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Check in|Resident" sheetId="1" r:id="rId1"/>
    <sheet name="Check in|Non Resident" sheetId="3" r:id="rId2"/>
    <sheet name="No Check in|Resident" sheetId="2" r:id="rId3"/>
    <sheet name="Non Check in| Non Resident" sheetId="4" r:id="rId4"/>
  </sheets>
  <definedNames>
    <definedName name="solver_adj" localSheetId="1" hidden="1">'Check in|Non Resident'!$T$1:$T$2</definedName>
    <definedName name="solver_adj" localSheetId="0" hidden="1">'Check in|Resident'!$J$1:$J$2</definedName>
    <definedName name="solver_adj" localSheetId="2" hidden="1">'No Check in|Resident'!$C$1:$C$2</definedName>
    <definedName name="solver_adj" localSheetId="3" hidden="1">'Non Check in| Non Resident'!$C$1:$C$2</definedName>
    <definedName name="solver_cvg" localSheetId="1" hidden="1">0.0001</definedName>
    <definedName name="solver_cvg" localSheetId="0" hidden="1">0.0001</definedName>
    <definedName name="solver_cvg" localSheetId="2" hidden="1">0.0001</definedName>
    <definedName name="solver_cvg" localSheetId="3" hidden="1">0.0001</definedName>
    <definedName name="solver_drv" localSheetId="1" hidden="1">1</definedName>
    <definedName name="solver_drv" localSheetId="0" hidden="1">1</definedName>
    <definedName name="solver_drv" localSheetId="2" hidden="1">1</definedName>
    <definedName name="solver_drv" localSheetId="3" hidden="1">1</definedName>
    <definedName name="solver_eng" localSheetId="1" hidden="1">1</definedName>
    <definedName name="solver_eng" localSheetId="0" hidden="1">1</definedName>
    <definedName name="solver_eng" localSheetId="2" hidden="1">1</definedName>
    <definedName name="solver_eng" localSheetId="3" hidden="1">1</definedName>
    <definedName name="solver_est" localSheetId="1" hidden="1">1</definedName>
    <definedName name="solver_est" localSheetId="0" hidden="1">1</definedName>
    <definedName name="solver_est" localSheetId="2" hidden="1">1</definedName>
    <definedName name="solver_est" localSheetId="3" hidden="1">1</definedName>
    <definedName name="solver_itr" localSheetId="1" hidden="1">2147483647</definedName>
    <definedName name="solver_itr" localSheetId="0" hidden="1">2147483647</definedName>
    <definedName name="solver_itr" localSheetId="2" hidden="1">2147483647</definedName>
    <definedName name="solver_itr" localSheetId="3" hidden="1">2147483647</definedName>
    <definedName name="solver_mip" localSheetId="1" hidden="1">2147483647</definedName>
    <definedName name="solver_mip" localSheetId="0" hidden="1">2147483647</definedName>
    <definedName name="solver_mip" localSheetId="2" hidden="1">2147483647</definedName>
    <definedName name="solver_mip" localSheetId="3" hidden="1">2147483647</definedName>
    <definedName name="solver_mni" localSheetId="1" hidden="1">30</definedName>
    <definedName name="solver_mni" localSheetId="0" hidden="1">30</definedName>
    <definedName name="solver_mni" localSheetId="2" hidden="1">30</definedName>
    <definedName name="solver_mni" localSheetId="3" hidden="1">30</definedName>
    <definedName name="solver_mrt" localSheetId="1" hidden="1">0.075</definedName>
    <definedName name="solver_mrt" localSheetId="0" hidden="1">0.075</definedName>
    <definedName name="solver_mrt" localSheetId="2" hidden="1">0.075</definedName>
    <definedName name="solver_mrt" localSheetId="3" hidden="1">0.075</definedName>
    <definedName name="solver_msl" localSheetId="1" hidden="1">2</definedName>
    <definedName name="solver_msl" localSheetId="0" hidden="1">2</definedName>
    <definedName name="solver_msl" localSheetId="2" hidden="1">2</definedName>
    <definedName name="solver_msl" localSheetId="3" hidden="1">2</definedName>
    <definedName name="solver_neg" localSheetId="1" hidden="1">1</definedName>
    <definedName name="solver_neg" localSheetId="0" hidden="1">1</definedName>
    <definedName name="solver_neg" localSheetId="2" hidden="1">1</definedName>
    <definedName name="solver_neg" localSheetId="3" hidden="1">1</definedName>
    <definedName name="solver_nod" localSheetId="1" hidden="1">2147483647</definedName>
    <definedName name="solver_nod" localSheetId="0" hidden="1">2147483647</definedName>
    <definedName name="solver_nod" localSheetId="2" hidden="1">2147483647</definedName>
    <definedName name="solver_nod" localSheetId="3" hidden="1">2147483647</definedName>
    <definedName name="solver_num" localSheetId="1" hidden="1">0</definedName>
    <definedName name="solver_num" localSheetId="0" hidden="1">0</definedName>
    <definedName name="solver_num" localSheetId="2" hidden="1">0</definedName>
    <definedName name="solver_num" localSheetId="3" hidden="1">0</definedName>
    <definedName name="solver_nwt" localSheetId="1" hidden="1">1</definedName>
    <definedName name="solver_nwt" localSheetId="0" hidden="1">1</definedName>
    <definedName name="solver_nwt" localSheetId="2" hidden="1">1</definedName>
    <definedName name="solver_nwt" localSheetId="3" hidden="1">1</definedName>
    <definedName name="solver_opt" localSheetId="1" hidden="1">'Check in|Non Resident'!$Y$5</definedName>
    <definedName name="solver_opt" localSheetId="0" hidden="1">'Check in|Resident'!$O$5</definedName>
    <definedName name="solver_opt" localSheetId="2" hidden="1">'No Check in|Resident'!$H$5</definedName>
    <definedName name="solver_opt" localSheetId="3" hidden="1">'Non Check in| Non Resident'!$H$5</definedName>
    <definedName name="solver_pre" localSheetId="1" hidden="1">0.000001</definedName>
    <definedName name="solver_pre" localSheetId="0" hidden="1">0.000001</definedName>
    <definedName name="solver_pre" localSheetId="2" hidden="1">0.000001</definedName>
    <definedName name="solver_pre" localSheetId="3" hidden="1">0.000001</definedName>
    <definedName name="solver_rbv" localSheetId="1" hidden="1">1</definedName>
    <definedName name="solver_rbv" localSheetId="0" hidden="1">1</definedName>
    <definedName name="solver_rbv" localSheetId="2" hidden="1">1</definedName>
    <definedName name="solver_rbv" localSheetId="3" hidden="1">1</definedName>
    <definedName name="solver_rlx" localSheetId="1" hidden="1">2</definedName>
    <definedName name="solver_rlx" localSheetId="0" hidden="1">2</definedName>
    <definedName name="solver_rlx" localSheetId="2" hidden="1">2</definedName>
    <definedName name="solver_rlx" localSheetId="3" hidden="1">2</definedName>
    <definedName name="solver_rsd" localSheetId="1" hidden="1">0</definedName>
    <definedName name="solver_rsd" localSheetId="0" hidden="1">0</definedName>
    <definedName name="solver_rsd" localSheetId="2" hidden="1">0</definedName>
    <definedName name="solver_rsd" localSheetId="3" hidden="1">0</definedName>
    <definedName name="solver_scl" localSheetId="1" hidden="1">1</definedName>
    <definedName name="solver_scl" localSheetId="0" hidden="1">1</definedName>
    <definedName name="solver_scl" localSheetId="2" hidden="1">1</definedName>
    <definedName name="solver_scl" localSheetId="3" hidden="1">1</definedName>
    <definedName name="solver_sho" localSheetId="1" hidden="1">2</definedName>
    <definedName name="solver_sho" localSheetId="0" hidden="1">2</definedName>
    <definedName name="solver_sho" localSheetId="2" hidden="1">2</definedName>
    <definedName name="solver_sho" localSheetId="3" hidden="1">2</definedName>
    <definedName name="solver_ssz" localSheetId="1" hidden="1">100</definedName>
    <definedName name="solver_ssz" localSheetId="0" hidden="1">100</definedName>
    <definedName name="solver_ssz" localSheetId="2" hidden="1">100</definedName>
    <definedName name="solver_ssz" localSheetId="3" hidden="1">100</definedName>
    <definedName name="solver_tim" localSheetId="1" hidden="1">2147483647</definedName>
    <definedName name="solver_tim" localSheetId="0" hidden="1">2147483647</definedName>
    <definedName name="solver_tim" localSheetId="2" hidden="1">2147483647</definedName>
    <definedName name="solver_tim" localSheetId="3" hidden="1">2147483647</definedName>
    <definedName name="solver_tol" localSheetId="1" hidden="1">0.01</definedName>
    <definedName name="solver_tol" localSheetId="0" hidden="1">0.01</definedName>
    <definedName name="solver_tol" localSheetId="2" hidden="1">0.01</definedName>
    <definedName name="solver_tol" localSheetId="3" hidden="1">0.01</definedName>
    <definedName name="solver_typ" localSheetId="1" hidden="1">2</definedName>
    <definedName name="solver_typ" localSheetId="0" hidden="1">2</definedName>
    <definedName name="solver_typ" localSheetId="2" hidden="1">2</definedName>
    <definedName name="solver_typ" localSheetId="3" hidden="1">2</definedName>
    <definedName name="solver_val" localSheetId="1" hidden="1">0</definedName>
    <definedName name="solver_val" localSheetId="0" hidden="1">0</definedName>
    <definedName name="solver_val" localSheetId="2" hidden="1">0</definedName>
    <definedName name="solver_val" localSheetId="3" hidden="1">0</definedName>
    <definedName name="solver_ver" localSheetId="1" hidden="1">3</definedName>
    <definedName name="solver_ver" localSheetId="0" hidden="1">3</definedName>
    <definedName name="solver_ver" localSheetId="2" hidden="1">3</definedName>
    <definedName name="solver_ver" localSheetId="3" hidden="1">3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N8" i="1" l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7" i="1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7" i="3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7" i="2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7" i="4"/>
  <c r="I5" i="4"/>
  <c r="C5" i="4"/>
  <c r="H7" i="4"/>
  <c r="H8" i="4"/>
  <c r="I8" i="4"/>
  <c r="H9" i="4"/>
  <c r="I9" i="4"/>
  <c r="H10" i="4"/>
  <c r="I10" i="4"/>
  <c r="H11" i="4"/>
  <c r="I11" i="4"/>
  <c r="H12" i="4"/>
  <c r="I12" i="4"/>
  <c r="H13" i="4"/>
  <c r="I13" i="4"/>
  <c r="H14" i="4"/>
  <c r="I14" i="4"/>
  <c r="H15" i="4"/>
  <c r="I15" i="4"/>
  <c r="H16" i="4"/>
  <c r="I16" i="4"/>
  <c r="H17" i="4"/>
  <c r="I17" i="4"/>
  <c r="H18" i="4"/>
  <c r="I18" i="4"/>
  <c r="H19" i="4"/>
  <c r="I19" i="4"/>
  <c r="H20" i="4"/>
  <c r="I20" i="4"/>
  <c r="H21" i="4"/>
  <c r="I21" i="4"/>
  <c r="H22" i="4"/>
  <c r="I22" i="4"/>
  <c r="H23" i="4"/>
  <c r="I23" i="4"/>
  <c r="H24" i="4"/>
  <c r="I24" i="4"/>
  <c r="H25" i="4"/>
  <c r="I25" i="4"/>
  <c r="H26" i="4"/>
  <c r="I26" i="4"/>
  <c r="H27" i="4"/>
  <c r="I27" i="4"/>
  <c r="H28" i="4"/>
  <c r="I28" i="4"/>
  <c r="H29" i="4"/>
  <c r="I29" i="4"/>
  <c r="H30" i="4"/>
  <c r="I30" i="4"/>
  <c r="H31" i="4"/>
  <c r="I31" i="4"/>
  <c r="H32" i="4"/>
  <c r="I32" i="4"/>
  <c r="H33" i="4"/>
  <c r="I33" i="4"/>
  <c r="H34" i="4"/>
  <c r="I34" i="4"/>
  <c r="H35" i="4"/>
  <c r="I35" i="4"/>
  <c r="H36" i="4"/>
  <c r="I36" i="4"/>
  <c r="H37" i="4"/>
  <c r="I37" i="4"/>
  <c r="H38" i="4"/>
  <c r="I38" i="4"/>
  <c r="H39" i="4"/>
  <c r="I39" i="4"/>
  <c r="H40" i="4"/>
  <c r="I40" i="4"/>
  <c r="H41" i="4"/>
  <c r="I41" i="4"/>
  <c r="H42" i="4"/>
  <c r="I42" i="4"/>
  <c r="H43" i="4"/>
  <c r="I43" i="4"/>
  <c r="H44" i="4"/>
  <c r="I44" i="4"/>
  <c r="H45" i="4"/>
  <c r="I45" i="4"/>
  <c r="H46" i="4"/>
  <c r="I46" i="4"/>
  <c r="H47" i="4"/>
  <c r="I47" i="4"/>
  <c r="H48" i="4"/>
  <c r="I48" i="4"/>
  <c r="H49" i="4"/>
  <c r="I49" i="4"/>
  <c r="H50" i="4"/>
  <c r="I50" i="4"/>
  <c r="H51" i="4"/>
  <c r="I51" i="4"/>
  <c r="H52" i="4"/>
  <c r="I52" i="4"/>
  <c r="H53" i="4"/>
  <c r="I53" i="4"/>
  <c r="H54" i="4"/>
  <c r="I54" i="4"/>
  <c r="H55" i="4"/>
  <c r="I55" i="4"/>
  <c r="H56" i="4"/>
  <c r="I56" i="4"/>
  <c r="H57" i="4"/>
  <c r="I57" i="4"/>
  <c r="H58" i="4"/>
  <c r="I58" i="4"/>
  <c r="H59" i="4"/>
  <c r="I59" i="4"/>
  <c r="H60" i="4"/>
  <c r="I60" i="4"/>
  <c r="H61" i="4"/>
  <c r="I61" i="4"/>
  <c r="H62" i="4"/>
  <c r="I62" i="4"/>
  <c r="H63" i="4"/>
  <c r="I63" i="4"/>
  <c r="H64" i="4"/>
  <c r="I64" i="4"/>
  <c r="H65" i="4"/>
  <c r="I65" i="4"/>
  <c r="H66" i="4"/>
  <c r="I66" i="4"/>
  <c r="H67" i="4"/>
  <c r="I67" i="4"/>
  <c r="H68" i="4"/>
  <c r="I68" i="4"/>
  <c r="H69" i="4"/>
  <c r="I69" i="4"/>
  <c r="H70" i="4"/>
  <c r="I70" i="4"/>
  <c r="H71" i="4"/>
  <c r="I71" i="4"/>
  <c r="H72" i="4"/>
  <c r="I72" i="4"/>
  <c r="H73" i="4"/>
  <c r="I73" i="4"/>
  <c r="H74" i="4"/>
  <c r="I74" i="4"/>
  <c r="H75" i="4"/>
  <c r="I75" i="4"/>
  <c r="H76" i="4"/>
  <c r="I76" i="4"/>
  <c r="H77" i="4"/>
  <c r="I77" i="4"/>
  <c r="H78" i="4"/>
  <c r="I78" i="4"/>
  <c r="H79" i="4"/>
  <c r="I79" i="4"/>
  <c r="H80" i="4"/>
  <c r="I80" i="4"/>
  <c r="H81" i="4"/>
  <c r="I81" i="4"/>
  <c r="H82" i="4"/>
  <c r="I82" i="4"/>
  <c r="H83" i="4"/>
  <c r="I83" i="4"/>
  <c r="H84" i="4"/>
  <c r="I84" i="4"/>
  <c r="H85" i="4"/>
  <c r="I85" i="4"/>
  <c r="H86" i="4"/>
  <c r="I86" i="4"/>
  <c r="H87" i="4"/>
  <c r="I87" i="4"/>
  <c r="H88" i="4"/>
  <c r="I88" i="4"/>
  <c r="H89" i="4"/>
  <c r="I89" i="4"/>
  <c r="H90" i="4"/>
  <c r="I90" i="4"/>
  <c r="H91" i="4"/>
  <c r="I91" i="4"/>
  <c r="H92" i="4"/>
  <c r="I92" i="4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H120" i="4"/>
  <c r="I120" i="4"/>
  <c r="H121" i="4"/>
  <c r="I121" i="4"/>
  <c r="H122" i="4"/>
  <c r="I122" i="4"/>
  <c r="H123" i="4"/>
  <c r="I123" i="4"/>
  <c r="H124" i="4"/>
  <c r="I124" i="4"/>
  <c r="H125" i="4"/>
  <c r="I125" i="4"/>
  <c r="H126" i="4"/>
  <c r="I126" i="4"/>
  <c r="H127" i="4"/>
  <c r="I127" i="4"/>
  <c r="H128" i="4"/>
  <c r="I128" i="4"/>
  <c r="H129" i="4"/>
  <c r="I129" i="4"/>
  <c r="H130" i="4"/>
  <c r="I130" i="4"/>
  <c r="H131" i="4"/>
  <c r="I131" i="4"/>
  <c r="H132" i="4"/>
  <c r="I132" i="4"/>
  <c r="H133" i="4"/>
  <c r="I133" i="4"/>
  <c r="H134" i="4"/>
  <c r="I134" i="4"/>
  <c r="H135" i="4"/>
  <c r="I135" i="4"/>
  <c r="H136" i="4"/>
  <c r="I136" i="4"/>
  <c r="H137" i="4"/>
  <c r="I137" i="4"/>
  <c r="H138" i="4"/>
  <c r="I138" i="4"/>
  <c r="H139" i="4"/>
  <c r="I139" i="4"/>
  <c r="H140" i="4"/>
  <c r="I140" i="4"/>
  <c r="H141" i="4"/>
  <c r="I141" i="4"/>
  <c r="H142" i="4"/>
  <c r="I142" i="4"/>
  <c r="H143" i="4"/>
  <c r="I143" i="4"/>
  <c r="H144" i="4"/>
  <c r="I144" i="4"/>
  <c r="H145" i="4"/>
  <c r="I145" i="4"/>
  <c r="H146" i="4"/>
  <c r="I146" i="4"/>
  <c r="H147" i="4"/>
  <c r="I147" i="4"/>
  <c r="H148" i="4"/>
  <c r="I148" i="4"/>
  <c r="H149" i="4"/>
  <c r="I149" i="4"/>
  <c r="H150" i="4"/>
  <c r="I150" i="4"/>
  <c r="H151" i="4"/>
  <c r="I151" i="4"/>
  <c r="H152" i="4"/>
  <c r="I152" i="4"/>
  <c r="H153" i="4"/>
  <c r="I153" i="4"/>
  <c r="H154" i="4"/>
  <c r="I154" i="4"/>
  <c r="H155" i="4"/>
  <c r="I155" i="4"/>
  <c r="H156" i="4"/>
  <c r="I156" i="4"/>
  <c r="H157" i="4"/>
  <c r="I157" i="4"/>
  <c r="H158" i="4"/>
  <c r="I158" i="4"/>
  <c r="H159" i="4"/>
  <c r="I159" i="4"/>
  <c r="H160" i="4"/>
  <c r="I160" i="4"/>
  <c r="H161" i="4"/>
  <c r="I161" i="4"/>
  <c r="H162" i="4"/>
  <c r="I162" i="4"/>
  <c r="H163" i="4"/>
  <c r="I163" i="4"/>
  <c r="H164" i="4"/>
  <c r="I164" i="4"/>
  <c r="H165" i="4"/>
  <c r="I165" i="4"/>
  <c r="H166" i="4"/>
  <c r="I166" i="4"/>
  <c r="H167" i="4"/>
  <c r="I167" i="4"/>
  <c r="H168" i="4"/>
  <c r="I168" i="4"/>
  <c r="H169" i="4"/>
  <c r="I169" i="4"/>
  <c r="H170" i="4"/>
  <c r="I170" i="4"/>
  <c r="H171" i="4"/>
  <c r="I171" i="4"/>
  <c r="H172" i="4"/>
  <c r="I172" i="4"/>
  <c r="H173" i="4"/>
  <c r="I173" i="4"/>
  <c r="H174" i="4"/>
  <c r="I174" i="4"/>
  <c r="H175" i="4"/>
  <c r="I175" i="4"/>
  <c r="H176" i="4"/>
  <c r="I176" i="4"/>
  <c r="H177" i="4"/>
  <c r="I177" i="4"/>
  <c r="H178" i="4"/>
  <c r="I178" i="4"/>
  <c r="H179" i="4"/>
  <c r="I179" i="4"/>
  <c r="H180" i="4"/>
  <c r="I180" i="4"/>
  <c r="H181" i="4"/>
  <c r="I181" i="4"/>
  <c r="H182" i="4"/>
  <c r="I182" i="4"/>
  <c r="H183" i="4"/>
  <c r="I183" i="4"/>
  <c r="H184" i="4"/>
  <c r="I184" i="4"/>
  <c r="H185" i="4"/>
  <c r="I185" i="4"/>
  <c r="H186" i="4"/>
  <c r="I186" i="4"/>
  <c r="H187" i="4"/>
  <c r="I187" i="4"/>
  <c r="H188" i="4"/>
  <c r="I188" i="4"/>
  <c r="H189" i="4"/>
  <c r="I189" i="4"/>
  <c r="H190" i="4"/>
  <c r="I190" i="4"/>
  <c r="H191" i="4"/>
  <c r="I191" i="4"/>
  <c r="H192" i="4"/>
  <c r="I192" i="4"/>
  <c r="H193" i="4"/>
  <c r="I193" i="4"/>
  <c r="H194" i="4"/>
  <c r="I194" i="4"/>
  <c r="H195" i="4"/>
  <c r="I195" i="4"/>
  <c r="H196" i="4"/>
  <c r="I196" i="4"/>
  <c r="H197" i="4"/>
  <c r="I197" i="4"/>
  <c r="H198" i="4"/>
  <c r="I198" i="4"/>
  <c r="H199" i="4"/>
  <c r="I199" i="4"/>
  <c r="H200" i="4"/>
  <c r="I200" i="4"/>
  <c r="H201" i="4"/>
  <c r="I201" i="4"/>
  <c r="H202" i="4"/>
  <c r="I202" i="4"/>
  <c r="H203" i="4"/>
  <c r="I203" i="4"/>
  <c r="H204" i="4"/>
  <c r="I204" i="4"/>
  <c r="H205" i="4"/>
  <c r="I205" i="4"/>
  <c r="H206" i="4"/>
  <c r="I206" i="4"/>
  <c r="H207" i="4"/>
  <c r="I207" i="4"/>
  <c r="H208" i="4"/>
  <c r="I208" i="4"/>
  <c r="H209" i="4"/>
  <c r="I209" i="4"/>
  <c r="H210" i="4"/>
  <c r="I210" i="4"/>
  <c r="H211" i="4"/>
  <c r="I211" i="4"/>
  <c r="H212" i="4"/>
  <c r="I212" i="4"/>
  <c r="H213" i="4"/>
  <c r="I213" i="4"/>
  <c r="H214" i="4"/>
  <c r="I214" i="4"/>
  <c r="H215" i="4"/>
  <c r="I215" i="4"/>
  <c r="H216" i="4"/>
  <c r="I216" i="4"/>
  <c r="H217" i="4"/>
  <c r="I217" i="4"/>
  <c r="H218" i="4"/>
  <c r="I218" i="4"/>
  <c r="H219" i="4"/>
  <c r="I219" i="4"/>
  <c r="H220" i="4"/>
  <c r="I220" i="4"/>
  <c r="H221" i="4"/>
  <c r="I221" i="4"/>
  <c r="H222" i="4"/>
  <c r="I222" i="4"/>
  <c r="H223" i="4"/>
  <c r="I223" i="4"/>
  <c r="H224" i="4"/>
  <c r="I224" i="4"/>
  <c r="H225" i="4"/>
  <c r="I225" i="4"/>
  <c r="H226" i="4"/>
  <c r="I226" i="4"/>
  <c r="H227" i="4"/>
  <c r="I227" i="4"/>
  <c r="H228" i="4"/>
  <c r="I228" i="4"/>
  <c r="H229" i="4"/>
  <c r="I229" i="4"/>
  <c r="H230" i="4"/>
  <c r="I230" i="4"/>
  <c r="H231" i="4"/>
  <c r="I231" i="4"/>
  <c r="H232" i="4"/>
  <c r="I232" i="4"/>
  <c r="H233" i="4"/>
  <c r="I233" i="4"/>
  <c r="H234" i="4"/>
  <c r="I234" i="4"/>
  <c r="H235" i="4"/>
  <c r="I235" i="4"/>
  <c r="H236" i="4"/>
  <c r="I236" i="4"/>
  <c r="H237" i="4"/>
  <c r="I237" i="4"/>
  <c r="H238" i="4"/>
  <c r="I238" i="4"/>
  <c r="H239" i="4"/>
  <c r="I239" i="4"/>
  <c r="H240" i="4"/>
  <c r="I240" i="4"/>
  <c r="H241" i="4"/>
  <c r="I241" i="4"/>
  <c r="H242" i="4"/>
  <c r="I242" i="4"/>
  <c r="H243" i="4"/>
  <c r="I243" i="4"/>
  <c r="H244" i="4"/>
  <c r="I244" i="4"/>
  <c r="H245" i="4"/>
  <c r="I245" i="4"/>
  <c r="H246" i="4"/>
  <c r="I246" i="4"/>
  <c r="H247" i="4"/>
  <c r="I247" i="4"/>
  <c r="H248" i="4"/>
  <c r="I248" i="4"/>
  <c r="H249" i="4"/>
  <c r="I249" i="4"/>
  <c r="H250" i="4"/>
  <c r="I250" i="4"/>
  <c r="H251" i="4"/>
  <c r="I251" i="4"/>
  <c r="H252" i="4"/>
  <c r="I252" i="4"/>
  <c r="H253" i="4"/>
  <c r="I253" i="4"/>
  <c r="H254" i="4"/>
  <c r="I254" i="4"/>
  <c r="H255" i="4"/>
  <c r="I255" i="4"/>
  <c r="H256" i="4"/>
  <c r="I256" i="4"/>
  <c r="H257" i="4"/>
  <c r="I257" i="4"/>
  <c r="H258" i="4"/>
  <c r="I258" i="4"/>
  <c r="H259" i="4"/>
  <c r="I259" i="4"/>
  <c r="H260" i="4"/>
  <c r="I260" i="4"/>
  <c r="H261" i="4"/>
  <c r="I261" i="4"/>
  <c r="H262" i="4"/>
  <c r="I262" i="4"/>
  <c r="H263" i="4"/>
  <c r="I263" i="4"/>
  <c r="H264" i="4"/>
  <c r="I264" i="4"/>
  <c r="H265" i="4"/>
  <c r="I265" i="4"/>
  <c r="H266" i="4"/>
  <c r="I266" i="4"/>
  <c r="H267" i="4"/>
  <c r="I267" i="4"/>
  <c r="H268" i="4"/>
  <c r="I268" i="4"/>
  <c r="H269" i="4"/>
  <c r="I269" i="4"/>
  <c r="H270" i="4"/>
  <c r="I270" i="4"/>
  <c r="H271" i="4"/>
  <c r="I271" i="4"/>
  <c r="H272" i="4"/>
  <c r="I272" i="4"/>
  <c r="H273" i="4"/>
  <c r="I273" i="4"/>
  <c r="H274" i="4"/>
  <c r="I274" i="4"/>
  <c r="H275" i="4"/>
  <c r="I275" i="4"/>
  <c r="H276" i="4"/>
  <c r="I276" i="4"/>
  <c r="H277" i="4"/>
  <c r="I277" i="4"/>
  <c r="H278" i="4"/>
  <c r="I278" i="4"/>
  <c r="H279" i="4"/>
  <c r="I279" i="4"/>
  <c r="H280" i="4"/>
  <c r="I280" i="4"/>
  <c r="H281" i="4"/>
  <c r="I281" i="4"/>
  <c r="H282" i="4"/>
  <c r="I282" i="4"/>
  <c r="H283" i="4"/>
  <c r="I283" i="4"/>
  <c r="H284" i="4"/>
  <c r="I284" i="4"/>
  <c r="H285" i="4"/>
  <c r="I285" i="4"/>
  <c r="H286" i="4"/>
  <c r="I286" i="4"/>
  <c r="H287" i="4"/>
  <c r="I287" i="4"/>
  <c r="H288" i="4"/>
  <c r="I288" i="4"/>
  <c r="H289" i="4"/>
  <c r="I289" i="4"/>
  <c r="H290" i="4"/>
  <c r="I290" i="4"/>
  <c r="H291" i="4"/>
  <c r="I291" i="4"/>
  <c r="H292" i="4"/>
  <c r="I292" i="4"/>
  <c r="H293" i="4"/>
  <c r="I293" i="4"/>
  <c r="H294" i="4"/>
  <c r="I294" i="4"/>
  <c r="H295" i="4"/>
  <c r="I295" i="4"/>
  <c r="H296" i="4"/>
  <c r="I296" i="4"/>
  <c r="H297" i="4"/>
  <c r="I297" i="4"/>
  <c r="H298" i="4"/>
  <c r="I298" i="4"/>
  <c r="H299" i="4"/>
  <c r="I299" i="4"/>
  <c r="H300" i="4"/>
  <c r="I300" i="4"/>
  <c r="H301" i="4"/>
  <c r="I301" i="4"/>
  <c r="H302" i="4"/>
  <c r="I302" i="4"/>
  <c r="H303" i="4"/>
  <c r="I303" i="4"/>
  <c r="H304" i="4"/>
  <c r="I304" i="4"/>
  <c r="H305" i="4"/>
  <c r="I305" i="4"/>
  <c r="H306" i="4"/>
  <c r="I306" i="4"/>
  <c r="H307" i="4"/>
  <c r="I307" i="4"/>
  <c r="H308" i="4"/>
  <c r="I308" i="4"/>
  <c r="H309" i="4"/>
  <c r="I309" i="4"/>
  <c r="H310" i="4"/>
  <c r="I310" i="4"/>
  <c r="H311" i="4"/>
  <c r="I311" i="4"/>
  <c r="H312" i="4"/>
  <c r="I312" i="4"/>
  <c r="H313" i="4"/>
  <c r="I313" i="4"/>
  <c r="H314" i="4"/>
  <c r="I314" i="4"/>
  <c r="H315" i="4"/>
  <c r="I315" i="4"/>
  <c r="H316" i="4"/>
  <c r="I316" i="4"/>
  <c r="H317" i="4"/>
  <c r="I317" i="4"/>
  <c r="H318" i="4"/>
  <c r="I318" i="4"/>
  <c r="H319" i="4"/>
  <c r="I319" i="4"/>
  <c r="H320" i="4"/>
  <c r="I320" i="4"/>
  <c r="H321" i="4"/>
  <c r="I321" i="4"/>
  <c r="H322" i="4"/>
  <c r="I322" i="4"/>
  <c r="H323" i="4"/>
  <c r="I323" i="4"/>
  <c r="H324" i="4"/>
  <c r="I324" i="4"/>
  <c r="H325" i="4"/>
  <c r="I325" i="4"/>
  <c r="H326" i="4"/>
  <c r="I326" i="4"/>
  <c r="H327" i="4"/>
  <c r="I327" i="4"/>
  <c r="H328" i="4"/>
  <c r="I328" i="4"/>
  <c r="H329" i="4"/>
  <c r="I329" i="4"/>
  <c r="H330" i="4"/>
  <c r="I330" i="4"/>
  <c r="H331" i="4"/>
  <c r="I331" i="4"/>
  <c r="H332" i="4"/>
  <c r="I332" i="4"/>
  <c r="H333" i="4"/>
  <c r="I333" i="4"/>
  <c r="H334" i="4"/>
  <c r="I334" i="4"/>
  <c r="H335" i="4"/>
  <c r="I335" i="4"/>
  <c r="H336" i="4"/>
  <c r="I336" i="4"/>
  <c r="H337" i="4"/>
  <c r="I337" i="4"/>
  <c r="H338" i="4"/>
  <c r="I338" i="4"/>
  <c r="H339" i="4"/>
  <c r="I339" i="4"/>
  <c r="H340" i="4"/>
  <c r="I340" i="4"/>
  <c r="H341" i="4"/>
  <c r="I341" i="4"/>
  <c r="H342" i="4"/>
  <c r="I342" i="4"/>
  <c r="H343" i="4"/>
  <c r="I343" i="4"/>
  <c r="H344" i="4"/>
  <c r="I344" i="4"/>
  <c r="H345" i="4"/>
  <c r="I345" i="4"/>
  <c r="H346" i="4"/>
  <c r="I346" i="4"/>
  <c r="H347" i="4"/>
  <c r="I347" i="4"/>
  <c r="H348" i="4"/>
  <c r="I348" i="4"/>
  <c r="H349" i="4"/>
  <c r="I349" i="4"/>
  <c r="H350" i="4"/>
  <c r="I350" i="4"/>
  <c r="H351" i="4"/>
  <c r="I351" i="4"/>
  <c r="H352" i="4"/>
  <c r="I352" i="4"/>
  <c r="H353" i="4"/>
  <c r="I353" i="4"/>
  <c r="H354" i="4"/>
  <c r="I354" i="4"/>
  <c r="H355" i="4"/>
  <c r="I355" i="4"/>
  <c r="H356" i="4"/>
  <c r="I356" i="4"/>
  <c r="H357" i="4"/>
  <c r="I357" i="4"/>
  <c r="H358" i="4"/>
  <c r="I358" i="4"/>
  <c r="H359" i="4"/>
  <c r="I359" i="4"/>
  <c r="H360" i="4"/>
  <c r="I360" i="4"/>
  <c r="H361" i="4"/>
  <c r="I361" i="4"/>
  <c r="H362" i="4"/>
  <c r="I362" i="4"/>
  <c r="H363" i="4"/>
  <c r="I363" i="4"/>
  <c r="H364" i="4"/>
  <c r="I364" i="4"/>
  <c r="H365" i="4"/>
  <c r="I365" i="4"/>
  <c r="H366" i="4"/>
  <c r="I366" i="4"/>
  <c r="H367" i="4"/>
  <c r="I367" i="4"/>
  <c r="H368" i="4"/>
  <c r="I368" i="4"/>
  <c r="H369" i="4"/>
  <c r="I369" i="4"/>
  <c r="H370" i="4"/>
  <c r="I370" i="4"/>
  <c r="H371" i="4"/>
  <c r="I371" i="4"/>
  <c r="H372" i="4"/>
  <c r="I372" i="4"/>
  <c r="H373" i="4"/>
  <c r="I373" i="4"/>
  <c r="H374" i="4"/>
  <c r="I374" i="4"/>
  <c r="H375" i="4"/>
  <c r="I375" i="4"/>
  <c r="H376" i="4"/>
  <c r="I376" i="4"/>
  <c r="H377" i="4"/>
  <c r="I377" i="4"/>
  <c r="H378" i="4"/>
  <c r="I378" i="4"/>
  <c r="H379" i="4"/>
  <c r="I379" i="4"/>
  <c r="H380" i="4"/>
  <c r="I380" i="4"/>
  <c r="H381" i="4"/>
  <c r="I381" i="4"/>
  <c r="H382" i="4"/>
  <c r="I382" i="4"/>
  <c r="H383" i="4"/>
  <c r="I383" i="4"/>
  <c r="H384" i="4"/>
  <c r="I384" i="4"/>
  <c r="H385" i="4"/>
  <c r="I385" i="4"/>
  <c r="H386" i="4"/>
  <c r="I386" i="4"/>
  <c r="H387" i="4"/>
  <c r="I387" i="4"/>
  <c r="H388" i="4"/>
  <c r="I388" i="4"/>
  <c r="H389" i="4"/>
  <c r="I389" i="4"/>
  <c r="H390" i="4"/>
  <c r="I390" i="4"/>
  <c r="H391" i="4"/>
  <c r="I391" i="4"/>
  <c r="H392" i="4"/>
  <c r="I392" i="4"/>
  <c r="H393" i="4"/>
  <c r="I393" i="4"/>
  <c r="H394" i="4"/>
  <c r="I394" i="4"/>
  <c r="H395" i="4"/>
  <c r="I395" i="4"/>
  <c r="H396" i="4"/>
  <c r="I396" i="4"/>
  <c r="H397" i="4"/>
  <c r="I397" i="4"/>
  <c r="H398" i="4"/>
  <c r="I398" i="4"/>
  <c r="H399" i="4"/>
  <c r="I399" i="4"/>
  <c r="H400" i="4"/>
  <c r="I400" i="4"/>
  <c r="H401" i="4"/>
  <c r="I401" i="4"/>
  <c r="H402" i="4"/>
  <c r="I402" i="4"/>
  <c r="H403" i="4"/>
  <c r="I403" i="4"/>
  <c r="H404" i="4"/>
  <c r="I404" i="4"/>
  <c r="H405" i="4"/>
  <c r="I405" i="4"/>
  <c r="H406" i="4"/>
  <c r="I406" i="4"/>
  <c r="H407" i="4"/>
  <c r="I407" i="4"/>
  <c r="H408" i="4"/>
  <c r="I408" i="4"/>
  <c r="H409" i="4"/>
  <c r="I409" i="4"/>
  <c r="H410" i="4"/>
  <c r="I410" i="4"/>
  <c r="H411" i="4"/>
  <c r="I411" i="4"/>
  <c r="H412" i="4"/>
  <c r="I412" i="4"/>
  <c r="H413" i="4"/>
  <c r="I413" i="4"/>
  <c r="H414" i="4"/>
  <c r="I414" i="4"/>
  <c r="H415" i="4"/>
  <c r="I415" i="4"/>
  <c r="H416" i="4"/>
  <c r="I416" i="4"/>
  <c r="H417" i="4"/>
  <c r="I417" i="4"/>
  <c r="H418" i="4"/>
  <c r="I418" i="4"/>
  <c r="H419" i="4"/>
  <c r="I419" i="4"/>
  <c r="H420" i="4"/>
  <c r="I420" i="4"/>
  <c r="H421" i="4"/>
  <c r="I421" i="4"/>
  <c r="H422" i="4"/>
  <c r="I422" i="4"/>
  <c r="H423" i="4"/>
  <c r="I423" i="4"/>
  <c r="H424" i="4"/>
  <c r="I424" i="4"/>
  <c r="H425" i="4"/>
  <c r="I425" i="4"/>
  <c r="H426" i="4"/>
  <c r="I426" i="4"/>
  <c r="H427" i="4"/>
  <c r="I427" i="4"/>
  <c r="H428" i="4"/>
  <c r="I428" i="4"/>
  <c r="H429" i="4"/>
  <c r="I429" i="4"/>
  <c r="H430" i="4"/>
  <c r="I430" i="4"/>
  <c r="H431" i="4"/>
  <c r="I431" i="4"/>
  <c r="H432" i="4"/>
  <c r="I432" i="4"/>
  <c r="H433" i="4"/>
  <c r="I433" i="4"/>
  <c r="H434" i="4"/>
  <c r="I434" i="4"/>
  <c r="H435" i="4"/>
  <c r="I435" i="4"/>
  <c r="H436" i="4"/>
  <c r="I436" i="4"/>
  <c r="H437" i="4"/>
  <c r="I437" i="4"/>
  <c r="H438" i="4"/>
  <c r="I438" i="4"/>
  <c r="H439" i="4"/>
  <c r="I439" i="4"/>
  <c r="H440" i="4"/>
  <c r="I440" i="4"/>
  <c r="H441" i="4"/>
  <c r="I441" i="4"/>
  <c r="H442" i="4"/>
  <c r="I442" i="4"/>
  <c r="H443" i="4"/>
  <c r="I443" i="4"/>
  <c r="H444" i="4"/>
  <c r="I444" i="4"/>
  <c r="H445" i="4"/>
  <c r="I445" i="4"/>
  <c r="H446" i="4"/>
  <c r="I446" i="4"/>
  <c r="H447" i="4"/>
  <c r="I447" i="4"/>
  <c r="H448" i="4"/>
  <c r="I448" i="4"/>
  <c r="H449" i="4"/>
  <c r="I449" i="4"/>
  <c r="H450" i="4"/>
  <c r="I450" i="4"/>
  <c r="H451" i="4"/>
  <c r="I451" i="4"/>
  <c r="H452" i="4"/>
  <c r="I452" i="4"/>
  <c r="H453" i="4"/>
  <c r="I453" i="4"/>
  <c r="H454" i="4"/>
  <c r="I454" i="4"/>
  <c r="H455" i="4"/>
  <c r="I455" i="4"/>
  <c r="H456" i="4"/>
  <c r="I456" i="4"/>
  <c r="H457" i="4"/>
  <c r="I457" i="4"/>
  <c r="H458" i="4"/>
  <c r="I458" i="4"/>
  <c r="H459" i="4"/>
  <c r="I459" i="4"/>
  <c r="H460" i="4"/>
  <c r="I460" i="4"/>
  <c r="H461" i="4"/>
  <c r="I461" i="4"/>
  <c r="H462" i="4"/>
  <c r="I462" i="4"/>
  <c r="H463" i="4"/>
  <c r="I463" i="4"/>
  <c r="H464" i="4"/>
  <c r="I464" i="4"/>
  <c r="H465" i="4"/>
  <c r="I465" i="4"/>
  <c r="H466" i="4"/>
  <c r="I466" i="4"/>
  <c r="H467" i="4"/>
  <c r="I467" i="4"/>
  <c r="H468" i="4"/>
  <c r="I468" i="4"/>
  <c r="H469" i="4"/>
  <c r="I469" i="4"/>
  <c r="H470" i="4"/>
  <c r="I470" i="4"/>
  <c r="H471" i="4"/>
  <c r="I471" i="4"/>
  <c r="H472" i="4"/>
  <c r="I472" i="4"/>
  <c r="H473" i="4"/>
  <c r="I473" i="4"/>
  <c r="H474" i="4"/>
  <c r="I474" i="4"/>
  <c r="H475" i="4"/>
  <c r="I475" i="4"/>
  <c r="H476" i="4"/>
  <c r="I476" i="4"/>
  <c r="H477" i="4"/>
  <c r="I477" i="4"/>
  <c r="H478" i="4"/>
  <c r="I478" i="4"/>
  <c r="H479" i="4"/>
  <c r="I479" i="4"/>
  <c r="H480" i="4"/>
  <c r="I480" i="4"/>
  <c r="H481" i="4"/>
  <c r="I481" i="4"/>
  <c r="H482" i="4"/>
  <c r="I482" i="4"/>
  <c r="H483" i="4"/>
  <c r="I483" i="4"/>
  <c r="H484" i="4"/>
  <c r="I484" i="4"/>
  <c r="H485" i="4"/>
  <c r="I485" i="4"/>
  <c r="H486" i="4"/>
  <c r="I486" i="4"/>
  <c r="H487" i="4"/>
  <c r="I487" i="4"/>
  <c r="H488" i="4"/>
  <c r="I488" i="4"/>
  <c r="H489" i="4"/>
  <c r="I489" i="4"/>
  <c r="H490" i="4"/>
  <c r="I490" i="4"/>
  <c r="H491" i="4"/>
  <c r="I491" i="4"/>
  <c r="H492" i="4"/>
  <c r="I492" i="4"/>
  <c r="H493" i="4"/>
  <c r="I493" i="4"/>
  <c r="H494" i="4"/>
  <c r="I494" i="4"/>
  <c r="H495" i="4"/>
  <c r="I495" i="4"/>
  <c r="H496" i="4"/>
  <c r="I496" i="4"/>
  <c r="H497" i="4"/>
  <c r="I497" i="4"/>
  <c r="H498" i="4"/>
  <c r="I498" i="4"/>
  <c r="H499" i="4"/>
  <c r="I499" i="4"/>
  <c r="H500" i="4"/>
  <c r="I500" i="4"/>
  <c r="H501" i="4"/>
  <c r="I501" i="4"/>
  <c r="H502" i="4"/>
  <c r="I502" i="4"/>
  <c r="H503" i="4"/>
  <c r="I503" i="4"/>
  <c r="H504" i="4"/>
  <c r="I504" i="4"/>
  <c r="H505" i="4"/>
  <c r="I505" i="4"/>
  <c r="H506" i="4"/>
  <c r="I506" i="4"/>
  <c r="H507" i="4"/>
  <c r="I507" i="4"/>
  <c r="H508" i="4"/>
  <c r="I508" i="4"/>
  <c r="H509" i="4"/>
  <c r="I509" i="4"/>
  <c r="H510" i="4"/>
  <c r="I510" i="4"/>
  <c r="H511" i="4"/>
  <c r="I511" i="4"/>
  <c r="H512" i="4"/>
  <c r="I512" i="4"/>
  <c r="H513" i="4"/>
  <c r="I513" i="4"/>
  <c r="H514" i="4"/>
  <c r="I514" i="4"/>
  <c r="H515" i="4"/>
  <c r="I515" i="4"/>
  <c r="H516" i="4"/>
  <c r="I516" i="4"/>
  <c r="H517" i="4"/>
  <c r="I517" i="4"/>
  <c r="H518" i="4"/>
  <c r="I518" i="4"/>
  <c r="H519" i="4"/>
  <c r="I519" i="4"/>
  <c r="H520" i="4"/>
  <c r="I520" i="4"/>
  <c r="H521" i="4"/>
  <c r="I521" i="4"/>
  <c r="H522" i="4"/>
  <c r="I522" i="4"/>
  <c r="H523" i="4"/>
  <c r="I523" i="4"/>
  <c r="H524" i="4"/>
  <c r="I524" i="4"/>
  <c r="H525" i="4"/>
  <c r="I525" i="4"/>
  <c r="H526" i="4"/>
  <c r="I526" i="4"/>
  <c r="H527" i="4"/>
  <c r="I527" i="4"/>
  <c r="H528" i="4"/>
  <c r="I528" i="4"/>
  <c r="H529" i="4"/>
  <c r="I529" i="4"/>
  <c r="H530" i="4"/>
  <c r="I530" i="4"/>
  <c r="H531" i="4"/>
  <c r="I531" i="4"/>
  <c r="H532" i="4"/>
  <c r="I532" i="4"/>
  <c r="H533" i="4"/>
  <c r="I533" i="4"/>
  <c r="H534" i="4"/>
  <c r="I534" i="4"/>
  <c r="H535" i="4"/>
  <c r="I535" i="4"/>
  <c r="H536" i="4"/>
  <c r="I536" i="4"/>
  <c r="H537" i="4"/>
  <c r="I537" i="4"/>
  <c r="H538" i="4"/>
  <c r="I538" i="4"/>
  <c r="H539" i="4"/>
  <c r="I539" i="4"/>
  <c r="H540" i="4"/>
  <c r="I540" i="4"/>
  <c r="H541" i="4"/>
  <c r="I541" i="4"/>
  <c r="H542" i="4"/>
  <c r="I542" i="4"/>
  <c r="H543" i="4"/>
  <c r="I543" i="4"/>
  <c r="H544" i="4"/>
  <c r="I544" i="4"/>
  <c r="H545" i="4"/>
  <c r="I545" i="4"/>
  <c r="H546" i="4"/>
  <c r="I546" i="4"/>
  <c r="H547" i="4"/>
  <c r="I547" i="4"/>
  <c r="H548" i="4"/>
  <c r="I548" i="4"/>
  <c r="H549" i="4"/>
  <c r="I549" i="4"/>
  <c r="H550" i="4"/>
  <c r="I550" i="4"/>
  <c r="H551" i="4"/>
  <c r="I551" i="4"/>
  <c r="H552" i="4"/>
  <c r="I552" i="4"/>
  <c r="H553" i="4"/>
  <c r="I553" i="4"/>
  <c r="H554" i="4"/>
  <c r="I554" i="4"/>
  <c r="H555" i="4"/>
  <c r="I555" i="4"/>
  <c r="H556" i="4"/>
  <c r="I556" i="4"/>
  <c r="H557" i="4"/>
  <c r="I557" i="4"/>
  <c r="H558" i="4"/>
  <c r="I558" i="4"/>
  <c r="H559" i="4"/>
  <c r="I559" i="4"/>
  <c r="H560" i="4"/>
  <c r="I560" i="4"/>
  <c r="H561" i="4"/>
  <c r="I561" i="4"/>
  <c r="H562" i="4"/>
  <c r="I562" i="4"/>
  <c r="H563" i="4"/>
  <c r="I563" i="4"/>
  <c r="H564" i="4"/>
  <c r="I564" i="4"/>
  <c r="H565" i="4"/>
  <c r="I565" i="4"/>
  <c r="H566" i="4"/>
  <c r="I566" i="4"/>
  <c r="H567" i="4"/>
  <c r="I567" i="4"/>
  <c r="H568" i="4"/>
  <c r="I568" i="4"/>
  <c r="H569" i="4"/>
  <c r="I569" i="4"/>
  <c r="H570" i="4"/>
  <c r="I570" i="4"/>
  <c r="H571" i="4"/>
  <c r="I571" i="4"/>
  <c r="H572" i="4"/>
  <c r="I572" i="4"/>
  <c r="H573" i="4"/>
  <c r="I573" i="4"/>
  <c r="H574" i="4"/>
  <c r="I574" i="4"/>
  <c r="H575" i="4"/>
  <c r="I575" i="4"/>
  <c r="H576" i="4"/>
  <c r="I576" i="4"/>
  <c r="H577" i="4"/>
  <c r="I577" i="4"/>
  <c r="H578" i="4"/>
  <c r="I578" i="4"/>
  <c r="H579" i="4"/>
  <c r="I579" i="4"/>
  <c r="H580" i="4"/>
  <c r="I580" i="4"/>
  <c r="H581" i="4"/>
  <c r="I581" i="4"/>
  <c r="H582" i="4"/>
  <c r="I582" i="4"/>
  <c r="H583" i="4"/>
  <c r="I583" i="4"/>
  <c r="H584" i="4"/>
  <c r="I584" i="4"/>
  <c r="H585" i="4"/>
  <c r="I585" i="4"/>
  <c r="H586" i="4"/>
  <c r="I586" i="4"/>
  <c r="H587" i="4"/>
  <c r="I587" i="4"/>
  <c r="H588" i="4"/>
  <c r="I588" i="4"/>
  <c r="H589" i="4"/>
  <c r="I589" i="4"/>
  <c r="H590" i="4"/>
  <c r="I590" i="4"/>
  <c r="H591" i="4"/>
  <c r="I591" i="4"/>
  <c r="H592" i="4"/>
  <c r="I592" i="4"/>
  <c r="H593" i="4"/>
  <c r="I593" i="4"/>
  <c r="H594" i="4"/>
  <c r="I594" i="4"/>
  <c r="H595" i="4"/>
  <c r="I595" i="4"/>
  <c r="H596" i="4"/>
  <c r="I596" i="4"/>
  <c r="H597" i="4"/>
  <c r="I597" i="4"/>
  <c r="H598" i="4"/>
  <c r="I598" i="4"/>
  <c r="H599" i="4"/>
  <c r="I599" i="4"/>
  <c r="H600" i="4"/>
  <c r="I600" i="4"/>
  <c r="H601" i="4"/>
  <c r="I601" i="4"/>
  <c r="H602" i="4"/>
  <c r="I602" i="4"/>
  <c r="H603" i="4"/>
  <c r="I603" i="4"/>
  <c r="H604" i="4"/>
  <c r="I604" i="4"/>
  <c r="H605" i="4"/>
  <c r="I605" i="4"/>
  <c r="H606" i="4"/>
  <c r="I606" i="4"/>
  <c r="H607" i="4"/>
  <c r="I607" i="4"/>
  <c r="H608" i="4"/>
  <c r="I608" i="4"/>
  <c r="H609" i="4"/>
  <c r="I609" i="4"/>
  <c r="H610" i="4"/>
  <c r="I610" i="4"/>
  <c r="H611" i="4"/>
  <c r="I611" i="4"/>
  <c r="H612" i="4"/>
  <c r="I612" i="4"/>
  <c r="H613" i="4"/>
  <c r="I613" i="4"/>
  <c r="H614" i="4"/>
  <c r="I614" i="4"/>
  <c r="H615" i="4"/>
  <c r="I615" i="4"/>
  <c r="H616" i="4"/>
  <c r="I616" i="4"/>
  <c r="H617" i="4"/>
  <c r="I617" i="4"/>
  <c r="H618" i="4"/>
  <c r="I618" i="4"/>
  <c r="H619" i="4"/>
  <c r="I619" i="4"/>
  <c r="H620" i="4"/>
  <c r="I620" i="4"/>
  <c r="H621" i="4"/>
  <c r="I621" i="4"/>
  <c r="H622" i="4"/>
  <c r="I622" i="4"/>
  <c r="H623" i="4"/>
  <c r="I623" i="4"/>
  <c r="H624" i="4"/>
  <c r="I624" i="4"/>
  <c r="H625" i="4"/>
  <c r="I625" i="4"/>
  <c r="H626" i="4"/>
  <c r="I626" i="4"/>
  <c r="H627" i="4"/>
  <c r="I627" i="4"/>
  <c r="H628" i="4"/>
  <c r="I628" i="4"/>
  <c r="H629" i="4"/>
  <c r="I629" i="4"/>
  <c r="H630" i="4"/>
  <c r="I630" i="4"/>
  <c r="H631" i="4"/>
  <c r="I631" i="4"/>
  <c r="H632" i="4"/>
  <c r="I632" i="4"/>
  <c r="H633" i="4"/>
  <c r="I633" i="4"/>
  <c r="H634" i="4"/>
  <c r="I634" i="4"/>
  <c r="H635" i="4"/>
  <c r="I635" i="4"/>
  <c r="H636" i="4"/>
  <c r="I636" i="4"/>
  <c r="H637" i="4"/>
  <c r="I637" i="4"/>
  <c r="H638" i="4"/>
  <c r="I638" i="4"/>
  <c r="H639" i="4"/>
  <c r="I639" i="4"/>
  <c r="H640" i="4"/>
  <c r="I640" i="4"/>
  <c r="H641" i="4"/>
  <c r="I641" i="4"/>
  <c r="H642" i="4"/>
  <c r="I642" i="4"/>
  <c r="H643" i="4"/>
  <c r="I643" i="4"/>
  <c r="H644" i="4"/>
  <c r="I644" i="4"/>
  <c r="H645" i="4"/>
  <c r="I645" i="4"/>
  <c r="H646" i="4"/>
  <c r="I646" i="4"/>
  <c r="H647" i="4"/>
  <c r="I647" i="4"/>
  <c r="H648" i="4"/>
  <c r="I648" i="4"/>
  <c r="H649" i="4"/>
  <c r="I649" i="4"/>
  <c r="H650" i="4"/>
  <c r="I650" i="4"/>
  <c r="H651" i="4"/>
  <c r="I651" i="4"/>
  <c r="H652" i="4"/>
  <c r="I652" i="4"/>
  <c r="H653" i="4"/>
  <c r="I653" i="4"/>
  <c r="H654" i="4"/>
  <c r="I654" i="4"/>
  <c r="H655" i="4"/>
  <c r="I655" i="4"/>
  <c r="H656" i="4"/>
  <c r="I656" i="4"/>
  <c r="H657" i="4"/>
  <c r="I657" i="4"/>
  <c r="H658" i="4"/>
  <c r="I658" i="4"/>
  <c r="H659" i="4"/>
  <c r="I659" i="4"/>
  <c r="H660" i="4"/>
  <c r="I660" i="4"/>
  <c r="H661" i="4"/>
  <c r="I661" i="4"/>
  <c r="H662" i="4"/>
  <c r="I662" i="4"/>
  <c r="H663" i="4"/>
  <c r="I663" i="4"/>
  <c r="H664" i="4"/>
  <c r="I664" i="4"/>
  <c r="H665" i="4"/>
  <c r="I665" i="4"/>
  <c r="H666" i="4"/>
  <c r="I666" i="4"/>
  <c r="H667" i="4"/>
  <c r="I667" i="4"/>
  <c r="H668" i="4"/>
  <c r="I668" i="4"/>
  <c r="H669" i="4"/>
  <c r="I669" i="4"/>
  <c r="H670" i="4"/>
  <c r="I670" i="4"/>
  <c r="H671" i="4"/>
  <c r="I671" i="4"/>
  <c r="H672" i="4"/>
  <c r="I672" i="4"/>
  <c r="H673" i="4"/>
  <c r="I673" i="4"/>
  <c r="H674" i="4"/>
  <c r="I674" i="4"/>
  <c r="H675" i="4"/>
  <c r="I675" i="4"/>
  <c r="H676" i="4"/>
  <c r="I676" i="4"/>
  <c r="H677" i="4"/>
  <c r="I677" i="4"/>
  <c r="H678" i="4"/>
  <c r="I678" i="4"/>
  <c r="H679" i="4"/>
  <c r="I679" i="4"/>
  <c r="H680" i="4"/>
  <c r="I680" i="4"/>
  <c r="H681" i="4"/>
  <c r="I681" i="4"/>
  <c r="H682" i="4"/>
  <c r="I682" i="4"/>
  <c r="H683" i="4"/>
  <c r="I683" i="4"/>
  <c r="H684" i="4"/>
  <c r="I684" i="4"/>
  <c r="H685" i="4"/>
  <c r="I685" i="4"/>
  <c r="H686" i="4"/>
  <c r="I686" i="4"/>
  <c r="H687" i="4"/>
  <c r="I687" i="4"/>
  <c r="H688" i="4"/>
  <c r="I688" i="4"/>
  <c r="H689" i="4"/>
  <c r="I689" i="4"/>
  <c r="H690" i="4"/>
  <c r="I690" i="4"/>
  <c r="H691" i="4"/>
  <c r="I691" i="4"/>
  <c r="H692" i="4"/>
  <c r="I692" i="4"/>
  <c r="H693" i="4"/>
  <c r="I693" i="4"/>
  <c r="H694" i="4"/>
  <c r="I694" i="4"/>
  <c r="H695" i="4"/>
  <c r="I695" i="4"/>
  <c r="H696" i="4"/>
  <c r="I696" i="4"/>
  <c r="H697" i="4"/>
  <c r="I697" i="4"/>
  <c r="H698" i="4"/>
  <c r="I698" i="4"/>
  <c r="H699" i="4"/>
  <c r="I699" i="4"/>
  <c r="H700" i="4"/>
  <c r="I700" i="4"/>
  <c r="H701" i="4"/>
  <c r="I701" i="4"/>
  <c r="H702" i="4"/>
  <c r="I702" i="4"/>
  <c r="H703" i="4"/>
  <c r="I703" i="4"/>
  <c r="H704" i="4"/>
  <c r="I704" i="4"/>
  <c r="H705" i="4"/>
  <c r="I705" i="4"/>
  <c r="H706" i="4"/>
  <c r="I706" i="4"/>
  <c r="H707" i="4"/>
  <c r="I707" i="4"/>
  <c r="H708" i="4"/>
  <c r="I708" i="4"/>
  <c r="H709" i="4"/>
  <c r="I709" i="4"/>
  <c r="H710" i="4"/>
  <c r="I710" i="4"/>
  <c r="H711" i="4"/>
  <c r="I711" i="4"/>
  <c r="H712" i="4"/>
  <c r="I712" i="4"/>
  <c r="H713" i="4"/>
  <c r="I713" i="4"/>
  <c r="H714" i="4"/>
  <c r="I714" i="4"/>
  <c r="H715" i="4"/>
  <c r="I715" i="4"/>
  <c r="H716" i="4"/>
  <c r="I716" i="4"/>
  <c r="H717" i="4"/>
  <c r="I717" i="4"/>
  <c r="H718" i="4"/>
  <c r="I718" i="4"/>
  <c r="H719" i="4"/>
  <c r="I719" i="4"/>
  <c r="H720" i="4"/>
  <c r="I720" i="4"/>
  <c r="H721" i="4"/>
  <c r="I721" i="4"/>
  <c r="H722" i="4"/>
  <c r="I722" i="4"/>
  <c r="H723" i="4"/>
  <c r="I723" i="4"/>
  <c r="H724" i="4"/>
  <c r="I724" i="4"/>
  <c r="H725" i="4"/>
  <c r="I725" i="4"/>
  <c r="H726" i="4"/>
  <c r="I726" i="4"/>
  <c r="H727" i="4"/>
  <c r="I727" i="4"/>
  <c r="H728" i="4"/>
  <c r="I728" i="4"/>
  <c r="H729" i="4"/>
  <c r="I729" i="4"/>
  <c r="H730" i="4"/>
  <c r="I730" i="4"/>
  <c r="H731" i="4"/>
  <c r="I731" i="4"/>
  <c r="H732" i="4"/>
  <c r="I732" i="4"/>
  <c r="H733" i="4"/>
  <c r="I733" i="4"/>
  <c r="H734" i="4"/>
  <c r="I734" i="4"/>
  <c r="H735" i="4"/>
  <c r="I735" i="4"/>
  <c r="H736" i="4"/>
  <c r="I736" i="4"/>
  <c r="H737" i="4"/>
  <c r="I737" i="4"/>
  <c r="H738" i="4"/>
  <c r="I738" i="4"/>
  <c r="H739" i="4"/>
  <c r="I739" i="4"/>
  <c r="H740" i="4"/>
  <c r="I740" i="4"/>
  <c r="H741" i="4"/>
  <c r="I741" i="4"/>
  <c r="H742" i="4"/>
  <c r="I742" i="4"/>
  <c r="H743" i="4"/>
  <c r="I743" i="4"/>
  <c r="H744" i="4"/>
  <c r="I744" i="4"/>
  <c r="H745" i="4"/>
  <c r="I745" i="4"/>
  <c r="H746" i="4"/>
  <c r="I746" i="4"/>
  <c r="H747" i="4"/>
  <c r="I747" i="4"/>
  <c r="H748" i="4"/>
  <c r="I748" i="4"/>
  <c r="H749" i="4"/>
  <c r="I749" i="4"/>
  <c r="H750" i="4"/>
  <c r="I750" i="4"/>
  <c r="H751" i="4"/>
  <c r="I751" i="4"/>
  <c r="H752" i="4"/>
  <c r="I752" i="4"/>
  <c r="H753" i="4"/>
  <c r="I753" i="4"/>
  <c r="H754" i="4"/>
  <c r="I754" i="4"/>
  <c r="H755" i="4"/>
  <c r="I755" i="4"/>
  <c r="H756" i="4"/>
  <c r="I756" i="4"/>
  <c r="H757" i="4"/>
  <c r="I757" i="4"/>
  <c r="H758" i="4"/>
  <c r="I758" i="4"/>
  <c r="H759" i="4"/>
  <c r="I759" i="4"/>
  <c r="H760" i="4"/>
  <c r="I760" i="4"/>
  <c r="H761" i="4"/>
  <c r="I761" i="4"/>
  <c r="H762" i="4"/>
  <c r="I762" i="4"/>
  <c r="H763" i="4"/>
  <c r="I763" i="4"/>
  <c r="H764" i="4"/>
  <c r="I764" i="4"/>
  <c r="H765" i="4"/>
  <c r="I765" i="4"/>
  <c r="H766" i="4"/>
  <c r="I766" i="4"/>
  <c r="H767" i="4"/>
  <c r="I767" i="4"/>
  <c r="H768" i="4"/>
  <c r="I768" i="4"/>
  <c r="H769" i="4"/>
  <c r="I769" i="4"/>
  <c r="H770" i="4"/>
  <c r="I770" i="4"/>
  <c r="H771" i="4"/>
  <c r="I771" i="4"/>
  <c r="H772" i="4"/>
  <c r="I772" i="4"/>
  <c r="H773" i="4"/>
  <c r="I773" i="4"/>
  <c r="H774" i="4"/>
  <c r="I774" i="4"/>
  <c r="H775" i="4"/>
  <c r="I775" i="4"/>
  <c r="H776" i="4"/>
  <c r="I776" i="4"/>
  <c r="H777" i="4"/>
  <c r="I777" i="4"/>
  <c r="H778" i="4"/>
  <c r="I778" i="4"/>
  <c r="H779" i="4"/>
  <c r="I779" i="4"/>
  <c r="H780" i="4"/>
  <c r="I780" i="4"/>
  <c r="H781" i="4"/>
  <c r="I781" i="4"/>
  <c r="H782" i="4"/>
  <c r="I782" i="4"/>
  <c r="H783" i="4"/>
  <c r="I783" i="4"/>
  <c r="H784" i="4"/>
  <c r="I784" i="4"/>
  <c r="H785" i="4"/>
  <c r="I785" i="4"/>
  <c r="H786" i="4"/>
  <c r="I786" i="4"/>
  <c r="H787" i="4"/>
  <c r="I787" i="4"/>
  <c r="H788" i="4"/>
  <c r="I788" i="4"/>
  <c r="H789" i="4"/>
  <c r="I789" i="4"/>
  <c r="H790" i="4"/>
  <c r="I790" i="4"/>
  <c r="H791" i="4"/>
  <c r="I791" i="4"/>
  <c r="H792" i="4"/>
  <c r="I792" i="4"/>
  <c r="H793" i="4"/>
  <c r="I793" i="4"/>
  <c r="H794" i="4"/>
  <c r="I794" i="4"/>
  <c r="H795" i="4"/>
  <c r="I795" i="4"/>
  <c r="H796" i="4"/>
  <c r="I796" i="4"/>
  <c r="H797" i="4"/>
  <c r="I797" i="4"/>
  <c r="H798" i="4"/>
  <c r="I798" i="4"/>
  <c r="H799" i="4"/>
  <c r="I799" i="4"/>
  <c r="H800" i="4"/>
  <c r="I800" i="4"/>
  <c r="H801" i="4"/>
  <c r="I801" i="4"/>
  <c r="H802" i="4"/>
  <c r="I802" i="4"/>
  <c r="H803" i="4"/>
  <c r="I803" i="4"/>
  <c r="H804" i="4"/>
  <c r="I804" i="4"/>
  <c r="H805" i="4"/>
  <c r="I805" i="4"/>
  <c r="H806" i="4"/>
  <c r="I806" i="4"/>
  <c r="H807" i="4"/>
  <c r="I807" i="4"/>
  <c r="H808" i="4"/>
  <c r="I808" i="4"/>
  <c r="H809" i="4"/>
  <c r="I809" i="4"/>
  <c r="H810" i="4"/>
  <c r="I810" i="4"/>
  <c r="H811" i="4"/>
  <c r="I811" i="4"/>
  <c r="H812" i="4"/>
  <c r="I812" i="4"/>
  <c r="H813" i="4"/>
  <c r="I813" i="4"/>
  <c r="H814" i="4"/>
  <c r="I814" i="4"/>
  <c r="H815" i="4"/>
  <c r="I815" i="4"/>
  <c r="H816" i="4"/>
  <c r="I816" i="4"/>
  <c r="H817" i="4"/>
  <c r="I817" i="4"/>
  <c r="H818" i="4"/>
  <c r="I818" i="4"/>
  <c r="H819" i="4"/>
  <c r="I819" i="4"/>
  <c r="H820" i="4"/>
  <c r="I820" i="4"/>
  <c r="H821" i="4"/>
  <c r="I821" i="4"/>
  <c r="H822" i="4"/>
  <c r="I822" i="4"/>
  <c r="H823" i="4"/>
  <c r="I823" i="4"/>
  <c r="H824" i="4"/>
  <c r="I824" i="4"/>
  <c r="H825" i="4"/>
  <c r="I825" i="4"/>
  <c r="H826" i="4"/>
  <c r="I826" i="4"/>
  <c r="H827" i="4"/>
  <c r="I827" i="4"/>
  <c r="H828" i="4"/>
  <c r="I828" i="4"/>
  <c r="H829" i="4"/>
  <c r="I829" i="4"/>
  <c r="H830" i="4"/>
  <c r="I830" i="4"/>
  <c r="H831" i="4"/>
  <c r="I831" i="4"/>
  <c r="H832" i="4"/>
  <c r="I832" i="4"/>
  <c r="H833" i="4"/>
  <c r="I833" i="4"/>
  <c r="H834" i="4"/>
  <c r="I834" i="4"/>
  <c r="H835" i="4"/>
  <c r="I835" i="4"/>
  <c r="H836" i="4"/>
  <c r="I836" i="4"/>
  <c r="H837" i="4"/>
  <c r="I837" i="4"/>
  <c r="H838" i="4"/>
  <c r="I838" i="4"/>
  <c r="H839" i="4"/>
  <c r="I839" i="4"/>
  <c r="H840" i="4"/>
  <c r="I840" i="4"/>
  <c r="H841" i="4"/>
  <c r="I841" i="4"/>
  <c r="H842" i="4"/>
  <c r="I842" i="4"/>
  <c r="H843" i="4"/>
  <c r="I843" i="4"/>
  <c r="H844" i="4"/>
  <c r="I844" i="4"/>
  <c r="H845" i="4"/>
  <c r="I845" i="4"/>
  <c r="H846" i="4"/>
  <c r="I846" i="4"/>
  <c r="H847" i="4"/>
  <c r="I847" i="4"/>
  <c r="H848" i="4"/>
  <c r="I848" i="4"/>
  <c r="H849" i="4"/>
  <c r="I849" i="4"/>
  <c r="H850" i="4"/>
  <c r="I850" i="4"/>
  <c r="H851" i="4"/>
  <c r="I851" i="4"/>
  <c r="H852" i="4"/>
  <c r="I852" i="4"/>
  <c r="H853" i="4"/>
  <c r="I853" i="4"/>
  <c r="H854" i="4"/>
  <c r="I854" i="4"/>
  <c r="H855" i="4"/>
  <c r="I855" i="4"/>
  <c r="H856" i="4"/>
  <c r="I856" i="4"/>
  <c r="H857" i="4"/>
  <c r="I857" i="4"/>
  <c r="H858" i="4"/>
  <c r="I858" i="4"/>
  <c r="H859" i="4"/>
  <c r="I859" i="4"/>
  <c r="H860" i="4"/>
  <c r="I860" i="4"/>
  <c r="H861" i="4"/>
  <c r="I861" i="4"/>
  <c r="H862" i="4"/>
  <c r="I862" i="4"/>
  <c r="H863" i="4"/>
  <c r="I863" i="4"/>
  <c r="H864" i="4"/>
  <c r="I864" i="4"/>
  <c r="H865" i="4"/>
  <c r="I865" i="4"/>
  <c r="H866" i="4"/>
  <c r="I866" i="4"/>
  <c r="H867" i="4"/>
  <c r="I867" i="4"/>
  <c r="H868" i="4"/>
  <c r="I868" i="4"/>
  <c r="H869" i="4"/>
  <c r="I869" i="4"/>
  <c r="H870" i="4"/>
  <c r="I870" i="4"/>
  <c r="H871" i="4"/>
  <c r="I871" i="4"/>
  <c r="H872" i="4"/>
  <c r="I872" i="4"/>
  <c r="H873" i="4"/>
  <c r="I873" i="4"/>
  <c r="H874" i="4"/>
  <c r="I874" i="4"/>
  <c r="H875" i="4"/>
  <c r="I875" i="4"/>
  <c r="H876" i="4"/>
  <c r="I876" i="4"/>
  <c r="H877" i="4"/>
  <c r="I877" i="4"/>
  <c r="H878" i="4"/>
  <c r="I878" i="4"/>
  <c r="H879" i="4"/>
  <c r="I879" i="4"/>
  <c r="H880" i="4"/>
  <c r="I880" i="4"/>
  <c r="H881" i="4"/>
  <c r="I881" i="4"/>
  <c r="H882" i="4"/>
  <c r="I882" i="4"/>
  <c r="H883" i="4"/>
  <c r="I883" i="4"/>
  <c r="H884" i="4"/>
  <c r="I884" i="4"/>
  <c r="H885" i="4"/>
  <c r="I885" i="4"/>
  <c r="H886" i="4"/>
  <c r="I886" i="4"/>
  <c r="H887" i="4"/>
  <c r="I887" i="4"/>
  <c r="H888" i="4"/>
  <c r="I888" i="4"/>
  <c r="H889" i="4"/>
  <c r="I889" i="4"/>
  <c r="H890" i="4"/>
  <c r="I890" i="4"/>
  <c r="H891" i="4"/>
  <c r="I891" i="4"/>
  <c r="H892" i="4"/>
  <c r="I892" i="4"/>
  <c r="H893" i="4"/>
  <c r="I893" i="4"/>
  <c r="H894" i="4"/>
  <c r="I894" i="4"/>
  <c r="H895" i="4"/>
  <c r="I895" i="4"/>
  <c r="H896" i="4"/>
  <c r="I896" i="4"/>
  <c r="H897" i="4"/>
  <c r="I897" i="4"/>
  <c r="H898" i="4"/>
  <c r="I898" i="4"/>
  <c r="H899" i="4"/>
  <c r="I899" i="4"/>
  <c r="H900" i="4"/>
  <c r="I900" i="4"/>
  <c r="H901" i="4"/>
  <c r="I901" i="4"/>
  <c r="H902" i="4"/>
  <c r="I902" i="4"/>
  <c r="H903" i="4"/>
  <c r="I903" i="4"/>
  <c r="H904" i="4"/>
  <c r="I904" i="4"/>
  <c r="H905" i="4"/>
  <c r="I905" i="4"/>
  <c r="H906" i="4"/>
  <c r="I906" i="4"/>
  <c r="H907" i="4"/>
  <c r="I907" i="4"/>
  <c r="H908" i="4"/>
  <c r="I908" i="4"/>
  <c r="H909" i="4"/>
  <c r="I909" i="4"/>
  <c r="H910" i="4"/>
  <c r="I910" i="4"/>
  <c r="H911" i="4"/>
  <c r="I911" i="4"/>
  <c r="H912" i="4"/>
  <c r="I912" i="4"/>
  <c r="H913" i="4"/>
  <c r="I913" i="4"/>
  <c r="H914" i="4"/>
  <c r="I914" i="4"/>
  <c r="H915" i="4"/>
  <c r="I915" i="4"/>
  <c r="H916" i="4"/>
  <c r="I916" i="4"/>
  <c r="H917" i="4"/>
  <c r="I917" i="4"/>
  <c r="H918" i="4"/>
  <c r="I918" i="4"/>
  <c r="H919" i="4"/>
  <c r="I919" i="4"/>
  <c r="H920" i="4"/>
  <c r="I920" i="4"/>
  <c r="H921" i="4"/>
  <c r="I921" i="4"/>
  <c r="H922" i="4"/>
  <c r="I922" i="4"/>
  <c r="H923" i="4"/>
  <c r="I923" i="4"/>
  <c r="H924" i="4"/>
  <c r="I924" i="4"/>
  <c r="H925" i="4"/>
  <c r="I925" i="4"/>
  <c r="H926" i="4"/>
  <c r="I926" i="4"/>
  <c r="H927" i="4"/>
  <c r="I927" i="4"/>
  <c r="H928" i="4"/>
  <c r="I928" i="4"/>
  <c r="H929" i="4"/>
  <c r="I929" i="4"/>
  <c r="H930" i="4"/>
  <c r="I930" i="4"/>
  <c r="H931" i="4"/>
  <c r="I931" i="4"/>
  <c r="H932" i="4"/>
  <c r="I932" i="4"/>
  <c r="H933" i="4"/>
  <c r="I933" i="4"/>
  <c r="H934" i="4"/>
  <c r="I934" i="4"/>
  <c r="H935" i="4"/>
  <c r="I935" i="4"/>
  <c r="H936" i="4"/>
  <c r="I936" i="4"/>
  <c r="H937" i="4"/>
  <c r="I937" i="4"/>
  <c r="H938" i="4"/>
  <c r="I938" i="4"/>
  <c r="H939" i="4"/>
  <c r="I939" i="4"/>
  <c r="H940" i="4"/>
  <c r="I940" i="4"/>
  <c r="H941" i="4"/>
  <c r="I941" i="4"/>
  <c r="H942" i="4"/>
  <c r="I942" i="4"/>
  <c r="H943" i="4"/>
  <c r="I943" i="4"/>
  <c r="H944" i="4"/>
  <c r="I944" i="4"/>
  <c r="H945" i="4"/>
  <c r="I945" i="4"/>
  <c r="H946" i="4"/>
  <c r="I946" i="4"/>
  <c r="H947" i="4"/>
  <c r="I947" i="4"/>
  <c r="H948" i="4"/>
  <c r="I948" i="4"/>
  <c r="H949" i="4"/>
  <c r="I949" i="4"/>
  <c r="H950" i="4"/>
  <c r="I950" i="4"/>
  <c r="H951" i="4"/>
  <c r="I951" i="4"/>
  <c r="H952" i="4"/>
  <c r="I952" i="4"/>
  <c r="H953" i="4"/>
  <c r="I953" i="4"/>
  <c r="H954" i="4"/>
  <c r="I954" i="4"/>
  <c r="H955" i="4"/>
  <c r="I955" i="4"/>
  <c r="H956" i="4"/>
  <c r="I956" i="4"/>
  <c r="H957" i="4"/>
  <c r="I957" i="4"/>
  <c r="H958" i="4"/>
  <c r="I958" i="4"/>
  <c r="H959" i="4"/>
  <c r="I959" i="4"/>
  <c r="H960" i="4"/>
  <c r="I960" i="4"/>
  <c r="H961" i="4"/>
  <c r="I961" i="4"/>
  <c r="H962" i="4"/>
  <c r="I962" i="4"/>
  <c r="H963" i="4"/>
  <c r="I963" i="4"/>
  <c r="H964" i="4"/>
  <c r="I964" i="4"/>
  <c r="H965" i="4"/>
  <c r="I965" i="4"/>
  <c r="H966" i="4"/>
  <c r="I966" i="4"/>
  <c r="H967" i="4"/>
  <c r="I967" i="4"/>
  <c r="H968" i="4"/>
  <c r="I968" i="4"/>
  <c r="H969" i="4"/>
  <c r="I969" i="4"/>
  <c r="H970" i="4"/>
  <c r="I970" i="4"/>
  <c r="H971" i="4"/>
  <c r="I971" i="4"/>
  <c r="H972" i="4"/>
  <c r="I972" i="4"/>
  <c r="H973" i="4"/>
  <c r="I973" i="4"/>
  <c r="H974" i="4"/>
  <c r="I974" i="4"/>
  <c r="H975" i="4"/>
  <c r="I975" i="4"/>
  <c r="H976" i="4"/>
  <c r="I976" i="4"/>
  <c r="H977" i="4"/>
  <c r="I977" i="4"/>
  <c r="H978" i="4"/>
  <c r="I978" i="4"/>
  <c r="H979" i="4"/>
  <c r="I979" i="4"/>
  <c r="H980" i="4"/>
  <c r="I980" i="4"/>
  <c r="H981" i="4"/>
  <c r="I981" i="4"/>
  <c r="H982" i="4"/>
  <c r="I982" i="4"/>
  <c r="H983" i="4"/>
  <c r="I983" i="4"/>
  <c r="H984" i="4"/>
  <c r="I984" i="4"/>
  <c r="H985" i="4"/>
  <c r="I985" i="4"/>
  <c r="H986" i="4"/>
  <c r="I986" i="4"/>
  <c r="H987" i="4"/>
  <c r="I987" i="4"/>
  <c r="H988" i="4"/>
  <c r="I988" i="4"/>
  <c r="H989" i="4"/>
  <c r="I989" i="4"/>
  <c r="H990" i="4"/>
  <c r="I990" i="4"/>
  <c r="H991" i="4"/>
  <c r="I991" i="4"/>
  <c r="H992" i="4"/>
  <c r="I992" i="4"/>
  <c r="H993" i="4"/>
  <c r="I993" i="4"/>
  <c r="H994" i="4"/>
  <c r="I994" i="4"/>
  <c r="H995" i="4"/>
  <c r="I995" i="4"/>
  <c r="H996" i="4"/>
  <c r="I996" i="4"/>
  <c r="H997" i="4"/>
  <c r="I997" i="4"/>
  <c r="H998" i="4"/>
  <c r="I998" i="4"/>
  <c r="H999" i="4"/>
  <c r="I999" i="4"/>
  <c r="H1000" i="4"/>
  <c r="I1000" i="4"/>
  <c r="H1001" i="4"/>
  <c r="I1001" i="4"/>
  <c r="H1002" i="4"/>
  <c r="I1002" i="4"/>
  <c r="H1003" i="4"/>
  <c r="I1003" i="4"/>
  <c r="H1004" i="4"/>
  <c r="I1004" i="4"/>
  <c r="H1005" i="4"/>
  <c r="I1005" i="4"/>
  <c r="H1006" i="4"/>
  <c r="I1006" i="4"/>
  <c r="H1007" i="4"/>
  <c r="I1007" i="4"/>
  <c r="H1008" i="4"/>
  <c r="I1008" i="4"/>
  <c r="H1009" i="4"/>
  <c r="I1009" i="4"/>
  <c r="H1010" i="4"/>
  <c r="I1010" i="4"/>
  <c r="H1011" i="4"/>
  <c r="I1011" i="4"/>
  <c r="H1012" i="4"/>
  <c r="I1012" i="4"/>
  <c r="H1013" i="4"/>
  <c r="I1013" i="4"/>
  <c r="H1014" i="4"/>
  <c r="I1014" i="4"/>
  <c r="H1015" i="4"/>
  <c r="I1015" i="4"/>
  <c r="H1016" i="4"/>
  <c r="I1016" i="4"/>
  <c r="H1017" i="4"/>
  <c r="I1017" i="4"/>
  <c r="H1018" i="4"/>
  <c r="I1018" i="4"/>
  <c r="H1019" i="4"/>
  <c r="I1019" i="4"/>
  <c r="H1020" i="4"/>
  <c r="I1020" i="4"/>
  <c r="H1021" i="4"/>
  <c r="I1021" i="4"/>
  <c r="H1022" i="4"/>
  <c r="I1022" i="4"/>
  <c r="H1023" i="4"/>
  <c r="I1023" i="4"/>
  <c r="H1024" i="4"/>
  <c r="I1024" i="4"/>
  <c r="H1025" i="4"/>
  <c r="I1025" i="4"/>
  <c r="H1026" i="4"/>
  <c r="I1026" i="4"/>
  <c r="H1027" i="4"/>
  <c r="I1027" i="4"/>
  <c r="H1028" i="4"/>
  <c r="I1028" i="4"/>
  <c r="H1029" i="4"/>
  <c r="I1029" i="4"/>
  <c r="H1030" i="4"/>
  <c r="I1030" i="4"/>
  <c r="H1031" i="4"/>
  <c r="I1031" i="4"/>
  <c r="H1032" i="4"/>
  <c r="I1032" i="4"/>
  <c r="H1033" i="4"/>
  <c r="I1033" i="4"/>
  <c r="H1034" i="4"/>
  <c r="I1034" i="4"/>
  <c r="H1035" i="4"/>
  <c r="I1035" i="4"/>
  <c r="H1036" i="4"/>
  <c r="I1036" i="4"/>
  <c r="H1037" i="4"/>
  <c r="I1037" i="4"/>
  <c r="H1038" i="4"/>
  <c r="I1038" i="4"/>
  <c r="H1039" i="4"/>
  <c r="I1039" i="4"/>
  <c r="H1040" i="4"/>
  <c r="I1040" i="4"/>
  <c r="H1041" i="4"/>
  <c r="I1041" i="4"/>
  <c r="H1042" i="4"/>
  <c r="I1042" i="4"/>
  <c r="H1043" i="4"/>
  <c r="I1043" i="4"/>
  <c r="H1044" i="4"/>
  <c r="I1044" i="4"/>
  <c r="H1045" i="4"/>
  <c r="I1045" i="4"/>
  <c r="H1046" i="4"/>
  <c r="I1046" i="4"/>
  <c r="H1047" i="4"/>
  <c r="I1047" i="4"/>
  <c r="H1048" i="4"/>
  <c r="I1048" i="4"/>
  <c r="H1049" i="4"/>
  <c r="I1049" i="4"/>
  <c r="H1050" i="4"/>
  <c r="I1050" i="4"/>
  <c r="H1051" i="4"/>
  <c r="I1051" i="4"/>
  <c r="H1052" i="4"/>
  <c r="I1052" i="4"/>
  <c r="H1053" i="4"/>
  <c r="I1053" i="4"/>
  <c r="H1054" i="4"/>
  <c r="I1054" i="4"/>
  <c r="H1055" i="4"/>
  <c r="I1055" i="4"/>
  <c r="H1056" i="4"/>
  <c r="I1056" i="4"/>
  <c r="H1057" i="4"/>
  <c r="I1057" i="4"/>
  <c r="H1058" i="4"/>
  <c r="I1058" i="4"/>
  <c r="H1059" i="4"/>
  <c r="I1059" i="4"/>
  <c r="H1060" i="4"/>
  <c r="I1060" i="4"/>
  <c r="H1061" i="4"/>
  <c r="I1061" i="4"/>
  <c r="H1062" i="4"/>
  <c r="I1062" i="4"/>
  <c r="H1063" i="4"/>
  <c r="I1063" i="4"/>
  <c r="H1064" i="4"/>
  <c r="I1064" i="4"/>
  <c r="H1065" i="4"/>
  <c r="I1065" i="4"/>
  <c r="H1066" i="4"/>
  <c r="I1066" i="4"/>
  <c r="H1067" i="4"/>
  <c r="I1067" i="4"/>
  <c r="H1068" i="4"/>
  <c r="I1068" i="4"/>
  <c r="H1069" i="4"/>
  <c r="I1069" i="4"/>
  <c r="H1070" i="4"/>
  <c r="I1070" i="4"/>
  <c r="H1071" i="4"/>
  <c r="I1071" i="4"/>
  <c r="H1072" i="4"/>
  <c r="I1072" i="4"/>
  <c r="H1073" i="4"/>
  <c r="I1073" i="4"/>
  <c r="H1074" i="4"/>
  <c r="I1074" i="4"/>
  <c r="H1075" i="4"/>
  <c r="I1075" i="4"/>
  <c r="H1076" i="4"/>
  <c r="I1076" i="4"/>
  <c r="H1077" i="4"/>
  <c r="I1077" i="4"/>
  <c r="H1078" i="4"/>
  <c r="I1078" i="4"/>
  <c r="H1079" i="4"/>
  <c r="I1079" i="4"/>
  <c r="H1080" i="4"/>
  <c r="I1080" i="4"/>
  <c r="H1081" i="4"/>
  <c r="I1081" i="4"/>
  <c r="H1082" i="4"/>
  <c r="I1082" i="4"/>
  <c r="H1083" i="4"/>
  <c r="I1083" i="4"/>
  <c r="H1084" i="4"/>
  <c r="I1084" i="4"/>
  <c r="H1085" i="4"/>
  <c r="I1085" i="4"/>
  <c r="H1086" i="4"/>
  <c r="I1086" i="4"/>
  <c r="H1087" i="4"/>
  <c r="I1087" i="4"/>
  <c r="H1088" i="4"/>
  <c r="I1088" i="4"/>
  <c r="H1089" i="4"/>
  <c r="I1089" i="4"/>
  <c r="H1090" i="4"/>
  <c r="I1090" i="4"/>
  <c r="H1091" i="4"/>
  <c r="I1091" i="4"/>
  <c r="H1092" i="4"/>
  <c r="I1092" i="4"/>
  <c r="H1093" i="4"/>
  <c r="I1093" i="4"/>
  <c r="H1094" i="4"/>
  <c r="I1094" i="4"/>
  <c r="H1095" i="4"/>
  <c r="I1095" i="4"/>
  <c r="H1096" i="4"/>
  <c r="I1096" i="4"/>
  <c r="H1097" i="4"/>
  <c r="I1097" i="4"/>
  <c r="H1098" i="4"/>
  <c r="I1098" i="4"/>
  <c r="H1099" i="4"/>
  <c r="I1099" i="4"/>
  <c r="H1100" i="4"/>
  <c r="I1100" i="4"/>
  <c r="H1101" i="4"/>
  <c r="I1101" i="4"/>
  <c r="H1102" i="4"/>
  <c r="I1102" i="4"/>
  <c r="H1103" i="4"/>
  <c r="I1103" i="4"/>
  <c r="H1104" i="4"/>
  <c r="I1104" i="4"/>
  <c r="H1105" i="4"/>
  <c r="I1105" i="4"/>
  <c r="H1106" i="4"/>
  <c r="I1106" i="4"/>
  <c r="H1107" i="4"/>
  <c r="I1107" i="4"/>
  <c r="H1108" i="4"/>
  <c r="I1108" i="4"/>
  <c r="H1109" i="4"/>
  <c r="I1109" i="4"/>
  <c r="H1110" i="4"/>
  <c r="I1110" i="4"/>
  <c r="H1111" i="4"/>
  <c r="I1111" i="4"/>
  <c r="H1112" i="4"/>
  <c r="I1112" i="4"/>
  <c r="H1113" i="4"/>
  <c r="I1113" i="4"/>
  <c r="H1114" i="4"/>
  <c r="I1114" i="4"/>
  <c r="H1115" i="4"/>
  <c r="I1115" i="4"/>
  <c r="H1116" i="4"/>
  <c r="I1116" i="4"/>
  <c r="H1117" i="4"/>
  <c r="I1117" i="4"/>
  <c r="H1118" i="4"/>
  <c r="I1118" i="4"/>
  <c r="H1119" i="4"/>
  <c r="I1119" i="4"/>
  <c r="H1120" i="4"/>
  <c r="I1120" i="4"/>
  <c r="H1121" i="4"/>
  <c r="I1121" i="4"/>
  <c r="H1122" i="4"/>
  <c r="I1122" i="4"/>
  <c r="H1123" i="4"/>
  <c r="I1123" i="4"/>
  <c r="H1124" i="4"/>
  <c r="I1124" i="4"/>
  <c r="H1125" i="4"/>
  <c r="I1125" i="4"/>
  <c r="H1126" i="4"/>
  <c r="I1126" i="4"/>
  <c r="H1127" i="4"/>
  <c r="I1127" i="4"/>
  <c r="H1128" i="4"/>
  <c r="I1128" i="4"/>
  <c r="H1129" i="4"/>
  <c r="I1129" i="4"/>
  <c r="H1130" i="4"/>
  <c r="I1130" i="4"/>
  <c r="H1131" i="4"/>
  <c r="I1131" i="4"/>
  <c r="H1132" i="4"/>
  <c r="I1132" i="4"/>
  <c r="H1133" i="4"/>
  <c r="I1133" i="4"/>
  <c r="H1134" i="4"/>
  <c r="I1134" i="4"/>
  <c r="H1135" i="4"/>
  <c r="I1135" i="4"/>
  <c r="H1136" i="4"/>
  <c r="I1136" i="4"/>
  <c r="H1137" i="4"/>
  <c r="I1137" i="4"/>
  <c r="H1138" i="4"/>
  <c r="I1138" i="4"/>
  <c r="H1139" i="4"/>
  <c r="I1139" i="4"/>
  <c r="H1140" i="4"/>
  <c r="I1140" i="4"/>
  <c r="H1141" i="4"/>
  <c r="I1141" i="4"/>
  <c r="H1142" i="4"/>
  <c r="I1142" i="4"/>
  <c r="H1143" i="4"/>
  <c r="I1143" i="4"/>
  <c r="H1144" i="4"/>
  <c r="I1144" i="4"/>
  <c r="H1145" i="4"/>
  <c r="I1145" i="4"/>
  <c r="H1146" i="4"/>
  <c r="I1146" i="4"/>
  <c r="H1147" i="4"/>
  <c r="I1147" i="4"/>
  <c r="H1148" i="4"/>
  <c r="I1148" i="4"/>
  <c r="H1149" i="4"/>
  <c r="I1149" i="4"/>
  <c r="H1150" i="4"/>
  <c r="I1150" i="4"/>
  <c r="H1151" i="4"/>
  <c r="I1151" i="4"/>
  <c r="H1152" i="4"/>
  <c r="I1152" i="4"/>
  <c r="H1153" i="4"/>
  <c r="I1153" i="4"/>
  <c r="H1154" i="4"/>
  <c r="I1154" i="4"/>
  <c r="H1155" i="4"/>
  <c r="I1155" i="4"/>
  <c r="H1156" i="4"/>
  <c r="I1156" i="4"/>
  <c r="H1157" i="4"/>
  <c r="I1157" i="4"/>
  <c r="H1158" i="4"/>
  <c r="I1158" i="4"/>
  <c r="H1159" i="4"/>
  <c r="I1159" i="4"/>
  <c r="H1160" i="4"/>
  <c r="I1160" i="4"/>
  <c r="H1161" i="4"/>
  <c r="I1161" i="4"/>
  <c r="H1162" i="4"/>
  <c r="I1162" i="4"/>
  <c r="H1163" i="4"/>
  <c r="I1163" i="4"/>
  <c r="H1164" i="4"/>
  <c r="I1164" i="4"/>
  <c r="H1165" i="4"/>
  <c r="I1165" i="4"/>
  <c r="H1166" i="4"/>
  <c r="I1166" i="4"/>
  <c r="H1167" i="4"/>
  <c r="I1167" i="4"/>
  <c r="H1168" i="4"/>
  <c r="I1168" i="4"/>
  <c r="H1169" i="4"/>
  <c r="I1169" i="4"/>
  <c r="H1170" i="4"/>
  <c r="I1170" i="4"/>
  <c r="H1171" i="4"/>
  <c r="I1171" i="4"/>
  <c r="H1172" i="4"/>
  <c r="I1172" i="4"/>
  <c r="H1173" i="4"/>
  <c r="I1173" i="4"/>
  <c r="H1174" i="4"/>
  <c r="I1174" i="4"/>
  <c r="H1175" i="4"/>
  <c r="I1175" i="4"/>
  <c r="H1176" i="4"/>
  <c r="I1176" i="4"/>
  <c r="H1177" i="4"/>
  <c r="I1177" i="4"/>
  <c r="H1178" i="4"/>
  <c r="I1178" i="4"/>
  <c r="H1179" i="4"/>
  <c r="I1179" i="4"/>
  <c r="H1180" i="4"/>
  <c r="I1180" i="4"/>
  <c r="H1181" i="4"/>
  <c r="I1181" i="4"/>
  <c r="H1182" i="4"/>
  <c r="I1182" i="4"/>
  <c r="H1183" i="4"/>
  <c r="I1183" i="4"/>
  <c r="H1184" i="4"/>
  <c r="I1184" i="4"/>
  <c r="H1185" i="4"/>
  <c r="I1185" i="4"/>
  <c r="H1186" i="4"/>
  <c r="I1186" i="4"/>
  <c r="H1187" i="4"/>
  <c r="I1187" i="4"/>
  <c r="H1188" i="4"/>
  <c r="I1188" i="4"/>
  <c r="H1189" i="4"/>
  <c r="I1189" i="4"/>
  <c r="H1190" i="4"/>
  <c r="I1190" i="4"/>
  <c r="H1191" i="4"/>
  <c r="I1191" i="4"/>
  <c r="H1192" i="4"/>
  <c r="I1192" i="4"/>
  <c r="H1193" i="4"/>
  <c r="I1193" i="4"/>
  <c r="H1194" i="4"/>
  <c r="I1194" i="4"/>
  <c r="H1195" i="4"/>
  <c r="I1195" i="4"/>
  <c r="H1196" i="4"/>
  <c r="I1196" i="4"/>
  <c r="H1197" i="4"/>
  <c r="I1197" i="4"/>
  <c r="H1198" i="4"/>
  <c r="I1198" i="4"/>
  <c r="H1199" i="4"/>
  <c r="I1199" i="4"/>
  <c r="H1200" i="4"/>
  <c r="I1200" i="4"/>
  <c r="H1201" i="4"/>
  <c r="I1201" i="4"/>
  <c r="H1202" i="4"/>
  <c r="I1202" i="4"/>
  <c r="H1203" i="4"/>
  <c r="I1203" i="4"/>
  <c r="H1204" i="4"/>
  <c r="I1204" i="4"/>
  <c r="H1205" i="4"/>
  <c r="I1205" i="4"/>
  <c r="H1206" i="4"/>
  <c r="I1206" i="4"/>
  <c r="H1207" i="4"/>
  <c r="I1207" i="4"/>
  <c r="H1208" i="4"/>
  <c r="I1208" i="4"/>
  <c r="H1209" i="4"/>
  <c r="I1209" i="4"/>
  <c r="H1210" i="4"/>
  <c r="I1210" i="4"/>
  <c r="H1211" i="4"/>
  <c r="I1211" i="4"/>
  <c r="H1212" i="4"/>
  <c r="I1212" i="4"/>
  <c r="H1213" i="4"/>
  <c r="I1213" i="4"/>
  <c r="H1214" i="4"/>
  <c r="I1214" i="4"/>
  <c r="H1215" i="4"/>
  <c r="I1215" i="4"/>
  <c r="H1216" i="4"/>
  <c r="I1216" i="4"/>
  <c r="H1217" i="4"/>
  <c r="I1217" i="4"/>
  <c r="H1218" i="4"/>
  <c r="I1218" i="4"/>
  <c r="H1219" i="4"/>
  <c r="I1219" i="4"/>
  <c r="H1220" i="4"/>
  <c r="I1220" i="4"/>
  <c r="H1221" i="4"/>
  <c r="I1221" i="4"/>
  <c r="H1222" i="4"/>
  <c r="I1222" i="4"/>
  <c r="H1223" i="4"/>
  <c r="I1223" i="4"/>
  <c r="H1224" i="4"/>
  <c r="I1224" i="4"/>
  <c r="H1225" i="4"/>
  <c r="I1225" i="4"/>
  <c r="H1226" i="4"/>
  <c r="I1226" i="4"/>
  <c r="H1227" i="4"/>
  <c r="I1227" i="4"/>
  <c r="H1228" i="4"/>
  <c r="I1228" i="4"/>
  <c r="H1229" i="4"/>
  <c r="I1229" i="4"/>
  <c r="H1230" i="4"/>
  <c r="I1230" i="4"/>
  <c r="H1231" i="4"/>
  <c r="I1231" i="4"/>
  <c r="H1232" i="4"/>
  <c r="I1232" i="4"/>
  <c r="H1233" i="4"/>
  <c r="I1233" i="4"/>
  <c r="H1234" i="4"/>
  <c r="I1234" i="4"/>
  <c r="H1235" i="4"/>
  <c r="I1235" i="4"/>
  <c r="H1236" i="4"/>
  <c r="I1236" i="4"/>
  <c r="H1237" i="4"/>
  <c r="I1237" i="4"/>
  <c r="H1238" i="4"/>
  <c r="I1238" i="4"/>
  <c r="H1239" i="4"/>
  <c r="I1239" i="4"/>
  <c r="H1240" i="4"/>
  <c r="I1240" i="4"/>
  <c r="H1241" i="4"/>
  <c r="I1241" i="4"/>
  <c r="H1242" i="4"/>
  <c r="I1242" i="4"/>
  <c r="H1243" i="4"/>
  <c r="I1243" i="4"/>
  <c r="H1244" i="4"/>
  <c r="I1244" i="4"/>
  <c r="H1245" i="4"/>
  <c r="I1245" i="4"/>
  <c r="H1246" i="4"/>
  <c r="I1246" i="4"/>
  <c r="H1247" i="4"/>
  <c r="I1247" i="4"/>
  <c r="H1248" i="4"/>
  <c r="I1248" i="4"/>
  <c r="H1249" i="4"/>
  <c r="I1249" i="4"/>
  <c r="H1250" i="4"/>
  <c r="I1250" i="4"/>
  <c r="H1251" i="4"/>
  <c r="I1251" i="4"/>
  <c r="H1252" i="4"/>
  <c r="I1252" i="4"/>
  <c r="H1253" i="4"/>
  <c r="I1253" i="4"/>
  <c r="H1254" i="4"/>
  <c r="I1254" i="4"/>
  <c r="H1255" i="4"/>
  <c r="I1255" i="4"/>
  <c r="H1256" i="4"/>
  <c r="I1256" i="4"/>
  <c r="H1257" i="4"/>
  <c r="I1257" i="4"/>
  <c r="H1258" i="4"/>
  <c r="I1258" i="4"/>
  <c r="H1259" i="4"/>
  <c r="I1259" i="4"/>
  <c r="H1260" i="4"/>
  <c r="I1260" i="4"/>
  <c r="H1261" i="4"/>
  <c r="I1261" i="4"/>
  <c r="H1262" i="4"/>
  <c r="I1262" i="4"/>
  <c r="H1263" i="4"/>
  <c r="I1263" i="4"/>
  <c r="H1264" i="4"/>
  <c r="I1264" i="4"/>
  <c r="H1265" i="4"/>
  <c r="I1265" i="4"/>
  <c r="H1266" i="4"/>
  <c r="I1266" i="4"/>
  <c r="H1267" i="4"/>
  <c r="I1267" i="4"/>
  <c r="H1268" i="4"/>
  <c r="I1268" i="4"/>
  <c r="H1269" i="4"/>
  <c r="I1269" i="4"/>
  <c r="H1270" i="4"/>
  <c r="I1270" i="4"/>
  <c r="H1271" i="4"/>
  <c r="I1271" i="4"/>
  <c r="H1272" i="4"/>
  <c r="I1272" i="4"/>
  <c r="H1273" i="4"/>
  <c r="I1273" i="4"/>
  <c r="H1274" i="4"/>
  <c r="I1274" i="4"/>
  <c r="H1275" i="4"/>
  <c r="I1275" i="4"/>
  <c r="H1276" i="4"/>
  <c r="I1276" i="4"/>
  <c r="H1277" i="4"/>
  <c r="I1277" i="4"/>
  <c r="H1278" i="4"/>
  <c r="I1278" i="4"/>
  <c r="H1279" i="4"/>
  <c r="I1279" i="4"/>
  <c r="H1280" i="4"/>
  <c r="I1280" i="4"/>
  <c r="H1281" i="4"/>
  <c r="I1281" i="4"/>
  <c r="H1282" i="4"/>
  <c r="I1282" i="4"/>
  <c r="H1283" i="4"/>
  <c r="I1283" i="4"/>
  <c r="H1284" i="4"/>
  <c r="I1284" i="4"/>
  <c r="H1285" i="4"/>
  <c r="I1285" i="4"/>
  <c r="H1286" i="4"/>
  <c r="I1286" i="4"/>
  <c r="H1287" i="4"/>
  <c r="I1287" i="4"/>
  <c r="H1288" i="4"/>
  <c r="I1288" i="4"/>
  <c r="H1289" i="4"/>
  <c r="I1289" i="4"/>
  <c r="H1290" i="4"/>
  <c r="I1290" i="4"/>
  <c r="H1291" i="4"/>
  <c r="I1291" i="4"/>
  <c r="H1292" i="4"/>
  <c r="I1292" i="4"/>
  <c r="H1293" i="4"/>
  <c r="I1293" i="4"/>
  <c r="H1294" i="4"/>
  <c r="I1294" i="4"/>
  <c r="H1295" i="4"/>
  <c r="I1295" i="4"/>
  <c r="H1296" i="4"/>
  <c r="I1296" i="4"/>
  <c r="H1297" i="4"/>
  <c r="I1297" i="4"/>
  <c r="H1298" i="4"/>
  <c r="I1298" i="4"/>
  <c r="H1299" i="4"/>
  <c r="I1299" i="4"/>
  <c r="H1300" i="4"/>
  <c r="I1300" i="4"/>
  <c r="H1301" i="4"/>
  <c r="I1301" i="4"/>
  <c r="H1302" i="4"/>
  <c r="I1302" i="4"/>
  <c r="H1303" i="4"/>
  <c r="I1303" i="4"/>
  <c r="H1304" i="4"/>
  <c r="I1304" i="4"/>
  <c r="H1305" i="4"/>
  <c r="I1305" i="4"/>
  <c r="H1306" i="4"/>
  <c r="I1306" i="4"/>
  <c r="H1307" i="4"/>
  <c r="I1307" i="4"/>
  <c r="H1308" i="4"/>
  <c r="I1308" i="4"/>
  <c r="H1309" i="4"/>
  <c r="I1309" i="4"/>
  <c r="H1310" i="4"/>
  <c r="I1310" i="4"/>
  <c r="H1311" i="4"/>
  <c r="I1311" i="4"/>
  <c r="H1312" i="4"/>
  <c r="I1312" i="4"/>
  <c r="H1313" i="4"/>
  <c r="I1313" i="4"/>
  <c r="H1314" i="4"/>
  <c r="I1314" i="4"/>
  <c r="H1315" i="4"/>
  <c r="I1315" i="4"/>
  <c r="H1316" i="4"/>
  <c r="I1316" i="4"/>
  <c r="H1317" i="4"/>
  <c r="I1317" i="4"/>
  <c r="H1318" i="4"/>
  <c r="I1318" i="4"/>
  <c r="H1319" i="4"/>
  <c r="I1319" i="4"/>
  <c r="H1320" i="4"/>
  <c r="I1320" i="4"/>
  <c r="H1321" i="4"/>
  <c r="I1321" i="4"/>
  <c r="H1322" i="4"/>
  <c r="I1322" i="4"/>
  <c r="H1323" i="4"/>
  <c r="I1323" i="4"/>
  <c r="H1324" i="4"/>
  <c r="I1324" i="4"/>
  <c r="H1325" i="4"/>
  <c r="I1325" i="4"/>
  <c r="H1326" i="4"/>
  <c r="I1326" i="4"/>
  <c r="H1327" i="4"/>
  <c r="I1327" i="4"/>
  <c r="H1328" i="4"/>
  <c r="I1328" i="4"/>
  <c r="H1329" i="4"/>
  <c r="I1329" i="4"/>
  <c r="H1330" i="4"/>
  <c r="I1330" i="4"/>
  <c r="H1331" i="4"/>
  <c r="I1331" i="4"/>
  <c r="H1332" i="4"/>
  <c r="I1332" i="4"/>
  <c r="H1333" i="4"/>
  <c r="I1333" i="4"/>
  <c r="H1334" i="4"/>
  <c r="I1334" i="4"/>
  <c r="H1335" i="4"/>
  <c r="I1335" i="4"/>
  <c r="H1336" i="4"/>
  <c r="I1336" i="4"/>
  <c r="H1337" i="4"/>
  <c r="I1337" i="4"/>
  <c r="H1338" i="4"/>
  <c r="I1338" i="4"/>
  <c r="H1339" i="4"/>
  <c r="I1339" i="4"/>
  <c r="H1340" i="4"/>
  <c r="I1340" i="4"/>
  <c r="H1341" i="4"/>
  <c r="I1341" i="4"/>
  <c r="H1342" i="4"/>
  <c r="I1342" i="4"/>
  <c r="H1343" i="4"/>
  <c r="I1343" i="4"/>
  <c r="H1344" i="4"/>
  <c r="I1344" i="4"/>
  <c r="H1345" i="4"/>
  <c r="I1345" i="4"/>
  <c r="H1346" i="4"/>
  <c r="I1346" i="4"/>
  <c r="H1347" i="4"/>
  <c r="I1347" i="4"/>
  <c r="H1348" i="4"/>
  <c r="I1348" i="4"/>
  <c r="H1349" i="4"/>
  <c r="I1349" i="4"/>
  <c r="H1350" i="4"/>
  <c r="I1350" i="4"/>
  <c r="H1351" i="4"/>
  <c r="I1351" i="4"/>
  <c r="H1352" i="4"/>
  <c r="I1352" i="4"/>
  <c r="H1353" i="4"/>
  <c r="I1353" i="4"/>
  <c r="H1354" i="4"/>
  <c r="I1354" i="4"/>
  <c r="H1355" i="4"/>
  <c r="I1355" i="4"/>
  <c r="H1356" i="4"/>
  <c r="I1356" i="4"/>
  <c r="H1357" i="4"/>
  <c r="I1357" i="4"/>
  <c r="H1358" i="4"/>
  <c r="I1358" i="4"/>
  <c r="H1359" i="4"/>
  <c r="I1359" i="4"/>
  <c r="H1360" i="4"/>
  <c r="I1360" i="4"/>
  <c r="H1361" i="4"/>
  <c r="I1361" i="4"/>
  <c r="H1362" i="4"/>
  <c r="I1362" i="4"/>
  <c r="H1363" i="4"/>
  <c r="I1363" i="4"/>
  <c r="H1364" i="4"/>
  <c r="I1364" i="4"/>
  <c r="H1365" i="4"/>
  <c r="I1365" i="4"/>
  <c r="H1366" i="4"/>
  <c r="I1366" i="4"/>
  <c r="H1367" i="4"/>
  <c r="I1367" i="4"/>
  <c r="H1368" i="4"/>
  <c r="I1368" i="4"/>
  <c r="H1369" i="4"/>
  <c r="I1369" i="4"/>
  <c r="H1370" i="4"/>
  <c r="I1370" i="4"/>
  <c r="H1371" i="4"/>
  <c r="I1371" i="4"/>
  <c r="H1372" i="4"/>
  <c r="I1372" i="4"/>
  <c r="H1373" i="4"/>
  <c r="I1373" i="4"/>
  <c r="H1374" i="4"/>
  <c r="I1374" i="4"/>
  <c r="H1375" i="4"/>
  <c r="I1375" i="4"/>
  <c r="H1376" i="4"/>
  <c r="I1376" i="4"/>
  <c r="H1377" i="4"/>
  <c r="I1377" i="4"/>
  <c r="H1378" i="4"/>
  <c r="I1378" i="4"/>
  <c r="H1379" i="4"/>
  <c r="I1379" i="4"/>
  <c r="H1380" i="4"/>
  <c r="I1380" i="4"/>
  <c r="H1381" i="4"/>
  <c r="I1381" i="4"/>
  <c r="H1382" i="4"/>
  <c r="I1382" i="4"/>
  <c r="H1383" i="4"/>
  <c r="I1383" i="4"/>
  <c r="H1384" i="4"/>
  <c r="I1384" i="4"/>
  <c r="H1385" i="4"/>
  <c r="I1385" i="4"/>
  <c r="H1386" i="4"/>
  <c r="I1386" i="4"/>
  <c r="H1387" i="4"/>
  <c r="I1387" i="4"/>
  <c r="H1388" i="4"/>
  <c r="I1388" i="4"/>
  <c r="H1389" i="4"/>
  <c r="I1389" i="4"/>
  <c r="H1390" i="4"/>
  <c r="I1390" i="4"/>
  <c r="H1391" i="4"/>
  <c r="I1391" i="4"/>
  <c r="H1392" i="4"/>
  <c r="I1392" i="4"/>
  <c r="H1393" i="4"/>
  <c r="I1393" i="4"/>
  <c r="H1394" i="4"/>
  <c r="I1394" i="4"/>
  <c r="H1395" i="4"/>
  <c r="I1395" i="4"/>
  <c r="H1396" i="4"/>
  <c r="I1396" i="4"/>
  <c r="H1397" i="4"/>
  <c r="I1397" i="4"/>
  <c r="H1398" i="4"/>
  <c r="I1398" i="4"/>
  <c r="H1399" i="4"/>
  <c r="I1399" i="4"/>
  <c r="H1400" i="4"/>
  <c r="I1400" i="4"/>
  <c r="H1401" i="4"/>
  <c r="I1401" i="4"/>
  <c r="H1402" i="4"/>
  <c r="I1402" i="4"/>
  <c r="H1403" i="4"/>
  <c r="I1403" i="4"/>
  <c r="H1404" i="4"/>
  <c r="I1404" i="4"/>
  <c r="H1405" i="4"/>
  <c r="I1405" i="4"/>
  <c r="G5" i="4"/>
  <c r="F5" i="4"/>
  <c r="H5" i="4"/>
  <c r="I5" i="2"/>
  <c r="Z5" i="3"/>
  <c r="P5" i="3"/>
  <c r="Z5" i="1"/>
  <c r="P5" i="1"/>
  <c r="Y7" i="3"/>
  <c r="Y8" i="3"/>
  <c r="Z8" i="3"/>
  <c r="Y9" i="3"/>
  <c r="Z9" i="3"/>
  <c r="Y10" i="3"/>
  <c r="Z10" i="3"/>
  <c r="Y11" i="3"/>
  <c r="Z11" i="3"/>
  <c r="Y12" i="3"/>
  <c r="Z12" i="3"/>
  <c r="Y13" i="3"/>
  <c r="Z13" i="3"/>
  <c r="Y14" i="3"/>
  <c r="Z14" i="3"/>
  <c r="Y15" i="3"/>
  <c r="Z15" i="3"/>
  <c r="Y16" i="3"/>
  <c r="Z16" i="3"/>
  <c r="Y17" i="3"/>
  <c r="Z17" i="3"/>
  <c r="Y18" i="3"/>
  <c r="Z18" i="3"/>
  <c r="Y19" i="3"/>
  <c r="Z19" i="3"/>
  <c r="Y20" i="3"/>
  <c r="Z20" i="3"/>
  <c r="Y21" i="3"/>
  <c r="Z21" i="3"/>
  <c r="Y22" i="3"/>
  <c r="Z22" i="3"/>
  <c r="Y23" i="3"/>
  <c r="Z23" i="3"/>
  <c r="Y24" i="3"/>
  <c r="Z24" i="3"/>
  <c r="Y25" i="3"/>
  <c r="Z25" i="3"/>
  <c r="Y26" i="3"/>
  <c r="Z26" i="3"/>
  <c r="Y27" i="3"/>
  <c r="Z27" i="3"/>
  <c r="Y28" i="3"/>
  <c r="Z28" i="3"/>
  <c r="Y29" i="3"/>
  <c r="Z29" i="3"/>
  <c r="Y30" i="3"/>
  <c r="Z30" i="3"/>
  <c r="Y31" i="3"/>
  <c r="Z31" i="3"/>
  <c r="Y32" i="3"/>
  <c r="Z32" i="3"/>
  <c r="Y33" i="3"/>
  <c r="Z33" i="3"/>
  <c r="Y34" i="3"/>
  <c r="Z34" i="3"/>
  <c r="Y35" i="3"/>
  <c r="Z35" i="3"/>
  <c r="Y36" i="3"/>
  <c r="Z36" i="3"/>
  <c r="Y37" i="3"/>
  <c r="Z37" i="3"/>
  <c r="Y38" i="3"/>
  <c r="Z38" i="3"/>
  <c r="Y39" i="3"/>
  <c r="Z39" i="3"/>
  <c r="Y40" i="3"/>
  <c r="Z40" i="3"/>
  <c r="Y41" i="3"/>
  <c r="Z41" i="3"/>
  <c r="Y42" i="3"/>
  <c r="Z42" i="3"/>
  <c r="Y43" i="3"/>
  <c r="Z43" i="3"/>
  <c r="Y44" i="3"/>
  <c r="Z44" i="3"/>
  <c r="Y45" i="3"/>
  <c r="Z45" i="3"/>
  <c r="Y46" i="3"/>
  <c r="Z46" i="3"/>
  <c r="Y47" i="3"/>
  <c r="Z47" i="3"/>
  <c r="Y48" i="3"/>
  <c r="Z48" i="3"/>
  <c r="Y49" i="3"/>
  <c r="Z49" i="3"/>
  <c r="Y50" i="3"/>
  <c r="Z50" i="3"/>
  <c r="Y51" i="3"/>
  <c r="Z51" i="3"/>
  <c r="Y52" i="3"/>
  <c r="Z52" i="3"/>
  <c r="Y53" i="3"/>
  <c r="Z53" i="3"/>
  <c r="Y54" i="3"/>
  <c r="Z54" i="3"/>
  <c r="Y55" i="3"/>
  <c r="Z55" i="3"/>
  <c r="Y56" i="3"/>
  <c r="Z56" i="3"/>
  <c r="Y57" i="3"/>
  <c r="Z57" i="3"/>
  <c r="Y58" i="3"/>
  <c r="Z58" i="3"/>
  <c r="Y59" i="3"/>
  <c r="Z59" i="3"/>
  <c r="Y60" i="3"/>
  <c r="Z60" i="3"/>
  <c r="Y61" i="3"/>
  <c r="Z61" i="3"/>
  <c r="Y62" i="3"/>
  <c r="Z62" i="3"/>
  <c r="Y63" i="3"/>
  <c r="Z63" i="3"/>
  <c r="Y64" i="3"/>
  <c r="Z64" i="3"/>
  <c r="Y65" i="3"/>
  <c r="Z65" i="3"/>
  <c r="Y66" i="3"/>
  <c r="Z66" i="3"/>
  <c r="Y67" i="3"/>
  <c r="Z67" i="3"/>
  <c r="Y68" i="3"/>
  <c r="Z68" i="3"/>
  <c r="Y69" i="3"/>
  <c r="Z69" i="3"/>
  <c r="Y70" i="3"/>
  <c r="Z70" i="3"/>
  <c r="Y71" i="3"/>
  <c r="Z71" i="3"/>
  <c r="Y72" i="3"/>
  <c r="Z72" i="3"/>
  <c r="Y73" i="3"/>
  <c r="Z73" i="3"/>
  <c r="Y74" i="3"/>
  <c r="Z74" i="3"/>
  <c r="Y75" i="3"/>
  <c r="Z75" i="3"/>
  <c r="Y76" i="3"/>
  <c r="Z76" i="3"/>
  <c r="Y77" i="3"/>
  <c r="Z77" i="3"/>
  <c r="Y78" i="3"/>
  <c r="Z78" i="3"/>
  <c r="Y79" i="3"/>
  <c r="Z79" i="3"/>
  <c r="Y80" i="3"/>
  <c r="Z80" i="3"/>
  <c r="Y81" i="3"/>
  <c r="Z81" i="3"/>
  <c r="Y82" i="3"/>
  <c r="Z82" i="3"/>
  <c r="Y83" i="3"/>
  <c r="Z83" i="3"/>
  <c r="Y84" i="3"/>
  <c r="Z84" i="3"/>
  <c r="Y85" i="3"/>
  <c r="Z85" i="3"/>
  <c r="Y86" i="3"/>
  <c r="Z86" i="3"/>
  <c r="Y87" i="3"/>
  <c r="Z87" i="3"/>
  <c r="Y88" i="3"/>
  <c r="Z88" i="3"/>
  <c r="Y89" i="3"/>
  <c r="Z89" i="3"/>
  <c r="Y90" i="3"/>
  <c r="Z90" i="3"/>
  <c r="Y91" i="3"/>
  <c r="Z91" i="3"/>
  <c r="Y92" i="3"/>
  <c r="Z92" i="3"/>
  <c r="Y93" i="3"/>
  <c r="Z93" i="3"/>
  <c r="Y94" i="3"/>
  <c r="Z94" i="3"/>
  <c r="Y95" i="3"/>
  <c r="Z95" i="3"/>
  <c r="Y96" i="3"/>
  <c r="Z96" i="3"/>
  <c r="Y97" i="3"/>
  <c r="Z97" i="3"/>
  <c r="Y98" i="3"/>
  <c r="Z98" i="3"/>
  <c r="Y99" i="3"/>
  <c r="Z99" i="3"/>
  <c r="Y100" i="3"/>
  <c r="Z100" i="3"/>
  <c r="Y101" i="3"/>
  <c r="Z101" i="3"/>
  <c r="Y102" i="3"/>
  <c r="Z102" i="3"/>
  <c r="Y103" i="3"/>
  <c r="Z103" i="3"/>
  <c r="Y104" i="3"/>
  <c r="Z104" i="3"/>
  <c r="Y105" i="3"/>
  <c r="Z105" i="3"/>
  <c r="Y106" i="3"/>
  <c r="Z106" i="3"/>
  <c r="Y107" i="3"/>
  <c r="Z107" i="3"/>
  <c r="Y108" i="3"/>
  <c r="Z108" i="3"/>
  <c r="Y109" i="3"/>
  <c r="Z109" i="3"/>
  <c r="Y110" i="3"/>
  <c r="Z110" i="3"/>
  <c r="Y111" i="3"/>
  <c r="Z111" i="3"/>
  <c r="Y112" i="3"/>
  <c r="Z112" i="3"/>
  <c r="Y113" i="3"/>
  <c r="Z113" i="3"/>
  <c r="Y114" i="3"/>
  <c r="Z114" i="3"/>
  <c r="Y115" i="3"/>
  <c r="Z115" i="3"/>
  <c r="Y116" i="3"/>
  <c r="Z116" i="3"/>
  <c r="Y117" i="3"/>
  <c r="Z117" i="3"/>
  <c r="Y118" i="3"/>
  <c r="Z118" i="3"/>
  <c r="Y119" i="3"/>
  <c r="Z119" i="3"/>
  <c r="Y120" i="3"/>
  <c r="Z120" i="3"/>
  <c r="Y121" i="3"/>
  <c r="Z121" i="3"/>
  <c r="Y122" i="3"/>
  <c r="Z122" i="3"/>
  <c r="Y123" i="3"/>
  <c r="Z123" i="3"/>
  <c r="Y124" i="3"/>
  <c r="Z124" i="3"/>
  <c r="Y125" i="3"/>
  <c r="Z125" i="3"/>
  <c r="Y126" i="3"/>
  <c r="Z126" i="3"/>
  <c r="Y127" i="3"/>
  <c r="Z127" i="3"/>
  <c r="Y128" i="3"/>
  <c r="Z128" i="3"/>
  <c r="Y129" i="3"/>
  <c r="Z129" i="3"/>
  <c r="Y130" i="3"/>
  <c r="Z130" i="3"/>
  <c r="Y131" i="3"/>
  <c r="Z131" i="3"/>
  <c r="Y132" i="3"/>
  <c r="Z132" i="3"/>
  <c r="Y133" i="3"/>
  <c r="Z133" i="3"/>
  <c r="Y134" i="3"/>
  <c r="Z134" i="3"/>
  <c r="Y135" i="3"/>
  <c r="Z135" i="3"/>
  <c r="Y136" i="3"/>
  <c r="Z136" i="3"/>
  <c r="Y137" i="3"/>
  <c r="Z137" i="3"/>
  <c r="Y138" i="3"/>
  <c r="Z138" i="3"/>
  <c r="Y139" i="3"/>
  <c r="Z139" i="3"/>
  <c r="Y140" i="3"/>
  <c r="Z140" i="3"/>
  <c r="Y141" i="3"/>
  <c r="Z141" i="3"/>
  <c r="Y142" i="3"/>
  <c r="Z142" i="3"/>
  <c r="Y143" i="3"/>
  <c r="Z143" i="3"/>
  <c r="Y144" i="3"/>
  <c r="Z144" i="3"/>
  <c r="Y145" i="3"/>
  <c r="Z145" i="3"/>
  <c r="Y146" i="3"/>
  <c r="Z146" i="3"/>
  <c r="Y147" i="3"/>
  <c r="Z147" i="3"/>
  <c r="Y148" i="3"/>
  <c r="Z148" i="3"/>
  <c r="Y149" i="3"/>
  <c r="Z149" i="3"/>
  <c r="Y150" i="3"/>
  <c r="Z150" i="3"/>
  <c r="Y151" i="3"/>
  <c r="Z151" i="3"/>
  <c r="Y152" i="3"/>
  <c r="Z152" i="3"/>
  <c r="Y153" i="3"/>
  <c r="Z153" i="3"/>
  <c r="Y154" i="3"/>
  <c r="Z154" i="3"/>
  <c r="Y155" i="3"/>
  <c r="Z155" i="3"/>
  <c r="Y156" i="3"/>
  <c r="Z156" i="3"/>
  <c r="Y157" i="3"/>
  <c r="Z157" i="3"/>
  <c r="Y158" i="3"/>
  <c r="Z158" i="3"/>
  <c r="Y159" i="3"/>
  <c r="Z159" i="3"/>
  <c r="Y160" i="3"/>
  <c r="Z160" i="3"/>
  <c r="Y161" i="3"/>
  <c r="Z161" i="3"/>
  <c r="Y162" i="3"/>
  <c r="Z162" i="3"/>
  <c r="Y163" i="3"/>
  <c r="Z163" i="3"/>
  <c r="Y164" i="3"/>
  <c r="Z164" i="3"/>
  <c r="Y165" i="3"/>
  <c r="Z165" i="3"/>
  <c r="Y166" i="3"/>
  <c r="Z166" i="3"/>
  <c r="Y167" i="3"/>
  <c r="Z167" i="3"/>
  <c r="Y168" i="3"/>
  <c r="Z168" i="3"/>
  <c r="Y169" i="3"/>
  <c r="Z169" i="3"/>
  <c r="Y170" i="3"/>
  <c r="Z170" i="3"/>
  <c r="Y171" i="3"/>
  <c r="Z171" i="3"/>
  <c r="Y172" i="3"/>
  <c r="Z172" i="3"/>
  <c r="Y173" i="3"/>
  <c r="Z173" i="3"/>
  <c r="Y174" i="3"/>
  <c r="Z174" i="3"/>
  <c r="Y175" i="3"/>
  <c r="Z175" i="3"/>
  <c r="Y176" i="3"/>
  <c r="Z176" i="3"/>
  <c r="Y177" i="3"/>
  <c r="Z177" i="3"/>
  <c r="Y178" i="3"/>
  <c r="Z178" i="3"/>
  <c r="Y179" i="3"/>
  <c r="Z179" i="3"/>
  <c r="Y180" i="3"/>
  <c r="Z180" i="3"/>
  <c r="Y181" i="3"/>
  <c r="Z181" i="3"/>
  <c r="Y182" i="3"/>
  <c r="Z182" i="3"/>
  <c r="Y183" i="3"/>
  <c r="Z183" i="3"/>
  <c r="Y184" i="3"/>
  <c r="Z184" i="3"/>
  <c r="Y185" i="3"/>
  <c r="Z185" i="3"/>
  <c r="Y186" i="3"/>
  <c r="Z186" i="3"/>
  <c r="Y187" i="3"/>
  <c r="Z187" i="3"/>
  <c r="Y188" i="3"/>
  <c r="Z188" i="3"/>
  <c r="Y189" i="3"/>
  <c r="Z189" i="3"/>
  <c r="Y190" i="3"/>
  <c r="Z190" i="3"/>
  <c r="Y191" i="3"/>
  <c r="Z191" i="3"/>
  <c r="Y192" i="3"/>
  <c r="Z192" i="3"/>
  <c r="Y193" i="3"/>
  <c r="Z193" i="3"/>
  <c r="Y194" i="3"/>
  <c r="Z194" i="3"/>
  <c r="Y195" i="3"/>
  <c r="Z195" i="3"/>
  <c r="Y196" i="3"/>
  <c r="Z196" i="3"/>
  <c r="Y197" i="3"/>
  <c r="Z197" i="3"/>
  <c r="Y198" i="3"/>
  <c r="Z198" i="3"/>
  <c r="Y199" i="3"/>
  <c r="Z199" i="3"/>
  <c r="Y200" i="3"/>
  <c r="Z200" i="3"/>
  <c r="Y201" i="3"/>
  <c r="Z201" i="3"/>
  <c r="Y202" i="3"/>
  <c r="Z202" i="3"/>
  <c r="Y203" i="3"/>
  <c r="Z203" i="3"/>
  <c r="Y204" i="3"/>
  <c r="Z204" i="3"/>
  <c r="Y205" i="3"/>
  <c r="Z205" i="3"/>
  <c r="Y206" i="3"/>
  <c r="Z206" i="3"/>
  <c r="Y207" i="3"/>
  <c r="Z207" i="3"/>
  <c r="Y208" i="3"/>
  <c r="Z208" i="3"/>
  <c r="Y209" i="3"/>
  <c r="Z209" i="3"/>
  <c r="Y210" i="3"/>
  <c r="Z210" i="3"/>
  <c r="Y211" i="3"/>
  <c r="Z211" i="3"/>
  <c r="Y212" i="3"/>
  <c r="Z212" i="3"/>
  <c r="Y213" i="3"/>
  <c r="Z213" i="3"/>
  <c r="Y214" i="3"/>
  <c r="Z214" i="3"/>
  <c r="Y215" i="3"/>
  <c r="Z215" i="3"/>
  <c r="Y216" i="3"/>
  <c r="Z216" i="3"/>
  <c r="Y217" i="3"/>
  <c r="Z217" i="3"/>
  <c r="Y218" i="3"/>
  <c r="Z218" i="3"/>
  <c r="Y219" i="3"/>
  <c r="Z219" i="3"/>
  <c r="Y220" i="3"/>
  <c r="Z220" i="3"/>
  <c r="Y221" i="3"/>
  <c r="Z221" i="3"/>
  <c r="Y222" i="3"/>
  <c r="Z222" i="3"/>
  <c r="Y223" i="3"/>
  <c r="Z223" i="3"/>
  <c r="Y224" i="3"/>
  <c r="Z224" i="3"/>
  <c r="Y225" i="3"/>
  <c r="Z225" i="3"/>
  <c r="Y226" i="3"/>
  <c r="Z226" i="3"/>
  <c r="Y227" i="3"/>
  <c r="Z227" i="3"/>
  <c r="Y228" i="3"/>
  <c r="Z228" i="3"/>
  <c r="Y229" i="3"/>
  <c r="Z229" i="3"/>
  <c r="Y230" i="3"/>
  <c r="Z230" i="3"/>
  <c r="Y231" i="3"/>
  <c r="Z231" i="3"/>
  <c r="Y232" i="3"/>
  <c r="Z232" i="3"/>
  <c r="Y233" i="3"/>
  <c r="Z233" i="3"/>
  <c r="Y234" i="3"/>
  <c r="Z234" i="3"/>
  <c r="Y235" i="3"/>
  <c r="Z235" i="3"/>
  <c r="Y236" i="3"/>
  <c r="Z236" i="3"/>
  <c r="Y237" i="3"/>
  <c r="Z237" i="3"/>
  <c r="Y238" i="3"/>
  <c r="Z238" i="3"/>
  <c r="Y239" i="3"/>
  <c r="Z239" i="3"/>
  <c r="Y240" i="3"/>
  <c r="Z240" i="3"/>
  <c r="Y241" i="3"/>
  <c r="Z241" i="3"/>
  <c r="Y242" i="3"/>
  <c r="Z242" i="3"/>
  <c r="Y243" i="3"/>
  <c r="Z243" i="3"/>
  <c r="Y244" i="3"/>
  <c r="Z244" i="3"/>
  <c r="Y245" i="3"/>
  <c r="Z245" i="3"/>
  <c r="Y246" i="3"/>
  <c r="Z246" i="3"/>
  <c r="Y247" i="3"/>
  <c r="Z247" i="3"/>
  <c r="Y248" i="3"/>
  <c r="Z248" i="3"/>
  <c r="Y249" i="3"/>
  <c r="Z249" i="3"/>
  <c r="Y250" i="3"/>
  <c r="Z250" i="3"/>
  <c r="Y251" i="3"/>
  <c r="Z251" i="3"/>
  <c r="Y252" i="3"/>
  <c r="Z252" i="3"/>
  <c r="Y253" i="3"/>
  <c r="Z253" i="3"/>
  <c r="Y254" i="3"/>
  <c r="Z254" i="3"/>
  <c r="Y255" i="3"/>
  <c r="Z255" i="3"/>
  <c r="Y256" i="3"/>
  <c r="Z256" i="3"/>
  <c r="Y257" i="3"/>
  <c r="Z257" i="3"/>
  <c r="Y258" i="3"/>
  <c r="Z258" i="3"/>
  <c r="Y259" i="3"/>
  <c r="Z259" i="3"/>
  <c r="Y260" i="3"/>
  <c r="Z260" i="3"/>
  <c r="Y261" i="3"/>
  <c r="Z261" i="3"/>
  <c r="Y262" i="3"/>
  <c r="Z262" i="3"/>
  <c r="Y263" i="3"/>
  <c r="Z263" i="3"/>
  <c r="Y264" i="3"/>
  <c r="Z264" i="3"/>
  <c r="Y265" i="3"/>
  <c r="Z265" i="3"/>
  <c r="Y266" i="3"/>
  <c r="Z266" i="3"/>
  <c r="Y267" i="3"/>
  <c r="Z267" i="3"/>
  <c r="Y268" i="3"/>
  <c r="Z268" i="3"/>
  <c r="Y269" i="3"/>
  <c r="Z269" i="3"/>
  <c r="Y270" i="3"/>
  <c r="Z270" i="3"/>
  <c r="Y271" i="3"/>
  <c r="Z271" i="3"/>
  <c r="Y272" i="3"/>
  <c r="Z272" i="3"/>
  <c r="Y273" i="3"/>
  <c r="Z273" i="3"/>
  <c r="Y274" i="3"/>
  <c r="Z274" i="3"/>
  <c r="Y275" i="3"/>
  <c r="Z275" i="3"/>
  <c r="Y276" i="3"/>
  <c r="Z276" i="3"/>
  <c r="Y277" i="3"/>
  <c r="Z277" i="3"/>
  <c r="Y278" i="3"/>
  <c r="Z278" i="3"/>
  <c r="Y279" i="3"/>
  <c r="Z279" i="3"/>
  <c r="Y280" i="3"/>
  <c r="Z280" i="3"/>
  <c r="Y281" i="3"/>
  <c r="Z281" i="3"/>
  <c r="Y282" i="3"/>
  <c r="Z282" i="3"/>
  <c r="Y283" i="3"/>
  <c r="Z283" i="3"/>
  <c r="Y284" i="3"/>
  <c r="Z284" i="3"/>
  <c r="Y285" i="3"/>
  <c r="Z285" i="3"/>
  <c r="Y286" i="3"/>
  <c r="Z286" i="3"/>
  <c r="Y287" i="3"/>
  <c r="Z287" i="3"/>
  <c r="Y288" i="3"/>
  <c r="Z288" i="3"/>
  <c r="Y289" i="3"/>
  <c r="Z289" i="3"/>
  <c r="Y290" i="3"/>
  <c r="Z290" i="3"/>
  <c r="Y291" i="3"/>
  <c r="Z291" i="3"/>
  <c r="Y292" i="3"/>
  <c r="Z292" i="3"/>
  <c r="Y293" i="3"/>
  <c r="Z293" i="3"/>
  <c r="Y294" i="3"/>
  <c r="Z294" i="3"/>
  <c r="Y295" i="3"/>
  <c r="Z295" i="3"/>
  <c r="Y296" i="3"/>
  <c r="Z296" i="3"/>
  <c r="Y297" i="3"/>
  <c r="Z297" i="3"/>
  <c r="Y298" i="3"/>
  <c r="Z298" i="3"/>
  <c r="Y299" i="3"/>
  <c r="Z299" i="3"/>
  <c r="Y300" i="3"/>
  <c r="Z300" i="3"/>
  <c r="Y301" i="3"/>
  <c r="Z301" i="3"/>
  <c r="Y302" i="3"/>
  <c r="Z302" i="3"/>
  <c r="Y303" i="3"/>
  <c r="Z303" i="3"/>
  <c r="Y304" i="3"/>
  <c r="Z304" i="3"/>
  <c r="Y305" i="3"/>
  <c r="Z305" i="3"/>
  <c r="Y306" i="3"/>
  <c r="Z306" i="3"/>
  <c r="Y307" i="3"/>
  <c r="Z307" i="3"/>
  <c r="Y308" i="3"/>
  <c r="Z308" i="3"/>
  <c r="Y309" i="3"/>
  <c r="Z309" i="3"/>
  <c r="Y310" i="3"/>
  <c r="Z310" i="3"/>
  <c r="Y311" i="3"/>
  <c r="Z311" i="3"/>
  <c r="Y312" i="3"/>
  <c r="Z312" i="3"/>
  <c r="Y313" i="3"/>
  <c r="Z313" i="3"/>
  <c r="Y314" i="3"/>
  <c r="Z314" i="3"/>
  <c r="Y315" i="3"/>
  <c r="Z315" i="3"/>
  <c r="Y316" i="3"/>
  <c r="Z316" i="3"/>
  <c r="Y317" i="3"/>
  <c r="Z317" i="3"/>
  <c r="Y318" i="3"/>
  <c r="Z318" i="3"/>
  <c r="Y319" i="3"/>
  <c r="Z319" i="3"/>
  <c r="Y320" i="3"/>
  <c r="Z320" i="3"/>
  <c r="Y321" i="3"/>
  <c r="Z321" i="3"/>
  <c r="Y322" i="3"/>
  <c r="Z322" i="3"/>
  <c r="Y323" i="3"/>
  <c r="Z323" i="3"/>
  <c r="Y324" i="3"/>
  <c r="Z324" i="3"/>
  <c r="Y325" i="3"/>
  <c r="Z325" i="3"/>
  <c r="Y326" i="3"/>
  <c r="Z326" i="3"/>
  <c r="Y327" i="3"/>
  <c r="Z327" i="3"/>
  <c r="Y328" i="3"/>
  <c r="Z328" i="3"/>
  <c r="Y329" i="3"/>
  <c r="Z329" i="3"/>
  <c r="Y330" i="3"/>
  <c r="Z330" i="3"/>
  <c r="Y331" i="3"/>
  <c r="Z331" i="3"/>
  <c r="Y332" i="3"/>
  <c r="Z332" i="3"/>
  <c r="Y333" i="3"/>
  <c r="Z333" i="3"/>
  <c r="Y334" i="3"/>
  <c r="Z334" i="3"/>
  <c r="Y335" i="3"/>
  <c r="Z335" i="3"/>
  <c r="Y336" i="3"/>
  <c r="Z336" i="3"/>
  <c r="Y337" i="3"/>
  <c r="Z337" i="3"/>
  <c r="Y338" i="3"/>
  <c r="Z338" i="3"/>
  <c r="Y339" i="3"/>
  <c r="Z339" i="3"/>
  <c r="Y340" i="3"/>
  <c r="Z340" i="3"/>
  <c r="Y341" i="3"/>
  <c r="Z341" i="3"/>
  <c r="Y342" i="3"/>
  <c r="Z342" i="3"/>
  <c r="Y343" i="3"/>
  <c r="Z343" i="3"/>
  <c r="Y344" i="3"/>
  <c r="Z344" i="3"/>
  <c r="Y345" i="3"/>
  <c r="Z345" i="3"/>
  <c r="Y346" i="3"/>
  <c r="Z346" i="3"/>
  <c r="Y347" i="3"/>
  <c r="Z347" i="3"/>
  <c r="Y348" i="3"/>
  <c r="Z348" i="3"/>
  <c r="Y349" i="3"/>
  <c r="Z349" i="3"/>
  <c r="Y350" i="3"/>
  <c r="Z350" i="3"/>
  <c r="Y351" i="3"/>
  <c r="Z351" i="3"/>
  <c r="Y352" i="3"/>
  <c r="Z352" i="3"/>
  <c r="Y353" i="3"/>
  <c r="Z353" i="3"/>
  <c r="Y354" i="3"/>
  <c r="Z354" i="3"/>
  <c r="Y355" i="3"/>
  <c r="Z355" i="3"/>
  <c r="Y356" i="3"/>
  <c r="Z356" i="3"/>
  <c r="Y357" i="3"/>
  <c r="Z357" i="3"/>
  <c r="Y358" i="3"/>
  <c r="Z358" i="3"/>
  <c r="Y359" i="3"/>
  <c r="Z359" i="3"/>
  <c r="Y360" i="3"/>
  <c r="Z360" i="3"/>
  <c r="Y361" i="3"/>
  <c r="Z361" i="3"/>
  <c r="Y362" i="3"/>
  <c r="Z362" i="3"/>
  <c r="Y363" i="3"/>
  <c r="Z363" i="3"/>
  <c r="Y364" i="3"/>
  <c r="Z364" i="3"/>
  <c r="Y365" i="3"/>
  <c r="Z365" i="3"/>
  <c r="Y366" i="3"/>
  <c r="Z366" i="3"/>
  <c r="Y367" i="3"/>
  <c r="Z367" i="3"/>
  <c r="Y368" i="3"/>
  <c r="Z368" i="3"/>
  <c r="Y369" i="3"/>
  <c r="Z369" i="3"/>
  <c r="Y370" i="3"/>
  <c r="Z370" i="3"/>
  <c r="Y371" i="3"/>
  <c r="Z371" i="3"/>
  <c r="Y372" i="3"/>
  <c r="Z372" i="3"/>
  <c r="Y373" i="3"/>
  <c r="Z373" i="3"/>
  <c r="Y374" i="3"/>
  <c r="Z374" i="3"/>
  <c r="Y375" i="3"/>
  <c r="Z375" i="3"/>
  <c r="Y376" i="3"/>
  <c r="Z376" i="3"/>
  <c r="Y377" i="3"/>
  <c r="Z377" i="3"/>
  <c r="Y378" i="3"/>
  <c r="Z378" i="3"/>
  <c r="Y379" i="3"/>
  <c r="Z379" i="3"/>
  <c r="Y380" i="3"/>
  <c r="Z380" i="3"/>
  <c r="Y381" i="3"/>
  <c r="Z381" i="3"/>
  <c r="Y382" i="3"/>
  <c r="Z382" i="3"/>
  <c r="Y383" i="3"/>
  <c r="Z383" i="3"/>
  <c r="Y384" i="3"/>
  <c r="Z384" i="3"/>
  <c r="Y385" i="3"/>
  <c r="Z385" i="3"/>
  <c r="Y386" i="3"/>
  <c r="Z386" i="3"/>
  <c r="Y387" i="3"/>
  <c r="Z387" i="3"/>
  <c r="Y388" i="3"/>
  <c r="Z388" i="3"/>
  <c r="Y389" i="3"/>
  <c r="Z389" i="3"/>
  <c r="Y390" i="3"/>
  <c r="Z390" i="3"/>
  <c r="Y391" i="3"/>
  <c r="Z391" i="3"/>
  <c r="Y392" i="3"/>
  <c r="Z392" i="3"/>
  <c r="Y393" i="3"/>
  <c r="Z393" i="3"/>
  <c r="Y394" i="3"/>
  <c r="Z394" i="3"/>
  <c r="Y395" i="3"/>
  <c r="Z395" i="3"/>
  <c r="Y396" i="3"/>
  <c r="Z396" i="3"/>
  <c r="Y397" i="3"/>
  <c r="Z397" i="3"/>
  <c r="Y398" i="3"/>
  <c r="Z398" i="3"/>
  <c r="Y399" i="3"/>
  <c r="Z399" i="3"/>
  <c r="Y400" i="3"/>
  <c r="Z400" i="3"/>
  <c r="Y401" i="3"/>
  <c r="Z401" i="3"/>
  <c r="Y402" i="3"/>
  <c r="Z402" i="3"/>
  <c r="Y403" i="3"/>
  <c r="Z403" i="3"/>
  <c r="Y404" i="3"/>
  <c r="Z404" i="3"/>
  <c r="Y405" i="3"/>
  <c r="Z405" i="3"/>
  <c r="Y406" i="3"/>
  <c r="Z406" i="3"/>
  <c r="Y407" i="3"/>
  <c r="Z407" i="3"/>
  <c r="Y408" i="3"/>
  <c r="Z408" i="3"/>
  <c r="Y409" i="3"/>
  <c r="Z409" i="3"/>
  <c r="Y410" i="3"/>
  <c r="Z410" i="3"/>
  <c r="Y411" i="3"/>
  <c r="Z411" i="3"/>
  <c r="Y412" i="3"/>
  <c r="Z412" i="3"/>
  <c r="Y413" i="3"/>
  <c r="Z413" i="3"/>
  <c r="Y414" i="3"/>
  <c r="Z414" i="3"/>
  <c r="Y415" i="3"/>
  <c r="Z415" i="3"/>
  <c r="Y416" i="3"/>
  <c r="Z416" i="3"/>
  <c r="Y417" i="3"/>
  <c r="Z417" i="3"/>
  <c r="Y418" i="3"/>
  <c r="Z418" i="3"/>
  <c r="Y419" i="3"/>
  <c r="Z419" i="3"/>
  <c r="Y420" i="3"/>
  <c r="Z420" i="3"/>
  <c r="Y421" i="3"/>
  <c r="Z421" i="3"/>
  <c r="Y422" i="3"/>
  <c r="Z422" i="3"/>
  <c r="Y423" i="3"/>
  <c r="Z423" i="3"/>
  <c r="Y424" i="3"/>
  <c r="Z424" i="3"/>
  <c r="Y425" i="3"/>
  <c r="Z425" i="3"/>
  <c r="Y426" i="3"/>
  <c r="Z426" i="3"/>
  <c r="Y427" i="3"/>
  <c r="Z427" i="3"/>
  <c r="Y428" i="3"/>
  <c r="Z428" i="3"/>
  <c r="Y429" i="3"/>
  <c r="Z429" i="3"/>
  <c r="Y430" i="3"/>
  <c r="Z430" i="3"/>
  <c r="Y431" i="3"/>
  <c r="Z431" i="3"/>
  <c r="Y432" i="3"/>
  <c r="Z432" i="3"/>
  <c r="Y433" i="3"/>
  <c r="Z433" i="3"/>
  <c r="Y434" i="3"/>
  <c r="Z434" i="3"/>
  <c r="Y435" i="3"/>
  <c r="Z435" i="3"/>
  <c r="Y436" i="3"/>
  <c r="Z436" i="3"/>
  <c r="Y437" i="3"/>
  <c r="Z437" i="3"/>
  <c r="Y438" i="3"/>
  <c r="Z438" i="3"/>
  <c r="Y439" i="3"/>
  <c r="Z439" i="3"/>
  <c r="Y440" i="3"/>
  <c r="Z440" i="3"/>
  <c r="Y441" i="3"/>
  <c r="Z441" i="3"/>
  <c r="Y442" i="3"/>
  <c r="Z442" i="3"/>
  <c r="Y443" i="3"/>
  <c r="Z443" i="3"/>
  <c r="Y444" i="3"/>
  <c r="Z444" i="3"/>
  <c r="Y445" i="3"/>
  <c r="Z445" i="3"/>
  <c r="Y446" i="3"/>
  <c r="Z446" i="3"/>
  <c r="Y447" i="3"/>
  <c r="Z447" i="3"/>
  <c r="Y448" i="3"/>
  <c r="Z448" i="3"/>
  <c r="Y449" i="3"/>
  <c r="Z449" i="3"/>
  <c r="Y450" i="3"/>
  <c r="Z450" i="3"/>
  <c r="Y451" i="3"/>
  <c r="Z451" i="3"/>
  <c r="Y452" i="3"/>
  <c r="Z452" i="3"/>
  <c r="Y453" i="3"/>
  <c r="Z453" i="3"/>
  <c r="Y454" i="3"/>
  <c r="Z454" i="3"/>
  <c r="Y455" i="3"/>
  <c r="Z455" i="3"/>
  <c r="Y456" i="3"/>
  <c r="Z456" i="3"/>
  <c r="Y457" i="3"/>
  <c r="Z457" i="3"/>
  <c r="Y458" i="3"/>
  <c r="Z458" i="3"/>
  <c r="Y459" i="3"/>
  <c r="Z459" i="3"/>
  <c r="Y460" i="3"/>
  <c r="Z460" i="3"/>
  <c r="Y461" i="3"/>
  <c r="Z461" i="3"/>
  <c r="Y462" i="3"/>
  <c r="Z462" i="3"/>
  <c r="Y463" i="3"/>
  <c r="Z463" i="3"/>
  <c r="Y464" i="3"/>
  <c r="Z464" i="3"/>
  <c r="Y465" i="3"/>
  <c r="Z465" i="3"/>
  <c r="Y466" i="3"/>
  <c r="Z466" i="3"/>
  <c r="Y467" i="3"/>
  <c r="Z467" i="3"/>
  <c r="Y468" i="3"/>
  <c r="Z468" i="3"/>
  <c r="Y469" i="3"/>
  <c r="Z469" i="3"/>
  <c r="Y470" i="3"/>
  <c r="Z470" i="3"/>
  <c r="Y471" i="3"/>
  <c r="Z471" i="3"/>
  <c r="Y472" i="3"/>
  <c r="Z472" i="3"/>
  <c r="Y473" i="3"/>
  <c r="Z473" i="3"/>
  <c r="Y474" i="3"/>
  <c r="Z474" i="3"/>
  <c r="Y475" i="3"/>
  <c r="Z475" i="3"/>
  <c r="Y476" i="3"/>
  <c r="Z476" i="3"/>
  <c r="Y477" i="3"/>
  <c r="Z477" i="3"/>
  <c r="Y478" i="3"/>
  <c r="Z478" i="3"/>
  <c r="Y479" i="3"/>
  <c r="Z479" i="3"/>
  <c r="Y480" i="3"/>
  <c r="Z480" i="3"/>
  <c r="Y481" i="3"/>
  <c r="Z481" i="3"/>
  <c r="Y482" i="3"/>
  <c r="Z482" i="3"/>
  <c r="Y483" i="3"/>
  <c r="Z483" i="3"/>
  <c r="Y484" i="3"/>
  <c r="Z484" i="3"/>
  <c r="Y485" i="3"/>
  <c r="Z485" i="3"/>
  <c r="Y486" i="3"/>
  <c r="Z486" i="3"/>
  <c r="Y487" i="3"/>
  <c r="Z487" i="3"/>
  <c r="Y488" i="3"/>
  <c r="Z488" i="3"/>
  <c r="Y489" i="3"/>
  <c r="Z489" i="3"/>
  <c r="Y490" i="3"/>
  <c r="Z490" i="3"/>
  <c r="Y491" i="3"/>
  <c r="Z491" i="3"/>
  <c r="Y492" i="3"/>
  <c r="Z492" i="3"/>
  <c r="Y493" i="3"/>
  <c r="Z493" i="3"/>
  <c r="Y494" i="3"/>
  <c r="Z494" i="3"/>
  <c r="Y495" i="3"/>
  <c r="Z495" i="3"/>
  <c r="Y496" i="3"/>
  <c r="Z496" i="3"/>
  <c r="Y497" i="3"/>
  <c r="Z497" i="3"/>
  <c r="Y498" i="3"/>
  <c r="Z498" i="3"/>
  <c r="Y499" i="3"/>
  <c r="Z499" i="3"/>
  <c r="Y500" i="3"/>
  <c r="Z500" i="3"/>
  <c r="Y501" i="3"/>
  <c r="Z501" i="3"/>
  <c r="Y502" i="3"/>
  <c r="Z502" i="3"/>
  <c r="Y503" i="3"/>
  <c r="Z503" i="3"/>
  <c r="Y504" i="3"/>
  <c r="Z504" i="3"/>
  <c r="Y505" i="3"/>
  <c r="Z505" i="3"/>
  <c r="Y506" i="3"/>
  <c r="Z506" i="3"/>
  <c r="Y507" i="3"/>
  <c r="Z507" i="3"/>
  <c r="Y508" i="3"/>
  <c r="Z508" i="3"/>
  <c r="Y509" i="3"/>
  <c r="Z509" i="3"/>
  <c r="Y510" i="3"/>
  <c r="Z510" i="3"/>
  <c r="Y511" i="3"/>
  <c r="Z511" i="3"/>
  <c r="Y512" i="3"/>
  <c r="Z512" i="3"/>
  <c r="Y513" i="3"/>
  <c r="Z513" i="3"/>
  <c r="Y514" i="3"/>
  <c r="Z514" i="3"/>
  <c r="Y515" i="3"/>
  <c r="Z515" i="3"/>
  <c r="Y516" i="3"/>
  <c r="Z516" i="3"/>
  <c r="Y517" i="3"/>
  <c r="Z517" i="3"/>
  <c r="Y518" i="3"/>
  <c r="Z518" i="3"/>
  <c r="Y519" i="3"/>
  <c r="Z519" i="3"/>
  <c r="Y520" i="3"/>
  <c r="Z520" i="3"/>
  <c r="Y521" i="3"/>
  <c r="Z521" i="3"/>
  <c r="Y522" i="3"/>
  <c r="Z522" i="3"/>
  <c r="Y523" i="3"/>
  <c r="Z523" i="3"/>
  <c r="Y524" i="3"/>
  <c r="Z524" i="3"/>
  <c r="Y525" i="3"/>
  <c r="Z525" i="3"/>
  <c r="Y526" i="3"/>
  <c r="Z526" i="3"/>
  <c r="Y527" i="3"/>
  <c r="Z527" i="3"/>
  <c r="Y528" i="3"/>
  <c r="Z528" i="3"/>
  <c r="Y529" i="3"/>
  <c r="Z529" i="3"/>
  <c r="Y530" i="3"/>
  <c r="Z530" i="3"/>
  <c r="Y531" i="3"/>
  <c r="Z531" i="3"/>
  <c r="Y532" i="3"/>
  <c r="Z532" i="3"/>
  <c r="Y533" i="3"/>
  <c r="Z533" i="3"/>
  <c r="Y534" i="3"/>
  <c r="Z534" i="3"/>
  <c r="Y535" i="3"/>
  <c r="Z535" i="3"/>
  <c r="Y536" i="3"/>
  <c r="Z536" i="3"/>
  <c r="Y537" i="3"/>
  <c r="Z537" i="3"/>
  <c r="Y538" i="3"/>
  <c r="Z538" i="3"/>
  <c r="Y539" i="3"/>
  <c r="Z539" i="3"/>
  <c r="Y540" i="3"/>
  <c r="Z540" i="3"/>
  <c r="Y541" i="3"/>
  <c r="Z541" i="3"/>
  <c r="Y542" i="3"/>
  <c r="Z542" i="3"/>
  <c r="Y543" i="3"/>
  <c r="Z543" i="3"/>
  <c r="Y544" i="3"/>
  <c r="Z544" i="3"/>
  <c r="Y545" i="3"/>
  <c r="Z545" i="3"/>
  <c r="Y546" i="3"/>
  <c r="Z546" i="3"/>
  <c r="Y547" i="3"/>
  <c r="Z547" i="3"/>
  <c r="Y548" i="3"/>
  <c r="Z548" i="3"/>
  <c r="Y549" i="3"/>
  <c r="Z549" i="3"/>
  <c r="Y550" i="3"/>
  <c r="Z550" i="3"/>
  <c r="Y551" i="3"/>
  <c r="Z551" i="3"/>
  <c r="Y552" i="3"/>
  <c r="Z552" i="3"/>
  <c r="Y553" i="3"/>
  <c r="Z553" i="3"/>
  <c r="Y554" i="3"/>
  <c r="Z554" i="3"/>
  <c r="Y555" i="3"/>
  <c r="Z555" i="3"/>
  <c r="Y556" i="3"/>
  <c r="Z556" i="3"/>
  <c r="Y557" i="3"/>
  <c r="Z557" i="3"/>
  <c r="Y558" i="3"/>
  <c r="Z558" i="3"/>
  <c r="Y559" i="3"/>
  <c r="Z559" i="3"/>
  <c r="Y560" i="3"/>
  <c r="Z560" i="3"/>
  <c r="Y561" i="3"/>
  <c r="Z561" i="3"/>
  <c r="Y562" i="3"/>
  <c r="Z562" i="3"/>
  <c r="Y563" i="3"/>
  <c r="Z563" i="3"/>
  <c r="Y564" i="3"/>
  <c r="Z564" i="3"/>
  <c r="Y565" i="3"/>
  <c r="Z565" i="3"/>
  <c r="Y566" i="3"/>
  <c r="Z566" i="3"/>
  <c r="Y567" i="3"/>
  <c r="Z567" i="3"/>
  <c r="Y568" i="3"/>
  <c r="Z568" i="3"/>
  <c r="Y569" i="3"/>
  <c r="Z569" i="3"/>
  <c r="Y570" i="3"/>
  <c r="Z570" i="3"/>
  <c r="Y571" i="3"/>
  <c r="Z571" i="3"/>
  <c r="Y572" i="3"/>
  <c r="Z572" i="3"/>
  <c r="Y573" i="3"/>
  <c r="Z573" i="3"/>
  <c r="Y574" i="3"/>
  <c r="Z574" i="3"/>
  <c r="Y575" i="3"/>
  <c r="Z575" i="3"/>
  <c r="Y576" i="3"/>
  <c r="Z576" i="3"/>
  <c r="Y577" i="3"/>
  <c r="Z577" i="3"/>
  <c r="Y578" i="3"/>
  <c r="Z578" i="3"/>
  <c r="Y579" i="3"/>
  <c r="Z579" i="3"/>
  <c r="Y580" i="3"/>
  <c r="Z580" i="3"/>
  <c r="Y581" i="3"/>
  <c r="Z581" i="3"/>
  <c r="Y582" i="3"/>
  <c r="Z582" i="3"/>
  <c r="Y583" i="3"/>
  <c r="Z583" i="3"/>
  <c r="Y584" i="3"/>
  <c r="Z584" i="3"/>
  <c r="Y585" i="3"/>
  <c r="Z585" i="3"/>
  <c r="Y586" i="3"/>
  <c r="Z586" i="3"/>
  <c r="Y587" i="3"/>
  <c r="Z587" i="3"/>
  <c r="Y588" i="3"/>
  <c r="Z588" i="3"/>
  <c r="Y589" i="3"/>
  <c r="Z589" i="3"/>
  <c r="Y590" i="3"/>
  <c r="Z590" i="3"/>
  <c r="Y591" i="3"/>
  <c r="Z591" i="3"/>
  <c r="Y592" i="3"/>
  <c r="Z592" i="3"/>
  <c r="Y593" i="3"/>
  <c r="Z593" i="3"/>
  <c r="Y594" i="3"/>
  <c r="Z594" i="3"/>
  <c r="Y595" i="3"/>
  <c r="Z595" i="3"/>
  <c r="Y596" i="3"/>
  <c r="Z596" i="3"/>
  <c r="Y597" i="3"/>
  <c r="Z597" i="3"/>
  <c r="Y598" i="3"/>
  <c r="Z598" i="3"/>
  <c r="Y599" i="3"/>
  <c r="Z599" i="3"/>
  <c r="Y600" i="3"/>
  <c r="Z600" i="3"/>
  <c r="Y601" i="3"/>
  <c r="Z601" i="3"/>
  <c r="Y602" i="3"/>
  <c r="Z602" i="3"/>
  <c r="Y603" i="3"/>
  <c r="Z603" i="3"/>
  <c r="Y604" i="3"/>
  <c r="Z604" i="3"/>
  <c r="Y605" i="3"/>
  <c r="Z605" i="3"/>
  <c r="Y606" i="3"/>
  <c r="Z606" i="3"/>
  <c r="Y607" i="3"/>
  <c r="Z607" i="3"/>
  <c r="Y608" i="3"/>
  <c r="Z608" i="3"/>
  <c r="Y609" i="3"/>
  <c r="Z609" i="3"/>
  <c r="Y610" i="3"/>
  <c r="Z610" i="3"/>
  <c r="Y611" i="3"/>
  <c r="Z611" i="3"/>
  <c r="Y612" i="3"/>
  <c r="Z612" i="3"/>
  <c r="Y613" i="3"/>
  <c r="Z613" i="3"/>
  <c r="Y614" i="3"/>
  <c r="Z614" i="3"/>
  <c r="Y615" i="3"/>
  <c r="Z615" i="3"/>
  <c r="Y616" i="3"/>
  <c r="Z616" i="3"/>
  <c r="Y617" i="3"/>
  <c r="Z617" i="3"/>
  <c r="Y618" i="3"/>
  <c r="Z618" i="3"/>
  <c r="Y619" i="3"/>
  <c r="Z619" i="3"/>
  <c r="Y620" i="3"/>
  <c r="Z620" i="3"/>
  <c r="Y621" i="3"/>
  <c r="Z621" i="3"/>
  <c r="Y622" i="3"/>
  <c r="Z622" i="3"/>
  <c r="Y623" i="3"/>
  <c r="Z623" i="3"/>
  <c r="Y624" i="3"/>
  <c r="Z624" i="3"/>
  <c r="Y625" i="3"/>
  <c r="Z625" i="3"/>
  <c r="Y626" i="3"/>
  <c r="Z626" i="3"/>
  <c r="Y627" i="3"/>
  <c r="Z627" i="3"/>
  <c r="Y628" i="3"/>
  <c r="Z628" i="3"/>
  <c r="Y629" i="3"/>
  <c r="Z629" i="3"/>
  <c r="Y630" i="3"/>
  <c r="Z630" i="3"/>
  <c r="Y631" i="3"/>
  <c r="Z631" i="3"/>
  <c r="Y632" i="3"/>
  <c r="Z632" i="3"/>
  <c r="Y633" i="3"/>
  <c r="Z633" i="3"/>
  <c r="Y634" i="3"/>
  <c r="Z634" i="3"/>
  <c r="Y635" i="3"/>
  <c r="Z635" i="3"/>
  <c r="Y636" i="3"/>
  <c r="Z636" i="3"/>
  <c r="Y637" i="3"/>
  <c r="Z637" i="3"/>
  <c r="Y638" i="3"/>
  <c r="Z638" i="3"/>
  <c r="Y639" i="3"/>
  <c r="Z639" i="3"/>
  <c r="Y640" i="3"/>
  <c r="Z640" i="3"/>
  <c r="Y641" i="3"/>
  <c r="Z641" i="3"/>
  <c r="Y642" i="3"/>
  <c r="Z642" i="3"/>
  <c r="Y643" i="3"/>
  <c r="Z643" i="3"/>
  <c r="Y644" i="3"/>
  <c r="Z644" i="3"/>
  <c r="Y645" i="3"/>
  <c r="Z645" i="3"/>
  <c r="Y646" i="3"/>
  <c r="Z646" i="3"/>
  <c r="Y647" i="3"/>
  <c r="Z647" i="3"/>
  <c r="Y648" i="3"/>
  <c r="Z648" i="3"/>
  <c r="Y649" i="3"/>
  <c r="Z649" i="3"/>
  <c r="Y650" i="3"/>
  <c r="Z650" i="3"/>
  <c r="Y651" i="3"/>
  <c r="Z651" i="3"/>
  <c r="Y652" i="3"/>
  <c r="Z652" i="3"/>
  <c r="Y653" i="3"/>
  <c r="Z653" i="3"/>
  <c r="Y654" i="3"/>
  <c r="Z654" i="3"/>
  <c r="Y655" i="3"/>
  <c r="Z655" i="3"/>
  <c r="Y656" i="3"/>
  <c r="Z656" i="3"/>
  <c r="Y657" i="3"/>
  <c r="Z657" i="3"/>
  <c r="Y658" i="3"/>
  <c r="Z658" i="3"/>
  <c r="Y659" i="3"/>
  <c r="Z659" i="3"/>
  <c r="Y660" i="3"/>
  <c r="Z660" i="3"/>
  <c r="Y661" i="3"/>
  <c r="Z661" i="3"/>
  <c r="Y662" i="3"/>
  <c r="Z662" i="3"/>
  <c r="Y663" i="3"/>
  <c r="Z663" i="3"/>
  <c r="Y664" i="3"/>
  <c r="Z664" i="3"/>
  <c r="Y665" i="3"/>
  <c r="Z665" i="3"/>
  <c r="Y666" i="3"/>
  <c r="Z666" i="3"/>
  <c r="Y667" i="3"/>
  <c r="Z667" i="3"/>
  <c r="Y668" i="3"/>
  <c r="Z668" i="3"/>
  <c r="Y669" i="3"/>
  <c r="Z669" i="3"/>
  <c r="Y670" i="3"/>
  <c r="Z670" i="3"/>
  <c r="Y671" i="3"/>
  <c r="Z671" i="3"/>
  <c r="Y672" i="3"/>
  <c r="Z672" i="3"/>
  <c r="Y673" i="3"/>
  <c r="Z673" i="3"/>
  <c r="Y674" i="3"/>
  <c r="Z674" i="3"/>
  <c r="Y675" i="3"/>
  <c r="Z675" i="3"/>
  <c r="Y676" i="3"/>
  <c r="Z676" i="3"/>
  <c r="Y677" i="3"/>
  <c r="Z677" i="3"/>
  <c r="Y678" i="3"/>
  <c r="Z678" i="3"/>
  <c r="Y679" i="3"/>
  <c r="Z679" i="3"/>
  <c r="Y680" i="3"/>
  <c r="Z680" i="3"/>
  <c r="Y681" i="3"/>
  <c r="Z681" i="3"/>
  <c r="Y682" i="3"/>
  <c r="Z682" i="3"/>
  <c r="Y683" i="3"/>
  <c r="Z683" i="3"/>
  <c r="Y684" i="3"/>
  <c r="Z684" i="3"/>
  <c r="Y685" i="3"/>
  <c r="Z685" i="3"/>
  <c r="Y686" i="3"/>
  <c r="Z686" i="3"/>
  <c r="Y687" i="3"/>
  <c r="Z687" i="3"/>
  <c r="Y688" i="3"/>
  <c r="Z688" i="3"/>
  <c r="Y689" i="3"/>
  <c r="Z689" i="3"/>
  <c r="Y690" i="3"/>
  <c r="Z690" i="3"/>
  <c r="Y691" i="3"/>
  <c r="Z691" i="3"/>
  <c r="Y692" i="3"/>
  <c r="Z692" i="3"/>
  <c r="Y693" i="3"/>
  <c r="Z693" i="3"/>
  <c r="Y694" i="3"/>
  <c r="Z694" i="3"/>
  <c r="Y695" i="3"/>
  <c r="Z695" i="3"/>
  <c r="Y696" i="3"/>
  <c r="Z696" i="3"/>
  <c r="Y697" i="3"/>
  <c r="Z697" i="3"/>
  <c r="Y698" i="3"/>
  <c r="Z698" i="3"/>
  <c r="Y699" i="3"/>
  <c r="Z699" i="3"/>
  <c r="Y700" i="3"/>
  <c r="Z700" i="3"/>
  <c r="Y701" i="3"/>
  <c r="Z701" i="3"/>
  <c r="Y702" i="3"/>
  <c r="Z702" i="3"/>
  <c r="Y703" i="3"/>
  <c r="Z703" i="3"/>
  <c r="Y704" i="3"/>
  <c r="Z704" i="3"/>
  <c r="Y705" i="3"/>
  <c r="Z705" i="3"/>
  <c r="Y706" i="3"/>
  <c r="Z706" i="3"/>
  <c r="Y707" i="3"/>
  <c r="Z707" i="3"/>
  <c r="Y708" i="3"/>
  <c r="Z708" i="3"/>
  <c r="Y709" i="3"/>
  <c r="Z709" i="3"/>
  <c r="Y710" i="3"/>
  <c r="Z710" i="3"/>
  <c r="Y711" i="3"/>
  <c r="Z711" i="3"/>
  <c r="Y712" i="3"/>
  <c r="Z712" i="3"/>
  <c r="Y713" i="3"/>
  <c r="Z713" i="3"/>
  <c r="Y714" i="3"/>
  <c r="Z714" i="3"/>
  <c r="Y715" i="3"/>
  <c r="Z715" i="3"/>
  <c r="Y716" i="3"/>
  <c r="Z716" i="3"/>
  <c r="Y717" i="3"/>
  <c r="Z717" i="3"/>
  <c r="Y718" i="3"/>
  <c r="Z718" i="3"/>
  <c r="Y719" i="3"/>
  <c r="Z719" i="3"/>
  <c r="Y720" i="3"/>
  <c r="Z720" i="3"/>
  <c r="Y721" i="3"/>
  <c r="Z721" i="3"/>
  <c r="Y722" i="3"/>
  <c r="Z722" i="3"/>
  <c r="Y723" i="3"/>
  <c r="Z723" i="3"/>
  <c r="Y724" i="3"/>
  <c r="Z724" i="3"/>
  <c r="Y725" i="3"/>
  <c r="Z725" i="3"/>
  <c r="Y726" i="3"/>
  <c r="Z726" i="3"/>
  <c r="Y727" i="3"/>
  <c r="Z727" i="3"/>
  <c r="Y728" i="3"/>
  <c r="Z728" i="3"/>
  <c r="Y729" i="3"/>
  <c r="Z729" i="3"/>
  <c r="Y730" i="3"/>
  <c r="Z730" i="3"/>
  <c r="Y731" i="3"/>
  <c r="Z731" i="3"/>
  <c r="Y732" i="3"/>
  <c r="Z732" i="3"/>
  <c r="Y733" i="3"/>
  <c r="Z733" i="3"/>
  <c r="Y734" i="3"/>
  <c r="Z734" i="3"/>
  <c r="Y735" i="3"/>
  <c r="Z735" i="3"/>
  <c r="Y736" i="3"/>
  <c r="Z736" i="3"/>
  <c r="Y737" i="3"/>
  <c r="Z737" i="3"/>
  <c r="Y738" i="3"/>
  <c r="Z738" i="3"/>
  <c r="Y739" i="3"/>
  <c r="Z739" i="3"/>
  <c r="Y740" i="3"/>
  <c r="Z740" i="3"/>
  <c r="Y741" i="3"/>
  <c r="Z741" i="3"/>
  <c r="Y742" i="3"/>
  <c r="Z742" i="3"/>
  <c r="Y743" i="3"/>
  <c r="Z743" i="3"/>
  <c r="Y744" i="3"/>
  <c r="Z744" i="3"/>
  <c r="Y745" i="3"/>
  <c r="Z745" i="3"/>
  <c r="Y746" i="3"/>
  <c r="Z746" i="3"/>
  <c r="Y747" i="3"/>
  <c r="Z747" i="3"/>
  <c r="Y748" i="3"/>
  <c r="Z748" i="3"/>
  <c r="Y749" i="3"/>
  <c r="Z749" i="3"/>
  <c r="Y750" i="3"/>
  <c r="Z750" i="3"/>
  <c r="Y751" i="3"/>
  <c r="Z751" i="3"/>
  <c r="X5" i="3"/>
  <c r="W5" i="3"/>
  <c r="Y5" i="3"/>
  <c r="O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M5" i="3"/>
  <c r="N5" i="3"/>
  <c r="O5" i="3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6" i="2"/>
  <c r="F7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B5" i="2"/>
  <c r="C5" i="2"/>
  <c r="H7" i="2"/>
  <c r="F8" i="2"/>
  <c r="H8" i="2"/>
  <c r="I8" i="2"/>
  <c r="F9" i="2"/>
  <c r="H9" i="2"/>
  <c r="I9" i="2"/>
  <c r="F10" i="2"/>
  <c r="H10" i="2"/>
  <c r="I10" i="2"/>
  <c r="F11" i="2"/>
  <c r="H11" i="2"/>
  <c r="I11" i="2"/>
  <c r="F12" i="2"/>
  <c r="H12" i="2"/>
  <c r="I12" i="2"/>
  <c r="F13" i="2"/>
  <c r="H13" i="2"/>
  <c r="I13" i="2"/>
  <c r="F14" i="2"/>
  <c r="H14" i="2"/>
  <c r="I14" i="2"/>
  <c r="F15" i="2"/>
  <c r="H15" i="2"/>
  <c r="I15" i="2"/>
  <c r="F16" i="2"/>
  <c r="H16" i="2"/>
  <c r="I16" i="2"/>
  <c r="F17" i="2"/>
  <c r="H17" i="2"/>
  <c r="I17" i="2"/>
  <c r="F18" i="2"/>
  <c r="H18" i="2"/>
  <c r="I18" i="2"/>
  <c r="F19" i="2"/>
  <c r="H19" i="2"/>
  <c r="I19" i="2"/>
  <c r="F20" i="2"/>
  <c r="H20" i="2"/>
  <c r="I20" i="2"/>
  <c r="F21" i="2"/>
  <c r="H21" i="2"/>
  <c r="I21" i="2"/>
  <c r="F22" i="2"/>
  <c r="H22" i="2"/>
  <c r="I22" i="2"/>
  <c r="F23" i="2"/>
  <c r="H23" i="2"/>
  <c r="I23" i="2"/>
  <c r="F24" i="2"/>
  <c r="H24" i="2"/>
  <c r="I24" i="2"/>
  <c r="F25" i="2"/>
  <c r="H25" i="2"/>
  <c r="I25" i="2"/>
  <c r="F26" i="2"/>
  <c r="H26" i="2"/>
  <c r="I26" i="2"/>
  <c r="F27" i="2"/>
  <c r="H27" i="2"/>
  <c r="I27" i="2"/>
  <c r="F28" i="2"/>
  <c r="H28" i="2"/>
  <c r="I28" i="2"/>
  <c r="F29" i="2"/>
  <c r="H29" i="2"/>
  <c r="I29" i="2"/>
  <c r="F30" i="2"/>
  <c r="H30" i="2"/>
  <c r="I30" i="2"/>
  <c r="F31" i="2"/>
  <c r="H31" i="2"/>
  <c r="I31" i="2"/>
  <c r="F32" i="2"/>
  <c r="H32" i="2"/>
  <c r="I32" i="2"/>
  <c r="F33" i="2"/>
  <c r="H33" i="2"/>
  <c r="I33" i="2"/>
  <c r="F34" i="2"/>
  <c r="H34" i="2"/>
  <c r="I34" i="2"/>
  <c r="F35" i="2"/>
  <c r="H35" i="2"/>
  <c r="I35" i="2"/>
  <c r="F36" i="2"/>
  <c r="H36" i="2"/>
  <c r="I36" i="2"/>
  <c r="F37" i="2"/>
  <c r="H37" i="2"/>
  <c r="I37" i="2"/>
  <c r="F38" i="2"/>
  <c r="H38" i="2"/>
  <c r="I38" i="2"/>
  <c r="F39" i="2"/>
  <c r="H39" i="2"/>
  <c r="I39" i="2"/>
  <c r="F40" i="2"/>
  <c r="H40" i="2"/>
  <c r="I40" i="2"/>
  <c r="F41" i="2"/>
  <c r="H41" i="2"/>
  <c r="I41" i="2"/>
  <c r="F42" i="2"/>
  <c r="H42" i="2"/>
  <c r="I42" i="2"/>
  <c r="F43" i="2"/>
  <c r="H43" i="2"/>
  <c r="I43" i="2"/>
  <c r="F44" i="2"/>
  <c r="H44" i="2"/>
  <c r="I44" i="2"/>
  <c r="F45" i="2"/>
  <c r="H45" i="2"/>
  <c r="I45" i="2"/>
  <c r="F46" i="2"/>
  <c r="H46" i="2"/>
  <c r="I46" i="2"/>
  <c r="F47" i="2"/>
  <c r="H47" i="2"/>
  <c r="I47" i="2"/>
  <c r="F48" i="2"/>
  <c r="H48" i="2"/>
  <c r="I48" i="2"/>
  <c r="F49" i="2"/>
  <c r="H49" i="2"/>
  <c r="I49" i="2"/>
  <c r="F50" i="2"/>
  <c r="H50" i="2"/>
  <c r="I50" i="2"/>
  <c r="F51" i="2"/>
  <c r="H51" i="2"/>
  <c r="I51" i="2"/>
  <c r="F52" i="2"/>
  <c r="H52" i="2"/>
  <c r="I52" i="2"/>
  <c r="F53" i="2"/>
  <c r="H53" i="2"/>
  <c r="I53" i="2"/>
  <c r="F54" i="2"/>
  <c r="H54" i="2"/>
  <c r="I54" i="2"/>
  <c r="F55" i="2"/>
  <c r="H55" i="2"/>
  <c r="I55" i="2"/>
  <c r="F56" i="2"/>
  <c r="H56" i="2"/>
  <c r="I56" i="2"/>
  <c r="F57" i="2"/>
  <c r="H57" i="2"/>
  <c r="I57" i="2"/>
  <c r="F58" i="2"/>
  <c r="H58" i="2"/>
  <c r="I58" i="2"/>
  <c r="F59" i="2"/>
  <c r="H59" i="2"/>
  <c r="I59" i="2"/>
  <c r="F60" i="2"/>
  <c r="H60" i="2"/>
  <c r="I60" i="2"/>
  <c r="F61" i="2"/>
  <c r="H61" i="2"/>
  <c r="I61" i="2"/>
  <c r="F62" i="2"/>
  <c r="H62" i="2"/>
  <c r="I62" i="2"/>
  <c r="F63" i="2"/>
  <c r="H63" i="2"/>
  <c r="I63" i="2"/>
  <c r="F64" i="2"/>
  <c r="H64" i="2"/>
  <c r="I64" i="2"/>
  <c r="F65" i="2"/>
  <c r="H65" i="2"/>
  <c r="I65" i="2"/>
  <c r="F66" i="2"/>
  <c r="H66" i="2"/>
  <c r="I66" i="2"/>
  <c r="F67" i="2"/>
  <c r="H67" i="2"/>
  <c r="I67" i="2"/>
  <c r="F68" i="2"/>
  <c r="H68" i="2"/>
  <c r="I68" i="2"/>
  <c r="F69" i="2"/>
  <c r="H69" i="2"/>
  <c r="I69" i="2"/>
  <c r="F70" i="2"/>
  <c r="H70" i="2"/>
  <c r="I70" i="2"/>
  <c r="F71" i="2"/>
  <c r="H71" i="2"/>
  <c r="I71" i="2"/>
  <c r="F72" i="2"/>
  <c r="H72" i="2"/>
  <c r="I72" i="2"/>
  <c r="F73" i="2"/>
  <c r="H73" i="2"/>
  <c r="I73" i="2"/>
  <c r="F74" i="2"/>
  <c r="H74" i="2"/>
  <c r="I74" i="2"/>
  <c r="F75" i="2"/>
  <c r="H75" i="2"/>
  <c r="I75" i="2"/>
  <c r="F76" i="2"/>
  <c r="H76" i="2"/>
  <c r="I76" i="2"/>
  <c r="F77" i="2"/>
  <c r="H77" i="2"/>
  <c r="I77" i="2"/>
  <c r="F78" i="2"/>
  <c r="H78" i="2"/>
  <c r="I78" i="2"/>
  <c r="F79" i="2"/>
  <c r="H79" i="2"/>
  <c r="I79" i="2"/>
  <c r="F80" i="2"/>
  <c r="H80" i="2"/>
  <c r="I80" i="2"/>
  <c r="F81" i="2"/>
  <c r="H81" i="2"/>
  <c r="I81" i="2"/>
  <c r="F82" i="2"/>
  <c r="H82" i="2"/>
  <c r="I82" i="2"/>
  <c r="F83" i="2"/>
  <c r="H83" i="2"/>
  <c r="I83" i="2"/>
  <c r="F84" i="2"/>
  <c r="H84" i="2"/>
  <c r="I84" i="2"/>
  <c r="F85" i="2"/>
  <c r="H85" i="2"/>
  <c r="I85" i="2"/>
  <c r="F86" i="2"/>
  <c r="H86" i="2"/>
  <c r="I86" i="2"/>
  <c r="F87" i="2"/>
  <c r="H87" i="2"/>
  <c r="I87" i="2"/>
  <c r="F88" i="2"/>
  <c r="H88" i="2"/>
  <c r="I88" i="2"/>
  <c r="F89" i="2"/>
  <c r="H89" i="2"/>
  <c r="I89" i="2"/>
  <c r="F90" i="2"/>
  <c r="H90" i="2"/>
  <c r="I90" i="2"/>
  <c r="F91" i="2"/>
  <c r="H91" i="2"/>
  <c r="I91" i="2"/>
  <c r="F92" i="2"/>
  <c r="H92" i="2"/>
  <c r="I92" i="2"/>
  <c r="F93" i="2"/>
  <c r="H93" i="2"/>
  <c r="I93" i="2"/>
  <c r="F94" i="2"/>
  <c r="H94" i="2"/>
  <c r="I94" i="2"/>
  <c r="F95" i="2"/>
  <c r="H95" i="2"/>
  <c r="I95" i="2"/>
  <c r="F96" i="2"/>
  <c r="H96" i="2"/>
  <c r="I96" i="2"/>
  <c r="F97" i="2"/>
  <c r="H97" i="2"/>
  <c r="I97" i="2"/>
  <c r="F98" i="2"/>
  <c r="H98" i="2"/>
  <c r="I98" i="2"/>
  <c r="F99" i="2"/>
  <c r="H99" i="2"/>
  <c r="I99" i="2"/>
  <c r="F100" i="2"/>
  <c r="H100" i="2"/>
  <c r="I100" i="2"/>
  <c r="F101" i="2"/>
  <c r="H101" i="2"/>
  <c r="I101" i="2"/>
  <c r="F102" i="2"/>
  <c r="H102" i="2"/>
  <c r="I102" i="2"/>
  <c r="F103" i="2"/>
  <c r="H103" i="2"/>
  <c r="I103" i="2"/>
  <c r="F104" i="2"/>
  <c r="H104" i="2"/>
  <c r="I104" i="2"/>
  <c r="F105" i="2"/>
  <c r="H105" i="2"/>
  <c r="I105" i="2"/>
  <c r="F106" i="2"/>
  <c r="H106" i="2"/>
  <c r="I106" i="2"/>
  <c r="F107" i="2"/>
  <c r="H107" i="2"/>
  <c r="I107" i="2"/>
  <c r="F108" i="2"/>
  <c r="H108" i="2"/>
  <c r="I108" i="2"/>
  <c r="F109" i="2"/>
  <c r="H109" i="2"/>
  <c r="I109" i="2"/>
  <c r="F110" i="2"/>
  <c r="H110" i="2"/>
  <c r="I110" i="2"/>
  <c r="F111" i="2"/>
  <c r="H111" i="2"/>
  <c r="I111" i="2"/>
  <c r="F112" i="2"/>
  <c r="H112" i="2"/>
  <c r="I112" i="2"/>
  <c r="F113" i="2"/>
  <c r="H113" i="2"/>
  <c r="I113" i="2"/>
  <c r="F114" i="2"/>
  <c r="H114" i="2"/>
  <c r="I114" i="2"/>
  <c r="F115" i="2"/>
  <c r="H115" i="2"/>
  <c r="I115" i="2"/>
  <c r="F116" i="2"/>
  <c r="H116" i="2"/>
  <c r="I116" i="2"/>
  <c r="F117" i="2"/>
  <c r="H117" i="2"/>
  <c r="I117" i="2"/>
  <c r="F118" i="2"/>
  <c r="H118" i="2"/>
  <c r="I118" i="2"/>
  <c r="F119" i="2"/>
  <c r="H119" i="2"/>
  <c r="I119" i="2"/>
  <c r="F120" i="2"/>
  <c r="H120" i="2"/>
  <c r="I120" i="2"/>
  <c r="F121" i="2"/>
  <c r="H121" i="2"/>
  <c r="I121" i="2"/>
  <c r="F122" i="2"/>
  <c r="H122" i="2"/>
  <c r="I122" i="2"/>
  <c r="F123" i="2"/>
  <c r="H123" i="2"/>
  <c r="I123" i="2"/>
  <c r="F124" i="2"/>
  <c r="H124" i="2"/>
  <c r="I124" i="2"/>
  <c r="F125" i="2"/>
  <c r="H125" i="2"/>
  <c r="I125" i="2"/>
  <c r="F126" i="2"/>
  <c r="H126" i="2"/>
  <c r="I126" i="2"/>
  <c r="F127" i="2"/>
  <c r="H127" i="2"/>
  <c r="I127" i="2"/>
  <c r="F128" i="2"/>
  <c r="H128" i="2"/>
  <c r="I128" i="2"/>
  <c r="F129" i="2"/>
  <c r="H129" i="2"/>
  <c r="I129" i="2"/>
  <c r="F130" i="2"/>
  <c r="H130" i="2"/>
  <c r="I130" i="2"/>
  <c r="F131" i="2"/>
  <c r="H131" i="2"/>
  <c r="I131" i="2"/>
  <c r="F132" i="2"/>
  <c r="H132" i="2"/>
  <c r="I132" i="2"/>
  <c r="F133" i="2"/>
  <c r="H133" i="2"/>
  <c r="I133" i="2"/>
  <c r="F134" i="2"/>
  <c r="H134" i="2"/>
  <c r="I134" i="2"/>
  <c r="F135" i="2"/>
  <c r="H135" i="2"/>
  <c r="I135" i="2"/>
  <c r="F136" i="2"/>
  <c r="H136" i="2"/>
  <c r="I136" i="2"/>
  <c r="F137" i="2"/>
  <c r="H137" i="2"/>
  <c r="I137" i="2"/>
  <c r="F138" i="2"/>
  <c r="H138" i="2"/>
  <c r="I138" i="2"/>
  <c r="F139" i="2"/>
  <c r="H139" i="2"/>
  <c r="I139" i="2"/>
  <c r="F140" i="2"/>
  <c r="H140" i="2"/>
  <c r="I140" i="2"/>
  <c r="F141" i="2"/>
  <c r="H141" i="2"/>
  <c r="I141" i="2"/>
  <c r="F142" i="2"/>
  <c r="H142" i="2"/>
  <c r="I142" i="2"/>
  <c r="F143" i="2"/>
  <c r="H143" i="2"/>
  <c r="I143" i="2"/>
  <c r="F144" i="2"/>
  <c r="H144" i="2"/>
  <c r="I144" i="2"/>
  <c r="F145" i="2"/>
  <c r="H145" i="2"/>
  <c r="I145" i="2"/>
  <c r="F146" i="2"/>
  <c r="H146" i="2"/>
  <c r="I146" i="2"/>
  <c r="F147" i="2"/>
  <c r="H147" i="2"/>
  <c r="I147" i="2"/>
  <c r="F148" i="2"/>
  <c r="H148" i="2"/>
  <c r="I148" i="2"/>
  <c r="F149" i="2"/>
  <c r="H149" i="2"/>
  <c r="I149" i="2"/>
  <c r="F150" i="2"/>
  <c r="H150" i="2"/>
  <c r="I150" i="2"/>
  <c r="F151" i="2"/>
  <c r="H151" i="2"/>
  <c r="I151" i="2"/>
  <c r="F152" i="2"/>
  <c r="H152" i="2"/>
  <c r="I152" i="2"/>
  <c r="F153" i="2"/>
  <c r="H153" i="2"/>
  <c r="I153" i="2"/>
  <c r="F154" i="2"/>
  <c r="H154" i="2"/>
  <c r="I154" i="2"/>
  <c r="F155" i="2"/>
  <c r="H155" i="2"/>
  <c r="I155" i="2"/>
  <c r="F156" i="2"/>
  <c r="H156" i="2"/>
  <c r="I156" i="2"/>
  <c r="F157" i="2"/>
  <c r="H157" i="2"/>
  <c r="I157" i="2"/>
  <c r="F158" i="2"/>
  <c r="H158" i="2"/>
  <c r="I158" i="2"/>
  <c r="F159" i="2"/>
  <c r="H159" i="2"/>
  <c r="I159" i="2"/>
  <c r="F160" i="2"/>
  <c r="H160" i="2"/>
  <c r="I160" i="2"/>
  <c r="F161" i="2"/>
  <c r="H161" i="2"/>
  <c r="I161" i="2"/>
  <c r="F162" i="2"/>
  <c r="H162" i="2"/>
  <c r="I162" i="2"/>
  <c r="F163" i="2"/>
  <c r="H163" i="2"/>
  <c r="I163" i="2"/>
  <c r="F164" i="2"/>
  <c r="H164" i="2"/>
  <c r="I164" i="2"/>
  <c r="F165" i="2"/>
  <c r="H165" i="2"/>
  <c r="I165" i="2"/>
  <c r="F166" i="2"/>
  <c r="H166" i="2"/>
  <c r="I166" i="2"/>
  <c r="F167" i="2"/>
  <c r="H167" i="2"/>
  <c r="I167" i="2"/>
  <c r="F168" i="2"/>
  <c r="H168" i="2"/>
  <c r="I168" i="2"/>
  <c r="F169" i="2"/>
  <c r="H169" i="2"/>
  <c r="I169" i="2"/>
  <c r="F170" i="2"/>
  <c r="H170" i="2"/>
  <c r="I170" i="2"/>
  <c r="F171" i="2"/>
  <c r="H171" i="2"/>
  <c r="I171" i="2"/>
  <c r="F172" i="2"/>
  <c r="H172" i="2"/>
  <c r="I172" i="2"/>
  <c r="F173" i="2"/>
  <c r="H173" i="2"/>
  <c r="I173" i="2"/>
  <c r="F174" i="2"/>
  <c r="H174" i="2"/>
  <c r="I174" i="2"/>
  <c r="F175" i="2"/>
  <c r="H175" i="2"/>
  <c r="I175" i="2"/>
  <c r="F176" i="2"/>
  <c r="H176" i="2"/>
  <c r="I176" i="2"/>
  <c r="F177" i="2"/>
  <c r="H177" i="2"/>
  <c r="I177" i="2"/>
  <c r="F178" i="2"/>
  <c r="H178" i="2"/>
  <c r="I178" i="2"/>
  <c r="F179" i="2"/>
  <c r="H179" i="2"/>
  <c r="I179" i="2"/>
  <c r="F180" i="2"/>
  <c r="H180" i="2"/>
  <c r="I180" i="2"/>
  <c r="F181" i="2"/>
  <c r="H181" i="2"/>
  <c r="I181" i="2"/>
  <c r="F182" i="2"/>
  <c r="H182" i="2"/>
  <c r="I182" i="2"/>
  <c r="F183" i="2"/>
  <c r="H183" i="2"/>
  <c r="I183" i="2"/>
  <c r="F184" i="2"/>
  <c r="H184" i="2"/>
  <c r="I184" i="2"/>
  <c r="F185" i="2"/>
  <c r="H185" i="2"/>
  <c r="I185" i="2"/>
  <c r="F186" i="2"/>
  <c r="H186" i="2"/>
  <c r="I186" i="2"/>
  <c r="F187" i="2"/>
  <c r="H187" i="2"/>
  <c r="I187" i="2"/>
  <c r="F188" i="2"/>
  <c r="H188" i="2"/>
  <c r="I188" i="2"/>
  <c r="F189" i="2"/>
  <c r="H189" i="2"/>
  <c r="I189" i="2"/>
  <c r="F190" i="2"/>
  <c r="H190" i="2"/>
  <c r="I190" i="2"/>
  <c r="F191" i="2"/>
  <c r="H191" i="2"/>
  <c r="I191" i="2"/>
  <c r="F192" i="2"/>
  <c r="H192" i="2"/>
  <c r="I192" i="2"/>
  <c r="F193" i="2"/>
  <c r="H193" i="2"/>
  <c r="I193" i="2"/>
  <c r="F194" i="2"/>
  <c r="H194" i="2"/>
  <c r="I194" i="2"/>
  <c r="F195" i="2"/>
  <c r="H195" i="2"/>
  <c r="I195" i="2"/>
  <c r="F196" i="2"/>
  <c r="H196" i="2"/>
  <c r="I196" i="2"/>
  <c r="F197" i="2"/>
  <c r="H197" i="2"/>
  <c r="I197" i="2"/>
  <c r="F198" i="2"/>
  <c r="H198" i="2"/>
  <c r="I198" i="2"/>
  <c r="F199" i="2"/>
  <c r="H199" i="2"/>
  <c r="I199" i="2"/>
  <c r="F200" i="2"/>
  <c r="H200" i="2"/>
  <c r="I200" i="2"/>
  <c r="F201" i="2"/>
  <c r="H201" i="2"/>
  <c r="I201" i="2"/>
  <c r="F202" i="2"/>
  <c r="H202" i="2"/>
  <c r="I202" i="2"/>
  <c r="F203" i="2"/>
  <c r="H203" i="2"/>
  <c r="I203" i="2"/>
  <c r="F204" i="2"/>
  <c r="H204" i="2"/>
  <c r="I204" i="2"/>
  <c r="F205" i="2"/>
  <c r="H205" i="2"/>
  <c r="I205" i="2"/>
  <c r="F206" i="2"/>
  <c r="H206" i="2"/>
  <c r="I206" i="2"/>
  <c r="F207" i="2"/>
  <c r="H207" i="2"/>
  <c r="I207" i="2"/>
  <c r="F208" i="2"/>
  <c r="H208" i="2"/>
  <c r="I208" i="2"/>
  <c r="F209" i="2"/>
  <c r="H209" i="2"/>
  <c r="I209" i="2"/>
  <c r="F210" i="2"/>
  <c r="H210" i="2"/>
  <c r="I210" i="2"/>
  <c r="F211" i="2"/>
  <c r="H211" i="2"/>
  <c r="I211" i="2"/>
  <c r="F212" i="2"/>
  <c r="H212" i="2"/>
  <c r="I212" i="2"/>
  <c r="F213" i="2"/>
  <c r="H213" i="2"/>
  <c r="I213" i="2"/>
  <c r="F214" i="2"/>
  <c r="H214" i="2"/>
  <c r="I214" i="2"/>
  <c r="F215" i="2"/>
  <c r="H215" i="2"/>
  <c r="I215" i="2"/>
  <c r="F216" i="2"/>
  <c r="H216" i="2"/>
  <c r="I216" i="2"/>
  <c r="F217" i="2"/>
  <c r="H217" i="2"/>
  <c r="I217" i="2"/>
  <c r="F218" i="2"/>
  <c r="H218" i="2"/>
  <c r="I218" i="2"/>
  <c r="F219" i="2"/>
  <c r="H219" i="2"/>
  <c r="I219" i="2"/>
  <c r="F220" i="2"/>
  <c r="H220" i="2"/>
  <c r="I220" i="2"/>
  <c r="F221" i="2"/>
  <c r="H221" i="2"/>
  <c r="I221" i="2"/>
  <c r="F222" i="2"/>
  <c r="H222" i="2"/>
  <c r="I222" i="2"/>
  <c r="F223" i="2"/>
  <c r="H223" i="2"/>
  <c r="I223" i="2"/>
  <c r="F224" i="2"/>
  <c r="H224" i="2"/>
  <c r="I224" i="2"/>
  <c r="F225" i="2"/>
  <c r="H225" i="2"/>
  <c r="I225" i="2"/>
  <c r="F226" i="2"/>
  <c r="H226" i="2"/>
  <c r="I226" i="2"/>
  <c r="F227" i="2"/>
  <c r="H227" i="2"/>
  <c r="I227" i="2"/>
  <c r="F228" i="2"/>
  <c r="H228" i="2"/>
  <c r="I228" i="2"/>
  <c r="F229" i="2"/>
  <c r="H229" i="2"/>
  <c r="I229" i="2"/>
  <c r="F230" i="2"/>
  <c r="H230" i="2"/>
  <c r="I230" i="2"/>
  <c r="F231" i="2"/>
  <c r="H231" i="2"/>
  <c r="I231" i="2"/>
  <c r="F232" i="2"/>
  <c r="H232" i="2"/>
  <c r="I232" i="2"/>
  <c r="F233" i="2"/>
  <c r="H233" i="2"/>
  <c r="I233" i="2"/>
  <c r="F234" i="2"/>
  <c r="H234" i="2"/>
  <c r="I234" i="2"/>
  <c r="F235" i="2"/>
  <c r="H235" i="2"/>
  <c r="I235" i="2"/>
  <c r="F236" i="2"/>
  <c r="H236" i="2"/>
  <c r="I236" i="2"/>
  <c r="F237" i="2"/>
  <c r="H237" i="2"/>
  <c r="I237" i="2"/>
  <c r="F238" i="2"/>
  <c r="H238" i="2"/>
  <c r="I238" i="2"/>
  <c r="F239" i="2"/>
  <c r="H239" i="2"/>
  <c r="I239" i="2"/>
  <c r="F240" i="2"/>
  <c r="H240" i="2"/>
  <c r="I240" i="2"/>
  <c r="F241" i="2"/>
  <c r="H241" i="2"/>
  <c r="I241" i="2"/>
  <c r="F242" i="2"/>
  <c r="H242" i="2"/>
  <c r="I242" i="2"/>
  <c r="F243" i="2"/>
  <c r="H243" i="2"/>
  <c r="I243" i="2"/>
  <c r="F244" i="2"/>
  <c r="H244" i="2"/>
  <c r="I244" i="2"/>
  <c r="F245" i="2"/>
  <c r="H245" i="2"/>
  <c r="I245" i="2"/>
  <c r="F246" i="2"/>
  <c r="H246" i="2"/>
  <c r="I246" i="2"/>
  <c r="F247" i="2"/>
  <c r="H247" i="2"/>
  <c r="I247" i="2"/>
  <c r="F248" i="2"/>
  <c r="H248" i="2"/>
  <c r="I248" i="2"/>
  <c r="F249" i="2"/>
  <c r="H249" i="2"/>
  <c r="I249" i="2"/>
  <c r="F250" i="2"/>
  <c r="H250" i="2"/>
  <c r="I250" i="2"/>
  <c r="F251" i="2"/>
  <c r="H251" i="2"/>
  <c r="I251" i="2"/>
  <c r="F252" i="2"/>
  <c r="H252" i="2"/>
  <c r="I252" i="2"/>
  <c r="F253" i="2"/>
  <c r="H253" i="2"/>
  <c r="I253" i="2"/>
  <c r="F254" i="2"/>
  <c r="H254" i="2"/>
  <c r="I254" i="2"/>
  <c r="F255" i="2"/>
  <c r="H255" i="2"/>
  <c r="I255" i="2"/>
  <c r="F256" i="2"/>
  <c r="H256" i="2"/>
  <c r="I256" i="2"/>
  <c r="F257" i="2"/>
  <c r="H257" i="2"/>
  <c r="I257" i="2"/>
  <c r="F258" i="2"/>
  <c r="H258" i="2"/>
  <c r="I258" i="2"/>
  <c r="F259" i="2"/>
  <c r="H259" i="2"/>
  <c r="I259" i="2"/>
  <c r="F260" i="2"/>
  <c r="H260" i="2"/>
  <c r="I260" i="2"/>
  <c r="F261" i="2"/>
  <c r="H261" i="2"/>
  <c r="I261" i="2"/>
  <c r="F262" i="2"/>
  <c r="H262" i="2"/>
  <c r="I262" i="2"/>
  <c r="F263" i="2"/>
  <c r="H263" i="2"/>
  <c r="I263" i="2"/>
  <c r="F264" i="2"/>
  <c r="H264" i="2"/>
  <c r="I264" i="2"/>
  <c r="F265" i="2"/>
  <c r="H265" i="2"/>
  <c r="I265" i="2"/>
  <c r="F266" i="2"/>
  <c r="H266" i="2"/>
  <c r="I266" i="2"/>
  <c r="F267" i="2"/>
  <c r="H267" i="2"/>
  <c r="I267" i="2"/>
  <c r="F268" i="2"/>
  <c r="H268" i="2"/>
  <c r="I268" i="2"/>
  <c r="F269" i="2"/>
  <c r="H269" i="2"/>
  <c r="I269" i="2"/>
  <c r="F270" i="2"/>
  <c r="H270" i="2"/>
  <c r="I270" i="2"/>
  <c r="F271" i="2"/>
  <c r="H271" i="2"/>
  <c r="I271" i="2"/>
  <c r="F272" i="2"/>
  <c r="H272" i="2"/>
  <c r="I272" i="2"/>
  <c r="F273" i="2"/>
  <c r="H273" i="2"/>
  <c r="I273" i="2"/>
  <c r="F274" i="2"/>
  <c r="H274" i="2"/>
  <c r="I274" i="2"/>
  <c r="F275" i="2"/>
  <c r="H275" i="2"/>
  <c r="I275" i="2"/>
  <c r="F276" i="2"/>
  <c r="H276" i="2"/>
  <c r="I276" i="2"/>
  <c r="F277" i="2"/>
  <c r="H277" i="2"/>
  <c r="I277" i="2"/>
  <c r="F278" i="2"/>
  <c r="H278" i="2"/>
  <c r="I278" i="2"/>
  <c r="F279" i="2"/>
  <c r="H279" i="2"/>
  <c r="I279" i="2"/>
  <c r="F280" i="2"/>
  <c r="H280" i="2"/>
  <c r="I280" i="2"/>
  <c r="F281" i="2"/>
  <c r="H281" i="2"/>
  <c r="I281" i="2"/>
  <c r="F282" i="2"/>
  <c r="H282" i="2"/>
  <c r="I282" i="2"/>
  <c r="F283" i="2"/>
  <c r="H283" i="2"/>
  <c r="I283" i="2"/>
  <c r="F284" i="2"/>
  <c r="H284" i="2"/>
  <c r="I284" i="2"/>
  <c r="F285" i="2"/>
  <c r="H285" i="2"/>
  <c r="I285" i="2"/>
  <c r="F286" i="2"/>
  <c r="H286" i="2"/>
  <c r="I286" i="2"/>
  <c r="F287" i="2"/>
  <c r="H287" i="2"/>
  <c r="I287" i="2"/>
  <c r="F288" i="2"/>
  <c r="H288" i="2"/>
  <c r="I288" i="2"/>
  <c r="F289" i="2"/>
  <c r="H289" i="2"/>
  <c r="I289" i="2"/>
  <c r="F290" i="2"/>
  <c r="H290" i="2"/>
  <c r="I290" i="2"/>
  <c r="F291" i="2"/>
  <c r="H291" i="2"/>
  <c r="I291" i="2"/>
  <c r="F292" i="2"/>
  <c r="H292" i="2"/>
  <c r="I292" i="2"/>
  <c r="F293" i="2"/>
  <c r="H293" i="2"/>
  <c r="I293" i="2"/>
  <c r="F294" i="2"/>
  <c r="H294" i="2"/>
  <c r="I294" i="2"/>
  <c r="F295" i="2"/>
  <c r="H295" i="2"/>
  <c r="I295" i="2"/>
  <c r="F296" i="2"/>
  <c r="H296" i="2"/>
  <c r="I296" i="2"/>
  <c r="F297" i="2"/>
  <c r="H297" i="2"/>
  <c r="I297" i="2"/>
  <c r="F298" i="2"/>
  <c r="H298" i="2"/>
  <c r="I298" i="2"/>
  <c r="F299" i="2"/>
  <c r="H299" i="2"/>
  <c r="I299" i="2"/>
  <c r="F300" i="2"/>
  <c r="H300" i="2"/>
  <c r="I300" i="2"/>
  <c r="F301" i="2"/>
  <c r="H301" i="2"/>
  <c r="I301" i="2"/>
  <c r="F302" i="2"/>
  <c r="H302" i="2"/>
  <c r="I302" i="2"/>
  <c r="F303" i="2"/>
  <c r="H303" i="2"/>
  <c r="I303" i="2"/>
  <c r="F304" i="2"/>
  <c r="H304" i="2"/>
  <c r="I304" i="2"/>
  <c r="F305" i="2"/>
  <c r="H305" i="2"/>
  <c r="I305" i="2"/>
  <c r="F306" i="2"/>
  <c r="H306" i="2"/>
  <c r="I306" i="2"/>
  <c r="F307" i="2"/>
  <c r="H307" i="2"/>
  <c r="I307" i="2"/>
  <c r="F308" i="2"/>
  <c r="H308" i="2"/>
  <c r="I308" i="2"/>
  <c r="F309" i="2"/>
  <c r="H309" i="2"/>
  <c r="I309" i="2"/>
  <c r="F310" i="2"/>
  <c r="H310" i="2"/>
  <c r="I310" i="2"/>
  <c r="F311" i="2"/>
  <c r="H311" i="2"/>
  <c r="I311" i="2"/>
  <c r="F312" i="2"/>
  <c r="H312" i="2"/>
  <c r="I312" i="2"/>
  <c r="F313" i="2"/>
  <c r="H313" i="2"/>
  <c r="I313" i="2"/>
  <c r="F314" i="2"/>
  <c r="H314" i="2"/>
  <c r="I314" i="2"/>
  <c r="F315" i="2"/>
  <c r="H315" i="2"/>
  <c r="I315" i="2"/>
  <c r="F316" i="2"/>
  <c r="H316" i="2"/>
  <c r="I316" i="2"/>
  <c r="F317" i="2"/>
  <c r="H317" i="2"/>
  <c r="I317" i="2"/>
  <c r="F318" i="2"/>
  <c r="H318" i="2"/>
  <c r="I318" i="2"/>
  <c r="F319" i="2"/>
  <c r="H319" i="2"/>
  <c r="I319" i="2"/>
  <c r="F320" i="2"/>
  <c r="H320" i="2"/>
  <c r="I320" i="2"/>
  <c r="F321" i="2"/>
  <c r="H321" i="2"/>
  <c r="I321" i="2"/>
  <c r="F322" i="2"/>
  <c r="H322" i="2"/>
  <c r="I322" i="2"/>
  <c r="F323" i="2"/>
  <c r="H323" i="2"/>
  <c r="I323" i="2"/>
  <c r="F324" i="2"/>
  <c r="H324" i="2"/>
  <c r="I324" i="2"/>
  <c r="F325" i="2"/>
  <c r="H325" i="2"/>
  <c r="I325" i="2"/>
  <c r="F326" i="2"/>
  <c r="H326" i="2"/>
  <c r="I326" i="2"/>
  <c r="F327" i="2"/>
  <c r="H327" i="2"/>
  <c r="I327" i="2"/>
  <c r="F328" i="2"/>
  <c r="H328" i="2"/>
  <c r="I328" i="2"/>
  <c r="F329" i="2"/>
  <c r="H329" i="2"/>
  <c r="I329" i="2"/>
  <c r="F330" i="2"/>
  <c r="H330" i="2"/>
  <c r="I330" i="2"/>
  <c r="F331" i="2"/>
  <c r="H331" i="2"/>
  <c r="I331" i="2"/>
  <c r="F332" i="2"/>
  <c r="H332" i="2"/>
  <c r="I332" i="2"/>
  <c r="F333" i="2"/>
  <c r="H333" i="2"/>
  <c r="I333" i="2"/>
  <c r="F334" i="2"/>
  <c r="H334" i="2"/>
  <c r="I334" i="2"/>
  <c r="F335" i="2"/>
  <c r="H335" i="2"/>
  <c r="I335" i="2"/>
  <c r="F336" i="2"/>
  <c r="H336" i="2"/>
  <c r="I336" i="2"/>
  <c r="F337" i="2"/>
  <c r="H337" i="2"/>
  <c r="I337" i="2"/>
  <c r="F338" i="2"/>
  <c r="H338" i="2"/>
  <c r="I338" i="2"/>
  <c r="F339" i="2"/>
  <c r="H339" i="2"/>
  <c r="I339" i="2"/>
  <c r="F340" i="2"/>
  <c r="H340" i="2"/>
  <c r="I340" i="2"/>
  <c r="F341" i="2"/>
  <c r="H341" i="2"/>
  <c r="I341" i="2"/>
  <c r="F342" i="2"/>
  <c r="H342" i="2"/>
  <c r="I342" i="2"/>
  <c r="F343" i="2"/>
  <c r="H343" i="2"/>
  <c r="I343" i="2"/>
  <c r="F344" i="2"/>
  <c r="H344" i="2"/>
  <c r="I344" i="2"/>
  <c r="F345" i="2"/>
  <c r="H345" i="2"/>
  <c r="I345" i="2"/>
  <c r="F346" i="2"/>
  <c r="H346" i="2"/>
  <c r="I346" i="2"/>
  <c r="F347" i="2"/>
  <c r="H347" i="2"/>
  <c r="I347" i="2"/>
  <c r="F348" i="2"/>
  <c r="H348" i="2"/>
  <c r="I348" i="2"/>
  <c r="F349" i="2"/>
  <c r="H349" i="2"/>
  <c r="I349" i="2"/>
  <c r="F350" i="2"/>
  <c r="H350" i="2"/>
  <c r="I350" i="2"/>
  <c r="F351" i="2"/>
  <c r="H351" i="2"/>
  <c r="I351" i="2"/>
  <c r="F352" i="2"/>
  <c r="H352" i="2"/>
  <c r="I352" i="2"/>
  <c r="F353" i="2"/>
  <c r="H353" i="2"/>
  <c r="I353" i="2"/>
  <c r="F354" i="2"/>
  <c r="H354" i="2"/>
  <c r="I354" i="2"/>
  <c r="F355" i="2"/>
  <c r="H355" i="2"/>
  <c r="I355" i="2"/>
  <c r="F356" i="2"/>
  <c r="H356" i="2"/>
  <c r="I356" i="2"/>
  <c r="F357" i="2"/>
  <c r="H357" i="2"/>
  <c r="I357" i="2"/>
  <c r="F358" i="2"/>
  <c r="H358" i="2"/>
  <c r="I358" i="2"/>
  <c r="F359" i="2"/>
  <c r="H359" i="2"/>
  <c r="I359" i="2"/>
  <c r="F360" i="2"/>
  <c r="H360" i="2"/>
  <c r="I360" i="2"/>
  <c r="F361" i="2"/>
  <c r="H361" i="2"/>
  <c r="I361" i="2"/>
  <c r="F362" i="2"/>
  <c r="H362" i="2"/>
  <c r="I362" i="2"/>
  <c r="F363" i="2"/>
  <c r="H363" i="2"/>
  <c r="I363" i="2"/>
  <c r="F364" i="2"/>
  <c r="H364" i="2"/>
  <c r="I364" i="2"/>
  <c r="F365" i="2"/>
  <c r="H365" i="2"/>
  <c r="I365" i="2"/>
  <c r="F366" i="2"/>
  <c r="H366" i="2"/>
  <c r="I366" i="2"/>
  <c r="F367" i="2"/>
  <c r="H367" i="2"/>
  <c r="I367" i="2"/>
  <c r="F368" i="2"/>
  <c r="H368" i="2"/>
  <c r="I368" i="2"/>
  <c r="F369" i="2"/>
  <c r="H369" i="2"/>
  <c r="I369" i="2"/>
  <c r="F370" i="2"/>
  <c r="H370" i="2"/>
  <c r="I370" i="2"/>
  <c r="F371" i="2"/>
  <c r="H371" i="2"/>
  <c r="I371" i="2"/>
  <c r="F372" i="2"/>
  <c r="H372" i="2"/>
  <c r="I372" i="2"/>
  <c r="F373" i="2"/>
  <c r="H373" i="2"/>
  <c r="I373" i="2"/>
  <c r="F374" i="2"/>
  <c r="H374" i="2"/>
  <c r="I374" i="2"/>
  <c r="F375" i="2"/>
  <c r="H375" i="2"/>
  <c r="I375" i="2"/>
  <c r="F376" i="2"/>
  <c r="H376" i="2"/>
  <c r="I376" i="2"/>
  <c r="F377" i="2"/>
  <c r="H377" i="2"/>
  <c r="I377" i="2"/>
  <c r="F378" i="2"/>
  <c r="H378" i="2"/>
  <c r="I378" i="2"/>
  <c r="F379" i="2"/>
  <c r="H379" i="2"/>
  <c r="I379" i="2"/>
  <c r="F380" i="2"/>
  <c r="H380" i="2"/>
  <c r="I380" i="2"/>
  <c r="F381" i="2"/>
  <c r="H381" i="2"/>
  <c r="I381" i="2"/>
  <c r="F382" i="2"/>
  <c r="H382" i="2"/>
  <c r="I382" i="2"/>
  <c r="F383" i="2"/>
  <c r="H383" i="2"/>
  <c r="I383" i="2"/>
  <c r="F384" i="2"/>
  <c r="H384" i="2"/>
  <c r="I384" i="2"/>
  <c r="F385" i="2"/>
  <c r="H385" i="2"/>
  <c r="I385" i="2"/>
  <c r="F386" i="2"/>
  <c r="H386" i="2"/>
  <c r="I386" i="2"/>
  <c r="F387" i="2"/>
  <c r="H387" i="2"/>
  <c r="I387" i="2"/>
  <c r="F388" i="2"/>
  <c r="H388" i="2"/>
  <c r="I388" i="2"/>
  <c r="F389" i="2"/>
  <c r="H389" i="2"/>
  <c r="I389" i="2"/>
  <c r="F390" i="2"/>
  <c r="H390" i="2"/>
  <c r="I390" i="2"/>
  <c r="F391" i="2"/>
  <c r="H391" i="2"/>
  <c r="I391" i="2"/>
  <c r="F392" i="2"/>
  <c r="H392" i="2"/>
  <c r="I392" i="2"/>
  <c r="F393" i="2"/>
  <c r="H393" i="2"/>
  <c r="I393" i="2"/>
  <c r="F394" i="2"/>
  <c r="H394" i="2"/>
  <c r="I394" i="2"/>
  <c r="F395" i="2"/>
  <c r="H395" i="2"/>
  <c r="I395" i="2"/>
  <c r="F396" i="2"/>
  <c r="H396" i="2"/>
  <c r="I396" i="2"/>
  <c r="F397" i="2"/>
  <c r="H397" i="2"/>
  <c r="I397" i="2"/>
  <c r="F398" i="2"/>
  <c r="H398" i="2"/>
  <c r="I398" i="2"/>
  <c r="F399" i="2"/>
  <c r="H399" i="2"/>
  <c r="I399" i="2"/>
  <c r="F400" i="2"/>
  <c r="H400" i="2"/>
  <c r="I400" i="2"/>
  <c r="F401" i="2"/>
  <c r="H401" i="2"/>
  <c r="I401" i="2"/>
  <c r="F402" i="2"/>
  <c r="H402" i="2"/>
  <c r="I402" i="2"/>
  <c r="F403" i="2"/>
  <c r="H403" i="2"/>
  <c r="I403" i="2"/>
  <c r="F404" i="2"/>
  <c r="H404" i="2"/>
  <c r="I404" i="2"/>
  <c r="F405" i="2"/>
  <c r="H405" i="2"/>
  <c r="I405" i="2"/>
  <c r="F406" i="2"/>
  <c r="H406" i="2"/>
  <c r="I406" i="2"/>
  <c r="F407" i="2"/>
  <c r="H407" i="2"/>
  <c r="I407" i="2"/>
  <c r="F408" i="2"/>
  <c r="H408" i="2"/>
  <c r="I408" i="2"/>
  <c r="F409" i="2"/>
  <c r="H409" i="2"/>
  <c r="I409" i="2"/>
  <c r="F410" i="2"/>
  <c r="H410" i="2"/>
  <c r="I410" i="2"/>
  <c r="F411" i="2"/>
  <c r="H411" i="2"/>
  <c r="I411" i="2"/>
  <c r="F412" i="2"/>
  <c r="H412" i="2"/>
  <c r="I412" i="2"/>
  <c r="F413" i="2"/>
  <c r="H413" i="2"/>
  <c r="I413" i="2"/>
  <c r="F414" i="2"/>
  <c r="H414" i="2"/>
  <c r="I414" i="2"/>
  <c r="F415" i="2"/>
  <c r="H415" i="2"/>
  <c r="I415" i="2"/>
  <c r="F416" i="2"/>
  <c r="H416" i="2"/>
  <c r="I416" i="2"/>
  <c r="F417" i="2"/>
  <c r="H417" i="2"/>
  <c r="I417" i="2"/>
  <c r="F418" i="2"/>
  <c r="H418" i="2"/>
  <c r="I418" i="2"/>
  <c r="F419" i="2"/>
  <c r="H419" i="2"/>
  <c r="I419" i="2"/>
  <c r="F420" i="2"/>
  <c r="H420" i="2"/>
  <c r="I420" i="2"/>
  <c r="F421" i="2"/>
  <c r="H421" i="2"/>
  <c r="I421" i="2"/>
  <c r="F422" i="2"/>
  <c r="H422" i="2"/>
  <c r="I422" i="2"/>
  <c r="F423" i="2"/>
  <c r="H423" i="2"/>
  <c r="I423" i="2"/>
  <c r="F424" i="2"/>
  <c r="H424" i="2"/>
  <c r="I424" i="2"/>
  <c r="F425" i="2"/>
  <c r="H425" i="2"/>
  <c r="I425" i="2"/>
  <c r="F426" i="2"/>
  <c r="H426" i="2"/>
  <c r="I426" i="2"/>
  <c r="F427" i="2"/>
  <c r="H427" i="2"/>
  <c r="I427" i="2"/>
  <c r="F428" i="2"/>
  <c r="H428" i="2"/>
  <c r="I428" i="2"/>
  <c r="F429" i="2"/>
  <c r="H429" i="2"/>
  <c r="I429" i="2"/>
  <c r="F430" i="2"/>
  <c r="H430" i="2"/>
  <c r="I430" i="2"/>
  <c r="F431" i="2"/>
  <c r="H431" i="2"/>
  <c r="I431" i="2"/>
  <c r="F432" i="2"/>
  <c r="H432" i="2"/>
  <c r="I432" i="2"/>
  <c r="F433" i="2"/>
  <c r="H433" i="2"/>
  <c r="I433" i="2"/>
  <c r="F434" i="2"/>
  <c r="H434" i="2"/>
  <c r="I434" i="2"/>
  <c r="F435" i="2"/>
  <c r="H435" i="2"/>
  <c r="I435" i="2"/>
  <c r="F436" i="2"/>
  <c r="H436" i="2"/>
  <c r="I436" i="2"/>
  <c r="F437" i="2"/>
  <c r="H437" i="2"/>
  <c r="I437" i="2"/>
  <c r="F438" i="2"/>
  <c r="H438" i="2"/>
  <c r="I438" i="2"/>
  <c r="F439" i="2"/>
  <c r="H439" i="2"/>
  <c r="I439" i="2"/>
  <c r="F440" i="2"/>
  <c r="H440" i="2"/>
  <c r="I440" i="2"/>
  <c r="F441" i="2"/>
  <c r="H441" i="2"/>
  <c r="I441" i="2"/>
  <c r="F442" i="2"/>
  <c r="H442" i="2"/>
  <c r="I442" i="2"/>
  <c r="F443" i="2"/>
  <c r="H443" i="2"/>
  <c r="I443" i="2"/>
  <c r="F444" i="2"/>
  <c r="H444" i="2"/>
  <c r="I444" i="2"/>
  <c r="F445" i="2"/>
  <c r="H445" i="2"/>
  <c r="I445" i="2"/>
  <c r="F446" i="2"/>
  <c r="H446" i="2"/>
  <c r="I446" i="2"/>
  <c r="F447" i="2"/>
  <c r="H447" i="2"/>
  <c r="I447" i="2"/>
  <c r="F448" i="2"/>
  <c r="H448" i="2"/>
  <c r="I448" i="2"/>
  <c r="F449" i="2"/>
  <c r="H449" i="2"/>
  <c r="I449" i="2"/>
  <c r="F450" i="2"/>
  <c r="H450" i="2"/>
  <c r="I450" i="2"/>
  <c r="F451" i="2"/>
  <c r="H451" i="2"/>
  <c r="I451" i="2"/>
  <c r="F452" i="2"/>
  <c r="H452" i="2"/>
  <c r="I452" i="2"/>
  <c r="F453" i="2"/>
  <c r="H453" i="2"/>
  <c r="I453" i="2"/>
  <c r="F454" i="2"/>
  <c r="H454" i="2"/>
  <c r="I454" i="2"/>
  <c r="F455" i="2"/>
  <c r="H455" i="2"/>
  <c r="I455" i="2"/>
  <c r="F456" i="2"/>
  <c r="H456" i="2"/>
  <c r="I456" i="2"/>
  <c r="F457" i="2"/>
  <c r="H457" i="2"/>
  <c r="I457" i="2"/>
  <c r="F458" i="2"/>
  <c r="H458" i="2"/>
  <c r="I458" i="2"/>
  <c r="F459" i="2"/>
  <c r="H459" i="2"/>
  <c r="I459" i="2"/>
  <c r="F460" i="2"/>
  <c r="H460" i="2"/>
  <c r="I460" i="2"/>
  <c r="F461" i="2"/>
  <c r="H461" i="2"/>
  <c r="I461" i="2"/>
  <c r="F462" i="2"/>
  <c r="H462" i="2"/>
  <c r="I462" i="2"/>
  <c r="F463" i="2"/>
  <c r="H463" i="2"/>
  <c r="I463" i="2"/>
  <c r="F464" i="2"/>
  <c r="H464" i="2"/>
  <c r="I464" i="2"/>
  <c r="F465" i="2"/>
  <c r="H465" i="2"/>
  <c r="I465" i="2"/>
  <c r="F466" i="2"/>
  <c r="H466" i="2"/>
  <c r="I466" i="2"/>
  <c r="F467" i="2"/>
  <c r="H467" i="2"/>
  <c r="I467" i="2"/>
  <c r="F468" i="2"/>
  <c r="H468" i="2"/>
  <c r="I468" i="2"/>
  <c r="F469" i="2"/>
  <c r="H469" i="2"/>
  <c r="I469" i="2"/>
  <c r="F470" i="2"/>
  <c r="H470" i="2"/>
  <c r="I470" i="2"/>
  <c r="F471" i="2"/>
  <c r="H471" i="2"/>
  <c r="I471" i="2"/>
  <c r="F472" i="2"/>
  <c r="H472" i="2"/>
  <c r="I472" i="2"/>
  <c r="F473" i="2"/>
  <c r="H473" i="2"/>
  <c r="I473" i="2"/>
  <c r="F474" i="2"/>
  <c r="H474" i="2"/>
  <c r="I474" i="2"/>
  <c r="F475" i="2"/>
  <c r="H475" i="2"/>
  <c r="I475" i="2"/>
  <c r="F476" i="2"/>
  <c r="H476" i="2"/>
  <c r="I476" i="2"/>
  <c r="F477" i="2"/>
  <c r="H477" i="2"/>
  <c r="I477" i="2"/>
  <c r="F478" i="2"/>
  <c r="H478" i="2"/>
  <c r="I478" i="2"/>
  <c r="F479" i="2"/>
  <c r="H479" i="2"/>
  <c r="I479" i="2"/>
  <c r="F480" i="2"/>
  <c r="H480" i="2"/>
  <c r="I480" i="2"/>
  <c r="F481" i="2"/>
  <c r="H481" i="2"/>
  <c r="I481" i="2"/>
  <c r="F482" i="2"/>
  <c r="H482" i="2"/>
  <c r="I482" i="2"/>
  <c r="F483" i="2"/>
  <c r="H483" i="2"/>
  <c r="I483" i="2"/>
  <c r="F484" i="2"/>
  <c r="H484" i="2"/>
  <c r="I484" i="2"/>
  <c r="F485" i="2"/>
  <c r="H485" i="2"/>
  <c r="I485" i="2"/>
  <c r="F486" i="2"/>
  <c r="H486" i="2"/>
  <c r="I486" i="2"/>
  <c r="F487" i="2"/>
  <c r="H487" i="2"/>
  <c r="I487" i="2"/>
  <c r="F488" i="2"/>
  <c r="H488" i="2"/>
  <c r="I488" i="2"/>
  <c r="F489" i="2"/>
  <c r="H489" i="2"/>
  <c r="I489" i="2"/>
  <c r="F490" i="2"/>
  <c r="H490" i="2"/>
  <c r="I490" i="2"/>
  <c r="F491" i="2"/>
  <c r="H491" i="2"/>
  <c r="I491" i="2"/>
  <c r="F492" i="2"/>
  <c r="H492" i="2"/>
  <c r="I492" i="2"/>
  <c r="F493" i="2"/>
  <c r="H493" i="2"/>
  <c r="I493" i="2"/>
  <c r="F494" i="2"/>
  <c r="H494" i="2"/>
  <c r="I494" i="2"/>
  <c r="F495" i="2"/>
  <c r="H495" i="2"/>
  <c r="I495" i="2"/>
  <c r="F496" i="2"/>
  <c r="H496" i="2"/>
  <c r="I496" i="2"/>
  <c r="F497" i="2"/>
  <c r="H497" i="2"/>
  <c r="I497" i="2"/>
  <c r="F498" i="2"/>
  <c r="H498" i="2"/>
  <c r="I498" i="2"/>
  <c r="F499" i="2"/>
  <c r="H499" i="2"/>
  <c r="I499" i="2"/>
  <c r="F500" i="2"/>
  <c r="H500" i="2"/>
  <c r="I500" i="2"/>
  <c r="F501" i="2"/>
  <c r="H501" i="2"/>
  <c r="I501" i="2"/>
  <c r="F502" i="2"/>
  <c r="H502" i="2"/>
  <c r="I502" i="2"/>
  <c r="F503" i="2"/>
  <c r="H503" i="2"/>
  <c r="I503" i="2"/>
  <c r="F504" i="2"/>
  <c r="H504" i="2"/>
  <c r="I504" i="2"/>
  <c r="F505" i="2"/>
  <c r="H505" i="2"/>
  <c r="I505" i="2"/>
  <c r="F506" i="2"/>
  <c r="H506" i="2"/>
  <c r="I506" i="2"/>
  <c r="F507" i="2"/>
  <c r="H507" i="2"/>
  <c r="I507" i="2"/>
  <c r="F508" i="2"/>
  <c r="H508" i="2"/>
  <c r="I508" i="2"/>
  <c r="F509" i="2"/>
  <c r="H509" i="2"/>
  <c r="I509" i="2"/>
  <c r="F510" i="2"/>
  <c r="H510" i="2"/>
  <c r="I510" i="2"/>
  <c r="F511" i="2"/>
  <c r="H511" i="2"/>
  <c r="I511" i="2"/>
  <c r="F512" i="2"/>
  <c r="H512" i="2"/>
  <c r="I512" i="2"/>
  <c r="F513" i="2"/>
  <c r="H513" i="2"/>
  <c r="I513" i="2"/>
  <c r="F514" i="2"/>
  <c r="H514" i="2"/>
  <c r="I514" i="2"/>
  <c r="F515" i="2"/>
  <c r="H515" i="2"/>
  <c r="I515" i="2"/>
  <c r="F516" i="2"/>
  <c r="H516" i="2"/>
  <c r="I516" i="2"/>
  <c r="F517" i="2"/>
  <c r="H517" i="2"/>
  <c r="I517" i="2"/>
  <c r="F518" i="2"/>
  <c r="H518" i="2"/>
  <c r="I518" i="2"/>
  <c r="F519" i="2"/>
  <c r="H519" i="2"/>
  <c r="I519" i="2"/>
  <c r="F520" i="2"/>
  <c r="H520" i="2"/>
  <c r="I520" i="2"/>
  <c r="F521" i="2"/>
  <c r="H521" i="2"/>
  <c r="I521" i="2"/>
  <c r="F522" i="2"/>
  <c r="H522" i="2"/>
  <c r="I522" i="2"/>
  <c r="F523" i="2"/>
  <c r="H523" i="2"/>
  <c r="I523" i="2"/>
  <c r="F524" i="2"/>
  <c r="H524" i="2"/>
  <c r="I524" i="2"/>
  <c r="F525" i="2"/>
  <c r="H525" i="2"/>
  <c r="I525" i="2"/>
  <c r="F526" i="2"/>
  <c r="H526" i="2"/>
  <c r="I526" i="2"/>
  <c r="F527" i="2"/>
  <c r="H527" i="2"/>
  <c r="I527" i="2"/>
  <c r="F528" i="2"/>
  <c r="H528" i="2"/>
  <c r="I528" i="2"/>
  <c r="F529" i="2"/>
  <c r="H529" i="2"/>
  <c r="I529" i="2"/>
  <c r="F530" i="2"/>
  <c r="H530" i="2"/>
  <c r="I530" i="2"/>
  <c r="F531" i="2"/>
  <c r="H531" i="2"/>
  <c r="I531" i="2"/>
  <c r="F532" i="2"/>
  <c r="H532" i="2"/>
  <c r="I532" i="2"/>
  <c r="F533" i="2"/>
  <c r="H533" i="2"/>
  <c r="I533" i="2"/>
  <c r="F534" i="2"/>
  <c r="H534" i="2"/>
  <c r="I534" i="2"/>
  <c r="F535" i="2"/>
  <c r="H535" i="2"/>
  <c r="I535" i="2"/>
  <c r="F536" i="2"/>
  <c r="H536" i="2"/>
  <c r="I536" i="2"/>
  <c r="F537" i="2"/>
  <c r="H537" i="2"/>
  <c r="I537" i="2"/>
  <c r="F538" i="2"/>
  <c r="H538" i="2"/>
  <c r="I538" i="2"/>
  <c r="F539" i="2"/>
  <c r="H539" i="2"/>
  <c r="I539" i="2"/>
  <c r="F540" i="2"/>
  <c r="H540" i="2"/>
  <c r="I540" i="2"/>
  <c r="F541" i="2"/>
  <c r="H541" i="2"/>
  <c r="I541" i="2"/>
  <c r="F542" i="2"/>
  <c r="H542" i="2"/>
  <c r="I542" i="2"/>
  <c r="F543" i="2"/>
  <c r="H543" i="2"/>
  <c r="I543" i="2"/>
  <c r="F544" i="2"/>
  <c r="H544" i="2"/>
  <c r="I544" i="2"/>
  <c r="F545" i="2"/>
  <c r="H545" i="2"/>
  <c r="I545" i="2"/>
  <c r="F546" i="2"/>
  <c r="H546" i="2"/>
  <c r="I546" i="2"/>
  <c r="F547" i="2"/>
  <c r="H547" i="2"/>
  <c r="I547" i="2"/>
  <c r="F548" i="2"/>
  <c r="H548" i="2"/>
  <c r="I548" i="2"/>
  <c r="F549" i="2"/>
  <c r="H549" i="2"/>
  <c r="I549" i="2"/>
  <c r="F550" i="2"/>
  <c r="H550" i="2"/>
  <c r="I550" i="2"/>
  <c r="F551" i="2"/>
  <c r="H551" i="2"/>
  <c r="I551" i="2"/>
  <c r="F552" i="2"/>
  <c r="H552" i="2"/>
  <c r="I552" i="2"/>
  <c r="F553" i="2"/>
  <c r="H553" i="2"/>
  <c r="I553" i="2"/>
  <c r="F554" i="2"/>
  <c r="H554" i="2"/>
  <c r="I554" i="2"/>
  <c r="F555" i="2"/>
  <c r="H555" i="2"/>
  <c r="I555" i="2"/>
  <c r="F556" i="2"/>
  <c r="H556" i="2"/>
  <c r="I556" i="2"/>
  <c r="F557" i="2"/>
  <c r="H557" i="2"/>
  <c r="I557" i="2"/>
  <c r="F558" i="2"/>
  <c r="H558" i="2"/>
  <c r="I558" i="2"/>
  <c r="F559" i="2"/>
  <c r="H559" i="2"/>
  <c r="I559" i="2"/>
  <c r="F560" i="2"/>
  <c r="H560" i="2"/>
  <c r="I560" i="2"/>
  <c r="F561" i="2"/>
  <c r="H561" i="2"/>
  <c r="I561" i="2"/>
  <c r="F562" i="2"/>
  <c r="H562" i="2"/>
  <c r="I562" i="2"/>
  <c r="F563" i="2"/>
  <c r="H563" i="2"/>
  <c r="I563" i="2"/>
  <c r="F564" i="2"/>
  <c r="H564" i="2"/>
  <c r="I564" i="2"/>
  <c r="F565" i="2"/>
  <c r="H565" i="2"/>
  <c r="I565" i="2"/>
  <c r="F566" i="2"/>
  <c r="H566" i="2"/>
  <c r="I566" i="2"/>
  <c r="F567" i="2"/>
  <c r="H567" i="2"/>
  <c r="I567" i="2"/>
  <c r="F568" i="2"/>
  <c r="H568" i="2"/>
  <c r="I568" i="2"/>
  <c r="F569" i="2"/>
  <c r="H569" i="2"/>
  <c r="I569" i="2"/>
  <c r="F570" i="2"/>
  <c r="H570" i="2"/>
  <c r="I570" i="2"/>
  <c r="F571" i="2"/>
  <c r="H571" i="2"/>
  <c r="I571" i="2"/>
  <c r="F572" i="2"/>
  <c r="H572" i="2"/>
  <c r="I572" i="2"/>
  <c r="F573" i="2"/>
  <c r="H573" i="2"/>
  <c r="I573" i="2"/>
  <c r="F574" i="2"/>
  <c r="H574" i="2"/>
  <c r="I574" i="2"/>
  <c r="F575" i="2"/>
  <c r="H575" i="2"/>
  <c r="I575" i="2"/>
  <c r="F576" i="2"/>
  <c r="H576" i="2"/>
  <c r="I576" i="2"/>
  <c r="F577" i="2"/>
  <c r="H577" i="2"/>
  <c r="I577" i="2"/>
  <c r="F578" i="2"/>
  <c r="H578" i="2"/>
  <c r="I578" i="2"/>
  <c r="F579" i="2"/>
  <c r="H579" i="2"/>
  <c r="I579" i="2"/>
  <c r="F580" i="2"/>
  <c r="H580" i="2"/>
  <c r="I580" i="2"/>
  <c r="F581" i="2"/>
  <c r="H581" i="2"/>
  <c r="I581" i="2"/>
  <c r="F582" i="2"/>
  <c r="H582" i="2"/>
  <c r="I582" i="2"/>
  <c r="F583" i="2"/>
  <c r="H583" i="2"/>
  <c r="I583" i="2"/>
  <c r="F584" i="2"/>
  <c r="H584" i="2"/>
  <c r="I584" i="2"/>
  <c r="F585" i="2"/>
  <c r="H585" i="2"/>
  <c r="I585" i="2"/>
  <c r="F586" i="2"/>
  <c r="H586" i="2"/>
  <c r="I586" i="2"/>
  <c r="F587" i="2"/>
  <c r="H587" i="2"/>
  <c r="I587" i="2"/>
  <c r="F588" i="2"/>
  <c r="H588" i="2"/>
  <c r="I588" i="2"/>
  <c r="F589" i="2"/>
  <c r="H589" i="2"/>
  <c r="I589" i="2"/>
  <c r="F590" i="2"/>
  <c r="H590" i="2"/>
  <c r="I590" i="2"/>
  <c r="F591" i="2"/>
  <c r="H591" i="2"/>
  <c r="I591" i="2"/>
  <c r="F592" i="2"/>
  <c r="H592" i="2"/>
  <c r="I592" i="2"/>
  <c r="F593" i="2"/>
  <c r="H593" i="2"/>
  <c r="I593" i="2"/>
  <c r="F594" i="2"/>
  <c r="H594" i="2"/>
  <c r="I594" i="2"/>
  <c r="F595" i="2"/>
  <c r="H595" i="2"/>
  <c r="I595" i="2"/>
  <c r="F596" i="2"/>
  <c r="H596" i="2"/>
  <c r="I596" i="2"/>
  <c r="F597" i="2"/>
  <c r="H597" i="2"/>
  <c r="I597" i="2"/>
  <c r="F598" i="2"/>
  <c r="H598" i="2"/>
  <c r="I598" i="2"/>
  <c r="F599" i="2"/>
  <c r="H599" i="2"/>
  <c r="I599" i="2"/>
  <c r="F600" i="2"/>
  <c r="H600" i="2"/>
  <c r="I600" i="2"/>
  <c r="F601" i="2"/>
  <c r="H601" i="2"/>
  <c r="I601" i="2"/>
  <c r="F602" i="2"/>
  <c r="H602" i="2"/>
  <c r="I602" i="2"/>
  <c r="F603" i="2"/>
  <c r="H603" i="2"/>
  <c r="I603" i="2"/>
  <c r="F604" i="2"/>
  <c r="H604" i="2"/>
  <c r="I604" i="2"/>
  <c r="F605" i="2"/>
  <c r="H605" i="2"/>
  <c r="I605" i="2"/>
  <c r="F606" i="2"/>
  <c r="H606" i="2"/>
  <c r="I606" i="2"/>
  <c r="F607" i="2"/>
  <c r="H607" i="2"/>
  <c r="I607" i="2"/>
  <c r="F608" i="2"/>
  <c r="H608" i="2"/>
  <c r="I608" i="2"/>
  <c r="F609" i="2"/>
  <c r="H609" i="2"/>
  <c r="I609" i="2"/>
  <c r="F610" i="2"/>
  <c r="H610" i="2"/>
  <c r="I610" i="2"/>
  <c r="F611" i="2"/>
  <c r="H611" i="2"/>
  <c r="I611" i="2"/>
  <c r="F612" i="2"/>
  <c r="H612" i="2"/>
  <c r="I612" i="2"/>
  <c r="F613" i="2"/>
  <c r="H613" i="2"/>
  <c r="I613" i="2"/>
  <c r="F614" i="2"/>
  <c r="H614" i="2"/>
  <c r="I614" i="2"/>
  <c r="F615" i="2"/>
  <c r="H615" i="2"/>
  <c r="I615" i="2"/>
  <c r="F616" i="2"/>
  <c r="H616" i="2"/>
  <c r="I616" i="2"/>
  <c r="F617" i="2"/>
  <c r="H617" i="2"/>
  <c r="I617" i="2"/>
  <c r="F618" i="2"/>
  <c r="H618" i="2"/>
  <c r="I618" i="2"/>
  <c r="F619" i="2"/>
  <c r="H619" i="2"/>
  <c r="I619" i="2"/>
  <c r="F620" i="2"/>
  <c r="H620" i="2"/>
  <c r="I620" i="2"/>
  <c r="F621" i="2"/>
  <c r="H621" i="2"/>
  <c r="I621" i="2"/>
  <c r="F622" i="2"/>
  <c r="H622" i="2"/>
  <c r="I622" i="2"/>
  <c r="F623" i="2"/>
  <c r="H623" i="2"/>
  <c r="I623" i="2"/>
  <c r="F624" i="2"/>
  <c r="H624" i="2"/>
  <c r="I624" i="2"/>
  <c r="F625" i="2"/>
  <c r="H625" i="2"/>
  <c r="I625" i="2"/>
  <c r="F626" i="2"/>
  <c r="H626" i="2"/>
  <c r="I626" i="2"/>
  <c r="F627" i="2"/>
  <c r="H627" i="2"/>
  <c r="I627" i="2"/>
  <c r="F628" i="2"/>
  <c r="H628" i="2"/>
  <c r="I628" i="2"/>
  <c r="F629" i="2"/>
  <c r="H629" i="2"/>
  <c r="I629" i="2"/>
  <c r="F630" i="2"/>
  <c r="H630" i="2"/>
  <c r="I630" i="2"/>
  <c r="F631" i="2"/>
  <c r="H631" i="2"/>
  <c r="I631" i="2"/>
  <c r="F632" i="2"/>
  <c r="H632" i="2"/>
  <c r="I632" i="2"/>
  <c r="F633" i="2"/>
  <c r="H633" i="2"/>
  <c r="I633" i="2"/>
  <c r="F634" i="2"/>
  <c r="H634" i="2"/>
  <c r="I634" i="2"/>
  <c r="F635" i="2"/>
  <c r="H635" i="2"/>
  <c r="I635" i="2"/>
  <c r="F636" i="2"/>
  <c r="H636" i="2"/>
  <c r="I636" i="2"/>
  <c r="F637" i="2"/>
  <c r="H637" i="2"/>
  <c r="I637" i="2"/>
  <c r="F638" i="2"/>
  <c r="H638" i="2"/>
  <c r="I638" i="2"/>
  <c r="F639" i="2"/>
  <c r="H639" i="2"/>
  <c r="I639" i="2"/>
  <c r="F640" i="2"/>
  <c r="H640" i="2"/>
  <c r="I640" i="2"/>
  <c r="F641" i="2"/>
  <c r="H641" i="2"/>
  <c r="I641" i="2"/>
  <c r="F642" i="2"/>
  <c r="H642" i="2"/>
  <c r="I642" i="2"/>
  <c r="F643" i="2"/>
  <c r="H643" i="2"/>
  <c r="I643" i="2"/>
  <c r="F644" i="2"/>
  <c r="H644" i="2"/>
  <c r="I644" i="2"/>
  <c r="F645" i="2"/>
  <c r="H645" i="2"/>
  <c r="I645" i="2"/>
  <c r="F646" i="2"/>
  <c r="H646" i="2"/>
  <c r="I646" i="2"/>
  <c r="F647" i="2"/>
  <c r="H647" i="2"/>
  <c r="I647" i="2"/>
  <c r="F648" i="2"/>
  <c r="H648" i="2"/>
  <c r="I648" i="2"/>
  <c r="F649" i="2"/>
  <c r="H649" i="2"/>
  <c r="I649" i="2"/>
  <c r="F650" i="2"/>
  <c r="H650" i="2"/>
  <c r="I650" i="2"/>
  <c r="F651" i="2"/>
  <c r="H651" i="2"/>
  <c r="I651" i="2"/>
  <c r="F652" i="2"/>
  <c r="H652" i="2"/>
  <c r="I652" i="2"/>
  <c r="F653" i="2"/>
  <c r="H653" i="2"/>
  <c r="I653" i="2"/>
  <c r="F654" i="2"/>
  <c r="H654" i="2"/>
  <c r="I654" i="2"/>
  <c r="F655" i="2"/>
  <c r="H655" i="2"/>
  <c r="I655" i="2"/>
  <c r="F656" i="2"/>
  <c r="H656" i="2"/>
  <c r="I656" i="2"/>
  <c r="F657" i="2"/>
  <c r="H657" i="2"/>
  <c r="I657" i="2"/>
  <c r="F658" i="2"/>
  <c r="H658" i="2"/>
  <c r="I658" i="2"/>
  <c r="F659" i="2"/>
  <c r="H659" i="2"/>
  <c r="I659" i="2"/>
  <c r="F660" i="2"/>
  <c r="H660" i="2"/>
  <c r="I660" i="2"/>
  <c r="F661" i="2"/>
  <c r="H661" i="2"/>
  <c r="I661" i="2"/>
  <c r="F662" i="2"/>
  <c r="H662" i="2"/>
  <c r="I662" i="2"/>
  <c r="F663" i="2"/>
  <c r="H663" i="2"/>
  <c r="I663" i="2"/>
  <c r="F664" i="2"/>
  <c r="H664" i="2"/>
  <c r="I664" i="2"/>
  <c r="F665" i="2"/>
  <c r="H665" i="2"/>
  <c r="I665" i="2"/>
  <c r="F666" i="2"/>
  <c r="H666" i="2"/>
  <c r="I666" i="2"/>
  <c r="F667" i="2"/>
  <c r="H667" i="2"/>
  <c r="I667" i="2"/>
  <c r="F668" i="2"/>
  <c r="H668" i="2"/>
  <c r="I668" i="2"/>
  <c r="F669" i="2"/>
  <c r="H669" i="2"/>
  <c r="I669" i="2"/>
  <c r="F670" i="2"/>
  <c r="H670" i="2"/>
  <c r="I670" i="2"/>
  <c r="F671" i="2"/>
  <c r="H671" i="2"/>
  <c r="I671" i="2"/>
  <c r="F672" i="2"/>
  <c r="H672" i="2"/>
  <c r="I672" i="2"/>
  <c r="F673" i="2"/>
  <c r="H673" i="2"/>
  <c r="I673" i="2"/>
  <c r="F674" i="2"/>
  <c r="H674" i="2"/>
  <c r="I674" i="2"/>
  <c r="F675" i="2"/>
  <c r="H675" i="2"/>
  <c r="I675" i="2"/>
  <c r="F676" i="2"/>
  <c r="H676" i="2"/>
  <c r="I676" i="2"/>
  <c r="F677" i="2"/>
  <c r="H677" i="2"/>
  <c r="I677" i="2"/>
  <c r="F678" i="2"/>
  <c r="H678" i="2"/>
  <c r="I678" i="2"/>
  <c r="F679" i="2"/>
  <c r="H679" i="2"/>
  <c r="I679" i="2"/>
  <c r="F680" i="2"/>
  <c r="H680" i="2"/>
  <c r="I680" i="2"/>
  <c r="F681" i="2"/>
  <c r="H681" i="2"/>
  <c r="I681" i="2"/>
  <c r="F682" i="2"/>
  <c r="H682" i="2"/>
  <c r="I682" i="2"/>
  <c r="F683" i="2"/>
  <c r="H683" i="2"/>
  <c r="I683" i="2"/>
  <c r="F684" i="2"/>
  <c r="H684" i="2"/>
  <c r="I684" i="2"/>
  <c r="F685" i="2"/>
  <c r="H685" i="2"/>
  <c r="I685" i="2"/>
  <c r="F686" i="2"/>
  <c r="H686" i="2"/>
  <c r="I686" i="2"/>
  <c r="F687" i="2"/>
  <c r="H687" i="2"/>
  <c r="I687" i="2"/>
  <c r="F688" i="2"/>
  <c r="H688" i="2"/>
  <c r="I688" i="2"/>
  <c r="F689" i="2"/>
  <c r="H689" i="2"/>
  <c r="I689" i="2"/>
  <c r="F690" i="2"/>
  <c r="H690" i="2"/>
  <c r="I690" i="2"/>
  <c r="F691" i="2"/>
  <c r="H691" i="2"/>
  <c r="I691" i="2"/>
  <c r="F692" i="2"/>
  <c r="H692" i="2"/>
  <c r="I692" i="2"/>
  <c r="F693" i="2"/>
  <c r="H693" i="2"/>
  <c r="I693" i="2"/>
  <c r="F694" i="2"/>
  <c r="H694" i="2"/>
  <c r="I694" i="2"/>
  <c r="F695" i="2"/>
  <c r="H695" i="2"/>
  <c r="I695" i="2"/>
  <c r="F696" i="2"/>
  <c r="H696" i="2"/>
  <c r="I696" i="2"/>
  <c r="F697" i="2"/>
  <c r="H697" i="2"/>
  <c r="I697" i="2"/>
  <c r="F698" i="2"/>
  <c r="H698" i="2"/>
  <c r="I698" i="2"/>
  <c r="F699" i="2"/>
  <c r="H699" i="2"/>
  <c r="I699" i="2"/>
  <c r="F700" i="2"/>
  <c r="H700" i="2"/>
  <c r="I700" i="2"/>
  <c r="F701" i="2"/>
  <c r="H701" i="2"/>
  <c r="I701" i="2"/>
  <c r="F702" i="2"/>
  <c r="H702" i="2"/>
  <c r="I702" i="2"/>
  <c r="F703" i="2"/>
  <c r="H703" i="2"/>
  <c r="I703" i="2"/>
  <c r="F704" i="2"/>
  <c r="H704" i="2"/>
  <c r="I704" i="2"/>
  <c r="F705" i="2"/>
  <c r="H705" i="2"/>
  <c r="I705" i="2"/>
  <c r="F706" i="2"/>
  <c r="H706" i="2"/>
  <c r="I706" i="2"/>
  <c r="F707" i="2"/>
  <c r="H707" i="2"/>
  <c r="I707" i="2"/>
  <c r="F708" i="2"/>
  <c r="H708" i="2"/>
  <c r="I708" i="2"/>
  <c r="F709" i="2"/>
  <c r="H709" i="2"/>
  <c r="I709" i="2"/>
  <c r="F710" i="2"/>
  <c r="H710" i="2"/>
  <c r="I710" i="2"/>
  <c r="F711" i="2"/>
  <c r="H711" i="2"/>
  <c r="I711" i="2"/>
  <c r="F712" i="2"/>
  <c r="H712" i="2"/>
  <c r="I712" i="2"/>
  <c r="F713" i="2"/>
  <c r="H713" i="2"/>
  <c r="I713" i="2"/>
  <c r="F714" i="2"/>
  <c r="H714" i="2"/>
  <c r="I714" i="2"/>
  <c r="F715" i="2"/>
  <c r="H715" i="2"/>
  <c r="I715" i="2"/>
  <c r="F716" i="2"/>
  <c r="H716" i="2"/>
  <c r="I716" i="2"/>
  <c r="F717" i="2"/>
  <c r="H717" i="2"/>
  <c r="I717" i="2"/>
  <c r="F718" i="2"/>
  <c r="H718" i="2"/>
  <c r="I718" i="2"/>
  <c r="F719" i="2"/>
  <c r="H719" i="2"/>
  <c r="I719" i="2"/>
  <c r="F720" i="2"/>
  <c r="H720" i="2"/>
  <c r="I720" i="2"/>
  <c r="F721" i="2"/>
  <c r="H721" i="2"/>
  <c r="I721" i="2"/>
  <c r="F722" i="2"/>
  <c r="H722" i="2"/>
  <c r="I722" i="2"/>
  <c r="F723" i="2"/>
  <c r="H723" i="2"/>
  <c r="I723" i="2"/>
  <c r="F724" i="2"/>
  <c r="H724" i="2"/>
  <c r="I724" i="2"/>
  <c r="F725" i="2"/>
  <c r="H725" i="2"/>
  <c r="I725" i="2"/>
  <c r="F726" i="2"/>
  <c r="H726" i="2"/>
  <c r="I726" i="2"/>
  <c r="F727" i="2"/>
  <c r="H727" i="2"/>
  <c r="I727" i="2"/>
  <c r="F728" i="2"/>
  <c r="H728" i="2"/>
  <c r="I728" i="2"/>
  <c r="F729" i="2"/>
  <c r="H729" i="2"/>
  <c r="I729" i="2"/>
  <c r="F730" i="2"/>
  <c r="H730" i="2"/>
  <c r="I730" i="2"/>
  <c r="F731" i="2"/>
  <c r="H731" i="2"/>
  <c r="I731" i="2"/>
  <c r="F732" i="2"/>
  <c r="H732" i="2"/>
  <c r="I732" i="2"/>
  <c r="F733" i="2"/>
  <c r="H733" i="2"/>
  <c r="I733" i="2"/>
  <c r="F734" i="2"/>
  <c r="H734" i="2"/>
  <c r="I734" i="2"/>
  <c r="F735" i="2"/>
  <c r="H735" i="2"/>
  <c r="I735" i="2"/>
  <c r="F736" i="2"/>
  <c r="H736" i="2"/>
  <c r="I736" i="2"/>
  <c r="F737" i="2"/>
  <c r="H737" i="2"/>
  <c r="I737" i="2"/>
  <c r="F738" i="2"/>
  <c r="H738" i="2"/>
  <c r="I738" i="2"/>
  <c r="F739" i="2"/>
  <c r="H739" i="2"/>
  <c r="I739" i="2"/>
  <c r="F740" i="2"/>
  <c r="H740" i="2"/>
  <c r="I740" i="2"/>
  <c r="F741" i="2"/>
  <c r="H741" i="2"/>
  <c r="I741" i="2"/>
  <c r="F742" i="2"/>
  <c r="H742" i="2"/>
  <c r="I742" i="2"/>
  <c r="F743" i="2"/>
  <c r="H743" i="2"/>
  <c r="I743" i="2"/>
  <c r="F744" i="2"/>
  <c r="H744" i="2"/>
  <c r="I744" i="2"/>
  <c r="F745" i="2"/>
  <c r="H745" i="2"/>
  <c r="I745" i="2"/>
  <c r="F746" i="2"/>
  <c r="H746" i="2"/>
  <c r="I746" i="2"/>
  <c r="F747" i="2"/>
  <c r="H747" i="2"/>
  <c r="I747" i="2"/>
  <c r="F748" i="2"/>
  <c r="H748" i="2"/>
  <c r="I748" i="2"/>
  <c r="F749" i="2"/>
  <c r="H749" i="2"/>
  <c r="I749" i="2"/>
  <c r="F750" i="2"/>
  <c r="H750" i="2"/>
  <c r="I750" i="2"/>
  <c r="F751" i="2"/>
  <c r="H751" i="2"/>
  <c r="I751" i="2"/>
  <c r="F752" i="2"/>
  <c r="H752" i="2"/>
  <c r="I752" i="2"/>
  <c r="F753" i="2"/>
  <c r="H753" i="2"/>
  <c r="I753" i="2"/>
  <c r="F754" i="2"/>
  <c r="H754" i="2"/>
  <c r="I754" i="2"/>
  <c r="F755" i="2"/>
  <c r="H755" i="2"/>
  <c r="I755" i="2"/>
  <c r="F756" i="2"/>
  <c r="H756" i="2"/>
  <c r="I756" i="2"/>
  <c r="F757" i="2"/>
  <c r="H757" i="2"/>
  <c r="I757" i="2"/>
  <c r="F758" i="2"/>
  <c r="H758" i="2"/>
  <c r="I758" i="2"/>
  <c r="F759" i="2"/>
  <c r="H759" i="2"/>
  <c r="I759" i="2"/>
  <c r="F760" i="2"/>
  <c r="H760" i="2"/>
  <c r="I760" i="2"/>
  <c r="F761" i="2"/>
  <c r="H761" i="2"/>
  <c r="I761" i="2"/>
  <c r="F762" i="2"/>
  <c r="H762" i="2"/>
  <c r="I762" i="2"/>
  <c r="F763" i="2"/>
  <c r="H763" i="2"/>
  <c r="I763" i="2"/>
  <c r="F764" i="2"/>
  <c r="H764" i="2"/>
  <c r="I764" i="2"/>
  <c r="F765" i="2"/>
  <c r="H765" i="2"/>
  <c r="I765" i="2"/>
  <c r="F766" i="2"/>
  <c r="H766" i="2"/>
  <c r="I766" i="2"/>
  <c r="F767" i="2"/>
  <c r="H767" i="2"/>
  <c r="I767" i="2"/>
  <c r="F768" i="2"/>
  <c r="H768" i="2"/>
  <c r="I768" i="2"/>
  <c r="F769" i="2"/>
  <c r="H769" i="2"/>
  <c r="I769" i="2"/>
  <c r="F770" i="2"/>
  <c r="H770" i="2"/>
  <c r="I770" i="2"/>
  <c r="F771" i="2"/>
  <c r="H771" i="2"/>
  <c r="I771" i="2"/>
  <c r="F772" i="2"/>
  <c r="H772" i="2"/>
  <c r="I772" i="2"/>
  <c r="F773" i="2"/>
  <c r="H773" i="2"/>
  <c r="I773" i="2"/>
  <c r="F774" i="2"/>
  <c r="H774" i="2"/>
  <c r="I774" i="2"/>
  <c r="F775" i="2"/>
  <c r="H775" i="2"/>
  <c r="I775" i="2"/>
  <c r="F776" i="2"/>
  <c r="H776" i="2"/>
  <c r="I776" i="2"/>
  <c r="F777" i="2"/>
  <c r="H777" i="2"/>
  <c r="I777" i="2"/>
  <c r="F778" i="2"/>
  <c r="H778" i="2"/>
  <c r="I778" i="2"/>
  <c r="F779" i="2"/>
  <c r="H779" i="2"/>
  <c r="I779" i="2"/>
  <c r="F780" i="2"/>
  <c r="H780" i="2"/>
  <c r="I780" i="2"/>
  <c r="F781" i="2"/>
  <c r="H781" i="2"/>
  <c r="I781" i="2"/>
  <c r="F782" i="2"/>
  <c r="H782" i="2"/>
  <c r="I782" i="2"/>
  <c r="F783" i="2"/>
  <c r="H783" i="2"/>
  <c r="I783" i="2"/>
  <c r="F784" i="2"/>
  <c r="H784" i="2"/>
  <c r="I784" i="2"/>
  <c r="F785" i="2"/>
  <c r="H785" i="2"/>
  <c r="I785" i="2"/>
  <c r="F786" i="2"/>
  <c r="H786" i="2"/>
  <c r="I786" i="2"/>
  <c r="F787" i="2"/>
  <c r="H787" i="2"/>
  <c r="I787" i="2"/>
  <c r="F788" i="2"/>
  <c r="H788" i="2"/>
  <c r="I788" i="2"/>
  <c r="F789" i="2"/>
  <c r="H789" i="2"/>
  <c r="I789" i="2"/>
  <c r="F790" i="2"/>
  <c r="H790" i="2"/>
  <c r="I790" i="2"/>
  <c r="F791" i="2"/>
  <c r="H791" i="2"/>
  <c r="I791" i="2"/>
  <c r="F792" i="2"/>
  <c r="H792" i="2"/>
  <c r="I792" i="2"/>
  <c r="F793" i="2"/>
  <c r="H793" i="2"/>
  <c r="I793" i="2"/>
  <c r="F794" i="2"/>
  <c r="H794" i="2"/>
  <c r="I794" i="2"/>
  <c r="F795" i="2"/>
  <c r="H795" i="2"/>
  <c r="I795" i="2"/>
  <c r="F796" i="2"/>
  <c r="H796" i="2"/>
  <c r="I796" i="2"/>
  <c r="F797" i="2"/>
  <c r="H797" i="2"/>
  <c r="I797" i="2"/>
  <c r="F798" i="2"/>
  <c r="H798" i="2"/>
  <c r="I798" i="2"/>
  <c r="F799" i="2"/>
  <c r="H799" i="2"/>
  <c r="I799" i="2"/>
  <c r="F800" i="2"/>
  <c r="H800" i="2"/>
  <c r="I800" i="2"/>
  <c r="F801" i="2"/>
  <c r="H801" i="2"/>
  <c r="I801" i="2"/>
  <c r="F802" i="2"/>
  <c r="H802" i="2"/>
  <c r="I802" i="2"/>
  <c r="F803" i="2"/>
  <c r="H803" i="2"/>
  <c r="I803" i="2"/>
  <c r="F804" i="2"/>
  <c r="H804" i="2"/>
  <c r="I804" i="2"/>
  <c r="F805" i="2"/>
  <c r="H805" i="2"/>
  <c r="I805" i="2"/>
  <c r="F806" i="2"/>
  <c r="H806" i="2"/>
  <c r="I806" i="2"/>
  <c r="F807" i="2"/>
  <c r="H807" i="2"/>
  <c r="I807" i="2"/>
  <c r="F808" i="2"/>
  <c r="H808" i="2"/>
  <c r="I808" i="2"/>
  <c r="F809" i="2"/>
  <c r="H809" i="2"/>
  <c r="I809" i="2"/>
  <c r="F810" i="2"/>
  <c r="H810" i="2"/>
  <c r="I810" i="2"/>
  <c r="F811" i="2"/>
  <c r="H811" i="2"/>
  <c r="I811" i="2"/>
  <c r="F812" i="2"/>
  <c r="H812" i="2"/>
  <c r="I812" i="2"/>
  <c r="F813" i="2"/>
  <c r="H813" i="2"/>
  <c r="I813" i="2"/>
  <c r="F814" i="2"/>
  <c r="H814" i="2"/>
  <c r="I814" i="2"/>
  <c r="F815" i="2"/>
  <c r="H815" i="2"/>
  <c r="I815" i="2"/>
  <c r="F816" i="2"/>
  <c r="H816" i="2"/>
  <c r="I816" i="2"/>
  <c r="F817" i="2"/>
  <c r="H817" i="2"/>
  <c r="I817" i="2"/>
  <c r="F818" i="2"/>
  <c r="H818" i="2"/>
  <c r="I818" i="2"/>
  <c r="F819" i="2"/>
  <c r="H819" i="2"/>
  <c r="I819" i="2"/>
  <c r="F820" i="2"/>
  <c r="H820" i="2"/>
  <c r="I820" i="2"/>
  <c r="F821" i="2"/>
  <c r="H821" i="2"/>
  <c r="I821" i="2"/>
  <c r="F822" i="2"/>
  <c r="H822" i="2"/>
  <c r="I822" i="2"/>
  <c r="F823" i="2"/>
  <c r="H823" i="2"/>
  <c r="I823" i="2"/>
  <c r="F824" i="2"/>
  <c r="H824" i="2"/>
  <c r="I824" i="2"/>
  <c r="F825" i="2"/>
  <c r="H825" i="2"/>
  <c r="I825" i="2"/>
  <c r="F826" i="2"/>
  <c r="H826" i="2"/>
  <c r="I826" i="2"/>
  <c r="F827" i="2"/>
  <c r="H827" i="2"/>
  <c r="I827" i="2"/>
  <c r="F828" i="2"/>
  <c r="H828" i="2"/>
  <c r="I828" i="2"/>
  <c r="F829" i="2"/>
  <c r="H829" i="2"/>
  <c r="I829" i="2"/>
  <c r="F830" i="2"/>
  <c r="H830" i="2"/>
  <c r="I830" i="2"/>
  <c r="F831" i="2"/>
  <c r="H831" i="2"/>
  <c r="I831" i="2"/>
  <c r="F832" i="2"/>
  <c r="H832" i="2"/>
  <c r="I832" i="2"/>
  <c r="F833" i="2"/>
  <c r="H833" i="2"/>
  <c r="I833" i="2"/>
  <c r="F834" i="2"/>
  <c r="H834" i="2"/>
  <c r="I834" i="2"/>
  <c r="F835" i="2"/>
  <c r="H835" i="2"/>
  <c r="I835" i="2"/>
  <c r="F836" i="2"/>
  <c r="H836" i="2"/>
  <c r="I836" i="2"/>
  <c r="F837" i="2"/>
  <c r="H837" i="2"/>
  <c r="I837" i="2"/>
  <c r="F838" i="2"/>
  <c r="H838" i="2"/>
  <c r="I838" i="2"/>
  <c r="F839" i="2"/>
  <c r="H839" i="2"/>
  <c r="I839" i="2"/>
  <c r="F840" i="2"/>
  <c r="H840" i="2"/>
  <c r="I840" i="2"/>
  <c r="F841" i="2"/>
  <c r="H841" i="2"/>
  <c r="I841" i="2"/>
  <c r="F842" i="2"/>
  <c r="H842" i="2"/>
  <c r="I842" i="2"/>
  <c r="F843" i="2"/>
  <c r="H843" i="2"/>
  <c r="I843" i="2"/>
  <c r="F844" i="2"/>
  <c r="H844" i="2"/>
  <c r="I844" i="2"/>
  <c r="F845" i="2"/>
  <c r="H845" i="2"/>
  <c r="I845" i="2"/>
  <c r="F846" i="2"/>
  <c r="H846" i="2"/>
  <c r="I846" i="2"/>
  <c r="F847" i="2"/>
  <c r="H847" i="2"/>
  <c r="I847" i="2"/>
  <c r="F848" i="2"/>
  <c r="H848" i="2"/>
  <c r="I848" i="2"/>
  <c r="F849" i="2"/>
  <c r="H849" i="2"/>
  <c r="I849" i="2"/>
  <c r="F850" i="2"/>
  <c r="H850" i="2"/>
  <c r="I850" i="2"/>
  <c r="F851" i="2"/>
  <c r="H851" i="2"/>
  <c r="I851" i="2"/>
  <c r="F852" i="2"/>
  <c r="H852" i="2"/>
  <c r="I852" i="2"/>
  <c r="F853" i="2"/>
  <c r="H853" i="2"/>
  <c r="I853" i="2"/>
  <c r="F854" i="2"/>
  <c r="H854" i="2"/>
  <c r="I854" i="2"/>
  <c r="F855" i="2"/>
  <c r="H855" i="2"/>
  <c r="I855" i="2"/>
  <c r="F856" i="2"/>
  <c r="H856" i="2"/>
  <c r="I856" i="2"/>
  <c r="F857" i="2"/>
  <c r="H857" i="2"/>
  <c r="I857" i="2"/>
  <c r="F858" i="2"/>
  <c r="H858" i="2"/>
  <c r="I858" i="2"/>
  <c r="F859" i="2"/>
  <c r="H859" i="2"/>
  <c r="I859" i="2"/>
  <c r="F860" i="2"/>
  <c r="H860" i="2"/>
  <c r="I860" i="2"/>
  <c r="F861" i="2"/>
  <c r="H861" i="2"/>
  <c r="I861" i="2"/>
  <c r="F862" i="2"/>
  <c r="H862" i="2"/>
  <c r="I862" i="2"/>
  <c r="F863" i="2"/>
  <c r="H863" i="2"/>
  <c r="I863" i="2"/>
  <c r="F864" i="2"/>
  <c r="H864" i="2"/>
  <c r="I864" i="2"/>
  <c r="F865" i="2"/>
  <c r="H865" i="2"/>
  <c r="I865" i="2"/>
  <c r="F866" i="2"/>
  <c r="H866" i="2"/>
  <c r="I866" i="2"/>
  <c r="F867" i="2"/>
  <c r="H867" i="2"/>
  <c r="I867" i="2"/>
  <c r="F868" i="2"/>
  <c r="H868" i="2"/>
  <c r="I868" i="2"/>
  <c r="F869" i="2"/>
  <c r="H869" i="2"/>
  <c r="I869" i="2"/>
  <c r="F870" i="2"/>
  <c r="H870" i="2"/>
  <c r="I870" i="2"/>
  <c r="F871" i="2"/>
  <c r="H871" i="2"/>
  <c r="I871" i="2"/>
  <c r="F872" i="2"/>
  <c r="H872" i="2"/>
  <c r="I872" i="2"/>
  <c r="F873" i="2"/>
  <c r="H873" i="2"/>
  <c r="I873" i="2"/>
  <c r="F874" i="2"/>
  <c r="H874" i="2"/>
  <c r="I874" i="2"/>
  <c r="F875" i="2"/>
  <c r="H875" i="2"/>
  <c r="I875" i="2"/>
  <c r="F876" i="2"/>
  <c r="H876" i="2"/>
  <c r="I876" i="2"/>
  <c r="F877" i="2"/>
  <c r="H877" i="2"/>
  <c r="I877" i="2"/>
  <c r="F878" i="2"/>
  <c r="H878" i="2"/>
  <c r="I878" i="2"/>
  <c r="F879" i="2"/>
  <c r="H879" i="2"/>
  <c r="I879" i="2"/>
  <c r="F880" i="2"/>
  <c r="H880" i="2"/>
  <c r="I880" i="2"/>
  <c r="F881" i="2"/>
  <c r="H881" i="2"/>
  <c r="I881" i="2"/>
  <c r="F882" i="2"/>
  <c r="H882" i="2"/>
  <c r="I882" i="2"/>
  <c r="F883" i="2"/>
  <c r="H883" i="2"/>
  <c r="I883" i="2"/>
  <c r="F884" i="2"/>
  <c r="H884" i="2"/>
  <c r="I884" i="2"/>
  <c r="F885" i="2"/>
  <c r="H885" i="2"/>
  <c r="I885" i="2"/>
  <c r="F886" i="2"/>
  <c r="H886" i="2"/>
  <c r="I886" i="2"/>
  <c r="F887" i="2"/>
  <c r="H887" i="2"/>
  <c r="I887" i="2"/>
  <c r="F888" i="2"/>
  <c r="H888" i="2"/>
  <c r="I888" i="2"/>
  <c r="F889" i="2"/>
  <c r="H889" i="2"/>
  <c r="I889" i="2"/>
  <c r="F890" i="2"/>
  <c r="H890" i="2"/>
  <c r="I890" i="2"/>
  <c r="F891" i="2"/>
  <c r="H891" i="2"/>
  <c r="I891" i="2"/>
  <c r="F892" i="2"/>
  <c r="H892" i="2"/>
  <c r="I892" i="2"/>
  <c r="F893" i="2"/>
  <c r="H893" i="2"/>
  <c r="I893" i="2"/>
  <c r="F894" i="2"/>
  <c r="H894" i="2"/>
  <c r="I894" i="2"/>
  <c r="F895" i="2"/>
  <c r="H895" i="2"/>
  <c r="I895" i="2"/>
  <c r="F896" i="2"/>
  <c r="H896" i="2"/>
  <c r="I896" i="2"/>
  <c r="F897" i="2"/>
  <c r="H897" i="2"/>
  <c r="I897" i="2"/>
  <c r="F898" i="2"/>
  <c r="H898" i="2"/>
  <c r="I898" i="2"/>
  <c r="F899" i="2"/>
  <c r="H899" i="2"/>
  <c r="I899" i="2"/>
  <c r="F900" i="2"/>
  <c r="H900" i="2"/>
  <c r="I900" i="2"/>
  <c r="F901" i="2"/>
  <c r="H901" i="2"/>
  <c r="I901" i="2"/>
  <c r="F902" i="2"/>
  <c r="H902" i="2"/>
  <c r="I902" i="2"/>
  <c r="F903" i="2"/>
  <c r="H903" i="2"/>
  <c r="I903" i="2"/>
  <c r="F904" i="2"/>
  <c r="H904" i="2"/>
  <c r="I904" i="2"/>
  <c r="F905" i="2"/>
  <c r="H905" i="2"/>
  <c r="I905" i="2"/>
  <c r="F906" i="2"/>
  <c r="H906" i="2"/>
  <c r="I906" i="2"/>
  <c r="F907" i="2"/>
  <c r="H907" i="2"/>
  <c r="I907" i="2"/>
  <c r="F908" i="2"/>
  <c r="H908" i="2"/>
  <c r="I908" i="2"/>
  <c r="F909" i="2"/>
  <c r="H909" i="2"/>
  <c r="I909" i="2"/>
  <c r="F910" i="2"/>
  <c r="H910" i="2"/>
  <c r="I910" i="2"/>
  <c r="F911" i="2"/>
  <c r="H911" i="2"/>
  <c r="I911" i="2"/>
  <c r="F912" i="2"/>
  <c r="H912" i="2"/>
  <c r="I912" i="2"/>
  <c r="F913" i="2"/>
  <c r="H913" i="2"/>
  <c r="I913" i="2"/>
  <c r="F914" i="2"/>
  <c r="H914" i="2"/>
  <c r="I914" i="2"/>
  <c r="F915" i="2"/>
  <c r="H915" i="2"/>
  <c r="I915" i="2"/>
  <c r="F916" i="2"/>
  <c r="H916" i="2"/>
  <c r="I916" i="2"/>
  <c r="F917" i="2"/>
  <c r="H917" i="2"/>
  <c r="I917" i="2"/>
  <c r="F918" i="2"/>
  <c r="H918" i="2"/>
  <c r="I918" i="2"/>
  <c r="F919" i="2"/>
  <c r="H919" i="2"/>
  <c r="I919" i="2"/>
  <c r="F920" i="2"/>
  <c r="H920" i="2"/>
  <c r="I920" i="2"/>
  <c r="F921" i="2"/>
  <c r="H921" i="2"/>
  <c r="I921" i="2"/>
  <c r="F922" i="2"/>
  <c r="H922" i="2"/>
  <c r="I922" i="2"/>
  <c r="F923" i="2"/>
  <c r="H923" i="2"/>
  <c r="I923" i="2"/>
  <c r="F924" i="2"/>
  <c r="H924" i="2"/>
  <c r="I924" i="2"/>
  <c r="F925" i="2"/>
  <c r="H925" i="2"/>
  <c r="I925" i="2"/>
  <c r="F926" i="2"/>
  <c r="H926" i="2"/>
  <c r="I926" i="2"/>
  <c r="F927" i="2"/>
  <c r="H927" i="2"/>
  <c r="I927" i="2"/>
  <c r="F928" i="2"/>
  <c r="H928" i="2"/>
  <c r="I928" i="2"/>
  <c r="F929" i="2"/>
  <c r="H929" i="2"/>
  <c r="I929" i="2"/>
  <c r="F930" i="2"/>
  <c r="H930" i="2"/>
  <c r="I930" i="2"/>
  <c r="F931" i="2"/>
  <c r="H931" i="2"/>
  <c r="I931" i="2"/>
  <c r="F932" i="2"/>
  <c r="H932" i="2"/>
  <c r="I932" i="2"/>
  <c r="F933" i="2"/>
  <c r="H933" i="2"/>
  <c r="I933" i="2"/>
  <c r="F934" i="2"/>
  <c r="H934" i="2"/>
  <c r="I934" i="2"/>
  <c r="F935" i="2"/>
  <c r="H935" i="2"/>
  <c r="I935" i="2"/>
  <c r="F936" i="2"/>
  <c r="H936" i="2"/>
  <c r="I936" i="2"/>
  <c r="F937" i="2"/>
  <c r="H937" i="2"/>
  <c r="I937" i="2"/>
  <c r="F938" i="2"/>
  <c r="H938" i="2"/>
  <c r="I938" i="2"/>
  <c r="F939" i="2"/>
  <c r="H939" i="2"/>
  <c r="I939" i="2"/>
  <c r="F940" i="2"/>
  <c r="H940" i="2"/>
  <c r="I940" i="2"/>
  <c r="F941" i="2"/>
  <c r="H941" i="2"/>
  <c r="I941" i="2"/>
  <c r="F942" i="2"/>
  <c r="H942" i="2"/>
  <c r="I942" i="2"/>
  <c r="F943" i="2"/>
  <c r="H943" i="2"/>
  <c r="I943" i="2"/>
  <c r="F944" i="2"/>
  <c r="H944" i="2"/>
  <c r="I944" i="2"/>
  <c r="F945" i="2"/>
  <c r="H945" i="2"/>
  <c r="I945" i="2"/>
  <c r="F946" i="2"/>
  <c r="H946" i="2"/>
  <c r="I946" i="2"/>
  <c r="F947" i="2"/>
  <c r="H947" i="2"/>
  <c r="I947" i="2"/>
  <c r="F948" i="2"/>
  <c r="H948" i="2"/>
  <c r="I948" i="2"/>
  <c r="F949" i="2"/>
  <c r="H949" i="2"/>
  <c r="I949" i="2"/>
  <c r="F950" i="2"/>
  <c r="H950" i="2"/>
  <c r="I950" i="2"/>
  <c r="F951" i="2"/>
  <c r="H951" i="2"/>
  <c r="I951" i="2"/>
  <c r="F952" i="2"/>
  <c r="H952" i="2"/>
  <c r="I952" i="2"/>
  <c r="F953" i="2"/>
  <c r="H953" i="2"/>
  <c r="I953" i="2"/>
  <c r="F954" i="2"/>
  <c r="H954" i="2"/>
  <c r="I954" i="2"/>
  <c r="F955" i="2"/>
  <c r="H955" i="2"/>
  <c r="I955" i="2"/>
  <c r="F956" i="2"/>
  <c r="H956" i="2"/>
  <c r="I956" i="2"/>
  <c r="F957" i="2"/>
  <c r="H957" i="2"/>
  <c r="I957" i="2"/>
  <c r="F958" i="2"/>
  <c r="H958" i="2"/>
  <c r="I958" i="2"/>
  <c r="F959" i="2"/>
  <c r="H959" i="2"/>
  <c r="I959" i="2"/>
  <c r="F960" i="2"/>
  <c r="H960" i="2"/>
  <c r="I960" i="2"/>
  <c r="F961" i="2"/>
  <c r="H961" i="2"/>
  <c r="I961" i="2"/>
  <c r="F962" i="2"/>
  <c r="H962" i="2"/>
  <c r="I962" i="2"/>
  <c r="F963" i="2"/>
  <c r="H963" i="2"/>
  <c r="I963" i="2"/>
  <c r="F964" i="2"/>
  <c r="H964" i="2"/>
  <c r="I964" i="2"/>
  <c r="F965" i="2"/>
  <c r="H965" i="2"/>
  <c r="I965" i="2"/>
  <c r="F966" i="2"/>
  <c r="H966" i="2"/>
  <c r="I966" i="2"/>
  <c r="F967" i="2"/>
  <c r="H967" i="2"/>
  <c r="I967" i="2"/>
  <c r="F968" i="2"/>
  <c r="H968" i="2"/>
  <c r="I968" i="2"/>
  <c r="F969" i="2"/>
  <c r="H969" i="2"/>
  <c r="I969" i="2"/>
  <c r="F970" i="2"/>
  <c r="H970" i="2"/>
  <c r="I970" i="2"/>
  <c r="F971" i="2"/>
  <c r="H971" i="2"/>
  <c r="I971" i="2"/>
  <c r="F972" i="2"/>
  <c r="H972" i="2"/>
  <c r="I972" i="2"/>
  <c r="F973" i="2"/>
  <c r="H973" i="2"/>
  <c r="I973" i="2"/>
  <c r="F974" i="2"/>
  <c r="H974" i="2"/>
  <c r="I974" i="2"/>
  <c r="F975" i="2"/>
  <c r="H975" i="2"/>
  <c r="I975" i="2"/>
  <c r="F976" i="2"/>
  <c r="H976" i="2"/>
  <c r="I976" i="2"/>
  <c r="F977" i="2"/>
  <c r="H977" i="2"/>
  <c r="I977" i="2"/>
  <c r="F978" i="2"/>
  <c r="H978" i="2"/>
  <c r="I978" i="2"/>
  <c r="F979" i="2"/>
  <c r="H979" i="2"/>
  <c r="I979" i="2"/>
  <c r="F980" i="2"/>
  <c r="H980" i="2"/>
  <c r="I980" i="2"/>
  <c r="F981" i="2"/>
  <c r="H981" i="2"/>
  <c r="I981" i="2"/>
  <c r="F982" i="2"/>
  <c r="H982" i="2"/>
  <c r="I982" i="2"/>
  <c r="F983" i="2"/>
  <c r="H983" i="2"/>
  <c r="I983" i="2"/>
  <c r="F984" i="2"/>
  <c r="H984" i="2"/>
  <c r="I984" i="2"/>
  <c r="F985" i="2"/>
  <c r="H985" i="2"/>
  <c r="I985" i="2"/>
  <c r="F986" i="2"/>
  <c r="H986" i="2"/>
  <c r="I986" i="2"/>
  <c r="F987" i="2"/>
  <c r="H987" i="2"/>
  <c r="I987" i="2"/>
  <c r="F988" i="2"/>
  <c r="H988" i="2"/>
  <c r="I988" i="2"/>
  <c r="F989" i="2"/>
  <c r="H989" i="2"/>
  <c r="I989" i="2"/>
  <c r="F990" i="2"/>
  <c r="H990" i="2"/>
  <c r="I990" i="2"/>
  <c r="F991" i="2"/>
  <c r="H991" i="2"/>
  <c r="I991" i="2"/>
  <c r="F992" i="2"/>
  <c r="H992" i="2"/>
  <c r="I992" i="2"/>
  <c r="F993" i="2"/>
  <c r="H993" i="2"/>
  <c r="I993" i="2"/>
  <c r="F994" i="2"/>
  <c r="H994" i="2"/>
  <c r="I994" i="2"/>
  <c r="F995" i="2"/>
  <c r="H995" i="2"/>
  <c r="I995" i="2"/>
  <c r="F996" i="2"/>
  <c r="H996" i="2"/>
  <c r="I996" i="2"/>
  <c r="F997" i="2"/>
  <c r="H997" i="2"/>
  <c r="I997" i="2"/>
  <c r="F998" i="2"/>
  <c r="H998" i="2"/>
  <c r="I998" i="2"/>
  <c r="F999" i="2"/>
  <c r="H999" i="2"/>
  <c r="I999" i="2"/>
  <c r="F1000" i="2"/>
  <c r="H1000" i="2"/>
  <c r="I1000" i="2"/>
  <c r="F1001" i="2"/>
  <c r="H1001" i="2"/>
  <c r="I1001" i="2"/>
  <c r="F1002" i="2"/>
  <c r="H1002" i="2"/>
  <c r="I1002" i="2"/>
  <c r="F1003" i="2"/>
  <c r="H1003" i="2"/>
  <c r="I1003" i="2"/>
  <c r="F1004" i="2"/>
  <c r="H1004" i="2"/>
  <c r="I1004" i="2"/>
  <c r="F1005" i="2"/>
  <c r="H1005" i="2"/>
  <c r="I1005" i="2"/>
  <c r="F1006" i="2"/>
  <c r="H1006" i="2"/>
  <c r="I1006" i="2"/>
  <c r="F1007" i="2"/>
  <c r="H1007" i="2"/>
  <c r="I1007" i="2"/>
  <c r="F1008" i="2"/>
  <c r="H1008" i="2"/>
  <c r="I1008" i="2"/>
  <c r="F1009" i="2"/>
  <c r="H1009" i="2"/>
  <c r="I1009" i="2"/>
  <c r="F1010" i="2"/>
  <c r="H1010" i="2"/>
  <c r="I1010" i="2"/>
  <c r="F1011" i="2"/>
  <c r="H1011" i="2"/>
  <c r="I1011" i="2"/>
  <c r="F1012" i="2"/>
  <c r="H1012" i="2"/>
  <c r="I1012" i="2"/>
  <c r="F1013" i="2"/>
  <c r="H1013" i="2"/>
  <c r="I1013" i="2"/>
  <c r="F1014" i="2"/>
  <c r="H1014" i="2"/>
  <c r="I1014" i="2"/>
  <c r="F1015" i="2"/>
  <c r="H1015" i="2"/>
  <c r="I1015" i="2"/>
  <c r="F1016" i="2"/>
  <c r="H1016" i="2"/>
  <c r="I1016" i="2"/>
  <c r="F1017" i="2"/>
  <c r="H1017" i="2"/>
  <c r="I1017" i="2"/>
  <c r="F1018" i="2"/>
  <c r="H1018" i="2"/>
  <c r="I1018" i="2"/>
  <c r="F1019" i="2"/>
  <c r="H1019" i="2"/>
  <c r="I1019" i="2"/>
  <c r="F1020" i="2"/>
  <c r="H1020" i="2"/>
  <c r="I1020" i="2"/>
  <c r="F1021" i="2"/>
  <c r="H1021" i="2"/>
  <c r="I1021" i="2"/>
  <c r="F1022" i="2"/>
  <c r="H1022" i="2"/>
  <c r="I1022" i="2"/>
  <c r="F1023" i="2"/>
  <c r="H1023" i="2"/>
  <c r="I1023" i="2"/>
  <c r="F1024" i="2"/>
  <c r="H1024" i="2"/>
  <c r="I1024" i="2"/>
  <c r="F1025" i="2"/>
  <c r="H1025" i="2"/>
  <c r="I1025" i="2"/>
  <c r="F1026" i="2"/>
  <c r="H1026" i="2"/>
  <c r="I1026" i="2"/>
  <c r="F1027" i="2"/>
  <c r="H1027" i="2"/>
  <c r="I1027" i="2"/>
  <c r="F1028" i="2"/>
  <c r="H1028" i="2"/>
  <c r="I1028" i="2"/>
  <c r="F1029" i="2"/>
  <c r="H1029" i="2"/>
  <c r="I1029" i="2"/>
  <c r="F1030" i="2"/>
  <c r="H1030" i="2"/>
  <c r="I1030" i="2"/>
  <c r="F1031" i="2"/>
  <c r="H1031" i="2"/>
  <c r="I1031" i="2"/>
  <c r="F1032" i="2"/>
  <c r="H1032" i="2"/>
  <c r="I1032" i="2"/>
  <c r="F1033" i="2"/>
  <c r="H1033" i="2"/>
  <c r="I1033" i="2"/>
  <c r="F1034" i="2"/>
  <c r="H1034" i="2"/>
  <c r="I1034" i="2"/>
  <c r="F1035" i="2"/>
  <c r="H1035" i="2"/>
  <c r="I1035" i="2"/>
  <c r="F1036" i="2"/>
  <c r="H1036" i="2"/>
  <c r="I1036" i="2"/>
  <c r="F1037" i="2"/>
  <c r="H1037" i="2"/>
  <c r="I1037" i="2"/>
  <c r="F1038" i="2"/>
  <c r="H1038" i="2"/>
  <c r="I1038" i="2"/>
  <c r="F1039" i="2"/>
  <c r="H1039" i="2"/>
  <c r="I1039" i="2"/>
  <c r="F1040" i="2"/>
  <c r="H1040" i="2"/>
  <c r="I1040" i="2"/>
  <c r="F1041" i="2"/>
  <c r="H1041" i="2"/>
  <c r="I1041" i="2"/>
  <c r="F1042" i="2"/>
  <c r="H1042" i="2"/>
  <c r="I1042" i="2"/>
  <c r="F1043" i="2"/>
  <c r="H1043" i="2"/>
  <c r="I1043" i="2"/>
  <c r="F1044" i="2"/>
  <c r="H1044" i="2"/>
  <c r="I1044" i="2"/>
  <c r="F1045" i="2"/>
  <c r="H1045" i="2"/>
  <c r="I1045" i="2"/>
  <c r="F1046" i="2"/>
  <c r="H1046" i="2"/>
  <c r="I1046" i="2"/>
  <c r="F1047" i="2"/>
  <c r="H1047" i="2"/>
  <c r="I1047" i="2"/>
  <c r="F1048" i="2"/>
  <c r="H1048" i="2"/>
  <c r="I1048" i="2"/>
  <c r="F1049" i="2"/>
  <c r="H1049" i="2"/>
  <c r="I1049" i="2"/>
  <c r="F1050" i="2"/>
  <c r="H1050" i="2"/>
  <c r="I1050" i="2"/>
  <c r="F1051" i="2"/>
  <c r="H1051" i="2"/>
  <c r="I1051" i="2"/>
  <c r="F1052" i="2"/>
  <c r="H1052" i="2"/>
  <c r="I1052" i="2"/>
  <c r="F1053" i="2"/>
  <c r="H1053" i="2"/>
  <c r="I1053" i="2"/>
  <c r="F1054" i="2"/>
  <c r="H1054" i="2"/>
  <c r="I1054" i="2"/>
  <c r="F1055" i="2"/>
  <c r="H1055" i="2"/>
  <c r="I1055" i="2"/>
  <c r="F1056" i="2"/>
  <c r="H1056" i="2"/>
  <c r="I1056" i="2"/>
  <c r="F1057" i="2"/>
  <c r="H1057" i="2"/>
  <c r="I1057" i="2"/>
  <c r="F1058" i="2"/>
  <c r="H1058" i="2"/>
  <c r="I1058" i="2"/>
  <c r="F1059" i="2"/>
  <c r="H1059" i="2"/>
  <c r="I1059" i="2"/>
  <c r="F1060" i="2"/>
  <c r="H1060" i="2"/>
  <c r="I1060" i="2"/>
  <c r="F1061" i="2"/>
  <c r="H1061" i="2"/>
  <c r="I1061" i="2"/>
  <c r="F1062" i="2"/>
  <c r="H1062" i="2"/>
  <c r="I1062" i="2"/>
  <c r="F1063" i="2"/>
  <c r="H1063" i="2"/>
  <c r="I1063" i="2"/>
  <c r="F1064" i="2"/>
  <c r="H1064" i="2"/>
  <c r="I1064" i="2"/>
  <c r="F1065" i="2"/>
  <c r="H1065" i="2"/>
  <c r="I1065" i="2"/>
  <c r="F1066" i="2"/>
  <c r="H1066" i="2"/>
  <c r="I1066" i="2"/>
  <c r="F1067" i="2"/>
  <c r="H1067" i="2"/>
  <c r="I1067" i="2"/>
  <c r="F1068" i="2"/>
  <c r="H1068" i="2"/>
  <c r="I1068" i="2"/>
  <c r="F1069" i="2"/>
  <c r="H1069" i="2"/>
  <c r="I1069" i="2"/>
  <c r="F1070" i="2"/>
  <c r="H1070" i="2"/>
  <c r="I1070" i="2"/>
  <c r="F1071" i="2"/>
  <c r="H1071" i="2"/>
  <c r="I1071" i="2"/>
  <c r="F1072" i="2"/>
  <c r="H1072" i="2"/>
  <c r="I1072" i="2"/>
  <c r="F1073" i="2"/>
  <c r="H1073" i="2"/>
  <c r="I1073" i="2"/>
  <c r="F1074" i="2"/>
  <c r="H1074" i="2"/>
  <c r="I1074" i="2"/>
  <c r="F1075" i="2"/>
  <c r="H1075" i="2"/>
  <c r="I1075" i="2"/>
  <c r="F1076" i="2"/>
  <c r="H1076" i="2"/>
  <c r="I1076" i="2"/>
  <c r="F1077" i="2"/>
  <c r="H1077" i="2"/>
  <c r="I1077" i="2"/>
  <c r="F1078" i="2"/>
  <c r="H1078" i="2"/>
  <c r="I1078" i="2"/>
  <c r="F1079" i="2"/>
  <c r="H1079" i="2"/>
  <c r="I1079" i="2"/>
  <c r="F1080" i="2"/>
  <c r="H1080" i="2"/>
  <c r="I1080" i="2"/>
  <c r="F1081" i="2"/>
  <c r="H1081" i="2"/>
  <c r="I1081" i="2"/>
  <c r="F1082" i="2"/>
  <c r="H1082" i="2"/>
  <c r="I1082" i="2"/>
  <c r="F1083" i="2"/>
  <c r="H1083" i="2"/>
  <c r="I1083" i="2"/>
  <c r="F1084" i="2"/>
  <c r="H1084" i="2"/>
  <c r="I1084" i="2"/>
  <c r="F1085" i="2"/>
  <c r="H1085" i="2"/>
  <c r="I1085" i="2"/>
  <c r="F1086" i="2"/>
  <c r="H1086" i="2"/>
  <c r="I1086" i="2"/>
  <c r="F1087" i="2"/>
  <c r="H1087" i="2"/>
  <c r="I1087" i="2"/>
  <c r="F1088" i="2"/>
  <c r="H1088" i="2"/>
  <c r="I1088" i="2"/>
  <c r="F1089" i="2"/>
  <c r="H1089" i="2"/>
  <c r="I1089" i="2"/>
  <c r="F1090" i="2"/>
  <c r="H1090" i="2"/>
  <c r="I1090" i="2"/>
  <c r="F1091" i="2"/>
  <c r="H1091" i="2"/>
  <c r="I1091" i="2"/>
  <c r="F1092" i="2"/>
  <c r="H1092" i="2"/>
  <c r="I1092" i="2"/>
  <c r="F1093" i="2"/>
  <c r="H1093" i="2"/>
  <c r="I1093" i="2"/>
  <c r="F1094" i="2"/>
  <c r="H1094" i="2"/>
  <c r="I1094" i="2"/>
  <c r="F1095" i="2"/>
  <c r="H1095" i="2"/>
  <c r="I1095" i="2"/>
  <c r="F1096" i="2"/>
  <c r="H1096" i="2"/>
  <c r="I1096" i="2"/>
  <c r="F1097" i="2"/>
  <c r="H1097" i="2"/>
  <c r="I1097" i="2"/>
  <c r="F1098" i="2"/>
  <c r="H1098" i="2"/>
  <c r="I1098" i="2"/>
  <c r="F1099" i="2"/>
  <c r="H1099" i="2"/>
  <c r="I1099" i="2"/>
  <c r="F1100" i="2"/>
  <c r="H1100" i="2"/>
  <c r="I1100" i="2"/>
  <c r="F1101" i="2"/>
  <c r="H1101" i="2"/>
  <c r="I1101" i="2"/>
  <c r="F1102" i="2"/>
  <c r="H1102" i="2"/>
  <c r="I1102" i="2"/>
  <c r="F1103" i="2"/>
  <c r="H1103" i="2"/>
  <c r="I1103" i="2"/>
  <c r="F1104" i="2"/>
  <c r="H1104" i="2"/>
  <c r="I1104" i="2"/>
  <c r="F1105" i="2"/>
  <c r="H1105" i="2"/>
  <c r="I1105" i="2"/>
  <c r="F1106" i="2"/>
  <c r="H1106" i="2"/>
  <c r="I1106" i="2"/>
  <c r="F1107" i="2"/>
  <c r="H1107" i="2"/>
  <c r="I1107" i="2"/>
  <c r="F1108" i="2"/>
  <c r="H1108" i="2"/>
  <c r="I1108" i="2"/>
  <c r="F1109" i="2"/>
  <c r="H1109" i="2"/>
  <c r="I1109" i="2"/>
  <c r="F1110" i="2"/>
  <c r="H1110" i="2"/>
  <c r="I1110" i="2"/>
  <c r="F1111" i="2"/>
  <c r="H1111" i="2"/>
  <c r="I1111" i="2"/>
  <c r="F1112" i="2"/>
  <c r="H1112" i="2"/>
  <c r="I1112" i="2"/>
  <c r="F1113" i="2"/>
  <c r="H1113" i="2"/>
  <c r="I1113" i="2"/>
  <c r="F1114" i="2"/>
  <c r="H1114" i="2"/>
  <c r="I1114" i="2"/>
  <c r="F1115" i="2"/>
  <c r="H1115" i="2"/>
  <c r="I1115" i="2"/>
  <c r="F1116" i="2"/>
  <c r="H1116" i="2"/>
  <c r="I1116" i="2"/>
  <c r="F1117" i="2"/>
  <c r="H1117" i="2"/>
  <c r="I1117" i="2"/>
  <c r="F1118" i="2"/>
  <c r="H1118" i="2"/>
  <c r="I1118" i="2"/>
  <c r="F1119" i="2"/>
  <c r="H1119" i="2"/>
  <c r="I1119" i="2"/>
  <c r="F1120" i="2"/>
  <c r="H1120" i="2"/>
  <c r="I1120" i="2"/>
  <c r="F1121" i="2"/>
  <c r="H1121" i="2"/>
  <c r="I1121" i="2"/>
  <c r="F1122" i="2"/>
  <c r="H1122" i="2"/>
  <c r="I1122" i="2"/>
  <c r="F1123" i="2"/>
  <c r="H1123" i="2"/>
  <c r="I1123" i="2"/>
  <c r="F1124" i="2"/>
  <c r="H1124" i="2"/>
  <c r="I1124" i="2"/>
  <c r="F1125" i="2"/>
  <c r="H1125" i="2"/>
  <c r="I1125" i="2"/>
  <c r="F1126" i="2"/>
  <c r="H1126" i="2"/>
  <c r="I1126" i="2"/>
  <c r="F1127" i="2"/>
  <c r="H1127" i="2"/>
  <c r="I1127" i="2"/>
  <c r="F1128" i="2"/>
  <c r="H1128" i="2"/>
  <c r="I1128" i="2"/>
  <c r="F1129" i="2"/>
  <c r="H1129" i="2"/>
  <c r="I1129" i="2"/>
  <c r="F1130" i="2"/>
  <c r="H1130" i="2"/>
  <c r="I1130" i="2"/>
  <c r="F1131" i="2"/>
  <c r="H1131" i="2"/>
  <c r="I1131" i="2"/>
  <c r="F1132" i="2"/>
  <c r="H1132" i="2"/>
  <c r="I1132" i="2"/>
  <c r="F1133" i="2"/>
  <c r="H1133" i="2"/>
  <c r="I1133" i="2"/>
  <c r="F1134" i="2"/>
  <c r="H1134" i="2"/>
  <c r="I1134" i="2"/>
  <c r="F1135" i="2"/>
  <c r="H1135" i="2"/>
  <c r="I1135" i="2"/>
  <c r="F1136" i="2"/>
  <c r="H1136" i="2"/>
  <c r="I1136" i="2"/>
  <c r="F1137" i="2"/>
  <c r="H1137" i="2"/>
  <c r="I1137" i="2"/>
  <c r="F1138" i="2"/>
  <c r="H1138" i="2"/>
  <c r="I1138" i="2"/>
  <c r="F1139" i="2"/>
  <c r="H1139" i="2"/>
  <c r="I1139" i="2"/>
  <c r="F1140" i="2"/>
  <c r="H1140" i="2"/>
  <c r="I1140" i="2"/>
  <c r="F1141" i="2"/>
  <c r="H1141" i="2"/>
  <c r="I1141" i="2"/>
  <c r="F1142" i="2"/>
  <c r="H1142" i="2"/>
  <c r="I1142" i="2"/>
  <c r="F1143" i="2"/>
  <c r="H1143" i="2"/>
  <c r="I1143" i="2"/>
  <c r="F1144" i="2"/>
  <c r="H1144" i="2"/>
  <c r="I1144" i="2"/>
  <c r="F1145" i="2"/>
  <c r="H1145" i="2"/>
  <c r="I1145" i="2"/>
  <c r="F1146" i="2"/>
  <c r="H1146" i="2"/>
  <c r="I1146" i="2"/>
  <c r="F1147" i="2"/>
  <c r="H1147" i="2"/>
  <c r="I1147" i="2"/>
  <c r="F1148" i="2"/>
  <c r="H1148" i="2"/>
  <c r="I1148" i="2"/>
  <c r="F1149" i="2"/>
  <c r="H1149" i="2"/>
  <c r="I1149" i="2"/>
  <c r="F1150" i="2"/>
  <c r="H1150" i="2"/>
  <c r="I1150" i="2"/>
  <c r="F1151" i="2"/>
  <c r="H1151" i="2"/>
  <c r="I1151" i="2"/>
  <c r="F1152" i="2"/>
  <c r="H1152" i="2"/>
  <c r="I1152" i="2"/>
  <c r="F1153" i="2"/>
  <c r="H1153" i="2"/>
  <c r="I1153" i="2"/>
  <c r="F1154" i="2"/>
  <c r="H1154" i="2"/>
  <c r="I1154" i="2"/>
  <c r="F1155" i="2"/>
  <c r="H1155" i="2"/>
  <c r="I1155" i="2"/>
  <c r="F1156" i="2"/>
  <c r="H1156" i="2"/>
  <c r="I1156" i="2"/>
  <c r="F1157" i="2"/>
  <c r="H1157" i="2"/>
  <c r="I1157" i="2"/>
  <c r="F1158" i="2"/>
  <c r="H1158" i="2"/>
  <c r="I1158" i="2"/>
  <c r="F1159" i="2"/>
  <c r="H1159" i="2"/>
  <c r="I1159" i="2"/>
  <c r="F1160" i="2"/>
  <c r="H1160" i="2"/>
  <c r="I1160" i="2"/>
  <c r="F1161" i="2"/>
  <c r="H1161" i="2"/>
  <c r="I1161" i="2"/>
  <c r="F1162" i="2"/>
  <c r="H1162" i="2"/>
  <c r="I1162" i="2"/>
  <c r="F1163" i="2"/>
  <c r="H1163" i="2"/>
  <c r="I1163" i="2"/>
  <c r="F1164" i="2"/>
  <c r="H1164" i="2"/>
  <c r="I1164" i="2"/>
  <c r="F1165" i="2"/>
  <c r="H1165" i="2"/>
  <c r="I1165" i="2"/>
  <c r="F1166" i="2"/>
  <c r="H1166" i="2"/>
  <c r="I1166" i="2"/>
  <c r="F1167" i="2"/>
  <c r="H1167" i="2"/>
  <c r="I1167" i="2"/>
  <c r="F1168" i="2"/>
  <c r="H1168" i="2"/>
  <c r="I1168" i="2"/>
  <c r="F1169" i="2"/>
  <c r="H1169" i="2"/>
  <c r="I1169" i="2"/>
  <c r="F1170" i="2"/>
  <c r="H1170" i="2"/>
  <c r="I1170" i="2"/>
  <c r="F1171" i="2"/>
  <c r="H1171" i="2"/>
  <c r="I1171" i="2"/>
  <c r="F1172" i="2"/>
  <c r="H1172" i="2"/>
  <c r="I1172" i="2"/>
  <c r="F1173" i="2"/>
  <c r="H1173" i="2"/>
  <c r="I1173" i="2"/>
  <c r="F1174" i="2"/>
  <c r="H1174" i="2"/>
  <c r="I1174" i="2"/>
  <c r="F1175" i="2"/>
  <c r="H1175" i="2"/>
  <c r="I1175" i="2"/>
  <c r="F1176" i="2"/>
  <c r="H1176" i="2"/>
  <c r="I1176" i="2"/>
  <c r="F1177" i="2"/>
  <c r="H1177" i="2"/>
  <c r="I1177" i="2"/>
  <c r="F1178" i="2"/>
  <c r="H1178" i="2"/>
  <c r="I1178" i="2"/>
  <c r="F1179" i="2"/>
  <c r="H1179" i="2"/>
  <c r="I1179" i="2"/>
  <c r="F1180" i="2"/>
  <c r="H1180" i="2"/>
  <c r="I1180" i="2"/>
  <c r="F1181" i="2"/>
  <c r="H1181" i="2"/>
  <c r="I1181" i="2"/>
  <c r="F1182" i="2"/>
  <c r="H1182" i="2"/>
  <c r="I1182" i="2"/>
  <c r="F1183" i="2"/>
  <c r="H1183" i="2"/>
  <c r="I1183" i="2"/>
  <c r="F1184" i="2"/>
  <c r="H1184" i="2"/>
  <c r="I1184" i="2"/>
  <c r="F1185" i="2"/>
  <c r="H1185" i="2"/>
  <c r="I1185" i="2"/>
  <c r="F1186" i="2"/>
  <c r="H1186" i="2"/>
  <c r="I1186" i="2"/>
  <c r="F1187" i="2"/>
  <c r="H1187" i="2"/>
  <c r="I1187" i="2"/>
  <c r="F1188" i="2"/>
  <c r="H1188" i="2"/>
  <c r="I1188" i="2"/>
  <c r="F1189" i="2"/>
  <c r="H1189" i="2"/>
  <c r="I1189" i="2"/>
  <c r="F1190" i="2"/>
  <c r="H1190" i="2"/>
  <c r="I1190" i="2"/>
  <c r="F1191" i="2"/>
  <c r="H1191" i="2"/>
  <c r="I1191" i="2"/>
  <c r="F1192" i="2"/>
  <c r="H1192" i="2"/>
  <c r="I1192" i="2"/>
  <c r="F1193" i="2"/>
  <c r="H1193" i="2"/>
  <c r="I1193" i="2"/>
  <c r="F1194" i="2"/>
  <c r="H1194" i="2"/>
  <c r="I1194" i="2"/>
  <c r="F1195" i="2"/>
  <c r="H1195" i="2"/>
  <c r="I1195" i="2"/>
  <c r="F1196" i="2"/>
  <c r="H1196" i="2"/>
  <c r="I1196" i="2"/>
  <c r="F1197" i="2"/>
  <c r="H1197" i="2"/>
  <c r="I1197" i="2"/>
  <c r="F1198" i="2"/>
  <c r="H1198" i="2"/>
  <c r="I1198" i="2"/>
  <c r="F1199" i="2"/>
  <c r="H1199" i="2"/>
  <c r="I1199" i="2"/>
  <c r="F1200" i="2"/>
  <c r="H1200" i="2"/>
  <c r="I1200" i="2"/>
  <c r="F1201" i="2"/>
  <c r="H1201" i="2"/>
  <c r="I1201" i="2"/>
  <c r="F1202" i="2"/>
  <c r="H1202" i="2"/>
  <c r="I1202" i="2"/>
  <c r="F1203" i="2"/>
  <c r="H1203" i="2"/>
  <c r="I1203" i="2"/>
  <c r="F1204" i="2"/>
  <c r="H1204" i="2"/>
  <c r="I1204" i="2"/>
  <c r="F1205" i="2"/>
  <c r="H1205" i="2"/>
  <c r="I1205" i="2"/>
  <c r="F1206" i="2"/>
  <c r="H1206" i="2"/>
  <c r="I1206" i="2"/>
  <c r="F1207" i="2"/>
  <c r="H1207" i="2"/>
  <c r="I1207" i="2"/>
  <c r="F1208" i="2"/>
  <c r="H1208" i="2"/>
  <c r="I1208" i="2"/>
  <c r="F1209" i="2"/>
  <c r="H1209" i="2"/>
  <c r="I1209" i="2"/>
  <c r="F1210" i="2"/>
  <c r="H1210" i="2"/>
  <c r="I1210" i="2"/>
  <c r="F1211" i="2"/>
  <c r="H1211" i="2"/>
  <c r="I1211" i="2"/>
  <c r="F1212" i="2"/>
  <c r="H1212" i="2"/>
  <c r="I1212" i="2"/>
  <c r="F1213" i="2"/>
  <c r="H1213" i="2"/>
  <c r="I1213" i="2"/>
  <c r="F1214" i="2"/>
  <c r="H1214" i="2"/>
  <c r="I1214" i="2"/>
  <c r="F1215" i="2"/>
  <c r="H1215" i="2"/>
  <c r="I1215" i="2"/>
  <c r="F1216" i="2"/>
  <c r="H1216" i="2"/>
  <c r="I1216" i="2"/>
  <c r="F1217" i="2"/>
  <c r="H1217" i="2"/>
  <c r="I1217" i="2"/>
  <c r="F1218" i="2"/>
  <c r="H1218" i="2"/>
  <c r="I1218" i="2"/>
  <c r="F1219" i="2"/>
  <c r="H1219" i="2"/>
  <c r="I1219" i="2"/>
  <c r="F1220" i="2"/>
  <c r="H1220" i="2"/>
  <c r="I1220" i="2"/>
  <c r="F1221" i="2"/>
  <c r="H1221" i="2"/>
  <c r="I1221" i="2"/>
  <c r="F1222" i="2"/>
  <c r="H1222" i="2"/>
  <c r="I1222" i="2"/>
  <c r="F1223" i="2"/>
  <c r="H1223" i="2"/>
  <c r="I1223" i="2"/>
  <c r="F1224" i="2"/>
  <c r="H1224" i="2"/>
  <c r="I1224" i="2"/>
  <c r="F1225" i="2"/>
  <c r="H1225" i="2"/>
  <c r="I1225" i="2"/>
  <c r="F1226" i="2"/>
  <c r="H1226" i="2"/>
  <c r="I1226" i="2"/>
  <c r="F1227" i="2"/>
  <c r="H1227" i="2"/>
  <c r="I1227" i="2"/>
  <c r="F1228" i="2"/>
  <c r="H1228" i="2"/>
  <c r="I1228" i="2"/>
  <c r="F1229" i="2"/>
  <c r="H1229" i="2"/>
  <c r="I1229" i="2"/>
  <c r="F1230" i="2"/>
  <c r="H1230" i="2"/>
  <c r="I1230" i="2"/>
  <c r="F1231" i="2"/>
  <c r="H1231" i="2"/>
  <c r="I1231" i="2"/>
  <c r="F1232" i="2"/>
  <c r="H1232" i="2"/>
  <c r="I1232" i="2"/>
  <c r="F1233" i="2"/>
  <c r="H1233" i="2"/>
  <c r="I1233" i="2"/>
  <c r="F1234" i="2"/>
  <c r="H1234" i="2"/>
  <c r="I1234" i="2"/>
  <c r="F1235" i="2"/>
  <c r="H1235" i="2"/>
  <c r="I1235" i="2"/>
  <c r="F1236" i="2"/>
  <c r="H1236" i="2"/>
  <c r="I1236" i="2"/>
  <c r="F1237" i="2"/>
  <c r="H1237" i="2"/>
  <c r="I1237" i="2"/>
  <c r="F1238" i="2"/>
  <c r="H1238" i="2"/>
  <c r="I1238" i="2"/>
  <c r="F1239" i="2"/>
  <c r="H1239" i="2"/>
  <c r="I1239" i="2"/>
  <c r="F1240" i="2"/>
  <c r="H1240" i="2"/>
  <c r="I1240" i="2"/>
  <c r="F1241" i="2"/>
  <c r="H1241" i="2"/>
  <c r="I1241" i="2"/>
  <c r="F1242" i="2"/>
  <c r="H1242" i="2"/>
  <c r="I1242" i="2"/>
  <c r="F1243" i="2"/>
  <c r="H1243" i="2"/>
  <c r="I1243" i="2"/>
  <c r="F1244" i="2"/>
  <c r="H1244" i="2"/>
  <c r="I1244" i="2"/>
  <c r="F1245" i="2"/>
  <c r="H1245" i="2"/>
  <c r="I1245" i="2"/>
  <c r="F1246" i="2"/>
  <c r="H1246" i="2"/>
  <c r="I1246" i="2"/>
  <c r="F1247" i="2"/>
  <c r="H1247" i="2"/>
  <c r="I1247" i="2"/>
  <c r="F1248" i="2"/>
  <c r="H1248" i="2"/>
  <c r="I1248" i="2"/>
  <c r="F1249" i="2"/>
  <c r="H1249" i="2"/>
  <c r="I1249" i="2"/>
  <c r="F1250" i="2"/>
  <c r="H1250" i="2"/>
  <c r="I1250" i="2"/>
  <c r="F1251" i="2"/>
  <c r="H1251" i="2"/>
  <c r="I1251" i="2"/>
  <c r="F1252" i="2"/>
  <c r="H1252" i="2"/>
  <c r="I1252" i="2"/>
  <c r="F1253" i="2"/>
  <c r="H1253" i="2"/>
  <c r="I1253" i="2"/>
  <c r="F1254" i="2"/>
  <c r="H1254" i="2"/>
  <c r="I1254" i="2"/>
  <c r="F1255" i="2"/>
  <c r="H1255" i="2"/>
  <c r="I1255" i="2"/>
  <c r="F1256" i="2"/>
  <c r="H1256" i="2"/>
  <c r="I1256" i="2"/>
  <c r="F1257" i="2"/>
  <c r="H1257" i="2"/>
  <c r="I1257" i="2"/>
  <c r="F1258" i="2"/>
  <c r="H1258" i="2"/>
  <c r="I1258" i="2"/>
  <c r="F1259" i="2"/>
  <c r="H1259" i="2"/>
  <c r="I1259" i="2"/>
  <c r="F1260" i="2"/>
  <c r="H1260" i="2"/>
  <c r="I1260" i="2"/>
  <c r="F1261" i="2"/>
  <c r="H1261" i="2"/>
  <c r="I1261" i="2"/>
  <c r="F1262" i="2"/>
  <c r="H1262" i="2"/>
  <c r="I1262" i="2"/>
  <c r="F1263" i="2"/>
  <c r="H1263" i="2"/>
  <c r="I1263" i="2"/>
  <c r="F1264" i="2"/>
  <c r="H1264" i="2"/>
  <c r="I1264" i="2"/>
  <c r="F1265" i="2"/>
  <c r="H1265" i="2"/>
  <c r="I1265" i="2"/>
  <c r="F1266" i="2"/>
  <c r="H1266" i="2"/>
  <c r="I1266" i="2"/>
  <c r="F1267" i="2"/>
  <c r="H1267" i="2"/>
  <c r="I1267" i="2"/>
  <c r="F1268" i="2"/>
  <c r="H1268" i="2"/>
  <c r="I1268" i="2"/>
  <c r="F1269" i="2"/>
  <c r="H1269" i="2"/>
  <c r="I1269" i="2"/>
  <c r="F1270" i="2"/>
  <c r="H1270" i="2"/>
  <c r="I1270" i="2"/>
  <c r="F1271" i="2"/>
  <c r="H1271" i="2"/>
  <c r="I1271" i="2"/>
  <c r="F1272" i="2"/>
  <c r="H1272" i="2"/>
  <c r="I1272" i="2"/>
  <c r="F1273" i="2"/>
  <c r="H1273" i="2"/>
  <c r="I1273" i="2"/>
  <c r="F1274" i="2"/>
  <c r="H1274" i="2"/>
  <c r="I1274" i="2"/>
  <c r="F1275" i="2"/>
  <c r="H1275" i="2"/>
  <c r="I1275" i="2"/>
  <c r="F1276" i="2"/>
  <c r="H1276" i="2"/>
  <c r="I1276" i="2"/>
  <c r="F1277" i="2"/>
  <c r="H1277" i="2"/>
  <c r="I1277" i="2"/>
  <c r="F1278" i="2"/>
  <c r="H1278" i="2"/>
  <c r="I1278" i="2"/>
  <c r="F1279" i="2"/>
  <c r="H1279" i="2"/>
  <c r="I1279" i="2"/>
  <c r="F1280" i="2"/>
  <c r="H1280" i="2"/>
  <c r="I1280" i="2"/>
  <c r="F1281" i="2"/>
  <c r="H1281" i="2"/>
  <c r="I1281" i="2"/>
  <c r="F1282" i="2"/>
  <c r="H1282" i="2"/>
  <c r="I1282" i="2"/>
  <c r="F1283" i="2"/>
  <c r="H1283" i="2"/>
  <c r="I1283" i="2"/>
  <c r="F1284" i="2"/>
  <c r="H1284" i="2"/>
  <c r="I1284" i="2"/>
  <c r="F1285" i="2"/>
  <c r="H1285" i="2"/>
  <c r="I1285" i="2"/>
  <c r="F1286" i="2"/>
  <c r="H1286" i="2"/>
  <c r="I1286" i="2"/>
  <c r="F1287" i="2"/>
  <c r="H1287" i="2"/>
  <c r="I1287" i="2"/>
  <c r="F1288" i="2"/>
  <c r="H1288" i="2"/>
  <c r="I1288" i="2"/>
  <c r="F1289" i="2"/>
  <c r="H1289" i="2"/>
  <c r="I1289" i="2"/>
  <c r="F1290" i="2"/>
  <c r="H1290" i="2"/>
  <c r="I1290" i="2"/>
  <c r="F1291" i="2"/>
  <c r="H1291" i="2"/>
  <c r="I1291" i="2"/>
  <c r="F1292" i="2"/>
  <c r="H1292" i="2"/>
  <c r="I1292" i="2"/>
  <c r="F1293" i="2"/>
  <c r="H1293" i="2"/>
  <c r="I1293" i="2"/>
  <c r="F1294" i="2"/>
  <c r="H1294" i="2"/>
  <c r="I1294" i="2"/>
  <c r="F1295" i="2"/>
  <c r="H1295" i="2"/>
  <c r="I1295" i="2"/>
  <c r="F1296" i="2"/>
  <c r="H1296" i="2"/>
  <c r="I1296" i="2"/>
  <c r="F1297" i="2"/>
  <c r="H1297" i="2"/>
  <c r="I1297" i="2"/>
  <c r="F1298" i="2"/>
  <c r="H1298" i="2"/>
  <c r="I1298" i="2"/>
  <c r="F1299" i="2"/>
  <c r="H1299" i="2"/>
  <c r="I1299" i="2"/>
  <c r="F1300" i="2"/>
  <c r="H1300" i="2"/>
  <c r="I1300" i="2"/>
  <c r="F1301" i="2"/>
  <c r="H1301" i="2"/>
  <c r="I1301" i="2"/>
  <c r="F1302" i="2"/>
  <c r="H1302" i="2"/>
  <c r="I1302" i="2"/>
  <c r="F1303" i="2"/>
  <c r="H1303" i="2"/>
  <c r="I1303" i="2"/>
  <c r="F1304" i="2"/>
  <c r="H1304" i="2"/>
  <c r="I1304" i="2"/>
  <c r="F1305" i="2"/>
  <c r="H1305" i="2"/>
  <c r="I1305" i="2"/>
  <c r="F1306" i="2"/>
  <c r="H1306" i="2"/>
  <c r="I1306" i="2"/>
  <c r="F1307" i="2"/>
  <c r="H1307" i="2"/>
  <c r="I1307" i="2"/>
  <c r="F1308" i="2"/>
  <c r="H1308" i="2"/>
  <c r="I1308" i="2"/>
  <c r="F1309" i="2"/>
  <c r="H1309" i="2"/>
  <c r="I1309" i="2"/>
  <c r="F1310" i="2"/>
  <c r="H1310" i="2"/>
  <c r="I1310" i="2"/>
  <c r="F1311" i="2"/>
  <c r="H1311" i="2"/>
  <c r="I1311" i="2"/>
  <c r="F1312" i="2"/>
  <c r="H1312" i="2"/>
  <c r="I1312" i="2"/>
  <c r="F1313" i="2"/>
  <c r="H1313" i="2"/>
  <c r="I1313" i="2"/>
  <c r="F1314" i="2"/>
  <c r="H1314" i="2"/>
  <c r="I1314" i="2"/>
  <c r="F1315" i="2"/>
  <c r="H1315" i="2"/>
  <c r="I1315" i="2"/>
  <c r="F1316" i="2"/>
  <c r="H1316" i="2"/>
  <c r="I1316" i="2"/>
  <c r="F1317" i="2"/>
  <c r="H1317" i="2"/>
  <c r="I1317" i="2"/>
  <c r="F1318" i="2"/>
  <c r="H1318" i="2"/>
  <c r="I1318" i="2"/>
  <c r="F1319" i="2"/>
  <c r="H1319" i="2"/>
  <c r="I1319" i="2"/>
  <c r="F1320" i="2"/>
  <c r="H1320" i="2"/>
  <c r="I1320" i="2"/>
  <c r="F1321" i="2"/>
  <c r="H1321" i="2"/>
  <c r="I1321" i="2"/>
  <c r="F1322" i="2"/>
  <c r="H1322" i="2"/>
  <c r="I1322" i="2"/>
  <c r="F1323" i="2"/>
  <c r="H1323" i="2"/>
  <c r="I1323" i="2"/>
  <c r="F1324" i="2"/>
  <c r="H1324" i="2"/>
  <c r="I1324" i="2"/>
  <c r="F1325" i="2"/>
  <c r="H1325" i="2"/>
  <c r="I1325" i="2"/>
  <c r="F1326" i="2"/>
  <c r="H1326" i="2"/>
  <c r="I1326" i="2"/>
  <c r="F1327" i="2"/>
  <c r="H1327" i="2"/>
  <c r="I1327" i="2"/>
  <c r="F1328" i="2"/>
  <c r="H1328" i="2"/>
  <c r="I1328" i="2"/>
  <c r="F1329" i="2"/>
  <c r="H1329" i="2"/>
  <c r="I1329" i="2"/>
  <c r="F1330" i="2"/>
  <c r="H1330" i="2"/>
  <c r="I1330" i="2"/>
  <c r="F1331" i="2"/>
  <c r="H1331" i="2"/>
  <c r="I1331" i="2"/>
  <c r="F1332" i="2"/>
  <c r="H1332" i="2"/>
  <c r="I1332" i="2"/>
  <c r="F1333" i="2"/>
  <c r="H1333" i="2"/>
  <c r="I1333" i="2"/>
  <c r="F1334" i="2"/>
  <c r="H1334" i="2"/>
  <c r="I1334" i="2"/>
  <c r="F1335" i="2"/>
  <c r="H1335" i="2"/>
  <c r="I1335" i="2"/>
  <c r="F1336" i="2"/>
  <c r="H1336" i="2"/>
  <c r="I1336" i="2"/>
  <c r="F1337" i="2"/>
  <c r="H1337" i="2"/>
  <c r="I1337" i="2"/>
  <c r="F1338" i="2"/>
  <c r="H1338" i="2"/>
  <c r="I1338" i="2"/>
  <c r="F1339" i="2"/>
  <c r="H1339" i="2"/>
  <c r="I1339" i="2"/>
  <c r="F1340" i="2"/>
  <c r="H1340" i="2"/>
  <c r="I1340" i="2"/>
  <c r="F1341" i="2"/>
  <c r="H1341" i="2"/>
  <c r="I1341" i="2"/>
  <c r="F1342" i="2"/>
  <c r="H1342" i="2"/>
  <c r="I1342" i="2"/>
  <c r="F1343" i="2"/>
  <c r="H1343" i="2"/>
  <c r="I1343" i="2"/>
  <c r="F1344" i="2"/>
  <c r="H1344" i="2"/>
  <c r="I1344" i="2"/>
  <c r="F1345" i="2"/>
  <c r="H1345" i="2"/>
  <c r="I1345" i="2"/>
  <c r="F1346" i="2"/>
  <c r="H1346" i="2"/>
  <c r="I1346" i="2"/>
  <c r="F1347" i="2"/>
  <c r="H1347" i="2"/>
  <c r="I1347" i="2"/>
  <c r="F1348" i="2"/>
  <c r="H1348" i="2"/>
  <c r="I1348" i="2"/>
  <c r="F1349" i="2"/>
  <c r="H1349" i="2"/>
  <c r="I1349" i="2"/>
  <c r="F1350" i="2"/>
  <c r="H1350" i="2"/>
  <c r="I1350" i="2"/>
  <c r="F1351" i="2"/>
  <c r="H1351" i="2"/>
  <c r="I1351" i="2"/>
  <c r="F1352" i="2"/>
  <c r="H1352" i="2"/>
  <c r="I1352" i="2"/>
  <c r="F1353" i="2"/>
  <c r="H1353" i="2"/>
  <c r="I1353" i="2"/>
  <c r="F1354" i="2"/>
  <c r="H1354" i="2"/>
  <c r="I1354" i="2"/>
  <c r="F1355" i="2"/>
  <c r="H1355" i="2"/>
  <c r="I1355" i="2"/>
  <c r="F1356" i="2"/>
  <c r="H1356" i="2"/>
  <c r="I1356" i="2"/>
  <c r="F1357" i="2"/>
  <c r="H1357" i="2"/>
  <c r="I1357" i="2"/>
  <c r="F1358" i="2"/>
  <c r="H1358" i="2"/>
  <c r="I1358" i="2"/>
  <c r="F1359" i="2"/>
  <c r="H1359" i="2"/>
  <c r="I1359" i="2"/>
  <c r="F1360" i="2"/>
  <c r="H1360" i="2"/>
  <c r="I1360" i="2"/>
  <c r="F1361" i="2"/>
  <c r="H1361" i="2"/>
  <c r="I1361" i="2"/>
  <c r="F1362" i="2"/>
  <c r="H1362" i="2"/>
  <c r="I1362" i="2"/>
  <c r="F1363" i="2"/>
  <c r="H1363" i="2"/>
  <c r="I1363" i="2"/>
  <c r="F1364" i="2"/>
  <c r="H1364" i="2"/>
  <c r="I1364" i="2"/>
  <c r="F1365" i="2"/>
  <c r="H1365" i="2"/>
  <c r="I1365" i="2"/>
  <c r="F1366" i="2"/>
  <c r="H1366" i="2"/>
  <c r="I1366" i="2"/>
  <c r="F1367" i="2"/>
  <c r="H1367" i="2"/>
  <c r="I1367" i="2"/>
  <c r="F1368" i="2"/>
  <c r="H1368" i="2"/>
  <c r="I1368" i="2"/>
  <c r="F1369" i="2"/>
  <c r="H1369" i="2"/>
  <c r="I1369" i="2"/>
  <c r="F1370" i="2"/>
  <c r="H1370" i="2"/>
  <c r="I1370" i="2"/>
  <c r="F1371" i="2"/>
  <c r="H1371" i="2"/>
  <c r="I1371" i="2"/>
  <c r="F1372" i="2"/>
  <c r="H1372" i="2"/>
  <c r="I1372" i="2"/>
  <c r="F1373" i="2"/>
  <c r="H1373" i="2"/>
  <c r="I1373" i="2"/>
  <c r="F1374" i="2"/>
  <c r="H1374" i="2"/>
  <c r="I1374" i="2"/>
  <c r="F1375" i="2"/>
  <c r="H1375" i="2"/>
  <c r="I1375" i="2"/>
  <c r="F1376" i="2"/>
  <c r="H1376" i="2"/>
  <c r="I1376" i="2"/>
  <c r="F1377" i="2"/>
  <c r="H1377" i="2"/>
  <c r="I1377" i="2"/>
  <c r="F1378" i="2"/>
  <c r="H1378" i="2"/>
  <c r="I1378" i="2"/>
  <c r="F1379" i="2"/>
  <c r="H1379" i="2"/>
  <c r="I1379" i="2"/>
  <c r="F1380" i="2"/>
  <c r="H1380" i="2"/>
  <c r="I1380" i="2"/>
  <c r="F1381" i="2"/>
  <c r="H1381" i="2"/>
  <c r="I1381" i="2"/>
  <c r="F1382" i="2"/>
  <c r="H1382" i="2"/>
  <c r="I1382" i="2"/>
  <c r="F1383" i="2"/>
  <c r="H1383" i="2"/>
  <c r="I1383" i="2"/>
  <c r="F1384" i="2"/>
  <c r="H1384" i="2"/>
  <c r="I1384" i="2"/>
  <c r="F1385" i="2"/>
  <c r="H1385" i="2"/>
  <c r="I1385" i="2"/>
  <c r="F1386" i="2"/>
  <c r="H1386" i="2"/>
  <c r="I1386" i="2"/>
  <c r="F1387" i="2"/>
  <c r="H1387" i="2"/>
  <c r="I1387" i="2"/>
  <c r="F1388" i="2"/>
  <c r="H1388" i="2"/>
  <c r="I1388" i="2"/>
  <c r="F1389" i="2"/>
  <c r="H1389" i="2"/>
  <c r="I1389" i="2"/>
  <c r="F1390" i="2"/>
  <c r="H1390" i="2"/>
  <c r="I1390" i="2"/>
  <c r="F1391" i="2"/>
  <c r="H1391" i="2"/>
  <c r="I1391" i="2"/>
  <c r="F1392" i="2"/>
  <c r="H1392" i="2"/>
  <c r="I1392" i="2"/>
  <c r="F1393" i="2"/>
  <c r="H1393" i="2"/>
  <c r="I1393" i="2"/>
  <c r="F1394" i="2"/>
  <c r="H1394" i="2"/>
  <c r="I1394" i="2"/>
  <c r="F1395" i="2"/>
  <c r="H1395" i="2"/>
  <c r="I1395" i="2"/>
  <c r="F1396" i="2"/>
  <c r="H1396" i="2"/>
  <c r="I1396" i="2"/>
  <c r="F1397" i="2"/>
  <c r="H1397" i="2"/>
  <c r="I1397" i="2"/>
  <c r="F1398" i="2"/>
  <c r="H1398" i="2"/>
  <c r="I1398" i="2"/>
  <c r="F1399" i="2"/>
  <c r="H1399" i="2"/>
  <c r="I1399" i="2"/>
  <c r="F1400" i="2"/>
  <c r="H1400" i="2"/>
  <c r="I1400" i="2"/>
  <c r="F1401" i="2"/>
  <c r="H1401" i="2"/>
  <c r="I1401" i="2"/>
  <c r="F1402" i="2"/>
  <c r="H1402" i="2"/>
  <c r="I1402" i="2"/>
  <c r="F1403" i="2"/>
  <c r="H1403" i="2"/>
  <c r="I1403" i="2"/>
  <c r="F1404" i="2"/>
  <c r="H1404" i="2"/>
  <c r="I1404" i="2"/>
  <c r="F1405" i="2"/>
  <c r="H1405" i="2"/>
  <c r="I1405" i="2"/>
  <c r="F1406" i="2"/>
  <c r="H1406" i="2"/>
  <c r="I1406" i="2"/>
  <c r="F1407" i="2"/>
  <c r="H1407" i="2"/>
  <c r="I1407" i="2"/>
  <c r="F1408" i="2"/>
  <c r="H1408" i="2"/>
  <c r="I1408" i="2"/>
  <c r="F1409" i="2"/>
  <c r="H1409" i="2"/>
  <c r="I1409" i="2"/>
  <c r="F1410" i="2"/>
  <c r="H1410" i="2"/>
  <c r="I1410" i="2"/>
  <c r="F1411" i="2"/>
  <c r="H1411" i="2"/>
  <c r="I1411" i="2"/>
  <c r="F1412" i="2"/>
  <c r="H1412" i="2"/>
  <c r="I1412" i="2"/>
  <c r="F1413" i="2"/>
  <c r="H1413" i="2"/>
  <c r="I1413" i="2"/>
  <c r="F1414" i="2"/>
  <c r="H1414" i="2"/>
  <c r="I1414" i="2"/>
  <c r="F1415" i="2"/>
  <c r="H1415" i="2"/>
  <c r="I1415" i="2"/>
  <c r="F1416" i="2"/>
  <c r="H1416" i="2"/>
  <c r="I1416" i="2"/>
  <c r="F1417" i="2"/>
  <c r="H1417" i="2"/>
  <c r="I1417" i="2"/>
  <c r="F1418" i="2"/>
  <c r="H1418" i="2"/>
  <c r="I1418" i="2"/>
  <c r="F1419" i="2"/>
  <c r="H1419" i="2"/>
  <c r="I1419" i="2"/>
  <c r="F1420" i="2"/>
  <c r="H1420" i="2"/>
  <c r="I1420" i="2"/>
  <c r="F1421" i="2"/>
  <c r="H1421" i="2"/>
  <c r="I1421" i="2"/>
  <c r="F1422" i="2"/>
  <c r="H1422" i="2"/>
  <c r="I1422" i="2"/>
  <c r="F1423" i="2"/>
  <c r="H1423" i="2"/>
  <c r="I1423" i="2"/>
  <c r="F1424" i="2"/>
  <c r="H1424" i="2"/>
  <c r="I1424" i="2"/>
  <c r="F1425" i="2"/>
  <c r="H1425" i="2"/>
  <c r="I1425" i="2"/>
  <c r="F1426" i="2"/>
  <c r="H1426" i="2"/>
  <c r="I1426" i="2"/>
  <c r="F1427" i="2"/>
  <c r="H1427" i="2"/>
  <c r="I1427" i="2"/>
  <c r="F1428" i="2"/>
  <c r="H1428" i="2"/>
  <c r="I1428" i="2"/>
  <c r="F1429" i="2"/>
  <c r="H1429" i="2"/>
  <c r="I1429" i="2"/>
  <c r="F1430" i="2"/>
  <c r="H1430" i="2"/>
  <c r="I1430" i="2"/>
  <c r="F1431" i="2"/>
  <c r="H1431" i="2"/>
  <c r="I1431" i="2"/>
  <c r="F1432" i="2"/>
  <c r="H1432" i="2"/>
  <c r="I1432" i="2"/>
  <c r="F1433" i="2"/>
  <c r="H1433" i="2"/>
  <c r="I1433" i="2"/>
  <c r="F1434" i="2"/>
  <c r="H1434" i="2"/>
  <c r="I1434" i="2"/>
  <c r="F1435" i="2"/>
  <c r="H1435" i="2"/>
  <c r="I1435" i="2"/>
  <c r="F1436" i="2"/>
  <c r="H1436" i="2"/>
  <c r="I1436" i="2"/>
  <c r="F1437" i="2"/>
  <c r="H1437" i="2"/>
  <c r="I1437" i="2"/>
  <c r="F1438" i="2"/>
  <c r="H1438" i="2"/>
  <c r="I1438" i="2"/>
  <c r="F1439" i="2"/>
  <c r="H1439" i="2"/>
  <c r="I1439" i="2"/>
  <c r="F1440" i="2"/>
  <c r="H1440" i="2"/>
  <c r="I1440" i="2"/>
  <c r="F1441" i="2"/>
  <c r="H1441" i="2"/>
  <c r="I1441" i="2"/>
  <c r="F1442" i="2"/>
  <c r="H1442" i="2"/>
  <c r="I1442" i="2"/>
  <c r="F1443" i="2"/>
  <c r="H1443" i="2"/>
  <c r="I1443" i="2"/>
  <c r="F1444" i="2"/>
  <c r="H1444" i="2"/>
  <c r="I1444" i="2"/>
  <c r="F1445" i="2"/>
  <c r="H1445" i="2"/>
  <c r="I1445" i="2"/>
  <c r="F1446" i="2"/>
  <c r="H1446" i="2"/>
  <c r="I1446" i="2"/>
  <c r="F1447" i="2"/>
  <c r="H1447" i="2"/>
  <c r="I1447" i="2"/>
  <c r="F1448" i="2"/>
  <c r="H1448" i="2"/>
  <c r="I1448" i="2"/>
  <c r="F1449" i="2"/>
  <c r="H1449" i="2"/>
  <c r="I1449" i="2"/>
  <c r="F1450" i="2"/>
  <c r="H1450" i="2"/>
  <c r="I1450" i="2"/>
  <c r="F1451" i="2"/>
  <c r="H1451" i="2"/>
  <c r="I1451" i="2"/>
  <c r="F1452" i="2"/>
  <c r="H1452" i="2"/>
  <c r="I1452" i="2"/>
  <c r="F1453" i="2"/>
  <c r="H1453" i="2"/>
  <c r="I1453" i="2"/>
  <c r="F1454" i="2"/>
  <c r="H1454" i="2"/>
  <c r="I1454" i="2"/>
  <c r="F1455" i="2"/>
  <c r="H1455" i="2"/>
  <c r="I1455" i="2"/>
  <c r="F1456" i="2"/>
  <c r="H1456" i="2"/>
  <c r="I1456" i="2"/>
  <c r="F1457" i="2"/>
  <c r="H1457" i="2"/>
  <c r="I1457" i="2"/>
  <c r="F1458" i="2"/>
  <c r="H1458" i="2"/>
  <c r="I1458" i="2"/>
  <c r="F1459" i="2"/>
  <c r="H1459" i="2"/>
  <c r="I1459" i="2"/>
  <c r="F1460" i="2"/>
  <c r="H1460" i="2"/>
  <c r="I1460" i="2"/>
  <c r="F1461" i="2"/>
  <c r="H1461" i="2"/>
  <c r="I1461" i="2"/>
  <c r="F1462" i="2"/>
  <c r="H1462" i="2"/>
  <c r="I1462" i="2"/>
  <c r="F1463" i="2"/>
  <c r="H1463" i="2"/>
  <c r="I1463" i="2"/>
  <c r="F1464" i="2"/>
  <c r="H1464" i="2"/>
  <c r="I1464" i="2"/>
  <c r="F1465" i="2"/>
  <c r="H1465" i="2"/>
  <c r="I1465" i="2"/>
  <c r="F1466" i="2"/>
  <c r="H1466" i="2"/>
  <c r="I1466" i="2"/>
  <c r="F1467" i="2"/>
  <c r="H1467" i="2"/>
  <c r="I1467" i="2"/>
  <c r="F1468" i="2"/>
  <c r="H1468" i="2"/>
  <c r="I1468" i="2"/>
  <c r="F1469" i="2"/>
  <c r="H1469" i="2"/>
  <c r="I1469" i="2"/>
  <c r="F1470" i="2"/>
  <c r="H1470" i="2"/>
  <c r="I1470" i="2"/>
  <c r="F1471" i="2"/>
  <c r="H1471" i="2"/>
  <c r="I1471" i="2"/>
  <c r="F1472" i="2"/>
  <c r="H1472" i="2"/>
  <c r="I1472" i="2"/>
  <c r="F1473" i="2"/>
  <c r="H1473" i="2"/>
  <c r="I1473" i="2"/>
  <c r="F1474" i="2"/>
  <c r="H1474" i="2"/>
  <c r="I1474" i="2"/>
  <c r="F1475" i="2"/>
  <c r="H1475" i="2"/>
  <c r="I1475" i="2"/>
  <c r="F1476" i="2"/>
  <c r="H1476" i="2"/>
  <c r="I1476" i="2"/>
  <c r="F1477" i="2"/>
  <c r="H1477" i="2"/>
  <c r="I1477" i="2"/>
  <c r="F1478" i="2"/>
  <c r="H1478" i="2"/>
  <c r="I1478" i="2"/>
  <c r="F1479" i="2"/>
  <c r="H1479" i="2"/>
  <c r="I1479" i="2"/>
  <c r="F1480" i="2"/>
  <c r="H1480" i="2"/>
  <c r="I1480" i="2"/>
  <c r="F1481" i="2"/>
  <c r="H1481" i="2"/>
  <c r="I1481" i="2"/>
  <c r="F1482" i="2"/>
  <c r="H1482" i="2"/>
  <c r="I1482" i="2"/>
  <c r="F1483" i="2"/>
  <c r="H1483" i="2"/>
  <c r="I1483" i="2"/>
  <c r="F1484" i="2"/>
  <c r="H1484" i="2"/>
  <c r="I1484" i="2"/>
  <c r="F1485" i="2"/>
  <c r="H1485" i="2"/>
  <c r="I1485" i="2"/>
  <c r="F1486" i="2"/>
  <c r="H1486" i="2"/>
  <c r="I1486" i="2"/>
  <c r="F1487" i="2"/>
  <c r="H1487" i="2"/>
  <c r="I1487" i="2"/>
  <c r="F1488" i="2"/>
  <c r="H1488" i="2"/>
  <c r="I1488" i="2"/>
  <c r="F1489" i="2"/>
  <c r="H1489" i="2"/>
  <c r="I1489" i="2"/>
  <c r="F1490" i="2"/>
  <c r="H1490" i="2"/>
  <c r="I1490" i="2"/>
  <c r="F1491" i="2"/>
  <c r="H1491" i="2"/>
  <c r="I1491" i="2"/>
  <c r="F1492" i="2"/>
  <c r="H1492" i="2"/>
  <c r="I1492" i="2"/>
  <c r="F1493" i="2"/>
  <c r="H1493" i="2"/>
  <c r="I1493" i="2"/>
  <c r="F1494" i="2"/>
  <c r="H1494" i="2"/>
  <c r="I1494" i="2"/>
  <c r="F1495" i="2"/>
  <c r="H1495" i="2"/>
  <c r="I1495" i="2"/>
  <c r="F1496" i="2"/>
  <c r="H1496" i="2"/>
  <c r="I1496" i="2"/>
  <c r="F1497" i="2"/>
  <c r="H1497" i="2"/>
  <c r="I1497" i="2"/>
  <c r="F1498" i="2"/>
  <c r="H1498" i="2"/>
  <c r="I1498" i="2"/>
  <c r="F1499" i="2"/>
  <c r="H1499" i="2"/>
  <c r="I1499" i="2"/>
  <c r="F1500" i="2"/>
  <c r="H1500" i="2"/>
  <c r="I1500" i="2"/>
  <c r="F1501" i="2"/>
  <c r="H1501" i="2"/>
  <c r="I1501" i="2"/>
  <c r="F1502" i="2"/>
  <c r="H1502" i="2"/>
  <c r="I1502" i="2"/>
  <c r="F1503" i="2"/>
  <c r="H1503" i="2"/>
  <c r="I1503" i="2"/>
  <c r="F1504" i="2"/>
  <c r="H1504" i="2"/>
  <c r="I1504" i="2"/>
  <c r="F1505" i="2"/>
  <c r="H1505" i="2"/>
  <c r="I1505" i="2"/>
  <c r="F1506" i="2"/>
  <c r="H1506" i="2"/>
  <c r="I1506" i="2"/>
  <c r="F1507" i="2"/>
  <c r="H1507" i="2"/>
  <c r="I1507" i="2"/>
  <c r="F1508" i="2"/>
  <c r="H1508" i="2"/>
  <c r="I1508" i="2"/>
  <c r="F1509" i="2"/>
  <c r="H1509" i="2"/>
  <c r="I1509" i="2"/>
  <c r="F1510" i="2"/>
  <c r="H1510" i="2"/>
  <c r="I1510" i="2"/>
  <c r="F1511" i="2"/>
  <c r="H1511" i="2"/>
  <c r="I1511" i="2"/>
  <c r="F1512" i="2"/>
  <c r="H1512" i="2"/>
  <c r="I1512" i="2"/>
  <c r="F1513" i="2"/>
  <c r="H1513" i="2"/>
  <c r="I1513" i="2"/>
  <c r="F1514" i="2"/>
  <c r="H1514" i="2"/>
  <c r="I1514" i="2"/>
  <c r="F1515" i="2"/>
  <c r="H1515" i="2"/>
  <c r="I1515" i="2"/>
  <c r="F1516" i="2"/>
  <c r="H1516" i="2"/>
  <c r="I1516" i="2"/>
  <c r="F1517" i="2"/>
  <c r="H1517" i="2"/>
  <c r="I1517" i="2"/>
  <c r="F1518" i="2"/>
  <c r="H1518" i="2"/>
  <c r="I1518" i="2"/>
  <c r="F1519" i="2"/>
  <c r="H1519" i="2"/>
  <c r="I1519" i="2"/>
  <c r="F1520" i="2"/>
  <c r="H1520" i="2"/>
  <c r="I1520" i="2"/>
  <c r="F1521" i="2"/>
  <c r="H1521" i="2"/>
  <c r="I1521" i="2"/>
  <c r="F1522" i="2"/>
  <c r="H1522" i="2"/>
  <c r="I1522" i="2"/>
  <c r="F1523" i="2"/>
  <c r="H1523" i="2"/>
  <c r="I1523" i="2"/>
  <c r="F1524" i="2"/>
  <c r="H1524" i="2"/>
  <c r="I1524" i="2"/>
  <c r="F1525" i="2"/>
  <c r="H1525" i="2"/>
  <c r="I1525" i="2"/>
  <c r="F1526" i="2"/>
  <c r="H1526" i="2"/>
  <c r="I1526" i="2"/>
  <c r="F1527" i="2"/>
  <c r="H1527" i="2"/>
  <c r="I1527" i="2"/>
  <c r="F1528" i="2"/>
  <c r="H1528" i="2"/>
  <c r="I1528" i="2"/>
  <c r="F1529" i="2"/>
  <c r="H1529" i="2"/>
  <c r="I1529" i="2"/>
  <c r="F1530" i="2"/>
  <c r="H1530" i="2"/>
  <c r="I1530" i="2"/>
  <c r="F1531" i="2"/>
  <c r="H1531" i="2"/>
  <c r="I1531" i="2"/>
  <c r="F1532" i="2"/>
  <c r="H1532" i="2"/>
  <c r="I1532" i="2"/>
  <c r="F1533" i="2"/>
  <c r="H1533" i="2"/>
  <c r="I1533" i="2"/>
  <c r="F1534" i="2"/>
  <c r="H1534" i="2"/>
  <c r="I1534" i="2"/>
  <c r="F1535" i="2"/>
  <c r="H1535" i="2"/>
  <c r="I1535" i="2"/>
  <c r="F1536" i="2"/>
  <c r="H1536" i="2"/>
  <c r="I1536" i="2"/>
  <c r="F1537" i="2"/>
  <c r="H1537" i="2"/>
  <c r="I1537" i="2"/>
  <c r="F1538" i="2"/>
  <c r="H1538" i="2"/>
  <c r="I1538" i="2"/>
  <c r="F1539" i="2"/>
  <c r="H1539" i="2"/>
  <c r="I1539" i="2"/>
  <c r="F1540" i="2"/>
  <c r="H1540" i="2"/>
  <c r="I1540" i="2"/>
  <c r="F1541" i="2"/>
  <c r="H1541" i="2"/>
  <c r="I1541" i="2"/>
  <c r="F1542" i="2"/>
  <c r="H1542" i="2"/>
  <c r="I1542" i="2"/>
  <c r="F1543" i="2"/>
  <c r="H1543" i="2"/>
  <c r="I1543" i="2"/>
  <c r="F1544" i="2"/>
  <c r="H1544" i="2"/>
  <c r="I1544" i="2"/>
  <c r="F1545" i="2"/>
  <c r="H1545" i="2"/>
  <c r="I1545" i="2"/>
  <c r="F1546" i="2"/>
  <c r="H1546" i="2"/>
  <c r="I1546" i="2"/>
  <c r="F1547" i="2"/>
  <c r="H1547" i="2"/>
  <c r="I1547" i="2"/>
  <c r="F1548" i="2"/>
  <c r="H1548" i="2"/>
  <c r="I1548" i="2"/>
  <c r="F1549" i="2"/>
  <c r="H1549" i="2"/>
  <c r="I1549" i="2"/>
  <c r="F1550" i="2"/>
  <c r="H1550" i="2"/>
  <c r="I1550" i="2"/>
  <c r="F1551" i="2"/>
  <c r="H1551" i="2"/>
  <c r="I1551" i="2"/>
  <c r="F1552" i="2"/>
  <c r="H1552" i="2"/>
  <c r="I1552" i="2"/>
  <c r="F1553" i="2"/>
  <c r="H1553" i="2"/>
  <c r="I1553" i="2"/>
  <c r="F1554" i="2"/>
  <c r="H1554" i="2"/>
  <c r="I1554" i="2"/>
  <c r="F1555" i="2"/>
  <c r="H1555" i="2"/>
  <c r="I1555" i="2"/>
  <c r="F1556" i="2"/>
  <c r="H1556" i="2"/>
  <c r="I1556" i="2"/>
  <c r="F1557" i="2"/>
  <c r="H1557" i="2"/>
  <c r="I1557" i="2"/>
  <c r="F1558" i="2"/>
  <c r="H1558" i="2"/>
  <c r="I1558" i="2"/>
  <c r="F1559" i="2"/>
  <c r="H1559" i="2"/>
  <c r="I1559" i="2"/>
  <c r="F1560" i="2"/>
  <c r="H1560" i="2"/>
  <c r="I1560" i="2"/>
  <c r="F1561" i="2"/>
  <c r="H1561" i="2"/>
  <c r="I1561" i="2"/>
  <c r="F1562" i="2"/>
  <c r="H1562" i="2"/>
  <c r="I1562" i="2"/>
  <c r="F1563" i="2"/>
  <c r="H1563" i="2"/>
  <c r="I1563" i="2"/>
  <c r="F1564" i="2"/>
  <c r="H1564" i="2"/>
  <c r="I1564" i="2"/>
  <c r="F1565" i="2"/>
  <c r="H1565" i="2"/>
  <c r="I1565" i="2"/>
  <c r="F1566" i="2"/>
  <c r="H1566" i="2"/>
  <c r="I1566" i="2"/>
  <c r="F1567" i="2"/>
  <c r="H1567" i="2"/>
  <c r="I1567" i="2"/>
  <c r="F1568" i="2"/>
  <c r="H1568" i="2"/>
  <c r="I1568" i="2"/>
  <c r="F1569" i="2"/>
  <c r="H1569" i="2"/>
  <c r="I1569" i="2"/>
  <c r="F1570" i="2"/>
  <c r="H1570" i="2"/>
  <c r="I1570" i="2"/>
  <c r="F1571" i="2"/>
  <c r="H1571" i="2"/>
  <c r="I1571" i="2"/>
  <c r="F1572" i="2"/>
  <c r="H1572" i="2"/>
  <c r="I1572" i="2"/>
  <c r="F1573" i="2"/>
  <c r="H1573" i="2"/>
  <c r="I1573" i="2"/>
  <c r="F1574" i="2"/>
  <c r="H1574" i="2"/>
  <c r="I1574" i="2"/>
  <c r="F1575" i="2"/>
  <c r="H1575" i="2"/>
  <c r="I1575" i="2"/>
  <c r="F1576" i="2"/>
  <c r="H1576" i="2"/>
  <c r="I1576" i="2"/>
  <c r="F1577" i="2"/>
  <c r="H1577" i="2"/>
  <c r="I1577" i="2"/>
  <c r="F1578" i="2"/>
  <c r="H1578" i="2"/>
  <c r="I1578" i="2"/>
  <c r="F1579" i="2"/>
  <c r="H1579" i="2"/>
  <c r="I1579" i="2"/>
  <c r="F1580" i="2"/>
  <c r="H1580" i="2"/>
  <c r="I1580" i="2"/>
  <c r="F1581" i="2"/>
  <c r="H1581" i="2"/>
  <c r="I1581" i="2"/>
  <c r="F1582" i="2"/>
  <c r="H1582" i="2"/>
  <c r="I1582" i="2"/>
  <c r="F1583" i="2"/>
  <c r="H1583" i="2"/>
  <c r="I1583" i="2"/>
  <c r="F1584" i="2"/>
  <c r="H1584" i="2"/>
  <c r="I1584" i="2"/>
  <c r="F1585" i="2"/>
  <c r="H1585" i="2"/>
  <c r="I1585" i="2"/>
  <c r="F1586" i="2"/>
  <c r="H1586" i="2"/>
  <c r="I1586" i="2"/>
  <c r="F1587" i="2"/>
  <c r="H1587" i="2"/>
  <c r="I1587" i="2"/>
  <c r="F1588" i="2"/>
  <c r="H1588" i="2"/>
  <c r="I1588" i="2"/>
  <c r="F1589" i="2"/>
  <c r="H1589" i="2"/>
  <c r="I1589" i="2"/>
  <c r="F1590" i="2"/>
  <c r="H1590" i="2"/>
  <c r="I1590" i="2"/>
  <c r="F1591" i="2"/>
  <c r="H1591" i="2"/>
  <c r="I1591" i="2"/>
  <c r="F1592" i="2"/>
  <c r="H1592" i="2"/>
  <c r="I1592" i="2"/>
  <c r="F1593" i="2"/>
  <c r="H1593" i="2"/>
  <c r="I1593" i="2"/>
  <c r="F1594" i="2"/>
  <c r="H1594" i="2"/>
  <c r="I1594" i="2"/>
  <c r="F1595" i="2"/>
  <c r="H1595" i="2"/>
  <c r="I1595" i="2"/>
  <c r="F1596" i="2"/>
  <c r="H1596" i="2"/>
  <c r="I1596" i="2"/>
  <c r="F1597" i="2"/>
  <c r="H1597" i="2"/>
  <c r="I1597" i="2"/>
  <c r="F1598" i="2"/>
  <c r="H1598" i="2"/>
  <c r="I1598" i="2"/>
  <c r="F1599" i="2"/>
  <c r="H1599" i="2"/>
  <c r="I1599" i="2"/>
  <c r="F1600" i="2"/>
  <c r="H1600" i="2"/>
  <c r="I1600" i="2"/>
  <c r="F1601" i="2"/>
  <c r="H1601" i="2"/>
  <c r="I1601" i="2"/>
  <c r="F1602" i="2"/>
  <c r="H1602" i="2"/>
  <c r="I1602" i="2"/>
  <c r="F1603" i="2"/>
  <c r="H1603" i="2"/>
  <c r="I1603" i="2"/>
  <c r="F1604" i="2"/>
  <c r="H1604" i="2"/>
  <c r="I1604" i="2"/>
  <c r="F1605" i="2"/>
  <c r="H1605" i="2"/>
  <c r="I1605" i="2"/>
  <c r="F1606" i="2"/>
  <c r="H1606" i="2"/>
  <c r="I1606" i="2"/>
  <c r="F1607" i="2"/>
  <c r="H1607" i="2"/>
  <c r="I1607" i="2"/>
  <c r="F1608" i="2"/>
  <c r="H1608" i="2"/>
  <c r="I1608" i="2"/>
  <c r="F1609" i="2"/>
  <c r="H1609" i="2"/>
  <c r="I1609" i="2"/>
  <c r="F1610" i="2"/>
  <c r="H1610" i="2"/>
  <c r="I1610" i="2"/>
  <c r="F1611" i="2"/>
  <c r="H1611" i="2"/>
  <c r="I1611" i="2"/>
  <c r="F1612" i="2"/>
  <c r="H1612" i="2"/>
  <c r="I1612" i="2"/>
  <c r="F1613" i="2"/>
  <c r="H1613" i="2"/>
  <c r="I1613" i="2"/>
  <c r="F1614" i="2"/>
  <c r="H1614" i="2"/>
  <c r="I1614" i="2"/>
  <c r="F1615" i="2"/>
  <c r="H1615" i="2"/>
  <c r="I1615" i="2"/>
  <c r="F1616" i="2"/>
  <c r="H1616" i="2"/>
  <c r="I1616" i="2"/>
  <c r="F1617" i="2"/>
  <c r="H1617" i="2"/>
  <c r="I1617" i="2"/>
  <c r="F1618" i="2"/>
  <c r="H1618" i="2"/>
  <c r="I1618" i="2"/>
  <c r="F1619" i="2"/>
  <c r="H1619" i="2"/>
  <c r="I1619" i="2"/>
  <c r="F1620" i="2"/>
  <c r="H1620" i="2"/>
  <c r="I1620" i="2"/>
  <c r="F1621" i="2"/>
  <c r="H1621" i="2"/>
  <c r="I1621" i="2"/>
  <c r="F1622" i="2"/>
  <c r="H1622" i="2"/>
  <c r="I1622" i="2"/>
  <c r="F1623" i="2"/>
  <c r="H1623" i="2"/>
  <c r="I1623" i="2"/>
  <c r="F1624" i="2"/>
  <c r="H1624" i="2"/>
  <c r="I1624" i="2"/>
  <c r="F1625" i="2"/>
  <c r="H1625" i="2"/>
  <c r="I1625" i="2"/>
  <c r="F1626" i="2"/>
  <c r="H1626" i="2"/>
  <c r="I1626" i="2"/>
  <c r="F1627" i="2"/>
  <c r="H1627" i="2"/>
  <c r="I1627" i="2"/>
  <c r="F1628" i="2"/>
  <c r="H1628" i="2"/>
  <c r="I1628" i="2"/>
  <c r="F1629" i="2"/>
  <c r="H1629" i="2"/>
  <c r="I1629" i="2"/>
  <c r="F1630" i="2"/>
  <c r="H1630" i="2"/>
  <c r="I1630" i="2"/>
  <c r="F1631" i="2"/>
  <c r="H1631" i="2"/>
  <c r="I1631" i="2"/>
  <c r="F1632" i="2"/>
  <c r="H1632" i="2"/>
  <c r="I1632" i="2"/>
  <c r="F1633" i="2"/>
  <c r="H1633" i="2"/>
  <c r="I1633" i="2"/>
  <c r="F1634" i="2"/>
  <c r="H1634" i="2"/>
  <c r="I1634" i="2"/>
  <c r="F1635" i="2"/>
  <c r="H1635" i="2"/>
  <c r="I1635" i="2"/>
  <c r="F1636" i="2"/>
  <c r="H1636" i="2"/>
  <c r="I1636" i="2"/>
  <c r="F1637" i="2"/>
  <c r="H1637" i="2"/>
  <c r="I1637" i="2"/>
  <c r="F1638" i="2"/>
  <c r="H1638" i="2"/>
  <c r="I1638" i="2"/>
  <c r="F1639" i="2"/>
  <c r="H1639" i="2"/>
  <c r="I1639" i="2"/>
  <c r="F1640" i="2"/>
  <c r="H1640" i="2"/>
  <c r="I1640" i="2"/>
  <c r="F1641" i="2"/>
  <c r="H1641" i="2"/>
  <c r="I1641" i="2"/>
  <c r="F1642" i="2"/>
  <c r="H1642" i="2"/>
  <c r="I1642" i="2"/>
  <c r="F1643" i="2"/>
  <c r="H1643" i="2"/>
  <c r="I1643" i="2"/>
  <c r="F1644" i="2"/>
  <c r="H1644" i="2"/>
  <c r="I1644" i="2"/>
  <c r="F1645" i="2"/>
  <c r="H1645" i="2"/>
  <c r="I1645" i="2"/>
  <c r="F1646" i="2"/>
  <c r="H1646" i="2"/>
  <c r="I1646" i="2"/>
  <c r="F1647" i="2"/>
  <c r="H1647" i="2"/>
  <c r="I1647" i="2"/>
  <c r="F1648" i="2"/>
  <c r="H1648" i="2"/>
  <c r="I1648" i="2"/>
  <c r="F1649" i="2"/>
  <c r="H1649" i="2"/>
  <c r="I1649" i="2"/>
  <c r="F1650" i="2"/>
  <c r="H1650" i="2"/>
  <c r="I1650" i="2"/>
  <c r="F1651" i="2"/>
  <c r="H1651" i="2"/>
  <c r="I1651" i="2"/>
  <c r="F1652" i="2"/>
  <c r="H1652" i="2"/>
  <c r="I1652" i="2"/>
  <c r="F1653" i="2"/>
  <c r="H1653" i="2"/>
  <c r="I1653" i="2"/>
  <c r="F1654" i="2"/>
  <c r="H1654" i="2"/>
  <c r="I1654" i="2"/>
  <c r="F1655" i="2"/>
  <c r="H1655" i="2"/>
  <c r="I1655" i="2"/>
  <c r="F1656" i="2"/>
  <c r="H1656" i="2"/>
  <c r="I1656" i="2"/>
  <c r="F1657" i="2"/>
  <c r="H1657" i="2"/>
  <c r="I1657" i="2"/>
  <c r="F1658" i="2"/>
  <c r="H1658" i="2"/>
  <c r="I1658" i="2"/>
  <c r="F1659" i="2"/>
  <c r="H1659" i="2"/>
  <c r="I1659" i="2"/>
  <c r="F1660" i="2"/>
  <c r="H1660" i="2"/>
  <c r="I1660" i="2"/>
  <c r="F1661" i="2"/>
  <c r="H1661" i="2"/>
  <c r="I1661" i="2"/>
  <c r="F1662" i="2"/>
  <c r="H1662" i="2"/>
  <c r="I1662" i="2"/>
  <c r="F1663" i="2"/>
  <c r="H1663" i="2"/>
  <c r="I1663" i="2"/>
  <c r="F1664" i="2"/>
  <c r="H1664" i="2"/>
  <c r="I1664" i="2"/>
  <c r="F1665" i="2"/>
  <c r="H1665" i="2"/>
  <c r="I1665" i="2"/>
  <c r="F1666" i="2"/>
  <c r="H1666" i="2"/>
  <c r="I1666" i="2"/>
  <c r="F1667" i="2"/>
  <c r="H1667" i="2"/>
  <c r="I1667" i="2"/>
  <c r="F1668" i="2"/>
  <c r="H1668" i="2"/>
  <c r="I1668" i="2"/>
  <c r="F1669" i="2"/>
  <c r="H1669" i="2"/>
  <c r="I1669" i="2"/>
  <c r="F1670" i="2"/>
  <c r="H1670" i="2"/>
  <c r="I1670" i="2"/>
  <c r="F1671" i="2"/>
  <c r="H1671" i="2"/>
  <c r="I1671" i="2"/>
  <c r="F1672" i="2"/>
  <c r="H1672" i="2"/>
  <c r="I1672" i="2"/>
  <c r="F1673" i="2"/>
  <c r="H1673" i="2"/>
  <c r="I1673" i="2"/>
  <c r="F1674" i="2"/>
  <c r="H1674" i="2"/>
  <c r="I1674" i="2"/>
  <c r="F1675" i="2"/>
  <c r="H1675" i="2"/>
  <c r="I1675" i="2"/>
  <c r="F1676" i="2"/>
  <c r="H1676" i="2"/>
  <c r="I1676" i="2"/>
  <c r="F1677" i="2"/>
  <c r="H1677" i="2"/>
  <c r="I1677" i="2"/>
  <c r="F1678" i="2"/>
  <c r="H1678" i="2"/>
  <c r="I1678" i="2"/>
  <c r="F1679" i="2"/>
  <c r="H1679" i="2"/>
  <c r="I1679" i="2"/>
  <c r="F1680" i="2"/>
  <c r="H1680" i="2"/>
  <c r="I1680" i="2"/>
  <c r="F1681" i="2"/>
  <c r="H1681" i="2"/>
  <c r="I1681" i="2"/>
  <c r="F1682" i="2"/>
  <c r="H1682" i="2"/>
  <c r="I1682" i="2"/>
  <c r="F1683" i="2"/>
  <c r="H1683" i="2"/>
  <c r="I1683" i="2"/>
  <c r="F1684" i="2"/>
  <c r="H1684" i="2"/>
  <c r="I1684" i="2"/>
  <c r="F1685" i="2"/>
  <c r="H1685" i="2"/>
  <c r="I1685" i="2"/>
  <c r="F1686" i="2"/>
  <c r="H1686" i="2"/>
  <c r="I1686" i="2"/>
  <c r="F1687" i="2"/>
  <c r="H1687" i="2"/>
  <c r="I1687" i="2"/>
  <c r="F1688" i="2"/>
  <c r="H1688" i="2"/>
  <c r="I1688" i="2"/>
  <c r="F1689" i="2"/>
  <c r="H1689" i="2"/>
  <c r="I1689" i="2"/>
  <c r="F1690" i="2"/>
  <c r="H1690" i="2"/>
  <c r="I1690" i="2"/>
  <c r="F1691" i="2"/>
  <c r="H1691" i="2"/>
  <c r="I1691" i="2"/>
  <c r="F1692" i="2"/>
  <c r="H1692" i="2"/>
  <c r="I1692" i="2"/>
  <c r="F1693" i="2"/>
  <c r="H1693" i="2"/>
  <c r="I1693" i="2"/>
  <c r="F1694" i="2"/>
  <c r="H1694" i="2"/>
  <c r="I1694" i="2"/>
  <c r="F1695" i="2"/>
  <c r="H1695" i="2"/>
  <c r="I1695" i="2"/>
  <c r="F1696" i="2"/>
  <c r="H1696" i="2"/>
  <c r="I1696" i="2"/>
  <c r="F1697" i="2"/>
  <c r="H1697" i="2"/>
  <c r="I1697" i="2"/>
  <c r="F1698" i="2"/>
  <c r="H1698" i="2"/>
  <c r="I1698" i="2"/>
  <c r="F1699" i="2"/>
  <c r="H1699" i="2"/>
  <c r="I1699" i="2"/>
  <c r="F1700" i="2"/>
  <c r="H1700" i="2"/>
  <c r="I1700" i="2"/>
  <c r="F1701" i="2"/>
  <c r="H1701" i="2"/>
  <c r="I1701" i="2"/>
  <c r="F1702" i="2"/>
  <c r="H1702" i="2"/>
  <c r="I1702" i="2"/>
  <c r="F1703" i="2"/>
  <c r="H1703" i="2"/>
  <c r="I1703" i="2"/>
  <c r="F1704" i="2"/>
  <c r="H1704" i="2"/>
  <c r="I1704" i="2"/>
  <c r="F1705" i="2"/>
  <c r="H1705" i="2"/>
  <c r="I1705" i="2"/>
  <c r="F1706" i="2"/>
  <c r="H1706" i="2"/>
  <c r="I1706" i="2"/>
  <c r="F1707" i="2"/>
  <c r="H1707" i="2"/>
  <c r="I1707" i="2"/>
  <c r="F1708" i="2"/>
  <c r="H1708" i="2"/>
  <c r="I1708" i="2"/>
  <c r="F1709" i="2"/>
  <c r="H1709" i="2"/>
  <c r="I1709" i="2"/>
  <c r="F1710" i="2"/>
  <c r="H1710" i="2"/>
  <c r="I1710" i="2"/>
  <c r="F1711" i="2"/>
  <c r="H1711" i="2"/>
  <c r="I1711" i="2"/>
  <c r="F1712" i="2"/>
  <c r="H1712" i="2"/>
  <c r="I1712" i="2"/>
  <c r="F1713" i="2"/>
  <c r="H1713" i="2"/>
  <c r="I1713" i="2"/>
  <c r="F1714" i="2"/>
  <c r="H1714" i="2"/>
  <c r="I1714" i="2"/>
  <c r="F1715" i="2"/>
  <c r="H1715" i="2"/>
  <c r="I1715" i="2"/>
  <c r="F1716" i="2"/>
  <c r="H1716" i="2"/>
  <c r="I1716" i="2"/>
  <c r="F1717" i="2"/>
  <c r="H1717" i="2"/>
  <c r="I1717" i="2"/>
  <c r="F1718" i="2"/>
  <c r="H1718" i="2"/>
  <c r="I1718" i="2"/>
  <c r="F1719" i="2"/>
  <c r="H1719" i="2"/>
  <c r="I1719" i="2"/>
  <c r="F1720" i="2"/>
  <c r="H1720" i="2"/>
  <c r="I1720" i="2"/>
  <c r="F1721" i="2"/>
  <c r="H1721" i="2"/>
  <c r="I1721" i="2"/>
  <c r="F1722" i="2"/>
  <c r="H1722" i="2"/>
  <c r="I1722" i="2"/>
  <c r="F1723" i="2"/>
  <c r="H1723" i="2"/>
  <c r="I1723" i="2"/>
  <c r="F1724" i="2"/>
  <c r="H1724" i="2"/>
  <c r="I1724" i="2"/>
  <c r="F1725" i="2"/>
  <c r="H1725" i="2"/>
  <c r="I1725" i="2"/>
  <c r="F1726" i="2"/>
  <c r="H1726" i="2"/>
  <c r="I1726" i="2"/>
  <c r="F1727" i="2"/>
  <c r="H1727" i="2"/>
  <c r="I1727" i="2"/>
  <c r="F1728" i="2"/>
  <c r="H1728" i="2"/>
  <c r="I1728" i="2"/>
  <c r="F1729" i="2"/>
  <c r="H1729" i="2"/>
  <c r="I1729" i="2"/>
  <c r="F1730" i="2"/>
  <c r="H1730" i="2"/>
  <c r="I1730" i="2"/>
  <c r="F1731" i="2"/>
  <c r="H1731" i="2"/>
  <c r="I1731" i="2"/>
  <c r="F1732" i="2"/>
  <c r="H1732" i="2"/>
  <c r="I1732" i="2"/>
  <c r="F1733" i="2"/>
  <c r="H1733" i="2"/>
  <c r="I1733" i="2"/>
  <c r="F1734" i="2"/>
  <c r="H1734" i="2"/>
  <c r="I1734" i="2"/>
  <c r="F1735" i="2"/>
  <c r="H1735" i="2"/>
  <c r="I1735" i="2"/>
  <c r="F1736" i="2"/>
  <c r="H1736" i="2"/>
  <c r="I1736" i="2"/>
  <c r="F1737" i="2"/>
  <c r="H1737" i="2"/>
  <c r="I1737" i="2"/>
  <c r="F1738" i="2"/>
  <c r="H1738" i="2"/>
  <c r="I1738" i="2"/>
  <c r="F1739" i="2"/>
  <c r="H1739" i="2"/>
  <c r="I1739" i="2"/>
  <c r="F1740" i="2"/>
  <c r="H1740" i="2"/>
  <c r="I1740" i="2"/>
  <c r="F1741" i="2"/>
  <c r="H1741" i="2"/>
  <c r="I1741" i="2"/>
  <c r="F1742" i="2"/>
  <c r="H1742" i="2"/>
  <c r="I1742" i="2"/>
  <c r="F1743" i="2"/>
  <c r="H1743" i="2"/>
  <c r="I1743" i="2"/>
  <c r="F1744" i="2"/>
  <c r="H1744" i="2"/>
  <c r="I1744" i="2"/>
  <c r="F1745" i="2"/>
  <c r="H1745" i="2"/>
  <c r="I1745" i="2"/>
  <c r="F1746" i="2"/>
  <c r="H1746" i="2"/>
  <c r="I1746" i="2"/>
  <c r="F1747" i="2"/>
  <c r="H1747" i="2"/>
  <c r="I1747" i="2"/>
  <c r="F1748" i="2"/>
  <c r="H1748" i="2"/>
  <c r="I1748" i="2"/>
  <c r="F1749" i="2"/>
  <c r="H1749" i="2"/>
  <c r="I1749" i="2"/>
  <c r="F1750" i="2"/>
  <c r="H1750" i="2"/>
  <c r="I1750" i="2"/>
  <c r="F1751" i="2"/>
  <c r="H1751" i="2"/>
  <c r="I1751" i="2"/>
  <c r="F1752" i="2"/>
  <c r="H1752" i="2"/>
  <c r="I1752" i="2"/>
  <c r="F1753" i="2"/>
  <c r="H1753" i="2"/>
  <c r="I1753" i="2"/>
  <c r="F1754" i="2"/>
  <c r="H1754" i="2"/>
  <c r="I1754" i="2"/>
  <c r="F1755" i="2"/>
  <c r="H1755" i="2"/>
  <c r="I1755" i="2"/>
  <c r="F1756" i="2"/>
  <c r="H1756" i="2"/>
  <c r="I1756" i="2"/>
  <c r="F1757" i="2"/>
  <c r="H1757" i="2"/>
  <c r="I1757" i="2"/>
  <c r="F1758" i="2"/>
  <c r="H1758" i="2"/>
  <c r="I1758" i="2"/>
  <c r="F1759" i="2"/>
  <c r="H1759" i="2"/>
  <c r="I1759" i="2"/>
  <c r="F1760" i="2"/>
  <c r="H1760" i="2"/>
  <c r="I1760" i="2"/>
  <c r="F1761" i="2"/>
  <c r="H1761" i="2"/>
  <c r="I1761" i="2"/>
  <c r="F1762" i="2"/>
  <c r="H1762" i="2"/>
  <c r="I1762" i="2"/>
  <c r="F1763" i="2"/>
  <c r="H1763" i="2"/>
  <c r="I1763" i="2"/>
  <c r="F1764" i="2"/>
  <c r="H1764" i="2"/>
  <c r="I1764" i="2"/>
  <c r="F1765" i="2"/>
  <c r="H1765" i="2"/>
  <c r="I1765" i="2"/>
  <c r="F1766" i="2"/>
  <c r="H1766" i="2"/>
  <c r="I1766" i="2"/>
  <c r="F1767" i="2"/>
  <c r="H1767" i="2"/>
  <c r="I1767" i="2"/>
  <c r="F1768" i="2"/>
  <c r="H1768" i="2"/>
  <c r="I1768" i="2"/>
  <c r="F1769" i="2"/>
  <c r="H1769" i="2"/>
  <c r="I1769" i="2"/>
  <c r="F1770" i="2"/>
  <c r="H1770" i="2"/>
  <c r="I1770" i="2"/>
  <c r="F1771" i="2"/>
  <c r="H1771" i="2"/>
  <c r="I1771" i="2"/>
  <c r="F1772" i="2"/>
  <c r="H1772" i="2"/>
  <c r="I1772" i="2"/>
  <c r="F1773" i="2"/>
  <c r="H1773" i="2"/>
  <c r="I1773" i="2"/>
  <c r="F1774" i="2"/>
  <c r="H1774" i="2"/>
  <c r="I1774" i="2"/>
  <c r="F1775" i="2"/>
  <c r="H1775" i="2"/>
  <c r="I1775" i="2"/>
  <c r="F1776" i="2"/>
  <c r="H1776" i="2"/>
  <c r="I1776" i="2"/>
  <c r="F1777" i="2"/>
  <c r="H1777" i="2"/>
  <c r="I1777" i="2"/>
  <c r="F1778" i="2"/>
  <c r="H1778" i="2"/>
  <c r="I1778" i="2"/>
  <c r="F1779" i="2"/>
  <c r="H1779" i="2"/>
  <c r="I1779" i="2"/>
  <c r="F1780" i="2"/>
  <c r="H1780" i="2"/>
  <c r="I1780" i="2"/>
  <c r="F1781" i="2"/>
  <c r="H1781" i="2"/>
  <c r="I1781" i="2"/>
  <c r="F1782" i="2"/>
  <c r="H1782" i="2"/>
  <c r="I1782" i="2"/>
  <c r="F1783" i="2"/>
  <c r="H1783" i="2"/>
  <c r="I1783" i="2"/>
  <c r="F1784" i="2"/>
  <c r="H1784" i="2"/>
  <c r="I1784" i="2"/>
  <c r="F1785" i="2"/>
  <c r="H1785" i="2"/>
  <c r="I1785" i="2"/>
  <c r="F1786" i="2"/>
  <c r="H1786" i="2"/>
  <c r="I1786" i="2"/>
  <c r="F1787" i="2"/>
  <c r="H1787" i="2"/>
  <c r="I1787" i="2"/>
  <c r="F1788" i="2"/>
  <c r="H1788" i="2"/>
  <c r="I1788" i="2"/>
  <c r="F1789" i="2"/>
  <c r="H1789" i="2"/>
  <c r="I1789" i="2"/>
  <c r="F1790" i="2"/>
  <c r="H1790" i="2"/>
  <c r="I1790" i="2"/>
  <c r="F1791" i="2"/>
  <c r="H1791" i="2"/>
  <c r="I1791" i="2"/>
  <c r="F1792" i="2"/>
  <c r="H1792" i="2"/>
  <c r="I1792" i="2"/>
  <c r="F1793" i="2"/>
  <c r="H1793" i="2"/>
  <c r="I1793" i="2"/>
  <c r="F1794" i="2"/>
  <c r="H1794" i="2"/>
  <c r="I1794" i="2"/>
  <c r="F1795" i="2"/>
  <c r="H1795" i="2"/>
  <c r="I1795" i="2"/>
  <c r="F1796" i="2"/>
  <c r="H1796" i="2"/>
  <c r="I1796" i="2"/>
  <c r="F1797" i="2"/>
  <c r="H1797" i="2"/>
  <c r="I1797" i="2"/>
  <c r="F1798" i="2"/>
  <c r="H1798" i="2"/>
  <c r="I1798" i="2"/>
  <c r="F1799" i="2"/>
  <c r="H1799" i="2"/>
  <c r="I1799" i="2"/>
  <c r="F1800" i="2"/>
  <c r="H1800" i="2"/>
  <c r="I1800" i="2"/>
  <c r="F1801" i="2"/>
  <c r="H1801" i="2"/>
  <c r="I1801" i="2"/>
  <c r="F1802" i="2"/>
  <c r="H1802" i="2"/>
  <c r="I1802" i="2"/>
  <c r="F1803" i="2"/>
  <c r="H1803" i="2"/>
  <c r="I1803" i="2"/>
  <c r="F1804" i="2"/>
  <c r="H1804" i="2"/>
  <c r="I1804" i="2"/>
  <c r="F1805" i="2"/>
  <c r="H1805" i="2"/>
  <c r="I1805" i="2"/>
  <c r="F1806" i="2"/>
  <c r="H1806" i="2"/>
  <c r="I1806" i="2"/>
  <c r="F1807" i="2"/>
  <c r="H1807" i="2"/>
  <c r="I1807" i="2"/>
  <c r="F1808" i="2"/>
  <c r="H1808" i="2"/>
  <c r="I1808" i="2"/>
  <c r="F1809" i="2"/>
  <c r="H1809" i="2"/>
  <c r="I1809" i="2"/>
  <c r="F1810" i="2"/>
  <c r="H1810" i="2"/>
  <c r="I1810" i="2"/>
  <c r="F1811" i="2"/>
  <c r="H1811" i="2"/>
  <c r="I1811" i="2"/>
  <c r="F1812" i="2"/>
  <c r="H1812" i="2"/>
  <c r="I1812" i="2"/>
  <c r="F1813" i="2"/>
  <c r="H1813" i="2"/>
  <c r="I1813" i="2"/>
  <c r="F1814" i="2"/>
  <c r="H1814" i="2"/>
  <c r="I1814" i="2"/>
  <c r="F1815" i="2"/>
  <c r="H1815" i="2"/>
  <c r="I1815" i="2"/>
  <c r="F1816" i="2"/>
  <c r="H1816" i="2"/>
  <c r="I1816" i="2"/>
  <c r="F1817" i="2"/>
  <c r="H1817" i="2"/>
  <c r="I1817" i="2"/>
  <c r="F1818" i="2"/>
  <c r="H1818" i="2"/>
  <c r="I1818" i="2"/>
  <c r="F1819" i="2"/>
  <c r="H1819" i="2"/>
  <c r="I1819" i="2"/>
  <c r="F1820" i="2"/>
  <c r="H1820" i="2"/>
  <c r="I1820" i="2"/>
  <c r="F1821" i="2"/>
  <c r="H1821" i="2"/>
  <c r="I1821" i="2"/>
  <c r="F1822" i="2"/>
  <c r="H1822" i="2"/>
  <c r="I1822" i="2"/>
  <c r="F1823" i="2"/>
  <c r="H1823" i="2"/>
  <c r="I1823" i="2"/>
  <c r="F1824" i="2"/>
  <c r="H1824" i="2"/>
  <c r="I1824" i="2"/>
  <c r="F1825" i="2"/>
  <c r="H1825" i="2"/>
  <c r="I1825" i="2"/>
  <c r="F1826" i="2"/>
  <c r="H1826" i="2"/>
  <c r="I1826" i="2"/>
  <c r="F1827" i="2"/>
  <c r="H1827" i="2"/>
  <c r="I1827" i="2"/>
  <c r="F1828" i="2"/>
  <c r="H1828" i="2"/>
  <c r="I1828" i="2"/>
  <c r="F1829" i="2"/>
  <c r="H1829" i="2"/>
  <c r="I1829" i="2"/>
  <c r="F1830" i="2"/>
  <c r="H1830" i="2"/>
  <c r="I1830" i="2"/>
  <c r="F1831" i="2"/>
  <c r="H1831" i="2"/>
  <c r="I1831" i="2"/>
  <c r="F1832" i="2"/>
  <c r="H1832" i="2"/>
  <c r="I1832" i="2"/>
  <c r="F1833" i="2"/>
  <c r="H1833" i="2"/>
  <c r="I1833" i="2"/>
  <c r="F1834" i="2"/>
  <c r="H1834" i="2"/>
  <c r="I1834" i="2"/>
  <c r="F1835" i="2"/>
  <c r="H1835" i="2"/>
  <c r="I1835" i="2"/>
  <c r="F1836" i="2"/>
  <c r="H1836" i="2"/>
  <c r="I1836" i="2"/>
  <c r="F1837" i="2"/>
  <c r="H1837" i="2"/>
  <c r="I1837" i="2"/>
  <c r="F1838" i="2"/>
  <c r="H1838" i="2"/>
  <c r="I1838" i="2"/>
  <c r="F1839" i="2"/>
  <c r="H1839" i="2"/>
  <c r="I1839" i="2"/>
  <c r="F1840" i="2"/>
  <c r="H1840" i="2"/>
  <c r="I1840" i="2"/>
  <c r="F1841" i="2"/>
  <c r="H1841" i="2"/>
  <c r="I1841" i="2"/>
  <c r="F1842" i="2"/>
  <c r="H1842" i="2"/>
  <c r="I1842" i="2"/>
  <c r="F1843" i="2"/>
  <c r="H1843" i="2"/>
  <c r="I1843" i="2"/>
  <c r="F1844" i="2"/>
  <c r="H1844" i="2"/>
  <c r="I1844" i="2"/>
  <c r="F1845" i="2"/>
  <c r="H1845" i="2"/>
  <c r="I1845" i="2"/>
  <c r="F1846" i="2"/>
  <c r="H1846" i="2"/>
  <c r="I1846" i="2"/>
  <c r="F1847" i="2"/>
  <c r="H1847" i="2"/>
  <c r="I1847" i="2"/>
  <c r="F1848" i="2"/>
  <c r="H1848" i="2"/>
  <c r="I1848" i="2"/>
  <c r="F1849" i="2"/>
  <c r="H1849" i="2"/>
  <c r="I1849" i="2"/>
  <c r="F1850" i="2"/>
  <c r="H1850" i="2"/>
  <c r="I1850" i="2"/>
  <c r="F1851" i="2"/>
  <c r="H1851" i="2"/>
  <c r="I1851" i="2"/>
  <c r="F1852" i="2"/>
  <c r="H1852" i="2"/>
  <c r="I1852" i="2"/>
  <c r="F1853" i="2"/>
  <c r="H1853" i="2"/>
  <c r="I1853" i="2"/>
  <c r="F1854" i="2"/>
  <c r="H1854" i="2"/>
  <c r="I1854" i="2"/>
  <c r="F1855" i="2"/>
  <c r="H1855" i="2"/>
  <c r="I1855" i="2"/>
  <c r="F1856" i="2"/>
  <c r="H1856" i="2"/>
  <c r="I1856" i="2"/>
  <c r="F1857" i="2"/>
  <c r="H1857" i="2"/>
  <c r="I1857" i="2"/>
  <c r="F1858" i="2"/>
  <c r="H1858" i="2"/>
  <c r="I1858" i="2"/>
  <c r="F1859" i="2"/>
  <c r="H1859" i="2"/>
  <c r="I1859" i="2"/>
  <c r="F1860" i="2"/>
  <c r="H1860" i="2"/>
  <c r="I1860" i="2"/>
  <c r="F1861" i="2"/>
  <c r="H1861" i="2"/>
  <c r="I1861" i="2"/>
  <c r="F1862" i="2"/>
  <c r="H1862" i="2"/>
  <c r="I1862" i="2"/>
  <c r="F1863" i="2"/>
  <c r="H1863" i="2"/>
  <c r="I1863" i="2"/>
  <c r="F1864" i="2"/>
  <c r="H1864" i="2"/>
  <c r="I1864" i="2"/>
  <c r="F1865" i="2"/>
  <c r="H1865" i="2"/>
  <c r="I1865" i="2"/>
  <c r="F1866" i="2"/>
  <c r="H1866" i="2"/>
  <c r="I1866" i="2"/>
  <c r="F1867" i="2"/>
  <c r="H1867" i="2"/>
  <c r="I1867" i="2"/>
  <c r="F1868" i="2"/>
  <c r="H1868" i="2"/>
  <c r="I1868" i="2"/>
  <c r="F1869" i="2"/>
  <c r="H1869" i="2"/>
  <c r="I1869" i="2"/>
  <c r="F1870" i="2"/>
  <c r="H1870" i="2"/>
  <c r="I1870" i="2"/>
  <c r="F1871" i="2"/>
  <c r="H1871" i="2"/>
  <c r="I1871" i="2"/>
  <c r="F1872" i="2"/>
  <c r="H1872" i="2"/>
  <c r="I1872" i="2"/>
  <c r="F1873" i="2"/>
  <c r="H1873" i="2"/>
  <c r="I1873" i="2"/>
  <c r="F1874" i="2"/>
  <c r="H1874" i="2"/>
  <c r="I1874" i="2"/>
  <c r="F1875" i="2"/>
  <c r="H1875" i="2"/>
  <c r="I1875" i="2"/>
  <c r="F1876" i="2"/>
  <c r="H1876" i="2"/>
  <c r="I1876" i="2"/>
  <c r="F1877" i="2"/>
  <c r="H1877" i="2"/>
  <c r="I1877" i="2"/>
  <c r="F1878" i="2"/>
  <c r="H1878" i="2"/>
  <c r="I1878" i="2"/>
  <c r="F1879" i="2"/>
  <c r="H1879" i="2"/>
  <c r="I1879" i="2"/>
  <c r="F1880" i="2"/>
  <c r="H1880" i="2"/>
  <c r="I1880" i="2"/>
  <c r="F1881" i="2"/>
  <c r="H1881" i="2"/>
  <c r="I1881" i="2"/>
  <c r="F1882" i="2"/>
  <c r="H1882" i="2"/>
  <c r="I1882" i="2"/>
  <c r="F1883" i="2"/>
  <c r="H1883" i="2"/>
  <c r="I1883" i="2"/>
  <c r="F1884" i="2"/>
  <c r="H1884" i="2"/>
  <c r="I1884" i="2"/>
  <c r="F1885" i="2"/>
  <c r="H1885" i="2"/>
  <c r="I1885" i="2"/>
  <c r="F1886" i="2"/>
  <c r="H1886" i="2"/>
  <c r="I1886" i="2"/>
  <c r="F1887" i="2"/>
  <c r="H1887" i="2"/>
  <c r="I1887" i="2"/>
  <c r="F1888" i="2"/>
  <c r="H1888" i="2"/>
  <c r="I1888" i="2"/>
  <c r="F1889" i="2"/>
  <c r="H1889" i="2"/>
  <c r="I1889" i="2"/>
  <c r="F1890" i="2"/>
  <c r="H1890" i="2"/>
  <c r="I1890" i="2"/>
  <c r="F1891" i="2"/>
  <c r="H1891" i="2"/>
  <c r="I1891" i="2"/>
  <c r="F1892" i="2"/>
  <c r="H1892" i="2"/>
  <c r="I1892" i="2"/>
  <c r="F1893" i="2"/>
  <c r="H1893" i="2"/>
  <c r="I1893" i="2"/>
  <c r="F1894" i="2"/>
  <c r="H1894" i="2"/>
  <c r="I1894" i="2"/>
  <c r="F1895" i="2"/>
  <c r="H1895" i="2"/>
  <c r="I1895" i="2"/>
  <c r="F1896" i="2"/>
  <c r="H1896" i="2"/>
  <c r="I1896" i="2"/>
  <c r="F1897" i="2"/>
  <c r="H1897" i="2"/>
  <c r="I1897" i="2"/>
  <c r="F1898" i="2"/>
  <c r="H1898" i="2"/>
  <c r="I1898" i="2"/>
  <c r="F1899" i="2"/>
  <c r="H1899" i="2"/>
  <c r="I1899" i="2"/>
  <c r="F1900" i="2"/>
  <c r="H1900" i="2"/>
  <c r="I1900" i="2"/>
  <c r="F1901" i="2"/>
  <c r="H1901" i="2"/>
  <c r="I1901" i="2"/>
  <c r="F1902" i="2"/>
  <c r="H1902" i="2"/>
  <c r="I1902" i="2"/>
  <c r="F1903" i="2"/>
  <c r="H1903" i="2"/>
  <c r="I1903" i="2"/>
  <c r="F1904" i="2"/>
  <c r="H1904" i="2"/>
  <c r="I1904" i="2"/>
  <c r="F1905" i="2"/>
  <c r="H1905" i="2"/>
  <c r="I1905" i="2"/>
  <c r="F1906" i="2"/>
  <c r="H1906" i="2"/>
  <c r="I1906" i="2"/>
  <c r="F1907" i="2"/>
  <c r="H1907" i="2"/>
  <c r="I1907" i="2"/>
  <c r="F1908" i="2"/>
  <c r="H1908" i="2"/>
  <c r="I1908" i="2"/>
  <c r="F1909" i="2"/>
  <c r="H1909" i="2"/>
  <c r="I1909" i="2"/>
  <c r="F1910" i="2"/>
  <c r="H1910" i="2"/>
  <c r="I1910" i="2"/>
  <c r="F1911" i="2"/>
  <c r="H1911" i="2"/>
  <c r="I1911" i="2"/>
  <c r="F1912" i="2"/>
  <c r="H1912" i="2"/>
  <c r="I1912" i="2"/>
  <c r="F1913" i="2"/>
  <c r="H1913" i="2"/>
  <c r="I1913" i="2"/>
  <c r="F1914" i="2"/>
  <c r="H1914" i="2"/>
  <c r="I1914" i="2"/>
  <c r="F1915" i="2"/>
  <c r="H1915" i="2"/>
  <c r="I1915" i="2"/>
  <c r="F1916" i="2"/>
  <c r="H1916" i="2"/>
  <c r="I1916" i="2"/>
  <c r="F1917" i="2"/>
  <c r="H1917" i="2"/>
  <c r="I1917" i="2"/>
  <c r="F1918" i="2"/>
  <c r="H1918" i="2"/>
  <c r="I1918" i="2"/>
  <c r="F1919" i="2"/>
  <c r="H1919" i="2"/>
  <c r="I1919" i="2"/>
  <c r="F1920" i="2"/>
  <c r="H1920" i="2"/>
  <c r="I1920" i="2"/>
  <c r="F1921" i="2"/>
  <c r="H1921" i="2"/>
  <c r="I1921" i="2"/>
  <c r="F1922" i="2"/>
  <c r="H1922" i="2"/>
  <c r="I1922" i="2"/>
  <c r="F1923" i="2"/>
  <c r="H1923" i="2"/>
  <c r="I1923" i="2"/>
  <c r="F1924" i="2"/>
  <c r="H1924" i="2"/>
  <c r="I1924" i="2"/>
  <c r="F1925" i="2"/>
  <c r="H1925" i="2"/>
  <c r="I1925" i="2"/>
  <c r="F1926" i="2"/>
  <c r="H1926" i="2"/>
  <c r="I1926" i="2"/>
  <c r="F1927" i="2"/>
  <c r="H1927" i="2"/>
  <c r="I1927" i="2"/>
  <c r="F1928" i="2"/>
  <c r="H1928" i="2"/>
  <c r="I1928" i="2"/>
  <c r="F1929" i="2"/>
  <c r="H1929" i="2"/>
  <c r="I1929" i="2"/>
  <c r="F1930" i="2"/>
  <c r="H1930" i="2"/>
  <c r="I1930" i="2"/>
  <c r="F1931" i="2"/>
  <c r="H1931" i="2"/>
  <c r="I1931" i="2"/>
  <c r="F1932" i="2"/>
  <c r="H1932" i="2"/>
  <c r="I1932" i="2"/>
  <c r="F1933" i="2"/>
  <c r="H1933" i="2"/>
  <c r="I1933" i="2"/>
  <c r="F1934" i="2"/>
  <c r="H1934" i="2"/>
  <c r="I1934" i="2"/>
  <c r="F1935" i="2"/>
  <c r="H1935" i="2"/>
  <c r="I1935" i="2"/>
  <c r="F1936" i="2"/>
  <c r="H1936" i="2"/>
  <c r="I1936" i="2"/>
  <c r="F1937" i="2"/>
  <c r="H1937" i="2"/>
  <c r="I1937" i="2"/>
  <c r="F1938" i="2"/>
  <c r="H1938" i="2"/>
  <c r="I1938" i="2"/>
  <c r="F1939" i="2"/>
  <c r="H1939" i="2"/>
  <c r="I1939" i="2"/>
  <c r="F1940" i="2"/>
  <c r="H1940" i="2"/>
  <c r="I1940" i="2"/>
  <c r="F1941" i="2"/>
  <c r="H1941" i="2"/>
  <c r="I1941" i="2"/>
  <c r="F1942" i="2"/>
  <c r="H1942" i="2"/>
  <c r="I1942" i="2"/>
  <c r="F1943" i="2"/>
  <c r="H1943" i="2"/>
  <c r="I1943" i="2"/>
  <c r="F1944" i="2"/>
  <c r="H1944" i="2"/>
  <c r="I1944" i="2"/>
  <c r="F1945" i="2"/>
  <c r="H1945" i="2"/>
  <c r="I1945" i="2"/>
  <c r="F1946" i="2"/>
  <c r="H1946" i="2"/>
  <c r="I1946" i="2"/>
  <c r="F1947" i="2"/>
  <c r="H1947" i="2"/>
  <c r="I1947" i="2"/>
  <c r="F1948" i="2"/>
  <c r="H1948" i="2"/>
  <c r="I1948" i="2"/>
  <c r="F1949" i="2"/>
  <c r="H1949" i="2"/>
  <c r="I1949" i="2"/>
  <c r="F1950" i="2"/>
  <c r="H1950" i="2"/>
  <c r="I1950" i="2"/>
  <c r="F1951" i="2"/>
  <c r="H1951" i="2"/>
  <c r="I1951" i="2"/>
  <c r="F1952" i="2"/>
  <c r="H1952" i="2"/>
  <c r="I1952" i="2"/>
  <c r="F1953" i="2"/>
  <c r="H1953" i="2"/>
  <c r="I1953" i="2"/>
  <c r="F1954" i="2"/>
  <c r="H1954" i="2"/>
  <c r="I1954" i="2"/>
  <c r="F1955" i="2"/>
  <c r="H1955" i="2"/>
  <c r="I1955" i="2"/>
  <c r="F1956" i="2"/>
  <c r="H1956" i="2"/>
  <c r="I1956" i="2"/>
  <c r="F1957" i="2"/>
  <c r="H1957" i="2"/>
  <c r="I1957" i="2"/>
  <c r="F1958" i="2"/>
  <c r="H1958" i="2"/>
  <c r="I1958" i="2"/>
  <c r="F1959" i="2"/>
  <c r="H1959" i="2"/>
  <c r="I1959" i="2"/>
  <c r="F1960" i="2"/>
  <c r="H1960" i="2"/>
  <c r="I1960" i="2"/>
  <c r="F1961" i="2"/>
  <c r="H1961" i="2"/>
  <c r="I1961" i="2"/>
  <c r="F1962" i="2"/>
  <c r="H1962" i="2"/>
  <c r="I1962" i="2"/>
  <c r="F1963" i="2"/>
  <c r="H1963" i="2"/>
  <c r="I1963" i="2"/>
  <c r="F1964" i="2"/>
  <c r="H1964" i="2"/>
  <c r="I1964" i="2"/>
  <c r="F1965" i="2"/>
  <c r="H1965" i="2"/>
  <c r="I1965" i="2"/>
  <c r="F1966" i="2"/>
  <c r="H1966" i="2"/>
  <c r="I1966" i="2"/>
  <c r="F1967" i="2"/>
  <c r="H1967" i="2"/>
  <c r="I1967" i="2"/>
  <c r="F1968" i="2"/>
  <c r="H1968" i="2"/>
  <c r="I1968" i="2"/>
  <c r="F1969" i="2"/>
  <c r="H1969" i="2"/>
  <c r="I1969" i="2"/>
  <c r="F1970" i="2"/>
  <c r="H1970" i="2"/>
  <c r="I1970" i="2"/>
  <c r="F1971" i="2"/>
  <c r="H1971" i="2"/>
  <c r="I1971" i="2"/>
  <c r="F1972" i="2"/>
  <c r="H1972" i="2"/>
  <c r="I1972" i="2"/>
  <c r="F1973" i="2"/>
  <c r="H1973" i="2"/>
  <c r="I1973" i="2"/>
  <c r="F1974" i="2"/>
  <c r="H1974" i="2"/>
  <c r="I1974" i="2"/>
  <c r="F1975" i="2"/>
  <c r="H1975" i="2"/>
  <c r="I1975" i="2"/>
  <c r="F1976" i="2"/>
  <c r="H1976" i="2"/>
  <c r="I1976" i="2"/>
  <c r="F1977" i="2"/>
  <c r="H1977" i="2"/>
  <c r="I1977" i="2"/>
  <c r="F1978" i="2"/>
  <c r="H1978" i="2"/>
  <c r="I1978" i="2"/>
  <c r="F1979" i="2"/>
  <c r="H1979" i="2"/>
  <c r="I1979" i="2"/>
  <c r="F1980" i="2"/>
  <c r="H1980" i="2"/>
  <c r="I1980" i="2"/>
  <c r="F1981" i="2"/>
  <c r="H1981" i="2"/>
  <c r="I1981" i="2"/>
  <c r="F1982" i="2"/>
  <c r="H1982" i="2"/>
  <c r="I1982" i="2"/>
  <c r="F1983" i="2"/>
  <c r="H1983" i="2"/>
  <c r="I1983" i="2"/>
  <c r="F1984" i="2"/>
  <c r="H1984" i="2"/>
  <c r="I1984" i="2"/>
  <c r="F1985" i="2"/>
  <c r="H1985" i="2"/>
  <c r="I1985" i="2"/>
  <c r="F1986" i="2"/>
  <c r="H1986" i="2"/>
  <c r="I1986" i="2"/>
  <c r="F1987" i="2"/>
  <c r="H1987" i="2"/>
  <c r="I1987" i="2"/>
  <c r="F1988" i="2"/>
  <c r="H1988" i="2"/>
  <c r="I1988" i="2"/>
  <c r="F1989" i="2"/>
  <c r="H1989" i="2"/>
  <c r="I1989" i="2"/>
  <c r="F1990" i="2"/>
  <c r="H1990" i="2"/>
  <c r="I1990" i="2"/>
  <c r="F1991" i="2"/>
  <c r="H1991" i="2"/>
  <c r="I1991" i="2"/>
  <c r="F1992" i="2"/>
  <c r="H1992" i="2"/>
  <c r="I1992" i="2"/>
  <c r="F1993" i="2"/>
  <c r="H1993" i="2"/>
  <c r="I1993" i="2"/>
  <c r="F1994" i="2"/>
  <c r="H1994" i="2"/>
  <c r="I1994" i="2"/>
  <c r="F1995" i="2"/>
  <c r="H1995" i="2"/>
  <c r="I1995" i="2"/>
  <c r="F1996" i="2"/>
  <c r="H1996" i="2"/>
  <c r="I1996" i="2"/>
  <c r="F1997" i="2"/>
  <c r="H1997" i="2"/>
  <c r="I1997" i="2"/>
  <c r="F1998" i="2"/>
  <c r="H1998" i="2"/>
  <c r="I1998" i="2"/>
  <c r="F1999" i="2"/>
  <c r="H1999" i="2"/>
  <c r="I1999" i="2"/>
  <c r="F2000" i="2"/>
  <c r="H2000" i="2"/>
  <c r="I2000" i="2"/>
  <c r="F2001" i="2"/>
  <c r="H2001" i="2"/>
  <c r="I2001" i="2"/>
  <c r="F2002" i="2"/>
  <c r="H2002" i="2"/>
  <c r="I2002" i="2"/>
  <c r="F2003" i="2"/>
  <c r="H2003" i="2"/>
  <c r="I2003" i="2"/>
  <c r="F2004" i="2"/>
  <c r="H2004" i="2"/>
  <c r="I2004" i="2"/>
  <c r="F2005" i="2"/>
  <c r="H2005" i="2"/>
  <c r="I2005" i="2"/>
  <c r="F2006" i="2"/>
  <c r="H2006" i="2"/>
  <c r="I2006" i="2"/>
  <c r="F2007" i="2"/>
  <c r="H2007" i="2"/>
  <c r="I2007" i="2"/>
  <c r="F2008" i="2"/>
  <c r="H2008" i="2"/>
  <c r="I2008" i="2"/>
  <c r="F2009" i="2"/>
  <c r="H2009" i="2"/>
  <c r="I2009" i="2"/>
  <c r="F2010" i="2"/>
  <c r="H2010" i="2"/>
  <c r="I2010" i="2"/>
  <c r="F2011" i="2"/>
  <c r="H2011" i="2"/>
  <c r="I2011" i="2"/>
  <c r="F2012" i="2"/>
  <c r="H2012" i="2"/>
  <c r="I2012" i="2"/>
  <c r="F2013" i="2"/>
  <c r="H2013" i="2"/>
  <c r="I2013" i="2"/>
  <c r="F2014" i="2"/>
  <c r="H2014" i="2"/>
  <c r="I2014" i="2"/>
  <c r="F2015" i="2"/>
  <c r="H2015" i="2"/>
  <c r="I2015" i="2"/>
  <c r="F2016" i="2"/>
  <c r="H2016" i="2"/>
  <c r="I2016" i="2"/>
  <c r="F2017" i="2"/>
  <c r="H2017" i="2"/>
  <c r="I2017" i="2"/>
  <c r="F2018" i="2"/>
  <c r="H2018" i="2"/>
  <c r="I2018" i="2"/>
  <c r="F2019" i="2"/>
  <c r="H2019" i="2"/>
  <c r="I2019" i="2"/>
  <c r="F2020" i="2"/>
  <c r="H2020" i="2"/>
  <c r="I2020" i="2"/>
  <c r="F2021" i="2"/>
  <c r="H2021" i="2"/>
  <c r="I2021" i="2"/>
  <c r="F2022" i="2"/>
  <c r="H2022" i="2"/>
  <c r="I2022" i="2"/>
  <c r="F2023" i="2"/>
  <c r="H2023" i="2"/>
  <c r="I2023" i="2"/>
  <c r="F2024" i="2"/>
  <c r="H2024" i="2"/>
  <c r="I2024" i="2"/>
  <c r="F2025" i="2"/>
  <c r="H2025" i="2"/>
  <c r="I2025" i="2"/>
  <c r="F2026" i="2"/>
  <c r="H2026" i="2"/>
  <c r="I2026" i="2"/>
  <c r="F2027" i="2"/>
  <c r="H2027" i="2"/>
  <c r="I2027" i="2"/>
  <c r="F2028" i="2"/>
  <c r="H2028" i="2"/>
  <c r="I2028" i="2"/>
  <c r="F2029" i="2"/>
  <c r="H2029" i="2"/>
  <c r="I2029" i="2"/>
  <c r="F2030" i="2"/>
  <c r="H2030" i="2"/>
  <c r="I2030" i="2"/>
  <c r="F2031" i="2"/>
  <c r="H2031" i="2"/>
  <c r="I2031" i="2"/>
  <c r="F2032" i="2"/>
  <c r="H2032" i="2"/>
  <c r="I2032" i="2"/>
  <c r="F2033" i="2"/>
  <c r="H2033" i="2"/>
  <c r="I2033" i="2"/>
  <c r="F2034" i="2"/>
  <c r="H2034" i="2"/>
  <c r="I2034" i="2"/>
  <c r="F2035" i="2"/>
  <c r="H2035" i="2"/>
  <c r="I2035" i="2"/>
  <c r="F2036" i="2"/>
  <c r="H2036" i="2"/>
  <c r="I2036" i="2"/>
  <c r="F2037" i="2"/>
  <c r="H2037" i="2"/>
  <c r="I2037" i="2"/>
  <c r="F2038" i="2"/>
  <c r="H2038" i="2"/>
  <c r="I2038" i="2"/>
  <c r="F2039" i="2"/>
  <c r="H2039" i="2"/>
  <c r="I2039" i="2"/>
  <c r="F2040" i="2"/>
  <c r="H2040" i="2"/>
  <c r="I2040" i="2"/>
  <c r="F2041" i="2"/>
  <c r="H2041" i="2"/>
  <c r="I2041" i="2"/>
  <c r="F2042" i="2"/>
  <c r="H2042" i="2"/>
  <c r="I2042" i="2"/>
  <c r="F2043" i="2"/>
  <c r="H2043" i="2"/>
  <c r="I2043" i="2"/>
  <c r="F2044" i="2"/>
  <c r="H2044" i="2"/>
  <c r="I2044" i="2"/>
  <c r="F2045" i="2"/>
  <c r="H2045" i="2"/>
  <c r="I2045" i="2"/>
  <c r="F2046" i="2"/>
  <c r="H2046" i="2"/>
  <c r="I2046" i="2"/>
  <c r="F2047" i="2"/>
  <c r="H2047" i="2"/>
  <c r="I2047" i="2"/>
  <c r="F2048" i="2"/>
  <c r="H2048" i="2"/>
  <c r="I2048" i="2"/>
  <c r="F2049" i="2"/>
  <c r="H2049" i="2"/>
  <c r="I2049" i="2"/>
  <c r="F2050" i="2"/>
  <c r="H2050" i="2"/>
  <c r="I2050" i="2"/>
  <c r="F2051" i="2"/>
  <c r="H2051" i="2"/>
  <c r="I2051" i="2"/>
  <c r="F2052" i="2"/>
  <c r="H2052" i="2"/>
  <c r="I2052" i="2"/>
  <c r="F2053" i="2"/>
  <c r="H2053" i="2"/>
  <c r="I2053" i="2"/>
  <c r="F2054" i="2"/>
  <c r="H2054" i="2"/>
  <c r="I2054" i="2"/>
  <c r="F2055" i="2"/>
  <c r="H2055" i="2"/>
  <c r="I2055" i="2"/>
  <c r="F2056" i="2"/>
  <c r="H2056" i="2"/>
  <c r="I2056" i="2"/>
  <c r="F2057" i="2"/>
  <c r="H2057" i="2"/>
  <c r="I2057" i="2"/>
  <c r="F2058" i="2"/>
  <c r="H2058" i="2"/>
  <c r="I2058" i="2"/>
  <c r="F2059" i="2"/>
  <c r="H2059" i="2"/>
  <c r="I2059" i="2"/>
  <c r="F2060" i="2"/>
  <c r="H2060" i="2"/>
  <c r="I2060" i="2"/>
  <c r="F2061" i="2"/>
  <c r="H2061" i="2"/>
  <c r="I2061" i="2"/>
  <c r="F2062" i="2"/>
  <c r="H2062" i="2"/>
  <c r="I2062" i="2"/>
  <c r="F2063" i="2"/>
  <c r="H2063" i="2"/>
  <c r="I2063" i="2"/>
  <c r="F2064" i="2"/>
  <c r="H2064" i="2"/>
  <c r="I2064" i="2"/>
  <c r="F2065" i="2"/>
  <c r="H2065" i="2"/>
  <c r="I2065" i="2"/>
  <c r="F2066" i="2"/>
  <c r="H2066" i="2"/>
  <c r="I2066" i="2"/>
  <c r="F2067" i="2"/>
  <c r="H2067" i="2"/>
  <c r="I2067" i="2"/>
  <c r="F2068" i="2"/>
  <c r="H2068" i="2"/>
  <c r="I2068" i="2"/>
  <c r="F2069" i="2"/>
  <c r="H2069" i="2"/>
  <c r="I2069" i="2"/>
  <c r="F2070" i="2"/>
  <c r="H2070" i="2"/>
  <c r="I2070" i="2"/>
  <c r="F2071" i="2"/>
  <c r="H2071" i="2"/>
  <c r="I2071" i="2"/>
  <c r="F2072" i="2"/>
  <c r="H2072" i="2"/>
  <c r="I2072" i="2"/>
  <c r="F2073" i="2"/>
  <c r="H2073" i="2"/>
  <c r="I2073" i="2"/>
  <c r="F2074" i="2"/>
  <c r="H2074" i="2"/>
  <c r="I2074" i="2"/>
  <c r="F2075" i="2"/>
  <c r="H2075" i="2"/>
  <c r="I2075" i="2"/>
  <c r="F2076" i="2"/>
  <c r="H2076" i="2"/>
  <c r="I2076" i="2"/>
  <c r="F2077" i="2"/>
  <c r="H2077" i="2"/>
  <c r="I2077" i="2"/>
  <c r="F2078" i="2"/>
  <c r="H2078" i="2"/>
  <c r="I2078" i="2"/>
  <c r="F2079" i="2"/>
  <c r="H2079" i="2"/>
  <c r="I2079" i="2"/>
  <c r="F2080" i="2"/>
  <c r="H2080" i="2"/>
  <c r="I2080" i="2"/>
  <c r="F2081" i="2"/>
  <c r="H2081" i="2"/>
  <c r="I2081" i="2"/>
  <c r="F2082" i="2"/>
  <c r="H2082" i="2"/>
  <c r="I2082" i="2"/>
  <c r="F2083" i="2"/>
  <c r="H2083" i="2"/>
  <c r="I2083" i="2"/>
  <c r="F2084" i="2"/>
  <c r="H2084" i="2"/>
  <c r="I2084" i="2"/>
  <c r="F2085" i="2"/>
  <c r="H2085" i="2"/>
  <c r="I2085" i="2"/>
  <c r="F2086" i="2"/>
  <c r="H2086" i="2"/>
  <c r="I2086" i="2"/>
  <c r="F2087" i="2"/>
  <c r="H2087" i="2"/>
  <c r="I2087" i="2"/>
  <c r="F2088" i="2"/>
  <c r="H2088" i="2"/>
  <c r="I2088" i="2"/>
  <c r="F2089" i="2"/>
  <c r="H2089" i="2"/>
  <c r="I2089" i="2"/>
  <c r="F2090" i="2"/>
  <c r="H2090" i="2"/>
  <c r="I2090" i="2"/>
  <c r="F2091" i="2"/>
  <c r="H2091" i="2"/>
  <c r="I2091" i="2"/>
  <c r="F2092" i="2"/>
  <c r="H2092" i="2"/>
  <c r="I2092" i="2"/>
  <c r="F2093" i="2"/>
  <c r="H2093" i="2"/>
  <c r="I2093" i="2"/>
  <c r="F2094" i="2"/>
  <c r="H2094" i="2"/>
  <c r="I2094" i="2"/>
  <c r="F2095" i="2"/>
  <c r="H2095" i="2"/>
  <c r="I2095" i="2"/>
  <c r="F2096" i="2"/>
  <c r="H2096" i="2"/>
  <c r="I2096" i="2"/>
  <c r="F2097" i="2"/>
  <c r="H2097" i="2"/>
  <c r="I2097" i="2"/>
  <c r="F2098" i="2"/>
  <c r="H2098" i="2"/>
  <c r="I2098" i="2"/>
  <c r="F2099" i="2"/>
  <c r="H2099" i="2"/>
  <c r="I2099" i="2"/>
  <c r="F2100" i="2"/>
  <c r="H2100" i="2"/>
  <c r="I2100" i="2"/>
  <c r="F2101" i="2"/>
  <c r="H2101" i="2"/>
  <c r="I2101" i="2"/>
  <c r="F2102" i="2"/>
  <c r="H2102" i="2"/>
  <c r="I2102" i="2"/>
  <c r="F2103" i="2"/>
  <c r="H2103" i="2"/>
  <c r="I2103" i="2"/>
  <c r="F2104" i="2"/>
  <c r="H2104" i="2"/>
  <c r="I2104" i="2"/>
  <c r="F2105" i="2"/>
  <c r="H2105" i="2"/>
  <c r="I2105" i="2"/>
  <c r="F2106" i="2"/>
  <c r="H2106" i="2"/>
  <c r="I2106" i="2"/>
  <c r="F2107" i="2"/>
  <c r="H2107" i="2"/>
  <c r="I2107" i="2"/>
  <c r="F2108" i="2"/>
  <c r="H2108" i="2"/>
  <c r="I2108" i="2"/>
  <c r="F2109" i="2"/>
  <c r="H2109" i="2"/>
  <c r="I2109" i="2"/>
  <c r="F2110" i="2"/>
  <c r="H2110" i="2"/>
  <c r="I2110" i="2"/>
  <c r="F2111" i="2"/>
  <c r="H2111" i="2"/>
  <c r="I2111" i="2"/>
  <c r="F2112" i="2"/>
  <c r="H2112" i="2"/>
  <c r="I2112" i="2"/>
  <c r="F2113" i="2"/>
  <c r="H2113" i="2"/>
  <c r="I2113" i="2"/>
  <c r="F2114" i="2"/>
  <c r="H2114" i="2"/>
  <c r="I2114" i="2"/>
  <c r="F2115" i="2"/>
  <c r="H2115" i="2"/>
  <c r="I2115" i="2"/>
  <c r="F2116" i="2"/>
  <c r="H2116" i="2"/>
  <c r="I2116" i="2"/>
  <c r="F2117" i="2"/>
  <c r="H2117" i="2"/>
  <c r="I2117" i="2"/>
  <c r="F2118" i="2"/>
  <c r="H2118" i="2"/>
  <c r="I2118" i="2"/>
  <c r="F2119" i="2"/>
  <c r="H2119" i="2"/>
  <c r="I2119" i="2"/>
  <c r="F2120" i="2"/>
  <c r="H2120" i="2"/>
  <c r="I2120" i="2"/>
  <c r="F2121" i="2"/>
  <c r="H2121" i="2"/>
  <c r="I2121" i="2"/>
  <c r="F2122" i="2"/>
  <c r="H2122" i="2"/>
  <c r="I2122" i="2"/>
  <c r="F2123" i="2"/>
  <c r="H2123" i="2"/>
  <c r="I2123" i="2"/>
  <c r="F2124" i="2"/>
  <c r="H2124" i="2"/>
  <c r="I2124" i="2"/>
  <c r="F2125" i="2"/>
  <c r="H2125" i="2"/>
  <c r="I2125" i="2"/>
  <c r="F2126" i="2"/>
  <c r="H2126" i="2"/>
  <c r="I2126" i="2"/>
  <c r="F2127" i="2"/>
  <c r="H2127" i="2"/>
  <c r="I2127" i="2"/>
  <c r="F2128" i="2"/>
  <c r="H2128" i="2"/>
  <c r="I2128" i="2"/>
  <c r="F2129" i="2"/>
  <c r="H2129" i="2"/>
  <c r="I2129" i="2"/>
  <c r="F2130" i="2"/>
  <c r="H2130" i="2"/>
  <c r="I2130" i="2"/>
  <c r="F2131" i="2"/>
  <c r="H2131" i="2"/>
  <c r="I2131" i="2"/>
  <c r="F2132" i="2"/>
  <c r="H2132" i="2"/>
  <c r="I2132" i="2"/>
  <c r="F2133" i="2"/>
  <c r="H2133" i="2"/>
  <c r="I2133" i="2"/>
  <c r="F2134" i="2"/>
  <c r="H2134" i="2"/>
  <c r="I2134" i="2"/>
  <c r="F2135" i="2"/>
  <c r="H2135" i="2"/>
  <c r="I2135" i="2"/>
  <c r="F2136" i="2"/>
  <c r="H2136" i="2"/>
  <c r="I2136" i="2"/>
  <c r="F2137" i="2"/>
  <c r="H2137" i="2"/>
  <c r="I2137" i="2"/>
  <c r="F2138" i="2"/>
  <c r="H2138" i="2"/>
  <c r="I2138" i="2"/>
  <c r="F2139" i="2"/>
  <c r="H2139" i="2"/>
  <c r="I2139" i="2"/>
  <c r="F2140" i="2"/>
  <c r="H2140" i="2"/>
  <c r="I2140" i="2"/>
  <c r="F2141" i="2"/>
  <c r="H2141" i="2"/>
  <c r="I2141" i="2"/>
  <c r="F2142" i="2"/>
  <c r="H2142" i="2"/>
  <c r="I2142" i="2"/>
  <c r="F2143" i="2"/>
  <c r="H2143" i="2"/>
  <c r="I2143" i="2"/>
  <c r="F2144" i="2"/>
  <c r="H2144" i="2"/>
  <c r="I2144" i="2"/>
  <c r="F2145" i="2"/>
  <c r="H2145" i="2"/>
  <c r="I2145" i="2"/>
  <c r="F2146" i="2"/>
  <c r="H2146" i="2"/>
  <c r="I2146" i="2"/>
  <c r="F2147" i="2"/>
  <c r="H2147" i="2"/>
  <c r="I2147" i="2"/>
  <c r="F2148" i="2"/>
  <c r="H2148" i="2"/>
  <c r="I2148" i="2"/>
  <c r="F2149" i="2"/>
  <c r="H2149" i="2"/>
  <c r="I2149" i="2"/>
  <c r="F2150" i="2"/>
  <c r="H2150" i="2"/>
  <c r="I2150" i="2"/>
  <c r="F2151" i="2"/>
  <c r="H2151" i="2"/>
  <c r="I2151" i="2"/>
  <c r="F2152" i="2"/>
  <c r="H2152" i="2"/>
  <c r="I2152" i="2"/>
  <c r="F2153" i="2"/>
  <c r="H2153" i="2"/>
  <c r="I2153" i="2"/>
  <c r="F2154" i="2"/>
  <c r="H2154" i="2"/>
  <c r="I2154" i="2"/>
  <c r="F2155" i="2"/>
  <c r="H2155" i="2"/>
  <c r="I2155" i="2"/>
  <c r="F2156" i="2"/>
  <c r="H2156" i="2"/>
  <c r="I2156" i="2"/>
  <c r="F2157" i="2"/>
  <c r="H2157" i="2"/>
  <c r="I2157" i="2"/>
  <c r="F2158" i="2"/>
  <c r="H2158" i="2"/>
  <c r="I2158" i="2"/>
  <c r="F2159" i="2"/>
  <c r="H2159" i="2"/>
  <c r="I2159" i="2"/>
  <c r="F2160" i="2"/>
  <c r="H2160" i="2"/>
  <c r="I2160" i="2"/>
  <c r="F2161" i="2"/>
  <c r="H2161" i="2"/>
  <c r="I2161" i="2"/>
  <c r="F2162" i="2"/>
  <c r="H2162" i="2"/>
  <c r="I2162" i="2"/>
  <c r="F2163" i="2"/>
  <c r="H2163" i="2"/>
  <c r="I2163" i="2"/>
  <c r="F2164" i="2"/>
  <c r="H2164" i="2"/>
  <c r="I2164" i="2"/>
  <c r="F2165" i="2"/>
  <c r="H2165" i="2"/>
  <c r="I2165" i="2"/>
  <c r="F2166" i="2"/>
  <c r="H2166" i="2"/>
  <c r="I2166" i="2"/>
  <c r="F2167" i="2"/>
  <c r="H2167" i="2"/>
  <c r="I2167" i="2"/>
  <c r="F2168" i="2"/>
  <c r="H2168" i="2"/>
  <c r="I2168" i="2"/>
  <c r="F2169" i="2"/>
  <c r="H2169" i="2"/>
  <c r="I2169" i="2"/>
  <c r="F2170" i="2"/>
  <c r="H2170" i="2"/>
  <c r="I2170" i="2"/>
  <c r="F2171" i="2"/>
  <c r="H2171" i="2"/>
  <c r="I2171" i="2"/>
  <c r="F2172" i="2"/>
  <c r="H2172" i="2"/>
  <c r="I2172" i="2"/>
  <c r="F2173" i="2"/>
  <c r="H2173" i="2"/>
  <c r="I2173" i="2"/>
  <c r="F2174" i="2"/>
  <c r="H2174" i="2"/>
  <c r="I2174" i="2"/>
  <c r="F2175" i="2"/>
  <c r="H2175" i="2"/>
  <c r="I2175" i="2"/>
  <c r="F2176" i="2"/>
  <c r="H2176" i="2"/>
  <c r="I2176" i="2"/>
  <c r="F2177" i="2"/>
  <c r="H2177" i="2"/>
  <c r="I2177" i="2"/>
  <c r="F2178" i="2"/>
  <c r="H2178" i="2"/>
  <c r="I2178" i="2"/>
  <c r="F2179" i="2"/>
  <c r="H2179" i="2"/>
  <c r="I2179" i="2"/>
  <c r="F2180" i="2"/>
  <c r="H2180" i="2"/>
  <c r="I2180" i="2"/>
  <c r="F2181" i="2"/>
  <c r="H2181" i="2"/>
  <c r="I2181" i="2"/>
  <c r="F2182" i="2"/>
  <c r="H2182" i="2"/>
  <c r="I2182" i="2"/>
  <c r="F2183" i="2"/>
  <c r="H2183" i="2"/>
  <c r="I2183" i="2"/>
  <c r="F2184" i="2"/>
  <c r="H2184" i="2"/>
  <c r="I2184" i="2"/>
  <c r="F2185" i="2"/>
  <c r="H2185" i="2"/>
  <c r="I2185" i="2"/>
  <c r="F2186" i="2"/>
  <c r="H2186" i="2"/>
  <c r="I2186" i="2"/>
  <c r="F2187" i="2"/>
  <c r="H2187" i="2"/>
  <c r="I2187" i="2"/>
  <c r="F2188" i="2"/>
  <c r="H2188" i="2"/>
  <c r="I2188" i="2"/>
  <c r="F2189" i="2"/>
  <c r="H2189" i="2"/>
  <c r="I2189" i="2"/>
  <c r="F2190" i="2"/>
  <c r="H2190" i="2"/>
  <c r="I2190" i="2"/>
  <c r="F2191" i="2"/>
  <c r="H2191" i="2"/>
  <c r="I2191" i="2"/>
  <c r="F2192" i="2"/>
  <c r="H2192" i="2"/>
  <c r="I2192" i="2"/>
  <c r="F2193" i="2"/>
  <c r="H2193" i="2"/>
  <c r="I2193" i="2"/>
  <c r="F2194" i="2"/>
  <c r="H2194" i="2"/>
  <c r="I2194" i="2"/>
  <c r="F2195" i="2"/>
  <c r="H2195" i="2"/>
  <c r="I2195" i="2"/>
  <c r="F2196" i="2"/>
  <c r="H2196" i="2"/>
  <c r="I2196" i="2"/>
  <c r="F2197" i="2"/>
  <c r="H2197" i="2"/>
  <c r="I2197" i="2"/>
  <c r="F2198" i="2"/>
  <c r="H2198" i="2"/>
  <c r="I2198" i="2"/>
  <c r="F2199" i="2"/>
  <c r="H2199" i="2"/>
  <c r="I2199" i="2"/>
  <c r="F2200" i="2"/>
  <c r="H2200" i="2"/>
  <c r="I2200" i="2"/>
  <c r="F2201" i="2"/>
  <c r="H2201" i="2"/>
  <c r="I2201" i="2"/>
  <c r="F2202" i="2"/>
  <c r="H2202" i="2"/>
  <c r="I2202" i="2"/>
  <c r="F2203" i="2"/>
  <c r="H2203" i="2"/>
  <c r="I2203" i="2"/>
  <c r="F2204" i="2"/>
  <c r="H2204" i="2"/>
  <c r="I2204" i="2"/>
  <c r="F2205" i="2"/>
  <c r="H2205" i="2"/>
  <c r="I2205" i="2"/>
  <c r="F2206" i="2"/>
  <c r="H2206" i="2"/>
  <c r="I2206" i="2"/>
  <c r="F2207" i="2"/>
  <c r="H2207" i="2"/>
  <c r="I2207" i="2"/>
  <c r="F2208" i="2"/>
  <c r="H2208" i="2"/>
  <c r="I2208" i="2"/>
  <c r="F2209" i="2"/>
  <c r="H2209" i="2"/>
  <c r="I2209" i="2"/>
  <c r="F2210" i="2"/>
  <c r="H2210" i="2"/>
  <c r="I2210" i="2"/>
  <c r="F2211" i="2"/>
  <c r="H2211" i="2"/>
  <c r="I2211" i="2"/>
  <c r="F2212" i="2"/>
  <c r="H2212" i="2"/>
  <c r="I2212" i="2"/>
  <c r="F2213" i="2"/>
  <c r="H2213" i="2"/>
  <c r="I2213" i="2"/>
  <c r="F2214" i="2"/>
  <c r="H2214" i="2"/>
  <c r="I2214" i="2"/>
  <c r="F2215" i="2"/>
  <c r="H2215" i="2"/>
  <c r="I2215" i="2"/>
  <c r="F2216" i="2"/>
  <c r="H2216" i="2"/>
  <c r="I2216" i="2"/>
  <c r="F2217" i="2"/>
  <c r="H2217" i="2"/>
  <c r="I2217" i="2"/>
  <c r="F2218" i="2"/>
  <c r="H2218" i="2"/>
  <c r="I2218" i="2"/>
  <c r="F2219" i="2"/>
  <c r="H2219" i="2"/>
  <c r="I2219" i="2"/>
  <c r="F2220" i="2"/>
  <c r="H2220" i="2"/>
  <c r="I2220" i="2"/>
  <c r="F2221" i="2"/>
  <c r="H2221" i="2"/>
  <c r="I2221" i="2"/>
  <c r="F2222" i="2"/>
  <c r="H2222" i="2"/>
  <c r="I2222" i="2"/>
  <c r="F2223" i="2"/>
  <c r="H2223" i="2"/>
  <c r="I2223" i="2"/>
  <c r="F2224" i="2"/>
  <c r="H2224" i="2"/>
  <c r="I2224" i="2"/>
  <c r="F2225" i="2"/>
  <c r="H2225" i="2"/>
  <c r="I2225" i="2"/>
  <c r="F2226" i="2"/>
  <c r="H2226" i="2"/>
  <c r="I2226" i="2"/>
  <c r="F2227" i="2"/>
  <c r="H2227" i="2"/>
  <c r="I2227" i="2"/>
  <c r="F2228" i="2"/>
  <c r="H2228" i="2"/>
  <c r="I2228" i="2"/>
  <c r="F2229" i="2"/>
  <c r="H2229" i="2"/>
  <c r="I2229" i="2"/>
  <c r="F2230" i="2"/>
  <c r="H2230" i="2"/>
  <c r="I2230" i="2"/>
  <c r="F2231" i="2"/>
  <c r="H2231" i="2"/>
  <c r="I2231" i="2"/>
  <c r="F2232" i="2"/>
  <c r="H2232" i="2"/>
  <c r="I2232" i="2"/>
  <c r="F2233" i="2"/>
  <c r="H2233" i="2"/>
  <c r="I2233" i="2"/>
  <c r="F2234" i="2"/>
  <c r="H2234" i="2"/>
  <c r="I2234" i="2"/>
  <c r="F2235" i="2"/>
  <c r="H2235" i="2"/>
  <c r="I2235" i="2"/>
  <c r="F2236" i="2"/>
  <c r="H2236" i="2"/>
  <c r="I2236" i="2"/>
  <c r="F2237" i="2"/>
  <c r="H2237" i="2"/>
  <c r="I2237" i="2"/>
  <c r="F2238" i="2"/>
  <c r="H2238" i="2"/>
  <c r="I2238" i="2"/>
  <c r="F2239" i="2"/>
  <c r="H2239" i="2"/>
  <c r="I2239" i="2"/>
  <c r="F2240" i="2"/>
  <c r="H2240" i="2"/>
  <c r="I2240" i="2"/>
  <c r="F2241" i="2"/>
  <c r="H2241" i="2"/>
  <c r="I2241" i="2"/>
  <c r="F2242" i="2"/>
  <c r="H2242" i="2"/>
  <c r="I2242" i="2"/>
  <c r="F2243" i="2"/>
  <c r="H2243" i="2"/>
  <c r="I2243" i="2"/>
  <c r="F2244" i="2"/>
  <c r="H2244" i="2"/>
  <c r="I2244" i="2"/>
  <c r="F2245" i="2"/>
  <c r="H2245" i="2"/>
  <c r="I2245" i="2"/>
  <c r="F2246" i="2"/>
  <c r="H2246" i="2"/>
  <c r="I2246" i="2"/>
  <c r="F2247" i="2"/>
  <c r="H2247" i="2"/>
  <c r="I2247" i="2"/>
  <c r="F2248" i="2"/>
  <c r="H2248" i="2"/>
  <c r="I2248" i="2"/>
  <c r="F2249" i="2"/>
  <c r="H2249" i="2"/>
  <c r="I2249" i="2"/>
  <c r="F2250" i="2"/>
  <c r="H2250" i="2"/>
  <c r="I2250" i="2"/>
  <c r="F2251" i="2"/>
  <c r="H2251" i="2"/>
  <c r="I2251" i="2"/>
  <c r="F2252" i="2"/>
  <c r="H2252" i="2"/>
  <c r="I2252" i="2"/>
  <c r="F2253" i="2"/>
  <c r="H2253" i="2"/>
  <c r="I2253" i="2"/>
  <c r="F2254" i="2"/>
  <c r="H2254" i="2"/>
  <c r="I2254" i="2"/>
  <c r="F2255" i="2"/>
  <c r="H2255" i="2"/>
  <c r="I2255" i="2"/>
  <c r="F2256" i="2"/>
  <c r="H2256" i="2"/>
  <c r="I2256" i="2"/>
  <c r="F2257" i="2"/>
  <c r="H2257" i="2"/>
  <c r="I2257" i="2"/>
  <c r="F2258" i="2"/>
  <c r="H2258" i="2"/>
  <c r="I2258" i="2"/>
  <c r="F2259" i="2"/>
  <c r="H2259" i="2"/>
  <c r="I2259" i="2"/>
  <c r="F2260" i="2"/>
  <c r="H2260" i="2"/>
  <c r="I2260" i="2"/>
  <c r="F2261" i="2"/>
  <c r="H2261" i="2"/>
  <c r="I2261" i="2"/>
  <c r="F2262" i="2"/>
  <c r="H2262" i="2"/>
  <c r="I2262" i="2"/>
  <c r="F2263" i="2"/>
  <c r="H2263" i="2"/>
  <c r="I2263" i="2"/>
  <c r="F2264" i="2"/>
  <c r="H2264" i="2"/>
  <c r="I2264" i="2"/>
  <c r="F2265" i="2"/>
  <c r="H2265" i="2"/>
  <c r="I2265" i="2"/>
  <c r="F2266" i="2"/>
  <c r="H2266" i="2"/>
  <c r="I2266" i="2"/>
  <c r="F2267" i="2"/>
  <c r="H2267" i="2"/>
  <c r="I2267" i="2"/>
  <c r="F2268" i="2"/>
  <c r="H2268" i="2"/>
  <c r="I2268" i="2"/>
  <c r="F2269" i="2"/>
  <c r="H2269" i="2"/>
  <c r="I2269" i="2"/>
  <c r="F2270" i="2"/>
  <c r="H2270" i="2"/>
  <c r="I2270" i="2"/>
  <c r="F2271" i="2"/>
  <c r="H2271" i="2"/>
  <c r="I2271" i="2"/>
  <c r="F2272" i="2"/>
  <c r="H2272" i="2"/>
  <c r="I2272" i="2"/>
  <c r="F2273" i="2"/>
  <c r="H2273" i="2"/>
  <c r="I2273" i="2"/>
  <c r="F2274" i="2"/>
  <c r="H2274" i="2"/>
  <c r="I2274" i="2"/>
  <c r="F2275" i="2"/>
  <c r="H2275" i="2"/>
  <c r="I2275" i="2"/>
  <c r="F2276" i="2"/>
  <c r="H2276" i="2"/>
  <c r="I2276" i="2"/>
  <c r="F2277" i="2"/>
  <c r="H2277" i="2"/>
  <c r="I2277" i="2"/>
  <c r="F2278" i="2"/>
  <c r="H2278" i="2"/>
  <c r="I2278" i="2"/>
  <c r="F2279" i="2"/>
  <c r="H2279" i="2"/>
  <c r="I2279" i="2"/>
  <c r="F2280" i="2"/>
  <c r="H2280" i="2"/>
  <c r="I2280" i="2"/>
  <c r="F2281" i="2"/>
  <c r="H2281" i="2"/>
  <c r="I2281" i="2"/>
  <c r="F2282" i="2"/>
  <c r="H2282" i="2"/>
  <c r="I2282" i="2"/>
  <c r="F2283" i="2"/>
  <c r="H2283" i="2"/>
  <c r="I2283" i="2"/>
  <c r="F2284" i="2"/>
  <c r="H2284" i="2"/>
  <c r="I2284" i="2"/>
  <c r="F2285" i="2"/>
  <c r="H2285" i="2"/>
  <c r="I2285" i="2"/>
  <c r="F2286" i="2"/>
  <c r="H2286" i="2"/>
  <c r="I2286" i="2"/>
  <c r="F2287" i="2"/>
  <c r="H2287" i="2"/>
  <c r="I2287" i="2"/>
  <c r="F2288" i="2"/>
  <c r="H2288" i="2"/>
  <c r="I2288" i="2"/>
  <c r="F2289" i="2"/>
  <c r="H2289" i="2"/>
  <c r="I2289" i="2"/>
  <c r="F2290" i="2"/>
  <c r="H2290" i="2"/>
  <c r="I2290" i="2"/>
  <c r="F2291" i="2"/>
  <c r="H2291" i="2"/>
  <c r="I2291" i="2"/>
  <c r="F2292" i="2"/>
  <c r="H2292" i="2"/>
  <c r="I2292" i="2"/>
  <c r="F2293" i="2"/>
  <c r="H2293" i="2"/>
  <c r="I2293" i="2"/>
  <c r="F2294" i="2"/>
  <c r="H2294" i="2"/>
  <c r="I2294" i="2"/>
  <c r="F2295" i="2"/>
  <c r="H2295" i="2"/>
  <c r="I2295" i="2"/>
  <c r="F2296" i="2"/>
  <c r="H2296" i="2"/>
  <c r="I2296" i="2"/>
  <c r="F2297" i="2"/>
  <c r="H2297" i="2"/>
  <c r="I2297" i="2"/>
  <c r="F2298" i="2"/>
  <c r="H2298" i="2"/>
  <c r="I2298" i="2"/>
  <c r="F2299" i="2"/>
  <c r="H2299" i="2"/>
  <c r="I2299" i="2"/>
  <c r="F2300" i="2"/>
  <c r="H2300" i="2"/>
  <c r="I2300" i="2"/>
  <c r="F2301" i="2"/>
  <c r="H2301" i="2"/>
  <c r="I2301" i="2"/>
  <c r="F2302" i="2"/>
  <c r="H2302" i="2"/>
  <c r="I2302" i="2"/>
  <c r="F2303" i="2"/>
  <c r="H2303" i="2"/>
  <c r="I2303" i="2"/>
  <c r="F2304" i="2"/>
  <c r="H2304" i="2"/>
  <c r="I2304" i="2"/>
  <c r="F2305" i="2"/>
  <c r="H2305" i="2"/>
  <c r="I2305" i="2"/>
  <c r="F2306" i="2"/>
  <c r="H2306" i="2"/>
  <c r="I2306" i="2"/>
  <c r="F2307" i="2"/>
  <c r="H2307" i="2"/>
  <c r="I2307" i="2"/>
  <c r="F2308" i="2"/>
  <c r="H2308" i="2"/>
  <c r="I2308" i="2"/>
  <c r="F2309" i="2"/>
  <c r="H2309" i="2"/>
  <c r="I2309" i="2"/>
  <c r="F2310" i="2"/>
  <c r="H2310" i="2"/>
  <c r="I2310" i="2"/>
  <c r="F2311" i="2"/>
  <c r="H2311" i="2"/>
  <c r="I2311" i="2"/>
  <c r="F2312" i="2"/>
  <c r="H2312" i="2"/>
  <c r="I2312" i="2"/>
  <c r="F2313" i="2"/>
  <c r="H2313" i="2"/>
  <c r="I2313" i="2"/>
  <c r="F2314" i="2"/>
  <c r="H2314" i="2"/>
  <c r="I2314" i="2"/>
  <c r="F2315" i="2"/>
  <c r="H2315" i="2"/>
  <c r="I2315" i="2"/>
  <c r="F2316" i="2"/>
  <c r="H2316" i="2"/>
  <c r="I2316" i="2"/>
  <c r="F2317" i="2"/>
  <c r="H2317" i="2"/>
  <c r="I2317" i="2"/>
  <c r="F2318" i="2"/>
  <c r="H2318" i="2"/>
  <c r="I2318" i="2"/>
  <c r="F2319" i="2"/>
  <c r="H2319" i="2"/>
  <c r="I2319" i="2"/>
  <c r="F2320" i="2"/>
  <c r="H2320" i="2"/>
  <c r="I2320" i="2"/>
  <c r="F2321" i="2"/>
  <c r="H2321" i="2"/>
  <c r="I2321" i="2"/>
  <c r="F2322" i="2"/>
  <c r="H2322" i="2"/>
  <c r="I2322" i="2"/>
  <c r="F2323" i="2"/>
  <c r="H2323" i="2"/>
  <c r="I2323" i="2"/>
  <c r="F2324" i="2"/>
  <c r="H2324" i="2"/>
  <c r="I2324" i="2"/>
  <c r="F2325" i="2"/>
  <c r="H2325" i="2"/>
  <c r="I2325" i="2"/>
  <c r="F2326" i="2"/>
  <c r="H2326" i="2"/>
  <c r="I2326" i="2"/>
  <c r="F2327" i="2"/>
  <c r="H2327" i="2"/>
  <c r="I2327" i="2"/>
  <c r="F2328" i="2"/>
  <c r="H2328" i="2"/>
  <c r="I2328" i="2"/>
  <c r="F2329" i="2"/>
  <c r="H2329" i="2"/>
  <c r="I2329" i="2"/>
  <c r="F2330" i="2"/>
  <c r="H2330" i="2"/>
  <c r="I2330" i="2"/>
  <c r="F2331" i="2"/>
  <c r="H2331" i="2"/>
  <c r="I2331" i="2"/>
  <c r="F2332" i="2"/>
  <c r="H2332" i="2"/>
  <c r="I2332" i="2"/>
  <c r="F2333" i="2"/>
  <c r="H2333" i="2"/>
  <c r="I2333" i="2"/>
  <c r="F2334" i="2"/>
  <c r="H2334" i="2"/>
  <c r="I2334" i="2"/>
  <c r="F2335" i="2"/>
  <c r="H2335" i="2"/>
  <c r="I2335" i="2"/>
  <c r="F2336" i="2"/>
  <c r="H2336" i="2"/>
  <c r="I2336" i="2"/>
  <c r="F2337" i="2"/>
  <c r="H2337" i="2"/>
  <c r="I2337" i="2"/>
  <c r="F2338" i="2"/>
  <c r="H2338" i="2"/>
  <c r="I2338" i="2"/>
  <c r="F2339" i="2"/>
  <c r="H2339" i="2"/>
  <c r="I2339" i="2"/>
  <c r="F2340" i="2"/>
  <c r="H2340" i="2"/>
  <c r="I2340" i="2"/>
  <c r="F2341" i="2"/>
  <c r="H2341" i="2"/>
  <c r="I2341" i="2"/>
  <c r="F2342" i="2"/>
  <c r="H2342" i="2"/>
  <c r="I2342" i="2"/>
  <c r="F2343" i="2"/>
  <c r="H2343" i="2"/>
  <c r="I2343" i="2"/>
  <c r="F2344" i="2"/>
  <c r="H2344" i="2"/>
  <c r="I2344" i="2"/>
  <c r="F2345" i="2"/>
  <c r="H2345" i="2"/>
  <c r="I2345" i="2"/>
  <c r="F2346" i="2"/>
  <c r="H2346" i="2"/>
  <c r="I2346" i="2"/>
  <c r="F2347" i="2"/>
  <c r="H2347" i="2"/>
  <c r="I2347" i="2"/>
  <c r="F2348" i="2"/>
  <c r="H2348" i="2"/>
  <c r="I2348" i="2"/>
  <c r="F2349" i="2"/>
  <c r="H2349" i="2"/>
  <c r="I2349" i="2"/>
  <c r="F2350" i="2"/>
  <c r="H2350" i="2"/>
  <c r="I2350" i="2"/>
  <c r="F2351" i="2"/>
  <c r="H2351" i="2"/>
  <c r="I2351" i="2"/>
  <c r="F2352" i="2"/>
  <c r="H2352" i="2"/>
  <c r="I2352" i="2"/>
  <c r="F2353" i="2"/>
  <c r="H2353" i="2"/>
  <c r="I2353" i="2"/>
  <c r="F2354" i="2"/>
  <c r="H2354" i="2"/>
  <c r="I2354" i="2"/>
  <c r="F2355" i="2"/>
  <c r="H2355" i="2"/>
  <c r="I2355" i="2"/>
  <c r="F2356" i="2"/>
  <c r="H2356" i="2"/>
  <c r="I2356" i="2"/>
  <c r="F2357" i="2"/>
  <c r="H2357" i="2"/>
  <c r="I2357" i="2"/>
  <c r="F2358" i="2"/>
  <c r="H2358" i="2"/>
  <c r="I2358" i="2"/>
  <c r="F2359" i="2"/>
  <c r="H2359" i="2"/>
  <c r="I2359" i="2"/>
  <c r="F2360" i="2"/>
  <c r="H2360" i="2"/>
  <c r="I2360" i="2"/>
  <c r="F2361" i="2"/>
  <c r="H2361" i="2"/>
  <c r="I2361" i="2"/>
  <c r="F2362" i="2"/>
  <c r="H2362" i="2"/>
  <c r="I2362" i="2"/>
  <c r="F2363" i="2"/>
  <c r="H2363" i="2"/>
  <c r="I2363" i="2"/>
  <c r="F2364" i="2"/>
  <c r="H2364" i="2"/>
  <c r="I2364" i="2"/>
  <c r="F2365" i="2"/>
  <c r="H2365" i="2"/>
  <c r="I2365" i="2"/>
  <c r="F2366" i="2"/>
  <c r="H2366" i="2"/>
  <c r="I2366" i="2"/>
  <c r="F2367" i="2"/>
  <c r="H2367" i="2"/>
  <c r="I2367" i="2"/>
  <c r="F2368" i="2"/>
  <c r="H2368" i="2"/>
  <c r="I2368" i="2"/>
  <c r="F2369" i="2"/>
  <c r="H2369" i="2"/>
  <c r="I2369" i="2"/>
  <c r="F2370" i="2"/>
  <c r="H2370" i="2"/>
  <c r="I2370" i="2"/>
  <c r="F2371" i="2"/>
  <c r="H2371" i="2"/>
  <c r="I2371" i="2"/>
  <c r="F2372" i="2"/>
  <c r="H2372" i="2"/>
  <c r="I2372" i="2"/>
  <c r="F2373" i="2"/>
  <c r="H2373" i="2"/>
  <c r="I2373" i="2"/>
  <c r="F2374" i="2"/>
  <c r="H2374" i="2"/>
  <c r="I2374" i="2"/>
  <c r="F2375" i="2"/>
  <c r="H2375" i="2"/>
  <c r="I2375" i="2"/>
  <c r="F2376" i="2"/>
  <c r="H2376" i="2"/>
  <c r="I2376" i="2"/>
  <c r="F2377" i="2"/>
  <c r="H2377" i="2"/>
  <c r="I2377" i="2"/>
  <c r="F2378" i="2"/>
  <c r="H2378" i="2"/>
  <c r="I2378" i="2"/>
  <c r="F2379" i="2"/>
  <c r="H2379" i="2"/>
  <c r="I2379" i="2"/>
  <c r="F2380" i="2"/>
  <c r="H2380" i="2"/>
  <c r="I2380" i="2"/>
  <c r="F2381" i="2"/>
  <c r="H2381" i="2"/>
  <c r="I2381" i="2"/>
  <c r="F2382" i="2"/>
  <c r="H2382" i="2"/>
  <c r="I2382" i="2"/>
  <c r="F2383" i="2"/>
  <c r="H2383" i="2"/>
  <c r="I2383" i="2"/>
  <c r="F2384" i="2"/>
  <c r="H2384" i="2"/>
  <c r="I2384" i="2"/>
  <c r="F2385" i="2"/>
  <c r="H2385" i="2"/>
  <c r="I2385" i="2"/>
  <c r="F2386" i="2"/>
  <c r="H2386" i="2"/>
  <c r="I2386" i="2"/>
  <c r="F2387" i="2"/>
  <c r="H2387" i="2"/>
  <c r="I2387" i="2"/>
  <c r="F2388" i="2"/>
  <c r="H2388" i="2"/>
  <c r="I2388" i="2"/>
  <c r="F2389" i="2"/>
  <c r="H2389" i="2"/>
  <c r="I2389" i="2"/>
  <c r="F2390" i="2"/>
  <c r="H2390" i="2"/>
  <c r="I2390" i="2"/>
  <c r="F2391" i="2"/>
  <c r="H2391" i="2"/>
  <c r="I2391" i="2"/>
  <c r="F2392" i="2"/>
  <c r="H2392" i="2"/>
  <c r="I2392" i="2"/>
  <c r="F2393" i="2"/>
  <c r="H2393" i="2"/>
  <c r="I2393" i="2"/>
  <c r="F2394" i="2"/>
  <c r="H2394" i="2"/>
  <c r="I2394" i="2"/>
  <c r="F2395" i="2"/>
  <c r="H2395" i="2"/>
  <c r="I2395" i="2"/>
  <c r="F2396" i="2"/>
  <c r="H2396" i="2"/>
  <c r="I2396" i="2"/>
  <c r="F2397" i="2"/>
  <c r="H2397" i="2"/>
  <c r="I2397" i="2"/>
  <c r="F2398" i="2"/>
  <c r="H2398" i="2"/>
  <c r="I2398" i="2"/>
  <c r="F2399" i="2"/>
  <c r="H2399" i="2"/>
  <c r="I2399" i="2"/>
  <c r="F2400" i="2"/>
  <c r="H2400" i="2"/>
  <c r="I2400" i="2"/>
  <c r="F2401" i="2"/>
  <c r="H2401" i="2"/>
  <c r="I2401" i="2"/>
  <c r="F2402" i="2"/>
  <c r="H2402" i="2"/>
  <c r="I2402" i="2"/>
  <c r="F2403" i="2"/>
  <c r="H2403" i="2"/>
  <c r="I2403" i="2"/>
  <c r="F2404" i="2"/>
  <c r="H2404" i="2"/>
  <c r="I2404" i="2"/>
  <c r="F2405" i="2"/>
  <c r="H2405" i="2"/>
  <c r="I2405" i="2"/>
  <c r="F2406" i="2"/>
  <c r="H2406" i="2"/>
  <c r="I2406" i="2"/>
  <c r="F2407" i="2"/>
  <c r="H2407" i="2"/>
  <c r="I2407" i="2"/>
  <c r="F2408" i="2"/>
  <c r="H2408" i="2"/>
  <c r="I2408" i="2"/>
  <c r="F2409" i="2"/>
  <c r="H2409" i="2"/>
  <c r="I2409" i="2"/>
  <c r="F2410" i="2"/>
  <c r="H2410" i="2"/>
  <c r="I2410" i="2"/>
  <c r="F2411" i="2"/>
  <c r="H2411" i="2"/>
  <c r="I2411" i="2"/>
  <c r="F2412" i="2"/>
  <c r="H2412" i="2"/>
  <c r="I2412" i="2"/>
  <c r="F2413" i="2"/>
  <c r="H2413" i="2"/>
  <c r="I2413" i="2"/>
  <c r="F2414" i="2"/>
  <c r="H2414" i="2"/>
  <c r="I2414" i="2"/>
  <c r="F2415" i="2"/>
  <c r="H2415" i="2"/>
  <c r="I2415" i="2"/>
  <c r="F2416" i="2"/>
  <c r="H2416" i="2"/>
  <c r="I2416" i="2"/>
  <c r="F2417" i="2"/>
  <c r="H2417" i="2"/>
  <c r="I2417" i="2"/>
  <c r="F2418" i="2"/>
  <c r="H2418" i="2"/>
  <c r="I2418" i="2"/>
  <c r="F2419" i="2"/>
  <c r="H2419" i="2"/>
  <c r="I2419" i="2"/>
  <c r="F2420" i="2"/>
  <c r="H2420" i="2"/>
  <c r="I2420" i="2"/>
  <c r="F2421" i="2"/>
  <c r="H2421" i="2"/>
  <c r="I2421" i="2"/>
  <c r="F2422" i="2"/>
  <c r="H2422" i="2"/>
  <c r="I2422" i="2"/>
  <c r="F2423" i="2"/>
  <c r="H2423" i="2"/>
  <c r="I2423" i="2"/>
  <c r="F2424" i="2"/>
  <c r="H2424" i="2"/>
  <c r="I2424" i="2"/>
  <c r="F2425" i="2"/>
  <c r="H2425" i="2"/>
  <c r="I2425" i="2"/>
  <c r="F2426" i="2"/>
  <c r="H2426" i="2"/>
  <c r="I2426" i="2"/>
  <c r="F2427" i="2"/>
  <c r="H2427" i="2"/>
  <c r="I2427" i="2"/>
  <c r="F2428" i="2"/>
  <c r="H2428" i="2"/>
  <c r="I2428" i="2"/>
  <c r="F2429" i="2"/>
  <c r="H2429" i="2"/>
  <c r="I2429" i="2"/>
  <c r="F2430" i="2"/>
  <c r="H2430" i="2"/>
  <c r="I2430" i="2"/>
  <c r="F2431" i="2"/>
  <c r="H2431" i="2"/>
  <c r="I2431" i="2"/>
  <c r="F2432" i="2"/>
  <c r="H2432" i="2"/>
  <c r="I2432" i="2"/>
  <c r="F2433" i="2"/>
  <c r="H2433" i="2"/>
  <c r="I2433" i="2"/>
  <c r="F2434" i="2"/>
  <c r="H2434" i="2"/>
  <c r="I2434" i="2"/>
  <c r="F2435" i="2"/>
  <c r="H2435" i="2"/>
  <c r="I2435" i="2"/>
  <c r="F2436" i="2"/>
  <c r="H2436" i="2"/>
  <c r="I2436" i="2"/>
  <c r="F2437" i="2"/>
  <c r="H2437" i="2"/>
  <c r="I2437" i="2"/>
  <c r="F2438" i="2"/>
  <c r="H2438" i="2"/>
  <c r="I2438" i="2"/>
  <c r="F2439" i="2"/>
  <c r="H2439" i="2"/>
  <c r="I2439" i="2"/>
  <c r="F2440" i="2"/>
  <c r="H2440" i="2"/>
  <c r="I2440" i="2"/>
  <c r="F2441" i="2"/>
  <c r="H2441" i="2"/>
  <c r="I2441" i="2"/>
  <c r="F2442" i="2"/>
  <c r="H2442" i="2"/>
  <c r="I2442" i="2"/>
  <c r="F2443" i="2"/>
  <c r="H2443" i="2"/>
  <c r="I2443" i="2"/>
  <c r="F2444" i="2"/>
  <c r="H2444" i="2"/>
  <c r="I2444" i="2"/>
  <c r="F2445" i="2"/>
  <c r="H2445" i="2"/>
  <c r="I2445" i="2"/>
  <c r="F2446" i="2"/>
  <c r="H2446" i="2"/>
  <c r="I2446" i="2"/>
  <c r="F2447" i="2"/>
  <c r="H2447" i="2"/>
  <c r="I2447" i="2"/>
  <c r="F2448" i="2"/>
  <c r="H2448" i="2"/>
  <c r="I2448" i="2"/>
  <c r="F2449" i="2"/>
  <c r="H2449" i="2"/>
  <c r="I2449" i="2"/>
  <c r="F2450" i="2"/>
  <c r="H2450" i="2"/>
  <c r="I2450" i="2"/>
  <c r="F2451" i="2"/>
  <c r="H2451" i="2"/>
  <c r="I2451" i="2"/>
  <c r="F2452" i="2"/>
  <c r="H2452" i="2"/>
  <c r="I2452" i="2"/>
  <c r="F2453" i="2"/>
  <c r="H2453" i="2"/>
  <c r="I2453" i="2"/>
  <c r="F2454" i="2"/>
  <c r="H2454" i="2"/>
  <c r="I2454" i="2"/>
  <c r="F2455" i="2"/>
  <c r="H2455" i="2"/>
  <c r="I2455" i="2"/>
  <c r="F2456" i="2"/>
  <c r="H2456" i="2"/>
  <c r="I2456" i="2"/>
  <c r="F2457" i="2"/>
  <c r="H2457" i="2"/>
  <c r="I2457" i="2"/>
  <c r="F2458" i="2"/>
  <c r="H2458" i="2"/>
  <c r="I2458" i="2"/>
  <c r="F2459" i="2"/>
  <c r="H2459" i="2"/>
  <c r="I2459" i="2"/>
  <c r="F2460" i="2"/>
  <c r="H2460" i="2"/>
  <c r="I2460" i="2"/>
  <c r="F2461" i="2"/>
  <c r="H2461" i="2"/>
  <c r="I2461" i="2"/>
  <c r="F2462" i="2"/>
  <c r="H2462" i="2"/>
  <c r="I2462" i="2"/>
  <c r="F2463" i="2"/>
  <c r="H2463" i="2"/>
  <c r="I2463" i="2"/>
  <c r="F2464" i="2"/>
  <c r="H2464" i="2"/>
  <c r="I2464" i="2"/>
  <c r="F2465" i="2"/>
  <c r="H2465" i="2"/>
  <c r="I2465" i="2"/>
  <c r="F2466" i="2"/>
  <c r="H2466" i="2"/>
  <c r="I2466" i="2"/>
  <c r="F2467" i="2"/>
  <c r="H2467" i="2"/>
  <c r="I2467" i="2"/>
  <c r="F2468" i="2"/>
  <c r="H2468" i="2"/>
  <c r="I2468" i="2"/>
  <c r="F2469" i="2"/>
  <c r="H2469" i="2"/>
  <c r="I2469" i="2"/>
  <c r="F2470" i="2"/>
  <c r="H2470" i="2"/>
  <c r="I2470" i="2"/>
  <c r="F2471" i="2"/>
  <c r="H2471" i="2"/>
  <c r="I2471" i="2"/>
  <c r="F2472" i="2"/>
  <c r="H2472" i="2"/>
  <c r="I2472" i="2"/>
  <c r="F2473" i="2"/>
  <c r="H2473" i="2"/>
  <c r="I2473" i="2"/>
  <c r="F2474" i="2"/>
  <c r="H2474" i="2"/>
  <c r="I2474" i="2"/>
  <c r="F2475" i="2"/>
  <c r="H2475" i="2"/>
  <c r="I2475" i="2"/>
  <c r="F2476" i="2"/>
  <c r="H2476" i="2"/>
  <c r="I2476" i="2"/>
  <c r="F2477" i="2"/>
  <c r="H2477" i="2"/>
  <c r="I2477" i="2"/>
  <c r="F2478" i="2"/>
  <c r="H2478" i="2"/>
  <c r="I2478" i="2"/>
  <c r="F2479" i="2"/>
  <c r="H2479" i="2"/>
  <c r="I2479" i="2"/>
  <c r="F2480" i="2"/>
  <c r="H2480" i="2"/>
  <c r="I2480" i="2"/>
  <c r="F2481" i="2"/>
  <c r="H2481" i="2"/>
  <c r="I2481" i="2"/>
  <c r="F2482" i="2"/>
  <c r="H2482" i="2"/>
  <c r="I2482" i="2"/>
  <c r="F2483" i="2"/>
  <c r="H2483" i="2"/>
  <c r="I2483" i="2"/>
  <c r="F2484" i="2"/>
  <c r="H2484" i="2"/>
  <c r="I2484" i="2"/>
  <c r="F2485" i="2"/>
  <c r="H2485" i="2"/>
  <c r="I2485" i="2"/>
  <c r="F2486" i="2"/>
  <c r="H2486" i="2"/>
  <c r="I2486" i="2"/>
  <c r="F2487" i="2"/>
  <c r="H2487" i="2"/>
  <c r="I2487" i="2"/>
  <c r="F2488" i="2"/>
  <c r="H2488" i="2"/>
  <c r="I2488" i="2"/>
  <c r="F2489" i="2"/>
  <c r="H2489" i="2"/>
  <c r="I2489" i="2"/>
  <c r="F2490" i="2"/>
  <c r="H2490" i="2"/>
  <c r="I2490" i="2"/>
  <c r="F2491" i="2"/>
  <c r="H2491" i="2"/>
  <c r="I2491" i="2"/>
  <c r="F2492" i="2"/>
  <c r="H2492" i="2"/>
  <c r="I2492" i="2"/>
  <c r="F2493" i="2"/>
  <c r="H2493" i="2"/>
  <c r="I2493" i="2"/>
  <c r="F2494" i="2"/>
  <c r="H2494" i="2"/>
  <c r="I2494" i="2"/>
  <c r="F2495" i="2"/>
  <c r="H2495" i="2"/>
  <c r="I2495" i="2"/>
  <c r="F2496" i="2"/>
  <c r="H2496" i="2"/>
  <c r="I2496" i="2"/>
  <c r="F2497" i="2"/>
  <c r="H2497" i="2"/>
  <c r="I2497" i="2"/>
  <c r="F2498" i="2"/>
  <c r="H2498" i="2"/>
  <c r="I2498" i="2"/>
  <c r="F2499" i="2"/>
  <c r="H2499" i="2"/>
  <c r="I2499" i="2"/>
  <c r="F2500" i="2"/>
  <c r="H2500" i="2"/>
  <c r="I2500" i="2"/>
  <c r="F2501" i="2"/>
  <c r="H2501" i="2"/>
  <c r="I2501" i="2"/>
  <c r="F2502" i="2"/>
  <c r="H2502" i="2"/>
  <c r="I2502" i="2"/>
  <c r="F2503" i="2"/>
  <c r="H2503" i="2"/>
  <c r="I2503" i="2"/>
  <c r="F2504" i="2"/>
  <c r="H2504" i="2"/>
  <c r="I2504" i="2"/>
  <c r="F2505" i="2"/>
  <c r="H2505" i="2"/>
  <c r="I2505" i="2"/>
  <c r="F2506" i="2"/>
  <c r="H2506" i="2"/>
  <c r="I2506" i="2"/>
  <c r="F2507" i="2"/>
  <c r="H2507" i="2"/>
  <c r="I2507" i="2"/>
  <c r="F2508" i="2"/>
  <c r="H2508" i="2"/>
  <c r="I2508" i="2"/>
  <c r="F2509" i="2"/>
  <c r="H2509" i="2"/>
  <c r="I2509" i="2"/>
  <c r="F2510" i="2"/>
  <c r="H2510" i="2"/>
  <c r="I2510" i="2"/>
  <c r="F2511" i="2"/>
  <c r="H2511" i="2"/>
  <c r="I2511" i="2"/>
  <c r="F2512" i="2"/>
  <c r="H2512" i="2"/>
  <c r="I2512" i="2"/>
  <c r="F2513" i="2"/>
  <c r="H2513" i="2"/>
  <c r="I2513" i="2"/>
  <c r="F2514" i="2"/>
  <c r="H2514" i="2"/>
  <c r="I2514" i="2"/>
  <c r="F2515" i="2"/>
  <c r="H2515" i="2"/>
  <c r="I2515" i="2"/>
  <c r="F2516" i="2"/>
  <c r="H2516" i="2"/>
  <c r="I2516" i="2"/>
  <c r="F2517" i="2"/>
  <c r="H2517" i="2"/>
  <c r="I2517" i="2"/>
  <c r="F2518" i="2"/>
  <c r="H2518" i="2"/>
  <c r="I2518" i="2"/>
  <c r="F2519" i="2"/>
  <c r="H2519" i="2"/>
  <c r="I2519" i="2"/>
  <c r="F2520" i="2"/>
  <c r="H2520" i="2"/>
  <c r="I2520" i="2"/>
  <c r="F2521" i="2"/>
  <c r="H2521" i="2"/>
  <c r="I2521" i="2"/>
  <c r="F2522" i="2"/>
  <c r="H2522" i="2"/>
  <c r="I2522" i="2"/>
  <c r="F2523" i="2"/>
  <c r="H2523" i="2"/>
  <c r="I2523" i="2"/>
  <c r="F2524" i="2"/>
  <c r="H2524" i="2"/>
  <c r="I2524" i="2"/>
  <c r="F2525" i="2"/>
  <c r="H2525" i="2"/>
  <c r="I2525" i="2"/>
  <c r="F2526" i="2"/>
  <c r="H2526" i="2"/>
  <c r="I2526" i="2"/>
  <c r="F2527" i="2"/>
  <c r="H2527" i="2"/>
  <c r="I2527" i="2"/>
  <c r="F2528" i="2"/>
  <c r="H2528" i="2"/>
  <c r="I2528" i="2"/>
  <c r="F2529" i="2"/>
  <c r="H2529" i="2"/>
  <c r="I2529" i="2"/>
  <c r="F2530" i="2"/>
  <c r="H2530" i="2"/>
  <c r="I2530" i="2"/>
  <c r="F2531" i="2"/>
  <c r="H2531" i="2"/>
  <c r="I2531" i="2"/>
  <c r="F2532" i="2"/>
  <c r="H2532" i="2"/>
  <c r="I2532" i="2"/>
  <c r="F2533" i="2"/>
  <c r="H2533" i="2"/>
  <c r="I2533" i="2"/>
  <c r="F2534" i="2"/>
  <c r="H2534" i="2"/>
  <c r="I2534" i="2"/>
  <c r="F2535" i="2"/>
  <c r="H2535" i="2"/>
  <c r="I2535" i="2"/>
  <c r="F2536" i="2"/>
  <c r="H2536" i="2"/>
  <c r="I2536" i="2"/>
  <c r="F2537" i="2"/>
  <c r="H2537" i="2"/>
  <c r="I2537" i="2"/>
  <c r="F2538" i="2"/>
  <c r="H2538" i="2"/>
  <c r="I2538" i="2"/>
  <c r="F2539" i="2"/>
  <c r="H2539" i="2"/>
  <c r="I2539" i="2"/>
  <c r="F2540" i="2"/>
  <c r="H2540" i="2"/>
  <c r="I2540" i="2"/>
  <c r="F2541" i="2"/>
  <c r="H2541" i="2"/>
  <c r="I2541" i="2"/>
  <c r="F2542" i="2"/>
  <c r="H2542" i="2"/>
  <c r="I2542" i="2"/>
  <c r="F2543" i="2"/>
  <c r="H2543" i="2"/>
  <c r="I2543" i="2"/>
  <c r="F2544" i="2"/>
  <c r="H2544" i="2"/>
  <c r="I2544" i="2"/>
  <c r="F2545" i="2"/>
  <c r="H2545" i="2"/>
  <c r="I2545" i="2"/>
  <c r="F2546" i="2"/>
  <c r="H2546" i="2"/>
  <c r="I2546" i="2"/>
  <c r="F2547" i="2"/>
  <c r="H2547" i="2"/>
  <c r="I2547" i="2"/>
  <c r="F2548" i="2"/>
  <c r="H2548" i="2"/>
  <c r="I2548" i="2"/>
  <c r="F2549" i="2"/>
  <c r="H2549" i="2"/>
  <c r="I2549" i="2"/>
  <c r="F2550" i="2"/>
  <c r="H2550" i="2"/>
  <c r="I2550" i="2"/>
  <c r="F2551" i="2"/>
  <c r="H2551" i="2"/>
  <c r="I2551" i="2"/>
  <c r="F2552" i="2"/>
  <c r="H2552" i="2"/>
  <c r="I2552" i="2"/>
  <c r="F2553" i="2"/>
  <c r="H2553" i="2"/>
  <c r="I2553" i="2"/>
  <c r="F2554" i="2"/>
  <c r="H2554" i="2"/>
  <c r="I2554" i="2"/>
  <c r="F2555" i="2"/>
  <c r="H2555" i="2"/>
  <c r="I2555" i="2"/>
  <c r="F2556" i="2"/>
  <c r="H2556" i="2"/>
  <c r="I2556" i="2"/>
  <c r="F2557" i="2"/>
  <c r="H2557" i="2"/>
  <c r="I2557" i="2"/>
  <c r="F2558" i="2"/>
  <c r="H2558" i="2"/>
  <c r="I2558" i="2"/>
  <c r="F2559" i="2"/>
  <c r="H2559" i="2"/>
  <c r="I2559" i="2"/>
  <c r="F2560" i="2"/>
  <c r="H2560" i="2"/>
  <c r="I2560" i="2"/>
  <c r="F2561" i="2"/>
  <c r="H2561" i="2"/>
  <c r="I2561" i="2"/>
  <c r="F2562" i="2"/>
  <c r="H2562" i="2"/>
  <c r="I2562" i="2"/>
  <c r="F2563" i="2"/>
  <c r="H2563" i="2"/>
  <c r="I2563" i="2"/>
  <c r="F2564" i="2"/>
  <c r="H2564" i="2"/>
  <c r="I2564" i="2"/>
  <c r="F2565" i="2"/>
  <c r="H2565" i="2"/>
  <c r="I2565" i="2"/>
  <c r="F2566" i="2"/>
  <c r="H2566" i="2"/>
  <c r="I2566" i="2"/>
  <c r="F2567" i="2"/>
  <c r="H2567" i="2"/>
  <c r="I2567" i="2"/>
  <c r="F2568" i="2"/>
  <c r="H2568" i="2"/>
  <c r="I2568" i="2"/>
  <c r="F2569" i="2"/>
  <c r="H2569" i="2"/>
  <c r="I2569" i="2"/>
  <c r="F2570" i="2"/>
  <c r="H2570" i="2"/>
  <c r="I2570" i="2"/>
  <c r="F2571" i="2"/>
  <c r="H2571" i="2"/>
  <c r="I2571" i="2"/>
  <c r="F2572" i="2"/>
  <c r="H2572" i="2"/>
  <c r="I2572" i="2"/>
  <c r="F2573" i="2"/>
  <c r="H2573" i="2"/>
  <c r="I2573" i="2"/>
  <c r="F2574" i="2"/>
  <c r="H2574" i="2"/>
  <c r="I2574" i="2"/>
  <c r="F2575" i="2"/>
  <c r="H2575" i="2"/>
  <c r="I2575" i="2"/>
  <c r="F2576" i="2"/>
  <c r="H2576" i="2"/>
  <c r="I2576" i="2"/>
  <c r="F2577" i="2"/>
  <c r="H2577" i="2"/>
  <c r="I2577" i="2"/>
  <c r="F2578" i="2"/>
  <c r="H2578" i="2"/>
  <c r="I2578" i="2"/>
  <c r="F2579" i="2"/>
  <c r="H2579" i="2"/>
  <c r="I2579" i="2"/>
  <c r="F2580" i="2"/>
  <c r="H2580" i="2"/>
  <c r="I2580" i="2"/>
  <c r="F2581" i="2"/>
  <c r="H2581" i="2"/>
  <c r="I2581" i="2"/>
  <c r="F2582" i="2"/>
  <c r="H2582" i="2"/>
  <c r="I2582" i="2"/>
  <c r="F2583" i="2"/>
  <c r="H2583" i="2"/>
  <c r="I2583" i="2"/>
  <c r="F2584" i="2"/>
  <c r="H2584" i="2"/>
  <c r="I2584" i="2"/>
  <c r="F2585" i="2"/>
  <c r="H2585" i="2"/>
  <c r="I2585" i="2"/>
  <c r="F2586" i="2"/>
  <c r="H2586" i="2"/>
  <c r="I2586" i="2"/>
  <c r="F2587" i="2"/>
  <c r="H2587" i="2"/>
  <c r="I2587" i="2"/>
  <c r="F2588" i="2"/>
  <c r="H2588" i="2"/>
  <c r="I2588" i="2"/>
  <c r="F2589" i="2"/>
  <c r="H2589" i="2"/>
  <c r="I2589" i="2"/>
  <c r="F2590" i="2"/>
  <c r="H2590" i="2"/>
  <c r="I2590" i="2"/>
  <c r="F2591" i="2"/>
  <c r="H2591" i="2"/>
  <c r="I2591" i="2"/>
  <c r="F2592" i="2"/>
  <c r="H2592" i="2"/>
  <c r="I2592" i="2"/>
  <c r="F2593" i="2"/>
  <c r="H2593" i="2"/>
  <c r="I2593" i="2"/>
  <c r="F2594" i="2"/>
  <c r="H2594" i="2"/>
  <c r="I2594" i="2"/>
  <c r="F2595" i="2"/>
  <c r="H2595" i="2"/>
  <c r="I2595" i="2"/>
  <c r="F2596" i="2"/>
  <c r="H2596" i="2"/>
  <c r="I2596" i="2"/>
  <c r="F2597" i="2"/>
  <c r="H2597" i="2"/>
  <c r="I2597" i="2"/>
  <c r="F2598" i="2"/>
  <c r="H2598" i="2"/>
  <c r="I2598" i="2"/>
  <c r="F2599" i="2"/>
  <c r="H2599" i="2"/>
  <c r="I2599" i="2"/>
  <c r="F2600" i="2"/>
  <c r="H2600" i="2"/>
  <c r="I2600" i="2"/>
  <c r="F2601" i="2"/>
  <c r="H2601" i="2"/>
  <c r="I2601" i="2"/>
  <c r="F2602" i="2"/>
  <c r="H2602" i="2"/>
  <c r="I2602" i="2"/>
  <c r="F2603" i="2"/>
  <c r="H2603" i="2"/>
  <c r="I2603" i="2"/>
  <c r="F2604" i="2"/>
  <c r="H2604" i="2"/>
  <c r="I2604" i="2"/>
  <c r="F2605" i="2"/>
  <c r="H2605" i="2"/>
  <c r="I2605" i="2"/>
  <c r="F2606" i="2"/>
  <c r="H2606" i="2"/>
  <c r="I2606" i="2"/>
  <c r="F2607" i="2"/>
  <c r="H2607" i="2"/>
  <c r="I2607" i="2"/>
  <c r="F2608" i="2"/>
  <c r="H2608" i="2"/>
  <c r="I2608" i="2"/>
  <c r="F2609" i="2"/>
  <c r="H2609" i="2"/>
  <c r="I2609" i="2"/>
  <c r="F2610" i="2"/>
  <c r="H2610" i="2"/>
  <c r="I2610" i="2"/>
  <c r="F2611" i="2"/>
  <c r="H2611" i="2"/>
  <c r="I2611" i="2"/>
  <c r="F2612" i="2"/>
  <c r="H2612" i="2"/>
  <c r="I2612" i="2"/>
  <c r="F2613" i="2"/>
  <c r="H2613" i="2"/>
  <c r="I2613" i="2"/>
  <c r="F2614" i="2"/>
  <c r="H2614" i="2"/>
  <c r="I2614" i="2"/>
  <c r="F2615" i="2"/>
  <c r="H2615" i="2"/>
  <c r="I2615" i="2"/>
  <c r="F2616" i="2"/>
  <c r="H2616" i="2"/>
  <c r="I2616" i="2"/>
  <c r="F2617" i="2"/>
  <c r="H2617" i="2"/>
  <c r="I2617" i="2"/>
  <c r="F2618" i="2"/>
  <c r="H2618" i="2"/>
  <c r="I2618" i="2"/>
  <c r="F2619" i="2"/>
  <c r="H2619" i="2"/>
  <c r="I2619" i="2"/>
  <c r="F2620" i="2"/>
  <c r="H2620" i="2"/>
  <c r="I2620" i="2"/>
  <c r="F2621" i="2"/>
  <c r="H2621" i="2"/>
  <c r="I2621" i="2"/>
  <c r="F2622" i="2"/>
  <c r="H2622" i="2"/>
  <c r="I2622" i="2"/>
  <c r="F2623" i="2"/>
  <c r="H2623" i="2"/>
  <c r="I2623" i="2"/>
  <c r="F2624" i="2"/>
  <c r="H2624" i="2"/>
  <c r="I2624" i="2"/>
  <c r="F2625" i="2"/>
  <c r="H2625" i="2"/>
  <c r="I2625" i="2"/>
  <c r="F2626" i="2"/>
  <c r="H2626" i="2"/>
  <c r="I2626" i="2"/>
  <c r="F2627" i="2"/>
  <c r="H2627" i="2"/>
  <c r="I2627" i="2"/>
  <c r="F2628" i="2"/>
  <c r="H2628" i="2"/>
  <c r="I2628" i="2"/>
  <c r="F2629" i="2"/>
  <c r="H2629" i="2"/>
  <c r="I2629" i="2"/>
  <c r="F2630" i="2"/>
  <c r="H2630" i="2"/>
  <c r="I2630" i="2"/>
  <c r="F2631" i="2"/>
  <c r="H2631" i="2"/>
  <c r="I2631" i="2"/>
  <c r="F2632" i="2"/>
  <c r="H2632" i="2"/>
  <c r="I2632" i="2"/>
  <c r="F2633" i="2"/>
  <c r="H2633" i="2"/>
  <c r="I2633" i="2"/>
  <c r="F2634" i="2"/>
  <c r="H2634" i="2"/>
  <c r="I2634" i="2"/>
  <c r="F2635" i="2"/>
  <c r="H2635" i="2"/>
  <c r="I2635" i="2"/>
  <c r="F2636" i="2"/>
  <c r="H2636" i="2"/>
  <c r="I2636" i="2"/>
  <c r="F2637" i="2"/>
  <c r="H2637" i="2"/>
  <c r="I2637" i="2"/>
  <c r="F2638" i="2"/>
  <c r="H2638" i="2"/>
  <c r="I2638" i="2"/>
  <c r="F2639" i="2"/>
  <c r="H2639" i="2"/>
  <c r="I2639" i="2"/>
  <c r="F2640" i="2"/>
  <c r="H2640" i="2"/>
  <c r="I2640" i="2"/>
  <c r="F2641" i="2"/>
  <c r="H2641" i="2"/>
  <c r="I2641" i="2"/>
  <c r="F2642" i="2"/>
  <c r="H2642" i="2"/>
  <c r="I2642" i="2"/>
  <c r="F2643" i="2"/>
  <c r="H2643" i="2"/>
  <c r="I2643" i="2"/>
  <c r="F2644" i="2"/>
  <c r="H2644" i="2"/>
  <c r="I2644" i="2"/>
  <c r="F2645" i="2"/>
  <c r="H2645" i="2"/>
  <c r="I2645" i="2"/>
  <c r="F2646" i="2"/>
  <c r="H2646" i="2"/>
  <c r="I2646" i="2"/>
  <c r="F2647" i="2"/>
  <c r="H2647" i="2"/>
  <c r="I2647" i="2"/>
  <c r="F2648" i="2"/>
  <c r="H2648" i="2"/>
  <c r="I2648" i="2"/>
  <c r="F2649" i="2"/>
  <c r="H2649" i="2"/>
  <c r="I2649" i="2"/>
  <c r="F2650" i="2"/>
  <c r="H2650" i="2"/>
  <c r="I2650" i="2"/>
  <c r="F2651" i="2"/>
  <c r="H2651" i="2"/>
  <c r="I2651" i="2"/>
  <c r="F2652" i="2"/>
  <c r="H2652" i="2"/>
  <c r="I2652" i="2"/>
  <c r="F2653" i="2"/>
  <c r="H2653" i="2"/>
  <c r="I2653" i="2"/>
  <c r="F2654" i="2"/>
  <c r="H2654" i="2"/>
  <c r="I2654" i="2"/>
  <c r="F2655" i="2"/>
  <c r="H2655" i="2"/>
  <c r="I2655" i="2"/>
  <c r="F2656" i="2"/>
  <c r="H2656" i="2"/>
  <c r="I2656" i="2"/>
  <c r="F2657" i="2"/>
  <c r="H2657" i="2"/>
  <c r="I2657" i="2"/>
  <c r="F2658" i="2"/>
  <c r="H2658" i="2"/>
  <c r="I2658" i="2"/>
  <c r="F2659" i="2"/>
  <c r="H2659" i="2"/>
  <c r="I2659" i="2"/>
  <c r="F2660" i="2"/>
  <c r="H2660" i="2"/>
  <c r="I2660" i="2"/>
  <c r="F2661" i="2"/>
  <c r="H2661" i="2"/>
  <c r="I2661" i="2"/>
  <c r="F2662" i="2"/>
  <c r="H2662" i="2"/>
  <c r="I2662" i="2"/>
  <c r="F2663" i="2"/>
  <c r="H2663" i="2"/>
  <c r="I2663" i="2"/>
  <c r="F2664" i="2"/>
  <c r="H2664" i="2"/>
  <c r="I2664" i="2"/>
  <c r="F2665" i="2"/>
  <c r="H2665" i="2"/>
  <c r="I2665" i="2"/>
  <c r="F2666" i="2"/>
  <c r="H2666" i="2"/>
  <c r="I2666" i="2"/>
  <c r="F2667" i="2"/>
  <c r="H2667" i="2"/>
  <c r="I2667" i="2"/>
  <c r="F2668" i="2"/>
  <c r="H2668" i="2"/>
  <c r="I2668" i="2"/>
  <c r="F2669" i="2"/>
  <c r="H2669" i="2"/>
  <c r="I2669" i="2"/>
  <c r="F2670" i="2"/>
  <c r="H2670" i="2"/>
  <c r="I2670" i="2"/>
  <c r="F2671" i="2"/>
  <c r="H2671" i="2"/>
  <c r="I2671" i="2"/>
  <c r="F2672" i="2"/>
  <c r="H2672" i="2"/>
  <c r="I2672" i="2"/>
  <c r="F2673" i="2"/>
  <c r="H2673" i="2"/>
  <c r="I2673" i="2"/>
  <c r="F2674" i="2"/>
  <c r="H2674" i="2"/>
  <c r="I2674" i="2"/>
  <c r="F2675" i="2"/>
  <c r="H2675" i="2"/>
  <c r="I2675" i="2"/>
  <c r="F2676" i="2"/>
  <c r="H2676" i="2"/>
  <c r="I2676" i="2"/>
  <c r="F2677" i="2"/>
  <c r="H2677" i="2"/>
  <c r="I2677" i="2"/>
  <c r="F2678" i="2"/>
  <c r="H2678" i="2"/>
  <c r="I2678" i="2"/>
  <c r="F2679" i="2"/>
  <c r="H2679" i="2"/>
  <c r="I2679" i="2"/>
  <c r="F2680" i="2"/>
  <c r="H2680" i="2"/>
  <c r="I2680" i="2"/>
  <c r="F2681" i="2"/>
  <c r="H2681" i="2"/>
  <c r="I2681" i="2"/>
  <c r="F2682" i="2"/>
  <c r="H2682" i="2"/>
  <c r="I2682" i="2"/>
  <c r="F2683" i="2"/>
  <c r="H2683" i="2"/>
  <c r="I2683" i="2"/>
  <c r="F2684" i="2"/>
  <c r="H2684" i="2"/>
  <c r="I2684" i="2"/>
  <c r="F2685" i="2"/>
  <c r="H2685" i="2"/>
  <c r="I2685" i="2"/>
  <c r="F2686" i="2"/>
  <c r="H2686" i="2"/>
  <c r="I2686" i="2"/>
  <c r="F2687" i="2"/>
  <c r="H2687" i="2"/>
  <c r="I2687" i="2"/>
  <c r="F2688" i="2"/>
  <c r="H2688" i="2"/>
  <c r="I2688" i="2"/>
  <c r="F2689" i="2"/>
  <c r="H2689" i="2"/>
  <c r="I2689" i="2"/>
  <c r="F2690" i="2"/>
  <c r="H2690" i="2"/>
  <c r="I2690" i="2"/>
  <c r="F2691" i="2"/>
  <c r="H2691" i="2"/>
  <c r="I2691" i="2"/>
  <c r="F2692" i="2"/>
  <c r="H2692" i="2"/>
  <c r="I2692" i="2"/>
  <c r="F2693" i="2"/>
  <c r="H2693" i="2"/>
  <c r="I2693" i="2"/>
  <c r="F2694" i="2"/>
  <c r="H2694" i="2"/>
  <c r="I2694" i="2"/>
  <c r="F2695" i="2"/>
  <c r="H2695" i="2"/>
  <c r="I2695" i="2"/>
  <c r="F2696" i="2"/>
  <c r="H2696" i="2"/>
  <c r="I2696" i="2"/>
  <c r="F2697" i="2"/>
  <c r="H2697" i="2"/>
  <c r="I2697" i="2"/>
  <c r="F2698" i="2"/>
  <c r="H2698" i="2"/>
  <c r="I2698" i="2"/>
  <c r="F2699" i="2"/>
  <c r="H2699" i="2"/>
  <c r="I2699" i="2"/>
  <c r="F2700" i="2"/>
  <c r="H2700" i="2"/>
  <c r="I2700" i="2"/>
  <c r="F2701" i="2"/>
  <c r="H2701" i="2"/>
  <c r="I2701" i="2"/>
  <c r="F2702" i="2"/>
  <c r="H2702" i="2"/>
  <c r="I2702" i="2"/>
  <c r="F2703" i="2"/>
  <c r="H2703" i="2"/>
  <c r="I2703" i="2"/>
  <c r="F2704" i="2"/>
  <c r="H2704" i="2"/>
  <c r="I2704" i="2"/>
  <c r="F2705" i="2"/>
  <c r="H2705" i="2"/>
  <c r="I2705" i="2"/>
  <c r="F2706" i="2"/>
  <c r="H2706" i="2"/>
  <c r="I2706" i="2"/>
  <c r="F2707" i="2"/>
  <c r="H2707" i="2"/>
  <c r="I2707" i="2"/>
  <c r="F2708" i="2"/>
  <c r="H2708" i="2"/>
  <c r="I2708" i="2"/>
  <c r="F2709" i="2"/>
  <c r="H2709" i="2"/>
  <c r="I2709" i="2"/>
  <c r="F2710" i="2"/>
  <c r="H2710" i="2"/>
  <c r="I2710" i="2"/>
  <c r="F2711" i="2"/>
  <c r="H2711" i="2"/>
  <c r="I2711" i="2"/>
  <c r="F2712" i="2"/>
  <c r="H2712" i="2"/>
  <c r="I2712" i="2"/>
  <c r="F2713" i="2"/>
  <c r="H2713" i="2"/>
  <c r="I2713" i="2"/>
  <c r="F2714" i="2"/>
  <c r="H2714" i="2"/>
  <c r="I2714" i="2"/>
  <c r="F2715" i="2"/>
  <c r="H2715" i="2"/>
  <c r="I2715" i="2"/>
  <c r="F2716" i="2"/>
  <c r="H2716" i="2"/>
  <c r="I2716" i="2"/>
  <c r="F2717" i="2"/>
  <c r="H2717" i="2"/>
  <c r="I2717" i="2"/>
  <c r="F2718" i="2"/>
  <c r="H2718" i="2"/>
  <c r="I2718" i="2"/>
  <c r="F2719" i="2"/>
  <c r="H2719" i="2"/>
  <c r="I2719" i="2"/>
  <c r="F2720" i="2"/>
  <c r="H2720" i="2"/>
  <c r="I2720" i="2"/>
  <c r="F2721" i="2"/>
  <c r="H2721" i="2"/>
  <c r="I2721" i="2"/>
  <c r="F2722" i="2"/>
  <c r="H2722" i="2"/>
  <c r="I2722" i="2"/>
  <c r="F2723" i="2"/>
  <c r="H2723" i="2"/>
  <c r="I2723" i="2"/>
  <c r="F2724" i="2"/>
  <c r="H2724" i="2"/>
  <c r="I2724" i="2"/>
  <c r="F2725" i="2"/>
  <c r="H2725" i="2"/>
  <c r="I2725" i="2"/>
  <c r="F2726" i="2"/>
  <c r="H2726" i="2"/>
  <c r="I2726" i="2"/>
  <c r="F2727" i="2"/>
  <c r="H2727" i="2"/>
  <c r="I2727" i="2"/>
  <c r="F2728" i="2"/>
  <c r="H2728" i="2"/>
  <c r="I2728" i="2"/>
  <c r="F2729" i="2"/>
  <c r="H2729" i="2"/>
  <c r="I2729" i="2"/>
  <c r="F2730" i="2"/>
  <c r="H2730" i="2"/>
  <c r="I2730" i="2"/>
  <c r="F2731" i="2"/>
  <c r="H2731" i="2"/>
  <c r="I2731" i="2"/>
  <c r="F2732" i="2"/>
  <c r="H2732" i="2"/>
  <c r="I2732" i="2"/>
  <c r="F2733" i="2"/>
  <c r="H2733" i="2"/>
  <c r="I2733" i="2"/>
  <c r="F2734" i="2"/>
  <c r="H2734" i="2"/>
  <c r="I2734" i="2"/>
  <c r="F2735" i="2"/>
  <c r="H2735" i="2"/>
  <c r="I2735" i="2"/>
  <c r="F2736" i="2"/>
  <c r="H2736" i="2"/>
  <c r="I2736" i="2"/>
  <c r="F2737" i="2"/>
  <c r="H2737" i="2"/>
  <c r="I2737" i="2"/>
  <c r="F2738" i="2"/>
  <c r="H2738" i="2"/>
  <c r="I2738" i="2"/>
  <c r="F2739" i="2"/>
  <c r="H2739" i="2"/>
  <c r="I2739" i="2"/>
  <c r="F2740" i="2"/>
  <c r="H2740" i="2"/>
  <c r="I2740" i="2"/>
  <c r="F2741" i="2"/>
  <c r="H2741" i="2"/>
  <c r="I2741" i="2"/>
  <c r="F2742" i="2"/>
  <c r="H2742" i="2"/>
  <c r="I2742" i="2"/>
  <c r="F2743" i="2"/>
  <c r="H2743" i="2"/>
  <c r="I2743" i="2"/>
  <c r="F2744" i="2"/>
  <c r="H2744" i="2"/>
  <c r="I2744" i="2"/>
  <c r="F2745" i="2"/>
  <c r="H2745" i="2"/>
  <c r="I2745" i="2"/>
  <c r="F2746" i="2"/>
  <c r="H2746" i="2"/>
  <c r="I2746" i="2"/>
  <c r="F2747" i="2"/>
  <c r="H2747" i="2"/>
  <c r="I2747" i="2"/>
  <c r="F2748" i="2"/>
  <c r="H2748" i="2"/>
  <c r="I2748" i="2"/>
  <c r="F2749" i="2"/>
  <c r="H2749" i="2"/>
  <c r="I2749" i="2"/>
  <c r="F2750" i="2"/>
  <c r="H2750" i="2"/>
  <c r="I2750" i="2"/>
  <c r="F2751" i="2"/>
  <c r="H2751" i="2"/>
  <c r="I2751" i="2"/>
  <c r="F2752" i="2"/>
  <c r="H2752" i="2"/>
  <c r="I2752" i="2"/>
  <c r="F2753" i="2"/>
  <c r="H2753" i="2"/>
  <c r="I2753" i="2"/>
  <c r="F2754" i="2"/>
  <c r="H2754" i="2"/>
  <c r="I2754" i="2"/>
  <c r="F2755" i="2"/>
  <c r="H2755" i="2"/>
  <c r="I2755" i="2"/>
  <c r="F2756" i="2"/>
  <c r="H2756" i="2"/>
  <c r="I2756" i="2"/>
  <c r="F2757" i="2"/>
  <c r="H2757" i="2"/>
  <c r="I2757" i="2"/>
  <c r="F2758" i="2"/>
  <c r="H2758" i="2"/>
  <c r="I2758" i="2"/>
  <c r="F2759" i="2"/>
  <c r="H2759" i="2"/>
  <c r="I2759" i="2"/>
  <c r="F2760" i="2"/>
  <c r="H2760" i="2"/>
  <c r="I2760" i="2"/>
  <c r="F2761" i="2"/>
  <c r="H2761" i="2"/>
  <c r="I2761" i="2"/>
  <c r="F2762" i="2"/>
  <c r="H2762" i="2"/>
  <c r="I2762" i="2"/>
  <c r="F2763" i="2"/>
  <c r="H2763" i="2"/>
  <c r="I2763" i="2"/>
  <c r="F2764" i="2"/>
  <c r="H2764" i="2"/>
  <c r="I2764" i="2"/>
  <c r="F2765" i="2"/>
  <c r="H2765" i="2"/>
  <c r="I2765" i="2"/>
  <c r="F2766" i="2"/>
  <c r="H2766" i="2"/>
  <c r="I2766" i="2"/>
  <c r="F2767" i="2"/>
  <c r="H2767" i="2"/>
  <c r="I2767" i="2"/>
  <c r="F2768" i="2"/>
  <c r="H2768" i="2"/>
  <c r="I2768" i="2"/>
  <c r="F2769" i="2"/>
  <c r="H2769" i="2"/>
  <c r="I2769" i="2"/>
  <c r="F2770" i="2"/>
  <c r="H2770" i="2"/>
  <c r="I2770" i="2"/>
  <c r="F2771" i="2"/>
  <c r="H2771" i="2"/>
  <c r="I2771" i="2"/>
  <c r="F2772" i="2"/>
  <c r="H2772" i="2"/>
  <c r="I2772" i="2"/>
  <c r="F2773" i="2"/>
  <c r="H2773" i="2"/>
  <c r="I2773" i="2"/>
  <c r="F2774" i="2"/>
  <c r="H2774" i="2"/>
  <c r="I2774" i="2"/>
  <c r="F2775" i="2"/>
  <c r="H2775" i="2"/>
  <c r="I2775" i="2"/>
  <c r="F2776" i="2"/>
  <c r="H2776" i="2"/>
  <c r="I2776" i="2"/>
  <c r="F2777" i="2"/>
  <c r="H2777" i="2"/>
  <c r="I2777" i="2"/>
  <c r="F2778" i="2"/>
  <c r="H2778" i="2"/>
  <c r="I2778" i="2"/>
  <c r="F2779" i="2"/>
  <c r="H2779" i="2"/>
  <c r="I2779" i="2"/>
  <c r="F2780" i="2"/>
  <c r="H2780" i="2"/>
  <c r="I2780" i="2"/>
  <c r="F2781" i="2"/>
  <c r="H2781" i="2"/>
  <c r="I2781" i="2"/>
  <c r="F2782" i="2"/>
  <c r="H2782" i="2"/>
  <c r="I2782" i="2"/>
  <c r="F2783" i="2"/>
  <c r="H2783" i="2"/>
  <c r="I2783" i="2"/>
  <c r="F2784" i="2"/>
  <c r="H2784" i="2"/>
  <c r="I2784" i="2"/>
  <c r="F2785" i="2"/>
  <c r="H2785" i="2"/>
  <c r="I2785" i="2"/>
  <c r="F2786" i="2"/>
  <c r="H2786" i="2"/>
  <c r="I2786" i="2"/>
  <c r="F2787" i="2"/>
  <c r="H2787" i="2"/>
  <c r="I2787" i="2"/>
  <c r="F2788" i="2"/>
  <c r="H2788" i="2"/>
  <c r="I2788" i="2"/>
  <c r="F2789" i="2"/>
  <c r="H2789" i="2"/>
  <c r="I2789" i="2"/>
  <c r="F2790" i="2"/>
  <c r="H2790" i="2"/>
  <c r="I2790" i="2"/>
  <c r="F2791" i="2"/>
  <c r="H2791" i="2"/>
  <c r="I2791" i="2"/>
  <c r="F2792" i="2"/>
  <c r="H2792" i="2"/>
  <c r="I2792" i="2"/>
  <c r="F2793" i="2"/>
  <c r="H2793" i="2"/>
  <c r="I2793" i="2"/>
  <c r="F2794" i="2"/>
  <c r="H2794" i="2"/>
  <c r="I2794" i="2"/>
  <c r="F2795" i="2"/>
  <c r="H2795" i="2"/>
  <c r="I2795" i="2"/>
  <c r="F2796" i="2"/>
  <c r="H2796" i="2"/>
  <c r="I2796" i="2"/>
  <c r="F2797" i="2"/>
  <c r="H2797" i="2"/>
  <c r="I2797" i="2"/>
  <c r="F2798" i="2"/>
  <c r="H2798" i="2"/>
  <c r="I2798" i="2"/>
  <c r="F2799" i="2"/>
  <c r="H2799" i="2"/>
  <c r="I2799" i="2"/>
  <c r="F2800" i="2"/>
  <c r="H2800" i="2"/>
  <c r="I2800" i="2"/>
  <c r="F2801" i="2"/>
  <c r="H2801" i="2"/>
  <c r="I2801" i="2"/>
  <c r="F2802" i="2"/>
  <c r="H2802" i="2"/>
  <c r="I2802" i="2"/>
  <c r="F2803" i="2"/>
  <c r="H2803" i="2"/>
  <c r="I2803" i="2"/>
  <c r="F2804" i="2"/>
  <c r="H2804" i="2"/>
  <c r="I2804" i="2"/>
  <c r="F2805" i="2"/>
  <c r="H2805" i="2"/>
  <c r="I2805" i="2"/>
  <c r="F2806" i="2"/>
  <c r="H2806" i="2"/>
  <c r="I2806" i="2"/>
  <c r="F2807" i="2"/>
  <c r="H2807" i="2"/>
  <c r="I2807" i="2"/>
  <c r="F2808" i="2"/>
  <c r="H2808" i="2"/>
  <c r="I2808" i="2"/>
  <c r="F2809" i="2"/>
  <c r="H2809" i="2"/>
  <c r="I2809" i="2"/>
  <c r="F2810" i="2"/>
  <c r="H2810" i="2"/>
  <c r="I2810" i="2"/>
  <c r="F2811" i="2"/>
  <c r="H2811" i="2"/>
  <c r="I2811" i="2"/>
  <c r="F2812" i="2"/>
  <c r="H2812" i="2"/>
  <c r="I2812" i="2"/>
  <c r="F2813" i="2"/>
  <c r="H2813" i="2"/>
  <c r="I2813" i="2"/>
  <c r="F2814" i="2"/>
  <c r="H2814" i="2"/>
  <c r="I2814" i="2"/>
  <c r="F2815" i="2"/>
  <c r="H2815" i="2"/>
  <c r="I2815" i="2"/>
  <c r="F2816" i="2"/>
  <c r="H2816" i="2"/>
  <c r="I2816" i="2"/>
  <c r="F2817" i="2"/>
  <c r="H2817" i="2"/>
  <c r="I2817" i="2"/>
  <c r="F2818" i="2"/>
  <c r="H2818" i="2"/>
  <c r="I2818" i="2"/>
  <c r="F2819" i="2"/>
  <c r="H2819" i="2"/>
  <c r="I2819" i="2"/>
  <c r="F2820" i="2"/>
  <c r="H2820" i="2"/>
  <c r="I2820" i="2"/>
  <c r="F2821" i="2"/>
  <c r="H2821" i="2"/>
  <c r="I2821" i="2"/>
  <c r="F2822" i="2"/>
  <c r="H2822" i="2"/>
  <c r="I2822" i="2"/>
  <c r="F2823" i="2"/>
  <c r="H2823" i="2"/>
  <c r="I2823" i="2"/>
  <c r="F2824" i="2"/>
  <c r="H2824" i="2"/>
  <c r="I2824" i="2"/>
  <c r="F2825" i="2"/>
  <c r="H2825" i="2"/>
  <c r="I2825" i="2"/>
  <c r="F2826" i="2"/>
  <c r="H2826" i="2"/>
  <c r="I2826" i="2"/>
  <c r="F2827" i="2"/>
  <c r="H2827" i="2"/>
  <c r="I2827" i="2"/>
  <c r="F2828" i="2"/>
  <c r="H2828" i="2"/>
  <c r="I2828" i="2"/>
  <c r="F2829" i="2"/>
  <c r="H2829" i="2"/>
  <c r="I2829" i="2"/>
  <c r="F2830" i="2"/>
  <c r="H2830" i="2"/>
  <c r="I2830" i="2"/>
  <c r="F2831" i="2"/>
  <c r="H2831" i="2"/>
  <c r="I2831" i="2"/>
  <c r="F2832" i="2"/>
  <c r="H2832" i="2"/>
  <c r="I2832" i="2"/>
  <c r="F2833" i="2"/>
  <c r="H2833" i="2"/>
  <c r="I2833" i="2"/>
  <c r="F2834" i="2"/>
  <c r="H2834" i="2"/>
  <c r="I2834" i="2"/>
  <c r="F2835" i="2"/>
  <c r="H2835" i="2"/>
  <c r="I2835" i="2"/>
  <c r="F2836" i="2"/>
  <c r="H2836" i="2"/>
  <c r="I2836" i="2"/>
  <c r="F2837" i="2"/>
  <c r="H2837" i="2"/>
  <c r="I2837" i="2"/>
  <c r="F2838" i="2"/>
  <c r="H2838" i="2"/>
  <c r="I2838" i="2"/>
  <c r="F2839" i="2"/>
  <c r="H2839" i="2"/>
  <c r="I2839" i="2"/>
  <c r="F2840" i="2"/>
  <c r="H2840" i="2"/>
  <c r="I2840" i="2"/>
  <c r="F2841" i="2"/>
  <c r="H2841" i="2"/>
  <c r="I2841" i="2"/>
  <c r="F2842" i="2"/>
  <c r="H2842" i="2"/>
  <c r="I2842" i="2"/>
  <c r="F2843" i="2"/>
  <c r="H2843" i="2"/>
  <c r="I2843" i="2"/>
  <c r="F2844" i="2"/>
  <c r="H2844" i="2"/>
  <c r="I2844" i="2"/>
  <c r="F2845" i="2"/>
  <c r="H2845" i="2"/>
  <c r="I2845" i="2"/>
  <c r="F2846" i="2"/>
  <c r="H2846" i="2"/>
  <c r="I2846" i="2"/>
  <c r="F2847" i="2"/>
  <c r="H2847" i="2"/>
  <c r="I2847" i="2"/>
  <c r="F2848" i="2"/>
  <c r="H2848" i="2"/>
  <c r="I2848" i="2"/>
  <c r="F2849" i="2"/>
  <c r="H2849" i="2"/>
  <c r="I2849" i="2"/>
  <c r="F2850" i="2"/>
  <c r="H2850" i="2"/>
  <c r="I2850" i="2"/>
  <c r="F2851" i="2"/>
  <c r="H2851" i="2"/>
  <c r="I2851" i="2"/>
  <c r="F2852" i="2"/>
  <c r="H2852" i="2"/>
  <c r="I2852" i="2"/>
  <c r="F2853" i="2"/>
  <c r="H2853" i="2"/>
  <c r="I2853" i="2"/>
  <c r="F2854" i="2"/>
  <c r="H2854" i="2"/>
  <c r="I2854" i="2"/>
  <c r="F2855" i="2"/>
  <c r="H2855" i="2"/>
  <c r="I2855" i="2"/>
  <c r="F2856" i="2"/>
  <c r="H2856" i="2"/>
  <c r="I2856" i="2"/>
  <c r="F2857" i="2"/>
  <c r="H2857" i="2"/>
  <c r="I2857" i="2"/>
  <c r="F2858" i="2"/>
  <c r="H2858" i="2"/>
  <c r="I2858" i="2"/>
  <c r="F2859" i="2"/>
  <c r="H2859" i="2"/>
  <c r="I2859" i="2"/>
  <c r="F2860" i="2"/>
  <c r="H2860" i="2"/>
  <c r="I2860" i="2"/>
  <c r="F2861" i="2"/>
  <c r="H2861" i="2"/>
  <c r="I2861" i="2"/>
  <c r="F2862" i="2"/>
  <c r="H2862" i="2"/>
  <c r="I2862" i="2"/>
  <c r="F2863" i="2"/>
  <c r="H2863" i="2"/>
  <c r="I2863" i="2"/>
  <c r="F2864" i="2"/>
  <c r="H2864" i="2"/>
  <c r="I2864" i="2"/>
  <c r="F2865" i="2"/>
  <c r="H2865" i="2"/>
  <c r="I2865" i="2"/>
  <c r="F2866" i="2"/>
  <c r="H2866" i="2"/>
  <c r="I2866" i="2"/>
  <c r="F2867" i="2"/>
  <c r="H2867" i="2"/>
  <c r="I2867" i="2"/>
  <c r="F2868" i="2"/>
  <c r="H2868" i="2"/>
  <c r="I2868" i="2"/>
  <c r="F2869" i="2"/>
  <c r="H2869" i="2"/>
  <c r="I2869" i="2"/>
  <c r="F2870" i="2"/>
  <c r="H2870" i="2"/>
  <c r="I2870" i="2"/>
  <c r="F2871" i="2"/>
  <c r="H2871" i="2"/>
  <c r="I2871" i="2"/>
  <c r="F2872" i="2"/>
  <c r="H2872" i="2"/>
  <c r="I2872" i="2"/>
  <c r="F2873" i="2"/>
  <c r="H2873" i="2"/>
  <c r="I2873" i="2"/>
  <c r="F2874" i="2"/>
  <c r="H2874" i="2"/>
  <c r="I2874" i="2"/>
  <c r="F2875" i="2"/>
  <c r="H2875" i="2"/>
  <c r="I2875" i="2"/>
  <c r="F2876" i="2"/>
  <c r="H2876" i="2"/>
  <c r="I2876" i="2"/>
  <c r="F2877" i="2"/>
  <c r="H2877" i="2"/>
  <c r="I2877" i="2"/>
  <c r="F2878" i="2"/>
  <c r="H2878" i="2"/>
  <c r="I2878" i="2"/>
  <c r="F2879" i="2"/>
  <c r="H2879" i="2"/>
  <c r="I2879" i="2"/>
  <c r="F2880" i="2"/>
  <c r="H2880" i="2"/>
  <c r="I2880" i="2"/>
  <c r="F2881" i="2"/>
  <c r="H2881" i="2"/>
  <c r="I2881" i="2"/>
  <c r="F2882" i="2"/>
  <c r="H2882" i="2"/>
  <c r="I2882" i="2"/>
  <c r="F2883" i="2"/>
  <c r="H2883" i="2"/>
  <c r="I2883" i="2"/>
  <c r="F2884" i="2"/>
  <c r="H2884" i="2"/>
  <c r="I2884" i="2"/>
  <c r="F2885" i="2"/>
  <c r="H2885" i="2"/>
  <c r="I2885" i="2"/>
  <c r="F2886" i="2"/>
  <c r="H2886" i="2"/>
  <c r="I2886" i="2"/>
  <c r="F2887" i="2"/>
  <c r="H2887" i="2"/>
  <c r="I2887" i="2"/>
  <c r="F2888" i="2"/>
  <c r="H2888" i="2"/>
  <c r="I2888" i="2"/>
  <c r="F2889" i="2"/>
  <c r="H2889" i="2"/>
  <c r="I2889" i="2"/>
  <c r="F2890" i="2"/>
  <c r="H2890" i="2"/>
  <c r="I2890" i="2"/>
  <c r="F2891" i="2"/>
  <c r="H2891" i="2"/>
  <c r="I2891" i="2"/>
  <c r="F2892" i="2"/>
  <c r="H2892" i="2"/>
  <c r="I2892" i="2"/>
  <c r="F2893" i="2"/>
  <c r="H2893" i="2"/>
  <c r="I2893" i="2"/>
  <c r="F2894" i="2"/>
  <c r="H2894" i="2"/>
  <c r="I2894" i="2"/>
  <c r="F2895" i="2"/>
  <c r="H2895" i="2"/>
  <c r="I2895" i="2"/>
  <c r="F2896" i="2"/>
  <c r="H2896" i="2"/>
  <c r="I2896" i="2"/>
  <c r="F2897" i="2"/>
  <c r="H2897" i="2"/>
  <c r="I2897" i="2"/>
  <c r="F2898" i="2"/>
  <c r="H2898" i="2"/>
  <c r="I2898" i="2"/>
  <c r="F2899" i="2"/>
  <c r="H2899" i="2"/>
  <c r="I2899" i="2"/>
  <c r="F2900" i="2"/>
  <c r="H2900" i="2"/>
  <c r="I2900" i="2"/>
  <c r="F2901" i="2"/>
  <c r="H2901" i="2"/>
  <c r="I2901" i="2"/>
  <c r="F2902" i="2"/>
  <c r="H2902" i="2"/>
  <c r="I2902" i="2"/>
  <c r="F2903" i="2"/>
  <c r="H2903" i="2"/>
  <c r="I2903" i="2"/>
  <c r="F2904" i="2"/>
  <c r="H2904" i="2"/>
  <c r="I2904" i="2"/>
  <c r="F2905" i="2"/>
  <c r="H2905" i="2"/>
  <c r="I2905" i="2"/>
  <c r="F2906" i="2"/>
  <c r="H2906" i="2"/>
  <c r="I2906" i="2"/>
  <c r="F2907" i="2"/>
  <c r="H2907" i="2"/>
  <c r="I2907" i="2"/>
  <c r="F2908" i="2"/>
  <c r="H2908" i="2"/>
  <c r="I2908" i="2"/>
  <c r="F2909" i="2"/>
  <c r="H2909" i="2"/>
  <c r="I2909" i="2"/>
  <c r="F2910" i="2"/>
  <c r="H2910" i="2"/>
  <c r="I2910" i="2"/>
  <c r="F2911" i="2"/>
  <c r="H2911" i="2"/>
  <c r="I2911" i="2"/>
  <c r="F2912" i="2"/>
  <c r="H2912" i="2"/>
  <c r="I2912" i="2"/>
  <c r="F2913" i="2"/>
  <c r="H2913" i="2"/>
  <c r="I2913" i="2"/>
  <c r="F2914" i="2"/>
  <c r="H2914" i="2"/>
  <c r="I2914" i="2"/>
  <c r="F2915" i="2"/>
  <c r="H2915" i="2"/>
  <c r="I2915" i="2"/>
  <c r="F2916" i="2"/>
  <c r="H2916" i="2"/>
  <c r="I2916" i="2"/>
  <c r="F2917" i="2"/>
  <c r="H2917" i="2"/>
  <c r="I2917" i="2"/>
  <c r="F2918" i="2"/>
  <c r="H2918" i="2"/>
  <c r="I2918" i="2"/>
  <c r="F2919" i="2"/>
  <c r="H2919" i="2"/>
  <c r="I2919" i="2"/>
  <c r="F2920" i="2"/>
  <c r="H2920" i="2"/>
  <c r="I2920" i="2"/>
  <c r="F2921" i="2"/>
  <c r="H2921" i="2"/>
  <c r="I2921" i="2"/>
  <c r="F2922" i="2"/>
  <c r="H2922" i="2"/>
  <c r="I2922" i="2"/>
  <c r="F2923" i="2"/>
  <c r="H2923" i="2"/>
  <c r="I2923" i="2"/>
  <c r="F2924" i="2"/>
  <c r="H2924" i="2"/>
  <c r="I2924" i="2"/>
  <c r="F2925" i="2"/>
  <c r="H2925" i="2"/>
  <c r="I2925" i="2"/>
  <c r="F2926" i="2"/>
  <c r="H2926" i="2"/>
  <c r="I2926" i="2"/>
  <c r="F2927" i="2"/>
  <c r="H2927" i="2"/>
  <c r="I2927" i="2"/>
  <c r="F2928" i="2"/>
  <c r="H2928" i="2"/>
  <c r="I2928" i="2"/>
  <c r="F2929" i="2"/>
  <c r="H2929" i="2"/>
  <c r="I2929" i="2"/>
  <c r="F2930" i="2"/>
  <c r="H2930" i="2"/>
  <c r="I2930" i="2"/>
  <c r="F2931" i="2"/>
  <c r="H2931" i="2"/>
  <c r="I2931" i="2"/>
  <c r="F2932" i="2"/>
  <c r="H2932" i="2"/>
  <c r="I2932" i="2"/>
  <c r="F2933" i="2"/>
  <c r="H2933" i="2"/>
  <c r="I2933" i="2"/>
  <c r="F2934" i="2"/>
  <c r="H2934" i="2"/>
  <c r="I2934" i="2"/>
  <c r="F2935" i="2"/>
  <c r="H2935" i="2"/>
  <c r="I2935" i="2"/>
  <c r="F2936" i="2"/>
  <c r="H2936" i="2"/>
  <c r="I2936" i="2"/>
  <c r="F2937" i="2"/>
  <c r="H2937" i="2"/>
  <c r="I2937" i="2"/>
  <c r="F2938" i="2"/>
  <c r="H2938" i="2"/>
  <c r="I2938" i="2"/>
  <c r="F2939" i="2"/>
  <c r="H2939" i="2"/>
  <c r="I2939" i="2"/>
  <c r="F2940" i="2"/>
  <c r="H2940" i="2"/>
  <c r="I2940" i="2"/>
  <c r="F2941" i="2"/>
  <c r="H2941" i="2"/>
  <c r="I2941" i="2"/>
  <c r="F2942" i="2"/>
  <c r="H2942" i="2"/>
  <c r="I2942" i="2"/>
  <c r="F2943" i="2"/>
  <c r="H2943" i="2"/>
  <c r="I2943" i="2"/>
  <c r="F2944" i="2"/>
  <c r="H2944" i="2"/>
  <c r="I2944" i="2"/>
  <c r="F2945" i="2"/>
  <c r="H2945" i="2"/>
  <c r="I2945" i="2"/>
  <c r="F2946" i="2"/>
  <c r="H2946" i="2"/>
  <c r="I2946" i="2"/>
  <c r="F2947" i="2"/>
  <c r="H2947" i="2"/>
  <c r="I2947" i="2"/>
  <c r="F2948" i="2"/>
  <c r="H2948" i="2"/>
  <c r="I2948" i="2"/>
  <c r="F2949" i="2"/>
  <c r="H2949" i="2"/>
  <c r="I2949" i="2"/>
  <c r="F2950" i="2"/>
  <c r="H2950" i="2"/>
  <c r="I2950" i="2"/>
  <c r="F2951" i="2"/>
  <c r="H2951" i="2"/>
  <c r="I2951" i="2"/>
  <c r="F2952" i="2"/>
  <c r="H2952" i="2"/>
  <c r="I2952" i="2"/>
  <c r="F2953" i="2"/>
  <c r="H2953" i="2"/>
  <c r="I2953" i="2"/>
  <c r="F2954" i="2"/>
  <c r="H2954" i="2"/>
  <c r="I2954" i="2"/>
  <c r="F2955" i="2"/>
  <c r="H2955" i="2"/>
  <c r="I2955" i="2"/>
  <c r="F2956" i="2"/>
  <c r="H2956" i="2"/>
  <c r="I2956" i="2"/>
  <c r="F2957" i="2"/>
  <c r="H2957" i="2"/>
  <c r="I2957" i="2"/>
  <c r="F2958" i="2"/>
  <c r="H2958" i="2"/>
  <c r="I2958" i="2"/>
  <c r="F2959" i="2"/>
  <c r="H2959" i="2"/>
  <c r="I2959" i="2"/>
  <c r="F2960" i="2"/>
  <c r="H2960" i="2"/>
  <c r="I2960" i="2"/>
  <c r="F2961" i="2"/>
  <c r="H2961" i="2"/>
  <c r="I2961" i="2"/>
  <c r="F2962" i="2"/>
  <c r="H2962" i="2"/>
  <c r="I2962" i="2"/>
  <c r="F2963" i="2"/>
  <c r="H2963" i="2"/>
  <c r="I2963" i="2"/>
  <c r="F2964" i="2"/>
  <c r="H2964" i="2"/>
  <c r="I2964" i="2"/>
  <c r="F2965" i="2"/>
  <c r="H2965" i="2"/>
  <c r="I2965" i="2"/>
  <c r="F2966" i="2"/>
  <c r="H2966" i="2"/>
  <c r="I2966" i="2"/>
  <c r="F2967" i="2"/>
  <c r="H2967" i="2"/>
  <c r="I2967" i="2"/>
  <c r="F2968" i="2"/>
  <c r="H2968" i="2"/>
  <c r="I2968" i="2"/>
  <c r="F2969" i="2"/>
  <c r="H2969" i="2"/>
  <c r="I2969" i="2"/>
  <c r="F2970" i="2"/>
  <c r="H2970" i="2"/>
  <c r="I2970" i="2"/>
  <c r="F2971" i="2"/>
  <c r="H2971" i="2"/>
  <c r="I2971" i="2"/>
  <c r="F2972" i="2"/>
  <c r="H2972" i="2"/>
  <c r="I2972" i="2"/>
  <c r="F2973" i="2"/>
  <c r="H2973" i="2"/>
  <c r="I2973" i="2"/>
  <c r="F2974" i="2"/>
  <c r="H2974" i="2"/>
  <c r="I2974" i="2"/>
  <c r="F2975" i="2"/>
  <c r="H2975" i="2"/>
  <c r="I2975" i="2"/>
  <c r="F2976" i="2"/>
  <c r="H2976" i="2"/>
  <c r="I2976" i="2"/>
  <c r="F2977" i="2"/>
  <c r="H2977" i="2"/>
  <c r="I2977" i="2"/>
  <c r="F2978" i="2"/>
  <c r="H2978" i="2"/>
  <c r="I2978" i="2"/>
  <c r="F2979" i="2"/>
  <c r="H2979" i="2"/>
  <c r="I2979" i="2"/>
  <c r="F2980" i="2"/>
  <c r="H2980" i="2"/>
  <c r="I2980" i="2"/>
  <c r="F2981" i="2"/>
  <c r="H2981" i="2"/>
  <c r="I2981" i="2"/>
  <c r="F2982" i="2"/>
  <c r="H2982" i="2"/>
  <c r="I2982" i="2"/>
  <c r="F2983" i="2"/>
  <c r="H2983" i="2"/>
  <c r="I2983" i="2"/>
  <c r="F2984" i="2"/>
  <c r="H2984" i="2"/>
  <c r="I2984" i="2"/>
  <c r="F2985" i="2"/>
  <c r="H2985" i="2"/>
  <c r="I2985" i="2"/>
  <c r="F2986" i="2"/>
  <c r="H2986" i="2"/>
  <c r="I2986" i="2"/>
  <c r="F2987" i="2"/>
  <c r="H2987" i="2"/>
  <c r="I2987" i="2"/>
  <c r="F2988" i="2"/>
  <c r="H2988" i="2"/>
  <c r="I2988" i="2"/>
  <c r="F2989" i="2"/>
  <c r="H2989" i="2"/>
  <c r="I2989" i="2"/>
  <c r="F2990" i="2"/>
  <c r="H2990" i="2"/>
  <c r="I2990" i="2"/>
  <c r="F2991" i="2"/>
  <c r="H2991" i="2"/>
  <c r="I2991" i="2"/>
  <c r="F2992" i="2"/>
  <c r="H2992" i="2"/>
  <c r="I2992" i="2"/>
  <c r="F2993" i="2"/>
  <c r="H2993" i="2"/>
  <c r="I2993" i="2"/>
  <c r="F2994" i="2"/>
  <c r="H2994" i="2"/>
  <c r="I2994" i="2"/>
  <c r="F2995" i="2"/>
  <c r="H2995" i="2"/>
  <c r="I2995" i="2"/>
  <c r="F2996" i="2"/>
  <c r="H2996" i="2"/>
  <c r="I2996" i="2"/>
  <c r="F2997" i="2"/>
  <c r="H2997" i="2"/>
  <c r="I2997" i="2"/>
  <c r="F2998" i="2"/>
  <c r="H2998" i="2"/>
  <c r="I2998" i="2"/>
  <c r="F2999" i="2"/>
  <c r="H2999" i="2"/>
  <c r="I2999" i="2"/>
  <c r="F3000" i="2"/>
  <c r="H3000" i="2"/>
  <c r="I3000" i="2"/>
  <c r="F3001" i="2"/>
  <c r="H3001" i="2"/>
  <c r="I3001" i="2"/>
  <c r="F3002" i="2"/>
  <c r="H3002" i="2"/>
  <c r="I3002" i="2"/>
  <c r="F3003" i="2"/>
  <c r="H3003" i="2"/>
  <c r="I3003" i="2"/>
  <c r="F3004" i="2"/>
  <c r="H3004" i="2"/>
  <c r="I3004" i="2"/>
  <c r="F3005" i="2"/>
  <c r="H3005" i="2"/>
  <c r="I3005" i="2"/>
  <c r="F3006" i="2"/>
  <c r="H3006" i="2"/>
  <c r="I3006" i="2"/>
  <c r="F3007" i="2"/>
  <c r="H3007" i="2"/>
  <c r="I3007" i="2"/>
  <c r="F3008" i="2"/>
  <c r="H3008" i="2"/>
  <c r="I3008" i="2"/>
  <c r="F3009" i="2"/>
  <c r="H3009" i="2"/>
  <c r="I3009" i="2"/>
  <c r="F3010" i="2"/>
  <c r="H3010" i="2"/>
  <c r="I3010" i="2"/>
  <c r="F3011" i="2"/>
  <c r="H3011" i="2"/>
  <c r="I3011" i="2"/>
  <c r="F3012" i="2"/>
  <c r="H3012" i="2"/>
  <c r="I3012" i="2"/>
  <c r="F3013" i="2"/>
  <c r="H3013" i="2"/>
  <c r="I3013" i="2"/>
  <c r="F3014" i="2"/>
  <c r="H3014" i="2"/>
  <c r="I3014" i="2"/>
  <c r="F3015" i="2"/>
  <c r="H3015" i="2"/>
  <c r="I3015" i="2"/>
  <c r="F3016" i="2"/>
  <c r="H3016" i="2"/>
  <c r="I3016" i="2"/>
  <c r="F3017" i="2"/>
  <c r="H3017" i="2"/>
  <c r="I3017" i="2"/>
  <c r="F3018" i="2"/>
  <c r="H3018" i="2"/>
  <c r="I3018" i="2"/>
  <c r="F3019" i="2"/>
  <c r="H3019" i="2"/>
  <c r="I3019" i="2"/>
  <c r="F3020" i="2"/>
  <c r="H3020" i="2"/>
  <c r="I3020" i="2"/>
  <c r="F3021" i="2"/>
  <c r="H3021" i="2"/>
  <c r="I3021" i="2"/>
  <c r="F3022" i="2"/>
  <c r="H3022" i="2"/>
  <c r="I3022" i="2"/>
  <c r="F3023" i="2"/>
  <c r="H3023" i="2"/>
  <c r="I3023" i="2"/>
  <c r="F3024" i="2"/>
  <c r="H3024" i="2"/>
  <c r="I3024" i="2"/>
  <c r="F3025" i="2"/>
  <c r="H3025" i="2"/>
  <c r="I3025" i="2"/>
  <c r="F3026" i="2"/>
  <c r="H3026" i="2"/>
  <c r="I3026" i="2"/>
  <c r="F3027" i="2"/>
  <c r="H3027" i="2"/>
  <c r="I3027" i="2"/>
  <c r="F3028" i="2"/>
  <c r="H3028" i="2"/>
  <c r="I3028" i="2"/>
  <c r="F3029" i="2"/>
  <c r="H3029" i="2"/>
  <c r="I3029" i="2"/>
  <c r="F3030" i="2"/>
  <c r="H3030" i="2"/>
  <c r="I3030" i="2"/>
  <c r="F3031" i="2"/>
  <c r="H3031" i="2"/>
  <c r="I3031" i="2"/>
  <c r="F3032" i="2"/>
  <c r="H3032" i="2"/>
  <c r="I3032" i="2"/>
  <c r="F3033" i="2"/>
  <c r="H3033" i="2"/>
  <c r="I3033" i="2"/>
  <c r="F3034" i="2"/>
  <c r="H3034" i="2"/>
  <c r="I3034" i="2"/>
  <c r="F3035" i="2"/>
  <c r="H3035" i="2"/>
  <c r="I3035" i="2"/>
  <c r="F3036" i="2"/>
  <c r="H3036" i="2"/>
  <c r="I3036" i="2"/>
  <c r="F3037" i="2"/>
  <c r="H3037" i="2"/>
  <c r="I3037" i="2"/>
  <c r="F3038" i="2"/>
  <c r="H3038" i="2"/>
  <c r="I3038" i="2"/>
  <c r="F3039" i="2"/>
  <c r="H3039" i="2"/>
  <c r="I3039" i="2"/>
  <c r="F3040" i="2"/>
  <c r="H3040" i="2"/>
  <c r="I3040" i="2"/>
  <c r="F3041" i="2"/>
  <c r="H3041" i="2"/>
  <c r="I3041" i="2"/>
  <c r="F3042" i="2"/>
  <c r="H3042" i="2"/>
  <c r="I3042" i="2"/>
  <c r="F3043" i="2"/>
  <c r="H3043" i="2"/>
  <c r="I3043" i="2"/>
  <c r="F3044" i="2"/>
  <c r="H3044" i="2"/>
  <c r="I3044" i="2"/>
  <c r="F3045" i="2"/>
  <c r="H3045" i="2"/>
  <c r="I3045" i="2"/>
  <c r="F3046" i="2"/>
  <c r="H3046" i="2"/>
  <c r="I3046" i="2"/>
  <c r="F3047" i="2"/>
  <c r="H3047" i="2"/>
  <c r="I3047" i="2"/>
  <c r="F3048" i="2"/>
  <c r="H3048" i="2"/>
  <c r="I3048" i="2"/>
  <c r="F3049" i="2"/>
  <c r="H3049" i="2"/>
  <c r="I3049" i="2"/>
  <c r="F3050" i="2"/>
  <c r="H3050" i="2"/>
  <c r="I3050" i="2"/>
  <c r="F3051" i="2"/>
  <c r="H3051" i="2"/>
  <c r="I3051" i="2"/>
  <c r="F3052" i="2"/>
  <c r="H3052" i="2"/>
  <c r="I3052" i="2"/>
  <c r="F3053" i="2"/>
  <c r="H3053" i="2"/>
  <c r="I3053" i="2"/>
  <c r="F3054" i="2"/>
  <c r="H3054" i="2"/>
  <c r="I3054" i="2"/>
  <c r="F3055" i="2"/>
  <c r="H3055" i="2"/>
  <c r="I3055" i="2"/>
  <c r="F3056" i="2"/>
  <c r="H3056" i="2"/>
  <c r="I3056" i="2"/>
  <c r="F3057" i="2"/>
  <c r="H3057" i="2"/>
  <c r="I3057" i="2"/>
  <c r="F3058" i="2"/>
  <c r="H3058" i="2"/>
  <c r="I3058" i="2"/>
  <c r="F3059" i="2"/>
  <c r="H3059" i="2"/>
  <c r="I3059" i="2"/>
  <c r="F3060" i="2"/>
  <c r="H3060" i="2"/>
  <c r="I3060" i="2"/>
  <c r="F3061" i="2"/>
  <c r="H3061" i="2"/>
  <c r="I3061" i="2"/>
  <c r="F3062" i="2"/>
  <c r="H3062" i="2"/>
  <c r="I3062" i="2"/>
  <c r="F3063" i="2"/>
  <c r="H3063" i="2"/>
  <c r="I3063" i="2"/>
  <c r="F3064" i="2"/>
  <c r="H3064" i="2"/>
  <c r="I3064" i="2"/>
  <c r="F3065" i="2"/>
  <c r="H3065" i="2"/>
  <c r="I3065" i="2"/>
  <c r="F3066" i="2"/>
  <c r="H3066" i="2"/>
  <c r="I3066" i="2"/>
  <c r="F3067" i="2"/>
  <c r="H3067" i="2"/>
  <c r="I3067" i="2"/>
  <c r="F3068" i="2"/>
  <c r="H3068" i="2"/>
  <c r="I3068" i="2"/>
  <c r="F3069" i="2"/>
  <c r="H3069" i="2"/>
  <c r="I3069" i="2"/>
  <c r="F3070" i="2"/>
  <c r="H3070" i="2"/>
  <c r="I3070" i="2"/>
  <c r="F3071" i="2"/>
  <c r="H3071" i="2"/>
  <c r="I3071" i="2"/>
  <c r="F3072" i="2"/>
  <c r="H3072" i="2"/>
  <c r="I3072" i="2"/>
  <c r="F3073" i="2"/>
  <c r="H3073" i="2"/>
  <c r="I3073" i="2"/>
  <c r="F3074" i="2"/>
  <c r="H3074" i="2"/>
  <c r="I3074" i="2"/>
  <c r="F3075" i="2"/>
  <c r="H3075" i="2"/>
  <c r="I3075" i="2"/>
  <c r="F3076" i="2"/>
  <c r="H3076" i="2"/>
  <c r="I3076" i="2"/>
  <c r="F3077" i="2"/>
  <c r="H3077" i="2"/>
  <c r="I3077" i="2"/>
  <c r="F3078" i="2"/>
  <c r="H3078" i="2"/>
  <c r="I3078" i="2"/>
  <c r="F3079" i="2"/>
  <c r="H3079" i="2"/>
  <c r="I3079" i="2"/>
  <c r="F3080" i="2"/>
  <c r="H3080" i="2"/>
  <c r="I3080" i="2"/>
  <c r="F3081" i="2"/>
  <c r="H3081" i="2"/>
  <c r="I3081" i="2"/>
  <c r="F3082" i="2"/>
  <c r="H3082" i="2"/>
  <c r="I3082" i="2"/>
  <c r="F3083" i="2"/>
  <c r="H3083" i="2"/>
  <c r="I3083" i="2"/>
  <c r="F3084" i="2"/>
  <c r="H3084" i="2"/>
  <c r="I3084" i="2"/>
  <c r="F3085" i="2"/>
  <c r="H3085" i="2"/>
  <c r="I3085" i="2"/>
  <c r="F3086" i="2"/>
  <c r="H3086" i="2"/>
  <c r="I3086" i="2"/>
  <c r="F3087" i="2"/>
  <c r="H3087" i="2"/>
  <c r="I3087" i="2"/>
  <c r="F3088" i="2"/>
  <c r="H3088" i="2"/>
  <c r="I3088" i="2"/>
  <c r="F3089" i="2"/>
  <c r="H3089" i="2"/>
  <c r="I3089" i="2"/>
  <c r="F3090" i="2"/>
  <c r="H3090" i="2"/>
  <c r="I3090" i="2"/>
  <c r="F3091" i="2"/>
  <c r="H3091" i="2"/>
  <c r="I3091" i="2"/>
  <c r="F3092" i="2"/>
  <c r="H3092" i="2"/>
  <c r="I3092" i="2"/>
  <c r="F3093" i="2"/>
  <c r="H3093" i="2"/>
  <c r="I3093" i="2"/>
  <c r="F3094" i="2"/>
  <c r="H3094" i="2"/>
  <c r="I3094" i="2"/>
  <c r="F3095" i="2"/>
  <c r="H3095" i="2"/>
  <c r="I3095" i="2"/>
  <c r="F3096" i="2"/>
  <c r="H3096" i="2"/>
  <c r="I3096" i="2"/>
  <c r="F3097" i="2"/>
  <c r="H3097" i="2"/>
  <c r="I3097" i="2"/>
  <c r="F3098" i="2"/>
  <c r="H3098" i="2"/>
  <c r="I3098" i="2"/>
  <c r="F3099" i="2"/>
  <c r="H3099" i="2"/>
  <c r="I3099" i="2"/>
  <c r="F3100" i="2"/>
  <c r="H3100" i="2"/>
  <c r="I3100" i="2"/>
  <c r="F3101" i="2"/>
  <c r="H3101" i="2"/>
  <c r="I3101" i="2"/>
  <c r="F3102" i="2"/>
  <c r="H3102" i="2"/>
  <c r="I3102" i="2"/>
  <c r="F3103" i="2"/>
  <c r="H3103" i="2"/>
  <c r="I3103" i="2"/>
  <c r="F3104" i="2"/>
  <c r="H3104" i="2"/>
  <c r="I3104" i="2"/>
  <c r="F3105" i="2"/>
  <c r="H3105" i="2"/>
  <c r="I3105" i="2"/>
  <c r="F3106" i="2"/>
  <c r="H3106" i="2"/>
  <c r="I3106" i="2"/>
  <c r="F3107" i="2"/>
  <c r="H3107" i="2"/>
  <c r="I3107" i="2"/>
  <c r="F3108" i="2"/>
  <c r="H3108" i="2"/>
  <c r="I3108" i="2"/>
  <c r="F3109" i="2"/>
  <c r="H3109" i="2"/>
  <c r="I3109" i="2"/>
  <c r="F3110" i="2"/>
  <c r="H3110" i="2"/>
  <c r="I3110" i="2"/>
  <c r="F3111" i="2"/>
  <c r="H3111" i="2"/>
  <c r="I3111" i="2"/>
  <c r="F3112" i="2"/>
  <c r="H3112" i="2"/>
  <c r="I3112" i="2"/>
  <c r="F3113" i="2"/>
  <c r="H3113" i="2"/>
  <c r="I3113" i="2"/>
  <c r="F3114" i="2"/>
  <c r="H3114" i="2"/>
  <c r="I3114" i="2"/>
  <c r="F3115" i="2"/>
  <c r="H3115" i="2"/>
  <c r="I3115" i="2"/>
  <c r="F3116" i="2"/>
  <c r="H3116" i="2"/>
  <c r="I3116" i="2"/>
  <c r="F3117" i="2"/>
  <c r="H3117" i="2"/>
  <c r="I3117" i="2"/>
  <c r="F3118" i="2"/>
  <c r="H3118" i="2"/>
  <c r="I3118" i="2"/>
  <c r="F3119" i="2"/>
  <c r="H3119" i="2"/>
  <c r="I3119" i="2"/>
  <c r="F3120" i="2"/>
  <c r="H3120" i="2"/>
  <c r="I3120" i="2"/>
  <c r="F3121" i="2"/>
  <c r="H3121" i="2"/>
  <c r="I3121" i="2"/>
  <c r="F3122" i="2"/>
  <c r="H3122" i="2"/>
  <c r="I3122" i="2"/>
  <c r="F3123" i="2"/>
  <c r="H3123" i="2"/>
  <c r="I3123" i="2"/>
  <c r="F3124" i="2"/>
  <c r="H3124" i="2"/>
  <c r="I3124" i="2"/>
  <c r="F3125" i="2"/>
  <c r="H3125" i="2"/>
  <c r="I3125" i="2"/>
  <c r="F3126" i="2"/>
  <c r="H3126" i="2"/>
  <c r="I3126" i="2"/>
  <c r="F3127" i="2"/>
  <c r="H3127" i="2"/>
  <c r="I3127" i="2"/>
  <c r="F3128" i="2"/>
  <c r="H3128" i="2"/>
  <c r="I3128" i="2"/>
  <c r="F3129" i="2"/>
  <c r="H3129" i="2"/>
  <c r="I3129" i="2"/>
  <c r="F3130" i="2"/>
  <c r="H3130" i="2"/>
  <c r="I3130" i="2"/>
  <c r="F3131" i="2"/>
  <c r="H3131" i="2"/>
  <c r="I3131" i="2"/>
  <c r="F3132" i="2"/>
  <c r="H3132" i="2"/>
  <c r="I3132" i="2"/>
  <c r="F3133" i="2"/>
  <c r="H3133" i="2"/>
  <c r="I3133" i="2"/>
  <c r="F3134" i="2"/>
  <c r="H3134" i="2"/>
  <c r="I3134" i="2"/>
  <c r="F3135" i="2"/>
  <c r="H3135" i="2"/>
  <c r="I3135" i="2"/>
  <c r="F3136" i="2"/>
  <c r="H3136" i="2"/>
  <c r="I3136" i="2"/>
  <c r="F3137" i="2"/>
  <c r="H3137" i="2"/>
  <c r="I3137" i="2"/>
  <c r="F3138" i="2"/>
  <c r="H3138" i="2"/>
  <c r="I3138" i="2"/>
  <c r="F3139" i="2"/>
  <c r="H3139" i="2"/>
  <c r="I3139" i="2"/>
  <c r="F3140" i="2"/>
  <c r="H3140" i="2"/>
  <c r="I3140" i="2"/>
  <c r="F3141" i="2"/>
  <c r="H3141" i="2"/>
  <c r="I3141" i="2"/>
  <c r="F3142" i="2"/>
  <c r="H3142" i="2"/>
  <c r="I3142" i="2"/>
  <c r="F3143" i="2"/>
  <c r="H3143" i="2"/>
  <c r="I3143" i="2"/>
  <c r="F3144" i="2"/>
  <c r="H3144" i="2"/>
  <c r="I3144" i="2"/>
  <c r="F3145" i="2"/>
  <c r="H3145" i="2"/>
  <c r="I3145" i="2"/>
  <c r="F3146" i="2"/>
  <c r="H3146" i="2"/>
  <c r="I3146" i="2"/>
  <c r="F3147" i="2"/>
  <c r="H3147" i="2"/>
  <c r="I3147" i="2"/>
  <c r="F3148" i="2"/>
  <c r="H3148" i="2"/>
  <c r="I3148" i="2"/>
  <c r="F3149" i="2"/>
  <c r="H3149" i="2"/>
  <c r="I3149" i="2"/>
  <c r="F3150" i="2"/>
  <c r="H3150" i="2"/>
  <c r="I3150" i="2"/>
  <c r="F3151" i="2"/>
  <c r="H3151" i="2"/>
  <c r="I3151" i="2"/>
  <c r="F3152" i="2"/>
  <c r="H3152" i="2"/>
  <c r="I3152" i="2"/>
  <c r="F3153" i="2"/>
  <c r="H3153" i="2"/>
  <c r="I3153" i="2"/>
  <c r="F3154" i="2"/>
  <c r="H3154" i="2"/>
  <c r="I3154" i="2"/>
  <c r="F3155" i="2"/>
  <c r="H3155" i="2"/>
  <c r="I3155" i="2"/>
  <c r="F3156" i="2"/>
  <c r="H3156" i="2"/>
  <c r="I3156" i="2"/>
  <c r="F3157" i="2"/>
  <c r="H3157" i="2"/>
  <c r="I3157" i="2"/>
  <c r="F3158" i="2"/>
  <c r="H3158" i="2"/>
  <c r="I3158" i="2"/>
  <c r="F3159" i="2"/>
  <c r="H3159" i="2"/>
  <c r="I3159" i="2"/>
  <c r="F3160" i="2"/>
  <c r="H3160" i="2"/>
  <c r="I3160" i="2"/>
  <c r="F3161" i="2"/>
  <c r="H3161" i="2"/>
  <c r="I3161" i="2"/>
  <c r="F3162" i="2"/>
  <c r="H3162" i="2"/>
  <c r="I3162" i="2"/>
  <c r="F3163" i="2"/>
  <c r="H3163" i="2"/>
  <c r="I3163" i="2"/>
  <c r="F3164" i="2"/>
  <c r="H3164" i="2"/>
  <c r="I3164" i="2"/>
  <c r="F3165" i="2"/>
  <c r="H3165" i="2"/>
  <c r="I3165" i="2"/>
  <c r="F3166" i="2"/>
  <c r="H3166" i="2"/>
  <c r="I3166" i="2"/>
  <c r="F3167" i="2"/>
  <c r="H3167" i="2"/>
  <c r="I3167" i="2"/>
  <c r="F3168" i="2"/>
  <c r="H3168" i="2"/>
  <c r="I3168" i="2"/>
  <c r="F3169" i="2"/>
  <c r="H3169" i="2"/>
  <c r="I3169" i="2"/>
  <c r="F3170" i="2"/>
  <c r="H3170" i="2"/>
  <c r="I3170" i="2"/>
  <c r="F3171" i="2"/>
  <c r="H3171" i="2"/>
  <c r="I3171" i="2"/>
  <c r="F3172" i="2"/>
  <c r="H3172" i="2"/>
  <c r="I3172" i="2"/>
  <c r="F3173" i="2"/>
  <c r="H3173" i="2"/>
  <c r="I3173" i="2"/>
  <c r="F3174" i="2"/>
  <c r="H3174" i="2"/>
  <c r="I3174" i="2"/>
  <c r="F3175" i="2"/>
  <c r="H3175" i="2"/>
  <c r="I3175" i="2"/>
  <c r="F3176" i="2"/>
  <c r="H3176" i="2"/>
  <c r="I3176" i="2"/>
  <c r="F3177" i="2"/>
  <c r="H3177" i="2"/>
  <c r="I3177" i="2"/>
  <c r="F3178" i="2"/>
  <c r="H3178" i="2"/>
  <c r="I3178" i="2"/>
  <c r="F3179" i="2"/>
  <c r="H3179" i="2"/>
  <c r="I3179" i="2"/>
  <c r="F3180" i="2"/>
  <c r="H3180" i="2"/>
  <c r="I3180" i="2"/>
  <c r="F3181" i="2"/>
  <c r="H3181" i="2"/>
  <c r="I3181" i="2"/>
  <c r="F3182" i="2"/>
  <c r="H3182" i="2"/>
  <c r="I3182" i="2"/>
  <c r="F3183" i="2"/>
  <c r="H3183" i="2"/>
  <c r="I3183" i="2"/>
  <c r="F3184" i="2"/>
  <c r="H3184" i="2"/>
  <c r="I3184" i="2"/>
  <c r="F3185" i="2"/>
  <c r="H3185" i="2"/>
  <c r="I3185" i="2"/>
  <c r="F3186" i="2"/>
  <c r="H3186" i="2"/>
  <c r="I3186" i="2"/>
  <c r="F3187" i="2"/>
  <c r="H3187" i="2"/>
  <c r="I3187" i="2"/>
  <c r="F3188" i="2"/>
  <c r="H3188" i="2"/>
  <c r="I3188" i="2"/>
  <c r="F3189" i="2"/>
  <c r="H3189" i="2"/>
  <c r="I3189" i="2"/>
  <c r="F3190" i="2"/>
  <c r="H3190" i="2"/>
  <c r="I3190" i="2"/>
  <c r="F3191" i="2"/>
  <c r="H3191" i="2"/>
  <c r="I3191" i="2"/>
  <c r="F3192" i="2"/>
  <c r="H3192" i="2"/>
  <c r="I3192" i="2"/>
  <c r="F3193" i="2"/>
  <c r="H3193" i="2"/>
  <c r="I3193" i="2"/>
  <c r="F3194" i="2"/>
  <c r="H3194" i="2"/>
  <c r="I3194" i="2"/>
  <c r="F3195" i="2"/>
  <c r="H3195" i="2"/>
  <c r="I3195" i="2"/>
  <c r="F3196" i="2"/>
  <c r="H3196" i="2"/>
  <c r="I3196" i="2"/>
  <c r="F3197" i="2"/>
  <c r="H3197" i="2"/>
  <c r="I3197" i="2"/>
  <c r="F3198" i="2"/>
  <c r="H3198" i="2"/>
  <c r="I3198" i="2"/>
  <c r="F3199" i="2"/>
  <c r="H3199" i="2"/>
  <c r="I3199" i="2"/>
  <c r="F3200" i="2"/>
  <c r="H3200" i="2"/>
  <c r="I3200" i="2"/>
  <c r="F3201" i="2"/>
  <c r="H3201" i="2"/>
  <c r="I3201" i="2"/>
  <c r="F3202" i="2"/>
  <c r="H3202" i="2"/>
  <c r="I3202" i="2"/>
  <c r="F3203" i="2"/>
  <c r="H3203" i="2"/>
  <c r="I3203" i="2"/>
  <c r="F3204" i="2"/>
  <c r="H3204" i="2"/>
  <c r="I3204" i="2"/>
  <c r="F3205" i="2"/>
  <c r="H3205" i="2"/>
  <c r="I3205" i="2"/>
  <c r="F3206" i="2"/>
  <c r="H3206" i="2"/>
  <c r="I3206" i="2"/>
  <c r="F3207" i="2"/>
  <c r="H3207" i="2"/>
  <c r="I3207" i="2"/>
  <c r="F3208" i="2"/>
  <c r="H3208" i="2"/>
  <c r="I3208" i="2"/>
  <c r="F3209" i="2"/>
  <c r="H3209" i="2"/>
  <c r="I3209" i="2"/>
  <c r="F3210" i="2"/>
  <c r="H3210" i="2"/>
  <c r="I3210" i="2"/>
  <c r="F3211" i="2"/>
  <c r="H3211" i="2"/>
  <c r="I3211" i="2"/>
  <c r="F3212" i="2"/>
  <c r="H3212" i="2"/>
  <c r="I3212" i="2"/>
  <c r="F3213" i="2"/>
  <c r="H3213" i="2"/>
  <c r="I3213" i="2"/>
  <c r="F3214" i="2"/>
  <c r="H3214" i="2"/>
  <c r="I3214" i="2"/>
  <c r="F3215" i="2"/>
  <c r="H3215" i="2"/>
  <c r="I3215" i="2"/>
  <c r="F3216" i="2"/>
  <c r="H3216" i="2"/>
  <c r="I3216" i="2"/>
  <c r="F3217" i="2"/>
  <c r="H3217" i="2"/>
  <c r="I3217" i="2"/>
  <c r="F3218" i="2"/>
  <c r="H3218" i="2"/>
  <c r="I3218" i="2"/>
  <c r="F3219" i="2"/>
  <c r="H3219" i="2"/>
  <c r="I3219" i="2"/>
  <c r="F3220" i="2"/>
  <c r="H3220" i="2"/>
  <c r="I3220" i="2"/>
  <c r="F3221" i="2"/>
  <c r="H3221" i="2"/>
  <c r="I3221" i="2"/>
  <c r="F3222" i="2"/>
  <c r="H3222" i="2"/>
  <c r="I3222" i="2"/>
  <c r="F3223" i="2"/>
  <c r="H3223" i="2"/>
  <c r="I3223" i="2"/>
  <c r="F3224" i="2"/>
  <c r="H3224" i="2"/>
  <c r="I3224" i="2"/>
  <c r="F3225" i="2"/>
  <c r="H3225" i="2"/>
  <c r="I3225" i="2"/>
  <c r="F3226" i="2"/>
  <c r="H3226" i="2"/>
  <c r="I3226" i="2"/>
  <c r="F3227" i="2"/>
  <c r="H3227" i="2"/>
  <c r="I3227" i="2"/>
  <c r="F3228" i="2"/>
  <c r="H3228" i="2"/>
  <c r="I3228" i="2"/>
  <c r="F3229" i="2"/>
  <c r="H3229" i="2"/>
  <c r="I3229" i="2"/>
  <c r="F3230" i="2"/>
  <c r="H3230" i="2"/>
  <c r="I3230" i="2"/>
  <c r="F3231" i="2"/>
  <c r="H3231" i="2"/>
  <c r="I3231" i="2"/>
  <c r="F3232" i="2"/>
  <c r="H3232" i="2"/>
  <c r="I3232" i="2"/>
  <c r="F3233" i="2"/>
  <c r="H3233" i="2"/>
  <c r="I3233" i="2"/>
  <c r="F3234" i="2"/>
  <c r="H3234" i="2"/>
  <c r="I3234" i="2"/>
  <c r="F3235" i="2"/>
  <c r="H3235" i="2"/>
  <c r="I3235" i="2"/>
  <c r="F3236" i="2"/>
  <c r="H3236" i="2"/>
  <c r="I3236" i="2"/>
  <c r="F3237" i="2"/>
  <c r="H3237" i="2"/>
  <c r="I3237" i="2"/>
  <c r="F3238" i="2"/>
  <c r="H3238" i="2"/>
  <c r="I3238" i="2"/>
  <c r="F3239" i="2"/>
  <c r="H3239" i="2"/>
  <c r="I3239" i="2"/>
  <c r="F3240" i="2"/>
  <c r="H3240" i="2"/>
  <c r="I3240" i="2"/>
  <c r="F3241" i="2"/>
  <c r="H3241" i="2"/>
  <c r="I3241" i="2"/>
  <c r="F3242" i="2"/>
  <c r="H3242" i="2"/>
  <c r="I3242" i="2"/>
  <c r="F3243" i="2"/>
  <c r="H3243" i="2"/>
  <c r="I3243" i="2"/>
  <c r="F3244" i="2"/>
  <c r="H3244" i="2"/>
  <c r="I3244" i="2"/>
  <c r="F3245" i="2"/>
  <c r="H3245" i="2"/>
  <c r="I3245" i="2"/>
  <c r="F3246" i="2"/>
  <c r="H3246" i="2"/>
  <c r="I3246" i="2"/>
  <c r="F3247" i="2"/>
  <c r="H3247" i="2"/>
  <c r="I3247" i="2"/>
  <c r="F3248" i="2"/>
  <c r="H3248" i="2"/>
  <c r="I3248" i="2"/>
  <c r="F3249" i="2"/>
  <c r="H3249" i="2"/>
  <c r="I3249" i="2"/>
  <c r="F3250" i="2"/>
  <c r="H3250" i="2"/>
  <c r="I3250" i="2"/>
  <c r="F3251" i="2"/>
  <c r="H3251" i="2"/>
  <c r="I3251" i="2"/>
  <c r="F3252" i="2"/>
  <c r="H3252" i="2"/>
  <c r="I3252" i="2"/>
  <c r="F3253" i="2"/>
  <c r="H3253" i="2"/>
  <c r="I3253" i="2"/>
  <c r="F3254" i="2"/>
  <c r="H3254" i="2"/>
  <c r="I3254" i="2"/>
  <c r="F3255" i="2"/>
  <c r="H3255" i="2"/>
  <c r="I3255" i="2"/>
  <c r="F3256" i="2"/>
  <c r="H3256" i="2"/>
  <c r="I3256" i="2"/>
  <c r="F3257" i="2"/>
  <c r="H3257" i="2"/>
  <c r="I3257" i="2"/>
  <c r="F3258" i="2"/>
  <c r="H3258" i="2"/>
  <c r="I3258" i="2"/>
  <c r="F3259" i="2"/>
  <c r="H3259" i="2"/>
  <c r="I3259" i="2"/>
  <c r="F3260" i="2"/>
  <c r="H3260" i="2"/>
  <c r="I3260" i="2"/>
  <c r="F3261" i="2"/>
  <c r="H3261" i="2"/>
  <c r="I3261" i="2"/>
  <c r="F3262" i="2"/>
  <c r="H3262" i="2"/>
  <c r="I3262" i="2"/>
  <c r="F3263" i="2"/>
  <c r="H3263" i="2"/>
  <c r="I3263" i="2"/>
  <c r="F3264" i="2"/>
  <c r="H3264" i="2"/>
  <c r="I3264" i="2"/>
  <c r="F3265" i="2"/>
  <c r="H3265" i="2"/>
  <c r="I3265" i="2"/>
  <c r="F3266" i="2"/>
  <c r="H3266" i="2"/>
  <c r="I3266" i="2"/>
  <c r="F3267" i="2"/>
  <c r="H3267" i="2"/>
  <c r="I3267" i="2"/>
  <c r="F3268" i="2"/>
  <c r="H3268" i="2"/>
  <c r="I3268" i="2"/>
  <c r="F3269" i="2"/>
  <c r="H3269" i="2"/>
  <c r="I3269" i="2"/>
  <c r="F3270" i="2"/>
  <c r="H3270" i="2"/>
  <c r="I3270" i="2"/>
  <c r="F3271" i="2"/>
  <c r="H3271" i="2"/>
  <c r="I3271" i="2"/>
  <c r="F3272" i="2"/>
  <c r="H3272" i="2"/>
  <c r="I3272" i="2"/>
  <c r="F3273" i="2"/>
  <c r="H3273" i="2"/>
  <c r="I3273" i="2"/>
  <c r="F3274" i="2"/>
  <c r="H3274" i="2"/>
  <c r="I3274" i="2"/>
  <c r="F3275" i="2"/>
  <c r="H3275" i="2"/>
  <c r="I3275" i="2"/>
  <c r="F3276" i="2"/>
  <c r="H3276" i="2"/>
  <c r="I3276" i="2"/>
  <c r="F3277" i="2"/>
  <c r="H3277" i="2"/>
  <c r="I3277" i="2"/>
  <c r="F3278" i="2"/>
  <c r="H3278" i="2"/>
  <c r="I3278" i="2"/>
  <c r="F3279" i="2"/>
  <c r="H3279" i="2"/>
  <c r="I3279" i="2"/>
  <c r="F3280" i="2"/>
  <c r="H3280" i="2"/>
  <c r="I3280" i="2"/>
  <c r="F3281" i="2"/>
  <c r="H3281" i="2"/>
  <c r="I3281" i="2"/>
  <c r="F3282" i="2"/>
  <c r="H3282" i="2"/>
  <c r="I3282" i="2"/>
  <c r="F3283" i="2"/>
  <c r="H3283" i="2"/>
  <c r="I3283" i="2"/>
  <c r="F3284" i="2"/>
  <c r="H3284" i="2"/>
  <c r="I3284" i="2"/>
  <c r="F3285" i="2"/>
  <c r="H3285" i="2"/>
  <c r="I3285" i="2"/>
  <c r="F3286" i="2"/>
  <c r="H3286" i="2"/>
  <c r="I3286" i="2"/>
  <c r="F3287" i="2"/>
  <c r="H3287" i="2"/>
  <c r="I3287" i="2"/>
  <c r="F3288" i="2"/>
  <c r="H3288" i="2"/>
  <c r="I3288" i="2"/>
  <c r="F3289" i="2"/>
  <c r="H3289" i="2"/>
  <c r="I3289" i="2"/>
  <c r="F3290" i="2"/>
  <c r="H3290" i="2"/>
  <c r="I3290" i="2"/>
  <c r="F3291" i="2"/>
  <c r="H3291" i="2"/>
  <c r="I3291" i="2"/>
  <c r="F3292" i="2"/>
  <c r="H3292" i="2"/>
  <c r="I3292" i="2"/>
  <c r="F3293" i="2"/>
  <c r="H3293" i="2"/>
  <c r="I3293" i="2"/>
  <c r="F3294" i="2"/>
  <c r="H3294" i="2"/>
  <c r="I3294" i="2"/>
  <c r="F3295" i="2"/>
  <c r="H3295" i="2"/>
  <c r="I3295" i="2"/>
  <c r="F3296" i="2"/>
  <c r="H3296" i="2"/>
  <c r="I3296" i="2"/>
  <c r="F3297" i="2"/>
  <c r="H3297" i="2"/>
  <c r="I3297" i="2"/>
  <c r="F3298" i="2"/>
  <c r="H3298" i="2"/>
  <c r="I3298" i="2"/>
  <c r="F3299" i="2"/>
  <c r="H3299" i="2"/>
  <c r="I3299" i="2"/>
  <c r="F3300" i="2"/>
  <c r="H3300" i="2"/>
  <c r="I3300" i="2"/>
  <c r="F3301" i="2"/>
  <c r="H3301" i="2"/>
  <c r="I3301" i="2"/>
  <c r="F3302" i="2"/>
  <c r="H3302" i="2"/>
  <c r="I3302" i="2"/>
  <c r="F3303" i="2"/>
  <c r="H3303" i="2"/>
  <c r="I3303" i="2"/>
  <c r="F3304" i="2"/>
  <c r="H3304" i="2"/>
  <c r="I3304" i="2"/>
  <c r="F3305" i="2"/>
  <c r="H3305" i="2"/>
  <c r="I3305" i="2"/>
  <c r="F3306" i="2"/>
  <c r="H3306" i="2"/>
  <c r="I3306" i="2"/>
  <c r="F3307" i="2"/>
  <c r="H3307" i="2"/>
  <c r="I3307" i="2"/>
  <c r="F3308" i="2"/>
  <c r="H3308" i="2"/>
  <c r="I3308" i="2"/>
  <c r="F3309" i="2"/>
  <c r="H3309" i="2"/>
  <c r="I3309" i="2"/>
  <c r="F3310" i="2"/>
  <c r="H3310" i="2"/>
  <c r="I3310" i="2"/>
  <c r="F3311" i="2"/>
  <c r="H3311" i="2"/>
  <c r="I3311" i="2"/>
  <c r="F3312" i="2"/>
  <c r="H3312" i="2"/>
  <c r="I3312" i="2"/>
  <c r="F3313" i="2"/>
  <c r="H3313" i="2"/>
  <c r="I3313" i="2"/>
  <c r="F3314" i="2"/>
  <c r="H3314" i="2"/>
  <c r="I3314" i="2"/>
  <c r="F3315" i="2"/>
  <c r="H3315" i="2"/>
  <c r="I3315" i="2"/>
  <c r="F3316" i="2"/>
  <c r="H3316" i="2"/>
  <c r="I3316" i="2"/>
  <c r="F3317" i="2"/>
  <c r="H3317" i="2"/>
  <c r="I3317" i="2"/>
  <c r="F3318" i="2"/>
  <c r="H3318" i="2"/>
  <c r="I3318" i="2"/>
  <c r="F3319" i="2"/>
  <c r="H3319" i="2"/>
  <c r="I3319" i="2"/>
  <c r="F3320" i="2"/>
  <c r="H3320" i="2"/>
  <c r="I3320" i="2"/>
  <c r="F3321" i="2"/>
  <c r="H3321" i="2"/>
  <c r="I3321" i="2"/>
  <c r="F3322" i="2"/>
  <c r="H3322" i="2"/>
  <c r="I3322" i="2"/>
  <c r="F3323" i="2"/>
  <c r="H3323" i="2"/>
  <c r="I3323" i="2"/>
  <c r="F3324" i="2"/>
  <c r="H3324" i="2"/>
  <c r="I3324" i="2"/>
  <c r="F3325" i="2"/>
  <c r="H3325" i="2"/>
  <c r="I3325" i="2"/>
  <c r="F3326" i="2"/>
  <c r="H3326" i="2"/>
  <c r="I3326" i="2"/>
  <c r="F3327" i="2"/>
  <c r="H3327" i="2"/>
  <c r="I3327" i="2"/>
  <c r="F3328" i="2"/>
  <c r="H3328" i="2"/>
  <c r="I3328" i="2"/>
  <c r="F3329" i="2"/>
  <c r="H3329" i="2"/>
  <c r="I3329" i="2"/>
  <c r="F3330" i="2"/>
  <c r="H3330" i="2"/>
  <c r="I3330" i="2"/>
  <c r="F3331" i="2"/>
  <c r="H3331" i="2"/>
  <c r="I3331" i="2"/>
  <c r="F3332" i="2"/>
  <c r="H3332" i="2"/>
  <c r="I3332" i="2"/>
  <c r="F3333" i="2"/>
  <c r="H3333" i="2"/>
  <c r="I3333" i="2"/>
  <c r="F3334" i="2"/>
  <c r="H3334" i="2"/>
  <c r="I3334" i="2"/>
  <c r="F3335" i="2"/>
  <c r="H3335" i="2"/>
  <c r="I3335" i="2"/>
  <c r="F3336" i="2"/>
  <c r="H3336" i="2"/>
  <c r="I3336" i="2"/>
  <c r="F3337" i="2"/>
  <c r="H3337" i="2"/>
  <c r="I3337" i="2"/>
  <c r="F3338" i="2"/>
  <c r="H3338" i="2"/>
  <c r="I3338" i="2"/>
  <c r="F3339" i="2"/>
  <c r="H3339" i="2"/>
  <c r="I3339" i="2"/>
  <c r="F3340" i="2"/>
  <c r="H3340" i="2"/>
  <c r="I3340" i="2"/>
  <c r="F3341" i="2"/>
  <c r="H3341" i="2"/>
  <c r="I3341" i="2"/>
  <c r="F3342" i="2"/>
  <c r="H3342" i="2"/>
  <c r="I3342" i="2"/>
  <c r="F3343" i="2"/>
  <c r="H3343" i="2"/>
  <c r="I3343" i="2"/>
  <c r="F3344" i="2"/>
  <c r="H3344" i="2"/>
  <c r="I3344" i="2"/>
  <c r="F3345" i="2"/>
  <c r="H3345" i="2"/>
  <c r="I3345" i="2"/>
  <c r="F3346" i="2"/>
  <c r="H3346" i="2"/>
  <c r="I3346" i="2"/>
  <c r="F3347" i="2"/>
  <c r="H3347" i="2"/>
  <c r="I3347" i="2"/>
  <c r="F3348" i="2"/>
  <c r="H3348" i="2"/>
  <c r="I3348" i="2"/>
  <c r="F3349" i="2"/>
  <c r="H3349" i="2"/>
  <c r="I3349" i="2"/>
  <c r="F3350" i="2"/>
  <c r="H3350" i="2"/>
  <c r="I3350" i="2"/>
  <c r="F3351" i="2"/>
  <c r="H3351" i="2"/>
  <c r="I3351" i="2"/>
  <c r="F3352" i="2"/>
  <c r="H3352" i="2"/>
  <c r="I3352" i="2"/>
  <c r="F3353" i="2"/>
  <c r="H3353" i="2"/>
  <c r="I3353" i="2"/>
  <c r="F3354" i="2"/>
  <c r="H3354" i="2"/>
  <c r="I3354" i="2"/>
  <c r="F3355" i="2"/>
  <c r="H3355" i="2"/>
  <c r="I3355" i="2"/>
  <c r="F3356" i="2"/>
  <c r="H3356" i="2"/>
  <c r="I3356" i="2"/>
  <c r="F3357" i="2"/>
  <c r="H3357" i="2"/>
  <c r="I3357" i="2"/>
  <c r="F3358" i="2"/>
  <c r="H3358" i="2"/>
  <c r="I3358" i="2"/>
  <c r="F3359" i="2"/>
  <c r="H3359" i="2"/>
  <c r="I3359" i="2"/>
  <c r="F3360" i="2"/>
  <c r="H3360" i="2"/>
  <c r="I3360" i="2"/>
  <c r="F3361" i="2"/>
  <c r="H3361" i="2"/>
  <c r="I3361" i="2"/>
  <c r="F3362" i="2"/>
  <c r="H3362" i="2"/>
  <c r="I3362" i="2"/>
  <c r="F3363" i="2"/>
  <c r="H3363" i="2"/>
  <c r="I3363" i="2"/>
  <c r="F3364" i="2"/>
  <c r="H3364" i="2"/>
  <c r="I3364" i="2"/>
  <c r="F3365" i="2"/>
  <c r="H3365" i="2"/>
  <c r="I3365" i="2"/>
  <c r="F3366" i="2"/>
  <c r="H3366" i="2"/>
  <c r="I3366" i="2"/>
  <c r="F3367" i="2"/>
  <c r="H3367" i="2"/>
  <c r="I3367" i="2"/>
  <c r="F3368" i="2"/>
  <c r="H3368" i="2"/>
  <c r="I3368" i="2"/>
  <c r="F3369" i="2"/>
  <c r="H3369" i="2"/>
  <c r="I3369" i="2"/>
  <c r="F3370" i="2"/>
  <c r="H3370" i="2"/>
  <c r="I3370" i="2"/>
  <c r="F3371" i="2"/>
  <c r="H3371" i="2"/>
  <c r="I3371" i="2"/>
  <c r="F3372" i="2"/>
  <c r="H3372" i="2"/>
  <c r="I3372" i="2"/>
  <c r="F3373" i="2"/>
  <c r="H3373" i="2"/>
  <c r="I3373" i="2"/>
  <c r="F3374" i="2"/>
  <c r="H3374" i="2"/>
  <c r="I3374" i="2"/>
  <c r="F3375" i="2"/>
  <c r="H3375" i="2"/>
  <c r="I3375" i="2"/>
  <c r="F3376" i="2"/>
  <c r="H3376" i="2"/>
  <c r="I3376" i="2"/>
  <c r="F3377" i="2"/>
  <c r="H3377" i="2"/>
  <c r="I3377" i="2"/>
  <c r="F3378" i="2"/>
  <c r="H3378" i="2"/>
  <c r="I3378" i="2"/>
  <c r="F3379" i="2"/>
  <c r="H3379" i="2"/>
  <c r="I3379" i="2"/>
  <c r="F3380" i="2"/>
  <c r="H3380" i="2"/>
  <c r="I3380" i="2"/>
  <c r="F3381" i="2"/>
  <c r="H3381" i="2"/>
  <c r="I3381" i="2"/>
  <c r="F3382" i="2"/>
  <c r="H3382" i="2"/>
  <c r="I3382" i="2"/>
  <c r="F3383" i="2"/>
  <c r="H3383" i="2"/>
  <c r="I3383" i="2"/>
  <c r="F3384" i="2"/>
  <c r="H3384" i="2"/>
  <c r="I3384" i="2"/>
  <c r="F3385" i="2"/>
  <c r="H3385" i="2"/>
  <c r="I3385" i="2"/>
  <c r="F3386" i="2"/>
  <c r="H3386" i="2"/>
  <c r="I3386" i="2"/>
  <c r="F3387" i="2"/>
  <c r="H3387" i="2"/>
  <c r="I3387" i="2"/>
  <c r="F3388" i="2"/>
  <c r="H3388" i="2"/>
  <c r="I3388" i="2"/>
  <c r="F3389" i="2"/>
  <c r="H3389" i="2"/>
  <c r="I3389" i="2"/>
  <c r="F3390" i="2"/>
  <c r="H3390" i="2"/>
  <c r="I3390" i="2"/>
  <c r="F3391" i="2"/>
  <c r="H3391" i="2"/>
  <c r="I3391" i="2"/>
  <c r="F3392" i="2"/>
  <c r="H3392" i="2"/>
  <c r="I3392" i="2"/>
  <c r="F3393" i="2"/>
  <c r="H3393" i="2"/>
  <c r="I3393" i="2"/>
  <c r="F3394" i="2"/>
  <c r="H3394" i="2"/>
  <c r="I3394" i="2"/>
  <c r="F3395" i="2"/>
  <c r="H3395" i="2"/>
  <c r="I3395" i="2"/>
  <c r="F3396" i="2"/>
  <c r="H3396" i="2"/>
  <c r="I3396" i="2"/>
  <c r="F3397" i="2"/>
  <c r="H3397" i="2"/>
  <c r="I3397" i="2"/>
  <c r="F3398" i="2"/>
  <c r="H3398" i="2"/>
  <c r="I3398" i="2"/>
  <c r="F3399" i="2"/>
  <c r="H3399" i="2"/>
  <c r="I3399" i="2"/>
  <c r="F3400" i="2"/>
  <c r="H3400" i="2"/>
  <c r="I3400" i="2"/>
  <c r="F3401" i="2"/>
  <c r="H3401" i="2"/>
  <c r="I3401" i="2"/>
  <c r="F3402" i="2"/>
  <c r="H3402" i="2"/>
  <c r="I3402" i="2"/>
  <c r="F3403" i="2"/>
  <c r="H3403" i="2"/>
  <c r="I3403" i="2"/>
  <c r="F3404" i="2"/>
  <c r="H3404" i="2"/>
  <c r="I3404" i="2"/>
  <c r="F3405" i="2"/>
  <c r="H3405" i="2"/>
  <c r="I3405" i="2"/>
  <c r="F3406" i="2"/>
  <c r="H3406" i="2"/>
  <c r="I3406" i="2"/>
  <c r="F3407" i="2"/>
  <c r="H3407" i="2"/>
  <c r="I3407" i="2"/>
  <c r="F3408" i="2"/>
  <c r="H3408" i="2"/>
  <c r="I3408" i="2"/>
  <c r="F3409" i="2"/>
  <c r="H3409" i="2"/>
  <c r="I3409" i="2"/>
  <c r="F3410" i="2"/>
  <c r="H3410" i="2"/>
  <c r="I3410" i="2"/>
  <c r="F3411" i="2"/>
  <c r="H3411" i="2"/>
  <c r="I3411" i="2"/>
  <c r="F3412" i="2"/>
  <c r="H3412" i="2"/>
  <c r="I3412" i="2"/>
  <c r="F3413" i="2"/>
  <c r="H3413" i="2"/>
  <c r="I3413" i="2"/>
  <c r="F3414" i="2"/>
  <c r="H3414" i="2"/>
  <c r="I3414" i="2"/>
  <c r="F3415" i="2"/>
  <c r="H3415" i="2"/>
  <c r="I3415" i="2"/>
  <c r="F3416" i="2"/>
  <c r="H3416" i="2"/>
  <c r="I3416" i="2"/>
  <c r="F3417" i="2"/>
  <c r="H3417" i="2"/>
  <c r="I3417" i="2"/>
  <c r="F3418" i="2"/>
  <c r="H3418" i="2"/>
  <c r="I3418" i="2"/>
  <c r="F3419" i="2"/>
  <c r="H3419" i="2"/>
  <c r="I3419" i="2"/>
  <c r="F3420" i="2"/>
  <c r="H3420" i="2"/>
  <c r="I3420" i="2"/>
  <c r="F3421" i="2"/>
  <c r="H3421" i="2"/>
  <c r="I3421" i="2"/>
  <c r="F3422" i="2"/>
  <c r="H3422" i="2"/>
  <c r="I3422" i="2"/>
  <c r="F3423" i="2"/>
  <c r="H3423" i="2"/>
  <c r="I3423" i="2"/>
  <c r="F3424" i="2"/>
  <c r="H3424" i="2"/>
  <c r="I3424" i="2"/>
  <c r="F3425" i="2"/>
  <c r="H3425" i="2"/>
  <c r="I3425" i="2"/>
  <c r="F3426" i="2"/>
  <c r="H3426" i="2"/>
  <c r="I3426" i="2"/>
  <c r="F3427" i="2"/>
  <c r="H3427" i="2"/>
  <c r="I3427" i="2"/>
  <c r="F3428" i="2"/>
  <c r="H3428" i="2"/>
  <c r="I3428" i="2"/>
  <c r="G5" i="2"/>
  <c r="F5" i="2"/>
  <c r="H5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6" i="2"/>
  <c r="P7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L5" i="2"/>
  <c r="M1" i="2"/>
  <c r="M5" i="2"/>
  <c r="M2" i="2"/>
  <c r="Q7" i="2"/>
  <c r="R7" i="2"/>
  <c r="P8" i="2"/>
  <c r="Q8" i="2"/>
  <c r="R8" i="2"/>
  <c r="S8" i="2"/>
  <c r="P9" i="2"/>
  <c r="Q9" i="2"/>
  <c r="R9" i="2"/>
  <c r="S9" i="2"/>
  <c r="P10" i="2"/>
  <c r="Q10" i="2"/>
  <c r="R10" i="2"/>
  <c r="S10" i="2"/>
  <c r="P11" i="2"/>
  <c r="Q11" i="2"/>
  <c r="R11" i="2"/>
  <c r="S11" i="2"/>
  <c r="P12" i="2"/>
  <c r="Q12" i="2"/>
  <c r="R12" i="2"/>
  <c r="S12" i="2"/>
  <c r="P13" i="2"/>
  <c r="Q13" i="2"/>
  <c r="R13" i="2"/>
  <c r="S13" i="2"/>
  <c r="P14" i="2"/>
  <c r="Q14" i="2"/>
  <c r="R14" i="2"/>
  <c r="S14" i="2"/>
  <c r="P15" i="2"/>
  <c r="Q15" i="2"/>
  <c r="R15" i="2"/>
  <c r="S15" i="2"/>
  <c r="P16" i="2"/>
  <c r="Q16" i="2"/>
  <c r="R16" i="2"/>
  <c r="S16" i="2"/>
  <c r="P17" i="2"/>
  <c r="Q17" i="2"/>
  <c r="R17" i="2"/>
  <c r="S17" i="2"/>
  <c r="P18" i="2"/>
  <c r="Q18" i="2"/>
  <c r="R18" i="2"/>
  <c r="S18" i="2"/>
  <c r="P19" i="2"/>
  <c r="Q19" i="2"/>
  <c r="R19" i="2"/>
  <c r="S19" i="2"/>
  <c r="P20" i="2"/>
  <c r="Q20" i="2"/>
  <c r="R20" i="2"/>
  <c r="S20" i="2"/>
  <c r="P21" i="2"/>
  <c r="Q21" i="2"/>
  <c r="R21" i="2"/>
  <c r="S21" i="2"/>
  <c r="P22" i="2"/>
  <c r="Q22" i="2"/>
  <c r="R22" i="2"/>
  <c r="S22" i="2"/>
  <c r="P23" i="2"/>
  <c r="Q23" i="2"/>
  <c r="R23" i="2"/>
  <c r="S23" i="2"/>
  <c r="P24" i="2"/>
  <c r="Q24" i="2"/>
  <c r="R24" i="2"/>
  <c r="S24" i="2"/>
  <c r="P25" i="2"/>
  <c r="Q25" i="2"/>
  <c r="R25" i="2"/>
  <c r="S25" i="2"/>
  <c r="P26" i="2"/>
  <c r="Q26" i="2"/>
  <c r="R26" i="2"/>
  <c r="S26" i="2"/>
  <c r="P27" i="2"/>
  <c r="Q27" i="2"/>
  <c r="R27" i="2"/>
  <c r="S27" i="2"/>
  <c r="P28" i="2"/>
  <c r="Q28" i="2"/>
  <c r="R28" i="2"/>
  <c r="S28" i="2"/>
  <c r="P29" i="2"/>
  <c r="Q29" i="2"/>
  <c r="R29" i="2"/>
  <c r="S29" i="2"/>
  <c r="P30" i="2"/>
  <c r="Q30" i="2"/>
  <c r="R30" i="2"/>
  <c r="S30" i="2"/>
  <c r="P31" i="2"/>
  <c r="Q31" i="2"/>
  <c r="R31" i="2"/>
  <c r="S31" i="2"/>
  <c r="P32" i="2"/>
  <c r="Q32" i="2"/>
  <c r="R32" i="2"/>
  <c r="S32" i="2"/>
  <c r="P33" i="2"/>
  <c r="Q33" i="2"/>
  <c r="R33" i="2"/>
  <c r="S33" i="2"/>
  <c r="P34" i="2"/>
  <c r="Q34" i="2"/>
  <c r="R34" i="2"/>
  <c r="S34" i="2"/>
  <c r="P35" i="2"/>
  <c r="Q35" i="2"/>
  <c r="R35" i="2"/>
  <c r="S35" i="2"/>
  <c r="P36" i="2"/>
  <c r="Q36" i="2"/>
  <c r="R36" i="2"/>
  <c r="S36" i="2"/>
  <c r="P37" i="2"/>
  <c r="Q37" i="2"/>
  <c r="R37" i="2"/>
  <c r="S37" i="2"/>
  <c r="P38" i="2"/>
  <c r="Q38" i="2"/>
  <c r="R38" i="2"/>
  <c r="S38" i="2"/>
  <c r="P39" i="2"/>
  <c r="Q39" i="2"/>
  <c r="R39" i="2"/>
  <c r="S39" i="2"/>
  <c r="P40" i="2"/>
  <c r="Q40" i="2"/>
  <c r="R40" i="2"/>
  <c r="S40" i="2"/>
  <c r="P41" i="2"/>
  <c r="Q41" i="2"/>
  <c r="R41" i="2"/>
  <c r="S41" i="2"/>
  <c r="P42" i="2"/>
  <c r="Q42" i="2"/>
  <c r="R42" i="2"/>
  <c r="S42" i="2"/>
  <c r="P43" i="2"/>
  <c r="Q43" i="2"/>
  <c r="R43" i="2"/>
  <c r="S43" i="2"/>
  <c r="P44" i="2"/>
  <c r="Q44" i="2"/>
  <c r="R44" i="2"/>
  <c r="S44" i="2"/>
  <c r="P45" i="2"/>
  <c r="Q45" i="2"/>
  <c r="R45" i="2"/>
  <c r="S45" i="2"/>
  <c r="P46" i="2"/>
  <c r="Q46" i="2"/>
  <c r="R46" i="2"/>
  <c r="S46" i="2"/>
  <c r="P47" i="2"/>
  <c r="Q47" i="2"/>
  <c r="R47" i="2"/>
  <c r="S47" i="2"/>
  <c r="P48" i="2"/>
  <c r="Q48" i="2"/>
  <c r="R48" i="2"/>
  <c r="S48" i="2"/>
  <c r="P49" i="2"/>
  <c r="Q49" i="2"/>
  <c r="R49" i="2"/>
  <c r="S49" i="2"/>
  <c r="P50" i="2"/>
  <c r="Q50" i="2"/>
  <c r="R50" i="2"/>
  <c r="S50" i="2"/>
  <c r="P51" i="2"/>
  <c r="Q51" i="2"/>
  <c r="R51" i="2"/>
  <c r="S51" i="2"/>
  <c r="P52" i="2"/>
  <c r="Q52" i="2"/>
  <c r="R52" i="2"/>
  <c r="S52" i="2"/>
  <c r="P53" i="2"/>
  <c r="Q53" i="2"/>
  <c r="R53" i="2"/>
  <c r="S53" i="2"/>
  <c r="P54" i="2"/>
  <c r="Q54" i="2"/>
  <c r="R54" i="2"/>
  <c r="S54" i="2"/>
  <c r="P55" i="2"/>
  <c r="Q55" i="2"/>
  <c r="R55" i="2"/>
  <c r="S55" i="2"/>
  <c r="P56" i="2"/>
  <c r="Q56" i="2"/>
  <c r="R56" i="2"/>
  <c r="S56" i="2"/>
  <c r="P57" i="2"/>
  <c r="Q57" i="2"/>
  <c r="R57" i="2"/>
  <c r="S57" i="2"/>
  <c r="P58" i="2"/>
  <c r="Q58" i="2"/>
  <c r="R58" i="2"/>
  <c r="S58" i="2"/>
  <c r="P59" i="2"/>
  <c r="Q59" i="2"/>
  <c r="R59" i="2"/>
  <c r="S59" i="2"/>
  <c r="P60" i="2"/>
  <c r="Q60" i="2"/>
  <c r="R60" i="2"/>
  <c r="S60" i="2"/>
  <c r="P61" i="2"/>
  <c r="Q61" i="2"/>
  <c r="R61" i="2"/>
  <c r="S61" i="2"/>
  <c r="P62" i="2"/>
  <c r="Q62" i="2"/>
  <c r="R62" i="2"/>
  <c r="S62" i="2"/>
  <c r="P63" i="2"/>
  <c r="Q63" i="2"/>
  <c r="R63" i="2"/>
  <c r="S63" i="2"/>
  <c r="P64" i="2"/>
  <c r="Q64" i="2"/>
  <c r="R64" i="2"/>
  <c r="S64" i="2"/>
  <c r="P65" i="2"/>
  <c r="Q65" i="2"/>
  <c r="R65" i="2"/>
  <c r="S65" i="2"/>
  <c r="P66" i="2"/>
  <c r="Q66" i="2"/>
  <c r="R66" i="2"/>
  <c r="S66" i="2"/>
  <c r="P67" i="2"/>
  <c r="Q67" i="2"/>
  <c r="R67" i="2"/>
  <c r="S67" i="2"/>
  <c r="P68" i="2"/>
  <c r="Q68" i="2"/>
  <c r="R68" i="2"/>
  <c r="S68" i="2"/>
  <c r="P69" i="2"/>
  <c r="Q69" i="2"/>
  <c r="R69" i="2"/>
  <c r="S69" i="2"/>
  <c r="P70" i="2"/>
  <c r="Q70" i="2"/>
  <c r="R70" i="2"/>
  <c r="S70" i="2"/>
  <c r="P71" i="2"/>
  <c r="Q71" i="2"/>
  <c r="R71" i="2"/>
  <c r="S71" i="2"/>
  <c r="P72" i="2"/>
  <c r="Q72" i="2"/>
  <c r="R72" i="2"/>
  <c r="S72" i="2"/>
  <c r="P73" i="2"/>
  <c r="Q73" i="2"/>
  <c r="R73" i="2"/>
  <c r="S73" i="2"/>
  <c r="P74" i="2"/>
  <c r="Q74" i="2"/>
  <c r="R74" i="2"/>
  <c r="S74" i="2"/>
  <c r="P75" i="2"/>
  <c r="Q75" i="2"/>
  <c r="R75" i="2"/>
  <c r="S75" i="2"/>
  <c r="P76" i="2"/>
  <c r="Q76" i="2"/>
  <c r="R76" i="2"/>
  <c r="S76" i="2"/>
  <c r="P77" i="2"/>
  <c r="Q77" i="2"/>
  <c r="R77" i="2"/>
  <c r="S77" i="2"/>
  <c r="P78" i="2"/>
  <c r="Q78" i="2"/>
  <c r="R78" i="2"/>
  <c r="S78" i="2"/>
  <c r="P79" i="2"/>
  <c r="Q79" i="2"/>
  <c r="R79" i="2"/>
  <c r="S79" i="2"/>
  <c r="P80" i="2"/>
  <c r="Q80" i="2"/>
  <c r="R80" i="2"/>
  <c r="S80" i="2"/>
  <c r="P81" i="2"/>
  <c r="Q81" i="2"/>
  <c r="R81" i="2"/>
  <c r="S81" i="2"/>
  <c r="P82" i="2"/>
  <c r="Q82" i="2"/>
  <c r="R82" i="2"/>
  <c r="S82" i="2"/>
  <c r="P83" i="2"/>
  <c r="Q83" i="2"/>
  <c r="R83" i="2"/>
  <c r="S83" i="2"/>
  <c r="P84" i="2"/>
  <c r="Q84" i="2"/>
  <c r="R84" i="2"/>
  <c r="S84" i="2"/>
  <c r="P85" i="2"/>
  <c r="Q85" i="2"/>
  <c r="R85" i="2"/>
  <c r="S85" i="2"/>
  <c r="P86" i="2"/>
  <c r="Q86" i="2"/>
  <c r="R86" i="2"/>
  <c r="S86" i="2"/>
  <c r="P87" i="2"/>
  <c r="Q87" i="2"/>
  <c r="R87" i="2"/>
  <c r="S87" i="2"/>
  <c r="P88" i="2"/>
  <c r="Q88" i="2"/>
  <c r="R88" i="2"/>
  <c r="S88" i="2"/>
  <c r="P89" i="2"/>
  <c r="Q89" i="2"/>
  <c r="R89" i="2"/>
  <c r="S89" i="2"/>
  <c r="P90" i="2"/>
  <c r="Q90" i="2"/>
  <c r="R90" i="2"/>
  <c r="S90" i="2"/>
  <c r="P91" i="2"/>
  <c r="Q91" i="2"/>
  <c r="R91" i="2"/>
  <c r="S91" i="2"/>
  <c r="P92" i="2"/>
  <c r="Q92" i="2"/>
  <c r="R92" i="2"/>
  <c r="S92" i="2"/>
  <c r="P93" i="2"/>
  <c r="Q93" i="2"/>
  <c r="R93" i="2"/>
  <c r="S93" i="2"/>
  <c r="P94" i="2"/>
  <c r="Q94" i="2"/>
  <c r="R94" i="2"/>
  <c r="S94" i="2"/>
  <c r="P95" i="2"/>
  <c r="Q95" i="2"/>
  <c r="R95" i="2"/>
  <c r="S95" i="2"/>
  <c r="P96" i="2"/>
  <c r="Q96" i="2"/>
  <c r="R96" i="2"/>
  <c r="S96" i="2"/>
  <c r="P97" i="2"/>
  <c r="Q97" i="2"/>
  <c r="R97" i="2"/>
  <c r="S97" i="2"/>
  <c r="P98" i="2"/>
  <c r="Q98" i="2"/>
  <c r="R98" i="2"/>
  <c r="S98" i="2"/>
  <c r="P99" i="2"/>
  <c r="Q99" i="2"/>
  <c r="R99" i="2"/>
  <c r="S99" i="2"/>
  <c r="P100" i="2"/>
  <c r="Q100" i="2"/>
  <c r="R100" i="2"/>
  <c r="S100" i="2"/>
  <c r="P101" i="2"/>
  <c r="Q101" i="2"/>
  <c r="R101" i="2"/>
  <c r="S101" i="2"/>
  <c r="P102" i="2"/>
  <c r="Q102" i="2"/>
  <c r="R102" i="2"/>
  <c r="S102" i="2"/>
  <c r="P103" i="2"/>
  <c r="Q103" i="2"/>
  <c r="R103" i="2"/>
  <c r="S103" i="2"/>
  <c r="P104" i="2"/>
  <c r="Q104" i="2"/>
  <c r="R104" i="2"/>
  <c r="S104" i="2"/>
  <c r="P105" i="2"/>
  <c r="Q105" i="2"/>
  <c r="R105" i="2"/>
  <c r="S105" i="2"/>
  <c r="P106" i="2"/>
  <c r="Q106" i="2"/>
  <c r="R106" i="2"/>
  <c r="S106" i="2"/>
  <c r="P107" i="2"/>
  <c r="Q107" i="2"/>
  <c r="R107" i="2"/>
  <c r="S107" i="2"/>
  <c r="P108" i="2"/>
  <c r="Q108" i="2"/>
  <c r="R108" i="2"/>
  <c r="S108" i="2"/>
  <c r="P109" i="2"/>
  <c r="Q109" i="2"/>
  <c r="R109" i="2"/>
  <c r="S109" i="2"/>
  <c r="P110" i="2"/>
  <c r="Q110" i="2"/>
  <c r="R110" i="2"/>
  <c r="S110" i="2"/>
  <c r="P111" i="2"/>
  <c r="Q111" i="2"/>
  <c r="R111" i="2"/>
  <c r="S111" i="2"/>
  <c r="P112" i="2"/>
  <c r="Q112" i="2"/>
  <c r="R112" i="2"/>
  <c r="S112" i="2"/>
  <c r="P113" i="2"/>
  <c r="Q113" i="2"/>
  <c r="R113" i="2"/>
  <c r="S113" i="2"/>
  <c r="P114" i="2"/>
  <c r="Q114" i="2"/>
  <c r="R114" i="2"/>
  <c r="S114" i="2"/>
  <c r="P115" i="2"/>
  <c r="Q115" i="2"/>
  <c r="R115" i="2"/>
  <c r="S115" i="2"/>
  <c r="P116" i="2"/>
  <c r="Q116" i="2"/>
  <c r="R116" i="2"/>
  <c r="S116" i="2"/>
  <c r="P117" i="2"/>
  <c r="Q117" i="2"/>
  <c r="R117" i="2"/>
  <c r="S117" i="2"/>
  <c r="P118" i="2"/>
  <c r="Q118" i="2"/>
  <c r="R118" i="2"/>
  <c r="S118" i="2"/>
  <c r="P119" i="2"/>
  <c r="Q119" i="2"/>
  <c r="R119" i="2"/>
  <c r="S119" i="2"/>
  <c r="P120" i="2"/>
  <c r="Q120" i="2"/>
  <c r="R120" i="2"/>
  <c r="S120" i="2"/>
  <c r="P121" i="2"/>
  <c r="Q121" i="2"/>
  <c r="R121" i="2"/>
  <c r="S121" i="2"/>
  <c r="P122" i="2"/>
  <c r="Q122" i="2"/>
  <c r="R122" i="2"/>
  <c r="S122" i="2"/>
  <c r="P123" i="2"/>
  <c r="Q123" i="2"/>
  <c r="R123" i="2"/>
  <c r="S123" i="2"/>
  <c r="P124" i="2"/>
  <c r="Q124" i="2"/>
  <c r="R124" i="2"/>
  <c r="S124" i="2"/>
  <c r="P125" i="2"/>
  <c r="Q125" i="2"/>
  <c r="R125" i="2"/>
  <c r="S125" i="2"/>
  <c r="P126" i="2"/>
  <c r="Q126" i="2"/>
  <c r="R126" i="2"/>
  <c r="S126" i="2"/>
  <c r="P127" i="2"/>
  <c r="Q127" i="2"/>
  <c r="R127" i="2"/>
  <c r="S127" i="2"/>
  <c r="P128" i="2"/>
  <c r="Q128" i="2"/>
  <c r="R128" i="2"/>
  <c r="S128" i="2"/>
  <c r="P129" i="2"/>
  <c r="Q129" i="2"/>
  <c r="R129" i="2"/>
  <c r="S129" i="2"/>
  <c r="P130" i="2"/>
  <c r="Q130" i="2"/>
  <c r="R130" i="2"/>
  <c r="S130" i="2"/>
  <c r="P131" i="2"/>
  <c r="Q131" i="2"/>
  <c r="R131" i="2"/>
  <c r="S131" i="2"/>
  <c r="P132" i="2"/>
  <c r="Q132" i="2"/>
  <c r="R132" i="2"/>
  <c r="S132" i="2"/>
  <c r="P133" i="2"/>
  <c r="Q133" i="2"/>
  <c r="R133" i="2"/>
  <c r="S133" i="2"/>
  <c r="P134" i="2"/>
  <c r="Q134" i="2"/>
  <c r="R134" i="2"/>
  <c r="S134" i="2"/>
  <c r="P135" i="2"/>
  <c r="Q135" i="2"/>
  <c r="R135" i="2"/>
  <c r="S135" i="2"/>
  <c r="P136" i="2"/>
  <c r="Q136" i="2"/>
  <c r="R136" i="2"/>
  <c r="S136" i="2"/>
  <c r="P137" i="2"/>
  <c r="Q137" i="2"/>
  <c r="R137" i="2"/>
  <c r="S137" i="2"/>
  <c r="P138" i="2"/>
  <c r="Q138" i="2"/>
  <c r="R138" i="2"/>
  <c r="S138" i="2"/>
  <c r="P139" i="2"/>
  <c r="Q139" i="2"/>
  <c r="R139" i="2"/>
  <c r="S139" i="2"/>
  <c r="P140" i="2"/>
  <c r="Q140" i="2"/>
  <c r="R140" i="2"/>
  <c r="S140" i="2"/>
  <c r="P141" i="2"/>
  <c r="Q141" i="2"/>
  <c r="R141" i="2"/>
  <c r="S141" i="2"/>
  <c r="P142" i="2"/>
  <c r="Q142" i="2"/>
  <c r="R142" i="2"/>
  <c r="S142" i="2"/>
  <c r="P143" i="2"/>
  <c r="Q143" i="2"/>
  <c r="R143" i="2"/>
  <c r="S143" i="2"/>
  <c r="P144" i="2"/>
  <c r="Q144" i="2"/>
  <c r="R144" i="2"/>
  <c r="S144" i="2"/>
  <c r="P145" i="2"/>
  <c r="Q145" i="2"/>
  <c r="R145" i="2"/>
  <c r="S145" i="2"/>
  <c r="P146" i="2"/>
  <c r="Q146" i="2"/>
  <c r="R146" i="2"/>
  <c r="S146" i="2"/>
  <c r="P147" i="2"/>
  <c r="Q147" i="2"/>
  <c r="R147" i="2"/>
  <c r="S147" i="2"/>
  <c r="P148" i="2"/>
  <c r="Q148" i="2"/>
  <c r="R148" i="2"/>
  <c r="S148" i="2"/>
  <c r="P149" i="2"/>
  <c r="Q149" i="2"/>
  <c r="R149" i="2"/>
  <c r="S149" i="2"/>
  <c r="P150" i="2"/>
  <c r="Q150" i="2"/>
  <c r="R150" i="2"/>
  <c r="S150" i="2"/>
  <c r="P151" i="2"/>
  <c r="Q151" i="2"/>
  <c r="R151" i="2"/>
  <c r="S151" i="2"/>
  <c r="P152" i="2"/>
  <c r="Q152" i="2"/>
  <c r="R152" i="2"/>
  <c r="S152" i="2"/>
  <c r="P153" i="2"/>
  <c r="Q153" i="2"/>
  <c r="R153" i="2"/>
  <c r="S153" i="2"/>
  <c r="P154" i="2"/>
  <c r="Q154" i="2"/>
  <c r="R154" i="2"/>
  <c r="S154" i="2"/>
  <c r="P155" i="2"/>
  <c r="Q155" i="2"/>
  <c r="R155" i="2"/>
  <c r="S155" i="2"/>
  <c r="P156" i="2"/>
  <c r="Q156" i="2"/>
  <c r="R156" i="2"/>
  <c r="S156" i="2"/>
  <c r="P157" i="2"/>
  <c r="Q157" i="2"/>
  <c r="R157" i="2"/>
  <c r="S157" i="2"/>
  <c r="P158" i="2"/>
  <c r="Q158" i="2"/>
  <c r="R158" i="2"/>
  <c r="S158" i="2"/>
  <c r="P159" i="2"/>
  <c r="Q159" i="2"/>
  <c r="R159" i="2"/>
  <c r="S159" i="2"/>
  <c r="P160" i="2"/>
  <c r="Q160" i="2"/>
  <c r="R160" i="2"/>
  <c r="S160" i="2"/>
  <c r="P161" i="2"/>
  <c r="Q161" i="2"/>
  <c r="R161" i="2"/>
  <c r="S161" i="2"/>
  <c r="P162" i="2"/>
  <c r="Q162" i="2"/>
  <c r="R162" i="2"/>
  <c r="S162" i="2"/>
  <c r="P163" i="2"/>
  <c r="Q163" i="2"/>
  <c r="R163" i="2"/>
  <c r="S163" i="2"/>
  <c r="P164" i="2"/>
  <c r="Q164" i="2"/>
  <c r="R164" i="2"/>
  <c r="S164" i="2"/>
  <c r="P165" i="2"/>
  <c r="Q165" i="2"/>
  <c r="R165" i="2"/>
  <c r="S165" i="2"/>
  <c r="P166" i="2"/>
  <c r="Q166" i="2"/>
  <c r="R166" i="2"/>
  <c r="S166" i="2"/>
  <c r="P167" i="2"/>
  <c r="Q167" i="2"/>
  <c r="R167" i="2"/>
  <c r="S167" i="2"/>
  <c r="P168" i="2"/>
  <c r="Q168" i="2"/>
  <c r="R168" i="2"/>
  <c r="S168" i="2"/>
  <c r="P169" i="2"/>
  <c r="Q169" i="2"/>
  <c r="R169" i="2"/>
  <c r="S169" i="2"/>
  <c r="P170" i="2"/>
  <c r="Q170" i="2"/>
  <c r="R170" i="2"/>
  <c r="S170" i="2"/>
  <c r="P171" i="2"/>
  <c r="Q171" i="2"/>
  <c r="R171" i="2"/>
  <c r="S171" i="2"/>
  <c r="P172" i="2"/>
  <c r="Q172" i="2"/>
  <c r="R172" i="2"/>
  <c r="S172" i="2"/>
  <c r="P173" i="2"/>
  <c r="Q173" i="2"/>
  <c r="R173" i="2"/>
  <c r="S173" i="2"/>
  <c r="P174" i="2"/>
  <c r="Q174" i="2"/>
  <c r="R174" i="2"/>
  <c r="S174" i="2"/>
  <c r="P175" i="2"/>
  <c r="Q175" i="2"/>
  <c r="R175" i="2"/>
  <c r="S175" i="2"/>
  <c r="P176" i="2"/>
  <c r="Q176" i="2"/>
  <c r="R176" i="2"/>
  <c r="S176" i="2"/>
  <c r="P177" i="2"/>
  <c r="Q177" i="2"/>
  <c r="R177" i="2"/>
  <c r="S177" i="2"/>
  <c r="P178" i="2"/>
  <c r="Q178" i="2"/>
  <c r="R178" i="2"/>
  <c r="S178" i="2"/>
  <c r="P179" i="2"/>
  <c r="Q179" i="2"/>
  <c r="R179" i="2"/>
  <c r="S179" i="2"/>
  <c r="P180" i="2"/>
  <c r="Q180" i="2"/>
  <c r="R180" i="2"/>
  <c r="S180" i="2"/>
  <c r="P181" i="2"/>
  <c r="Q181" i="2"/>
  <c r="R181" i="2"/>
  <c r="S181" i="2"/>
  <c r="P182" i="2"/>
  <c r="Q182" i="2"/>
  <c r="R182" i="2"/>
  <c r="S182" i="2"/>
  <c r="P183" i="2"/>
  <c r="Q183" i="2"/>
  <c r="R183" i="2"/>
  <c r="S183" i="2"/>
  <c r="P184" i="2"/>
  <c r="Q184" i="2"/>
  <c r="R184" i="2"/>
  <c r="S184" i="2"/>
  <c r="P185" i="2"/>
  <c r="Q185" i="2"/>
  <c r="R185" i="2"/>
  <c r="S185" i="2"/>
  <c r="P186" i="2"/>
  <c r="Q186" i="2"/>
  <c r="R186" i="2"/>
  <c r="S186" i="2"/>
  <c r="P187" i="2"/>
  <c r="Q187" i="2"/>
  <c r="R187" i="2"/>
  <c r="S187" i="2"/>
  <c r="P188" i="2"/>
  <c r="Q188" i="2"/>
  <c r="R188" i="2"/>
  <c r="S188" i="2"/>
  <c r="P189" i="2"/>
  <c r="Q189" i="2"/>
  <c r="R189" i="2"/>
  <c r="S189" i="2"/>
  <c r="P190" i="2"/>
  <c r="Q190" i="2"/>
  <c r="R190" i="2"/>
  <c r="S190" i="2"/>
  <c r="P191" i="2"/>
  <c r="Q191" i="2"/>
  <c r="R191" i="2"/>
  <c r="S191" i="2"/>
  <c r="P192" i="2"/>
  <c r="Q192" i="2"/>
  <c r="R192" i="2"/>
  <c r="S192" i="2"/>
  <c r="P193" i="2"/>
  <c r="Q193" i="2"/>
  <c r="R193" i="2"/>
  <c r="S193" i="2"/>
  <c r="P194" i="2"/>
  <c r="Q194" i="2"/>
  <c r="R194" i="2"/>
  <c r="S194" i="2"/>
  <c r="P195" i="2"/>
  <c r="Q195" i="2"/>
  <c r="R195" i="2"/>
  <c r="S195" i="2"/>
  <c r="P196" i="2"/>
  <c r="Q196" i="2"/>
  <c r="R196" i="2"/>
  <c r="S196" i="2"/>
  <c r="P197" i="2"/>
  <c r="Q197" i="2"/>
  <c r="R197" i="2"/>
  <c r="S197" i="2"/>
  <c r="P198" i="2"/>
  <c r="Q198" i="2"/>
  <c r="R198" i="2"/>
  <c r="S198" i="2"/>
  <c r="P199" i="2"/>
  <c r="Q199" i="2"/>
  <c r="R199" i="2"/>
  <c r="S199" i="2"/>
  <c r="P200" i="2"/>
  <c r="Q200" i="2"/>
  <c r="R200" i="2"/>
  <c r="S200" i="2"/>
  <c r="P201" i="2"/>
  <c r="Q201" i="2"/>
  <c r="R201" i="2"/>
  <c r="S201" i="2"/>
  <c r="P202" i="2"/>
  <c r="Q202" i="2"/>
  <c r="R202" i="2"/>
  <c r="S202" i="2"/>
  <c r="P203" i="2"/>
  <c r="Q203" i="2"/>
  <c r="R203" i="2"/>
  <c r="S203" i="2"/>
  <c r="P204" i="2"/>
  <c r="Q204" i="2"/>
  <c r="R204" i="2"/>
  <c r="S204" i="2"/>
  <c r="P205" i="2"/>
  <c r="Q205" i="2"/>
  <c r="R205" i="2"/>
  <c r="S205" i="2"/>
  <c r="P206" i="2"/>
  <c r="Q206" i="2"/>
  <c r="R206" i="2"/>
  <c r="S206" i="2"/>
  <c r="P207" i="2"/>
  <c r="Q207" i="2"/>
  <c r="R207" i="2"/>
  <c r="S207" i="2"/>
  <c r="P208" i="2"/>
  <c r="Q208" i="2"/>
  <c r="R208" i="2"/>
  <c r="S208" i="2"/>
  <c r="P209" i="2"/>
  <c r="Q209" i="2"/>
  <c r="R209" i="2"/>
  <c r="S209" i="2"/>
  <c r="P210" i="2"/>
  <c r="Q210" i="2"/>
  <c r="R210" i="2"/>
  <c r="S210" i="2"/>
  <c r="P211" i="2"/>
  <c r="Q211" i="2"/>
  <c r="R211" i="2"/>
  <c r="S211" i="2"/>
  <c r="P212" i="2"/>
  <c r="Q212" i="2"/>
  <c r="R212" i="2"/>
  <c r="S212" i="2"/>
  <c r="P213" i="2"/>
  <c r="Q213" i="2"/>
  <c r="R213" i="2"/>
  <c r="S213" i="2"/>
  <c r="P214" i="2"/>
  <c r="Q214" i="2"/>
  <c r="R214" i="2"/>
  <c r="S214" i="2"/>
  <c r="P215" i="2"/>
  <c r="Q215" i="2"/>
  <c r="R215" i="2"/>
  <c r="S215" i="2"/>
  <c r="P216" i="2"/>
  <c r="Q216" i="2"/>
  <c r="R216" i="2"/>
  <c r="S216" i="2"/>
  <c r="P217" i="2"/>
  <c r="Q217" i="2"/>
  <c r="R217" i="2"/>
  <c r="S217" i="2"/>
  <c r="P218" i="2"/>
  <c r="Q218" i="2"/>
  <c r="R218" i="2"/>
  <c r="S218" i="2"/>
  <c r="P219" i="2"/>
  <c r="Q219" i="2"/>
  <c r="R219" i="2"/>
  <c r="S219" i="2"/>
  <c r="P220" i="2"/>
  <c r="Q220" i="2"/>
  <c r="R220" i="2"/>
  <c r="S220" i="2"/>
  <c r="P221" i="2"/>
  <c r="Q221" i="2"/>
  <c r="R221" i="2"/>
  <c r="S221" i="2"/>
  <c r="P222" i="2"/>
  <c r="Q222" i="2"/>
  <c r="R222" i="2"/>
  <c r="S222" i="2"/>
  <c r="P223" i="2"/>
  <c r="Q223" i="2"/>
  <c r="R223" i="2"/>
  <c r="S223" i="2"/>
  <c r="P224" i="2"/>
  <c r="Q224" i="2"/>
  <c r="R224" i="2"/>
  <c r="S224" i="2"/>
  <c r="P225" i="2"/>
  <c r="Q225" i="2"/>
  <c r="R225" i="2"/>
  <c r="S225" i="2"/>
  <c r="P226" i="2"/>
  <c r="Q226" i="2"/>
  <c r="R226" i="2"/>
  <c r="S226" i="2"/>
  <c r="P227" i="2"/>
  <c r="Q227" i="2"/>
  <c r="R227" i="2"/>
  <c r="S227" i="2"/>
  <c r="P228" i="2"/>
  <c r="Q228" i="2"/>
  <c r="R228" i="2"/>
  <c r="S228" i="2"/>
  <c r="P229" i="2"/>
  <c r="Q229" i="2"/>
  <c r="R229" i="2"/>
  <c r="S229" i="2"/>
  <c r="P230" i="2"/>
  <c r="Q230" i="2"/>
  <c r="R230" i="2"/>
  <c r="S230" i="2"/>
  <c r="P231" i="2"/>
  <c r="Q231" i="2"/>
  <c r="R231" i="2"/>
  <c r="S231" i="2"/>
  <c r="P232" i="2"/>
  <c r="Q232" i="2"/>
  <c r="R232" i="2"/>
  <c r="S232" i="2"/>
  <c r="P233" i="2"/>
  <c r="Q233" i="2"/>
  <c r="R233" i="2"/>
  <c r="S233" i="2"/>
  <c r="P234" i="2"/>
  <c r="Q234" i="2"/>
  <c r="R234" i="2"/>
  <c r="S234" i="2"/>
  <c r="P235" i="2"/>
  <c r="Q235" i="2"/>
  <c r="R235" i="2"/>
  <c r="S235" i="2"/>
  <c r="P236" i="2"/>
  <c r="Q236" i="2"/>
  <c r="R236" i="2"/>
  <c r="S236" i="2"/>
  <c r="P237" i="2"/>
  <c r="Q237" i="2"/>
  <c r="R237" i="2"/>
  <c r="S237" i="2"/>
  <c r="P238" i="2"/>
  <c r="Q238" i="2"/>
  <c r="R238" i="2"/>
  <c r="S238" i="2"/>
  <c r="P239" i="2"/>
  <c r="Q239" i="2"/>
  <c r="R239" i="2"/>
  <c r="S239" i="2"/>
  <c r="P240" i="2"/>
  <c r="Q240" i="2"/>
  <c r="R240" i="2"/>
  <c r="S240" i="2"/>
  <c r="P241" i="2"/>
  <c r="Q241" i="2"/>
  <c r="R241" i="2"/>
  <c r="S241" i="2"/>
  <c r="P242" i="2"/>
  <c r="Q242" i="2"/>
  <c r="R242" i="2"/>
  <c r="S242" i="2"/>
  <c r="P243" i="2"/>
  <c r="Q243" i="2"/>
  <c r="R243" i="2"/>
  <c r="S243" i="2"/>
  <c r="P244" i="2"/>
  <c r="Q244" i="2"/>
  <c r="R244" i="2"/>
  <c r="S244" i="2"/>
  <c r="P245" i="2"/>
  <c r="Q245" i="2"/>
  <c r="R245" i="2"/>
  <c r="S245" i="2"/>
  <c r="P246" i="2"/>
  <c r="Q246" i="2"/>
  <c r="R246" i="2"/>
  <c r="S246" i="2"/>
  <c r="P247" i="2"/>
  <c r="Q247" i="2"/>
  <c r="R247" i="2"/>
  <c r="S247" i="2"/>
  <c r="P248" i="2"/>
  <c r="Q248" i="2"/>
  <c r="R248" i="2"/>
  <c r="S248" i="2"/>
  <c r="P249" i="2"/>
  <c r="Q249" i="2"/>
  <c r="R249" i="2"/>
  <c r="S249" i="2"/>
  <c r="P250" i="2"/>
  <c r="Q250" i="2"/>
  <c r="R250" i="2"/>
  <c r="S250" i="2"/>
  <c r="P251" i="2"/>
  <c r="Q251" i="2"/>
  <c r="R251" i="2"/>
  <c r="S251" i="2"/>
  <c r="P252" i="2"/>
  <c r="Q252" i="2"/>
  <c r="R252" i="2"/>
  <c r="S252" i="2"/>
  <c r="P253" i="2"/>
  <c r="Q253" i="2"/>
  <c r="R253" i="2"/>
  <c r="S253" i="2"/>
  <c r="P254" i="2"/>
  <c r="Q254" i="2"/>
  <c r="R254" i="2"/>
  <c r="S254" i="2"/>
  <c r="P255" i="2"/>
  <c r="Q255" i="2"/>
  <c r="R255" i="2"/>
  <c r="S255" i="2"/>
  <c r="P256" i="2"/>
  <c r="Q256" i="2"/>
  <c r="R256" i="2"/>
  <c r="S256" i="2"/>
  <c r="P257" i="2"/>
  <c r="Q257" i="2"/>
  <c r="R257" i="2"/>
  <c r="S257" i="2"/>
  <c r="P258" i="2"/>
  <c r="Q258" i="2"/>
  <c r="R258" i="2"/>
  <c r="S258" i="2"/>
  <c r="P259" i="2"/>
  <c r="Q259" i="2"/>
  <c r="R259" i="2"/>
  <c r="S259" i="2"/>
  <c r="P260" i="2"/>
  <c r="Q260" i="2"/>
  <c r="R260" i="2"/>
  <c r="S260" i="2"/>
  <c r="P261" i="2"/>
  <c r="Q261" i="2"/>
  <c r="R261" i="2"/>
  <c r="S261" i="2"/>
  <c r="P262" i="2"/>
  <c r="Q262" i="2"/>
  <c r="R262" i="2"/>
  <c r="S262" i="2"/>
  <c r="P263" i="2"/>
  <c r="Q263" i="2"/>
  <c r="R263" i="2"/>
  <c r="S263" i="2"/>
  <c r="P264" i="2"/>
  <c r="Q264" i="2"/>
  <c r="R264" i="2"/>
  <c r="S264" i="2"/>
  <c r="P265" i="2"/>
  <c r="Q265" i="2"/>
  <c r="R265" i="2"/>
  <c r="S265" i="2"/>
  <c r="P266" i="2"/>
  <c r="Q266" i="2"/>
  <c r="R266" i="2"/>
  <c r="S266" i="2"/>
  <c r="P267" i="2"/>
  <c r="Q267" i="2"/>
  <c r="R267" i="2"/>
  <c r="S267" i="2"/>
  <c r="P268" i="2"/>
  <c r="Q268" i="2"/>
  <c r="R268" i="2"/>
  <c r="S268" i="2"/>
  <c r="P269" i="2"/>
  <c r="Q269" i="2"/>
  <c r="R269" i="2"/>
  <c r="S269" i="2"/>
  <c r="P270" i="2"/>
  <c r="Q270" i="2"/>
  <c r="R270" i="2"/>
  <c r="S270" i="2"/>
  <c r="P271" i="2"/>
  <c r="Q271" i="2"/>
  <c r="R271" i="2"/>
  <c r="S271" i="2"/>
  <c r="P272" i="2"/>
  <c r="Q272" i="2"/>
  <c r="R272" i="2"/>
  <c r="S272" i="2"/>
  <c r="P273" i="2"/>
  <c r="Q273" i="2"/>
  <c r="R273" i="2"/>
  <c r="S273" i="2"/>
  <c r="P274" i="2"/>
  <c r="Q274" i="2"/>
  <c r="R274" i="2"/>
  <c r="S274" i="2"/>
  <c r="P275" i="2"/>
  <c r="Q275" i="2"/>
  <c r="R275" i="2"/>
  <c r="S275" i="2"/>
  <c r="P276" i="2"/>
  <c r="Q276" i="2"/>
  <c r="R276" i="2"/>
  <c r="S276" i="2"/>
  <c r="P277" i="2"/>
  <c r="Q277" i="2"/>
  <c r="R277" i="2"/>
  <c r="S277" i="2"/>
  <c r="P278" i="2"/>
  <c r="Q278" i="2"/>
  <c r="R278" i="2"/>
  <c r="S278" i="2"/>
  <c r="P279" i="2"/>
  <c r="Q279" i="2"/>
  <c r="R279" i="2"/>
  <c r="S279" i="2"/>
  <c r="P280" i="2"/>
  <c r="Q280" i="2"/>
  <c r="R280" i="2"/>
  <c r="S280" i="2"/>
  <c r="P281" i="2"/>
  <c r="Q281" i="2"/>
  <c r="R281" i="2"/>
  <c r="S281" i="2"/>
  <c r="P282" i="2"/>
  <c r="Q282" i="2"/>
  <c r="R282" i="2"/>
  <c r="S282" i="2"/>
  <c r="P283" i="2"/>
  <c r="Q283" i="2"/>
  <c r="R283" i="2"/>
  <c r="S283" i="2"/>
  <c r="P284" i="2"/>
  <c r="Q284" i="2"/>
  <c r="R284" i="2"/>
  <c r="S284" i="2"/>
  <c r="P285" i="2"/>
  <c r="Q285" i="2"/>
  <c r="R285" i="2"/>
  <c r="S285" i="2"/>
  <c r="P286" i="2"/>
  <c r="Q286" i="2"/>
  <c r="R286" i="2"/>
  <c r="S286" i="2"/>
  <c r="P287" i="2"/>
  <c r="Q287" i="2"/>
  <c r="R287" i="2"/>
  <c r="S287" i="2"/>
  <c r="P288" i="2"/>
  <c r="Q288" i="2"/>
  <c r="R288" i="2"/>
  <c r="S288" i="2"/>
  <c r="P289" i="2"/>
  <c r="Q289" i="2"/>
  <c r="R289" i="2"/>
  <c r="S289" i="2"/>
  <c r="P290" i="2"/>
  <c r="Q290" i="2"/>
  <c r="R290" i="2"/>
  <c r="S290" i="2"/>
  <c r="P291" i="2"/>
  <c r="Q291" i="2"/>
  <c r="R291" i="2"/>
  <c r="S291" i="2"/>
  <c r="P292" i="2"/>
  <c r="Q292" i="2"/>
  <c r="R292" i="2"/>
  <c r="S292" i="2"/>
  <c r="P293" i="2"/>
  <c r="Q293" i="2"/>
  <c r="R293" i="2"/>
  <c r="S293" i="2"/>
  <c r="P294" i="2"/>
  <c r="Q294" i="2"/>
  <c r="R294" i="2"/>
  <c r="S294" i="2"/>
  <c r="P295" i="2"/>
  <c r="Q295" i="2"/>
  <c r="R295" i="2"/>
  <c r="S295" i="2"/>
  <c r="P296" i="2"/>
  <c r="Q296" i="2"/>
  <c r="R296" i="2"/>
  <c r="S296" i="2"/>
  <c r="P297" i="2"/>
  <c r="Q297" i="2"/>
  <c r="R297" i="2"/>
  <c r="S297" i="2"/>
  <c r="P298" i="2"/>
  <c r="Q298" i="2"/>
  <c r="R298" i="2"/>
  <c r="S298" i="2"/>
  <c r="P299" i="2"/>
  <c r="Q299" i="2"/>
  <c r="R299" i="2"/>
  <c r="S299" i="2"/>
  <c r="P300" i="2"/>
  <c r="Q300" i="2"/>
  <c r="R300" i="2"/>
  <c r="S300" i="2"/>
  <c r="P301" i="2"/>
  <c r="Q301" i="2"/>
  <c r="R301" i="2"/>
  <c r="S301" i="2"/>
  <c r="P302" i="2"/>
  <c r="Q302" i="2"/>
  <c r="R302" i="2"/>
  <c r="S302" i="2"/>
  <c r="P303" i="2"/>
  <c r="Q303" i="2"/>
  <c r="R303" i="2"/>
  <c r="S303" i="2"/>
  <c r="P304" i="2"/>
  <c r="Q304" i="2"/>
  <c r="R304" i="2"/>
  <c r="S304" i="2"/>
  <c r="P305" i="2"/>
  <c r="Q305" i="2"/>
  <c r="R305" i="2"/>
  <c r="S305" i="2"/>
  <c r="P306" i="2"/>
  <c r="Q306" i="2"/>
  <c r="R306" i="2"/>
  <c r="S306" i="2"/>
  <c r="P307" i="2"/>
  <c r="Q307" i="2"/>
  <c r="R307" i="2"/>
  <c r="S307" i="2"/>
  <c r="P308" i="2"/>
  <c r="Q308" i="2"/>
  <c r="R308" i="2"/>
  <c r="S308" i="2"/>
  <c r="P309" i="2"/>
  <c r="Q309" i="2"/>
  <c r="R309" i="2"/>
  <c r="S309" i="2"/>
  <c r="P310" i="2"/>
  <c r="Q310" i="2"/>
  <c r="R310" i="2"/>
  <c r="S310" i="2"/>
  <c r="P311" i="2"/>
  <c r="Q311" i="2"/>
  <c r="R311" i="2"/>
  <c r="S311" i="2"/>
  <c r="P312" i="2"/>
  <c r="Q312" i="2"/>
  <c r="R312" i="2"/>
  <c r="S312" i="2"/>
  <c r="P313" i="2"/>
  <c r="Q313" i="2"/>
  <c r="R313" i="2"/>
  <c r="S313" i="2"/>
  <c r="P314" i="2"/>
  <c r="Q314" i="2"/>
  <c r="R314" i="2"/>
  <c r="S314" i="2"/>
  <c r="P315" i="2"/>
  <c r="Q315" i="2"/>
  <c r="R315" i="2"/>
  <c r="S315" i="2"/>
  <c r="P316" i="2"/>
  <c r="Q316" i="2"/>
  <c r="R316" i="2"/>
  <c r="S316" i="2"/>
  <c r="P317" i="2"/>
  <c r="Q317" i="2"/>
  <c r="R317" i="2"/>
  <c r="S317" i="2"/>
  <c r="P318" i="2"/>
  <c r="Q318" i="2"/>
  <c r="R318" i="2"/>
  <c r="S318" i="2"/>
  <c r="P319" i="2"/>
  <c r="Q319" i="2"/>
  <c r="R319" i="2"/>
  <c r="S319" i="2"/>
  <c r="P320" i="2"/>
  <c r="Q320" i="2"/>
  <c r="R320" i="2"/>
  <c r="S320" i="2"/>
  <c r="P321" i="2"/>
  <c r="Q321" i="2"/>
  <c r="R321" i="2"/>
  <c r="S321" i="2"/>
  <c r="P322" i="2"/>
  <c r="Q322" i="2"/>
  <c r="R322" i="2"/>
  <c r="S322" i="2"/>
  <c r="P323" i="2"/>
  <c r="Q323" i="2"/>
  <c r="R323" i="2"/>
  <c r="S323" i="2"/>
  <c r="P324" i="2"/>
  <c r="Q324" i="2"/>
  <c r="R324" i="2"/>
  <c r="S324" i="2"/>
  <c r="P325" i="2"/>
  <c r="Q325" i="2"/>
  <c r="R325" i="2"/>
  <c r="S325" i="2"/>
  <c r="P326" i="2"/>
  <c r="Q326" i="2"/>
  <c r="R326" i="2"/>
  <c r="S326" i="2"/>
  <c r="P327" i="2"/>
  <c r="Q327" i="2"/>
  <c r="R327" i="2"/>
  <c r="S327" i="2"/>
  <c r="P328" i="2"/>
  <c r="Q328" i="2"/>
  <c r="R328" i="2"/>
  <c r="S328" i="2"/>
  <c r="P329" i="2"/>
  <c r="Q329" i="2"/>
  <c r="R329" i="2"/>
  <c r="S329" i="2"/>
  <c r="P330" i="2"/>
  <c r="Q330" i="2"/>
  <c r="R330" i="2"/>
  <c r="S330" i="2"/>
  <c r="P331" i="2"/>
  <c r="Q331" i="2"/>
  <c r="R331" i="2"/>
  <c r="S331" i="2"/>
  <c r="P332" i="2"/>
  <c r="Q332" i="2"/>
  <c r="R332" i="2"/>
  <c r="S332" i="2"/>
  <c r="P333" i="2"/>
  <c r="Q333" i="2"/>
  <c r="R333" i="2"/>
  <c r="S333" i="2"/>
  <c r="P334" i="2"/>
  <c r="Q334" i="2"/>
  <c r="R334" i="2"/>
  <c r="S334" i="2"/>
  <c r="P335" i="2"/>
  <c r="Q335" i="2"/>
  <c r="R335" i="2"/>
  <c r="S335" i="2"/>
  <c r="P336" i="2"/>
  <c r="Q336" i="2"/>
  <c r="R336" i="2"/>
  <c r="S336" i="2"/>
  <c r="P337" i="2"/>
  <c r="Q337" i="2"/>
  <c r="R337" i="2"/>
  <c r="S337" i="2"/>
  <c r="P338" i="2"/>
  <c r="Q338" i="2"/>
  <c r="R338" i="2"/>
  <c r="S338" i="2"/>
  <c r="P339" i="2"/>
  <c r="Q339" i="2"/>
  <c r="R339" i="2"/>
  <c r="S339" i="2"/>
  <c r="P340" i="2"/>
  <c r="Q340" i="2"/>
  <c r="R340" i="2"/>
  <c r="S340" i="2"/>
  <c r="P341" i="2"/>
  <c r="Q341" i="2"/>
  <c r="R341" i="2"/>
  <c r="S341" i="2"/>
  <c r="P342" i="2"/>
  <c r="Q342" i="2"/>
  <c r="R342" i="2"/>
  <c r="S342" i="2"/>
  <c r="P343" i="2"/>
  <c r="Q343" i="2"/>
  <c r="R343" i="2"/>
  <c r="S343" i="2"/>
  <c r="P344" i="2"/>
  <c r="Q344" i="2"/>
  <c r="R344" i="2"/>
  <c r="S344" i="2"/>
  <c r="P345" i="2"/>
  <c r="Q345" i="2"/>
  <c r="R345" i="2"/>
  <c r="S345" i="2"/>
  <c r="P346" i="2"/>
  <c r="Q346" i="2"/>
  <c r="R346" i="2"/>
  <c r="S346" i="2"/>
  <c r="P347" i="2"/>
  <c r="Q347" i="2"/>
  <c r="R347" i="2"/>
  <c r="S347" i="2"/>
  <c r="P348" i="2"/>
  <c r="Q348" i="2"/>
  <c r="R348" i="2"/>
  <c r="S348" i="2"/>
  <c r="P349" i="2"/>
  <c r="Q349" i="2"/>
  <c r="R349" i="2"/>
  <c r="S349" i="2"/>
  <c r="P350" i="2"/>
  <c r="Q350" i="2"/>
  <c r="R350" i="2"/>
  <c r="S350" i="2"/>
  <c r="P351" i="2"/>
  <c r="Q351" i="2"/>
  <c r="R351" i="2"/>
  <c r="S351" i="2"/>
  <c r="P352" i="2"/>
  <c r="Q352" i="2"/>
  <c r="R352" i="2"/>
  <c r="S352" i="2"/>
  <c r="P353" i="2"/>
  <c r="Q353" i="2"/>
  <c r="R353" i="2"/>
  <c r="S353" i="2"/>
  <c r="P354" i="2"/>
  <c r="Q354" i="2"/>
  <c r="R354" i="2"/>
  <c r="S354" i="2"/>
  <c r="P355" i="2"/>
  <c r="Q355" i="2"/>
  <c r="R355" i="2"/>
  <c r="S355" i="2"/>
  <c r="P356" i="2"/>
  <c r="Q356" i="2"/>
  <c r="R356" i="2"/>
  <c r="S356" i="2"/>
  <c r="P357" i="2"/>
  <c r="Q357" i="2"/>
  <c r="R357" i="2"/>
  <c r="S357" i="2"/>
  <c r="P358" i="2"/>
  <c r="Q358" i="2"/>
  <c r="R358" i="2"/>
  <c r="S358" i="2"/>
  <c r="P359" i="2"/>
  <c r="Q359" i="2"/>
  <c r="R359" i="2"/>
  <c r="S359" i="2"/>
  <c r="P360" i="2"/>
  <c r="Q360" i="2"/>
  <c r="R360" i="2"/>
  <c r="S360" i="2"/>
  <c r="P361" i="2"/>
  <c r="Q361" i="2"/>
  <c r="R361" i="2"/>
  <c r="S361" i="2"/>
  <c r="P362" i="2"/>
  <c r="Q362" i="2"/>
  <c r="R362" i="2"/>
  <c r="S362" i="2"/>
  <c r="P363" i="2"/>
  <c r="Q363" i="2"/>
  <c r="R363" i="2"/>
  <c r="S363" i="2"/>
  <c r="P364" i="2"/>
  <c r="Q364" i="2"/>
  <c r="R364" i="2"/>
  <c r="S364" i="2"/>
  <c r="P365" i="2"/>
  <c r="Q365" i="2"/>
  <c r="R365" i="2"/>
  <c r="S365" i="2"/>
  <c r="P366" i="2"/>
  <c r="Q366" i="2"/>
  <c r="R366" i="2"/>
  <c r="S366" i="2"/>
  <c r="P367" i="2"/>
  <c r="Q367" i="2"/>
  <c r="R367" i="2"/>
  <c r="S367" i="2"/>
  <c r="P368" i="2"/>
  <c r="Q368" i="2"/>
  <c r="R368" i="2"/>
  <c r="S368" i="2"/>
  <c r="P369" i="2"/>
  <c r="Q369" i="2"/>
  <c r="R369" i="2"/>
  <c r="S369" i="2"/>
  <c r="P370" i="2"/>
  <c r="Q370" i="2"/>
  <c r="R370" i="2"/>
  <c r="S370" i="2"/>
  <c r="P371" i="2"/>
  <c r="Q371" i="2"/>
  <c r="R371" i="2"/>
  <c r="S371" i="2"/>
  <c r="P372" i="2"/>
  <c r="Q372" i="2"/>
  <c r="R372" i="2"/>
  <c r="S372" i="2"/>
  <c r="P373" i="2"/>
  <c r="Q373" i="2"/>
  <c r="R373" i="2"/>
  <c r="S373" i="2"/>
  <c r="P374" i="2"/>
  <c r="Q374" i="2"/>
  <c r="R374" i="2"/>
  <c r="S374" i="2"/>
  <c r="P375" i="2"/>
  <c r="Q375" i="2"/>
  <c r="R375" i="2"/>
  <c r="S375" i="2"/>
  <c r="P376" i="2"/>
  <c r="Q376" i="2"/>
  <c r="R376" i="2"/>
  <c r="S376" i="2"/>
  <c r="P377" i="2"/>
  <c r="Q377" i="2"/>
  <c r="R377" i="2"/>
  <c r="S377" i="2"/>
  <c r="P378" i="2"/>
  <c r="Q378" i="2"/>
  <c r="R378" i="2"/>
  <c r="S378" i="2"/>
  <c r="P379" i="2"/>
  <c r="Q379" i="2"/>
  <c r="R379" i="2"/>
  <c r="S379" i="2"/>
  <c r="P380" i="2"/>
  <c r="Q380" i="2"/>
  <c r="R380" i="2"/>
  <c r="S380" i="2"/>
  <c r="P381" i="2"/>
  <c r="Q381" i="2"/>
  <c r="R381" i="2"/>
  <c r="S381" i="2"/>
  <c r="P382" i="2"/>
  <c r="Q382" i="2"/>
  <c r="R382" i="2"/>
  <c r="S382" i="2"/>
  <c r="P383" i="2"/>
  <c r="Q383" i="2"/>
  <c r="R383" i="2"/>
  <c r="S383" i="2"/>
  <c r="P384" i="2"/>
  <c r="Q384" i="2"/>
  <c r="R384" i="2"/>
  <c r="S384" i="2"/>
  <c r="P385" i="2"/>
  <c r="Q385" i="2"/>
  <c r="R385" i="2"/>
  <c r="S385" i="2"/>
  <c r="P386" i="2"/>
  <c r="Q386" i="2"/>
  <c r="R386" i="2"/>
  <c r="S386" i="2"/>
  <c r="P387" i="2"/>
  <c r="Q387" i="2"/>
  <c r="R387" i="2"/>
  <c r="S387" i="2"/>
  <c r="P388" i="2"/>
  <c r="Q388" i="2"/>
  <c r="R388" i="2"/>
  <c r="S388" i="2"/>
  <c r="P389" i="2"/>
  <c r="Q389" i="2"/>
  <c r="R389" i="2"/>
  <c r="S389" i="2"/>
  <c r="P390" i="2"/>
  <c r="Q390" i="2"/>
  <c r="R390" i="2"/>
  <c r="S390" i="2"/>
  <c r="P391" i="2"/>
  <c r="Q391" i="2"/>
  <c r="R391" i="2"/>
  <c r="S391" i="2"/>
  <c r="P392" i="2"/>
  <c r="Q392" i="2"/>
  <c r="R392" i="2"/>
  <c r="S392" i="2"/>
  <c r="P393" i="2"/>
  <c r="Q393" i="2"/>
  <c r="R393" i="2"/>
  <c r="S393" i="2"/>
  <c r="P394" i="2"/>
  <c r="Q394" i="2"/>
  <c r="R394" i="2"/>
  <c r="S394" i="2"/>
  <c r="P395" i="2"/>
  <c r="Q395" i="2"/>
  <c r="R395" i="2"/>
  <c r="S395" i="2"/>
  <c r="P396" i="2"/>
  <c r="Q396" i="2"/>
  <c r="R396" i="2"/>
  <c r="S396" i="2"/>
  <c r="P397" i="2"/>
  <c r="Q397" i="2"/>
  <c r="R397" i="2"/>
  <c r="S397" i="2"/>
  <c r="P398" i="2"/>
  <c r="Q398" i="2"/>
  <c r="R398" i="2"/>
  <c r="S398" i="2"/>
  <c r="P399" i="2"/>
  <c r="Q399" i="2"/>
  <c r="R399" i="2"/>
  <c r="S399" i="2"/>
  <c r="P400" i="2"/>
  <c r="Q400" i="2"/>
  <c r="R400" i="2"/>
  <c r="S400" i="2"/>
  <c r="P401" i="2"/>
  <c r="Q401" i="2"/>
  <c r="R401" i="2"/>
  <c r="S401" i="2"/>
  <c r="P402" i="2"/>
  <c r="Q402" i="2"/>
  <c r="R402" i="2"/>
  <c r="S402" i="2"/>
  <c r="P403" i="2"/>
  <c r="Q403" i="2"/>
  <c r="R403" i="2"/>
  <c r="S403" i="2"/>
  <c r="P404" i="2"/>
  <c r="Q404" i="2"/>
  <c r="R404" i="2"/>
  <c r="S404" i="2"/>
  <c r="P405" i="2"/>
  <c r="Q405" i="2"/>
  <c r="R405" i="2"/>
  <c r="S405" i="2"/>
  <c r="P406" i="2"/>
  <c r="Q406" i="2"/>
  <c r="R406" i="2"/>
  <c r="S406" i="2"/>
  <c r="P407" i="2"/>
  <c r="Q407" i="2"/>
  <c r="R407" i="2"/>
  <c r="S407" i="2"/>
  <c r="P408" i="2"/>
  <c r="Q408" i="2"/>
  <c r="R408" i="2"/>
  <c r="S408" i="2"/>
  <c r="P409" i="2"/>
  <c r="Q409" i="2"/>
  <c r="R409" i="2"/>
  <c r="S409" i="2"/>
  <c r="P410" i="2"/>
  <c r="Q410" i="2"/>
  <c r="R410" i="2"/>
  <c r="S410" i="2"/>
  <c r="P411" i="2"/>
  <c r="Q411" i="2"/>
  <c r="R411" i="2"/>
  <c r="S411" i="2"/>
  <c r="P412" i="2"/>
  <c r="Q412" i="2"/>
  <c r="R412" i="2"/>
  <c r="S412" i="2"/>
  <c r="P413" i="2"/>
  <c r="Q413" i="2"/>
  <c r="R413" i="2"/>
  <c r="S413" i="2"/>
  <c r="P414" i="2"/>
  <c r="Q414" i="2"/>
  <c r="R414" i="2"/>
  <c r="S414" i="2"/>
  <c r="P415" i="2"/>
  <c r="Q415" i="2"/>
  <c r="R415" i="2"/>
  <c r="S415" i="2"/>
  <c r="P416" i="2"/>
  <c r="Q416" i="2"/>
  <c r="R416" i="2"/>
  <c r="S416" i="2"/>
  <c r="P417" i="2"/>
  <c r="Q417" i="2"/>
  <c r="R417" i="2"/>
  <c r="S417" i="2"/>
  <c r="P418" i="2"/>
  <c r="Q418" i="2"/>
  <c r="R418" i="2"/>
  <c r="S418" i="2"/>
  <c r="P419" i="2"/>
  <c r="Q419" i="2"/>
  <c r="R419" i="2"/>
  <c r="S419" i="2"/>
  <c r="P420" i="2"/>
  <c r="Q420" i="2"/>
  <c r="R420" i="2"/>
  <c r="S420" i="2"/>
  <c r="P421" i="2"/>
  <c r="Q421" i="2"/>
  <c r="R421" i="2"/>
  <c r="S421" i="2"/>
  <c r="P422" i="2"/>
  <c r="Q422" i="2"/>
  <c r="R422" i="2"/>
  <c r="S422" i="2"/>
  <c r="P423" i="2"/>
  <c r="Q423" i="2"/>
  <c r="R423" i="2"/>
  <c r="S423" i="2"/>
  <c r="P424" i="2"/>
  <c r="Q424" i="2"/>
  <c r="R424" i="2"/>
  <c r="S424" i="2"/>
  <c r="P425" i="2"/>
  <c r="Q425" i="2"/>
  <c r="R425" i="2"/>
  <c r="S425" i="2"/>
  <c r="P426" i="2"/>
  <c r="Q426" i="2"/>
  <c r="R426" i="2"/>
  <c r="S426" i="2"/>
  <c r="P427" i="2"/>
  <c r="Q427" i="2"/>
  <c r="R427" i="2"/>
  <c r="S427" i="2"/>
  <c r="P428" i="2"/>
  <c r="Q428" i="2"/>
  <c r="R428" i="2"/>
  <c r="S428" i="2"/>
  <c r="P429" i="2"/>
  <c r="Q429" i="2"/>
  <c r="R429" i="2"/>
  <c r="S429" i="2"/>
  <c r="P430" i="2"/>
  <c r="Q430" i="2"/>
  <c r="R430" i="2"/>
  <c r="S430" i="2"/>
  <c r="P431" i="2"/>
  <c r="Q431" i="2"/>
  <c r="R431" i="2"/>
  <c r="S431" i="2"/>
  <c r="P432" i="2"/>
  <c r="Q432" i="2"/>
  <c r="R432" i="2"/>
  <c r="S432" i="2"/>
  <c r="P433" i="2"/>
  <c r="Q433" i="2"/>
  <c r="R433" i="2"/>
  <c r="S433" i="2"/>
  <c r="P434" i="2"/>
  <c r="Q434" i="2"/>
  <c r="R434" i="2"/>
  <c r="S434" i="2"/>
  <c r="P435" i="2"/>
  <c r="Q435" i="2"/>
  <c r="R435" i="2"/>
  <c r="S435" i="2"/>
  <c r="P436" i="2"/>
  <c r="Q436" i="2"/>
  <c r="R436" i="2"/>
  <c r="S436" i="2"/>
  <c r="P437" i="2"/>
  <c r="Q437" i="2"/>
  <c r="R437" i="2"/>
  <c r="S437" i="2"/>
  <c r="P438" i="2"/>
  <c r="Q438" i="2"/>
  <c r="R438" i="2"/>
  <c r="S438" i="2"/>
  <c r="P439" i="2"/>
  <c r="Q439" i="2"/>
  <c r="R439" i="2"/>
  <c r="S439" i="2"/>
  <c r="P440" i="2"/>
  <c r="Q440" i="2"/>
  <c r="R440" i="2"/>
  <c r="S440" i="2"/>
  <c r="P441" i="2"/>
  <c r="Q441" i="2"/>
  <c r="R441" i="2"/>
  <c r="S441" i="2"/>
  <c r="P442" i="2"/>
  <c r="Q442" i="2"/>
  <c r="R442" i="2"/>
  <c r="S442" i="2"/>
  <c r="P443" i="2"/>
  <c r="Q443" i="2"/>
  <c r="R443" i="2"/>
  <c r="S443" i="2"/>
  <c r="P444" i="2"/>
  <c r="Q444" i="2"/>
  <c r="R444" i="2"/>
  <c r="S444" i="2"/>
  <c r="P445" i="2"/>
  <c r="Q445" i="2"/>
  <c r="R445" i="2"/>
  <c r="S445" i="2"/>
  <c r="P446" i="2"/>
  <c r="Q446" i="2"/>
  <c r="R446" i="2"/>
  <c r="S446" i="2"/>
  <c r="P447" i="2"/>
  <c r="Q447" i="2"/>
  <c r="R447" i="2"/>
  <c r="S447" i="2"/>
  <c r="P448" i="2"/>
  <c r="Q448" i="2"/>
  <c r="R448" i="2"/>
  <c r="S448" i="2"/>
  <c r="P449" i="2"/>
  <c r="Q449" i="2"/>
  <c r="R449" i="2"/>
  <c r="S449" i="2"/>
  <c r="P450" i="2"/>
  <c r="Q450" i="2"/>
  <c r="R450" i="2"/>
  <c r="S450" i="2"/>
  <c r="P451" i="2"/>
  <c r="Q451" i="2"/>
  <c r="R451" i="2"/>
  <c r="S451" i="2"/>
  <c r="P452" i="2"/>
  <c r="Q452" i="2"/>
  <c r="R452" i="2"/>
  <c r="S452" i="2"/>
  <c r="P453" i="2"/>
  <c r="Q453" i="2"/>
  <c r="R453" i="2"/>
  <c r="S453" i="2"/>
  <c r="P454" i="2"/>
  <c r="Q454" i="2"/>
  <c r="R454" i="2"/>
  <c r="S454" i="2"/>
  <c r="P455" i="2"/>
  <c r="Q455" i="2"/>
  <c r="R455" i="2"/>
  <c r="S455" i="2"/>
  <c r="P456" i="2"/>
  <c r="Q456" i="2"/>
  <c r="R456" i="2"/>
  <c r="S456" i="2"/>
  <c r="P457" i="2"/>
  <c r="Q457" i="2"/>
  <c r="R457" i="2"/>
  <c r="S457" i="2"/>
  <c r="P458" i="2"/>
  <c r="Q458" i="2"/>
  <c r="R458" i="2"/>
  <c r="S458" i="2"/>
  <c r="P459" i="2"/>
  <c r="Q459" i="2"/>
  <c r="R459" i="2"/>
  <c r="S459" i="2"/>
  <c r="P460" i="2"/>
  <c r="Q460" i="2"/>
  <c r="R460" i="2"/>
  <c r="S460" i="2"/>
  <c r="P461" i="2"/>
  <c r="Q461" i="2"/>
  <c r="R461" i="2"/>
  <c r="S461" i="2"/>
  <c r="P462" i="2"/>
  <c r="Q462" i="2"/>
  <c r="R462" i="2"/>
  <c r="S462" i="2"/>
  <c r="P463" i="2"/>
  <c r="Q463" i="2"/>
  <c r="R463" i="2"/>
  <c r="S463" i="2"/>
  <c r="P464" i="2"/>
  <c r="Q464" i="2"/>
  <c r="R464" i="2"/>
  <c r="S464" i="2"/>
  <c r="P465" i="2"/>
  <c r="Q465" i="2"/>
  <c r="R465" i="2"/>
  <c r="S465" i="2"/>
  <c r="P466" i="2"/>
  <c r="Q466" i="2"/>
  <c r="R466" i="2"/>
  <c r="S466" i="2"/>
  <c r="P467" i="2"/>
  <c r="Q467" i="2"/>
  <c r="R467" i="2"/>
  <c r="S467" i="2"/>
  <c r="P468" i="2"/>
  <c r="Q468" i="2"/>
  <c r="R468" i="2"/>
  <c r="S468" i="2"/>
  <c r="P469" i="2"/>
  <c r="Q469" i="2"/>
  <c r="R469" i="2"/>
  <c r="S469" i="2"/>
  <c r="P470" i="2"/>
  <c r="Q470" i="2"/>
  <c r="R470" i="2"/>
  <c r="S470" i="2"/>
  <c r="P471" i="2"/>
  <c r="Q471" i="2"/>
  <c r="R471" i="2"/>
  <c r="S471" i="2"/>
  <c r="P472" i="2"/>
  <c r="Q472" i="2"/>
  <c r="R472" i="2"/>
  <c r="S472" i="2"/>
  <c r="P473" i="2"/>
  <c r="Q473" i="2"/>
  <c r="R473" i="2"/>
  <c r="S473" i="2"/>
  <c r="P474" i="2"/>
  <c r="Q474" i="2"/>
  <c r="R474" i="2"/>
  <c r="S474" i="2"/>
  <c r="P475" i="2"/>
  <c r="Q475" i="2"/>
  <c r="R475" i="2"/>
  <c r="S475" i="2"/>
  <c r="P476" i="2"/>
  <c r="Q476" i="2"/>
  <c r="R476" i="2"/>
  <c r="S476" i="2"/>
  <c r="P477" i="2"/>
  <c r="Q477" i="2"/>
  <c r="R477" i="2"/>
  <c r="S477" i="2"/>
  <c r="P478" i="2"/>
  <c r="Q478" i="2"/>
  <c r="R478" i="2"/>
  <c r="S478" i="2"/>
  <c r="P479" i="2"/>
  <c r="Q479" i="2"/>
  <c r="R479" i="2"/>
  <c r="S479" i="2"/>
  <c r="P480" i="2"/>
  <c r="Q480" i="2"/>
  <c r="R480" i="2"/>
  <c r="S480" i="2"/>
  <c r="P481" i="2"/>
  <c r="Q481" i="2"/>
  <c r="R481" i="2"/>
  <c r="S481" i="2"/>
  <c r="P482" i="2"/>
  <c r="Q482" i="2"/>
  <c r="R482" i="2"/>
  <c r="S482" i="2"/>
  <c r="P483" i="2"/>
  <c r="Q483" i="2"/>
  <c r="R483" i="2"/>
  <c r="S483" i="2"/>
  <c r="P484" i="2"/>
  <c r="Q484" i="2"/>
  <c r="R484" i="2"/>
  <c r="S484" i="2"/>
  <c r="P485" i="2"/>
  <c r="Q485" i="2"/>
  <c r="R485" i="2"/>
  <c r="S485" i="2"/>
  <c r="P486" i="2"/>
  <c r="Q486" i="2"/>
  <c r="R486" i="2"/>
  <c r="S486" i="2"/>
  <c r="P487" i="2"/>
  <c r="Q487" i="2"/>
  <c r="R487" i="2"/>
  <c r="S487" i="2"/>
  <c r="P488" i="2"/>
  <c r="Q488" i="2"/>
  <c r="R488" i="2"/>
  <c r="S488" i="2"/>
  <c r="P489" i="2"/>
  <c r="Q489" i="2"/>
  <c r="R489" i="2"/>
  <c r="S489" i="2"/>
  <c r="P490" i="2"/>
  <c r="Q490" i="2"/>
  <c r="R490" i="2"/>
  <c r="S490" i="2"/>
  <c r="P491" i="2"/>
  <c r="Q491" i="2"/>
  <c r="R491" i="2"/>
  <c r="S491" i="2"/>
  <c r="P492" i="2"/>
  <c r="Q492" i="2"/>
  <c r="R492" i="2"/>
  <c r="S492" i="2"/>
  <c r="P493" i="2"/>
  <c r="Q493" i="2"/>
  <c r="R493" i="2"/>
  <c r="S493" i="2"/>
  <c r="P494" i="2"/>
  <c r="Q494" i="2"/>
  <c r="R494" i="2"/>
  <c r="S494" i="2"/>
  <c r="P495" i="2"/>
  <c r="Q495" i="2"/>
  <c r="R495" i="2"/>
  <c r="S495" i="2"/>
  <c r="P496" i="2"/>
  <c r="Q496" i="2"/>
  <c r="R496" i="2"/>
  <c r="S496" i="2"/>
  <c r="P497" i="2"/>
  <c r="Q497" i="2"/>
  <c r="R497" i="2"/>
  <c r="S497" i="2"/>
  <c r="P498" i="2"/>
  <c r="Q498" i="2"/>
  <c r="R498" i="2"/>
  <c r="S498" i="2"/>
  <c r="P499" i="2"/>
  <c r="Q499" i="2"/>
  <c r="R499" i="2"/>
  <c r="S499" i="2"/>
  <c r="P500" i="2"/>
  <c r="Q500" i="2"/>
  <c r="R500" i="2"/>
  <c r="S500" i="2"/>
  <c r="P501" i="2"/>
  <c r="Q501" i="2"/>
  <c r="R501" i="2"/>
  <c r="S501" i="2"/>
  <c r="P502" i="2"/>
  <c r="Q502" i="2"/>
  <c r="R502" i="2"/>
  <c r="S502" i="2"/>
  <c r="P503" i="2"/>
  <c r="Q503" i="2"/>
  <c r="R503" i="2"/>
  <c r="S503" i="2"/>
  <c r="P504" i="2"/>
  <c r="Q504" i="2"/>
  <c r="R504" i="2"/>
  <c r="S504" i="2"/>
  <c r="P505" i="2"/>
  <c r="Q505" i="2"/>
  <c r="R505" i="2"/>
  <c r="S505" i="2"/>
  <c r="P506" i="2"/>
  <c r="Q506" i="2"/>
  <c r="R506" i="2"/>
  <c r="S506" i="2"/>
  <c r="P507" i="2"/>
  <c r="Q507" i="2"/>
  <c r="R507" i="2"/>
  <c r="S507" i="2"/>
  <c r="P508" i="2"/>
  <c r="Q508" i="2"/>
  <c r="R508" i="2"/>
  <c r="S508" i="2"/>
  <c r="P509" i="2"/>
  <c r="Q509" i="2"/>
  <c r="R509" i="2"/>
  <c r="S509" i="2"/>
  <c r="P510" i="2"/>
  <c r="Q510" i="2"/>
  <c r="R510" i="2"/>
  <c r="S510" i="2"/>
  <c r="P511" i="2"/>
  <c r="Q511" i="2"/>
  <c r="R511" i="2"/>
  <c r="S511" i="2"/>
  <c r="P512" i="2"/>
  <c r="Q512" i="2"/>
  <c r="R512" i="2"/>
  <c r="S512" i="2"/>
  <c r="P513" i="2"/>
  <c r="Q513" i="2"/>
  <c r="R513" i="2"/>
  <c r="S513" i="2"/>
  <c r="P514" i="2"/>
  <c r="Q514" i="2"/>
  <c r="R514" i="2"/>
  <c r="S514" i="2"/>
  <c r="P515" i="2"/>
  <c r="Q515" i="2"/>
  <c r="R515" i="2"/>
  <c r="S515" i="2"/>
  <c r="P516" i="2"/>
  <c r="Q516" i="2"/>
  <c r="R516" i="2"/>
  <c r="S516" i="2"/>
  <c r="P517" i="2"/>
  <c r="Q517" i="2"/>
  <c r="R517" i="2"/>
  <c r="S517" i="2"/>
  <c r="P518" i="2"/>
  <c r="Q518" i="2"/>
  <c r="R518" i="2"/>
  <c r="S518" i="2"/>
  <c r="P519" i="2"/>
  <c r="Q519" i="2"/>
  <c r="R519" i="2"/>
  <c r="S519" i="2"/>
  <c r="P520" i="2"/>
  <c r="Q520" i="2"/>
  <c r="R520" i="2"/>
  <c r="S520" i="2"/>
  <c r="P521" i="2"/>
  <c r="Q521" i="2"/>
  <c r="R521" i="2"/>
  <c r="S521" i="2"/>
  <c r="P522" i="2"/>
  <c r="Q522" i="2"/>
  <c r="R522" i="2"/>
  <c r="S522" i="2"/>
  <c r="P523" i="2"/>
  <c r="Q523" i="2"/>
  <c r="R523" i="2"/>
  <c r="S523" i="2"/>
  <c r="P524" i="2"/>
  <c r="Q524" i="2"/>
  <c r="R524" i="2"/>
  <c r="S524" i="2"/>
  <c r="P525" i="2"/>
  <c r="Q525" i="2"/>
  <c r="R525" i="2"/>
  <c r="S525" i="2"/>
  <c r="P526" i="2"/>
  <c r="Q526" i="2"/>
  <c r="R526" i="2"/>
  <c r="S526" i="2"/>
  <c r="P527" i="2"/>
  <c r="Q527" i="2"/>
  <c r="R527" i="2"/>
  <c r="S527" i="2"/>
  <c r="P528" i="2"/>
  <c r="Q528" i="2"/>
  <c r="R528" i="2"/>
  <c r="S528" i="2"/>
  <c r="P529" i="2"/>
  <c r="Q529" i="2"/>
  <c r="R529" i="2"/>
  <c r="S529" i="2"/>
  <c r="P530" i="2"/>
  <c r="Q530" i="2"/>
  <c r="R530" i="2"/>
  <c r="S530" i="2"/>
  <c r="P531" i="2"/>
  <c r="Q531" i="2"/>
  <c r="R531" i="2"/>
  <c r="S531" i="2"/>
  <c r="P532" i="2"/>
  <c r="Q532" i="2"/>
  <c r="R532" i="2"/>
  <c r="S532" i="2"/>
  <c r="P533" i="2"/>
  <c r="Q533" i="2"/>
  <c r="R533" i="2"/>
  <c r="S533" i="2"/>
  <c r="P534" i="2"/>
  <c r="Q534" i="2"/>
  <c r="R534" i="2"/>
  <c r="S534" i="2"/>
  <c r="P535" i="2"/>
  <c r="Q535" i="2"/>
  <c r="R535" i="2"/>
  <c r="S535" i="2"/>
  <c r="P536" i="2"/>
  <c r="Q536" i="2"/>
  <c r="R536" i="2"/>
  <c r="S536" i="2"/>
  <c r="P537" i="2"/>
  <c r="Q537" i="2"/>
  <c r="R537" i="2"/>
  <c r="S537" i="2"/>
  <c r="P538" i="2"/>
  <c r="Q538" i="2"/>
  <c r="R538" i="2"/>
  <c r="S538" i="2"/>
  <c r="P539" i="2"/>
  <c r="Q539" i="2"/>
  <c r="R539" i="2"/>
  <c r="S539" i="2"/>
  <c r="P540" i="2"/>
  <c r="Q540" i="2"/>
  <c r="R540" i="2"/>
  <c r="S540" i="2"/>
  <c r="P541" i="2"/>
  <c r="Q541" i="2"/>
  <c r="R541" i="2"/>
  <c r="S541" i="2"/>
  <c r="P542" i="2"/>
  <c r="Q542" i="2"/>
  <c r="R542" i="2"/>
  <c r="S542" i="2"/>
  <c r="P543" i="2"/>
  <c r="Q543" i="2"/>
  <c r="R543" i="2"/>
  <c r="S543" i="2"/>
  <c r="P544" i="2"/>
  <c r="Q544" i="2"/>
  <c r="R544" i="2"/>
  <c r="S544" i="2"/>
  <c r="P545" i="2"/>
  <c r="Q545" i="2"/>
  <c r="R545" i="2"/>
  <c r="S545" i="2"/>
  <c r="P546" i="2"/>
  <c r="Q546" i="2"/>
  <c r="R546" i="2"/>
  <c r="S546" i="2"/>
  <c r="P547" i="2"/>
  <c r="Q547" i="2"/>
  <c r="R547" i="2"/>
  <c r="S547" i="2"/>
  <c r="P548" i="2"/>
  <c r="Q548" i="2"/>
  <c r="R548" i="2"/>
  <c r="S548" i="2"/>
  <c r="P549" i="2"/>
  <c r="Q549" i="2"/>
  <c r="R549" i="2"/>
  <c r="S549" i="2"/>
  <c r="P550" i="2"/>
  <c r="Q550" i="2"/>
  <c r="R550" i="2"/>
  <c r="S550" i="2"/>
  <c r="P551" i="2"/>
  <c r="Q551" i="2"/>
  <c r="R551" i="2"/>
  <c r="S551" i="2"/>
  <c r="P552" i="2"/>
  <c r="Q552" i="2"/>
  <c r="R552" i="2"/>
  <c r="S552" i="2"/>
  <c r="P553" i="2"/>
  <c r="Q553" i="2"/>
  <c r="R553" i="2"/>
  <c r="S553" i="2"/>
  <c r="P554" i="2"/>
  <c r="Q554" i="2"/>
  <c r="R554" i="2"/>
  <c r="S554" i="2"/>
  <c r="P555" i="2"/>
  <c r="Q555" i="2"/>
  <c r="R555" i="2"/>
  <c r="S555" i="2"/>
  <c r="P556" i="2"/>
  <c r="Q556" i="2"/>
  <c r="R556" i="2"/>
  <c r="S556" i="2"/>
  <c r="P557" i="2"/>
  <c r="Q557" i="2"/>
  <c r="R557" i="2"/>
  <c r="S557" i="2"/>
  <c r="P558" i="2"/>
  <c r="Q558" i="2"/>
  <c r="R558" i="2"/>
  <c r="S558" i="2"/>
  <c r="P559" i="2"/>
  <c r="Q559" i="2"/>
  <c r="R559" i="2"/>
  <c r="S559" i="2"/>
  <c r="P560" i="2"/>
  <c r="Q560" i="2"/>
  <c r="R560" i="2"/>
  <c r="S560" i="2"/>
  <c r="P561" i="2"/>
  <c r="Q561" i="2"/>
  <c r="R561" i="2"/>
  <c r="S561" i="2"/>
  <c r="P562" i="2"/>
  <c r="Q562" i="2"/>
  <c r="R562" i="2"/>
  <c r="S562" i="2"/>
  <c r="P563" i="2"/>
  <c r="Q563" i="2"/>
  <c r="R563" i="2"/>
  <c r="S563" i="2"/>
  <c r="P564" i="2"/>
  <c r="Q564" i="2"/>
  <c r="R564" i="2"/>
  <c r="S564" i="2"/>
  <c r="P565" i="2"/>
  <c r="Q565" i="2"/>
  <c r="R565" i="2"/>
  <c r="S565" i="2"/>
  <c r="P566" i="2"/>
  <c r="Q566" i="2"/>
  <c r="R566" i="2"/>
  <c r="S566" i="2"/>
  <c r="P567" i="2"/>
  <c r="Q567" i="2"/>
  <c r="R567" i="2"/>
  <c r="S567" i="2"/>
  <c r="P568" i="2"/>
  <c r="Q568" i="2"/>
  <c r="R568" i="2"/>
  <c r="S568" i="2"/>
  <c r="P569" i="2"/>
  <c r="Q569" i="2"/>
  <c r="R569" i="2"/>
  <c r="S569" i="2"/>
  <c r="P570" i="2"/>
  <c r="Q570" i="2"/>
  <c r="R570" i="2"/>
  <c r="S570" i="2"/>
  <c r="P571" i="2"/>
  <c r="Q571" i="2"/>
  <c r="R571" i="2"/>
  <c r="S571" i="2"/>
  <c r="P572" i="2"/>
  <c r="Q572" i="2"/>
  <c r="R572" i="2"/>
  <c r="S572" i="2"/>
  <c r="P573" i="2"/>
  <c r="Q573" i="2"/>
  <c r="R573" i="2"/>
  <c r="S573" i="2"/>
  <c r="P574" i="2"/>
  <c r="Q574" i="2"/>
  <c r="R574" i="2"/>
  <c r="S574" i="2"/>
  <c r="P575" i="2"/>
  <c r="Q575" i="2"/>
  <c r="R575" i="2"/>
  <c r="S575" i="2"/>
  <c r="P576" i="2"/>
  <c r="Q576" i="2"/>
  <c r="R576" i="2"/>
  <c r="S576" i="2"/>
  <c r="P577" i="2"/>
  <c r="Q577" i="2"/>
  <c r="R577" i="2"/>
  <c r="S577" i="2"/>
  <c r="P578" i="2"/>
  <c r="Q578" i="2"/>
  <c r="R578" i="2"/>
  <c r="S578" i="2"/>
  <c r="P579" i="2"/>
  <c r="Q579" i="2"/>
  <c r="R579" i="2"/>
  <c r="S579" i="2"/>
  <c r="P580" i="2"/>
  <c r="Q580" i="2"/>
  <c r="R580" i="2"/>
  <c r="S580" i="2"/>
  <c r="P581" i="2"/>
  <c r="Q581" i="2"/>
  <c r="R581" i="2"/>
  <c r="S581" i="2"/>
  <c r="P582" i="2"/>
  <c r="Q582" i="2"/>
  <c r="R582" i="2"/>
  <c r="S582" i="2"/>
  <c r="P583" i="2"/>
  <c r="Q583" i="2"/>
  <c r="R583" i="2"/>
  <c r="S583" i="2"/>
  <c r="P584" i="2"/>
  <c r="Q584" i="2"/>
  <c r="R584" i="2"/>
  <c r="S584" i="2"/>
  <c r="P585" i="2"/>
  <c r="Q585" i="2"/>
  <c r="R585" i="2"/>
  <c r="S585" i="2"/>
  <c r="P586" i="2"/>
  <c r="Q586" i="2"/>
  <c r="R586" i="2"/>
  <c r="S586" i="2"/>
  <c r="P587" i="2"/>
  <c r="Q587" i="2"/>
  <c r="R587" i="2"/>
  <c r="S587" i="2"/>
  <c r="P588" i="2"/>
  <c r="Q588" i="2"/>
  <c r="R588" i="2"/>
  <c r="S588" i="2"/>
  <c r="P589" i="2"/>
  <c r="Q589" i="2"/>
  <c r="R589" i="2"/>
  <c r="S589" i="2"/>
  <c r="P590" i="2"/>
  <c r="Q590" i="2"/>
  <c r="R590" i="2"/>
  <c r="S590" i="2"/>
  <c r="P591" i="2"/>
  <c r="Q591" i="2"/>
  <c r="R591" i="2"/>
  <c r="S591" i="2"/>
  <c r="P592" i="2"/>
  <c r="Q592" i="2"/>
  <c r="R592" i="2"/>
  <c r="S592" i="2"/>
  <c r="P593" i="2"/>
  <c r="Q593" i="2"/>
  <c r="R593" i="2"/>
  <c r="S593" i="2"/>
  <c r="P594" i="2"/>
  <c r="Q594" i="2"/>
  <c r="R594" i="2"/>
  <c r="S594" i="2"/>
  <c r="P595" i="2"/>
  <c r="Q595" i="2"/>
  <c r="R595" i="2"/>
  <c r="S595" i="2"/>
  <c r="P596" i="2"/>
  <c r="Q596" i="2"/>
  <c r="R596" i="2"/>
  <c r="S596" i="2"/>
  <c r="P597" i="2"/>
  <c r="Q597" i="2"/>
  <c r="R597" i="2"/>
  <c r="S597" i="2"/>
  <c r="P598" i="2"/>
  <c r="Q598" i="2"/>
  <c r="R598" i="2"/>
  <c r="S598" i="2"/>
  <c r="P599" i="2"/>
  <c r="Q599" i="2"/>
  <c r="R599" i="2"/>
  <c r="S599" i="2"/>
  <c r="P600" i="2"/>
  <c r="Q600" i="2"/>
  <c r="R600" i="2"/>
  <c r="S600" i="2"/>
  <c r="P601" i="2"/>
  <c r="Q601" i="2"/>
  <c r="R601" i="2"/>
  <c r="S601" i="2"/>
  <c r="P602" i="2"/>
  <c r="Q602" i="2"/>
  <c r="R602" i="2"/>
  <c r="S602" i="2"/>
  <c r="P603" i="2"/>
  <c r="Q603" i="2"/>
  <c r="R603" i="2"/>
  <c r="S603" i="2"/>
  <c r="P604" i="2"/>
  <c r="Q604" i="2"/>
  <c r="R604" i="2"/>
  <c r="S604" i="2"/>
  <c r="P605" i="2"/>
  <c r="Q605" i="2"/>
  <c r="R605" i="2"/>
  <c r="S605" i="2"/>
  <c r="P606" i="2"/>
  <c r="Q606" i="2"/>
  <c r="R606" i="2"/>
  <c r="S606" i="2"/>
  <c r="P607" i="2"/>
  <c r="Q607" i="2"/>
  <c r="R607" i="2"/>
  <c r="S607" i="2"/>
  <c r="P608" i="2"/>
  <c r="Q608" i="2"/>
  <c r="R608" i="2"/>
  <c r="S608" i="2"/>
  <c r="P609" i="2"/>
  <c r="Q609" i="2"/>
  <c r="R609" i="2"/>
  <c r="S609" i="2"/>
  <c r="P610" i="2"/>
  <c r="Q610" i="2"/>
  <c r="R610" i="2"/>
  <c r="S610" i="2"/>
  <c r="P611" i="2"/>
  <c r="Q611" i="2"/>
  <c r="R611" i="2"/>
  <c r="S611" i="2"/>
  <c r="P612" i="2"/>
  <c r="Q612" i="2"/>
  <c r="R612" i="2"/>
  <c r="S612" i="2"/>
  <c r="P613" i="2"/>
  <c r="Q613" i="2"/>
  <c r="R613" i="2"/>
  <c r="S613" i="2"/>
  <c r="P614" i="2"/>
  <c r="Q614" i="2"/>
  <c r="R614" i="2"/>
  <c r="S614" i="2"/>
  <c r="P615" i="2"/>
  <c r="Q615" i="2"/>
  <c r="R615" i="2"/>
  <c r="S615" i="2"/>
  <c r="P616" i="2"/>
  <c r="Q616" i="2"/>
  <c r="R616" i="2"/>
  <c r="S616" i="2"/>
  <c r="P617" i="2"/>
  <c r="Q617" i="2"/>
  <c r="R617" i="2"/>
  <c r="S617" i="2"/>
  <c r="P618" i="2"/>
  <c r="Q618" i="2"/>
  <c r="R618" i="2"/>
  <c r="S618" i="2"/>
  <c r="P619" i="2"/>
  <c r="Q619" i="2"/>
  <c r="R619" i="2"/>
  <c r="S619" i="2"/>
  <c r="P620" i="2"/>
  <c r="Q620" i="2"/>
  <c r="R620" i="2"/>
  <c r="S620" i="2"/>
  <c r="P621" i="2"/>
  <c r="Q621" i="2"/>
  <c r="R621" i="2"/>
  <c r="S621" i="2"/>
  <c r="P622" i="2"/>
  <c r="Q622" i="2"/>
  <c r="R622" i="2"/>
  <c r="S622" i="2"/>
  <c r="P623" i="2"/>
  <c r="Q623" i="2"/>
  <c r="R623" i="2"/>
  <c r="S623" i="2"/>
  <c r="P624" i="2"/>
  <c r="Q624" i="2"/>
  <c r="R624" i="2"/>
  <c r="S624" i="2"/>
  <c r="P625" i="2"/>
  <c r="Q625" i="2"/>
  <c r="R625" i="2"/>
  <c r="S625" i="2"/>
  <c r="P626" i="2"/>
  <c r="Q626" i="2"/>
  <c r="R626" i="2"/>
  <c r="S626" i="2"/>
  <c r="P627" i="2"/>
  <c r="Q627" i="2"/>
  <c r="R627" i="2"/>
  <c r="S627" i="2"/>
  <c r="P628" i="2"/>
  <c r="Q628" i="2"/>
  <c r="R628" i="2"/>
  <c r="S628" i="2"/>
  <c r="P629" i="2"/>
  <c r="Q629" i="2"/>
  <c r="R629" i="2"/>
  <c r="S629" i="2"/>
  <c r="P630" i="2"/>
  <c r="Q630" i="2"/>
  <c r="R630" i="2"/>
  <c r="S630" i="2"/>
  <c r="P631" i="2"/>
  <c r="Q631" i="2"/>
  <c r="R631" i="2"/>
  <c r="S631" i="2"/>
  <c r="P632" i="2"/>
  <c r="Q632" i="2"/>
  <c r="R632" i="2"/>
  <c r="S632" i="2"/>
  <c r="P633" i="2"/>
  <c r="Q633" i="2"/>
  <c r="R633" i="2"/>
  <c r="S633" i="2"/>
  <c r="P634" i="2"/>
  <c r="Q634" i="2"/>
  <c r="R634" i="2"/>
  <c r="S634" i="2"/>
  <c r="P635" i="2"/>
  <c r="Q635" i="2"/>
  <c r="R635" i="2"/>
  <c r="S635" i="2"/>
  <c r="P636" i="2"/>
  <c r="Q636" i="2"/>
  <c r="R636" i="2"/>
  <c r="S636" i="2"/>
  <c r="P637" i="2"/>
  <c r="Q637" i="2"/>
  <c r="R637" i="2"/>
  <c r="S637" i="2"/>
  <c r="P638" i="2"/>
  <c r="Q638" i="2"/>
  <c r="R638" i="2"/>
  <c r="S638" i="2"/>
  <c r="P639" i="2"/>
  <c r="Q639" i="2"/>
  <c r="R639" i="2"/>
  <c r="S639" i="2"/>
  <c r="P640" i="2"/>
  <c r="Q640" i="2"/>
  <c r="R640" i="2"/>
  <c r="S640" i="2"/>
  <c r="P641" i="2"/>
  <c r="Q641" i="2"/>
  <c r="R641" i="2"/>
  <c r="S641" i="2"/>
  <c r="P642" i="2"/>
  <c r="Q642" i="2"/>
  <c r="R642" i="2"/>
  <c r="S642" i="2"/>
  <c r="P643" i="2"/>
  <c r="Q643" i="2"/>
  <c r="R643" i="2"/>
  <c r="S643" i="2"/>
  <c r="P644" i="2"/>
  <c r="Q644" i="2"/>
  <c r="R644" i="2"/>
  <c r="S644" i="2"/>
  <c r="P645" i="2"/>
  <c r="Q645" i="2"/>
  <c r="R645" i="2"/>
  <c r="S645" i="2"/>
  <c r="P646" i="2"/>
  <c r="Q646" i="2"/>
  <c r="R646" i="2"/>
  <c r="S646" i="2"/>
  <c r="P647" i="2"/>
  <c r="Q647" i="2"/>
  <c r="R647" i="2"/>
  <c r="S647" i="2"/>
  <c r="P648" i="2"/>
  <c r="Q648" i="2"/>
  <c r="R648" i="2"/>
  <c r="S648" i="2"/>
  <c r="P649" i="2"/>
  <c r="Q649" i="2"/>
  <c r="R649" i="2"/>
  <c r="S649" i="2"/>
  <c r="P650" i="2"/>
  <c r="Q650" i="2"/>
  <c r="R650" i="2"/>
  <c r="S650" i="2"/>
  <c r="P651" i="2"/>
  <c r="Q651" i="2"/>
  <c r="R651" i="2"/>
  <c r="S651" i="2"/>
  <c r="P652" i="2"/>
  <c r="Q652" i="2"/>
  <c r="R652" i="2"/>
  <c r="S652" i="2"/>
  <c r="P653" i="2"/>
  <c r="Q653" i="2"/>
  <c r="R653" i="2"/>
  <c r="S653" i="2"/>
  <c r="P654" i="2"/>
  <c r="Q654" i="2"/>
  <c r="R654" i="2"/>
  <c r="S654" i="2"/>
  <c r="P655" i="2"/>
  <c r="Q655" i="2"/>
  <c r="R655" i="2"/>
  <c r="S655" i="2"/>
  <c r="P656" i="2"/>
  <c r="Q656" i="2"/>
  <c r="R656" i="2"/>
  <c r="S656" i="2"/>
  <c r="P657" i="2"/>
  <c r="Q657" i="2"/>
  <c r="R657" i="2"/>
  <c r="S657" i="2"/>
  <c r="P658" i="2"/>
  <c r="Q658" i="2"/>
  <c r="R658" i="2"/>
  <c r="S658" i="2"/>
  <c r="P659" i="2"/>
  <c r="Q659" i="2"/>
  <c r="R659" i="2"/>
  <c r="S659" i="2"/>
  <c r="P660" i="2"/>
  <c r="Q660" i="2"/>
  <c r="R660" i="2"/>
  <c r="S660" i="2"/>
  <c r="P661" i="2"/>
  <c r="Q661" i="2"/>
  <c r="R661" i="2"/>
  <c r="S661" i="2"/>
  <c r="P662" i="2"/>
  <c r="Q662" i="2"/>
  <c r="R662" i="2"/>
  <c r="S662" i="2"/>
  <c r="P663" i="2"/>
  <c r="Q663" i="2"/>
  <c r="R663" i="2"/>
  <c r="S663" i="2"/>
  <c r="P664" i="2"/>
  <c r="Q664" i="2"/>
  <c r="R664" i="2"/>
  <c r="S664" i="2"/>
  <c r="P665" i="2"/>
  <c r="Q665" i="2"/>
  <c r="R665" i="2"/>
  <c r="S665" i="2"/>
  <c r="P666" i="2"/>
  <c r="Q666" i="2"/>
  <c r="R666" i="2"/>
  <c r="S666" i="2"/>
  <c r="P667" i="2"/>
  <c r="Q667" i="2"/>
  <c r="R667" i="2"/>
  <c r="S667" i="2"/>
  <c r="P668" i="2"/>
  <c r="Q668" i="2"/>
  <c r="R668" i="2"/>
  <c r="S668" i="2"/>
  <c r="P669" i="2"/>
  <c r="Q669" i="2"/>
  <c r="R669" i="2"/>
  <c r="S669" i="2"/>
  <c r="P670" i="2"/>
  <c r="Q670" i="2"/>
  <c r="R670" i="2"/>
  <c r="S670" i="2"/>
  <c r="P671" i="2"/>
  <c r="Q671" i="2"/>
  <c r="R671" i="2"/>
  <c r="S671" i="2"/>
  <c r="P672" i="2"/>
  <c r="Q672" i="2"/>
  <c r="R672" i="2"/>
  <c r="S672" i="2"/>
  <c r="P673" i="2"/>
  <c r="Q673" i="2"/>
  <c r="R673" i="2"/>
  <c r="S673" i="2"/>
  <c r="P674" i="2"/>
  <c r="Q674" i="2"/>
  <c r="R674" i="2"/>
  <c r="S674" i="2"/>
  <c r="P675" i="2"/>
  <c r="Q675" i="2"/>
  <c r="R675" i="2"/>
  <c r="S675" i="2"/>
  <c r="P676" i="2"/>
  <c r="Q676" i="2"/>
  <c r="R676" i="2"/>
  <c r="S676" i="2"/>
  <c r="P677" i="2"/>
  <c r="Q677" i="2"/>
  <c r="R677" i="2"/>
  <c r="S677" i="2"/>
  <c r="P678" i="2"/>
  <c r="Q678" i="2"/>
  <c r="R678" i="2"/>
  <c r="S678" i="2"/>
  <c r="P679" i="2"/>
  <c r="Q679" i="2"/>
  <c r="R679" i="2"/>
  <c r="S679" i="2"/>
  <c r="P680" i="2"/>
  <c r="Q680" i="2"/>
  <c r="R680" i="2"/>
  <c r="S680" i="2"/>
  <c r="P681" i="2"/>
  <c r="Q681" i="2"/>
  <c r="R681" i="2"/>
  <c r="S681" i="2"/>
  <c r="P682" i="2"/>
  <c r="Q682" i="2"/>
  <c r="R682" i="2"/>
  <c r="S682" i="2"/>
  <c r="P683" i="2"/>
  <c r="Q683" i="2"/>
  <c r="R683" i="2"/>
  <c r="S683" i="2"/>
  <c r="P684" i="2"/>
  <c r="Q684" i="2"/>
  <c r="R684" i="2"/>
  <c r="S684" i="2"/>
  <c r="P685" i="2"/>
  <c r="Q685" i="2"/>
  <c r="R685" i="2"/>
  <c r="S685" i="2"/>
  <c r="P686" i="2"/>
  <c r="Q686" i="2"/>
  <c r="R686" i="2"/>
  <c r="S686" i="2"/>
  <c r="P687" i="2"/>
  <c r="Q687" i="2"/>
  <c r="R687" i="2"/>
  <c r="S687" i="2"/>
  <c r="P688" i="2"/>
  <c r="Q688" i="2"/>
  <c r="R688" i="2"/>
  <c r="S688" i="2"/>
  <c r="P689" i="2"/>
  <c r="Q689" i="2"/>
  <c r="R689" i="2"/>
  <c r="S689" i="2"/>
  <c r="P690" i="2"/>
  <c r="Q690" i="2"/>
  <c r="R690" i="2"/>
  <c r="S690" i="2"/>
  <c r="P691" i="2"/>
  <c r="Q691" i="2"/>
  <c r="R691" i="2"/>
  <c r="S691" i="2"/>
  <c r="P692" i="2"/>
  <c r="Q692" i="2"/>
  <c r="R692" i="2"/>
  <c r="S692" i="2"/>
  <c r="P693" i="2"/>
  <c r="Q693" i="2"/>
  <c r="R693" i="2"/>
  <c r="S693" i="2"/>
  <c r="P694" i="2"/>
  <c r="Q694" i="2"/>
  <c r="R694" i="2"/>
  <c r="S694" i="2"/>
  <c r="P695" i="2"/>
  <c r="Q695" i="2"/>
  <c r="R695" i="2"/>
  <c r="S695" i="2"/>
  <c r="P696" i="2"/>
  <c r="Q696" i="2"/>
  <c r="R696" i="2"/>
  <c r="S696" i="2"/>
  <c r="P697" i="2"/>
  <c r="Q697" i="2"/>
  <c r="R697" i="2"/>
  <c r="S697" i="2"/>
  <c r="P698" i="2"/>
  <c r="Q698" i="2"/>
  <c r="R698" i="2"/>
  <c r="S698" i="2"/>
  <c r="P699" i="2"/>
  <c r="Q699" i="2"/>
  <c r="R699" i="2"/>
  <c r="S699" i="2"/>
  <c r="P700" i="2"/>
  <c r="Q700" i="2"/>
  <c r="R700" i="2"/>
  <c r="S700" i="2"/>
  <c r="P701" i="2"/>
  <c r="Q701" i="2"/>
  <c r="R701" i="2"/>
  <c r="S701" i="2"/>
  <c r="P702" i="2"/>
  <c r="Q702" i="2"/>
  <c r="R702" i="2"/>
  <c r="S702" i="2"/>
  <c r="P703" i="2"/>
  <c r="Q703" i="2"/>
  <c r="R703" i="2"/>
  <c r="S703" i="2"/>
  <c r="P704" i="2"/>
  <c r="Q704" i="2"/>
  <c r="R704" i="2"/>
  <c r="S704" i="2"/>
  <c r="P705" i="2"/>
  <c r="Q705" i="2"/>
  <c r="R705" i="2"/>
  <c r="S705" i="2"/>
  <c r="P706" i="2"/>
  <c r="Q706" i="2"/>
  <c r="R706" i="2"/>
  <c r="S706" i="2"/>
  <c r="P707" i="2"/>
  <c r="Q707" i="2"/>
  <c r="R707" i="2"/>
  <c r="S707" i="2"/>
  <c r="P708" i="2"/>
  <c r="Q708" i="2"/>
  <c r="R708" i="2"/>
  <c r="S708" i="2"/>
  <c r="P709" i="2"/>
  <c r="Q709" i="2"/>
  <c r="R709" i="2"/>
  <c r="S709" i="2"/>
  <c r="P710" i="2"/>
  <c r="Q710" i="2"/>
  <c r="R710" i="2"/>
  <c r="S710" i="2"/>
  <c r="P711" i="2"/>
  <c r="Q711" i="2"/>
  <c r="R711" i="2"/>
  <c r="S711" i="2"/>
  <c r="P712" i="2"/>
  <c r="Q712" i="2"/>
  <c r="R712" i="2"/>
  <c r="S712" i="2"/>
  <c r="P713" i="2"/>
  <c r="Q713" i="2"/>
  <c r="R713" i="2"/>
  <c r="S713" i="2"/>
  <c r="P714" i="2"/>
  <c r="Q714" i="2"/>
  <c r="R714" i="2"/>
  <c r="S714" i="2"/>
  <c r="P715" i="2"/>
  <c r="Q715" i="2"/>
  <c r="R715" i="2"/>
  <c r="S715" i="2"/>
  <c r="P716" i="2"/>
  <c r="Q716" i="2"/>
  <c r="R716" i="2"/>
  <c r="S716" i="2"/>
  <c r="P717" i="2"/>
  <c r="Q717" i="2"/>
  <c r="R717" i="2"/>
  <c r="S717" i="2"/>
  <c r="P718" i="2"/>
  <c r="Q718" i="2"/>
  <c r="R718" i="2"/>
  <c r="S718" i="2"/>
  <c r="P719" i="2"/>
  <c r="Q719" i="2"/>
  <c r="R719" i="2"/>
  <c r="S719" i="2"/>
  <c r="P720" i="2"/>
  <c r="Q720" i="2"/>
  <c r="R720" i="2"/>
  <c r="S720" i="2"/>
  <c r="P721" i="2"/>
  <c r="Q721" i="2"/>
  <c r="R721" i="2"/>
  <c r="S721" i="2"/>
  <c r="P722" i="2"/>
  <c r="Q722" i="2"/>
  <c r="R722" i="2"/>
  <c r="S722" i="2"/>
  <c r="P723" i="2"/>
  <c r="Q723" i="2"/>
  <c r="R723" i="2"/>
  <c r="S723" i="2"/>
  <c r="P724" i="2"/>
  <c r="Q724" i="2"/>
  <c r="R724" i="2"/>
  <c r="S724" i="2"/>
  <c r="P725" i="2"/>
  <c r="Q725" i="2"/>
  <c r="R725" i="2"/>
  <c r="S725" i="2"/>
  <c r="P726" i="2"/>
  <c r="Q726" i="2"/>
  <c r="R726" i="2"/>
  <c r="S726" i="2"/>
  <c r="P727" i="2"/>
  <c r="Q727" i="2"/>
  <c r="R727" i="2"/>
  <c r="S727" i="2"/>
  <c r="P728" i="2"/>
  <c r="Q728" i="2"/>
  <c r="R728" i="2"/>
  <c r="S728" i="2"/>
  <c r="P729" i="2"/>
  <c r="Q729" i="2"/>
  <c r="R729" i="2"/>
  <c r="S729" i="2"/>
  <c r="P730" i="2"/>
  <c r="Q730" i="2"/>
  <c r="R730" i="2"/>
  <c r="S730" i="2"/>
  <c r="P731" i="2"/>
  <c r="Q731" i="2"/>
  <c r="R731" i="2"/>
  <c r="S731" i="2"/>
  <c r="P732" i="2"/>
  <c r="Q732" i="2"/>
  <c r="R732" i="2"/>
  <c r="S732" i="2"/>
  <c r="P733" i="2"/>
  <c r="Q733" i="2"/>
  <c r="R733" i="2"/>
  <c r="S733" i="2"/>
  <c r="P734" i="2"/>
  <c r="Q734" i="2"/>
  <c r="R734" i="2"/>
  <c r="S734" i="2"/>
  <c r="P735" i="2"/>
  <c r="Q735" i="2"/>
  <c r="R735" i="2"/>
  <c r="S735" i="2"/>
  <c r="P736" i="2"/>
  <c r="Q736" i="2"/>
  <c r="R736" i="2"/>
  <c r="S736" i="2"/>
  <c r="P737" i="2"/>
  <c r="Q737" i="2"/>
  <c r="R737" i="2"/>
  <c r="S737" i="2"/>
  <c r="P738" i="2"/>
  <c r="Q738" i="2"/>
  <c r="R738" i="2"/>
  <c r="S738" i="2"/>
  <c r="P739" i="2"/>
  <c r="Q739" i="2"/>
  <c r="R739" i="2"/>
  <c r="S739" i="2"/>
  <c r="P740" i="2"/>
  <c r="Q740" i="2"/>
  <c r="R740" i="2"/>
  <c r="S740" i="2"/>
  <c r="P741" i="2"/>
  <c r="Q741" i="2"/>
  <c r="R741" i="2"/>
  <c r="S741" i="2"/>
  <c r="P742" i="2"/>
  <c r="Q742" i="2"/>
  <c r="R742" i="2"/>
  <c r="S742" i="2"/>
  <c r="P743" i="2"/>
  <c r="Q743" i="2"/>
  <c r="R743" i="2"/>
  <c r="S743" i="2"/>
  <c r="P744" i="2"/>
  <c r="Q744" i="2"/>
  <c r="R744" i="2"/>
  <c r="S744" i="2"/>
  <c r="P745" i="2"/>
  <c r="Q745" i="2"/>
  <c r="R745" i="2"/>
  <c r="S745" i="2"/>
  <c r="P746" i="2"/>
  <c r="Q746" i="2"/>
  <c r="R746" i="2"/>
  <c r="S746" i="2"/>
  <c r="P747" i="2"/>
  <c r="Q747" i="2"/>
  <c r="R747" i="2"/>
  <c r="S747" i="2"/>
  <c r="P748" i="2"/>
  <c r="Q748" i="2"/>
  <c r="R748" i="2"/>
  <c r="S748" i="2"/>
  <c r="P749" i="2"/>
  <c r="Q749" i="2"/>
  <c r="R749" i="2"/>
  <c r="S749" i="2"/>
  <c r="P750" i="2"/>
  <c r="Q750" i="2"/>
  <c r="R750" i="2"/>
  <c r="S750" i="2"/>
  <c r="P751" i="2"/>
  <c r="Q751" i="2"/>
  <c r="R751" i="2"/>
  <c r="S751" i="2"/>
  <c r="P752" i="2"/>
  <c r="Q752" i="2"/>
  <c r="R752" i="2"/>
  <c r="S752" i="2"/>
  <c r="P753" i="2"/>
  <c r="Q753" i="2"/>
  <c r="R753" i="2"/>
  <c r="S753" i="2"/>
  <c r="P754" i="2"/>
  <c r="Q754" i="2"/>
  <c r="R754" i="2"/>
  <c r="S754" i="2"/>
  <c r="P755" i="2"/>
  <c r="Q755" i="2"/>
  <c r="R755" i="2"/>
  <c r="S755" i="2"/>
  <c r="P756" i="2"/>
  <c r="Q756" i="2"/>
  <c r="R756" i="2"/>
  <c r="S756" i="2"/>
  <c r="P757" i="2"/>
  <c r="Q757" i="2"/>
  <c r="R757" i="2"/>
  <c r="S757" i="2"/>
  <c r="P758" i="2"/>
  <c r="Q758" i="2"/>
  <c r="R758" i="2"/>
  <c r="S758" i="2"/>
  <c r="P759" i="2"/>
  <c r="Q759" i="2"/>
  <c r="R759" i="2"/>
  <c r="S759" i="2"/>
  <c r="P760" i="2"/>
  <c r="Q760" i="2"/>
  <c r="R760" i="2"/>
  <c r="S760" i="2"/>
  <c r="P761" i="2"/>
  <c r="Q761" i="2"/>
  <c r="R761" i="2"/>
  <c r="S761" i="2"/>
  <c r="P762" i="2"/>
  <c r="Q762" i="2"/>
  <c r="R762" i="2"/>
  <c r="S762" i="2"/>
  <c r="P763" i="2"/>
  <c r="Q763" i="2"/>
  <c r="R763" i="2"/>
  <c r="S763" i="2"/>
  <c r="P764" i="2"/>
  <c r="Q764" i="2"/>
  <c r="R764" i="2"/>
  <c r="S764" i="2"/>
  <c r="P765" i="2"/>
  <c r="Q765" i="2"/>
  <c r="R765" i="2"/>
  <c r="S765" i="2"/>
  <c r="P766" i="2"/>
  <c r="Q766" i="2"/>
  <c r="R766" i="2"/>
  <c r="S766" i="2"/>
  <c r="P767" i="2"/>
  <c r="Q767" i="2"/>
  <c r="R767" i="2"/>
  <c r="S767" i="2"/>
  <c r="P768" i="2"/>
  <c r="Q768" i="2"/>
  <c r="R768" i="2"/>
  <c r="S768" i="2"/>
  <c r="P769" i="2"/>
  <c r="Q769" i="2"/>
  <c r="R769" i="2"/>
  <c r="S769" i="2"/>
  <c r="P770" i="2"/>
  <c r="Q770" i="2"/>
  <c r="R770" i="2"/>
  <c r="S770" i="2"/>
  <c r="P771" i="2"/>
  <c r="Q771" i="2"/>
  <c r="R771" i="2"/>
  <c r="S771" i="2"/>
  <c r="P772" i="2"/>
  <c r="Q772" i="2"/>
  <c r="R772" i="2"/>
  <c r="S772" i="2"/>
  <c r="P773" i="2"/>
  <c r="Q773" i="2"/>
  <c r="R773" i="2"/>
  <c r="S773" i="2"/>
  <c r="P774" i="2"/>
  <c r="Q774" i="2"/>
  <c r="R774" i="2"/>
  <c r="S774" i="2"/>
  <c r="P775" i="2"/>
  <c r="Q775" i="2"/>
  <c r="R775" i="2"/>
  <c r="S775" i="2"/>
  <c r="P776" i="2"/>
  <c r="Q776" i="2"/>
  <c r="R776" i="2"/>
  <c r="S776" i="2"/>
  <c r="P777" i="2"/>
  <c r="Q777" i="2"/>
  <c r="R777" i="2"/>
  <c r="S777" i="2"/>
  <c r="P778" i="2"/>
  <c r="Q778" i="2"/>
  <c r="R778" i="2"/>
  <c r="S778" i="2"/>
  <c r="P779" i="2"/>
  <c r="Q779" i="2"/>
  <c r="R779" i="2"/>
  <c r="S779" i="2"/>
  <c r="P780" i="2"/>
  <c r="Q780" i="2"/>
  <c r="R780" i="2"/>
  <c r="S780" i="2"/>
  <c r="P781" i="2"/>
  <c r="Q781" i="2"/>
  <c r="R781" i="2"/>
  <c r="S781" i="2"/>
  <c r="P782" i="2"/>
  <c r="Q782" i="2"/>
  <c r="R782" i="2"/>
  <c r="S782" i="2"/>
  <c r="P783" i="2"/>
  <c r="Q783" i="2"/>
  <c r="R783" i="2"/>
  <c r="S783" i="2"/>
  <c r="P784" i="2"/>
  <c r="Q784" i="2"/>
  <c r="R784" i="2"/>
  <c r="S784" i="2"/>
  <c r="P785" i="2"/>
  <c r="Q785" i="2"/>
  <c r="R785" i="2"/>
  <c r="S785" i="2"/>
  <c r="P786" i="2"/>
  <c r="Q786" i="2"/>
  <c r="R786" i="2"/>
  <c r="S786" i="2"/>
  <c r="P787" i="2"/>
  <c r="Q787" i="2"/>
  <c r="R787" i="2"/>
  <c r="S787" i="2"/>
  <c r="P788" i="2"/>
  <c r="Q788" i="2"/>
  <c r="R788" i="2"/>
  <c r="S788" i="2"/>
  <c r="P789" i="2"/>
  <c r="Q789" i="2"/>
  <c r="R789" i="2"/>
  <c r="S789" i="2"/>
  <c r="P790" i="2"/>
  <c r="Q790" i="2"/>
  <c r="R790" i="2"/>
  <c r="S790" i="2"/>
  <c r="P791" i="2"/>
  <c r="Q791" i="2"/>
  <c r="R791" i="2"/>
  <c r="S791" i="2"/>
  <c r="P792" i="2"/>
  <c r="Q792" i="2"/>
  <c r="R792" i="2"/>
  <c r="S792" i="2"/>
  <c r="P793" i="2"/>
  <c r="Q793" i="2"/>
  <c r="R793" i="2"/>
  <c r="S793" i="2"/>
  <c r="P794" i="2"/>
  <c r="Q794" i="2"/>
  <c r="R794" i="2"/>
  <c r="S794" i="2"/>
  <c r="P795" i="2"/>
  <c r="Q795" i="2"/>
  <c r="R795" i="2"/>
  <c r="S795" i="2"/>
  <c r="P796" i="2"/>
  <c r="Q796" i="2"/>
  <c r="R796" i="2"/>
  <c r="S796" i="2"/>
  <c r="P797" i="2"/>
  <c r="Q797" i="2"/>
  <c r="R797" i="2"/>
  <c r="S797" i="2"/>
  <c r="P798" i="2"/>
  <c r="Q798" i="2"/>
  <c r="R798" i="2"/>
  <c r="S798" i="2"/>
  <c r="P799" i="2"/>
  <c r="Q799" i="2"/>
  <c r="R799" i="2"/>
  <c r="S799" i="2"/>
  <c r="P800" i="2"/>
  <c r="Q800" i="2"/>
  <c r="R800" i="2"/>
  <c r="S800" i="2"/>
  <c r="P801" i="2"/>
  <c r="Q801" i="2"/>
  <c r="R801" i="2"/>
  <c r="S801" i="2"/>
  <c r="P802" i="2"/>
  <c r="Q802" i="2"/>
  <c r="R802" i="2"/>
  <c r="S802" i="2"/>
  <c r="P803" i="2"/>
  <c r="Q803" i="2"/>
  <c r="R803" i="2"/>
  <c r="S803" i="2"/>
  <c r="P804" i="2"/>
  <c r="Q804" i="2"/>
  <c r="R804" i="2"/>
  <c r="S804" i="2"/>
  <c r="P805" i="2"/>
  <c r="Q805" i="2"/>
  <c r="R805" i="2"/>
  <c r="S805" i="2"/>
  <c r="P806" i="2"/>
  <c r="Q806" i="2"/>
  <c r="R806" i="2"/>
  <c r="S806" i="2"/>
  <c r="P807" i="2"/>
  <c r="Q807" i="2"/>
  <c r="R807" i="2"/>
  <c r="S807" i="2"/>
  <c r="P808" i="2"/>
  <c r="Q808" i="2"/>
  <c r="R808" i="2"/>
  <c r="S808" i="2"/>
  <c r="P809" i="2"/>
  <c r="Q809" i="2"/>
  <c r="R809" i="2"/>
  <c r="S809" i="2"/>
  <c r="P810" i="2"/>
  <c r="Q810" i="2"/>
  <c r="R810" i="2"/>
  <c r="S810" i="2"/>
  <c r="P811" i="2"/>
  <c r="Q811" i="2"/>
  <c r="R811" i="2"/>
  <c r="S811" i="2"/>
  <c r="P812" i="2"/>
  <c r="Q812" i="2"/>
  <c r="R812" i="2"/>
  <c r="S812" i="2"/>
  <c r="P813" i="2"/>
  <c r="Q813" i="2"/>
  <c r="R813" i="2"/>
  <c r="S813" i="2"/>
  <c r="P814" i="2"/>
  <c r="Q814" i="2"/>
  <c r="R814" i="2"/>
  <c r="S814" i="2"/>
  <c r="P815" i="2"/>
  <c r="Q815" i="2"/>
  <c r="R815" i="2"/>
  <c r="S815" i="2"/>
  <c r="P816" i="2"/>
  <c r="Q816" i="2"/>
  <c r="R816" i="2"/>
  <c r="S816" i="2"/>
  <c r="P817" i="2"/>
  <c r="Q817" i="2"/>
  <c r="R817" i="2"/>
  <c r="S817" i="2"/>
  <c r="P818" i="2"/>
  <c r="Q818" i="2"/>
  <c r="R818" i="2"/>
  <c r="S818" i="2"/>
  <c r="P819" i="2"/>
  <c r="Q819" i="2"/>
  <c r="R819" i="2"/>
  <c r="S819" i="2"/>
  <c r="P820" i="2"/>
  <c r="Q820" i="2"/>
  <c r="R820" i="2"/>
  <c r="S820" i="2"/>
  <c r="P821" i="2"/>
  <c r="Q821" i="2"/>
  <c r="R821" i="2"/>
  <c r="S821" i="2"/>
  <c r="P822" i="2"/>
  <c r="Q822" i="2"/>
  <c r="R822" i="2"/>
  <c r="S822" i="2"/>
  <c r="P823" i="2"/>
  <c r="Q823" i="2"/>
  <c r="R823" i="2"/>
  <c r="S823" i="2"/>
  <c r="P824" i="2"/>
  <c r="Q824" i="2"/>
  <c r="R824" i="2"/>
  <c r="S824" i="2"/>
  <c r="P825" i="2"/>
  <c r="Q825" i="2"/>
  <c r="R825" i="2"/>
  <c r="S825" i="2"/>
  <c r="P826" i="2"/>
  <c r="Q826" i="2"/>
  <c r="R826" i="2"/>
  <c r="S826" i="2"/>
  <c r="P827" i="2"/>
  <c r="Q827" i="2"/>
  <c r="R827" i="2"/>
  <c r="S827" i="2"/>
  <c r="P828" i="2"/>
  <c r="Q828" i="2"/>
  <c r="R828" i="2"/>
  <c r="S828" i="2"/>
  <c r="P829" i="2"/>
  <c r="Q829" i="2"/>
  <c r="R829" i="2"/>
  <c r="S829" i="2"/>
  <c r="P830" i="2"/>
  <c r="Q830" i="2"/>
  <c r="R830" i="2"/>
  <c r="S830" i="2"/>
  <c r="P831" i="2"/>
  <c r="Q831" i="2"/>
  <c r="R831" i="2"/>
  <c r="S831" i="2"/>
  <c r="P832" i="2"/>
  <c r="Q832" i="2"/>
  <c r="R832" i="2"/>
  <c r="S832" i="2"/>
  <c r="P833" i="2"/>
  <c r="Q833" i="2"/>
  <c r="R833" i="2"/>
  <c r="S833" i="2"/>
  <c r="P834" i="2"/>
  <c r="Q834" i="2"/>
  <c r="R834" i="2"/>
  <c r="S834" i="2"/>
  <c r="P835" i="2"/>
  <c r="Q835" i="2"/>
  <c r="R835" i="2"/>
  <c r="S835" i="2"/>
  <c r="P836" i="2"/>
  <c r="Q836" i="2"/>
  <c r="R836" i="2"/>
  <c r="S836" i="2"/>
  <c r="P837" i="2"/>
  <c r="Q837" i="2"/>
  <c r="R837" i="2"/>
  <c r="S837" i="2"/>
  <c r="P838" i="2"/>
  <c r="Q838" i="2"/>
  <c r="R838" i="2"/>
  <c r="S838" i="2"/>
  <c r="P839" i="2"/>
  <c r="Q839" i="2"/>
  <c r="R839" i="2"/>
  <c r="S839" i="2"/>
  <c r="P840" i="2"/>
  <c r="Q840" i="2"/>
  <c r="R840" i="2"/>
  <c r="S840" i="2"/>
  <c r="P841" i="2"/>
  <c r="Q841" i="2"/>
  <c r="R841" i="2"/>
  <c r="S841" i="2"/>
  <c r="P842" i="2"/>
  <c r="Q842" i="2"/>
  <c r="R842" i="2"/>
  <c r="S842" i="2"/>
  <c r="P843" i="2"/>
  <c r="Q843" i="2"/>
  <c r="R843" i="2"/>
  <c r="S843" i="2"/>
  <c r="P844" i="2"/>
  <c r="Q844" i="2"/>
  <c r="R844" i="2"/>
  <c r="S844" i="2"/>
  <c r="P845" i="2"/>
  <c r="Q845" i="2"/>
  <c r="R845" i="2"/>
  <c r="S845" i="2"/>
  <c r="P846" i="2"/>
  <c r="Q846" i="2"/>
  <c r="R846" i="2"/>
  <c r="S846" i="2"/>
  <c r="P847" i="2"/>
  <c r="Q847" i="2"/>
  <c r="R847" i="2"/>
  <c r="S847" i="2"/>
  <c r="P848" i="2"/>
  <c r="Q848" i="2"/>
  <c r="R848" i="2"/>
  <c r="S848" i="2"/>
  <c r="P849" i="2"/>
  <c r="Q849" i="2"/>
  <c r="R849" i="2"/>
  <c r="S849" i="2"/>
  <c r="P850" i="2"/>
  <c r="Q850" i="2"/>
  <c r="R850" i="2"/>
  <c r="S850" i="2"/>
  <c r="P851" i="2"/>
  <c r="Q851" i="2"/>
  <c r="R851" i="2"/>
  <c r="S851" i="2"/>
  <c r="P852" i="2"/>
  <c r="Q852" i="2"/>
  <c r="R852" i="2"/>
  <c r="S852" i="2"/>
  <c r="P853" i="2"/>
  <c r="Q853" i="2"/>
  <c r="R853" i="2"/>
  <c r="S853" i="2"/>
  <c r="P854" i="2"/>
  <c r="Q854" i="2"/>
  <c r="R854" i="2"/>
  <c r="S854" i="2"/>
  <c r="P855" i="2"/>
  <c r="Q855" i="2"/>
  <c r="R855" i="2"/>
  <c r="S855" i="2"/>
  <c r="P856" i="2"/>
  <c r="Q856" i="2"/>
  <c r="R856" i="2"/>
  <c r="S856" i="2"/>
  <c r="P857" i="2"/>
  <c r="Q857" i="2"/>
  <c r="R857" i="2"/>
  <c r="S857" i="2"/>
  <c r="P858" i="2"/>
  <c r="Q858" i="2"/>
  <c r="R858" i="2"/>
  <c r="S858" i="2"/>
  <c r="P859" i="2"/>
  <c r="Q859" i="2"/>
  <c r="R859" i="2"/>
  <c r="S859" i="2"/>
  <c r="P860" i="2"/>
  <c r="Q860" i="2"/>
  <c r="R860" i="2"/>
  <c r="S860" i="2"/>
  <c r="P861" i="2"/>
  <c r="Q861" i="2"/>
  <c r="R861" i="2"/>
  <c r="S861" i="2"/>
  <c r="P862" i="2"/>
  <c r="Q862" i="2"/>
  <c r="R862" i="2"/>
  <c r="S862" i="2"/>
  <c r="P863" i="2"/>
  <c r="Q863" i="2"/>
  <c r="R863" i="2"/>
  <c r="S863" i="2"/>
  <c r="P864" i="2"/>
  <c r="Q864" i="2"/>
  <c r="R864" i="2"/>
  <c r="S864" i="2"/>
  <c r="P865" i="2"/>
  <c r="Q865" i="2"/>
  <c r="R865" i="2"/>
  <c r="S865" i="2"/>
  <c r="P866" i="2"/>
  <c r="Q866" i="2"/>
  <c r="R866" i="2"/>
  <c r="S866" i="2"/>
  <c r="P867" i="2"/>
  <c r="Q867" i="2"/>
  <c r="R867" i="2"/>
  <c r="S867" i="2"/>
  <c r="P868" i="2"/>
  <c r="Q868" i="2"/>
  <c r="R868" i="2"/>
  <c r="S868" i="2"/>
  <c r="P869" i="2"/>
  <c r="Q869" i="2"/>
  <c r="R869" i="2"/>
  <c r="S869" i="2"/>
  <c r="P870" i="2"/>
  <c r="Q870" i="2"/>
  <c r="R870" i="2"/>
  <c r="S870" i="2"/>
  <c r="P871" i="2"/>
  <c r="Q871" i="2"/>
  <c r="R871" i="2"/>
  <c r="S871" i="2"/>
  <c r="P872" i="2"/>
  <c r="Q872" i="2"/>
  <c r="R872" i="2"/>
  <c r="S872" i="2"/>
  <c r="P873" i="2"/>
  <c r="Q873" i="2"/>
  <c r="R873" i="2"/>
  <c r="S873" i="2"/>
  <c r="P874" i="2"/>
  <c r="Q874" i="2"/>
  <c r="R874" i="2"/>
  <c r="S874" i="2"/>
  <c r="P875" i="2"/>
  <c r="Q875" i="2"/>
  <c r="R875" i="2"/>
  <c r="S875" i="2"/>
  <c r="P876" i="2"/>
  <c r="Q876" i="2"/>
  <c r="R876" i="2"/>
  <c r="S876" i="2"/>
  <c r="P877" i="2"/>
  <c r="Q877" i="2"/>
  <c r="R877" i="2"/>
  <c r="S877" i="2"/>
  <c r="P878" i="2"/>
  <c r="Q878" i="2"/>
  <c r="R878" i="2"/>
  <c r="S878" i="2"/>
  <c r="P879" i="2"/>
  <c r="Q879" i="2"/>
  <c r="R879" i="2"/>
  <c r="S879" i="2"/>
  <c r="P880" i="2"/>
  <c r="Q880" i="2"/>
  <c r="R880" i="2"/>
  <c r="S880" i="2"/>
  <c r="P881" i="2"/>
  <c r="Q881" i="2"/>
  <c r="R881" i="2"/>
  <c r="S881" i="2"/>
  <c r="P882" i="2"/>
  <c r="Q882" i="2"/>
  <c r="R882" i="2"/>
  <c r="S882" i="2"/>
  <c r="P883" i="2"/>
  <c r="Q883" i="2"/>
  <c r="R883" i="2"/>
  <c r="S883" i="2"/>
  <c r="P884" i="2"/>
  <c r="Q884" i="2"/>
  <c r="R884" i="2"/>
  <c r="S884" i="2"/>
  <c r="P885" i="2"/>
  <c r="Q885" i="2"/>
  <c r="R885" i="2"/>
  <c r="S885" i="2"/>
  <c r="P886" i="2"/>
  <c r="Q886" i="2"/>
  <c r="R886" i="2"/>
  <c r="S886" i="2"/>
  <c r="P887" i="2"/>
  <c r="Q887" i="2"/>
  <c r="R887" i="2"/>
  <c r="S887" i="2"/>
  <c r="P888" i="2"/>
  <c r="Q888" i="2"/>
  <c r="R888" i="2"/>
  <c r="S888" i="2"/>
  <c r="P889" i="2"/>
  <c r="Q889" i="2"/>
  <c r="R889" i="2"/>
  <c r="S889" i="2"/>
  <c r="P890" i="2"/>
  <c r="Q890" i="2"/>
  <c r="R890" i="2"/>
  <c r="S890" i="2"/>
  <c r="P891" i="2"/>
  <c r="Q891" i="2"/>
  <c r="R891" i="2"/>
  <c r="S891" i="2"/>
  <c r="P892" i="2"/>
  <c r="Q892" i="2"/>
  <c r="R892" i="2"/>
  <c r="S892" i="2"/>
  <c r="P893" i="2"/>
  <c r="Q893" i="2"/>
  <c r="R893" i="2"/>
  <c r="S893" i="2"/>
  <c r="P894" i="2"/>
  <c r="Q894" i="2"/>
  <c r="R894" i="2"/>
  <c r="S894" i="2"/>
  <c r="P895" i="2"/>
  <c r="Q895" i="2"/>
  <c r="R895" i="2"/>
  <c r="S895" i="2"/>
  <c r="P896" i="2"/>
  <c r="Q896" i="2"/>
  <c r="R896" i="2"/>
  <c r="S896" i="2"/>
  <c r="P897" i="2"/>
  <c r="Q897" i="2"/>
  <c r="R897" i="2"/>
  <c r="S897" i="2"/>
  <c r="P898" i="2"/>
  <c r="Q898" i="2"/>
  <c r="R898" i="2"/>
  <c r="S898" i="2"/>
  <c r="P899" i="2"/>
  <c r="Q899" i="2"/>
  <c r="R899" i="2"/>
  <c r="S899" i="2"/>
  <c r="P900" i="2"/>
  <c r="Q900" i="2"/>
  <c r="R900" i="2"/>
  <c r="S900" i="2"/>
  <c r="P901" i="2"/>
  <c r="Q901" i="2"/>
  <c r="R901" i="2"/>
  <c r="S901" i="2"/>
  <c r="P902" i="2"/>
  <c r="Q902" i="2"/>
  <c r="R902" i="2"/>
  <c r="S902" i="2"/>
  <c r="P903" i="2"/>
  <c r="Q903" i="2"/>
  <c r="R903" i="2"/>
  <c r="S903" i="2"/>
  <c r="P904" i="2"/>
  <c r="Q904" i="2"/>
  <c r="R904" i="2"/>
  <c r="S904" i="2"/>
  <c r="P905" i="2"/>
  <c r="Q905" i="2"/>
  <c r="R905" i="2"/>
  <c r="S905" i="2"/>
  <c r="P906" i="2"/>
  <c r="Q906" i="2"/>
  <c r="R906" i="2"/>
  <c r="S906" i="2"/>
  <c r="P907" i="2"/>
  <c r="Q907" i="2"/>
  <c r="R907" i="2"/>
  <c r="S907" i="2"/>
  <c r="P908" i="2"/>
  <c r="Q908" i="2"/>
  <c r="R908" i="2"/>
  <c r="S908" i="2"/>
  <c r="P909" i="2"/>
  <c r="Q909" i="2"/>
  <c r="R909" i="2"/>
  <c r="S909" i="2"/>
  <c r="P910" i="2"/>
  <c r="Q910" i="2"/>
  <c r="R910" i="2"/>
  <c r="S910" i="2"/>
  <c r="P911" i="2"/>
  <c r="Q911" i="2"/>
  <c r="R911" i="2"/>
  <c r="S911" i="2"/>
  <c r="P912" i="2"/>
  <c r="Q912" i="2"/>
  <c r="R912" i="2"/>
  <c r="S912" i="2"/>
  <c r="P913" i="2"/>
  <c r="Q913" i="2"/>
  <c r="R913" i="2"/>
  <c r="S913" i="2"/>
  <c r="P914" i="2"/>
  <c r="Q914" i="2"/>
  <c r="R914" i="2"/>
  <c r="S914" i="2"/>
  <c r="P915" i="2"/>
  <c r="Q915" i="2"/>
  <c r="R915" i="2"/>
  <c r="S915" i="2"/>
  <c r="P916" i="2"/>
  <c r="Q916" i="2"/>
  <c r="R916" i="2"/>
  <c r="S916" i="2"/>
  <c r="P917" i="2"/>
  <c r="Q917" i="2"/>
  <c r="R917" i="2"/>
  <c r="S917" i="2"/>
  <c r="P918" i="2"/>
  <c r="Q918" i="2"/>
  <c r="R918" i="2"/>
  <c r="S918" i="2"/>
  <c r="P919" i="2"/>
  <c r="Q919" i="2"/>
  <c r="R919" i="2"/>
  <c r="S919" i="2"/>
  <c r="P920" i="2"/>
  <c r="Q920" i="2"/>
  <c r="R920" i="2"/>
  <c r="S920" i="2"/>
  <c r="P921" i="2"/>
  <c r="Q921" i="2"/>
  <c r="R921" i="2"/>
  <c r="S921" i="2"/>
  <c r="P922" i="2"/>
  <c r="Q922" i="2"/>
  <c r="R922" i="2"/>
  <c r="S922" i="2"/>
  <c r="P923" i="2"/>
  <c r="Q923" i="2"/>
  <c r="R923" i="2"/>
  <c r="S923" i="2"/>
  <c r="P924" i="2"/>
  <c r="Q924" i="2"/>
  <c r="R924" i="2"/>
  <c r="S924" i="2"/>
  <c r="P925" i="2"/>
  <c r="Q925" i="2"/>
  <c r="R925" i="2"/>
  <c r="S925" i="2"/>
  <c r="P926" i="2"/>
  <c r="Q926" i="2"/>
  <c r="R926" i="2"/>
  <c r="S926" i="2"/>
  <c r="P927" i="2"/>
  <c r="Q927" i="2"/>
  <c r="R927" i="2"/>
  <c r="S927" i="2"/>
  <c r="P928" i="2"/>
  <c r="Q928" i="2"/>
  <c r="R928" i="2"/>
  <c r="S928" i="2"/>
  <c r="P929" i="2"/>
  <c r="Q929" i="2"/>
  <c r="R929" i="2"/>
  <c r="S929" i="2"/>
  <c r="P930" i="2"/>
  <c r="Q930" i="2"/>
  <c r="R930" i="2"/>
  <c r="S930" i="2"/>
  <c r="P931" i="2"/>
  <c r="Q931" i="2"/>
  <c r="R931" i="2"/>
  <c r="S931" i="2"/>
  <c r="P932" i="2"/>
  <c r="Q932" i="2"/>
  <c r="R932" i="2"/>
  <c r="S932" i="2"/>
  <c r="P933" i="2"/>
  <c r="Q933" i="2"/>
  <c r="R933" i="2"/>
  <c r="S933" i="2"/>
  <c r="P934" i="2"/>
  <c r="Q934" i="2"/>
  <c r="R934" i="2"/>
  <c r="S934" i="2"/>
  <c r="P935" i="2"/>
  <c r="Q935" i="2"/>
  <c r="R935" i="2"/>
  <c r="S935" i="2"/>
  <c r="P936" i="2"/>
  <c r="Q936" i="2"/>
  <c r="R936" i="2"/>
  <c r="S936" i="2"/>
  <c r="P937" i="2"/>
  <c r="Q937" i="2"/>
  <c r="R937" i="2"/>
  <c r="S937" i="2"/>
  <c r="P938" i="2"/>
  <c r="Q938" i="2"/>
  <c r="R938" i="2"/>
  <c r="S938" i="2"/>
  <c r="P939" i="2"/>
  <c r="Q939" i="2"/>
  <c r="R939" i="2"/>
  <c r="S939" i="2"/>
  <c r="P940" i="2"/>
  <c r="Q940" i="2"/>
  <c r="R940" i="2"/>
  <c r="S940" i="2"/>
  <c r="P941" i="2"/>
  <c r="Q941" i="2"/>
  <c r="R941" i="2"/>
  <c r="S941" i="2"/>
  <c r="P942" i="2"/>
  <c r="Q942" i="2"/>
  <c r="R942" i="2"/>
  <c r="S942" i="2"/>
  <c r="P943" i="2"/>
  <c r="Q943" i="2"/>
  <c r="R943" i="2"/>
  <c r="S943" i="2"/>
  <c r="P944" i="2"/>
  <c r="Q944" i="2"/>
  <c r="R944" i="2"/>
  <c r="S944" i="2"/>
  <c r="P945" i="2"/>
  <c r="Q945" i="2"/>
  <c r="R945" i="2"/>
  <c r="S945" i="2"/>
  <c r="P946" i="2"/>
  <c r="Q946" i="2"/>
  <c r="R946" i="2"/>
  <c r="S946" i="2"/>
  <c r="P947" i="2"/>
  <c r="Q947" i="2"/>
  <c r="R947" i="2"/>
  <c r="S947" i="2"/>
  <c r="P948" i="2"/>
  <c r="Q948" i="2"/>
  <c r="R948" i="2"/>
  <c r="S948" i="2"/>
  <c r="P949" i="2"/>
  <c r="Q949" i="2"/>
  <c r="R949" i="2"/>
  <c r="S949" i="2"/>
  <c r="P950" i="2"/>
  <c r="Q950" i="2"/>
  <c r="R950" i="2"/>
  <c r="S950" i="2"/>
  <c r="P951" i="2"/>
  <c r="Q951" i="2"/>
  <c r="R951" i="2"/>
  <c r="S951" i="2"/>
  <c r="P952" i="2"/>
  <c r="Q952" i="2"/>
  <c r="R952" i="2"/>
  <c r="S952" i="2"/>
  <c r="P953" i="2"/>
  <c r="Q953" i="2"/>
  <c r="R953" i="2"/>
  <c r="S953" i="2"/>
  <c r="P954" i="2"/>
  <c r="Q954" i="2"/>
  <c r="R954" i="2"/>
  <c r="S954" i="2"/>
  <c r="P955" i="2"/>
  <c r="Q955" i="2"/>
  <c r="R955" i="2"/>
  <c r="S955" i="2"/>
  <c r="P956" i="2"/>
  <c r="Q956" i="2"/>
  <c r="R956" i="2"/>
  <c r="S956" i="2"/>
  <c r="P957" i="2"/>
  <c r="Q957" i="2"/>
  <c r="R957" i="2"/>
  <c r="S957" i="2"/>
  <c r="P958" i="2"/>
  <c r="Q958" i="2"/>
  <c r="R958" i="2"/>
  <c r="S958" i="2"/>
  <c r="P959" i="2"/>
  <c r="Q959" i="2"/>
  <c r="R959" i="2"/>
  <c r="S959" i="2"/>
  <c r="P960" i="2"/>
  <c r="Q960" i="2"/>
  <c r="R960" i="2"/>
  <c r="S960" i="2"/>
  <c r="P961" i="2"/>
  <c r="Q961" i="2"/>
  <c r="R961" i="2"/>
  <c r="S961" i="2"/>
  <c r="P962" i="2"/>
  <c r="Q962" i="2"/>
  <c r="R962" i="2"/>
  <c r="S962" i="2"/>
  <c r="P963" i="2"/>
  <c r="Q963" i="2"/>
  <c r="R963" i="2"/>
  <c r="S963" i="2"/>
  <c r="P964" i="2"/>
  <c r="Q964" i="2"/>
  <c r="R964" i="2"/>
  <c r="S964" i="2"/>
  <c r="P965" i="2"/>
  <c r="Q965" i="2"/>
  <c r="R965" i="2"/>
  <c r="S965" i="2"/>
  <c r="P966" i="2"/>
  <c r="Q966" i="2"/>
  <c r="R966" i="2"/>
  <c r="S966" i="2"/>
  <c r="P967" i="2"/>
  <c r="Q967" i="2"/>
  <c r="R967" i="2"/>
  <c r="S967" i="2"/>
  <c r="P968" i="2"/>
  <c r="Q968" i="2"/>
  <c r="R968" i="2"/>
  <c r="S968" i="2"/>
  <c r="P969" i="2"/>
  <c r="Q969" i="2"/>
  <c r="R969" i="2"/>
  <c r="S969" i="2"/>
  <c r="P970" i="2"/>
  <c r="Q970" i="2"/>
  <c r="R970" i="2"/>
  <c r="S970" i="2"/>
  <c r="P971" i="2"/>
  <c r="Q971" i="2"/>
  <c r="R971" i="2"/>
  <c r="S971" i="2"/>
  <c r="P972" i="2"/>
  <c r="Q972" i="2"/>
  <c r="R972" i="2"/>
  <c r="S972" i="2"/>
  <c r="P973" i="2"/>
  <c r="Q973" i="2"/>
  <c r="R973" i="2"/>
  <c r="S973" i="2"/>
  <c r="P974" i="2"/>
  <c r="Q974" i="2"/>
  <c r="R974" i="2"/>
  <c r="S974" i="2"/>
  <c r="P975" i="2"/>
  <c r="Q975" i="2"/>
  <c r="R975" i="2"/>
  <c r="S975" i="2"/>
  <c r="P976" i="2"/>
  <c r="Q976" i="2"/>
  <c r="R976" i="2"/>
  <c r="S976" i="2"/>
  <c r="P977" i="2"/>
  <c r="Q977" i="2"/>
  <c r="R977" i="2"/>
  <c r="S977" i="2"/>
  <c r="P978" i="2"/>
  <c r="Q978" i="2"/>
  <c r="R978" i="2"/>
  <c r="S978" i="2"/>
  <c r="P979" i="2"/>
  <c r="Q979" i="2"/>
  <c r="R979" i="2"/>
  <c r="S979" i="2"/>
  <c r="P980" i="2"/>
  <c r="Q980" i="2"/>
  <c r="R980" i="2"/>
  <c r="S980" i="2"/>
  <c r="P981" i="2"/>
  <c r="Q981" i="2"/>
  <c r="R981" i="2"/>
  <c r="S981" i="2"/>
  <c r="P982" i="2"/>
  <c r="Q982" i="2"/>
  <c r="R982" i="2"/>
  <c r="S982" i="2"/>
  <c r="P983" i="2"/>
  <c r="Q983" i="2"/>
  <c r="R983" i="2"/>
  <c r="S983" i="2"/>
  <c r="P984" i="2"/>
  <c r="Q984" i="2"/>
  <c r="R984" i="2"/>
  <c r="S984" i="2"/>
  <c r="P985" i="2"/>
  <c r="Q985" i="2"/>
  <c r="R985" i="2"/>
  <c r="S985" i="2"/>
  <c r="P986" i="2"/>
  <c r="Q986" i="2"/>
  <c r="R986" i="2"/>
  <c r="S986" i="2"/>
  <c r="P987" i="2"/>
  <c r="Q987" i="2"/>
  <c r="R987" i="2"/>
  <c r="S987" i="2"/>
  <c r="P988" i="2"/>
  <c r="Q988" i="2"/>
  <c r="R988" i="2"/>
  <c r="S988" i="2"/>
  <c r="P989" i="2"/>
  <c r="Q989" i="2"/>
  <c r="R989" i="2"/>
  <c r="S989" i="2"/>
  <c r="P990" i="2"/>
  <c r="Q990" i="2"/>
  <c r="R990" i="2"/>
  <c r="S990" i="2"/>
  <c r="P991" i="2"/>
  <c r="Q991" i="2"/>
  <c r="R991" i="2"/>
  <c r="S991" i="2"/>
  <c r="P992" i="2"/>
  <c r="Q992" i="2"/>
  <c r="R992" i="2"/>
  <c r="S992" i="2"/>
  <c r="P993" i="2"/>
  <c r="Q993" i="2"/>
  <c r="R993" i="2"/>
  <c r="S993" i="2"/>
  <c r="P994" i="2"/>
  <c r="Q994" i="2"/>
  <c r="R994" i="2"/>
  <c r="S994" i="2"/>
  <c r="P995" i="2"/>
  <c r="Q995" i="2"/>
  <c r="R995" i="2"/>
  <c r="S995" i="2"/>
  <c r="P996" i="2"/>
  <c r="Q996" i="2"/>
  <c r="R996" i="2"/>
  <c r="S996" i="2"/>
  <c r="P997" i="2"/>
  <c r="Q997" i="2"/>
  <c r="R997" i="2"/>
  <c r="S997" i="2"/>
  <c r="P998" i="2"/>
  <c r="Q998" i="2"/>
  <c r="R998" i="2"/>
  <c r="S998" i="2"/>
  <c r="P999" i="2"/>
  <c r="Q999" i="2"/>
  <c r="R999" i="2"/>
  <c r="S999" i="2"/>
  <c r="P1000" i="2"/>
  <c r="Q1000" i="2"/>
  <c r="R1000" i="2"/>
  <c r="S1000" i="2"/>
  <c r="P1001" i="2"/>
  <c r="Q1001" i="2"/>
  <c r="R1001" i="2"/>
  <c r="S1001" i="2"/>
  <c r="P1002" i="2"/>
  <c r="Q1002" i="2"/>
  <c r="R1002" i="2"/>
  <c r="S1002" i="2"/>
  <c r="P1003" i="2"/>
  <c r="Q1003" i="2"/>
  <c r="R1003" i="2"/>
  <c r="S1003" i="2"/>
  <c r="P1004" i="2"/>
  <c r="Q1004" i="2"/>
  <c r="R1004" i="2"/>
  <c r="S1004" i="2"/>
  <c r="P1005" i="2"/>
  <c r="Q1005" i="2"/>
  <c r="R1005" i="2"/>
  <c r="S1005" i="2"/>
  <c r="P1006" i="2"/>
  <c r="Q1006" i="2"/>
  <c r="R1006" i="2"/>
  <c r="S1006" i="2"/>
  <c r="P1007" i="2"/>
  <c r="Q1007" i="2"/>
  <c r="R1007" i="2"/>
  <c r="S1007" i="2"/>
  <c r="P1008" i="2"/>
  <c r="Q1008" i="2"/>
  <c r="R1008" i="2"/>
  <c r="S1008" i="2"/>
  <c r="P1009" i="2"/>
  <c r="Q1009" i="2"/>
  <c r="R1009" i="2"/>
  <c r="S1009" i="2"/>
  <c r="P1010" i="2"/>
  <c r="Q1010" i="2"/>
  <c r="R1010" i="2"/>
  <c r="S1010" i="2"/>
  <c r="P1011" i="2"/>
  <c r="Q1011" i="2"/>
  <c r="R1011" i="2"/>
  <c r="S1011" i="2"/>
  <c r="P1012" i="2"/>
  <c r="Q1012" i="2"/>
  <c r="R1012" i="2"/>
  <c r="S1012" i="2"/>
  <c r="P1013" i="2"/>
  <c r="Q1013" i="2"/>
  <c r="R1013" i="2"/>
  <c r="S1013" i="2"/>
  <c r="P1014" i="2"/>
  <c r="Q1014" i="2"/>
  <c r="R1014" i="2"/>
  <c r="S1014" i="2"/>
  <c r="P1015" i="2"/>
  <c r="Q1015" i="2"/>
  <c r="R1015" i="2"/>
  <c r="S1015" i="2"/>
  <c r="P1016" i="2"/>
  <c r="Q1016" i="2"/>
  <c r="R1016" i="2"/>
  <c r="S1016" i="2"/>
  <c r="P1017" i="2"/>
  <c r="Q1017" i="2"/>
  <c r="R1017" i="2"/>
  <c r="S1017" i="2"/>
  <c r="P1018" i="2"/>
  <c r="Q1018" i="2"/>
  <c r="R1018" i="2"/>
  <c r="S1018" i="2"/>
  <c r="P1019" i="2"/>
  <c r="Q1019" i="2"/>
  <c r="R1019" i="2"/>
  <c r="S1019" i="2"/>
  <c r="P1020" i="2"/>
  <c r="Q1020" i="2"/>
  <c r="R1020" i="2"/>
  <c r="S1020" i="2"/>
  <c r="P1021" i="2"/>
  <c r="Q1021" i="2"/>
  <c r="R1021" i="2"/>
  <c r="S1021" i="2"/>
  <c r="P1022" i="2"/>
  <c r="Q1022" i="2"/>
  <c r="R1022" i="2"/>
  <c r="S1022" i="2"/>
  <c r="P1023" i="2"/>
  <c r="Q1023" i="2"/>
  <c r="R1023" i="2"/>
  <c r="S1023" i="2"/>
  <c r="P1024" i="2"/>
  <c r="Q1024" i="2"/>
  <c r="R1024" i="2"/>
  <c r="S1024" i="2"/>
  <c r="P1025" i="2"/>
  <c r="Q1025" i="2"/>
  <c r="R1025" i="2"/>
  <c r="S1025" i="2"/>
  <c r="P1026" i="2"/>
  <c r="Q1026" i="2"/>
  <c r="R1026" i="2"/>
  <c r="S1026" i="2"/>
  <c r="P1027" i="2"/>
  <c r="Q1027" i="2"/>
  <c r="R1027" i="2"/>
  <c r="S1027" i="2"/>
  <c r="P1028" i="2"/>
  <c r="Q1028" i="2"/>
  <c r="R1028" i="2"/>
  <c r="S1028" i="2"/>
  <c r="P1029" i="2"/>
  <c r="Q1029" i="2"/>
  <c r="R1029" i="2"/>
  <c r="S1029" i="2"/>
  <c r="P1030" i="2"/>
  <c r="Q1030" i="2"/>
  <c r="R1030" i="2"/>
  <c r="S1030" i="2"/>
  <c r="P1031" i="2"/>
  <c r="Q1031" i="2"/>
  <c r="R1031" i="2"/>
  <c r="S1031" i="2"/>
  <c r="P1032" i="2"/>
  <c r="Q1032" i="2"/>
  <c r="R1032" i="2"/>
  <c r="S1032" i="2"/>
  <c r="P1033" i="2"/>
  <c r="Q1033" i="2"/>
  <c r="R1033" i="2"/>
  <c r="S1033" i="2"/>
  <c r="P1034" i="2"/>
  <c r="Q1034" i="2"/>
  <c r="R1034" i="2"/>
  <c r="S1034" i="2"/>
  <c r="P1035" i="2"/>
  <c r="Q1035" i="2"/>
  <c r="R1035" i="2"/>
  <c r="S1035" i="2"/>
  <c r="P1036" i="2"/>
  <c r="Q1036" i="2"/>
  <c r="R1036" i="2"/>
  <c r="S1036" i="2"/>
  <c r="P1037" i="2"/>
  <c r="Q1037" i="2"/>
  <c r="R1037" i="2"/>
  <c r="S1037" i="2"/>
  <c r="P1038" i="2"/>
  <c r="Q1038" i="2"/>
  <c r="R1038" i="2"/>
  <c r="S1038" i="2"/>
  <c r="P1039" i="2"/>
  <c r="Q1039" i="2"/>
  <c r="R1039" i="2"/>
  <c r="S1039" i="2"/>
  <c r="P1040" i="2"/>
  <c r="Q1040" i="2"/>
  <c r="R1040" i="2"/>
  <c r="S1040" i="2"/>
  <c r="P1041" i="2"/>
  <c r="Q1041" i="2"/>
  <c r="R1041" i="2"/>
  <c r="S1041" i="2"/>
  <c r="P1042" i="2"/>
  <c r="Q1042" i="2"/>
  <c r="R1042" i="2"/>
  <c r="S1042" i="2"/>
  <c r="P1043" i="2"/>
  <c r="Q1043" i="2"/>
  <c r="R1043" i="2"/>
  <c r="S1043" i="2"/>
  <c r="P1044" i="2"/>
  <c r="Q1044" i="2"/>
  <c r="R1044" i="2"/>
  <c r="S1044" i="2"/>
  <c r="P1045" i="2"/>
  <c r="Q1045" i="2"/>
  <c r="R1045" i="2"/>
  <c r="S1045" i="2"/>
  <c r="P1046" i="2"/>
  <c r="Q1046" i="2"/>
  <c r="R1046" i="2"/>
  <c r="S1046" i="2"/>
  <c r="P1047" i="2"/>
  <c r="Q1047" i="2"/>
  <c r="R1047" i="2"/>
  <c r="S1047" i="2"/>
  <c r="P1048" i="2"/>
  <c r="Q1048" i="2"/>
  <c r="R1048" i="2"/>
  <c r="S1048" i="2"/>
  <c r="P1049" i="2"/>
  <c r="Q1049" i="2"/>
  <c r="R1049" i="2"/>
  <c r="S1049" i="2"/>
  <c r="P1050" i="2"/>
  <c r="Q1050" i="2"/>
  <c r="R1050" i="2"/>
  <c r="S1050" i="2"/>
  <c r="P1051" i="2"/>
  <c r="Q1051" i="2"/>
  <c r="R1051" i="2"/>
  <c r="S1051" i="2"/>
  <c r="P1052" i="2"/>
  <c r="Q1052" i="2"/>
  <c r="R1052" i="2"/>
  <c r="S1052" i="2"/>
  <c r="P1053" i="2"/>
  <c r="Q1053" i="2"/>
  <c r="R1053" i="2"/>
  <c r="S1053" i="2"/>
  <c r="P1054" i="2"/>
  <c r="Q1054" i="2"/>
  <c r="R1054" i="2"/>
  <c r="S1054" i="2"/>
  <c r="P1055" i="2"/>
  <c r="Q1055" i="2"/>
  <c r="R1055" i="2"/>
  <c r="S1055" i="2"/>
  <c r="P1056" i="2"/>
  <c r="Q1056" i="2"/>
  <c r="R1056" i="2"/>
  <c r="S1056" i="2"/>
  <c r="P1057" i="2"/>
  <c r="Q1057" i="2"/>
  <c r="R1057" i="2"/>
  <c r="S1057" i="2"/>
  <c r="P1058" i="2"/>
  <c r="Q1058" i="2"/>
  <c r="R1058" i="2"/>
  <c r="S1058" i="2"/>
  <c r="P1059" i="2"/>
  <c r="Q1059" i="2"/>
  <c r="R1059" i="2"/>
  <c r="S1059" i="2"/>
  <c r="P1060" i="2"/>
  <c r="Q1060" i="2"/>
  <c r="R1060" i="2"/>
  <c r="S1060" i="2"/>
  <c r="P1061" i="2"/>
  <c r="Q1061" i="2"/>
  <c r="R1061" i="2"/>
  <c r="S1061" i="2"/>
  <c r="P1062" i="2"/>
  <c r="Q1062" i="2"/>
  <c r="R1062" i="2"/>
  <c r="S1062" i="2"/>
  <c r="P1063" i="2"/>
  <c r="Q1063" i="2"/>
  <c r="R1063" i="2"/>
  <c r="S1063" i="2"/>
  <c r="P1064" i="2"/>
  <c r="Q1064" i="2"/>
  <c r="R1064" i="2"/>
  <c r="S1064" i="2"/>
  <c r="P1065" i="2"/>
  <c r="Q1065" i="2"/>
  <c r="R1065" i="2"/>
  <c r="S1065" i="2"/>
  <c r="P1066" i="2"/>
  <c r="Q1066" i="2"/>
  <c r="R1066" i="2"/>
  <c r="S1066" i="2"/>
  <c r="P1067" i="2"/>
  <c r="Q1067" i="2"/>
  <c r="R1067" i="2"/>
  <c r="S1067" i="2"/>
  <c r="P1068" i="2"/>
  <c r="Q1068" i="2"/>
  <c r="R1068" i="2"/>
  <c r="S1068" i="2"/>
  <c r="P1069" i="2"/>
  <c r="Q1069" i="2"/>
  <c r="R1069" i="2"/>
  <c r="S1069" i="2"/>
  <c r="P1070" i="2"/>
  <c r="Q1070" i="2"/>
  <c r="R1070" i="2"/>
  <c r="S1070" i="2"/>
  <c r="P1071" i="2"/>
  <c r="Q1071" i="2"/>
  <c r="R1071" i="2"/>
  <c r="S1071" i="2"/>
  <c r="P1072" i="2"/>
  <c r="Q1072" i="2"/>
  <c r="R1072" i="2"/>
  <c r="S1072" i="2"/>
  <c r="P1073" i="2"/>
  <c r="Q1073" i="2"/>
  <c r="R1073" i="2"/>
  <c r="S1073" i="2"/>
  <c r="P1074" i="2"/>
  <c r="Q1074" i="2"/>
  <c r="R1074" i="2"/>
  <c r="S1074" i="2"/>
  <c r="P1075" i="2"/>
  <c r="Q1075" i="2"/>
  <c r="R1075" i="2"/>
  <c r="S1075" i="2"/>
  <c r="P1076" i="2"/>
  <c r="Q1076" i="2"/>
  <c r="R1076" i="2"/>
  <c r="S1076" i="2"/>
  <c r="P1077" i="2"/>
  <c r="Q1077" i="2"/>
  <c r="R1077" i="2"/>
  <c r="S1077" i="2"/>
  <c r="P1078" i="2"/>
  <c r="Q1078" i="2"/>
  <c r="R1078" i="2"/>
  <c r="S1078" i="2"/>
  <c r="P1079" i="2"/>
  <c r="Q1079" i="2"/>
  <c r="R1079" i="2"/>
  <c r="S1079" i="2"/>
  <c r="P1080" i="2"/>
  <c r="Q1080" i="2"/>
  <c r="R1080" i="2"/>
  <c r="S1080" i="2"/>
  <c r="P1081" i="2"/>
  <c r="Q1081" i="2"/>
  <c r="R1081" i="2"/>
  <c r="S1081" i="2"/>
  <c r="P1082" i="2"/>
  <c r="Q1082" i="2"/>
  <c r="R1082" i="2"/>
  <c r="S1082" i="2"/>
  <c r="P1083" i="2"/>
  <c r="Q1083" i="2"/>
  <c r="R1083" i="2"/>
  <c r="S1083" i="2"/>
  <c r="P1084" i="2"/>
  <c r="Q1084" i="2"/>
  <c r="R1084" i="2"/>
  <c r="S1084" i="2"/>
  <c r="P1085" i="2"/>
  <c r="Q1085" i="2"/>
  <c r="R1085" i="2"/>
  <c r="S1085" i="2"/>
  <c r="P1086" i="2"/>
  <c r="Q1086" i="2"/>
  <c r="R1086" i="2"/>
  <c r="S1086" i="2"/>
  <c r="P1087" i="2"/>
  <c r="Q1087" i="2"/>
  <c r="R1087" i="2"/>
  <c r="S1087" i="2"/>
  <c r="P1088" i="2"/>
  <c r="Q1088" i="2"/>
  <c r="R1088" i="2"/>
  <c r="S1088" i="2"/>
  <c r="P1089" i="2"/>
  <c r="Q1089" i="2"/>
  <c r="R1089" i="2"/>
  <c r="S1089" i="2"/>
  <c r="P1090" i="2"/>
  <c r="Q1090" i="2"/>
  <c r="R1090" i="2"/>
  <c r="S1090" i="2"/>
  <c r="P1091" i="2"/>
  <c r="Q1091" i="2"/>
  <c r="R1091" i="2"/>
  <c r="S1091" i="2"/>
  <c r="P1092" i="2"/>
  <c r="Q1092" i="2"/>
  <c r="R1092" i="2"/>
  <c r="S1092" i="2"/>
  <c r="P1093" i="2"/>
  <c r="Q1093" i="2"/>
  <c r="R1093" i="2"/>
  <c r="S1093" i="2"/>
  <c r="P1094" i="2"/>
  <c r="Q1094" i="2"/>
  <c r="R1094" i="2"/>
  <c r="S1094" i="2"/>
  <c r="P1095" i="2"/>
  <c r="Q1095" i="2"/>
  <c r="R1095" i="2"/>
  <c r="S1095" i="2"/>
  <c r="P1096" i="2"/>
  <c r="Q1096" i="2"/>
  <c r="R1096" i="2"/>
  <c r="S1096" i="2"/>
  <c r="P1097" i="2"/>
  <c r="Q1097" i="2"/>
  <c r="R1097" i="2"/>
  <c r="S1097" i="2"/>
  <c r="P1098" i="2"/>
  <c r="Q1098" i="2"/>
  <c r="R1098" i="2"/>
  <c r="S1098" i="2"/>
  <c r="P1099" i="2"/>
  <c r="Q1099" i="2"/>
  <c r="R1099" i="2"/>
  <c r="S1099" i="2"/>
  <c r="P1100" i="2"/>
  <c r="Q1100" i="2"/>
  <c r="R1100" i="2"/>
  <c r="S1100" i="2"/>
  <c r="P1101" i="2"/>
  <c r="Q1101" i="2"/>
  <c r="R1101" i="2"/>
  <c r="S1101" i="2"/>
  <c r="P1102" i="2"/>
  <c r="Q1102" i="2"/>
  <c r="R1102" i="2"/>
  <c r="S1102" i="2"/>
  <c r="P1103" i="2"/>
  <c r="Q1103" i="2"/>
  <c r="R1103" i="2"/>
  <c r="S1103" i="2"/>
  <c r="P1104" i="2"/>
  <c r="Q1104" i="2"/>
  <c r="R1104" i="2"/>
  <c r="S1104" i="2"/>
  <c r="P1105" i="2"/>
  <c r="Q1105" i="2"/>
  <c r="R1105" i="2"/>
  <c r="S1105" i="2"/>
  <c r="P1106" i="2"/>
  <c r="Q1106" i="2"/>
  <c r="R1106" i="2"/>
  <c r="S1106" i="2"/>
  <c r="P1107" i="2"/>
  <c r="Q1107" i="2"/>
  <c r="R1107" i="2"/>
  <c r="S1107" i="2"/>
  <c r="P1108" i="2"/>
  <c r="Q1108" i="2"/>
  <c r="R1108" i="2"/>
  <c r="S1108" i="2"/>
  <c r="P1109" i="2"/>
  <c r="Q1109" i="2"/>
  <c r="R1109" i="2"/>
  <c r="S1109" i="2"/>
  <c r="P1110" i="2"/>
  <c r="Q1110" i="2"/>
  <c r="R1110" i="2"/>
  <c r="S1110" i="2"/>
  <c r="P1111" i="2"/>
  <c r="Q1111" i="2"/>
  <c r="R1111" i="2"/>
  <c r="S1111" i="2"/>
  <c r="P1112" i="2"/>
  <c r="Q1112" i="2"/>
  <c r="R1112" i="2"/>
  <c r="S1112" i="2"/>
  <c r="P1113" i="2"/>
  <c r="Q1113" i="2"/>
  <c r="R1113" i="2"/>
  <c r="S1113" i="2"/>
  <c r="P1114" i="2"/>
  <c r="Q1114" i="2"/>
  <c r="R1114" i="2"/>
  <c r="S1114" i="2"/>
  <c r="P1115" i="2"/>
  <c r="Q1115" i="2"/>
  <c r="R1115" i="2"/>
  <c r="S1115" i="2"/>
  <c r="P1116" i="2"/>
  <c r="Q1116" i="2"/>
  <c r="R1116" i="2"/>
  <c r="S1116" i="2"/>
  <c r="P1117" i="2"/>
  <c r="Q1117" i="2"/>
  <c r="R1117" i="2"/>
  <c r="S1117" i="2"/>
  <c r="P1118" i="2"/>
  <c r="Q1118" i="2"/>
  <c r="R1118" i="2"/>
  <c r="S1118" i="2"/>
  <c r="P1119" i="2"/>
  <c r="Q1119" i="2"/>
  <c r="R1119" i="2"/>
  <c r="S1119" i="2"/>
  <c r="P1120" i="2"/>
  <c r="Q1120" i="2"/>
  <c r="R1120" i="2"/>
  <c r="S1120" i="2"/>
  <c r="P1121" i="2"/>
  <c r="Q1121" i="2"/>
  <c r="R1121" i="2"/>
  <c r="S1121" i="2"/>
  <c r="P1122" i="2"/>
  <c r="Q1122" i="2"/>
  <c r="R1122" i="2"/>
  <c r="S1122" i="2"/>
  <c r="P1123" i="2"/>
  <c r="Q1123" i="2"/>
  <c r="R1123" i="2"/>
  <c r="S1123" i="2"/>
  <c r="P1124" i="2"/>
  <c r="Q1124" i="2"/>
  <c r="R1124" i="2"/>
  <c r="S1124" i="2"/>
  <c r="P1125" i="2"/>
  <c r="Q1125" i="2"/>
  <c r="R1125" i="2"/>
  <c r="S1125" i="2"/>
  <c r="P1126" i="2"/>
  <c r="Q1126" i="2"/>
  <c r="R1126" i="2"/>
  <c r="S1126" i="2"/>
  <c r="P1127" i="2"/>
  <c r="Q1127" i="2"/>
  <c r="R1127" i="2"/>
  <c r="S1127" i="2"/>
  <c r="P1128" i="2"/>
  <c r="Q1128" i="2"/>
  <c r="R1128" i="2"/>
  <c r="S1128" i="2"/>
  <c r="P1129" i="2"/>
  <c r="Q1129" i="2"/>
  <c r="R1129" i="2"/>
  <c r="S1129" i="2"/>
  <c r="P1130" i="2"/>
  <c r="Q1130" i="2"/>
  <c r="R1130" i="2"/>
  <c r="S1130" i="2"/>
  <c r="P1131" i="2"/>
  <c r="Q1131" i="2"/>
  <c r="R1131" i="2"/>
  <c r="S1131" i="2"/>
  <c r="P1132" i="2"/>
  <c r="Q1132" i="2"/>
  <c r="R1132" i="2"/>
  <c r="S1132" i="2"/>
  <c r="P1133" i="2"/>
  <c r="Q1133" i="2"/>
  <c r="R1133" i="2"/>
  <c r="S1133" i="2"/>
  <c r="P1134" i="2"/>
  <c r="Q1134" i="2"/>
  <c r="R1134" i="2"/>
  <c r="S1134" i="2"/>
  <c r="P1135" i="2"/>
  <c r="Q1135" i="2"/>
  <c r="R1135" i="2"/>
  <c r="S1135" i="2"/>
  <c r="P1136" i="2"/>
  <c r="Q1136" i="2"/>
  <c r="R1136" i="2"/>
  <c r="S1136" i="2"/>
  <c r="P1137" i="2"/>
  <c r="Q1137" i="2"/>
  <c r="R1137" i="2"/>
  <c r="S1137" i="2"/>
  <c r="P1138" i="2"/>
  <c r="Q1138" i="2"/>
  <c r="R1138" i="2"/>
  <c r="S1138" i="2"/>
  <c r="P1139" i="2"/>
  <c r="Q1139" i="2"/>
  <c r="R1139" i="2"/>
  <c r="S1139" i="2"/>
  <c r="P1140" i="2"/>
  <c r="Q1140" i="2"/>
  <c r="R1140" i="2"/>
  <c r="S1140" i="2"/>
  <c r="P1141" i="2"/>
  <c r="Q1141" i="2"/>
  <c r="R1141" i="2"/>
  <c r="S1141" i="2"/>
  <c r="P1142" i="2"/>
  <c r="Q1142" i="2"/>
  <c r="R1142" i="2"/>
  <c r="S1142" i="2"/>
  <c r="P1143" i="2"/>
  <c r="Q1143" i="2"/>
  <c r="R1143" i="2"/>
  <c r="S1143" i="2"/>
  <c r="P1144" i="2"/>
  <c r="Q1144" i="2"/>
  <c r="R1144" i="2"/>
  <c r="S1144" i="2"/>
  <c r="P1145" i="2"/>
  <c r="Q1145" i="2"/>
  <c r="R1145" i="2"/>
  <c r="S1145" i="2"/>
  <c r="P1146" i="2"/>
  <c r="Q1146" i="2"/>
  <c r="R1146" i="2"/>
  <c r="S1146" i="2"/>
  <c r="P1147" i="2"/>
  <c r="Q1147" i="2"/>
  <c r="R1147" i="2"/>
  <c r="S1147" i="2"/>
  <c r="P1148" i="2"/>
  <c r="Q1148" i="2"/>
  <c r="R1148" i="2"/>
  <c r="S1148" i="2"/>
  <c r="P1149" i="2"/>
  <c r="Q1149" i="2"/>
  <c r="R1149" i="2"/>
  <c r="S1149" i="2"/>
  <c r="P1150" i="2"/>
  <c r="Q1150" i="2"/>
  <c r="R1150" i="2"/>
  <c r="S1150" i="2"/>
  <c r="P1151" i="2"/>
  <c r="Q1151" i="2"/>
  <c r="R1151" i="2"/>
  <c r="S1151" i="2"/>
  <c r="P1152" i="2"/>
  <c r="Q1152" i="2"/>
  <c r="R1152" i="2"/>
  <c r="S1152" i="2"/>
  <c r="P1153" i="2"/>
  <c r="Q1153" i="2"/>
  <c r="R1153" i="2"/>
  <c r="S1153" i="2"/>
  <c r="P1154" i="2"/>
  <c r="Q1154" i="2"/>
  <c r="R1154" i="2"/>
  <c r="S1154" i="2"/>
  <c r="P1155" i="2"/>
  <c r="Q1155" i="2"/>
  <c r="R1155" i="2"/>
  <c r="S1155" i="2"/>
  <c r="P1156" i="2"/>
  <c r="Q1156" i="2"/>
  <c r="R1156" i="2"/>
  <c r="S1156" i="2"/>
  <c r="P1157" i="2"/>
  <c r="Q1157" i="2"/>
  <c r="R1157" i="2"/>
  <c r="S1157" i="2"/>
  <c r="P1158" i="2"/>
  <c r="Q1158" i="2"/>
  <c r="R1158" i="2"/>
  <c r="S1158" i="2"/>
  <c r="P1159" i="2"/>
  <c r="Q1159" i="2"/>
  <c r="R1159" i="2"/>
  <c r="S1159" i="2"/>
  <c r="P1160" i="2"/>
  <c r="Q1160" i="2"/>
  <c r="R1160" i="2"/>
  <c r="S1160" i="2"/>
  <c r="P1161" i="2"/>
  <c r="Q1161" i="2"/>
  <c r="R1161" i="2"/>
  <c r="S1161" i="2"/>
  <c r="P1162" i="2"/>
  <c r="Q1162" i="2"/>
  <c r="R1162" i="2"/>
  <c r="S1162" i="2"/>
  <c r="P1163" i="2"/>
  <c r="Q1163" i="2"/>
  <c r="R1163" i="2"/>
  <c r="S1163" i="2"/>
  <c r="P1164" i="2"/>
  <c r="Q1164" i="2"/>
  <c r="R1164" i="2"/>
  <c r="S1164" i="2"/>
  <c r="P1165" i="2"/>
  <c r="Q1165" i="2"/>
  <c r="R1165" i="2"/>
  <c r="S1165" i="2"/>
  <c r="P1166" i="2"/>
  <c r="Q1166" i="2"/>
  <c r="R1166" i="2"/>
  <c r="S1166" i="2"/>
  <c r="P1167" i="2"/>
  <c r="Q1167" i="2"/>
  <c r="R1167" i="2"/>
  <c r="S1167" i="2"/>
  <c r="P1168" i="2"/>
  <c r="Q1168" i="2"/>
  <c r="R1168" i="2"/>
  <c r="S1168" i="2"/>
  <c r="P1169" i="2"/>
  <c r="Q1169" i="2"/>
  <c r="R1169" i="2"/>
  <c r="S1169" i="2"/>
  <c r="P1170" i="2"/>
  <c r="Q1170" i="2"/>
  <c r="R1170" i="2"/>
  <c r="S1170" i="2"/>
  <c r="P1171" i="2"/>
  <c r="Q1171" i="2"/>
  <c r="R1171" i="2"/>
  <c r="S1171" i="2"/>
  <c r="P1172" i="2"/>
  <c r="Q1172" i="2"/>
  <c r="R1172" i="2"/>
  <c r="S1172" i="2"/>
  <c r="P1173" i="2"/>
  <c r="Q1173" i="2"/>
  <c r="R1173" i="2"/>
  <c r="S1173" i="2"/>
  <c r="P1174" i="2"/>
  <c r="Q1174" i="2"/>
  <c r="R1174" i="2"/>
  <c r="S1174" i="2"/>
  <c r="P1175" i="2"/>
  <c r="Q1175" i="2"/>
  <c r="R1175" i="2"/>
  <c r="S1175" i="2"/>
  <c r="P1176" i="2"/>
  <c r="Q1176" i="2"/>
  <c r="R1176" i="2"/>
  <c r="S1176" i="2"/>
  <c r="P1177" i="2"/>
  <c r="Q1177" i="2"/>
  <c r="R1177" i="2"/>
  <c r="S1177" i="2"/>
  <c r="P1178" i="2"/>
  <c r="Q1178" i="2"/>
  <c r="R1178" i="2"/>
  <c r="S1178" i="2"/>
  <c r="P1179" i="2"/>
  <c r="Q1179" i="2"/>
  <c r="R1179" i="2"/>
  <c r="S1179" i="2"/>
  <c r="P1180" i="2"/>
  <c r="Q1180" i="2"/>
  <c r="R1180" i="2"/>
  <c r="S1180" i="2"/>
  <c r="P1181" i="2"/>
  <c r="Q1181" i="2"/>
  <c r="R1181" i="2"/>
  <c r="S1181" i="2"/>
  <c r="P1182" i="2"/>
  <c r="Q1182" i="2"/>
  <c r="R1182" i="2"/>
  <c r="S1182" i="2"/>
  <c r="P1183" i="2"/>
  <c r="Q1183" i="2"/>
  <c r="R1183" i="2"/>
  <c r="S1183" i="2"/>
  <c r="P1184" i="2"/>
  <c r="Q1184" i="2"/>
  <c r="R1184" i="2"/>
  <c r="S1184" i="2"/>
  <c r="P1185" i="2"/>
  <c r="Q1185" i="2"/>
  <c r="R1185" i="2"/>
  <c r="S1185" i="2"/>
  <c r="P1186" i="2"/>
  <c r="Q1186" i="2"/>
  <c r="R1186" i="2"/>
  <c r="S1186" i="2"/>
  <c r="P1187" i="2"/>
  <c r="Q1187" i="2"/>
  <c r="R1187" i="2"/>
  <c r="S1187" i="2"/>
  <c r="P1188" i="2"/>
  <c r="Q1188" i="2"/>
  <c r="R1188" i="2"/>
  <c r="S1188" i="2"/>
  <c r="P1189" i="2"/>
  <c r="Q1189" i="2"/>
  <c r="R1189" i="2"/>
  <c r="S1189" i="2"/>
  <c r="P1190" i="2"/>
  <c r="Q1190" i="2"/>
  <c r="R1190" i="2"/>
  <c r="S1190" i="2"/>
  <c r="P1191" i="2"/>
  <c r="Q1191" i="2"/>
  <c r="R1191" i="2"/>
  <c r="S1191" i="2"/>
  <c r="P1192" i="2"/>
  <c r="Q1192" i="2"/>
  <c r="R1192" i="2"/>
  <c r="S1192" i="2"/>
  <c r="P1193" i="2"/>
  <c r="Q1193" i="2"/>
  <c r="R1193" i="2"/>
  <c r="S1193" i="2"/>
  <c r="P1194" i="2"/>
  <c r="Q1194" i="2"/>
  <c r="R1194" i="2"/>
  <c r="S1194" i="2"/>
  <c r="P1195" i="2"/>
  <c r="Q1195" i="2"/>
  <c r="R1195" i="2"/>
  <c r="S1195" i="2"/>
  <c r="P1196" i="2"/>
  <c r="Q1196" i="2"/>
  <c r="R1196" i="2"/>
  <c r="S1196" i="2"/>
  <c r="P1197" i="2"/>
  <c r="Q1197" i="2"/>
  <c r="R1197" i="2"/>
  <c r="S1197" i="2"/>
  <c r="P1198" i="2"/>
  <c r="Q1198" i="2"/>
  <c r="R1198" i="2"/>
  <c r="S1198" i="2"/>
  <c r="P1199" i="2"/>
  <c r="Q1199" i="2"/>
  <c r="R1199" i="2"/>
  <c r="S1199" i="2"/>
  <c r="P1200" i="2"/>
  <c r="Q1200" i="2"/>
  <c r="R1200" i="2"/>
  <c r="S1200" i="2"/>
  <c r="P1201" i="2"/>
  <c r="Q1201" i="2"/>
  <c r="R1201" i="2"/>
  <c r="S1201" i="2"/>
  <c r="P1202" i="2"/>
  <c r="Q1202" i="2"/>
  <c r="R1202" i="2"/>
  <c r="S1202" i="2"/>
  <c r="P1203" i="2"/>
  <c r="Q1203" i="2"/>
  <c r="R1203" i="2"/>
  <c r="S1203" i="2"/>
  <c r="P1204" i="2"/>
  <c r="Q1204" i="2"/>
  <c r="R1204" i="2"/>
  <c r="S1204" i="2"/>
  <c r="P1205" i="2"/>
  <c r="Q1205" i="2"/>
  <c r="R1205" i="2"/>
  <c r="S1205" i="2"/>
  <c r="P1206" i="2"/>
  <c r="Q1206" i="2"/>
  <c r="R1206" i="2"/>
  <c r="S1206" i="2"/>
  <c r="P1207" i="2"/>
  <c r="Q1207" i="2"/>
  <c r="R1207" i="2"/>
  <c r="S1207" i="2"/>
  <c r="P1208" i="2"/>
  <c r="Q1208" i="2"/>
  <c r="R1208" i="2"/>
  <c r="S1208" i="2"/>
  <c r="P1209" i="2"/>
  <c r="Q1209" i="2"/>
  <c r="R1209" i="2"/>
  <c r="S1209" i="2"/>
  <c r="P1210" i="2"/>
  <c r="Q1210" i="2"/>
  <c r="R1210" i="2"/>
  <c r="S1210" i="2"/>
  <c r="P1211" i="2"/>
  <c r="Q1211" i="2"/>
  <c r="R1211" i="2"/>
  <c r="S1211" i="2"/>
  <c r="P1212" i="2"/>
  <c r="Q1212" i="2"/>
  <c r="R1212" i="2"/>
  <c r="S1212" i="2"/>
  <c r="P1213" i="2"/>
  <c r="Q1213" i="2"/>
  <c r="R1213" i="2"/>
  <c r="S1213" i="2"/>
  <c r="P1214" i="2"/>
  <c r="Q1214" i="2"/>
  <c r="R1214" i="2"/>
  <c r="S1214" i="2"/>
  <c r="P1215" i="2"/>
  <c r="Q1215" i="2"/>
  <c r="R1215" i="2"/>
  <c r="S1215" i="2"/>
  <c r="P1216" i="2"/>
  <c r="Q1216" i="2"/>
  <c r="R1216" i="2"/>
  <c r="S1216" i="2"/>
  <c r="P1217" i="2"/>
  <c r="Q1217" i="2"/>
  <c r="R1217" i="2"/>
  <c r="S1217" i="2"/>
  <c r="P1218" i="2"/>
  <c r="Q1218" i="2"/>
  <c r="R1218" i="2"/>
  <c r="S1218" i="2"/>
  <c r="P1219" i="2"/>
  <c r="Q1219" i="2"/>
  <c r="R1219" i="2"/>
  <c r="S1219" i="2"/>
  <c r="P1220" i="2"/>
  <c r="Q1220" i="2"/>
  <c r="R1220" i="2"/>
  <c r="S1220" i="2"/>
  <c r="P1221" i="2"/>
  <c r="Q1221" i="2"/>
  <c r="R1221" i="2"/>
  <c r="S1221" i="2"/>
  <c r="P1222" i="2"/>
  <c r="Q1222" i="2"/>
  <c r="R1222" i="2"/>
  <c r="S1222" i="2"/>
  <c r="P1223" i="2"/>
  <c r="Q1223" i="2"/>
  <c r="R1223" i="2"/>
  <c r="S1223" i="2"/>
  <c r="P1224" i="2"/>
  <c r="Q1224" i="2"/>
  <c r="R1224" i="2"/>
  <c r="S1224" i="2"/>
  <c r="P1225" i="2"/>
  <c r="Q1225" i="2"/>
  <c r="R1225" i="2"/>
  <c r="S1225" i="2"/>
  <c r="P1226" i="2"/>
  <c r="Q1226" i="2"/>
  <c r="R1226" i="2"/>
  <c r="S1226" i="2"/>
  <c r="P1227" i="2"/>
  <c r="Q1227" i="2"/>
  <c r="R1227" i="2"/>
  <c r="S1227" i="2"/>
  <c r="P1228" i="2"/>
  <c r="Q1228" i="2"/>
  <c r="R1228" i="2"/>
  <c r="S1228" i="2"/>
  <c r="P1229" i="2"/>
  <c r="Q1229" i="2"/>
  <c r="R1229" i="2"/>
  <c r="S1229" i="2"/>
  <c r="P1230" i="2"/>
  <c r="Q1230" i="2"/>
  <c r="R1230" i="2"/>
  <c r="S1230" i="2"/>
  <c r="P1231" i="2"/>
  <c r="Q1231" i="2"/>
  <c r="R1231" i="2"/>
  <c r="S1231" i="2"/>
  <c r="P1232" i="2"/>
  <c r="Q1232" i="2"/>
  <c r="R1232" i="2"/>
  <c r="S1232" i="2"/>
  <c r="P1233" i="2"/>
  <c r="Q1233" i="2"/>
  <c r="R1233" i="2"/>
  <c r="S1233" i="2"/>
  <c r="P1234" i="2"/>
  <c r="Q1234" i="2"/>
  <c r="R1234" i="2"/>
  <c r="S1234" i="2"/>
  <c r="P1235" i="2"/>
  <c r="Q1235" i="2"/>
  <c r="R1235" i="2"/>
  <c r="S1235" i="2"/>
  <c r="P1236" i="2"/>
  <c r="Q1236" i="2"/>
  <c r="R1236" i="2"/>
  <c r="S1236" i="2"/>
  <c r="P1237" i="2"/>
  <c r="Q1237" i="2"/>
  <c r="R1237" i="2"/>
  <c r="S1237" i="2"/>
  <c r="P1238" i="2"/>
  <c r="Q1238" i="2"/>
  <c r="R1238" i="2"/>
  <c r="S1238" i="2"/>
  <c r="P1239" i="2"/>
  <c r="Q1239" i="2"/>
  <c r="R1239" i="2"/>
  <c r="S1239" i="2"/>
  <c r="P1240" i="2"/>
  <c r="Q1240" i="2"/>
  <c r="R1240" i="2"/>
  <c r="S1240" i="2"/>
  <c r="P1241" i="2"/>
  <c r="Q1241" i="2"/>
  <c r="R1241" i="2"/>
  <c r="S1241" i="2"/>
  <c r="P1242" i="2"/>
  <c r="Q1242" i="2"/>
  <c r="R1242" i="2"/>
  <c r="S1242" i="2"/>
  <c r="P1243" i="2"/>
  <c r="Q1243" i="2"/>
  <c r="R1243" i="2"/>
  <c r="S1243" i="2"/>
  <c r="P1244" i="2"/>
  <c r="Q1244" i="2"/>
  <c r="R1244" i="2"/>
  <c r="S1244" i="2"/>
  <c r="P1245" i="2"/>
  <c r="Q1245" i="2"/>
  <c r="R1245" i="2"/>
  <c r="S1245" i="2"/>
  <c r="P1246" i="2"/>
  <c r="Q1246" i="2"/>
  <c r="R1246" i="2"/>
  <c r="S1246" i="2"/>
  <c r="P1247" i="2"/>
  <c r="Q1247" i="2"/>
  <c r="R1247" i="2"/>
  <c r="S1247" i="2"/>
  <c r="P1248" i="2"/>
  <c r="Q1248" i="2"/>
  <c r="R1248" i="2"/>
  <c r="S1248" i="2"/>
  <c r="P1249" i="2"/>
  <c r="Q1249" i="2"/>
  <c r="R1249" i="2"/>
  <c r="S1249" i="2"/>
  <c r="P1250" i="2"/>
  <c r="Q1250" i="2"/>
  <c r="R1250" i="2"/>
  <c r="S1250" i="2"/>
  <c r="P1251" i="2"/>
  <c r="Q1251" i="2"/>
  <c r="R1251" i="2"/>
  <c r="S1251" i="2"/>
  <c r="P1252" i="2"/>
  <c r="Q1252" i="2"/>
  <c r="R1252" i="2"/>
  <c r="S1252" i="2"/>
  <c r="P1253" i="2"/>
  <c r="Q1253" i="2"/>
  <c r="R1253" i="2"/>
  <c r="S1253" i="2"/>
  <c r="P1254" i="2"/>
  <c r="Q1254" i="2"/>
  <c r="R1254" i="2"/>
  <c r="S1254" i="2"/>
  <c r="P1255" i="2"/>
  <c r="Q1255" i="2"/>
  <c r="R1255" i="2"/>
  <c r="S1255" i="2"/>
  <c r="P1256" i="2"/>
  <c r="Q1256" i="2"/>
  <c r="R1256" i="2"/>
  <c r="S1256" i="2"/>
  <c r="P1257" i="2"/>
  <c r="Q1257" i="2"/>
  <c r="R1257" i="2"/>
  <c r="S1257" i="2"/>
  <c r="P1258" i="2"/>
  <c r="Q1258" i="2"/>
  <c r="R1258" i="2"/>
  <c r="S1258" i="2"/>
  <c r="P1259" i="2"/>
  <c r="Q1259" i="2"/>
  <c r="R1259" i="2"/>
  <c r="S1259" i="2"/>
  <c r="P1260" i="2"/>
  <c r="Q1260" i="2"/>
  <c r="R1260" i="2"/>
  <c r="S1260" i="2"/>
  <c r="P1261" i="2"/>
  <c r="Q1261" i="2"/>
  <c r="R1261" i="2"/>
  <c r="S1261" i="2"/>
  <c r="P1262" i="2"/>
  <c r="Q1262" i="2"/>
  <c r="R1262" i="2"/>
  <c r="S1262" i="2"/>
  <c r="P1263" i="2"/>
  <c r="Q1263" i="2"/>
  <c r="R1263" i="2"/>
  <c r="S1263" i="2"/>
  <c r="P1264" i="2"/>
  <c r="Q1264" i="2"/>
  <c r="R1264" i="2"/>
  <c r="S1264" i="2"/>
  <c r="P1265" i="2"/>
  <c r="Q1265" i="2"/>
  <c r="R1265" i="2"/>
  <c r="S1265" i="2"/>
  <c r="P1266" i="2"/>
  <c r="Q1266" i="2"/>
  <c r="R1266" i="2"/>
  <c r="S1266" i="2"/>
  <c r="P1267" i="2"/>
  <c r="Q1267" i="2"/>
  <c r="R1267" i="2"/>
  <c r="S1267" i="2"/>
  <c r="P1268" i="2"/>
  <c r="Q1268" i="2"/>
  <c r="R1268" i="2"/>
  <c r="S1268" i="2"/>
  <c r="P1269" i="2"/>
  <c r="Q1269" i="2"/>
  <c r="R1269" i="2"/>
  <c r="S1269" i="2"/>
  <c r="P1270" i="2"/>
  <c r="Q1270" i="2"/>
  <c r="R1270" i="2"/>
  <c r="S1270" i="2"/>
  <c r="P1271" i="2"/>
  <c r="Q1271" i="2"/>
  <c r="R1271" i="2"/>
  <c r="S1271" i="2"/>
  <c r="P1272" i="2"/>
  <c r="Q1272" i="2"/>
  <c r="R1272" i="2"/>
  <c r="S1272" i="2"/>
  <c r="P1273" i="2"/>
  <c r="Q1273" i="2"/>
  <c r="R1273" i="2"/>
  <c r="S1273" i="2"/>
  <c r="P1274" i="2"/>
  <c r="Q1274" i="2"/>
  <c r="R1274" i="2"/>
  <c r="S1274" i="2"/>
  <c r="P1275" i="2"/>
  <c r="Q1275" i="2"/>
  <c r="R1275" i="2"/>
  <c r="S1275" i="2"/>
  <c r="P1276" i="2"/>
  <c r="Q1276" i="2"/>
  <c r="R1276" i="2"/>
  <c r="S1276" i="2"/>
  <c r="P1277" i="2"/>
  <c r="Q1277" i="2"/>
  <c r="R1277" i="2"/>
  <c r="S1277" i="2"/>
  <c r="P1278" i="2"/>
  <c r="Q1278" i="2"/>
  <c r="R1278" i="2"/>
  <c r="S1278" i="2"/>
  <c r="P1279" i="2"/>
  <c r="Q1279" i="2"/>
  <c r="R1279" i="2"/>
  <c r="S1279" i="2"/>
  <c r="P1280" i="2"/>
  <c r="Q1280" i="2"/>
  <c r="R1280" i="2"/>
  <c r="S1280" i="2"/>
  <c r="P1281" i="2"/>
  <c r="Q1281" i="2"/>
  <c r="R1281" i="2"/>
  <c r="S1281" i="2"/>
  <c r="P1282" i="2"/>
  <c r="Q1282" i="2"/>
  <c r="R1282" i="2"/>
  <c r="S1282" i="2"/>
  <c r="P1283" i="2"/>
  <c r="Q1283" i="2"/>
  <c r="R1283" i="2"/>
  <c r="S1283" i="2"/>
  <c r="P1284" i="2"/>
  <c r="Q1284" i="2"/>
  <c r="R1284" i="2"/>
  <c r="S1284" i="2"/>
  <c r="P1285" i="2"/>
  <c r="Q1285" i="2"/>
  <c r="R1285" i="2"/>
  <c r="S1285" i="2"/>
  <c r="P1286" i="2"/>
  <c r="Q1286" i="2"/>
  <c r="R1286" i="2"/>
  <c r="S1286" i="2"/>
  <c r="P1287" i="2"/>
  <c r="Q1287" i="2"/>
  <c r="R1287" i="2"/>
  <c r="S1287" i="2"/>
  <c r="P1288" i="2"/>
  <c r="Q1288" i="2"/>
  <c r="R1288" i="2"/>
  <c r="S1288" i="2"/>
  <c r="P1289" i="2"/>
  <c r="Q1289" i="2"/>
  <c r="R1289" i="2"/>
  <c r="S1289" i="2"/>
  <c r="P1290" i="2"/>
  <c r="Q1290" i="2"/>
  <c r="R1290" i="2"/>
  <c r="S1290" i="2"/>
  <c r="P1291" i="2"/>
  <c r="Q1291" i="2"/>
  <c r="R1291" i="2"/>
  <c r="S1291" i="2"/>
  <c r="P1292" i="2"/>
  <c r="Q1292" i="2"/>
  <c r="R1292" i="2"/>
  <c r="S1292" i="2"/>
  <c r="P1293" i="2"/>
  <c r="Q1293" i="2"/>
  <c r="R1293" i="2"/>
  <c r="S1293" i="2"/>
  <c r="P1294" i="2"/>
  <c r="Q1294" i="2"/>
  <c r="R1294" i="2"/>
  <c r="S1294" i="2"/>
  <c r="P1295" i="2"/>
  <c r="Q1295" i="2"/>
  <c r="R1295" i="2"/>
  <c r="S1295" i="2"/>
  <c r="P1296" i="2"/>
  <c r="Q1296" i="2"/>
  <c r="R1296" i="2"/>
  <c r="S1296" i="2"/>
  <c r="P1297" i="2"/>
  <c r="Q1297" i="2"/>
  <c r="R1297" i="2"/>
  <c r="S1297" i="2"/>
  <c r="P1298" i="2"/>
  <c r="Q1298" i="2"/>
  <c r="R1298" i="2"/>
  <c r="S1298" i="2"/>
  <c r="P1299" i="2"/>
  <c r="Q1299" i="2"/>
  <c r="R1299" i="2"/>
  <c r="S1299" i="2"/>
  <c r="P1300" i="2"/>
  <c r="Q1300" i="2"/>
  <c r="R1300" i="2"/>
  <c r="S1300" i="2"/>
  <c r="P1301" i="2"/>
  <c r="Q1301" i="2"/>
  <c r="R1301" i="2"/>
  <c r="S1301" i="2"/>
  <c r="P1302" i="2"/>
  <c r="Q1302" i="2"/>
  <c r="R1302" i="2"/>
  <c r="S1302" i="2"/>
  <c r="P1303" i="2"/>
  <c r="Q1303" i="2"/>
  <c r="R1303" i="2"/>
  <c r="S1303" i="2"/>
  <c r="P1304" i="2"/>
  <c r="Q1304" i="2"/>
  <c r="R1304" i="2"/>
  <c r="S1304" i="2"/>
  <c r="P1305" i="2"/>
  <c r="Q1305" i="2"/>
  <c r="R1305" i="2"/>
  <c r="S1305" i="2"/>
  <c r="P1306" i="2"/>
  <c r="Q1306" i="2"/>
  <c r="R1306" i="2"/>
  <c r="S1306" i="2"/>
  <c r="P1307" i="2"/>
  <c r="Q1307" i="2"/>
  <c r="R1307" i="2"/>
  <c r="S1307" i="2"/>
  <c r="P1308" i="2"/>
  <c r="Q1308" i="2"/>
  <c r="R1308" i="2"/>
  <c r="S1308" i="2"/>
  <c r="P1309" i="2"/>
  <c r="Q1309" i="2"/>
  <c r="R1309" i="2"/>
  <c r="S1309" i="2"/>
  <c r="P1310" i="2"/>
  <c r="Q1310" i="2"/>
  <c r="R1310" i="2"/>
  <c r="S1310" i="2"/>
  <c r="P1311" i="2"/>
  <c r="Q1311" i="2"/>
  <c r="R1311" i="2"/>
  <c r="S1311" i="2"/>
  <c r="P1312" i="2"/>
  <c r="Q1312" i="2"/>
  <c r="R1312" i="2"/>
  <c r="S1312" i="2"/>
  <c r="P1313" i="2"/>
  <c r="Q1313" i="2"/>
  <c r="R1313" i="2"/>
  <c r="S1313" i="2"/>
  <c r="P1314" i="2"/>
  <c r="Q1314" i="2"/>
  <c r="R1314" i="2"/>
  <c r="S1314" i="2"/>
  <c r="P1315" i="2"/>
  <c r="Q1315" i="2"/>
  <c r="R1315" i="2"/>
  <c r="S1315" i="2"/>
  <c r="P1316" i="2"/>
  <c r="Q1316" i="2"/>
  <c r="R1316" i="2"/>
  <c r="S1316" i="2"/>
  <c r="P1317" i="2"/>
  <c r="Q1317" i="2"/>
  <c r="R1317" i="2"/>
  <c r="S1317" i="2"/>
  <c r="P1318" i="2"/>
  <c r="Q1318" i="2"/>
  <c r="R1318" i="2"/>
  <c r="S1318" i="2"/>
  <c r="P1319" i="2"/>
  <c r="Q1319" i="2"/>
  <c r="R1319" i="2"/>
  <c r="S1319" i="2"/>
  <c r="P1320" i="2"/>
  <c r="Q1320" i="2"/>
  <c r="R1320" i="2"/>
  <c r="S1320" i="2"/>
  <c r="P1321" i="2"/>
  <c r="Q1321" i="2"/>
  <c r="R1321" i="2"/>
  <c r="S1321" i="2"/>
  <c r="P1322" i="2"/>
  <c r="Q1322" i="2"/>
  <c r="R1322" i="2"/>
  <c r="S1322" i="2"/>
  <c r="P1323" i="2"/>
  <c r="Q1323" i="2"/>
  <c r="R1323" i="2"/>
  <c r="S1323" i="2"/>
  <c r="P1324" i="2"/>
  <c r="Q1324" i="2"/>
  <c r="R1324" i="2"/>
  <c r="S1324" i="2"/>
  <c r="P1325" i="2"/>
  <c r="Q1325" i="2"/>
  <c r="R1325" i="2"/>
  <c r="S1325" i="2"/>
  <c r="P1326" i="2"/>
  <c r="Q1326" i="2"/>
  <c r="R1326" i="2"/>
  <c r="S1326" i="2"/>
  <c r="P1327" i="2"/>
  <c r="Q1327" i="2"/>
  <c r="R1327" i="2"/>
  <c r="S1327" i="2"/>
  <c r="P1328" i="2"/>
  <c r="Q1328" i="2"/>
  <c r="R1328" i="2"/>
  <c r="S1328" i="2"/>
  <c r="P1329" i="2"/>
  <c r="Q1329" i="2"/>
  <c r="R1329" i="2"/>
  <c r="S1329" i="2"/>
  <c r="P1330" i="2"/>
  <c r="Q1330" i="2"/>
  <c r="R1330" i="2"/>
  <c r="S1330" i="2"/>
  <c r="P1331" i="2"/>
  <c r="Q1331" i="2"/>
  <c r="R1331" i="2"/>
  <c r="S1331" i="2"/>
  <c r="P1332" i="2"/>
  <c r="Q1332" i="2"/>
  <c r="R1332" i="2"/>
  <c r="S1332" i="2"/>
  <c r="P1333" i="2"/>
  <c r="Q1333" i="2"/>
  <c r="R1333" i="2"/>
  <c r="S1333" i="2"/>
  <c r="P1334" i="2"/>
  <c r="Q1334" i="2"/>
  <c r="R1334" i="2"/>
  <c r="S1334" i="2"/>
  <c r="P1335" i="2"/>
  <c r="Q1335" i="2"/>
  <c r="R1335" i="2"/>
  <c r="S1335" i="2"/>
  <c r="P1336" i="2"/>
  <c r="Q1336" i="2"/>
  <c r="R1336" i="2"/>
  <c r="S1336" i="2"/>
  <c r="P1337" i="2"/>
  <c r="Q1337" i="2"/>
  <c r="R1337" i="2"/>
  <c r="S1337" i="2"/>
  <c r="P1338" i="2"/>
  <c r="Q1338" i="2"/>
  <c r="R1338" i="2"/>
  <c r="S1338" i="2"/>
  <c r="P1339" i="2"/>
  <c r="Q1339" i="2"/>
  <c r="R1339" i="2"/>
  <c r="S1339" i="2"/>
  <c r="P1340" i="2"/>
  <c r="Q1340" i="2"/>
  <c r="R1340" i="2"/>
  <c r="S1340" i="2"/>
  <c r="P1341" i="2"/>
  <c r="Q1341" i="2"/>
  <c r="R1341" i="2"/>
  <c r="S1341" i="2"/>
  <c r="P1342" i="2"/>
  <c r="Q1342" i="2"/>
  <c r="R1342" i="2"/>
  <c r="S1342" i="2"/>
  <c r="P1343" i="2"/>
  <c r="Q1343" i="2"/>
  <c r="R1343" i="2"/>
  <c r="S1343" i="2"/>
  <c r="P1344" i="2"/>
  <c r="Q1344" i="2"/>
  <c r="R1344" i="2"/>
  <c r="S1344" i="2"/>
  <c r="P1345" i="2"/>
  <c r="Q1345" i="2"/>
  <c r="R1345" i="2"/>
  <c r="S1345" i="2"/>
  <c r="P1346" i="2"/>
  <c r="Q1346" i="2"/>
  <c r="R1346" i="2"/>
  <c r="S1346" i="2"/>
  <c r="P1347" i="2"/>
  <c r="Q1347" i="2"/>
  <c r="R1347" i="2"/>
  <c r="S1347" i="2"/>
  <c r="P1348" i="2"/>
  <c r="Q1348" i="2"/>
  <c r="R1348" i="2"/>
  <c r="S1348" i="2"/>
  <c r="P1349" i="2"/>
  <c r="Q1349" i="2"/>
  <c r="R1349" i="2"/>
  <c r="S1349" i="2"/>
  <c r="P1350" i="2"/>
  <c r="Q1350" i="2"/>
  <c r="R1350" i="2"/>
  <c r="S1350" i="2"/>
  <c r="P1351" i="2"/>
  <c r="Q1351" i="2"/>
  <c r="R1351" i="2"/>
  <c r="S1351" i="2"/>
  <c r="P1352" i="2"/>
  <c r="Q1352" i="2"/>
  <c r="R1352" i="2"/>
  <c r="S1352" i="2"/>
  <c r="P1353" i="2"/>
  <c r="Q1353" i="2"/>
  <c r="R1353" i="2"/>
  <c r="S1353" i="2"/>
  <c r="P1354" i="2"/>
  <c r="Q1354" i="2"/>
  <c r="R1354" i="2"/>
  <c r="S1354" i="2"/>
  <c r="P1355" i="2"/>
  <c r="Q1355" i="2"/>
  <c r="R1355" i="2"/>
  <c r="S1355" i="2"/>
  <c r="P1356" i="2"/>
  <c r="Q1356" i="2"/>
  <c r="R1356" i="2"/>
  <c r="S1356" i="2"/>
  <c r="P1357" i="2"/>
  <c r="Q1357" i="2"/>
  <c r="R1357" i="2"/>
  <c r="S1357" i="2"/>
  <c r="P1358" i="2"/>
  <c r="Q1358" i="2"/>
  <c r="R1358" i="2"/>
  <c r="S1358" i="2"/>
  <c r="P1359" i="2"/>
  <c r="Q1359" i="2"/>
  <c r="R1359" i="2"/>
  <c r="S1359" i="2"/>
  <c r="P1360" i="2"/>
  <c r="Q1360" i="2"/>
  <c r="R1360" i="2"/>
  <c r="S1360" i="2"/>
  <c r="P1361" i="2"/>
  <c r="Q1361" i="2"/>
  <c r="R1361" i="2"/>
  <c r="S1361" i="2"/>
  <c r="P1362" i="2"/>
  <c r="Q1362" i="2"/>
  <c r="R1362" i="2"/>
  <c r="S1362" i="2"/>
  <c r="P1363" i="2"/>
  <c r="Q1363" i="2"/>
  <c r="R1363" i="2"/>
  <c r="S1363" i="2"/>
  <c r="P1364" i="2"/>
  <c r="Q1364" i="2"/>
  <c r="R1364" i="2"/>
  <c r="S1364" i="2"/>
  <c r="P1365" i="2"/>
  <c r="Q1365" i="2"/>
  <c r="R1365" i="2"/>
  <c r="S1365" i="2"/>
  <c r="P1366" i="2"/>
  <c r="Q1366" i="2"/>
  <c r="R1366" i="2"/>
  <c r="S1366" i="2"/>
  <c r="P1367" i="2"/>
  <c r="Q1367" i="2"/>
  <c r="R1367" i="2"/>
  <c r="S1367" i="2"/>
  <c r="P1368" i="2"/>
  <c r="Q1368" i="2"/>
  <c r="R1368" i="2"/>
  <c r="S1368" i="2"/>
  <c r="P1369" i="2"/>
  <c r="Q1369" i="2"/>
  <c r="R1369" i="2"/>
  <c r="S1369" i="2"/>
  <c r="P1370" i="2"/>
  <c r="Q1370" i="2"/>
  <c r="R1370" i="2"/>
  <c r="S1370" i="2"/>
  <c r="P1371" i="2"/>
  <c r="Q1371" i="2"/>
  <c r="R1371" i="2"/>
  <c r="S1371" i="2"/>
  <c r="P1372" i="2"/>
  <c r="Q1372" i="2"/>
  <c r="R1372" i="2"/>
  <c r="S1372" i="2"/>
  <c r="P1373" i="2"/>
  <c r="Q1373" i="2"/>
  <c r="R1373" i="2"/>
  <c r="S1373" i="2"/>
  <c r="P1374" i="2"/>
  <c r="Q1374" i="2"/>
  <c r="R1374" i="2"/>
  <c r="S1374" i="2"/>
  <c r="P1375" i="2"/>
  <c r="Q1375" i="2"/>
  <c r="R1375" i="2"/>
  <c r="S1375" i="2"/>
  <c r="P1376" i="2"/>
  <c r="Q1376" i="2"/>
  <c r="R1376" i="2"/>
  <c r="S1376" i="2"/>
  <c r="P1377" i="2"/>
  <c r="Q1377" i="2"/>
  <c r="R1377" i="2"/>
  <c r="S1377" i="2"/>
  <c r="P1378" i="2"/>
  <c r="Q1378" i="2"/>
  <c r="R1378" i="2"/>
  <c r="S1378" i="2"/>
  <c r="P1379" i="2"/>
  <c r="Q1379" i="2"/>
  <c r="R1379" i="2"/>
  <c r="S1379" i="2"/>
  <c r="P1380" i="2"/>
  <c r="Q1380" i="2"/>
  <c r="R1380" i="2"/>
  <c r="S1380" i="2"/>
  <c r="P1381" i="2"/>
  <c r="Q1381" i="2"/>
  <c r="R1381" i="2"/>
  <c r="S1381" i="2"/>
  <c r="P1382" i="2"/>
  <c r="Q1382" i="2"/>
  <c r="R1382" i="2"/>
  <c r="S1382" i="2"/>
  <c r="P1383" i="2"/>
  <c r="Q1383" i="2"/>
  <c r="R1383" i="2"/>
  <c r="S1383" i="2"/>
  <c r="P1384" i="2"/>
  <c r="Q1384" i="2"/>
  <c r="R1384" i="2"/>
  <c r="S1384" i="2"/>
  <c r="P1385" i="2"/>
  <c r="Q1385" i="2"/>
  <c r="R1385" i="2"/>
  <c r="S1385" i="2"/>
  <c r="P1386" i="2"/>
  <c r="Q1386" i="2"/>
  <c r="R1386" i="2"/>
  <c r="S1386" i="2"/>
  <c r="P1387" i="2"/>
  <c r="Q1387" i="2"/>
  <c r="R1387" i="2"/>
  <c r="S1387" i="2"/>
  <c r="P1388" i="2"/>
  <c r="Q1388" i="2"/>
  <c r="R1388" i="2"/>
  <c r="S1388" i="2"/>
  <c r="P1389" i="2"/>
  <c r="Q1389" i="2"/>
  <c r="R1389" i="2"/>
  <c r="S1389" i="2"/>
  <c r="P1390" i="2"/>
  <c r="Q1390" i="2"/>
  <c r="R1390" i="2"/>
  <c r="S1390" i="2"/>
  <c r="P1391" i="2"/>
  <c r="Q1391" i="2"/>
  <c r="R1391" i="2"/>
  <c r="S1391" i="2"/>
  <c r="P1392" i="2"/>
  <c r="Q1392" i="2"/>
  <c r="R1392" i="2"/>
  <c r="S1392" i="2"/>
  <c r="P1393" i="2"/>
  <c r="Q1393" i="2"/>
  <c r="R1393" i="2"/>
  <c r="S1393" i="2"/>
  <c r="P1394" i="2"/>
  <c r="Q1394" i="2"/>
  <c r="R1394" i="2"/>
  <c r="S1394" i="2"/>
  <c r="P1395" i="2"/>
  <c r="Q1395" i="2"/>
  <c r="R1395" i="2"/>
  <c r="S1395" i="2"/>
  <c r="P1396" i="2"/>
  <c r="Q1396" i="2"/>
  <c r="R1396" i="2"/>
  <c r="S1396" i="2"/>
  <c r="P1397" i="2"/>
  <c r="Q1397" i="2"/>
  <c r="R1397" i="2"/>
  <c r="S1397" i="2"/>
  <c r="P1398" i="2"/>
  <c r="Q1398" i="2"/>
  <c r="R1398" i="2"/>
  <c r="S1398" i="2"/>
  <c r="P1399" i="2"/>
  <c r="Q1399" i="2"/>
  <c r="R1399" i="2"/>
  <c r="S1399" i="2"/>
  <c r="P1400" i="2"/>
  <c r="Q1400" i="2"/>
  <c r="R1400" i="2"/>
  <c r="S1400" i="2"/>
  <c r="P1401" i="2"/>
  <c r="Q1401" i="2"/>
  <c r="R1401" i="2"/>
  <c r="S1401" i="2"/>
  <c r="P1402" i="2"/>
  <c r="Q1402" i="2"/>
  <c r="R1402" i="2"/>
  <c r="S1402" i="2"/>
  <c r="P1403" i="2"/>
  <c r="Q1403" i="2"/>
  <c r="R1403" i="2"/>
  <c r="S1403" i="2"/>
  <c r="P1404" i="2"/>
  <c r="Q1404" i="2"/>
  <c r="R1404" i="2"/>
  <c r="S1404" i="2"/>
  <c r="P1405" i="2"/>
  <c r="Q1405" i="2"/>
  <c r="R1405" i="2"/>
  <c r="S1405" i="2"/>
  <c r="P1406" i="2"/>
  <c r="Q1406" i="2"/>
  <c r="R1406" i="2"/>
  <c r="S1406" i="2"/>
  <c r="P1407" i="2"/>
  <c r="Q1407" i="2"/>
  <c r="R1407" i="2"/>
  <c r="S1407" i="2"/>
  <c r="P1408" i="2"/>
  <c r="Q1408" i="2"/>
  <c r="R1408" i="2"/>
  <c r="S1408" i="2"/>
  <c r="P1409" i="2"/>
  <c r="Q1409" i="2"/>
  <c r="R1409" i="2"/>
  <c r="S1409" i="2"/>
  <c r="P1410" i="2"/>
  <c r="Q1410" i="2"/>
  <c r="R1410" i="2"/>
  <c r="S1410" i="2"/>
  <c r="P1411" i="2"/>
  <c r="Q1411" i="2"/>
  <c r="R1411" i="2"/>
  <c r="S1411" i="2"/>
  <c r="P1412" i="2"/>
  <c r="Q1412" i="2"/>
  <c r="R1412" i="2"/>
  <c r="S1412" i="2"/>
  <c r="P1413" i="2"/>
  <c r="Q1413" i="2"/>
  <c r="R1413" i="2"/>
  <c r="S1413" i="2"/>
  <c r="P1414" i="2"/>
  <c r="Q1414" i="2"/>
  <c r="R1414" i="2"/>
  <c r="S1414" i="2"/>
  <c r="P1415" i="2"/>
  <c r="Q1415" i="2"/>
  <c r="R1415" i="2"/>
  <c r="S1415" i="2"/>
  <c r="P1416" i="2"/>
  <c r="Q1416" i="2"/>
  <c r="R1416" i="2"/>
  <c r="S1416" i="2"/>
  <c r="P1417" i="2"/>
  <c r="Q1417" i="2"/>
  <c r="R1417" i="2"/>
  <c r="S1417" i="2"/>
  <c r="P1418" i="2"/>
  <c r="Q1418" i="2"/>
  <c r="R1418" i="2"/>
  <c r="S1418" i="2"/>
  <c r="P1419" i="2"/>
  <c r="Q1419" i="2"/>
  <c r="R1419" i="2"/>
  <c r="S1419" i="2"/>
  <c r="P1420" i="2"/>
  <c r="Q1420" i="2"/>
  <c r="R1420" i="2"/>
  <c r="S1420" i="2"/>
  <c r="P1421" i="2"/>
  <c r="Q1421" i="2"/>
  <c r="R1421" i="2"/>
  <c r="S1421" i="2"/>
  <c r="P1422" i="2"/>
  <c r="Q1422" i="2"/>
  <c r="R1422" i="2"/>
  <c r="S1422" i="2"/>
  <c r="P1423" i="2"/>
  <c r="Q1423" i="2"/>
  <c r="R1423" i="2"/>
  <c r="S1423" i="2"/>
  <c r="P1424" i="2"/>
  <c r="Q1424" i="2"/>
  <c r="R1424" i="2"/>
  <c r="S1424" i="2"/>
  <c r="P1425" i="2"/>
  <c r="Q1425" i="2"/>
  <c r="R1425" i="2"/>
  <c r="S1425" i="2"/>
  <c r="P1426" i="2"/>
  <c r="Q1426" i="2"/>
  <c r="R1426" i="2"/>
  <c r="S1426" i="2"/>
  <c r="P1427" i="2"/>
  <c r="Q1427" i="2"/>
  <c r="R1427" i="2"/>
  <c r="S1427" i="2"/>
  <c r="P1428" i="2"/>
  <c r="Q1428" i="2"/>
  <c r="R1428" i="2"/>
  <c r="S1428" i="2"/>
  <c r="P1429" i="2"/>
  <c r="Q1429" i="2"/>
  <c r="R1429" i="2"/>
  <c r="S1429" i="2"/>
  <c r="P1430" i="2"/>
  <c r="Q1430" i="2"/>
  <c r="R1430" i="2"/>
  <c r="S1430" i="2"/>
  <c r="P1431" i="2"/>
  <c r="Q1431" i="2"/>
  <c r="R1431" i="2"/>
  <c r="S1431" i="2"/>
  <c r="P1432" i="2"/>
  <c r="Q1432" i="2"/>
  <c r="R1432" i="2"/>
  <c r="S1432" i="2"/>
  <c r="P1433" i="2"/>
  <c r="Q1433" i="2"/>
  <c r="R1433" i="2"/>
  <c r="S1433" i="2"/>
  <c r="P1434" i="2"/>
  <c r="Q1434" i="2"/>
  <c r="R1434" i="2"/>
  <c r="S1434" i="2"/>
  <c r="P1435" i="2"/>
  <c r="Q1435" i="2"/>
  <c r="R1435" i="2"/>
  <c r="S1435" i="2"/>
  <c r="P1436" i="2"/>
  <c r="Q1436" i="2"/>
  <c r="R1436" i="2"/>
  <c r="S1436" i="2"/>
  <c r="P1437" i="2"/>
  <c r="Q1437" i="2"/>
  <c r="R1437" i="2"/>
  <c r="S1437" i="2"/>
  <c r="P1438" i="2"/>
  <c r="Q1438" i="2"/>
  <c r="R1438" i="2"/>
  <c r="S1438" i="2"/>
  <c r="P1439" i="2"/>
  <c r="Q1439" i="2"/>
  <c r="R1439" i="2"/>
  <c r="S1439" i="2"/>
  <c r="P1440" i="2"/>
  <c r="Q1440" i="2"/>
  <c r="R1440" i="2"/>
  <c r="S1440" i="2"/>
  <c r="P1441" i="2"/>
  <c r="Q1441" i="2"/>
  <c r="R1441" i="2"/>
  <c r="S1441" i="2"/>
  <c r="P1442" i="2"/>
  <c r="Q1442" i="2"/>
  <c r="R1442" i="2"/>
  <c r="S1442" i="2"/>
  <c r="P1443" i="2"/>
  <c r="Q1443" i="2"/>
  <c r="R1443" i="2"/>
  <c r="S1443" i="2"/>
  <c r="P1444" i="2"/>
  <c r="Q1444" i="2"/>
  <c r="R1444" i="2"/>
  <c r="S1444" i="2"/>
  <c r="P1445" i="2"/>
  <c r="Q1445" i="2"/>
  <c r="R1445" i="2"/>
  <c r="S1445" i="2"/>
  <c r="P1446" i="2"/>
  <c r="Q1446" i="2"/>
  <c r="R1446" i="2"/>
  <c r="S1446" i="2"/>
  <c r="P1447" i="2"/>
  <c r="Q1447" i="2"/>
  <c r="R1447" i="2"/>
  <c r="S1447" i="2"/>
  <c r="P1448" i="2"/>
  <c r="Q1448" i="2"/>
  <c r="R1448" i="2"/>
  <c r="S1448" i="2"/>
  <c r="P1449" i="2"/>
  <c r="Q1449" i="2"/>
  <c r="R1449" i="2"/>
  <c r="S1449" i="2"/>
  <c r="P1450" i="2"/>
  <c r="Q1450" i="2"/>
  <c r="R1450" i="2"/>
  <c r="S1450" i="2"/>
  <c r="P1451" i="2"/>
  <c r="Q1451" i="2"/>
  <c r="R1451" i="2"/>
  <c r="S1451" i="2"/>
  <c r="P1452" i="2"/>
  <c r="Q1452" i="2"/>
  <c r="R1452" i="2"/>
  <c r="S1452" i="2"/>
  <c r="P1453" i="2"/>
  <c r="Q1453" i="2"/>
  <c r="R1453" i="2"/>
  <c r="S1453" i="2"/>
  <c r="P1454" i="2"/>
  <c r="Q1454" i="2"/>
  <c r="R1454" i="2"/>
  <c r="S1454" i="2"/>
  <c r="P1455" i="2"/>
  <c r="Q1455" i="2"/>
  <c r="R1455" i="2"/>
  <c r="S1455" i="2"/>
  <c r="P1456" i="2"/>
  <c r="Q1456" i="2"/>
  <c r="R1456" i="2"/>
  <c r="S1456" i="2"/>
  <c r="P1457" i="2"/>
  <c r="Q1457" i="2"/>
  <c r="R1457" i="2"/>
  <c r="S1457" i="2"/>
  <c r="P1458" i="2"/>
  <c r="Q1458" i="2"/>
  <c r="R1458" i="2"/>
  <c r="S1458" i="2"/>
  <c r="P1459" i="2"/>
  <c r="Q1459" i="2"/>
  <c r="R1459" i="2"/>
  <c r="S1459" i="2"/>
  <c r="P1460" i="2"/>
  <c r="Q1460" i="2"/>
  <c r="R1460" i="2"/>
  <c r="S1460" i="2"/>
  <c r="P1461" i="2"/>
  <c r="Q1461" i="2"/>
  <c r="R1461" i="2"/>
  <c r="S1461" i="2"/>
  <c r="P1462" i="2"/>
  <c r="Q1462" i="2"/>
  <c r="R1462" i="2"/>
  <c r="S1462" i="2"/>
  <c r="P1463" i="2"/>
  <c r="Q1463" i="2"/>
  <c r="R1463" i="2"/>
  <c r="S1463" i="2"/>
  <c r="P1464" i="2"/>
  <c r="Q1464" i="2"/>
  <c r="R1464" i="2"/>
  <c r="S1464" i="2"/>
  <c r="P1465" i="2"/>
  <c r="Q1465" i="2"/>
  <c r="R1465" i="2"/>
  <c r="S1465" i="2"/>
  <c r="P1466" i="2"/>
  <c r="Q1466" i="2"/>
  <c r="R1466" i="2"/>
  <c r="S1466" i="2"/>
  <c r="P1467" i="2"/>
  <c r="Q1467" i="2"/>
  <c r="R1467" i="2"/>
  <c r="S1467" i="2"/>
  <c r="P1468" i="2"/>
  <c r="Q1468" i="2"/>
  <c r="R1468" i="2"/>
  <c r="S1468" i="2"/>
  <c r="P1469" i="2"/>
  <c r="Q1469" i="2"/>
  <c r="R1469" i="2"/>
  <c r="S1469" i="2"/>
  <c r="P1470" i="2"/>
  <c r="Q1470" i="2"/>
  <c r="R1470" i="2"/>
  <c r="S1470" i="2"/>
  <c r="P1471" i="2"/>
  <c r="Q1471" i="2"/>
  <c r="R1471" i="2"/>
  <c r="S1471" i="2"/>
  <c r="P1472" i="2"/>
  <c r="Q1472" i="2"/>
  <c r="R1472" i="2"/>
  <c r="S1472" i="2"/>
  <c r="P1473" i="2"/>
  <c r="Q1473" i="2"/>
  <c r="R1473" i="2"/>
  <c r="S1473" i="2"/>
  <c r="P1474" i="2"/>
  <c r="Q1474" i="2"/>
  <c r="R1474" i="2"/>
  <c r="S1474" i="2"/>
  <c r="P1475" i="2"/>
  <c r="Q1475" i="2"/>
  <c r="R1475" i="2"/>
  <c r="S1475" i="2"/>
  <c r="P1476" i="2"/>
  <c r="Q1476" i="2"/>
  <c r="R1476" i="2"/>
  <c r="S1476" i="2"/>
  <c r="P1477" i="2"/>
  <c r="Q1477" i="2"/>
  <c r="R1477" i="2"/>
  <c r="S1477" i="2"/>
  <c r="P1478" i="2"/>
  <c r="Q1478" i="2"/>
  <c r="R1478" i="2"/>
  <c r="S1478" i="2"/>
  <c r="P1479" i="2"/>
  <c r="Q1479" i="2"/>
  <c r="R1479" i="2"/>
  <c r="S1479" i="2"/>
  <c r="P1480" i="2"/>
  <c r="Q1480" i="2"/>
  <c r="R1480" i="2"/>
  <c r="S1480" i="2"/>
  <c r="P1481" i="2"/>
  <c r="Q1481" i="2"/>
  <c r="R1481" i="2"/>
  <c r="S1481" i="2"/>
  <c r="P1482" i="2"/>
  <c r="Q1482" i="2"/>
  <c r="R1482" i="2"/>
  <c r="S1482" i="2"/>
  <c r="P1483" i="2"/>
  <c r="Q1483" i="2"/>
  <c r="R1483" i="2"/>
  <c r="S1483" i="2"/>
  <c r="P1484" i="2"/>
  <c r="Q1484" i="2"/>
  <c r="R1484" i="2"/>
  <c r="S1484" i="2"/>
  <c r="P1485" i="2"/>
  <c r="Q1485" i="2"/>
  <c r="R1485" i="2"/>
  <c r="S1485" i="2"/>
  <c r="P1486" i="2"/>
  <c r="Q1486" i="2"/>
  <c r="R1486" i="2"/>
  <c r="S1486" i="2"/>
  <c r="P1487" i="2"/>
  <c r="Q1487" i="2"/>
  <c r="R1487" i="2"/>
  <c r="S1487" i="2"/>
  <c r="P1488" i="2"/>
  <c r="Q1488" i="2"/>
  <c r="R1488" i="2"/>
  <c r="S1488" i="2"/>
  <c r="P1489" i="2"/>
  <c r="Q1489" i="2"/>
  <c r="R1489" i="2"/>
  <c r="S1489" i="2"/>
  <c r="P1490" i="2"/>
  <c r="Q1490" i="2"/>
  <c r="R1490" i="2"/>
  <c r="S1490" i="2"/>
  <c r="P1491" i="2"/>
  <c r="Q1491" i="2"/>
  <c r="R1491" i="2"/>
  <c r="S1491" i="2"/>
  <c r="P1492" i="2"/>
  <c r="Q1492" i="2"/>
  <c r="R1492" i="2"/>
  <c r="S1492" i="2"/>
  <c r="P1493" i="2"/>
  <c r="Q1493" i="2"/>
  <c r="R1493" i="2"/>
  <c r="S1493" i="2"/>
  <c r="P1494" i="2"/>
  <c r="Q1494" i="2"/>
  <c r="R1494" i="2"/>
  <c r="S1494" i="2"/>
  <c r="P1495" i="2"/>
  <c r="Q1495" i="2"/>
  <c r="R1495" i="2"/>
  <c r="S1495" i="2"/>
  <c r="P1496" i="2"/>
  <c r="Q1496" i="2"/>
  <c r="R1496" i="2"/>
  <c r="S1496" i="2"/>
  <c r="P1497" i="2"/>
  <c r="Q1497" i="2"/>
  <c r="R1497" i="2"/>
  <c r="S1497" i="2"/>
  <c r="P1498" i="2"/>
  <c r="Q1498" i="2"/>
  <c r="R1498" i="2"/>
  <c r="S1498" i="2"/>
  <c r="P1499" i="2"/>
  <c r="Q1499" i="2"/>
  <c r="R1499" i="2"/>
  <c r="S1499" i="2"/>
  <c r="P1500" i="2"/>
  <c r="Q1500" i="2"/>
  <c r="R1500" i="2"/>
  <c r="S1500" i="2"/>
  <c r="P1501" i="2"/>
  <c r="Q1501" i="2"/>
  <c r="R1501" i="2"/>
  <c r="S1501" i="2"/>
  <c r="P1502" i="2"/>
  <c r="Q1502" i="2"/>
  <c r="R1502" i="2"/>
  <c r="S1502" i="2"/>
  <c r="P1503" i="2"/>
  <c r="Q1503" i="2"/>
  <c r="R1503" i="2"/>
  <c r="S1503" i="2"/>
  <c r="P1504" i="2"/>
  <c r="Q1504" i="2"/>
  <c r="R1504" i="2"/>
  <c r="S1504" i="2"/>
  <c r="P1505" i="2"/>
  <c r="Q1505" i="2"/>
  <c r="R1505" i="2"/>
  <c r="S1505" i="2"/>
  <c r="P1506" i="2"/>
  <c r="Q1506" i="2"/>
  <c r="R1506" i="2"/>
  <c r="S1506" i="2"/>
  <c r="P1507" i="2"/>
  <c r="Q1507" i="2"/>
  <c r="R1507" i="2"/>
  <c r="S1507" i="2"/>
  <c r="P1508" i="2"/>
  <c r="Q1508" i="2"/>
  <c r="R1508" i="2"/>
  <c r="S1508" i="2"/>
  <c r="P1509" i="2"/>
  <c r="Q1509" i="2"/>
  <c r="R1509" i="2"/>
  <c r="S1509" i="2"/>
  <c r="P1510" i="2"/>
  <c r="Q1510" i="2"/>
  <c r="R1510" i="2"/>
  <c r="S1510" i="2"/>
  <c r="P1511" i="2"/>
  <c r="Q1511" i="2"/>
  <c r="R1511" i="2"/>
  <c r="S1511" i="2"/>
  <c r="P1512" i="2"/>
  <c r="Q1512" i="2"/>
  <c r="R1512" i="2"/>
  <c r="S1512" i="2"/>
  <c r="P1513" i="2"/>
  <c r="Q1513" i="2"/>
  <c r="R1513" i="2"/>
  <c r="S1513" i="2"/>
  <c r="P1514" i="2"/>
  <c r="Q1514" i="2"/>
  <c r="R1514" i="2"/>
  <c r="S1514" i="2"/>
  <c r="P1515" i="2"/>
  <c r="Q1515" i="2"/>
  <c r="R1515" i="2"/>
  <c r="S1515" i="2"/>
  <c r="P1516" i="2"/>
  <c r="Q1516" i="2"/>
  <c r="R1516" i="2"/>
  <c r="S1516" i="2"/>
  <c r="P1517" i="2"/>
  <c r="Q1517" i="2"/>
  <c r="R1517" i="2"/>
  <c r="S1517" i="2"/>
  <c r="P1518" i="2"/>
  <c r="Q1518" i="2"/>
  <c r="R1518" i="2"/>
  <c r="S1518" i="2"/>
  <c r="P1519" i="2"/>
  <c r="Q1519" i="2"/>
  <c r="R1519" i="2"/>
  <c r="S1519" i="2"/>
  <c r="P1520" i="2"/>
  <c r="Q1520" i="2"/>
  <c r="R1520" i="2"/>
  <c r="S1520" i="2"/>
  <c r="P1521" i="2"/>
  <c r="Q1521" i="2"/>
  <c r="R1521" i="2"/>
  <c r="S1521" i="2"/>
  <c r="P1522" i="2"/>
  <c r="Q1522" i="2"/>
  <c r="R1522" i="2"/>
  <c r="S1522" i="2"/>
  <c r="P1523" i="2"/>
  <c r="Q1523" i="2"/>
  <c r="R1523" i="2"/>
  <c r="S1523" i="2"/>
  <c r="P1524" i="2"/>
  <c r="Q1524" i="2"/>
  <c r="R1524" i="2"/>
  <c r="S1524" i="2"/>
  <c r="P1525" i="2"/>
  <c r="Q1525" i="2"/>
  <c r="R1525" i="2"/>
  <c r="S1525" i="2"/>
  <c r="P1526" i="2"/>
  <c r="Q1526" i="2"/>
  <c r="R1526" i="2"/>
  <c r="S1526" i="2"/>
  <c r="P1527" i="2"/>
  <c r="Q1527" i="2"/>
  <c r="R1527" i="2"/>
  <c r="S1527" i="2"/>
  <c r="P1528" i="2"/>
  <c r="Q1528" i="2"/>
  <c r="R1528" i="2"/>
  <c r="S1528" i="2"/>
  <c r="P1529" i="2"/>
  <c r="Q1529" i="2"/>
  <c r="R1529" i="2"/>
  <c r="S1529" i="2"/>
  <c r="P1530" i="2"/>
  <c r="Q1530" i="2"/>
  <c r="R1530" i="2"/>
  <c r="S1530" i="2"/>
  <c r="P1531" i="2"/>
  <c r="Q1531" i="2"/>
  <c r="R1531" i="2"/>
  <c r="S1531" i="2"/>
  <c r="P1532" i="2"/>
  <c r="Q1532" i="2"/>
  <c r="R1532" i="2"/>
  <c r="S1532" i="2"/>
  <c r="P1533" i="2"/>
  <c r="Q1533" i="2"/>
  <c r="R1533" i="2"/>
  <c r="S1533" i="2"/>
  <c r="P1534" i="2"/>
  <c r="Q1534" i="2"/>
  <c r="R1534" i="2"/>
  <c r="S1534" i="2"/>
  <c r="P1535" i="2"/>
  <c r="Q1535" i="2"/>
  <c r="R1535" i="2"/>
  <c r="S1535" i="2"/>
  <c r="P1536" i="2"/>
  <c r="Q1536" i="2"/>
  <c r="R1536" i="2"/>
  <c r="S1536" i="2"/>
  <c r="P1537" i="2"/>
  <c r="Q1537" i="2"/>
  <c r="R1537" i="2"/>
  <c r="S1537" i="2"/>
  <c r="P1538" i="2"/>
  <c r="Q1538" i="2"/>
  <c r="R1538" i="2"/>
  <c r="S1538" i="2"/>
  <c r="P1539" i="2"/>
  <c r="Q1539" i="2"/>
  <c r="R1539" i="2"/>
  <c r="S1539" i="2"/>
  <c r="P1540" i="2"/>
  <c r="Q1540" i="2"/>
  <c r="R1540" i="2"/>
  <c r="S1540" i="2"/>
  <c r="P1541" i="2"/>
  <c r="Q1541" i="2"/>
  <c r="R1541" i="2"/>
  <c r="S1541" i="2"/>
  <c r="P1542" i="2"/>
  <c r="Q1542" i="2"/>
  <c r="R1542" i="2"/>
  <c r="S1542" i="2"/>
  <c r="P1543" i="2"/>
  <c r="Q1543" i="2"/>
  <c r="R1543" i="2"/>
  <c r="S1543" i="2"/>
  <c r="P1544" i="2"/>
  <c r="Q1544" i="2"/>
  <c r="R1544" i="2"/>
  <c r="S1544" i="2"/>
  <c r="P1545" i="2"/>
  <c r="Q1545" i="2"/>
  <c r="R1545" i="2"/>
  <c r="S1545" i="2"/>
  <c r="P1546" i="2"/>
  <c r="Q1546" i="2"/>
  <c r="R1546" i="2"/>
  <c r="S1546" i="2"/>
  <c r="P1547" i="2"/>
  <c r="Q1547" i="2"/>
  <c r="R1547" i="2"/>
  <c r="S1547" i="2"/>
  <c r="P1548" i="2"/>
  <c r="Q1548" i="2"/>
  <c r="R1548" i="2"/>
  <c r="S1548" i="2"/>
  <c r="P1549" i="2"/>
  <c r="Q1549" i="2"/>
  <c r="R1549" i="2"/>
  <c r="S1549" i="2"/>
  <c r="P1550" i="2"/>
  <c r="Q1550" i="2"/>
  <c r="R1550" i="2"/>
  <c r="S1550" i="2"/>
  <c r="P1551" i="2"/>
  <c r="Q1551" i="2"/>
  <c r="R1551" i="2"/>
  <c r="S1551" i="2"/>
  <c r="P1552" i="2"/>
  <c r="Q1552" i="2"/>
  <c r="R1552" i="2"/>
  <c r="S1552" i="2"/>
  <c r="P1553" i="2"/>
  <c r="Q1553" i="2"/>
  <c r="R1553" i="2"/>
  <c r="S1553" i="2"/>
  <c r="P1554" i="2"/>
  <c r="Q1554" i="2"/>
  <c r="R1554" i="2"/>
  <c r="S1554" i="2"/>
  <c r="P1555" i="2"/>
  <c r="Q1555" i="2"/>
  <c r="R1555" i="2"/>
  <c r="S1555" i="2"/>
  <c r="P1556" i="2"/>
  <c r="Q1556" i="2"/>
  <c r="R1556" i="2"/>
  <c r="S1556" i="2"/>
  <c r="P1557" i="2"/>
  <c r="Q1557" i="2"/>
  <c r="R1557" i="2"/>
  <c r="S1557" i="2"/>
  <c r="P1558" i="2"/>
  <c r="Q1558" i="2"/>
  <c r="R1558" i="2"/>
  <c r="S1558" i="2"/>
  <c r="P1559" i="2"/>
  <c r="Q1559" i="2"/>
  <c r="R1559" i="2"/>
  <c r="S1559" i="2"/>
  <c r="P1560" i="2"/>
  <c r="Q1560" i="2"/>
  <c r="R1560" i="2"/>
  <c r="S1560" i="2"/>
  <c r="P1561" i="2"/>
  <c r="Q1561" i="2"/>
  <c r="R1561" i="2"/>
  <c r="S1561" i="2"/>
  <c r="P1562" i="2"/>
  <c r="Q1562" i="2"/>
  <c r="R1562" i="2"/>
  <c r="S1562" i="2"/>
  <c r="P1563" i="2"/>
  <c r="Q1563" i="2"/>
  <c r="R1563" i="2"/>
  <c r="S1563" i="2"/>
  <c r="P1564" i="2"/>
  <c r="Q1564" i="2"/>
  <c r="R1564" i="2"/>
  <c r="S1564" i="2"/>
  <c r="P1565" i="2"/>
  <c r="Q1565" i="2"/>
  <c r="R1565" i="2"/>
  <c r="S1565" i="2"/>
  <c r="P1566" i="2"/>
  <c r="Q1566" i="2"/>
  <c r="R1566" i="2"/>
  <c r="S1566" i="2"/>
  <c r="P1567" i="2"/>
  <c r="Q1567" i="2"/>
  <c r="R1567" i="2"/>
  <c r="S1567" i="2"/>
  <c r="P1568" i="2"/>
  <c r="Q1568" i="2"/>
  <c r="R1568" i="2"/>
  <c r="S1568" i="2"/>
  <c r="P1569" i="2"/>
  <c r="Q1569" i="2"/>
  <c r="R1569" i="2"/>
  <c r="S1569" i="2"/>
  <c r="P1570" i="2"/>
  <c r="Q1570" i="2"/>
  <c r="R1570" i="2"/>
  <c r="S1570" i="2"/>
  <c r="P1571" i="2"/>
  <c r="Q1571" i="2"/>
  <c r="R1571" i="2"/>
  <c r="S1571" i="2"/>
  <c r="P1572" i="2"/>
  <c r="Q1572" i="2"/>
  <c r="R1572" i="2"/>
  <c r="S1572" i="2"/>
  <c r="P1573" i="2"/>
  <c r="Q1573" i="2"/>
  <c r="R1573" i="2"/>
  <c r="S1573" i="2"/>
  <c r="P1574" i="2"/>
  <c r="Q1574" i="2"/>
  <c r="R1574" i="2"/>
  <c r="S1574" i="2"/>
  <c r="P1575" i="2"/>
  <c r="Q1575" i="2"/>
  <c r="R1575" i="2"/>
  <c r="S1575" i="2"/>
  <c r="P1576" i="2"/>
  <c r="Q1576" i="2"/>
  <c r="R1576" i="2"/>
  <c r="S1576" i="2"/>
  <c r="P1577" i="2"/>
  <c r="Q1577" i="2"/>
  <c r="R1577" i="2"/>
  <c r="S1577" i="2"/>
  <c r="P1578" i="2"/>
  <c r="Q1578" i="2"/>
  <c r="R1578" i="2"/>
  <c r="S1578" i="2"/>
  <c r="P1579" i="2"/>
  <c r="Q1579" i="2"/>
  <c r="R1579" i="2"/>
  <c r="S1579" i="2"/>
  <c r="P1580" i="2"/>
  <c r="Q1580" i="2"/>
  <c r="R1580" i="2"/>
  <c r="S1580" i="2"/>
  <c r="P1581" i="2"/>
  <c r="Q1581" i="2"/>
  <c r="R1581" i="2"/>
  <c r="S1581" i="2"/>
  <c r="P1582" i="2"/>
  <c r="Q1582" i="2"/>
  <c r="R1582" i="2"/>
  <c r="S1582" i="2"/>
  <c r="P1583" i="2"/>
  <c r="Q1583" i="2"/>
  <c r="R1583" i="2"/>
  <c r="S1583" i="2"/>
  <c r="P1584" i="2"/>
  <c r="Q1584" i="2"/>
  <c r="R1584" i="2"/>
  <c r="S1584" i="2"/>
  <c r="P1585" i="2"/>
  <c r="Q1585" i="2"/>
  <c r="R1585" i="2"/>
  <c r="S1585" i="2"/>
  <c r="P1586" i="2"/>
  <c r="Q1586" i="2"/>
  <c r="R1586" i="2"/>
  <c r="S1586" i="2"/>
  <c r="P1587" i="2"/>
  <c r="Q1587" i="2"/>
  <c r="R1587" i="2"/>
  <c r="S1587" i="2"/>
  <c r="P1588" i="2"/>
  <c r="Q1588" i="2"/>
  <c r="R1588" i="2"/>
  <c r="S1588" i="2"/>
  <c r="P1589" i="2"/>
  <c r="Q1589" i="2"/>
  <c r="R1589" i="2"/>
  <c r="S1589" i="2"/>
  <c r="P1590" i="2"/>
  <c r="Q1590" i="2"/>
  <c r="R1590" i="2"/>
  <c r="S1590" i="2"/>
  <c r="P1591" i="2"/>
  <c r="Q1591" i="2"/>
  <c r="R1591" i="2"/>
  <c r="S1591" i="2"/>
  <c r="P1592" i="2"/>
  <c r="Q1592" i="2"/>
  <c r="R1592" i="2"/>
  <c r="S1592" i="2"/>
  <c r="P1593" i="2"/>
  <c r="Q1593" i="2"/>
  <c r="R1593" i="2"/>
  <c r="S1593" i="2"/>
  <c r="P1594" i="2"/>
  <c r="Q1594" i="2"/>
  <c r="R1594" i="2"/>
  <c r="S1594" i="2"/>
  <c r="P1595" i="2"/>
  <c r="Q1595" i="2"/>
  <c r="R1595" i="2"/>
  <c r="S1595" i="2"/>
  <c r="P1596" i="2"/>
  <c r="Q1596" i="2"/>
  <c r="R1596" i="2"/>
  <c r="S1596" i="2"/>
  <c r="P1597" i="2"/>
  <c r="Q1597" i="2"/>
  <c r="R1597" i="2"/>
  <c r="S1597" i="2"/>
  <c r="P1598" i="2"/>
  <c r="Q1598" i="2"/>
  <c r="R1598" i="2"/>
  <c r="S1598" i="2"/>
  <c r="P1599" i="2"/>
  <c r="Q1599" i="2"/>
  <c r="R1599" i="2"/>
  <c r="S1599" i="2"/>
  <c r="P1600" i="2"/>
  <c r="Q1600" i="2"/>
  <c r="R1600" i="2"/>
  <c r="S1600" i="2"/>
  <c r="P1601" i="2"/>
  <c r="Q1601" i="2"/>
  <c r="R1601" i="2"/>
  <c r="S1601" i="2"/>
  <c r="P1602" i="2"/>
  <c r="Q1602" i="2"/>
  <c r="R1602" i="2"/>
  <c r="S1602" i="2"/>
  <c r="P1603" i="2"/>
  <c r="Q1603" i="2"/>
  <c r="R1603" i="2"/>
  <c r="S1603" i="2"/>
  <c r="P1604" i="2"/>
  <c r="Q1604" i="2"/>
  <c r="R1604" i="2"/>
  <c r="S1604" i="2"/>
  <c r="P1605" i="2"/>
  <c r="Q1605" i="2"/>
  <c r="R1605" i="2"/>
  <c r="S1605" i="2"/>
  <c r="P1606" i="2"/>
  <c r="Q1606" i="2"/>
  <c r="R1606" i="2"/>
  <c r="S1606" i="2"/>
  <c r="P1607" i="2"/>
  <c r="Q1607" i="2"/>
  <c r="R1607" i="2"/>
  <c r="S1607" i="2"/>
  <c r="P1608" i="2"/>
  <c r="Q1608" i="2"/>
  <c r="R1608" i="2"/>
  <c r="S1608" i="2"/>
  <c r="P1609" i="2"/>
  <c r="Q1609" i="2"/>
  <c r="R1609" i="2"/>
  <c r="S1609" i="2"/>
  <c r="P1610" i="2"/>
  <c r="Q1610" i="2"/>
  <c r="R1610" i="2"/>
  <c r="S1610" i="2"/>
  <c r="P1611" i="2"/>
  <c r="Q1611" i="2"/>
  <c r="R1611" i="2"/>
  <c r="S1611" i="2"/>
  <c r="P1612" i="2"/>
  <c r="Q1612" i="2"/>
  <c r="R1612" i="2"/>
  <c r="S1612" i="2"/>
  <c r="P1613" i="2"/>
  <c r="Q1613" i="2"/>
  <c r="R1613" i="2"/>
  <c r="S1613" i="2"/>
  <c r="P1614" i="2"/>
  <c r="Q1614" i="2"/>
  <c r="R1614" i="2"/>
  <c r="S1614" i="2"/>
  <c r="P1615" i="2"/>
  <c r="Q1615" i="2"/>
  <c r="R1615" i="2"/>
  <c r="S1615" i="2"/>
  <c r="P1616" i="2"/>
  <c r="Q1616" i="2"/>
  <c r="R1616" i="2"/>
  <c r="S1616" i="2"/>
  <c r="P1617" i="2"/>
  <c r="Q1617" i="2"/>
  <c r="R1617" i="2"/>
  <c r="S1617" i="2"/>
  <c r="P1618" i="2"/>
  <c r="Q1618" i="2"/>
  <c r="R1618" i="2"/>
  <c r="S1618" i="2"/>
  <c r="P1619" i="2"/>
  <c r="Q1619" i="2"/>
  <c r="R1619" i="2"/>
  <c r="S1619" i="2"/>
  <c r="P1620" i="2"/>
  <c r="Q1620" i="2"/>
  <c r="R1620" i="2"/>
  <c r="S1620" i="2"/>
  <c r="P1621" i="2"/>
  <c r="Q1621" i="2"/>
  <c r="R1621" i="2"/>
  <c r="S1621" i="2"/>
  <c r="P1622" i="2"/>
  <c r="Q1622" i="2"/>
  <c r="R1622" i="2"/>
  <c r="S1622" i="2"/>
  <c r="P1623" i="2"/>
  <c r="Q1623" i="2"/>
  <c r="R1623" i="2"/>
  <c r="S1623" i="2"/>
  <c r="P1624" i="2"/>
  <c r="Q1624" i="2"/>
  <c r="R1624" i="2"/>
  <c r="S1624" i="2"/>
  <c r="P1625" i="2"/>
  <c r="Q1625" i="2"/>
  <c r="R1625" i="2"/>
  <c r="S1625" i="2"/>
  <c r="P1626" i="2"/>
  <c r="Q1626" i="2"/>
  <c r="R1626" i="2"/>
  <c r="S1626" i="2"/>
  <c r="P1627" i="2"/>
  <c r="Q1627" i="2"/>
  <c r="R1627" i="2"/>
  <c r="S1627" i="2"/>
  <c r="P1628" i="2"/>
  <c r="Q1628" i="2"/>
  <c r="R1628" i="2"/>
  <c r="S1628" i="2"/>
  <c r="P1629" i="2"/>
  <c r="Q1629" i="2"/>
  <c r="R1629" i="2"/>
  <c r="S1629" i="2"/>
  <c r="P1630" i="2"/>
  <c r="Q1630" i="2"/>
  <c r="R1630" i="2"/>
  <c r="S1630" i="2"/>
  <c r="P1631" i="2"/>
  <c r="Q1631" i="2"/>
  <c r="R1631" i="2"/>
  <c r="S1631" i="2"/>
  <c r="P1632" i="2"/>
  <c r="Q1632" i="2"/>
  <c r="R1632" i="2"/>
  <c r="S1632" i="2"/>
  <c r="P1633" i="2"/>
  <c r="Q1633" i="2"/>
  <c r="R1633" i="2"/>
  <c r="S1633" i="2"/>
  <c r="P1634" i="2"/>
  <c r="Q1634" i="2"/>
  <c r="R1634" i="2"/>
  <c r="S1634" i="2"/>
  <c r="P1635" i="2"/>
  <c r="Q1635" i="2"/>
  <c r="R1635" i="2"/>
  <c r="S1635" i="2"/>
  <c r="P1636" i="2"/>
  <c r="Q1636" i="2"/>
  <c r="R1636" i="2"/>
  <c r="S1636" i="2"/>
  <c r="P1637" i="2"/>
  <c r="Q1637" i="2"/>
  <c r="R1637" i="2"/>
  <c r="S1637" i="2"/>
  <c r="P1638" i="2"/>
  <c r="Q1638" i="2"/>
  <c r="R1638" i="2"/>
  <c r="S1638" i="2"/>
  <c r="P1639" i="2"/>
  <c r="Q1639" i="2"/>
  <c r="R1639" i="2"/>
  <c r="S1639" i="2"/>
  <c r="P1640" i="2"/>
  <c r="Q1640" i="2"/>
  <c r="R1640" i="2"/>
  <c r="S1640" i="2"/>
  <c r="P1641" i="2"/>
  <c r="Q1641" i="2"/>
  <c r="R1641" i="2"/>
  <c r="S1641" i="2"/>
  <c r="P1642" i="2"/>
  <c r="Q1642" i="2"/>
  <c r="R1642" i="2"/>
  <c r="S1642" i="2"/>
  <c r="P1643" i="2"/>
  <c r="Q1643" i="2"/>
  <c r="R1643" i="2"/>
  <c r="S1643" i="2"/>
  <c r="P1644" i="2"/>
  <c r="Q1644" i="2"/>
  <c r="R1644" i="2"/>
  <c r="S1644" i="2"/>
  <c r="P1645" i="2"/>
  <c r="Q1645" i="2"/>
  <c r="R1645" i="2"/>
  <c r="S1645" i="2"/>
  <c r="P1646" i="2"/>
  <c r="Q1646" i="2"/>
  <c r="R1646" i="2"/>
  <c r="S1646" i="2"/>
  <c r="P1647" i="2"/>
  <c r="Q1647" i="2"/>
  <c r="R1647" i="2"/>
  <c r="S1647" i="2"/>
  <c r="P1648" i="2"/>
  <c r="Q1648" i="2"/>
  <c r="R1648" i="2"/>
  <c r="S1648" i="2"/>
  <c r="P1649" i="2"/>
  <c r="Q1649" i="2"/>
  <c r="R1649" i="2"/>
  <c r="S1649" i="2"/>
  <c r="P1650" i="2"/>
  <c r="Q1650" i="2"/>
  <c r="R1650" i="2"/>
  <c r="S1650" i="2"/>
  <c r="P1651" i="2"/>
  <c r="Q1651" i="2"/>
  <c r="R1651" i="2"/>
  <c r="S1651" i="2"/>
  <c r="P1652" i="2"/>
  <c r="Q1652" i="2"/>
  <c r="R1652" i="2"/>
  <c r="S1652" i="2"/>
  <c r="P1653" i="2"/>
  <c r="Q1653" i="2"/>
  <c r="R1653" i="2"/>
  <c r="S1653" i="2"/>
  <c r="P1654" i="2"/>
  <c r="Q1654" i="2"/>
  <c r="R1654" i="2"/>
  <c r="S1654" i="2"/>
  <c r="P1655" i="2"/>
  <c r="Q1655" i="2"/>
  <c r="R1655" i="2"/>
  <c r="S1655" i="2"/>
  <c r="P1656" i="2"/>
  <c r="Q1656" i="2"/>
  <c r="R1656" i="2"/>
  <c r="S1656" i="2"/>
  <c r="P1657" i="2"/>
  <c r="Q1657" i="2"/>
  <c r="R1657" i="2"/>
  <c r="S1657" i="2"/>
  <c r="P1658" i="2"/>
  <c r="Q1658" i="2"/>
  <c r="R1658" i="2"/>
  <c r="S1658" i="2"/>
  <c r="P1659" i="2"/>
  <c r="Q1659" i="2"/>
  <c r="R1659" i="2"/>
  <c r="S1659" i="2"/>
  <c r="P1660" i="2"/>
  <c r="Q1660" i="2"/>
  <c r="R1660" i="2"/>
  <c r="S1660" i="2"/>
  <c r="P1661" i="2"/>
  <c r="Q1661" i="2"/>
  <c r="R1661" i="2"/>
  <c r="S1661" i="2"/>
  <c r="P1662" i="2"/>
  <c r="Q1662" i="2"/>
  <c r="R1662" i="2"/>
  <c r="S1662" i="2"/>
  <c r="P1663" i="2"/>
  <c r="Q1663" i="2"/>
  <c r="R1663" i="2"/>
  <c r="S1663" i="2"/>
  <c r="P1664" i="2"/>
  <c r="Q1664" i="2"/>
  <c r="R1664" i="2"/>
  <c r="S1664" i="2"/>
  <c r="P1665" i="2"/>
  <c r="Q1665" i="2"/>
  <c r="R1665" i="2"/>
  <c r="S1665" i="2"/>
  <c r="P1666" i="2"/>
  <c r="Q1666" i="2"/>
  <c r="R1666" i="2"/>
  <c r="S1666" i="2"/>
  <c r="P1667" i="2"/>
  <c r="Q1667" i="2"/>
  <c r="R1667" i="2"/>
  <c r="S1667" i="2"/>
  <c r="P1668" i="2"/>
  <c r="Q1668" i="2"/>
  <c r="R1668" i="2"/>
  <c r="S1668" i="2"/>
  <c r="P1669" i="2"/>
  <c r="Q1669" i="2"/>
  <c r="R1669" i="2"/>
  <c r="S1669" i="2"/>
  <c r="P1670" i="2"/>
  <c r="Q1670" i="2"/>
  <c r="R1670" i="2"/>
  <c r="S1670" i="2"/>
  <c r="P1671" i="2"/>
  <c r="Q1671" i="2"/>
  <c r="R1671" i="2"/>
  <c r="S1671" i="2"/>
  <c r="P1672" i="2"/>
  <c r="Q1672" i="2"/>
  <c r="R1672" i="2"/>
  <c r="S1672" i="2"/>
  <c r="P1673" i="2"/>
  <c r="Q1673" i="2"/>
  <c r="R1673" i="2"/>
  <c r="S1673" i="2"/>
  <c r="P1674" i="2"/>
  <c r="Q1674" i="2"/>
  <c r="R1674" i="2"/>
  <c r="S1674" i="2"/>
  <c r="P1675" i="2"/>
  <c r="Q1675" i="2"/>
  <c r="R1675" i="2"/>
  <c r="S1675" i="2"/>
  <c r="P1676" i="2"/>
  <c r="Q1676" i="2"/>
  <c r="R1676" i="2"/>
  <c r="S1676" i="2"/>
  <c r="P1677" i="2"/>
  <c r="Q1677" i="2"/>
  <c r="R1677" i="2"/>
  <c r="S1677" i="2"/>
  <c r="P1678" i="2"/>
  <c r="Q1678" i="2"/>
  <c r="R1678" i="2"/>
  <c r="S1678" i="2"/>
  <c r="P1679" i="2"/>
  <c r="Q1679" i="2"/>
  <c r="R1679" i="2"/>
  <c r="S1679" i="2"/>
  <c r="P1680" i="2"/>
  <c r="Q1680" i="2"/>
  <c r="R1680" i="2"/>
  <c r="S1680" i="2"/>
  <c r="P1681" i="2"/>
  <c r="Q1681" i="2"/>
  <c r="R1681" i="2"/>
  <c r="S1681" i="2"/>
  <c r="P1682" i="2"/>
  <c r="Q1682" i="2"/>
  <c r="R1682" i="2"/>
  <c r="S1682" i="2"/>
  <c r="P1683" i="2"/>
  <c r="Q1683" i="2"/>
  <c r="R1683" i="2"/>
  <c r="S1683" i="2"/>
  <c r="P1684" i="2"/>
  <c r="Q1684" i="2"/>
  <c r="R1684" i="2"/>
  <c r="S1684" i="2"/>
  <c r="P1685" i="2"/>
  <c r="Q1685" i="2"/>
  <c r="R1685" i="2"/>
  <c r="S1685" i="2"/>
  <c r="P1686" i="2"/>
  <c r="Q1686" i="2"/>
  <c r="R1686" i="2"/>
  <c r="S1686" i="2"/>
  <c r="P1687" i="2"/>
  <c r="Q1687" i="2"/>
  <c r="R1687" i="2"/>
  <c r="S1687" i="2"/>
  <c r="P1688" i="2"/>
  <c r="Q1688" i="2"/>
  <c r="R1688" i="2"/>
  <c r="S1688" i="2"/>
  <c r="P1689" i="2"/>
  <c r="Q1689" i="2"/>
  <c r="R1689" i="2"/>
  <c r="S1689" i="2"/>
  <c r="P1690" i="2"/>
  <c r="Q1690" i="2"/>
  <c r="R1690" i="2"/>
  <c r="S1690" i="2"/>
  <c r="P1691" i="2"/>
  <c r="Q1691" i="2"/>
  <c r="R1691" i="2"/>
  <c r="S1691" i="2"/>
  <c r="P1692" i="2"/>
  <c r="Q1692" i="2"/>
  <c r="R1692" i="2"/>
  <c r="S1692" i="2"/>
  <c r="P1693" i="2"/>
  <c r="Q1693" i="2"/>
  <c r="R1693" i="2"/>
  <c r="S1693" i="2"/>
  <c r="P1694" i="2"/>
  <c r="Q1694" i="2"/>
  <c r="R1694" i="2"/>
  <c r="S1694" i="2"/>
  <c r="P1695" i="2"/>
  <c r="Q1695" i="2"/>
  <c r="R1695" i="2"/>
  <c r="S1695" i="2"/>
  <c r="P1696" i="2"/>
  <c r="Q1696" i="2"/>
  <c r="R1696" i="2"/>
  <c r="S1696" i="2"/>
  <c r="P1697" i="2"/>
  <c r="Q1697" i="2"/>
  <c r="R1697" i="2"/>
  <c r="S1697" i="2"/>
  <c r="P1698" i="2"/>
  <c r="Q1698" i="2"/>
  <c r="R1698" i="2"/>
  <c r="S1698" i="2"/>
  <c r="P1699" i="2"/>
  <c r="Q1699" i="2"/>
  <c r="R1699" i="2"/>
  <c r="S1699" i="2"/>
  <c r="P1700" i="2"/>
  <c r="Q1700" i="2"/>
  <c r="R1700" i="2"/>
  <c r="S1700" i="2"/>
  <c r="P1701" i="2"/>
  <c r="Q1701" i="2"/>
  <c r="R1701" i="2"/>
  <c r="S1701" i="2"/>
  <c r="P1702" i="2"/>
  <c r="Q1702" i="2"/>
  <c r="R1702" i="2"/>
  <c r="S1702" i="2"/>
  <c r="P1703" i="2"/>
  <c r="Q1703" i="2"/>
  <c r="R1703" i="2"/>
  <c r="S1703" i="2"/>
  <c r="P1704" i="2"/>
  <c r="Q1704" i="2"/>
  <c r="R1704" i="2"/>
  <c r="S1704" i="2"/>
  <c r="P1705" i="2"/>
  <c r="Q1705" i="2"/>
  <c r="R1705" i="2"/>
  <c r="S1705" i="2"/>
  <c r="P1706" i="2"/>
  <c r="Q1706" i="2"/>
  <c r="R1706" i="2"/>
  <c r="S1706" i="2"/>
  <c r="P1707" i="2"/>
  <c r="Q1707" i="2"/>
  <c r="R1707" i="2"/>
  <c r="S1707" i="2"/>
  <c r="P1708" i="2"/>
  <c r="Q1708" i="2"/>
  <c r="R1708" i="2"/>
  <c r="S1708" i="2"/>
  <c r="P1709" i="2"/>
  <c r="Q1709" i="2"/>
  <c r="R1709" i="2"/>
  <c r="S1709" i="2"/>
  <c r="P1710" i="2"/>
  <c r="Q1710" i="2"/>
  <c r="R1710" i="2"/>
  <c r="S1710" i="2"/>
  <c r="P1711" i="2"/>
  <c r="Q1711" i="2"/>
  <c r="R1711" i="2"/>
  <c r="S1711" i="2"/>
  <c r="P1712" i="2"/>
  <c r="Q1712" i="2"/>
  <c r="R1712" i="2"/>
  <c r="S1712" i="2"/>
  <c r="P1713" i="2"/>
  <c r="Q1713" i="2"/>
  <c r="R1713" i="2"/>
  <c r="S1713" i="2"/>
  <c r="P1714" i="2"/>
  <c r="Q1714" i="2"/>
  <c r="R1714" i="2"/>
  <c r="S1714" i="2"/>
  <c r="P1715" i="2"/>
  <c r="Q1715" i="2"/>
  <c r="R1715" i="2"/>
  <c r="S1715" i="2"/>
  <c r="P1716" i="2"/>
  <c r="Q1716" i="2"/>
  <c r="R1716" i="2"/>
  <c r="S1716" i="2"/>
  <c r="P1717" i="2"/>
  <c r="Q1717" i="2"/>
  <c r="R1717" i="2"/>
  <c r="S1717" i="2"/>
  <c r="P1718" i="2"/>
  <c r="Q1718" i="2"/>
  <c r="R1718" i="2"/>
  <c r="S1718" i="2"/>
  <c r="P1719" i="2"/>
  <c r="Q1719" i="2"/>
  <c r="R1719" i="2"/>
  <c r="S1719" i="2"/>
  <c r="P1720" i="2"/>
  <c r="Q1720" i="2"/>
  <c r="R1720" i="2"/>
  <c r="S1720" i="2"/>
  <c r="P1721" i="2"/>
  <c r="Q1721" i="2"/>
  <c r="R1721" i="2"/>
  <c r="S1721" i="2"/>
  <c r="P1722" i="2"/>
  <c r="Q1722" i="2"/>
  <c r="R1722" i="2"/>
  <c r="S1722" i="2"/>
  <c r="P1723" i="2"/>
  <c r="Q1723" i="2"/>
  <c r="R1723" i="2"/>
  <c r="S1723" i="2"/>
  <c r="P1724" i="2"/>
  <c r="Q1724" i="2"/>
  <c r="R1724" i="2"/>
  <c r="S1724" i="2"/>
  <c r="P1725" i="2"/>
  <c r="Q1725" i="2"/>
  <c r="R1725" i="2"/>
  <c r="S1725" i="2"/>
  <c r="P1726" i="2"/>
  <c r="Q1726" i="2"/>
  <c r="R1726" i="2"/>
  <c r="S1726" i="2"/>
  <c r="P1727" i="2"/>
  <c r="Q1727" i="2"/>
  <c r="R1727" i="2"/>
  <c r="S1727" i="2"/>
  <c r="P1728" i="2"/>
  <c r="Q1728" i="2"/>
  <c r="R1728" i="2"/>
  <c r="S1728" i="2"/>
  <c r="P1729" i="2"/>
  <c r="Q1729" i="2"/>
  <c r="R1729" i="2"/>
  <c r="S1729" i="2"/>
  <c r="P1730" i="2"/>
  <c r="Q1730" i="2"/>
  <c r="R1730" i="2"/>
  <c r="S1730" i="2"/>
  <c r="P1731" i="2"/>
  <c r="Q1731" i="2"/>
  <c r="R1731" i="2"/>
  <c r="S1731" i="2"/>
  <c r="P1732" i="2"/>
  <c r="Q1732" i="2"/>
  <c r="R1732" i="2"/>
  <c r="S1732" i="2"/>
  <c r="P1733" i="2"/>
  <c r="Q1733" i="2"/>
  <c r="R1733" i="2"/>
  <c r="S1733" i="2"/>
  <c r="P1734" i="2"/>
  <c r="Q1734" i="2"/>
  <c r="R1734" i="2"/>
  <c r="S1734" i="2"/>
  <c r="P1735" i="2"/>
  <c r="Q1735" i="2"/>
  <c r="R1735" i="2"/>
  <c r="S1735" i="2"/>
  <c r="P1736" i="2"/>
  <c r="Q1736" i="2"/>
  <c r="R1736" i="2"/>
  <c r="S1736" i="2"/>
  <c r="P1737" i="2"/>
  <c r="Q1737" i="2"/>
  <c r="R1737" i="2"/>
  <c r="S1737" i="2"/>
  <c r="P1738" i="2"/>
  <c r="Q1738" i="2"/>
  <c r="R1738" i="2"/>
  <c r="S1738" i="2"/>
  <c r="P1739" i="2"/>
  <c r="Q1739" i="2"/>
  <c r="R1739" i="2"/>
  <c r="S1739" i="2"/>
  <c r="P1740" i="2"/>
  <c r="Q1740" i="2"/>
  <c r="R1740" i="2"/>
  <c r="S1740" i="2"/>
  <c r="P1741" i="2"/>
  <c r="Q1741" i="2"/>
  <c r="R1741" i="2"/>
  <c r="S1741" i="2"/>
  <c r="P1742" i="2"/>
  <c r="Q1742" i="2"/>
  <c r="R1742" i="2"/>
  <c r="S1742" i="2"/>
  <c r="P1743" i="2"/>
  <c r="Q1743" i="2"/>
  <c r="R1743" i="2"/>
  <c r="S1743" i="2"/>
  <c r="P1744" i="2"/>
  <c r="Q1744" i="2"/>
  <c r="R1744" i="2"/>
  <c r="S1744" i="2"/>
  <c r="P1745" i="2"/>
  <c r="Q1745" i="2"/>
  <c r="R1745" i="2"/>
  <c r="S1745" i="2"/>
  <c r="P1746" i="2"/>
  <c r="Q1746" i="2"/>
  <c r="R1746" i="2"/>
  <c r="S1746" i="2"/>
  <c r="P1747" i="2"/>
  <c r="Q1747" i="2"/>
  <c r="R1747" i="2"/>
  <c r="S1747" i="2"/>
  <c r="P1748" i="2"/>
  <c r="Q1748" i="2"/>
  <c r="R1748" i="2"/>
  <c r="S1748" i="2"/>
  <c r="P1749" i="2"/>
  <c r="Q1749" i="2"/>
  <c r="R1749" i="2"/>
  <c r="S1749" i="2"/>
  <c r="P1750" i="2"/>
  <c r="Q1750" i="2"/>
  <c r="R1750" i="2"/>
  <c r="S1750" i="2"/>
  <c r="P1751" i="2"/>
  <c r="Q1751" i="2"/>
  <c r="R1751" i="2"/>
  <c r="S1751" i="2"/>
  <c r="P1752" i="2"/>
  <c r="Q1752" i="2"/>
  <c r="R1752" i="2"/>
  <c r="S1752" i="2"/>
  <c r="P1753" i="2"/>
  <c r="Q1753" i="2"/>
  <c r="R1753" i="2"/>
  <c r="S1753" i="2"/>
  <c r="P1754" i="2"/>
  <c r="Q1754" i="2"/>
  <c r="R1754" i="2"/>
  <c r="S1754" i="2"/>
  <c r="P1755" i="2"/>
  <c r="Q1755" i="2"/>
  <c r="R1755" i="2"/>
  <c r="S1755" i="2"/>
  <c r="P1756" i="2"/>
  <c r="Q1756" i="2"/>
  <c r="R1756" i="2"/>
  <c r="S1756" i="2"/>
  <c r="P1757" i="2"/>
  <c r="Q1757" i="2"/>
  <c r="R1757" i="2"/>
  <c r="S1757" i="2"/>
  <c r="P1758" i="2"/>
  <c r="Q1758" i="2"/>
  <c r="R1758" i="2"/>
  <c r="S1758" i="2"/>
  <c r="P1759" i="2"/>
  <c r="Q1759" i="2"/>
  <c r="R1759" i="2"/>
  <c r="S1759" i="2"/>
  <c r="P1760" i="2"/>
  <c r="Q1760" i="2"/>
  <c r="R1760" i="2"/>
  <c r="S1760" i="2"/>
  <c r="P1761" i="2"/>
  <c r="Q1761" i="2"/>
  <c r="R1761" i="2"/>
  <c r="S1761" i="2"/>
  <c r="P1762" i="2"/>
  <c r="Q1762" i="2"/>
  <c r="R1762" i="2"/>
  <c r="S1762" i="2"/>
  <c r="P1763" i="2"/>
  <c r="Q1763" i="2"/>
  <c r="R1763" i="2"/>
  <c r="S1763" i="2"/>
  <c r="P1764" i="2"/>
  <c r="Q1764" i="2"/>
  <c r="R1764" i="2"/>
  <c r="S1764" i="2"/>
  <c r="P1765" i="2"/>
  <c r="Q1765" i="2"/>
  <c r="R1765" i="2"/>
  <c r="S1765" i="2"/>
  <c r="P1766" i="2"/>
  <c r="Q1766" i="2"/>
  <c r="R1766" i="2"/>
  <c r="S1766" i="2"/>
  <c r="P1767" i="2"/>
  <c r="Q1767" i="2"/>
  <c r="R1767" i="2"/>
  <c r="S1767" i="2"/>
  <c r="P1768" i="2"/>
  <c r="Q1768" i="2"/>
  <c r="R1768" i="2"/>
  <c r="S1768" i="2"/>
  <c r="P1769" i="2"/>
  <c r="Q1769" i="2"/>
  <c r="R1769" i="2"/>
  <c r="S1769" i="2"/>
  <c r="P1770" i="2"/>
  <c r="Q1770" i="2"/>
  <c r="R1770" i="2"/>
  <c r="S1770" i="2"/>
  <c r="P1771" i="2"/>
  <c r="Q1771" i="2"/>
  <c r="R1771" i="2"/>
  <c r="S1771" i="2"/>
  <c r="P1772" i="2"/>
  <c r="Q1772" i="2"/>
  <c r="R1772" i="2"/>
  <c r="S1772" i="2"/>
  <c r="P1773" i="2"/>
  <c r="Q1773" i="2"/>
  <c r="R1773" i="2"/>
  <c r="S1773" i="2"/>
  <c r="P1774" i="2"/>
  <c r="Q1774" i="2"/>
  <c r="R1774" i="2"/>
  <c r="S1774" i="2"/>
  <c r="P1775" i="2"/>
  <c r="Q1775" i="2"/>
  <c r="R1775" i="2"/>
  <c r="S1775" i="2"/>
  <c r="P1776" i="2"/>
  <c r="Q1776" i="2"/>
  <c r="R1776" i="2"/>
  <c r="S1776" i="2"/>
  <c r="P1777" i="2"/>
  <c r="Q1777" i="2"/>
  <c r="R1777" i="2"/>
  <c r="S1777" i="2"/>
  <c r="P1778" i="2"/>
  <c r="Q1778" i="2"/>
  <c r="R1778" i="2"/>
  <c r="S1778" i="2"/>
  <c r="P1779" i="2"/>
  <c r="Q1779" i="2"/>
  <c r="R1779" i="2"/>
  <c r="S1779" i="2"/>
  <c r="P1780" i="2"/>
  <c r="Q1780" i="2"/>
  <c r="R1780" i="2"/>
  <c r="S1780" i="2"/>
  <c r="P1781" i="2"/>
  <c r="Q1781" i="2"/>
  <c r="R1781" i="2"/>
  <c r="S1781" i="2"/>
  <c r="P1782" i="2"/>
  <c r="Q1782" i="2"/>
  <c r="R1782" i="2"/>
  <c r="S1782" i="2"/>
  <c r="P1783" i="2"/>
  <c r="Q1783" i="2"/>
  <c r="R1783" i="2"/>
  <c r="S1783" i="2"/>
  <c r="P1784" i="2"/>
  <c r="Q1784" i="2"/>
  <c r="R1784" i="2"/>
  <c r="S1784" i="2"/>
  <c r="P1785" i="2"/>
  <c r="Q1785" i="2"/>
  <c r="R1785" i="2"/>
  <c r="S1785" i="2"/>
  <c r="P1786" i="2"/>
  <c r="Q1786" i="2"/>
  <c r="R1786" i="2"/>
  <c r="S1786" i="2"/>
  <c r="P1787" i="2"/>
  <c r="Q1787" i="2"/>
  <c r="R1787" i="2"/>
  <c r="S1787" i="2"/>
  <c r="P1788" i="2"/>
  <c r="Q1788" i="2"/>
  <c r="R1788" i="2"/>
  <c r="S1788" i="2"/>
  <c r="P1789" i="2"/>
  <c r="Q1789" i="2"/>
  <c r="R1789" i="2"/>
  <c r="S1789" i="2"/>
  <c r="P1790" i="2"/>
  <c r="Q1790" i="2"/>
  <c r="R1790" i="2"/>
  <c r="S1790" i="2"/>
  <c r="P1791" i="2"/>
  <c r="Q1791" i="2"/>
  <c r="R1791" i="2"/>
  <c r="S1791" i="2"/>
  <c r="P1792" i="2"/>
  <c r="Q1792" i="2"/>
  <c r="R1792" i="2"/>
  <c r="S1792" i="2"/>
  <c r="P1793" i="2"/>
  <c r="Q1793" i="2"/>
  <c r="R1793" i="2"/>
  <c r="S1793" i="2"/>
  <c r="P1794" i="2"/>
  <c r="Q1794" i="2"/>
  <c r="R1794" i="2"/>
  <c r="S1794" i="2"/>
  <c r="P1795" i="2"/>
  <c r="Q1795" i="2"/>
  <c r="R1795" i="2"/>
  <c r="S1795" i="2"/>
  <c r="P1796" i="2"/>
  <c r="Q1796" i="2"/>
  <c r="R1796" i="2"/>
  <c r="S1796" i="2"/>
  <c r="P1797" i="2"/>
  <c r="Q1797" i="2"/>
  <c r="R1797" i="2"/>
  <c r="S1797" i="2"/>
  <c r="P1798" i="2"/>
  <c r="Q1798" i="2"/>
  <c r="R1798" i="2"/>
  <c r="S1798" i="2"/>
  <c r="P1799" i="2"/>
  <c r="Q1799" i="2"/>
  <c r="R1799" i="2"/>
  <c r="S1799" i="2"/>
  <c r="P1800" i="2"/>
  <c r="Q1800" i="2"/>
  <c r="R1800" i="2"/>
  <c r="S1800" i="2"/>
  <c r="P1801" i="2"/>
  <c r="Q1801" i="2"/>
  <c r="R1801" i="2"/>
  <c r="S1801" i="2"/>
  <c r="P1802" i="2"/>
  <c r="Q1802" i="2"/>
  <c r="R1802" i="2"/>
  <c r="S1802" i="2"/>
  <c r="P1803" i="2"/>
  <c r="Q1803" i="2"/>
  <c r="R1803" i="2"/>
  <c r="S1803" i="2"/>
  <c r="P1804" i="2"/>
  <c r="Q1804" i="2"/>
  <c r="R1804" i="2"/>
  <c r="S1804" i="2"/>
  <c r="P1805" i="2"/>
  <c r="Q1805" i="2"/>
  <c r="R1805" i="2"/>
  <c r="S1805" i="2"/>
  <c r="P1806" i="2"/>
  <c r="Q1806" i="2"/>
  <c r="R1806" i="2"/>
  <c r="S1806" i="2"/>
  <c r="P1807" i="2"/>
  <c r="Q1807" i="2"/>
  <c r="R1807" i="2"/>
  <c r="S1807" i="2"/>
  <c r="P1808" i="2"/>
  <c r="Q1808" i="2"/>
  <c r="R1808" i="2"/>
  <c r="S1808" i="2"/>
  <c r="P1809" i="2"/>
  <c r="Q1809" i="2"/>
  <c r="R1809" i="2"/>
  <c r="S1809" i="2"/>
  <c r="P1810" i="2"/>
  <c r="Q1810" i="2"/>
  <c r="R1810" i="2"/>
  <c r="S1810" i="2"/>
  <c r="P1811" i="2"/>
  <c r="Q1811" i="2"/>
  <c r="R1811" i="2"/>
  <c r="S1811" i="2"/>
  <c r="P1812" i="2"/>
  <c r="Q1812" i="2"/>
  <c r="R1812" i="2"/>
  <c r="S1812" i="2"/>
  <c r="P1813" i="2"/>
  <c r="Q1813" i="2"/>
  <c r="R1813" i="2"/>
  <c r="S1813" i="2"/>
  <c r="P1814" i="2"/>
  <c r="Q1814" i="2"/>
  <c r="R1814" i="2"/>
  <c r="S1814" i="2"/>
  <c r="P1815" i="2"/>
  <c r="Q1815" i="2"/>
  <c r="R1815" i="2"/>
  <c r="S1815" i="2"/>
  <c r="P1816" i="2"/>
  <c r="Q1816" i="2"/>
  <c r="R1816" i="2"/>
  <c r="S1816" i="2"/>
  <c r="P1817" i="2"/>
  <c r="Q1817" i="2"/>
  <c r="R1817" i="2"/>
  <c r="S1817" i="2"/>
  <c r="P1818" i="2"/>
  <c r="Q1818" i="2"/>
  <c r="R1818" i="2"/>
  <c r="S1818" i="2"/>
  <c r="P1819" i="2"/>
  <c r="Q1819" i="2"/>
  <c r="R1819" i="2"/>
  <c r="S1819" i="2"/>
  <c r="P1820" i="2"/>
  <c r="Q1820" i="2"/>
  <c r="R1820" i="2"/>
  <c r="S1820" i="2"/>
  <c r="P1821" i="2"/>
  <c r="Q1821" i="2"/>
  <c r="R1821" i="2"/>
  <c r="S1821" i="2"/>
  <c r="P1822" i="2"/>
  <c r="Q1822" i="2"/>
  <c r="R1822" i="2"/>
  <c r="S1822" i="2"/>
  <c r="P1823" i="2"/>
  <c r="Q1823" i="2"/>
  <c r="R1823" i="2"/>
  <c r="S1823" i="2"/>
  <c r="P1824" i="2"/>
  <c r="Q1824" i="2"/>
  <c r="R1824" i="2"/>
  <c r="S1824" i="2"/>
  <c r="P1825" i="2"/>
  <c r="Q1825" i="2"/>
  <c r="R1825" i="2"/>
  <c r="S1825" i="2"/>
  <c r="P1826" i="2"/>
  <c r="Q1826" i="2"/>
  <c r="R1826" i="2"/>
  <c r="S1826" i="2"/>
  <c r="P1827" i="2"/>
  <c r="Q1827" i="2"/>
  <c r="R1827" i="2"/>
  <c r="S1827" i="2"/>
  <c r="P1828" i="2"/>
  <c r="Q1828" i="2"/>
  <c r="R1828" i="2"/>
  <c r="S1828" i="2"/>
  <c r="P1829" i="2"/>
  <c r="Q1829" i="2"/>
  <c r="R1829" i="2"/>
  <c r="S1829" i="2"/>
  <c r="P1830" i="2"/>
  <c r="Q1830" i="2"/>
  <c r="R1830" i="2"/>
  <c r="S1830" i="2"/>
  <c r="P1831" i="2"/>
  <c r="Q1831" i="2"/>
  <c r="R1831" i="2"/>
  <c r="S1831" i="2"/>
  <c r="P1832" i="2"/>
  <c r="Q1832" i="2"/>
  <c r="R1832" i="2"/>
  <c r="S1832" i="2"/>
  <c r="P1833" i="2"/>
  <c r="Q1833" i="2"/>
  <c r="R1833" i="2"/>
  <c r="S1833" i="2"/>
  <c r="P1834" i="2"/>
  <c r="Q1834" i="2"/>
  <c r="R1834" i="2"/>
  <c r="S1834" i="2"/>
  <c r="P1835" i="2"/>
  <c r="Q1835" i="2"/>
  <c r="R1835" i="2"/>
  <c r="S1835" i="2"/>
  <c r="P1836" i="2"/>
  <c r="Q1836" i="2"/>
  <c r="R1836" i="2"/>
  <c r="S1836" i="2"/>
  <c r="P1837" i="2"/>
  <c r="Q1837" i="2"/>
  <c r="R1837" i="2"/>
  <c r="S1837" i="2"/>
  <c r="P1838" i="2"/>
  <c r="Q1838" i="2"/>
  <c r="R1838" i="2"/>
  <c r="S1838" i="2"/>
  <c r="P1839" i="2"/>
  <c r="Q1839" i="2"/>
  <c r="R1839" i="2"/>
  <c r="S1839" i="2"/>
  <c r="P1840" i="2"/>
  <c r="Q1840" i="2"/>
  <c r="R1840" i="2"/>
  <c r="S1840" i="2"/>
  <c r="P1841" i="2"/>
  <c r="Q1841" i="2"/>
  <c r="R1841" i="2"/>
  <c r="S1841" i="2"/>
  <c r="P1842" i="2"/>
  <c r="Q1842" i="2"/>
  <c r="R1842" i="2"/>
  <c r="S1842" i="2"/>
  <c r="P1843" i="2"/>
  <c r="Q1843" i="2"/>
  <c r="R1843" i="2"/>
  <c r="S1843" i="2"/>
  <c r="P1844" i="2"/>
  <c r="Q1844" i="2"/>
  <c r="R1844" i="2"/>
  <c r="S1844" i="2"/>
  <c r="P1845" i="2"/>
  <c r="Q1845" i="2"/>
  <c r="R1845" i="2"/>
  <c r="S1845" i="2"/>
  <c r="P1846" i="2"/>
  <c r="Q1846" i="2"/>
  <c r="R1846" i="2"/>
  <c r="S1846" i="2"/>
  <c r="P1847" i="2"/>
  <c r="Q1847" i="2"/>
  <c r="R1847" i="2"/>
  <c r="S1847" i="2"/>
  <c r="P1848" i="2"/>
  <c r="Q1848" i="2"/>
  <c r="R1848" i="2"/>
  <c r="S1848" i="2"/>
  <c r="P1849" i="2"/>
  <c r="Q1849" i="2"/>
  <c r="R1849" i="2"/>
  <c r="S1849" i="2"/>
  <c r="P1850" i="2"/>
  <c r="Q1850" i="2"/>
  <c r="R1850" i="2"/>
  <c r="S1850" i="2"/>
  <c r="P1851" i="2"/>
  <c r="Q1851" i="2"/>
  <c r="R1851" i="2"/>
  <c r="S1851" i="2"/>
  <c r="P1852" i="2"/>
  <c r="Q1852" i="2"/>
  <c r="R1852" i="2"/>
  <c r="S1852" i="2"/>
  <c r="P1853" i="2"/>
  <c r="Q1853" i="2"/>
  <c r="R1853" i="2"/>
  <c r="S1853" i="2"/>
  <c r="P1854" i="2"/>
  <c r="Q1854" i="2"/>
  <c r="R1854" i="2"/>
  <c r="S1854" i="2"/>
  <c r="P1855" i="2"/>
  <c r="Q1855" i="2"/>
  <c r="R1855" i="2"/>
  <c r="S1855" i="2"/>
  <c r="P1856" i="2"/>
  <c r="Q1856" i="2"/>
  <c r="R1856" i="2"/>
  <c r="S1856" i="2"/>
  <c r="P1857" i="2"/>
  <c r="Q1857" i="2"/>
  <c r="R1857" i="2"/>
  <c r="S1857" i="2"/>
  <c r="P1858" i="2"/>
  <c r="Q1858" i="2"/>
  <c r="R1858" i="2"/>
  <c r="S1858" i="2"/>
  <c r="P1859" i="2"/>
  <c r="Q1859" i="2"/>
  <c r="R1859" i="2"/>
  <c r="S1859" i="2"/>
  <c r="P1860" i="2"/>
  <c r="Q1860" i="2"/>
  <c r="R1860" i="2"/>
  <c r="S1860" i="2"/>
  <c r="P1861" i="2"/>
  <c r="Q1861" i="2"/>
  <c r="R1861" i="2"/>
  <c r="S1861" i="2"/>
  <c r="P1862" i="2"/>
  <c r="Q1862" i="2"/>
  <c r="R1862" i="2"/>
  <c r="S1862" i="2"/>
  <c r="P1863" i="2"/>
  <c r="Q1863" i="2"/>
  <c r="R1863" i="2"/>
  <c r="S1863" i="2"/>
  <c r="P1864" i="2"/>
  <c r="Q1864" i="2"/>
  <c r="R1864" i="2"/>
  <c r="S1864" i="2"/>
  <c r="P1865" i="2"/>
  <c r="Q1865" i="2"/>
  <c r="R1865" i="2"/>
  <c r="S1865" i="2"/>
  <c r="P1866" i="2"/>
  <c r="Q1866" i="2"/>
  <c r="R1866" i="2"/>
  <c r="S1866" i="2"/>
  <c r="P1867" i="2"/>
  <c r="Q1867" i="2"/>
  <c r="R1867" i="2"/>
  <c r="S1867" i="2"/>
  <c r="P1868" i="2"/>
  <c r="Q1868" i="2"/>
  <c r="R1868" i="2"/>
  <c r="S1868" i="2"/>
  <c r="P1869" i="2"/>
  <c r="Q1869" i="2"/>
  <c r="R1869" i="2"/>
  <c r="S1869" i="2"/>
  <c r="P1870" i="2"/>
  <c r="Q1870" i="2"/>
  <c r="R1870" i="2"/>
  <c r="S1870" i="2"/>
  <c r="P1871" i="2"/>
  <c r="Q1871" i="2"/>
  <c r="R1871" i="2"/>
  <c r="S1871" i="2"/>
  <c r="P1872" i="2"/>
  <c r="Q1872" i="2"/>
  <c r="R1872" i="2"/>
  <c r="S1872" i="2"/>
  <c r="P1873" i="2"/>
  <c r="Q1873" i="2"/>
  <c r="R1873" i="2"/>
  <c r="S1873" i="2"/>
  <c r="P1874" i="2"/>
  <c r="Q1874" i="2"/>
  <c r="R1874" i="2"/>
  <c r="S1874" i="2"/>
  <c r="P1875" i="2"/>
  <c r="Q1875" i="2"/>
  <c r="R1875" i="2"/>
  <c r="S1875" i="2"/>
  <c r="P1876" i="2"/>
  <c r="Q1876" i="2"/>
  <c r="R1876" i="2"/>
  <c r="S1876" i="2"/>
  <c r="P1877" i="2"/>
  <c r="Q1877" i="2"/>
  <c r="R1877" i="2"/>
  <c r="S1877" i="2"/>
  <c r="P1878" i="2"/>
  <c r="Q1878" i="2"/>
  <c r="R1878" i="2"/>
  <c r="S1878" i="2"/>
  <c r="P1879" i="2"/>
  <c r="Q1879" i="2"/>
  <c r="R1879" i="2"/>
  <c r="S1879" i="2"/>
  <c r="P1880" i="2"/>
  <c r="Q1880" i="2"/>
  <c r="R1880" i="2"/>
  <c r="S1880" i="2"/>
  <c r="P1881" i="2"/>
  <c r="Q1881" i="2"/>
  <c r="R1881" i="2"/>
  <c r="S1881" i="2"/>
  <c r="P1882" i="2"/>
  <c r="Q1882" i="2"/>
  <c r="R1882" i="2"/>
  <c r="S1882" i="2"/>
  <c r="P1883" i="2"/>
  <c r="Q1883" i="2"/>
  <c r="R1883" i="2"/>
  <c r="S1883" i="2"/>
  <c r="P1884" i="2"/>
  <c r="Q1884" i="2"/>
  <c r="R1884" i="2"/>
  <c r="S1884" i="2"/>
  <c r="P1885" i="2"/>
  <c r="Q1885" i="2"/>
  <c r="R1885" i="2"/>
  <c r="S1885" i="2"/>
  <c r="P1886" i="2"/>
  <c r="Q1886" i="2"/>
  <c r="R1886" i="2"/>
  <c r="S1886" i="2"/>
  <c r="P1887" i="2"/>
  <c r="Q1887" i="2"/>
  <c r="R1887" i="2"/>
  <c r="S1887" i="2"/>
  <c r="P1888" i="2"/>
  <c r="Q1888" i="2"/>
  <c r="R1888" i="2"/>
  <c r="S1888" i="2"/>
  <c r="P1889" i="2"/>
  <c r="Q1889" i="2"/>
  <c r="R1889" i="2"/>
  <c r="S1889" i="2"/>
  <c r="P1890" i="2"/>
  <c r="Q1890" i="2"/>
  <c r="R1890" i="2"/>
  <c r="S1890" i="2"/>
  <c r="P1891" i="2"/>
  <c r="Q1891" i="2"/>
  <c r="R1891" i="2"/>
  <c r="S1891" i="2"/>
  <c r="P1892" i="2"/>
  <c r="Q1892" i="2"/>
  <c r="R1892" i="2"/>
  <c r="S1892" i="2"/>
  <c r="P1893" i="2"/>
  <c r="Q1893" i="2"/>
  <c r="R1893" i="2"/>
  <c r="S1893" i="2"/>
  <c r="P1894" i="2"/>
  <c r="Q1894" i="2"/>
  <c r="R1894" i="2"/>
  <c r="S1894" i="2"/>
  <c r="P1895" i="2"/>
  <c r="Q1895" i="2"/>
  <c r="R1895" i="2"/>
  <c r="S1895" i="2"/>
  <c r="P1896" i="2"/>
  <c r="Q1896" i="2"/>
  <c r="R1896" i="2"/>
  <c r="S1896" i="2"/>
  <c r="P1897" i="2"/>
  <c r="Q1897" i="2"/>
  <c r="R1897" i="2"/>
  <c r="S1897" i="2"/>
  <c r="P1898" i="2"/>
  <c r="Q1898" i="2"/>
  <c r="R1898" i="2"/>
  <c r="S1898" i="2"/>
  <c r="P1899" i="2"/>
  <c r="Q1899" i="2"/>
  <c r="R1899" i="2"/>
  <c r="S1899" i="2"/>
  <c r="P1900" i="2"/>
  <c r="Q1900" i="2"/>
  <c r="R1900" i="2"/>
  <c r="S1900" i="2"/>
  <c r="P1901" i="2"/>
  <c r="Q1901" i="2"/>
  <c r="R1901" i="2"/>
  <c r="S1901" i="2"/>
  <c r="P1902" i="2"/>
  <c r="Q1902" i="2"/>
  <c r="R1902" i="2"/>
  <c r="S1902" i="2"/>
  <c r="P1903" i="2"/>
  <c r="Q1903" i="2"/>
  <c r="R1903" i="2"/>
  <c r="S1903" i="2"/>
  <c r="P1904" i="2"/>
  <c r="Q1904" i="2"/>
  <c r="R1904" i="2"/>
  <c r="S1904" i="2"/>
  <c r="P1905" i="2"/>
  <c r="Q1905" i="2"/>
  <c r="R1905" i="2"/>
  <c r="S1905" i="2"/>
  <c r="P1906" i="2"/>
  <c r="Q1906" i="2"/>
  <c r="R1906" i="2"/>
  <c r="S1906" i="2"/>
  <c r="P1907" i="2"/>
  <c r="Q1907" i="2"/>
  <c r="R1907" i="2"/>
  <c r="S1907" i="2"/>
  <c r="P1908" i="2"/>
  <c r="Q1908" i="2"/>
  <c r="R1908" i="2"/>
  <c r="S1908" i="2"/>
  <c r="P1909" i="2"/>
  <c r="Q1909" i="2"/>
  <c r="R1909" i="2"/>
  <c r="S1909" i="2"/>
  <c r="P1910" i="2"/>
  <c r="Q1910" i="2"/>
  <c r="R1910" i="2"/>
  <c r="S1910" i="2"/>
  <c r="P1911" i="2"/>
  <c r="Q1911" i="2"/>
  <c r="R1911" i="2"/>
  <c r="S1911" i="2"/>
  <c r="P1912" i="2"/>
  <c r="Q1912" i="2"/>
  <c r="R1912" i="2"/>
  <c r="S1912" i="2"/>
  <c r="P1913" i="2"/>
  <c r="Q1913" i="2"/>
  <c r="R1913" i="2"/>
  <c r="S1913" i="2"/>
  <c r="P1914" i="2"/>
  <c r="Q1914" i="2"/>
  <c r="R1914" i="2"/>
  <c r="S1914" i="2"/>
  <c r="P1915" i="2"/>
  <c r="Q1915" i="2"/>
  <c r="R1915" i="2"/>
  <c r="S1915" i="2"/>
  <c r="P1916" i="2"/>
  <c r="Q1916" i="2"/>
  <c r="R1916" i="2"/>
  <c r="S1916" i="2"/>
  <c r="P1917" i="2"/>
  <c r="Q1917" i="2"/>
  <c r="R1917" i="2"/>
  <c r="S1917" i="2"/>
  <c r="P1918" i="2"/>
  <c r="Q1918" i="2"/>
  <c r="R1918" i="2"/>
  <c r="S1918" i="2"/>
  <c r="P1919" i="2"/>
  <c r="Q1919" i="2"/>
  <c r="R1919" i="2"/>
  <c r="S1919" i="2"/>
  <c r="P1920" i="2"/>
  <c r="Q1920" i="2"/>
  <c r="R1920" i="2"/>
  <c r="S1920" i="2"/>
  <c r="P1921" i="2"/>
  <c r="Q1921" i="2"/>
  <c r="R1921" i="2"/>
  <c r="S1921" i="2"/>
  <c r="P1922" i="2"/>
  <c r="Q1922" i="2"/>
  <c r="R1922" i="2"/>
  <c r="S1922" i="2"/>
  <c r="P1923" i="2"/>
  <c r="Q1923" i="2"/>
  <c r="R1923" i="2"/>
  <c r="S1923" i="2"/>
  <c r="P1924" i="2"/>
  <c r="Q1924" i="2"/>
  <c r="R1924" i="2"/>
  <c r="S1924" i="2"/>
  <c r="P1925" i="2"/>
  <c r="Q1925" i="2"/>
  <c r="R1925" i="2"/>
  <c r="S1925" i="2"/>
  <c r="P1926" i="2"/>
  <c r="Q1926" i="2"/>
  <c r="R1926" i="2"/>
  <c r="S1926" i="2"/>
  <c r="P1927" i="2"/>
  <c r="Q1927" i="2"/>
  <c r="R1927" i="2"/>
  <c r="S1927" i="2"/>
  <c r="P1928" i="2"/>
  <c r="Q1928" i="2"/>
  <c r="R1928" i="2"/>
  <c r="S1928" i="2"/>
  <c r="P1929" i="2"/>
  <c r="Q1929" i="2"/>
  <c r="R1929" i="2"/>
  <c r="S1929" i="2"/>
  <c r="P1930" i="2"/>
  <c r="Q1930" i="2"/>
  <c r="R1930" i="2"/>
  <c r="S1930" i="2"/>
  <c r="P1931" i="2"/>
  <c r="Q1931" i="2"/>
  <c r="R1931" i="2"/>
  <c r="S1931" i="2"/>
  <c r="P1932" i="2"/>
  <c r="Q1932" i="2"/>
  <c r="R1932" i="2"/>
  <c r="S1932" i="2"/>
  <c r="P1933" i="2"/>
  <c r="Q1933" i="2"/>
  <c r="R1933" i="2"/>
  <c r="S1933" i="2"/>
  <c r="P1934" i="2"/>
  <c r="Q1934" i="2"/>
  <c r="R1934" i="2"/>
  <c r="S1934" i="2"/>
  <c r="P1935" i="2"/>
  <c r="Q1935" i="2"/>
  <c r="R1935" i="2"/>
  <c r="S1935" i="2"/>
  <c r="P1936" i="2"/>
  <c r="Q1936" i="2"/>
  <c r="R1936" i="2"/>
  <c r="S1936" i="2"/>
  <c r="P1937" i="2"/>
  <c r="Q1937" i="2"/>
  <c r="R1937" i="2"/>
  <c r="S1937" i="2"/>
  <c r="P1938" i="2"/>
  <c r="Q1938" i="2"/>
  <c r="R1938" i="2"/>
  <c r="S1938" i="2"/>
  <c r="P1939" i="2"/>
  <c r="Q1939" i="2"/>
  <c r="R1939" i="2"/>
  <c r="S1939" i="2"/>
  <c r="P1940" i="2"/>
  <c r="Q1940" i="2"/>
  <c r="R1940" i="2"/>
  <c r="S1940" i="2"/>
  <c r="P1941" i="2"/>
  <c r="Q1941" i="2"/>
  <c r="R1941" i="2"/>
  <c r="S1941" i="2"/>
  <c r="P1942" i="2"/>
  <c r="Q1942" i="2"/>
  <c r="R1942" i="2"/>
  <c r="S1942" i="2"/>
  <c r="P1943" i="2"/>
  <c r="Q1943" i="2"/>
  <c r="R1943" i="2"/>
  <c r="S1943" i="2"/>
  <c r="P1944" i="2"/>
  <c r="Q1944" i="2"/>
  <c r="R1944" i="2"/>
  <c r="S1944" i="2"/>
  <c r="P1945" i="2"/>
  <c r="Q1945" i="2"/>
  <c r="R1945" i="2"/>
  <c r="S1945" i="2"/>
  <c r="P1946" i="2"/>
  <c r="Q1946" i="2"/>
  <c r="R1946" i="2"/>
  <c r="S1946" i="2"/>
  <c r="P1947" i="2"/>
  <c r="Q1947" i="2"/>
  <c r="R1947" i="2"/>
  <c r="S1947" i="2"/>
  <c r="P1948" i="2"/>
  <c r="Q1948" i="2"/>
  <c r="R1948" i="2"/>
  <c r="S1948" i="2"/>
  <c r="P1949" i="2"/>
  <c r="Q1949" i="2"/>
  <c r="R1949" i="2"/>
  <c r="S1949" i="2"/>
  <c r="P1950" i="2"/>
  <c r="Q1950" i="2"/>
  <c r="R1950" i="2"/>
  <c r="S1950" i="2"/>
  <c r="P1951" i="2"/>
  <c r="Q1951" i="2"/>
  <c r="R1951" i="2"/>
  <c r="S1951" i="2"/>
  <c r="P1952" i="2"/>
  <c r="Q1952" i="2"/>
  <c r="R1952" i="2"/>
  <c r="S1952" i="2"/>
  <c r="P1953" i="2"/>
  <c r="Q1953" i="2"/>
  <c r="R1953" i="2"/>
  <c r="S1953" i="2"/>
  <c r="P1954" i="2"/>
  <c r="Q1954" i="2"/>
  <c r="R1954" i="2"/>
  <c r="S1954" i="2"/>
  <c r="P1955" i="2"/>
  <c r="Q1955" i="2"/>
  <c r="R1955" i="2"/>
  <c r="S1955" i="2"/>
  <c r="P1956" i="2"/>
  <c r="Q1956" i="2"/>
  <c r="R1956" i="2"/>
  <c r="S1956" i="2"/>
  <c r="P1957" i="2"/>
  <c r="Q1957" i="2"/>
  <c r="R1957" i="2"/>
  <c r="S1957" i="2"/>
  <c r="P1958" i="2"/>
  <c r="Q1958" i="2"/>
  <c r="R1958" i="2"/>
  <c r="S1958" i="2"/>
  <c r="P1959" i="2"/>
  <c r="Q1959" i="2"/>
  <c r="R1959" i="2"/>
  <c r="S1959" i="2"/>
  <c r="P1960" i="2"/>
  <c r="Q1960" i="2"/>
  <c r="R1960" i="2"/>
  <c r="S1960" i="2"/>
  <c r="P1961" i="2"/>
  <c r="Q1961" i="2"/>
  <c r="R1961" i="2"/>
  <c r="S1961" i="2"/>
  <c r="P1962" i="2"/>
  <c r="Q1962" i="2"/>
  <c r="R1962" i="2"/>
  <c r="S1962" i="2"/>
  <c r="P1963" i="2"/>
  <c r="Q1963" i="2"/>
  <c r="R1963" i="2"/>
  <c r="S1963" i="2"/>
  <c r="P1964" i="2"/>
  <c r="Q1964" i="2"/>
  <c r="R1964" i="2"/>
  <c r="S1964" i="2"/>
  <c r="P1965" i="2"/>
  <c r="Q1965" i="2"/>
  <c r="R1965" i="2"/>
  <c r="S1965" i="2"/>
  <c r="P1966" i="2"/>
  <c r="Q1966" i="2"/>
  <c r="R1966" i="2"/>
  <c r="S1966" i="2"/>
  <c r="P1967" i="2"/>
  <c r="Q1967" i="2"/>
  <c r="R1967" i="2"/>
  <c r="S1967" i="2"/>
  <c r="P1968" i="2"/>
  <c r="Q1968" i="2"/>
  <c r="R1968" i="2"/>
  <c r="S1968" i="2"/>
  <c r="P1969" i="2"/>
  <c r="Q1969" i="2"/>
  <c r="R1969" i="2"/>
  <c r="S1969" i="2"/>
  <c r="P1970" i="2"/>
  <c r="Q1970" i="2"/>
  <c r="R1970" i="2"/>
  <c r="S1970" i="2"/>
  <c r="P1971" i="2"/>
  <c r="Q1971" i="2"/>
  <c r="R1971" i="2"/>
  <c r="S1971" i="2"/>
  <c r="P1972" i="2"/>
  <c r="Q1972" i="2"/>
  <c r="R1972" i="2"/>
  <c r="S1972" i="2"/>
  <c r="P1973" i="2"/>
  <c r="Q1973" i="2"/>
  <c r="R1973" i="2"/>
  <c r="S1973" i="2"/>
  <c r="P1974" i="2"/>
  <c r="Q1974" i="2"/>
  <c r="R1974" i="2"/>
  <c r="S1974" i="2"/>
  <c r="P1975" i="2"/>
  <c r="Q1975" i="2"/>
  <c r="R1975" i="2"/>
  <c r="S1975" i="2"/>
  <c r="P1976" i="2"/>
  <c r="Q1976" i="2"/>
  <c r="R1976" i="2"/>
  <c r="S1976" i="2"/>
  <c r="P1977" i="2"/>
  <c r="Q1977" i="2"/>
  <c r="R1977" i="2"/>
  <c r="S1977" i="2"/>
  <c r="P1978" i="2"/>
  <c r="Q1978" i="2"/>
  <c r="R1978" i="2"/>
  <c r="S1978" i="2"/>
  <c r="P1979" i="2"/>
  <c r="Q1979" i="2"/>
  <c r="R1979" i="2"/>
  <c r="S1979" i="2"/>
  <c r="P1980" i="2"/>
  <c r="Q1980" i="2"/>
  <c r="R1980" i="2"/>
  <c r="S1980" i="2"/>
  <c r="P1981" i="2"/>
  <c r="Q1981" i="2"/>
  <c r="R1981" i="2"/>
  <c r="S1981" i="2"/>
  <c r="P1982" i="2"/>
  <c r="Q1982" i="2"/>
  <c r="R1982" i="2"/>
  <c r="S1982" i="2"/>
  <c r="P1983" i="2"/>
  <c r="Q1983" i="2"/>
  <c r="R1983" i="2"/>
  <c r="S1983" i="2"/>
  <c r="P1984" i="2"/>
  <c r="Q1984" i="2"/>
  <c r="R1984" i="2"/>
  <c r="S1984" i="2"/>
  <c r="P1985" i="2"/>
  <c r="Q1985" i="2"/>
  <c r="R1985" i="2"/>
  <c r="S1985" i="2"/>
  <c r="P1986" i="2"/>
  <c r="Q1986" i="2"/>
  <c r="R1986" i="2"/>
  <c r="S1986" i="2"/>
  <c r="P1987" i="2"/>
  <c r="Q1987" i="2"/>
  <c r="R1987" i="2"/>
  <c r="S1987" i="2"/>
  <c r="P1988" i="2"/>
  <c r="Q1988" i="2"/>
  <c r="R1988" i="2"/>
  <c r="S1988" i="2"/>
  <c r="P1989" i="2"/>
  <c r="Q1989" i="2"/>
  <c r="R1989" i="2"/>
  <c r="S1989" i="2"/>
  <c r="P1990" i="2"/>
  <c r="Q1990" i="2"/>
  <c r="R1990" i="2"/>
  <c r="S1990" i="2"/>
  <c r="P1991" i="2"/>
  <c r="Q1991" i="2"/>
  <c r="R1991" i="2"/>
  <c r="S1991" i="2"/>
  <c r="P1992" i="2"/>
  <c r="Q1992" i="2"/>
  <c r="R1992" i="2"/>
  <c r="S1992" i="2"/>
  <c r="P1993" i="2"/>
  <c r="Q1993" i="2"/>
  <c r="R1993" i="2"/>
  <c r="S1993" i="2"/>
  <c r="P1994" i="2"/>
  <c r="Q1994" i="2"/>
  <c r="R1994" i="2"/>
  <c r="S1994" i="2"/>
  <c r="P1995" i="2"/>
  <c r="Q1995" i="2"/>
  <c r="R1995" i="2"/>
  <c r="S1995" i="2"/>
  <c r="P1996" i="2"/>
  <c r="Q1996" i="2"/>
  <c r="R1996" i="2"/>
  <c r="S1996" i="2"/>
  <c r="P1997" i="2"/>
  <c r="Q1997" i="2"/>
  <c r="R1997" i="2"/>
  <c r="S1997" i="2"/>
  <c r="P1998" i="2"/>
  <c r="Q1998" i="2"/>
  <c r="R1998" i="2"/>
  <c r="S1998" i="2"/>
  <c r="P1999" i="2"/>
  <c r="Q1999" i="2"/>
  <c r="R1999" i="2"/>
  <c r="S1999" i="2"/>
  <c r="P2000" i="2"/>
  <c r="Q2000" i="2"/>
  <c r="R2000" i="2"/>
  <c r="S2000" i="2"/>
  <c r="P2001" i="2"/>
  <c r="Q2001" i="2"/>
  <c r="R2001" i="2"/>
  <c r="S2001" i="2"/>
  <c r="P2002" i="2"/>
  <c r="Q2002" i="2"/>
  <c r="R2002" i="2"/>
  <c r="S2002" i="2"/>
  <c r="P2003" i="2"/>
  <c r="Q2003" i="2"/>
  <c r="R2003" i="2"/>
  <c r="S2003" i="2"/>
  <c r="P2004" i="2"/>
  <c r="Q2004" i="2"/>
  <c r="R2004" i="2"/>
  <c r="S2004" i="2"/>
  <c r="P2005" i="2"/>
  <c r="Q2005" i="2"/>
  <c r="R2005" i="2"/>
  <c r="S2005" i="2"/>
  <c r="P2006" i="2"/>
  <c r="Q2006" i="2"/>
  <c r="R2006" i="2"/>
  <c r="S2006" i="2"/>
  <c r="P2007" i="2"/>
  <c r="Q2007" i="2"/>
  <c r="R2007" i="2"/>
  <c r="S2007" i="2"/>
  <c r="P2008" i="2"/>
  <c r="Q2008" i="2"/>
  <c r="R2008" i="2"/>
  <c r="S2008" i="2"/>
  <c r="P2009" i="2"/>
  <c r="Q2009" i="2"/>
  <c r="R2009" i="2"/>
  <c r="S2009" i="2"/>
  <c r="P2010" i="2"/>
  <c r="Q2010" i="2"/>
  <c r="R2010" i="2"/>
  <c r="S2010" i="2"/>
  <c r="P2011" i="2"/>
  <c r="Q2011" i="2"/>
  <c r="R2011" i="2"/>
  <c r="S2011" i="2"/>
  <c r="P2012" i="2"/>
  <c r="Q2012" i="2"/>
  <c r="R2012" i="2"/>
  <c r="S2012" i="2"/>
  <c r="P2013" i="2"/>
  <c r="Q2013" i="2"/>
  <c r="R2013" i="2"/>
  <c r="S2013" i="2"/>
  <c r="P2014" i="2"/>
  <c r="Q2014" i="2"/>
  <c r="R2014" i="2"/>
  <c r="S2014" i="2"/>
  <c r="P2015" i="2"/>
  <c r="Q2015" i="2"/>
  <c r="R2015" i="2"/>
  <c r="S2015" i="2"/>
  <c r="P2016" i="2"/>
  <c r="Q2016" i="2"/>
  <c r="R2016" i="2"/>
  <c r="S2016" i="2"/>
  <c r="P2017" i="2"/>
  <c r="Q2017" i="2"/>
  <c r="R2017" i="2"/>
  <c r="S2017" i="2"/>
  <c r="P2018" i="2"/>
  <c r="Q2018" i="2"/>
  <c r="R2018" i="2"/>
  <c r="S2018" i="2"/>
  <c r="P2019" i="2"/>
  <c r="Q2019" i="2"/>
  <c r="R2019" i="2"/>
  <c r="S2019" i="2"/>
  <c r="P2020" i="2"/>
  <c r="Q2020" i="2"/>
  <c r="R2020" i="2"/>
  <c r="S2020" i="2"/>
  <c r="P2021" i="2"/>
  <c r="Q2021" i="2"/>
  <c r="R2021" i="2"/>
  <c r="S2021" i="2"/>
  <c r="P2022" i="2"/>
  <c r="Q2022" i="2"/>
  <c r="R2022" i="2"/>
  <c r="S2022" i="2"/>
  <c r="P2023" i="2"/>
  <c r="Q2023" i="2"/>
  <c r="R2023" i="2"/>
  <c r="S2023" i="2"/>
  <c r="P2024" i="2"/>
  <c r="Q2024" i="2"/>
  <c r="R2024" i="2"/>
  <c r="S2024" i="2"/>
  <c r="P2025" i="2"/>
  <c r="Q2025" i="2"/>
  <c r="R2025" i="2"/>
  <c r="S2025" i="2"/>
  <c r="P2026" i="2"/>
  <c r="Q2026" i="2"/>
  <c r="R2026" i="2"/>
  <c r="S2026" i="2"/>
  <c r="P2027" i="2"/>
  <c r="Q2027" i="2"/>
  <c r="R2027" i="2"/>
  <c r="S2027" i="2"/>
  <c r="P2028" i="2"/>
  <c r="Q2028" i="2"/>
  <c r="R2028" i="2"/>
  <c r="S2028" i="2"/>
  <c r="P2029" i="2"/>
  <c r="Q2029" i="2"/>
  <c r="R2029" i="2"/>
  <c r="S2029" i="2"/>
  <c r="P2030" i="2"/>
  <c r="Q2030" i="2"/>
  <c r="R2030" i="2"/>
  <c r="S2030" i="2"/>
  <c r="P2031" i="2"/>
  <c r="Q2031" i="2"/>
  <c r="R2031" i="2"/>
  <c r="S2031" i="2"/>
  <c r="P2032" i="2"/>
  <c r="Q2032" i="2"/>
  <c r="R2032" i="2"/>
  <c r="S2032" i="2"/>
  <c r="P2033" i="2"/>
  <c r="Q2033" i="2"/>
  <c r="R2033" i="2"/>
  <c r="S2033" i="2"/>
  <c r="P2034" i="2"/>
  <c r="Q2034" i="2"/>
  <c r="R2034" i="2"/>
  <c r="S2034" i="2"/>
  <c r="P2035" i="2"/>
  <c r="Q2035" i="2"/>
  <c r="R2035" i="2"/>
  <c r="S2035" i="2"/>
  <c r="P2036" i="2"/>
  <c r="Q2036" i="2"/>
  <c r="R2036" i="2"/>
  <c r="S2036" i="2"/>
  <c r="P2037" i="2"/>
  <c r="Q2037" i="2"/>
  <c r="R2037" i="2"/>
  <c r="S2037" i="2"/>
  <c r="P2038" i="2"/>
  <c r="Q2038" i="2"/>
  <c r="R2038" i="2"/>
  <c r="S2038" i="2"/>
  <c r="P2039" i="2"/>
  <c r="Q2039" i="2"/>
  <c r="R2039" i="2"/>
  <c r="S2039" i="2"/>
  <c r="P2040" i="2"/>
  <c r="Q2040" i="2"/>
  <c r="R2040" i="2"/>
  <c r="S2040" i="2"/>
  <c r="P2041" i="2"/>
  <c r="Q2041" i="2"/>
  <c r="R2041" i="2"/>
  <c r="S2041" i="2"/>
  <c r="P2042" i="2"/>
  <c r="Q2042" i="2"/>
  <c r="R2042" i="2"/>
  <c r="S2042" i="2"/>
  <c r="P2043" i="2"/>
  <c r="Q2043" i="2"/>
  <c r="R2043" i="2"/>
  <c r="S2043" i="2"/>
  <c r="P2044" i="2"/>
  <c r="Q2044" i="2"/>
  <c r="R2044" i="2"/>
  <c r="S2044" i="2"/>
  <c r="P2045" i="2"/>
  <c r="Q2045" i="2"/>
  <c r="R2045" i="2"/>
  <c r="S2045" i="2"/>
  <c r="P2046" i="2"/>
  <c r="Q2046" i="2"/>
  <c r="R2046" i="2"/>
  <c r="S2046" i="2"/>
  <c r="P2047" i="2"/>
  <c r="Q2047" i="2"/>
  <c r="R2047" i="2"/>
  <c r="S2047" i="2"/>
  <c r="P2048" i="2"/>
  <c r="Q2048" i="2"/>
  <c r="R2048" i="2"/>
  <c r="S2048" i="2"/>
  <c r="P2049" i="2"/>
  <c r="Q2049" i="2"/>
  <c r="R2049" i="2"/>
  <c r="S2049" i="2"/>
  <c r="P2050" i="2"/>
  <c r="Q2050" i="2"/>
  <c r="R2050" i="2"/>
  <c r="S2050" i="2"/>
  <c r="P2051" i="2"/>
  <c r="Q2051" i="2"/>
  <c r="R2051" i="2"/>
  <c r="S2051" i="2"/>
  <c r="P2052" i="2"/>
  <c r="Q2052" i="2"/>
  <c r="R2052" i="2"/>
  <c r="S2052" i="2"/>
  <c r="P2053" i="2"/>
  <c r="Q2053" i="2"/>
  <c r="R2053" i="2"/>
  <c r="S2053" i="2"/>
  <c r="P2054" i="2"/>
  <c r="Q2054" i="2"/>
  <c r="R2054" i="2"/>
  <c r="S2054" i="2"/>
  <c r="P2055" i="2"/>
  <c r="Q2055" i="2"/>
  <c r="R2055" i="2"/>
  <c r="S2055" i="2"/>
  <c r="P2056" i="2"/>
  <c r="Q2056" i="2"/>
  <c r="R2056" i="2"/>
  <c r="S2056" i="2"/>
  <c r="P2057" i="2"/>
  <c r="Q2057" i="2"/>
  <c r="R2057" i="2"/>
  <c r="S2057" i="2"/>
  <c r="P2058" i="2"/>
  <c r="Q2058" i="2"/>
  <c r="R2058" i="2"/>
  <c r="S2058" i="2"/>
  <c r="P2059" i="2"/>
  <c r="Q2059" i="2"/>
  <c r="R2059" i="2"/>
  <c r="S2059" i="2"/>
  <c r="P2060" i="2"/>
  <c r="Q2060" i="2"/>
  <c r="R2060" i="2"/>
  <c r="S2060" i="2"/>
  <c r="P2061" i="2"/>
  <c r="Q2061" i="2"/>
  <c r="R2061" i="2"/>
  <c r="S2061" i="2"/>
  <c r="P2062" i="2"/>
  <c r="Q2062" i="2"/>
  <c r="R2062" i="2"/>
  <c r="S2062" i="2"/>
  <c r="P2063" i="2"/>
  <c r="Q2063" i="2"/>
  <c r="R2063" i="2"/>
  <c r="S2063" i="2"/>
  <c r="P2064" i="2"/>
  <c r="Q2064" i="2"/>
  <c r="R2064" i="2"/>
  <c r="S2064" i="2"/>
  <c r="P2065" i="2"/>
  <c r="Q2065" i="2"/>
  <c r="R2065" i="2"/>
  <c r="S2065" i="2"/>
  <c r="P2066" i="2"/>
  <c r="Q2066" i="2"/>
  <c r="R2066" i="2"/>
  <c r="S2066" i="2"/>
  <c r="P2067" i="2"/>
  <c r="Q2067" i="2"/>
  <c r="R2067" i="2"/>
  <c r="S2067" i="2"/>
  <c r="P2068" i="2"/>
  <c r="Q2068" i="2"/>
  <c r="R2068" i="2"/>
  <c r="S2068" i="2"/>
  <c r="P2069" i="2"/>
  <c r="Q2069" i="2"/>
  <c r="R2069" i="2"/>
  <c r="S2069" i="2"/>
  <c r="P2070" i="2"/>
  <c r="Q2070" i="2"/>
  <c r="R2070" i="2"/>
  <c r="S2070" i="2"/>
  <c r="P2071" i="2"/>
  <c r="Q2071" i="2"/>
  <c r="R2071" i="2"/>
  <c r="S2071" i="2"/>
  <c r="P2072" i="2"/>
  <c r="Q2072" i="2"/>
  <c r="R2072" i="2"/>
  <c r="S2072" i="2"/>
  <c r="P2073" i="2"/>
  <c r="Q2073" i="2"/>
  <c r="R2073" i="2"/>
  <c r="S2073" i="2"/>
  <c r="P2074" i="2"/>
  <c r="Q2074" i="2"/>
  <c r="R2074" i="2"/>
  <c r="S2074" i="2"/>
  <c r="P2075" i="2"/>
  <c r="Q2075" i="2"/>
  <c r="R2075" i="2"/>
  <c r="S2075" i="2"/>
  <c r="P2076" i="2"/>
  <c r="Q2076" i="2"/>
  <c r="R2076" i="2"/>
  <c r="S2076" i="2"/>
  <c r="P2077" i="2"/>
  <c r="Q2077" i="2"/>
  <c r="R2077" i="2"/>
  <c r="S2077" i="2"/>
  <c r="P2078" i="2"/>
  <c r="Q2078" i="2"/>
  <c r="R2078" i="2"/>
  <c r="S2078" i="2"/>
  <c r="P2079" i="2"/>
  <c r="Q2079" i="2"/>
  <c r="R2079" i="2"/>
  <c r="S2079" i="2"/>
  <c r="P2080" i="2"/>
  <c r="Q2080" i="2"/>
  <c r="R2080" i="2"/>
  <c r="S2080" i="2"/>
  <c r="P2081" i="2"/>
  <c r="Q2081" i="2"/>
  <c r="R2081" i="2"/>
  <c r="S2081" i="2"/>
  <c r="P2082" i="2"/>
  <c r="Q2082" i="2"/>
  <c r="R2082" i="2"/>
  <c r="S2082" i="2"/>
  <c r="P2083" i="2"/>
  <c r="Q2083" i="2"/>
  <c r="R2083" i="2"/>
  <c r="S2083" i="2"/>
  <c r="P2084" i="2"/>
  <c r="Q2084" i="2"/>
  <c r="R2084" i="2"/>
  <c r="S2084" i="2"/>
  <c r="P2085" i="2"/>
  <c r="Q2085" i="2"/>
  <c r="R2085" i="2"/>
  <c r="S2085" i="2"/>
  <c r="P2086" i="2"/>
  <c r="Q2086" i="2"/>
  <c r="R2086" i="2"/>
  <c r="S2086" i="2"/>
  <c r="P2087" i="2"/>
  <c r="Q2087" i="2"/>
  <c r="R2087" i="2"/>
  <c r="S2087" i="2"/>
  <c r="P2088" i="2"/>
  <c r="Q2088" i="2"/>
  <c r="R2088" i="2"/>
  <c r="S2088" i="2"/>
  <c r="P2089" i="2"/>
  <c r="Q2089" i="2"/>
  <c r="R2089" i="2"/>
  <c r="S2089" i="2"/>
  <c r="P2090" i="2"/>
  <c r="Q2090" i="2"/>
  <c r="R2090" i="2"/>
  <c r="S2090" i="2"/>
  <c r="P2091" i="2"/>
  <c r="Q2091" i="2"/>
  <c r="R2091" i="2"/>
  <c r="S2091" i="2"/>
  <c r="P2092" i="2"/>
  <c r="Q2092" i="2"/>
  <c r="R2092" i="2"/>
  <c r="S2092" i="2"/>
  <c r="P2093" i="2"/>
  <c r="Q2093" i="2"/>
  <c r="R2093" i="2"/>
  <c r="S2093" i="2"/>
  <c r="P2094" i="2"/>
  <c r="Q2094" i="2"/>
  <c r="R2094" i="2"/>
  <c r="S2094" i="2"/>
  <c r="P2095" i="2"/>
  <c r="Q2095" i="2"/>
  <c r="R2095" i="2"/>
  <c r="S2095" i="2"/>
  <c r="P2096" i="2"/>
  <c r="Q2096" i="2"/>
  <c r="R2096" i="2"/>
  <c r="S2096" i="2"/>
  <c r="P2097" i="2"/>
  <c r="Q2097" i="2"/>
  <c r="R2097" i="2"/>
  <c r="S2097" i="2"/>
  <c r="P2098" i="2"/>
  <c r="Q2098" i="2"/>
  <c r="R2098" i="2"/>
  <c r="S2098" i="2"/>
  <c r="P2099" i="2"/>
  <c r="Q2099" i="2"/>
  <c r="R2099" i="2"/>
  <c r="S2099" i="2"/>
  <c r="P2100" i="2"/>
  <c r="Q2100" i="2"/>
  <c r="R2100" i="2"/>
  <c r="S2100" i="2"/>
  <c r="P2101" i="2"/>
  <c r="Q2101" i="2"/>
  <c r="R2101" i="2"/>
  <c r="S2101" i="2"/>
  <c r="P2102" i="2"/>
  <c r="Q2102" i="2"/>
  <c r="R2102" i="2"/>
  <c r="S2102" i="2"/>
  <c r="P2103" i="2"/>
  <c r="Q2103" i="2"/>
  <c r="R2103" i="2"/>
  <c r="S2103" i="2"/>
  <c r="P2104" i="2"/>
  <c r="Q2104" i="2"/>
  <c r="R2104" i="2"/>
  <c r="S2104" i="2"/>
  <c r="P2105" i="2"/>
  <c r="Q2105" i="2"/>
  <c r="R2105" i="2"/>
  <c r="S2105" i="2"/>
  <c r="P2106" i="2"/>
  <c r="Q2106" i="2"/>
  <c r="R2106" i="2"/>
  <c r="S2106" i="2"/>
  <c r="P2107" i="2"/>
  <c r="Q2107" i="2"/>
  <c r="R2107" i="2"/>
  <c r="S2107" i="2"/>
  <c r="P2108" i="2"/>
  <c r="Q2108" i="2"/>
  <c r="R2108" i="2"/>
  <c r="S2108" i="2"/>
  <c r="P2109" i="2"/>
  <c r="Q2109" i="2"/>
  <c r="R2109" i="2"/>
  <c r="S2109" i="2"/>
  <c r="P2110" i="2"/>
  <c r="Q2110" i="2"/>
  <c r="R2110" i="2"/>
  <c r="S2110" i="2"/>
  <c r="P2111" i="2"/>
  <c r="Q2111" i="2"/>
  <c r="R2111" i="2"/>
  <c r="S2111" i="2"/>
  <c r="P2112" i="2"/>
  <c r="Q2112" i="2"/>
  <c r="R2112" i="2"/>
  <c r="S2112" i="2"/>
  <c r="P2113" i="2"/>
  <c r="Q2113" i="2"/>
  <c r="R2113" i="2"/>
  <c r="S2113" i="2"/>
  <c r="P2114" i="2"/>
  <c r="Q2114" i="2"/>
  <c r="R2114" i="2"/>
  <c r="S2114" i="2"/>
  <c r="P2115" i="2"/>
  <c r="Q2115" i="2"/>
  <c r="R2115" i="2"/>
  <c r="S2115" i="2"/>
  <c r="P2116" i="2"/>
  <c r="Q2116" i="2"/>
  <c r="R2116" i="2"/>
  <c r="S2116" i="2"/>
  <c r="P2117" i="2"/>
  <c r="Q2117" i="2"/>
  <c r="R2117" i="2"/>
  <c r="S2117" i="2"/>
  <c r="P2118" i="2"/>
  <c r="Q2118" i="2"/>
  <c r="R2118" i="2"/>
  <c r="S2118" i="2"/>
  <c r="P2119" i="2"/>
  <c r="Q2119" i="2"/>
  <c r="R2119" i="2"/>
  <c r="S2119" i="2"/>
  <c r="P2120" i="2"/>
  <c r="Q2120" i="2"/>
  <c r="R2120" i="2"/>
  <c r="S2120" i="2"/>
  <c r="P2121" i="2"/>
  <c r="Q2121" i="2"/>
  <c r="R2121" i="2"/>
  <c r="S2121" i="2"/>
  <c r="P2122" i="2"/>
  <c r="Q2122" i="2"/>
  <c r="R2122" i="2"/>
  <c r="S2122" i="2"/>
  <c r="P2123" i="2"/>
  <c r="Q2123" i="2"/>
  <c r="R2123" i="2"/>
  <c r="S2123" i="2"/>
  <c r="P2124" i="2"/>
  <c r="Q2124" i="2"/>
  <c r="R2124" i="2"/>
  <c r="S2124" i="2"/>
  <c r="P2125" i="2"/>
  <c r="Q2125" i="2"/>
  <c r="R2125" i="2"/>
  <c r="S2125" i="2"/>
  <c r="P2126" i="2"/>
  <c r="Q2126" i="2"/>
  <c r="R2126" i="2"/>
  <c r="S2126" i="2"/>
  <c r="P2127" i="2"/>
  <c r="Q2127" i="2"/>
  <c r="R2127" i="2"/>
  <c r="S2127" i="2"/>
  <c r="P2128" i="2"/>
  <c r="Q2128" i="2"/>
  <c r="R2128" i="2"/>
  <c r="S2128" i="2"/>
  <c r="P2129" i="2"/>
  <c r="Q2129" i="2"/>
  <c r="R2129" i="2"/>
  <c r="S2129" i="2"/>
  <c r="P2130" i="2"/>
  <c r="Q2130" i="2"/>
  <c r="R2130" i="2"/>
  <c r="S2130" i="2"/>
  <c r="P2131" i="2"/>
  <c r="Q2131" i="2"/>
  <c r="R2131" i="2"/>
  <c r="S2131" i="2"/>
  <c r="P2132" i="2"/>
  <c r="Q2132" i="2"/>
  <c r="R2132" i="2"/>
  <c r="S2132" i="2"/>
  <c r="P2133" i="2"/>
  <c r="Q2133" i="2"/>
  <c r="R2133" i="2"/>
  <c r="S2133" i="2"/>
  <c r="P2134" i="2"/>
  <c r="Q2134" i="2"/>
  <c r="R2134" i="2"/>
  <c r="S2134" i="2"/>
  <c r="P2135" i="2"/>
  <c r="Q2135" i="2"/>
  <c r="R2135" i="2"/>
  <c r="S2135" i="2"/>
  <c r="P2136" i="2"/>
  <c r="Q2136" i="2"/>
  <c r="R2136" i="2"/>
  <c r="S2136" i="2"/>
  <c r="P2137" i="2"/>
  <c r="Q2137" i="2"/>
  <c r="R2137" i="2"/>
  <c r="S2137" i="2"/>
  <c r="P2138" i="2"/>
  <c r="Q2138" i="2"/>
  <c r="R2138" i="2"/>
  <c r="S2138" i="2"/>
  <c r="P2139" i="2"/>
  <c r="Q2139" i="2"/>
  <c r="R2139" i="2"/>
  <c r="S2139" i="2"/>
  <c r="P2140" i="2"/>
  <c r="Q2140" i="2"/>
  <c r="R2140" i="2"/>
  <c r="S2140" i="2"/>
  <c r="P2141" i="2"/>
  <c r="Q2141" i="2"/>
  <c r="R2141" i="2"/>
  <c r="S2141" i="2"/>
  <c r="P2142" i="2"/>
  <c r="Q2142" i="2"/>
  <c r="R2142" i="2"/>
  <c r="S2142" i="2"/>
  <c r="P2143" i="2"/>
  <c r="Q2143" i="2"/>
  <c r="R2143" i="2"/>
  <c r="S2143" i="2"/>
  <c r="P2144" i="2"/>
  <c r="Q2144" i="2"/>
  <c r="R2144" i="2"/>
  <c r="S2144" i="2"/>
  <c r="P2145" i="2"/>
  <c r="Q2145" i="2"/>
  <c r="R2145" i="2"/>
  <c r="S2145" i="2"/>
  <c r="P2146" i="2"/>
  <c r="Q2146" i="2"/>
  <c r="R2146" i="2"/>
  <c r="S2146" i="2"/>
  <c r="P2147" i="2"/>
  <c r="Q2147" i="2"/>
  <c r="R2147" i="2"/>
  <c r="S2147" i="2"/>
  <c r="P2148" i="2"/>
  <c r="Q2148" i="2"/>
  <c r="R2148" i="2"/>
  <c r="S2148" i="2"/>
  <c r="P2149" i="2"/>
  <c r="Q2149" i="2"/>
  <c r="R2149" i="2"/>
  <c r="S2149" i="2"/>
  <c r="P2150" i="2"/>
  <c r="Q2150" i="2"/>
  <c r="R2150" i="2"/>
  <c r="S2150" i="2"/>
  <c r="P2151" i="2"/>
  <c r="Q2151" i="2"/>
  <c r="R2151" i="2"/>
  <c r="S2151" i="2"/>
  <c r="P2152" i="2"/>
  <c r="Q2152" i="2"/>
  <c r="R2152" i="2"/>
  <c r="S2152" i="2"/>
  <c r="P2153" i="2"/>
  <c r="Q2153" i="2"/>
  <c r="R2153" i="2"/>
  <c r="S2153" i="2"/>
  <c r="P2154" i="2"/>
  <c r="Q2154" i="2"/>
  <c r="R2154" i="2"/>
  <c r="S2154" i="2"/>
  <c r="P2155" i="2"/>
  <c r="Q2155" i="2"/>
  <c r="R2155" i="2"/>
  <c r="S2155" i="2"/>
  <c r="P2156" i="2"/>
  <c r="Q2156" i="2"/>
  <c r="R2156" i="2"/>
  <c r="S2156" i="2"/>
  <c r="P2157" i="2"/>
  <c r="Q2157" i="2"/>
  <c r="R2157" i="2"/>
  <c r="S2157" i="2"/>
  <c r="P2158" i="2"/>
  <c r="Q2158" i="2"/>
  <c r="R2158" i="2"/>
  <c r="S2158" i="2"/>
  <c r="P2159" i="2"/>
  <c r="Q2159" i="2"/>
  <c r="R2159" i="2"/>
  <c r="S2159" i="2"/>
  <c r="P2160" i="2"/>
  <c r="Q2160" i="2"/>
  <c r="R2160" i="2"/>
  <c r="S2160" i="2"/>
  <c r="P2161" i="2"/>
  <c r="Q2161" i="2"/>
  <c r="R2161" i="2"/>
  <c r="S2161" i="2"/>
  <c r="P2162" i="2"/>
  <c r="Q2162" i="2"/>
  <c r="R2162" i="2"/>
  <c r="S2162" i="2"/>
  <c r="P2163" i="2"/>
  <c r="Q2163" i="2"/>
  <c r="R2163" i="2"/>
  <c r="S2163" i="2"/>
  <c r="P2164" i="2"/>
  <c r="Q2164" i="2"/>
  <c r="R2164" i="2"/>
  <c r="S2164" i="2"/>
  <c r="P2165" i="2"/>
  <c r="Q2165" i="2"/>
  <c r="R2165" i="2"/>
  <c r="S2165" i="2"/>
  <c r="P2166" i="2"/>
  <c r="Q2166" i="2"/>
  <c r="R2166" i="2"/>
  <c r="S2166" i="2"/>
  <c r="P2167" i="2"/>
  <c r="Q2167" i="2"/>
  <c r="R2167" i="2"/>
  <c r="S2167" i="2"/>
  <c r="P2168" i="2"/>
  <c r="Q2168" i="2"/>
  <c r="R2168" i="2"/>
  <c r="S2168" i="2"/>
  <c r="P2169" i="2"/>
  <c r="Q2169" i="2"/>
  <c r="R2169" i="2"/>
  <c r="S2169" i="2"/>
  <c r="P2170" i="2"/>
  <c r="Q2170" i="2"/>
  <c r="R2170" i="2"/>
  <c r="S2170" i="2"/>
  <c r="P2171" i="2"/>
  <c r="Q2171" i="2"/>
  <c r="R2171" i="2"/>
  <c r="S2171" i="2"/>
  <c r="P2172" i="2"/>
  <c r="Q2172" i="2"/>
  <c r="R2172" i="2"/>
  <c r="S2172" i="2"/>
  <c r="P2173" i="2"/>
  <c r="Q2173" i="2"/>
  <c r="R2173" i="2"/>
  <c r="S2173" i="2"/>
  <c r="P2174" i="2"/>
  <c r="Q2174" i="2"/>
  <c r="R2174" i="2"/>
  <c r="S2174" i="2"/>
  <c r="P2175" i="2"/>
  <c r="Q2175" i="2"/>
  <c r="R2175" i="2"/>
  <c r="S2175" i="2"/>
  <c r="P2176" i="2"/>
  <c r="Q2176" i="2"/>
  <c r="R2176" i="2"/>
  <c r="S2176" i="2"/>
  <c r="P2177" i="2"/>
  <c r="Q2177" i="2"/>
  <c r="R2177" i="2"/>
  <c r="S2177" i="2"/>
  <c r="P2178" i="2"/>
  <c r="Q2178" i="2"/>
  <c r="R2178" i="2"/>
  <c r="S2178" i="2"/>
  <c r="P2179" i="2"/>
  <c r="Q2179" i="2"/>
  <c r="R2179" i="2"/>
  <c r="S2179" i="2"/>
  <c r="P2180" i="2"/>
  <c r="Q2180" i="2"/>
  <c r="R2180" i="2"/>
  <c r="S2180" i="2"/>
  <c r="P2181" i="2"/>
  <c r="Q2181" i="2"/>
  <c r="R2181" i="2"/>
  <c r="S2181" i="2"/>
  <c r="P2182" i="2"/>
  <c r="Q2182" i="2"/>
  <c r="R2182" i="2"/>
  <c r="S2182" i="2"/>
  <c r="P2183" i="2"/>
  <c r="Q2183" i="2"/>
  <c r="R2183" i="2"/>
  <c r="S2183" i="2"/>
  <c r="P2184" i="2"/>
  <c r="Q2184" i="2"/>
  <c r="R2184" i="2"/>
  <c r="S2184" i="2"/>
  <c r="P2185" i="2"/>
  <c r="Q2185" i="2"/>
  <c r="R2185" i="2"/>
  <c r="S2185" i="2"/>
  <c r="P2186" i="2"/>
  <c r="Q2186" i="2"/>
  <c r="R2186" i="2"/>
  <c r="S2186" i="2"/>
  <c r="P2187" i="2"/>
  <c r="Q2187" i="2"/>
  <c r="R2187" i="2"/>
  <c r="S2187" i="2"/>
  <c r="P2188" i="2"/>
  <c r="Q2188" i="2"/>
  <c r="R2188" i="2"/>
  <c r="S2188" i="2"/>
  <c r="P2189" i="2"/>
  <c r="Q2189" i="2"/>
  <c r="R2189" i="2"/>
  <c r="S2189" i="2"/>
  <c r="P2190" i="2"/>
  <c r="Q2190" i="2"/>
  <c r="R2190" i="2"/>
  <c r="S2190" i="2"/>
  <c r="P2191" i="2"/>
  <c r="Q2191" i="2"/>
  <c r="R2191" i="2"/>
  <c r="S2191" i="2"/>
  <c r="P2192" i="2"/>
  <c r="Q2192" i="2"/>
  <c r="R2192" i="2"/>
  <c r="S2192" i="2"/>
  <c r="P2193" i="2"/>
  <c r="Q2193" i="2"/>
  <c r="R2193" i="2"/>
  <c r="S2193" i="2"/>
  <c r="P2194" i="2"/>
  <c r="Q2194" i="2"/>
  <c r="R2194" i="2"/>
  <c r="S2194" i="2"/>
  <c r="P2195" i="2"/>
  <c r="Q2195" i="2"/>
  <c r="R2195" i="2"/>
  <c r="S2195" i="2"/>
  <c r="P2196" i="2"/>
  <c r="Q2196" i="2"/>
  <c r="R2196" i="2"/>
  <c r="S2196" i="2"/>
  <c r="P2197" i="2"/>
  <c r="Q2197" i="2"/>
  <c r="R2197" i="2"/>
  <c r="S2197" i="2"/>
  <c r="P2198" i="2"/>
  <c r="Q2198" i="2"/>
  <c r="R2198" i="2"/>
  <c r="S2198" i="2"/>
  <c r="P2199" i="2"/>
  <c r="Q2199" i="2"/>
  <c r="R2199" i="2"/>
  <c r="S2199" i="2"/>
  <c r="P2200" i="2"/>
  <c r="Q2200" i="2"/>
  <c r="R2200" i="2"/>
  <c r="S2200" i="2"/>
  <c r="P2201" i="2"/>
  <c r="Q2201" i="2"/>
  <c r="R2201" i="2"/>
  <c r="S2201" i="2"/>
  <c r="P2202" i="2"/>
  <c r="Q2202" i="2"/>
  <c r="R2202" i="2"/>
  <c r="S2202" i="2"/>
  <c r="P2203" i="2"/>
  <c r="Q2203" i="2"/>
  <c r="R2203" i="2"/>
  <c r="S2203" i="2"/>
  <c r="P2204" i="2"/>
  <c r="Q2204" i="2"/>
  <c r="R2204" i="2"/>
  <c r="S2204" i="2"/>
  <c r="P2205" i="2"/>
  <c r="Q2205" i="2"/>
  <c r="R2205" i="2"/>
  <c r="S2205" i="2"/>
  <c r="P2206" i="2"/>
  <c r="Q2206" i="2"/>
  <c r="R2206" i="2"/>
  <c r="S2206" i="2"/>
  <c r="P2207" i="2"/>
  <c r="Q2207" i="2"/>
  <c r="R2207" i="2"/>
  <c r="S2207" i="2"/>
  <c r="P2208" i="2"/>
  <c r="Q2208" i="2"/>
  <c r="R2208" i="2"/>
  <c r="S2208" i="2"/>
  <c r="P2209" i="2"/>
  <c r="Q2209" i="2"/>
  <c r="R2209" i="2"/>
  <c r="S2209" i="2"/>
  <c r="P2210" i="2"/>
  <c r="Q2210" i="2"/>
  <c r="R2210" i="2"/>
  <c r="S2210" i="2"/>
  <c r="P2211" i="2"/>
  <c r="Q2211" i="2"/>
  <c r="R2211" i="2"/>
  <c r="S2211" i="2"/>
  <c r="P2212" i="2"/>
  <c r="Q2212" i="2"/>
  <c r="R2212" i="2"/>
  <c r="S2212" i="2"/>
  <c r="P2213" i="2"/>
  <c r="Q2213" i="2"/>
  <c r="R2213" i="2"/>
  <c r="S2213" i="2"/>
  <c r="P2214" i="2"/>
  <c r="Q2214" i="2"/>
  <c r="R2214" i="2"/>
  <c r="S2214" i="2"/>
  <c r="P2215" i="2"/>
  <c r="Q2215" i="2"/>
  <c r="R2215" i="2"/>
  <c r="S2215" i="2"/>
  <c r="P2216" i="2"/>
  <c r="Q2216" i="2"/>
  <c r="R2216" i="2"/>
  <c r="S2216" i="2"/>
  <c r="P2217" i="2"/>
  <c r="Q2217" i="2"/>
  <c r="R2217" i="2"/>
  <c r="S2217" i="2"/>
  <c r="P2218" i="2"/>
  <c r="Q2218" i="2"/>
  <c r="R2218" i="2"/>
  <c r="S2218" i="2"/>
  <c r="P2219" i="2"/>
  <c r="Q2219" i="2"/>
  <c r="R2219" i="2"/>
  <c r="S2219" i="2"/>
  <c r="P2220" i="2"/>
  <c r="Q2220" i="2"/>
  <c r="R2220" i="2"/>
  <c r="S2220" i="2"/>
  <c r="P2221" i="2"/>
  <c r="Q2221" i="2"/>
  <c r="R2221" i="2"/>
  <c r="S2221" i="2"/>
  <c r="P2222" i="2"/>
  <c r="Q2222" i="2"/>
  <c r="R2222" i="2"/>
  <c r="S2222" i="2"/>
  <c r="P2223" i="2"/>
  <c r="Q2223" i="2"/>
  <c r="R2223" i="2"/>
  <c r="S2223" i="2"/>
  <c r="P2224" i="2"/>
  <c r="Q2224" i="2"/>
  <c r="R2224" i="2"/>
  <c r="S2224" i="2"/>
  <c r="P2225" i="2"/>
  <c r="Q2225" i="2"/>
  <c r="R2225" i="2"/>
  <c r="S2225" i="2"/>
  <c r="P2226" i="2"/>
  <c r="Q2226" i="2"/>
  <c r="R2226" i="2"/>
  <c r="S2226" i="2"/>
  <c r="P2227" i="2"/>
  <c r="Q2227" i="2"/>
  <c r="R2227" i="2"/>
  <c r="S2227" i="2"/>
  <c r="P2228" i="2"/>
  <c r="Q2228" i="2"/>
  <c r="R2228" i="2"/>
  <c r="S2228" i="2"/>
  <c r="P2229" i="2"/>
  <c r="Q2229" i="2"/>
  <c r="R2229" i="2"/>
  <c r="S2229" i="2"/>
  <c r="P2230" i="2"/>
  <c r="Q2230" i="2"/>
  <c r="R2230" i="2"/>
  <c r="S2230" i="2"/>
  <c r="P2231" i="2"/>
  <c r="Q2231" i="2"/>
  <c r="R2231" i="2"/>
  <c r="S2231" i="2"/>
  <c r="P2232" i="2"/>
  <c r="Q2232" i="2"/>
  <c r="R2232" i="2"/>
  <c r="S2232" i="2"/>
  <c r="P2233" i="2"/>
  <c r="Q2233" i="2"/>
  <c r="R2233" i="2"/>
  <c r="S2233" i="2"/>
  <c r="P2234" i="2"/>
  <c r="Q2234" i="2"/>
  <c r="R2234" i="2"/>
  <c r="S2234" i="2"/>
  <c r="P2235" i="2"/>
  <c r="Q2235" i="2"/>
  <c r="R2235" i="2"/>
  <c r="S2235" i="2"/>
  <c r="P2236" i="2"/>
  <c r="Q2236" i="2"/>
  <c r="R2236" i="2"/>
  <c r="S2236" i="2"/>
  <c r="P2237" i="2"/>
  <c r="Q2237" i="2"/>
  <c r="R2237" i="2"/>
  <c r="S2237" i="2"/>
  <c r="P2238" i="2"/>
  <c r="Q2238" i="2"/>
  <c r="R2238" i="2"/>
  <c r="S2238" i="2"/>
  <c r="P2239" i="2"/>
  <c r="Q2239" i="2"/>
  <c r="R2239" i="2"/>
  <c r="S2239" i="2"/>
  <c r="P2240" i="2"/>
  <c r="Q2240" i="2"/>
  <c r="R2240" i="2"/>
  <c r="S2240" i="2"/>
  <c r="P2241" i="2"/>
  <c r="Q2241" i="2"/>
  <c r="R2241" i="2"/>
  <c r="S2241" i="2"/>
  <c r="P2242" i="2"/>
  <c r="Q2242" i="2"/>
  <c r="R2242" i="2"/>
  <c r="S2242" i="2"/>
  <c r="P2243" i="2"/>
  <c r="Q2243" i="2"/>
  <c r="R2243" i="2"/>
  <c r="S2243" i="2"/>
  <c r="P2244" i="2"/>
  <c r="Q2244" i="2"/>
  <c r="R2244" i="2"/>
  <c r="S2244" i="2"/>
  <c r="P2245" i="2"/>
  <c r="Q2245" i="2"/>
  <c r="R2245" i="2"/>
  <c r="S2245" i="2"/>
  <c r="P2246" i="2"/>
  <c r="Q2246" i="2"/>
  <c r="R2246" i="2"/>
  <c r="S2246" i="2"/>
  <c r="P2247" i="2"/>
  <c r="Q2247" i="2"/>
  <c r="R2247" i="2"/>
  <c r="S2247" i="2"/>
  <c r="P2248" i="2"/>
  <c r="Q2248" i="2"/>
  <c r="R2248" i="2"/>
  <c r="S2248" i="2"/>
  <c r="P2249" i="2"/>
  <c r="Q2249" i="2"/>
  <c r="R2249" i="2"/>
  <c r="S2249" i="2"/>
  <c r="P2250" i="2"/>
  <c r="Q2250" i="2"/>
  <c r="R2250" i="2"/>
  <c r="S2250" i="2"/>
  <c r="P2251" i="2"/>
  <c r="Q2251" i="2"/>
  <c r="R2251" i="2"/>
  <c r="S2251" i="2"/>
  <c r="P2252" i="2"/>
  <c r="Q2252" i="2"/>
  <c r="R2252" i="2"/>
  <c r="S2252" i="2"/>
  <c r="P2253" i="2"/>
  <c r="Q2253" i="2"/>
  <c r="R2253" i="2"/>
  <c r="S2253" i="2"/>
  <c r="P2254" i="2"/>
  <c r="Q2254" i="2"/>
  <c r="R2254" i="2"/>
  <c r="S2254" i="2"/>
  <c r="P2255" i="2"/>
  <c r="Q2255" i="2"/>
  <c r="R2255" i="2"/>
  <c r="S2255" i="2"/>
  <c r="P2256" i="2"/>
  <c r="Q2256" i="2"/>
  <c r="R2256" i="2"/>
  <c r="S2256" i="2"/>
  <c r="P2257" i="2"/>
  <c r="Q2257" i="2"/>
  <c r="R2257" i="2"/>
  <c r="S2257" i="2"/>
  <c r="P2258" i="2"/>
  <c r="Q2258" i="2"/>
  <c r="R2258" i="2"/>
  <c r="S2258" i="2"/>
  <c r="P2259" i="2"/>
  <c r="Q2259" i="2"/>
  <c r="R2259" i="2"/>
  <c r="S2259" i="2"/>
  <c r="P2260" i="2"/>
  <c r="Q2260" i="2"/>
  <c r="R2260" i="2"/>
  <c r="S2260" i="2"/>
  <c r="P2261" i="2"/>
  <c r="Q2261" i="2"/>
  <c r="R2261" i="2"/>
  <c r="S2261" i="2"/>
  <c r="P2262" i="2"/>
  <c r="Q2262" i="2"/>
  <c r="R2262" i="2"/>
  <c r="S2262" i="2"/>
  <c r="P2263" i="2"/>
  <c r="Q2263" i="2"/>
  <c r="R2263" i="2"/>
  <c r="S2263" i="2"/>
  <c r="P2264" i="2"/>
  <c r="Q2264" i="2"/>
  <c r="R2264" i="2"/>
  <c r="S2264" i="2"/>
  <c r="P2265" i="2"/>
  <c r="Q2265" i="2"/>
  <c r="R2265" i="2"/>
  <c r="S2265" i="2"/>
  <c r="P2266" i="2"/>
  <c r="Q2266" i="2"/>
  <c r="R2266" i="2"/>
  <c r="S2266" i="2"/>
  <c r="P2267" i="2"/>
  <c r="Q2267" i="2"/>
  <c r="R2267" i="2"/>
  <c r="S2267" i="2"/>
  <c r="P2268" i="2"/>
  <c r="Q2268" i="2"/>
  <c r="R2268" i="2"/>
  <c r="S2268" i="2"/>
  <c r="P2269" i="2"/>
  <c r="Q2269" i="2"/>
  <c r="R2269" i="2"/>
  <c r="S2269" i="2"/>
  <c r="P2270" i="2"/>
  <c r="Q2270" i="2"/>
  <c r="R2270" i="2"/>
  <c r="S2270" i="2"/>
  <c r="P2271" i="2"/>
  <c r="Q2271" i="2"/>
  <c r="R2271" i="2"/>
  <c r="S2271" i="2"/>
  <c r="P2272" i="2"/>
  <c r="Q2272" i="2"/>
  <c r="R2272" i="2"/>
  <c r="S2272" i="2"/>
  <c r="P2273" i="2"/>
  <c r="Q2273" i="2"/>
  <c r="R2273" i="2"/>
  <c r="S2273" i="2"/>
  <c r="P2274" i="2"/>
  <c r="Q2274" i="2"/>
  <c r="R2274" i="2"/>
  <c r="S2274" i="2"/>
  <c r="P2275" i="2"/>
  <c r="Q2275" i="2"/>
  <c r="R2275" i="2"/>
  <c r="S2275" i="2"/>
  <c r="P2276" i="2"/>
  <c r="Q2276" i="2"/>
  <c r="R2276" i="2"/>
  <c r="S2276" i="2"/>
  <c r="P2277" i="2"/>
  <c r="Q2277" i="2"/>
  <c r="R2277" i="2"/>
  <c r="S2277" i="2"/>
  <c r="P2278" i="2"/>
  <c r="Q2278" i="2"/>
  <c r="R2278" i="2"/>
  <c r="S2278" i="2"/>
  <c r="P2279" i="2"/>
  <c r="Q2279" i="2"/>
  <c r="R2279" i="2"/>
  <c r="S2279" i="2"/>
  <c r="P2280" i="2"/>
  <c r="Q2280" i="2"/>
  <c r="R2280" i="2"/>
  <c r="S2280" i="2"/>
  <c r="P2281" i="2"/>
  <c r="Q2281" i="2"/>
  <c r="R2281" i="2"/>
  <c r="S2281" i="2"/>
  <c r="P2282" i="2"/>
  <c r="Q2282" i="2"/>
  <c r="R2282" i="2"/>
  <c r="S2282" i="2"/>
  <c r="P2283" i="2"/>
  <c r="Q2283" i="2"/>
  <c r="R2283" i="2"/>
  <c r="S2283" i="2"/>
  <c r="P2284" i="2"/>
  <c r="Q2284" i="2"/>
  <c r="R2284" i="2"/>
  <c r="S2284" i="2"/>
  <c r="P2285" i="2"/>
  <c r="Q2285" i="2"/>
  <c r="R2285" i="2"/>
  <c r="S2285" i="2"/>
  <c r="P2286" i="2"/>
  <c r="Q2286" i="2"/>
  <c r="R2286" i="2"/>
  <c r="S2286" i="2"/>
  <c r="P2287" i="2"/>
  <c r="Q2287" i="2"/>
  <c r="R2287" i="2"/>
  <c r="S2287" i="2"/>
  <c r="P2288" i="2"/>
  <c r="Q2288" i="2"/>
  <c r="R2288" i="2"/>
  <c r="S2288" i="2"/>
  <c r="P2289" i="2"/>
  <c r="Q2289" i="2"/>
  <c r="R2289" i="2"/>
  <c r="S2289" i="2"/>
  <c r="P2290" i="2"/>
  <c r="Q2290" i="2"/>
  <c r="R2290" i="2"/>
  <c r="S2290" i="2"/>
  <c r="P2291" i="2"/>
  <c r="Q2291" i="2"/>
  <c r="R2291" i="2"/>
  <c r="S2291" i="2"/>
  <c r="P2292" i="2"/>
  <c r="Q2292" i="2"/>
  <c r="R2292" i="2"/>
  <c r="S2292" i="2"/>
  <c r="P2293" i="2"/>
  <c r="Q2293" i="2"/>
  <c r="R2293" i="2"/>
  <c r="S2293" i="2"/>
  <c r="P2294" i="2"/>
  <c r="Q2294" i="2"/>
  <c r="R2294" i="2"/>
  <c r="S2294" i="2"/>
  <c r="P2295" i="2"/>
  <c r="Q2295" i="2"/>
  <c r="R2295" i="2"/>
  <c r="S2295" i="2"/>
  <c r="P2296" i="2"/>
  <c r="Q2296" i="2"/>
  <c r="R2296" i="2"/>
  <c r="S2296" i="2"/>
  <c r="P2297" i="2"/>
  <c r="Q2297" i="2"/>
  <c r="R2297" i="2"/>
  <c r="S2297" i="2"/>
  <c r="P2298" i="2"/>
  <c r="Q2298" i="2"/>
  <c r="R2298" i="2"/>
  <c r="S2298" i="2"/>
  <c r="P2299" i="2"/>
  <c r="Q2299" i="2"/>
  <c r="R2299" i="2"/>
  <c r="S2299" i="2"/>
  <c r="P2300" i="2"/>
  <c r="Q2300" i="2"/>
  <c r="R2300" i="2"/>
  <c r="S2300" i="2"/>
  <c r="P2301" i="2"/>
  <c r="Q2301" i="2"/>
  <c r="R2301" i="2"/>
  <c r="S2301" i="2"/>
  <c r="P2302" i="2"/>
  <c r="Q2302" i="2"/>
  <c r="R2302" i="2"/>
  <c r="S2302" i="2"/>
  <c r="P2303" i="2"/>
  <c r="Q2303" i="2"/>
  <c r="R2303" i="2"/>
  <c r="S2303" i="2"/>
  <c r="P2304" i="2"/>
  <c r="Q2304" i="2"/>
  <c r="R2304" i="2"/>
  <c r="S2304" i="2"/>
  <c r="P2305" i="2"/>
  <c r="Q2305" i="2"/>
  <c r="R2305" i="2"/>
  <c r="S2305" i="2"/>
  <c r="P2306" i="2"/>
  <c r="Q2306" i="2"/>
  <c r="R2306" i="2"/>
  <c r="S2306" i="2"/>
  <c r="P2307" i="2"/>
  <c r="Q2307" i="2"/>
  <c r="R2307" i="2"/>
  <c r="S2307" i="2"/>
  <c r="P2308" i="2"/>
  <c r="Q2308" i="2"/>
  <c r="R2308" i="2"/>
  <c r="S2308" i="2"/>
  <c r="P2309" i="2"/>
  <c r="Q2309" i="2"/>
  <c r="R2309" i="2"/>
  <c r="S2309" i="2"/>
  <c r="P2310" i="2"/>
  <c r="Q2310" i="2"/>
  <c r="R2310" i="2"/>
  <c r="S2310" i="2"/>
  <c r="P2311" i="2"/>
  <c r="Q2311" i="2"/>
  <c r="R2311" i="2"/>
  <c r="S2311" i="2"/>
  <c r="P2312" i="2"/>
  <c r="Q2312" i="2"/>
  <c r="R2312" i="2"/>
  <c r="S2312" i="2"/>
  <c r="P2313" i="2"/>
  <c r="Q2313" i="2"/>
  <c r="R2313" i="2"/>
  <c r="S2313" i="2"/>
  <c r="P2314" i="2"/>
  <c r="Q2314" i="2"/>
  <c r="R2314" i="2"/>
  <c r="S2314" i="2"/>
  <c r="P2315" i="2"/>
  <c r="Q2315" i="2"/>
  <c r="R2315" i="2"/>
  <c r="S2315" i="2"/>
  <c r="P2316" i="2"/>
  <c r="Q2316" i="2"/>
  <c r="R2316" i="2"/>
  <c r="S2316" i="2"/>
  <c r="P2317" i="2"/>
  <c r="Q2317" i="2"/>
  <c r="R2317" i="2"/>
  <c r="S2317" i="2"/>
  <c r="P2318" i="2"/>
  <c r="Q2318" i="2"/>
  <c r="R2318" i="2"/>
  <c r="S2318" i="2"/>
  <c r="P2319" i="2"/>
  <c r="Q2319" i="2"/>
  <c r="R2319" i="2"/>
  <c r="S2319" i="2"/>
  <c r="P2320" i="2"/>
  <c r="Q2320" i="2"/>
  <c r="R2320" i="2"/>
  <c r="S2320" i="2"/>
  <c r="P2321" i="2"/>
  <c r="Q2321" i="2"/>
  <c r="R2321" i="2"/>
  <c r="S2321" i="2"/>
  <c r="P2322" i="2"/>
  <c r="Q2322" i="2"/>
  <c r="R2322" i="2"/>
  <c r="S2322" i="2"/>
  <c r="P2323" i="2"/>
  <c r="Q2323" i="2"/>
  <c r="R2323" i="2"/>
  <c r="S2323" i="2"/>
  <c r="P2324" i="2"/>
  <c r="Q2324" i="2"/>
  <c r="R2324" i="2"/>
  <c r="S2324" i="2"/>
  <c r="P2325" i="2"/>
  <c r="Q2325" i="2"/>
  <c r="R2325" i="2"/>
  <c r="S2325" i="2"/>
  <c r="P2326" i="2"/>
  <c r="Q2326" i="2"/>
  <c r="R2326" i="2"/>
  <c r="S2326" i="2"/>
  <c r="P2327" i="2"/>
  <c r="Q2327" i="2"/>
  <c r="R2327" i="2"/>
  <c r="S2327" i="2"/>
  <c r="P2328" i="2"/>
  <c r="Q2328" i="2"/>
  <c r="R2328" i="2"/>
  <c r="S2328" i="2"/>
  <c r="P2329" i="2"/>
  <c r="Q2329" i="2"/>
  <c r="R2329" i="2"/>
  <c r="S2329" i="2"/>
  <c r="P2330" i="2"/>
  <c r="Q2330" i="2"/>
  <c r="R2330" i="2"/>
  <c r="S2330" i="2"/>
  <c r="P2331" i="2"/>
  <c r="Q2331" i="2"/>
  <c r="R2331" i="2"/>
  <c r="S2331" i="2"/>
  <c r="P2332" i="2"/>
  <c r="Q2332" i="2"/>
  <c r="R2332" i="2"/>
  <c r="S2332" i="2"/>
  <c r="P2333" i="2"/>
  <c r="Q2333" i="2"/>
  <c r="R2333" i="2"/>
  <c r="S2333" i="2"/>
  <c r="P2334" i="2"/>
  <c r="Q2334" i="2"/>
  <c r="R2334" i="2"/>
  <c r="S2334" i="2"/>
  <c r="P2335" i="2"/>
  <c r="Q2335" i="2"/>
  <c r="R2335" i="2"/>
  <c r="S2335" i="2"/>
  <c r="P2336" i="2"/>
  <c r="Q2336" i="2"/>
  <c r="R2336" i="2"/>
  <c r="S2336" i="2"/>
  <c r="P2337" i="2"/>
  <c r="Q2337" i="2"/>
  <c r="R2337" i="2"/>
  <c r="S2337" i="2"/>
  <c r="P2338" i="2"/>
  <c r="Q2338" i="2"/>
  <c r="R2338" i="2"/>
  <c r="S2338" i="2"/>
  <c r="P2339" i="2"/>
  <c r="Q2339" i="2"/>
  <c r="R2339" i="2"/>
  <c r="S2339" i="2"/>
  <c r="P2340" i="2"/>
  <c r="Q2340" i="2"/>
  <c r="R2340" i="2"/>
  <c r="S2340" i="2"/>
  <c r="P2341" i="2"/>
  <c r="Q2341" i="2"/>
  <c r="R2341" i="2"/>
  <c r="S2341" i="2"/>
  <c r="P2342" i="2"/>
  <c r="Q2342" i="2"/>
  <c r="R2342" i="2"/>
  <c r="S2342" i="2"/>
  <c r="P2343" i="2"/>
  <c r="Q2343" i="2"/>
  <c r="R2343" i="2"/>
  <c r="S2343" i="2"/>
  <c r="P2344" i="2"/>
  <c r="Q2344" i="2"/>
  <c r="R2344" i="2"/>
  <c r="S2344" i="2"/>
  <c r="P2345" i="2"/>
  <c r="Q2345" i="2"/>
  <c r="R2345" i="2"/>
  <c r="S2345" i="2"/>
  <c r="P2346" i="2"/>
  <c r="Q2346" i="2"/>
  <c r="R2346" i="2"/>
  <c r="S2346" i="2"/>
  <c r="P2347" i="2"/>
  <c r="Q2347" i="2"/>
  <c r="R2347" i="2"/>
  <c r="S2347" i="2"/>
  <c r="P2348" i="2"/>
  <c r="Q2348" i="2"/>
  <c r="R2348" i="2"/>
  <c r="S2348" i="2"/>
  <c r="P2349" i="2"/>
  <c r="Q2349" i="2"/>
  <c r="R2349" i="2"/>
  <c r="S2349" i="2"/>
  <c r="P2350" i="2"/>
  <c r="Q2350" i="2"/>
  <c r="R2350" i="2"/>
  <c r="S2350" i="2"/>
  <c r="P2351" i="2"/>
  <c r="Q2351" i="2"/>
  <c r="R2351" i="2"/>
  <c r="S2351" i="2"/>
  <c r="P2352" i="2"/>
  <c r="Q2352" i="2"/>
  <c r="R2352" i="2"/>
  <c r="S2352" i="2"/>
  <c r="P2353" i="2"/>
  <c r="Q2353" i="2"/>
  <c r="R2353" i="2"/>
  <c r="S2353" i="2"/>
  <c r="P2354" i="2"/>
  <c r="Q2354" i="2"/>
  <c r="R2354" i="2"/>
  <c r="S2354" i="2"/>
  <c r="P2355" i="2"/>
  <c r="Q2355" i="2"/>
  <c r="R2355" i="2"/>
  <c r="S2355" i="2"/>
  <c r="P2356" i="2"/>
  <c r="Q2356" i="2"/>
  <c r="R2356" i="2"/>
  <c r="S2356" i="2"/>
  <c r="P2357" i="2"/>
  <c r="Q2357" i="2"/>
  <c r="R2357" i="2"/>
  <c r="S2357" i="2"/>
  <c r="P2358" i="2"/>
  <c r="Q2358" i="2"/>
  <c r="R2358" i="2"/>
  <c r="S2358" i="2"/>
  <c r="P2359" i="2"/>
  <c r="Q2359" i="2"/>
  <c r="R2359" i="2"/>
  <c r="S2359" i="2"/>
  <c r="P2360" i="2"/>
  <c r="Q2360" i="2"/>
  <c r="R2360" i="2"/>
  <c r="S2360" i="2"/>
  <c r="P2361" i="2"/>
  <c r="Q2361" i="2"/>
  <c r="R2361" i="2"/>
  <c r="S2361" i="2"/>
  <c r="P2362" i="2"/>
  <c r="Q2362" i="2"/>
  <c r="R2362" i="2"/>
  <c r="S2362" i="2"/>
  <c r="P2363" i="2"/>
  <c r="Q2363" i="2"/>
  <c r="R2363" i="2"/>
  <c r="S2363" i="2"/>
  <c r="P2364" i="2"/>
  <c r="Q2364" i="2"/>
  <c r="R2364" i="2"/>
  <c r="S2364" i="2"/>
  <c r="P2365" i="2"/>
  <c r="Q2365" i="2"/>
  <c r="R2365" i="2"/>
  <c r="S2365" i="2"/>
  <c r="P2366" i="2"/>
  <c r="Q2366" i="2"/>
  <c r="R2366" i="2"/>
  <c r="S2366" i="2"/>
  <c r="P2367" i="2"/>
  <c r="Q2367" i="2"/>
  <c r="R2367" i="2"/>
  <c r="S2367" i="2"/>
  <c r="P2368" i="2"/>
  <c r="Q2368" i="2"/>
  <c r="R2368" i="2"/>
  <c r="S2368" i="2"/>
  <c r="P2369" i="2"/>
  <c r="Q2369" i="2"/>
  <c r="R2369" i="2"/>
  <c r="S2369" i="2"/>
  <c r="P2370" i="2"/>
  <c r="Q2370" i="2"/>
  <c r="R2370" i="2"/>
  <c r="S2370" i="2"/>
  <c r="P2371" i="2"/>
  <c r="Q2371" i="2"/>
  <c r="R2371" i="2"/>
  <c r="S2371" i="2"/>
  <c r="P2372" i="2"/>
  <c r="Q2372" i="2"/>
  <c r="R2372" i="2"/>
  <c r="S2372" i="2"/>
  <c r="P2373" i="2"/>
  <c r="Q2373" i="2"/>
  <c r="R2373" i="2"/>
  <c r="S2373" i="2"/>
  <c r="P2374" i="2"/>
  <c r="Q2374" i="2"/>
  <c r="R2374" i="2"/>
  <c r="S2374" i="2"/>
  <c r="P2375" i="2"/>
  <c r="Q2375" i="2"/>
  <c r="R2375" i="2"/>
  <c r="S2375" i="2"/>
  <c r="P2376" i="2"/>
  <c r="Q2376" i="2"/>
  <c r="R2376" i="2"/>
  <c r="S2376" i="2"/>
  <c r="P2377" i="2"/>
  <c r="Q2377" i="2"/>
  <c r="R2377" i="2"/>
  <c r="S2377" i="2"/>
  <c r="P2378" i="2"/>
  <c r="Q2378" i="2"/>
  <c r="R2378" i="2"/>
  <c r="S2378" i="2"/>
  <c r="P2379" i="2"/>
  <c r="Q2379" i="2"/>
  <c r="R2379" i="2"/>
  <c r="S2379" i="2"/>
  <c r="P2380" i="2"/>
  <c r="Q2380" i="2"/>
  <c r="R2380" i="2"/>
  <c r="S2380" i="2"/>
  <c r="P2381" i="2"/>
  <c r="Q2381" i="2"/>
  <c r="R2381" i="2"/>
  <c r="S2381" i="2"/>
  <c r="P2382" i="2"/>
  <c r="Q2382" i="2"/>
  <c r="R2382" i="2"/>
  <c r="S2382" i="2"/>
  <c r="P2383" i="2"/>
  <c r="Q2383" i="2"/>
  <c r="R2383" i="2"/>
  <c r="S2383" i="2"/>
  <c r="P2384" i="2"/>
  <c r="Q2384" i="2"/>
  <c r="R2384" i="2"/>
  <c r="S2384" i="2"/>
  <c r="P2385" i="2"/>
  <c r="Q2385" i="2"/>
  <c r="R2385" i="2"/>
  <c r="S2385" i="2"/>
  <c r="P2386" i="2"/>
  <c r="Q2386" i="2"/>
  <c r="R2386" i="2"/>
  <c r="S2386" i="2"/>
  <c r="P2387" i="2"/>
  <c r="Q2387" i="2"/>
  <c r="R2387" i="2"/>
  <c r="S2387" i="2"/>
  <c r="P2388" i="2"/>
  <c r="Q2388" i="2"/>
  <c r="R2388" i="2"/>
  <c r="S2388" i="2"/>
  <c r="P2389" i="2"/>
  <c r="Q2389" i="2"/>
  <c r="R2389" i="2"/>
  <c r="S2389" i="2"/>
  <c r="P2390" i="2"/>
  <c r="Q2390" i="2"/>
  <c r="R2390" i="2"/>
  <c r="S2390" i="2"/>
  <c r="P2391" i="2"/>
  <c r="Q2391" i="2"/>
  <c r="R2391" i="2"/>
  <c r="S2391" i="2"/>
  <c r="P2392" i="2"/>
  <c r="Q2392" i="2"/>
  <c r="R2392" i="2"/>
  <c r="S2392" i="2"/>
  <c r="P2393" i="2"/>
  <c r="Q2393" i="2"/>
  <c r="R2393" i="2"/>
  <c r="S2393" i="2"/>
  <c r="P2394" i="2"/>
  <c r="Q2394" i="2"/>
  <c r="R2394" i="2"/>
  <c r="S2394" i="2"/>
  <c r="P2395" i="2"/>
  <c r="Q2395" i="2"/>
  <c r="R2395" i="2"/>
  <c r="S2395" i="2"/>
  <c r="P2396" i="2"/>
  <c r="Q2396" i="2"/>
  <c r="R2396" i="2"/>
  <c r="S2396" i="2"/>
  <c r="P2397" i="2"/>
  <c r="Q2397" i="2"/>
  <c r="R2397" i="2"/>
  <c r="S2397" i="2"/>
  <c r="P2398" i="2"/>
  <c r="Q2398" i="2"/>
  <c r="R2398" i="2"/>
  <c r="S2398" i="2"/>
  <c r="P2399" i="2"/>
  <c r="Q2399" i="2"/>
  <c r="R2399" i="2"/>
  <c r="S2399" i="2"/>
  <c r="P2400" i="2"/>
  <c r="Q2400" i="2"/>
  <c r="R2400" i="2"/>
  <c r="S2400" i="2"/>
  <c r="P2401" i="2"/>
  <c r="Q2401" i="2"/>
  <c r="R2401" i="2"/>
  <c r="S2401" i="2"/>
  <c r="P2402" i="2"/>
  <c r="Q2402" i="2"/>
  <c r="R2402" i="2"/>
  <c r="S2402" i="2"/>
  <c r="P2403" i="2"/>
  <c r="Q2403" i="2"/>
  <c r="R2403" i="2"/>
  <c r="S2403" i="2"/>
  <c r="P2404" i="2"/>
  <c r="Q2404" i="2"/>
  <c r="R2404" i="2"/>
  <c r="S2404" i="2"/>
  <c r="P2405" i="2"/>
  <c r="Q2405" i="2"/>
  <c r="R2405" i="2"/>
  <c r="S2405" i="2"/>
  <c r="P2406" i="2"/>
  <c r="Q2406" i="2"/>
  <c r="R2406" i="2"/>
  <c r="S2406" i="2"/>
  <c r="P2407" i="2"/>
  <c r="Q2407" i="2"/>
  <c r="R2407" i="2"/>
  <c r="S2407" i="2"/>
  <c r="P2408" i="2"/>
  <c r="Q2408" i="2"/>
  <c r="R2408" i="2"/>
  <c r="S2408" i="2"/>
  <c r="P2409" i="2"/>
  <c r="Q2409" i="2"/>
  <c r="R2409" i="2"/>
  <c r="S2409" i="2"/>
  <c r="P2410" i="2"/>
  <c r="Q2410" i="2"/>
  <c r="R2410" i="2"/>
  <c r="S2410" i="2"/>
  <c r="P2411" i="2"/>
  <c r="Q2411" i="2"/>
  <c r="R2411" i="2"/>
  <c r="S2411" i="2"/>
  <c r="P2412" i="2"/>
  <c r="Q2412" i="2"/>
  <c r="R2412" i="2"/>
  <c r="S2412" i="2"/>
  <c r="P2413" i="2"/>
  <c r="Q2413" i="2"/>
  <c r="R2413" i="2"/>
  <c r="S2413" i="2"/>
  <c r="P2414" i="2"/>
  <c r="Q2414" i="2"/>
  <c r="R2414" i="2"/>
  <c r="S2414" i="2"/>
  <c r="P2415" i="2"/>
  <c r="Q2415" i="2"/>
  <c r="R2415" i="2"/>
  <c r="S2415" i="2"/>
  <c r="P2416" i="2"/>
  <c r="Q2416" i="2"/>
  <c r="R2416" i="2"/>
  <c r="S2416" i="2"/>
  <c r="P2417" i="2"/>
  <c r="Q2417" i="2"/>
  <c r="R2417" i="2"/>
  <c r="S2417" i="2"/>
  <c r="P2418" i="2"/>
  <c r="Q2418" i="2"/>
  <c r="R2418" i="2"/>
  <c r="S2418" i="2"/>
  <c r="P2419" i="2"/>
  <c r="Q2419" i="2"/>
  <c r="R2419" i="2"/>
  <c r="S2419" i="2"/>
  <c r="P2420" i="2"/>
  <c r="Q2420" i="2"/>
  <c r="R2420" i="2"/>
  <c r="S2420" i="2"/>
  <c r="P2421" i="2"/>
  <c r="Q2421" i="2"/>
  <c r="R2421" i="2"/>
  <c r="S2421" i="2"/>
  <c r="P2422" i="2"/>
  <c r="Q2422" i="2"/>
  <c r="R2422" i="2"/>
  <c r="S2422" i="2"/>
  <c r="P2423" i="2"/>
  <c r="Q2423" i="2"/>
  <c r="R2423" i="2"/>
  <c r="S2423" i="2"/>
  <c r="P2424" i="2"/>
  <c r="Q2424" i="2"/>
  <c r="R2424" i="2"/>
  <c r="S2424" i="2"/>
  <c r="P2425" i="2"/>
  <c r="Q2425" i="2"/>
  <c r="R2425" i="2"/>
  <c r="S2425" i="2"/>
  <c r="P2426" i="2"/>
  <c r="Q2426" i="2"/>
  <c r="R2426" i="2"/>
  <c r="S2426" i="2"/>
  <c r="P2427" i="2"/>
  <c r="Q2427" i="2"/>
  <c r="R2427" i="2"/>
  <c r="S2427" i="2"/>
  <c r="P2428" i="2"/>
  <c r="Q2428" i="2"/>
  <c r="R2428" i="2"/>
  <c r="S2428" i="2"/>
  <c r="P2429" i="2"/>
  <c r="Q2429" i="2"/>
  <c r="R2429" i="2"/>
  <c r="S2429" i="2"/>
  <c r="P2430" i="2"/>
  <c r="Q2430" i="2"/>
  <c r="R2430" i="2"/>
  <c r="S2430" i="2"/>
  <c r="P2431" i="2"/>
  <c r="Q2431" i="2"/>
  <c r="R2431" i="2"/>
  <c r="S2431" i="2"/>
  <c r="P2432" i="2"/>
  <c r="Q2432" i="2"/>
  <c r="R2432" i="2"/>
  <c r="S2432" i="2"/>
  <c r="P2433" i="2"/>
  <c r="Q2433" i="2"/>
  <c r="R2433" i="2"/>
  <c r="S2433" i="2"/>
  <c r="P2434" i="2"/>
  <c r="Q2434" i="2"/>
  <c r="R2434" i="2"/>
  <c r="S2434" i="2"/>
  <c r="P2435" i="2"/>
  <c r="Q2435" i="2"/>
  <c r="R2435" i="2"/>
  <c r="S2435" i="2"/>
  <c r="P2436" i="2"/>
  <c r="Q2436" i="2"/>
  <c r="R2436" i="2"/>
  <c r="S2436" i="2"/>
  <c r="P2437" i="2"/>
  <c r="Q2437" i="2"/>
  <c r="R2437" i="2"/>
  <c r="S2437" i="2"/>
  <c r="P2438" i="2"/>
  <c r="Q2438" i="2"/>
  <c r="R2438" i="2"/>
  <c r="S2438" i="2"/>
  <c r="P2439" i="2"/>
  <c r="Q2439" i="2"/>
  <c r="R2439" i="2"/>
  <c r="S2439" i="2"/>
  <c r="P2440" i="2"/>
  <c r="Q2440" i="2"/>
  <c r="R2440" i="2"/>
  <c r="S2440" i="2"/>
  <c r="P2441" i="2"/>
  <c r="Q2441" i="2"/>
  <c r="R2441" i="2"/>
  <c r="S2441" i="2"/>
  <c r="P2442" i="2"/>
  <c r="Q2442" i="2"/>
  <c r="R2442" i="2"/>
  <c r="S2442" i="2"/>
  <c r="P2443" i="2"/>
  <c r="Q2443" i="2"/>
  <c r="R2443" i="2"/>
  <c r="S2443" i="2"/>
  <c r="P2444" i="2"/>
  <c r="Q2444" i="2"/>
  <c r="R2444" i="2"/>
  <c r="S2444" i="2"/>
  <c r="P2445" i="2"/>
  <c r="Q2445" i="2"/>
  <c r="R2445" i="2"/>
  <c r="S2445" i="2"/>
  <c r="P2446" i="2"/>
  <c r="Q2446" i="2"/>
  <c r="R2446" i="2"/>
  <c r="S2446" i="2"/>
  <c r="P2447" i="2"/>
  <c r="Q2447" i="2"/>
  <c r="R2447" i="2"/>
  <c r="S2447" i="2"/>
  <c r="P2448" i="2"/>
  <c r="Q2448" i="2"/>
  <c r="R2448" i="2"/>
  <c r="S2448" i="2"/>
  <c r="P2449" i="2"/>
  <c r="Q2449" i="2"/>
  <c r="R2449" i="2"/>
  <c r="S2449" i="2"/>
  <c r="P2450" i="2"/>
  <c r="Q2450" i="2"/>
  <c r="R2450" i="2"/>
  <c r="S2450" i="2"/>
  <c r="P2451" i="2"/>
  <c r="Q2451" i="2"/>
  <c r="R2451" i="2"/>
  <c r="S2451" i="2"/>
  <c r="P2452" i="2"/>
  <c r="Q2452" i="2"/>
  <c r="R2452" i="2"/>
  <c r="S2452" i="2"/>
  <c r="P2453" i="2"/>
  <c r="Q2453" i="2"/>
  <c r="R2453" i="2"/>
  <c r="S2453" i="2"/>
  <c r="P2454" i="2"/>
  <c r="Q2454" i="2"/>
  <c r="R2454" i="2"/>
  <c r="S2454" i="2"/>
  <c r="P2455" i="2"/>
  <c r="Q2455" i="2"/>
  <c r="R2455" i="2"/>
  <c r="S2455" i="2"/>
  <c r="P2456" i="2"/>
  <c r="Q2456" i="2"/>
  <c r="R2456" i="2"/>
  <c r="S2456" i="2"/>
  <c r="P2457" i="2"/>
  <c r="Q2457" i="2"/>
  <c r="R2457" i="2"/>
  <c r="S2457" i="2"/>
  <c r="P2458" i="2"/>
  <c r="Q2458" i="2"/>
  <c r="R2458" i="2"/>
  <c r="S2458" i="2"/>
  <c r="P2459" i="2"/>
  <c r="Q2459" i="2"/>
  <c r="R2459" i="2"/>
  <c r="S2459" i="2"/>
  <c r="P2460" i="2"/>
  <c r="Q2460" i="2"/>
  <c r="R2460" i="2"/>
  <c r="S2460" i="2"/>
  <c r="P2461" i="2"/>
  <c r="Q2461" i="2"/>
  <c r="R2461" i="2"/>
  <c r="S2461" i="2"/>
  <c r="P2462" i="2"/>
  <c r="Q2462" i="2"/>
  <c r="R2462" i="2"/>
  <c r="S2462" i="2"/>
  <c r="P2463" i="2"/>
  <c r="Q2463" i="2"/>
  <c r="R2463" i="2"/>
  <c r="S2463" i="2"/>
  <c r="P2464" i="2"/>
  <c r="Q2464" i="2"/>
  <c r="R2464" i="2"/>
  <c r="S2464" i="2"/>
  <c r="P2465" i="2"/>
  <c r="Q2465" i="2"/>
  <c r="R2465" i="2"/>
  <c r="S2465" i="2"/>
  <c r="P2466" i="2"/>
  <c r="Q2466" i="2"/>
  <c r="R2466" i="2"/>
  <c r="S2466" i="2"/>
  <c r="P2467" i="2"/>
  <c r="Q2467" i="2"/>
  <c r="R2467" i="2"/>
  <c r="S2467" i="2"/>
  <c r="P2468" i="2"/>
  <c r="Q2468" i="2"/>
  <c r="R2468" i="2"/>
  <c r="S2468" i="2"/>
  <c r="P2469" i="2"/>
  <c r="Q2469" i="2"/>
  <c r="R2469" i="2"/>
  <c r="S2469" i="2"/>
  <c r="P2470" i="2"/>
  <c r="Q2470" i="2"/>
  <c r="R2470" i="2"/>
  <c r="S2470" i="2"/>
  <c r="P2471" i="2"/>
  <c r="Q2471" i="2"/>
  <c r="R2471" i="2"/>
  <c r="S2471" i="2"/>
  <c r="P2472" i="2"/>
  <c r="Q2472" i="2"/>
  <c r="R2472" i="2"/>
  <c r="S2472" i="2"/>
  <c r="P2473" i="2"/>
  <c r="Q2473" i="2"/>
  <c r="R2473" i="2"/>
  <c r="S2473" i="2"/>
  <c r="P2474" i="2"/>
  <c r="Q2474" i="2"/>
  <c r="R2474" i="2"/>
  <c r="S2474" i="2"/>
  <c r="P2475" i="2"/>
  <c r="Q2475" i="2"/>
  <c r="R2475" i="2"/>
  <c r="S2475" i="2"/>
  <c r="P2476" i="2"/>
  <c r="Q2476" i="2"/>
  <c r="R2476" i="2"/>
  <c r="S2476" i="2"/>
  <c r="P2477" i="2"/>
  <c r="Q2477" i="2"/>
  <c r="R2477" i="2"/>
  <c r="S2477" i="2"/>
  <c r="P2478" i="2"/>
  <c r="Q2478" i="2"/>
  <c r="R2478" i="2"/>
  <c r="S2478" i="2"/>
  <c r="P2479" i="2"/>
  <c r="Q2479" i="2"/>
  <c r="R2479" i="2"/>
  <c r="S2479" i="2"/>
  <c r="P2480" i="2"/>
  <c r="Q2480" i="2"/>
  <c r="R2480" i="2"/>
  <c r="S2480" i="2"/>
  <c r="P2481" i="2"/>
  <c r="Q2481" i="2"/>
  <c r="R2481" i="2"/>
  <c r="S2481" i="2"/>
  <c r="P2482" i="2"/>
  <c r="Q2482" i="2"/>
  <c r="R2482" i="2"/>
  <c r="S2482" i="2"/>
  <c r="P2483" i="2"/>
  <c r="Q2483" i="2"/>
  <c r="R2483" i="2"/>
  <c r="S2483" i="2"/>
  <c r="P2484" i="2"/>
  <c r="Q2484" i="2"/>
  <c r="R2484" i="2"/>
  <c r="S2484" i="2"/>
  <c r="P2485" i="2"/>
  <c r="Q2485" i="2"/>
  <c r="R2485" i="2"/>
  <c r="S2485" i="2"/>
  <c r="P2486" i="2"/>
  <c r="Q2486" i="2"/>
  <c r="R2486" i="2"/>
  <c r="S2486" i="2"/>
  <c r="P2487" i="2"/>
  <c r="Q2487" i="2"/>
  <c r="R2487" i="2"/>
  <c r="S2487" i="2"/>
  <c r="P2488" i="2"/>
  <c r="Q2488" i="2"/>
  <c r="R2488" i="2"/>
  <c r="S2488" i="2"/>
  <c r="P2489" i="2"/>
  <c r="Q2489" i="2"/>
  <c r="R2489" i="2"/>
  <c r="S2489" i="2"/>
  <c r="P2490" i="2"/>
  <c r="Q2490" i="2"/>
  <c r="R2490" i="2"/>
  <c r="S2490" i="2"/>
  <c r="P2491" i="2"/>
  <c r="Q2491" i="2"/>
  <c r="R2491" i="2"/>
  <c r="S2491" i="2"/>
  <c r="P2492" i="2"/>
  <c r="Q2492" i="2"/>
  <c r="R2492" i="2"/>
  <c r="S2492" i="2"/>
  <c r="P2493" i="2"/>
  <c r="Q2493" i="2"/>
  <c r="R2493" i="2"/>
  <c r="S2493" i="2"/>
  <c r="P2494" i="2"/>
  <c r="Q2494" i="2"/>
  <c r="R2494" i="2"/>
  <c r="S2494" i="2"/>
  <c r="P2495" i="2"/>
  <c r="Q2495" i="2"/>
  <c r="R2495" i="2"/>
  <c r="S2495" i="2"/>
  <c r="P2496" i="2"/>
  <c r="Q2496" i="2"/>
  <c r="R2496" i="2"/>
  <c r="S2496" i="2"/>
  <c r="P2497" i="2"/>
  <c r="Q2497" i="2"/>
  <c r="R2497" i="2"/>
  <c r="S2497" i="2"/>
  <c r="P2498" i="2"/>
  <c r="Q2498" i="2"/>
  <c r="R2498" i="2"/>
  <c r="S2498" i="2"/>
  <c r="P2499" i="2"/>
  <c r="Q2499" i="2"/>
  <c r="R2499" i="2"/>
  <c r="S2499" i="2"/>
  <c r="P2500" i="2"/>
  <c r="Q2500" i="2"/>
  <c r="R2500" i="2"/>
  <c r="S2500" i="2"/>
  <c r="P2501" i="2"/>
  <c r="Q2501" i="2"/>
  <c r="R2501" i="2"/>
  <c r="S2501" i="2"/>
  <c r="P2502" i="2"/>
  <c r="Q2502" i="2"/>
  <c r="R2502" i="2"/>
  <c r="S2502" i="2"/>
  <c r="P2503" i="2"/>
  <c r="Q2503" i="2"/>
  <c r="R2503" i="2"/>
  <c r="S2503" i="2"/>
  <c r="P2504" i="2"/>
  <c r="Q2504" i="2"/>
  <c r="R2504" i="2"/>
  <c r="S2504" i="2"/>
  <c r="P2505" i="2"/>
  <c r="Q2505" i="2"/>
  <c r="R2505" i="2"/>
  <c r="S2505" i="2"/>
  <c r="P2506" i="2"/>
  <c r="Q2506" i="2"/>
  <c r="R2506" i="2"/>
  <c r="S2506" i="2"/>
  <c r="P2507" i="2"/>
  <c r="Q2507" i="2"/>
  <c r="R2507" i="2"/>
  <c r="S2507" i="2"/>
  <c r="P2508" i="2"/>
  <c r="Q2508" i="2"/>
  <c r="R2508" i="2"/>
  <c r="S2508" i="2"/>
  <c r="P2509" i="2"/>
  <c r="Q2509" i="2"/>
  <c r="R2509" i="2"/>
  <c r="S2509" i="2"/>
  <c r="P2510" i="2"/>
  <c r="Q2510" i="2"/>
  <c r="R2510" i="2"/>
  <c r="S2510" i="2"/>
  <c r="P2511" i="2"/>
  <c r="Q2511" i="2"/>
  <c r="R2511" i="2"/>
  <c r="S2511" i="2"/>
  <c r="P2512" i="2"/>
  <c r="Q2512" i="2"/>
  <c r="R2512" i="2"/>
  <c r="S2512" i="2"/>
  <c r="P2513" i="2"/>
  <c r="Q2513" i="2"/>
  <c r="R2513" i="2"/>
  <c r="S2513" i="2"/>
  <c r="P2514" i="2"/>
  <c r="Q2514" i="2"/>
  <c r="R2514" i="2"/>
  <c r="S2514" i="2"/>
  <c r="P2515" i="2"/>
  <c r="Q2515" i="2"/>
  <c r="R2515" i="2"/>
  <c r="S2515" i="2"/>
  <c r="P2516" i="2"/>
  <c r="Q2516" i="2"/>
  <c r="R2516" i="2"/>
  <c r="S2516" i="2"/>
  <c r="P2517" i="2"/>
  <c r="Q2517" i="2"/>
  <c r="R2517" i="2"/>
  <c r="S2517" i="2"/>
  <c r="P2518" i="2"/>
  <c r="Q2518" i="2"/>
  <c r="R2518" i="2"/>
  <c r="S2518" i="2"/>
  <c r="P2519" i="2"/>
  <c r="Q2519" i="2"/>
  <c r="R2519" i="2"/>
  <c r="S2519" i="2"/>
  <c r="P2520" i="2"/>
  <c r="Q2520" i="2"/>
  <c r="R2520" i="2"/>
  <c r="S2520" i="2"/>
  <c r="P2521" i="2"/>
  <c r="Q2521" i="2"/>
  <c r="R2521" i="2"/>
  <c r="S2521" i="2"/>
  <c r="P2522" i="2"/>
  <c r="Q2522" i="2"/>
  <c r="R2522" i="2"/>
  <c r="S2522" i="2"/>
  <c r="P2523" i="2"/>
  <c r="Q2523" i="2"/>
  <c r="R2523" i="2"/>
  <c r="S2523" i="2"/>
  <c r="P2524" i="2"/>
  <c r="Q2524" i="2"/>
  <c r="R2524" i="2"/>
  <c r="S2524" i="2"/>
  <c r="P2525" i="2"/>
  <c r="Q2525" i="2"/>
  <c r="R2525" i="2"/>
  <c r="S2525" i="2"/>
  <c r="P2526" i="2"/>
  <c r="Q2526" i="2"/>
  <c r="R2526" i="2"/>
  <c r="S2526" i="2"/>
  <c r="P2527" i="2"/>
  <c r="Q2527" i="2"/>
  <c r="R2527" i="2"/>
  <c r="S2527" i="2"/>
  <c r="P2528" i="2"/>
  <c r="Q2528" i="2"/>
  <c r="R2528" i="2"/>
  <c r="S2528" i="2"/>
  <c r="P2529" i="2"/>
  <c r="Q2529" i="2"/>
  <c r="R2529" i="2"/>
  <c r="S2529" i="2"/>
  <c r="P2530" i="2"/>
  <c r="Q2530" i="2"/>
  <c r="R2530" i="2"/>
  <c r="S2530" i="2"/>
  <c r="P2531" i="2"/>
  <c r="Q2531" i="2"/>
  <c r="R2531" i="2"/>
  <c r="S2531" i="2"/>
  <c r="P2532" i="2"/>
  <c r="Q2532" i="2"/>
  <c r="R2532" i="2"/>
  <c r="S2532" i="2"/>
  <c r="P2533" i="2"/>
  <c r="Q2533" i="2"/>
  <c r="R2533" i="2"/>
  <c r="S2533" i="2"/>
  <c r="P2534" i="2"/>
  <c r="Q2534" i="2"/>
  <c r="R2534" i="2"/>
  <c r="S2534" i="2"/>
  <c r="P2535" i="2"/>
  <c r="Q2535" i="2"/>
  <c r="R2535" i="2"/>
  <c r="S2535" i="2"/>
  <c r="P2536" i="2"/>
  <c r="Q2536" i="2"/>
  <c r="R2536" i="2"/>
  <c r="S2536" i="2"/>
  <c r="P2537" i="2"/>
  <c r="Q2537" i="2"/>
  <c r="R2537" i="2"/>
  <c r="S2537" i="2"/>
  <c r="P2538" i="2"/>
  <c r="Q2538" i="2"/>
  <c r="R2538" i="2"/>
  <c r="S2538" i="2"/>
  <c r="P2539" i="2"/>
  <c r="Q2539" i="2"/>
  <c r="R2539" i="2"/>
  <c r="S2539" i="2"/>
  <c r="P2540" i="2"/>
  <c r="Q2540" i="2"/>
  <c r="R2540" i="2"/>
  <c r="S2540" i="2"/>
  <c r="P2541" i="2"/>
  <c r="Q2541" i="2"/>
  <c r="R2541" i="2"/>
  <c r="S2541" i="2"/>
  <c r="P2542" i="2"/>
  <c r="Q2542" i="2"/>
  <c r="R2542" i="2"/>
  <c r="S2542" i="2"/>
  <c r="P2543" i="2"/>
  <c r="Q2543" i="2"/>
  <c r="R2543" i="2"/>
  <c r="S2543" i="2"/>
  <c r="P2544" i="2"/>
  <c r="Q2544" i="2"/>
  <c r="R2544" i="2"/>
  <c r="S2544" i="2"/>
  <c r="P2545" i="2"/>
  <c r="Q2545" i="2"/>
  <c r="R2545" i="2"/>
  <c r="S2545" i="2"/>
  <c r="P2546" i="2"/>
  <c r="Q2546" i="2"/>
  <c r="R2546" i="2"/>
  <c r="S2546" i="2"/>
  <c r="P2547" i="2"/>
  <c r="Q2547" i="2"/>
  <c r="R2547" i="2"/>
  <c r="S2547" i="2"/>
  <c r="P2548" i="2"/>
  <c r="Q2548" i="2"/>
  <c r="R2548" i="2"/>
  <c r="S2548" i="2"/>
  <c r="P2549" i="2"/>
  <c r="Q2549" i="2"/>
  <c r="R2549" i="2"/>
  <c r="S2549" i="2"/>
  <c r="P2550" i="2"/>
  <c r="Q2550" i="2"/>
  <c r="R2550" i="2"/>
  <c r="S2550" i="2"/>
  <c r="P2551" i="2"/>
  <c r="Q2551" i="2"/>
  <c r="R2551" i="2"/>
  <c r="S2551" i="2"/>
  <c r="P2552" i="2"/>
  <c r="Q2552" i="2"/>
  <c r="R2552" i="2"/>
  <c r="S2552" i="2"/>
  <c r="P2553" i="2"/>
  <c r="Q2553" i="2"/>
  <c r="R2553" i="2"/>
  <c r="S2553" i="2"/>
  <c r="P2554" i="2"/>
  <c r="Q2554" i="2"/>
  <c r="R2554" i="2"/>
  <c r="S2554" i="2"/>
  <c r="P2555" i="2"/>
  <c r="Q2555" i="2"/>
  <c r="R2555" i="2"/>
  <c r="S2555" i="2"/>
  <c r="P2556" i="2"/>
  <c r="Q2556" i="2"/>
  <c r="R2556" i="2"/>
  <c r="S2556" i="2"/>
  <c r="P2557" i="2"/>
  <c r="Q2557" i="2"/>
  <c r="R2557" i="2"/>
  <c r="S2557" i="2"/>
  <c r="P2558" i="2"/>
  <c r="Q2558" i="2"/>
  <c r="R2558" i="2"/>
  <c r="S2558" i="2"/>
  <c r="P2559" i="2"/>
  <c r="Q2559" i="2"/>
  <c r="R2559" i="2"/>
  <c r="S2559" i="2"/>
  <c r="P2560" i="2"/>
  <c r="Q2560" i="2"/>
  <c r="R2560" i="2"/>
  <c r="S2560" i="2"/>
  <c r="P2561" i="2"/>
  <c r="Q2561" i="2"/>
  <c r="R2561" i="2"/>
  <c r="S2561" i="2"/>
  <c r="P2562" i="2"/>
  <c r="Q2562" i="2"/>
  <c r="R2562" i="2"/>
  <c r="S2562" i="2"/>
  <c r="P2563" i="2"/>
  <c r="Q2563" i="2"/>
  <c r="R2563" i="2"/>
  <c r="S2563" i="2"/>
  <c r="P2564" i="2"/>
  <c r="Q2564" i="2"/>
  <c r="R2564" i="2"/>
  <c r="S2564" i="2"/>
  <c r="P2565" i="2"/>
  <c r="Q2565" i="2"/>
  <c r="R2565" i="2"/>
  <c r="S2565" i="2"/>
  <c r="P2566" i="2"/>
  <c r="Q2566" i="2"/>
  <c r="R2566" i="2"/>
  <c r="S2566" i="2"/>
  <c r="P2567" i="2"/>
  <c r="Q2567" i="2"/>
  <c r="R2567" i="2"/>
  <c r="S2567" i="2"/>
  <c r="P2568" i="2"/>
  <c r="Q2568" i="2"/>
  <c r="R2568" i="2"/>
  <c r="S2568" i="2"/>
  <c r="P2569" i="2"/>
  <c r="Q2569" i="2"/>
  <c r="R2569" i="2"/>
  <c r="S2569" i="2"/>
  <c r="P2570" i="2"/>
  <c r="Q2570" i="2"/>
  <c r="R2570" i="2"/>
  <c r="S2570" i="2"/>
  <c r="P2571" i="2"/>
  <c r="Q2571" i="2"/>
  <c r="R2571" i="2"/>
  <c r="S2571" i="2"/>
  <c r="P2572" i="2"/>
  <c r="Q2572" i="2"/>
  <c r="R2572" i="2"/>
  <c r="S2572" i="2"/>
  <c r="P2573" i="2"/>
  <c r="Q2573" i="2"/>
  <c r="R2573" i="2"/>
  <c r="S2573" i="2"/>
  <c r="P2574" i="2"/>
  <c r="Q2574" i="2"/>
  <c r="R2574" i="2"/>
  <c r="S2574" i="2"/>
  <c r="P2575" i="2"/>
  <c r="Q2575" i="2"/>
  <c r="R2575" i="2"/>
  <c r="S2575" i="2"/>
  <c r="P2576" i="2"/>
  <c r="Q2576" i="2"/>
  <c r="R2576" i="2"/>
  <c r="S2576" i="2"/>
  <c r="P2577" i="2"/>
  <c r="Q2577" i="2"/>
  <c r="R2577" i="2"/>
  <c r="S2577" i="2"/>
  <c r="P2578" i="2"/>
  <c r="Q2578" i="2"/>
  <c r="R2578" i="2"/>
  <c r="S2578" i="2"/>
  <c r="P2579" i="2"/>
  <c r="Q2579" i="2"/>
  <c r="R2579" i="2"/>
  <c r="S2579" i="2"/>
  <c r="P2580" i="2"/>
  <c r="Q2580" i="2"/>
  <c r="R2580" i="2"/>
  <c r="S2580" i="2"/>
  <c r="P2581" i="2"/>
  <c r="Q2581" i="2"/>
  <c r="R2581" i="2"/>
  <c r="S2581" i="2"/>
  <c r="P2582" i="2"/>
  <c r="Q2582" i="2"/>
  <c r="R2582" i="2"/>
  <c r="S2582" i="2"/>
  <c r="P2583" i="2"/>
  <c r="Q2583" i="2"/>
  <c r="R2583" i="2"/>
  <c r="S2583" i="2"/>
  <c r="P2584" i="2"/>
  <c r="Q2584" i="2"/>
  <c r="R2584" i="2"/>
  <c r="S2584" i="2"/>
  <c r="P2585" i="2"/>
  <c r="Q2585" i="2"/>
  <c r="R2585" i="2"/>
  <c r="S2585" i="2"/>
  <c r="P2586" i="2"/>
  <c r="Q2586" i="2"/>
  <c r="R2586" i="2"/>
  <c r="S2586" i="2"/>
  <c r="P2587" i="2"/>
  <c r="Q2587" i="2"/>
  <c r="R2587" i="2"/>
  <c r="S2587" i="2"/>
  <c r="P2588" i="2"/>
  <c r="Q2588" i="2"/>
  <c r="R2588" i="2"/>
  <c r="S2588" i="2"/>
  <c r="P2589" i="2"/>
  <c r="Q2589" i="2"/>
  <c r="R2589" i="2"/>
  <c r="S2589" i="2"/>
  <c r="P2590" i="2"/>
  <c r="Q2590" i="2"/>
  <c r="R2590" i="2"/>
  <c r="S2590" i="2"/>
  <c r="P2591" i="2"/>
  <c r="Q2591" i="2"/>
  <c r="R2591" i="2"/>
  <c r="S2591" i="2"/>
  <c r="P2592" i="2"/>
  <c r="Q2592" i="2"/>
  <c r="R2592" i="2"/>
  <c r="S2592" i="2"/>
  <c r="P2593" i="2"/>
  <c r="Q2593" i="2"/>
  <c r="R2593" i="2"/>
  <c r="S2593" i="2"/>
  <c r="P2594" i="2"/>
  <c r="Q2594" i="2"/>
  <c r="R2594" i="2"/>
  <c r="S2594" i="2"/>
  <c r="P2595" i="2"/>
  <c r="Q2595" i="2"/>
  <c r="R2595" i="2"/>
  <c r="S2595" i="2"/>
  <c r="P2596" i="2"/>
  <c r="Q2596" i="2"/>
  <c r="R2596" i="2"/>
  <c r="S2596" i="2"/>
  <c r="P2597" i="2"/>
  <c r="Q2597" i="2"/>
  <c r="R2597" i="2"/>
  <c r="S2597" i="2"/>
  <c r="P2598" i="2"/>
  <c r="Q2598" i="2"/>
  <c r="R2598" i="2"/>
  <c r="S2598" i="2"/>
  <c r="P2599" i="2"/>
  <c r="Q2599" i="2"/>
  <c r="R2599" i="2"/>
  <c r="S2599" i="2"/>
  <c r="P2600" i="2"/>
  <c r="Q2600" i="2"/>
  <c r="R2600" i="2"/>
  <c r="S2600" i="2"/>
  <c r="P2601" i="2"/>
  <c r="Q2601" i="2"/>
  <c r="R2601" i="2"/>
  <c r="S2601" i="2"/>
  <c r="P2602" i="2"/>
  <c r="Q2602" i="2"/>
  <c r="R2602" i="2"/>
  <c r="S2602" i="2"/>
  <c r="P2603" i="2"/>
  <c r="Q2603" i="2"/>
  <c r="R2603" i="2"/>
  <c r="S2603" i="2"/>
  <c r="P2604" i="2"/>
  <c r="Q2604" i="2"/>
  <c r="R2604" i="2"/>
  <c r="S2604" i="2"/>
  <c r="P2605" i="2"/>
  <c r="Q2605" i="2"/>
  <c r="R2605" i="2"/>
  <c r="S2605" i="2"/>
  <c r="P2606" i="2"/>
  <c r="Q2606" i="2"/>
  <c r="R2606" i="2"/>
  <c r="S2606" i="2"/>
  <c r="P2607" i="2"/>
  <c r="Q2607" i="2"/>
  <c r="R2607" i="2"/>
  <c r="S2607" i="2"/>
  <c r="P2608" i="2"/>
  <c r="Q2608" i="2"/>
  <c r="R2608" i="2"/>
  <c r="S2608" i="2"/>
  <c r="P2609" i="2"/>
  <c r="Q2609" i="2"/>
  <c r="R2609" i="2"/>
  <c r="S2609" i="2"/>
  <c r="P2610" i="2"/>
  <c r="Q2610" i="2"/>
  <c r="R2610" i="2"/>
  <c r="S2610" i="2"/>
  <c r="P2611" i="2"/>
  <c r="Q2611" i="2"/>
  <c r="R2611" i="2"/>
  <c r="S2611" i="2"/>
  <c r="P2612" i="2"/>
  <c r="Q2612" i="2"/>
  <c r="R2612" i="2"/>
  <c r="S2612" i="2"/>
  <c r="P2613" i="2"/>
  <c r="Q2613" i="2"/>
  <c r="R2613" i="2"/>
  <c r="S2613" i="2"/>
  <c r="P2614" i="2"/>
  <c r="Q2614" i="2"/>
  <c r="R2614" i="2"/>
  <c r="S2614" i="2"/>
  <c r="P2615" i="2"/>
  <c r="Q2615" i="2"/>
  <c r="R2615" i="2"/>
  <c r="S2615" i="2"/>
  <c r="P2616" i="2"/>
  <c r="Q2616" i="2"/>
  <c r="R2616" i="2"/>
  <c r="S2616" i="2"/>
  <c r="P2617" i="2"/>
  <c r="Q2617" i="2"/>
  <c r="R2617" i="2"/>
  <c r="S2617" i="2"/>
  <c r="P2618" i="2"/>
  <c r="Q2618" i="2"/>
  <c r="R2618" i="2"/>
  <c r="S2618" i="2"/>
  <c r="P2619" i="2"/>
  <c r="Q2619" i="2"/>
  <c r="R2619" i="2"/>
  <c r="S2619" i="2"/>
  <c r="P2620" i="2"/>
  <c r="Q2620" i="2"/>
  <c r="R2620" i="2"/>
  <c r="S2620" i="2"/>
  <c r="P2621" i="2"/>
  <c r="Q2621" i="2"/>
  <c r="R2621" i="2"/>
  <c r="S2621" i="2"/>
  <c r="P2622" i="2"/>
  <c r="Q2622" i="2"/>
  <c r="R2622" i="2"/>
  <c r="S2622" i="2"/>
  <c r="P2623" i="2"/>
  <c r="Q2623" i="2"/>
  <c r="R2623" i="2"/>
  <c r="S2623" i="2"/>
  <c r="P2624" i="2"/>
  <c r="Q2624" i="2"/>
  <c r="R2624" i="2"/>
  <c r="S2624" i="2"/>
  <c r="P2625" i="2"/>
  <c r="Q2625" i="2"/>
  <c r="R2625" i="2"/>
  <c r="S2625" i="2"/>
  <c r="P2626" i="2"/>
  <c r="Q2626" i="2"/>
  <c r="R2626" i="2"/>
  <c r="S2626" i="2"/>
  <c r="P2627" i="2"/>
  <c r="Q2627" i="2"/>
  <c r="R2627" i="2"/>
  <c r="S2627" i="2"/>
  <c r="P2628" i="2"/>
  <c r="Q2628" i="2"/>
  <c r="R2628" i="2"/>
  <c r="S2628" i="2"/>
  <c r="P2629" i="2"/>
  <c r="Q2629" i="2"/>
  <c r="R2629" i="2"/>
  <c r="S2629" i="2"/>
  <c r="P2630" i="2"/>
  <c r="Q2630" i="2"/>
  <c r="R2630" i="2"/>
  <c r="S2630" i="2"/>
  <c r="P2631" i="2"/>
  <c r="Q2631" i="2"/>
  <c r="R2631" i="2"/>
  <c r="S2631" i="2"/>
  <c r="P2632" i="2"/>
  <c r="Q2632" i="2"/>
  <c r="R2632" i="2"/>
  <c r="S2632" i="2"/>
  <c r="P2633" i="2"/>
  <c r="Q2633" i="2"/>
  <c r="R2633" i="2"/>
  <c r="S2633" i="2"/>
  <c r="P2634" i="2"/>
  <c r="Q2634" i="2"/>
  <c r="R2634" i="2"/>
  <c r="S2634" i="2"/>
  <c r="P2635" i="2"/>
  <c r="Q2635" i="2"/>
  <c r="R2635" i="2"/>
  <c r="S2635" i="2"/>
  <c r="P2636" i="2"/>
  <c r="Q2636" i="2"/>
  <c r="R2636" i="2"/>
  <c r="S2636" i="2"/>
  <c r="P2637" i="2"/>
  <c r="Q2637" i="2"/>
  <c r="R2637" i="2"/>
  <c r="S2637" i="2"/>
  <c r="P2638" i="2"/>
  <c r="Q2638" i="2"/>
  <c r="R2638" i="2"/>
  <c r="S2638" i="2"/>
  <c r="P2639" i="2"/>
  <c r="Q2639" i="2"/>
  <c r="R2639" i="2"/>
  <c r="S2639" i="2"/>
  <c r="P2640" i="2"/>
  <c r="Q2640" i="2"/>
  <c r="R2640" i="2"/>
  <c r="S2640" i="2"/>
  <c r="P2641" i="2"/>
  <c r="Q2641" i="2"/>
  <c r="R2641" i="2"/>
  <c r="S2641" i="2"/>
  <c r="P2642" i="2"/>
  <c r="Q2642" i="2"/>
  <c r="R2642" i="2"/>
  <c r="S2642" i="2"/>
  <c r="P2643" i="2"/>
  <c r="Q2643" i="2"/>
  <c r="R2643" i="2"/>
  <c r="S2643" i="2"/>
  <c r="P2644" i="2"/>
  <c r="Q2644" i="2"/>
  <c r="R2644" i="2"/>
  <c r="S2644" i="2"/>
  <c r="P2645" i="2"/>
  <c r="Q2645" i="2"/>
  <c r="R2645" i="2"/>
  <c r="S2645" i="2"/>
  <c r="P2646" i="2"/>
  <c r="Q2646" i="2"/>
  <c r="R2646" i="2"/>
  <c r="S2646" i="2"/>
  <c r="P2647" i="2"/>
  <c r="Q2647" i="2"/>
  <c r="R2647" i="2"/>
  <c r="S2647" i="2"/>
  <c r="P2648" i="2"/>
  <c r="Q2648" i="2"/>
  <c r="R2648" i="2"/>
  <c r="S2648" i="2"/>
  <c r="P2649" i="2"/>
  <c r="Q2649" i="2"/>
  <c r="R2649" i="2"/>
  <c r="S2649" i="2"/>
  <c r="P2650" i="2"/>
  <c r="Q2650" i="2"/>
  <c r="R2650" i="2"/>
  <c r="S2650" i="2"/>
  <c r="P2651" i="2"/>
  <c r="Q2651" i="2"/>
  <c r="R2651" i="2"/>
  <c r="S2651" i="2"/>
  <c r="P2652" i="2"/>
  <c r="Q2652" i="2"/>
  <c r="R2652" i="2"/>
  <c r="S2652" i="2"/>
  <c r="P2653" i="2"/>
  <c r="Q2653" i="2"/>
  <c r="R2653" i="2"/>
  <c r="S2653" i="2"/>
  <c r="P2654" i="2"/>
  <c r="Q2654" i="2"/>
  <c r="R2654" i="2"/>
  <c r="S2654" i="2"/>
  <c r="P2655" i="2"/>
  <c r="Q2655" i="2"/>
  <c r="R2655" i="2"/>
  <c r="S2655" i="2"/>
  <c r="P2656" i="2"/>
  <c r="Q2656" i="2"/>
  <c r="R2656" i="2"/>
  <c r="S2656" i="2"/>
  <c r="P2657" i="2"/>
  <c r="Q2657" i="2"/>
  <c r="R2657" i="2"/>
  <c r="S2657" i="2"/>
  <c r="P2658" i="2"/>
  <c r="Q2658" i="2"/>
  <c r="R2658" i="2"/>
  <c r="S2658" i="2"/>
  <c r="P2659" i="2"/>
  <c r="Q2659" i="2"/>
  <c r="R2659" i="2"/>
  <c r="S2659" i="2"/>
  <c r="P2660" i="2"/>
  <c r="Q2660" i="2"/>
  <c r="R2660" i="2"/>
  <c r="S2660" i="2"/>
  <c r="P2661" i="2"/>
  <c r="Q2661" i="2"/>
  <c r="R2661" i="2"/>
  <c r="S2661" i="2"/>
  <c r="P2662" i="2"/>
  <c r="Q2662" i="2"/>
  <c r="R2662" i="2"/>
  <c r="S2662" i="2"/>
  <c r="P2663" i="2"/>
  <c r="Q2663" i="2"/>
  <c r="R2663" i="2"/>
  <c r="S2663" i="2"/>
  <c r="P2664" i="2"/>
  <c r="Q2664" i="2"/>
  <c r="R2664" i="2"/>
  <c r="S2664" i="2"/>
  <c r="P2665" i="2"/>
  <c r="Q2665" i="2"/>
  <c r="R2665" i="2"/>
  <c r="S2665" i="2"/>
  <c r="P2666" i="2"/>
  <c r="Q2666" i="2"/>
  <c r="R2666" i="2"/>
  <c r="S2666" i="2"/>
  <c r="P2667" i="2"/>
  <c r="Q2667" i="2"/>
  <c r="R2667" i="2"/>
  <c r="S2667" i="2"/>
  <c r="P2668" i="2"/>
  <c r="Q2668" i="2"/>
  <c r="R2668" i="2"/>
  <c r="S2668" i="2"/>
  <c r="P2669" i="2"/>
  <c r="Q2669" i="2"/>
  <c r="R2669" i="2"/>
  <c r="S2669" i="2"/>
  <c r="P2670" i="2"/>
  <c r="Q2670" i="2"/>
  <c r="R2670" i="2"/>
  <c r="S2670" i="2"/>
  <c r="P2671" i="2"/>
  <c r="Q2671" i="2"/>
  <c r="R2671" i="2"/>
  <c r="S2671" i="2"/>
  <c r="P2672" i="2"/>
  <c r="Q2672" i="2"/>
  <c r="R2672" i="2"/>
  <c r="S2672" i="2"/>
  <c r="P2673" i="2"/>
  <c r="Q2673" i="2"/>
  <c r="R2673" i="2"/>
  <c r="S2673" i="2"/>
  <c r="P2674" i="2"/>
  <c r="Q2674" i="2"/>
  <c r="R2674" i="2"/>
  <c r="S2674" i="2"/>
  <c r="P2675" i="2"/>
  <c r="Q2675" i="2"/>
  <c r="R2675" i="2"/>
  <c r="S2675" i="2"/>
  <c r="P2676" i="2"/>
  <c r="Q2676" i="2"/>
  <c r="R2676" i="2"/>
  <c r="S2676" i="2"/>
  <c r="P2677" i="2"/>
  <c r="Q2677" i="2"/>
  <c r="R2677" i="2"/>
  <c r="S2677" i="2"/>
  <c r="P2678" i="2"/>
  <c r="Q2678" i="2"/>
  <c r="R2678" i="2"/>
  <c r="S2678" i="2"/>
  <c r="P2679" i="2"/>
  <c r="Q2679" i="2"/>
  <c r="R2679" i="2"/>
  <c r="S2679" i="2"/>
  <c r="P2680" i="2"/>
  <c r="Q2680" i="2"/>
  <c r="R2680" i="2"/>
  <c r="S2680" i="2"/>
  <c r="P2681" i="2"/>
  <c r="Q2681" i="2"/>
  <c r="R2681" i="2"/>
  <c r="S2681" i="2"/>
  <c r="P2682" i="2"/>
  <c r="Q2682" i="2"/>
  <c r="R2682" i="2"/>
  <c r="S2682" i="2"/>
  <c r="P2683" i="2"/>
  <c r="Q2683" i="2"/>
  <c r="R2683" i="2"/>
  <c r="S2683" i="2"/>
  <c r="P2684" i="2"/>
  <c r="Q2684" i="2"/>
  <c r="R2684" i="2"/>
  <c r="S2684" i="2"/>
  <c r="P2685" i="2"/>
  <c r="Q2685" i="2"/>
  <c r="R2685" i="2"/>
  <c r="S2685" i="2"/>
  <c r="P2686" i="2"/>
  <c r="Q2686" i="2"/>
  <c r="R2686" i="2"/>
  <c r="S2686" i="2"/>
  <c r="P2687" i="2"/>
  <c r="Q2687" i="2"/>
  <c r="R2687" i="2"/>
  <c r="S2687" i="2"/>
  <c r="P2688" i="2"/>
  <c r="Q2688" i="2"/>
  <c r="R2688" i="2"/>
  <c r="S2688" i="2"/>
  <c r="P2689" i="2"/>
  <c r="Q2689" i="2"/>
  <c r="R2689" i="2"/>
  <c r="S2689" i="2"/>
  <c r="P2690" i="2"/>
  <c r="Q2690" i="2"/>
  <c r="R2690" i="2"/>
  <c r="S2690" i="2"/>
  <c r="P2691" i="2"/>
  <c r="Q2691" i="2"/>
  <c r="R2691" i="2"/>
  <c r="S2691" i="2"/>
  <c r="P2692" i="2"/>
  <c r="Q2692" i="2"/>
  <c r="R2692" i="2"/>
  <c r="S2692" i="2"/>
  <c r="P2693" i="2"/>
  <c r="Q2693" i="2"/>
  <c r="R2693" i="2"/>
  <c r="S2693" i="2"/>
  <c r="P2694" i="2"/>
  <c r="Q2694" i="2"/>
  <c r="R2694" i="2"/>
  <c r="S2694" i="2"/>
  <c r="P2695" i="2"/>
  <c r="Q2695" i="2"/>
  <c r="R2695" i="2"/>
  <c r="S2695" i="2"/>
  <c r="P2696" i="2"/>
  <c r="Q2696" i="2"/>
  <c r="R2696" i="2"/>
  <c r="S2696" i="2"/>
  <c r="P2697" i="2"/>
  <c r="Q2697" i="2"/>
  <c r="R2697" i="2"/>
  <c r="S2697" i="2"/>
  <c r="P2698" i="2"/>
  <c r="Q2698" i="2"/>
  <c r="R2698" i="2"/>
  <c r="S2698" i="2"/>
  <c r="P2699" i="2"/>
  <c r="Q2699" i="2"/>
  <c r="R2699" i="2"/>
  <c r="S2699" i="2"/>
  <c r="P2700" i="2"/>
  <c r="Q2700" i="2"/>
  <c r="R2700" i="2"/>
  <c r="S2700" i="2"/>
  <c r="P2701" i="2"/>
  <c r="Q2701" i="2"/>
  <c r="R2701" i="2"/>
  <c r="S2701" i="2"/>
  <c r="P2702" i="2"/>
  <c r="Q2702" i="2"/>
  <c r="R2702" i="2"/>
  <c r="S2702" i="2"/>
  <c r="P2703" i="2"/>
  <c r="Q2703" i="2"/>
  <c r="R2703" i="2"/>
  <c r="S2703" i="2"/>
  <c r="P2704" i="2"/>
  <c r="Q2704" i="2"/>
  <c r="R2704" i="2"/>
  <c r="S2704" i="2"/>
  <c r="P2705" i="2"/>
  <c r="Q2705" i="2"/>
  <c r="R2705" i="2"/>
  <c r="S2705" i="2"/>
  <c r="P2706" i="2"/>
  <c r="Q2706" i="2"/>
  <c r="R2706" i="2"/>
  <c r="S2706" i="2"/>
  <c r="P2707" i="2"/>
  <c r="Q2707" i="2"/>
  <c r="R2707" i="2"/>
  <c r="S2707" i="2"/>
  <c r="P2708" i="2"/>
  <c r="Q2708" i="2"/>
  <c r="R2708" i="2"/>
  <c r="S2708" i="2"/>
  <c r="P2709" i="2"/>
  <c r="Q2709" i="2"/>
  <c r="R2709" i="2"/>
  <c r="S2709" i="2"/>
  <c r="P2710" i="2"/>
  <c r="Q2710" i="2"/>
  <c r="R2710" i="2"/>
  <c r="S2710" i="2"/>
  <c r="P2711" i="2"/>
  <c r="Q2711" i="2"/>
  <c r="R2711" i="2"/>
  <c r="S2711" i="2"/>
  <c r="P2712" i="2"/>
  <c r="Q2712" i="2"/>
  <c r="R2712" i="2"/>
  <c r="S2712" i="2"/>
  <c r="P2713" i="2"/>
  <c r="Q2713" i="2"/>
  <c r="R2713" i="2"/>
  <c r="S2713" i="2"/>
  <c r="P2714" i="2"/>
  <c r="Q2714" i="2"/>
  <c r="R2714" i="2"/>
  <c r="S2714" i="2"/>
  <c r="P2715" i="2"/>
  <c r="Q2715" i="2"/>
  <c r="R2715" i="2"/>
  <c r="S2715" i="2"/>
  <c r="P2716" i="2"/>
  <c r="Q2716" i="2"/>
  <c r="R2716" i="2"/>
  <c r="S2716" i="2"/>
  <c r="P2717" i="2"/>
  <c r="Q2717" i="2"/>
  <c r="R2717" i="2"/>
  <c r="S2717" i="2"/>
  <c r="P2718" i="2"/>
  <c r="Q2718" i="2"/>
  <c r="R2718" i="2"/>
  <c r="S2718" i="2"/>
  <c r="P2719" i="2"/>
  <c r="Q2719" i="2"/>
  <c r="R2719" i="2"/>
  <c r="S2719" i="2"/>
  <c r="P2720" i="2"/>
  <c r="Q2720" i="2"/>
  <c r="R2720" i="2"/>
  <c r="S2720" i="2"/>
  <c r="P2721" i="2"/>
  <c r="Q2721" i="2"/>
  <c r="R2721" i="2"/>
  <c r="S2721" i="2"/>
  <c r="P2722" i="2"/>
  <c r="Q2722" i="2"/>
  <c r="R2722" i="2"/>
  <c r="S2722" i="2"/>
  <c r="P2723" i="2"/>
  <c r="Q2723" i="2"/>
  <c r="R2723" i="2"/>
  <c r="S2723" i="2"/>
  <c r="P2724" i="2"/>
  <c r="Q2724" i="2"/>
  <c r="R2724" i="2"/>
  <c r="S2724" i="2"/>
  <c r="P2725" i="2"/>
  <c r="Q2725" i="2"/>
  <c r="R2725" i="2"/>
  <c r="S2725" i="2"/>
  <c r="P2726" i="2"/>
  <c r="Q2726" i="2"/>
  <c r="R2726" i="2"/>
  <c r="S2726" i="2"/>
  <c r="P2727" i="2"/>
  <c r="Q2727" i="2"/>
  <c r="R2727" i="2"/>
  <c r="S2727" i="2"/>
  <c r="P2728" i="2"/>
  <c r="Q2728" i="2"/>
  <c r="R2728" i="2"/>
  <c r="S2728" i="2"/>
  <c r="P2729" i="2"/>
  <c r="Q2729" i="2"/>
  <c r="R2729" i="2"/>
  <c r="S2729" i="2"/>
  <c r="P2730" i="2"/>
  <c r="Q2730" i="2"/>
  <c r="R2730" i="2"/>
  <c r="S2730" i="2"/>
  <c r="P2731" i="2"/>
  <c r="Q2731" i="2"/>
  <c r="R2731" i="2"/>
  <c r="S2731" i="2"/>
  <c r="P2732" i="2"/>
  <c r="Q2732" i="2"/>
  <c r="R2732" i="2"/>
  <c r="S2732" i="2"/>
  <c r="P2733" i="2"/>
  <c r="Q2733" i="2"/>
  <c r="R2733" i="2"/>
  <c r="S2733" i="2"/>
  <c r="P2734" i="2"/>
  <c r="Q2734" i="2"/>
  <c r="R2734" i="2"/>
  <c r="S2734" i="2"/>
  <c r="P2735" i="2"/>
  <c r="Q2735" i="2"/>
  <c r="R2735" i="2"/>
  <c r="S2735" i="2"/>
  <c r="P2736" i="2"/>
  <c r="Q2736" i="2"/>
  <c r="R2736" i="2"/>
  <c r="S2736" i="2"/>
  <c r="P2737" i="2"/>
  <c r="Q2737" i="2"/>
  <c r="R2737" i="2"/>
  <c r="S2737" i="2"/>
  <c r="P2738" i="2"/>
  <c r="Q2738" i="2"/>
  <c r="R2738" i="2"/>
  <c r="S2738" i="2"/>
  <c r="P2739" i="2"/>
  <c r="Q2739" i="2"/>
  <c r="R2739" i="2"/>
  <c r="S2739" i="2"/>
  <c r="P2740" i="2"/>
  <c r="Q2740" i="2"/>
  <c r="R2740" i="2"/>
  <c r="S2740" i="2"/>
  <c r="P2741" i="2"/>
  <c r="Q2741" i="2"/>
  <c r="R2741" i="2"/>
  <c r="S2741" i="2"/>
  <c r="P2742" i="2"/>
  <c r="Q2742" i="2"/>
  <c r="R2742" i="2"/>
  <c r="S2742" i="2"/>
  <c r="P2743" i="2"/>
  <c r="Q2743" i="2"/>
  <c r="R2743" i="2"/>
  <c r="S2743" i="2"/>
  <c r="P2744" i="2"/>
  <c r="Q2744" i="2"/>
  <c r="R2744" i="2"/>
  <c r="S2744" i="2"/>
  <c r="P2745" i="2"/>
  <c r="Q2745" i="2"/>
  <c r="R2745" i="2"/>
  <c r="S2745" i="2"/>
  <c r="P2746" i="2"/>
  <c r="Q2746" i="2"/>
  <c r="R2746" i="2"/>
  <c r="S2746" i="2"/>
  <c r="P2747" i="2"/>
  <c r="Q2747" i="2"/>
  <c r="R2747" i="2"/>
  <c r="S2747" i="2"/>
  <c r="P2748" i="2"/>
  <c r="Q2748" i="2"/>
  <c r="R2748" i="2"/>
  <c r="S2748" i="2"/>
  <c r="P2749" i="2"/>
  <c r="Q2749" i="2"/>
  <c r="R2749" i="2"/>
  <c r="S2749" i="2"/>
  <c r="P2750" i="2"/>
  <c r="Q2750" i="2"/>
  <c r="R2750" i="2"/>
  <c r="S2750" i="2"/>
  <c r="P2751" i="2"/>
  <c r="Q2751" i="2"/>
  <c r="R2751" i="2"/>
  <c r="S2751" i="2"/>
  <c r="P2752" i="2"/>
  <c r="Q2752" i="2"/>
  <c r="R2752" i="2"/>
  <c r="S2752" i="2"/>
  <c r="P2753" i="2"/>
  <c r="Q2753" i="2"/>
  <c r="R2753" i="2"/>
  <c r="S2753" i="2"/>
  <c r="P2754" i="2"/>
  <c r="Q2754" i="2"/>
  <c r="R2754" i="2"/>
  <c r="S2754" i="2"/>
  <c r="P2755" i="2"/>
  <c r="Q2755" i="2"/>
  <c r="R2755" i="2"/>
  <c r="S2755" i="2"/>
  <c r="P2756" i="2"/>
  <c r="Q2756" i="2"/>
  <c r="R2756" i="2"/>
  <c r="S2756" i="2"/>
  <c r="P2757" i="2"/>
  <c r="Q2757" i="2"/>
  <c r="R2757" i="2"/>
  <c r="S2757" i="2"/>
  <c r="P2758" i="2"/>
  <c r="Q2758" i="2"/>
  <c r="R2758" i="2"/>
  <c r="S2758" i="2"/>
  <c r="P2759" i="2"/>
  <c r="Q2759" i="2"/>
  <c r="R2759" i="2"/>
  <c r="S2759" i="2"/>
  <c r="P2760" i="2"/>
  <c r="Q2760" i="2"/>
  <c r="R2760" i="2"/>
  <c r="S2760" i="2"/>
  <c r="P2761" i="2"/>
  <c r="Q2761" i="2"/>
  <c r="R2761" i="2"/>
  <c r="S2761" i="2"/>
  <c r="P2762" i="2"/>
  <c r="Q2762" i="2"/>
  <c r="R2762" i="2"/>
  <c r="S2762" i="2"/>
  <c r="P2763" i="2"/>
  <c r="Q2763" i="2"/>
  <c r="R2763" i="2"/>
  <c r="S2763" i="2"/>
  <c r="P2764" i="2"/>
  <c r="Q2764" i="2"/>
  <c r="R2764" i="2"/>
  <c r="S2764" i="2"/>
  <c r="P2765" i="2"/>
  <c r="Q2765" i="2"/>
  <c r="R2765" i="2"/>
  <c r="S2765" i="2"/>
  <c r="P2766" i="2"/>
  <c r="Q2766" i="2"/>
  <c r="R2766" i="2"/>
  <c r="S2766" i="2"/>
  <c r="P2767" i="2"/>
  <c r="Q2767" i="2"/>
  <c r="R2767" i="2"/>
  <c r="S2767" i="2"/>
  <c r="P2768" i="2"/>
  <c r="Q2768" i="2"/>
  <c r="R2768" i="2"/>
  <c r="S2768" i="2"/>
  <c r="P2769" i="2"/>
  <c r="Q2769" i="2"/>
  <c r="R2769" i="2"/>
  <c r="S2769" i="2"/>
  <c r="P2770" i="2"/>
  <c r="Q2770" i="2"/>
  <c r="R2770" i="2"/>
  <c r="S2770" i="2"/>
  <c r="P2771" i="2"/>
  <c r="Q2771" i="2"/>
  <c r="R2771" i="2"/>
  <c r="S2771" i="2"/>
  <c r="P2772" i="2"/>
  <c r="Q2772" i="2"/>
  <c r="R2772" i="2"/>
  <c r="S2772" i="2"/>
  <c r="P2773" i="2"/>
  <c r="Q2773" i="2"/>
  <c r="R2773" i="2"/>
  <c r="S2773" i="2"/>
  <c r="P2774" i="2"/>
  <c r="Q2774" i="2"/>
  <c r="R2774" i="2"/>
  <c r="S2774" i="2"/>
  <c r="P2775" i="2"/>
  <c r="Q2775" i="2"/>
  <c r="R2775" i="2"/>
  <c r="S2775" i="2"/>
  <c r="P2776" i="2"/>
  <c r="Q2776" i="2"/>
  <c r="R2776" i="2"/>
  <c r="S2776" i="2"/>
  <c r="P2777" i="2"/>
  <c r="Q2777" i="2"/>
  <c r="R2777" i="2"/>
  <c r="S2777" i="2"/>
  <c r="P2778" i="2"/>
  <c r="Q2778" i="2"/>
  <c r="R2778" i="2"/>
  <c r="S2778" i="2"/>
  <c r="P2779" i="2"/>
  <c r="Q2779" i="2"/>
  <c r="R2779" i="2"/>
  <c r="S2779" i="2"/>
  <c r="P2780" i="2"/>
  <c r="Q2780" i="2"/>
  <c r="R2780" i="2"/>
  <c r="S2780" i="2"/>
  <c r="P2781" i="2"/>
  <c r="Q2781" i="2"/>
  <c r="R2781" i="2"/>
  <c r="S2781" i="2"/>
  <c r="P2782" i="2"/>
  <c r="Q2782" i="2"/>
  <c r="R2782" i="2"/>
  <c r="S2782" i="2"/>
  <c r="P2783" i="2"/>
  <c r="Q2783" i="2"/>
  <c r="R2783" i="2"/>
  <c r="S2783" i="2"/>
  <c r="P2784" i="2"/>
  <c r="Q2784" i="2"/>
  <c r="R2784" i="2"/>
  <c r="S2784" i="2"/>
  <c r="P2785" i="2"/>
  <c r="Q2785" i="2"/>
  <c r="R2785" i="2"/>
  <c r="S2785" i="2"/>
  <c r="P2786" i="2"/>
  <c r="Q2786" i="2"/>
  <c r="R2786" i="2"/>
  <c r="S2786" i="2"/>
  <c r="P2787" i="2"/>
  <c r="Q2787" i="2"/>
  <c r="R2787" i="2"/>
  <c r="S2787" i="2"/>
  <c r="P2788" i="2"/>
  <c r="Q2788" i="2"/>
  <c r="R2788" i="2"/>
  <c r="S2788" i="2"/>
  <c r="P2789" i="2"/>
  <c r="Q2789" i="2"/>
  <c r="R2789" i="2"/>
  <c r="S2789" i="2"/>
  <c r="P2790" i="2"/>
  <c r="Q2790" i="2"/>
  <c r="R2790" i="2"/>
  <c r="S2790" i="2"/>
  <c r="P2791" i="2"/>
  <c r="Q2791" i="2"/>
  <c r="R2791" i="2"/>
  <c r="S2791" i="2"/>
  <c r="P2792" i="2"/>
  <c r="Q2792" i="2"/>
  <c r="R2792" i="2"/>
  <c r="S2792" i="2"/>
  <c r="P2793" i="2"/>
  <c r="Q2793" i="2"/>
  <c r="R2793" i="2"/>
  <c r="S2793" i="2"/>
  <c r="P2794" i="2"/>
  <c r="Q2794" i="2"/>
  <c r="R2794" i="2"/>
  <c r="S2794" i="2"/>
  <c r="P2795" i="2"/>
  <c r="Q2795" i="2"/>
  <c r="R2795" i="2"/>
  <c r="S2795" i="2"/>
  <c r="P2796" i="2"/>
  <c r="Q2796" i="2"/>
  <c r="R2796" i="2"/>
  <c r="S2796" i="2"/>
  <c r="P2797" i="2"/>
  <c r="Q2797" i="2"/>
  <c r="R2797" i="2"/>
  <c r="S2797" i="2"/>
  <c r="P2798" i="2"/>
  <c r="Q2798" i="2"/>
  <c r="R2798" i="2"/>
  <c r="S2798" i="2"/>
  <c r="P2799" i="2"/>
  <c r="Q2799" i="2"/>
  <c r="R2799" i="2"/>
  <c r="S2799" i="2"/>
  <c r="P2800" i="2"/>
  <c r="Q2800" i="2"/>
  <c r="R2800" i="2"/>
  <c r="S2800" i="2"/>
  <c r="P2801" i="2"/>
  <c r="Q2801" i="2"/>
  <c r="R2801" i="2"/>
  <c r="S2801" i="2"/>
  <c r="P2802" i="2"/>
  <c r="Q2802" i="2"/>
  <c r="R2802" i="2"/>
  <c r="S2802" i="2"/>
  <c r="P2803" i="2"/>
  <c r="Q2803" i="2"/>
  <c r="R2803" i="2"/>
  <c r="S2803" i="2"/>
  <c r="P2804" i="2"/>
  <c r="Q2804" i="2"/>
  <c r="R2804" i="2"/>
  <c r="S2804" i="2"/>
  <c r="P2805" i="2"/>
  <c r="Q2805" i="2"/>
  <c r="R2805" i="2"/>
  <c r="S2805" i="2"/>
  <c r="P2806" i="2"/>
  <c r="Q2806" i="2"/>
  <c r="R2806" i="2"/>
  <c r="S2806" i="2"/>
  <c r="P2807" i="2"/>
  <c r="Q2807" i="2"/>
  <c r="R2807" i="2"/>
  <c r="S2807" i="2"/>
  <c r="P2808" i="2"/>
  <c r="Q2808" i="2"/>
  <c r="R2808" i="2"/>
  <c r="S2808" i="2"/>
  <c r="P2809" i="2"/>
  <c r="Q2809" i="2"/>
  <c r="R2809" i="2"/>
  <c r="S2809" i="2"/>
  <c r="P2810" i="2"/>
  <c r="Q2810" i="2"/>
  <c r="R2810" i="2"/>
  <c r="S2810" i="2"/>
  <c r="P2811" i="2"/>
  <c r="Q2811" i="2"/>
  <c r="R2811" i="2"/>
  <c r="S2811" i="2"/>
  <c r="P2812" i="2"/>
  <c r="Q2812" i="2"/>
  <c r="R2812" i="2"/>
  <c r="S2812" i="2"/>
  <c r="P2813" i="2"/>
  <c r="Q2813" i="2"/>
  <c r="R2813" i="2"/>
  <c r="S2813" i="2"/>
  <c r="P2814" i="2"/>
  <c r="Q2814" i="2"/>
  <c r="R2814" i="2"/>
  <c r="S2814" i="2"/>
  <c r="P2815" i="2"/>
  <c r="Q2815" i="2"/>
  <c r="R2815" i="2"/>
  <c r="S2815" i="2"/>
  <c r="P2816" i="2"/>
  <c r="Q2816" i="2"/>
  <c r="R2816" i="2"/>
  <c r="S2816" i="2"/>
  <c r="P2817" i="2"/>
  <c r="Q2817" i="2"/>
  <c r="R2817" i="2"/>
  <c r="S2817" i="2"/>
  <c r="P2818" i="2"/>
  <c r="Q2818" i="2"/>
  <c r="R2818" i="2"/>
  <c r="S2818" i="2"/>
  <c r="P2819" i="2"/>
  <c r="Q2819" i="2"/>
  <c r="R2819" i="2"/>
  <c r="S2819" i="2"/>
  <c r="P2820" i="2"/>
  <c r="Q2820" i="2"/>
  <c r="R2820" i="2"/>
  <c r="S2820" i="2"/>
  <c r="P2821" i="2"/>
  <c r="Q2821" i="2"/>
  <c r="R2821" i="2"/>
  <c r="S2821" i="2"/>
  <c r="P2822" i="2"/>
  <c r="Q2822" i="2"/>
  <c r="R2822" i="2"/>
  <c r="S2822" i="2"/>
  <c r="P2823" i="2"/>
  <c r="Q2823" i="2"/>
  <c r="R2823" i="2"/>
  <c r="S2823" i="2"/>
  <c r="P2824" i="2"/>
  <c r="Q2824" i="2"/>
  <c r="R2824" i="2"/>
  <c r="S2824" i="2"/>
  <c r="P2825" i="2"/>
  <c r="Q2825" i="2"/>
  <c r="R2825" i="2"/>
  <c r="S2825" i="2"/>
  <c r="P2826" i="2"/>
  <c r="Q2826" i="2"/>
  <c r="R2826" i="2"/>
  <c r="S2826" i="2"/>
  <c r="P2827" i="2"/>
  <c r="Q2827" i="2"/>
  <c r="R2827" i="2"/>
  <c r="S2827" i="2"/>
  <c r="P2828" i="2"/>
  <c r="Q2828" i="2"/>
  <c r="R2828" i="2"/>
  <c r="S2828" i="2"/>
  <c r="P2829" i="2"/>
  <c r="Q2829" i="2"/>
  <c r="R2829" i="2"/>
  <c r="S2829" i="2"/>
  <c r="P2830" i="2"/>
  <c r="Q2830" i="2"/>
  <c r="R2830" i="2"/>
  <c r="S2830" i="2"/>
  <c r="P2831" i="2"/>
  <c r="Q2831" i="2"/>
  <c r="R2831" i="2"/>
  <c r="S2831" i="2"/>
  <c r="P2832" i="2"/>
  <c r="Q2832" i="2"/>
  <c r="R2832" i="2"/>
  <c r="S2832" i="2"/>
  <c r="P2833" i="2"/>
  <c r="Q2833" i="2"/>
  <c r="R2833" i="2"/>
  <c r="S2833" i="2"/>
  <c r="P2834" i="2"/>
  <c r="Q2834" i="2"/>
  <c r="R2834" i="2"/>
  <c r="S2834" i="2"/>
  <c r="P2835" i="2"/>
  <c r="Q2835" i="2"/>
  <c r="R2835" i="2"/>
  <c r="S2835" i="2"/>
  <c r="P2836" i="2"/>
  <c r="Q2836" i="2"/>
  <c r="R2836" i="2"/>
  <c r="S2836" i="2"/>
  <c r="P2837" i="2"/>
  <c r="Q2837" i="2"/>
  <c r="R2837" i="2"/>
  <c r="S2837" i="2"/>
  <c r="P2838" i="2"/>
  <c r="Q2838" i="2"/>
  <c r="R2838" i="2"/>
  <c r="S2838" i="2"/>
  <c r="P2839" i="2"/>
  <c r="Q2839" i="2"/>
  <c r="R2839" i="2"/>
  <c r="S2839" i="2"/>
  <c r="P2840" i="2"/>
  <c r="Q2840" i="2"/>
  <c r="R2840" i="2"/>
  <c r="S2840" i="2"/>
  <c r="P2841" i="2"/>
  <c r="Q2841" i="2"/>
  <c r="R2841" i="2"/>
  <c r="S2841" i="2"/>
  <c r="P2842" i="2"/>
  <c r="Q2842" i="2"/>
  <c r="R2842" i="2"/>
  <c r="S2842" i="2"/>
  <c r="P2843" i="2"/>
  <c r="Q2843" i="2"/>
  <c r="R2843" i="2"/>
  <c r="S2843" i="2"/>
  <c r="P2844" i="2"/>
  <c r="Q2844" i="2"/>
  <c r="R2844" i="2"/>
  <c r="S2844" i="2"/>
  <c r="P2845" i="2"/>
  <c r="Q2845" i="2"/>
  <c r="R2845" i="2"/>
  <c r="S2845" i="2"/>
  <c r="P2846" i="2"/>
  <c r="Q2846" i="2"/>
  <c r="R2846" i="2"/>
  <c r="S2846" i="2"/>
  <c r="P2847" i="2"/>
  <c r="Q2847" i="2"/>
  <c r="R2847" i="2"/>
  <c r="S2847" i="2"/>
  <c r="P2848" i="2"/>
  <c r="Q2848" i="2"/>
  <c r="R2848" i="2"/>
  <c r="S2848" i="2"/>
  <c r="P2849" i="2"/>
  <c r="Q2849" i="2"/>
  <c r="R2849" i="2"/>
  <c r="S2849" i="2"/>
  <c r="P2850" i="2"/>
  <c r="Q2850" i="2"/>
  <c r="R2850" i="2"/>
  <c r="S2850" i="2"/>
  <c r="P2851" i="2"/>
  <c r="Q2851" i="2"/>
  <c r="R2851" i="2"/>
  <c r="S2851" i="2"/>
  <c r="P2852" i="2"/>
  <c r="Q2852" i="2"/>
  <c r="R2852" i="2"/>
  <c r="S2852" i="2"/>
  <c r="P2853" i="2"/>
  <c r="Q2853" i="2"/>
  <c r="R2853" i="2"/>
  <c r="S2853" i="2"/>
  <c r="P2854" i="2"/>
  <c r="Q2854" i="2"/>
  <c r="R2854" i="2"/>
  <c r="S2854" i="2"/>
  <c r="P2855" i="2"/>
  <c r="Q2855" i="2"/>
  <c r="R2855" i="2"/>
  <c r="S2855" i="2"/>
  <c r="P2856" i="2"/>
  <c r="Q2856" i="2"/>
  <c r="R2856" i="2"/>
  <c r="S2856" i="2"/>
  <c r="P2857" i="2"/>
  <c r="Q2857" i="2"/>
  <c r="R2857" i="2"/>
  <c r="S2857" i="2"/>
  <c r="P2858" i="2"/>
  <c r="Q2858" i="2"/>
  <c r="R2858" i="2"/>
  <c r="S2858" i="2"/>
  <c r="P2859" i="2"/>
  <c r="Q2859" i="2"/>
  <c r="R2859" i="2"/>
  <c r="S2859" i="2"/>
  <c r="P2860" i="2"/>
  <c r="Q2860" i="2"/>
  <c r="R2860" i="2"/>
  <c r="S2860" i="2"/>
  <c r="P2861" i="2"/>
  <c r="Q2861" i="2"/>
  <c r="R2861" i="2"/>
  <c r="S2861" i="2"/>
  <c r="P2862" i="2"/>
  <c r="Q2862" i="2"/>
  <c r="R2862" i="2"/>
  <c r="S2862" i="2"/>
  <c r="P2863" i="2"/>
  <c r="Q2863" i="2"/>
  <c r="R2863" i="2"/>
  <c r="S2863" i="2"/>
  <c r="P2864" i="2"/>
  <c r="Q2864" i="2"/>
  <c r="R2864" i="2"/>
  <c r="S2864" i="2"/>
  <c r="P2865" i="2"/>
  <c r="Q2865" i="2"/>
  <c r="R2865" i="2"/>
  <c r="S2865" i="2"/>
  <c r="P2866" i="2"/>
  <c r="Q2866" i="2"/>
  <c r="R2866" i="2"/>
  <c r="S2866" i="2"/>
  <c r="P2867" i="2"/>
  <c r="Q2867" i="2"/>
  <c r="R2867" i="2"/>
  <c r="S2867" i="2"/>
  <c r="P2868" i="2"/>
  <c r="Q2868" i="2"/>
  <c r="R2868" i="2"/>
  <c r="S2868" i="2"/>
  <c r="P2869" i="2"/>
  <c r="Q2869" i="2"/>
  <c r="R2869" i="2"/>
  <c r="S2869" i="2"/>
  <c r="P2870" i="2"/>
  <c r="Q2870" i="2"/>
  <c r="R2870" i="2"/>
  <c r="S2870" i="2"/>
  <c r="P2871" i="2"/>
  <c r="Q2871" i="2"/>
  <c r="R2871" i="2"/>
  <c r="S2871" i="2"/>
  <c r="P2872" i="2"/>
  <c r="Q2872" i="2"/>
  <c r="R2872" i="2"/>
  <c r="S2872" i="2"/>
  <c r="P2873" i="2"/>
  <c r="Q2873" i="2"/>
  <c r="R2873" i="2"/>
  <c r="S2873" i="2"/>
  <c r="P2874" i="2"/>
  <c r="Q2874" i="2"/>
  <c r="R2874" i="2"/>
  <c r="S2874" i="2"/>
  <c r="P2875" i="2"/>
  <c r="Q2875" i="2"/>
  <c r="R2875" i="2"/>
  <c r="S2875" i="2"/>
  <c r="P2876" i="2"/>
  <c r="Q2876" i="2"/>
  <c r="R2876" i="2"/>
  <c r="S2876" i="2"/>
  <c r="P2877" i="2"/>
  <c r="Q2877" i="2"/>
  <c r="R2877" i="2"/>
  <c r="S2877" i="2"/>
  <c r="P2878" i="2"/>
  <c r="Q2878" i="2"/>
  <c r="R2878" i="2"/>
  <c r="S2878" i="2"/>
  <c r="P2879" i="2"/>
  <c r="Q2879" i="2"/>
  <c r="R2879" i="2"/>
  <c r="S2879" i="2"/>
  <c r="P2880" i="2"/>
  <c r="Q2880" i="2"/>
  <c r="R2880" i="2"/>
  <c r="S2880" i="2"/>
  <c r="P2881" i="2"/>
  <c r="Q2881" i="2"/>
  <c r="R2881" i="2"/>
  <c r="S2881" i="2"/>
  <c r="P2882" i="2"/>
  <c r="Q2882" i="2"/>
  <c r="R2882" i="2"/>
  <c r="S2882" i="2"/>
  <c r="P2883" i="2"/>
  <c r="Q2883" i="2"/>
  <c r="R2883" i="2"/>
  <c r="S2883" i="2"/>
  <c r="P2884" i="2"/>
  <c r="Q2884" i="2"/>
  <c r="R2884" i="2"/>
  <c r="S2884" i="2"/>
  <c r="P2885" i="2"/>
  <c r="Q2885" i="2"/>
  <c r="R2885" i="2"/>
  <c r="S2885" i="2"/>
  <c r="P2886" i="2"/>
  <c r="Q2886" i="2"/>
  <c r="R2886" i="2"/>
  <c r="S2886" i="2"/>
  <c r="P2887" i="2"/>
  <c r="Q2887" i="2"/>
  <c r="R2887" i="2"/>
  <c r="S2887" i="2"/>
  <c r="P2888" i="2"/>
  <c r="Q2888" i="2"/>
  <c r="R2888" i="2"/>
  <c r="S2888" i="2"/>
  <c r="P2889" i="2"/>
  <c r="Q2889" i="2"/>
  <c r="R2889" i="2"/>
  <c r="S2889" i="2"/>
  <c r="P2890" i="2"/>
  <c r="Q2890" i="2"/>
  <c r="R2890" i="2"/>
  <c r="S2890" i="2"/>
  <c r="P2891" i="2"/>
  <c r="Q2891" i="2"/>
  <c r="R2891" i="2"/>
  <c r="S2891" i="2"/>
  <c r="P2892" i="2"/>
  <c r="Q2892" i="2"/>
  <c r="R2892" i="2"/>
  <c r="S2892" i="2"/>
  <c r="P2893" i="2"/>
  <c r="Q2893" i="2"/>
  <c r="R2893" i="2"/>
  <c r="S2893" i="2"/>
  <c r="P2894" i="2"/>
  <c r="Q2894" i="2"/>
  <c r="R2894" i="2"/>
  <c r="S2894" i="2"/>
  <c r="P2895" i="2"/>
  <c r="Q2895" i="2"/>
  <c r="R2895" i="2"/>
  <c r="S2895" i="2"/>
  <c r="P2896" i="2"/>
  <c r="Q2896" i="2"/>
  <c r="R2896" i="2"/>
  <c r="S2896" i="2"/>
  <c r="P2897" i="2"/>
  <c r="Q2897" i="2"/>
  <c r="R2897" i="2"/>
  <c r="S2897" i="2"/>
  <c r="P2898" i="2"/>
  <c r="Q2898" i="2"/>
  <c r="R2898" i="2"/>
  <c r="S2898" i="2"/>
  <c r="P2899" i="2"/>
  <c r="Q2899" i="2"/>
  <c r="R2899" i="2"/>
  <c r="S2899" i="2"/>
  <c r="P2900" i="2"/>
  <c r="Q2900" i="2"/>
  <c r="R2900" i="2"/>
  <c r="S2900" i="2"/>
  <c r="P2901" i="2"/>
  <c r="Q2901" i="2"/>
  <c r="R2901" i="2"/>
  <c r="S2901" i="2"/>
  <c r="P2902" i="2"/>
  <c r="Q2902" i="2"/>
  <c r="R2902" i="2"/>
  <c r="S2902" i="2"/>
  <c r="P2903" i="2"/>
  <c r="Q2903" i="2"/>
  <c r="R2903" i="2"/>
  <c r="S2903" i="2"/>
  <c r="P2904" i="2"/>
  <c r="Q2904" i="2"/>
  <c r="R2904" i="2"/>
  <c r="S2904" i="2"/>
  <c r="P2905" i="2"/>
  <c r="Q2905" i="2"/>
  <c r="R2905" i="2"/>
  <c r="S2905" i="2"/>
  <c r="P2906" i="2"/>
  <c r="Q2906" i="2"/>
  <c r="R2906" i="2"/>
  <c r="S2906" i="2"/>
  <c r="P2907" i="2"/>
  <c r="Q2907" i="2"/>
  <c r="R2907" i="2"/>
  <c r="S2907" i="2"/>
  <c r="P2908" i="2"/>
  <c r="Q2908" i="2"/>
  <c r="R2908" i="2"/>
  <c r="S2908" i="2"/>
  <c r="P2909" i="2"/>
  <c r="Q2909" i="2"/>
  <c r="R2909" i="2"/>
  <c r="S2909" i="2"/>
  <c r="P2910" i="2"/>
  <c r="Q2910" i="2"/>
  <c r="R2910" i="2"/>
  <c r="S2910" i="2"/>
  <c r="P2911" i="2"/>
  <c r="Q2911" i="2"/>
  <c r="R2911" i="2"/>
  <c r="S2911" i="2"/>
  <c r="P2912" i="2"/>
  <c r="Q2912" i="2"/>
  <c r="R2912" i="2"/>
  <c r="S2912" i="2"/>
  <c r="P2913" i="2"/>
  <c r="Q2913" i="2"/>
  <c r="R2913" i="2"/>
  <c r="S2913" i="2"/>
  <c r="P2914" i="2"/>
  <c r="Q2914" i="2"/>
  <c r="R2914" i="2"/>
  <c r="S2914" i="2"/>
  <c r="P2915" i="2"/>
  <c r="Q2915" i="2"/>
  <c r="R2915" i="2"/>
  <c r="S2915" i="2"/>
  <c r="P2916" i="2"/>
  <c r="Q2916" i="2"/>
  <c r="R2916" i="2"/>
  <c r="S2916" i="2"/>
  <c r="P2917" i="2"/>
  <c r="Q2917" i="2"/>
  <c r="R2917" i="2"/>
  <c r="S2917" i="2"/>
  <c r="P2918" i="2"/>
  <c r="Q2918" i="2"/>
  <c r="R2918" i="2"/>
  <c r="S2918" i="2"/>
  <c r="P2919" i="2"/>
  <c r="Q2919" i="2"/>
  <c r="R2919" i="2"/>
  <c r="S2919" i="2"/>
  <c r="P2920" i="2"/>
  <c r="Q2920" i="2"/>
  <c r="R2920" i="2"/>
  <c r="S2920" i="2"/>
  <c r="P2921" i="2"/>
  <c r="Q2921" i="2"/>
  <c r="R2921" i="2"/>
  <c r="S2921" i="2"/>
  <c r="P2922" i="2"/>
  <c r="Q2922" i="2"/>
  <c r="R2922" i="2"/>
  <c r="S2922" i="2"/>
  <c r="P2923" i="2"/>
  <c r="Q2923" i="2"/>
  <c r="R2923" i="2"/>
  <c r="S2923" i="2"/>
  <c r="P2924" i="2"/>
  <c r="Q2924" i="2"/>
  <c r="R2924" i="2"/>
  <c r="S2924" i="2"/>
  <c r="P2925" i="2"/>
  <c r="Q2925" i="2"/>
  <c r="R2925" i="2"/>
  <c r="S2925" i="2"/>
  <c r="P2926" i="2"/>
  <c r="Q2926" i="2"/>
  <c r="R2926" i="2"/>
  <c r="S2926" i="2"/>
  <c r="P2927" i="2"/>
  <c r="Q2927" i="2"/>
  <c r="R2927" i="2"/>
  <c r="S2927" i="2"/>
  <c r="P2928" i="2"/>
  <c r="Q2928" i="2"/>
  <c r="R2928" i="2"/>
  <c r="S2928" i="2"/>
  <c r="P2929" i="2"/>
  <c r="Q2929" i="2"/>
  <c r="R2929" i="2"/>
  <c r="S2929" i="2"/>
  <c r="P2930" i="2"/>
  <c r="Q2930" i="2"/>
  <c r="R2930" i="2"/>
  <c r="S2930" i="2"/>
  <c r="P2931" i="2"/>
  <c r="Q2931" i="2"/>
  <c r="R2931" i="2"/>
  <c r="S2931" i="2"/>
  <c r="P2932" i="2"/>
  <c r="Q2932" i="2"/>
  <c r="R2932" i="2"/>
  <c r="S2932" i="2"/>
  <c r="P2933" i="2"/>
  <c r="Q2933" i="2"/>
  <c r="R2933" i="2"/>
  <c r="S2933" i="2"/>
  <c r="P2934" i="2"/>
  <c r="Q2934" i="2"/>
  <c r="R2934" i="2"/>
  <c r="S2934" i="2"/>
  <c r="P2935" i="2"/>
  <c r="Q2935" i="2"/>
  <c r="R2935" i="2"/>
  <c r="S2935" i="2"/>
  <c r="P2936" i="2"/>
  <c r="Q2936" i="2"/>
  <c r="R2936" i="2"/>
  <c r="S2936" i="2"/>
  <c r="P2937" i="2"/>
  <c r="Q2937" i="2"/>
  <c r="R2937" i="2"/>
  <c r="S2937" i="2"/>
  <c r="P2938" i="2"/>
  <c r="Q2938" i="2"/>
  <c r="R2938" i="2"/>
  <c r="S2938" i="2"/>
  <c r="P2939" i="2"/>
  <c r="Q2939" i="2"/>
  <c r="R2939" i="2"/>
  <c r="S2939" i="2"/>
  <c r="P2940" i="2"/>
  <c r="Q2940" i="2"/>
  <c r="R2940" i="2"/>
  <c r="S2940" i="2"/>
  <c r="P2941" i="2"/>
  <c r="Q2941" i="2"/>
  <c r="R2941" i="2"/>
  <c r="S2941" i="2"/>
  <c r="P2942" i="2"/>
  <c r="Q2942" i="2"/>
  <c r="R2942" i="2"/>
  <c r="S2942" i="2"/>
  <c r="P2943" i="2"/>
  <c r="Q2943" i="2"/>
  <c r="R2943" i="2"/>
  <c r="S2943" i="2"/>
  <c r="P2944" i="2"/>
  <c r="Q2944" i="2"/>
  <c r="R2944" i="2"/>
  <c r="S2944" i="2"/>
  <c r="P2945" i="2"/>
  <c r="Q2945" i="2"/>
  <c r="R2945" i="2"/>
  <c r="S2945" i="2"/>
  <c r="P2946" i="2"/>
  <c r="Q2946" i="2"/>
  <c r="R2946" i="2"/>
  <c r="S2946" i="2"/>
  <c r="P2947" i="2"/>
  <c r="Q2947" i="2"/>
  <c r="R2947" i="2"/>
  <c r="S2947" i="2"/>
  <c r="P2948" i="2"/>
  <c r="Q2948" i="2"/>
  <c r="R2948" i="2"/>
  <c r="S2948" i="2"/>
  <c r="P2949" i="2"/>
  <c r="Q2949" i="2"/>
  <c r="R2949" i="2"/>
  <c r="S2949" i="2"/>
  <c r="P2950" i="2"/>
  <c r="Q2950" i="2"/>
  <c r="R2950" i="2"/>
  <c r="S2950" i="2"/>
  <c r="P2951" i="2"/>
  <c r="Q2951" i="2"/>
  <c r="R2951" i="2"/>
  <c r="S2951" i="2"/>
  <c r="P2952" i="2"/>
  <c r="Q2952" i="2"/>
  <c r="R2952" i="2"/>
  <c r="S2952" i="2"/>
  <c r="P2953" i="2"/>
  <c r="Q2953" i="2"/>
  <c r="R2953" i="2"/>
  <c r="S2953" i="2"/>
  <c r="P2954" i="2"/>
  <c r="Q2954" i="2"/>
  <c r="R2954" i="2"/>
  <c r="S2954" i="2"/>
  <c r="P2955" i="2"/>
  <c r="Q2955" i="2"/>
  <c r="R2955" i="2"/>
  <c r="S2955" i="2"/>
  <c r="P2956" i="2"/>
  <c r="Q2956" i="2"/>
  <c r="R2956" i="2"/>
  <c r="S2956" i="2"/>
  <c r="P2957" i="2"/>
  <c r="Q2957" i="2"/>
  <c r="R2957" i="2"/>
  <c r="S2957" i="2"/>
  <c r="P2958" i="2"/>
  <c r="Q2958" i="2"/>
  <c r="R2958" i="2"/>
  <c r="S2958" i="2"/>
  <c r="P2959" i="2"/>
  <c r="Q2959" i="2"/>
  <c r="R2959" i="2"/>
  <c r="S2959" i="2"/>
  <c r="P2960" i="2"/>
  <c r="Q2960" i="2"/>
  <c r="R2960" i="2"/>
  <c r="S2960" i="2"/>
  <c r="P2961" i="2"/>
  <c r="Q2961" i="2"/>
  <c r="R2961" i="2"/>
  <c r="S2961" i="2"/>
  <c r="P2962" i="2"/>
  <c r="Q2962" i="2"/>
  <c r="R2962" i="2"/>
  <c r="S2962" i="2"/>
  <c r="P2963" i="2"/>
  <c r="Q2963" i="2"/>
  <c r="R2963" i="2"/>
  <c r="S2963" i="2"/>
  <c r="P2964" i="2"/>
  <c r="Q2964" i="2"/>
  <c r="R2964" i="2"/>
  <c r="S2964" i="2"/>
  <c r="P2965" i="2"/>
  <c r="Q2965" i="2"/>
  <c r="R2965" i="2"/>
  <c r="S2965" i="2"/>
  <c r="P2966" i="2"/>
  <c r="Q2966" i="2"/>
  <c r="R2966" i="2"/>
  <c r="S2966" i="2"/>
  <c r="P2967" i="2"/>
  <c r="Q2967" i="2"/>
  <c r="R2967" i="2"/>
  <c r="S2967" i="2"/>
  <c r="P2968" i="2"/>
  <c r="Q2968" i="2"/>
  <c r="R2968" i="2"/>
  <c r="S2968" i="2"/>
  <c r="P2969" i="2"/>
  <c r="Q2969" i="2"/>
  <c r="R2969" i="2"/>
  <c r="S2969" i="2"/>
  <c r="P2970" i="2"/>
  <c r="Q2970" i="2"/>
  <c r="R2970" i="2"/>
  <c r="S2970" i="2"/>
  <c r="P2971" i="2"/>
  <c r="Q2971" i="2"/>
  <c r="R2971" i="2"/>
  <c r="S2971" i="2"/>
  <c r="P2972" i="2"/>
  <c r="Q2972" i="2"/>
  <c r="R2972" i="2"/>
  <c r="S2972" i="2"/>
  <c r="P2973" i="2"/>
  <c r="Q2973" i="2"/>
  <c r="R2973" i="2"/>
  <c r="S2973" i="2"/>
  <c r="P2974" i="2"/>
  <c r="Q2974" i="2"/>
  <c r="R2974" i="2"/>
  <c r="S2974" i="2"/>
  <c r="P2975" i="2"/>
  <c r="Q2975" i="2"/>
  <c r="R2975" i="2"/>
  <c r="S2975" i="2"/>
  <c r="P2976" i="2"/>
  <c r="Q2976" i="2"/>
  <c r="R2976" i="2"/>
  <c r="S2976" i="2"/>
  <c r="P2977" i="2"/>
  <c r="Q2977" i="2"/>
  <c r="R2977" i="2"/>
  <c r="S2977" i="2"/>
  <c r="P2978" i="2"/>
  <c r="Q2978" i="2"/>
  <c r="R2978" i="2"/>
  <c r="S2978" i="2"/>
  <c r="P2979" i="2"/>
  <c r="Q2979" i="2"/>
  <c r="R2979" i="2"/>
  <c r="S2979" i="2"/>
  <c r="P2980" i="2"/>
  <c r="Q2980" i="2"/>
  <c r="R2980" i="2"/>
  <c r="S2980" i="2"/>
  <c r="P2981" i="2"/>
  <c r="Q2981" i="2"/>
  <c r="R2981" i="2"/>
  <c r="S2981" i="2"/>
  <c r="P2982" i="2"/>
  <c r="Q2982" i="2"/>
  <c r="R2982" i="2"/>
  <c r="S2982" i="2"/>
  <c r="P2983" i="2"/>
  <c r="Q2983" i="2"/>
  <c r="R2983" i="2"/>
  <c r="S2983" i="2"/>
  <c r="P2984" i="2"/>
  <c r="Q2984" i="2"/>
  <c r="R2984" i="2"/>
  <c r="S2984" i="2"/>
  <c r="P2985" i="2"/>
  <c r="Q2985" i="2"/>
  <c r="R2985" i="2"/>
  <c r="S2985" i="2"/>
  <c r="P2986" i="2"/>
  <c r="Q2986" i="2"/>
  <c r="R2986" i="2"/>
  <c r="S2986" i="2"/>
  <c r="P2987" i="2"/>
  <c r="Q2987" i="2"/>
  <c r="R2987" i="2"/>
  <c r="S2987" i="2"/>
  <c r="P2988" i="2"/>
  <c r="Q2988" i="2"/>
  <c r="R2988" i="2"/>
  <c r="S2988" i="2"/>
  <c r="P2989" i="2"/>
  <c r="Q2989" i="2"/>
  <c r="R2989" i="2"/>
  <c r="S2989" i="2"/>
  <c r="P2990" i="2"/>
  <c r="Q2990" i="2"/>
  <c r="R2990" i="2"/>
  <c r="S2990" i="2"/>
  <c r="P2991" i="2"/>
  <c r="Q2991" i="2"/>
  <c r="R2991" i="2"/>
  <c r="S2991" i="2"/>
  <c r="P2992" i="2"/>
  <c r="Q2992" i="2"/>
  <c r="R2992" i="2"/>
  <c r="S2992" i="2"/>
  <c r="P2993" i="2"/>
  <c r="Q2993" i="2"/>
  <c r="R2993" i="2"/>
  <c r="S2993" i="2"/>
  <c r="P2994" i="2"/>
  <c r="Q2994" i="2"/>
  <c r="R2994" i="2"/>
  <c r="S2994" i="2"/>
  <c r="P2995" i="2"/>
  <c r="Q2995" i="2"/>
  <c r="R2995" i="2"/>
  <c r="S2995" i="2"/>
  <c r="P2996" i="2"/>
  <c r="Q2996" i="2"/>
  <c r="R2996" i="2"/>
  <c r="S2996" i="2"/>
  <c r="P2997" i="2"/>
  <c r="Q2997" i="2"/>
  <c r="R2997" i="2"/>
  <c r="S2997" i="2"/>
  <c r="P2998" i="2"/>
  <c r="Q2998" i="2"/>
  <c r="R2998" i="2"/>
  <c r="S2998" i="2"/>
  <c r="P2999" i="2"/>
  <c r="Q2999" i="2"/>
  <c r="R2999" i="2"/>
  <c r="S2999" i="2"/>
  <c r="P3000" i="2"/>
  <c r="Q3000" i="2"/>
  <c r="R3000" i="2"/>
  <c r="S3000" i="2"/>
  <c r="P3001" i="2"/>
  <c r="Q3001" i="2"/>
  <c r="R3001" i="2"/>
  <c r="S3001" i="2"/>
  <c r="P3002" i="2"/>
  <c r="Q3002" i="2"/>
  <c r="R3002" i="2"/>
  <c r="S3002" i="2"/>
  <c r="P3003" i="2"/>
  <c r="Q3003" i="2"/>
  <c r="R3003" i="2"/>
  <c r="S3003" i="2"/>
  <c r="P3004" i="2"/>
  <c r="Q3004" i="2"/>
  <c r="R3004" i="2"/>
  <c r="S3004" i="2"/>
  <c r="P3005" i="2"/>
  <c r="Q3005" i="2"/>
  <c r="R3005" i="2"/>
  <c r="S3005" i="2"/>
  <c r="P3006" i="2"/>
  <c r="Q3006" i="2"/>
  <c r="R3006" i="2"/>
  <c r="S3006" i="2"/>
  <c r="P3007" i="2"/>
  <c r="Q3007" i="2"/>
  <c r="R3007" i="2"/>
  <c r="S3007" i="2"/>
  <c r="P3008" i="2"/>
  <c r="Q3008" i="2"/>
  <c r="R3008" i="2"/>
  <c r="S3008" i="2"/>
  <c r="P3009" i="2"/>
  <c r="Q3009" i="2"/>
  <c r="R3009" i="2"/>
  <c r="S3009" i="2"/>
  <c r="P3010" i="2"/>
  <c r="Q3010" i="2"/>
  <c r="R3010" i="2"/>
  <c r="S3010" i="2"/>
  <c r="P3011" i="2"/>
  <c r="Q3011" i="2"/>
  <c r="R3011" i="2"/>
  <c r="S3011" i="2"/>
  <c r="P3012" i="2"/>
  <c r="Q3012" i="2"/>
  <c r="R3012" i="2"/>
  <c r="S3012" i="2"/>
  <c r="P3013" i="2"/>
  <c r="Q3013" i="2"/>
  <c r="R3013" i="2"/>
  <c r="S3013" i="2"/>
  <c r="P3014" i="2"/>
  <c r="Q3014" i="2"/>
  <c r="R3014" i="2"/>
  <c r="S3014" i="2"/>
  <c r="P3015" i="2"/>
  <c r="Q3015" i="2"/>
  <c r="R3015" i="2"/>
  <c r="S3015" i="2"/>
  <c r="P3016" i="2"/>
  <c r="Q3016" i="2"/>
  <c r="R3016" i="2"/>
  <c r="S3016" i="2"/>
  <c r="P3017" i="2"/>
  <c r="Q3017" i="2"/>
  <c r="R3017" i="2"/>
  <c r="S3017" i="2"/>
  <c r="P3018" i="2"/>
  <c r="Q3018" i="2"/>
  <c r="R3018" i="2"/>
  <c r="S3018" i="2"/>
  <c r="P3019" i="2"/>
  <c r="Q3019" i="2"/>
  <c r="R3019" i="2"/>
  <c r="S3019" i="2"/>
  <c r="P3020" i="2"/>
  <c r="Q3020" i="2"/>
  <c r="R3020" i="2"/>
  <c r="S3020" i="2"/>
  <c r="P3021" i="2"/>
  <c r="Q3021" i="2"/>
  <c r="R3021" i="2"/>
  <c r="S3021" i="2"/>
  <c r="P3022" i="2"/>
  <c r="Q3022" i="2"/>
  <c r="R3022" i="2"/>
  <c r="S3022" i="2"/>
  <c r="P3023" i="2"/>
  <c r="Q3023" i="2"/>
  <c r="R3023" i="2"/>
  <c r="S3023" i="2"/>
  <c r="P3024" i="2"/>
  <c r="Q3024" i="2"/>
  <c r="R3024" i="2"/>
  <c r="S3024" i="2"/>
  <c r="P3025" i="2"/>
  <c r="Q3025" i="2"/>
  <c r="R3025" i="2"/>
  <c r="S3025" i="2"/>
  <c r="P3026" i="2"/>
  <c r="Q3026" i="2"/>
  <c r="R3026" i="2"/>
  <c r="S3026" i="2"/>
  <c r="P3027" i="2"/>
  <c r="Q3027" i="2"/>
  <c r="R3027" i="2"/>
  <c r="S3027" i="2"/>
  <c r="P3028" i="2"/>
  <c r="Q3028" i="2"/>
  <c r="R3028" i="2"/>
  <c r="S3028" i="2"/>
  <c r="P3029" i="2"/>
  <c r="Q3029" i="2"/>
  <c r="R3029" i="2"/>
  <c r="S3029" i="2"/>
  <c r="P3030" i="2"/>
  <c r="Q3030" i="2"/>
  <c r="R3030" i="2"/>
  <c r="S3030" i="2"/>
  <c r="P3031" i="2"/>
  <c r="Q3031" i="2"/>
  <c r="R3031" i="2"/>
  <c r="S3031" i="2"/>
  <c r="P3032" i="2"/>
  <c r="Q3032" i="2"/>
  <c r="R3032" i="2"/>
  <c r="S3032" i="2"/>
  <c r="P3033" i="2"/>
  <c r="Q3033" i="2"/>
  <c r="R3033" i="2"/>
  <c r="S3033" i="2"/>
  <c r="P3034" i="2"/>
  <c r="Q3034" i="2"/>
  <c r="R3034" i="2"/>
  <c r="S3034" i="2"/>
  <c r="P3035" i="2"/>
  <c r="Q3035" i="2"/>
  <c r="R3035" i="2"/>
  <c r="S3035" i="2"/>
  <c r="P3036" i="2"/>
  <c r="Q3036" i="2"/>
  <c r="R3036" i="2"/>
  <c r="S3036" i="2"/>
  <c r="P3037" i="2"/>
  <c r="Q3037" i="2"/>
  <c r="R3037" i="2"/>
  <c r="S3037" i="2"/>
  <c r="P3038" i="2"/>
  <c r="Q3038" i="2"/>
  <c r="R3038" i="2"/>
  <c r="S3038" i="2"/>
  <c r="P3039" i="2"/>
  <c r="Q3039" i="2"/>
  <c r="R3039" i="2"/>
  <c r="S3039" i="2"/>
  <c r="P3040" i="2"/>
  <c r="Q3040" i="2"/>
  <c r="R3040" i="2"/>
  <c r="S3040" i="2"/>
  <c r="P3041" i="2"/>
  <c r="Q3041" i="2"/>
  <c r="R3041" i="2"/>
  <c r="S3041" i="2"/>
  <c r="P3042" i="2"/>
  <c r="Q3042" i="2"/>
  <c r="R3042" i="2"/>
  <c r="S3042" i="2"/>
  <c r="P3043" i="2"/>
  <c r="Q3043" i="2"/>
  <c r="R3043" i="2"/>
  <c r="S3043" i="2"/>
  <c r="P3044" i="2"/>
  <c r="Q3044" i="2"/>
  <c r="R3044" i="2"/>
  <c r="S3044" i="2"/>
  <c r="P3045" i="2"/>
  <c r="Q3045" i="2"/>
  <c r="R3045" i="2"/>
  <c r="S3045" i="2"/>
  <c r="P3046" i="2"/>
  <c r="Q3046" i="2"/>
  <c r="R3046" i="2"/>
  <c r="S3046" i="2"/>
  <c r="P3047" i="2"/>
  <c r="Q3047" i="2"/>
  <c r="R3047" i="2"/>
  <c r="S3047" i="2"/>
  <c r="P3048" i="2"/>
  <c r="Q3048" i="2"/>
  <c r="R3048" i="2"/>
  <c r="S3048" i="2"/>
  <c r="P3049" i="2"/>
  <c r="Q3049" i="2"/>
  <c r="R3049" i="2"/>
  <c r="S3049" i="2"/>
  <c r="P3050" i="2"/>
  <c r="Q3050" i="2"/>
  <c r="R3050" i="2"/>
  <c r="S3050" i="2"/>
  <c r="P3051" i="2"/>
  <c r="Q3051" i="2"/>
  <c r="R3051" i="2"/>
  <c r="S3051" i="2"/>
  <c r="P3052" i="2"/>
  <c r="Q3052" i="2"/>
  <c r="R3052" i="2"/>
  <c r="S3052" i="2"/>
  <c r="P3053" i="2"/>
  <c r="Q3053" i="2"/>
  <c r="R3053" i="2"/>
  <c r="S3053" i="2"/>
  <c r="P3054" i="2"/>
  <c r="Q3054" i="2"/>
  <c r="R3054" i="2"/>
  <c r="S3054" i="2"/>
  <c r="P3055" i="2"/>
  <c r="Q3055" i="2"/>
  <c r="R3055" i="2"/>
  <c r="S3055" i="2"/>
  <c r="P3056" i="2"/>
  <c r="Q3056" i="2"/>
  <c r="R3056" i="2"/>
  <c r="S3056" i="2"/>
  <c r="P3057" i="2"/>
  <c r="Q3057" i="2"/>
  <c r="R3057" i="2"/>
  <c r="S3057" i="2"/>
  <c r="P3058" i="2"/>
  <c r="Q3058" i="2"/>
  <c r="R3058" i="2"/>
  <c r="S3058" i="2"/>
  <c r="P3059" i="2"/>
  <c r="Q3059" i="2"/>
  <c r="R3059" i="2"/>
  <c r="S3059" i="2"/>
  <c r="P3060" i="2"/>
  <c r="Q3060" i="2"/>
  <c r="R3060" i="2"/>
  <c r="S3060" i="2"/>
  <c r="P3061" i="2"/>
  <c r="Q3061" i="2"/>
  <c r="R3061" i="2"/>
  <c r="S3061" i="2"/>
  <c r="P3062" i="2"/>
  <c r="Q3062" i="2"/>
  <c r="R3062" i="2"/>
  <c r="S3062" i="2"/>
  <c r="P3063" i="2"/>
  <c r="Q3063" i="2"/>
  <c r="R3063" i="2"/>
  <c r="S3063" i="2"/>
  <c r="P3064" i="2"/>
  <c r="Q3064" i="2"/>
  <c r="R3064" i="2"/>
  <c r="S3064" i="2"/>
  <c r="P3065" i="2"/>
  <c r="Q3065" i="2"/>
  <c r="R3065" i="2"/>
  <c r="S3065" i="2"/>
  <c r="P3066" i="2"/>
  <c r="Q3066" i="2"/>
  <c r="R3066" i="2"/>
  <c r="S3066" i="2"/>
  <c r="P3067" i="2"/>
  <c r="Q3067" i="2"/>
  <c r="R3067" i="2"/>
  <c r="S3067" i="2"/>
  <c r="P3068" i="2"/>
  <c r="Q3068" i="2"/>
  <c r="R3068" i="2"/>
  <c r="S3068" i="2"/>
  <c r="P3069" i="2"/>
  <c r="Q3069" i="2"/>
  <c r="R3069" i="2"/>
  <c r="S3069" i="2"/>
  <c r="P3070" i="2"/>
  <c r="Q3070" i="2"/>
  <c r="R3070" i="2"/>
  <c r="S3070" i="2"/>
  <c r="P3071" i="2"/>
  <c r="Q3071" i="2"/>
  <c r="R3071" i="2"/>
  <c r="S3071" i="2"/>
  <c r="P3072" i="2"/>
  <c r="Q3072" i="2"/>
  <c r="R3072" i="2"/>
  <c r="S3072" i="2"/>
  <c r="P3073" i="2"/>
  <c r="Q3073" i="2"/>
  <c r="R3073" i="2"/>
  <c r="S3073" i="2"/>
  <c r="P3074" i="2"/>
  <c r="Q3074" i="2"/>
  <c r="R3074" i="2"/>
  <c r="S3074" i="2"/>
  <c r="P3075" i="2"/>
  <c r="Q3075" i="2"/>
  <c r="R3075" i="2"/>
  <c r="S3075" i="2"/>
  <c r="P3076" i="2"/>
  <c r="Q3076" i="2"/>
  <c r="R3076" i="2"/>
  <c r="S3076" i="2"/>
  <c r="P3077" i="2"/>
  <c r="Q3077" i="2"/>
  <c r="R3077" i="2"/>
  <c r="S3077" i="2"/>
  <c r="P3078" i="2"/>
  <c r="Q3078" i="2"/>
  <c r="R3078" i="2"/>
  <c r="S3078" i="2"/>
  <c r="P3079" i="2"/>
  <c r="Q3079" i="2"/>
  <c r="R3079" i="2"/>
  <c r="S3079" i="2"/>
  <c r="P3080" i="2"/>
  <c r="Q3080" i="2"/>
  <c r="R3080" i="2"/>
  <c r="S3080" i="2"/>
  <c r="P3081" i="2"/>
  <c r="Q3081" i="2"/>
  <c r="R3081" i="2"/>
  <c r="S3081" i="2"/>
  <c r="P3082" i="2"/>
  <c r="Q3082" i="2"/>
  <c r="R3082" i="2"/>
  <c r="S3082" i="2"/>
  <c r="P3083" i="2"/>
  <c r="Q3083" i="2"/>
  <c r="R3083" i="2"/>
  <c r="S3083" i="2"/>
  <c r="P3084" i="2"/>
  <c r="Q3084" i="2"/>
  <c r="R3084" i="2"/>
  <c r="S3084" i="2"/>
  <c r="P3085" i="2"/>
  <c r="Q3085" i="2"/>
  <c r="R3085" i="2"/>
  <c r="S3085" i="2"/>
  <c r="P3086" i="2"/>
  <c r="Q3086" i="2"/>
  <c r="R3086" i="2"/>
  <c r="S3086" i="2"/>
  <c r="P3087" i="2"/>
  <c r="Q3087" i="2"/>
  <c r="R3087" i="2"/>
  <c r="S3087" i="2"/>
  <c r="P3088" i="2"/>
  <c r="Q3088" i="2"/>
  <c r="R3088" i="2"/>
  <c r="S3088" i="2"/>
  <c r="P3089" i="2"/>
  <c r="Q3089" i="2"/>
  <c r="R3089" i="2"/>
  <c r="S3089" i="2"/>
  <c r="P3090" i="2"/>
  <c r="Q3090" i="2"/>
  <c r="R3090" i="2"/>
  <c r="S3090" i="2"/>
  <c r="P3091" i="2"/>
  <c r="Q3091" i="2"/>
  <c r="R3091" i="2"/>
  <c r="S3091" i="2"/>
  <c r="P3092" i="2"/>
  <c r="Q3092" i="2"/>
  <c r="R3092" i="2"/>
  <c r="S3092" i="2"/>
  <c r="P3093" i="2"/>
  <c r="Q3093" i="2"/>
  <c r="R3093" i="2"/>
  <c r="S3093" i="2"/>
  <c r="P3094" i="2"/>
  <c r="Q3094" i="2"/>
  <c r="R3094" i="2"/>
  <c r="S3094" i="2"/>
  <c r="P3095" i="2"/>
  <c r="Q3095" i="2"/>
  <c r="R3095" i="2"/>
  <c r="S3095" i="2"/>
  <c r="P3096" i="2"/>
  <c r="Q3096" i="2"/>
  <c r="R3096" i="2"/>
  <c r="S3096" i="2"/>
  <c r="P3097" i="2"/>
  <c r="Q3097" i="2"/>
  <c r="R3097" i="2"/>
  <c r="S3097" i="2"/>
  <c r="P3098" i="2"/>
  <c r="Q3098" i="2"/>
  <c r="R3098" i="2"/>
  <c r="S3098" i="2"/>
  <c r="P3099" i="2"/>
  <c r="Q3099" i="2"/>
  <c r="R3099" i="2"/>
  <c r="S3099" i="2"/>
  <c r="P3100" i="2"/>
  <c r="Q3100" i="2"/>
  <c r="R3100" i="2"/>
  <c r="S3100" i="2"/>
  <c r="P3101" i="2"/>
  <c r="Q3101" i="2"/>
  <c r="R3101" i="2"/>
  <c r="S3101" i="2"/>
  <c r="P3102" i="2"/>
  <c r="Q3102" i="2"/>
  <c r="R3102" i="2"/>
  <c r="S3102" i="2"/>
  <c r="P3103" i="2"/>
  <c r="Q3103" i="2"/>
  <c r="R3103" i="2"/>
  <c r="S3103" i="2"/>
  <c r="P3104" i="2"/>
  <c r="Q3104" i="2"/>
  <c r="R3104" i="2"/>
  <c r="S3104" i="2"/>
  <c r="P3105" i="2"/>
  <c r="Q3105" i="2"/>
  <c r="R3105" i="2"/>
  <c r="S3105" i="2"/>
  <c r="P3106" i="2"/>
  <c r="Q3106" i="2"/>
  <c r="R3106" i="2"/>
  <c r="S3106" i="2"/>
  <c r="P3107" i="2"/>
  <c r="Q3107" i="2"/>
  <c r="R3107" i="2"/>
  <c r="S3107" i="2"/>
  <c r="P3108" i="2"/>
  <c r="Q3108" i="2"/>
  <c r="R3108" i="2"/>
  <c r="S3108" i="2"/>
  <c r="P3109" i="2"/>
  <c r="Q3109" i="2"/>
  <c r="R3109" i="2"/>
  <c r="S3109" i="2"/>
  <c r="P3110" i="2"/>
  <c r="Q3110" i="2"/>
  <c r="R3110" i="2"/>
  <c r="S3110" i="2"/>
  <c r="P3111" i="2"/>
  <c r="Q3111" i="2"/>
  <c r="R3111" i="2"/>
  <c r="S3111" i="2"/>
  <c r="P3112" i="2"/>
  <c r="Q3112" i="2"/>
  <c r="R3112" i="2"/>
  <c r="S3112" i="2"/>
  <c r="P3113" i="2"/>
  <c r="Q3113" i="2"/>
  <c r="R3113" i="2"/>
  <c r="S3113" i="2"/>
  <c r="P3114" i="2"/>
  <c r="Q3114" i="2"/>
  <c r="R3114" i="2"/>
  <c r="S3114" i="2"/>
  <c r="P3115" i="2"/>
  <c r="Q3115" i="2"/>
  <c r="R3115" i="2"/>
  <c r="S3115" i="2"/>
  <c r="P3116" i="2"/>
  <c r="Q3116" i="2"/>
  <c r="R3116" i="2"/>
  <c r="S3116" i="2"/>
  <c r="P3117" i="2"/>
  <c r="Q3117" i="2"/>
  <c r="R3117" i="2"/>
  <c r="S3117" i="2"/>
  <c r="P3118" i="2"/>
  <c r="Q3118" i="2"/>
  <c r="R3118" i="2"/>
  <c r="S3118" i="2"/>
  <c r="P3119" i="2"/>
  <c r="Q3119" i="2"/>
  <c r="R3119" i="2"/>
  <c r="S3119" i="2"/>
  <c r="P3120" i="2"/>
  <c r="Q3120" i="2"/>
  <c r="R3120" i="2"/>
  <c r="S3120" i="2"/>
  <c r="P3121" i="2"/>
  <c r="Q3121" i="2"/>
  <c r="R3121" i="2"/>
  <c r="S3121" i="2"/>
  <c r="P3122" i="2"/>
  <c r="Q3122" i="2"/>
  <c r="R3122" i="2"/>
  <c r="S3122" i="2"/>
  <c r="P3123" i="2"/>
  <c r="Q3123" i="2"/>
  <c r="R3123" i="2"/>
  <c r="S3123" i="2"/>
  <c r="P3124" i="2"/>
  <c r="Q3124" i="2"/>
  <c r="R3124" i="2"/>
  <c r="S3124" i="2"/>
  <c r="P3125" i="2"/>
  <c r="Q3125" i="2"/>
  <c r="R3125" i="2"/>
  <c r="S3125" i="2"/>
  <c r="P3126" i="2"/>
  <c r="Q3126" i="2"/>
  <c r="R3126" i="2"/>
  <c r="S3126" i="2"/>
  <c r="P3127" i="2"/>
  <c r="Q3127" i="2"/>
  <c r="R3127" i="2"/>
  <c r="S3127" i="2"/>
  <c r="P3128" i="2"/>
  <c r="Q3128" i="2"/>
  <c r="R3128" i="2"/>
  <c r="S3128" i="2"/>
  <c r="P3129" i="2"/>
  <c r="Q3129" i="2"/>
  <c r="R3129" i="2"/>
  <c r="S3129" i="2"/>
  <c r="P3130" i="2"/>
  <c r="Q3130" i="2"/>
  <c r="R3130" i="2"/>
  <c r="S3130" i="2"/>
  <c r="P3131" i="2"/>
  <c r="Q3131" i="2"/>
  <c r="R3131" i="2"/>
  <c r="S3131" i="2"/>
  <c r="P3132" i="2"/>
  <c r="Q3132" i="2"/>
  <c r="R3132" i="2"/>
  <c r="S3132" i="2"/>
  <c r="P3133" i="2"/>
  <c r="Q3133" i="2"/>
  <c r="R3133" i="2"/>
  <c r="S3133" i="2"/>
  <c r="P3134" i="2"/>
  <c r="Q3134" i="2"/>
  <c r="R3134" i="2"/>
  <c r="S3134" i="2"/>
  <c r="P3135" i="2"/>
  <c r="Q3135" i="2"/>
  <c r="R3135" i="2"/>
  <c r="S3135" i="2"/>
  <c r="P3136" i="2"/>
  <c r="Q3136" i="2"/>
  <c r="R3136" i="2"/>
  <c r="S3136" i="2"/>
  <c r="P3137" i="2"/>
  <c r="Q3137" i="2"/>
  <c r="R3137" i="2"/>
  <c r="S3137" i="2"/>
  <c r="P3138" i="2"/>
  <c r="Q3138" i="2"/>
  <c r="R3138" i="2"/>
  <c r="S3138" i="2"/>
  <c r="P3139" i="2"/>
  <c r="Q3139" i="2"/>
  <c r="R3139" i="2"/>
  <c r="S3139" i="2"/>
  <c r="P3140" i="2"/>
  <c r="Q3140" i="2"/>
  <c r="R3140" i="2"/>
  <c r="S3140" i="2"/>
  <c r="P3141" i="2"/>
  <c r="Q3141" i="2"/>
  <c r="R3141" i="2"/>
  <c r="S3141" i="2"/>
  <c r="P3142" i="2"/>
  <c r="Q3142" i="2"/>
  <c r="R3142" i="2"/>
  <c r="S3142" i="2"/>
  <c r="P3143" i="2"/>
  <c r="Q3143" i="2"/>
  <c r="R3143" i="2"/>
  <c r="S3143" i="2"/>
  <c r="P3144" i="2"/>
  <c r="Q3144" i="2"/>
  <c r="R3144" i="2"/>
  <c r="S3144" i="2"/>
  <c r="P3145" i="2"/>
  <c r="Q3145" i="2"/>
  <c r="R3145" i="2"/>
  <c r="S3145" i="2"/>
  <c r="P3146" i="2"/>
  <c r="Q3146" i="2"/>
  <c r="R3146" i="2"/>
  <c r="S3146" i="2"/>
  <c r="P3147" i="2"/>
  <c r="Q3147" i="2"/>
  <c r="R3147" i="2"/>
  <c r="S3147" i="2"/>
  <c r="P3148" i="2"/>
  <c r="Q3148" i="2"/>
  <c r="R3148" i="2"/>
  <c r="S3148" i="2"/>
  <c r="P3149" i="2"/>
  <c r="Q3149" i="2"/>
  <c r="R3149" i="2"/>
  <c r="S3149" i="2"/>
  <c r="P3150" i="2"/>
  <c r="Q3150" i="2"/>
  <c r="R3150" i="2"/>
  <c r="S3150" i="2"/>
  <c r="P3151" i="2"/>
  <c r="Q3151" i="2"/>
  <c r="R3151" i="2"/>
  <c r="S3151" i="2"/>
  <c r="P3152" i="2"/>
  <c r="Q3152" i="2"/>
  <c r="R3152" i="2"/>
  <c r="S3152" i="2"/>
  <c r="P3153" i="2"/>
  <c r="Q3153" i="2"/>
  <c r="R3153" i="2"/>
  <c r="S3153" i="2"/>
  <c r="P3154" i="2"/>
  <c r="Q3154" i="2"/>
  <c r="R3154" i="2"/>
  <c r="S3154" i="2"/>
  <c r="P3155" i="2"/>
  <c r="Q3155" i="2"/>
  <c r="R3155" i="2"/>
  <c r="S3155" i="2"/>
  <c r="P3156" i="2"/>
  <c r="Q3156" i="2"/>
  <c r="R3156" i="2"/>
  <c r="S3156" i="2"/>
  <c r="P3157" i="2"/>
  <c r="Q3157" i="2"/>
  <c r="R3157" i="2"/>
  <c r="S3157" i="2"/>
  <c r="P3158" i="2"/>
  <c r="Q3158" i="2"/>
  <c r="R3158" i="2"/>
  <c r="S3158" i="2"/>
  <c r="P3159" i="2"/>
  <c r="Q3159" i="2"/>
  <c r="R3159" i="2"/>
  <c r="S3159" i="2"/>
  <c r="P3160" i="2"/>
  <c r="Q3160" i="2"/>
  <c r="R3160" i="2"/>
  <c r="S3160" i="2"/>
  <c r="P3161" i="2"/>
  <c r="Q3161" i="2"/>
  <c r="R3161" i="2"/>
  <c r="S3161" i="2"/>
  <c r="P3162" i="2"/>
  <c r="Q3162" i="2"/>
  <c r="R3162" i="2"/>
  <c r="S3162" i="2"/>
  <c r="P3163" i="2"/>
  <c r="Q3163" i="2"/>
  <c r="R3163" i="2"/>
  <c r="S3163" i="2"/>
  <c r="P3164" i="2"/>
  <c r="Q3164" i="2"/>
  <c r="R3164" i="2"/>
  <c r="S3164" i="2"/>
  <c r="P3165" i="2"/>
  <c r="Q3165" i="2"/>
  <c r="R3165" i="2"/>
  <c r="S3165" i="2"/>
  <c r="P3166" i="2"/>
  <c r="Q3166" i="2"/>
  <c r="R3166" i="2"/>
  <c r="S3166" i="2"/>
  <c r="P3167" i="2"/>
  <c r="Q3167" i="2"/>
  <c r="R3167" i="2"/>
  <c r="S3167" i="2"/>
  <c r="P3168" i="2"/>
  <c r="Q3168" i="2"/>
  <c r="R3168" i="2"/>
  <c r="S3168" i="2"/>
  <c r="P3169" i="2"/>
  <c r="Q3169" i="2"/>
  <c r="R3169" i="2"/>
  <c r="S3169" i="2"/>
  <c r="P3170" i="2"/>
  <c r="Q3170" i="2"/>
  <c r="R3170" i="2"/>
  <c r="S3170" i="2"/>
  <c r="P3171" i="2"/>
  <c r="Q3171" i="2"/>
  <c r="R3171" i="2"/>
  <c r="S3171" i="2"/>
  <c r="P3172" i="2"/>
  <c r="Q3172" i="2"/>
  <c r="R3172" i="2"/>
  <c r="S3172" i="2"/>
  <c r="P3173" i="2"/>
  <c r="Q3173" i="2"/>
  <c r="R3173" i="2"/>
  <c r="S3173" i="2"/>
  <c r="P3174" i="2"/>
  <c r="Q3174" i="2"/>
  <c r="R3174" i="2"/>
  <c r="S3174" i="2"/>
  <c r="P3175" i="2"/>
  <c r="Q3175" i="2"/>
  <c r="R3175" i="2"/>
  <c r="S3175" i="2"/>
  <c r="P3176" i="2"/>
  <c r="Q3176" i="2"/>
  <c r="R3176" i="2"/>
  <c r="S3176" i="2"/>
  <c r="P3177" i="2"/>
  <c r="Q3177" i="2"/>
  <c r="R3177" i="2"/>
  <c r="S3177" i="2"/>
  <c r="P3178" i="2"/>
  <c r="Q3178" i="2"/>
  <c r="R3178" i="2"/>
  <c r="S3178" i="2"/>
  <c r="P3179" i="2"/>
  <c r="Q3179" i="2"/>
  <c r="R3179" i="2"/>
  <c r="S3179" i="2"/>
  <c r="P3180" i="2"/>
  <c r="Q3180" i="2"/>
  <c r="R3180" i="2"/>
  <c r="S3180" i="2"/>
  <c r="P3181" i="2"/>
  <c r="Q3181" i="2"/>
  <c r="R3181" i="2"/>
  <c r="S3181" i="2"/>
  <c r="P3182" i="2"/>
  <c r="Q3182" i="2"/>
  <c r="R3182" i="2"/>
  <c r="S3182" i="2"/>
  <c r="P3183" i="2"/>
  <c r="Q3183" i="2"/>
  <c r="R3183" i="2"/>
  <c r="S3183" i="2"/>
  <c r="P3184" i="2"/>
  <c r="Q3184" i="2"/>
  <c r="R3184" i="2"/>
  <c r="S3184" i="2"/>
  <c r="P3185" i="2"/>
  <c r="Q3185" i="2"/>
  <c r="R3185" i="2"/>
  <c r="S3185" i="2"/>
  <c r="P3186" i="2"/>
  <c r="Q3186" i="2"/>
  <c r="R3186" i="2"/>
  <c r="S3186" i="2"/>
  <c r="P3187" i="2"/>
  <c r="Q3187" i="2"/>
  <c r="R3187" i="2"/>
  <c r="S3187" i="2"/>
  <c r="P3188" i="2"/>
  <c r="Q3188" i="2"/>
  <c r="R3188" i="2"/>
  <c r="S3188" i="2"/>
  <c r="P3189" i="2"/>
  <c r="Q3189" i="2"/>
  <c r="R3189" i="2"/>
  <c r="S3189" i="2"/>
  <c r="P3190" i="2"/>
  <c r="Q3190" i="2"/>
  <c r="R3190" i="2"/>
  <c r="S3190" i="2"/>
  <c r="P3191" i="2"/>
  <c r="Q3191" i="2"/>
  <c r="R3191" i="2"/>
  <c r="S3191" i="2"/>
  <c r="P3192" i="2"/>
  <c r="Q3192" i="2"/>
  <c r="R3192" i="2"/>
  <c r="S3192" i="2"/>
  <c r="P3193" i="2"/>
  <c r="Q3193" i="2"/>
  <c r="R3193" i="2"/>
  <c r="S3193" i="2"/>
  <c r="P3194" i="2"/>
  <c r="Q3194" i="2"/>
  <c r="R3194" i="2"/>
  <c r="S3194" i="2"/>
  <c r="P3195" i="2"/>
  <c r="Q3195" i="2"/>
  <c r="R3195" i="2"/>
  <c r="S3195" i="2"/>
  <c r="P3196" i="2"/>
  <c r="Q3196" i="2"/>
  <c r="R3196" i="2"/>
  <c r="S3196" i="2"/>
  <c r="P3197" i="2"/>
  <c r="Q3197" i="2"/>
  <c r="R3197" i="2"/>
  <c r="S3197" i="2"/>
  <c r="P3198" i="2"/>
  <c r="Q3198" i="2"/>
  <c r="R3198" i="2"/>
  <c r="S3198" i="2"/>
  <c r="P3199" i="2"/>
  <c r="Q3199" i="2"/>
  <c r="R3199" i="2"/>
  <c r="S3199" i="2"/>
  <c r="P3200" i="2"/>
  <c r="Q3200" i="2"/>
  <c r="R3200" i="2"/>
  <c r="S3200" i="2"/>
  <c r="P3201" i="2"/>
  <c r="Q3201" i="2"/>
  <c r="R3201" i="2"/>
  <c r="S3201" i="2"/>
  <c r="P3202" i="2"/>
  <c r="Q3202" i="2"/>
  <c r="R3202" i="2"/>
  <c r="S3202" i="2"/>
  <c r="P3203" i="2"/>
  <c r="Q3203" i="2"/>
  <c r="R3203" i="2"/>
  <c r="S3203" i="2"/>
  <c r="P3204" i="2"/>
  <c r="Q3204" i="2"/>
  <c r="R3204" i="2"/>
  <c r="S3204" i="2"/>
  <c r="P3205" i="2"/>
  <c r="Q3205" i="2"/>
  <c r="R3205" i="2"/>
  <c r="S3205" i="2"/>
  <c r="P3206" i="2"/>
  <c r="Q3206" i="2"/>
  <c r="R3206" i="2"/>
  <c r="S3206" i="2"/>
  <c r="P3207" i="2"/>
  <c r="Q3207" i="2"/>
  <c r="R3207" i="2"/>
  <c r="S3207" i="2"/>
  <c r="P3208" i="2"/>
  <c r="Q3208" i="2"/>
  <c r="R3208" i="2"/>
  <c r="S3208" i="2"/>
  <c r="P3209" i="2"/>
  <c r="Q3209" i="2"/>
  <c r="R3209" i="2"/>
  <c r="S3209" i="2"/>
  <c r="P3210" i="2"/>
  <c r="Q3210" i="2"/>
  <c r="R3210" i="2"/>
  <c r="S3210" i="2"/>
  <c r="P3211" i="2"/>
  <c r="Q3211" i="2"/>
  <c r="R3211" i="2"/>
  <c r="S3211" i="2"/>
  <c r="P3212" i="2"/>
  <c r="Q3212" i="2"/>
  <c r="R3212" i="2"/>
  <c r="S3212" i="2"/>
  <c r="P3213" i="2"/>
  <c r="Q3213" i="2"/>
  <c r="R3213" i="2"/>
  <c r="S3213" i="2"/>
  <c r="P3214" i="2"/>
  <c r="Q3214" i="2"/>
  <c r="R3214" i="2"/>
  <c r="S3214" i="2"/>
  <c r="P3215" i="2"/>
  <c r="Q3215" i="2"/>
  <c r="R3215" i="2"/>
  <c r="S3215" i="2"/>
  <c r="P3216" i="2"/>
  <c r="Q3216" i="2"/>
  <c r="R3216" i="2"/>
  <c r="S3216" i="2"/>
  <c r="P3217" i="2"/>
  <c r="Q3217" i="2"/>
  <c r="R3217" i="2"/>
  <c r="S3217" i="2"/>
  <c r="P3218" i="2"/>
  <c r="Q3218" i="2"/>
  <c r="R3218" i="2"/>
  <c r="S3218" i="2"/>
  <c r="P3219" i="2"/>
  <c r="Q3219" i="2"/>
  <c r="R3219" i="2"/>
  <c r="S3219" i="2"/>
  <c r="P3220" i="2"/>
  <c r="Q3220" i="2"/>
  <c r="R3220" i="2"/>
  <c r="S3220" i="2"/>
  <c r="P3221" i="2"/>
  <c r="Q3221" i="2"/>
  <c r="R3221" i="2"/>
  <c r="S3221" i="2"/>
  <c r="P3222" i="2"/>
  <c r="Q3222" i="2"/>
  <c r="R3222" i="2"/>
  <c r="S3222" i="2"/>
  <c r="P3223" i="2"/>
  <c r="Q3223" i="2"/>
  <c r="R3223" i="2"/>
  <c r="S3223" i="2"/>
  <c r="P3224" i="2"/>
  <c r="Q3224" i="2"/>
  <c r="R3224" i="2"/>
  <c r="S3224" i="2"/>
  <c r="P3225" i="2"/>
  <c r="Q3225" i="2"/>
  <c r="R3225" i="2"/>
  <c r="S3225" i="2"/>
  <c r="P3226" i="2"/>
  <c r="Q3226" i="2"/>
  <c r="R3226" i="2"/>
  <c r="S3226" i="2"/>
  <c r="P3227" i="2"/>
  <c r="Q3227" i="2"/>
  <c r="R3227" i="2"/>
  <c r="S3227" i="2"/>
  <c r="P3228" i="2"/>
  <c r="Q3228" i="2"/>
  <c r="R3228" i="2"/>
  <c r="S3228" i="2"/>
  <c r="P3229" i="2"/>
  <c r="Q3229" i="2"/>
  <c r="R3229" i="2"/>
  <c r="S3229" i="2"/>
  <c r="P3230" i="2"/>
  <c r="Q3230" i="2"/>
  <c r="R3230" i="2"/>
  <c r="S3230" i="2"/>
  <c r="P3231" i="2"/>
  <c r="Q3231" i="2"/>
  <c r="R3231" i="2"/>
  <c r="S3231" i="2"/>
  <c r="P3232" i="2"/>
  <c r="Q3232" i="2"/>
  <c r="R3232" i="2"/>
  <c r="S3232" i="2"/>
  <c r="P3233" i="2"/>
  <c r="Q3233" i="2"/>
  <c r="R3233" i="2"/>
  <c r="S3233" i="2"/>
  <c r="P3234" i="2"/>
  <c r="Q3234" i="2"/>
  <c r="R3234" i="2"/>
  <c r="S3234" i="2"/>
  <c r="P3235" i="2"/>
  <c r="Q3235" i="2"/>
  <c r="R3235" i="2"/>
  <c r="S3235" i="2"/>
  <c r="P3236" i="2"/>
  <c r="Q3236" i="2"/>
  <c r="R3236" i="2"/>
  <c r="S3236" i="2"/>
  <c r="P3237" i="2"/>
  <c r="Q3237" i="2"/>
  <c r="R3237" i="2"/>
  <c r="S3237" i="2"/>
  <c r="P3238" i="2"/>
  <c r="Q3238" i="2"/>
  <c r="R3238" i="2"/>
  <c r="S3238" i="2"/>
  <c r="P3239" i="2"/>
  <c r="Q3239" i="2"/>
  <c r="R3239" i="2"/>
  <c r="S3239" i="2"/>
  <c r="P3240" i="2"/>
  <c r="Q3240" i="2"/>
  <c r="R3240" i="2"/>
  <c r="S3240" i="2"/>
  <c r="P3241" i="2"/>
  <c r="Q3241" i="2"/>
  <c r="R3241" i="2"/>
  <c r="S3241" i="2"/>
  <c r="P3242" i="2"/>
  <c r="Q3242" i="2"/>
  <c r="R3242" i="2"/>
  <c r="S3242" i="2"/>
  <c r="P3243" i="2"/>
  <c r="Q3243" i="2"/>
  <c r="R3243" i="2"/>
  <c r="S3243" i="2"/>
  <c r="P3244" i="2"/>
  <c r="Q3244" i="2"/>
  <c r="R3244" i="2"/>
  <c r="S3244" i="2"/>
  <c r="P3245" i="2"/>
  <c r="Q3245" i="2"/>
  <c r="R3245" i="2"/>
  <c r="S3245" i="2"/>
  <c r="P3246" i="2"/>
  <c r="Q3246" i="2"/>
  <c r="R3246" i="2"/>
  <c r="S3246" i="2"/>
  <c r="P3247" i="2"/>
  <c r="Q3247" i="2"/>
  <c r="R3247" i="2"/>
  <c r="S3247" i="2"/>
  <c r="P3248" i="2"/>
  <c r="Q3248" i="2"/>
  <c r="R3248" i="2"/>
  <c r="S3248" i="2"/>
  <c r="P3249" i="2"/>
  <c r="Q3249" i="2"/>
  <c r="R3249" i="2"/>
  <c r="S3249" i="2"/>
  <c r="P3250" i="2"/>
  <c r="Q3250" i="2"/>
  <c r="R3250" i="2"/>
  <c r="S3250" i="2"/>
  <c r="P3251" i="2"/>
  <c r="Q3251" i="2"/>
  <c r="R3251" i="2"/>
  <c r="S3251" i="2"/>
  <c r="P3252" i="2"/>
  <c r="Q3252" i="2"/>
  <c r="R3252" i="2"/>
  <c r="S3252" i="2"/>
  <c r="P3253" i="2"/>
  <c r="Q3253" i="2"/>
  <c r="R3253" i="2"/>
  <c r="S3253" i="2"/>
  <c r="P3254" i="2"/>
  <c r="Q3254" i="2"/>
  <c r="R3254" i="2"/>
  <c r="S3254" i="2"/>
  <c r="P3255" i="2"/>
  <c r="Q3255" i="2"/>
  <c r="R3255" i="2"/>
  <c r="S3255" i="2"/>
  <c r="P3256" i="2"/>
  <c r="Q3256" i="2"/>
  <c r="R3256" i="2"/>
  <c r="S3256" i="2"/>
  <c r="P3257" i="2"/>
  <c r="Q3257" i="2"/>
  <c r="R3257" i="2"/>
  <c r="S3257" i="2"/>
  <c r="P3258" i="2"/>
  <c r="Q3258" i="2"/>
  <c r="R3258" i="2"/>
  <c r="S3258" i="2"/>
  <c r="P3259" i="2"/>
  <c r="Q3259" i="2"/>
  <c r="R3259" i="2"/>
  <c r="S3259" i="2"/>
  <c r="P3260" i="2"/>
  <c r="Q3260" i="2"/>
  <c r="R3260" i="2"/>
  <c r="S3260" i="2"/>
  <c r="P3261" i="2"/>
  <c r="Q3261" i="2"/>
  <c r="R3261" i="2"/>
  <c r="S3261" i="2"/>
  <c r="P3262" i="2"/>
  <c r="Q3262" i="2"/>
  <c r="R3262" i="2"/>
  <c r="S3262" i="2"/>
  <c r="P3263" i="2"/>
  <c r="Q3263" i="2"/>
  <c r="R3263" i="2"/>
  <c r="S3263" i="2"/>
  <c r="P3264" i="2"/>
  <c r="Q3264" i="2"/>
  <c r="R3264" i="2"/>
  <c r="S3264" i="2"/>
  <c r="P3265" i="2"/>
  <c r="Q3265" i="2"/>
  <c r="R3265" i="2"/>
  <c r="S3265" i="2"/>
  <c r="P3266" i="2"/>
  <c r="Q3266" i="2"/>
  <c r="R3266" i="2"/>
  <c r="S3266" i="2"/>
  <c r="P3267" i="2"/>
  <c r="Q3267" i="2"/>
  <c r="R3267" i="2"/>
  <c r="S3267" i="2"/>
  <c r="P3268" i="2"/>
  <c r="Q3268" i="2"/>
  <c r="R3268" i="2"/>
  <c r="S3268" i="2"/>
  <c r="P3269" i="2"/>
  <c r="Q3269" i="2"/>
  <c r="R3269" i="2"/>
  <c r="S3269" i="2"/>
  <c r="P3270" i="2"/>
  <c r="Q3270" i="2"/>
  <c r="R3270" i="2"/>
  <c r="S3270" i="2"/>
  <c r="P3271" i="2"/>
  <c r="Q3271" i="2"/>
  <c r="R3271" i="2"/>
  <c r="S3271" i="2"/>
  <c r="P3272" i="2"/>
  <c r="Q3272" i="2"/>
  <c r="R3272" i="2"/>
  <c r="S3272" i="2"/>
  <c r="P3273" i="2"/>
  <c r="Q3273" i="2"/>
  <c r="R3273" i="2"/>
  <c r="S3273" i="2"/>
  <c r="P3274" i="2"/>
  <c r="Q3274" i="2"/>
  <c r="R3274" i="2"/>
  <c r="S3274" i="2"/>
  <c r="P3275" i="2"/>
  <c r="Q3275" i="2"/>
  <c r="R3275" i="2"/>
  <c r="S3275" i="2"/>
  <c r="P3276" i="2"/>
  <c r="Q3276" i="2"/>
  <c r="R3276" i="2"/>
  <c r="S3276" i="2"/>
  <c r="P3277" i="2"/>
  <c r="Q3277" i="2"/>
  <c r="R3277" i="2"/>
  <c r="S3277" i="2"/>
  <c r="P3278" i="2"/>
  <c r="Q3278" i="2"/>
  <c r="R3278" i="2"/>
  <c r="S3278" i="2"/>
  <c r="P3279" i="2"/>
  <c r="Q3279" i="2"/>
  <c r="R3279" i="2"/>
  <c r="S3279" i="2"/>
  <c r="P3280" i="2"/>
  <c r="Q3280" i="2"/>
  <c r="R3280" i="2"/>
  <c r="S3280" i="2"/>
  <c r="P3281" i="2"/>
  <c r="Q3281" i="2"/>
  <c r="R3281" i="2"/>
  <c r="S3281" i="2"/>
  <c r="P3282" i="2"/>
  <c r="Q3282" i="2"/>
  <c r="R3282" i="2"/>
  <c r="S3282" i="2"/>
  <c r="P3283" i="2"/>
  <c r="Q3283" i="2"/>
  <c r="R3283" i="2"/>
  <c r="S3283" i="2"/>
  <c r="P3284" i="2"/>
  <c r="Q3284" i="2"/>
  <c r="R3284" i="2"/>
  <c r="S3284" i="2"/>
  <c r="P3285" i="2"/>
  <c r="Q3285" i="2"/>
  <c r="R3285" i="2"/>
  <c r="S3285" i="2"/>
  <c r="P3286" i="2"/>
  <c r="Q3286" i="2"/>
  <c r="R3286" i="2"/>
  <c r="S3286" i="2"/>
  <c r="P3287" i="2"/>
  <c r="Q3287" i="2"/>
  <c r="R3287" i="2"/>
  <c r="S3287" i="2"/>
  <c r="P3288" i="2"/>
  <c r="Q3288" i="2"/>
  <c r="R3288" i="2"/>
  <c r="S3288" i="2"/>
  <c r="P3289" i="2"/>
  <c r="Q3289" i="2"/>
  <c r="R3289" i="2"/>
  <c r="S3289" i="2"/>
  <c r="P3290" i="2"/>
  <c r="Q3290" i="2"/>
  <c r="R3290" i="2"/>
  <c r="S3290" i="2"/>
  <c r="P3291" i="2"/>
  <c r="Q3291" i="2"/>
  <c r="R3291" i="2"/>
  <c r="S3291" i="2"/>
  <c r="P3292" i="2"/>
  <c r="Q3292" i="2"/>
  <c r="R3292" i="2"/>
  <c r="S3292" i="2"/>
  <c r="P3293" i="2"/>
  <c r="Q3293" i="2"/>
  <c r="R3293" i="2"/>
  <c r="S3293" i="2"/>
  <c r="P3294" i="2"/>
  <c r="Q3294" i="2"/>
  <c r="R3294" i="2"/>
  <c r="S3294" i="2"/>
  <c r="P3295" i="2"/>
  <c r="Q3295" i="2"/>
  <c r="R3295" i="2"/>
  <c r="S3295" i="2"/>
  <c r="P3296" i="2"/>
  <c r="Q3296" i="2"/>
  <c r="R3296" i="2"/>
  <c r="S3296" i="2"/>
  <c r="P3297" i="2"/>
  <c r="Q3297" i="2"/>
  <c r="R3297" i="2"/>
  <c r="S3297" i="2"/>
  <c r="P3298" i="2"/>
  <c r="Q3298" i="2"/>
  <c r="R3298" i="2"/>
  <c r="S3298" i="2"/>
  <c r="P3299" i="2"/>
  <c r="Q3299" i="2"/>
  <c r="R3299" i="2"/>
  <c r="S3299" i="2"/>
  <c r="P3300" i="2"/>
  <c r="Q3300" i="2"/>
  <c r="R3300" i="2"/>
  <c r="S3300" i="2"/>
  <c r="P3301" i="2"/>
  <c r="Q3301" i="2"/>
  <c r="R3301" i="2"/>
  <c r="S3301" i="2"/>
  <c r="P3302" i="2"/>
  <c r="Q3302" i="2"/>
  <c r="R3302" i="2"/>
  <c r="S3302" i="2"/>
  <c r="P3303" i="2"/>
  <c r="Q3303" i="2"/>
  <c r="R3303" i="2"/>
  <c r="S3303" i="2"/>
  <c r="P3304" i="2"/>
  <c r="Q3304" i="2"/>
  <c r="R3304" i="2"/>
  <c r="S3304" i="2"/>
  <c r="P3305" i="2"/>
  <c r="Q3305" i="2"/>
  <c r="R3305" i="2"/>
  <c r="S3305" i="2"/>
  <c r="P3306" i="2"/>
  <c r="Q3306" i="2"/>
  <c r="R3306" i="2"/>
  <c r="S3306" i="2"/>
  <c r="P3307" i="2"/>
  <c r="Q3307" i="2"/>
  <c r="R3307" i="2"/>
  <c r="S3307" i="2"/>
  <c r="P3308" i="2"/>
  <c r="Q3308" i="2"/>
  <c r="R3308" i="2"/>
  <c r="S3308" i="2"/>
  <c r="P3309" i="2"/>
  <c r="Q3309" i="2"/>
  <c r="R3309" i="2"/>
  <c r="S3309" i="2"/>
  <c r="P3310" i="2"/>
  <c r="Q3310" i="2"/>
  <c r="R3310" i="2"/>
  <c r="S3310" i="2"/>
  <c r="P3311" i="2"/>
  <c r="Q3311" i="2"/>
  <c r="R3311" i="2"/>
  <c r="S3311" i="2"/>
  <c r="P3312" i="2"/>
  <c r="Q3312" i="2"/>
  <c r="R3312" i="2"/>
  <c r="S3312" i="2"/>
  <c r="P3313" i="2"/>
  <c r="Q3313" i="2"/>
  <c r="R3313" i="2"/>
  <c r="S3313" i="2"/>
  <c r="P3314" i="2"/>
  <c r="Q3314" i="2"/>
  <c r="R3314" i="2"/>
  <c r="S3314" i="2"/>
  <c r="P3315" i="2"/>
  <c r="Q3315" i="2"/>
  <c r="R3315" i="2"/>
  <c r="S3315" i="2"/>
  <c r="P3316" i="2"/>
  <c r="Q3316" i="2"/>
  <c r="R3316" i="2"/>
  <c r="S3316" i="2"/>
  <c r="P3317" i="2"/>
  <c r="Q3317" i="2"/>
  <c r="R3317" i="2"/>
  <c r="S3317" i="2"/>
  <c r="P3318" i="2"/>
  <c r="Q3318" i="2"/>
  <c r="R3318" i="2"/>
  <c r="S3318" i="2"/>
  <c r="P3319" i="2"/>
  <c r="Q3319" i="2"/>
  <c r="R3319" i="2"/>
  <c r="S3319" i="2"/>
  <c r="P3320" i="2"/>
  <c r="Q3320" i="2"/>
  <c r="R3320" i="2"/>
  <c r="S3320" i="2"/>
  <c r="P3321" i="2"/>
  <c r="Q3321" i="2"/>
  <c r="R3321" i="2"/>
  <c r="S3321" i="2"/>
  <c r="P3322" i="2"/>
  <c r="Q3322" i="2"/>
  <c r="R3322" i="2"/>
  <c r="S3322" i="2"/>
  <c r="P3323" i="2"/>
  <c r="Q3323" i="2"/>
  <c r="R3323" i="2"/>
  <c r="S3323" i="2"/>
  <c r="P3324" i="2"/>
  <c r="Q3324" i="2"/>
  <c r="R3324" i="2"/>
  <c r="S3324" i="2"/>
  <c r="P3325" i="2"/>
  <c r="Q3325" i="2"/>
  <c r="R3325" i="2"/>
  <c r="S3325" i="2"/>
  <c r="P3326" i="2"/>
  <c r="Q3326" i="2"/>
  <c r="R3326" i="2"/>
  <c r="S3326" i="2"/>
  <c r="P3327" i="2"/>
  <c r="Q3327" i="2"/>
  <c r="R3327" i="2"/>
  <c r="S3327" i="2"/>
  <c r="P3328" i="2"/>
  <c r="Q3328" i="2"/>
  <c r="R3328" i="2"/>
  <c r="S3328" i="2"/>
  <c r="P3329" i="2"/>
  <c r="Q3329" i="2"/>
  <c r="R3329" i="2"/>
  <c r="S3329" i="2"/>
  <c r="P3330" i="2"/>
  <c r="Q3330" i="2"/>
  <c r="R3330" i="2"/>
  <c r="S3330" i="2"/>
  <c r="P3331" i="2"/>
  <c r="Q3331" i="2"/>
  <c r="R3331" i="2"/>
  <c r="S3331" i="2"/>
  <c r="P3332" i="2"/>
  <c r="Q3332" i="2"/>
  <c r="R3332" i="2"/>
  <c r="S3332" i="2"/>
  <c r="P3333" i="2"/>
  <c r="Q3333" i="2"/>
  <c r="R3333" i="2"/>
  <c r="S3333" i="2"/>
  <c r="P3334" i="2"/>
  <c r="Q3334" i="2"/>
  <c r="R3334" i="2"/>
  <c r="S3334" i="2"/>
  <c r="P3335" i="2"/>
  <c r="Q3335" i="2"/>
  <c r="R3335" i="2"/>
  <c r="S3335" i="2"/>
  <c r="P3336" i="2"/>
  <c r="Q3336" i="2"/>
  <c r="R3336" i="2"/>
  <c r="S3336" i="2"/>
  <c r="P3337" i="2"/>
  <c r="Q3337" i="2"/>
  <c r="R3337" i="2"/>
  <c r="S3337" i="2"/>
  <c r="P3338" i="2"/>
  <c r="Q3338" i="2"/>
  <c r="R3338" i="2"/>
  <c r="S3338" i="2"/>
  <c r="P3339" i="2"/>
  <c r="Q3339" i="2"/>
  <c r="R3339" i="2"/>
  <c r="S3339" i="2"/>
  <c r="P3340" i="2"/>
  <c r="Q3340" i="2"/>
  <c r="R3340" i="2"/>
  <c r="S3340" i="2"/>
  <c r="P3341" i="2"/>
  <c r="Q3341" i="2"/>
  <c r="R3341" i="2"/>
  <c r="S3341" i="2"/>
  <c r="P3342" i="2"/>
  <c r="Q3342" i="2"/>
  <c r="R3342" i="2"/>
  <c r="S3342" i="2"/>
  <c r="P3343" i="2"/>
  <c r="Q3343" i="2"/>
  <c r="R3343" i="2"/>
  <c r="S3343" i="2"/>
  <c r="P3344" i="2"/>
  <c r="Q3344" i="2"/>
  <c r="R3344" i="2"/>
  <c r="S3344" i="2"/>
  <c r="P3345" i="2"/>
  <c r="Q3345" i="2"/>
  <c r="R3345" i="2"/>
  <c r="S3345" i="2"/>
  <c r="P3346" i="2"/>
  <c r="Q3346" i="2"/>
  <c r="R3346" i="2"/>
  <c r="S3346" i="2"/>
  <c r="P3347" i="2"/>
  <c r="Q3347" i="2"/>
  <c r="R3347" i="2"/>
  <c r="S3347" i="2"/>
  <c r="P3348" i="2"/>
  <c r="Q3348" i="2"/>
  <c r="R3348" i="2"/>
  <c r="S3348" i="2"/>
  <c r="P3349" i="2"/>
  <c r="Q3349" i="2"/>
  <c r="R3349" i="2"/>
  <c r="S3349" i="2"/>
  <c r="P3350" i="2"/>
  <c r="Q3350" i="2"/>
  <c r="R3350" i="2"/>
  <c r="S3350" i="2"/>
  <c r="P3351" i="2"/>
  <c r="Q3351" i="2"/>
  <c r="R3351" i="2"/>
  <c r="S3351" i="2"/>
  <c r="P3352" i="2"/>
  <c r="Q3352" i="2"/>
  <c r="R3352" i="2"/>
  <c r="S3352" i="2"/>
  <c r="P3353" i="2"/>
  <c r="Q3353" i="2"/>
  <c r="R3353" i="2"/>
  <c r="S3353" i="2"/>
  <c r="P3354" i="2"/>
  <c r="Q3354" i="2"/>
  <c r="R3354" i="2"/>
  <c r="S3354" i="2"/>
  <c r="P3355" i="2"/>
  <c r="Q3355" i="2"/>
  <c r="R3355" i="2"/>
  <c r="S3355" i="2"/>
  <c r="P3356" i="2"/>
  <c r="Q3356" i="2"/>
  <c r="R3356" i="2"/>
  <c r="S3356" i="2"/>
  <c r="P3357" i="2"/>
  <c r="Q3357" i="2"/>
  <c r="R3357" i="2"/>
  <c r="S3357" i="2"/>
  <c r="P3358" i="2"/>
  <c r="Q3358" i="2"/>
  <c r="R3358" i="2"/>
  <c r="S3358" i="2"/>
  <c r="P3359" i="2"/>
  <c r="Q3359" i="2"/>
  <c r="R3359" i="2"/>
  <c r="S3359" i="2"/>
  <c r="P3360" i="2"/>
  <c r="Q3360" i="2"/>
  <c r="R3360" i="2"/>
  <c r="S3360" i="2"/>
  <c r="P3361" i="2"/>
  <c r="Q3361" i="2"/>
  <c r="R3361" i="2"/>
  <c r="S3361" i="2"/>
  <c r="P3362" i="2"/>
  <c r="Q3362" i="2"/>
  <c r="R3362" i="2"/>
  <c r="S3362" i="2"/>
  <c r="P3363" i="2"/>
  <c r="Q3363" i="2"/>
  <c r="R3363" i="2"/>
  <c r="S3363" i="2"/>
  <c r="P3364" i="2"/>
  <c r="Q3364" i="2"/>
  <c r="R3364" i="2"/>
  <c r="S3364" i="2"/>
  <c r="P3365" i="2"/>
  <c r="Q3365" i="2"/>
  <c r="R3365" i="2"/>
  <c r="S3365" i="2"/>
  <c r="P3366" i="2"/>
  <c r="Q3366" i="2"/>
  <c r="R3366" i="2"/>
  <c r="S3366" i="2"/>
  <c r="P3367" i="2"/>
  <c r="Q3367" i="2"/>
  <c r="R3367" i="2"/>
  <c r="S3367" i="2"/>
  <c r="P3368" i="2"/>
  <c r="Q3368" i="2"/>
  <c r="R3368" i="2"/>
  <c r="S3368" i="2"/>
  <c r="P3369" i="2"/>
  <c r="Q3369" i="2"/>
  <c r="R3369" i="2"/>
  <c r="S3369" i="2"/>
  <c r="P3370" i="2"/>
  <c r="Q3370" i="2"/>
  <c r="R3370" i="2"/>
  <c r="S3370" i="2"/>
  <c r="P3371" i="2"/>
  <c r="Q3371" i="2"/>
  <c r="R3371" i="2"/>
  <c r="S3371" i="2"/>
  <c r="P3372" i="2"/>
  <c r="Q3372" i="2"/>
  <c r="R3372" i="2"/>
  <c r="S3372" i="2"/>
  <c r="P3373" i="2"/>
  <c r="Q3373" i="2"/>
  <c r="R3373" i="2"/>
  <c r="S3373" i="2"/>
  <c r="P3374" i="2"/>
  <c r="Q3374" i="2"/>
  <c r="R3374" i="2"/>
  <c r="S3374" i="2"/>
  <c r="P3375" i="2"/>
  <c r="Q3375" i="2"/>
  <c r="R3375" i="2"/>
  <c r="S3375" i="2"/>
  <c r="P3376" i="2"/>
  <c r="Q3376" i="2"/>
  <c r="R3376" i="2"/>
  <c r="S3376" i="2"/>
  <c r="P3377" i="2"/>
  <c r="Q3377" i="2"/>
  <c r="R3377" i="2"/>
  <c r="S3377" i="2"/>
  <c r="P3378" i="2"/>
  <c r="Q3378" i="2"/>
  <c r="R3378" i="2"/>
  <c r="S3378" i="2"/>
  <c r="P3379" i="2"/>
  <c r="Q3379" i="2"/>
  <c r="R3379" i="2"/>
  <c r="S3379" i="2"/>
  <c r="P3380" i="2"/>
  <c r="Q3380" i="2"/>
  <c r="R3380" i="2"/>
  <c r="S3380" i="2"/>
  <c r="P3381" i="2"/>
  <c r="Q3381" i="2"/>
  <c r="R3381" i="2"/>
  <c r="S3381" i="2"/>
  <c r="P3382" i="2"/>
  <c r="Q3382" i="2"/>
  <c r="R3382" i="2"/>
  <c r="S3382" i="2"/>
  <c r="P3383" i="2"/>
  <c r="Q3383" i="2"/>
  <c r="R3383" i="2"/>
  <c r="S3383" i="2"/>
  <c r="P3384" i="2"/>
  <c r="Q3384" i="2"/>
  <c r="R3384" i="2"/>
  <c r="S3384" i="2"/>
  <c r="P3385" i="2"/>
  <c r="Q3385" i="2"/>
  <c r="R3385" i="2"/>
  <c r="S3385" i="2"/>
  <c r="P3386" i="2"/>
  <c r="Q3386" i="2"/>
  <c r="R3386" i="2"/>
  <c r="S3386" i="2"/>
  <c r="P3387" i="2"/>
  <c r="Q3387" i="2"/>
  <c r="R3387" i="2"/>
  <c r="S3387" i="2"/>
  <c r="P3388" i="2"/>
  <c r="Q3388" i="2"/>
  <c r="R3388" i="2"/>
  <c r="S3388" i="2"/>
  <c r="Q5" i="2"/>
  <c r="P5" i="2"/>
  <c r="S5" i="2"/>
  <c r="R5" i="2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6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6" i="1"/>
  <c r="W8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V9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I5" i="1"/>
  <c r="J5" i="1"/>
  <c r="Z9" i="1"/>
  <c r="W9" i="1"/>
  <c r="V10" i="1"/>
  <c r="Z10" i="1"/>
  <c r="W10" i="1"/>
  <c r="V11" i="1"/>
  <c r="Z11" i="1"/>
  <c r="W11" i="1"/>
  <c r="V12" i="1"/>
  <c r="Z12" i="1"/>
  <c r="W12" i="1"/>
  <c r="V13" i="1"/>
  <c r="Z13" i="1"/>
  <c r="W13" i="1"/>
  <c r="V14" i="1"/>
  <c r="Z14" i="1"/>
  <c r="W14" i="1"/>
  <c r="V15" i="1"/>
  <c r="Z15" i="1"/>
  <c r="W15" i="1"/>
  <c r="V16" i="1"/>
  <c r="Z16" i="1"/>
  <c r="W16" i="1"/>
  <c r="V17" i="1"/>
  <c r="Z17" i="1"/>
  <c r="W17" i="1"/>
  <c r="V18" i="1"/>
  <c r="Z18" i="1"/>
  <c r="W18" i="1"/>
  <c r="V19" i="1"/>
  <c r="Z19" i="1"/>
  <c r="W19" i="1"/>
  <c r="V20" i="1"/>
  <c r="Z20" i="1"/>
  <c r="W20" i="1"/>
  <c r="V21" i="1"/>
  <c r="Z21" i="1"/>
  <c r="W21" i="1"/>
  <c r="V22" i="1"/>
  <c r="Z22" i="1"/>
  <c r="W22" i="1"/>
  <c r="V23" i="1"/>
  <c r="Z23" i="1"/>
  <c r="W23" i="1"/>
  <c r="V24" i="1"/>
  <c r="Z24" i="1"/>
  <c r="W24" i="1"/>
  <c r="V25" i="1"/>
  <c r="Z25" i="1"/>
  <c r="W25" i="1"/>
  <c r="V26" i="1"/>
  <c r="Z26" i="1"/>
  <c r="W26" i="1"/>
  <c r="V27" i="1"/>
  <c r="Z27" i="1"/>
  <c r="W27" i="1"/>
  <c r="V28" i="1"/>
  <c r="Z28" i="1"/>
  <c r="W28" i="1"/>
  <c r="V29" i="1"/>
  <c r="Z29" i="1"/>
  <c r="W29" i="1"/>
  <c r="V30" i="1"/>
  <c r="Z30" i="1"/>
  <c r="W30" i="1"/>
  <c r="V31" i="1"/>
  <c r="Z31" i="1"/>
  <c r="W31" i="1"/>
  <c r="V32" i="1"/>
  <c r="Z32" i="1"/>
  <c r="W32" i="1"/>
  <c r="V33" i="1"/>
  <c r="Z33" i="1"/>
  <c r="W33" i="1"/>
  <c r="V34" i="1"/>
  <c r="Z34" i="1"/>
  <c r="W34" i="1"/>
  <c r="V35" i="1"/>
  <c r="Z35" i="1"/>
  <c r="W35" i="1"/>
  <c r="V36" i="1"/>
  <c r="Z36" i="1"/>
  <c r="W36" i="1"/>
  <c r="V37" i="1"/>
  <c r="Z37" i="1"/>
  <c r="W37" i="1"/>
  <c r="V38" i="1"/>
  <c r="Z38" i="1"/>
  <c r="W38" i="1"/>
  <c r="V39" i="1"/>
  <c r="Z39" i="1"/>
  <c r="W39" i="1"/>
  <c r="V40" i="1"/>
  <c r="Z40" i="1"/>
  <c r="W40" i="1"/>
  <c r="V41" i="1"/>
  <c r="Z41" i="1"/>
  <c r="W41" i="1"/>
  <c r="V42" i="1"/>
  <c r="Z42" i="1"/>
  <c r="W42" i="1"/>
  <c r="V43" i="1"/>
  <c r="Z43" i="1"/>
  <c r="W43" i="1"/>
  <c r="V44" i="1"/>
  <c r="Z44" i="1"/>
  <c r="W44" i="1"/>
  <c r="V45" i="1"/>
  <c r="Z45" i="1"/>
  <c r="W45" i="1"/>
  <c r="V46" i="1"/>
  <c r="Z46" i="1"/>
  <c r="W46" i="1"/>
  <c r="V47" i="1"/>
  <c r="Z47" i="1"/>
  <c r="W47" i="1"/>
  <c r="V48" i="1"/>
  <c r="Z48" i="1"/>
  <c r="W48" i="1"/>
  <c r="V49" i="1"/>
  <c r="Z49" i="1"/>
  <c r="W49" i="1"/>
  <c r="V50" i="1"/>
  <c r="Z50" i="1"/>
  <c r="W50" i="1"/>
  <c r="V51" i="1"/>
  <c r="Z51" i="1"/>
  <c r="W51" i="1"/>
  <c r="V52" i="1"/>
  <c r="Z52" i="1"/>
  <c r="W52" i="1"/>
  <c r="V53" i="1"/>
  <c r="Z53" i="1"/>
  <c r="W53" i="1"/>
  <c r="V54" i="1"/>
  <c r="Z54" i="1"/>
  <c r="W54" i="1"/>
  <c r="V55" i="1"/>
  <c r="Z55" i="1"/>
  <c r="W55" i="1"/>
  <c r="V56" i="1"/>
  <c r="Z56" i="1"/>
  <c r="W56" i="1"/>
  <c r="V57" i="1"/>
  <c r="Z57" i="1"/>
  <c r="W57" i="1"/>
  <c r="V58" i="1"/>
  <c r="Z58" i="1"/>
  <c r="W58" i="1"/>
  <c r="V59" i="1"/>
  <c r="Z59" i="1"/>
  <c r="W59" i="1"/>
  <c r="V60" i="1"/>
  <c r="Z60" i="1"/>
  <c r="W60" i="1"/>
  <c r="V61" i="1"/>
  <c r="Z61" i="1"/>
  <c r="W61" i="1"/>
  <c r="V62" i="1"/>
  <c r="Z62" i="1"/>
  <c r="W62" i="1"/>
  <c r="V63" i="1"/>
  <c r="Z63" i="1"/>
  <c r="W63" i="1"/>
  <c r="V64" i="1"/>
  <c r="Z64" i="1"/>
  <c r="W64" i="1"/>
  <c r="V65" i="1"/>
  <c r="Z65" i="1"/>
  <c r="W65" i="1"/>
  <c r="V66" i="1"/>
  <c r="Z66" i="1"/>
  <c r="W66" i="1"/>
  <c r="V67" i="1"/>
  <c r="Z67" i="1"/>
  <c r="W67" i="1"/>
  <c r="V68" i="1"/>
  <c r="Z68" i="1"/>
  <c r="W68" i="1"/>
  <c r="V69" i="1"/>
  <c r="Z69" i="1"/>
  <c r="W69" i="1"/>
  <c r="V70" i="1"/>
  <c r="Z70" i="1"/>
  <c r="W70" i="1"/>
  <c r="V71" i="1"/>
  <c r="Z71" i="1"/>
  <c r="W71" i="1"/>
  <c r="V72" i="1"/>
  <c r="Z72" i="1"/>
  <c r="W72" i="1"/>
  <c r="V73" i="1"/>
  <c r="Z73" i="1"/>
  <c r="W73" i="1"/>
  <c r="V74" i="1"/>
  <c r="Z74" i="1"/>
  <c r="W74" i="1"/>
  <c r="V75" i="1"/>
  <c r="Z75" i="1"/>
  <c r="W75" i="1"/>
  <c r="V76" i="1"/>
  <c r="Z76" i="1"/>
  <c r="W76" i="1"/>
  <c r="V77" i="1"/>
  <c r="Z77" i="1"/>
  <c r="W77" i="1"/>
  <c r="V78" i="1"/>
  <c r="Z78" i="1"/>
  <c r="W78" i="1"/>
  <c r="V79" i="1"/>
  <c r="Z79" i="1"/>
  <c r="W79" i="1"/>
  <c r="V80" i="1"/>
  <c r="Z80" i="1"/>
  <c r="W80" i="1"/>
  <c r="V81" i="1"/>
  <c r="Z81" i="1"/>
  <c r="W81" i="1"/>
  <c r="V82" i="1"/>
  <c r="Z82" i="1"/>
  <c r="W82" i="1"/>
  <c r="V83" i="1"/>
  <c r="Z83" i="1"/>
  <c r="W83" i="1"/>
  <c r="V84" i="1"/>
  <c r="Z84" i="1"/>
  <c r="W84" i="1"/>
  <c r="V85" i="1"/>
  <c r="Z85" i="1"/>
  <c r="W85" i="1"/>
  <c r="V86" i="1"/>
  <c r="Z86" i="1"/>
  <c r="W86" i="1"/>
  <c r="V87" i="1"/>
  <c r="Z87" i="1"/>
  <c r="W87" i="1"/>
  <c r="V88" i="1"/>
  <c r="Z88" i="1"/>
  <c r="W88" i="1"/>
  <c r="V89" i="1"/>
  <c r="Z89" i="1"/>
  <c r="W89" i="1"/>
  <c r="V90" i="1"/>
  <c r="Z90" i="1"/>
  <c r="W90" i="1"/>
  <c r="V91" i="1"/>
  <c r="Z91" i="1"/>
  <c r="W91" i="1"/>
  <c r="V92" i="1"/>
  <c r="Z92" i="1"/>
  <c r="W92" i="1"/>
  <c r="V93" i="1"/>
  <c r="Z93" i="1"/>
  <c r="W93" i="1"/>
  <c r="V94" i="1"/>
  <c r="Z94" i="1"/>
  <c r="W94" i="1"/>
  <c r="V95" i="1"/>
  <c r="Z95" i="1"/>
  <c r="W95" i="1"/>
  <c r="V96" i="1"/>
  <c r="Z96" i="1"/>
  <c r="W96" i="1"/>
  <c r="V97" i="1"/>
  <c r="Z97" i="1"/>
  <c r="W97" i="1"/>
  <c r="V98" i="1"/>
  <c r="Z98" i="1"/>
  <c r="W98" i="1"/>
  <c r="V99" i="1"/>
  <c r="Z99" i="1"/>
  <c r="W99" i="1"/>
  <c r="V100" i="1"/>
  <c r="Z100" i="1"/>
  <c r="W100" i="1"/>
  <c r="V101" i="1"/>
  <c r="Z101" i="1"/>
  <c r="W101" i="1"/>
  <c r="V102" i="1"/>
  <c r="Z102" i="1"/>
  <c r="W102" i="1"/>
  <c r="V103" i="1"/>
  <c r="Z103" i="1"/>
  <c r="W103" i="1"/>
  <c r="V104" i="1"/>
  <c r="Z104" i="1"/>
  <c r="W104" i="1"/>
  <c r="V105" i="1"/>
  <c r="Z105" i="1"/>
  <c r="W105" i="1"/>
  <c r="V106" i="1"/>
  <c r="Z106" i="1"/>
  <c r="W106" i="1"/>
  <c r="V107" i="1"/>
  <c r="Z107" i="1"/>
  <c r="W107" i="1"/>
  <c r="V108" i="1"/>
  <c r="Z108" i="1"/>
  <c r="W108" i="1"/>
  <c r="V109" i="1"/>
  <c r="Z109" i="1"/>
  <c r="W109" i="1"/>
  <c r="V110" i="1"/>
  <c r="Z110" i="1"/>
  <c r="W110" i="1"/>
  <c r="V111" i="1"/>
  <c r="Z111" i="1"/>
  <c r="W111" i="1"/>
  <c r="V112" i="1"/>
  <c r="Z112" i="1"/>
  <c r="W112" i="1"/>
  <c r="V113" i="1"/>
  <c r="Z113" i="1"/>
  <c r="W113" i="1"/>
  <c r="V114" i="1"/>
  <c r="Z114" i="1"/>
  <c r="W114" i="1"/>
  <c r="V115" i="1"/>
  <c r="Z115" i="1"/>
  <c r="W115" i="1"/>
  <c r="V116" i="1"/>
  <c r="Z116" i="1"/>
  <c r="W116" i="1"/>
  <c r="V117" i="1"/>
  <c r="Z117" i="1"/>
  <c r="W117" i="1"/>
  <c r="V118" i="1"/>
  <c r="Z118" i="1"/>
  <c r="W118" i="1"/>
  <c r="V119" i="1"/>
  <c r="Z119" i="1"/>
  <c r="W119" i="1"/>
  <c r="V120" i="1"/>
  <c r="Z120" i="1"/>
  <c r="W120" i="1"/>
  <c r="V121" i="1"/>
  <c r="Z121" i="1"/>
  <c r="W121" i="1"/>
  <c r="V122" i="1"/>
  <c r="Z122" i="1"/>
  <c r="W122" i="1"/>
  <c r="V123" i="1"/>
  <c r="Z123" i="1"/>
  <c r="W123" i="1"/>
  <c r="V124" i="1"/>
  <c r="Z124" i="1"/>
  <c r="W124" i="1"/>
  <c r="V125" i="1"/>
  <c r="Z125" i="1"/>
  <c r="W125" i="1"/>
  <c r="V126" i="1"/>
  <c r="Z126" i="1"/>
  <c r="W126" i="1"/>
  <c r="V127" i="1"/>
  <c r="Z127" i="1"/>
  <c r="W127" i="1"/>
  <c r="V128" i="1"/>
  <c r="Z128" i="1"/>
  <c r="W128" i="1"/>
  <c r="V129" i="1"/>
  <c r="Z129" i="1"/>
  <c r="W129" i="1"/>
  <c r="V130" i="1"/>
  <c r="Z130" i="1"/>
  <c r="W130" i="1"/>
  <c r="V131" i="1"/>
  <c r="Z131" i="1"/>
  <c r="W131" i="1"/>
  <c r="V132" i="1"/>
  <c r="Z132" i="1"/>
  <c r="W132" i="1"/>
  <c r="V133" i="1"/>
  <c r="Z133" i="1"/>
  <c r="W133" i="1"/>
  <c r="V134" i="1"/>
  <c r="Z134" i="1"/>
  <c r="W134" i="1"/>
  <c r="V135" i="1"/>
  <c r="Z135" i="1"/>
  <c r="W135" i="1"/>
  <c r="V136" i="1"/>
  <c r="Z136" i="1"/>
  <c r="W136" i="1"/>
  <c r="V137" i="1"/>
  <c r="Z137" i="1"/>
  <c r="W137" i="1"/>
  <c r="V138" i="1"/>
  <c r="Z138" i="1"/>
  <c r="W138" i="1"/>
  <c r="V139" i="1"/>
  <c r="Z139" i="1"/>
  <c r="W139" i="1"/>
  <c r="V140" i="1"/>
  <c r="Z140" i="1"/>
  <c r="W140" i="1"/>
  <c r="V141" i="1"/>
  <c r="Z141" i="1"/>
  <c r="W141" i="1"/>
  <c r="V142" i="1"/>
  <c r="Z142" i="1"/>
  <c r="W142" i="1"/>
  <c r="V143" i="1"/>
  <c r="Z143" i="1"/>
  <c r="W143" i="1"/>
  <c r="V144" i="1"/>
  <c r="Z144" i="1"/>
  <c r="W144" i="1"/>
  <c r="V145" i="1"/>
  <c r="Z145" i="1"/>
  <c r="W145" i="1"/>
  <c r="V146" i="1"/>
  <c r="Z146" i="1"/>
  <c r="W146" i="1"/>
  <c r="V147" i="1"/>
  <c r="Z147" i="1"/>
  <c r="W147" i="1"/>
  <c r="V148" i="1"/>
  <c r="Z148" i="1"/>
  <c r="W148" i="1"/>
  <c r="V149" i="1"/>
  <c r="Z149" i="1"/>
  <c r="W149" i="1"/>
  <c r="V150" i="1"/>
  <c r="Z150" i="1"/>
  <c r="W150" i="1"/>
  <c r="V151" i="1"/>
  <c r="Z151" i="1"/>
  <c r="W151" i="1"/>
  <c r="V152" i="1"/>
  <c r="Z152" i="1"/>
  <c r="W152" i="1"/>
  <c r="V153" i="1"/>
  <c r="Z153" i="1"/>
  <c r="W153" i="1"/>
  <c r="V154" i="1"/>
  <c r="Z154" i="1"/>
  <c r="W154" i="1"/>
  <c r="V155" i="1"/>
  <c r="Z155" i="1"/>
  <c r="W155" i="1"/>
  <c r="V156" i="1"/>
  <c r="Z156" i="1"/>
  <c r="W156" i="1"/>
  <c r="V157" i="1"/>
  <c r="Z157" i="1"/>
  <c r="W157" i="1"/>
  <c r="V158" i="1"/>
  <c r="Z158" i="1"/>
  <c r="W158" i="1"/>
  <c r="V159" i="1"/>
  <c r="Z159" i="1"/>
  <c r="W159" i="1"/>
  <c r="V160" i="1"/>
  <c r="Z160" i="1"/>
  <c r="W160" i="1"/>
  <c r="V161" i="1"/>
  <c r="Z161" i="1"/>
  <c r="W161" i="1"/>
  <c r="V162" i="1"/>
  <c r="Z162" i="1"/>
  <c r="W162" i="1"/>
  <c r="V163" i="1"/>
  <c r="Z163" i="1"/>
  <c r="W163" i="1"/>
  <c r="V164" i="1"/>
  <c r="Z164" i="1"/>
  <c r="W164" i="1"/>
  <c r="V165" i="1"/>
  <c r="Z165" i="1"/>
  <c r="W165" i="1"/>
  <c r="V166" i="1"/>
  <c r="Z166" i="1"/>
  <c r="W166" i="1"/>
  <c r="V167" i="1"/>
  <c r="Z167" i="1"/>
  <c r="W167" i="1"/>
  <c r="V168" i="1"/>
  <c r="Z168" i="1"/>
  <c r="W168" i="1"/>
  <c r="V169" i="1"/>
  <c r="Z169" i="1"/>
  <c r="W169" i="1"/>
  <c r="V170" i="1"/>
  <c r="Z170" i="1"/>
  <c r="W170" i="1"/>
  <c r="V171" i="1"/>
  <c r="Z171" i="1"/>
  <c r="W171" i="1"/>
  <c r="V172" i="1"/>
  <c r="Z172" i="1"/>
  <c r="W172" i="1"/>
  <c r="V173" i="1"/>
  <c r="Z173" i="1"/>
  <c r="W173" i="1"/>
  <c r="V174" i="1"/>
  <c r="Z174" i="1"/>
  <c r="W174" i="1"/>
  <c r="V175" i="1"/>
  <c r="Z175" i="1"/>
  <c r="W175" i="1"/>
  <c r="V176" i="1"/>
  <c r="Z176" i="1"/>
  <c r="W176" i="1"/>
  <c r="V177" i="1"/>
  <c r="Z177" i="1"/>
  <c r="W177" i="1"/>
  <c r="V178" i="1"/>
  <c r="Z178" i="1"/>
  <c r="W178" i="1"/>
  <c r="V179" i="1"/>
  <c r="Z179" i="1"/>
  <c r="W179" i="1"/>
  <c r="V180" i="1"/>
  <c r="Z180" i="1"/>
  <c r="W180" i="1"/>
  <c r="V181" i="1"/>
  <c r="Z181" i="1"/>
  <c r="W181" i="1"/>
  <c r="V182" i="1"/>
  <c r="Z182" i="1"/>
  <c r="W182" i="1"/>
  <c r="V183" i="1"/>
  <c r="Z183" i="1"/>
  <c r="W183" i="1"/>
  <c r="V184" i="1"/>
  <c r="Z184" i="1"/>
  <c r="W184" i="1"/>
  <c r="V185" i="1"/>
  <c r="Z185" i="1"/>
  <c r="W185" i="1"/>
  <c r="V186" i="1"/>
  <c r="Z186" i="1"/>
  <c r="W186" i="1"/>
  <c r="V187" i="1"/>
  <c r="Z187" i="1"/>
  <c r="W187" i="1"/>
  <c r="V188" i="1"/>
  <c r="Z188" i="1"/>
  <c r="W188" i="1"/>
  <c r="V189" i="1"/>
  <c r="Z189" i="1"/>
  <c r="W189" i="1"/>
  <c r="V190" i="1"/>
  <c r="Z190" i="1"/>
  <c r="W190" i="1"/>
  <c r="V191" i="1"/>
  <c r="Z191" i="1"/>
  <c r="W191" i="1"/>
  <c r="V192" i="1"/>
  <c r="Z192" i="1"/>
  <c r="W192" i="1"/>
  <c r="V193" i="1"/>
  <c r="Z193" i="1"/>
  <c r="W193" i="1"/>
  <c r="V194" i="1"/>
  <c r="Z194" i="1"/>
  <c r="W194" i="1"/>
  <c r="V195" i="1"/>
  <c r="Z195" i="1"/>
  <c r="W195" i="1"/>
  <c r="V196" i="1"/>
  <c r="Z196" i="1"/>
  <c r="W196" i="1"/>
  <c r="V197" i="1"/>
  <c r="Z197" i="1"/>
  <c r="W197" i="1"/>
  <c r="V198" i="1"/>
  <c r="Z198" i="1"/>
  <c r="W198" i="1"/>
  <c r="V199" i="1"/>
  <c r="Z199" i="1"/>
  <c r="W199" i="1"/>
  <c r="V200" i="1"/>
  <c r="Z200" i="1"/>
  <c r="W200" i="1"/>
  <c r="V201" i="1"/>
  <c r="Z201" i="1"/>
  <c r="W201" i="1"/>
  <c r="V202" i="1"/>
  <c r="Z202" i="1"/>
  <c r="W202" i="1"/>
  <c r="V203" i="1"/>
  <c r="Z203" i="1"/>
  <c r="W203" i="1"/>
  <c r="V204" i="1"/>
  <c r="Z204" i="1"/>
  <c r="W204" i="1"/>
  <c r="V205" i="1"/>
  <c r="Z205" i="1"/>
  <c r="W205" i="1"/>
  <c r="V206" i="1"/>
  <c r="Z206" i="1"/>
  <c r="W206" i="1"/>
  <c r="V207" i="1"/>
  <c r="Z207" i="1"/>
  <c r="W207" i="1"/>
  <c r="V208" i="1"/>
  <c r="Z208" i="1"/>
  <c r="W208" i="1"/>
  <c r="V209" i="1"/>
  <c r="Z209" i="1"/>
  <c r="W209" i="1"/>
  <c r="V210" i="1"/>
  <c r="Z210" i="1"/>
  <c r="W210" i="1"/>
  <c r="V211" i="1"/>
  <c r="Z211" i="1"/>
  <c r="W211" i="1"/>
  <c r="V212" i="1"/>
  <c r="Z212" i="1"/>
  <c r="W212" i="1"/>
  <c r="V213" i="1"/>
  <c r="Z213" i="1"/>
  <c r="W213" i="1"/>
  <c r="V214" i="1"/>
  <c r="Z214" i="1"/>
  <c r="W214" i="1"/>
  <c r="V215" i="1"/>
  <c r="Z215" i="1"/>
  <c r="W215" i="1"/>
  <c r="V216" i="1"/>
  <c r="Z216" i="1"/>
  <c r="W216" i="1"/>
  <c r="V217" i="1"/>
  <c r="Z217" i="1"/>
  <c r="W217" i="1"/>
  <c r="V218" i="1"/>
  <c r="Z218" i="1"/>
  <c r="W218" i="1"/>
  <c r="V219" i="1"/>
  <c r="Z219" i="1"/>
  <c r="W219" i="1"/>
  <c r="V220" i="1"/>
  <c r="Z220" i="1"/>
  <c r="W220" i="1"/>
  <c r="V221" i="1"/>
  <c r="Z221" i="1"/>
  <c r="W221" i="1"/>
  <c r="V222" i="1"/>
  <c r="Z222" i="1"/>
  <c r="W222" i="1"/>
  <c r="V223" i="1"/>
  <c r="Z223" i="1"/>
  <c r="W223" i="1"/>
  <c r="V224" i="1"/>
  <c r="Z224" i="1"/>
  <c r="W224" i="1"/>
  <c r="V225" i="1"/>
  <c r="Z225" i="1"/>
  <c r="W225" i="1"/>
  <c r="V226" i="1"/>
  <c r="Z226" i="1"/>
  <c r="W226" i="1"/>
  <c r="V227" i="1"/>
  <c r="Z227" i="1"/>
  <c r="W227" i="1"/>
  <c r="V228" i="1"/>
  <c r="Z228" i="1"/>
  <c r="W228" i="1"/>
  <c r="V229" i="1"/>
  <c r="Z229" i="1"/>
  <c r="W229" i="1"/>
  <c r="V230" i="1"/>
  <c r="Z230" i="1"/>
  <c r="W230" i="1"/>
  <c r="V231" i="1"/>
  <c r="Z231" i="1"/>
  <c r="W231" i="1"/>
  <c r="V232" i="1"/>
  <c r="Z232" i="1"/>
  <c r="W232" i="1"/>
  <c r="V233" i="1"/>
  <c r="Z233" i="1"/>
  <c r="W233" i="1"/>
  <c r="V234" i="1"/>
  <c r="Z234" i="1"/>
  <c r="W234" i="1"/>
  <c r="V235" i="1"/>
  <c r="Z235" i="1"/>
  <c r="W235" i="1"/>
  <c r="V236" i="1"/>
  <c r="Z236" i="1"/>
  <c r="W236" i="1"/>
  <c r="V237" i="1"/>
  <c r="Z237" i="1"/>
  <c r="W237" i="1"/>
  <c r="V238" i="1"/>
  <c r="Z238" i="1"/>
  <c r="W238" i="1"/>
  <c r="V239" i="1"/>
  <c r="Z239" i="1"/>
  <c r="W239" i="1"/>
  <c r="V240" i="1"/>
  <c r="Z240" i="1"/>
  <c r="W240" i="1"/>
  <c r="V241" i="1"/>
  <c r="Z241" i="1"/>
  <c r="W241" i="1"/>
  <c r="V242" i="1"/>
  <c r="Z242" i="1"/>
  <c r="W242" i="1"/>
  <c r="V243" i="1"/>
  <c r="Z243" i="1"/>
  <c r="W243" i="1"/>
  <c r="V244" i="1"/>
  <c r="Z244" i="1"/>
  <c r="W244" i="1"/>
  <c r="V245" i="1"/>
  <c r="Z245" i="1"/>
  <c r="W245" i="1"/>
  <c r="V246" i="1"/>
  <c r="Z246" i="1"/>
  <c r="W246" i="1"/>
  <c r="V247" i="1"/>
  <c r="Z247" i="1"/>
  <c r="W247" i="1"/>
  <c r="V248" i="1"/>
  <c r="Z248" i="1"/>
  <c r="W248" i="1"/>
  <c r="V249" i="1"/>
  <c r="Z249" i="1"/>
  <c r="W249" i="1"/>
  <c r="V250" i="1"/>
  <c r="Z250" i="1"/>
  <c r="W250" i="1"/>
  <c r="V251" i="1"/>
  <c r="Z251" i="1"/>
  <c r="W251" i="1"/>
  <c r="V252" i="1"/>
  <c r="Z252" i="1"/>
  <c r="W252" i="1"/>
  <c r="V253" i="1"/>
  <c r="Z253" i="1"/>
  <c r="W253" i="1"/>
  <c r="V254" i="1"/>
  <c r="Z254" i="1"/>
  <c r="W254" i="1"/>
  <c r="V255" i="1"/>
  <c r="Z255" i="1"/>
  <c r="W255" i="1"/>
  <c r="V256" i="1"/>
  <c r="Z256" i="1"/>
  <c r="W256" i="1"/>
  <c r="V257" i="1"/>
  <c r="Z257" i="1"/>
  <c r="W257" i="1"/>
  <c r="V258" i="1"/>
  <c r="Z258" i="1"/>
  <c r="W258" i="1"/>
  <c r="V259" i="1"/>
  <c r="Z259" i="1"/>
  <c r="W259" i="1"/>
  <c r="V260" i="1"/>
  <c r="Z260" i="1"/>
  <c r="W260" i="1"/>
  <c r="V261" i="1"/>
  <c r="Z261" i="1"/>
  <c r="W261" i="1"/>
  <c r="V262" i="1"/>
  <c r="Z262" i="1"/>
  <c r="W262" i="1"/>
  <c r="V263" i="1"/>
  <c r="Z263" i="1"/>
  <c r="W263" i="1"/>
  <c r="V264" i="1"/>
  <c r="Z264" i="1"/>
  <c r="W264" i="1"/>
  <c r="V265" i="1"/>
  <c r="Z265" i="1"/>
  <c r="W265" i="1"/>
  <c r="V266" i="1"/>
  <c r="Z266" i="1"/>
  <c r="W266" i="1"/>
  <c r="V267" i="1"/>
  <c r="Z267" i="1"/>
  <c r="W267" i="1"/>
  <c r="V268" i="1"/>
  <c r="Z268" i="1"/>
  <c r="W268" i="1"/>
  <c r="V269" i="1"/>
  <c r="Z269" i="1"/>
  <c r="W269" i="1"/>
  <c r="V270" i="1"/>
  <c r="Z270" i="1"/>
  <c r="W270" i="1"/>
  <c r="V271" i="1"/>
  <c r="Z271" i="1"/>
  <c r="W271" i="1"/>
  <c r="V272" i="1"/>
  <c r="Z272" i="1"/>
  <c r="W272" i="1"/>
  <c r="V273" i="1"/>
  <c r="Z273" i="1"/>
  <c r="W273" i="1"/>
  <c r="V274" i="1"/>
  <c r="Z274" i="1"/>
  <c r="W274" i="1"/>
  <c r="V275" i="1"/>
  <c r="Z275" i="1"/>
  <c r="W275" i="1"/>
  <c r="V276" i="1"/>
  <c r="Z276" i="1"/>
  <c r="W276" i="1"/>
  <c r="V277" i="1"/>
  <c r="Z277" i="1"/>
  <c r="W277" i="1"/>
  <c r="V278" i="1"/>
  <c r="Z278" i="1"/>
  <c r="W278" i="1"/>
  <c r="V279" i="1"/>
  <c r="Z279" i="1"/>
  <c r="W279" i="1"/>
  <c r="V280" i="1"/>
  <c r="Z280" i="1"/>
  <c r="W280" i="1"/>
  <c r="V281" i="1"/>
  <c r="Z281" i="1"/>
  <c r="W281" i="1"/>
  <c r="V282" i="1"/>
  <c r="Z282" i="1"/>
  <c r="W282" i="1"/>
  <c r="V283" i="1"/>
  <c r="Z283" i="1"/>
  <c r="W283" i="1"/>
  <c r="V284" i="1"/>
  <c r="Z284" i="1"/>
  <c r="W284" i="1"/>
  <c r="V285" i="1"/>
  <c r="Z285" i="1"/>
  <c r="W285" i="1"/>
  <c r="V286" i="1"/>
  <c r="Z286" i="1"/>
  <c r="W286" i="1"/>
  <c r="V287" i="1"/>
  <c r="Z287" i="1"/>
  <c r="W287" i="1"/>
  <c r="V288" i="1"/>
  <c r="Z288" i="1"/>
  <c r="W288" i="1"/>
  <c r="V289" i="1"/>
  <c r="Z289" i="1"/>
  <c r="W289" i="1"/>
  <c r="V290" i="1"/>
  <c r="Z290" i="1"/>
  <c r="W290" i="1"/>
  <c r="V291" i="1"/>
  <c r="Z291" i="1"/>
  <c r="W291" i="1"/>
  <c r="V292" i="1"/>
  <c r="Z292" i="1"/>
  <c r="W292" i="1"/>
  <c r="V293" i="1"/>
  <c r="Z293" i="1"/>
  <c r="W293" i="1"/>
  <c r="V294" i="1"/>
  <c r="Z294" i="1"/>
  <c r="W294" i="1"/>
  <c r="V295" i="1"/>
  <c r="Z295" i="1"/>
  <c r="W295" i="1"/>
  <c r="V296" i="1"/>
  <c r="Z296" i="1"/>
  <c r="W296" i="1"/>
  <c r="V297" i="1"/>
  <c r="Z297" i="1"/>
  <c r="W297" i="1"/>
  <c r="V298" i="1"/>
  <c r="Z298" i="1"/>
  <c r="W298" i="1"/>
  <c r="V299" i="1"/>
  <c r="Z299" i="1"/>
  <c r="W299" i="1"/>
  <c r="V300" i="1"/>
  <c r="Z300" i="1"/>
  <c r="W300" i="1"/>
  <c r="V301" i="1"/>
  <c r="Z301" i="1"/>
  <c r="W301" i="1"/>
  <c r="V302" i="1"/>
  <c r="Z302" i="1"/>
  <c r="W302" i="1"/>
  <c r="V303" i="1"/>
  <c r="Z303" i="1"/>
  <c r="W303" i="1"/>
  <c r="V304" i="1"/>
  <c r="Z304" i="1"/>
  <c r="W304" i="1"/>
  <c r="V305" i="1"/>
  <c r="Z305" i="1"/>
  <c r="W305" i="1"/>
  <c r="V306" i="1"/>
  <c r="Z306" i="1"/>
  <c r="W306" i="1"/>
  <c r="V307" i="1"/>
  <c r="Z307" i="1"/>
  <c r="W307" i="1"/>
  <c r="V308" i="1"/>
  <c r="Z308" i="1"/>
  <c r="W308" i="1"/>
  <c r="V309" i="1"/>
  <c r="Z309" i="1"/>
  <c r="W309" i="1"/>
  <c r="V310" i="1"/>
  <c r="Z310" i="1"/>
  <c r="W310" i="1"/>
  <c r="V311" i="1"/>
  <c r="Z311" i="1"/>
  <c r="W311" i="1"/>
  <c r="V312" i="1"/>
  <c r="Z312" i="1"/>
  <c r="W312" i="1"/>
  <c r="V313" i="1"/>
  <c r="Z313" i="1"/>
  <c r="W313" i="1"/>
  <c r="V314" i="1"/>
  <c r="Z314" i="1"/>
  <c r="W7" i="1"/>
  <c r="V8" i="1"/>
  <c r="Z8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W314" i="1"/>
  <c r="Y314" i="1"/>
  <c r="V7" i="1"/>
  <c r="Y7" i="1"/>
  <c r="M8" i="1"/>
  <c r="P9" i="1"/>
  <c r="M9" i="1"/>
  <c r="P10" i="1"/>
  <c r="M10" i="1"/>
  <c r="P11" i="1"/>
  <c r="M11" i="1"/>
  <c r="P12" i="1"/>
  <c r="M12" i="1"/>
  <c r="P13" i="1"/>
  <c r="M13" i="1"/>
  <c r="P14" i="1"/>
  <c r="M14" i="1"/>
  <c r="P15" i="1"/>
  <c r="M15" i="1"/>
  <c r="P16" i="1"/>
  <c r="M16" i="1"/>
  <c r="P17" i="1"/>
  <c r="M17" i="1"/>
  <c r="P18" i="1"/>
  <c r="M18" i="1"/>
  <c r="P19" i="1"/>
  <c r="M19" i="1"/>
  <c r="P20" i="1"/>
  <c r="M20" i="1"/>
  <c r="P21" i="1"/>
  <c r="M21" i="1"/>
  <c r="P22" i="1"/>
  <c r="M22" i="1"/>
  <c r="P23" i="1"/>
  <c r="M23" i="1"/>
  <c r="P24" i="1"/>
  <c r="M24" i="1"/>
  <c r="P25" i="1"/>
  <c r="M25" i="1"/>
  <c r="P26" i="1"/>
  <c r="M26" i="1"/>
  <c r="P27" i="1"/>
  <c r="M27" i="1"/>
  <c r="P28" i="1"/>
  <c r="M28" i="1"/>
  <c r="P29" i="1"/>
  <c r="M29" i="1"/>
  <c r="P30" i="1"/>
  <c r="M30" i="1"/>
  <c r="P31" i="1"/>
  <c r="M31" i="1"/>
  <c r="P32" i="1"/>
  <c r="M32" i="1"/>
  <c r="P33" i="1"/>
  <c r="M33" i="1"/>
  <c r="P34" i="1"/>
  <c r="M34" i="1"/>
  <c r="P35" i="1"/>
  <c r="M35" i="1"/>
  <c r="P36" i="1"/>
  <c r="M36" i="1"/>
  <c r="P37" i="1"/>
  <c r="M37" i="1"/>
  <c r="P38" i="1"/>
  <c r="M38" i="1"/>
  <c r="P39" i="1"/>
  <c r="M39" i="1"/>
  <c r="P40" i="1"/>
  <c r="M40" i="1"/>
  <c r="P41" i="1"/>
  <c r="M41" i="1"/>
  <c r="P42" i="1"/>
  <c r="M42" i="1"/>
  <c r="P43" i="1"/>
  <c r="M43" i="1"/>
  <c r="P44" i="1"/>
  <c r="M44" i="1"/>
  <c r="P45" i="1"/>
  <c r="M45" i="1"/>
  <c r="P46" i="1"/>
  <c r="M46" i="1"/>
  <c r="P47" i="1"/>
  <c r="M47" i="1"/>
  <c r="P48" i="1"/>
  <c r="M48" i="1"/>
  <c r="P49" i="1"/>
  <c r="M49" i="1"/>
  <c r="P50" i="1"/>
  <c r="M50" i="1"/>
  <c r="P51" i="1"/>
  <c r="M51" i="1"/>
  <c r="P52" i="1"/>
  <c r="M52" i="1"/>
  <c r="P53" i="1"/>
  <c r="M53" i="1"/>
  <c r="P54" i="1"/>
  <c r="M54" i="1"/>
  <c r="P55" i="1"/>
  <c r="M55" i="1"/>
  <c r="P56" i="1"/>
  <c r="M56" i="1"/>
  <c r="P57" i="1"/>
  <c r="M57" i="1"/>
  <c r="P58" i="1"/>
  <c r="M58" i="1"/>
  <c r="P59" i="1"/>
  <c r="M59" i="1"/>
  <c r="P60" i="1"/>
  <c r="M60" i="1"/>
  <c r="P61" i="1"/>
  <c r="M61" i="1"/>
  <c r="P62" i="1"/>
  <c r="M62" i="1"/>
  <c r="P63" i="1"/>
  <c r="M63" i="1"/>
  <c r="P64" i="1"/>
  <c r="M64" i="1"/>
  <c r="P65" i="1"/>
  <c r="M65" i="1"/>
  <c r="P66" i="1"/>
  <c r="M66" i="1"/>
  <c r="P67" i="1"/>
  <c r="M67" i="1"/>
  <c r="P68" i="1"/>
  <c r="M68" i="1"/>
  <c r="P69" i="1"/>
  <c r="M69" i="1"/>
  <c r="P70" i="1"/>
  <c r="M70" i="1"/>
  <c r="P71" i="1"/>
  <c r="M71" i="1"/>
  <c r="P72" i="1"/>
  <c r="M72" i="1"/>
  <c r="P73" i="1"/>
  <c r="M73" i="1"/>
  <c r="P74" i="1"/>
  <c r="M74" i="1"/>
  <c r="P75" i="1"/>
  <c r="M75" i="1"/>
  <c r="P76" i="1"/>
  <c r="M76" i="1"/>
  <c r="P77" i="1"/>
  <c r="M77" i="1"/>
  <c r="P78" i="1"/>
  <c r="M78" i="1"/>
  <c r="P79" i="1"/>
  <c r="M79" i="1"/>
  <c r="P80" i="1"/>
  <c r="M80" i="1"/>
  <c r="P81" i="1"/>
  <c r="M81" i="1"/>
  <c r="P82" i="1"/>
  <c r="M82" i="1"/>
  <c r="P83" i="1"/>
  <c r="M83" i="1"/>
  <c r="P84" i="1"/>
  <c r="M84" i="1"/>
  <c r="P85" i="1"/>
  <c r="M85" i="1"/>
  <c r="P86" i="1"/>
  <c r="M86" i="1"/>
  <c r="P87" i="1"/>
  <c r="M87" i="1"/>
  <c r="P88" i="1"/>
  <c r="M88" i="1"/>
  <c r="P89" i="1"/>
  <c r="M89" i="1"/>
  <c r="P90" i="1"/>
  <c r="M90" i="1"/>
  <c r="P91" i="1"/>
  <c r="M91" i="1"/>
  <c r="P92" i="1"/>
  <c r="M92" i="1"/>
  <c r="P93" i="1"/>
  <c r="M93" i="1"/>
  <c r="P94" i="1"/>
  <c r="M94" i="1"/>
  <c r="P95" i="1"/>
  <c r="M95" i="1"/>
  <c r="P96" i="1"/>
  <c r="M96" i="1"/>
  <c r="P97" i="1"/>
  <c r="M97" i="1"/>
  <c r="P98" i="1"/>
  <c r="M98" i="1"/>
  <c r="P99" i="1"/>
  <c r="M99" i="1"/>
  <c r="P100" i="1"/>
  <c r="M100" i="1"/>
  <c r="P101" i="1"/>
  <c r="M101" i="1"/>
  <c r="P102" i="1"/>
  <c r="M102" i="1"/>
  <c r="P103" i="1"/>
  <c r="M103" i="1"/>
  <c r="P104" i="1"/>
  <c r="M104" i="1"/>
  <c r="P105" i="1"/>
  <c r="M105" i="1"/>
  <c r="P106" i="1"/>
  <c r="M106" i="1"/>
  <c r="P107" i="1"/>
  <c r="M107" i="1"/>
  <c r="P108" i="1"/>
  <c r="M108" i="1"/>
  <c r="P109" i="1"/>
  <c r="M109" i="1"/>
  <c r="P110" i="1"/>
  <c r="M110" i="1"/>
  <c r="P111" i="1"/>
  <c r="M111" i="1"/>
  <c r="P112" i="1"/>
  <c r="M112" i="1"/>
  <c r="P113" i="1"/>
  <c r="M113" i="1"/>
  <c r="P114" i="1"/>
  <c r="M114" i="1"/>
  <c r="P115" i="1"/>
  <c r="M115" i="1"/>
  <c r="P116" i="1"/>
  <c r="M116" i="1"/>
  <c r="P117" i="1"/>
  <c r="M117" i="1"/>
  <c r="P118" i="1"/>
  <c r="M118" i="1"/>
  <c r="P119" i="1"/>
  <c r="M119" i="1"/>
  <c r="P120" i="1"/>
  <c r="M120" i="1"/>
  <c r="P121" i="1"/>
  <c r="M121" i="1"/>
  <c r="P122" i="1"/>
  <c r="M122" i="1"/>
  <c r="P123" i="1"/>
  <c r="M123" i="1"/>
  <c r="P124" i="1"/>
  <c r="M124" i="1"/>
  <c r="P125" i="1"/>
  <c r="M125" i="1"/>
  <c r="P126" i="1"/>
  <c r="M126" i="1"/>
  <c r="P127" i="1"/>
  <c r="M127" i="1"/>
  <c r="P128" i="1"/>
  <c r="M128" i="1"/>
  <c r="P129" i="1"/>
  <c r="M129" i="1"/>
  <c r="P130" i="1"/>
  <c r="M130" i="1"/>
  <c r="P131" i="1"/>
  <c r="M131" i="1"/>
  <c r="P132" i="1"/>
  <c r="M132" i="1"/>
  <c r="P133" i="1"/>
  <c r="M133" i="1"/>
  <c r="P134" i="1"/>
  <c r="M134" i="1"/>
  <c r="P135" i="1"/>
  <c r="M135" i="1"/>
  <c r="P136" i="1"/>
  <c r="M136" i="1"/>
  <c r="P137" i="1"/>
  <c r="M137" i="1"/>
  <c r="P138" i="1"/>
  <c r="M138" i="1"/>
  <c r="P139" i="1"/>
  <c r="M139" i="1"/>
  <c r="P140" i="1"/>
  <c r="M140" i="1"/>
  <c r="P141" i="1"/>
  <c r="M141" i="1"/>
  <c r="P142" i="1"/>
  <c r="M142" i="1"/>
  <c r="P143" i="1"/>
  <c r="M143" i="1"/>
  <c r="P144" i="1"/>
  <c r="M144" i="1"/>
  <c r="P145" i="1"/>
  <c r="M145" i="1"/>
  <c r="P146" i="1"/>
  <c r="M146" i="1"/>
  <c r="P147" i="1"/>
  <c r="M147" i="1"/>
  <c r="P148" i="1"/>
  <c r="M148" i="1"/>
  <c r="P149" i="1"/>
  <c r="M149" i="1"/>
  <c r="P150" i="1"/>
  <c r="M150" i="1"/>
  <c r="P151" i="1"/>
  <c r="M151" i="1"/>
  <c r="P152" i="1"/>
  <c r="M152" i="1"/>
  <c r="P153" i="1"/>
  <c r="M153" i="1"/>
  <c r="P154" i="1"/>
  <c r="M154" i="1"/>
  <c r="P155" i="1"/>
  <c r="M155" i="1"/>
  <c r="P156" i="1"/>
  <c r="M156" i="1"/>
  <c r="P157" i="1"/>
  <c r="M157" i="1"/>
  <c r="P158" i="1"/>
  <c r="M158" i="1"/>
  <c r="P159" i="1"/>
  <c r="M159" i="1"/>
  <c r="P160" i="1"/>
  <c r="M160" i="1"/>
  <c r="P161" i="1"/>
  <c r="M161" i="1"/>
  <c r="P162" i="1"/>
  <c r="M162" i="1"/>
  <c r="P163" i="1"/>
  <c r="M163" i="1"/>
  <c r="P164" i="1"/>
  <c r="M164" i="1"/>
  <c r="P165" i="1"/>
  <c r="M165" i="1"/>
  <c r="P166" i="1"/>
  <c r="M166" i="1"/>
  <c r="P167" i="1"/>
  <c r="M167" i="1"/>
  <c r="P168" i="1"/>
  <c r="M168" i="1"/>
  <c r="P169" i="1"/>
  <c r="M169" i="1"/>
  <c r="P170" i="1"/>
  <c r="M170" i="1"/>
  <c r="P171" i="1"/>
  <c r="M171" i="1"/>
  <c r="P172" i="1"/>
  <c r="M172" i="1"/>
  <c r="P173" i="1"/>
  <c r="M173" i="1"/>
  <c r="P174" i="1"/>
  <c r="M174" i="1"/>
  <c r="P175" i="1"/>
  <c r="M175" i="1"/>
  <c r="P176" i="1"/>
  <c r="M176" i="1"/>
  <c r="P177" i="1"/>
  <c r="M177" i="1"/>
  <c r="P178" i="1"/>
  <c r="M178" i="1"/>
  <c r="P179" i="1"/>
  <c r="M179" i="1"/>
  <c r="P180" i="1"/>
  <c r="M180" i="1"/>
  <c r="P181" i="1"/>
  <c r="M181" i="1"/>
  <c r="P182" i="1"/>
  <c r="M182" i="1"/>
  <c r="P183" i="1"/>
  <c r="M183" i="1"/>
  <c r="P184" i="1"/>
  <c r="M184" i="1"/>
  <c r="P185" i="1"/>
  <c r="M185" i="1"/>
  <c r="P186" i="1"/>
  <c r="M186" i="1"/>
  <c r="P187" i="1"/>
  <c r="M187" i="1"/>
  <c r="P188" i="1"/>
  <c r="M188" i="1"/>
  <c r="P189" i="1"/>
  <c r="M189" i="1"/>
  <c r="P190" i="1"/>
  <c r="M190" i="1"/>
  <c r="P191" i="1"/>
  <c r="M191" i="1"/>
  <c r="P192" i="1"/>
  <c r="M192" i="1"/>
  <c r="P193" i="1"/>
  <c r="M193" i="1"/>
  <c r="P194" i="1"/>
  <c r="M194" i="1"/>
  <c r="P195" i="1"/>
  <c r="M195" i="1"/>
  <c r="P196" i="1"/>
  <c r="M196" i="1"/>
  <c r="P197" i="1"/>
  <c r="M197" i="1"/>
  <c r="P198" i="1"/>
  <c r="M198" i="1"/>
  <c r="P199" i="1"/>
  <c r="M199" i="1"/>
  <c r="P200" i="1"/>
  <c r="M200" i="1"/>
  <c r="P201" i="1"/>
  <c r="M201" i="1"/>
  <c r="P202" i="1"/>
  <c r="M202" i="1"/>
  <c r="P203" i="1"/>
  <c r="M203" i="1"/>
  <c r="P204" i="1"/>
  <c r="M204" i="1"/>
  <c r="P205" i="1"/>
  <c r="M205" i="1"/>
  <c r="P206" i="1"/>
  <c r="M206" i="1"/>
  <c r="P207" i="1"/>
  <c r="M207" i="1"/>
  <c r="P208" i="1"/>
  <c r="M208" i="1"/>
  <c r="P209" i="1"/>
  <c r="M209" i="1"/>
  <c r="P210" i="1"/>
  <c r="M210" i="1"/>
  <c r="P211" i="1"/>
  <c r="M211" i="1"/>
  <c r="P212" i="1"/>
  <c r="M212" i="1"/>
  <c r="P213" i="1"/>
  <c r="M213" i="1"/>
  <c r="P214" i="1"/>
  <c r="M214" i="1"/>
  <c r="P215" i="1"/>
  <c r="M215" i="1"/>
  <c r="P216" i="1"/>
  <c r="M216" i="1"/>
  <c r="P217" i="1"/>
  <c r="M217" i="1"/>
  <c r="P218" i="1"/>
  <c r="M218" i="1"/>
  <c r="P219" i="1"/>
  <c r="M219" i="1"/>
  <c r="P220" i="1"/>
  <c r="M220" i="1"/>
  <c r="P221" i="1"/>
  <c r="M221" i="1"/>
  <c r="P222" i="1"/>
  <c r="M222" i="1"/>
  <c r="P223" i="1"/>
  <c r="M223" i="1"/>
  <c r="P224" i="1"/>
  <c r="M224" i="1"/>
  <c r="P225" i="1"/>
  <c r="M225" i="1"/>
  <c r="P226" i="1"/>
  <c r="M226" i="1"/>
  <c r="P227" i="1"/>
  <c r="M227" i="1"/>
  <c r="P228" i="1"/>
  <c r="M228" i="1"/>
  <c r="P229" i="1"/>
  <c r="M229" i="1"/>
  <c r="P230" i="1"/>
  <c r="M230" i="1"/>
  <c r="P231" i="1"/>
  <c r="M231" i="1"/>
  <c r="P232" i="1"/>
  <c r="M232" i="1"/>
  <c r="P233" i="1"/>
  <c r="M233" i="1"/>
  <c r="P234" i="1"/>
  <c r="M234" i="1"/>
  <c r="P235" i="1"/>
  <c r="M235" i="1"/>
  <c r="P236" i="1"/>
  <c r="M236" i="1"/>
  <c r="P237" i="1"/>
  <c r="M237" i="1"/>
  <c r="P238" i="1"/>
  <c r="M238" i="1"/>
  <c r="P239" i="1"/>
  <c r="M239" i="1"/>
  <c r="P240" i="1"/>
  <c r="M240" i="1"/>
  <c r="P241" i="1"/>
  <c r="M241" i="1"/>
  <c r="P242" i="1"/>
  <c r="M242" i="1"/>
  <c r="P243" i="1"/>
  <c r="M243" i="1"/>
  <c r="P244" i="1"/>
  <c r="M244" i="1"/>
  <c r="P245" i="1"/>
  <c r="M245" i="1"/>
  <c r="P246" i="1"/>
  <c r="M246" i="1"/>
  <c r="P247" i="1"/>
  <c r="M247" i="1"/>
  <c r="P248" i="1"/>
  <c r="M248" i="1"/>
  <c r="P249" i="1"/>
  <c r="M249" i="1"/>
  <c r="P250" i="1"/>
  <c r="M250" i="1"/>
  <c r="P251" i="1"/>
  <c r="M251" i="1"/>
  <c r="P252" i="1"/>
  <c r="M252" i="1"/>
  <c r="P253" i="1"/>
  <c r="M253" i="1"/>
  <c r="P254" i="1"/>
  <c r="M254" i="1"/>
  <c r="P255" i="1"/>
  <c r="M255" i="1"/>
  <c r="P256" i="1"/>
  <c r="M256" i="1"/>
  <c r="P257" i="1"/>
  <c r="M257" i="1"/>
  <c r="P258" i="1"/>
  <c r="M258" i="1"/>
  <c r="P259" i="1"/>
  <c r="M259" i="1"/>
  <c r="P260" i="1"/>
  <c r="M260" i="1"/>
  <c r="P261" i="1"/>
  <c r="M261" i="1"/>
  <c r="P262" i="1"/>
  <c r="M262" i="1"/>
  <c r="P263" i="1"/>
  <c r="M263" i="1"/>
  <c r="P264" i="1"/>
  <c r="M264" i="1"/>
  <c r="P265" i="1"/>
  <c r="M265" i="1"/>
  <c r="P266" i="1"/>
  <c r="M266" i="1"/>
  <c r="P267" i="1"/>
  <c r="M267" i="1"/>
  <c r="P268" i="1"/>
  <c r="M268" i="1"/>
  <c r="P269" i="1"/>
  <c r="M269" i="1"/>
  <c r="P270" i="1"/>
  <c r="M270" i="1"/>
  <c r="P271" i="1"/>
  <c r="M271" i="1"/>
  <c r="P272" i="1"/>
  <c r="M272" i="1"/>
  <c r="P273" i="1"/>
  <c r="M273" i="1"/>
  <c r="P274" i="1"/>
  <c r="M274" i="1"/>
  <c r="P275" i="1"/>
  <c r="M275" i="1"/>
  <c r="P276" i="1"/>
  <c r="M276" i="1"/>
  <c r="P277" i="1"/>
  <c r="M277" i="1"/>
  <c r="P278" i="1"/>
  <c r="M278" i="1"/>
  <c r="P279" i="1"/>
  <c r="M279" i="1"/>
  <c r="P280" i="1"/>
  <c r="M280" i="1"/>
  <c r="P281" i="1"/>
  <c r="M281" i="1"/>
  <c r="P282" i="1"/>
  <c r="M282" i="1"/>
  <c r="P283" i="1"/>
  <c r="M283" i="1"/>
  <c r="P284" i="1"/>
  <c r="M284" i="1"/>
  <c r="P285" i="1"/>
  <c r="M285" i="1"/>
  <c r="P286" i="1"/>
  <c r="M286" i="1"/>
  <c r="P287" i="1"/>
  <c r="M287" i="1"/>
  <c r="P288" i="1"/>
  <c r="M288" i="1"/>
  <c r="P289" i="1"/>
  <c r="M289" i="1"/>
  <c r="P290" i="1"/>
  <c r="M290" i="1"/>
  <c r="P291" i="1"/>
  <c r="M291" i="1"/>
  <c r="P292" i="1"/>
  <c r="M292" i="1"/>
  <c r="P293" i="1"/>
  <c r="M293" i="1"/>
  <c r="P294" i="1"/>
  <c r="M294" i="1"/>
  <c r="P295" i="1"/>
  <c r="M295" i="1"/>
  <c r="P296" i="1"/>
  <c r="M296" i="1"/>
  <c r="P297" i="1"/>
  <c r="M297" i="1"/>
  <c r="P298" i="1"/>
  <c r="M298" i="1"/>
  <c r="P299" i="1"/>
  <c r="M299" i="1"/>
  <c r="P300" i="1"/>
  <c r="M300" i="1"/>
  <c r="P301" i="1"/>
  <c r="M301" i="1"/>
  <c r="P302" i="1"/>
  <c r="M302" i="1"/>
  <c r="P303" i="1"/>
  <c r="M303" i="1"/>
  <c r="P304" i="1"/>
  <c r="M304" i="1"/>
  <c r="P305" i="1"/>
  <c r="M305" i="1"/>
  <c r="P306" i="1"/>
  <c r="M306" i="1"/>
  <c r="P307" i="1"/>
  <c r="M307" i="1"/>
  <c r="P308" i="1"/>
  <c r="M308" i="1"/>
  <c r="P309" i="1"/>
  <c r="M309" i="1"/>
  <c r="P310" i="1"/>
  <c r="M310" i="1"/>
  <c r="P311" i="1"/>
  <c r="M311" i="1"/>
  <c r="P312" i="1"/>
  <c r="M312" i="1"/>
  <c r="P313" i="1"/>
  <c r="M313" i="1"/>
  <c r="P314" i="1"/>
  <c r="M314" i="1"/>
  <c r="P315" i="1"/>
  <c r="M315" i="1"/>
  <c r="P316" i="1"/>
  <c r="M316" i="1"/>
  <c r="P317" i="1"/>
  <c r="M317" i="1"/>
  <c r="P318" i="1"/>
  <c r="M318" i="1"/>
  <c r="P319" i="1"/>
  <c r="M319" i="1"/>
  <c r="P320" i="1"/>
  <c r="M320" i="1"/>
  <c r="P321" i="1"/>
  <c r="M321" i="1"/>
  <c r="P322" i="1"/>
  <c r="M322" i="1"/>
  <c r="P323" i="1"/>
  <c r="M323" i="1"/>
  <c r="P324" i="1"/>
  <c r="M324" i="1"/>
  <c r="P325" i="1"/>
  <c r="M325" i="1"/>
  <c r="P326" i="1"/>
  <c r="M326" i="1"/>
  <c r="P327" i="1"/>
  <c r="M327" i="1"/>
  <c r="P328" i="1"/>
  <c r="M328" i="1"/>
  <c r="P329" i="1"/>
  <c r="M329" i="1"/>
  <c r="P330" i="1"/>
  <c r="M330" i="1"/>
  <c r="P331" i="1"/>
  <c r="M331" i="1"/>
  <c r="P332" i="1"/>
  <c r="M332" i="1"/>
  <c r="P333" i="1"/>
  <c r="M333" i="1"/>
  <c r="P334" i="1"/>
  <c r="M334" i="1"/>
  <c r="P335" i="1"/>
  <c r="M335" i="1"/>
  <c r="P336" i="1"/>
  <c r="M336" i="1"/>
  <c r="P337" i="1"/>
  <c r="M337" i="1"/>
  <c r="P338" i="1"/>
  <c r="M338" i="1"/>
  <c r="P339" i="1"/>
  <c r="M339" i="1"/>
  <c r="P340" i="1"/>
  <c r="M340" i="1"/>
  <c r="P341" i="1"/>
  <c r="M341" i="1"/>
  <c r="P342" i="1"/>
  <c r="M342" i="1"/>
  <c r="P343" i="1"/>
  <c r="M343" i="1"/>
  <c r="P344" i="1"/>
  <c r="M344" i="1"/>
  <c r="P345" i="1"/>
  <c r="M345" i="1"/>
  <c r="P346" i="1"/>
  <c r="M346" i="1"/>
  <c r="P347" i="1"/>
  <c r="M347" i="1"/>
  <c r="P348" i="1"/>
  <c r="M348" i="1"/>
  <c r="P349" i="1"/>
  <c r="M349" i="1"/>
  <c r="P350" i="1"/>
  <c r="M350" i="1"/>
  <c r="P351" i="1"/>
  <c r="M351" i="1"/>
  <c r="P352" i="1"/>
  <c r="M352" i="1"/>
  <c r="P353" i="1"/>
  <c r="M353" i="1"/>
  <c r="P354" i="1"/>
  <c r="M354" i="1"/>
  <c r="P355" i="1"/>
  <c r="M355" i="1"/>
  <c r="P356" i="1"/>
  <c r="M356" i="1"/>
  <c r="P357" i="1"/>
  <c r="M357" i="1"/>
  <c r="P358" i="1"/>
  <c r="M358" i="1"/>
  <c r="P359" i="1"/>
  <c r="M359" i="1"/>
  <c r="P360" i="1"/>
  <c r="M360" i="1"/>
  <c r="P361" i="1"/>
  <c r="M361" i="1"/>
  <c r="P362" i="1"/>
  <c r="M362" i="1"/>
  <c r="P363" i="1"/>
  <c r="M363" i="1"/>
  <c r="P364" i="1"/>
  <c r="M364" i="1"/>
  <c r="P365" i="1"/>
  <c r="M365" i="1"/>
  <c r="P366" i="1"/>
  <c r="M366" i="1"/>
  <c r="P367" i="1"/>
  <c r="M367" i="1"/>
  <c r="P368" i="1"/>
  <c r="M368" i="1"/>
  <c r="P369" i="1"/>
  <c r="M369" i="1"/>
  <c r="P370" i="1"/>
  <c r="M370" i="1"/>
  <c r="P371" i="1"/>
  <c r="M371" i="1"/>
  <c r="P372" i="1"/>
  <c r="M372" i="1"/>
  <c r="P373" i="1"/>
  <c r="M373" i="1"/>
  <c r="P374" i="1"/>
  <c r="M374" i="1"/>
  <c r="P375" i="1"/>
  <c r="M375" i="1"/>
  <c r="P376" i="1"/>
  <c r="M376" i="1"/>
  <c r="P377" i="1"/>
  <c r="M377" i="1"/>
  <c r="P378" i="1"/>
  <c r="M378" i="1"/>
  <c r="P379" i="1"/>
  <c r="M379" i="1"/>
  <c r="P380" i="1"/>
  <c r="M380" i="1"/>
  <c r="P381" i="1"/>
  <c r="M381" i="1"/>
  <c r="P382" i="1"/>
  <c r="M382" i="1"/>
  <c r="P383" i="1"/>
  <c r="M383" i="1"/>
  <c r="P384" i="1"/>
  <c r="M384" i="1"/>
  <c r="P385" i="1"/>
  <c r="M385" i="1"/>
  <c r="P386" i="1"/>
  <c r="M386" i="1"/>
  <c r="P387" i="1"/>
  <c r="M387" i="1"/>
  <c r="P388" i="1"/>
  <c r="M388" i="1"/>
  <c r="P389" i="1"/>
  <c r="M389" i="1"/>
  <c r="P390" i="1"/>
  <c r="M390" i="1"/>
  <c r="P391" i="1"/>
  <c r="M391" i="1"/>
  <c r="P392" i="1"/>
  <c r="M392" i="1"/>
  <c r="P393" i="1"/>
  <c r="M393" i="1"/>
  <c r="P394" i="1"/>
  <c r="M394" i="1"/>
  <c r="P395" i="1"/>
  <c r="M395" i="1"/>
  <c r="P396" i="1"/>
  <c r="M396" i="1"/>
  <c r="P397" i="1"/>
  <c r="M397" i="1"/>
  <c r="P398" i="1"/>
  <c r="M398" i="1"/>
  <c r="P399" i="1"/>
  <c r="M399" i="1"/>
  <c r="P400" i="1"/>
  <c r="M400" i="1"/>
  <c r="P401" i="1"/>
  <c r="M401" i="1"/>
  <c r="P402" i="1"/>
  <c r="M402" i="1"/>
  <c r="P403" i="1"/>
  <c r="M403" i="1"/>
  <c r="P404" i="1"/>
  <c r="M404" i="1"/>
  <c r="P405" i="1"/>
  <c r="M405" i="1"/>
  <c r="P406" i="1"/>
  <c r="M406" i="1"/>
  <c r="P407" i="1"/>
  <c r="M407" i="1"/>
  <c r="P408" i="1"/>
  <c r="M408" i="1"/>
  <c r="P409" i="1"/>
  <c r="M409" i="1"/>
  <c r="P410" i="1"/>
  <c r="M410" i="1"/>
  <c r="P411" i="1"/>
  <c r="M411" i="1"/>
  <c r="P412" i="1"/>
  <c r="M412" i="1"/>
  <c r="P413" i="1"/>
  <c r="M413" i="1"/>
  <c r="P414" i="1"/>
  <c r="M414" i="1"/>
  <c r="P415" i="1"/>
  <c r="M415" i="1"/>
  <c r="P416" i="1"/>
  <c r="M416" i="1"/>
  <c r="P417" i="1"/>
  <c r="M417" i="1"/>
  <c r="P418" i="1"/>
  <c r="M418" i="1"/>
  <c r="P419" i="1"/>
  <c r="M419" i="1"/>
  <c r="P420" i="1"/>
  <c r="M420" i="1"/>
  <c r="P421" i="1"/>
  <c r="M421" i="1"/>
  <c r="P422" i="1"/>
  <c r="M422" i="1"/>
  <c r="P423" i="1"/>
  <c r="M423" i="1"/>
  <c r="P424" i="1"/>
  <c r="M424" i="1"/>
  <c r="P425" i="1"/>
  <c r="M425" i="1"/>
  <c r="P426" i="1"/>
  <c r="M426" i="1"/>
  <c r="P427" i="1"/>
  <c r="M427" i="1"/>
  <c r="P428" i="1"/>
  <c r="M428" i="1"/>
  <c r="P429" i="1"/>
  <c r="M429" i="1"/>
  <c r="P430" i="1"/>
  <c r="M430" i="1"/>
  <c r="P431" i="1"/>
  <c r="M431" i="1"/>
  <c r="P432" i="1"/>
  <c r="M432" i="1"/>
  <c r="P433" i="1"/>
  <c r="M433" i="1"/>
  <c r="P434" i="1"/>
  <c r="M434" i="1"/>
  <c r="P435" i="1"/>
  <c r="M435" i="1"/>
  <c r="P436" i="1"/>
  <c r="M436" i="1"/>
  <c r="P437" i="1"/>
  <c r="M437" i="1"/>
  <c r="P438" i="1"/>
  <c r="M438" i="1"/>
  <c r="P439" i="1"/>
  <c r="M439" i="1"/>
  <c r="P440" i="1"/>
  <c r="M440" i="1"/>
  <c r="P441" i="1"/>
  <c r="M441" i="1"/>
  <c r="P442" i="1"/>
  <c r="M442" i="1"/>
  <c r="P443" i="1"/>
  <c r="M443" i="1"/>
  <c r="P444" i="1"/>
  <c r="M444" i="1"/>
  <c r="P445" i="1"/>
  <c r="M445" i="1"/>
  <c r="P446" i="1"/>
  <c r="M446" i="1"/>
  <c r="P447" i="1"/>
  <c r="M447" i="1"/>
  <c r="P448" i="1"/>
  <c r="M448" i="1"/>
  <c r="P449" i="1"/>
  <c r="M449" i="1"/>
  <c r="P450" i="1"/>
  <c r="M450" i="1"/>
  <c r="P451" i="1"/>
  <c r="M451" i="1"/>
  <c r="P452" i="1"/>
  <c r="M452" i="1"/>
  <c r="P453" i="1"/>
  <c r="M453" i="1"/>
  <c r="P454" i="1"/>
  <c r="M454" i="1"/>
  <c r="P455" i="1"/>
  <c r="M455" i="1"/>
  <c r="P456" i="1"/>
  <c r="M456" i="1"/>
  <c r="P457" i="1"/>
  <c r="M457" i="1"/>
  <c r="P458" i="1"/>
  <c r="M458" i="1"/>
  <c r="P459" i="1"/>
  <c r="M459" i="1"/>
  <c r="P460" i="1"/>
  <c r="M460" i="1"/>
  <c r="P461" i="1"/>
  <c r="M461" i="1"/>
  <c r="P462" i="1"/>
  <c r="M462" i="1"/>
  <c r="P463" i="1"/>
  <c r="M463" i="1"/>
  <c r="P464" i="1"/>
  <c r="M464" i="1"/>
  <c r="P465" i="1"/>
  <c r="M465" i="1"/>
  <c r="P466" i="1"/>
  <c r="M466" i="1"/>
  <c r="P467" i="1"/>
  <c r="M467" i="1"/>
  <c r="P468" i="1"/>
  <c r="M468" i="1"/>
  <c r="P469" i="1"/>
  <c r="M469" i="1"/>
  <c r="P470" i="1"/>
  <c r="M470" i="1"/>
  <c r="P471" i="1"/>
  <c r="M471" i="1"/>
  <c r="P472" i="1"/>
  <c r="M472" i="1"/>
  <c r="P473" i="1"/>
  <c r="M473" i="1"/>
  <c r="P474" i="1"/>
  <c r="M474" i="1"/>
  <c r="P475" i="1"/>
  <c r="M475" i="1"/>
  <c r="P476" i="1"/>
  <c r="M476" i="1"/>
  <c r="P477" i="1"/>
  <c r="M477" i="1"/>
  <c r="P478" i="1"/>
  <c r="M478" i="1"/>
  <c r="P479" i="1"/>
  <c r="M479" i="1"/>
  <c r="P480" i="1"/>
  <c r="M480" i="1"/>
  <c r="P481" i="1"/>
  <c r="M481" i="1"/>
  <c r="P482" i="1"/>
  <c r="M482" i="1"/>
  <c r="P483" i="1"/>
  <c r="M483" i="1"/>
  <c r="P484" i="1"/>
  <c r="M484" i="1"/>
  <c r="P485" i="1"/>
  <c r="M485" i="1"/>
  <c r="P486" i="1"/>
  <c r="M486" i="1"/>
  <c r="P487" i="1"/>
  <c r="M487" i="1"/>
  <c r="P488" i="1"/>
  <c r="M488" i="1"/>
  <c r="P489" i="1"/>
  <c r="M489" i="1"/>
  <c r="P490" i="1"/>
  <c r="M490" i="1"/>
  <c r="P491" i="1"/>
  <c r="M491" i="1"/>
  <c r="P492" i="1"/>
  <c r="M492" i="1"/>
  <c r="P493" i="1"/>
  <c r="M493" i="1"/>
  <c r="P494" i="1"/>
  <c r="M494" i="1"/>
  <c r="P495" i="1"/>
  <c r="M495" i="1"/>
  <c r="P496" i="1"/>
  <c r="M496" i="1"/>
  <c r="P497" i="1"/>
  <c r="M497" i="1"/>
  <c r="P498" i="1"/>
  <c r="M498" i="1"/>
  <c r="P499" i="1"/>
  <c r="M499" i="1"/>
  <c r="P500" i="1"/>
  <c r="M500" i="1"/>
  <c r="P501" i="1"/>
  <c r="M501" i="1"/>
  <c r="P502" i="1"/>
  <c r="M502" i="1"/>
  <c r="P503" i="1"/>
  <c r="M503" i="1"/>
  <c r="P504" i="1"/>
  <c r="M504" i="1"/>
  <c r="P505" i="1"/>
  <c r="M505" i="1"/>
  <c r="P506" i="1"/>
  <c r="M506" i="1"/>
  <c r="P507" i="1"/>
  <c r="M507" i="1"/>
  <c r="P508" i="1"/>
  <c r="M508" i="1"/>
  <c r="P509" i="1"/>
  <c r="M509" i="1"/>
  <c r="P510" i="1"/>
  <c r="M510" i="1"/>
  <c r="P511" i="1"/>
  <c r="M511" i="1"/>
  <c r="P512" i="1"/>
  <c r="M512" i="1"/>
  <c r="P513" i="1"/>
  <c r="M513" i="1"/>
  <c r="P514" i="1"/>
  <c r="M514" i="1"/>
  <c r="P515" i="1"/>
  <c r="M515" i="1"/>
  <c r="P516" i="1"/>
  <c r="M516" i="1"/>
  <c r="P517" i="1"/>
  <c r="M517" i="1"/>
  <c r="P518" i="1"/>
  <c r="M518" i="1"/>
  <c r="P519" i="1"/>
  <c r="M519" i="1"/>
  <c r="P520" i="1"/>
  <c r="M520" i="1"/>
  <c r="P521" i="1"/>
  <c r="M521" i="1"/>
  <c r="P522" i="1"/>
  <c r="M522" i="1"/>
  <c r="P523" i="1"/>
  <c r="M523" i="1"/>
  <c r="P524" i="1"/>
  <c r="M524" i="1"/>
  <c r="P525" i="1"/>
  <c r="M525" i="1"/>
  <c r="P526" i="1"/>
  <c r="M526" i="1"/>
  <c r="P527" i="1"/>
  <c r="M527" i="1"/>
  <c r="P528" i="1"/>
  <c r="M528" i="1"/>
  <c r="P529" i="1"/>
  <c r="M529" i="1"/>
  <c r="P530" i="1"/>
  <c r="M530" i="1"/>
  <c r="P531" i="1"/>
  <c r="M531" i="1"/>
  <c r="P532" i="1"/>
  <c r="M532" i="1"/>
  <c r="P533" i="1"/>
  <c r="M533" i="1"/>
  <c r="P534" i="1"/>
  <c r="M534" i="1"/>
  <c r="P535" i="1"/>
  <c r="M535" i="1"/>
  <c r="P536" i="1"/>
  <c r="M536" i="1"/>
  <c r="P537" i="1"/>
  <c r="M537" i="1"/>
  <c r="P538" i="1"/>
  <c r="M538" i="1"/>
  <c r="P539" i="1"/>
  <c r="M539" i="1"/>
  <c r="P540" i="1"/>
  <c r="M540" i="1"/>
  <c r="P541" i="1"/>
  <c r="M541" i="1"/>
  <c r="P542" i="1"/>
  <c r="M542" i="1"/>
  <c r="P543" i="1"/>
  <c r="M543" i="1"/>
  <c r="P544" i="1"/>
  <c r="M544" i="1"/>
  <c r="P545" i="1"/>
  <c r="M545" i="1"/>
  <c r="P546" i="1"/>
  <c r="M546" i="1"/>
  <c r="P547" i="1"/>
  <c r="M547" i="1"/>
  <c r="P548" i="1"/>
  <c r="M548" i="1"/>
  <c r="P549" i="1"/>
  <c r="M549" i="1"/>
  <c r="P550" i="1"/>
  <c r="M550" i="1"/>
  <c r="P551" i="1"/>
  <c r="M551" i="1"/>
  <c r="P552" i="1"/>
  <c r="M552" i="1"/>
  <c r="P553" i="1"/>
  <c r="M553" i="1"/>
  <c r="P554" i="1"/>
  <c r="M554" i="1"/>
  <c r="P555" i="1"/>
  <c r="M555" i="1"/>
  <c r="P556" i="1"/>
  <c r="M556" i="1"/>
  <c r="P557" i="1"/>
  <c r="M557" i="1"/>
  <c r="P558" i="1"/>
  <c r="M558" i="1"/>
  <c r="P559" i="1"/>
  <c r="M559" i="1"/>
  <c r="P560" i="1"/>
  <c r="M560" i="1"/>
  <c r="P561" i="1"/>
  <c r="M561" i="1"/>
  <c r="P562" i="1"/>
  <c r="M562" i="1"/>
  <c r="P563" i="1"/>
  <c r="M563" i="1"/>
  <c r="P564" i="1"/>
  <c r="M564" i="1"/>
  <c r="P565" i="1"/>
  <c r="M565" i="1"/>
  <c r="P566" i="1"/>
  <c r="M566" i="1"/>
  <c r="P567" i="1"/>
  <c r="M567" i="1"/>
  <c r="P568" i="1"/>
  <c r="M568" i="1"/>
  <c r="P569" i="1"/>
  <c r="M569" i="1"/>
  <c r="P570" i="1"/>
  <c r="M570" i="1"/>
  <c r="P571" i="1"/>
  <c r="M571" i="1"/>
  <c r="P572" i="1"/>
  <c r="M572" i="1"/>
  <c r="P573" i="1"/>
  <c r="M573" i="1"/>
  <c r="P574" i="1"/>
  <c r="M574" i="1"/>
  <c r="P575" i="1"/>
  <c r="M575" i="1"/>
  <c r="P576" i="1"/>
  <c r="M576" i="1"/>
  <c r="P577" i="1"/>
  <c r="M577" i="1"/>
  <c r="P578" i="1"/>
  <c r="M578" i="1"/>
  <c r="P579" i="1"/>
  <c r="M579" i="1"/>
  <c r="P580" i="1"/>
  <c r="M580" i="1"/>
  <c r="P581" i="1"/>
  <c r="M581" i="1"/>
  <c r="P582" i="1"/>
  <c r="M582" i="1"/>
  <c r="P583" i="1"/>
  <c r="M583" i="1"/>
  <c r="P584" i="1"/>
  <c r="M584" i="1"/>
  <c r="P585" i="1"/>
  <c r="M585" i="1"/>
  <c r="P586" i="1"/>
  <c r="M586" i="1"/>
  <c r="P587" i="1"/>
  <c r="M587" i="1"/>
  <c r="P588" i="1"/>
  <c r="M588" i="1"/>
  <c r="P589" i="1"/>
  <c r="M589" i="1"/>
  <c r="P590" i="1"/>
  <c r="M590" i="1"/>
  <c r="P591" i="1"/>
  <c r="M591" i="1"/>
  <c r="P592" i="1"/>
  <c r="M592" i="1"/>
  <c r="P593" i="1"/>
  <c r="M593" i="1"/>
  <c r="P594" i="1"/>
  <c r="M594" i="1"/>
  <c r="P595" i="1"/>
  <c r="M595" i="1"/>
  <c r="P596" i="1"/>
  <c r="M596" i="1"/>
  <c r="P597" i="1"/>
  <c r="M597" i="1"/>
  <c r="P598" i="1"/>
  <c r="M598" i="1"/>
  <c r="P599" i="1"/>
  <c r="M599" i="1"/>
  <c r="P600" i="1"/>
  <c r="M600" i="1"/>
  <c r="P601" i="1"/>
  <c r="M601" i="1"/>
  <c r="P602" i="1"/>
  <c r="M602" i="1"/>
  <c r="P603" i="1"/>
  <c r="M603" i="1"/>
  <c r="P604" i="1"/>
  <c r="M604" i="1"/>
  <c r="P605" i="1"/>
  <c r="M605" i="1"/>
  <c r="P606" i="1"/>
  <c r="M606" i="1"/>
  <c r="P607" i="1"/>
  <c r="M607" i="1"/>
  <c r="P608" i="1"/>
  <c r="M608" i="1"/>
  <c r="P609" i="1"/>
  <c r="M609" i="1"/>
  <c r="P610" i="1"/>
  <c r="M610" i="1"/>
  <c r="P611" i="1"/>
  <c r="M611" i="1"/>
  <c r="P612" i="1"/>
  <c r="M612" i="1"/>
  <c r="P613" i="1"/>
  <c r="M613" i="1"/>
  <c r="P614" i="1"/>
  <c r="M614" i="1"/>
  <c r="P615" i="1"/>
  <c r="M615" i="1"/>
  <c r="P616" i="1"/>
  <c r="M616" i="1"/>
  <c r="P617" i="1"/>
  <c r="M617" i="1"/>
  <c r="P618" i="1"/>
  <c r="M618" i="1"/>
  <c r="P619" i="1"/>
  <c r="M619" i="1"/>
  <c r="P620" i="1"/>
  <c r="M620" i="1"/>
  <c r="P621" i="1"/>
  <c r="M621" i="1"/>
  <c r="P622" i="1"/>
  <c r="M622" i="1"/>
  <c r="P623" i="1"/>
  <c r="M623" i="1"/>
  <c r="P624" i="1"/>
  <c r="M624" i="1"/>
  <c r="P625" i="1"/>
  <c r="M625" i="1"/>
  <c r="P626" i="1"/>
  <c r="M626" i="1"/>
  <c r="P627" i="1"/>
  <c r="M627" i="1"/>
  <c r="P628" i="1"/>
  <c r="M628" i="1"/>
  <c r="P629" i="1"/>
  <c r="M629" i="1"/>
  <c r="P630" i="1"/>
  <c r="M630" i="1"/>
  <c r="P631" i="1"/>
  <c r="M631" i="1"/>
  <c r="P632" i="1"/>
  <c r="M632" i="1"/>
  <c r="P633" i="1"/>
  <c r="M633" i="1"/>
  <c r="P634" i="1"/>
  <c r="M634" i="1"/>
  <c r="P635" i="1"/>
  <c r="M635" i="1"/>
  <c r="P636" i="1"/>
  <c r="M636" i="1"/>
  <c r="P637" i="1"/>
  <c r="M637" i="1"/>
  <c r="P638" i="1"/>
  <c r="M638" i="1"/>
  <c r="P639" i="1"/>
  <c r="M639" i="1"/>
  <c r="P640" i="1"/>
  <c r="M640" i="1"/>
  <c r="P641" i="1"/>
  <c r="M641" i="1"/>
  <c r="P642" i="1"/>
  <c r="M642" i="1"/>
  <c r="P643" i="1"/>
  <c r="M643" i="1"/>
  <c r="P644" i="1"/>
  <c r="M644" i="1"/>
  <c r="P645" i="1"/>
  <c r="M645" i="1"/>
  <c r="P646" i="1"/>
  <c r="M646" i="1"/>
  <c r="P647" i="1"/>
  <c r="M647" i="1"/>
  <c r="P648" i="1"/>
  <c r="M648" i="1"/>
  <c r="P649" i="1"/>
  <c r="M649" i="1"/>
  <c r="P650" i="1"/>
  <c r="M650" i="1"/>
  <c r="P651" i="1"/>
  <c r="M651" i="1"/>
  <c r="P652" i="1"/>
  <c r="M652" i="1"/>
  <c r="P653" i="1"/>
  <c r="M653" i="1"/>
  <c r="P654" i="1"/>
  <c r="M654" i="1"/>
  <c r="P655" i="1"/>
  <c r="M655" i="1"/>
  <c r="P656" i="1"/>
  <c r="M656" i="1"/>
  <c r="P657" i="1"/>
  <c r="M657" i="1"/>
  <c r="P658" i="1"/>
  <c r="M658" i="1"/>
  <c r="P659" i="1"/>
  <c r="M659" i="1"/>
  <c r="P660" i="1"/>
  <c r="M660" i="1"/>
  <c r="P661" i="1"/>
  <c r="M661" i="1"/>
  <c r="P662" i="1"/>
  <c r="M662" i="1"/>
  <c r="P663" i="1"/>
  <c r="M663" i="1"/>
  <c r="P664" i="1"/>
  <c r="M664" i="1"/>
  <c r="P665" i="1"/>
  <c r="M665" i="1"/>
  <c r="P666" i="1"/>
  <c r="M666" i="1"/>
  <c r="P667" i="1"/>
  <c r="M667" i="1"/>
  <c r="P668" i="1"/>
  <c r="M668" i="1"/>
  <c r="P669" i="1"/>
  <c r="M669" i="1"/>
  <c r="P670" i="1"/>
  <c r="M670" i="1"/>
  <c r="P671" i="1"/>
  <c r="M671" i="1"/>
  <c r="P672" i="1"/>
  <c r="M672" i="1"/>
  <c r="P673" i="1"/>
  <c r="M673" i="1"/>
  <c r="P674" i="1"/>
  <c r="M674" i="1"/>
  <c r="P675" i="1"/>
  <c r="M675" i="1"/>
  <c r="P676" i="1"/>
  <c r="M676" i="1"/>
  <c r="P677" i="1"/>
  <c r="M677" i="1"/>
  <c r="P678" i="1"/>
  <c r="M678" i="1"/>
  <c r="P679" i="1"/>
  <c r="M679" i="1"/>
  <c r="P680" i="1"/>
  <c r="M680" i="1"/>
  <c r="P681" i="1"/>
  <c r="M681" i="1"/>
  <c r="P682" i="1"/>
  <c r="M682" i="1"/>
  <c r="P683" i="1"/>
  <c r="M683" i="1"/>
  <c r="P684" i="1"/>
  <c r="M684" i="1"/>
  <c r="P685" i="1"/>
  <c r="M685" i="1"/>
  <c r="P686" i="1"/>
  <c r="M686" i="1"/>
  <c r="P687" i="1"/>
  <c r="M687" i="1"/>
  <c r="P688" i="1"/>
  <c r="M688" i="1"/>
  <c r="P689" i="1"/>
  <c r="M689" i="1"/>
  <c r="P690" i="1"/>
  <c r="M690" i="1"/>
  <c r="P691" i="1"/>
  <c r="M691" i="1"/>
  <c r="P692" i="1"/>
  <c r="M692" i="1"/>
  <c r="P693" i="1"/>
  <c r="M693" i="1"/>
  <c r="P694" i="1"/>
  <c r="M694" i="1"/>
  <c r="P695" i="1"/>
  <c r="M695" i="1"/>
  <c r="P696" i="1"/>
  <c r="M696" i="1"/>
  <c r="P697" i="1"/>
  <c r="M697" i="1"/>
  <c r="P698" i="1"/>
  <c r="M698" i="1"/>
  <c r="P699" i="1"/>
  <c r="M699" i="1"/>
  <c r="P700" i="1"/>
  <c r="M700" i="1"/>
  <c r="P701" i="1"/>
  <c r="M701" i="1"/>
  <c r="P702" i="1"/>
  <c r="M702" i="1"/>
  <c r="P703" i="1"/>
  <c r="M703" i="1"/>
  <c r="P704" i="1"/>
  <c r="M704" i="1"/>
  <c r="P705" i="1"/>
  <c r="M705" i="1"/>
  <c r="P706" i="1"/>
  <c r="M706" i="1"/>
  <c r="P707" i="1"/>
  <c r="M707" i="1"/>
  <c r="P708" i="1"/>
  <c r="M708" i="1"/>
  <c r="P709" i="1"/>
  <c r="M709" i="1"/>
  <c r="P710" i="1"/>
  <c r="M710" i="1"/>
  <c r="P711" i="1"/>
  <c r="M711" i="1"/>
  <c r="P712" i="1"/>
  <c r="M712" i="1"/>
  <c r="P713" i="1"/>
  <c r="M713" i="1"/>
  <c r="P714" i="1"/>
  <c r="M714" i="1"/>
  <c r="P715" i="1"/>
  <c r="M715" i="1"/>
  <c r="P716" i="1"/>
  <c r="M716" i="1"/>
  <c r="P717" i="1"/>
  <c r="M717" i="1"/>
  <c r="P718" i="1"/>
  <c r="M718" i="1"/>
  <c r="P719" i="1"/>
  <c r="M719" i="1"/>
  <c r="P720" i="1"/>
  <c r="M720" i="1"/>
  <c r="P721" i="1"/>
  <c r="M721" i="1"/>
  <c r="P722" i="1"/>
  <c r="M722" i="1"/>
  <c r="P723" i="1"/>
  <c r="M723" i="1"/>
  <c r="P724" i="1"/>
  <c r="M724" i="1"/>
  <c r="P725" i="1"/>
  <c r="M725" i="1"/>
  <c r="P726" i="1"/>
  <c r="M726" i="1"/>
  <c r="P727" i="1"/>
  <c r="M727" i="1"/>
  <c r="P728" i="1"/>
  <c r="M728" i="1"/>
  <c r="P729" i="1"/>
  <c r="M729" i="1"/>
  <c r="P730" i="1"/>
  <c r="M730" i="1"/>
  <c r="P731" i="1"/>
  <c r="M731" i="1"/>
  <c r="P732" i="1"/>
  <c r="M732" i="1"/>
  <c r="P733" i="1"/>
  <c r="M733" i="1"/>
  <c r="P734" i="1"/>
  <c r="M734" i="1"/>
  <c r="P735" i="1"/>
  <c r="M735" i="1"/>
  <c r="P736" i="1"/>
  <c r="M736" i="1"/>
  <c r="P737" i="1"/>
  <c r="M737" i="1"/>
  <c r="P738" i="1"/>
  <c r="M738" i="1"/>
  <c r="P739" i="1"/>
  <c r="M739" i="1"/>
  <c r="P740" i="1"/>
  <c r="M740" i="1"/>
  <c r="P741" i="1"/>
  <c r="M741" i="1"/>
  <c r="P742" i="1"/>
  <c r="M742" i="1"/>
  <c r="P743" i="1"/>
  <c r="M743" i="1"/>
  <c r="P744" i="1"/>
  <c r="M744" i="1"/>
  <c r="P745" i="1"/>
  <c r="M745" i="1"/>
  <c r="P746" i="1"/>
  <c r="M746" i="1"/>
  <c r="P747" i="1"/>
  <c r="M747" i="1"/>
  <c r="P748" i="1"/>
  <c r="M748" i="1"/>
  <c r="P749" i="1"/>
  <c r="M749" i="1"/>
  <c r="P750" i="1"/>
  <c r="M750" i="1"/>
  <c r="P751" i="1"/>
  <c r="M751" i="1"/>
  <c r="P752" i="1"/>
  <c r="M752" i="1"/>
  <c r="P753" i="1"/>
  <c r="M753" i="1"/>
  <c r="P754" i="1"/>
  <c r="M754" i="1"/>
  <c r="P755" i="1"/>
  <c r="M755" i="1"/>
  <c r="P756" i="1"/>
  <c r="M756" i="1"/>
  <c r="P757" i="1"/>
  <c r="M757" i="1"/>
  <c r="P758" i="1"/>
  <c r="M758" i="1"/>
  <c r="P759" i="1"/>
  <c r="M759" i="1"/>
  <c r="P760" i="1"/>
  <c r="M760" i="1"/>
  <c r="P761" i="1"/>
  <c r="M761" i="1"/>
  <c r="P762" i="1"/>
  <c r="M762" i="1"/>
  <c r="P763" i="1"/>
  <c r="M763" i="1"/>
  <c r="P764" i="1"/>
  <c r="M764" i="1"/>
  <c r="P765" i="1"/>
  <c r="M765" i="1"/>
  <c r="P766" i="1"/>
  <c r="M766" i="1"/>
  <c r="P767" i="1"/>
  <c r="M767" i="1"/>
  <c r="P768" i="1"/>
  <c r="M768" i="1"/>
  <c r="P769" i="1"/>
  <c r="M769" i="1"/>
  <c r="P770" i="1"/>
  <c r="M770" i="1"/>
  <c r="P771" i="1"/>
  <c r="M771" i="1"/>
  <c r="P772" i="1"/>
  <c r="M772" i="1"/>
  <c r="P773" i="1"/>
  <c r="M773" i="1"/>
  <c r="P774" i="1"/>
  <c r="M774" i="1"/>
  <c r="P775" i="1"/>
  <c r="M775" i="1"/>
  <c r="P776" i="1"/>
  <c r="M776" i="1"/>
  <c r="P777" i="1"/>
  <c r="M777" i="1"/>
  <c r="P778" i="1"/>
  <c r="M778" i="1"/>
  <c r="P779" i="1"/>
  <c r="M779" i="1"/>
  <c r="P780" i="1"/>
  <c r="M780" i="1"/>
  <c r="P781" i="1"/>
  <c r="M781" i="1"/>
  <c r="P782" i="1"/>
  <c r="M782" i="1"/>
  <c r="P783" i="1"/>
  <c r="M783" i="1"/>
  <c r="P784" i="1"/>
  <c r="M784" i="1"/>
  <c r="P785" i="1"/>
  <c r="M785" i="1"/>
  <c r="P786" i="1"/>
  <c r="M786" i="1"/>
  <c r="P787" i="1"/>
  <c r="M787" i="1"/>
  <c r="P788" i="1"/>
  <c r="M788" i="1"/>
  <c r="P789" i="1"/>
  <c r="M789" i="1"/>
  <c r="P790" i="1"/>
  <c r="M790" i="1"/>
  <c r="P791" i="1"/>
  <c r="M791" i="1"/>
  <c r="P792" i="1"/>
  <c r="M792" i="1"/>
  <c r="P793" i="1"/>
  <c r="M793" i="1"/>
  <c r="P794" i="1"/>
  <c r="M794" i="1"/>
  <c r="P795" i="1"/>
  <c r="M795" i="1"/>
  <c r="P796" i="1"/>
  <c r="M796" i="1"/>
  <c r="P797" i="1"/>
  <c r="M797" i="1"/>
  <c r="P798" i="1"/>
  <c r="M798" i="1"/>
  <c r="P799" i="1"/>
  <c r="M799" i="1"/>
  <c r="P800" i="1"/>
  <c r="M800" i="1"/>
  <c r="P801" i="1"/>
  <c r="M801" i="1"/>
  <c r="P802" i="1"/>
  <c r="M802" i="1"/>
  <c r="P803" i="1"/>
  <c r="M803" i="1"/>
  <c r="P804" i="1"/>
  <c r="M804" i="1"/>
  <c r="P805" i="1"/>
  <c r="M805" i="1"/>
  <c r="P806" i="1"/>
  <c r="M806" i="1"/>
  <c r="P807" i="1"/>
  <c r="M807" i="1"/>
  <c r="P808" i="1"/>
  <c r="M808" i="1"/>
  <c r="P809" i="1"/>
  <c r="M809" i="1"/>
  <c r="P810" i="1"/>
  <c r="M810" i="1"/>
  <c r="P811" i="1"/>
  <c r="M811" i="1"/>
  <c r="P812" i="1"/>
  <c r="M812" i="1"/>
  <c r="P813" i="1"/>
  <c r="M813" i="1"/>
  <c r="P814" i="1"/>
  <c r="M814" i="1"/>
  <c r="P815" i="1"/>
  <c r="M815" i="1"/>
  <c r="P816" i="1"/>
  <c r="M816" i="1"/>
  <c r="P817" i="1"/>
  <c r="M817" i="1"/>
  <c r="P818" i="1"/>
  <c r="M818" i="1"/>
  <c r="P819" i="1"/>
  <c r="M819" i="1"/>
  <c r="P820" i="1"/>
  <c r="M820" i="1"/>
  <c r="P821" i="1"/>
  <c r="M821" i="1"/>
  <c r="P822" i="1"/>
  <c r="M822" i="1"/>
  <c r="P823" i="1"/>
  <c r="M823" i="1"/>
  <c r="P824" i="1"/>
  <c r="M824" i="1"/>
  <c r="P825" i="1"/>
  <c r="M825" i="1"/>
  <c r="P826" i="1"/>
  <c r="M826" i="1"/>
  <c r="P827" i="1"/>
  <c r="M827" i="1"/>
  <c r="P828" i="1"/>
  <c r="M828" i="1"/>
  <c r="P829" i="1"/>
  <c r="M829" i="1"/>
  <c r="P830" i="1"/>
  <c r="M830" i="1"/>
  <c r="P831" i="1"/>
  <c r="M831" i="1"/>
  <c r="P832" i="1"/>
  <c r="M832" i="1"/>
  <c r="P833" i="1"/>
  <c r="M833" i="1"/>
  <c r="P834" i="1"/>
  <c r="M834" i="1"/>
  <c r="P835" i="1"/>
  <c r="M835" i="1"/>
  <c r="P836" i="1"/>
  <c r="M836" i="1"/>
  <c r="P837" i="1"/>
  <c r="M837" i="1"/>
  <c r="P838" i="1"/>
  <c r="M838" i="1"/>
  <c r="P839" i="1"/>
  <c r="M839" i="1"/>
  <c r="P840" i="1"/>
  <c r="M840" i="1"/>
  <c r="P841" i="1"/>
  <c r="M841" i="1"/>
  <c r="P842" i="1"/>
  <c r="M842" i="1"/>
  <c r="P843" i="1"/>
  <c r="M843" i="1"/>
  <c r="P844" i="1"/>
  <c r="M844" i="1"/>
  <c r="P845" i="1"/>
  <c r="M845" i="1"/>
  <c r="P846" i="1"/>
  <c r="M846" i="1"/>
  <c r="P847" i="1"/>
  <c r="M847" i="1"/>
  <c r="P848" i="1"/>
  <c r="M848" i="1"/>
  <c r="P849" i="1"/>
  <c r="M849" i="1"/>
  <c r="P850" i="1"/>
  <c r="M850" i="1"/>
  <c r="P851" i="1"/>
  <c r="M851" i="1"/>
  <c r="P852" i="1"/>
  <c r="M852" i="1"/>
  <c r="P853" i="1"/>
  <c r="M853" i="1"/>
  <c r="P854" i="1"/>
  <c r="M854" i="1"/>
  <c r="P855" i="1"/>
  <c r="M855" i="1"/>
  <c r="P856" i="1"/>
  <c r="M856" i="1"/>
  <c r="P857" i="1"/>
  <c r="M857" i="1"/>
  <c r="P858" i="1"/>
  <c r="M858" i="1"/>
  <c r="P859" i="1"/>
  <c r="M859" i="1"/>
  <c r="P860" i="1"/>
  <c r="M860" i="1"/>
  <c r="P861" i="1"/>
  <c r="M861" i="1"/>
  <c r="P862" i="1"/>
  <c r="M862" i="1"/>
  <c r="P863" i="1"/>
  <c r="M863" i="1"/>
  <c r="P864" i="1"/>
  <c r="M864" i="1"/>
  <c r="P865" i="1"/>
  <c r="M865" i="1"/>
  <c r="P866" i="1"/>
  <c r="M866" i="1"/>
  <c r="P867" i="1"/>
  <c r="M867" i="1"/>
  <c r="P868" i="1"/>
  <c r="M868" i="1"/>
  <c r="P869" i="1"/>
  <c r="M869" i="1"/>
  <c r="P870" i="1"/>
  <c r="M870" i="1"/>
  <c r="P871" i="1"/>
  <c r="M871" i="1"/>
  <c r="P872" i="1"/>
  <c r="M872" i="1"/>
  <c r="P873" i="1"/>
  <c r="M873" i="1"/>
  <c r="P874" i="1"/>
  <c r="M874" i="1"/>
  <c r="P875" i="1"/>
  <c r="M875" i="1"/>
  <c r="P876" i="1"/>
  <c r="M876" i="1"/>
  <c r="P877" i="1"/>
  <c r="M877" i="1"/>
  <c r="P878" i="1"/>
  <c r="M878" i="1"/>
  <c r="P879" i="1"/>
  <c r="M879" i="1"/>
  <c r="P880" i="1"/>
  <c r="M880" i="1"/>
  <c r="P881" i="1"/>
  <c r="M881" i="1"/>
  <c r="P882" i="1"/>
  <c r="M882" i="1"/>
  <c r="P883" i="1"/>
  <c r="M883" i="1"/>
  <c r="P884" i="1"/>
  <c r="M884" i="1"/>
  <c r="P885" i="1"/>
  <c r="M885" i="1"/>
  <c r="P886" i="1"/>
  <c r="M886" i="1"/>
  <c r="P887" i="1"/>
  <c r="M887" i="1"/>
  <c r="P888" i="1"/>
  <c r="M888" i="1"/>
  <c r="P889" i="1"/>
  <c r="M889" i="1"/>
  <c r="P890" i="1"/>
  <c r="M890" i="1"/>
  <c r="P891" i="1"/>
  <c r="M891" i="1"/>
  <c r="P892" i="1"/>
  <c r="M892" i="1"/>
  <c r="P893" i="1"/>
  <c r="M893" i="1"/>
  <c r="P894" i="1"/>
  <c r="M894" i="1"/>
  <c r="P895" i="1"/>
  <c r="M895" i="1"/>
  <c r="P896" i="1"/>
  <c r="M896" i="1"/>
  <c r="P897" i="1"/>
  <c r="M897" i="1"/>
  <c r="P898" i="1"/>
  <c r="M898" i="1"/>
  <c r="P899" i="1"/>
  <c r="M899" i="1"/>
  <c r="P900" i="1"/>
  <c r="M900" i="1"/>
  <c r="P901" i="1"/>
  <c r="M901" i="1"/>
  <c r="P902" i="1"/>
  <c r="M902" i="1"/>
  <c r="P903" i="1"/>
  <c r="M903" i="1"/>
  <c r="P904" i="1"/>
  <c r="M904" i="1"/>
  <c r="P905" i="1"/>
  <c r="M905" i="1"/>
  <c r="P906" i="1"/>
  <c r="M906" i="1"/>
  <c r="P907" i="1"/>
  <c r="M907" i="1"/>
  <c r="P908" i="1"/>
  <c r="M908" i="1"/>
  <c r="P909" i="1"/>
  <c r="M909" i="1"/>
  <c r="P910" i="1"/>
  <c r="M910" i="1"/>
  <c r="P911" i="1"/>
  <c r="M911" i="1"/>
  <c r="P912" i="1"/>
  <c r="M912" i="1"/>
  <c r="P913" i="1"/>
  <c r="M913" i="1"/>
  <c r="P914" i="1"/>
  <c r="M914" i="1"/>
  <c r="P915" i="1"/>
  <c r="M915" i="1"/>
  <c r="P916" i="1"/>
  <c r="M916" i="1"/>
  <c r="P917" i="1"/>
  <c r="M917" i="1"/>
  <c r="P918" i="1"/>
  <c r="M918" i="1"/>
  <c r="P919" i="1"/>
  <c r="M919" i="1"/>
  <c r="P920" i="1"/>
  <c r="M920" i="1"/>
  <c r="P921" i="1"/>
  <c r="M921" i="1"/>
  <c r="P922" i="1"/>
  <c r="M922" i="1"/>
  <c r="P923" i="1"/>
  <c r="M923" i="1"/>
  <c r="P924" i="1"/>
  <c r="M924" i="1"/>
  <c r="P925" i="1"/>
  <c r="M925" i="1"/>
  <c r="P926" i="1"/>
  <c r="M926" i="1"/>
  <c r="P927" i="1"/>
  <c r="M927" i="1"/>
  <c r="P928" i="1"/>
  <c r="M928" i="1"/>
  <c r="P929" i="1"/>
  <c r="M929" i="1"/>
  <c r="P930" i="1"/>
  <c r="M930" i="1"/>
  <c r="P931" i="1"/>
  <c r="M931" i="1"/>
  <c r="P932" i="1"/>
  <c r="M932" i="1"/>
  <c r="P933" i="1"/>
  <c r="M933" i="1"/>
  <c r="P934" i="1"/>
  <c r="M934" i="1"/>
  <c r="P935" i="1"/>
  <c r="M935" i="1"/>
  <c r="P936" i="1"/>
  <c r="M936" i="1"/>
  <c r="P937" i="1"/>
  <c r="M937" i="1"/>
  <c r="P938" i="1"/>
  <c r="M938" i="1"/>
  <c r="P939" i="1"/>
  <c r="M939" i="1"/>
  <c r="P940" i="1"/>
  <c r="M940" i="1"/>
  <c r="P941" i="1"/>
  <c r="M941" i="1"/>
  <c r="P942" i="1"/>
  <c r="M942" i="1"/>
  <c r="P943" i="1"/>
  <c r="M943" i="1"/>
  <c r="P944" i="1"/>
  <c r="M944" i="1"/>
  <c r="P945" i="1"/>
  <c r="M945" i="1"/>
  <c r="P946" i="1"/>
  <c r="M946" i="1"/>
  <c r="P947" i="1"/>
  <c r="M947" i="1"/>
  <c r="P948" i="1"/>
  <c r="M948" i="1"/>
  <c r="P949" i="1"/>
  <c r="M949" i="1"/>
  <c r="P950" i="1"/>
  <c r="M950" i="1"/>
  <c r="P951" i="1"/>
  <c r="M951" i="1"/>
  <c r="P952" i="1"/>
  <c r="M952" i="1"/>
  <c r="P953" i="1"/>
  <c r="M953" i="1"/>
  <c r="P954" i="1"/>
  <c r="M954" i="1"/>
  <c r="P955" i="1"/>
  <c r="M955" i="1"/>
  <c r="P956" i="1"/>
  <c r="M956" i="1"/>
  <c r="P957" i="1"/>
  <c r="M957" i="1"/>
  <c r="P958" i="1"/>
  <c r="M958" i="1"/>
  <c r="P959" i="1"/>
  <c r="M959" i="1"/>
  <c r="P960" i="1"/>
  <c r="M960" i="1"/>
  <c r="P961" i="1"/>
  <c r="M961" i="1"/>
  <c r="P962" i="1"/>
  <c r="M962" i="1"/>
  <c r="P963" i="1"/>
  <c r="M963" i="1"/>
  <c r="P964" i="1"/>
  <c r="M964" i="1"/>
  <c r="P965" i="1"/>
  <c r="M965" i="1"/>
  <c r="P966" i="1"/>
  <c r="M966" i="1"/>
  <c r="P967" i="1"/>
  <c r="M967" i="1"/>
  <c r="P968" i="1"/>
  <c r="M968" i="1"/>
  <c r="P969" i="1"/>
  <c r="M969" i="1"/>
  <c r="P970" i="1"/>
  <c r="M970" i="1"/>
  <c r="P971" i="1"/>
  <c r="M971" i="1"/>
  <c r="P972" i="1"/>
  <c r="M972" i="1"/>
  <c r="P973" i="1"/>
  <c r="M973" i="1"/>
  <c r="P974" i="1"/>
  <c r="M974" i="1"/>
  <c r="P975" i="1"/>
  <c r="M975" i="1"/>
  <c r="P976" i="1"/>
  <c r="M976" i="1"/>
  <c r="P977" i="1"/>
  <c r="M977" i="1"/>
  <c r="P978" i="1"/>
  <c r="M978" i="1"/>
  <c r="P979" i="1"/>
  <c r="M979" i="1"/>
  <c r="P980" i="1"/>
  <c r="M980" i="1"/>
  <c r="P981" i="1"/>
  <c r="M981" i="1"/>
  <c r="P982" i="1"/>
  <c r="M982" i="1"/>
  <c r="P983" i="1"/>
  <c r="M983" i="1"/>
  <c r="P984" i="1"/>
  <c r="M984" i="1"/>
  <c r="P985" i="1"/>
  <c r="M985" i="1"/>
  <c r="P986" i="1"/>
  <c r="M986" i="1"/>
  <c r="P987" i="1"/>
  <c r="M987" i="1"/>
  <c r="P988" i="1"/>
  <c r="M988" i="1"/>
  <c r="P989" i="1"/>
  <c r="M989" i="1"/>
  <c r="P990" i="1"/>
  <c r="M990" i="1"/>
  <c r="P991" i="1"/>
  <c r="M991" i="1"/>
  <c r="P992" i="1"/>
  <c r="M992" i="1"/>
  <c r="P993" i="1"/>
  <c r="M993" i="1"/>
  <c r="P994" i="1"/>
  <c r="M994" i="1"/>
  <c r="P995" i="1"/>
  <c r="M995" i="1"/>
  <c r="P996" i="1"/>
  <c r="M996" i="1"/>
  <c r="P997" i="1"/>
  <c r="M997" i="1"/>
  <c r="P998" i="1"/>
  <c r="M998" i="1"/>
  <c r="P999" i="1"/>
  <c r="M999" i="1"/>
  <c r="P1000" i="1"/>
  <c r="M1000" i="1"/>
  <c r="P1001" i="1"/>
  <c r="M1001" i="1"/>
  <c r="P1002" i="1"/>
  <c r="M1002" i="1"/>
  <c r="P1003" i="1"/>
  <c r="M1003" i="1"/>
  <c r="P1004" i="1"/>
  <c r="M1004" i="1"/>
  <c r="P1005" i="1"/>
  <c r="M1005" i="1"/>
  <c r="P1006" i="1"/>
  <c r="M1006" i="1"/>
  <c r="P1007" i="1"/>
  <c r="M1007" i="1"/>
  <c r="P1008" i="1"/>
  <c r="M1008" i="1"/>
  <c r="P1009" i="1"/>
  <c r="M1009" i="1"/>
  <c r="P1010" i="1"/>
  <c r="M1010" i="1"/>
  <c r="P1011" i="1"/>
  <c r="M1011" i="1"/>
  <c r="P1012" i="1"/>
  <c r="M1012" i="1"/>
  <c r="P1013" i="1"/>
  <c r="M1013" i="1"/>
  <c r="P1014" i="1"/>
  <c r="M1014" i="1"/>
  <c r="P1015" i="1"/>
  <c r="M1015" i="1"/>
  <c r="P1016" i="1"/>
  <c r="M1016" i="1"/>
  <c r="P1017" i="1"/>
  <c r="M1017" i="1"/>
  <c r="P1018" i="1"/>
  <c r="M1018" i="1"/>
  <c r="P1019" i="1"/>
  <c r="M1019" i="1"/>
  <c r="P1020" i="1"/>
  <c r="M1020" i="1"/>
  <c r="P1021" i="1"/>
  <c r="M1021" i="1"/>
  <c r="P1022" i="1"/>
  <c r="M1022" i="1"/>
  <c r="P1023" i="1"/>
  <c r="M1023" i="1"/>
  <c r="P1024" i="1"/>
  <c r="M1024" i="1"/>
  <c r="P1025" i="1"/>
  <c r="M1025" i="1"/>
  <c r="P1026" i="1"/>
  <c r="M1026" i="1"/>
  <c r="P1027" i="1"/>
  <c r="M1027" i="1"/>
  <c r="P1028" i="1"/>
  <c r="M1028" i="1"/>
  <c r="P1029" i="1"/>
  <c r="M1029" i="1"/>
  <c r="P1030" i="1"/>
  <c r="M1030" i="1"/>
  <c r="P1031" i="1"/>
  <c r="M1031" i="1"/>
  <c r="P1032" i="1"/>
  <c r="M1032" i="1"/>
  <c r="P1033" i="1"/>
  <c r="M1033" i="1"/>
  <c r="P1034" i="1"/>
  <c r="M1034" i="1"/>
  <c r="P1035" i="1"/>
  <c r="M1035" i="1"/>
  <c r="P1036" i="1"/>
  <c r="M1036" i="1"/>
  <c r="P1037" i="1"/>
  <c r="M1037" i="1"/>
  <c r="P1038" i="1"/>
  <c r="M1038" i="1"/>
  <c r="P1039" i="1"/>
  <c r="M1039" i="1"/>
  <c r="P1040" i="1"/>
  <c r="M1040" i="1"/>
  <c r="P1041" i="1"/>
  <c r="M1041" i="1"/>
  <c r="P1042" i="1"/>
  <c r="M1042" i="1"/>
  <c r="P1043" i="1"/>
  <c r="M1043" i="1"/>
  <c r="P1044" i="1"/>
  <c r="M1044" i="1"/>
  <c r="P1045" i="1"/>
  <c r="M1045" i="1"/>
  <c r="P1046" i="1"/>
  <c r="M1046" i="1"/>
  <c r="P1047" i="1"/>
  <c r="M1047" i="1"/>
  <c r="P1048" i="1"/>
  <c r="M1048" i="1"/>
  <c r="P1049" i="1"/>
  <c r="M1049" i="1"/>
  <c r="P1050" i="1"/>
  <c r="M1050" i="1"/>
  <c r="P1051" i="1"/>
  <c r="M1051" i="1"/>
  <c r="P1052" i="1"/>
  <c r="M1052" i="1"/>
  <c r="P1053" i="1"/>
  <c r="M1053" i="1"/>
  <c r="P1054" i="1"/>
  <c r="M1054" i="1"/>
  <c r="P1055" i="1"/>
  <c r="M1055" i="1"/>
  <c r="P1056" i="1"/>
  <c r="M1056" i="1"/>
  <c r="P1057" i="1"/>
  <c r="M1057" i="1"/>
  <c r="P1058" i="1"/>
  <c r="M1058" i="1"/>
  <c r="P1059" i="1"/>
  <c r="M1059" i="1"/>
  <c r="P1060" i="1"/>
  <c r="M1060" i="1"/>
  <c r="P1061" i="1"/>
  <c r="M1061" i="1"/>
  <c r="P1062" i="1"/>
  <c r="M1062" i="1"/>
  <c r="P1063" i="1"/>
  <c r="M1063" i="1"/>
  <c r="P1064" i="1"/>
  <c r="M1064" i="1"/>
  <c r="P1065" i="1"/>
  <c r="M1065" i="1"/>
  <c r="P1066" i="1"/>
  <c r="M1066" i="1"/>
  <c r="P1067" i="1"/>
  <c r="M1067" i="1"/>
  <c r="P1068" i="1"/>
  <c r="M1068" i="1"/>
  <c r="P1069" i="1"/>
  <c r="M1069" i="1"/>
  <c r="P1070" i="1"/>
  <c r="M1070" i="1"/>
  <c r="P1071" i="1"/>
  <c r="M1071" i="1"/>
  <c r="P1072" i="1"/>
  <c r="M1072" i="1"/>
  <c r="P1073" i="1"/>
  <c r="M1073" i="1"/>
  <c r="P1074" i="1"/>
  <c r="M1074" i="1"/>
  <c r="P1075" i="1"/>
  <c r="M1075" i="1"/>
  <c r="P1076" i="1"/>
  <c r="M1076" i="1"/>
  <c r="P1077" i="1"/>
  <c r="M1077" i="1"/>
  <c r="P1078" i="1"/>
  <c r="M1078" i="1"/>
  <c r="P1079" i="1"/>
  <c r="M1079" i="1"/>
  <c r="P1080" i="1"/>
  <c r="M1080" i="1"/>
  <c r="P1081" i="1"/>
  <c r="M1081" i="1"/>
  <c r="P1082" i="1"/>
  <c r="M1082" i="1"/>
  <c r="P1083" i="1"/>
  <c r="M1083" i="1"/>
  <c r="P1084" i="1"/>
  <c r="M1084" i="1"/>
  <c r="P1085" i="1"/>
  <c r="M1085" i="1"/>
  <c r="P1086" i="1"/>
  <c r="M1086" i="1"/>
  <c r="P1087" i="1"/>
  <c r="M1087" i="1"/>
  <c r="P1088" i="1"/>
  <c r="M1088" i="1"/>
  <c r="P1089" i="1"/>
  <c r="M1089" i="1"/>
  <c r="P1090" i="1"/>
  <c r="M1090" i="1"/>
  <c r="P1091" i="1"/>
  <c r="M1091" i="1"/>
  <c r="P1092" i="1"/>
  <c r="M1092" i="1"/>
  <c r="P1093" i="1"/>
  <c r="M1093" i="1"/>
  <c r="P1094" i="1"/>
  <c r="M1094" i="1"/>
  <c r="P1095" i="1"/>
  <c r="M1095" i="1"/>
  <c r="P1096" i="1"/>
  <c r="M1096" i="1"/>
  <c r="P1097" i="1"/>
  <c r="M1097" i="1"/>
  <c r="P1098" i="1"/>
  <c r="M1098" i="1"/>
  <c r="P1099" i="1"/>
  <c r="M1099" i="1"/>
  <c r="P1100" i="1"/>
  <c r="M1100" i="1"/>
  <c r="P1101" i="1"/>
  <c r="M1101" i="1"/>
  <c r="P1102" i="1"/>
  <c r="M1102" i="1"/>
  <c r="P1103" i="1"/>
  <c r="M1103" i="1"/>
  <c r="P1104" i="1"/>
  <c r="M1104" i="1"/>
  <c r="P1105" i="1"/>
  <c r="M1105" i="1"/>
  <c r="P1106" i="1"/>
  <c r="M1106" i="1"/>
  <c r="P1107" i="1"/>
  <c r="M1107" i="1"/>
  <c r="P1108" i="1"/>
  <c r="M1108" i="1"/>
  <c r="P1109" i="1"/>
  <c r="M1109" i="1"/>
  <c r="P1110" i="1"/>
  <c r="M1110" i="1"/>
  <c r="P1111" i="1"/>
  <c r="M1111" i="1"/>
  <c r="P1112" i="1"/>
  <c r="M1112" i="1"/>
  <c r="P1113" i="1"/>
  <c r="M1113" i="1"/>
  <c r="P1114" i="1"/>
  <c r="M1114" i="1"/>
  <c r="P1115" i="1"/>
  <c r="M1115" i="1"/>
  <c r="P1116" i="1"/>
  <c r="M1116" i="1"/>
  <c r="P1117" i="1"/>
  <c r="M1117" i="1"/>
  <c r="P1118" i="1"/>
  <c r="M1118" i="1"/>
  <c r="P1119" i="1"/>
  <c r="M1119" i="1"/>
  <c r="P1120" i="1"/>
  <c r="M1120" i="1"/>
  <c r="P1121" i="1"/>
  <c r="M1121" i="1"/>
  <c r="P1122" i="1"/>
  <c r="M1122" i="1"/>
  <c r="P1123" i="1"/>
  <c r="M1123" i="1"/>
  <c r="P1124" i="1"/>
  <c r="M1124" i="1"/>
  <c r="P1125" i="1"/>
  <c r="M1125" i="1"/>
  <c r="P1126" i="1"/>
  <c r="M1126" i="1"/>
  <c r="P1127" i="1"/>
  <c r="M1127" i="1"/>
  <c r="P1128" i="1"/>
  <c r="M1128" i="1"/>
  <c r="P1129" i="1"/>
  <c r="M1129" i="1"/>
  <c r="P1130" i="1"/>
  <c r="M1130" i="1"/>
  <c r="P1131" i="1"/>
  <c r="M1131" i="1"/>
  <c r="P1132" i="1"/>
  <c r="M1132" i="1"/>
  <c r="P1133" i="1"/>
  <c r="M1133" i="1"/>
  <c r="P1134" i="1"/>
  <c r="M1134" i="1"/>
  <c r="P1135" i="1"/>
  <c r="M1135" i="1"/>
  <c r="P1136" i="1"/>
  <c r="M1136" i="1"/>
  <c r="P1137" i="1"/>
  <c r="M1137" i="1"/>
  <c r="P1138" i="1"/>
  <c r="M1138" i="1"/>
  <c r="P1139" i="1"/>
  <c r="M1139" i="1"/>
  <c r="P1140" i="1"/>
  <c r="M1140" i="1"/>
  <c r="P1141" i="1"/>
  <c r="M1141" i="1"/>
  <c r="P1142" i="1"/>
  <c r="M1142" i="1"/>
  <c r="P1143" i="1"/>
  <c r="M1143" i="1"/>
  <c r="P1144" i="1"/>
  <c r="M1144" i="1"/>
  <c r="P1145" i="1"/>
  <c r="M1145" i="1"/>
  <c r="P1146" i="1"/>
  <c r="M1146" i="1"/>
  <c r="P1147" i="1"/>
  <c r="M1147" i="1"/>
  <c r="P1148" i="1"/>
  <c r="M1148" i="1"/>
  <c r="P1149" i="1"/>
  <c r="M1149" i="1"/>
  <c r="P1150" i="1"/>
  <c r="M1150" i="1"/>
  <c r="P1151" i="1"/>
  <c r="M1151" i="1"/>
  <c r="P1152" i="1"/>
  <c r="M1152" i="1"/>
  <c r="P1153" i="1"/>
  <c r="M1153" i="1"/>
  <c r="P1154" i="1"/>
  <c r="M1154" i="1"/>
  <c r="P1155" i="1"/>
  <c r="M1155" i="1"/>
  <c r="P1156" i="1"/>
  <c r="M1156" i="1"/>
  <c r="P1157" i="1"/>
  <c r="M1157" i="1"/>
  <c r="P1158" i="1"/>
  <c r="M1158" i="1"/>
  <c r="P1159" i="1"/>
  <c r="M1159" i="1"/>
  <c r="P1160" i="1"/>
  <c r="M1160" i="1"/>
  <c r="P1161" i="1"/>
  <c r="M1161" i="1"/>
  <c r="P1162" i="1"/>
  <c r="M1162" i="1"/>
  <c r="P1163" i="1"/>
  <c r="M1163" i="1"/>
  <c r="P1164" i="1"/>
  <c r="M1164" i="1"/>
  <c r="P1165" i="1"/>
  <c r="M1165" i="1"/>
  <c r="P1166" i="1"/>
  <c r="M1166" i="1"/>
  <c r="P1167" i="1"/>
  <c r="M1167" i="1"/>
  <c r="P1168" i="1"/>
  <c r="M1168" i="1"/>
  <c r="P1169" i="1"/>
  <c r="M1169" i="1"/>
  <c r="P1170" i="1"/>
  <c r="M1170" i="1"/>
  <c r="P1171" i="1"/>
  <c r="M1171" i="1"/>
  <c r="P1172" i="1"/>
  <c r="M1172" i="1"/>
  <c r="P1173" i="1"/>
  <c r="M1173" i="1"/>
  <c r="P1174" i="1"/>
  <c r="M1174" i="1"/>
  <c r="P1175" i="1"/>
  <c r="M1175" i="1"/>
  <c r="P1176" i="1"/>
  <c r="M1176" i="1"/>
  <c r="P1177" i="1"/>
  <c r="M1177" i="1"/>
  <c r="P1178" i="1"/>
  <c r="M1178" i="1"/>
  <c r="P1179" i="1"/>
  <c r="M1179" i="1"/>
  <c r="P1180" i="1"/>
  <c r="M1180" i="1"/>
  <c r="P1181" i="1"/>
  <c r="M1181" i="1"/>
  <c r="P1182" i="1"/>
  <c r="M1182" i="1"/>
  <c r="P1183" i="1"/>
  <c r="M1183" i="1"/>
  <c r="P1184" i="1"/>
  <c r="M1184" i="1"/>
  <c r="P1185" i="1"/>
  <c r="M1185" i="1"/>
  <c r="P1186" i="1"/>
  <c r="M1186" i="1"/>
  <c r="P1187" i="1"/>
  <c r="M1187" i="1"/>
  <c r="P1188" i="1"/>
  <c r="M1188" i="1"/>
  <c r="P1189" i="1"/>
  <c r="M1189" i="1"/>
  <c r="P1190" i="1"/>
  <c r="M1190" i="1"/>
  <c r="P1191" i="1"/>
  <c r="M1191" i="1"/>
  <c r="P1192" i="1"/>
  <c r="M1192" i="1"/>
  <c r="P1193" i="1"/>
  <c r="M1193" i="1"/>
  <c r="P1194" i="1"/>
  <c r="M1194" i="1"/>
  <c r="P1195" i="1"/>
  <c r="M1195" i="1"/>
  <c r="P1196" i="1"/>
  <c r="M1196" i="1"/>
  <c r="P1197" i="1"/>
  <c r="M1197" i="1"/>
  <c r="P1198" i="1"/>
  <c r="M1198" i="1"/>
  <c r="P1199" i="1"/>
  <c r="M1199" i="1"/>
  <c r="P1200" i="1"/>
  <c r="M1200" i="1"/>
  <c r="P1201" i="1"/>
  <c r="M1201" i="1"/>
  <c r="P1202" i="1"/>
  <c r="M1202" i="1"/>
  <c r="P1203" i="1"/>
  <c r="M1203" i="1"/>
  <c r="P1204" i="1"/>
  <c r="M1204" i="1"/>
  <c r="P1205" i="1"/>
  <c r="M1205" i="1"/>
  <c r="P1206" i="1"/>
  <c r="M1206" i="1"/>
  <c r="P1207" i="1"/>
  <c r="M1207" i="1"/>
  <c r="P1208" i="1"/>
  <c r="M1208" i="1"/>
  <c r="P1209" i="1"/>
  <c r="M1209" i="1"/>
  <c r="P1210" i="1"/>
  <c r="M1210" i="1"/>
  <c r="P1211" i="1"/>
  <c r="M1211" i="1"/>
  <c r="P1212" i="1"/>
  <c r="M1212" i="1"/>
  <c r="P1213" i="1"/>
  <c r="M1213" i="1"/>
  <c r="P1214" i="1"/>
  <c r="M1214" i="1"/>
  <c r="P1215" i="1"/>
  <c r="M1215" i="1"/>
  <c r="P1216" i="1"/>
  <c r="M1216" i="1"/>
  <c r="P1217" i="1"/>
  <c r="M1217" i="1"/>
  <c r="P1218" i="1"/>
  <c r="M1218" i="1"/>
  <c r="P1219" i="1"/>
  <c r="M1219" i="1"/>
  <c r="P1220" i="1"/>
  <c r="M1220" i="1"/>
  <c r="P1221" i="1"/>
  <c r="M1221" i="1"/>
  <c r="P1222" i="1"/>
  <c r="M1222" i="1"/>
  <c r="P1223" i="1"/>
  <c r="M1223" i="1"/>
  <c r="P1224" i="1"/>
  <c r="M1224" i="1"/>
  <c r="P1225" i="1"/>
  <c r="M1225" i="1"/>
  <c r="P1226" i="1"/>
  <c r="M1226" i="1"/>
  <c r="P1227" i="1"/>
  <c r="M1227" i="1"/>
  <c r="P1228" i="1"/>
  <c r="M1228" i="1"/>
  <c r="P1229" i="1"/>
  <c r="M1229" i="1"/>
  <c r="P1230" i="1"/>
  <c r="M1230" i="1"/>
  <c r="P1231" i="1"/>
  <c r="M1231" i="1"/>
  <c r="P1232" i="1"/>
  <c r="M1232" i="1"/>
  <c r="P1233" i="1"/>
  <c r="M1233" i="1"/>
  <c r="P1234" i="1"/>
  <c r="M1234" i="1"/>
  <c r="P1235" i="1"/>
  <c r="M1235" i="1"/>
  <c r="P1236" i="1"/>
  <c r="M1236" i="1"/>
  <c r="P1237" i="1"/>
  <c r="M1237" i="1"/>
  <c r="P1238" i="1"/>
  <c r="M1238" i="1"/>
  <c r="P1239" i="1"/>
  <c r="M1239" i="1"/>
  <c r="P1240" i="1"/>
  <c r="M1240" i="1"/>
  <c r="P1241" i="1"/>
  <c r="M1241" i="1"/>
  <c r="P1242" i="1"/>
  <c r="M1242" i="1"/>
  <c r="P1243" i="1"/>
  <c r="M1243" i="1"/>
  <c r="P1244" i="1"/>
  <c r="M1244" i="1"/>
  <c r="P1245" i="1"/>
  <c r="M1245" i="1"/>
  <c r="P1246" i="1"/>
  <c r="M1246" i="1"/>
  <c r="P1247" i="1"/>
  <c r="M1247" i="1"/>
  <c r="P1248" i="1"/>
  <c r="M1248" i="1"/>
  <c r="P1249" i="1"/>
  <c r="M1249" i="1"/>
  <c r="P1250" i="1"/>
  <c r="M1250" i="1"/>
  <c r="P1251" i="1"/>
  <c r="M1251" i="1"/>
  <c r="P1252" i="1"/>
  <c r="M1252" i="1"/>
  <c r="P1253" i="1"/>
  <c r="M1253" i="1"/>
  <c r="P1254" i="1"/>
  <c r="M1254" i="1"/>
  <c r="P1255" i="1"/>
  <c r="M1255" i="1"/>
  <c r="P1256" i="1"/>
  <c r="M1256" i="1"/>
  <c r="P1257" i="1"/>
  <c r="M1257" i="1"/>
  <c r="P1258" i="1"/>
  <c r="M1258" i="1"/>
  <c r="P1259" i="1"/>
  <c r="M1259" i="1"/>
  <c r="P1260" i="1"/>
  <c r="M1260" i="1"/>
  <c r="P1261" i="1"/>
  <c r="M1261" i="1"/>
  <c r="P1262" i="1"/>
  <c r="M1262" i="1"/>
  <c r="P1263" i="1"/>
  <c r="M1263" i="1"/>
  <c r="P1264" i="1"/>
  <c r="M1264" i="1"/>
  <c r="P1265" i="1"/>
  <c r="M1265" i="1"/>
  <c r="P1266" i="1"/>
  <c r="M1266" i="1"/>
  <c r="P1267" i="1"/>
  <c r="M1267" i="1"/>
  <c r="P1268" i="1"/>
  <c r="M1268" i="1"/>
  <c r="P1269" i="1"/>
  <c r="M1269" i="1"/>
  <c r="P1270" i="1"/>
  <c r="M1270" i="1"/>
  <c r="P1271" i="1"/>
  <c r="M1271" i="1"/>
  <c r="P1272" i="1"/>
  <c r="M1272" i="1"/>
  <c r="P1273" i="1"/>
  <c r="M1273" i="1"/>
  <c r="P1274" i="1"/>
  <c r="M1274" i="1"/>
  <c r="P1275" i="1"/>
  <c r="M1275" i="1"/>
  <c r="P1276" i="1"/>
  <c r="M1276" i="1"/>
  <c r="P1277" i="1"/>
  <c r="M1277" i="1"/>
  <c r="P1278" i="1"/>
  <c r="M1278" i="1"/>
  <c r="P1279" i="1"/>
  <c r="M1279" i="1"/>
  <c r="P1280" i="1"/>
  <c r="M1280" i="1"/>
  <c r="P1281" i="1"/>
  <c r="M1281" i="1"/>
  <c r="P1282" i="1"/>
  <c r="M1282" i="1"/>
  <c r="P1283" i="1"/>
  <c r="M1283" i="1"/>
  <c r="P1284" i="1"/>
  <c r="M1284" i="1"/>
  <c r="P1285" i="1"/>
  <c r="M1285" i="1"/>
  <c r="P1286" i="1"/>
  <c r="M1286" i="1"/>
  <c r="P1287" i="1"/>
  <c r="M1287" i="1"/>
  <c r="P1288" i="1"/>
  <c r="M1288" i="1"/>
  <c r="P1289" i="1"/>
  <c r="M1289" i="1"/>
  <c r="P1290" i="1"/>
  <c r="M1290" i="1"/>
  <c r="P1291" i="1"/>
  <c r="M1291" i="1"/>
  <c r="P1292" i="1"/>
  <c r="M1292" i="1"/>
  <c r="P1293" i="1"/>
  <c r="M1293" i="1"/>
  <c r="P1294" i="1"/>
  <c r="M1294" i="1"/>
  <c r="P1295" i="1"/>
  <c r="M1295" i="1"/>
  <c r="P1296" i="1"/>
  <c r="M1296" i="1"/>
  <c r="P1297" i="1"/>
  <c r="M1297" i="1"/>
  <c r="P1298" i="1"/>
  <c r="M1298" i="1"/>
  <c r="P1299" i="1"/>
  <c r="M1299" i="1"/>
  <c r="P1300" i="1"/>
  <c r="M1300" i="1"/>
  <c r="P1301" i="1"/>
  <c r="M1301" i="1"/>
  <c r="P1302" i="1"/>
  <c r="M1302" i="1"/>
  <c r="P1303" i="1"/>
  <c r="M1303" i="1"/>
  <c r="P1304" i="1"/>
  <c r="M1304" i="1"/>
  <c r="P1305" i="1"/>
  <c r="M1305" i="1"/>
  <c r="P1306" i="1"/>
  <c r="M1306" i="1"/>
  <c r="P1307" i="1"/>
  <c r="M1307" i="1"/>
  <c r="P1308" i="1"/>
  <c r="M1308" i="1"/>
  <c r="P1309" i="1"/>
  <c r="M1309" i="1"/>
  <c r="P1310" i="1"/>
  <c r="M1310" i="1"/>
  <c r="P1311" i="1"/>
  <c r="M1311" i="1"/>
  <c r="P1312" i="1"/>
  <c r="M1312" i="1"/>
  <c r="P1313" i="1"/>
  <c r="M1313" i="1"/>
  <c r="P1314" i="1"/>
  <c r="M1314" i="1"/>
  <c r="P1315" i="1"/>
  <c r="M1315" i="1"/>
  <c r="P1316" i="1"/>
  <c r="M1316" i="1"/>
  <c r="P1317" i="1"/>
  <c r="M1317" i="1"/>
  <c r="P1318" i="1"/>
  <c r="M1318" i="1"/>
  <c r="P1319" i="1"/>
  <c r="M1319" i="1"/>
  <c r="P1320" i="1"/>
  <c r="M1320" i="1"/>
  <c r="P1321" i="1"/>
  <c r="M1321" i="1"/>
  <c r="P1322" i="1"/>
  <c r="M1322" i="1"/>
  <c r="P1323" i="1"/>
  <c r="M1323" i="1"/>
  <c r="P1324" i="1"/>
  <c r="M1324" i="1"/>
  <c r="P1325" i="1"/>
  <c r="M1325" i="1"/>
  <c r="P1326" i="1"/>
  <c r="M1326" i="1"/>
  <c r="P1327" i="1"/>
  <c r="M1327" i="1"/>
  <c r="P1328" i="1"/>
  <c r="M1328" i="1"/>
  <c r="P1329" i="1"/>
  <c r="M1329" i="1"/>
  <c r="P1330" i="1"/>
  <c r="M1330" i="1"/>
  <c r="P1331" i="1"/>
  <c r="M1331" i="1"/>
  <c r="P1332" i="1"/>
  <c r="M1332" i="1"/>
  <c r="P1333" i="1"/>
  <c r="M1333" i="1"/>
  <c r="P1334" i="1"/>
  <c r="M1334" i="1"/>
  <c r="P1335" i="1"/>
  <c r="M1335" i="1"/>
  <c r="P1336" i="1"/>
  <c r="M1336" i="1"/>
  <c r="P1337" i="1"/>
  <c r="M1337" i="1"/>
  <c r="P1338" i="1"/>
  <c r="M1338" i="1"/>
  <c r="P1339" i="1"/>
  <c r="M1339" i="1"/>
  <c r="P1340" i="1"/>
  <c r="M1340" i="1"/>
  <c r="P1341" i="1"/>
  <c r="M1341" i="1"/>
  <c r="P1342" i="1"/>
  <c r="M1342" i="1"/>
  <c r="P1343" i="1"/>
  <c r="M1343" i="1"/>
  <c r="P1344" i="1"/>
  <c r="M1344" i="1"/>
  <c r="P1345" i="1"/>
  <c r="M1345" i="1"/>
  <c r="P1346" i="1"/>
  <c r="M1346" i="1"/>
  <c r="P1347" i="1"/>
  <c r="M1347" i="1"/>
  <c r="P1348" i="1"/>
  <c r="M1348" i="1"/>
  <c r="P1349" i="1"/>
  <c r="M1349" i="1"/>
  <c r="P1350" i="1"/>
  <c r="M1350" i="1"/>
  <c r="P1351" i="1"/>
  <c r="M1351" i="1"/>
  <c r="P1352" i="1"/>
  <c r="M1352" i="1"/>
  <c r="P1353" i="1"/>
  <c r="M1353" i="1"/>
  <c r="P1354" i="1"/>
  <c r="M1354" i="1"/>
  <c r="P1355" i="1"/>
  <c r="M1355" i="1"/>
  <c r="P1356" i="1"/>
  <c r="M1356" i="1"/>
  <c r="P1357" i="1"/>
  <c r="M1357" i="1"/>
  <c r="P1358" i="1"/>
  <c r="M1358" i="1"/>
  <c r="P1359" i="1"/>
  <c r="M1359" i="1"/>
  <c r="P1360" i="1"/>
  <c r="M1360" i="1"/>
  <c r="P1361" i="1"/>
  <c r="M1361" i="1"/>
  <c r="P1362" i="1"/>
  <c r="M1362" i="1"/>
  <c r="P1363" i="1"/>
  <c r="M1363" i="1"/>
  <c r="P1364" i="1"/>
  <c r="M1364" i="1"/>
  <c r="P1365" i="1"/>
  <c r="M1365" i="1"/>
  <c r="P1366" i="1"/>
  <c r="M1366" i="1"/>
  <c r="P1367" i="1"/>
  <c r="M1367" i="1"/>
  <c r="P1368" i="1"/>
  <c r="M1368" i="1"/>
  <c r="P1369" i="1"/>
  <c r="M1369" i="1"/>
  <c r="P1370" i="1"/>
  <c r="M1370" i="1"/>
  <c r="P1371" i="1"/>
  <c r="M1371" i="1"/>
  <c r="P1372" i="1"/>
  <c r="M1372" i="1"/>
  <c r="P1373" i="1"/>
  <c r="M1373" i="1"/>
  <c r="P1374" i="1"/>
  <c r="M1374" i="1"/>
  <c r="P1375" i="1"/>
  <c r="M1375" i="1"/>
  <c r="P1376" i="1"/>
  <c r="M1376" i="1"/>
  <c r="P1377" i="1"/>
  <c r="M1377" i="1"/>
  <c r="P1378" i="1"/>
  <c r="M1378" i="1"/>
  <c r="P1379" i="1"/>
  <c r="M1379" i="1"/>
  <c r="P1380" i="1"/>
  <c r="M1380" i="1"/>
  <c r="P1381" i="1"/>
  <c r="M1381" i="1"/>
  <c r="P1382" i="1"/>
  <c r="M1382" i="1"/>
  <c r="P1383" i="1"/>
  <c r="M1383" i="1"/>
  <c r="P1384" i="1"/>
  <c r="M1384" i="1"/>
  <c r="P1385" i="1"/>
  <c r="M1385" i="1"/>
  <c r="P1386" i="1"/>
  <c r="M1386" i="1"/>
  <c r="P1387" i="1"/>
  <c r="M1387" i="1"/>
  <c r="P1388" i="1"/>
  <c r="M1388" i="1"/>
  <c r="P1389" i="1"/>
  <c r="M1389" i="1"/>
  <c r="P1390" i="1"/>
  <c r="M1390" i="1"/>
  <c r="P1391" i="1"/>
  <c r="M1391" i="1"/>
  <c r="P1392" i="1"/>
  <c r="M1392" i="1"/>
  <c r="P1393" i="1"/>
  <c r="M1393" i="1"/>
  <c r="P1394" i="1"/>
  <c r="M1394" i="1"/>
  <c r="P1395" i="1"/>
  <c r="M1395" i="1"/>
  <c r="P1396" i="1"/>
  <c r="M1396" i="1"/>
  <c r="P1397" i="1"/>
  <c r="M1397" i="1"/>
  <c r="P1398" i="1"/>
  <c r="M1398" i="1"/>
  <c r="P1399" i="1"/>
  <c r="M1399" i="1"/>
  <c r="P1400" i="1"/>
  <c r="M1400" i="1"/>
  <c r="P1401" i="1"/>
  <c r="M1401" i="1"/>
  <c r="P1402" i="1"/>
  <c r="M1402" i="1"/>
  <c r="P1403" i="1"/>
  <c r="M1403" i="1"/>
  <c r="P1404" i="1"/>
  <c r="M1404" i="1"/>
  <c r="P1405" i="1"/>
  <c r="M1405" i="1"/>
  <c r="P1406" i="1"/>
  <c r="M1406" i="1"/>
  <c r="P1407" i="1"/>
  <c r="M1407" i="1"/>
  <c r="P1408" i="1"/>
  <c r="M1408" i="1"/>
  <c r="P1409" i="1"/>
  <c r="M1409" i="1"/>
  <c r="P1410" i="1"/>
  <c r="M1410" i="1"/>
  <c r="P1411" i="1"/>
  <c r="M1411" i="1"/>
  <c r="P1412" i="1"/>
  <c r="M1412" i="1"/>
  <c r="P1413" i="1"/>
  <c r="M1413" i="1"/>
  <c r="P1414" i="1"/>
  <c r="M1414" i="1"/>
  <c r="P1415" i="1"/>
  <c r="M1415" i="1"/>
  <c r="P1416" i="1"/>
  <c r="M1416" i="1"/>
  <c r="P1417" i="1"/>
  <c r="M1417" i="1"/>
  <c r="P1418" i="1"/>
  <c r="M1418" i="1"/>
  <c r="P1419" i="1"/>
  <c r="M1419" i="1"/>
  <c r="P1420" i="1"/>
  <c r="M1420" i="1"/>
  <c r="P1421" i="1"/>
  <c r="M1421" i="1"/>
  <c r="P1422" i="1"/>
  <c r="M1422" i="1"/>
  <c r="P1423" i="1"/>
  <c r="M1423" i="1"/>
  <c r="P1424" i="1"/>
  <c r="M1424" i="1"/>
  <c r="P1425" i="1"/>
  <c r="M1425" i="1"/>
  <c r="P1426" i="1"/>
  <c r="M1426" i="1"/>
  <c r="P1427" i="1"/>
  <c r="M1427" i="1"/>
  <c r="P1428" i="1"/>
  <c r="M1428" i="1"/>
  <c r="P1429" i="1"/>
  <c r="M1429" i="1"/>
  <c r="P1430" i="1"/>
  <c r="M1430" i="1"/>
  <c r="P1431" i="1"/>
  <c r="M1431" i="1"/>
  <c r="P1432" i="1"/>
  <c r="M1432" i="1"/>
  <c r="P1433" i="1"/>
  <c r="M1433" i="1"/>
  <c r="P1434" i="1"/>
  <c r="M1434" i="1"/>
  <c r="P1435" i="1"/>
  <c r="M1435" i="1"/>
  <c r="P1436" i="1"/>
  <c r="M1436" i="1"/>
  <c r="P1437" i="1"/>
  <c r="M1437" i="1"/>
  <c r="P1438" i="1"/>
  <c r="M1438" i="1"/>
  <c r="P1439" i="1"/>
  <c r="M1439" i="1"/>
  <c r="P1440" i="1"/>
  <c r="M1440" i="1"/>
  <c r="P1441" i="1"/>
  <c r="M1441" i="1"/>
  <c r="P1442" i="1"/>
  <c r="M1442" i="1"/>
  <c r="P1443" i="1"/>
  <c r="M1443" i="1"/>
  <c r="P1444" i="1"/>
  <c r="M1444" i="1"/>
  <c r="P1445" i="1"/>
  <c r="M1445" i="1"/>
  <c r="P1446" i="1"/>
  <c r="M1446" i="1"/>
  <c r="P1447" i="1"/>
  <c r="M1447" i="1"/>
  <c r="P1448" i="1"/>
  <c r="M1448" i="1"/>
  <c r="P1449" i="1"/>
  <c r="M1449" i="1"/>
  <c r="P1450" i="1"/>
  <c r="M1450" i="1"/>
  <c r="P1451" i="1"/>
  <c r="M1451" i="1"/>
  <c r="P1452" i="1"/>
  <c r="M1452" i="1"/>
  <c r="P1453" i="1"/>
  <c r="M1453" i="1"/>
  <c r="P1454" i="1"/>
  <c r="M1454" i="1"/>
  <c r="P1455" i="1"/>
  <c r="M1455" i="1"/>
  <c r="P1456" i="1"/>
  <c r="M1456" i="1"/>
  <c r="P1457" i="1"/>
  <c r="M1457" i="1"/>
  <c r="P1458" i="1"/>
  <c r="M1458" i="1"/>
  <c r="P1459" i="1"/>
  <c r="M1459" i="1"/>
  <c r="P1460" i="1"/>
  <c r="M1460" i="1"/>
  <c r="P1461" i="1"/>
  <c r="M1461" i="1"/>
  <c r="P1462" i="1"/>
  <c r="M1462" i="1"/>
  <c r="P1463" i="1"/>
  <c r="M1463" i="1"/>
  <c r="P1464" i="1"/>
  <c r="M1464" i="1"/>
  <c r="P1465" i="1"/>
  <c r="M1465" i="1"/>
  <c r="P1466" i="1"/>
  <c r="M1466" i="1"/>
  <c r="P1467" i="1"/>
  <c r="M1467" i="1"/>
  <c r="P1468" i="1"/>
  <c r="M1468" i="1"/>
  <c r="P1469" i="1"/>
  <c r="M1469" i="1"/>
  <c r="P1470" i="1"/>
  <c r="M1470" i="1"/>
  <c r="P1471" i="1"/>
  <c r="M1471" i="1"/>
  <c r="P1472" i="1"/>
  <c r="M1472" i="1"/>
  <c r="P1473" i="1"/>
  <c r="M1473" i="1"/>
  <c r="P1474" i="1"/>
  <c r="M1474" i="1"/>
  <c r="P1475" i="1"/>
  <c r="M1475" i="1"/>
  <c r="P1476" i="1"/>
  <c r="M1476" i="1"/>
  <c r="P1477" i="1"/>
  <c r="M1477" i="1"/>
  <c r="P1478" i="1"/>
  <c r="M1478" i="1"/>
  <c r="P1479" i="1"/>
  <c r="M1479" i="1"/>
  <c r="P1480" i="1"/>
  <c r="M1480" i="1"/>
  <c r="P1481" i="1"/>
  <c r="M1481" i="1"/>
  <c r="P1482" i="1"/>
  <c r="M1482" i="1"/>
  <c r="P1483" i="1"/>
  <c r="M1483" i="1"/>
  <c r="P1484" i="1"/>
  <c r="M1484" i="1"/>
  <c r="P1485" i="1"/>
  <c r="M1485" i="1"/>
  <c r="P1486" i="1"/>
  <c r="M1486" i="1"/>
  <c r="P1487" i="1"/>
  <c r="M1487" i="1"/>
  <c r="P1488" i="1"/>
  <c r="M1488" i="1"/>
  <c r="P1489" i="1"/>
  <c r="M1489" i="1"/>
  <c r="P1490" i="1"/>
  <c r="M1490" i="1"/>
  <c r="P1491" i="1"/>
  <c r="M1491" i="1"/>
  <c r="P1492" i="1"/>
  <c r="M1492" i="1"/>
  <c r="P1493" i="1"/>
  <c r="M1493" i="1"/>
  <c r="P1494" i="1"/>
  <c r="M1494" i="1"/>
  <c r="P1495" i="1"/>
  <c r="M1495" i="1"/>
  <c r="P1496" i="1"/>
  <c r="M1496" i="1"/>
  <c r="P1497" i="1"/>
  <c r="M1497" i="1"/>
  <c r="P1498" i="1"/>
  <c r="M1498" i="1"/>
  <c r="P1499" i="1"/>
  <c r="M1499" i="1"/>
  <c r="P1500" i="1"/>
  <c r="M1500" i="1"/>
  <c r="P1501" i="1"/>
  <c r="M1501" i="1"/>
  <c r="P1502" i="1"/>
  <c r="M1502" i="1"/>
  <c r="P1503" i="1"/>
  <c r="M1503" i="1"/>
  <c r="P1504" i="1"/>
  <c r="M1504" i="1"/>
  <c r="P1505" i="1"/>
  <c r="M1505" i="1"/>
  <c r="P1506" i="1"/>
  <c r="M1506" i="1"/>
  <c r="P1507" i="1"/>
  <c r="M1507" i="1"/>
  <c r="P1508" i="1"/>
  <c r="M1508" i="1"/>
  <c r="P1509" i="1"/>
  <c r="M1509" i="1"/>
  <c r="P1510" i="1"/>
  <c r="M1510" i="1"/>
  <c r="P1511" i="1"/>
  <c r="M1511" i="1"/>
  <c r="P1512" i="1"/>
  <c r="M1512" i="1"/>
  <c r="P1513" i="1"/>
  <c r="M1513" i="1"/>
  <c r="P1514" i="1"/>
  <c r="M1514" i="1"/>
  <c r="P1515" i="1"/>
  <c r="M1515" i="1"/>
  <c r="P1516" i="1"/>
  <c r="M1516" i="1"/>
  <c r="P1517" i="1"/>
  <c r="M1517" i="1"/>
  <c r="P1518" i="1"/>
  <c r="M1518" i="1"/>
  <c r="P1519" i="1"/>
  <c r="M1519" i="1"/>
  <c r="P1520" i="1"/>
  <c r="M1520" i="1"/>
  <c r="P1521" i="1"/>
  <c r="M1521" i="1"/>
  <c r="P1522" i="1"/>
  <c r="M1522" i="1"/>
  <c r="P1523" i="1"/>
  <c r="M1523" i="1"/>
  <c r="P1524" i="1"/>
  <c r="M1524" i="1"/>
  <c r="P1525" i="1"/>
  <c r="M1525" i="1"/>
  <c r="P1526" i="1"/>
  <c r="M1526" i="1"/>
  <c r="P1527" i="1"/>
  <c r="M1527" i="1"/>
  <c r="P1528" i="1"/>
  <c r="M1528" i="1"/>
  <c r="P1529" i="1"/>
  <c r="M1529" i="1"/>
  <c r="P1530" i="1"/>
  <c r="M1530" i="1"/>
  <c r="P1531" i="1"/>
  <c r="M1531" i="1"/>
  <c r="P1532" i="1"/>
  <c r="M1532" i="1"/>
  <c r="P1533" i="1"/>
  <c r="M1533" i="1"/>
  <c r="P1534" i="1"/>
  <c r="M1534" i="1"/>
  <c r="P1535" i="1"/>
  <c r="M1535" i="1"/>
  <c r="P1536" i="1"/>
  <c r="M1536" i="1"/>
  <c r="P1537" i="1"/>
  <c r="M1537" i="1"/>
  <c r="P1538" i="1"/>
  <c r="M1538" i="1"/>
  <c r="P1539" i="1"/>
  <c r="M1539" i="1"/>
  <c r="P1540" i="1"/>
  <c r="M1540" i="1"/>
  <c r="P1541" i="1"/>
  <c r="M1541" i="1"/>
  <c r="P1542" i="1"/>
  <c r="M1542" i="1"/>
  <c r="P1543" i="1"/>
  <c r="M1543" i="1"/>
  <c r="P1544" i="1"/>
  <c r="M1544" i="1"/>
  <c r="P1545" i="1"/>
  <c r="M1545" i="1"/>
  <c r="P1546" i="1"/>
  <c r="M1546" i="1"/>
  <c r="P1547" i="1"/>
  <c r="M1547" i="1"/>
  <c r="P1548" i="1"/>
  <c r="M1548" i="1"/>
  <c r="P1549" i="1"/>
  <c r="M1549" i="1"/>
  <c r="P1550" i="1"/>
  <c r="M1550" i="1"/>
  <c r="P1551" i="1"/>
  <c r="M1551" i="1"/>
  <c r="P1552" i="1"/>
  <c r="M1552" i="1"/>
  <c r="P1553" i="1"/>
  <c r="M1553" i="1"/>
  <c r="P1554" i="1"/>
  <c r="M1554" i="1"/>
  <c r="P1555" i="1"/>
  <c r="M1555" i="1"/>
  <c r="P1556" i="1"/>
  <c r="M1556" i="1"/>
  <c r="P1557" i="1"/>
  <c r="M1557" i="1"/>
  <c r="P1558" i="1"/>
  <c r="M1558" i="1"/>
  <c r="P1559" i="1"/>
  <c r="M1559" i="1"/>
  <c r="P1560" i="1"/>
  <c r="M1560" i="1"/>
  <c r="P1561" i="1"/>
  <c r="M1561" i="1"/>
  <c r="P1562" i="1"/>
  <c r="M1562" i="1"/>
  <c r="P1563" i="1"/>
  <c r="M1563" i="1"/>
  <c r="P1564" i="1"/>
  <c r="M1564" i="1"/>
  <c r="P1565" i="1"/>
  <c r="M1565" i="1"/>
  <c r="P1566" i="1"/>
  <c r="M1566" i="1"/>
  <c r="P1567" i="1"/>
  <c r="M1567" i="1"/>
  <c r="P1568" i="1"/>
  <c r="M1568" i="1"/>
  <c r="P1569" i="1"/>
  <c r="M1569" i="1"/>
  <c r="P1570" i="1"/>
  <c r="M1570" i="1"/>
  <c r="P1571" i="1"/>
  <c r="M1571" i="1"/>
  <c r="P1572" i="1"/>
  <c r="M1572" i="1"/>
  <c r="P1573" i="1"/>
  <c r="M1573" i="1"/>
  <c r="P1574" i="1"/>
  <c r="M1574" i="1"/>
  <c r="P1575" i="1"/>
  <c r="M1575" i="1"/>
  <c r="P1576" i="1"/>
  <c r="M1576" i="1"/>
  <c r="P1577" i="1"/>
  <c r="M1577" i="1"/>
  <c r="P1578" i="1"/>
  <c r="M1578" i="1"/>
  <c r="P1579" i="1"/>
  <c r="M1579" i="1"/>
  <c r="P1580" i="1"/>
  <c r="M1580" i="1"/>
  <c r="P1581" i="1"/>
  <c r="M1581" i="1"/>
  <c r="P1582" i="1"/>
  <c r="M1582" i="1"/>
  <c r="P1583" i="1"/>
  <c r="M1583" i="1"/>
  <c r="P1584" i="1"/>
  <c r="M1584" i="1"/>
  <c r="P1585" i="1"/>
  <c r="M1585" i="1"/>
  <c r="P1586" i="1"/>
  <c r="M1586" i="1"/>
  <c r="P1587" i="1"/>
  <c r="M1587" i="1"/>
  <c r="P1588" i="1"/>
  <c r="M1588" i="1"/>
  <c r="P1589" i="1"/>
  <c r="M1589" i="1"/>
  <c r="P1590" i="1"/>
  <c r="M1590" i="1"/>
  <c r="P1591" i="1"/>
  <c r="M1591" i="1"/>
  <c r="P1592" i="1"/>
  <c r="M1592" i="1"/>
  <c r="P1593" i="1"/>
  <c r="M1593" i="1"/>
  <c r="P1594" i="1"/>
  <c r="M1594" i="1"/>
  <c r="P1595" i="1"/>
  <c r="M1595" i="1"/>
  <c r="P1596" i="1"/>
  <c r="M1596" i="1"/>
  <c r="P1597" i="1"/>
  <c r="M1597" i="1"/>
  <c r="P1598" i="1"/>
  <c r="M1598" i="1"/>
  <c r="P1599" i="1"/>
  <c r="M1599" i="1"/>
  <c r="P1600" i="1"/>
  <c r="M1600" i="1"/>
  <c r="P1601" i="1"/>
  <c r="M1601" i="1"/>
  <c r="P1602" i="1"/>
  <c r="M1602" i="1"/>
  <c r="P1603" i="1"/>
  <c r="M1603" i="1"/>
  <c r="P1604" i="1"/>
  <c r="M1604" i="1"/>
  <c r="P1605" i="1"/>
  <c r="M1605" i="1"/>
  <c r="P1606" i="1"/>
  <c r="M1606" i="1"/>
  <c r="P1607" i="1"/>
  <c r="M1607" i="1"/>
  <c r="P1608" i="1"/>
  <c r="M1608" i="1"/>
  <c r="P1609" i="1"/>
  <c r="M1609" i="1"/>
  <c r="P1610" i="1"/>
  <c r="M1610" i="1"/>
  <c r="P1611" i="1"/>
  <c r="M1611" i="1"/>
  <c r="P1612" i="1"/>
  <c r="M1612" i="1"/>
  <c r="P1613" i="1"/>
  <c r="M1613" i="1"/>
  <c r="P1614" i="1"/>
  <c r="M1614" i="1"/>
  <c r="P1615" i="1"/>
  <c r="M1615" i="1"/>
  <c r="P1616" i="1"/>
  <c r="M1616" i="1"/>
  <c r="P1617" i="1"/>
  <c r="M1617" i="1"/>
  <c r="P1618" i="1"/>
  <c r="M1618" i="1"/>
  <c r="P1619" i="1"/>
  <c r="M1619" i="1"/>
  <c r="P1620" i="1"/>
  <c r="M1620" i="1"/>
  <c r="P1621" i="1"/>
  <c r="M1621" i="1"/>
  <c r="P1622" i="1"/>
  <c r="M1622" i="1"/>
  <c r="P1623" i="1"/>
  <c r="M1623" i="1"/>
  <c r="P1624" i="1"/>
  <c r="M1624" i="1"/>
  <c r="P1625" i="1"/>
  <c r="M1625" i="1"/>
  <c r="P1626" i="1"/>
  <c r="M1626" i="1"/>
  <c r="P1627" i="1"/>
  <c r="M1627" i="1"/>
  <c r="P1628" i="1"/>
  <c r="M1628" i="1"/>
  <c r="P1629" i="1"/>
  <c r="M1629" i="1"/>
  <c r="P1630" i="1"/>
  <c r="M1630" i="1"/>
  <c r="P1631" i="1"/>
  <c r="M1631" i="1"/>
  <c r="P1632" i="1"/>
  <c r="M1632" i="1"/>
  <c r="P1633" i="1"/>
  <c r="M1633" i="1"/>
  <c r="P1634" i="1"/>
  <c r="M1634" i="1"/>
  <c r="P1635" i="1"/>
  <c r="M1635" i="1"/>
  <c r="P1636" i="1"/>
  <c r="M1636" i="1"/>
  <c r="P1637" i="1"/>
  <c r="M1637" i="1"/>
  <c r="P1638" i="1"/>
  <c r="M1638" i="1"/>
  <c r="P1639" i="1"/>
  <c r="M1639" i="1"/>
  <c r="P1640" i="1"/>
  <c r="M1640" i="1"/>
  <c r="P1641" i="1"/>
  <c r="M1641" i="1"/>
  <c r="P1642" i="1"/>
  <c r="M1642" i="1"/>
  <c r="P1643" i="1"/>
  <c r="M1643" i="1"/>
  <c r="P1644" i="1"/>
  <c r="M1644" i="1"/>
  <c r="P1645" i="1"/>
  <c r="M1645" i="1"/>
  <c r="P1646" i="1"/>
  <c r="M1646" i="1"/>
  <c r="P1647" i="1"/>
  <c r="M1647" i="1"/>
  <c r="P1648" i="1"/>
  <c r="M1648" i="1"/>
  <c r="P1649" i="1"/>
  <c r="M1649" i="1"/>
  <c r="P1650" i="1"/>
  <c r="M1650" i="1"/>
  <c r="P1651" i="1"/>
  <c r="M1651" i="1"/>
  <c r="P1652" i="1"/>
  <c r="M1652" i="1"/>
  <c r="P1653" i="1"/>
  <c r="M1653" i="1"/>
  <c r="P1654" i="1"/>
  <c r="M1654" i="1"/>
  <c r="P1655" i="1"/>
  <c r="M1655" i="1"/>
  <c r="P1656" i="1"/>
  <c r="M1656" i="1"/>
  <c r="P1657" i="1"/>
  <c r="M1657" i="1"/>
  <c r="P1658" i="1"/>
  <c r="M1658" i="1"/>
  <c r="P1659" i="1"/>
  <c r="M1659" i="1"/>
  <c r="P1660" i="1"/>
  <c r="M1660" i="1"/>
  <c r="P1661" i="1"/>
  <c r="M1661" i="1"/>
  <c r="P1662" i="1"/>
  <c r="M1662" i="1"/>
  <c r="P1663" i="1"/>
  <c r="M1663" i="1"/>
  <c r="P1664" i="1"/>
  <c r="M1664" i="1"/>
  <c r="P1665" i="1"/>
  <c r="M1665" i="1"/>
  <c r="P1666" i="1"/>
  <c r="M1666" i="1"/>
  <c r="P1667" i="1"/>
  <c r="M1667" i="1"/>
  <c r="P1668" i="1"/>
  <c r="M1668" i="1"/>
  <c r="P1669" i="1"/>
  <c r="M1669" i="1"/>
  <c r="P1670" i="1"/>
  <c r="M1670" i="1"/>
  <c r="P1671" i="1"/>
  <c r="M1671" i="1"/>
  <c r="P1672" i="1"/>
  <c r="M1672" i="1"/>
  <c r="P1673" i="1"/>
  <c r="M1673" i="1"/>
  <c r="P1674" i="1"/>
  <c r="M1674" i="1"/>
  <c r="P1675" i="1"/>
  <c r="M1675" i="1"/>
  <c r="P1676" i="1"/>
  <c r="M1676" i="1"/>
  <c r="P1677" i="1"/>
  <c r="M1677" i="1"/>
  <c r="P1678" i="1"/>
  <c r="M1678" i="1"/>
  <c r="P1679" i="1"/>
  <c r="M1679" i="1"/>
  <c r="P1680" i="1"/>
  <c r="M1680" i="1"/>
  <c r="P1681" i="1"/>
  <c r="M1681" i="1"/>
  <c r="P1682" i="1"/>
  <c r="M1682" i="1"/>
  <c r="P1683" i="1"/>
  <c r="M1683" i="1"/>
  <c r="P1684" i="1"/>
  <c r="M1684" i="1"/>
  <c r="P1685" i="1"/>
  <c r="M1685" i="1"/>
  <c r="P1686" i="1"/>
  <c r="M1686" i="1"/>
  <c r="P1687" i="1"/>
  <c r="M1687" i="1"/>
  <c r="P1688" i="1"/>
  <c r="M1688" i="1"/>
  <c r="P1689" i="1"/>
  <c r="M1689" i="1"/>
  <c r="P1690" i="1"/>
  <c r="M1690" i="1"/>
  <c r="P1691" i="1"/>
  <c r="M1691" i="1"/>
  <c r="P1692" i="1"/>
  <c r="M1692" i="1"/>
  <c r="P1693" i="1"/>
  <c r="M1693" i="1"/>
  <c r="P1694" i="1"/>
  <c r="M1694" i="1"/>
  <c r="P1695" i="1"/>
  <c r="M1695" i="1"/>
  <c r="P1696" i="1"/>
  <c r="M1696" i="1"/>
  <c r="P1697" i="1"/>
  <c r="M1697" i="1"/>
  <c r="P1698" i="1"/>
  <c r="M1698" i="1"/>
  <c r="P1699" i="1"/>
  <c r="M1699" i="1"/>
  <c r="P1700" i="1"/>
  <c r="M1700" i="1"/>
  <c r="P1701" i="1"/>
  <c r="M1701" i="1"/>
  <c r="P1702" i="1"/>
  <c r="M1702" i="1"/>
  <c r="P1703" i="1"/>
  <c r="M1703" i="1"/>
  <c r="P1704" i="1"/>
  <c r="M1704" i="1"/>
  <c r="P1705" i="1"/>
  <c r="M1705" i="1"/>
  <c r="P1706" i="1"/>
  <c r="M1706" i="1"/>
  <c r="P1707" i="1"/>
  <c r="M1707" i="1"/>
  <c r="P1708" i="1"/>
  <c r="M1708" i="1"/>
  <c r="P1709" i="1"/>
  <c r="M1709" i="1"/>
  <c r="P1710" i="1"/>
  <c r="M1710" i="1"/>
  <c r="P1711" i="1"/>
  <c r="M1711" i="1"/>
  <c r="P1712" i="1"/>
  <c r="M1712" i="1"/>
  <c r="P1713" i="1"/>
  <c r="M1713" i="1"/>
  <c r="P1714" i="1"/>
  <c r="M1714" i="1"/>
  <c r="P1715" i="1"/>
  <c r="M1715" i="1"/>
  <c r="P1716" i="1"/>
  <c r="M1716" i="1"/>
  <c r="P1717" i="1"/>
  <c r="M1717" i="1"/>
  <c r="P1718" i="1"/>
  <c r="M1718" i="1"/>
  <c r="P1719" i="1"/>
  <c r="M1719" i="1"/>
  <c r="P1720" i="1"/>
  <c r="M1720" i="1"/>
  <c r="P1721" i="1"/>
  <c r="M1721" i="1"/>
  <c r="P1722" i="1"/>
  <c r="M1722" i="1"/>
  <c r="P1723" i="1"/>
  <c r="M1723" i="1"/>
  <c r="P1724" i="1"/>
  <c r="M1724" i="1"/>
  <c r="P1725" i="1"/>
  <c r="M1725" i="1"/>
  <c r="P1726" i="1"/>
  <c r="M1726" i="1"/>
  <c r="P1727" i="1"/>
  <c r="M1727" i="1"/>
  <c r="P1728" i="1"/>
  <c r="M1728" i="1"/>
  <c r="P1729" i="1"/>
  <c r="M1729" i="1"/>
  <c r="P1730" i="1"/>
  <c r="M1730" i="1"/>
  <c r="P1731" i="1"/>
  <c r="M1731" i="1"/>
  <c r="P1732" i="1"/>
  <c r="M1732" i="1"/>
  <c r="P1733" i="1"/>
  <c r="M1733" i="1"/>
  <c r="P1734" i="1"/>
  <c r="M1734" i="1"/>
  <c r="P1735" i="1"/>
  <c r="M1735" i="1"/>
  <c r="P1736" i="1"/>
  <c r="M1736" i="1"/>
  <c r="P1737" i="1"/>
  <c r="M1737" i="1"/>
  <c r="P1738" i="1"/>
  <c r="M1738" i="1"/>
  <c r="P1739" i="1"/>
  <c r="M1739" i="1"/>
  <c r="P1740" i="1"/>
  <c r="M1740" i="1"/>
  <c r="P1741" i="1"/>
  <c r="M1741" i="1"/>
  <c r="P1742" i="1"/>
  <c r="M1742" i="1"/>
  <c r="P1743" i="1"/>
  <c r="M1743" i="1"/>
  <c r="P1744" i="1"/>
  <c r="M1744" i="1"/>
  <c r="P1745" i="1"/>
  <c r="M1745" i="1"/>
  <c r="P1746" i="1"/>
  <c r="M1746" i="1"/>
  <c r="P1747" i="1"/>
  <c r="M1747" i="1"/>
  <c r="P1748" i="1"/>
  <c r="M1748" i="1"/>
  <c r="P1749" i="1"/>
  <c r="M1749" i="1"/>
  <c r="P1750" i="1"/>
  <c r="M1750" i="1"/>
  <c r="P1751" i="1"/>
  <c r="M1751" i="1"/>
  <c r="P1752" i="1"/>
  <c r="M1752" i="1"/>
  <c r="P1753" i="1"/>
  <c r="M1753" i="1"/>
  <c r="P1754" i="1"/>
  <c r="M1754" i="1"/>
  <c r="P1755" i="1"/>
  <c r="M1755" i="1"/>
  <c r="P1756" i="1"/>
  <c r="M1756" i="1"/>
  <c r="P1757" i="1"/>
  <c r="M1757" i="1"/>
  <c r="P1758" i="1"/>
  <c r="M1758" i="1"/>
  <c r="P1759" i="1"/>
  <c r="M1759" i="1"/>
  <c r="P1760" i="1"/>
  <c r="M1760" i="1"/>
  <c r="P1761" i="1"/>
  <c r="M1761" i="1"/>
  <c r="P1762" i="1"/>
  <c r="M1762" i="1"/>
  <c r="P1763" i="1"/>
  <c r="M1763" i="1"/>
  <c r="P1764" i="1"/>
  <c r="M1764" i="1"/>
  <c r="P1765" i="1"/>
  <c r="M1765" i="1"/>
  <c r="P1766" i="1"/>
  <c r="M1766" i="1"/>
  <c r="P1767" i="1"/>
  <c r="M1767" i="1"/>
  <c r="P1768" i="1"/>
  <c r="M1768" i="1"/>
  <c r="P1769" i="1"/>
  <c r="M1769" i="1"/>
  <c r="P1770" i="1"/>
  <c r="M1770" i="1"/>
  <c r="P1771" i="1"/>
  <c r="M1771" i="1"/>
  <c r="P1772" i="1"/>
  <c r="M1772" i="1"/>
  <c r="P1773" i="1"/>
  <c r="M1773" i="1"/>
  <c r="P1774" i="1"/>
  <c r="M1774" i="1"/>
  <c r="P1775" i="1"/>
  <c r="M1775" i="1"/>
  <c r="P1776" i="1"/>
  <c r="M1776" i="1"/>
  <c r="P1777" i="1"/>
  <c r="M1777" i="1"/>
  <c r="P1778" i="1"/>
  <c r="M1778" i="1"/>
  <c r="P1779" i="1"/>
  <c r="M1779" i="1"/>
  <c r="P1780" i="1"/>
  <c r="M1780" i="1"/>
  <c r="P1781" i="1"/>
  <c r="M1781" i="1"/>
  <c r="P1782" i="1"/>
  <c r="M1782" i="1"/>
  <c r="P1783" i="1"/>
  <c r="M1783" i="1"/>
  <c r="P1784" i="1"/>
  <c r="M1784" i="1"/>
  <c r="P1785" i="1"/>
  <c r="M1785" i="1"/>
  <c r="P1786" i="1"/>
  <c r="M1786" i="1"/>
  <c r="P1787" i="1"/>
  <c r="M1787" i="1"/>
  <c r="P1788" i="1"/>
  <c r="M1788" i="1"/>
  <c r="P1789" i="1"/>
  <c r="M1789" i="1"/>
  <c r="P1790" i="1"/>
  <c r="M1790" i="1"/>
  <c r="P1791" i="1"/>
  <c r="M1791" i="1"/>
  <c r="P1792" i="1"/>
  <c r="M1792" i="1"/>
  <c r="P1793" i="1"/>
  <c r="M1793" i="1"/>
  <c r="P1794" i="1"/>
  <c r="M1794" i="1"/>
  <c r="P1795" i="1"/>
  <c r="M1795" i="1"/>
  <c r="P1796" i="1"/>
  <c r="M1796" i="1"/>
  <c r="P1797" i="1"/>
  <c r="M1797" i="1"/>
  <c r="P1798" i="1"/>
  <c r="M1798" i="1"/>
  <c r="P1799" i="1"/>
  <c r="M1799" i="1"/>
  <c r="P1800" i="1"/>
  <c r="M1800" i="1"/>
  <c r="P1801" i="1"/>
  <c r="M1801" i="1"/>
  <c r="P1802" i="1"/>
  <c r="M1802" i="1"/>
  <c r="P1803" i="1"/>
  <c r="M1803" i="1"/>
  <c r="P1804" i="1"/>
  <c r="M1804" i="1"/>
  <c r="P1805" i="1"/>
  <c r="M1805" i="1"/>
  <c r="P1806" i="1"/>
  <c r="M1806" i="1"/>
  <c r="P1807" i="1"/>
  <c r="M1807" i="1"/>
  <c r="P1808" i="1"/>
  <c r="M1808" i="1"/>
  <c r="P1809" i="1"/>
  <c r="M1809" i="1"/>
  <c r="P1810" i="1"/>
  <c r="M1810" i="1"/>
  <c r="P1811" i="1"/>
  <c r="M1811" i="1"/>
  <c r="P1812" i="1"/>
  <c r="M1812" i="1"/>
  <c r="P1813" i="1"/>
  <c r="M1813" i="1"/>
  <c r="P1814" i="1"/>
  <c r="M1814" i="1"/>
  <c r="P1815" i="1"/>
  <c r="M1815" i="1"/>
  <c r="P1816" i="1"/>
  <c r="M1816" i="1"/>
  <c r="P1817" i="1"/>
  <c r="M1817" i="1"/>
  <c r="P1818" i="1"/>
  <c r="M1818" i="1"/>
  <c r="P1819" i="1"/>
  <c r="M1819" i="1"/>
  <c r="P1820" i="1"/>
  <c r="M1820" i="1"/>
  <c r="P1821" i="1"/>
  <c r="M1821" i="1"/>
  <c r="P1822" i="1"/>
  <c r="M1822" i="1"/>
  <c r="P1823" i="1"/>
  <c r="M1823" i="1"/>
  <c r="P1824" i="1"/>
  <c r="M1824" i="1"/>
  <c r="P1825" i="1"/>
  <c r="M1825" i="1"/>
  <c r="P1826" i="1"/>
  <c r="M1826" i="1"/>
  <c r="P1827" i="1"/>
  <c r="M1827" i="1"/>
  <c r="P1828" i="1"/>
  <c r="M1828" i="1"/>
  <c r="P1829" i="1"/>
  <c r="M1829" i="1"/>
  <c r="P1830" i="1"/>
  <c r="M1830" i="1"/>
  <c r="P1831" i="1"/>
  <c r="M1831" i="1"/>
  <c r="P1832" i="1"/>
  <c r="M1832" i="1"/>
  <c r="P1833" i="1"/>
  <c r="M1833" i="1"/>
  <c r="P1834" i="1"/>
  <c r="M1834" i="1"/>
  <c r="P1835" i="1"/>
  <c r="M1835" i="1"/>
  <c r="P1836" i="1"/>
  <c r="M1836" i="1"/>
  <c r="P1837" i="1"/>
  <c r="M1837" i="1"/>
  <c r="P1838" i="1"/>
  <c r="M1838" i="1"/>
  <c r="P1839" i="1"/>
  <c r="M1839" i="1"/>
  <c r="P1840" i="1"/>
  <c r="M1840" i="1"/>
  <c r="P1841" i="1"/>
  <c r="M1841" i="1"/>
  <c r="P1842" i="1"/>
  <c r="M1842" i="1"/>
  <c r="P1843" i="1"/>
  <c r="M1843" i="1"/>
  <c r="P1844" i="1"/>
  <c r="M1844" i="1"/>
  <c r="P1845" i="1"/>
  <c r="M1845" i="1"/>
  <c r="P1846" i="1"/>
  <c r="M1846" i="1"/>
  <c r="P1847" i="1"/>
  <c r="M1847" i="1"/>
  <c r="P1848" i="1"/>
  <c r="M1848" i="1"/>
  <c r="P1849" i="1"/>
  <c r="M1849" i="1"/>
  <c r="P1850" i="1"/>
  <c r="M1850" i="1"/>
  <c r="P1851" i="1"/>
  <c r="M1851" i="1"/>
  <c r="P1852" i="1"/>
  <c r="M1852" i="1"/>
  <c r="P1853" i="1"/>
  <c r="M1853" i="1"/>
  <c r="P1854" i="1"/>
  <c r="M1854" i="1"/>
  <c r="P1855" i="1"/>
  <c r="M1855" i="1"/>
  <c r="P1856" i="1"/>
  <c r="M1856" i="1"/>
  <c r="P1857" i="1"/>
  <c r="M1857" i="1"/>
  <c r="P1858" i="1"/>
  <c r="M1858" i="1"/>
  <c r="P1859" i="1"/>
  <c r="M1859" i="1"/>
  <c r="P1860" i="1"/>
  <c r="M1860" i="1"/>
  <c r="P1861" i="1"/>
  <c r="M1861" i="1"/>
  <c r="P1862" i="1"/>
  <c r="M1862" i="1"/>
  <c r="P1863" i="1"/>
  <c r="M1863" i="1"/>
  <c r="P1864" i="1"/>
  <c r="M1864" i="1"/>
  <c r="P1865" i="1"/>
  <c r="M1865" i="1"/>
  <c r="P1866" i="1"/>
  <c r="M1866" i="1"/>
  <c r="P1867" i="1"/>
  <c r="M1867" i="1"/>
  <c r="P1868" i="1"/>
  <c r="M1868" i="1"/>
  <c r="P1869" i="1"/>
  <c r="M1869" i="1"/>
  <c r="P1870" i="1"/>
  <c r="M1870" i="1"/>
  <c r="P1871" i="1"/>
  <c r="M1871" i="1"/>
  <c r="P1872" i="1"/>
  <c r="M1872" i="1"/>
  <c r="P1873" i="1"/>
  <c r="M1873" i="1"/>
  <c r="P1874" i="1"/>
  <c r="M1874" i="1"/>
  <c r="P1875" i="1"/>
  <c r="M1875" i="1"/>
  <c r="P1876" i="1"/>
  <c r="M1876" i="1"/>
  <c r="P1877" i="1"/>
  <c r="M1877" i="1"/>
  <c r="P1878" i="1"/>
  <c r="M1878" i="1"/>
  <c r="P1879" i="1"/>
  <c r="M1879" i="1"/>
  <c r="P1880" i="1"/>
  <c r="M1880" i="1"/>
  <c r="P1881" i="1"/>
  <c r="M1881" i="1"/>
  <c r="P1882" i="1"/>
  <c r="M1882" i="1"/>
  <c r="P1883" i="1"/>
  <c r="M1883" i="1"/>
  <c r="P1884" i="1"/>
  <c r="M1884" i="1"/>
  <c r="P1885" i="1"/>
  <c r="M1885" i="1"/>
  <c r="P1886" i="1"/>
  <c r="M1886" i="1"/>
  <c r="P1887" i="1"/>
  <c r="M1887" i="1"/>
  <c r="P1888" i="1"/>
  <c r="M1888" i="1"/>
  <c r="P1889" i="1"/>
  <c r="M1889" i="1"/>
  <c r="P1890" i="1"/>
  <c r="M1890" i="1"/>
  <c r="P1891" i="1"/>
  <c r="M1891" i="1"/>
  <c r="P1892" i="1"/>
  <c r="M1892" i="1"/>
  <c r="P1893" i="1"/>
  <c r="M1893" i="1"/>
  <c r="P1894" i="1"/>
  <c r="M1894" i="1"/>
  <c r="P1895" i="1"/>
  <c r="M1895" i="1"/>
  <c r="P1896" i="1"/>
  <c r="M1896" i="1"/>
  <c r="P1897" i="1"/>
  <c r="M1897" i="1"/>
  <c r="P1898" i="1"/>
  <c r="M1898" i="1"/>
  <c r="P1899" i="1"/>
  <c r="M1899" i="1"/>
  <c r="P1900" i="1"/>
  <c r="M1900" i="1"/>
  <c r="P1901" i="1"/>
  <c r="M1901" i="1"/>
  <c r="P1902" i="1"/>
  <c r="M1902" i="1"/>
  <c r="P1903" i="1"/>
  <c r="M1903" i="1"/>
  <c r="P1904" i="1"/>
  <c r="M1904" i="1"/>
  <c r="P1905" i="1"/>
  <c r="M1905" i="1"/>
  <c r="P1906" i="1"/>
  <c r="M1906" i="1"/>
  <c r="P1907" i="1"/>
  <c r="M1907" i="1"/>
  <c r="P1908" i="1"/>
  <c r="M1908" i="1"/>
  <c r="P1909" i="1"/>
  <c r="M1909" i="1"/>
  <c r="P1910" i="1"/>
  <c r="M1910" i="1"/>
  <c r="P1911" i="1"/>
  <c r="M1911" i="1"/>
  <c r="P1912" i="1"/>
  <c r="M1912" i="1"/>
  <c r="P1913" i="1"/>
  <c r="M1913" i="1"/>
  <c r="P1914" i="1"/>
  <c r="M1914" i="1"/>
  <c r="P1915" i="1"/>
  <c r="M1915" i="1"/>
  <c r="P1916" i="1"/>
  <c r="M1916" i="1"/>
  <c r="P1917" i="1"/>
  <c r="M1917" i="1"/>
  <c r="P1918" i="1"/>
  <c r="M1918" i="1"/>
  <c r="P1919" i="1"/>
  <c r="M1919" i="1"/>
  <c r="P1920" i="1"/>
  <c r="M1920" i="1"/>
  <c r="P1921" i="1"/>
  <c r="M1921" i="1"/>
  <c r="P1922" i="1"/>
  <c r="M1922" i="1"/>
  <c r="P1923" i="1"/>
  <c r="M1923" i="1"/>
  <c r="P1924" i="1"/>
  <c r="M1924" i="1"/>
  <c r="P1925" i="1"/>
  <c r="M1925" i="1"/>
  <c r="P1926" i="1"/>
  <c r="M1926" i="1"/>
  <c r="P1927" i="1"/>
  <c r="M1927" i="1"/>
  <c r="P1928" i="1"/>
  <c r="M1928" i="1"/>
  <c r="P1929" i="1"/>
  <c r="M1929" i="1"/>
  <c r="P1930" i="1"/>
  <c r="M1930" i="1"/>
  <c r="P1931" i="1"/>
  <c r="M1931" i="1"/>
  <c r="P1932" i="1"/>
  <c r="M1932" i="1"/>
  <c r="P1933" i="1"/>
  <c r="M1933" i="1"/>
  <c r="P1934" i="1"/>
  <c r="M1934" i="1"/>
  <c r="P1935" i="1"/>
  <c r="M1935" i="1"/>
  <c r="P1936" i="1"/>
  <c r="M1936" i="1"/>
  <c r="P1937" i="1"/>
  <c r="M1937" i="1"/>
  <c r="P1938" i="1"/>
  <c r="M1938" i="1"/>
  <c r="P1939" i="1"/>
  <c r="M1939" i="1"/>
  <c r="P1940" i="1"/>
  <c r="M1940" i="1"/>
  <c r="P1941" i="1"/>
  <c r="M1941" i="1"/>
  <c r="P1942" i="1"/>
  <c r="M1942" i="1"/>
  <c r="P1943" i="1"/>
  <c r="M1943" i="1"/>
  <c r="P1944" i="1"/>
  <c r="M1944" i="1"/>
  <c r="P1945" i="1"/>
  <c r="M1945" i="1"/>
  <c r="P1946" i="1"/>
  <c r="M1946" i="1"/>
  <c r="P1947" i="1"/>
  <c r="M1947" i="1"/>
  <c r="P1948" i="1"/>
  <c r="M1948" i="1"/>
  <c r="P1949" i="1"/>
  <c r="M1949" i="1"/>
  <c r="P1950" i="1"/>
  <c r="M1950" i="1"/>
  <c r="P1951" i="1"/>
  <c r="M1951" i="1"/>
  <c r="P1952" i="1"/>
  <c r="M1952" i="1"/>
  <c r="P1953" i="1"/>
  <c r="M1953" i="1"/>
  <c r="P1954" i="1"/>
  <c r="M1954" i="1"/>
  <c r="P1955" i="1"/>
  <c r="M1955" i="1"/>
  <c r="P1956" i="1"/>
  <c r="M1956" i="1"/>
  <c r="P1957" i="1"/>
  <c r="M1957" i="1"/>
  <c r="P1958" i="1"/>
  <c r="M1958" i="1"/>
  <c r="P1959" i="1"/>
  <c r="M1959" i="1"/>
  <c r="P1960" i="1"/>
  <c r="M1960" i="1"/>
  <c r="P1961" i="1"/>
  <c r="M1961" i="1"/>
  <c r="P1962" i="1"/>
  <c r="M1962" i="1"/>
  <c r="P1963" i="1"/>
  <c r="M1963" i="1"/>
  <c r="P1964" i="1"/>
  <c r="M1964" i="1"/>
  <c r="P1965" i="1"/>
  <c r="M1965" i="1"/>
  <c r="P1966" i="1"/>
  <c r="M1966" i="1"/>
  <c r="P1967" i="1"/>
  <c r="M1967" i="1"/>
  <c r="P1968" i="1"/>
  <c r="M1968" i="1"/>
  <c r="P1969" i="1"/>
  <c r="M1969" i="1"/>
  <c r="P1970" i="1"/>
  <c r="M1970" i="1"/>
  <c r="P1971" i="1"/>
  <c r="M1971" i="1"/>
  <c r="P1972" i="1"/>
  <c r="M1972" i="1"/>
  <c r="P1973" i="1"/>
  <c r="M1973" i="1"/>
  <c r="P1974" i="1"/>
  <c r="M1974" i="1"/>
  <c r="P1975" i="1"/>
  <c r="M1975" i="1"/>
  <c r="P1976" i="1"/>
  <c r="M1976" i="1"/>
  <c r="P1977" i="1"/>
  <c r="M1977" i="1"/>
  <c r="P1978" i="1"/>
  <c r="M1978" i="1"/>
  <c r="P1979" i="1"/>
  <c r="M1979" i="1"/>
  <c r="P1980" i="1"/>
  <c r="M1980" i="1"/>
  <c r="P1981" i="1"/>
  <c r="M1981" i="1"/>
  <c r="P1982" i="1"/>
  <c r="M1982" i="1"/>
  <c r="P1983" i="1"/>
  <c r="M1983" i="1"/>
  <c r="P1984" i="1"/>
  <c r="M1984" i="1"/>
  <c r="P1985" i="1"/>
  <c r="M1985" i="1"/>
  <c r="P1986" i="1"/>
  <c r="M1986" i="1"/>
  <c r="P1987" i="1"/>
  <c r="M1987" i="1"/>
  <c r="P1988" i="1"/>
  <c r="M1988" i="1"/>
  <c r="P1989" i="1"/>
  <c r="M1989" i="1"/>
  <c r="P1990" i="1"/>
  <c r="M1990" i="1"/>
  <c r="P1991" i="1"/>
  <c r="M1991" i="1"/>
  <c r="P1992" i="1"/>
  <c r="M1992" i="1"/>
  <c r="P1993" i="1"/>
  <c r="M1993" i="1"/>
  <c r="P1994" i="1"/>
  <c r="M1994" i="1"/>
  <c r="P1995" i="1"/>
  <c r="M1995" i="1"/>
  <c r="P1996" i="1"/>
  <c r="M1996" i="1"/>
  <c r="P1997" i="1"/>
  <c r="M1997" i="1"/>
  <c r="P1998" i="1"/>
  <c r="M1998" i="1"/>
  <c r="P1999" i="1"/>
  <c r="M1999" i="1"/>
  <c r="P2000" i="1"/>
  <c r="M2000" i="1"/>
  <c r="P2001" i="1"/>
  <c r="M2001" i="1"/>
  <c r="P2002" i="1"/>
  <c r="M2002" i="1"/>
  <c r="P2003" i="1"/>
  <c r="M2003" i="1"/>
  <c r="P2004" i="1"/>
  <c r="M2004" i="1"/>
  <c r="P2005" i="1"/>
  <c r="M2005" i="1"/>
  <c r="P2006" i="1"/>
  <c r="M2006" i="1"/>
  <c r="P2007" i="1"/>
  <c r="M2007" i="1"/>
  <c r="P2008" i="1"/>
  <c r="M2008" i="1"/>
  <c r="P2009" i="1"/>
  <c r="M2009" i="1"/>
  <c r="P2010" i="1"/>
  <c r="M2010" i="1"/>
  <c r="P2011" i="1"/>
  <c r="M2011" i="1"/>
  <c r="P2012" i="1"/>
  <c r="M2012" i="1"/>
  <c r="P2013" i="1"/>
  <c r="M2013" i="1"/>
  <c r="P2014" i="1"/>
  <c r="M2014" i="1"/>
  <c r="P2015" i="1"/>
  <c r="M2015" i="1"/>
  <c r="P2016" i="1"/>
  <c r="M2016" i="1"/>
  <c r="P2017" i="1"/>
  <c r="M2017" i="1"/>
  <c r="P2018" i="1"/>
  <c r="M2018" i="1"/>
  <c r="P2019" i="1"/>
  <c r="M2019" i="1"/>
  <c r="P2020" i="1"/>
  <c r="M2020" i="1"/>
  <c r="P2021" i="1"/>
  <c r="M2021" i="1"/>
  <c r="P2022" i="1"/>
  <c r="M2022" i="1"/>
  <c r="P2023" i="1"/>
  <c r="M2023" i="1"/>
  <c r="P2024" i="1"/>
  <c r="M2024" i="1"/>
  <c r="P2025" i="1"/>
  <c r="M2025" i="1"/>
  <c r="P2026" i="1"/>
  <c r="M2026" i="1"/>
  <c r="P2027" i="1"/>
  <c r="M2027" i="1"/>
  <c r="P2028" i="1"/>
  <c r="M2028" i="1"/>
  <c r="P2029" i="1"/>
  <c r="M2029" i="1"/>
  <c r="P2030" i="1"/>
  <c r="M2030" i="1"/>
  <c r="P2031" i="1"/>
  <c r="M2031" i="1"/>
  <c r="P2032" i="1"/>
  <c r="M2032" i="1"/>
  <c r="P2033" i="1"/>
  <c r="M2033" i="1"/>
  <c r="P2034" i="1"/>
  <c r="M2034" i="1"/>
  <c r="P2035" i="1"/>
  <c r="M2035" i="1"/>
  <c r="P2036" i="1"/>
  <c r="M2036" i="1"/>
  <c r="P2037" i="1"/>
  <c r="M2037" i="1"/>
  <c r="P2038" i="1"/>
  <c r="M2038" i="1"/>
  <c r="P2039" i="1"/>
  <c r="M2039" i="1"/>
  <c r="P2040" i="1"/>
  <c r="M2040" i="1"/>
  <c r="P2041" i="1"/>
  <c r="M2041" i="1"/>
  <c r="P2042" i="1"/>
  <c r="M2042" i="1"/>
  <c r="P2043" i="1"/>
  <c r="M2043" i="1"/>
  <c r="P2044" i="1"/>
  <c r="M2044" i="1"/>
  <c r="P2045" i="1"/>
  <c r="M2045" i="1"/>
  <c r="P2046" i="1"/>
  <c r="M2046" i="1"/>
  <c r="P2047" i="1"/>
  <c r="M2047" i="1"/>
  <c r="P2048" i="1"/>
  <c r="M2048" i="1"/>
  <c r="P2049" i="1"/>
  <c r="M2049" i="1"/>
  <c r="P2050" i="1"/>
  <c r="M2050" i="1"/>
  <c r="P2051" i="1"/>
  <c r="M2051" i="1"/>
  <c r="P2052" i="1"/>
  <c r="M2052" i="1"/>
  <c r="P2053" i="1"/>
  <c r="M2053" i="1"/>
  <c r="P2054" i="1"/>
  <c r="M2054" i="1"/>
  <c r="P2055" i="1"/>
  <c r="M2055" i="1"/>
  <c r="P2056" i="1"/>
  <c r="M2056" i="1"/>
  <c r="P2057" i="1"/>
  <c r="M2057" i="1"/>
  <c r="P2058" i="1"/>
  <c r="M2058" i="1"/>
  <c r="P2059" i="1"/>
  <c r="M2059" i="1"/>
  <c r="P2060" i="1"/>
  <c r="M2060" i="1"/>
  <c r="P2061" i="1"/>
  <c r="M2061" i="1"/>
  <c r="P2062" i="1"/>
  <c r="M2062" i="1"/>
  <c r="P2063" i="1"/>
  <c r="M2063" i="1"/>
  <c r="P2064" i="1"/>
  <c r="M2064" i="1"/>
  <c r="P2065" i="1"/>
  <c r="M2065" i="1"/>
  <c r="P2066" i="1"/>
  <c r="M2066" i="1"/>
  <c r="P2067" i="1"/>
  <c r="M2067" i="1"/>
  <c r="P2068" i="1"/>
  <c r="M2068" i="1"/>
  <c r="P2069" i="1"/>
  <c r="M2069" i="1"/>
  <c r="P2070" i="1"/>
  <c r="M2070" i="1"/>
  <c r="P2071" i="1"/>
  <c r="M2071" i="1"/>
  <c r="P2072" i="1"/>
  <c r="M2072" i="1"/>
  <c r="P2073" i="1"/>
  <c r="M2073" i="1"/>
  <c r="P2074" i="1"/>
  <c r="M2074" i="1"/>
  <c r="P2075" i="1"/>
  <c r="M2075" i="1"/>
  <c r="P2076" i="1"/>
  <c r="M2076" i="1"/>
  <c r="P2077" i="1"/>
  <c r="M2077" i="1"/>
  <c r="P2078" i="1"/>
  <c r="M2078" i="1"/>
  <c r="P2079" i="1"/>
  <c r="M2079" i="1"/>
  <c r="P2080" i="1"/>
  <c r="M2080" i="1"/>
  <c r="P2081" i="1"/>
  <c r="M2081" i="1"/>
  <c r="P2082" i="1"/>
  <c r="M2082" i="1"/>
  <c r="P2083" i="1"/>
  <c r="M2083" i="1"/>
  <c r="P2084" i="1"/>
  <c r="M2084" i="1"/>
  <c r="P2085" i="1"/>
  <c r="M2085" i="1"/>
  <c r="P2086" i="1"/>
  <c r="M2086" i="1"/>
  <c r="P2087" i="1"/>
  <c r="M2087" i="1"/>
  <c r="P2088" i="1"/>
  <c r="M2088" i="1"/>
  <c r="P2089" i="1"/>
  <c r="M2089" i="1"/>
  <c r="P2090" i="1"/>
  <c r="M2090" i="1"/>
  <c r="P2091" i="1"/>
  <c r="M2091" i="1"/>
  <c r="P2092" i="1"/>
  <c r="M2092" i="1"/>
  <c r="P2093" i="1"/>
  <c r="M2093" i="1"/>
  <c r="P2094" i="1"/>
  <c r="M2094" i="1"/>
  <c r="P2095" i="1"/>
  <c r="M2095" i="1"/>
  <c r="P2096" i="1"/>
  <c r="M2096" i="1"/>
  <c r="P2097" i="1"/>
  <c r="M2097" i="1"/>
  <c r="P2098" i="1"/>
  <c r="M2098" i="1"/>
  <c r="P2099" i="1"/>
  <c r="M2099" i="1"/>
  <c r="P2100" i="1"/>
  <c r="M2100" i="1"/>
  <c r="P2101" i="1"/>
  <c r="M2101" i="1"/>
  <c r="P2102" i="1"/>
  <c r="M2102" i="1"/>
  <c r="P2103" i="1"/>
  <c r="M2103" i="1"/>
  <c r="P2104" i="1"/>
  <c r="M2104" i="1"/>
  <c r="P2105" i="1"/>
  <c r="M2105" i="1"/>
  <c r="P2106" i="1"/>
  <c r="M2106" i="1"/>
  <c r="P2107" i="1"/>
  <c r="M2107" i="1"/>
  <c r="P2108" i="1"/>
  <c r="M2108" i="1"/>
  <c r="P2109" i="1"/>
  <c r="M2109" i="1"/>
  <c r="P2110" i="1"/>
  <c r="M2110" i="1"/>
  <c r="P2111" i="1"/>
  <c r="M2111" i="1"/>
  <c r="P2112" i="1"/>
  <c r="M2112" i="1"/>
  <c r="P2113" i="1"/>
  <c r="M2113" i="1"/>
  <c r="P2114" i="1"/>
  <c r="M2114" i="1"/>
  <c r="P2115" i="1"/>
  <c r="M2115" i="1"/>
  <c r="P2116" i="1"/>
  <c r="M2116" i="1"/>
  <c r="P2117" i="1"/>
  <c r="M2117" i="1"/>
  <c r="P2118" i="1"/>
  <c r="M2118" i="1"/>
  <c r="P2119" i="1"/>
  <c r="M2119" i="1"/>
  <c r="P2120" i="1"/>
  <c r="M2120" i="1"/>
  <c r="P2121" i="1"/>
  <c r="M2121" i="1"/>
  <c r="P2122" i="1"/>
  <c r="M2122" i="1"/>
  <c r="P2123" i="1"/>
  <c r="M2123" i="1"/>
  <c r="P2124" i="1"/>
  <c r="M2124" i="1"/>
  <c r="P2125" i="1"/>
  <c r="M2125" i="1"/>
  <c r="P2126" i="1"/>
  <c r="M2126" i="1"/>
  <c r="P2127" i="1"/>
  <c r="M2127" i="1"/>
  <c r="P2128" i="1"/>
  <c r="M2128" i="1"/>
  <c r="P2129" i="1"/>
  <c r="M2129" i="1"/>
  <c r="P2130" i="1"/>
  <c r="M2130" i="1"/>
  <c r="P2131" i="1"/>
  <c r="M2131" i="1"/>
  <c r="P2132" i="1"/>
  <c r="M2132" i="1"/>
  <c r="P2133" i="1"/>
  <c r="M2133" i="1"/>
  <c r="P2134" i="1"/>
  <c r="M2134" i="1"/>
  <c r="P2135" i="1"/>
  <c r="M2135" i="1"/>
  <c r="P2136" i="1"/>
  <c r="M2136" i="1"/>
  <c r="P2137" i="1"/>
  <c r="M2137" i="1"/>
  <c r="P2138" i="1"/>
  <c r="M2138" i="1"/>
  <c r="P2139" i="1"/>
  <c r="M2139" i="1"/>
  <c r="P2140" i="1"/>
  <c r="M2140" i="1"/>
  <c r="P2141" i="1"/>
  <c r="M2141" i="1"/>
  <c r="P2142" i="1"/>
  <c r="M2142" i="1"/>
  <c r="P2143" i="1"/>
  <c r="M2143" i="1"/>
  <c r="P2144" i="1"/>
  <c r="M2144" i="1"/>
  <c r="P2145" i="1"/>
  <c r="M2145" i="1"/>
  <c r="P2146" i="1"/>
  <c r="M2146" i="1"/>
  <c r="P2147" i="1"/>
  <c r="M2147" i="1"/>
  <c r="P2148" i="1"/>
  <c r="M2148" i="1"/>
  <c r="P2149" i="1"/>
  <c r="M2149" i="1"/>
  <c r="P2150" i="1"/>
  <c r="M2150" i="1"/>
  <c r="P2151" i="1"/>
  <c r="M2151" i="1"/>
  <c r="P2152" i="1"/>
  <c r="M2152" i="1"/>
  <c r="P2153" i="1"/>
  <c r="M2153" i="1"/>
  <c r="P2154" i="1"/>
  <c r="M2154" i="1"/>
  <c r="P2155" i="1"/>
  <c r="M2155" i="1"/>
  <c r="P2156" i="1"/>
  <c r="M2156" i="1"/>
  <c r="P2157" i="1"/>
  <c r="M2157" i="1"/>
  <c r="P2158" i="1"/>
  <c r="M2158" i="1"/>
  <c r="P2159" i="1"/>
  <c r="M2159" i="1"/>
  <c r="P2160" i="1"/>
  <c r="M2160" i="1"/>
  <c r="P2161" i="1"/>
  <c r="M2161" i="1"/>
  <c r="P2162" i="1"/>
  <c r="M2162" i="1"/>
  <c r="P2163" i="1"/>
  <c r="M2163" i="1"/>
  <c r="P2164" i="1"/>
  <c r="M2164" i="1"/>
  <c r="P2165" i="1"/>
  <c r="M2165" i="1"/>
  <c r="P2166" i="1"/>
  <c r="M2166" i="1"/>
  <c r="P2167" i="1"/>
  <c r="M2167" i="1"/>
  <c r="P2168" i="1"/>
  <c r="M2168" i="1"/>
  <c r="P2169" i="1"/>
  <c r="M2169" i="1"/>
  <c r="P2170" i="1"/>
  <c r="M2170" i="1"/>
  <c r="P2171" i="1"/>
  <c r="M2171" i="1"/>
  <c r="P2172" i="1"/>
  <c r="M2172" i="1"/>
  <c r="P2173" i="1"/>
  <c r="M2173" i="1"/>
  <c r="P2174" i="1"/>
  <c r="M2174" i="1"/>
  <c r="P2175" i="1"/>
  <c r="M2175" i="1"/>
  <c r="P2176" i="1"/>
  <c r="M2176" i="1"/>
  <c r="P2177" i="1"/>
  <c r="M2177" i="1"/>
  <c r="P2178" i="1"/>
  <c r="M2178" i="1"/>
  <c r="P2179" i="1"/>
  <c r="M2179" i="1"/>
  <c r="P2180" i="1"/>
  <c r="M2180" i="1"/>
  <c r="P2181" i="1"/>
  <c r="M2181" i="1"/>
  <c r="P2182" i="1"/>
  <c r="M2182" i="1"/>
  <c r="P2183" i="1"/>
  <c r="M2183" i="1"/>
  <c r="P2184" i="1"/>
  <c r="M2184" i="1"/>
  <c r="P2185" i="1"/>
  <c r="M2185" i="1"/>
  <c r="P2186" i="1"/>
  <c r="M2186" i="1"/>
  <c r="P2187" i="1"/>
  <c r="M2187" i="1"/>
  <c r="P2188" i="1"/>
  <c r="M2188" i="1"/>
  <c r="P2189" i="1"/>
  <c r="M2189" i="1"/>
  <c r="P2190" i="1"/>
  <c r="M2190" i="1"/>
  <c r="P2191" i="1"/>
  <c r="M2191" i="1"/>
  <c r="P2192" i="1"/>
  <c r="M2192" i="1"/>
  <c r="P2193" i="1"/>
  <c r="M2193" i="1"/>
  <c r="P2194" i="1"/>
  <c r="M2194" i="1"/>
  <c r="P2195" i="1"/>
  <c r="M2195" i="1"/>
  <c r="P2196" i="1"/>
  <c r="M2196" i="1"/>
  <c r="P2197" i="1"/>
  <c r="M2197" i="1"/>
  <c r="P2198" i="1"/>
  <c r="M2198" i="1"/>
  <c r="P2199" i="1"/>
  <c r="M2199" i="1"/>
  <c r="P2200" i="1"/>
  <c r="M2200" i="1"/>
  <c r="P2201" i="1"/>
  <c r="M2201" i="1"/>
  <c r="P2202" i="1"/>
  <c r="M2202" i="1"/>
  <c r="P2203" i="1"/>
  <c r="M2203" i="1"/>
  <c r="P2204" i="1"/>
  <c r="M2204" i="1"/>
  <c r="P2205" i="1"/>
  <c r="M2205" i="1"/>
  <c r="P2206" i="1"/>
  <c r="M2206" i="1"/>
  <c r="P2207" i="1"/>
  <c r="M2207" i="1"/>
  <c r="P2208" i="1"/>
  <c r="M2208" i="1"/>
  <c r="P2209" i="1"/>
  <c r="M2209" i="1"/>
  <c r="P2210" i="1"/>
  <c r="M2210" i="1"/>
  <c r="P2211" i="1"/>
  <c r="M2211" i="1"/>
  <c r="P2212" i="1"/>
  <c r="M2212" i="1"/>
  <c r="P2213" i="1"/>
  <c r="M2213" i="1"/>
  <c r="P2214" i="1"/>
  <c r="M2214" i="1"/>
  <c r="P2215" i="1"/>
  <c r="M2215" i="1"/>
  <c r="P2216" i="1"/>
  <c r="M2216" i="1"/>
  <c r="P2217" i="1"/>
  <c r="M2217" i="1"/>
  <c r="P2218" i="1"/>
  <c r="M2218" i="1"/>
  <c r="P2219" i="1"/>
  <c r="M2219" i="1"/>
  <c r="P2220" i="1"/>
  <c r="M2220" i="1"/>
  <c r="P2221" i="1"/>
  <c r="M2221" i="1"/>
  <c r="P2222" i="1"/>
  <c r="M2222" i="1"/>
  <c r="P2223" i="1"/>
  <c r="M2223" i="1"/>
  <c r="P2224" i="1"/>
  <c r="M2224" i="1"/>
  <c r="P2225" i="1"/>
  <c r="M2225" i="1"/>
  <c r="P2226" i="1"/>
  <c r="M2226" i="1"/>
  <c r="P2227" i="1"/>
  <c r="M2227" i="1"/>
  <c r="P2228" i="1"/>
  <c r="M2228" i="1"/>
  <c r="P2229" i="1"/>
  <c r="M2229" i="1"/>
  <c r="P2230" i="1"/>
  <c r="M2230" i="1"/>
  <c r="P2231" i="1"/>
  <c r="M2231" i="1"/>
  <c r="P2232" i="1"/>
  <c r="M2232" i="1"/>
  <c r="P2233" i="1"/>
  <c r="M2233" i="1"/>
  <c r="P2234" i="1"/>
  <c r="M2234" i="1"/>
  <c r="P2235" i="1"/>
  <c r="M2235" i="1"/>
  <c r="P2236" i="1"/>
  <c r="M2236" i="1"/>
  <c r="P2237" i="1"/>
  <c r="M2237" i="1"/>
  <c r="P2238" i="1"/>
  <c r="M2238" i="1"/>
  <c r="P2239" i="1"/>
  <c r="M2239" i="1"/>
  <c r="P2240" i="1"/>
  <c r="M2240" i="1"/>
  <c r="P2241" i="1"/>
  <c r="M2241" i="1"/>
  <c r="P2242" i="1"/>
  <c r="M2242" i="1"/>
  <c r="P2243" i="1"/>
  <c r="M2243" i="1"/>
  <c r="P2244" i="1"/>
  <c r="M2244" i="1"/>
  <c r="P2245" i="1"/>
  <c r="M2245" i="1"/>
  <c r="P2246" i="1"/>
  <c r="M2246" i="1"/>
  <c r="P2247" i="1"/>
  <c r="M2247" i="1"/>
  <c r="P2248" i="1"/>
  <c r="M2248" i="1"/>
  <c r="P2249" i="1"/>
  <c r="M2249" i="1"/>
  <c r="P2250" i="1"/>
  <c r="M2250" i="1"/>
  <c r="P2251" i="1"/>
  <c r="M2251" i="1"/>
  <c r="P2252" i="1"/>
  <c r="M2252" i="1"/>
  <c r="P2253" i="1"/>
  <c r="M2253" i="1"/>
  <c r="P2254" i="1"/>
  <c r="M2254" i="1"/>
  <c r="P2255" i="1"/>
  <c r="M2255" i="1"/>
  <c r="P2256" i="1"/>
  <c r="M2256" i="1"/>
  <c r="P2257" i="1"/>
  <c r="M2257" i="1"/>
  <c r="P2258" i="1"/>
  <c r="M2258" i="1"/>
  <c r="P2259" i="1"/>
  <c r="M2259" i="1"/>
  <c r="P2260" i="1"/>
  <c r="M2260" i="1"/>
  <c r="P2261" i="1"/>
  <c r="M2261" i="1"/>
  <c r="P2262" i="1"/>
  <c r="M2262" i="1"/>
  <c r="P2263" i="1"/>
  <c r="M2263" i="1"/>
  <c r="P2264" i="1"/>
  <c r="M2264" i="1"/>
  <c r="P2265" i="1"/>
  <c r="M2265" i="1"/>
  <c r="P2266" i="1"/>
  <c r="M2266" i="1"/>
  <c r="P2267" i="1"/>
  <c r="M2267" i="1"/>
  <c r="P2268" i="1"/>
  <c r="M2268" i="1"/>
  <c r="P2269" i="1"/>
  <c r="M2269" i="1"/>
  <c r="P2270" i="1"/>
  <c r="M2270" i="1"/>
  <c r="P2271" i="1"/>
  <c r="M2271" i="1"/>
  <c r="P2272" i="1"/>
  <c r="M2272" i="1"/>
  <c r="P2273" i="1"/>
  <c r="M2273" i="1"/>
  <c r="P2274" i="1"/>
  <c r="M2274" i="1"/>
  <c r="P2275" i="1"/>
  <c r="M2275" i="1"/>
  <c r="P2276" i="1"/>
  <c r="M2276" i="1"/>
  <c r="P2277" i="1"/>
  <c r="M2277" i="1"/>
  <c r="P2278" i="1"/>
  <c r="M2278" i="1"/>
  <c r="P2279" i="1"/>
  <c r="M2279" i="1"/>
  <c r="P2280" i="1"/>
  <c r="M2280" i="1"/>
  <c r="P2281" i="1"/>
  <c r="M2281" i="1"/>
  <c r="P2282" i="1"/>
  <c r="M2282" i="1"/>
  <c r="P2283" i="1"/>
  <c r="M2283" i="1"/>
  <c r="P2284" i="1"/>
  <c r="M2284" i="1"/>
  <c r="P2285" i="1"/>
  <c r="M2285" i="1"/>
  <c r="P2286" i="1"/>
  <c r="M2286" i="1"/>
  <c r="P2287" i="1"/>
  <c r="M2287" i="1"/>
  <c r="P2288" i="1"/>
  <c r="M2288" i="1"/>
  <c r="P2289" i="1"/>
  <c r="M2289" i="1"/>
  <c r="P2290" i="1"/>
  <c r="M2290" i="1"/>
  <c r="P2291" i="1"/>
  <c r="M2291" i="1"/>
  <c r="P2292" i="1"/>
  <c r="M2292" i="1"/>
  <c r="P2293" i="1"/>
  <c r="M2293" i="1"/>
  <c r="P2294" i="1"/>
  <c r="M2294" i="1"/>
  <c r="P2295" i="1"/>
  <c r="M2295" i="1"/>
  <c r="P2296" i="1"/>
  <c r="M2296" i="1"/>
  <c r="P2297" i="1"/>
  <c r="M2297" i="1"/>
  <c r="P2298" i="1"/>
  <c r="M2298" i="1"/>
  <c r="P2299" i="1"/>
  <c r="M2299" i="1"/>
  <c r="P2300" i="1"/>
  <c r="M2300" i="1"/>
  <c r="P2301" i="1"/>
  <c r="M2301" i="1"/>
  <c r="P2302" i="1"/>
  <c r="M2302" i="1"/>
  <c r="P2303" i="1"/>
  <c r="M2303" i="1"/>
  <c r="P2304" i="1"/>
  <c r="M2304" i="1"/>
  <c r="P2305" i="1"/>
  <c r="M2305" i="1"/>
  <c r="P2306" i="1"/>
  <c r="M2306" i="1"/>
  <c r="P2307" i="1"/>
  <c r="M2307" i="1"/>
  <c r="P2308" i="1"/>
  <c r="M2308" i="1"/>
  <c r="P2309" i="1"/>
  <c r="M2309" i="1"/>
  <c r="P2310" i="1"/>
  <c r="M2310" i="1"/>
  <c r="P2311" i="1"/>
  <c r="M2311" i="1"/>
  <c r="P2312" i="1"/>
  <c r="M2312" i="1"/>
  <c r="P2313" i="1"/>
  <c r="M2313" i="1"/>
  <c r="P2314" i="1"/>
  <c r="M2314" i="1"/>
  <c r="P2315" i="1"/>
  <c r="M2315" i="1"/>
  <c r="P2316" i="1"/>
  <c r="M2316" i="1"/>
  <c r="P2317" i="1"/>
  <c r="M2317" i="1"/>
  <c r="P2318" i="1"/>
  <c r="M2318" i="1"/>
  <c r="P2319" i="1"/>
  <c r="M2319" i="1"/>
  <c r="P2320" i="1"/>
  <c r="M2320" i="1"/>
  <c r="P2321" i="1"/>
  <c r="M2321" i="1"/>
  <c r="P2322" i="1"/>
  <c r="M2322" i="1"/>
  <c r="P2323" i="1"/>
  <c r="M2323" i="1"/>
  <c r="P2324" i="1"/>
  <c r="M2324" i="1"/>
  <c r="P2325" i="1"/>
  <c r="M2325" i="1"/>
  <c r="P2326" i="1"/>
  <c r="M2326" i="1"/>
  <c r="P2327" i="1"/>
  <c r="M2327" i="1"/>
  <c r="P2328" i="1"/>
  <c r="M2328" i="1"/>
  <c r="P2329" i="1"/>
  <c r="M2329" i="1"/>
  <c r="P2330" i="1"/>
  <c r="M2330" i="1"/>
  <c r="P2331" i="1"/>
  <c r="M2331" i="1"/>
  <c r="P2332" i="1"/>
  <c r="M2332" i="1"/>
  <c r="P2333" i="1"/>
  <c r="M2333" i="1"/>
  <c r="P2334" i="1"/>
  <c r="M2334" i="1"/>
  <c r="P2335" i="1"/>
  <c r="M2335" i="1"/>
  <c r="P2336" i="1"/>
  <c r="M2336" i="1"/>
  <c r="P2337" i="1"/>
  <c r="M2337" i="1"/>
  <c r="P2338" i="1"/>
  <c r="M2338" i="1"/>
  <c r="P2339" i="1"/>
  <c r="M2339" i="1"/>
  <c r="P2340" i="1"/>
  <c r="M2340" i="1"/>
  <c r="P2341" i="1"/>
  <c r="M2341" i="1"/>
  <c r="P2342" i="1"/>
  <c r="M2342" i="1"/>
  <c r="P2343" i="1"/>
  <c r="M2343" i="1"/>
  <c r="P2344" i="1"/>
  <c r="M2344" i="1"/>
  <c r="P2345" i="1"/>
  <c r="M2345" i="1"/>
  <c r="P2346" i="1"/>
  <c r="M2346" i="1"/>
  <c r="P2347" i="1"/>
  <c r="M2347" i="1"/>
  <c r="P2348" i="1"/>
  <c r="M2348" i="1"/>
  <c r="P2349" i="1"/>
  <c r="M2349" i="1"/>
  <c r="P2350" i="1"/>
  <c r="M2350" i="1"/>
  <c r="P2351" i="1"/>
  <c r="M2351" i="1"/>
  <c r="P2352" i="1"/>
  <c r="M2352" i="1"/>
  <c r="P2353" i="1"/>
  <c r="M2353" i="1"/>
  <c r="P2354" i="1"/>
  <c r="M2354" i="1"/>
  <c r="P2355" i="1"/>
  <c r="M2355" i="1"/>
  <c r="P2356" i="1"/>
  <c r="M2356" i="1"/>
  <c r="P2357" i="1"/>
  <c r="M2357" i="1"/>
  <c r="P2358" i="1"/>
  <c r="M2358" i="1"/>
  <c r="P2359" i="1"/>
  <c r="M2359" i="1"/>
  <c r="P2360" i="1"/>
  <c r="M2360" i="1"/>
  <c r="P2361" i="1"/>
  <c r="M2361" i="1"/>
  <c r="P2362" i="1"/>
  <c r="M2362" i="1"/>
  <c r="P2363" i="1"/>
  <c r="M2363" i="1"/>
  <c r="P2364" i="1"/>
  <c r="M2364" i="1"/>
  <c r="P2365" i="1"/>
  <c r="M2365" i="1"/>
  <c r="P2366" i="1"/>
  <c r="M2366" i="1"/>
  <c r="P2367" i="1"/>
  <c r="M2367" i="1"/>
  <c r="P2368" i="1"/>
  <c r="M2368" i="1"/>
  <c r="P2369" i="1"/>
  <c r="M2369" i="1"/>
  <c r="P2370" i="1"/>
  <c r="M2370" i="1"/>
  <c r="P2371" i="1"/>
  <c r="M2371" i="1"/>
  <c r="P2372" i="1"/>
  <c r="M2372" i="1"/>
  <c r="P2373" i="1"/>
  <c r="M2373" i="1"/>
  <c r="P2374" i="1"/>
  <c r="M2374" i="1"/>
  <c r="P2375" i="1"/>
  <c r="M2375" i="1"/>
  <c r="P2376" i="1"/>
  <c r="M2376" i="1"/>
  <c r="P2377" i="1"/>
  <c r="M2377" i="1"/>
  <c r="P2378" i="1"/>
  <c r="M2378" i="1"/>
  <c r="P2379" i="1"/>
  <c r="M2379" i="1"/>
  <c r="P2380" i="1"/>
  <c r="M2380" i="1"/>
  <c r="P2381" i="1"/>
  <c r="M2381" i="1"/>
  <c r="P2382" i="1"/>
  <c r="M2382" i="1"/>
  <c r="P2383" i="1"/>
  <c r="M2383" i="1"/>
  <c r="P2384" i="1"/>
  <c r="M2384" i="1"/>
  <c r="P2385" i="1"/>
  <c r="M2385" i="1"/>
  <c r="P2386" i="1"/>
  <c r="M2386" i="1"/>
  <c r="P2387" i="1"/>
  <c r="M2387" i="1"/>
  <c r="P2388" i="1"/>
  <c r="M2388" i="1"/>
  <c r="P2389" i="1"/>
  <c r="M2389" i="1"/>
  <c r="P2390" i="1"/>
  <c r="M2390" i="1"/>
  <c r="P2391" i="1"/>
  <c r="M2391" i="1"/>
  <c r="P2392" i="1"/>
  <c r="M2392" i="1"/>
  <c r="P2393" i="1"/>
  <c r="M2393" i="1"/>
  <c r="P2394" i="1"/>
  <c r="M2394" i="1"/>
  <c r="P2395" i="1"/>
  <c r="M2395" i="1"/>
  <c r="P2396" i="1"/>
  <c r="M2396" i="1"/>
  <c r="P2397" i="1"/>
  <c r="M2397" i="1"/>
  <c r="P2398" i="1"/>
  <c r="M2398" i="1"/>
  <c r="P2399" i="1"/>
  <c r="M2399" i="1"/>
  <c r="P2400" i="1"/>
  <c r="M2400" i="1"/>
  <c r="P2401" i="1"/>
  <c r="M2401" i="1"/>
  <c r="P2402" i="1"/>
  <c r="M2402" i="1"/>
  <c r="P2403" i="1"/>
  <c r="M2403" i="1"/>
  <c r="P2404" i="1"/>
  <c r="M2404" i="1"/>
  <c r="P2405" i="1"/>
  <c r="M2405" i="1"/>
  <c r="P2406" i="1"/>
  <c r="M2406" i="1"/>
  <c r="P2407" i="1"/>
  <c r="M2407" i="1"/>
  <c r="P2408" i="1"/>
  <c r="M2408" i="1"/>
  <c r="P2409" i="1"/>
  <c r="M2409" i="1"/>
  <c r="P2410" i="1"/>
  <c r="M2410" i="1"/>
  <c r="P2411" i="1"/>
  <c r="M2411" i="1"/>
  <c r="P2412" i="1"/>
  <c r="M2412" i="1"/>
  <c r="P2413" i="1"/>
  <c r="M2413" i="1"/>
  <c r="P2414" i="1"/>
  <c r="M2414" i="1"/>
  <c r="P2415" i="1"/>
  <c r="M2415" i="1"/>
  <c r="P2416" i="1"/>
  <c r="M2416" i="1"/>
  <c r="P2417" i="1"/>
  <c r="M2417" i="1"/>
  <c r="P2418" i="1"/>
  <c r="M2418" i="1"/>
  <c r="P2419" i="1"/>
  <c r="M2419" i="1"/>
  <c r="P2420" i="1"/>
  <c r="M2420" i="1"/>
  <c r="P2421" i="1"/>
  <c r="M2421" i="1"/>
  <c r="P2422" i="1"/>
  <c r="M2422" i="1"/>
  <c r="P2423" i="1"/>
  <c r="M2423" i="1"/>
  <c r="P2424" i="1"/>
  <c r="M2424" i="1"/>
  <c r="P2425" i="1"/>
  <c r="M2425" i="1"/>
  <c r="P2426" i="1"/>
  <c r="M2426" i="1"/>
  <c r="P2427" i="1"/>
  <c r="M2427" i="1"/>
  <c r="P2428" i="1"/>
  <c r="M2428" i="1"/>
  <c r="P2429" i="1"/>
  <c r="M2429" i="1"/>
  <c r="P2430" i="1"/>
  <c r="M2430" i="1"/>
  <c r="P2431" i="1"/>
  <c r="M2431" i="1"/>
  <c r="P2432" i="1"/>
  <c r="M2432" i="1"/>
  <c r="P2433" i="1"/>
  <c r="M2433" i="1"/>
  <c r="P2434" i="1"/>
  <c r="M2434" i="1"/>
  <c r="P2435" i="1"/>
  <c r="M2435" i="1"/>
  <c r="P2436" i="1"/>
  <c r="M2436" i="1"/>
  <c r="P2437" i="1"/>
  <c r="M2437" i="1"/>
  <c r="P2438" i="1"/>
  <c r="M2438" i="1"/>
  <c r="P2439" i="1"/>
  <c r="M2439" i="1"/>
  <c r="P2440" i="1"/>
  <c r="M2440" i="1"/>
  <c r="P2441" i="1"/>
  <c r="M2441" i="1"/>
  <c r="P2442" i="1"/>
  <c r="M2442" i="1"/>
  <c r="P2443" i="1"/>
  <c r="M2443" i="1"/>
  <c r="P2444" i="1"/>
  <c r="M2444" i="1"/>
  <c r="P2445" i="1"/>
  <c r="M2445" i="1"/>
  <c r="P2446" i="1"/>
  <c r="M2446" i="1"/>
  <c r="P2447" i="1"/>
  <c r="M2447" i="1"/>
  <c r="P2448" i="1"/>
  <c r="M2448" i="1"/>
  <c r="P2449" i="1"/>
  <c r="M2449" i="1"/>
  <c r="P2450" i="1"/>
  <c r="M2450" i="1"/>
  <c r="P2451" i="1"/>
  <c r="M2451" i="1"/>
  <c r="P2452" i="1"/>
  <c r="M2452" i="1"/>
  <c r="P2453" i="1"/>
  <c r="M2453" i="1"/>
  <c r="P2454" i="1"/>
  <c r="M2454" i="1"/>
  <c r="P2455" i="1"/>
  <c r="M2455" i="1"/>
  <c r="P2456" i="1"/>
  <c r="M2456" i="1"/>
  <c r="P2457" i="1"/>
  <c r="M2457" i="1"/>
  <c r="P2458" i="1"/>
  <c r="M2458" i="1"/>
  <c r="P2459" i="1"/>
  <c r="M2459" i="1"/>
  <c r="P2460" i="1"/>
  <c r="M2460" i="1"/>
  <c r="P2461" i="1"/>
  <c r="M2461" i="1"/>
  <c r="P2462" i="1"/>
  <c r="M2462" i="1"/>
  <c r="P2463" i="1"/>
  <c r="M2463" i="1"/>
  <c r="P2464" i="1"/>
  <c r="M2464" i="1"/>
  <c r="P2465" i="1"/>
  <c r="M2465" i="1"/>
  <c r="P2466" i="1"/>
  <c r="M2466" i="1"/>
  <c r="P2467" i="1"/>
  <c r="M2467" i="1"/>
  <c r="P2468" i="1"/>
  <c r="M2468" i="1"/>
  <c r="P2469" i="1"/>
  <c r="M2469" i="1"/>
  <c r="P2470" i="1"/>
  <c r="M2470" i="1"/>
  <c r="P2471" i="1"/>
  <c r="M2471" i="1"/>
  <c r="P2472" i="1"/>
  <c r="M2472" i="1"/>
  <c r="P2473" i="1"/>
  <c r="M2473" i="1"/>
  <c r="P2474" i="1"/>
  <c r="M2474" i="1"/>
  <c r="P2475" i="1"/>
  <c r="M2475" i="1"/>
  <c r="P2476" i="1"/>
  <c r="M2476" i="1"/>
  <c r="P2477" i="1"/>
  <c r="M2477" i="1"/>
  <c r="P2478" i="1"/>
  <c r="M2478" i="1"/>
  <c r="P2479" i="1"/>
  <c r="M2479" i="1"/>
  <c r="P2480" i="1"/>
  <c r="M2480" i="1"/>
  <c r="P2481" i="1"/>
  <c r="M2481" i="1"/>
  <c r="P2482" i="1"/>
  <c r="M2482" i="1"/>
  <c r="P2483" i="1"/>
  <c r="M2483" i="1"/>
  <c r="P2484" i="1"/>
  <c r="M2484" i="1"/>
  <c r="P2485" i="1"/>
  <c r="M2485" i="1"/>
  <c r="P2486" i="1"/>
  <c r="M2486" i="1"/>
  <c r="P2487" i="1"/>
  <c r="M2487" i="1"/>
  <c r="P2488" i="1"/>
  <c r="M2488" i="1"/>
  <c r="P2489" i="1"/>
  <c r="M2489" i="1"/>
  <c r="P2490" i="1"/>
  <c r="M2490" i="1"/>
  <c r="P2491" i="1"/>
  <c r="M2491" i="1"/>
  <c r="P2492" i="1"/>
  <c r="M2492" i="1"/>
  <c r="P2493" i="1"/>
  <c r="M2493" i="1"/>
  <c r="P2494" i="1"/>
  <c r="M2494" i="1"/>
  <c r="P2495" i="1"/>
  <c r="M2495" i="1"/>
  <c r="P2496" i="1"/>
  <c r="M2496" i="1"/>
  <c r="P2497" i="1"/>
  <c r="M2497" i="1"/>
  <c r="P2498" i="1"/>
  <c r="M2498" i="1"/>
  <c r="P2499" i="1"/>
  <c r="M2499" i="1"/>
  <c r="P2500" i="1"/>
  <c r="M2500" i="1"/>
  <c r="P2501" i="1"/>
  <c r="M2501" i="1"/>
  <c r="P2502" i="1"/>
  <c r="M2502" i="1"/>
  <c r="P2503" i="1"/>
  <c r="M2503" i="1"/>
  <c r="P2504" i="1"/>
  <c r="M2504" i="1"/>
  <c r="P2505" i="1"/>
  <c r="M2505" i="1"/>
  <c r="P2506" i="1"/>
  <c r="M2506" i="1"/>
  <c r="P2507" i="1"/>
  <c r="M2507" i="1"/>
  <c r="P2508" i="1"/>
  <c r="M2508" i="1"/>
  <c r="P2509" i="1"/>
  <c r="M2509" i="1"/>
  <c r="P2510" i="1"/>
  <c r="M2510" i="1"/>
  <c r="P2511" i="1"/>
  <c r="M2511" i="1"/>
  <c r="P2512" i="1"/>
  <c r="M2512" i="1"/>
  <c r="P2513" i="1"/>
  <c r="M2513" i="1"/>
  <c r="P2514" i="1"/>
  <c r="M2514" i="1"/>
  <c r="P2515" i="1"/>
  <c r="M2515" i="1"/>
  <c r="P2516" i="1"/>
  <c r="M2516" i="1"/>
  <c r="P2517" i="1"/>
  <c r="M2517" i="1"/>
  <c r="P2518" i="1"/>
  <c r="M2518" i="1"/>
  <c r="P2519" i="1"/>
  <c r="M2519" i="1"/>
  <c r="P2520" i="1"/>
  <c r="M2520" i="1"/>
  <c r="P2521" i="1"/>
  <c r="M2521" i="1"/>
  <c r="P2522" i="1"/>
  <c r="M2522" i="1"/>
  <c r="P2523" i="1"/>
  <c r="M2523" i="1"/>
  <c r="P2524" i="1"/>
  <c r="M2524" i="1"/>
  <c r="P2525" i="1"/>
  <c r="M2525" i="1"/>
  <c r="P2526" i="1"/>
  <c r="M2526" i="1"/>
  <c r="P2527" i="1"/>
  <c r="M2527" i="1"/>
  <c r="P2528" i="1"/>
  <c r="M2528" i="1"/>
  <c r="P2529" i="1"/>
  <c r="M2529" i="1"/>
  <c r="P2530" i="1"/>
  <c r="M2530" i="1"/>
  <c r="P2531" i="1"/>
  <c r="M2531" i="1"/>
  <c r="P2532" i="1"/>
  <c r="M2532" i="1"/>
  <c r="P2533" i="1"/>
  <c r="M2533" i="1"/>
  <c r="P2534" i="1"/>
  <c r="M2534" i="1"/>
  <c r="P2535" i="1"/>
  <c r="M2535" i="1"/>
  <c r="P2536" i="1"/>
  <c r="M2536" i="1"/>
  <c r="P2537" i="1"/>
  <c r="M2537" i="1"/>
  <c r="P2538" i="1"/>
  <c r="M2538" i="1"/>
  <c r="P2539" i="1"/>
  <c r="M2539" i="1"/>
  <c r="P2540" i="1"/>
  <c r="M2540" i="1"/>
  <c r="P2541" i="1"/>
  <c r="M2541" i="1"/>
  <c r="P2542" i="1"/>
  <c r="M2542" i="1"/>
  <c r="P2543" i="1"/>
  <c r="M2543" i="1"/>
  <c r="P2544" i="1"/>
  <c r="M2544" i="1"/>
  <c r="P2545" i="1"/>
  <c r="M2545" i="1"/>
  <c r="P2546" i="1"/>
  <c r="M2546" i="1"/>
  <c r="P2547" i="1"/>
  <c r="M2547" i="1"/>
  <c r="P2548" i="1"/>
  <c r="M2548" i="1"/>
  <c r="P2549" i="1"/>
  <c r="M2549" i="1"/>
  <c r="P2550" i="1"/>
  <c r="M2550" i="1"/>
  <c r="P2551" i="1"/>
  <c r="M2551" i="1"/>
  <c r="P2552" i="1"/>
  <c r="M2552" i="1"/>
  <c r="P2553" i="1"/>
  <c r="M2553" i="1"/>
  <c r="P2554" i="1"/>
  <c r="M2554" i="1"/>
  <c r="P2555" i="1"/>
  <c r="M2555" i="1"/>
  <c r="P2556" i="1"/>
  <c r="M2556" i="1"/>
  <c r="P2557" i="1"/>
  <c r="M2557" i="1"/>
  <c r="P2558" i="1"/>
  <c r="M2558" i="1"/>
  <c r="P2559" i="1"/>
  <c r="M2559" i="1"/>
  <c r="P2560" i="1"/>
  <c r="M2560" i="1"/>
  <c r="P2561" i="1"/>
  <c r="M2561" i="1"/>
  <c r="P2562" i="1"/>
  <c r="M2562" i="1"/>
  <c r="P2563" i="1"/>
  <c r="M2563" i="1"/>
  <c r="P2564" i="1"/>
  <c r="M2564" i="1"/>
  <c r="P2565" i="1"/>
  <c r="M2565" i="1"/>
  <c r="P2566" i="1"/>
  <c r="M2566" i="1"/>
  <c r="P2567" i="1"/>
  <c r="M2567" i="1"/>
  <c r="P2568" i="1"/>
  <c r="M2568" i="1"/>
  <c r="P2569" i="1"/>
  <c r="M2569" i="1"/>
  <c r="P2570" i="1"/>
  <c r="M2570" i="1"/>
  <c r="P2571" i="1"/>
  <c r="M2571" i="1"/>
  <c r="P2572" i="1"/>
  <c r="M2572" i="1"/>
  <c r="P2573" i="1"/>
  <c r="M2573" i="1"/>
  <c r="P2574" i="1"/>
  <c r="M2574" i="1"/>
  <c r="P2575" i="1"/>
  <c r="M2575" i="1"/>
  <c r="P2576" i="1"/>
  <c r="M2576" i="1"/>
  <c r="P2577" i="1"/>
  <c r="M2577" i="1"/>
  <c r="P2578" i="1"/>
  <c r="M2578" i="1"/>
  <c r="P2579" i="1"/>
  <c r="M2579" i="1"/>
  <c r="P2580" i="1"/>
  <c r="M2580" i="1"/>
  <c r="P2581" i="1"/>
  <c r="M2581" i="1"/>
  <c r="P2582" i="1"/>
  <c r="M2582" i="1"/>
  <c r="P2583" i="1"/>
  <c r="M2583" i="1"/>
  <c r="P2584" i="1"/>
  <c r="M2584" i="1"/>
  <c r="P2585" i="1"/>
  <c r="M2585" i="1"/>
  <c r="P2586" i="1"/>
  <c r="M2586" i="1"/>
  <c r="P2587" i="1"/>
  <c r="M2587" i="1"/>
  <c r="P2588" i="1"/>
  <c r="M2588" i="1"/>
  <c r="P2589" i="1"/>
  <c r="M2589" i="1"/>
  <c r="P2590" i="1"/>
  <c r="M2590" i="1"/>
  <c r="P2591" i="1"/>
  <c r="M2591" i="1"/>
  <c r="P2592" i="1"/>
  <c r="M2592" i="1"/>
  <c r="P2593" i="1"/>
  <c r="M2593" i="1"/>
  <c r="P2594" i="1"/>
  <c r="M2594" i="1"/>
  <c r="P2595" i="1"/>
  <c r="M2595" i="1"/>
  <c r="P2596" i="1"/>
  <c r="M2596" i="1"/>
  <c r="P2597" i="1"/>
  <c r="M2597" i="1"/>
  <c r="P2598" i="1"/>
  <c r="M2598" i="1"/>
  <c r="P2599" i="1"/>
  <c r="M2599" i="1"/>
  <c r="P2600" i="1"/>
  <c r="M2600" i="1"/>
  <c r="P2601" i="1"/>
  <c r="M2601" i="1"/>
  <c r="P2602" i="1"/>
  <c r="M2602" i="1"/>
  <c r="P2603" i="1"/>
  <c r="M2603" i="1"/>
  <c r="P2604" i="1"/>
  <c r="M2604" i="1"/>
  <c r="P2605" i="1"/>
  <c r="M2605" i="1"/>
  <c r="P2606" i="1"/>
  <c r="M2606" i="1"/>
  <c r="P2607" i="1"/>
  <c r="M2607" i="1"/>
  <c r="P2608" i="1"/>
  <c r="M2608" i="1"/>
  <c r="P2609" i="1"/>
  <c r="M2609" i="1"/>
  <c r="P2610" i="1"/>
  <c r="M2610" i="1"/>
  <c r="P2611" i="1"/>
  <c r="M2611" i="1"/>
  <c r="P2612" i="1"/>
  <c r="M2612" i="1"/>
  <c r="P2613" i="1"/>
  <c r="M2613" i="1"/>
  <c r="P2614" i="1"/>
  <c r="M2614" i="1"/>
  <c r="P2615" i="1"/>
  <c r="M2615" i="1"/>
  <c r="P2616" i="1"/>
  <c r="M2616" i="1"/>
  <c r="P2617" i="1"/>
  <c r="M2617" i="1"/>
  <c r="P2618" i="1"/>
  <c r="M2618" i="1"/>
  <c r="P2619" i="1"/>
  <c r="M2619" i="1"/>
  <c r="P2620" i="1"/>
  <c r="M2620" i="1"/>
  <c r="P2621" i="1"/>
  <c r="M2621" i="1"/>
  <c r="P2622" i="1"/>
  <c r="M2622" i="1"/>
  <c r="P2623" i="1"/>
  <c r="M2623" i="1"/>
  <c r="P2624" i="1"/>
  <c r="M2624" i="1"/>
  <c r="P2625" i="1"/>
  <c r="M2625" i="1"/>
  <c r="P2626" i="1"/>
  <c r="M2626" i="1"/>
  <c r="P2627" i="1"/>
  <c r="M2627" i="1"/>
  <c r="P2628" i="1"/>
  <c r="M2628" i="1"/>
  <c r="P2629" i="1"/>
  <c r="M2629" i="1"/>
  <c r="P2630" i="1"/>
  <c r="M2630" i="1"/>
  <c r="P2631" i="1"/>
  <c r="M2631" i="1"/>
  <c r="P2632" i="1"/>
  <c r="M2632" i="1"/>
  <c r="P2633" i="1"/>
  <c r="M2633" i="1"/>
  <c r="P2634" i="1"/>
  <c r="M2634" i="1"/>
  <c r="P2635" i="1"/>
  <c r="M2635" i="1"/>
  <c r="P2636" i="1"/>
  <c r="M2636" i="1"/>
  <c r="P2637" i="1"/>
  <c r="M2637" i="1"/>
  <c r="P2638" i="1"/>
  <c r="M2638" i="1"/>
  <c r="P2639" i="1"/>
  <c r="M2639" i="1"/>
  <c r="P2640" i="1"/>
  <c r="M2640" i="1"/>
  <c r="P2641" i="1"/>
  <c r="M2641" i="1"/>
  <c r="P2642" i="1"/>
  <c r="M2642" i="1"/>
  <c r="P2643" i="1"/>
  <c r="M2643" i="1"/>
  <c r="P2644" i="1"/>
  <c r="M2644" i="1"/>
  <c r="P2645" i="1"/>
  <c r="M2645" i="1"/>
  <c r="P2646" i="1"/>
  <c r="M2646" i="1"/>
  <c r="P2647" i="1"/>
  <c r="M2647" i="1"/>
  <c r="P2648" i="1"/>
  <c r="M2648" i="1"/>
  <c r="P2649" i="1"/>
  <c r="M2649" i="1"/>
  <c r="P2650" i="1"/>
  <c r="M2650" i="1"/>
  <c r="P2651" i="1"/>
  <c r="M2651" i="1"/>
  <c r="P2652" i="1"/>
  <c r="M2652" i="1"/>
  <c r="P2653" i="1"/>
  <c r="M2653" i="1"/>
  <c r="P2654" i="1"/>
  <c r="M2654" i="1"/>
  <c r="P2655" i="1"/>
  <c r="M2655" i="1"/>
  <c r="P2656" i="1"/>
  <c r="M2656" i="1"/>
  <c r="P2657" i="1"/>
  <c r="M2657" i="1"/>
  <c r="P2658" i="1"/>
  <c r="M2658" i="1"/>
  <c r="P2659" i="1"/>
  <c r="M2659" i="1"/>
  <c r="P2660" i="1"/>
  <c r="M2660" i="1"/>
  <c r="P2661" i="1"/>
  <c r="M2661" i="1"/>
  <c r="P2662" i="1"/>
  <c r="M2662" i="1"/>
  <c r="P2663" i="1"/>
  <c r="M2663" i="1"/>
  <c r="P2664" i="1"/>
  <c r="M2664" i="1"/>
  <c r="P2665" i="1"/>
  <c r="M2665" i="1"/>
  <c r="P2666" i="1"/>
  <c r="M2666" i="1"/>
  <c r="P2667" i="1"/>
  <c r="M2667" i="1"/>
  <c r="P2668" i="1"/>
  <c r="M2668" i="1"/>
  <c r="P2669" i="1"/>
  <c r="M2669" i="1"/>
  <c r="P2670" i="1"/>
  <c r="M2670" i="1"/>
  <c r="P2671" i="1"/>
  <c r="M2671" i="1"/>
  <c r="P2672" i="1"/>
  <c r="M2672" i="1"/>
  <c r="P2673" i="1"/>
  <c r="M2673" i="1"/>
  <c r="P2674" i="1"/>
  <c r="M2674" i="1"/>
  <c r="P2675" i="1"/>
  <c r="M2675" i="1"/>
  <c r="P2676" i="1"/>
  <c r="M2676" i="1"/>
  <c r="P2677" i="1"/>
  <c r="M2677" i="1"/>
  <c r="P2678" i="1"/>
  <c r="M2678" i="1"/>
  <c r="P2679" i="1"/>
  <c r="M2679" i="1"/>
  <c r="P2680" i="1"/>
  <c r="M2680" i="1"/>
  <c r="P2681" i="1"/>
  <c r="M2681" i="1"/>
  <c r="P2682" i="1"/>
  <c r="M2682" i="1"/>
  <c r="P2683" i="1"/>
  <c r="M2683" i="1"/>
  <c r="P2684" i="1"/>
  <c r="M2684" i="1"/>
  <c r="P2685" i="1"/>
  <c r="M2685" i="1"/>
  <c r="P2686" i="1"/>
  <c r="M2686" i="1"/>
  <c r="P2687" i="1"/>
  <c r="M2687" i="1"/>
  <c r="P2688" i="1"/>
  <c r="M2688" i="1"/>
  <c r="P2689" i="1"/>
  <c r="M2689" i="1"/>
  <c r="P2690" i="1"/>
  <c r="M2690" i="1"/>
  <c r="P2691" i="1"/>
  <c r="M2691" i="1"/>
  <c r="P2692" i="1"/>
  <c r="M2692" i="1"/>
  <c r="P2693" i="1"/>
  <c r="M2693" i="1"/>
  <c r="P2694" i="1"/>
  <c r="M2694" i="1"/>
  <c r="P2695" i="1"/>
  <c r="M2695" i="1"/>
  <c r="P2696" i="1"/>
  <c r="M2696" i="1"/>
  <c r="P2697" i="1"/>
  <c r="M2697" i="1"/>
  <c r="P2698" i="1"/>
  <c r="M2698" i="1"/>
  <c r="P2699" i="1"/>
  <c r="M2699" i="1"/>
  <c r="P2700" i="1"/>
  <c r="M2700" i="1"/>
  <c r="P2701" i="1"/>
  <c r="M2701" i="1"/>
  <c r="P2702" i="1"/>
  <c r="M2702" i="1"/>
  <c r="P2703" i="1"/>
  <c r="M2703" i="1"/>
  <c r="P2704" i="1"/>
  <c r="M2704" i="1"/>
  <c r="P2705" i="1"/>
  <c r="M2705" i="1"/>
  <c r="P2706" i="1"/>
  <c r="M2706" i="1"/>
  <c r="P2707" i="1"/>
  <c r="M2707" i="1"/>
  <c r="P2708" i="1"/>
  <c r="M2708" i="1"/>
  <c r="P2709" i="1"/>
  <c r="M2709" i="1"/>
  <c r="P2710" i="1"/>
  <c r="M2710" i="1"/>
  <c r="P2711" i="1"/>
  <c r="M2711" i="1"/>
  <c r="P2712" i="1"/>
  <c r="M2712" i="1"/>
  <c r="P2713" i="1"/>
  <c r="M2713" i="1"/>
  <c r="P2714" i="1"/>
  <c r="M2714" i="1"/>
  <c r="P2715" i="1"/>
  <c r="M2715" i="1"/>
  <c r="P2716" i="1"/>
  <c r="M2716" i="1"/>
  <c r="P2717" i="1"/>
  <c r="M2717" i="1"/>
  <c r="P2718" i="1"/>
  <c r="M2718" i="1"/>
  <c r="P2719" i="1"/>
  <c r="M2719" i="1"/>
  <c r="P2720" i="1"/>
  <c r="M2720" i="1"/>
  <c r="P2721" i="1"/>
  <c r="M2721" i="1"/>
  <c r="P2722" i="1"/>
  <c r="M2722" i="1"/>
  <c r="P2723" i="1"/>
  <c r="M2723" i="1"/>
  <c r="P2724" i="1"/>
  <c r="M2724" i="1"/>
  <c r="P2725" i="1"/>
  <c r="M2725" i="1"/>
  <c r="P2726" i="1"/>
  <c r="M2726" i="1"/>
  <c r="P2727" i="1"/>
  <c r="M2727" i="1"/>
  <c r="P2728" i="1"/>
  <c r="M2728" i="1"/>
  <c r="P2729" i="1"/>
  <c r="M2729" i="1"/>
  <c r="P2730" i="1"/>
  <c r="M2730" i="1"/>
  <c r="P2731" i="1"/>
  <c r="M2731" i="1"/>
  <c r="P2732" i="1"/>
  <c r="M2732" i="1"/>
  <c r="P2733" i="1"/>
  <c r="M2733" i="1"/>
  <c r="P2734" i="1"/>
  <c r="M2734" i="1"/>
  <c r="P2735" i="1"/>
  <c r="M2735" i="1"/>
  <c r="P2736" i="1"/>
  <c r="M2736" i="1"/>
  <c r="P2737" i="1"/>
  <c r="M2737" i="1"/>
  <c r="P2738" i="1"/>
  <c r="M2738" i="1"/>
  <c r="P2739" i="1"/>
  <c r="M2739" i="1"/>
  <c r="P2740" i="1"/>
  <c r="M2740" i="1"/>
  <c r="P2741" i="1"/>
  <c r="M2741" i="1"/>
  <c r="P2742" i="1"/>
  <c r="M2742" i="1"/>
  <c r="P2743" i="1"/>
  <c r="M2743" i="1"/>
  <c r="P2744" i="1"/>
  <c r="M2744" i="1"/>
  <c r="P2745" i="1"/>
  <c r="M2745" i="1"/>
  <c r="P2746" i="1"/>
  <c r="M2746" i="1"/>
  <c r="P2747" i="1"/>
  <c r="M2747" i="1"/>
  <c r="P2748" i="1"/>
  <c r="M2748" i="1"/>
  <c r="P2749" i="1"/>
  <c r="M2749" i="1"/>
  <c r="P2750" i="1"/>
  <c r="M2750" i="1"/>
  <c r="P2751" i="1"/>
  <c r="M2751" i="1"/>
  <c r="P2752" i="1"/>
  <c r="M2752" i="1"/>
  <c r="P2753" i="1"/>
  <c r="M2753" i="1"/>
  <c r="P2754" i="1"/>
  <c r="M2754" i="1"/>
  <c r="P2755" i="1"/>
  <c r="M2755" i="1"/>
  <c r="P2756" i="1"/>
  <c r="M2756" i="1"/>
  <c r="P2757" i="1"/>
  <c r="M2757" i="1"/>
  <c r="P2758" i="1"/>
  <c r="M2758" i="1"/>
  <c r="P2759" i="1"/>
  <c r="M2759" i="1"/>
  <c r="P2760" i="1"/>
  <c r="M2760" i="1"/>
  <c r="P2761" i="1"/>
  <c r="M2761" i="1"/>
  <c r="P2762" i="1"/>
  <c r="M2762" i="1"/>
  <c r="P2763" i="1"/>
  <c r="M2763" i="1"/>
  <c r="P2764" i="1"/>
  <c r="M2764" i="1"/>
  <c r="P2765" i="1"/>
  <c r="M2765" i="1"/>
  <c r="P2766" i="1"/>
  <c r="M2766" i="1"/>
  <c r="P2767" i="1"/>
  <c r="M2767" i="1"/>
  <c r="P2768" i="1"/>
  <c r="M2768" i="1"/>
  <c r="P2769" i="1"/>
  <c r="M2769" i="1"/>
  <c r="P2770" i="1"/>
  <c r="M2770" i="1"/>
  <c r="P2771" i="1"/>
  <c r="M2771" i="1"/>
  <c r="P2772" i="1"/>
  <c r="M2772" i="1"/>
  <c r="P2773" i="1"/>
  <c r="M2773" i="1"/>
  <c r="P2774" i="1"/>
  <c r="M2774" i="1"/>
  <c r="P2775" i="1"/>
  <c r="M2775" i="1"/>
  <c r="P2776" i="1"/>
  <c r="M2776" i="1"/>
  <c r="P2777" i="1"/>
  <c r="M2777" i="1"/>
  <c r="P2778" i="1"/>
  <c r="M2778" i="1"/>
  <c r="P2779" i="1"/>
  <c r="M2779" i="1"/>
  <c r="P2780" i="1"/>
  <c r="M2780" i="1"/>
  <c r="P2781" i="1"/>
  <c r="M2781" i="1"/>
  <c r="P2782" i="1"/>
  <c r="M2782" i="1"/>
  <c r="P2783" i="1"/>
  <c r="M2783" i="1"/>
  <c r="P2784" i="1"/>
  <c r="M2784" i="1"/>
  <c r="P2785" i="1"/>
  <c r="M2785" i="1"/>
  <c r="P2786" i="1"/>
  <c r="M2786" i="1"/>
  <c r="P2787" i="1"/>
  <c r="M2787" i="1"/>
  <c r="P2788" i="1"/>
  <c r="M2788" i="1"/>
  <c r="P2789" i="1"/>
  <c r="M2789" i="1"/>
  <c r="P2790" i="1"/>
  <c r="M2790" i="1"/>
  <c r="P2791" i="1"/>
  <c r="M2791" i="1"/>
  <c r="P2792" i="1"/>
  <c r="M2792" i="1"/>
  <c r="P2793" i="1"/>
  <c r="M2793" i="1"/>
  <c r="P2794" i="1"/>
  <c r="M2794" i="1"/>
  <c r="P2795" i="1"/>
  <c r="M2795" i="1"/>
  <c r="P2796" i="1"/>
  <c r="M2796" i="1"/>
  <c r="P2797" i="1"/>
  <c r="M2797" i="1"/>
  <c r="P2798" i="1"/>
  <c r="M2798" i="1"/>
  <c r="P2799" i="1"/>
  <c r="M2799" i="1"/>
  <c r="P2800" i="1"/>
  <c r="M2800" i="1"/>
  <c r="P2801" i="1"/>
  <c r="M2801" i="1"/>
  <c r="P2802" i="1"/>
  <c r="M2802" i="1"/>
  <c r="P2803" i="1"/>
  <c r="M2803" i="1"/>
  <c r="P2804" i="1"/>
  <c r="M2804" i="1"/>
  <c r="P2805" i="1"/>
  <c r="M2805" i="1"/>
  <c r="P2806" i="1"/>
  <c r="M2806" i="1"/>
  <c r="P2807" i="1"/>
  <c r="M2807" i="1"/>
  <c r="P2808" i="1"/>
  <c r="M2808" i="1"/>
  <c r="P2809" i="1"/>
  <c r="M2809" i="1"/>
  <c r="P2810" i="1"/>
  <c r="M2810" i="1"/>
  <c r="P2811" i="1"/>
  <c r="M2811" i="1"/>
  <c r="P2812" i="1"/>
  <c r="M2812" i="1"/>
  <c r="P2813" i="1"/>
  <c r="M2813" i="1"/>
  <c r="P2814" i="1"/>
  <c r="M2814" i="1"/>
  <c r="P2815" i="1"/>
  <c r="M2815" i="1"/>
  <c r="P2816" i="1"/>
  <c r="M2816" i="1"/>
  <c r="P2817" i="1"/>
  <c r="M2817" i="1"/>
  <c r="P2818" i="1"/>
  <c r="M2818" i="1"/>
  <c r="P2819" i="1"/>
  <c r="M2819" i="1"/>
  <c r="P2820" i="1"/>
  <c r="M2820" i="1"/>
  <c r="P2821" i="1"/>
  <c r="M2821" i="1"/>
  <c r="P2822" i="1"/>
  <c r="M2822" i="1"/>
  <c r="P2823" i="1"/>
  <c r="M2823" i="1"/>
  <c r="P2824" i="1"/>
  <c r="M2824" i="1"/>
  <c r="P2825" i="1"/>
  <c r="M2825" i="1"/>
  <c r="P2826" i="1"/>
  <c r="M2826" i="1"/>
  <c r="P2827" i="1"/>
  <c r="M2827" i="1"/>
  <c r="P2828" i="1"/>
  <c r="M2828" i="1"/>
  <c r="P2829" i="1"/>
  <c r="M2829" i="1"/>
  <c r="P2830" i="1"/>
  <c r="M2830" i="1"/>
  <c r="P2831" i="1"/>
  <c r="M2831" i="1"/>
  <c r="P2832" i="1"/>
  <c r="M2832" i="1"/>
  <c r="P2833" i="1"/>
  <c r="M2833" i="1"/>
  <c r="P2834" i="1"/>
  <c r="M2834" i="1"/>
  <c r="P2835" i="1"/>
  <c r="M2835" i="1"/>
  <c r="P2836" i="1"/>
  <c r="M2836" i="1"/>
  <c r="P2837" i="1"/>
  <c r="M2837" i="1"/>
  <c r="P2838" i="1"/>
  <c r="M2838" i="1"/>
  <c r="P2839" i="1"/>
  <c r="M2839" i="1"/>
  <c r="P2840" i="1"/>
  <c r="M2840" i="1"/>
  <c r="P2841" i="1"/>
  <c r="M2841" i="1"/>
  <c r="P2842" i="1"/>
  <c r="M2842" i="1"/>
  <c r="P2843" i="1"/>
  <c r="M2843" i="1"/>
  <c r="P2844" i="1"/>
  <c r="M2844" i="1"/>
  <c r="P2845" i="1"/>
  <c r="M2845" i="1"/>
  <c r="P2846" i="1"/>
  <c r="M2846" i="1"/>
  <c r="P2847" i="1"/>
  <c r="M2847" i="1"/>
  <c r="P2848" i="1"/>
  <c r="M2848" i="1"/>
  <c r="P2849" i="1"/>
  <c r="M2849" i="1"/>
  <c r="P2850" i="1"/>
  <c r="M2850" i="1"/>
  <c r="P2851" i="1"/>
  <c r="M2851" i="1"/>
  <c r="P2852" i="1"/>
  <c r="M2852" i="1"/>
  <c r="P2853" i="1"/>
  <c r="M2853" i="1"/>
  <c r="P2854" i="1"/>
  <c r="M2854" i="1"/>
  <c r="P2855" i="1"/>
  <c r="M2855" i="1"/>
  <c r="P2856" i="1"/>
  <c r="M2856" i="1"/>
  <c r="P2857" i="1"/>
  <c r="M2857" i="1"/>
  <c r="P2858" i="1"/>
  <c r="M2858" i="1"/>
  <c r="P2859" i="1"/>
  <c r="M2859" i="1"/>
  <c r="P2860" i="1"/>
  <c r="M2860" i="1"/>
  <c r="P2861" i="1"/>
  <c r="M2861" i="1"/>
  <c r="P2862" i="1"/>
  <c r="M2862" i="1"/>
  <c r="P2863" i="1"/>
  <c r="M2863" i="1"/>
  <c r="P2864" i="1"/>
  <c r="M2864" i="1"/>
  <c r="P2865" i="1"/>
  <c r="M2865" i="1"/>
  <c r="P2866" i="1"/>
  <c r="M2866" i="1"/>
  <c r="P2867" i="1"/>
  <c r="M2867" i="1"/>
  <c r="P2868" i="1"/>
  <c r="M2868" i="1"/>
  <c r="P2869" i="1"/>
  <c r="M2869" i="1"/>
  <c r="P2870" i="1"/>
  <c r="M2870" i="1"/>
  <c r="P2871" i="1"/>
  <c r="M2871" i="1"/>
  <c r="P2872" i="1"/>
  <c r="M2872" i="1"/>
  <c r="P2873" i="1"/>
  <c r="M2873" i="1"/>
  <c r="P2874" i="1"/>
  <c r="M2874" i="1"/>
  <c r="P2875" i="1"/>
  <c r="M2875" i="1"/>
  <c r="P2876" i="1"/>
  <c r="M2876" i="1"/>
  <c r="P2877" i="1"/>
  <c r="M2877" i="1"/>
  <c r="P2878" i="1"/>
  <c r="M2878" i="1"/>
  <c r="P2879" i="1"/>
  <c r="M2879" i="1"/>
  <c r="P2880" i="1"/>
  <c r="M2880" i="1"/>
  <c r="P2881" i="1"/>
  <c r="M2881" i="1"/>
  <c r="P2882" i="1"/>
  <c r="M2882" i="1"/>
  <c r="P2883" i="1"/>
  <c r="M2883" i="1"/>
  <c r="P2884" i="1"/>
  <c r="M2884" i="1"/>
  <c r="P2885" i="1"/>
  <c r="M2885" i="1"/>
  <c r="P2886" i="1"/>
  <c r="M2886" i="1"/>
  <c r="P2887" i="1"/>
  <c r="M2887" i="1"/>
  <c r="P2888" i="1"/>
  <c r="M2888" i="1"/>
  <c r="P2889" i="1"/>
  <c r="M2889" i="1"/>
  <c r="P2890" i="1"/>
  <c r="M2890" i="1"/>
  <c r="P2891" i="1"/>
  <c r="M2891" i="1"/>
  <c r="P2892" i="1"/>
  <c r="M2892" i="1"/>
  <c r="P2893" i="1"/>
  <c r="M2893" i="1"/>
  <c r="P2894" i="1"/>
  <c r="M2894" i="1"/>
  <c r="P2895" i="1"/>
  <c r="M2895" i="1"/>
  <c r="P2896" i="1"/>
  <c r="M2896" i="1"/>
  <c r="P2897" i="1"/>
  <c r="M2897" i="1"/>
  <c r="P2898" i="1"/>
  <c r="M2898" i="1"/>
  <c r="P2899" i="1"/>
  <c r="M2899" i="1"/>
  <c r="P2900" i="1"/>
  <c r="M2900" i="1"/>
  <c r="P2901" i="1"/>
  <c r="M2901" i="1"/>
  <c r="P2902" i="1"/>
  <c r="M2902" i="1"/>
  <c r="P2903" i="1"/>
  <c r="M2903" i="1"/>
  <c r="P2904" i="1"/>
  <c r="M2904" i="1"/>
  <c r="P2905" i="1"/>
  <c r="M2905" i="1"/>
  <c r="P2906" i="1"/>
  <c r="M2906" i="1"/>
  <c r="P2907" i="1"/>
  <c r="M2907" i="1"/>
  <c r="P2908" i="1"/>
  <c r="M2908" i="1"/>
  <c r="P2909" i="1"/>
  <c r="M2909" i="1"/>
  <c r="P2910" i="1"/>
  <c r="M2910" i="1"/>
  <c r="P2911" i="1"/>
  <c r="M2911" i="1"/>
  <c r="P2912" i="1"/>
  <c r="M2912" i="1"/>
  <c r="P2913" i="1"/>
  <c r="M2913" i="1"/>
  <c r="P2914" i="1"/>
  <c r="M2914" i="1"/>
  <c r="P2915" i="1"/>
  <c r="M2915" i="1"/>
  <c r="P2916" i="1"/>
  <c r="M2916" i="1"/>
  <c r="P2917" i="1"/>
  <c r="M2917" i="1"/>
  <c r="P2918" i="1"/>
  <c r="M2918" i="1"/>
  <c r="P2919" i="1"/>
  <c r="M2919" i="1"/>
  <c r="P2920" i="1"/>
  <c r="M2920" i="1"/>
  <c r="P2921" i="1"/>
  <c r="M2921" i="1"/>
  <c r="P2922" i="1"/>
  <c r="M2922" i="1"/>
  <c r="P2923" i="1"/>
  <c r="M2923" i="1"/>
  <c r="P2924" i="1"/>
  <c r="M2924" i="1"/>
  <c r="P2925" i="1"/>
  <c r="M2925" i="1"/>
  <c r="P2926" i="1"/>
  <c r="M2926" i="1"/>
  <c r="P2927" i="1"/>
  <c r="M2927" i="1"/>
  <c r="P2928" i="1"/>
  <c r="M2928" i="1"/>
  <c r="P2929" i="1"/>
  <c r="M2929" i="1"/>
  <c r="P2930" i="1"/>
  <c r="M2930" i="1"/>
  <c r="P2931" i="1"/>
  <c r="M2931" i="1"/>
  <c r="P2932" i="1"/>
  <c r="M2932" i="1"/>
  <c r="P2933" i="1"/>
  <c r="M2933" i="1"/>
  <c r="P2934" i="1"/>
  <c r="M2934" i="1"/>
  <c r="P2935" i="1"/>
  <c r="M2935" i="1"/>
  <c r="P2936" i="1"/>
  <c r="M2936" i="1"/>
  <c r="P2937" i="1"/>
  <c r="M2937" i="1"/>
  <c r="P2938" i="1"/>
  <c r="M2938" i="1"/>
  <c r="P2939" i="1"/>
  <c r="M2939" i="1"/>
  <c r="P2940" i="1"/>
  <c r="M2940" i="1"/>
  <c r="P2941" i="1"/>
  <c r="M2941" i="1"/>
  <c r="P2942" i="1"/>
  <c r="M2942" i="1"/>
  <c r="P2943" i="1"/>
  <c r="M2943" i="1"/>
  <c r="P2944" i="1"/>
  <c r="M2944" i="1"/>
  <c r="P2945" i="1"/>
  <c r="M2945" i="1"/>
  <c r="P2946" i="1"/>
  <c r="M2946" i="1"/>
  <c r="P2947" i="1"/>
  <c r="M2947" i="1"/>
  <c r="P2948" i="1"/>
  <c r="M2948" i="1"/>
  <c r="P2949" i="1"/>
  <c r="M2949" i="1"/>
  <c r="P2950" i="1"/>
  <c r="M2950" i="1"/>
  <c r="P2951" i="1"/>
  <c r="M2951" i="1"/>
  <c r="P2952" i="1"/>
  <c r="M2952" i="1"/>
  <c r="P2953" i="1"/>
  <c r="M2953" i="1"/>
  <c r="P2954" i="1"/>
  <c r="M2954" i="1"/>
  <c r="P2955" i="1"/>
  <c r="M2955" i="1"/>
  <c r="P2956" i="1"/>
  <c r="M2956" i="1"/>
  <c r="P2957" i="1"/>
  <c r="M2957" i="1"/>
  <c r="P2958" i="1"/>
  <c r="M2958" i="1"/>
  <c r="P2959" i="1"/>
  <c r="M2959" i="1"/>
  <c r="P2960" i="1"/>
  <c r="M2960" i="1"/>
  <c r="P2961" i="1"/>
  <c r="M2961" i="1"/>
  <c r="P2962" i="1"/>
  <c r="M2962" i="1"/>
  <c r="P2963" i="1"/>
  <c r="M2963" i="1"/>
  <c r="P2964" i="1"/>
  <c r="M2964" i="1"/>
  <c r="P2965" i="1"/>
  <c r="M2965" i="1"/>
  <c r="P2966" i="1"/>
  <c r="M2966" i="1"/>
  <c r="P2967" i="1"/>
  <c r="M2967" i="1"/>
  <c r="P2968" i="1"/>
  <c r="M2968" i="1"/>
  <c r="P2969" i="1"/>
  <c r="M2969" i="1"/>
  <c r="P2970" i="1"/>
  <c r="M2970" i="1"/>
  <c r="P2971" i="1"/>
  <c r="M2971" i="1"/>
  <c r="P2972" i="1"/>
  <c r="M2972" i="1"/>
  <c r="P2973" i="1"/>
  <c r="M2973" i="1"/>
  <c r="P2974" i="1"/>
  <c r="M2974" i="1"/>
  <c r="P2975" i="1"/>
  <c r="M2975" i="1"/>
  <c r="P2976" i="1"/>
  <c r="M2976" i="1"/>
  <c r="P2977" i="1"/>
  <c r="M2977" i="1"/>
  <c r="P2978" i="1"/>
  <c r="M2978" i="1"/>
  <c r="P2979" i="1"/>
  <c r="M2979" i="1"/>
  <c r="P2980" i="1"/>
  <c r="M2980" i="1"/>
  <c r="P2981" i="1"/>
  <c r="M2981" i="1"/>
  <c r="P2982" i="1"/>
  <c r="M2982" i="1"/>
  <c r="P2983" i="1"/>
  <c r="M2983" i="1"/>
  <c r="P2984" i="1"/>
  <c r="M2984" i="1"/>
  <c r="P2985" i="1"/>
  <c r="M2985" i="1"/>
  <c r="P2986" i="1"/>
  <c r="M2986" i="1"/>
  <c r="P2987" i="1"/>
  <c r="M2987" i="1"/>
  <c r="P2988" i="1"/>
  <c r="M2988" i="1"/>
  <c r="P2989" i="1"/>
  <c r="M2989" i="1"/>
  <c r="P2990" i="1"/>
  <c r="M2990" i="1"/>
  <c r="P2991" i="1"/>
  <c r="M2991" i="1"/>
  <c r="P2992" i="1"/>
  <c r="M2992" i="1"/>
  <c r="P2993" i="1"/>
  <c r="M2993" i="1"/>
  <c r="P2994" i="1"/>
  <c r="M2994" i="1"/>
  <c r="P2995" i="1"/>
  <c r="M2995" i="1"/>
  <c r="P2996" i="1"/>
  <c r="M2996" i="1"/>
  <c r="P2997" i="1"/>
  <c r="M2997" i="1"/>
  <c r="P2998" i="1"/>
  <c r="M2998" i="1"/>
  <c r="P2999" i="1"/>
  <c r="M2999" i="1"/>
  <c r="P3000" i="1"/>
  <c r="M3000" i="1"/>
  <c r="P3001" i="1"/>
  <c r="M3001" i="1"/>
  <c r="P3002" i="1"/>
  <c r="M3002" i="1"/>
  <c r="P3003" i="1"/>
  <c r="M3003" i="1"/>
  <c r="P3004" i="1"/>
  <c r="M3004" i="1"/>
  <c r="P3005" i="1"/>
  <c r="M3005" i="1"/>
  <c r="P3006" i="1"/>
  <c r="M3006" i="1"/>
  <c r="P3007" i="1"/>
  <c r="M3007" i="1"/>
  <c r="P3008" i="1"/>
  <c r="M3008" i="1"/>
  <c r="P3009" i="1"/>
  <c r="M3009" i="1"/>
  <c r="P3010" i="1"/>
  <c r="M3010" i="1"/>
  <c r="P3011" i="1"/>
  <c r="M3011" i="1"/>
  <c r="P3012" i="1"/>
  <c r="M3012" i="1"/>
  <c r="P3013" i="1"/>
  <c r="M3013" i="1"/>
  <c r="P3014" i="1"/>
  <c r="M3014" i="1"/>
  <c r="P3015" i="1"/>
  <c r="M3015" i="1"/>
  <c r="P3016" i="1"/>
  <c r="M3016" i="1"/>
  <c r="P3017" i="1"/>
  <c r="M3017" i="1"/>
  <c r="P3018" i="1"/>
  <c r="M3018" i="1"/>
  <c r="P3019" i="1"/>
  <c r="M3019" i="1"/>
  <c r="P3020" i="1"/>
  <c r="M3020" i="1"/>
  <c r="P3021" i="1"/>
  <c r="M3021" i="1"/>
  <c r="P3022" i="1"/>
  <c r="M3022" i="1"/>
  <c r="P3023" i="1"/>
  <c r="M3023" i="1"/>
  <c r="P3024" i="1"/>
  <c r="M3024" i="1"/>
  <c r="P3025" i="1"/>
  <c r="M3025" i="1"/>
  <c r="P3026" i="1"/>
  <c r="M3026" i="1"/>
  <c r="P3027" i="1"/>
  <c r="M3027" i="1"/>
  <c r="P3028" i="1"/>
  <c r="M3028" i="1"/>
  <c r="P3029" i="1"/>
  <c r="M3029" i="1"/>
  <c r="P3030" i="1"/>
  <c r="M3030" i="1"/>
  <c r="P3031" i="1"/>
  <c r="M3031" i="1"/>
  <c r="P3032" i="1"/>
  <c r="M3032" i="1"/>
  <c r="P3033" i="1"/>
  <c r="M3033" i="1"/>
  <c r="P3034" i="1"/>
  <c r="M3034" i="1"/>
  <c r="P3035" i="1"/>
  <c r="M3035" i="1"/>
  <c r="P3036" i="1"/>
  <c r="M3036" i="1"/>
  <c r="P3037" i="1"/>
  <c r="M3037" i="1"/>
  <c r="P3038" i="1"/>
  <c r="M3038" i="1"/>
  <c r="P3039" i="1"/>
  <c r="M3039" i="1"/>
  <c r="P3040" i="1"/>
  <c r="M3040" i="1"/>
  <c r="P3041" i="1"/>
  <c r="M3041" i="1"/>
  <c r="P3042" i="1"/>
  <c r="M3042" i="1"/>
  <c r="P3043" i="1"/>
  <c r="M3043" i="1"/>
  <c r="P3044" i="1"/>
  <c r="M3044" i="1"/>
  <c r="P3045" i="1"/>
  <c r="M3045" i="1"/>
  <c r="P3046" i="1"/>
  <c r="M3046" i="1"/>
  <c r="P3047" i="1"/>
  <c r="M3047" i="1"/>
  <c r="P3048" i="1"/>
  <c r="M3048" i="1"/>
  <c r="P3049" i="1"/>
  <c r="M3049" i="1"/>
  <c r="P3050" i="1"/>
  <c r="M3050" i="1"/>
  <c r="P3051" i="1"/>
  <c r="M3051" i="1"/>
  <c r="P3052" i="1"/>
  <c r="M3052" i="1"/>
  <c r="P3053" i="1"/>
  <c r="M3053" i="1"/>
  <c r="P3054" i="1"/>
  <c r="M3054" i="1"/>
  <c r="P3055" i="1"/>
  <c r="M3055" i="1"/>
  <c r="P3056" i="1"/>
  <c r="M3056" i="1"/>
  <c r="P3057" i="1"/>
  <c r="M3057" i="1"/>
  <c r="P3058" i="1"/>
  <c r="M3058" i="1"/>
  <c r="P3059" i="1"/>
  <c r="M3059" i="1"/>
  <c r="P3060" i="1"/>
  <c r="M3060" i="1"/>
  <c r="P3061" i="1"/>
  <c r="M3061" i="1"/>
  <c r="P3062" i="1"/>
  <c r="M3062" i="1"/>
  <c r="P3063" i="1"/>
  <c r="M3063" i="1"/>
  <c r="P3064" i="1"/>
  <c r="M3064" i="1"/>
  <c r="P3065" i="1"/>
  <c r="M3065" i="1"/>
  <c r="P3066" i="1"/>
  <c r="M3066" i="1"/>
  <c r="P3067" i="1"/>
  <c r="M3067" i="1"/>
  <c r="P3068" i="1"/>
  <c r="M3068" i="1"/>
  <c r="P3069" i="1"/>
  <c r="M3069" i="1"/>
  <c r="P3070" i="1"/>
  <c r="M3070" i="1"/>
  <c r="P3071" i="1"/>
  <c r="M3071" i="1"/>
  <c r="P3072" i="1"/>
  <c r="M3072" i="1"/>
  <c r="P3073" i="1"/>
  <c r="M3073" i="1"/>
  <c r="P3074" i="1"/>
  <c r="M3074" i="1"/>
  <c r="P3075" i="1"/>
  <c r="M3075" i="1"/>
  <c r="P3076" i="1"/>
  <c r="M3076" i="1"/>
  <c r="P3077" i="1"/>
  <c r="M3077" i="1"/>
  <c r="P3078" i="1"/>
  <c r="M3078" i="1"/>
  <c r="P3079" i="1"/>
  <c r="M3079" i="1"/>
  <c r="P3080" i="1"/>
  <c r="M3080" i="1"/>
  <c r="P3081" i="1"/>
  <c r="M3081" i="1"/>
  <c r="P3082" i="1"/>
  <c r="M3082" i="1"/>
  <c r="P3083" i="1"/>
  <c r="M3083" i="1"/>
  <c r="P3084" i="1"/>
  <c r="M3084" i="1"/>
  <c r="P3085" i="1"/>
  <c r="M3085" i="1"/>
  <c r="P3086" i="1"/>
  <c r="M3086" i="1"/>
  <c r="P3087" i="1"/>
  <c r="M3087" i="1"/>
  <c r="P3088" i="1"/>
  <c r="M3088" i="1"/>
  <c r="P3089" i="1"/>
  <c r="M3089" i="1"/>
  <c r="P3090" i="1"/>
  <c r="M3090" i="1"/>
  <c r="P3091" i="1"/>
  <c r="M3091" i="1"/>
  <c r="P3092" i="1"/>
  <c r="M3092" i="1"/>
  <c r="P3093" i="1"/>
  <c r="M3093" i="1"/>
  <c r="P3094" i="1"/>
  <c r="M3094" i="1"/>
  <c r="P3095" i="1"/>
  <c r="M3095" i="1"/>
  <c r="P3096" i="1"/>
  <c r="M3096" i="1"/>
  <c r="P3097" i="1"/>
  <c r="M3097" i="1"/>
  <c r="P3098" i="1"/>
  <c r="M3098" i="1"/>
  <c r="P3099" i="1"/>
  <c r="M3099" i="1"/>
  <c r="P3100" i="1"/>
  <c r="M3100" i="1"/>
  <c r="P3101" i="1"/>
  <c r="M3101" i="1"/>
  <c r="P3102" i="1"/>
  <c r="M3102" i="1"/>
  <c r="P3103" i="1"/>
  <c r="M3103" i="1"/>
  <c r="P3104" i="1"/>
  <c r="M3104" i="1"/>
  <c r="P3105" i="1"/>
  <c r="M3105" i="1"/>
  <c r="P3106" i="1"/>
  <c r="M3106" i="1"/>
  <c r="P3107" i="1"/>
  <c r="M3107" i="1"/>
  <c r="P3108" i="1"/>
  <c r="M3108" i="1"/>
  <c r="P3109" i="1"/>
  <c r="M3109" i="1"/>
  <c r="P3110" i="1"/>
  <c r="M3110" i="1"/>
  <c r="P3111" i="1"/>
  <c r="M3111" i="1"/>
  <c r="P3112" i="1"/>
  <c r="M3112" i="1"/>
  <c r="P3113" i="1"/>
  <c r="M3113" i="1"/>
  <c r="P3114" i="1"/>
  <c r="M3114" i="1"/>
  <c r="P3115" i="1"/>
  <c r="M3115" i="1"/>
  <c r="P3116" i="1"/>
  <c r="M3116" i="1"/>
  <c r="P3117" i="1"/>
  <c r="M3117" i="1"/>
  <c r="P3118" i="1"/>
  <c r="M3118" i="1"/>
  <c r="P3119" i="1"/>
  <c r="M3119" i="1"/>
  <c r="P3120" i="1"/>
  <c r="M3120" i="1"/>
  <c r="P3121" i="1"/>
  <c r="M3121" i="1"/>
  <c r="P3122" i="1"/>
  <c r="M3122" i="1"/>
  <c r="P3123" i="1"/>
  <c r="M3123" i="1"/>
  <c r="P3124" i="1"/>
  <c r="M3124" i="1"/>
  <c r="P3125" i="1"/>
  <c r="M3125" i="1"/>
  <c r="P3126" i="1"/>
  <c r="M3126" i="1"/>
  <c r="P3127" i="1"/>
  <c r="M3127" i="1"/>
  <c r="P3128" i="1"/>
  <c r="M3128" i="1"/>
  <c r="P3129" i="1"/>
  <c r="M3129" i="1"/>
  <c r="P3130" i="1"/>
  <c r="M3130" i="1"/>
  <c r="P3131" i="1"/>
  <c r="M3131" i="1"/>
  <c r="P3132" i="1"/>
  <c r="M3132" i="1"/>
  <c r="P3133" i="1"/>
  <c r="M3133" i="1"/>
  <c r="P3134" i="1"/>
  <c r="M3134" i="1"/>
  <c r="P3135" i="1"/>
  <c r="M3135" i="1"/>
  <c r="P3136" i="1"/>
  <c r="M3136" i="1"/>
  <c r="P3137" i="1"/>
  <c r="M3137" i="1"/>
  <c r="P3138" i="1"/>
  <c r="M3138" i="1"/>
  <c r="P3139" i="1"/>
  <c r="M3139" i="1"/>
  <c r="P3140" i="1"/>
  <c r="M3140" i="1"/>
  <c r="P3141" i="1"/>
  <c r="M3141" i="1"/>
  <c r="P3142" i="1"/>
  <c r="M3142" i="1"/>
  <c r="P3143" i="1"/>
  <c r="M3143" i="1"/>
  <c r="P3144" i="1"/>
  <c r="M3144" i="1"/>
  <c r="P3145" i="1"/>
  <c r="M3145" i="1"/>
  <c r="P3146" i="1"/>
  <c r="M3146" i="1"/>
  <c r="P3147" i="1"/>
  <c r="M3147" i="1"/>
  <c r="P3148" i="1"/>
  <c r="M3148" i="1"/>
  <c r="P3149" i="1"/>
  <c r="M3149" i="1"/>
  <c r="P3150" i="1"/>
  <c r="M3150" i="1"/>
  <c r="P3151" i="1"/>
  <c r="M3151" i="1"/>
  <c r="P3152" i="1"/>
  <c r="M3152" i="1"/>
  <c r="P3153" i="1"/>
  <c r="M3153" i="1"/>
  <c r="P3154" i="1"/>
  <c r="M3154" i="1"/>
  <c r="P3155" i="1"/>
  <c r="M3155" i="1"/>
  <c r="P3156" i="1"/>
  <c r="M3156" i="1"/>
  <c r="P3157" i="1"/>
  <c r="M3157" i="1"/>
  <c r="P3158" i="1"/>
  <c r="M3158" i="1"/>
  <c r="P3159" i="1"/>
  <c r="M3159" i="1"/>
  <c r="P3160" i="1"/>
  <c r="M3160" i="1"/>
  <c r="P3161" i="1"/>
  <c r="M3161" i="1"/>
  <c r="P3162" i="1"/>
  <c r="M3162" i="1"/>
  <c r="P3163" i="1"/>
  <c r="M3163" i="1"/>
  <c r="P3164" i="1"/>
  <c r="M3164" i="1"/>
  <c r="P3165" i="1"/>
  <c r="M3165" i="1"/>
  <c r="P3166" i="1"/>
  <c r="M3166" i="1"/>
  <c r="P3167" i="1"/>
  <c r="M3167" i="1"/>
  <c r="P3168" i="1"/>
  <c r="M3168" i="1"/>
  <c r="P3169" i="1"/>
  <c r="M3169" i="1"/>
  <c r="P3170" i="1"/>
  <c r="M3170" i="1"/>
  <c r="P3171" i="1"/>
  <c r="M3171" i="1"/>
  <c r="P3172" i="1"/>
  <c r="M3172" i="1"/>
  <c r="P3173" i="1"/>
  <c r="M3173" i="1"/>
  <c r="P3174" i="1"/>
  <c r="M3174" i="1"/>
  <c r="P3175" i="1"/>
  <c r="M3175" i="1"/>
  <c r="P3176" i="1"/>
  <c r="M3176" i="1"/>
  <c r="P3177" i="1"/>
  <c r="M3177" i="1"/>
  <c r="P3178" i="1"/>
  <c r="M3178" i="1"/>
  <c r="P3179" i="1"/>
  <c r="M3179" i="1"/>
  <c r="P3180" i="1"/>
  <c r="M3180" i="1"/>
  <c r="P3181" i="1"/>
  <c r="M3181" i="1"/>
  <c r="P3182" i="1"/>
  <c r="M3182" i="1"/>
  <c r="P3183" i="1"/>
  <c r="M3183" i="1"/>
  <c r="P3184" i="1"/>
  <c r="M3184" i="1"/>
  <c r="P3185" i="1"/>
  <c r="M3185" i="1"/>
  <c r="P3186" i="1"/>
  <c r="M3186" i="1"/>
  <c r="P3187" i="1"/>
  <c r="M3187" i="1"/>
  <c r="P3188" i="1"/>
  <c r="M3188" i="1"/>
  <c r="P3189" i="1"/>
  <c r="M3189" i="1"/>
  <c r="P3190" i="1"/>
  <c r="M3190" i="1"/>
  <c r="P3191" i="1"/>
  <c r="M3191" i="1"/>
  <c r="P3192" i="1"/>
  <c r="M3192" i="1"/>
  <c r="P3193" i="1"/>
  <c r="M3193" i="1"/>
  <c r="P3194" i="1"/>
  <c r="M3194" i="1"/>
  <c r="P3195" i="1"/>
  <c r="M3195" i="1"/>
  <c r="P3196" i="1"/>
  <c r="M3196" i="1"/>
  <c r="P3197" i="1"/>
  <c r="M3197" i="1"/>
  <c r="P3198" i="1"/>
  <c r="M3198" i="1"/>
  <c r="P3199" i="1"/>
  <c r="M3199" i="1"/>
  <c r="P3200" i="1"/>
  <c r="M3200" i="1"/>
  <c r="P3201" i="1"/>
  <c r="M3201" i="1"/>
  <c r="P3202" i="1"/>
  <c r="M3202" i="1"/>
  <c r="P3203" i="1"/>
  <c r="M3203" i="1"/>
  <c r="P3204" i="1"/>
  <c r="M3204" i="1"/>
  <c r="P3205" i="1"/>
  <c r="M3205" i="1"/>
  <c r="P3206" i="1"/>
  <c r="M3206" i="1"/>
  <c r="P3207" i="1"/>
  <c r="M3207" i="1"/>
  <c r="P3208" i="1"/>
  <c r="M3208" i="1"/>
  <c r="P3209" i="1"/>
  <c r="M3209" i="1"/>
  <c r="P3210" i="1"/>
  <c r="M3210" i="1"/>
  <c r="P3211" i="1"/>
  <c r="M3211" i="1"/>
  <c r="P3212" i="1"/>
  <c r="M3212" i="1"/>
  <c r="P3213" i="1"/>
  <c r="M3213" i="1"/>
  <c r="P3214" i="1"/>
  <c r="M3214" i="1"/>
  <c r="P3215" i="1"/>
  <c r="M3215" i="1"/>
  <c r="P3216" i="1"/>
  <c r="M3216" i="1"/>
  <c r="P3217" i="1"/>
  <c r="M3217" i="1"/>
  <c r="P3218" i="1"/>
  <c r="M3218" i="1"/>
  <c r="P3219" i="1"/>
  <c r="M3219" i="1"/>
  <c r="P3220" i="1"/>
  <c r="M3220" i="1"/>
  <c r="P3221" i="1"/>
  <c r="M3221" i="1"/>
  <c r="P3222" i="1"/>
  <c r="M3222" i="1"/>
  <c r="P3223" i="1"/>
  <c r="M3223" i="1"/>
  <c r="P3224" i="1"/>
  <c r="M3224" i="1"/>
  <c r="P3225" i="1"/>
  <c r="M3225" i="1"/>
  <c r="P3226" i="1"/>
  <c r="M3226" i="1"/>
  <c r="P3227" i="1"/>
  <c r="M3227" i="1"/>
  <c r="P3228" i="1"/>
  <c r="M3228" i="1"/>
  <c r="P3229" i="1"/>
  <c r="M3229" i="1"/>
  <c r="P3230" i="1"/>
  <c r="M3230" i="1"/>
  <c r="P3231" i="1"/>
  <c r="M3231" i="1"/>
  <c r="P3232" i="1"/>
  <c r="M3232" i="1"/>
  <c r="P3233" i="1"/>
  <c r="M3233" i="1"/>
  <c r="P3234" i="1"/>
  <c r="M3234" i="1"/>
  <c r="P3235" i="1"/>
  <c r="M3235" i="1"/>
  <c r="P3236" i="1"/>
  <c r="M3236" i="1"/>
  <c r="P3237" i="1"/>
  <c r="M3237" i="1"/>
  <c r="P3238" i="1"/>
  <c r="M3238" i="1"/>
  <c r="P3239" i="1"/>
  <c r="M3239" i="1"/>
  <c r="P3240" i="1"/>
  <c r="M3240" i="1"/>
  <c r="P3241" i="1"/>
  <c r="M3241" i="1"/>
  <c r="P3242" i="1"/>
  <c r="M3242" i="1"/>
  <c r="P3243" i="1"/>
  <c r="M3243" i="1"/>
  <c r="P3244" i="1"/>
  <c r="M3244" i="1"/>
  <c r="P3245" i="1"/>
  <c r="M3245" i="1"/>
  <c r="P3246" i="1"/>
  <c r="M3246" i="1"/>
  <c r="P3247" i="1"/>
  <c r="M3247" i="1"/>
  <c r="P3248" i="1"/>
  <c r="M3248" i="1"/>
  <c r="P3249" i="1"/>
  <c r="M3249" i="1"/>
  <c r="P3250" i="1"/>
  <c r="M3250" i="1"/>
  <c r="P3251" i="1"/>
  <c r="M3251" i="1"/>
  <c r="P3252" i="1"/>
  <c r="M3252" i="1"/>
  <c r="P3253" i="1"/>
  <c r="M3253" i="1"/>
  <c r="P3254" i="1"/>
  <c r="M3254" i="1"/>
  <c r="P3255" i="1"/>
  <c r="M3255" i="1"/>
  <c r="P3256" i="1"/>
  <c r="M3256" i="1"/>
  <c r="P3257" i="1"/>
  <c r="M3257" i="1"/>
  <c r="P3258" i="1"/>
  <c r="M3258" i="1"/>
  <c r="P3259" i="1"/>
  <c r="M3259" i="1"/>
  <c r="P3260" i="1"/>
  <c r="M3260" i="1"/>
  <c r="P3261" i="1"/>
  <c r="M3261" i="1"/>
  <c r="P3262" i="1"/>
  <c r="M3262" i="1"/>
  <c r="P3263" i="1"/>
  <c r="M3263" i="1"/>
  <c r="P3264" i="1"/>
  <c r="M3264" i="1"/>
  <c r="P3265" i="1"/>
  <c r="M3265" i="1"/>
  <c r="P3266" i="1"/>
  <c r="M3266" i="1"/>
  <c r="P3267" i="1"/>
  <c r="M3267" i="1"/>
  <c r="P3268" i="1"/>
  <c r="M3268" i="1"/>
  <c r="P3269" i="1"/>
  <c r="M3269" i="1"/>
  <c r="P3270" i="1"/>
  <c r="M3270" i="1"/>
  <c r="P3271" i="1"/>
  <c r="M3271" i="1"/>
  <c r="P3272" i="1"/>
  <c r="M3272" i="1"/>
  <c r="P3273" i="1"/>
  <c r="M3273" i="1"/>
  <c r="P3274" i="1"/>
  <c r="M3274" i="1"/>
  <c r="P3275" i="1"/>
  <c r="M3275" i="1"/>
  <c r="P3276" i="1"/>
  <c r="M3276" i="1"/>
  <c r="P3277" i="1"/>
  <c r="M3277" i="1"/>
  <c r="P3278" i="1"/>
  <c r="M3278" i="1"/>
  <c r="P3279" i="1"/>
  <c r="M3279" i="1"/>
  <c r="P3280" i="1"/>
  <c r="M3280" i="1"/>
  <c r="P3281" i="1"/>
  <c r="M3281" i="1"/>
  <c r="P3282" i="1"/>
  <c r="M3282" i="1"/>
  <c r="P3283" i="1"/>
  <c r="M3283" i="1"/>
  <c r="P3284" i="1"/>
  <c r="M3284" i="1"/>
  <c r="P3285" i="1"/>
  <c r="M3285" i="1"/>
  <c r="P3286" i="1"/>
  <c r="M3286" i="1"/>
  <c r="P3287" i="1"/>
  <c r="M3287" i="1"/>
  <c r="P3288" i="1"/>
  <c r="M3288" i="1"/>
  <c r="P3289" i="1"/>
  <c r="M3289" i="1"/>
  <c r="P3290" i="1"/>
  <c r="M3290" i="1"/>
  <c r="P3291" i="1"/>
  <c r="M3291" i="1"/>
  <c r="P3292" i="1"/>
  <c r="M3292" i="1"/>
  <c r="P3293" i="1"/>
  <c r="M3293" i="1"/>
  <c r="P3294" i="1"/>
  <c r="M3294" i="1"/>
  <c r="P3295" i="1"/>
  <c r="M3295" i="1"/>
  <c r="P3296" i="1"/>
  <c r="M3296" i="1"/>
  <c r="P3297" i="1"/>
  <c r="M3297" i="1"/>
  <c r="P3298" i="1"/>
  <c r="M3298" i="1"/>
  <c r="P3299" i="1"/>
  <c r="M3299" i="1"/>
  <c r="P3300" i="1"/>
  <c r="M3300" i="1"/>
  <c r="P3301" i="1"/>
  <c r="M3301" i="1"/>
  <c r="P3302" i="1"/>
  <c r="M3302" i="1"/>
  <c r="P3303" i="1"/>
  <c r="M3303" i="1"/>
  <c r="P3304" i="1"/>
  <c r="M3304" i="1"/>
  <c r="P3305" i="1"/>
  <c r="M3305" i="1"/>
  <c r="P3306" i="1"/>
  <c r="M3306" i="1"/>
  <c r="P3307" i="1"/>
  <c r="M3307" i="1"/>
  <c r="P3308" i="1"/>
  <c r="M3308" i="1"/>
  <c r="P3309" i="1"/>
  <c r="M3309" i="1"/>
  <c r="P3310" i="1"/>
  <c r="M3310" i="1"/>
  <c r="P3311" i="1"/>
  <c r="M3311" i="1"/>
  <c r="P3312" i="1"/>
  <c r="M3312" i="1"/>
  <c r="P3313" i="1"/>
  <c r="M3313" i="1"/>
  <c r="P3314" i="1"/>
  <c r="M3314" i="1"/>
  <c r="P3315" i="1"/>
  <c r="M3315" i="1"/>
  <c r="P3316" i="1"/>
  <c r="M3316" i="1"/>
  <c r="P3317" i="1"/>
  <c r="M3317" i="1"/>
  <c r="P3318" i="1"/>
  <c r="M3318" i="1"/>
  <c r="P3319" i="1"/>
  <c r="M3319" i="1"/>
  <c r="P3320" i="1"/>
  <c r="M3320" i="1"/>
  <c r="P3321" i="1"/>
  <c r="M3321" i="1"/>
  <c r="P3322" i="1"/>
  <c r="M3322" i="1"/>
  <c r="P3323" i="1"/>
  <c r="M3323" i="1"/>
  <c r="P3324" i="1"/>
  <c r="M3324" i="1"/>
  <c r="P3325" i="1"/>
  <c r="M3325" i="1"/>
  <c r="P3326" i="1"/>
  <c r="M3326" i="1"/>
  <c r="P3327" i="1"/>
  <c r="M3327" i="1"/>
  <c r="P3328" i="1"/>
  <c r="M3328" i="1"/>
  <c r="P3329" i="1"/>
  <c r="M3329" i="1"/>
  <c r="P3330" i="1"/>
  <c r="M3330" i="1"/>
  <c r="P3331" i="1"/>
  <c r="M3331" i="1"/>
  <c r="P3332" i="1"/>
  <c r="M3332" i="1"/>
  <c r="P3333" i="1"/>
  <c r="M3333" i="1"/>
  <c r="P3334" i="1"/>
  <c r="M3334" i="1"/>
  <c r="P3335" i="1"/>
  <c r="M3335" i="1"/>
  <c r="P3336" i="1"/>
  <c r="M3336" i="1"/>
  <c r="P3337" i="1"/>
  <c r="M3337" i="1"/>
  <c r="P3338" i="1"/>
  <c r="M3338" i="1"/>
  <c r="P3339" i="1"/>
  <c r="M3339" i="1"/>
  <c r="P3340" i="1"/>
  <c r="M3340" i="1"/>
  <c r="P3341" i="1"/>
  <c r="M3341" i="1"/>
  <c r="P3342" i="1"/>
  <c r="M3342" i="1"/>
  <c r="P3343" i="1"/>
  <c r="M3343" i="1"/>
  <c r="P3344" i="1"/>
  <c r="M3344" i="1"/>
  <c r="P3345" i="1"/>
  <c r="M3345" i="1"/>
  <c r="P3346" i="1"/>
  <c r="M3346" i="1"/>
  <c r="P3347" i="1"/>
  <c r="M3347" i="1"/>
  <c r="P3348" i="1"/>
  <c r="M3348" i="1"/>
  <c r="P3349" i="1"/>
  <c r="M3349" i="1"/>
  <c r="P3350" i="1"/>
  <c r="M3350" i="1"/>
  <c r="P3351" i="1"/>
  <c r="M3351" i="1"/>
  <c r="P3352" i="1"/>
  <c r="M3352" i="1"/>
  <c r="P3353" i="1"/>
  <c r="M3353" i="1"/>
  <c r="P3354" i="1"/>
  <c r="M3354" i="1"/>
  <c r="P3355" i="1"/>
  <c r="M3355" i="1"/>
  <c r="P3356" i="1"/>
  <c r="M3356" i="1"/>
  <c r="P3357" i="1"/>
  <c r="M3357" i="1"/>
  <c r="P3358" i="1"/>
  <c r="M3358" i="1"/>
  <c r="P3359" i="1"/>
  <c r="M3359" i="1"/>
  <c r="P3360" i="1"/>
  <c r="M3360" i="1"/>
  <c r="P3361" i="1"/>
  <c r="M3361" i="1"/>
  <c r="P3362" i="1"/>
  <c r="M3362" i="1"/>
  <c r="P3363" i="1"/>
  <c r="M3363" i="1"/>
  <c r="P3364" i="1"/>
  <c r="M3364" i="1"/>
  <c r="P3365" i="1"/>
  <c r="M3365" i="1"/>
  <c r="P3366" i="1"/>
  <c r="M3366" i="1"/>
  <c r="P3367" i="1"/>
  <c r="M3367" i="1"/>
  <c r="P3368" i="1"/>
  <c r="M3368" i="1"/>
  <c r="P3369" i="1"/>
  <c r="M3369" i="1"/>
  <c r="P3370" i="1"/>
  <c r="M3370" i="1"/>
  <c r="P3371" i="1"/>
  <c r="M3371" i="1"/>
  <c r="P3372" i="1"/>
  <c r="M3372" i="1"/>
  <c r="P3373" i="1"/>
  <c r="M3373" i="1"/>
  <c r="P3374" i="1"/>
  <c r="M3374" i="1"/>
  <c r="P3375" i="1"/>
  <c r="M3375" i="1"/>
  <c r="P3376" i="1"/>
  <c r="M3376" i="1"/>
  <c r="P3377" i="1"/>
  <c r="M3377" i="1"/>
  <c r="P3378" i="1"/>
  <c r="M3378" i="1"/>
  <c r="P3379" i="1"/>
  <c r="M3379" i="1"/>
  <c r="P3380" i="1"/>
  <c r="M3380" i="1"/>
  <c r="P3381" i="1"/>
  <c r="M3381" i="1"/>
  <c r="P3382" i="1"/>
  <c r="M3382" i="1"/>
  <c r="P3383" i="1"/>
  <c r="M3383" i="1"/>
  <c r="P3384" i="1"/>
  <c r="M3384" i="1"/>
  <c r="P3385" i="1"/>
  <c r="M3385" i="1"/>
  <c r="P3386" i="1"/>
  <c r="M3386" i="1"/>
  <c r="P3387" i="1"/>
  <c r="M3387" i="1"/>
  <c r="P3388" i="1"/>
  <c r="M3388" i="1"/>
  <c r="P3389" i="1"/>
  <c r="M3389" i="1"/>
  <c r="P3390" i="1"/>
  <c r="M3390" i="1"/>
  <c r="P3391" i="1"/>
  <c r="M3391" i="1"/>
  <c r="P3392" i="1"/>
  <c r="M3392" i="1"/>
  <c r="P3393" i="1"/>
  <c r="M3393" i="1"/>
  <c r="P3394" i="1"/>
  <c r="M3394" i="1"/>
  <c r="P3395" i="1"/>
  <c r="M3395" i="1"/>
  <c r="P3396" i="1"/>
  <c r="M3396" i="1"/>
  <c r="P3397" i="1"/>
  <c r="M3397" i="1"/>
  <c r="P3398" i="1"/>
  <c r="M3398" i="1"/>
  <c r="P3399" i="1"/>
  <c r="M3399" i="1"/>
  <c r="P3400" i="1"/>
  <c r="M3400" i="1"/>
  <c r="P3401" i="1"/>
  <c r="M3401" i="1"/>
  <c r="P3402" i="1"/>
  <c r="M3402" i="1"/>
  <c r="P3403" i="1"/>
  <c r="M3403" i="1"/>
  <c r="P3404" i="1"/>
  <c r="M3404" i="1"/>
  <c r="P3405" i="1"/>
  <c r="M3405" i="1"/>
  <c r="P3406" i="1"/>
  <c r="M3406" i="1"/>
  <c r="P3407" i="1"/>
  <c r="M3407" i="1"/>
  <c r="P3408" i="1"/>
  <c r="M3408" i="1"/>
  <c r="P3409" i="1"/>
  <c r="M3409" i="1"/>
  <c r="P3410" i="1"/>
  <c r="M3410" i="1"/>
  <c r="P3411" i="1"/>
  <c r="M3411" i="1"/>
  <c r="P3412" i="1"/>
  <c r="M3412" i="1"/>
  <c r="P3413" i="1"/>
  <c r="M3413" i="1"/>
  <c r="P3414" i="1"/>
  <c r="M3414" i="1"/>
  <c r="P3415" i="1"/>
  <c r="M3415" i="1"/>
  <c r="P3416" i="1"/>
  <c r="M3416" i="1"/>
  <c r="P3417" i="1"/>
  <c r="M3417" i="1"/>
  <c r="P3418" i="1"/>
  <c r="M3418" i="1"/>
  <c r="P3419" i="1"/>
  <c r="M3419" i="1"/>
  <c r="P3420" i="1"/>
  <c r="M3420" i="1"/>
  <c r="P3421" i="1"/>
  <c r="M3421" i="1"/>
  <c r="P3422" i="1"/>
  <c r="M3422" i="1"/>
  <c r="P3423" i="1"/>
  <c r="M3423" i="1"/>
  <c r="P3424" i="1"/>
  <c r="M3424" i="1"/>
  <c r="P3425" i="1"/>
  <c r="M3425" i="1"/>
  <c r="P3426" i="1"/>
  <c r="M3426" i="1"/>
  <c r="P3427" i="1"/>
  <c r="M3427" i="1"/>
  <c r="P3428" i="1"/>
  <c r="M3428" i="1"/>
  <c r="P3429" i="1"/>
  <c r="M3429" i="1"/>
  <c r="P3430" i="1"/>
  <c r="M3430" i="1"/>
  <c r="P3431" i="1"/>
  <c r="M3431" i="1"/>
  <c r="P3432" i="1"/>
  <c r="M3432" i="1"/>
  <c r="P3433" i="1"/>
  <c r="M3433" i="1"/>
  <c r="P3434" i="1"/>
  <c r="M3434" i="1"/>
  <c r="P3435" i="1"/>
  <c r="M3435" i="1"/>
  <c r="P3436" i="1"/>
  <c r="M3436" i="1"/>
  <c r="P3437" i="1"/>
  <c r="M3437" i="1"/>
  <c r="P3438" i="1"/>
  <c r="M3438" i="1"/>
  <c r="P3439" i="1"/>
  <c r="M3439" i="1"/>
  <c r="P3440" i="1"/>
  <c r="M3440" i="1"/>
  <c r="P3441" i="1"/>
  <c r="M3441" i="1"/>
  <c r="P3442" i="1"/>
  <c r="M3442" i="1"/>
  <c r="P3443" i="1"/>
  <c r="M3443" i="1"/>
  <c r="P3444" i="1"/>
  <c r="M3444" i="1"/>
  <c r="P3445" i="1"/>
  <c r="M3445" i="1"/>
  <c r="P3446" i="1"/>
  <c r="M3446" i="1"/>
  <c r="P3447" i="1"/>
  <c r="M3447" i="1"/>
  <c r="P3448" i="1"/>
  <c r="M3448" i="1"/>
  <c r="P3449" i="1"/>
  <c r="M3449" i="1"/>
  <c r="P3450" i="1"/>
  <c r="M3450" i="1"/>
  <c r="P3451" i="1"/>
  <c r="M3451" i="1"/>
  <c r="P3452" i="1"/>
  <c r="M3452" i="1"/>
  <c r="P3453" i="1"/>
  <c r="M3453" i="1"/>
  <c r="P3454" i="1"/>
  <c r="M3454" i="1"/>
  <c r="P3455" i="1"/>
  <c r="M3455" i="1"/>
  <c r="P3456" i="1"/>
  <c r="M3456" i="1"/>
  <c r="P3457" i="1"/>
  <c r="M3457" i="1"/>
  <c r="P3458" i="1"/>
  <c r="M3458" i="1"/>
  <c r="P3459" i="1"/>
  <c r="M3459" i="1"/>
  <c r="P3460" i="1"/>
  <c r="M3460" i="1"/>
  <c r="P3461" i="1"/>
  <c r="M3461" i="1"/>
  <c r="P3462" i="1"/>
  <c r="M3462" i="1"/>
  <c r="P3463" i="1"/>
  <c r="M3463" i="1"/>
  <c r="P3464" i="1"/>
  <c r="M3464" i="1"/>
  <c r="P3465" i="1"/>
  <c r="M3465" i="1"/>
  <c r="P3466" i="1"/>
  <c r="M3466" i="1"/>
  <c r="P3467" i="1"/>
  <c r="M3467" i="1"/>
  <c r="P3468" i="1"/>
  <c r="M3468" i="1"/>
  <c r="P3469" i="1"/>
  <c r="M3469" i="1"/>
  <c r="P3470" i="1"/>
  <c r="M3470" i="1"/>
  <c r="P3471" i="1"/>
  <c r="M3471" i="1"/>
  <c r="P3472" i="1"/>
  <c r="M3472" i="1"/>
  <c r="P3473" i="1"/>
  <c r="M3473" i="1"/>
  <c r="P3474" i="1"/>
  <c r="M3474" i="1"/>
  <c r="P3475" i="1"/>
  <c r="M3475" i="1"/>
  <c r="P3476" i="1"/>
  <c r="M3476" i="1"/>
  <c r="P3477" i="1"/>
  <c r="M3477" i="1"/>
  <c r="P3478" i="1"/>
  <c r="M3478" i="1"/>
  <c r="P3479" i="1"/>
  <c r="M3479" i="1"/>
  <c r="P3480" i="1"/>
  <c r="M3480" i="1"/>
  <c r="P3481" i="1"/>
  <c r="M3481" i="1"/>
  <c r="P3482" i="1"/>
  <c r="M3482" i="1"/>
  <c r="P3483" i="1"/>
  <c r="M3483" i="1"/>
  <c r="P3484" i="1"/>
  <c r="M3484" i="1"/>
  <c r="P3485" i="1"/>
  <c r="M3485" i="1"/>
  <c r="P3486" i="1"/>
  <c r="M3486" i="1"/>
  <c r="P3487" i="1"/>
  <c r="M3487" i="1"/>
  <c r="P3488" i="1"/>
  <c r="M3488" i="1"/>
  <c r="P3489" i="1"/>
  <c r="M3489" i="1"/>
  <c r="P3490" i="1"/>
  <c r="M3490" i="1"/>
  <c r="P3491" i="1"/>
  <c r="M3491" i="1"/>
  <c r="P3492" i="1"/>
  <c r="M3492" i="1"/>
  <c r="P3493" i="1"/>
  <c r="M3493" i="1"/>
  <c r="P3494" i="1"/>
  <c r="M3494" i="1"/>
  <c r="P3495" i="1"/>
  <c r="M3495" i="1"/>
  <c r="P3496" i="1"/>
  <c r="M3496" i="1"/>
  <c r="P3497" i="1"/>
  <c r="M3497" i="1"/>
  <c r="P3498" i="1"/>
  <c r="M3498" i="1"/>
  <c r="P3499" i="1"/>
  <c r="M3499" i="1"/>
  <c r="P3500" i="1"/>
  <c r="M3500" i="1"/>
  <c r="P3501" i="1"/>
  <c r="M3501" i="1"/>
  <c r="P3502" i="1"/>
  <c r="M3502" i="1"/>
  <c r="P3503" i="1"/>
  <c r="M3503" i="1"/>
  <c r="P3504" i="1"/>
  <c r="M3504" i="1"/>
  <c r="P3505" i="1"/>
  <c r="M3505" i="1"/>
  <c r="P3506" i="1"/>
  <c r="M3506" i="1"/>
  <c r="P3507" i="1"/>
  <c r="M3507" i="1"/>
  <c r="P3508" i="1"/>
  <c r="M3508" i="1"/>
  <c r="P3509" i="1"/>
  <c r="M3509" i="1"/>
  <c r="P3510" i="1"/>
  <c r="M3510" i="1"/>
  <c r="P3511" i="1"/>
  <c r="M3511" i="1"/>
  <c r="P3512" i="1"/>
  <c r="M3512" i="1"/>
  <c r="P3513" i="1"/>
  <c r="M3513" i="1"/>
  <c r="P3514" i="1"/>
  <c r="M3514" i="1"/>
  <c r="P3515" i="1"/>
  <c r="M3515" i="1"/>
  <c r="P3516" i="1"/>
  <c r="M3516" i="1"/>
  <c r="P3517" i="1"/>
  <c r="M3517" i="1"/>
  <c r="P3518" i="1"/>
  <c r="M3518" i="1"/>
  <c r="P3519" i="1"/>
  <c r="M3519" i="1"/>
  <c r="P3520" i="1"/>
  <c r="M3520" i="1"/>
  <c r="P3521" i="1"/>
  <c r="M3521" i="1"/>
  <c r="P3522" i="1"/>
  <c r="M3522" i="1"/>
  <c r="P3523" i="1"/>
  <c r="M3523" i="1"/>
  <c r="P3524" i="1"/>
  <c r="M3524" i="1"/>
  <c r="P3525" i="1"/>
  <c r="M3525" i="1"/>
  <c r="P3526" i="1"/>
  <c r="M3526" i="1"/>
  <c r="P3527" i="1"/>
  <c r="M3527" i="1"/>
  <c r="P3528" i="1"/>
  <c r="M3528" i="1"/>
  <c r="P3529" i="1"/>
  <c r="M3529" i="1"/>
  <c r="P3530" i="1"/>
  <c r="M3530" i="1"/>
  <c r="P3531" i="1"/>
  <c r="M3531" i="1"/>
  <c r="P3532" i="1"/>
  <c r="M3532" i="1"/>
  <c r="P3533" i="1"/>
  <c r="M3533" i="1"/>
  <c r="P3534" i="1"/>
  <c r="M3534" i="1"/>
  <c r="P3535" i="1"/>
  <c r="M3535" i="1"/>
  <c r="P3536" i="1"/>
  <c r="M3536" i="1"/>
  <c r="P3537" i="1"/>
  <c r="M3537" i="1"/>
  <c r="P3538" i="1"/>
  <c r="M3538" i="1"/>
  <c r="P3539" i="1"/>
  <c r="M3539" i="1"/>
  <c r="P3540" i="1"/>
  <c r="M3540" i="1"/>
  <c r="P3541" i="1"/>
  <c r="M3541" i="1"/>
  <c r="P3542" i="1"/>
  <c r="M3542" i="1"/>
  <c r="P3543" i="1"/>
  <c r="M3543" i="1"/>
  <c r="P3544" i="1"/>
  <c r="M3544" i="1"/>
  <c r="P3545" i="1"/>
  <c r="M3545" i="1"/>
  <c r="P3546" i="1"/>
  <c r="M3546" i="1"/>
  <c r="P3547" i="1"/>
  <c r="M3547" i="1"/>
  <c r="P3548" i="1"/>
  <c r="M3548" i="1"/>
  <c r="P3549" i="1"/>
  <c r="M3549" i="1"/>
  <c r="P3550" i="1"/>
  <c r="M3550" i="1"/>
  <c r="P3551" i="1"/>
  <c r="M3551" i="1"/>
  <c r="P3552" i="1"/>
  <c r="M3552" i="1"/>
  <c r="P3553" i="1"/>
  <c r="M3553" i="1"/>
  <c r="P3554" i="1"/>
  <c r="M3554" i="1"/>
  <c r="P3555" i="1"/>
  <c r="M3555" i="1"/>
  <c r="P3556" i="1"/>
  <c r="M3556" i="1"/>
  <c r="P3557" i="1"/>
  <c r="M3557" i="1"/>
  <c r="P3558" i="1"/>
  <c r="M3558" i="1"/>
  <c r="P3559" i="1"/>
  <c r="M3559" i="1"/>
  <c r="P3560" i="1"/>
  <c r="M3560" i="1"/>
  <c r="P3561" i="1"/>
  <c r="M3561" i="1"/>
  <c r="P3562" i="1"/>
  <c r="M3562" i="1"/>
  <c r="P3563" i="1"/>
  <c r="M3563" i="1"/>
  <c r="P3564" i="1"/>
  <c r="M3564" i="1"/>
  <c r="P3565" i="1"/>
  <c r="M3565" i="1"/>
  <c r="P3566" i="1"/>
  <c r="M3566" i="1"/>
  <c r="P3567" i="1"/>
  <c r="M3567" i="1"/>
  <c r="P3568" i="1"/>
  <c r="M3568" i="1"/>
  <c r="P3569" i="1"/>
  <c r="M3569" i="1"/>
  <c r="P3570" i="1"/>
  <c r="M3570" i="1"/>
  <c r="P3571" i="1"/>
  <c r="M3571" i="1"/>
  <c r="P3572" i="1"/>
  <c r="M3572" i="1"/>
  <c r="P3573" i="1"/>
  <c r="M3573" i="1"/>
  <c r="P3574" i="1"/>
  <c r="M3574" i="1"/>
  <c r="P3575" i="1"/>
  <c r="M3575" i="1"/>
  <c r="P3576" i="1"/>
  <c r="M3576" i="1"/>
  <c r="P3577" i="1"/>
  <c r="M3577" i="1"/>
  <c r="P3578" i="1"/>
  <c r="M3578" i="1"/>
  <c r="P3579" i="1"/>
  <c r="M3579" i="1"/>
  <c r="P3580" i="1"/>
  <c r="M3580" i="1"/>
  <c r="P3581" i="1"/>
  <c r="M3581" i="1"/>
  <c r="P3582" i="1"/>
  <c r="M3582" i="1"/>
  <c r="P3583" i="1"/>
  <c r="M3583" i="1"/>
  <c r="P3584" i="1"/>
  <c r="M3584" i="1"/>
  <c r="P3585" i="1"/>
  <c r="M3585" i="1"/>
  <c r="P3586" i="1"/>
  <c r="M3586" i="1"/>
  <c r="P3587" i="1"/>
  <c r="M3587" i="1"/>
  <c r="P3588" i="1"/>
  <c r="M3588" i="1"/>
  <c r="P3589" i="1"/>
  <c r="M3589" i="1"/>
  <c r="P3590" i="1"/>
  <c r="M3590" i="1"/>
  <c r="P3591" i="1"/>
  <c r="M3591" i="1"/>
  <c r="P3592" i="1"/>
  <c r="M3592" i="1"/>
  <c r="P3593" i="1"/>
  <c r="M3593" i="1"/>
  <c r="P3594" i="1"/>
  <c r="M3594" i="1"/>
  <c r="P3595" i="1"/>
  <c r="M3595" i="1"/>
  <c r="P3596" i="1"/>
  <c r="M3596" i="1"/>
  <c r="P3597" i="1"/>
  <c r="M3597" i="1"/>
  <c r="P3598" i="1"/>
  <c r="M3598" i="1"/>
  <c r="P3599" i="1"/>
  <c r="M3599" i="1"/>
  <c r="P3600" i="1"/>
  <c r="M3600" i="1"/>
  <c r="P3601" i="1"/>
  <c r="M3601" i="1"/>
  <c r="P3602" i="1"/>
  <c r="M3602" i="1"/>
  <c r="P3603" i="1"/>
  <c r="M3603" i="1"/>
  <c r="P3604" i="1"/>
  <c r="M3604" i="1"/>
  <c r="P3605" i="1"/>
  <c r="M3605" i="1"/>
  <c r="P3606" i="1"/>
  <c r="M3606" i="1"/>
  <c r="P3607" i="1"/>
  <c r="M3607" i="1"/>
  <c r="P3608" i="1"/>
  <c r="M3608" i="1"/>
  <c r="P3609" i="1"/>
  <c r="M3609" i="1"/>
  <c r="P3610" i="1"/>
  <c r="M3610" i="1"/>
  <c r="P3611" i="1"/>
  <c r="M3611" i="1"/>
  <c r="P3612" i="1"/>
  <c r="M3612" i="1"/>
  <c r="P3613" i="1"/>
  <c r="M3613" i="1"/>
  <c r="P3614" i="1"/>
  <c r="M3614" i="1"/>
  <c r="P3615" i="1"/>
  <c r="M3615" i="1"/>
  <c r="P3616" i="1"/>
  <c r="M3616" i="1"/>
  <c r="P3617" i="1"/>
  <c r="M3617" i="1"/>
  <c r="P3618" i="1"/>
  <c r="M3618" i="1"/>
  <c r="P3619" i="1"/>
  <c r="M3619" i="1"/>
  <c r="P3620" i="1"/>
  <c r="M3620" i="1"/>
  <c r="P3621" i="1"/>
  <c r="M3621" i="1"/>
  <c r="P3622" i="1"/>
  <c r="M3622" i="1"/>
  <c r="P3623" i="1"/>
  <c r="M3623" i="1"/>
  <c r="P3624" i="1"/>
  <c r="M3624" i="1"/>
  <c r="P3625" i="1"/>
  <c r="M3625" i="1"/>
  <c r="P3626" i="1"/>
  <c r="M3626" i="1"/>
  <c r="P3627" i="1"/>
  <c r="M3627" i="1"/>
  <c r="P3628" i="1"/>
  <c r="M3628" i="1"/>
  <c r="P3629" i="1"/>
  <c r="M3629" i="1"/>
  <c r="P3630" i="1"/>
  <c r="M3630" i="1"/>
  <c r="P3631" i="1"/>
  <c r="M3631" i="1"/>
  <c r="P3632" i="1"/>
  <c r="M3632" i="1"/>
  <c r="P3633" i="1"/>
  <c r="M3633" i="1"/>
  <c r="P3634" i="1"/>
  <c r="M3634" i="1"/>
  <c r="P3635" i="1"/>
  <c r="M3635" i="1"/>
  <c r="P3636" i="1"/>
  <c r="M3636" i="1"/>
  <c r="P3637" i="1"/>
  <c r="M3637" i="1"/>
  <c r="P3638" i="1"/>
  <c r="M3638" i="1"/>
  <c r="P3639" i="1"/>
  <c r="M3639" i="1"/>
  <c r="P3640" i="1"/>
  <c r="M3640" i="1"/>
  <c r="P3641" i="1"/>
  <c r="M3641" i="1"/>
  <c r="P3642" i="1"/>
  <c r="M3642" i="1"/>
  <c r="P3643" i="1"/>
  <c r="M3643" i="1"/>
  <c r="P3644" i="1"/>
  <c r="M3644" i="1"/>
  <c r="P3645" i="1"/>
  <c r="M3645" i="1"/>
  <c r="P3646" i="1"/>
  <c r="M3646" i="1"/>
  <c r="P3647" i="1"/>
  <c r="M3647" i="1"/>
  <c r="P3648" i="1"/>
  <c r="M3648" i="1"/>
  <c r="P3649" i="1"/>
  <c r="M3649" i="1"/>
  <c r="P3650" i="1"/>
  <c r="M3650" i="1"/>
  <c r="P3651" i="1"/>
  <c r="M3651" i="1"/>
  <c r="P3652" i="1"/>
  <c r="M3652" i="1"/>
  <c r="P3653" i="1"/>
  <c r="M3653" i="1"/>
  <c r="P3654" i="1"/>
  <c r="M3654" i="1"/>
  <c r="P3655" i="1"/>
  <c r="M3655" i="1"/>
  <c r="P3656" i="1"/>
  <c r="M3656" i="1"/>
  <c r="P3657" i="1"/>
  <c r="M3657" i="1"/>
  <c r="P3658" i="1"/>
  <c r="M3658" i="1"/>
  <c r="P3659" i="1"/>
  <c r="M3659" i="1"/>
  <c r="P3660" i="1"/>
  <c r="M3660" i="1"/>
  <c r="P3661" i="1"/>
  <c r="M3661" i="1"/>
  <c r="P3662" i="1"/>
  <c r="M3662" i="1"/>
  <c r="P3663" i="1"/>
  <c r="M3663" i="1"/>
  <c r="P3664" i="1"/>
  <c r="M3664" i="1"/>
  <c r="P3665" i="1"/>
  <c r="M3665" i="1"/>
  <c r="P3666" i="1"/>
  <c r="M3666" i="1"/>
  <c r="P3667" i="1"/>
  <c r="M3667" i="1"/>
  <c r="P3668" i="1"/>
  <c r="M3668" i="1"/>
  <c r="P3669" i="1"/>
  <c r="M3669" i="1"/>
  <c r="P3670" i="1"/>
  <c r="M3670" i="1"/>
  <c r="P3671" i="1"/>
  <c r="M3671" i="1"/>
  <c r="P3672" i="1"/>
  <c r="M3672" i="1"/>
  <c r="P3673" i="1"/>
  <c r="M3673" i="1"/>
  <c r="P3674" i="1"/>
  <c r="M3674" i="1"/>
  <c r="P3675" i="1"/>
  <c r="M3675" i="1"/>
  <c r="P3676" i="1"/>
  <c r="M3676" i="1"/>
  <c r="P3677" i="1"/>
  <c r="M3677" i="1"/>
  <c r="P3678" i="1"/>
  <c r="M3678" i="1"/>
  <c r="P3679" i="1"/>
  <c r="M3679" i="1"/>
  <c r="P3680" i="1"/>
  <c r="M3680" i="1"/>
  <c r="P3681" i="1"/>
  <c r="M3681" i="1"/>
  <c r="P3682" i="1"/>
  <c r="M3682" i="1"/>
  <c r="P3683" i="1"/>
  <c r="M3683" i="1"/>
  <c r="P3684" i="1"/>
  <c r="M3684" i="1"/>
  <c r="P3685" i="1"/>
  <c r="M3685" i="1"/>
  <c r="P3686" i="1"/>
  <c r="M3686" i="1"/>
  <c r="P3687" i="1"/>
  <c r="M3687" i="1"/>
  <c r="P3688" i="1"/>
  <c r="M3688" i="1"/>
  <c r="P3689" i="1"/>
  <c r="M3689" i="1"/>
  <c r="P3690" i="1"/>
  <c r="M3690" i="1"/>
  <c r="P3691" i="1"/>
  <c r="M3691" i="1"/>
  <c r="P3692" i="1"/>
  <c r="M3692" i="1"/>
  <c r="P3693" i="1"/>
  <c r="M3693" i="1"/>
  <c r="P3694" i="1"/>
  <c r="M3694" i="1"/>
  <c r="P3695" i="1"/>
  <c r="M3695" i="1"/>
  <c r="P3696" i="1"/>
  <c r="M3696" i="1"/>
  <c r="P3697" i="1"/>
  <c r="M3697" i="1"/>
  <c r="P3698" i="1"/>
  <c r="M3698" i="1"/>
  <c r="P3699" i="1"/>
  <c r="M3699" i="1"/>
  <c r="P3700" i="1"/>
  <c r="M3700" i="1"/>
  <c r="P3701" i="1"/>
  <c r="M3701" i="1"/>
  <c r="P3702" i="1"/>
  <c r="M3702" i="1"/>
  <c r="P3703" i="1"/>
  <c r="M3703" i="1"/>
  <c r="P3704" i="1"/>
  <c r="M3704" i="1"/>
  <c r="P3705" i="1"/>
  <c r="M3705" i="1"/>
  <c r="P3706" i="1"/>
  <c r="M3706" i="1"/>
  <c r="P3707" i="1"/>
  <c r="M3707" i="1"/>
  <c r="P3708" i="1"/>
  <c r="M3708" i="1"/>
  <c r="P3709" i="1"/>
  <c r="M3709" i="1"/>
  <c r="P3710" i="1"/>
  <c r="M3710" i="1"/>
  <c r="P3711" i="1"/>
  <c r="M3711" i="1"/>
  <c r="P3712" i="1"/>
  <c r="M3712" i="1"/>
  <c r="P3713" i="1"/>
  <c r="M3713" i="1"/>
  <c r="P3714" i="1"/>
  <c r="M3714" i="1"/>
  <c r="P3715" i="1"/>
  <c r="M3715" i="1"/>
  <c r="P3716" i="1"/>
  <c r="M3716" i="1"/>
  <c r="P3717" i="1"/>
  <c r="M3717" i="1"/>
  <c r="P3718" i="1"/>
  <c r="M3718" i="1"/>
  <c r="P3719" i="1"/>
  <c r="M3719" i="1"/>
  <c r="P3720" i="1"/>
  <c r="M3720" i="1"/>
  <c r="P3721" i="1"/>
  <c r="M3721" i="1"/>
  <c r="P3722" i="1"/>
  <c r="M3722" i="1"/>
  <c r="P3723" i="1"/>
  <c r="M3723" i="1"/>
  <c r="P3724" i="1"/>
  <c r="M3724" i="1"/>
  <c r="P3725" i="1"/>
  <c r="M3725" i="1"/>
  <c r="P3726" i="1"/>
  <c r="M3726" i="1"/>
  <c r="P3727" i="1"/>
  <c r="M3727" i="1"/>
  <c r="P3728" i="1"/>
  <c r="M3728" i="1"/>
  <c r="P3729" i="1"/>
  <c r="M3729" i="1"/>
  <c r="P3730" i="1"/>
  <c r="M3730" i="1"/>
  <c r="P3731" i="1"/>
  <c r="M3731" i="1"/>
  <c r="P3732" i="1"/>
  <c r="M3732" i="1"/>
  <c r="P3733" i="1"/>
  <c r="M3733" i="1"/>
  <c r="P3734" i="1"/>
  <c r="M3734" i="1"/>
  <c r="P3735" i="1"/>
  <c r="M3735" i="1"/>
  <c r="P3736" i="1"/>
  <c r="M3736" i="1"/>
  <c r="P3737" i="1"/>
  <c r="M3737" i="1"/>
  <c r="P3738" i="1"/>
  <c r="M3738" i="1"/>
  <c r="P3739" i="1"/>
  <c r="M3739" i="1"/>
  <c r="P3740" i="1"/>
  <c r="M3740" i="1"/>
  <c r="P3741" i="1"/>
  <c r="M3741" i="1"/>
  <c r="P3742" i="1"/>
  <c r="M3742" i="1"/>
  <c r="P3743" i="1"/>
  <c r="M3743" i="1"/>
  <c r="P3744" i="1"/>
  <c r="M3744" i="1"/>
  <c r="P3745" i="1"/>
  <c r="M3745" i="1"/>
  <c r="P3746" i="1"/>
  <c r="M3746" i="1"/>
  <c r="P3747" i="1"/>
  <c r="M3747" i="1"/>
  <c r="P3748" i="1"/>
  <c r="M3748" i="1"/>
  <c r="P3749" i="1"/>
  <c r="M3749" i="1"/>
  <c r="P3750" i="1"/>
  <c r="M3750" i="1"/>
  <c r="P3751" i="1"/>
  <c r="M3751" i="1"/>
  <c r="P3752" i="1"/>
  <c r="M3752" i="1"/>
  <c r="P3753" i="1"/>
  <c r="M3753" i="1"/>
  <c r="P3754" i="1"/>
  <c r="M3754" i="1"/>
  <c r="P3755" i="1"/>
  <c r="M3755" i="1"/>
  <c r="P3756" i="1"/>
  <c r="M3756" i="1"/>
  <c r="P3757" i="1"/>
  <c r="M3757" i="1"/>
  <c r="P3758" i="1"/>
  <c r="M3758" i="1"/>
  <c r="P3759" i="1"/>
  <c r="M3759" i="1"/>
  <c r="P3760" i="1"/>
  <c r="M3760" i="1"/>
  <c r="P3761" i="1"/>
  <c r="M3761" i="1"/>
  <c r="P3762" i="1"/>
  <c r="M3762" i="1"/>
  <c r="P3763" i="1"/>
  <c r="M3763" i="1"/>
  <c r="P3764" i="1"/>
  <c r="M3764" i="1"/>
  <c r="P3765" i="1"/>
  <c r="M3765" i="1"/>
  <c r="P3766" i="1"/>
  <c r="M3766" i="1"/>
  <c r="P3767" i="1"/>
  <c r="M3767" i="1"/>
  <c r="P3768" i="1"/>
  <c r="M3768" i="1"/>
  <c r="P3769" i="1"/>
  <c r="M3769" i="1"/>
  <c r="P3770" i="1"/>
  <c r="M3770" i="1"/>
  <c r="P3771" i="1"/>
  <c r="M3771" i="1"/>
  <c r="P3772" i="1"/>
  <c r="M3772" i="1"/>
  <c r="P3773" i="1"/>
  <c r="M3773" i="1"/>
  <c r="P3774" i="1"/>
  <c r="M3774" i="1"/>
  <c r="P3775" i="1"/>
  <c r="M3775" i="1"/>
  <c r="P3776" i="1"/>
  <c r="M3776" i="1"/>
  <c r="P3777" i="1"/>
  <c r="M3777" i="1"/>
  <c r="P3778" i="1"/>
  <c r="M3778" i="1"/>
  <c r="P3779" i="1"/>
  <c r="M3779" i="1"/>
  <c r="P3780" i="1"/>
  <c r="M3780" i="1"/>
  <c r="P3781" i="1"/>
  <c r="M3781" i="1"/>
  <c r="P3782" i="1"/>
  <c r="M3782" i="1"/>
  <c r="P3783" i="1"/>
  <c r="M3783" i="1"/>
  <c r="P3784" i="1"/>
  <c r="M3784" i="1"/>
  <c r="P3785" i="1"/>
  <c r="M3785" i="1"/>
  <c r="P3786" i="1"/>
  <c r="M3786" i="1"/>
  <c r="P3787" i="1"/>
  <c r="M3787" i="1"/>
  <c r="P3788" i="1"/>
  <c r="M3788" i="1"/>
  <c r="P3789" i="1"/>
  <c r="M3789" i="1"/>
  <c r="P3790" i="1"/>
  <c r="M3790" i="1"/>
  <c r="P3791" i="1"/>
  <c r="M3791" i="1"/>
  <c r="P3792" i="1"/>
  <c r="M3792" i="1"/>
  <c r="P3793" i="1"/>
  <c r="M3793" i="1"/>
  <c r="P3794" i="1"/>
  <c r="M3794" i="1"/>
  <c r="P3795" i="1"/>
  <c r="M3795" i="1"/>
  <c r="P3796" i="1"/>
  <c r="M3796" i="1"/>
  <c r="P3797" i="1"/>
  <c r="M3797" i="1"/>
  <c r="P3798" i="1"/>
  <c r="M3798" i="1"/>
  <c r="P3799" i="1"/>
  <c r="M3799" i="1"/>
  <c r="P3800" i="1"/>
  <c r="M3800" i="1"/>
  <c r="P3801" i="1"/>
  <c r="M3801" i="1"/>
  <c r="P3802" i="1"/>
  <c r="M3802" i="1"/>
  <c r="P3803" i="1"/>
  <c r="M3803" i="1"/>
  <c r="P3804" i="1"/>
  <c r="M3804" i="1"/>
  <c r="P3805" i="1"/>
  <c r="M3805" i="1"/>
  <c r="P3806" i="1"/>
  <c r="M3806" i="1"/>
  <c r="P3807" i="1"/>
  <c r="M3807" i="1"/>
  <c r="P3808" i="1"/>
  <c r="M3808" i="1"/>
  <c r="P3809" i="1"/>
  <c r="M3809" i="1"/>
  <c r="P3810" i="1"/>
  <c r="M3810" i="1"/>
  <c r="P3811" i="1"/>
  <c r="M3811" i="1"/>
  <c r="P3812" i="1"/>
  <c r="M3812" i="1"/>
  <c r="P3813" i="1"/>
  <c r="M3813" i="1"/>
  <c r="P3814" i="1"/>
  <c r="M3814" i="1"/>
  <c r="P3815" i="1"/>
  <c r="M3815" i="1"/>
  <c r="P3816" i="1"/>
  <c r="M3816" i="1"/>
  <c r="P3817" i="1"/>
  <c r="M3817" i="1"/>
  <c r="P3818" i="1"/>
  <c r="M3818" i="1"/>
  <c r="P3819" i="1"/>
  <c r="M3819" i="1"/>
  <c r="P3820" i="1"/>
  <c r="M3820" i="1"/>
  <c r="P3821" i="1"/>
  <c r="M3821" i="1"/>
  <c r="P3822" i="1"/>
  <c r="M3822" i="1"/>
  <c r="P3823" i="1"/>
  <c r="M3823" i="1"/>
  <c r="P3824" i="1"/>
  <c r="M3824" i="1"/>
  <c r="P3825" i="1"/>
  <c r="M3825" i="1"/>
  <c r="P3826" i="1"/>
  <c r="M3826" i="1"/>
  <c r="P3827" i="1"/>
  <c r="M3827" i="1"/>
  <c r="P3828" i="1"/>
  <c r="M3828" i="1"/>
  <c r="P3829" i="1"/>
  <c r="M3829" i="1"/>
  <c r="P3830" i="1"/>
  <c r="M3830" i="1"/>
  <c r="P3831" i="1"/>
  <c r="M3831" i="1"/>
  <c r="P3832" i="1"/>
  <c r="M3832" i="1"/>
  <c r="P3833" i="1"/>
  <c r="M3833" i="1"/>
  <c r="P3834" i="1"/>
  <c r="M3834" i="1"/>
  <c r="P3835" i="1"/>
  <c r="M3835" i="1"/>
  <c r="P3836" i="1"/>
  <c r="M3836" i="1"/>
  <c r="P3837" i="1"/>
  <c r="M3837" i="1"/>
  <c r="P3838" i="1"/>
  <c r="M3838" i="1"/>
  <c r="P3839" i="1"/>
  <c r="M3839" i="1"/>
  <c r="P3840" i="1"/>
  <c r="M3840" i="1"/>
  <c r="P3841" i="1"/>
  <c r="M3841" i="1"/>
  <c r="P3842" i="1"/>
  <c r="M3842" i="1"/>
  <c r="P3843" i="1"/>
  <c r="M3843" i="1"/>
  <c r="P3844" i="1"/>
  <c r="M3844" i="1"/>
  <c r="P3845" i="1"/>
  <c r="M3845" i="1"/>
  <c r="P3846" i="1"/>
  <c r="M3846" i="1"/>
  <c r="P3847" i="1"/>
  <c r="M3847" i="1"/>
  <c r="P3848" i="1"/>
  <c r="M3848" i="1"/>
  <c r="P3849" i="1"/>
  <c r="M3849" i="1"/>
  <c r="P3850" i="1"/>
  <c r="M3850" i="1"/>
  <c r="P3851" i="1"/>
  <c r="M3851" i="1"/>
  <c r="P3852" i="1"/>
  <c r="M3852" i="1"/>
  <c r="P3853" i="1"/>
  <c r="M3853" i="1"/>
  <c r="P3854" i="1"/>
  <c r="M3854" i="1"/>
  <c r="P3855" i="1"/>
  <c r="M3855" i="1"/>
  <c r="P3856" i="1"/>
  <c r="M3856" i="1"/>
  <c r="P3857" i="1"/>
  <c r="M3857" i="1"/>
  <c r="P3858" i="1"/>
  <c r="M3858" i="1"/>
  <c r="P3859" i="1"/>
  <c r="M3859" i="1"/>
  <c r="P3860" i="1"/>
  <c r="M3860" i="1"/>
  <c r="P3861" i="1"/>
  <c r="M3861" i="1"/>
  <c r="P3862" i="1"/>
  <c r="M3862" i="1"/>
  <c r="P3863" i="1"/>
  <c r="M3863" i="1"/>
  <c r="P3864" i="1"/>
  <c r="M3864" i="1"/>
  <c r="P3865" i="1"/>
  <c r="M3865" i="1"/>
  <c r="P3866" i="1"/>
  <c r="M3866" i="1"/>
  <c r="P3867" i="1"/>
  <c r="M3867" i="1"/>
  <c r="P3868" i="1"/>
  <c r="M3868" i="1"/>
  <c r="P3869" i="1"/>
  <c r="M3869" i="1"/>
  <c r="P3870" i="1"/>
  <c r="M3870" i="1"/>
  <c r="P3871" i="1"/>
  <c r="M3871" i="1"/>
  <c r="P3872" i="1"/>
  <c r="M7" i="1"/>
  <c r="P8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M3872" i="1"/>
  <c r="O3872" i="1"/>
  <c r="O7" i="1"/>
  <c r="X5" i="1"/>
  <c r="W5" i="1"/>
  <c r="Y5" i="1"/>
  <c r="M5" i="1"/>
  <c r="N5" i="1"/>
  <c r="O5" i="1"/>
  <c r="T5" i="1"/>
  <c r="S5" i="1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V7" i="3"/>
  <c r="R8" i="3"/>
  <c r="V8" i="3"/>
  <c r="R9" i="3"/>
  <c r="V9" i="3"/>
  <c r="R10" i="3"/>
  <c r="V10" i="3"/>
  <c r="R11" i="3"/>
  <c r="V11" i="3"/>
  <c r="R12" i="3"/>
  <c r="V12" i="3"/>
  <c r="R13" i="3"/>
  <c r="V13" i="3"/>
  <c r="R14" i="3"/>
  <c r="V14" i="3"/>
  <c r="R15" i="3"/>
  <c r="V15" i="3"/>
  <c r="R16" i="3"/>
  <c r="V16" i="3"/>
  <c r="R17" i="3"/>
  <c r="V17" i="3"/>
  <c r="R18" i="3"/>
  <c r="V18" i="3"/>
  <c r="R19" i="3"/>
  <c r="V19" i="3"/>
  <c r="R20" i="3"/>
  <c r="V20" i="3"/>
  <c r="R21" i="3"/>
  <c r="V21" i="3"/>
  <c r="R22" i="3"/>
  <c r="V22" i="3"/>
  <c r="R23" i="3"/>
  <c r="V23" i="3"/>
  <c r="R24" i="3"/>
  <c r="V24" i="3"/>
  <c r="R25" i="3"/>
  <c r="V25" i="3"/>
  <c r="R26" i="3"/>
  <c r="V26" i="3"/>
  <c r="R27" i="3"/>
  <c r="V27" i="3"/>
  <c r="R28" i="3"/>
  <c r="V28" i="3"/>
  <c r="R29" i="3"/>
  <c r="V29" i="3"/>
  <c r="R30" i="3"/>
  <c r="V30" i="3"/>
  <c r="R31" i="3"/>
  <c r="V31" i="3"/>
  <c r="R32" i="3"/>
  <c r="V32" i="3"/>
  <c r="R33" i="3"/>
  <c r="V33" i="3"/>
  <c r="R34" i="3"/>
  <c r="V34" i="3"/>
  <c r="R35" i="3"/>
  <c r="V35" i="3"/>
  <c r="R36" i="3"/>
  <c r="V36" i="3"/>
  <c r="R37" i="3"/>
  <c r="V37" i="3"/>
  <c r="R38" i="3"/>
  <c r="V38" i="3"/>
  <c r="R39" i="3"/>
  <c r="V39" i="3"/>
  <c r="R40" i="3"/>
  <c r="V40" i="3"/>
  <c r="R41" i="3"/>
  <c r="V41" i="3"/>
  <c r="R42" i="3"/>
  <c r="V42" i="3"/>
  <c r="R43" i="3"/>
  <c r="V43" i="3"/>
  <c r="R44" i="3"/>
  <c r="V44" i="3"/>
  <c r="R45" i="3"/>
  <c r="V45" i="3"/>
  <c r="R46" i="3"/>
  <c r="V46" i="3"/>
  <c r="R47" i="3"/>
  <c r="V47" i="3"/>
  <c r="R48" i="3"/>
  <c r="V48" i="3"/>
  <c r="R49" i="3"/>
  <c r="V49" i="3"/>
  <c r="R50" i="3"/>
  <c r="V50" i="3"/>
  <c r="R51" i="3"/>
  <c r="V51" i="3"/>
  <c r="R52" i="3"/>
  <c r="V52" i="3"/>
  <c r="R53" i="3"/>
  <c r="V53" i="3"/>
  <c r="R54" i="3"/>
  <c r="V54" i="3"/>
  <c r="R55" i="3"/>
  <c r="V55" i="3"/>
  <c r="R56" i="3"/>
  <c r="V56" i="3"/>
  <c r="R57" i="3"/>
  <c r="V57" i="3"/>
  <c r="R58" i="3"/>
  <c r="V58" i="3"/>
  <c r="R59" i="3"/>
  <c r="V59" i="3"/>
  <c r="R60" i="3"/>
  <c r="V60" i="3"/>
  <c r="R61" i="3"/>
  <c r="V61" i="3"/>
  <c r="R62" i="3"/>
  <c r="V62" i="3"/>
  <c r="R63" i="3"/>
  <c r="V63" i="3"/>
  <c r="R64" i="3"/>
  <c r="V64" i="3"/>
  <c r="R65" i="3"/>
  <c r="V65" i="3"/>
  <c r="R66" i="3"/>
  <c r="V66" i="3"/>
  <c r="R67" i="3"/>
  <c r="V67" i="3"/>
  <c r="R68" i="3"/>
  <c r="V68" i="3"/>
  <c r="R69" i="3"/>
  <c r="V69" i="3"/>
  <c r="R70" i="3"/>
  <c r="V70" i="3"/>
  <c r="R71" i="3"/>
  <c r="V71" i="3"/>
  <c r="R72" i="3"/>
  <c r="V72" i="3"/>
  <c r="R73" i="3"/>
  <c r="V73" i="3"/>
  <c r="R74" i="3"/>
  <c r="V74" i="3"/>
  <c r="R75" i="3"/>
  <c r="V75" i="3"/>
  <c r="R76" i="3"/>
  <c r="V76" i="3"/>
  <c r="R77" i="3"/>
  <c r="V77" i="3"/>
  <c r="R78" i="3"/>
  <c r="V78" i="3"/>
  <c r="R79" i="3"/>
  <c r="V79" i="3"/>
  <c r="R80" i="3"/>
  <c r="V80" i="3"/>
  <c r="R81" i="3"/>
  <c r="V81" i="3"/>
  <c r="R82" i="3"/>
  <c r="V82" i="3"/>
  <c r="R83" i="3"/>
  <c r="V83" i="3"/>
  <c r="R84" i="3"/>
  <c r="V84" i="3"/>
  <c r="R85" i="3"/>
  <c r="V85" i="3"/>
  <c r="R86" i="3"/>
  <c r="V86" i="3"/>
  <c r="R87" i="3"/>
  <c r="V87" i="3"/>
  <c r="R88" i="3"/>
  <c r="V88" i="3"/>
  <c r="R89" i="3"/>
  <c r="V89" i="3"/>
  <c r="R90" i="3"/>
  <c r="V90" i="3"/>
  <c r="R91" i="3"/>
  <c r="V91" i="3"/>
  <c r="R92" i="3"/>
  <c r="V92" i="3"/>
  <c r="R93" i="3"/>
  <c r="V93" i="3"/>
  <c r="R94" i="3"/>
  <c r="V94" i="3"/>
  <c r="R95" i="3"/>
  <c r="V95" i="3"/>
  <c r="R96" i="3"/>
  <c r="V96" i="3"/>
  <c r="R97" i="3"/>
  <c r="V97" i="3"/>
  <c r="R98" i="3"/>
  <c r="V98" i="3"/>
  <c r="R99" i="3"/>
  <c r="V99" i="3"/>
  <c r="R100" i="3"/>
  <c r="V100" i="3"/>
  <c r="R101" i="3"/>
  <c r="V101" i="3"/>
  <c r="R102" i="3"/>
  <c r="V102" i="3"/>
  <c r="R103" i="3"/>
  <c r="V103" i="3"/>
  <c r="R104" i="3"/>
  <c r="V104" i="3"/>
  <c r="R105" i="3"/>
  <c r="V105" i="3"/>
  <c r="R106" i="3"/>
  <c r="V106" i="3"/>
  <c r="R107" i="3"/>
  <c r="V107" i="3"/>
  <c r="R108" i="3"/>
  <c r="V108" i="3"/>
  <c r="R109" i="3"/>
  <c r="V109" i="3"/>
  <c r="R110" i="3"/>
  <c r="V110" i="3"/>
  <c r="R111" i="3"/>
  <c r="V111" i="3"/>
  <c r="R112" i="3"/>
  <c r="V112" i="3"/>
  <c r="R113" i="3"/>
  <c r="V113" i="3"/>
  <c r="R114" i="3"/>
  <c r="V114" i="3"/>
  <c r="R115" i="3"/>
  <c r="V115" i="3"/>
  <c r="R116" i="3"/>
  <c r="V116" i="3"/>
  <c r="R117" i="3"/>
  <c r="V117" i="3"/>
  <c r="R118" i="3"/>
  <c r="V118" i="3"/>
  <c r="R119" i="3"/>
  <c r="V119" i="3"/>
  <c r="R120" i="3"/>
  <c r="V120" i="3"/>
  <c r="R121" i="3"/>
  <c r="V121" i="3"/>
  <c r="R122" i="3"/>
  <c r="V122" i="3"/>
  <c r="R123" i="3"/>
  <c r="V123" i="3"/>
  <c r="R124" i="3"/>
  <c r="V124" i="3"/>
  <c r="R125" i="3"/>
  <c r="V125" i="3"/>
  <c r="R126" i="3"/>
  <c r="V126" i="3"/>
  <c r="R127" i="3"/>
  <c r="V127" i="3"/>
  <c r="R128" i="3"/>
  <c r="V128" i="3"/>
  <c r="R129" i="3"/>
  <c r="V129" i="3"/>
  <c r="R130" i="3"/>
  <c r="V130" i="3"/>
  <c r="R131" i="3"/>
  <c r="V131" i="3"/>
  <c r="R132" i="3"/>
  <c r="V132" i="3"/>
  <c r="R133" i="3"/>
  <c r="V133" i="3"/>
  <c r="R134" i="3"/>
  <c r="V134" i="3"/>
  <c r="R135" i="3"/>
  <c r="V135" i="3"/>
  <c r="R136" i="3"/>
  <c r="V136" i="3"/>
  <c r="R137" i="3"/>
  <c r="V137" i="3"/>
  <c r="R138" i="3"/>
  <c r="V138" i="3"/>
  <c r="R139" i="3"/>
  <c r="V139" i="3"/>
  <c r="R140" i="3"/>
  <c r="V140" i="3"/>
  <c r="R141" i="3"/>
  <c r="V141" i="3"/>
  <c r="R142" i="3"/>
  <c r="V142" i="3"/>
  <c r="R143" i="3"/>
  <c r="V143" i="3"/>
  <c r="R144" i="3"/>
  <c r="V144" i="3"/>
  <c r="R145" i="3"/>
  <c r="V145" i="3"/>
  <c r="R146" i="3"/>
  <c r="V146" i="3"/>
  <c r="R147" i="3"/>
  <c r="V147" i="3"/>
  <c r="R148" i="3"/>
  <c r="V148" i="3"/>
  <c r="R149" i="3"/>
  <c r="V149" i="3"/>
  <c r="R150" i="3"/>
  <c r="V150" i="3"/>
  <c r="R151" i="3"/>
  <c r="V151" i="3"/>
  <c r="R152" i="3"/>
  <c r="V152" i="3"/>
  <c r="R153" i="3"/>
  <c r="V153" i="3"/>
  <c r="R154" i="3"/>
  <c r="V154" i="3"/>
  <c r="R155" i="3"/>
  <c r="V155" i="3"/>
  <c r="R156" i="3"/>
  <c r="V156" i="3"/>
  <c r="R157" i="3"/>
  <c r="V157" i="3"/>
  <c r="R158" i="3"/>
  <c r="V158" i="3"/>
  <c r="R159" i="3"/>
  <c r="V159" i="3"/>
  <c r="R160" i="3"/>
  <c r="V160" i="3"/>
  <c r="R161" i="3"/>
  <c r="V161" i="3"/>
  <c r="R162" i="3"/>
  <c r="V162" i="3"/>
  <c r="R163" i="3"/>
  <c r="V163" i="3"/>
  <c r="R164" i="3"/>
  <c r="V164" i="3"/>
  <c r="R165" i="3"/>
  <c r="V165" i="3"/>
  <c r="R166" i="3"/>
  <c r="V166" i="3"/>
  <c r="R167" i="3"/>
  <c r="V167" i="3"/>
  <c r="R168" i="3"/>
  <c r="V168" i="3"/>
  <c r="R169" i="3"/>
  <c r="V169" i="3"/>
  <c r="R170" i="3"/>
  <c r="V170" i="3"/>
  <c r="R171" i="3"/>
  <c r="V171" i="3"/>
  <c r="R172" i="3"/>
  <c r="V172" i="3"/>
  <c r="R173" i="3"/>
  <c r="V173" i="3"/>
  <c r="R174" i="3"/>
  <c r="V174" i="3"/>
  <c r="R175" i="3"/>
  <c r="V175" i="3"/>
  <c r="R176" i="3"/>
  <c r="V176" i="3"/>
  <c r="R177" i="3"/>
  <c r="V177" i="3"/>
  <c r="R178" i="3"/>
  <c r="V178" i="3"/>
  <c r="R179" i="3"/>
  <c r="V179" i="3"/>
  <c r="R180" i="3"/>
  <c r="V180" i="3"/>
  <c r="R181" i="3"/>
  <c r="V181" i="3"/>
  <c r="R182" i="3"/>
  <c r="V182" i="3"/>
  <c r="R183" i="3"/>
  <c r="V183" i="3"/>
  <c r="R184" i="3"/>
  <c r="V184" i="3"/>
  <c r="R185" i="3"/>
  <c r="V185" i="3"/>
  <c r="R186" i="3"/>
  <c r="V186" i="3"/>
  <c r="R187" i="3"/>
  <c r="V187" i="3"/>
  <c r="R188" i="3"/>
  <c r="V188" i="3"/>
  <c r="R189" i="3"/>
  <c r="V189" i="3"/>
  <c r="R190" i="3"/>
  <c r="V190" i="3"/>
  <c r="R191" i="3"/>
  <c r="V191" i="3"/>
  <c r="R192" i="3"/>
  <c r="V192" i="3"/>
  <c r="R193" i="3"/>
  <c r="V193" i="3"/>
  <c r="R194" i="3"/>
  <c r="V194" i="3"/>
  <c r="R195" i="3"/>
  <c r="V195" i="3"/>
  <c r="R196" i="3"/>
  <c r="V196" i="3"/>
  <c r="R197" i="3"/>
  <c r="V197" i="3"/>
  <c r="R198" i="3"/>
  <c r="V198" i="3"/>
  <c r="R199" i="3"/>
  <c r="V199" i="3"/>
  <c r="R200" i="3"/>
  <c r="V200" i="3"/>
  <c r="R201" i="3"/>
  <c r="V201" i="3"/>
  <c r="R202" i="3"/>
  <c r="V202" i="3"/>
  <c r="R203" i="3"/>
  <c r="V203" i="3"/>
  <c r="R204" i="3"/>
  <c r="V204" i="3"/>
  <c r="R205" i="3"/>
  <c r="V205" i="3"/>
  <c r="R206" i="3"/>
  <c r="V206" i="3"/>
  <c r="R207" i="3"/>
  <c r="V207" i="3"/>
  <c r="R208" i="3"/>
  <c r="V208" i="3"/>
  <c r="R209" i="3"/>
  <c r="V209" i="3"/>
  <c r="R210" i="3"/>
  <c r="V210" i="3"/>
  <c r="R211" i="3"/>
  <c r="V211" i="3"/>
  <c r="R212" i="3"/>
  <c r="V212" i="3"/>
  <c r="R213" i="3"/>
  <c r="V213" i="3"/>
  <c r="R214" i="3"/>
  <c r="V214" i="3"/>
  <c r="R215" i="3"/>
  <c r="V215" i="3"/>
  <c r="R216" i="3"/>
  <c r="V216" i="3"/>
  <c r="R217" i="3"/>
  <c r="V217" i="3"/>
  <c r="R218" i="3"/>
  <c r="V218" i="3"/>
  <c r="R219" i="3"/>
  <c r="V219" i="3"/>
  <c r="R220" i="3"/>
  <c r="V220" i="3"/>
  <c r="R221" i="3"/>
  <c r="V221" i="3"/>
  <c r="R222" i="3"/>
  <c r="V222" i="3"/>
  <c r="R223" i="3"/>
  <c r="V223" i="3"/>
  <c r="R224" i="3"/>
  <c r="V224" i="3"/>
  <c r="R225" i="3"/>
  <c r="V225" i="3"/>
  <c r="R226" i="3"/>
  <c r="V226" i="3"/>
  <c r="R227" i="3"/>
  <c r="V227" i="3"/>
  <c r="R228" i="3"/>
  <c r="V228" i="3"/>
  <c r="R229" i="3"/>
  <c r="V229" i="3"/>
  <c r="R230" i="3"/>
  <c r="V230" i="3"/>
  <c r="R231" i="3"/>
  <c r="V231" i="3"/>
  <c r="R232" i="3"/>
  <c r="V232" i="3"/>
  <c r="R233" i="3"/>
  <c r="V233" i="3"/>
  <c r="R234" i="3"/>
  <c r="V234" i="3"/>
  <c r="R235" i="3"/>
  <c r="V235" i="3"/>
  <c r="R236" i="3"/>
  <c r="V236" i="3"/>
  <c r="R237" i="3"/>
  <c r="V237" i="3"/>
  <c r="R238" i="3"/>
  <c r="V238" i="3"/>
  <c r="R239" i="3"/>
  <c r="V239" i="3"/>
  <c r="R240" i="3"/>
  <c r="V240" i="3"/>
  <c r="R241" i="3"/>
  <c r="V241" i="3"/>
  <c r="R242" i="3"/>
  <c r="V242" i="3"/>
  <c r="R243" i="3"/>
  <c r="V243" i="3"/>
  <c r="R244" i="3"/>
  <c r="V244" i="3"/>
  <c r="R245" i="3"/>
  <c r="V245" i="3"/>
  <c r="R246" i="3"/>
  <c r="V246" i="3"/>
  <c r="R247" i="3"/>
  <c r="V247" i="3"/>
  <c r="R248" i="3"/>
  <c r="V248" i="3"/>
  <c r="R249" i="3"/>
  <c r="V249" i="3"/>
  <c r="R250" i="3"/>
  <c r="V250" i="3"/>
  <c r="R251" i="3"/>
  <c r="V251" i="3"/>
  <c r="R252" i="3"/>
  <c r="V252" i="3"/>
  <c r="R253" i="3"/>
  <c r="V253" i="3"/>
  <c r="R254" i="3"/>
  <c r="V254" i="3"/>
  <c r="R255" i="3"/>
  <c r="V255" i="3"/>
  <c r="R256" i="3"/>
  <c r="V256" i="3"/>
  <c r="R257" i="3"/>
  <c r="V257" i="3"/>
  <c r="R258" i="3"/>
  <c r="V258" i="3"/>
  <c r="R259" i="3"/>
  <c r="V259" i="3"/>
  <c r="R260" i="3"/>
  <c r="V260" i="3"/>
  <c r="R261" i="3"/>
  <c r="V261" i="3"/>
  <c r="R262" i="3"/>
  <c r="V262" i="3"/>
  <c r="R263" i="3"/>
  <c r="V263" i="3"/>
  <c r="R264" i="3"/>
  <c r="V264" i="3"/>
  <c r="R265" i="3"/>
  <c r="V265" i="3"/>
  <c r="R266" i="3"/>
  <c r="V266" i="3"/>
  <c r="R267" i="3"/>
  <c r="V267" i="3"/>
  <c r="R268" i="3"/>
  <c r="V268" i="3"/>
  <c r="R269" i="3"/>
  <c r="V269" i="3"/>
  <c r="R270" i="3"/>
  <c r="V270" i="3"/>
  <c r="R271" i="3"/>
  <c r="V271" i="3"/>
  <c r="R272" i="3"/>
  <c r="V272" i="3"/>
  <c r="R273" i="3"/>
  <c r="V273" i="3"/>
  <c r="R274" i="3"/>
  <c r="V274" i="3"/>
  <c r="R275" i="3"/>
  <c r="V275" i="3"/>
  <c r="R276" i="3"/>
  <c r="V276" i="3"/>
  <c r="R277" i="3"/>
  <c r="V277" i="3"/>
  <c r="R278" i="3"/>
  <c r="V278" i="3"/>
  <c r="R279" i="3"/>
  <c r="V279" i="3"/>
  <c r="R280" i="3"/>
  <c r="V280" i="3"/>
  <c r="R281" i="3"/>
  <c r="V281" i="3"/>
  <c r="R282" i="3"/>
  <c r="V282" i="3"/>
  <c r="R283" i="3"/>
  <c r="V283" i="3"/>
  <c r="R284" i="3"/>
  <c r="V284" i="3"/>
  <c r="R285" i="3"/>
  <c r="V285" i="3"/>
  <c r="R286" i="3"/>
  <c r="V286" i="3"/>
  <c r="R287" i="3"/>
  <c r="V287" i="3"/>
  <c r="R288" i="3"/>
  <c r="V288" i="3"/>
  <c r="R289" i="3"/>
  <c r="V289" i="3"/>
  <c r="R290" i="3"/>
  <c r="V290" i="3"/>
  <c r="R291" i="3"/>
  <c r="V291" i="3"/>
  <c r="R292" i="3"/>
  <c r="V292" i="3"/>
  <c r="R293" i="3"/>
  <c r="V293" i="3"/>
  <c r="R294" i="3"/>
  <c r="V294" i="3"/>
  <c r="R295" i="3"/>
  <c r="V295" i="3"/>
  <c r="R296" i="3"/>
  <c r="V296" i="3"/>
  <c r="R297" i="3"/>
  <c r="V297" i="3"/>
  <c r="R298" i="3"/>
  <c r="V298" i="3"/>
  <c r="R299" i="3"/>
  <c r="V299" i="3"/>
  <c r="R300" i="3"/>
  <c r="V300" i="3"/>
  <c r="R301" i="3"/>
  <c r="V301" i="3"/>
  <c r="R302" i="3"/>
  <c r="V302" i="3"/>
  <c r="R303" i="3"/>
  <c r="V303" i="3"/>
  <c r="R304" i="3"/>
  <c r="V304" i="3"/>
  <c r="R305" i="3"/>
  <c r="V305" i="3"/>
  <c r="R306" i="3"/>
  <c r="V306" i="3"/>
  <c r="R307" i="3"/>
  <c r="V307" i="3"/>
  <c r="R308" i="3"/>
  <c r="V308" i="3"/>
  <c r="R309" i="3"/>
  <c r="V309" i="3"/>
  <c r="R310" i="3"/>
  <c r="V310" i="3"/>
  <c r="R311" i="3"/>
  <c r="V311" i="3"/>
  <c r="R312" i="3"/>
  <c r="V312" i="3"/>
  <c r="R313" i="3"/>
  <c r="V313" i="3"/>
  <c r="R314" i="3"/>
  <c r="V314" i="3"/>
  <c r="R315" i="3"/>
  <c r="V315" i="3"/>
  <c r="R316" i="3"/>
  <c r="V316" i="3"/>
  <c r="R317" i="3"/>
  <c r="V317" i="3"/>
  <c r="R318" i="3"/>
  <c r="V318" i="3"/>
  <c r="R319" i="3"/>
  <c r="V319" i="3"/>
  <c r="R320" i="3"/>
  <c r="V320" i="3"/>
  <c r="R321" i="3"/>
  <c r="V321" i="3"/>
  <c r="R322" i="3"/>
  <c r="V322" i="3"/>
  <c r="R323" i="3"/>
  <c r="V323" i="3"/>
  <c r="R324" i="3"/>
  <c r="V324" i="3"/>
  <c r="R325" i="3"/>
  <c r="V325" i="3"/>
  <c r="R326" i="3"/>
  <c r="V326" i="3"/>
  <c r="R327" i="3"/>
  <c r="V327" i="3"/>
  <c r="R328" i="3"/>
  <c r="V328" i="3"/>
  <c r="R329" i="3"/>
  <c r="V329" i="3"/>
  <c r="R330" i="3"/>
  <c r="V330" i="3"/>
  <c r="R331" i="3"/>
  <c r="V331" i="3"/>
  <c r="R332" i="3"/>
  <c r="V332" i="3"/>
  <c r="R333" i="3"/>
  <c r="V333" i="3"/>
  <c r="R334" i="3"/>
  <c r="V334" i="3"/>
  <c r="R335" i="3"/>
  <c r="V335" i="3"/>
  <c r="R336" i="3"/>
  <c r="V336" i="3"/>
  <c r="R337" i="3"/>
  <c r="V337" i="3"/>
  <c r="R338" i="3"/>
  <c r="V338" i="3"/>
  <c r="R339" i="3"/>
  <c r="V339" i="3"/>
  <c r="R340" i="3"/>
  <c r="V340" i="3"/>
  <c r="R341" i="3"/>
  <c r="V341" i="3"/>
  <c r="R342" i="3"/>
  <c r="V342" i="3"/>
  <c r="R343" i="3"/>
  <c r="V343" i="3"/>
  <c r="R344" i="3"/>
  <c r="V344" i="3"/>
  <c r="R345" i="3"/>
  <c r="V345" i="3"/>
  <c r="R346" i="3"/>
  <c r="V346" i="3"/>
  <c r="R347" i="3"/>
  <c r="V347" i="3"/>
  <c r="R348" i="3"/>
  <c r="V348" i="3"/>
  <c r="R349" i="3"/>
  <c r="V349" i="3"/>
  <c r="R350" i="3"/>
  <c r="V350" i="3"/>
  <c r="R351" i="3"/>
  <c r="V351" i="3"/>
  <c r="R352" i="3"/>
  <c r="V352" i="3"/>
  <c r="R353" i="3"/>
  <c r="V353" i="3"/>
  <c r="R354" i="3"/>
  <c r="V354" i="3"/>
  <c r="R355" i="3"/>
  <c r="V355" i="3"/>
  <c r="R356" i="3"/>
  <c r="V356" i="3"/>
  <c r="R357" i="3"/>
  <c r="V357" i="3"/>
  <c r="R358" i="3"/>
  <c r="V358" i="3"/>
  <c r="R359" i="3"/>
  <c r="V359" i="3"/>
  <c r="R360" i="3"/>
  <c r="V360" i="3"/>
  <c r="R361" i="3"/>
  <c r="V361" i="3"/>
  <c r="R362" i="3"/>
  <c r="V362" i="3"/>
  <c r="R363" i="3"/>
  <c r="V363" i="3"/>
  <c r="R364" i="3"/>
  <c r="V364" i="3"/>
  <c r="R365" i="3"/>
  <c r="V365" i="3"/>
  <c r="R366" i="3"/>
  <c r="V366" i="3"/>
  <c r="R367" i="3"/>
  <c r="V367" i="3"/>
  <c r="R368" i="3"/>
  <c r="V368" i="3"/>
  <c r="R369" i="3"/>
  <c r="V369" i="3"/>
  <c r="R370" i="3"/>
  <c r="V370" i="3"/>
  <c r="R371" i="3"/>
  <c r="V371" i="3"/>
  <c r="R372" i="3"/>
  <c r="V372" i="3"/>
  <c r="R373" i="3"/>
  <c r="V373" i="3"/>
  <c r="R374" i="3"/>
  <c r="V374" i="3"/>
  <c r="R375" i="3"/>
  <c r="V375" i="3"/>
  <c r="R376" i="3"/>
  <c r="V376" i="3"/>
  <c r="R377" i="3"/>
  <c r="V377" i="3"/>
  <c r="R378" i="3"/>
  <c r="V378" i="3"/>
  <c r="R379" i="3"/>
  <c r="V379" i="3"/>
  <c r="R380" i="3"/>
  <c r="V380" i="3"/>
  <c r="R381" i="3"/>
  <c r="V381" i="3"/>
  <c r="R382" i="3"/>
  <c r="V382" i="3"/>
  <c r="R383" i="3"/>
  <c r="V383" i="3"/>
  <c r="R384" i="3"/>
  <c r="V384" i="3"/>
  <c r="R385" i="3"/>
  <c r="V385" i="3"/>
  <c r="R386" i="3"/>
  <c r="V386" i="3"/>
  <c r="R387" i="3"/>
  <c r="V387" i="3"/>
  <c r="R388" i="3"/>
  <c r="V388" i="3"/>
  <c r="R389" i="3"/>
  <c r="V389" i="3"/>
  <c r="R390" i="3"/>
  <c r="V390" i="3"/>
  <c r="R391" i="3"/>
  <c r="V391" i="3"/>
  <c r="R392" i="3"/>
  <c r="V392" i="3"/>
  <c r="R393" i="3"/>
  <c r="V393" i="3"/>
  <c r="R394" i="3"/>
  <c r="V394" i="3"/>
  <c r="R395" i="3"/>
  <c r="V395" i="3"/>
  <c r="R396" i="3"/>
  <c r="V396" i="3"/>
  <c r="R397" i="3"/>
  <c r="V397" i="3"/>
  <c r="R398" i="3"/>
  <c r="V398" i="3"/>
  <c r="R399" i="3"/>
  <c r="V399" i="3"/>
  <c r="R400" i="3"/>
  <c r="V400" i="3"/>
  <c r="R401" i="3"/>
  <c r="V401" i="3"/>
  <c r="R402" i="3"/>
  <c r="V402" i="3"/>
  <c r="R403" i="3"/>
  <c r="V403" i="3"/>
  <c r="R404" i="3"/>
  <c r="V404" i="3"/>
  <c r="R405" i="3"/>
  <c r="V405" i="3"/>
  <c r="R406" i="3"/>
  <c r="V406" i="3"/>
  <c r="R407" i="3"/>
  <c r="V407" i="3"/>
  <c r="R408" i="3"/>
  <c r="V408" i="3"/>
  <c r="R409" i="3"/>
  <c r="V409" i="3"/>
  <c r="R410" i="3"/>
  <c r="V410" i="3"/>
  <c r="R411" i="3"/>
  <c r="V411" i="3"/>
  <c r="R412" i="3"/>
  <c r="V412" i="3"/>
  <c r="R413" i="3"/>
  <c r="V413" i="3"/>
  <c r="R414" i="3"/>
  <c r="V414" i="3"/>
  <c r="R415" i="3"/>
  <c r="V415" i="3"/>
  <c r="R416" i="3"/>
  <c r="V416" i="3"/>
  <c r="R417" i="3"/>
  <c r="V417" i="3"/>
  <c r="R418" i="3"/>
  <c r="V418" i="3"/>
  <c r="R419" i="3"/>
  <c r="V419" i="3"/>
  <c r="R420" i="3"/>
  <c r="V420" i="3"/>
  <c r="R421" i="3"/>
  <c r="V421" i="3"/>
  <c r="R422" i="3"/>
  <c r="V422" i="3"/>
  <c r="R423" i="3"/>
  <c r="V423" i="3"/>
  <c r="R424" i="3"/>
  <c r="V424" i="3"/>
  <c r="R425" i="3"/>
  <c r="V425" i="3"/>
  <c r="R426" i="3"/>
  <c r="V426" i="3"/>
  <c r="R427" i="3"/>
  <c r="V427" i="3"/>
  <c r="R428" i="3"/>
  <c r="V428" i="3"/>
  <c r="R429" i="3"/>
  <c r="V429" i="3"/>
  <c r="R430" i="3"/>
  <c r="V430" i="3"/>
  <c r="R431" i="3"/>
  <c r="V431" i="3"/>
  <c r="R432" i="3"/>
  <c r="V432" i="3"/>
  <c r="R433" i="3"/>
  <c r="V433" i="3"/>
  <c r="R434" i="3"/>
  <c r="V434" i="3"/>
  <c r="R435" i="3"/>
  <c r="V435" i="3"/>
  <c r="R436" i="3"/>
  <c r="V436" i="3"/>
  <c r="R437" i="3"/>
  <c r="V437" i="3"/>
  <c r="R438" i="3"/>
  <c r="V438" i="3"/>
  <c r="R439" i="3"/>
  <c r="V439" i="3"/>
  <c r="R440" i="3"/>
  <c r="V440" i="3"/>
  <c r="R441" i="3"/>
  <c r="V441" i="3"/>
  <c r="R442" i="3"/>
  <c r="V442" i="3"/>
  <c r="R443" i="3"/>
  <c r="V443" i="3"/>
  <c r="R444" i="3"/>
  <c r="V444" i="3"/>
  <c r="R445" i="3"/>
  <c r="V445" i="3"/>
  <c r="R446" i="3"/>
  <c r="V446" i="3"/>
  <c r="R447" i="3"/>
  <c r="V447" i="3"/>
  <c r="R448" i="3"/>
  <c r="V448" i="3"/>
  <c r="R449" i="3"/>
  <c r="V449" i="3"/>
  <c r="R450" i="3"/>
  <c r="V450" i="3"/>
  <c r="R451" i="3"/>
  <c r="V451" i="3"/>
  <c r="R452" i="3"/>
  <c r="V452" i="3"/>
  <c r="R453" i="3"/>
  <c r="V453" i="3"/>
  <c r="R454" i="3"/>
  <c r="V454" i="3"/>
  <c r="R455" i="3"/>
  <c r="V455" i="3"/>
  <c r="R456" i="3"/>
  <c r="V456" i="3"/>
  <c r="R457" i="3"/>
  <c r="V457" i="3"/>
  <c r="R458" i="3"/>
  <c r="V458" i="3"/>
  <c r="R459" i="3"/>
  <c r="V459" i="3"/>
  <c r="R460" i="3"/>
  <c r="V460" i="3"/>
  <c r="R461" i="3"/>
  <c r="V461" i="3"/>
  <c r="R462" i="3"/>
  <c r="V462" i="3"/>
  <c r="R463" i="3"/>
  <c r="V463" i="3"/>
  <c r="R464" i="3"/>
  <c r="V464" i="3"/>
  <c r="R465" i="3"/>
  <c r="V465" i="3"/>
  <c r="R466" i="3"/>
  <c r="V466" i="3"/>
  <c r="R467" i="3"/>
  <c r="V467" i="3"/>
  <c r="R468" i="3"/>
  <c r="V468" i="3"/>
  <c r="R469" i="3"/>
  <c r="V469" i="3"/>
  <c r="R470" i="3"/>
  <c r="V470" i="3"/>
  <c r="R471" i="3"/>
  <c r="V471" i="3"/>
  <c r="R472" i="3"/>
  <c r="V472" i="3"/>
  <c r="R473" i="3"/>
  <c r="V473" i="3"/>
  <c r="R474" i="3"/>
  <c r="V474" i="3"/>
  <c r="R475" i="3"/>
  <c r="V475" i="3"/>
  <c r="R476" i="3"/>
  <c r="V476" i="3"/>
  <c r="R477" i="3"/>
  <c r="V477" i="3"/>
  <c r="R478" i="3"/>
  <c r="V478" i="3"/>
  <c r="R479" i="3"/>
  <c r="V479" i="3"/>
  <c r="R480" i="3"/>
  <c r="V480" i="3"/>
  <c r="R481" i="3"/>
  <c r="V481" i="3"/>
  <c r="R482" i="3"/>
  <c r="V482" i="3"/>
  <c r="R483" i="3"/>
  <c r="V483" i="3"/>
  <c r="R484" i="3"/>
  <c r="V484" i="3"/>
  <c r="R485" i="3"/>
  <c r="V485" i="3"/>
  <c r="R486" i="3"/>
  <c r="V486" i="3"/>
  <c r="R487" i="3"/>
  <c r="V487" i="3"/>
  <c r="R488" i="3"/>
  <c r="V488" i="3"/>
  <c r="R489" i="3"/>
  <c r="V489" i="3"/>
  <c r="R490" i="3"/>
  <c r="V490" i="3"/>
  <c r="R491" i="3"/>
  <c r="V491" i="3"/>
  <c r="R492" i="3"/>
  <c r="V492" i="3"/>
  <c r="R493" i="3"/>
  <c r="V493" i="3"/>
  <c r="R494" i="3"/>
  <c r="V494" i="3"/>
  <c r="R495" i="3"/>
  <c r="V495" i="3"/>
  <c r="R496" i="3"/>
  <c r="V496" i="3"/>
  <c r="R497" i="3"/>
  <c r="V497" i="3"/>
  <c r="R498" i="3"/>
  <c r="V498" i="3"/>
  <c r="R499" i="3"/>
  <c r="V499" i="3"/>
  <c r="R500" i="3"/>
  <c r="V500" i="3"/>
  <c r="R501" i="3"/>
  <c r="V501" i="3"/>
  <c r="R502" i="3"/>
  <c r="V502" i="3"/>
  <c r="R503" i="3"/>
  <c r="V503" i="3"/>
  <c r="R504" i="3"/>
  <c r="V504" i="3"/>
  <c r="R505" i="3"/>
  <c r="V505" i="3"/>
  <c r="R506" i="3"/>
  <c r="V506" i="3"/>
  <c r="R507" i="3"/>
  <c r="V507" i="3"/>
  <c r="R508" i="3"/>
  <c r="V508" i="3"/>
  <c r="R509" i="3"/>
  <c r="V509" i="3"/>
  <c r="R510" i="3"/>
  <c r="V510" i="3"/>
  <c r="R511" i="3"/>
  <c r="V511" i="3"/>
  <c r="R512" i="3"/>
  <c r="V512" i="3"/>
  <c r="R513" i="3"/>
  <c r="V513" i="3"/>
  <c r="R514" i="3"/>
  <c r="V514" i="3"/>
  <c r="R515" i="3"/>
  <c r="V515" i="3"/>
  <c r="R516" i="3"/>
  <c r="V516" i="3"/>
  <c r="R517" i="3"/>
  <c r="V517" i="3"/>
  <c r="R518" i="3"/>
  <c r="V518" i="3"/>
  <c r="R519" i="3"/>
  <c r="V519" i="3"/>
  <c r="R520" i="3"/>
  <c r="V520" i="3"/>
  <c r="R521" i="3"/>
  <c r="V521" i="3"/>
  <c r="R522" i="3"/>
  <c r="V522" i="3"/>
  <c r="R523" i="3"/>
  <c r="V523" i="3"/>
  <c r="R524" i="3"/>
  <c r="V524" i="3"/>
  <c r="R525" i="3"/>
  <c r="V525" i="3"/>
  <c r="R526" i="3"/>
  <c r="V526" i="3"/>
  <c r="R527" i="3"/>
  <c r="V527" i="3"/>
  <c r="R528" i="3"/>
  <c r="V528" i="3"/>
  <c r="R529" i="3"/>
  <c r="V529" i="3"/>
  <c r="R530" i="3"/>
  <c r="V530" i="3"/>
  <c r="R531" i="3"/>
  <c r="V531" i="3"/>
  <c r="R532" i="3"/>
  <c r="V532" i="3"/>
  <c r="R533" i="3"/>
  <c r="V533" i="3"/>
  <c r="R534" i="3"/>
  <c r="V534" i="3"/>
  <c r="R535" i="3"/>
  <c r="V535" i="3"/>
  <c r="R536" i="3"/>
  <c r="V536" i="3"/>
  <c r="R537" i="3"/>
  <c r="V537" i="3"/>
  <c r="R538" i="3"/>
  <c r="V538" i="3"/>
  <c r="R539" i="3"/>
  <c r="V539" i="3"/>
  <c r="R540" i="3"/>
  <c r="V540" i="3"/>
  <c r="R541" i="3"/>
  <c r="V541" i="3"/>
  <c r="R542" i="3"/>
  <c r="V542" i="3"/>
  <c r="R543" i="3"/>
  <c r="V543" i="3"/>
  <c r="R544" i="3"/>
  <c r="V544" i="3"/>
  <c r="R545" i="3"/>
  <c r="V545" i="3"/>
  <c r="R546" i="3"/>
  <c r="V546" i="3"/>
  <c r="R547" i="3"/>
  <c r="V547" i="3"/>
  <c r="R548" i="3"/>
  <c r="V548" i="3"/>
  <c r="R549" i="3"/>
  <c r="V549" i="3"/>
  <c r="R550" i="3"/>
  <c r="V550" i="3"/>
  <c r="R551" i="3"/>
  <c r="V551" i="3"/>
  <c r="R552" i="3"/>
  <c r="V552" i="3"/>
  <c r="R553" i="3"/>
  <c r="V553" i="3"/>
  <c r="R554" i="3"/>
  <c r="V554" i="3"/>
  <c r="R555" i="3"/>
  <c r="V555" i="3"/>
  <c r="R556" i="3"/>
  <c r="V556" i="3"/>
  <c r="R557" i="3"/>
  <c r="V557" i="3"/>
  <c r="R558" i="3"/>
  <c r="V558" i="3"/>
  <c r="R559" i="3"/>
  <c r="V559" i="3"/>
  <c r="R560" i="3"/>
  <c r="V560" i="3"/>
  <c r="R561" i="3"/>
  <c r="V561" i="3"/>
  <c r="R562" i="3"/>
  <c r="V562" i="3"/>
  <c r="R563" i="3"/>
  <c r="V563" i="3"/>
  <c r="R564" i="3"/>
  <c r="V564" i="3"/>
  <c r="R565" i="3"/>
  <c r="V565" i="3"/>
  <c r="R566" i="3"/>
  <c r="V566" i="3"/>
  <c r="R567" i="3"/>
  <c r="V567" i="3"/>
  <c r="R568" i="3"/>
  <c r="V568" i="3"/>
  <c r="R569" i="3"/>
  <c r="V569" i="3"/>
  <c r="R570" i="3"/>
  <c r="V570" i="3"/>
  <c r="R571" i="3"/>
  <c r="V571" i="3"/>
  <c r="R572" i="3"/>
  <c r="V572" i="3"/>
  <c r="R573" i="3"/>
  <c r="V573" i="3"/>
  <c r="R574" i="3"/>
  <c r="V574" i="3"/>
  <c r="R575" i="3"/>
  <c r="V575" i="3"/>
  <c r="R576" i="3"/>
  <c r="V576" i="3"/>
  <c r="R577" i="3"/>
  <c r="V577" i="3"/>
  <c r="R578" i="3"/>
  <c r="V578" i="3"/>
  <c r="R579" i="3"/>
  <c r="V579" i="3"/>
  <c r="R580" i="3"/>
  <c r="V580" i="3"/>
  <c r="R581" i="3"/>
  <c r="V581" i="3"/>
  <c r="R582" i="3"/>
  <c r="V582" i="3"/>
  <c r="R583" i="3"/>
  <c r="V583" i="3"/>
  <c r="R584" i="3"/>
  <c r="V584" i="3"/>
  <c r="R585" i="3"/>
  <c r="V585" i="3"/>
  <c r="R586" i="3"/>
  <c r="V586" i="3"/>
  <c r="R587" i="3"/>
  <c r="V587" i="3"/>
  <c r="R588" i="3"/>
  <c r="V588" i="3"/>
  <c r="R589" i="3"/>
  <c r="V589" i="3"/>
  <c r="R590" i="3"/>
  <c r="V590" i="3"/>
  <c r="R591" i="3"/>
  <c r="V591" i="3"/>
  <c r="R592" i="3"/>
  <c r="V592" i="3"/>
  <c r="R593" i="3"/>
  <c r="V593" i="3"/>
  <c r="R594" i="3"/>
  <c r="V594" i="3"/>
  <c r="R595" i="3"/>
  <c r="V595" i="3"/>
  <c r="R596" i="3"/>
  <c r="V596" i="3"/>
  <c r="R597" i="3"/>
  <c r="V597" i="3"/>
  <c r="R598" i="3"/>
  <c r="V598" i="3"/>
  <c r="R599" i="3"/>
  <c r="V599" i="3"/>
  <c r="R600" i="3"/>
  <c r="V600" i="3"/>
  <c r="R601" i="3"/>
  <c r="V601" i="3"/>
  <c r="R602" i="3"/>
  <c r="V602" i="3"/>
  <c r="R603" i="3"/>
  <c r="V603" i="3"/>
  <c r="R604" i="3"/>
  <c r="V604" i="3"/>
  <c r="R605" i="3"/>
  <c r="V605" i="3"/>
  <c r="R606" i="3"/>
  <c r="V606" i="3"/>
  <c r="R607" i="3"/>
  <c r="V607" i="3"/>
  <c r="R608" i="3"/>
  <c r="V608" i="3"/>
  <c r="R609" i="3"/>
  <c r="V609" i="3"/>
  <c r="R610" i="3"/>
  <c r="V610" i="3"/>
  <c r="R611" i="3"/>
  <c r="V611" i="3"/>
  <c r="R612" i="3"/>
  <c r="V612" i="3"/>
  <c r="R613" i="3"/>
  <c r="V613" i="3"/>
  <c r="R614" i="3"/>
  <c r="V614" i="3"/>
  <c r="R615" i="3"/>
  <c r="V615" i="3"/>
  <c r="R616" i="3"/>
  <c r="V616" i="3"/>
  <c r="R617" i="3"/>
  <c r="V617" i="3"/>
  <c r="R618" i="3"/>
  <c r="V618" i="3"/>
  <c r="R619" i="3"/>
  <c r="V619" i="3"/>
  <c r="R620" i="3"/>
  <c r="V620" i="3"/>
  <c r="R621" i="3"/>
  <c r="V621" i="3"/>
  <c r="R622" i="3"/>
  <c r="V622" i="3"/>
  <c r="R623" i="3"/>
  <c r="V623" i="3"/>
  <c r="R624" i="3"/>
  <c r="V624" i="3"/>
  <c r="R625" i="3"/>
  <c r="V625" i="3"/>
  <c r="R626" i="3"/>
  <c r="V626" i="3"/>
  <c r="R627" i="3"/>
  <c r="V627" i="3"/>
  <c r="R628" i="3"/>
  <c r="V628" i="3"/>
  <c r="R629" i="3"/>
  <c r="V629" i="3"/>
  <c r="R630" i="3"/>
  <c r="V630" i="3"/>
  <c r="R631" i="3"/>
  <c r="V631" i="3"/>
  <c r="R632" i="3"/>
  <c r="V632" i="3"/>
  <c r="R633" i="3"/>
  <c r="V633" i="3"/>
  <c r="R634" i="3"/>
  <c r="V634" i="3"/>
  <c r="R635" i="3"/>
  <c r="V635" i="3"/>
  <c r="R636" i="3"/>
  <c r="V636" i="3"/>
  <c r="R637" i="3"/>
  <c r="V637" i="3"/>
  <c r="R638" i="3"/>
  <c r="V638" i="3"/>
  <c r="R639" i="3"/>
  <c r="V639" i="3"/>
  <c r="R640" i="3"/>
  <c r="V640" i="3"/>
  <c r="R641" i="3"/>
  <c r="V641" i="3"/>
  <c r="R642" i="3"/>
  <c r="V642" i="3"/>
  <c r="R643" i="3"/>
  <c r="V643" i="3"/>
  <c r="R644" i="3"/>
  <c r="V644" i="3"/>
  <c r="R645" i="3"/>
  <c r="V645" i="3"/>
  <c r="R646" i="3"/>
  <c r="V646" i="3"/>
  <c r="R647" i="3"/>
  <c r="V647" i="3"/>
  <c r="R648" i="3"/>
  <c r="V648" i="3"/>
  <c r="R649" i="3"/>
  <c r="V649" i="3"/>
  <c r="R650" i="3"/>
  <c r="V650" i="3"/>
  <c r="R651" i="3"/>
  <c r="V651" i="3"/>
  <c r="R652" i="3"/>
  <c r="V652" i="3"/>
  <c r="R653" i="3"/>
  <c r="V653" i="3"/>
  <c r="R654" i="3"/>
  <c r="V654" i="3"/>
  <c r="R655" i="3"/>
  <c r="V655" i="3"/>
  <c r="R656" i="3"/>
  <c r="V656" i="3"/>
  <c r="R657" i="3"/>
  <c r="V657" i="3"/>
  <c r="R658" i="3"/>
  <c r="V658" i="3"/>
  <c r="R659" i="3"/>
  <c r="V659" i="3"/>
  <c r="R660" i="3"/>
  <c r="V660" i="3"/>
  <c r="R661" i="3"/>
  <c r="V661" i="3"/>
  <c r="R662" i="3"/>
  <c r="V662" i="3"/>
  <c r="R663" i="3"/>
  <c r="V663" i="3"/>
  <c r="R664" i="3"/>
  <c r="V664" i="3"/>
  <c r="R665" i="3"/>
  <c r="V665" i="3"/>
  <c r="R666" i="3"/>
  <c r="V666" i="3"/>
  <c r="R667" i="3"/>
  <c r="V667" i="3"/>
  <c r="R668" i="3"/>
  <c r="V668" i="3"/>
  <c r="R669" i="3"/>
  <c r="V669" i="3"/>
  <c r="R670" i="3"/>
  <c r="V670" i="3"/>
  <c r="R671" i="3"/>
  <c r="V671" i="3"/>
  <c r="R672" i="3"/>
  <c r="V672" i="3"/>
  <c r="R673" i="3"/>
  <c r="V673" i="3"/>
  <c r="R674" i="3"/>
  <c r="V674" i="3"/>
  <c r="R675" i="3"/>
  <c r="V675" i="3"/>
  <c r="R676" i="3"/>
  <c r="V676" i="3"/>
  <c r="R677" i="3"/>
  <c r="V677" i="3"/>
  <c r="R678" i="3"/>
  <c r="V678" i="3"/>
  <c r="R679" i="3"/>
  <c r="V679" i="3"/>
  <c r="R680" i="3"/>
  <c r="V680" i="3"/>
  <c r="R681" i="3"/>
  <c r="V681" i="3"/>
  <c r="R682" i="3"/>
  <c r="V682" i="3"/>
  <c r="R683" i="3"/>
  <c r="V683" i="3"/>
  <c r="R684" i="3"/>
  <c r="V684" i="3"/>
  <c r="R685" i="3"/>
  <c r="V685" i="3"/>
  <c r="R686" i="3"/>
  <c r="V686" i="3"/>
  <c r="R687" i="3"/>
  <c r="V687" i="3"/>
  <c r="R688" i="3"/>
  <c r="V688" i="3"/>
  <c r="R689" i="3"/>
  <c r="V689" i="3"/>
  <c r="R690" i="3"/>
  <c r="V690" i="3"/>
  <c r="R691" i="3"/>
  <c r="V691" i="3"/>
  <c r="R692" i="3"/>
  <c r="V692" i="3"/>
  <c r="R693" i="3"/>
  <c r="V693" i="3"/>
  <c r="R694" i="3"/>
  <c r="V694" i="3"/>
  <c r="R695" i="3"/>
  <c r="V695" i="3"/>
  <c r="R696" i="3"/>
  <c r="V696" i="3"/>
  <c r="R697" i="3"/>
  <c r="V697" i="3"/>
  <c r="R698" i="3"/>
  <c r="V698" i="3"/>
  <c r="R699" i="3"/>
  <c r="V699" i="3"/>
  <c r="R700" i="3"/>
  <c r="V700" i="3"/>
  <c r="R701" i="3"/>
  <c r="V701" i="3"/>
  <c r="R702" i="3"/>
  <c r="V702" i="3"/>
  <c r="R703" i="3"/>
  <c r="V703" i="3"/>
  <c r="R704" i="3"/>
  <c r="V704" i="3"/>
  <c r="R705" i="3"/>
  <c r="V705" i="3"/>
  <c r="R706" i="3"/>
  <c r="V706" i="3"/>
  <c r="R707" i="3"/>
  <c r="V707" i="3"/>
  <c r="R708" i="3"/>
  <c r="V708" i="3"/>
  <c r="R709" i="3"/>
  <c r="V709" i="3"/>
  <c r="R710" i="3"/>
  <c r="V710" i="3"/>
  <c r="R711" i="3"/>
  <c r="V711" i="3"/>
  <c r="R712" i="3"/>
  <c r="V712" i="3"/>
  <c r="R713" i="3"/>
  <c r="V713" i="3"/>
  <c r="R714" i="3"/>
  <c r="V714" i="3"/>
  <c r="R715" i="3"/>
  <c r="V715" i="3"/>
  <c r="R716" i="3"/>
  <c r="V716" i="3"/>
  <c r="R717" i="3"/>
  <c r="V717" i="3"/>
  <c r="R718" i="3"/>
  <c r="V718" i="3"/>
  <c r="R719" i="3"/>
  <c r="V719" i="3"/>
  <c r="R720" i="3"/>
  <c r="V720" i="3"/>
  <c r="R721" i="3"/>
  <c r="V721" i="3"/>
  <c r="R722" i="3"/>
  <c r="V722" i="3"/>
  <c r="R723" i="3"/>
  <c r="V723" i="3"/>
  <c r="R724" i="3"/>
  <c r="V724" i="3"/>
  <c r="R725" i="3"/>
  <c r="V725" i="3"/>
  <c r="R726" i="3"/>
  <c r="V726" i="3"/>
  <c r="R727" i="3"/>
  <c r="V727" i="3"/>
  <c r="R728" i="3"/>
  <c r="V728" i="3"/>
  <c r="R729" i="3"/>
  <c r="V729" i="3"/>
  <c r="R730" i="3"/>
  <c r="V730" i="3"/>
  <c r="R731" i="3"/>
  <c r="V731" i="3"/>
  <c r="R732" i="3"/>
  <c r="V732" i="3"/>
  <c r="R733" i="3"/>
  <c r="V733" i="3"/>
  <c r="R734" i="3"/>
  <c r="V734" i="3"/>
  <c r="R735" i="3"/>
  <c r="V735" i="3"/>
  <c r="R736" i="3"/>
  <c r="V736" i="3"/>
  <c r="R737" i="3"/>
  <c r="V737" i="3"/>
  <c r="R738" i="3"/>
  <c r="V738" i="3"/>
  <c r="R739" i="3"/>
  <c r="V739" i="3"/>
  <c r="R740" i="3"/>
  <c r="V740" i="3"/>
  <c r="R741" i="3"/>
  <c r="V741" i="3"/>
  <c r="R742" i="3"/>
  <c r="V742" i="3"/>
  <c r="R743" i="3"/>
  <c r="V743" i="3"/>
  <c r="R744" i="3"/>
  <c r="V744" i="3"/>
  <c r="R745" i="3"/>
  <c r="V745" i="3"/>
  <c r="R746" i="3"/>
  <c r="V746" i="3"/>
  <c r="R747" i="3"/>
  <c r="V747" i="3"/>
  <c r="R748" i="3"/>
  <c r="V748" i="3"/>
  <c r="R749" i="3"/>
  <c r="V749" i="3"/>
  <c r="R750" i="3"/>
  <c r="V750" i="3"/>
  <c r="R751" i="3"/>
  <c r="V751" i="3"/>
  <c r="V5" i="3"/>
  <c r="U5" i="3"/>
  <c r="T5" i="3"/>
  <c r="S5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L7" i="3"/>
  <c r="H8" i="3"/>
  <c r="L8" i="3"/>
  <c r="H9" i="3"/>
  <c r="L9" i="3"/>
  <c r="H10" i="3"/>
  <c r="L10" i="3"/>
  <c r="H11" i="3"/>
  <c r="L11" i="3"/>
  <c r="H12" i="3"/>
  <c r="L12" i="3"/>
  <c r="H13" i="3"/>
  <c r="L13" i="3"/>
  <c r="H14" i="3"/>
  <c r="L14" i="3"/>
  <c r="H15" i="3"/>
  <c r="L15" i="3"/>
  <c r="H16" i="3"/>
  <c r="L16" i="3"/>
  <c r="H17" i="3"/>
  <c r="L17" i="3"/>
  <c r="H18" i="3"/>
  <c r="L18" i="3"/>
  <c r="H19" i="3"/>
  <c r="L19" i="3"/>
  <c r="H20" i="3"/>
  <c r="L20" i="3"/>
  <c r="H21" i="3"/>
  <c r="L21" i="3"/>
  <c r="H22" i="3"/>
  <c r="L22" i="3"/>
  <c r="H23" i="3"/>
  <c r="L23" i="3"/>
  <c r="H24" i="3"/>
  <c r="L24" i="3"/>
  <c r="H25" i="3"/>
  <c r="L25" i="3"/>
  <c r="H26" i="3"/>
  <c r="L26" i="3"/>
  <c r="H27" i="3"/>
  <c r="L27" i="3"/>
  <c r="H28" i="3"/>
  <c r="L28" i="3"/>
  <c r="H29" i="3"/>
  <c r="L29" i="3"/>
  <c r="H30" i="3"/>
  <c r="L30" i="3"/>
  <c r="H31" i="3"/>
  <c r="L31" i="3"/>
  <c r="H32" i="3"/>
  <c r="L32" i="3"/>
  <c r="H33" i="3"/>
  <c r="L33" i="3"/>
  <c r="H34" i="3"/>
  <c r="L34" i="3"/>
  <c r="H35" i="3"/>
  <c r="L35" i="3"/>
  <c r="H36" i="3"/>
  <c r="L36" i="3"/>
  <c r="H37" i="3"/>
  <c r="L37" i="3"/>
  <c r="H38" i="3"/>
  <c r="L38" i="3"/>
  <c r="H39" i="3"/>
  <c r="L39" i="3"/>
  <c r="H40" i="3"/>
  <c r="L40" i="3"/>
  <c r="H41" i="3"/>
  <c r="L41" i="3"/>
  <c r="H42" i="3"/>
  <c r="L42" i="3"/>
  <c r="H43" i="3"/>
  <c r="L43" i="3"/>
  <c r="H44" i="3"/>
  <c r="L44" i="3"/>
  <c r="H45" i="3"/>
  <c r="L45" i="3"/>
  <c r="H46" i="3"/>
  <c r="L46" i="3"/>
  <c r="H47" i="3"/>
  <c r="L47" i="3"/>
  <c r="H48" i="3"/>
  <c r="L48" i="3"/>
  <c r="H49" i="3"/>
  <c r="L49" i="3"/>
  <c r="H50" i="3"/>
  <c r="L50" i="3"/>
  <c r="H51" i="3"/>
  <c r="L51" i="3"/>
  <c r="H52" i="3"/>
  <c r="L52" i="3"/>
  <c r="H53" i="3"/>
  <c r="L53" i="3"/>
  <c r="H54" i="3"/>
  <c r="L54" i="3"/>
  <c r="H55" i="3"/>
  <c r="L55" i="3"/>
  <c r="H56" i="3"/>
  <c r="L56" i="3"/>
  <c r="H57" i="3"/>
  <c r="L57" i="3"/>
  <c r="H58" i="3"/>
  <c r="L58" i="3"/>
  <c r="H59" i="3"/>
  <c r="L59" i="3"/>
  <c r="H60" i="3"/>
  <c r="L60" i="3"/>
  <c r="H61" i="3"/>
  <c r="L61" i="3"/>
  <c r="H62" i="3"/>
  <c r="L62" i="3"/>
  <c r="H63" i="3"/>
  <c r="L63" i="3"/>
  <c r="H64" i="3"/>
  <c r="L64" i="3"/>
  <c r="H65" i="3"/>
  <c r="L65" i="3"/>
  <c r="H66" i="3"/>
  <c r="L66" i="3"/>
  <c r="H67" i="3"/>
  <c r="L67" i="3"/>
  <c r="H68" i="3"/>
  <c r="L68" i="3"/>
  <c r="H69" i="3"/>
  <c r="L69" i="3"/>
  <c r="H70" i="3"/>
  <c r="L70" i="3"/>
  <c r="H71" i="3"/>
  <c r="L71" i="3"/>
  <c r="H72" i="3"/>
  <c r="L72" i="3"/>
  <c r="H73" i="3"/>
  <c r="L73" i="3"/>
  <c r="H74" i="3"/>
  <c r="L74" i="3"/>
  <c r="H75" i="3"/>
  <c r="L75" i="3"/>
  <c r="H76" i="3"/>
  <c r="L76" i="3"/>
  <c r="H77" i="3"/>
  <c r="L77" i="3"/>
  <c r="H78" i="3"/>
  <c r="L78" i="3"/>
  <c r="H79" i="3"/>
  <c r="L79" i="3"/>
  <c r="H80" i="3"/>
  <c r="L80" i="3"/>
  <c r="H81" i="3"/>
  <c r="L81" i="3"/>
  <c r="H82" i="3"/>
  <c r="L82" i="3"/>
  <c r="H83" i="3"/>
  <c r="L83" i="3"/>
  <c r="H84" i="3"/>
  <c r="L84" i="3"/>
  <c r="H85" i="3"/>
  <c r="L85" i="3"/>
  <c r="H86" i="3"/>
  <c r="L86" i="3"/>
  <c r="H87" i="3"/>
  <c r="L87" i="3"/>
  <c r="H88" i="3"/>
  <c r="L88" i="3"/>
  <c r="H89" i="3"/>
  <c r="L89" i="3"/>
  <c r="H90" i="3"/>
  <c r="L90" i="3"/>
  <c r="H91" i="3"/>
  <c r="L91" i="3"/>
  <c r="H92" i="3"/>
  <c r="L92" i="3"/>
  <c r="H93" i="3"/>
  <c r="L93" i="3"/>
  <c r="H94" i="3"/>
  <c r="L94" i="3"/>
  <c r="H95" i="3"/>
  <c r="L95" i="3"/>
  <c r="H96" i="3"/>
  <c r="L96" i="3"/>
  <c r="H97" i="3"/>
  <c r="L97" i="3"/>
  <c r="H98" i="3"/>
  <c r="L98" i="3"/>
  <c r="H99" i="3"/>
  <c r="L99" i="3"/>
  <c r="H100" i="3"/>
  <c r="L100" i="3"/>
  <c r="H101" i="3"/>
  <c r="L101" i="3"/>
  <c r="H102" i="3"/>
  <c r="L102" i="3"/>
  <c r="H103" i="3"/>
  <c r="L103" i="3"/>
  <c r="H104" i="3"/>
  <c r="L104" i="3"/>
  <c r="H105" i="3"/>
  <c r="L105" i="3"/>
  <c r="H106" i="3"/>
  <c r="L106" i="3"/>
  <c r="H107" i="3"/>
  <c r="L107" i="3"/>
  <c r="H108" i="3"/>
  <c r="L108" i="3"/>
  <c r="H109" i="3"/>
  <c r="L109" i="3"/>
  <c r="H110" i="3"/>
  <c r="L110" i="3"/>
  <c r="H111" i="3"/>
  <c r="L111" i="3"/>
  <c r="H112" i="3"/>
  <c r="L112" i="3"/>
  <c r="H113" i="3"/>
  <c r="L113" i="3"/>
  <c r="H114" i="3"/>
  <c r="L114" i="3"/>
  <c r="H115" i="3"/>
  <c r="L115" i="3"/>
  <c r="H116" i="3"/>
  <c r="L116" i="3"/>
  <c r="H117" i="3"/>
  <c r="L117" i="3"/>
  <c r="H118" i="3"/>
  <c r="L118" i="3"/>
  <c r="H119" i="3"/>
  <c r="L119" i="3"/>
  <c r="H120" i="3"/>
  <c r="L120" i="3"/>
  <c r="H121" i="3"/>
  <c r="L121" i="3"/>
  <c r="H122" i="3"/>
  <c r="L122" i="3"/>
  <c r="H123" i="3"/>
  <c r="L123" i="3"/>
  <c r="H124" i="3"/>
  <c r="L124" i="3"/>
  <c r="H125" i="3"/>
  <c r="L125" i="3"/>
  <c r="H126" i="3"/>
  <c r="L126" i="3"/>
  <c r="H127" i="3"/>
  <c r="L127" i="3"/>
  <c r="H128" i="3"/>
  <c r="L128" i="3"/>
  <c r="H129" i="3"/>
  <c r="L129" i="3"/>
  <c r="H130" i="3"/>
  <c r="L130" i="3"/>
  <c r="H131" i="3"/>
  <c r="L131" i="3"/>
  <c r="H132" i="3"/>
  <c r="L132" i="3"/>
  <c r="H133" i="3"/>
  <c r="L133" i="3"/>
  <c r="H134" i="3"/>
  <c r="L134" i="3"/>
  <c r="H135" i="3"/>
  <c r="L135" i="3"/>
  <c r="H136" i="3"/>
  <c r="L136" i="3"/>
  <c r="H137" i="3"/>
  <c r="L137" i="3"/>
  <c r="H138" i="3"/>
  <c r="L138" i="3"/>
  <c r="H139" i="3"/>
  <c r="L139" i="3"/>
  <c r="H140" i="3"/>
  <c r="L140" i="3"/>
  <c r="H141" i="3"/>
  <c r="L141" i="3"/>
  <c r="H142" i="3"/>
  <c r="L142" i="3"/>
  <c r="H143" i="3"/>
  <c r="L143" i="3"/>
  <c r="H144" i="3"/>
  <c r="L144" i="3"/>
  <c r="H145" i="3"/>
  <c r="L145" i="3"/>
  <c r="H146" i="3"/>
  <c r="L146" i="3"/>
  <c r="H147" i="3"/>
  <c r="L147" i="3"/>
  <c r="H148" i="3"/>
  <c r="L148" i="3"/>
  <c r="H149" i="3"/>
  <c r="L149" i="3"/>
  <c r="H150" i="3"/>
  <c r="L150" i="3"/>
  <c r="H151" i="3"/>
  <c r="L151" i="3"/>
  <c r="H152" i="3"/>
  <c r="L152" i="3"/>
  <c r="H153" i="3"/>
  <c r="L153" i="3"/>
  <c r="H154" i="3"/>
  <c r="L154" i="3"/>
  <c r="H155" i="3"/>
  <c r="L155" i="3"/>
  <c r="H156" i="3"/>
  <c r="L156" i="3"/>
  <c r="H157" i="3"/>
  <c r="L157" i="3"/>
  <c r="H158" i="3"/>
  <c r="L158" i="3"/>
  <c r="H159" i="3"/>
  <c r="L159" i="3"/>
  <c r="H160" i="3"/>
  <c r="L160" i="3"/>
  <c r="H161" i="3"/>
  <c r="L161" i="3"/>
  <c r="H162" i="3"/>
  <c r="L162" i="3"/>
  <c r="H163" i="3"/>
  <c r="L163" i="3"/>
  <c r="H164" i="3"/>
  <c r="L164" i="3"/>
  <c r="H165" i="3"/>
  <c r="L165" i="3"/>
  <c r="H166" i="3"/>
  <c r="L166" i="3"/>
  <c r="H167" i="3"/>
  <c r="L167" i="3"/>
  <c r="H168" i="3"/>
  <c r="L168" i="3"/>
  <c r="H169" i="3"/>
  <c r="L169" i="3"/>
  <c r="H170" i="3"/>
  <c r="L170" i="3"/>
  <c r="H171" i="3"/>
  <c r="L171" i="3"/>
  <c r="H172" i="3"/>
  <c r="L172" i="3"/>
  <c r="H173" i="3"/>
  <c r="L173" i="3"/>
  <c r="H174" i="3"/>
  <c r="L174" i="3"/>
  <c r="H175" i="3"/>
  <c r="L175" i="3"/>
  <c r="H176" i="3"/>
  <c r="L176" i="3"/>
  <c r="H177" i="3"/>
  <c r="L177" i="3"/>
  <c r="H178" i="3"/>
  <c r="L178" i="3"/>
  <c r="H179" i="3"/>
  <c r="L179" i="3"/>
  <c r="H180" i="3"/>
  <c r="L180" i="3"/>
  <c r="H181" i="3"/>
  <c r="L181" i="3"/>
  <c r="H182" i="3"/>
  <c r="L182" i="3"/>
  <c r="H183" i="3"/>
  <c r="L183" i="3"/>
  <c r="H184" i="3"/>
  <c r="L184" i="3"/>
  <c r="H185" i="3"/>
  <c r="L185" i="3"/>
  <c r="H186" i="3"/>
  <c r="L186" i="3"/>
  <c r="H187" i="3"/>
  <c r="L187" i="3"/>
  <c r="H188" i="3"/>
  <c r="L188" i="3"/>
  <c r="H189" i="3"/>
  <c r="L189" i="3"/>
  <c r="H190" i="3"/>
  <c r="L190" i="3"/>
  <c r="H191" i="3"/>
  <c r="L191" i="3"/>
  <c r="H192" i="3"/>
  <c r="L192" i="3"/>
  <c r="H193" i="3"/>
  <c r="L193" i="3"/>
  <c r="H194" i="3"/>
  <c r="L194" i="3"/>
  <c r="H195" i="3"/>
  <c r="L195" i="3"/>
  <c r="H196" i="3"/>
  <c r="L196" i="3"/>
  <c r="H197" i="3"/>
  <c r="L197" i="3"/>
  <c r="H198" i="3"/>
  <c r="L198" i="3"/>
  <c r="H199" i="3"/>
  <c r="L199" i="3"/>
  <c r="H200" i="3"/>
  <c r="L200" i="3"/>
  <c r="H201" i="3"/>
  <c r="L201" i="3"/>
  <c r="H202" i="3"/>
  <c r="L202" i="3"/>
  <c r="H203" i="3"/>
  <c r="L203" i="3"/>
  <c r="H204" i="3"/>
  <c r="L204" i="3"/>
  <c r="H205" i="3"/>
  <c r="L205" i="3"/>
  <c r="H206" i="3"/>
  <c r="L206" i="3"/>
  <c r="H207" i="3"/>
  <c r="L207" i="3"/>
  <c r="H208" i="3"/>
  <c r="L208" i="3"/>
  <c r="H209" i="3"/>
  <c r="L209" i="3"/>
  <c r="H210" i="3"/>
  <c r="L210" i="3"/>
  <c r="H211" i="3"/>
  <c r="L211" i="3"/>
  <c r="H212" i="3"/>
  <c r="L212" i="3"/>
  <c r="H213" i="3"/>
  <c r="L213" i="3"/>
  <c r="H214" i="3"/>
  <c r="L214" i="3"/>
  <c r="H215" i="3"/>
  <c r="L215" i="3"/>
  <c r="H216" i="3"/>
  <c r="L216" i="3"/>
  <c r="H217" i="3"/>
  <c r="L217" i="3"/>
  <c r="H218" i="3"/>
  <c r="L218" i="3"/>
  <c r="H219" i="3"/>
  <c r="L219" i="3"/>
  <c r="H220" i="3"/>
  <c r="L220" i="3"/>
  <c r="H221" i="3"/>
  <c r="L221" i="3"/>
  <c r="H222" i="3"/>
  <c r="L222" i="3"/>
  <c r="H223" i="3"/>
  <c r="L223" i="3"/>
  <c r="H224" i="3"/>
  <c r="L224" i="3"/>
  <c r="H225" i="3"/>
  <c r="L225" i="3"/>
  <c r="H226" i="3"/>
  <c r="L226" i="3"/>
  <c r="H227" i="3"/>
  <c r="L227" i="3"/>
  <c r="H228" i="3"/>
  <c r="L228" i="3"/>
  <c r="H229" i="3"/>
  <c r="L229" i="3"/>
  <c r="H230" i="3"/>
  <c r="L230" i="3"/>
  <c r="H231" i="3"/>
  <c r="L231" i="3"/>
  <c r="H232" i="3"/>
  <c r="L232" i="3"/>
  <c r="H233" i="3"/>
  <c r="L233" i="3"/>
  <c r="H234" i="3"/>
  <c r="L234" i="3"/>
  <c r="H235" i="3"/>
  <c r="L235" i="3"/>
  <c r="H236" i="3"/>
  <c r="L236" i="3"/>
  <c r="H237" i="3"/>
  <c r="L237" i="3"/>
  <c r="H238" i="3"/>
  <c r="L238" i="3"/>
  <c r="H239" i="3"/>
  <c r="L239" i="3"/>
  <c r="H240" i="3"/>
  <c r="L240" i="3"/>
  <c r="H241" i="3"/>
  <c r="L241" i="3"/>
  <c r="H242" i="3"/>
  <c r="L242" i="3"/>
  <c r="H243" i="3"/>
  <c r="L243" i="3"/>
  <c r="H244" i="3"/>
  <c r="L244" i="3"/>
  <c r="H245" i="3"/>
  <c r="L245" i="3"/>
  <c r="H246" i="3"/>
  <c r="L246" i="3"/>
  <c r="H247" i="3"/>
  <c r="L247" i="3"/>
  <c r="H248" i="3"/>
  <c r="L248" i="3"/>
  <c r="H249" i="3"/>
  <c r="L249" i="3"/>
  <c r="H250" i="3"/>
  <c r="L250" i="3"/>
  <c r="H251" i="3"/>
  <c r="L251" i="3"/>
  <c r="H252" i="3"/>
  <c r="L252" i="3"/>
  <c r="H253" i="3"/>
  <c r="L253" i="3"/>
  <c r="H254" i="3"/>
  <c r="L254" i="3"/>
  <c r="H255" i="3"/>
  <c r="L255" i="3"/>
  <c r="H256" i="3"/>
  <c r="L256" i="3"/>
  <c r="H257" i="3"/>
  <c r="L257" i="3"/>
  <c r="H258" i="3"/>
  <c r="L258" i="3"/>
  <c r="H259" i="3"/>
  <c r="L259" i="3"/>
  <c r="H260" i="3"/>
  <c r="L260" i="3"/>
  <c r="H261" i="3"/>
  <c r="L261" i="3"/>
  <c r="H262" i="3"/>
  <c r="L262" i="3"/>
  <c r="H263" i="3"/>
  <c r="L263" i="3"/>
  <c r="H264" i="3"/>
  <c r="L264" i="3"/>
  <c r="H265" i="3"/>
  <c r="L265" i="3"/>
  <c r="H266" i="3"/>
  <c r="L266" i="3"/>
  <c r="H267" i="3"/>
  <c r="L267" i="3"/>
  <c r="H268" i="3"/>
  <c r="L268" i="3"/>
  <c r="H269" i="3"/>
  <c r="L269" i="3"/>
  <c r="H270" i="3"/>
  <c r="L270" i="3"/>
  <c r="H271" i="3"/>
  <c r="L271" i="3"/>
  <c r="H272" i="3"/>
  <c r="L272" i="3"/>
  <c r="H273" i="3"/>
  <c r="L273" i="3"/>
  <c r="H274" i="3"/>
  <c r="L274" i="3"/>
  <c r="H275" i="3"/>
  <c r="L275" i="3"/>
  <c r="H276" i="3"/>
  <c r="L276" i="3"/>
  <c r="H277" i="3"/>
  <c r="L277" i="3"/>
  <c r="H278" i="3"/>
  <c r="L278" i="3"/>
  <c r="H279" i="3"/>
  <c r="L279" i="3"/>
  <c r="H280" i="3"/>
  <c r="L280" i="3"/>
  <c r="H281" i="3"/>
  <c r="L281" i="3"/>
  <c r="H282" i="3"/>
  <c r="L282" i="3"/>
  <c r="H283" i="3"/>
  <c r="L283" i="3"/>
  <c r="H284" i="3"/>
  <c r="L284" i="3"/>
  <c r="H285" i="3"/>
  <c r="L285" i="3"/>
  <c r="H286" i="3"/>
  <c r="L286" i="3"/>
  <c r="H287" i="3"/>
  <c r="L287" i="3"/>
  <c r="H288" i="3"/>
  <c r="L288" i="3"/>
  <c r="H289" i="3"/>
  <c r="L289" i="3"/>
  <c r="H290" i="3"/>
  <c r="L290" i="3"/>
  <c r="H291" i="3"/>
  <c r="L291" i="3"/>
  <c r="H292" i="3"/>
  <c r="L292" i="3"/>
  <c r="H293" i="3"/>
  <c r="L293" i="3"/>
  <c r="H294" i="3"/>
  <c r="L294" i="3"/>
  <c r="H295" i="3"/>
  <c r="L295" i="3"/>
  <c r="H296" i="3"/>
  <c r="L296" i="3"/>
  <c r="H297" i="3"/>
  <c r="L297" i="3"/>
  <c r="H298" i="3"/>
  <c r="L298" i="3"/>
  <c r="H299" i="3"/>
  <c r="L299" i="3"/>
  <c r="H300" i="3"/>
  <c r="L300" i="3"/>
  <c r="H301" i="3"/>
  <c r="L301" i="3"/>
  <c r="H302" i="3"/>
  <c r="L302" i="3"/>
  <c r="H303" i="3"/>
  <c r="L303" i="3"/>
  <c r="H304" i="3"/>
  <c r="L304" i="3"/>
  <c r="H305" i="3"/>
  <c r="L305" i="3"/>
  <c r="H306" i="3"/>
  <c r="L306" i="3"/>
  <c r="H307" i="3"/>
  <c r="L307" i="3"/>
  <c r="H308" i="3"/>
  <c r="L308" i="3"/>
  <c r="H309" i="3"/>
  <c r="L309" i="3"/>
  <c r="H310" i="3"/>
  <c r="L310" i="3"/>
  <c r="H311" i="3"/>
  <c r="L311" i="3"/>
  <c r="H312" i="3"/>
  <c r="L312" i="3"/>
  <c r="H313" i="3"/>
  <c r="L313" i="3"/>
  <c r="H314" i="3"/>
  <c r="L314" i="3"/>
  <c r="H315" i="3"/>
  <c r="L315" i="3"/>
  <c r="H316" i="3"/>
  <c r="L316" i="3"/>
  <c r="H317" i="3"/>
  <c r="L317" i="3"/>
  <c r="H318" i="3"/>
  <c r="L318" i="3"/>
  <c r="H319" i="3"/>
  <c r="L319" i="3"/>
  <c r="H320" i="3"/>
  <c r="L320" i="3"/>
  <c r="H321" i="3"/>
  <c r="L321" i="3"/>
  <c r="H322" i="3"/>
  <c r="L322" i="3"/>
  <c r="H323" i="3"/>
  <c r="L323" i="3"/>
  <c r="H324" i="3"/>
  <c r="L324" i="3"/>
  <c r="H325" i="3"/>
  <c r="L325" i="3"/>
  <c r="H326" i="3"/>
  <c r="L326" i="3"/>
  <c r="H327" i="3"/>
  <c r="L327" i="3"/>
  <c r="H328" i="3"/>
  <c r="L328" i="3"/>
  <c r="H329" i="3"/>
  <c r="L329" i="3"/>
  <c r="H330" i="3"/>
  <c r="L330" i="3"/>
  <c r="H331" i="3"/>
  <c r="L331" i="3"/>
  <c r="H332" i="3"/>
  <c r="L332" i="3"/>
  <c r="H333" i="3"/>
  <c r="L333" i="3"/>
  <c r="H334" i="3"/>
  <c r="L334" i="3"/>
  <c r="H335" i="3"/>
  <c r="L335" i="3"/>
  <c r="H336" i="3"/>
  <c r="L336" i="3"/>
  <c r="H337" i="3"/>
  <c r="L337" i="3"/>
  <c r="H338" i="3"/>
  <c r="L338" i="3"/>
  <c r="H339" i="3"/>
  <c r="L339" i="3"/>
  <c r="H340" i="3"/>
  <c r="L340" i="3"/>
  <c r="H341" i="3"/>
  <c r="L341" i="3"/>
  <c r="H342" i="3"/>
  <c r="L342" i="3"/>
  <c r="H343" i="3"/>
  <c r="L343" i="3"/>
  <c r="H344" i="3"/>
  <c r="L344" i="3"/>
  <c r="H345" i="3"/>
  <c r="L345" i="3"/>
  <c r="H346" i="3"/>
  <c r="L346" i="3"/>
  <c r="H347" i="3"/>
  <c r="L347" i="3"/>
  <c r="H348" i="3"/>
  <c r="L348" i="3"/>
  <c r="H349" i="3"/>
  <c r="L349" i="3"/>
  <c r="H350" i="3"/>
  <c r="L350" i="3"/>
  <c r="H351" i="3"/>
  <c r="L351" i="3"/>
  <c r="H352" i="3"/>
  <c r="L352" i="3"/>
  <c r="H353" i="3"/>
  <c r="L353" i="3"/>
  <c r="H354" i="3"/>
  <c r="L354" i="3"/>
  <c r="H355" i="3"/>
  <c r="L355" i="3"/>
  <c r="H356" i="3"/>
  <c r="L356" i="3"/>
  <c r="H357" i="3"/>
  <c r="L357" i="3"/>
  <c r="H358" i="3"/>
  <c r="L358" i="3"/>
  <c r="H359" i="3"/>
  <c r="L359" i="3"/>
  <c r="H360" i="3"/>
  <c r="L360" i="3"/>
  <c r="H361" i="3"/>
  <c r="L361" i="3"/>
  <c r="H362" i="3"/>
  <c r="L362" i="3"/>
  <c r="H363" i="3"/>
  <c r="L363" i="3"/>
  <c r="H364" i="3"/>
  <c r="L364" i="3"/>
  <c r="H365" i="3"/>
  <c r="L365" i="3"/>
  <c r="H366" i="3"/>
  <c r="L366" i="3"/>
  <c r="H367" i="3"/>
  <c r="L367" i="3"/>
  <c r="H368" i="3"/>
  <c r="L368" i="3"/>
  <c r="H369" i="3"/>
  <c r="L369" i="3"/>
  <c r="H370" i="3"/>
  <c r="L370" i="3"/>
  <c r="H371" i="3"/>
  <c r="L371" i="3"/>
  <c r="H372" i="3"/>
  <c r="L372" i="3"/>
  <c r="H373" i="3"/>
  <c r="L373" i="3"/>
  <c r="H374" i="3"/>
  <c r="L374" i="3"/>
  <c r="H375" i="3"/>
  <c r="L375" i="3"/>
  <c r="H376" i="3"/>
  <c r="L376" i="3"/>
  <c r="H377" i="3"/>
  <c r="L377" i="3"/>
  <c r="H378" i="3"/>
  <c r="L378" i="3"/>
  <c r="H379" i="3"/>
  <c r="L379" i="3"/>
  <c r="H380" i="3"/>
  <c r="L380" i="3"/>
  <c r="H381" i="3"/>
  <c r="L381" i="3"/>
  <c r="H382" i="3"/>
  <c r="L382" i="3"/>
  <c r="H383" i="3"/>
  <c r="L383" i="3"/>
  <c r="H384" i="3"/>
  <c r="L384" i="3"/>
  <c r="H385" i="3"/>
  <c r="L385" i="3"/>
  <c r="H386" i="3"/>
  <c r="L386" i="3"/>
  <c r="H387" i="3"/>
  <c r="L387" i="3"/>
  <c r="H388" i="3"/>
  <c r="L388" i="3"/>
  <c r="H389" i="3"/>
  <c r="L389" i="3"/>
  <c r="H390" i="3"/>
  <c r="L390" i="3"/>
  <c r="H391" i="3"/>
  <c r="L391" i="3"/>
  <c r="H392" i="3"/>
  <c r="L392" i="3"/>
  <c r="H393" i="3"/>
  <c r="L393" i="3"/>
  <c r="H394" i="3"/>
  <c r="L394" i="3"/>
  <c r="H395" i="3"/>
  <c r="L395" i="3"/>
  <c r="H396" i="3"/>
  <c r="L396" i="3"/>
  <c r="H397" i="3"/>
  <c r="L397" i="3"/>
  <c r="H398" i="3"/>
  <c r="L398" i="3"/>
  <c r="H399" i="3"/>
  <c r="L399" i="3"/>
  <c r="H400" i="3"/>
  <c r="L400" i="3"/>
  <c r="H401" i="3"/>
  <c r="L401" i="3"/>
  <c r="H402" i="3"/>
  <c r="L402" i="3"/>
  <c r="H403" i="3"/>
  <c r="L403" i="3"/>
  <c r="H404" i="3"/>
  <c r="L404" i="3"/>
  <c r="H405" i="3"/>
  <c r="L405" i="3"/>
  <c r="H406" i="3"/>
  <c r="L406" i="3"/>
  <c r="H407" i="3"/>
  <c r="L407" i="3"/>
  <c r="H408" i="3"/>
  <c r="L408" i="3"/>
  <c r="H409" i="3"/>
  <c r="L409" i="3"/>
  <c r="H410" i="3"/>
  <c r="L410" i="3"/>
  <c r="H411" i="3"/>
  <c r="L411" i="3"/>
  <c r="H412" i="3"/>
  <c r="L412" i="3"/>
  <c r="H413" i="3"/>
  <c r="L413" i="3"/>
  <c r="H414" i="3"/>
  <c r="L414" i="3"/>
  <c r="H415" i="3"/>
  <c r="L415" i="3"/>
  <c r="H416" i="3"/>
  <c r="L416" i="3"/>
  <c r="H417" i="3"/>
  <c r="L417" i="3"/>
  <c r="H418" i="3"/>
  <c r="L418" i="3"/>
  <c r="H419" i="3"/>
  <c r="L419" i="3"/>
  <c r="H420" i="3"/>
  <c r="L420" i="3"/>
  <c r="H421" i="3"/>
  <c r="L421" i="3"/>
  <c r="H422" i="3"/>
  <c r="L422" i="3"/>
  <c r="H423" i="3"/>
  <c r="L423" i="3"/>
  <c r="H424" i="3"/>
  <c r="L424" i="3"/>
  <c r="H425" i="3"/>
  <c r="L425" i="3"/>
  <c r="H426" i="3"/>
  <c r="L426" i="3"/>
  <c r="H427" i="3"/>
  <c r="L427" i="3"/>
  <c r="H428" i="3"/>
  <c r="L428" i="3"/>
  <c r="H429" i="3"/>
  <c r="L429" i="3"/>
  <c r="H430" i="3"/>
  <c r="L430" i="3"/>
  <c r="H431" i="3"/>
  <c r="L431" i="3"/>
  <c r="H432" i="3"/>
  <c r="L432" i="3"/>
  <c r="H433" i="3"/>
  <c r="L433" i="3"/>
  <c r="H434" i="3"/>
  <c r="L434" i="3"/>
  <c r="H435" i="3"/>
  <c r="L435" i="3"/>
  <c r="H436" i="3"/>
  <c r="L436" i="3"/>
  <c r="H437" i="3"/>
  <c r="L437" i="3"/>
  <c r="H438" i="3"/>
  <c r="L438" i="3"/>
  <c r="H439" i="3"/>
  <c r="L439" i="3"/>
  <c r="H440" i="3"/>
  <c r="L440" i="3"/>
  <c r="H441" i="3"/>
  <c r="L441" i="3"/>
  <c r="H442" i="3"/>
  <c r="L442" i="3"/>
  <c r="H443" i="3"/>
  <c r="L443" i="3"/>
  <c r="H444" i="3"/>
  <c r="L444" i="3"/>
  <c r="H445" i="3"/>
  <c r="L445" i="3"/>
  <c r="H446" i="3"/>
  <c r="L446" i="3"/>
  <c r="H447" i="3"/>
  <c r="L447" i="3"/>
  <c r="H448" i="3"/>
  <c r="L448" i="3"/>
  <c r="H449" i="3"/>
  <c r="L449" i="3"/>
  <c r="H450" i="3"/>
  <c r="L450" i="3"/>
  <c r="H451" i="3"/>
  <c r="L451" i="3"/>
  <c r="H452" i="3"/>
  <c r="L452" i="3"/>
  <c r="H453" i="3"/>
  <c r="L453" i="3"/>
  <c r="H454" i="3"/>
  <c r="L454" i="3"/>
  <c r="H455" i="3"/>
  <c r="L455" i="3"/>
  <c r="H456" i="3"/>
  <c r="L456" i="3"/>
  <c r="H457" i="3"/>
  <c r="L457" i="3"/>
  <c r="H458" i="3"/>
  <c r="L458" i="3"/>
  <c r="H459" i="3"/>
  <c r="L459" i="3"/>
  <c r="H460" i="3"/>
  <c r="L460" i="3"/>
  <c r="H461" i="3"/>
  <c r="L461" i="3"/>
  <c r="H462" i="3"/>
  <c r="L462" i="3"/>
  <c r="H463" i="3"/>
  <c r="L463" i="3"/>
  <c r="H464" i="3"/>
  <c r="L464" i="3"/>
  <c r="H465" i="3"/>
  <c r="L465" i="3"/>
  <c r="H466" i="3"/>
  <c r="L466" i="3"/>
  <c r="H467" i="3"/>
  <c r="L467" i="3"/>
  <c r="H468" i="3"/>
  <c r="L468" i="3"/>
  <c r="H469" i="3"/>
  <c r="L469" i="3"/>
  <c r="H470" i="3"/>
  <c r="L470" i="3"/>
  <c r="H471" i="3"/>
  <c r="L471" i="3"/>
  <c r="H472" i="3"/>
  <c r="L472" i="3"/>
  <c r="H473" i="3"/>
  <c r="L473" i="3"/>
  <c r="H474" i="3"/>
  <c r="L474" i="3"/>
  <c r="H475" i="3"/>
  <c r="L475" i="3"/>
  <c r="H476" i="3"/>
  <c r="L476" i="3"/>
  <c r="H477" i="3"/>
  <c r="L477" i="3"/>
  <c r="H478" i="3"/>
  <c r="L478" i="3"/>
  <c r="H479" i="3"/>
  <c r="L479" i="3"/>
  <c r="H480" i="3"/>
  <c r="L480" i="3"/>
  <c r="H481" i="3"/>
  <c r="L481" i="3"/>
  <c r="H482" i="3"/>
  <c r="L482" i="3"/>
  <c r="H483" i="3"/>
  <c r="L483" i="3"/>
  <c r="H484" i="3"/>
  <c r="L484" i="3"/>
  <c r="H485" i="3"/>
  <c r="L485" i="3"/>
  <c r="H486" i="3"/>
  <c r="L486" i="3"/>
  <c r="H487" i="3"/>
  <c r="L487" i="3"/>
  <c r="H488" i="3"/>
  <c r="L488" i="3"/>
  <c r="H489" i="3"/>
  <c r="L489" i="3"/>
  <c r="H490" i="3"/>
  <c r="L490" i="3"/>
  <c r="H491" i="3"/>
  <c r="L491" i="3"/>
  <c r="H492" i="3"/>
  <c r="L492" i="3"/>
  <c r="H493" i="3"/>
  <c r="L493" i="3"/>
  <c r="H494" i="3"/>
  <c r="L494" i="3"/>
  <c r="H495" i="3"/>
  <c r="L495" i="3"/>
  <c r="H496" i="3"/>
  <c r="L496" i="3"/>
  <c r="H497" i="3"/>
  <c r="L497" i="3"/>
  <c r="H498" i="3"/>
  <c r="L498" i="3"/>
  <c r="H499" i="3"/>
  <c r="L499" i="3"/>
  <c r="H500" i="3"/>
  <c r="L500" i="3"/>
  <c r="H501" i="3"/>
  <c r="L501" i="3"/>
  <c r="H502" i="3"/>
  <c r="L502" i="3"/>
  <c r="H503" i="3"/>
  <c r="L503" i="3"/>
  <c r="H504" i="3"/>
  <c r="L504" i="3"/>
  <c r="H505" i="3"/>
  <c r="L505" i="3"/>
  <c r="H506" i="3"/>
  <c r="L506" i="3"/>
  <c r="H507" i="3"/>
  <c r="L507" i="3"/>
  <c r="H508" i="3"/>
  <c r="L508" i="3"/>
  <c r="H509" i="3"/>
  <c r="L509" i="3"/>
  <c r="H510" i="3"/>
  <c r="L510" i="3"/>
  <c r="H511" i="3"/>
  <c r="L511" i="3"/>
  <c r="H512" i="3"/>
  <c r="L512" i="3"/>
  <c r="H513" i="3"/>
  <c r="L513" i="3"/>
  <c r="H514" i="3"/>
  <c r="L514" i="3"/>
  <c r="H515" i="3"/>
  <c r="L515" i="3"/>
  <c r="H516" i="3"/>
  <c r="L516" i="3"/>
  <c r="H517" i="3"/>
  <c r="L517" i="3"/>
  <c r="H518" i="3"/>
  <c r="L518" i="3"/>
  <c r="H519" i="3"/>
  <c r="L519" i="3"/>
  <c r="H520" i="3"/>
  <c r="L520" i="3"/>
  <c r="H521" i="3"/>
  <c r="L521" i="3"/>
  <c r="H522" i="3"/>
  <c r="L522" i="3"/>
  <c r="H523" i="3"/>
  <c r="L523" i="3"/>
  <c r="H524" i="3"/>
  <c r="L524" i="3"/>
  <c r="H525" i="3"/>
  <c r="L525" i="3"/>
  <c r="H526" i="3"/>
  <c r="L526" i="3"/>
  <c r="H527" i="3"/>
  <c r="L527" i="3"/>
  <c r="H528" i="3"/>
  <c r="L528" i="3"/>
  <c r="H529" i="3"/>
  <c r="L529" i="3"/>
  <c r="H530" i="3"/>
  <c r="L530" i="3"/>
  <c r="H531" i="3"/>
  <c r="L531" i="3"/>
  <c r="H532" i="3"/>
  <c r="L532" i="3"/>
  <c r="H533" i="3"/>
  <c r="L533" i="3"/>
  <c r="H534" i="3"/>
  <c r="L534" i="3"/>
  <c r="H535" i="3"/>
  <c r="L535" i="3"/>
  <c r="H536" i="3"/>
  <c r="L536" i="3"/>
  <c r="H537" i="3"/>
  <c r="L537" i="3"/>
  <c r="H538" i="3"/>
  <c r="L538" i="3"/>
  <c r="H539" i="3"/>
  <c r="L539" i="3"/>
  <c r="H540" i="3"/>
  <c r="L540" i="3"/>
  <c r="H541" i="3"/>
  <c r="L541" i="3"/>
  <c r="H542" i="3"/>
  <c r="L542" i="3"/>
  <c r="H543" i="3"/>
  <c r="L543" i="3"/>
  <c r="H544" i="3"/>
  <c r="L544" i="3"/>
  <c r="H545" i="3"/>
  <c r="L545" i="3"/>
  <c r="H546" i="3"/>
  <c r="L546" i="3"/>
  <c r="H547" i="3"/>
  <c r="L547" i="3"/>
  <c r="H548" i="3"/>
  <c r="L548" i="3"/>
  <c r="H549" i="3"/>
  <c r="L549" i="3"/>
  <c r="H550" i="3"/>
  <c r="L550" i="3"/>
  <c r="H551" i="3"/>
  <c r="L551" i="3"/>
  <c r="H552" i="3"/>
  <c r="L552" i="3"/>
  <c r="H553" i="3"/>
  <c r="L553" i="3"/>
  <c r="H554" i="3"/>
  <c r="L554" i="3"/>
  <c r="H555" i="3"/>
  <c r="L555" i="3"/>
  <c r="H556" i="3"/>
  <c r="L556" i="3"/>
  <c r="H557" i="3"/>
  <c r="L557" i="3"/>
  <c r="H558" i="3"/>
  <c r="L558" i="3"/>
  <c r="H559" i="3"/>
  <c r="L559" i="3"/>
  <c r="H560" i="3"/>
  <c r="L560" i="3"/>
  <c r="H561" i="3"/>
  <c r="L561" i="3"/>
  <c r="H562" i="3"/>
  <c r="L562" i="3"/>
  <c r="H563" i="3"/>
  <c r="L563" i="3"/>
  <c r="H564" i="3"/>
  <c r="L564" i="3"/>
  <c r="H565" i="3"/>
  <c r="L565" i="3"/>
  <c r="H566" i="3"/>
  <c r="L566" i="3"/>
  <c r="H567" i="3"/>
  <c r="L567" i="3"/>
  <c r="H568" i="3"/>
  <c r="L568" i="3"/>
  <c r="H569" i="3"/>
  <c r="L569" i="3"/>
  <c r="H570" i="3"/>
  <c r="L570" i="3"/>
  <c r="H571" i="3"/>
  <c r="L571" i="3"/>
  <c r="H572" i="3"/>
  <c r="L572" i="3"/>
  <c r="H573" i="3"/>
  <c r="L573" i="3"/>
  <c r="H574" i="3"/>
  <c r="L574" i="3"/>
  <c r="H575" i="3"/>
  <c r="L575" i="3"/>
  <c r="H576" i="3"/>
  <c r="L576" i="3"/>
  <c r="H577" i="3"/>
  <c r="L577" i="3"/>
  <c r="H578" i="3"/>
  <c r="L578" i="3"/>
  <c r="H579" i="3"/>
  <c r="L579" i="3"/>
  <c r="H580" i="3"/>
  <c r="L580" i="3"/>
  <c r="H581" i="3"/>
  <c r="L581" i="3"/>
  <c r="H582" i="3"/>
  <c r="L582" i="3"/>
  <c r="H583" i="3"/>
  <c r="L583" i="3"/>
  <c r="H584" i="3"/>
  <c r="L584" i="3"/>
  <c r="H585" i="3"/>
  <c r="L585" i="3"/>
  <c r="H586" i="3"/>
  <c r="L586" i="3"/>
  <c r="H587" i="3"/>
  <c r="L587" i="3"/>
  <c r="H588" i="3"/>
  <c r="L588" i="3"/>
  <c r="H589" i="3"/>
  <c r="L589" i="3"/>
  <c r="H590" i="3"/>
  <c r="L590" i="3"/>
  <c r="H591" i="3"/>
  <c r="L591" i="3"/>
  <c r="H592" i="3"/>
  <c r="L592" i="3"/>
  <c r="H593" i="3"/>
  <c r="L593" i="3"/>
  <c r="H594" i="3"/>
  <c r="L594" i="3"/>
  <c r="H595" i="3"/>
  <c r="L595" i="3"/>
  <c r="H596" i="3"/>
  <c r="L596" i="3"/>
  <c r="H597" i="3"/>
  <c r="L597" i="3"/>
  <c r="H598" i="3"/>
  <c r="L598" i="3"/>
  <c r="H599" i="3"/>
  <c r="L599" i="3"/>
  <c r="H600" i="3"/>
  <c r="L600" i="3"/>
  <c r="H601" i="3"/>
  <c r="L601" i="3"/>
  <c r="H602" i="3"/>
  <c r="L602" i="3"/>
  <c r="H603" i="3"/>
  <c r="L603" i="3"/>
  <c r="H604" i="3"/>
  <c r="L604" i="3"/>
  <c r="H605" i="3"/>
  <c r="L605" i="3"/>
  <c r="H606" i="3"/>
  <c r="L606" i="3"/>
  <c r="H607" i="3"/>
  <c r="L607" i="3"/>
  <c r="H608" i="3"/>
  <c r="L608" i="3"/>
  <c r="H609" i="3"/>
  <c r="L609" i="3"/>
  <c r="H610" i="3"/>
  <c r="L610" i="3"/>
  <c r="H611" i="3"/>
  <c r="L611" i="3"/>
  <c r="H612" i="3"/>
  <c r="L612" i="3"/>
  <c r="H613" i="3"/>
  <c r="L613" i="3"/>
  <c r="H614" i="3"/>
  <c r="L614" i="3"/>
  <c r="H615" i="3"/>
  <c r="L615" i="3"/>
  <c r="H616" i="3"/>
  <c r="L616" i="3"/>
  <c r="H617" i="3"/>
  <c r="L617" i="3"/>
  <c r="H618" i="3"/>
  <c r="L618" i="3"/>
  <c r="H619" i="3"/>
  <c r="L619" i="3"/>
  <c r="H620" i="3"/>
  <c r="L620" i="3"/>
  <c r="H621" i="3"/>
  <c r="L621" i="3"/>
  <c r="H622" i="3"/>
  <c r="L622" i="3"/>
  <c r="H623" i="3"/>
  <c r="L623" i="3"/>
  <c r="H624" i="3"/>
  <c r="L624" i="3"/>
  <c r="H625" i="3"/>
  <c r="L625" i="3"/>
  <c r="H626" i="3"/>
  <c r="L626" i="3"/>
  <c r="H627" i="3"/>
  <c r="L627" i="3"/>
  <c r="H628" i="3"/>
  <c r="L628" i="3"/>
  <c r="H629" i="3"/>
  <c r="L629" i="3"/>
  <c r="H630" i="3"/>
  <c r="L630" i="3"/>
  <c r="H631" i="3"/>
  <c r="L631" i="3"/>
  <c r="H632" i="3"/>
  <c r="L632" i="3"/>
  <c r="H633" i="3"/>
  <c r="L633" i="3"/>
  <c r="H634" i="3"/>
  <c r="L634" i="3"/>
  <c r="H635" i="3"/>
  <c r="L635" i="3"/>
  <c r="H636" i="3"/>
  <c r="L636" i="3"/>
  <c r="H637" i="3"/>
  <c r="L637" i="3"/>
  <c r="H638" i="3"/>
  <c r="L638" i="3"/>
  <c r="H639" i="3"/>
  <c r="L639" i="3"/>
  <c r="H640" i="3"/>
  <c r="L640" i="3"/>
  <c r="H641" i="3"/>
  <c r="L641" i="3"/>
  <c r="H642" i="3"/>
  <c r="L642" i="3"/>
  <c r="H643" i="3"/>
  <c r="L643" i="3"/>
  <c r="H644" i="3"/>
  <c r="L644" i="3"/>
  <c r="H645" i="3"/>
  <c r="L645" i="3"/>
  <c r="H646" i="3"/>
  <c r="L646" i="3"/>
  <c r="H647" i="3"/>
  <c r="L647" i="3"/>
  <c r="H648" i="3"/>
  <c r="L648" i="3"/>
  <c r="H649" i="3"/>
  <c r="L649" i="3"/>
  <c r="H650" i="3"/>
  <c r="L650" i="3"/>
  <c r="H651" i="3"/>
  <c r="L651" i="3"/>
  <c r="H652" i="3"/>
  <c r="L652" i="3"/>
  <c r="H653" i="3"/>
  <c r="L653" i="3"/>
  <c r="H654" i="3"/>
  <c r="L654" i="3"/>
  <c r="H655" i="3"/>
  <c r="L655" i="3"/>
  <c r="H656" i="3"/>
  <c r="L656" i="3"/>
  <c r="H657" i="3"/>
  <c r="L657" i="3"/>
  <c r="H658" i="3"/>
  <c r="L658" i="3"/>
  <c r="H659" i="3"/>
  <c r="L659" i="3"/>
  <c r="H660" i="3"/>
  <c r="L660" i="3"/>
  <c r="H661" i="3"/>
  <c r="L661" i="3"/>
  <c r="H662" i="3"/>
  <c r="L662" i="3"/>
  <c r="H663" i="3"/>
  <c r="L663" i="3"/>
  <c r="H664" i="3"/>
  <c r="L664" i="3"/>
  <c r="H665" i="3"/>
  <c r="L665" i="3"/>
  <c r="H666" i="3"/>
  <c r="L666" i="3"/>
  <c r="H667" i="3"/>
  <c r="L667" i="3"/>
  <c r="H668" i="3"/>
  <c r="L668" i="3"/>
  <c r="H669" i="3"/>
  <c r="L669" i="3"/>
  <c r="H670" i="3"/>
  <c r="L670" i="3"/>
  <c r="H671" i="3"/>
  <c r="L671" i="3"/>
  <c r="H672" i="3"/>
  <c r="L672" i="3"/>
  <c r="H673" i="3"/>
  <c r="L673" i="3"/>
  <c r="H674" i="3"/>
  <c r="L674" i="3"/>
  <c r="H675" i="3"/>
  <c r="L675" i="3"/>
  <c r="H676" i="3"/>
  <c r="L676" i="3"/>
  <c r="H677" i="3"/>
  <c r="L677" i="3"/>
  <c r="H678" i="3"/>
  <c r="L678" i="3"/>
  <c r="H679" i="3"/>
  <c r="L679" i="3"/>
  <c r="H680" i="3"/>
  <c r="L680" i="3"/>
  <c r="H681" i="3"/>
  <c r="L681" i="3"/>
  <c r="H682" i="3"/>
  <c r="L682" i="3"/>
  <c r="H683" i="3"/>
  <c r="L683" i="3"/>
  <c r="H684" i="3"/>
  <c r="L684" i="3"/>
  <c r="H685" i="3"/>
  <c r="L685" i="3"/>
  <c r="H686" i="3"/>
  <c r="L686" i="3"/>
  <c r="H687" i="3"/>
  <c r="L687" i="3"/>
  <c r="H688" i="3"/>
  <c r="L688" i="3"/>
  <c r="H689" i="3"/>
  <c r="L689" i="3"/>
  <c r="H690" i="3"/>
  <c r="L690" i="3"/>
  <c r="H691" i="3"/>
  <c r="L691" i="3"/>
  <c r="H692" i="3"/>
  <c r="L692" i="3"/>
  <c r="H693" i="3"/>
  <c r="L693" i="3"/>
  <c r="H694" i="3"/>
  <c r="L694" i="3"/>
  <c r="H695" i="3"/>
  <c r="L695" i="3"/>
  <c r="H696" i="3"/>
  <c r="L696" i="3"/>
  <c r="H697" i="3"/>
  <c r="L697" i="3"/>
  <c r="H698" i="3"/>
  <c r="L698" i="3"/>
  <c r="H699" i="3"/>
  <c r="L699" i="3"/>
  <c r="H700" i="3"/>
  <c r="L700" i="3"/>
  <c r="H701" i="3"/>
  <c r="L701" i="3"/>
  <c r="H702" i="3"/>
  <c r="L702" i="3"/>
  <c r="H703" i="3"/>
  <c r="L703" i="3"/>
  <c r="H704" i="3"/>
  <c r="L704" i="3"/>
  <c r="H705" i="3"/>
  <c r="L705" i="3"/>
  <c r="H706" i="3"/>
  <c r="L706" i="3"/>
  <c r="H707" i="3"/>
  <c r="L707" i="3"/>
  <c r="H708" i="3"/>
  <c r="L708" i="3"/>
  <c r="H709" i="3"/>
  <c r="L709" i="3"/>
  <c r="H710" i="3"/>
  <c r="L710" i="3"/>
  <c r="H711" i="3"/>
  <c r="L711" i="3"/>
  <c r="H712" i="3"/>
  <c r="L712" i="3"/>
  <c r="H713" i="3"/>
  <c r="L713" i="3"/>
  <c r="H714" i="3"/>
  <c r="L714" i="3"/>
  <c r="H715" i="3"/>
  <c r="L715" i="3"/>
  <c r="H716" i="3"/>
  <c r="L716" i="3"/>
  <c r="H717" i="3"/>
  <c r="L717" i="3"/>
  <c r="H718" i="3"/>
  <c r="L718" i="3"/>
  <c r="H719" i="3"/>
  <c r="L719" i="3"/>
  <c r="H720" i="3"/>
  <c r="L720" i="3"/>
  <c r="H721" i="3"/>
  <c r="L721" i="3"/>
  <c r="H722" i="3"/>
  <c r="L722" i="3"/>
  <c r="H723" i="3"/>
  <c r="L723" i="3"/>
  <c r="H724" i="3"/>
  <c r="L724" i="3"/>
  <c r="H725" i="3"/>
  <c r="L725" i="3"/>
  <c r="H726" i="3"/>
  <c r="L726" i="3"/>
  <c r="H727" i="3"/>
  <c r="L727" i="3"/>
  <c r="H728" i="3"/>
  <c r="L728" i="3"/>
  <c r="H729" i="3"/>
  <c r="L729" i="3"/>
  <c r="H730" i="3"/>
  <c r="L730" i="3"/>
  <c r="H731" i="3"/>
  <c r="L731" i="3"/>
  <c r="H732" i="3"/>
  <c r="L732" i="3"/>
  <c r="H733" i="3"/>
  <c r="L733" i="3"/>
  <c r="H734" i="3"/>
  <c r="L734" i="3"/>
  <c r="H735" i="3"/>
  <c r="L735" i="3"/>
  <c r="H736" i="3"/>
  <c r="L736" i="3"/>
  <c r="H737" i="3"/>
  <c r="L737" i="3"/>
  <c r="H738" i="3"/>
  <c r="L738" i="3"/>
  <c r="H739" i="3"/>
  <c r="L739" i="3"/>
  <c r="H740" i="3"/>
  <c r="L740" i="3"/>
  <c r="H741" i="3"/>
  <c r="L741" i="3"/>
  <c r="H742" i="3"/>
  <c r="L742" i="3"/>
  <c r="H743" i="3"/>
  <c r="L743" i="3"/>
  <c r="H744" i="3"/>
  <c r="L744" i="3"/>
  <c r="H745" i="3"/>
  <c r="L745" i="3"/>
  <c r="H746" i="3"/>
  <c r="L746" i="3"/>
  <c r="H747" i="3"/>
  <c r="L747" i="3"/>
  <c r="H748" i="3"/>
  <c r="L748" i="3"/>
  <c r="H749" i="3"/>
  <c r="L749" i="3"/>
  <c r="H750" i="3"/>
  <c r="L750" i="3"/>
  <c r="H751" i="3"/>
  <c r="L751" i="3"/>
  <c r="H752" i="3"/>
  <c r="L752" i="3"/>
  <c r="H753" i="3"/>
  <c r="L753" i="3"/>
  <c r="H754" i="3"/>
  <c r="L754" i="3"/>
  <c r="H755" i="3"/>
  <c r="L755" i="3"/>
  <c r="H756" i="3"/>
  <c r="L756" i="3"/>
  <c r="H757" i="3"/>
  <c r="L757" i="3"/>
  <c r="H758" i="3"/>
  <c r="L758" i="3"/>
  <c r="H759" i="3"/>
  <c r="L759" i="3"/>
  <c r="H760" i="3"/>
  <c r="L760" i="3"/>
  <c r="H761" i="3"/>
  <c r="L761" i="3"/>
  <c r="H762" i="3"/>
  <c r="L762" i="3"/>
  <c r="H763" i="3"/>
  <c r="L763" i="3"/>
  <c r="H764" i="3"/>
  <c r="L764" i="3"/>
  <c r="H765" i="3"/>
  <c r="L765" i="3"/>
  <c r="H766" i="3"/>
  <c r="L766" i="3"/>
  <c r="H767" i="3"/>
  <c r="L767" i="3"/>
  <c r="H768" i="3"/>
  <c r="L768" i="3"/>
  <c r="H769" i="3"/>
  <c r="L769" i="3"/>
  <c r="H770" i="3"/>
  <c r="L770" i="3"/>
  <c r="H771" i="3"/>
  <c r="L771" i="3"/>
  <c r="H772" i="3"/>
  <c r="L772" i="3"/>
  <c r="H773" i="3"/>
  <c r="L773" i="3"/>
  <c r="H774" i="3"/>
  <c r="L774" i="3"/>
  <c r="H775" i="3"/>
  <c r="L775" i="3"/>
  <c r="H776" i="3"/>
  <c r="L776" i="3"/>
  <c r="H777" i="3"/>
  <c r="L777" i="3"/>
  <c r="H778" i="3"/>
  <c r="L778" i="3"/>
  <c r="H779" i="3"/>
  <c r="L779" i="3"/>
  <c r="H780" i="3"/>
  <c r="L780" i="3"/>
  <c r="H781" i="3"/>
  <c r="L781" i="3"/>
  <c r="H782" i="3"/>
  <c r="L782" i="3"/>
  <c r="H783" i="3"/>
  <c r="L783" i="3"/>
  <c r="H784" i="3"/>
  <c r="L784" i="3"/>
  <c r="H785" i="3"/>
  <c r="L785" i="3"/>
  <c r="H786" i="3"/>
  <c r="L786" i="3"/>
  <c r="H787" i="3"/>
  <c r="L787" i="3"/>
  <c r="H788" i="3"/>
  <c r="L788" i="3"/>
  <c r="H789" i="3"/>
  <c r="L789" i="3"/>
  <c r="H790" i="3"/>
  <c r="L790" i="3"/>
  <c r="H791" i="3"/>
  <c r="L791" i="3"/>
  <c r="H792" i="3"/>
  <c r="L792" i="3"/>
  <c r="H793" i="3"/>
  <c r="L793" i="3"/>
  <c r="H794" i="3"/>
  <c r="L794" i="3"/>
  <c r="H795" i="3"/>
  <c r="L795" i="3"/>
  <c r="H796" i="3"/>
  <c r="L796" i="3"/>
  <c r="H797" i="3"/>
  <c r="L797" i="3"/>
  <c r="H798" i="3"/>
  <c r="L798" i="3"/>
  <c r="H799" i="3"/>
  <c r="L799" i="3"/>
  <c r="H800" i="3"/>
  <c r="L800" i="3"/>
  <c r="H801" i="3"/>
  <c r="L801" i="3"/>
  <c r="H802" i="3"/>
  <c r="L802" i="3"/>
  <c r="H803" i="3"/>
  <c r="L803" i="3"/>
  <c r="H804" i="3"/>
  <c r="L804" i="3"/>
  <c r="H805" i="3"/>
  <c r="L805" i="3"/>
  <c r="H806" i="3"/>
  <c r="L806" i="3"/>
  <c r="H807" i="3"/>
  <c r="L807" i="3"/>
  <c r="H808" i="3"/>
  <c r="L808" i="3"/>
  <c r="H809" i="3"/>
  <c r="L809" i="3"/>
  <c r="H810" i="3"/>
  <c r="L810" i="3"/>
  <c r="H811" i="3"/>
  <c r="L811" i="3"/>
  <c r="H812" i="3"/>
  <c r="L812" i="3"/>
  <c r="H813" i="3"/>
  <c r="L813" i="3"/>
  <c r="H814" i="3"/>
  <c r="L814" i="3"/>
  <c r="H815" i="3"/>
  <c r="L815" i="3"/>
  <c r="H816" i="3"/>
  <c r="L816" i="3"/>
  <c r="H817" i="3"/>
  <c r="L817" i="3"/>
  <c r="H818" i="3"/>
  <c r="L818" i="3"/>
  <c r="H819" i="3"/>
  <c r="L819" i="3"/>
  <c r="H820" i="3"/>
  <c r="L820" i="3"/>
  <c r="H821" i="3"/>
  <c r="L821" i="3"/>
  <c r="H822" i="3"/>
  <c r="L822" i="3"/>
  <c r="H823" i="3"/>
  <c r="L823" i="3"/>
  <c r="H824" i="3"/>
  <c r="L824" i="3"/>
  <c r="H825" i="3"/>
  <c r="L825" i="3"/>
  <c r="H826" i="3"/>
  <c r="L826" i="3"/>
  <c r="H827" i="3"/>
  <c r="L827" i="3"/>
  <c r="H828" i="3"/>
  <c r="L828" i="3"/>
  <c r="H829" i="3"/>
  <c r="L829" i="3"/>
  <c r="H830" i="3"/>
  <c r="L830" i="3"/>
  <c r="H831" i="3"/>
  <c r="L831" i="3"/>
  <c r="H832" i="3"/>
  <c r="L832" i="3"/>
  <c r="H833" i="3"/>
  <c r="L833" i="3"/>
  <c r="H834" i="3"/>
  <c r="L834" i="3"/>
  <c r="H835" i="3"/>
  <c r="L835" i="3"/>
  <c r="H836" i="3"/>
  <c r="L836" i="3"/>
  <c r="H837" i="3"/>
  <c r="L837" i="3"/>
  <c r="H838" i="3"/>
  <c r="L838" i="3"/>
  <c r="H839" i="3"/>
  <c r="L839" i="3"/>
  <c r="H840" i="3"/>
  <c r="L840" i="3"/>
  <c r="H841" i="3"/>
  <c r="L841" i="3"/>
  <c r="H842" i="3"/>
  <c r="L842" i="3"/>
  <c r="H843" i="3"/>
  <c r="L843" i="3"/>
  <c r="H844" i="3"/>
  <c r="L844" i="3"/>
  <c r="H845" i="3"/>
  <c r="L845" i="3"/>
  <c r="H846" i="3"/>
  <c r="L846" i="3"/>
  <c r="H847" i="3"/>
  <c r="L847" i="3"/>
  <c r="H848" i="3"/>
  <c r="L848" i="3"/>
  <c r="H849" i="3"/>
  <c r="L849" i="3"/>
  <c r="H850" i="3"/>
  <c r="L850" i="3"/>
  <c r="H851" i="3"/>
  <c r="L851" i="3"/>
  <c r="H852" i="3"/>
  <c r="L852" i="3"/>
  <c r="H853" i="3"/>
  <c r="L853" i="3"/>
  <c r="H854" i="3"/>
  <c r="L854" i="3"/>
  <c r="H855" i="3"/>
  <c r="L855" i="3"/>
  <c r="H856" i="3"/>
  <c r="L856" i="3"/>
  <c r="H857" i="3"/>
  <c r="L857" i="3"/>
  <c r="H858" i="3"/>
  <c r="L858" i="3"/>
  <c r="H859" i="3"/>
  <c r="L859" i="3"/>
  <c r="H860" i="3"/>
  <c r="L860" i="3"/>
  <c r="H861" i="3"/>
  <c r="L861" i="3"/>
  <c r="H862" i="3"/>
  <c r="L862" i="3"/>
  <c r="H863" i="3"/>
  <c r="L863" i="3"/>
  <c r="H864" i="3"/>
  <c r="L864" i="3"/>
  <c r="H865" i="3"/>
  <c r="L865" i="3"/>
  <c r="H866" i="3"/>
  <c r="L866" i="3"/>
  <c r="H867" i="3"/>
  <c r="L867" i="3"/>
  <c r="H868" i="3"/>
  <c r="L868" i="3"/>
  <c r="H869" i="3"/>
  <c r="L869" i="3"/>
  <c r="H870" i="3"/>
  <c r="L870" i="3"/>
  <c r="H871" i="3"/>
  <c r="L871" i="3"/>
  <c r="H872" i="3"/>
  <c r="L872" i="3"/>
  <c r="H873" i="3"/>
  <c r="L873" i="3"/>
  <c r="H874" i="3"/>
  <c r="L874" i="3"/>
  <c r="H875" i="3"/>
  <c r="L875" i="3"/>
  <c r="H876" i="3"/>
  <c r="L876" i="3"/>
  <c r="H877" i="3"/>
  <c r="L877" i="3"/>
  <c r="H878" i="3"/>
  <c r="L878" i="3"/>
  <c r="H879" i="3"/>
  <c r="L879" i="3"/>
  <c r="H880" i="3"/>
  <c r="L880" i="3"/>
  <c r="H881" i="3"/>
  <c r="L881" i="3"/>
  <c r="H882" i="3"/>
  <c r="L882" i="3"/>
  <c r="H883" i="3"/>
  <c r="L883" i="3"/>
  <c r="H884" i="3"/>
  <c r="L884" i="3"/>
  <c r="H885" i="3"/>
  <c r="L885" i="3"/>
  <c r="H886" i="3"/>
  <c r="L886" i="3"/>
  <c r="H887" i="3"/>
  <c r="L887" i="3"/>
  <c r="H888" i="3"/>
  <c r="L888" i="3"/>
  <c r="H889" i="3"/>
  <c r="L889" i="3"/>
  <c r="H890" i="3"/>
  <c r="L890" i="3"/>
  <c r="H891" i="3"/>
  <c r="L891" i="3"/>
  <c r="H892" i="3"/>
  <c r="L892" i="3"/>
  <c r="H893" i="3"/>
  <c r="L893" i="3"/>
  <c r="H894" i="3"/>
  <c r="L894" i="3"/>
  <c r="H895" i="3"/>
  <c r="L895" i="3"/>
  <c r="H896" i="3"/>
  <c r="L896" i="3"/>
  <c r="H897" i="3"/>
  <c r="L897" i="3"/>
  <c r="H898" i="3"/>
  <c r="L898" i="3"/>
  <c r="H899" i="3"/>
  <c r="L899" i="3"/>
  <c r="H900" i="3"/>
  <c r="L900" i="3"/>
  <c r="H901" i="3"/>
  <c r="L901" i="3"/>
  <c r="H902" i="3"/>
  <c r="L902" i="3"/>
  <c r="H903" i="3"/>
  <c r="L903" i="3"/>
  <c r="H904" i="3"/>
  <c r="L904" i="3"/>
  <c r="H905" i="3"/>
  <c r="L905" i="3"/>
  <c r="H906" i="3"/>
  <c r="L906" i="3"/>
  <c r="H907" i="3"/>
  <c r="L907" i="3"/>
  <c r="H908" i="3"/>
  <c r="L908" i="3"/>
  <c r="H909" i="3"/>
  <c r="L909" i="3"/>
  <c r="H910" i="3"/>
  <c r="L910" i="3"/>
  <c r="H911" i="3"/>
  <c r="L911" i="3"/>
  <c r="H912" i="3"/>
  <c r="L912" i="3"/>
  <c r="H913" i="3"/>
  <c r="L913" i="3"/>
  <c r="H914" i="3"/>
  <c r="L914" i="3"/>
  <c r="H915" i="3"/>
  <c r="L915" i="3"/>
  <c r="H916" i="3"/>
  <c r="L916" i="3"/>
  <c r="H917" i="3"/>
  <c r="L917" i="3"/>
  <c r="H918" i="3"/>
  <c r="L918" i="3"/>
  <c r="H919" i="3"/>
  <c r="L919" i="3"/>
  <c r="H920" i="3"/>
  <c r="L920" i="3"/>
  <c r="H921" i="3"/>
  <c r="L921" i="3"/>
  <c r="H922" i="3"/>
  <c r="L922" i="3"/>
  <c r="H923" i="3"/>
  <c r="L923" i="3"/>
  <c r="H924" i="3"/>
  <c r="L924" i="3"/>
  <c r="H925" i="3"/>
  <c r="L925" i="3"/>
  <c r="H926" i="3"/>
  <c r="L926" i="3"/>
  <c r="H927" i="3"/>
  <c r="L927" i="3"/>
  <c r="H928" i="3"/>
  <c r="L928" i="3"/>
  <c r="H929" i="3"/>
  <c r="L929" i="3"/>
  <c r="H930" i="3"/>
  <c r="L930" i="3"/>
  <c r="H931" i="3"/>
  <c r="L931" i="3"/>
  <c r="H932" i="3"/>
  <c r="L932" i="3"/>
  <c r="H933" i="3"/>
  <c r="L933" i="3"/>
  <c r="H934" i="3"/>
  <c r="L934" i="3"/>
  <c r="H935" i="3"/>
  <c r="L935" i="3"/>
  <c r="H936" i="3"/>
  <c r="L936" i="3"/>
  <c r="H937" i="3"/>
  <c r="L937" i="3"/>
  <c r="H938" i="3"/>
  <c r="L938" i="3"/>
  <c r="H939" i="3"/>
  <c r="L939" i="3"/>
  <c r="H940" i="3"/>
  <c r="L940" i="3"/>
  <c r="H941" i="3"/>
  <c r="L941" i="3"/>
  <c r="H942" i="3"/>
  <c r="L942" i="3"/>
  <c r="H943" i="3"/>
  <c r="L943" i="3"/>
  <c r="H944" i="3"/>
  <c r="L944" i="3"/>
  <c r="H945" i="3"/>
  <c r="L945" i="3"/>
  <c r="H946" i="3"/>
  <c r="L946" i="3"/>
  <c r="H947" i="3"/>
  <c r="L947" i="3"/>
  <c r="H948" i="3"/>
  <c r="L948" i="3"/>
  <c r="H949" i="3"/>
  <c r="L949" i="3"/>
  <c r="H950" i="3"/>
  <c r="L950" i="3"/>
  <c r="H951" i="3"/>
  <c r="L951" i="3"/>
  <c r="H952" i="3"/>
  <c r="L952" i="3"/>
  <c r="H953" i="3"/>
  <c r="L953" i="3"/>
  <c r="H954" i="3"/>
  <c r="L954" i="3"/>
  <c r="H955" i="3"/>
  <c r="L955" i="3"/>
  <c r="H956" i="3"/>
  <c r="L956" i="3"/>
  <c r="H957" i="3"/>
  <c r="L957" i="3"/>
  <c r="H958" i="3"/>
  <c r="L958" i="3"/>
  <c r="H959" i="3"/>
  <c r="L959" i="3"/>
  <c r="H960" i="3"/>
  <c r="L960" i="3"/>
  <c r="H961" i="3"/>
  <c r="L961" i="3"/>
  <c r="H962" i="3"/>
  <c r="L962" i="3"/>
  <c r="H963" i="3"/>
  <c r="L963" i="3"/>
  <c r="H964" i="3"/>
  <c r="L964" i="3"/>
  <c r="H965" i="3"/>
  <c r="L965" i="3"/>
  <c r="H966" i="3"/>
  <c r="L966" i="3"/>
  <c r="H967" i="3"/>
  <c r="L967" i="3"/>
  <c r="H968" i="3"/>
  <c r="L968" i="3"/>
  <c r="H969" i="3"/>
  <c r="L969" i="3"/>
  <c r="H970" i="3"/>
  <c r="L970" i="3"/>
  <c r="H971" i="3"/>
  <c r="L971" i="3"/>
  <c r="H972" i="3"/>
  <c r="L972" i="3"/>
  <c r="H973" i="3"/>
  <c r="L973" i="3"/>
  <c r="H974" i="3"/>
  <c r="L974" i="3"/>
  <c r="H975" i="3"/>
  <c r="L975" i="3"/>
  <c r="H976" i="3"/>
  <c r="L976" i="3"/>
  <c r="H977" i="3"/>
  <c r="L977" i="3"/>
  <c r="H978" i="3"/>
  <c r="L978" i="3"/>
  <c r="H979" i="3"/>
  <c r="L979" i="3"/>
  <c r="H980" i="3"/>
  <c r="L980" i="3"/>
  <c r="H981" i="3"/>
  <c r="L981" i="3"/>
  <c r="H982" i="3"/>
  <c r="L982" i="3"/>
  <c r="H983" i="3"/>
  <c r="L983" i="3"/>
  <c r="H984" i="3"/>
  <c r="L984" i="3"/>
  <c r="H985" i="3"/>
  <c r="L985" i="3"/>
  <c r="H986" i="3"/>
  <c r="L986" i="3"/>
  <c r="H987" i="3"/>
  <c r="L987" i="3"/>
  <c r="H988" i="3"/>
  <c r="L988" i="3"/>
  <c r="H989" i="3"/>
  <c r="L989" i="3"/>
  <c r="H990" i="3"/>
  <c r="L990" i="3"/>
  <c r="H991" i="3"/>
  <c r="L991" i="3"/>
  <c r="H992" i="3"/>
  <c r="L992" i="3"/>
  <c r="H993" i="3"/>
  <c r="L993" i="3"/>
  <c r="H994" i="3"/>
  <c r="L994" i="3"/>
  <c r="H995" i="3"/>
  <c r="L995" i="3"/>
  <c r="H996" i="3"/>
  <c r="L996" i="3"/>
  <c r="H997" i="3"/>
  <c r="L997" i="3"/>
  <c r="H998" i="3"/>
  <c r="L998" i="3"/>
  <c r="H999" i="3"/>
  <c r="L999" i="3"/>
  <c r="H1000" i="3"/>
  <c r="L1000" i="3"/>
  <c r="H1001" i="3"/>
  <c r="L1001" i="3"/>
  <c r="H1002" i="3"/>
  <c r="L1002" i="3"/>
  <c r="H1003" i="3"/>
  <c r="L1003" i="3"/>
  <c r="H1004" i="3"/>
  <c r="L1004" i="3"/>
  <c r="H1005" i="3"/>
  <c r="L1005" i="3"/>
  <c r="H1006" i="3"/>
  <c r="L1006" i="3"/>
  <c r="H1007" i="3"/>
  <c r="L1007" i="3"/>
  <c r="H1008" i="3"/>
  <c r="L1008" i="3"/>
  <c r="H1009" i="3"/>
  <c r="L1009" i="3"/>
  <c r="H1010" i="3"/>
  <c r="L1010" i="3"/>
  <c r="H1011" i="3"/>
  <c r="L1011" i="3"/>
  <c r="H1012" i="3"/>
  <c r="L1012" i="3"/>
  <c r="H1013" i="3"/>
  <c r="L1013" i="3"/>
  <c r="H1014" i="3"/>
  <c r="L1014" i="3"/>
  <c r="H1015" i="3"/>
  <c r="L1015" i="3"/>
  <c r="H1016" i="3"/>
  <c r="L1016" i="3"/>
  <c r="H1017" i="3"/>
  <c r="L1017" i="3"/>
  <c r="H1018" i="3"/>
  <c r="L1018" i="3"/>
  <c r="H1019" i="3"/>
  <c r="L1019" i="3"/>
  <c r="H1020" i="3"/>
  <c r="L1020" i="3"/>
  <c r="H1021" i="3"/>
  <c r="L1021" i="3"/>
  <c r="H1022" i="3"/>
  <c r="L1022" i="3"/>
  <c r="H1023" i="3"/>
  <c r="L1023" i="3"/>
  <c r="H1024" i="3"/>
  <c r="L1024" i="3"/>
  <c r="H1025" i="3"/>
  <c r="L1025" i="3"/>
  <c r="H1026" i="3"/>
  <c r="L1026" i="3"/>
  <c r="H1027" i="3"/>
  <c r="L1027" i="3"/>
  <c r="H1028" i="3"/>
  <c r="L1028" i="3"/>
  <c r="H1029" i="3"/>
  <c r="L1029" i="3"/>
  <c r="H1030" i="3"/>
  <c r="L1030" i="3"/>
  <c r="H1031" i="3"/>
  <c r="L1031" i="3"/>
  <c r="H1032" i="3"/>
  <c r="L1032" i="3"/>
  <c r="H1033" i="3"/>
  <c r="L1033" i="3"/>
  <c r="H1034" i="3"/>
  <c r="L1034" i="3"/>
  <c r="H1035" i="3"/>
  <c r="L1035" i="3"/>
  <c r="H1036" i="3"/>
  <c r="L1036" i="3"/>
  <c r="H1037" i="3"/>
  <c r="L1037" i="3"/>
  <c r="H1038" i="3"/>
  <c r="L1038" i="3"/>
  <c r="H1039" i="3"/>
  <c r="L1039" i="3"/>
  <c r="H1040" i="3"/>
  <c r="L1040" i="3"/>
  <c r="H1041" i="3"/>
  <c r="L1041" i="3"/>
  <c r="H1042" i="3"/>
  <c r="L1042" i="3"/>
  <c r="H1043" i="3"/>
  <c r="L1043" i="3"/>
  <c r="H1044" i="3"/>
  <c r="L1044" i="3"/>
  <c r="H1045" i="3"/>
  <c r="L1045" i="3"/>
  <c r="H1046" i="3"/>
  <c r="L1046" i="3"/>
  <c r="H1047" i="3"/>
  <c r="L1047" i="3"/>
  <c r="H1048" i="3"/>
  <c r="L1048" i="3"/>
  <c r="H1049" i="3"/>
  <c r="L1049" i="3"/>
  <c r="H1050" i="3"/>
  <c r="L1050" i="3"/>
  <c r="H1051" i="3"/>
  <c r="L1051" i="3"/>
  <c r="H1052" i="3"/>
  <c r="L1052" i="3"/>
  <c r="H1053" i="3"/>
  <c r="L1053" i="3"/>
  <c r="H1054" i="3"/>
  <c r="L1054" i="3"/>
  <c r="H1055" i="3"/>
  <c r="L1055" i="3"/>
  <c r="H1056" i="3"/>
  <c r="L1056" i="3"/>
  <c r="H1057" i="3"/>
  <c r="L1057" i="3"/>
  <c r="H1058" i="3"/>
  <c r="L1058" i="3"/>
  <c r="H1059" i="3"/>
  <c r="L1059" i="3"/>
  <c r="H1060" i="3"/>
  <c r="L1060" i="3"/>
  <c r="H1061" i="3"/>
  <c r="L1061" i="3"/>
  <c r="H1062" i="3"/>
  <c r="L1062" i="3"/>
  <c r="H1063" i="3"/>
  <c r="L1063" i="3"/>
  <c r="H1064" i="3"/>
  <c r="L1064" i="3"/>
  <c r="H1065" i="3"/>
  <c r="L1065" i="3"/>
  <c r="H1066" i="3"/>
  <c r="L1066" i="3"/>
  <c r="H1067" i="3"/>
  <c r="L1067" i="3"/>
  <c r="H1068" i="3"/>
  <c r="L1068" i="3"/>
  <c r="H1069" i="3"/>
  <c r="L1069" i="3"/>
  <c r="H1070" i="3"/>
  <c r="L1070" i="3"/>
  <c r="H1071" i="3"/>
  <c r="L1071" i="3"/>
  <c r="H1072" i="3"/>
  <c r="L1072" i="3"/>
  <c r="H1073" i="3"/>
  <c r="L1073" i="3"/>
  <c r="H1074" i="3"/>
  <c r="L1074" i="3"/>
  <c r="H1075" i="3"/>
  <c r="L1075" i="3"/>
  <c r="H1076" i="3"/>
  <c r="L1076" i="3"/>
  <c r="H1077" i="3"/>
  <c r="L1077" i="3"/>
  <c r="H1078" i="3"/>
  <c r="L1078" i="3"/>
  <c r="H1079" i="3"/>
  <c r="L1079" i="3"/>
  <c r="H1080" i="3"/>
  <c r="L1080" i="3"/>
  <c r="H1081" i="3"/>
  <c r="L1081" i="3"/>
  <c r="H1082" i="3"/>
  <c r="L1082" i="3"/>
  <c r="H1083" i="3"/>
  <c r="L1083" i="3"/>
  <c r="H1084" i="3"/>
  <c r="L1084" i="3"/>
  <c r="H1085" i="3"/>
  <c r="L1085" i="3"/>
  <c r="H1086" i="3"/>
  <c r="L1086" i="3"/>
  <c r="H1087" i="3"/>
  <c r="L1087" i="3"/>
  <c r="H1088" i="3"/>
  <c r="L1088" i="3"/>
  <c r="H1089" i="3"/>
  <c r="L1089" i="3"/>
  <c r="H1090" i="3"/>
  <c r="L1090" i="3"/>
  <c r="H1091" i="3"/>
  <c r="L1091" i="3"/>
  <c r="H1092" i="3"/>
  <c r="L1092" i="3"/>
  <c r="H1093" i="3"/>
  <c r="L1093" i="3"/>
  <c r="H1094" i="3"/>
  <c r="L1094" i="3"/>
  <c r="H1095" i="3"/>
  <c r="L1095" i="3"/>
  <c r="H1096" i="3"/>
  <c r="L1096" i="3"/>
  <c r="H1097" i="3"/>
  <c r="L1097" i="3"/>
  <c r="H1098" i="3"/>
  <c r="L1098" i="3"/>
  <c r="H1099" i="3"/>
  <c r="L1099" i="3"/>
  <c r="H1100" i="3"/>
  <c r="L1100" i="3"/>
  <c r="H1101" i="3"/>
  <c r="L1101" i="3"/>
  <c r="H1102" i="3"/>
  <c r="L1102" i="3"/>
  <c r="H1103" i="3"/>
  <c r="L1103" i="3"/>
  <c r="H1104" i="3"/>
  <c r="L1104" i="3"/>
  <c r="H1105" i="3"/>
  <c r="L1105" i="3"/>
  <c r="H1106" i="3"/>
  <c r="L1106" i="3"/>
  <c r="H1107" i="3"/>
  <c r="L1107" i="3"/>
  <c r="H1108" i="3"/>
  <c r="L1108" i="3"/>
  <c r="H1109" i="3"/>
  <c r="L1109" i="3"/>
  <c r="H1110" i="3"/>
  <c r="L1110" i="3"/>
  <c r="H1111" i="3"/>
  <c r="L1111" i="3"/>
  <c r="H1112" i="3"/>
  <c r="L1112" i="3"/>
  <c r="H1113" i="3"/>
  <c r="L1113" i="3"/>
  <c r="H1114" i="3"/>
  <c r="L1114" i="3"/>
  <c r="H1115" i="3"/>
  <c r="L1115" i="3"/>
  <c r="H1116" i="3"/>
  <c r="L1116" i="3"/>
  <c r="H1117" i="3"/>
  <c r="L1117" i="3"/>
  <c r="H1118" i="3"/>
  <c r="L1118" i="3"/>
  <c r="H1119" i="3"/>
  <c r="L1119" i="3"/>
  <c r="H1120" i="3"/>
  <c r="L1120" i="3"/>
  <c r="H1121" i="3"/>
  <c r="L1121" i="3"/>
  <c r="H1122" i="3"/>
  <c r="L1122" i="3"/>
  <c r="H1123" i="3"/>
  <c r="L1123" i="3"/>
  <c r="H1124" i="3"/>
  <c r="L1124" i="3"/>
  <c r="H1125" i="3"/>
  <c r="L1125" i="3"/>
  <c r="H1126" i="3"/>
  <c r="L1126" i="3"/>
  <c r="H1127" i="3"/>
  <c r="L1127" i="3"/>
  <c r="H1128" i="3"/>
  <c r="L1128" i="3"/>
  <c r="H1129" i="3"/>
  <c r="L1129" i="3"/>
  <c r="H1130" i="3"/>
  <c r="L1130" i="3"/>
  <c r="H1131" i="3"/>
  <c r="L1131" i="3"/>
  <c r="H1132" i="3"/>
  <c r="L1132" i="3"/>
  <c r="H1133" i="3"/>
  <c r="L1133" i="3"/>
  <c r="H1134" i="3"/>
  <c r="L1134" i="3"/>
  <c r="H1135" i="3"/>
  <c r="L1135" i="3"/>
  <c r="H1136" i="3"/>
  <c r="L1136" i="3"/>
  <c r="H1137" i="3"/>
  <c r="L1137" i="3"/>
  <c r="H1138" i="3"/>
  <c r="L1138" i="3"/>
  <c r="H1139" i="3"/>
  <c r="L1139" i="3"/>
  <c r="H1140" i="3"/>
  <c r="L1140" i="3"/>
  <c r="H1141" i="3"/>
  <c r="L1141" i="3"/>
  <c r="H1142" i="3"/>
  <c r="L1142" i="3"/>
  <c r="H1143" i="3"/>
  <c r="L1143" i="3"/>
  <c r="H1144" i="3"/>
  <c r="L1144" i="3"/>
  <c r="H1145" i="3"/>
  <c r="L1145" i="3"/>
  <c r="H1146" i="3"/>
  <c r="L1146" i="3"/>
  <c r="H1147" i="3"/>
  <c r="L1147" i="3"/>
  <c r="H1148" i="3"/>
  <c r="L1148" i="3"/>
  <c r="H1149" i="3"/>
  <c r="L1149" i="3"/>
  <c r="H1150" i="3"/>
  <c r="L1150" i="3"/>
  <c r="H1151" i="3"/>
  <c r="L1151" i="3"/>
  <c r="H1152" i="3"/>
  <c r="L1152" i="3"/>
  <c r="H1153" i="3"/>
  <c r="L1153" i="3"/>
  <c r="H1154" i="3"/>
  <c r="L1154" i="3"/>
  <c r="H1155" i="3"/>
  <c r="L1155" i="3"/>
  <c r="H1156" i="3"/>
  <c r="L1156" i="3"/>
  <c r="H1157" i="3"/>
  <c r="L1157" i="3"/>
  <c r="H1158" i="3"/>
  <c r="L1158" i="3"/>
  <c r="H1159" i="3"/>
  <c r="L1159" i="3"/>
  <c r="H1160" i="3"/>
  <c r="L1160" i="3"/>
  <c r="H1161" i="3"/>
  <c r="L1161" i="3"/>
  <c r="H1162" i="3"/>
  <c r="L1162" i="3"/>
  <c r="H1163" i="3"/>
  <c r="L1163" i="3"/>
  <c r="H1164" i="3"/>
  <c r="L1164" i="3"/>
  <c r="H1165" i="3"/>
  <c r="L1165" i="3"/>
  <c r="H1166" i="3"/>
  <c r="L1166" i="3"/>
  <c r="H1167" i="3"/>
  <c r="L1167" i="3"/>
  <c r="H1168" i="3"/>
  <c r="L1168" i="3"/>
  <c r="H1169" i="3"/>
  <c r="L1169" i="3"/>
  <c r="H1170" i="3"/>
  <c r="L1170" i="3"/>
  <c r="H1171" i="3"/>
  <c r="L1171" i="3"/>
  <c r="H1172" i="3"/>
  <c r="L1172" i="3"/>
  <c r="H1173" i="3"/>
  <c r="L1173" i="3"/>
  <c r="H1174" i="3"/>
  <c r="L1174" i="3"/>
  <c r="H1175" i="3"/>
  <c r="L1175" i="3"/>
  <c r="H1176" i="3"/>
  <c r="L1176" i="3"/>
  <c r="H1177" i="3"/>
  <c r="L1177" i="3"/>
  <c r="H1178" i="3"/>
  <c r="L1178" i="3"/>
  <c r="H1179" i="3"/>
  <c r="L1179" i="3"/>
  <c r="H1180" i="3"/>
  <c r="L1180" i="3"/>
  <c r="H1181" i="3"/>
  <c r="L1181" i="3"/>
  <c r="H1182" i="3"/>
  <c r="L1182" i="3"/>
  <c r="H1183" i="3"/>
  <c r="L1183" i="3"/>
  <c r="H1184" i="3"/>
  <c r="L1184" i="3"/>
  <c r="H1185" i="3"/>
  <c r="L1185" i="3"/>
  <c r="H1186" i="3"/>
  <c r="L1186" i="3"/>
  <c r="H1187" i="3"/>
  <c r="L1187" i="3"/>
  <c r="H1188" i="3"/>
  <c r="L1188" i="3"/>
  <c r="H1189" i="3"/>
  <c r="L1189" i="3"/>
  <c r="H1190" i="3"/>
  <c r="L1190" i="3"/>
  <c r="H1191" i="3"/>
  <c r="L1191" i="3"/>
  <c r="H1192" i="3"/>
  <c r="L1192" i="3"/>
  <c r="H1193" i="3"/>
  <c r="L1193" i="3"/>
  <c r="H1194" i="3"/>
  <c r="L1194" i="3"/>
  <c r="H1195" i="3"/>
  <c r="L1195" i="3"/>
  <c r="H1196" i="3"/>
  <c r="L1196" i="3"/>
  <c r="H1197" i="3"/>
  <c r="L1197" i="3"/>
  <c r="H1198" i="3"/>
  <c r="L1198" i="3"/>
  <c r="H1199" i="3"/>
  <c r="L1199" i="3"/>
  <c r="H1200" i="3"/>
  <c r="L1200" i="3"/>
  <c r="H1201" i="3"/>
  <c r="L1201" i="3"/>
  <c r="H1202" i="3"/>
  <c r="L1202" i="3"/>
  <c r="H1203" i="3"/>
  <c r="L1203" i="3"/>
  <c r="H1204" i="3"/>
  <c r="L1204" i="3"/>
  <c r="H1205" i="3"/>
  <c r="L1205" i="3"/>
  <c r="H1206" i="3"/>
  <c r="L1206" i="3"/>
  <c r="H1207" i="3"/>
  <c r="L1207" i="3"/>
  <c r="H1208" i="3"/>
  <c r="L1208" i="3"/>
  <c r="H1209" i="3"/>
  <c r="L1209" i="3"/>
  <c r="H1210" i="3"/>
  <c r="L1210" i="3"/>
  <c r="H1211" i="3"/>
  <c r="L1211" i="3"/>
  <c r="H1212" i="3"/>
  <c r="L1212" i="3"/>
  <c r="H1213" i="3"/>
  <c r="L1213" i="3"/>
  <c r="H1214" i="3"/>
  <c r="L1214" i="3"/>
  <c r="H1215" i="3"/>
  <c r="L1215" i="3"/>
  <c r="H1216" i="3"/>
  <c r="L1216" i="3"/>
  <c r="H1217" i="3"/>
  <c r="L1217" i="3"/>
  <c r="H1218" i="3"/>
  <c r="L1218" i="3"/>
  <c r="H1219" i="3"/>
  <c r="L1219" i="3"/>
  <c r="H1220" i="3"/>
  <c r="L1220" i="3"/>
  <c r="H1221" i="3"/>
  <c r="L1221" i="3"/>
  <c r="H1222" i="3"/>
  <c r="L1222" i="3"/>
  <c r="H1223" i="3"/>
  <c r="L1223" i="3"/>
  <c r="H1224" i="3"/>
  <c r="L1224" i="3"/>
  <c r="H1225" i="3"/>
  <c r="L1225" i="3"/>
  <c r="H1226" i="3"/>
  <c r="L1226" i="3"/>
  <c r="H1227" i="3"/>
  <c r="L1227" i="3"/>
  <c r="H1228" i="3"/>
  <c r="L1228" i="3"/>
  <c r="H1229" i="3"/>
  <c r="L1229" i="3"/>
  <c r="H1230" i="3"/>
  <c r="L1230" i="3"/>
  <c r="H1231" i="3"/>
  <c r="L1231" i="3"/>
  <c r="H1232" i="3"/>
  <c r="L1232" i="3"/>
  <c r="H1233" i="3"/>
  <c r="L1233" i="3"/>
  <c r="H1234" i="3"/>
  <c r="L1234" i="3"/>
  <c r="H1235" i="3"/>
  <c r="L1235" i="3"/>
  <c r="H1236" i="3"/>
  <c r="L1236" i="3"/>
  <c r="H1237" i="3"/>
  <c r="L1237" i="3"/>
  <c r="H1238" i="3"/>
  <c r="L1238" i="3"/>
  <c r="H1239" i="3"/>
  <c r="L1239" i="3"/>
  <c r="H1240" i="3"/>
  <c r="L1240" i="3"/>
  <c r="H1241" i="3"/>
  <c r="L1241" i="3"/>
  <c r="H1242" i="3"/>
  <c r="L1242" i="3"/>
  <c r="H1243" i="3"/>
  <c r="L1243" i="3"/>
  <c r="H1244" i="3"/>
  <c r="L1244" i="3"/>
  <c r="H1245" i="3"/>
  <c r="L1245" i="3"/>
  <c r="H1246" i="3"/>
  <c r="L1246" i="3"/>
  <c r="H1247" i="3"/>
  <c r="L1247" i="3"/>
  <c r="H1248" i="3"/>
  <c r="L1248" i="3"/>
  <c r="H1249" i="3"/>
  <c r="L1249" i="3"/>
  <c r="H1250" i="3"/>
  <c r="L1250" i="3"/>
  <c r="H1251" i="3"/>
  <c r="L1251" i="3"/>
  <c r="H1252" i="3"/>
  <c r="L1252" i="3"/>
  <c r="H1253" i="3"/>
  <c r="L1253" i="3"/>
  <c r="H1254" i="3"/>
  <c r="L1254" i="3"/>
  <c r="H1255" i="3"/>
  <c r="L1255" i="3"/>
  <c r="H1256" i="3"/>
  <c r="L1256" i="3"/>
  <c r="H1257" i="3"/>
  <c r="L1257" i="3"/>
  <c r="H1258" i="3"/>
  <c r="L1258" i="3"/>
  <c r="H1259" i="3"/>
  <c r="L1259" i="3"/>
  <c r="H1260" i="3"/>
  <c r="L1260" i="3"/>
  <c r="H1261" i="3"/>
  <c r="L1261" i="3"/>
  <c r="H1262" i="3"/>
  <c r="L1262" i="3"/>
  <c r="H1263" i="3"/>
  <c r="L1263" i="3"/>
  <c r="H1264" i="3"/>
  <c r="L1264" i="3"/>
  <c r="H1265" i="3"/>
  <c r="L1265" i="3"/>
  <c r="H1266" i="3"/>
  <c r="L1266" i="3"/>
  <c r="H1267" i="3"/>
  <c r="L1267" i="3"/>
  <c r="H1268" i="3"/>
  <c r="L1268" i="3"/>
  <c r="H1269" i="3"/>
  <c r="L1269" i="3"/>
  <c r="H1270" i="3"/>
  <c r="L1270" i="3"/>
  <c r="H1271" i="3"/>
  <c r="L1271" i="3"/>
  <c r="H1272" i="3"/>
  <c r="L1272" i="3"/>
  <c r="H1273" i="3"/>
  <c r="L1273" i="3"/>
  <c r="H1274" i="3"/>
  <c r="L1274" i="3"/>
  <c r="H1275" i="3"/>
  <c r="L1275" i="3"/>
  <c r="H1276" i="3"/>
  <c r="L1276" i="3"/>
  <c r="H1277" i="3"/>
  <c r="L1277" i="3"/>
  <c r="H1278" i="3"/>
  <c r="L1278" i="3"/>
  <c r="H1279" i="3"/>
  <c r="L1279" i="3"/>
  <c r="H1280" i="3"/>
  <c r="L1280" i="3"/>
  <c r="H1281" i="3"/>
  <c r="L1281" i="3"/>
  <c r="H1282" i="3"/>
  <c r="L1282" i="3"/>
  <c r="H1283" i="3"/>
  <c r="L1283" i="3"/>
  <c r="H1284" i="3"/>
  <c r="L1284" i="3"/>
  <c r="H1285" i="3"/>
  <c r="L1285" i="3"/>
  <c r="H1286" i="3"/>
  <c r="L1286" i="3"/>
  <c r="H1287" i="3"/>
  <c r="L1287" i="3"/>
  <c r="H1288" i="3"/>
  <c r="L1288" i="3"/>
  <c r="H1289" i="3"/>
  <c r="L1289" i="3"/>
  <c r="H1290" i="3"/>
  <c r="L1290" i="3"/>
  <c r="H1291" i="3"/>
  <c r="L1291" i="3"/>
  <c r="H1292" i="3"/>
  <c r="L1292" i="3"/>
  <c r="H1293" i="3"/>
  <c r="L1293" i="3"/>
  <c r="H1294" i="3"/>
  <c r="L1294" i="3"/>
  <c r="H1295" i="3"/>
  <c r="L1295" i="3"/>
  <c r="H1296" i="3"/>
  <c r="L1296" i="3"/>
  <c r="H1297" i="3"/>
  <c r="L1297" i="3"/>
  <c r="H1298" i="3"/>
  <c r="L1298" i="3"/>
  <c r="H1299" i="3"/>
  <c r="L1299" i="3"/>
  <c r="H1300" i="3"/>
  <c r="L1300" i="3"/>
  <c r="H1301" i="3"/>
  <c r="L1301" i="3"/>
  <c r="H1302" i="3"/>
  <c r="L1302" i="3"/>
  <c r="H1303" i="3"/>
  <c r="L1303" i="3"/>
  <c r="H1304" i="3"/>
  <c r="L1304" i="3"/>
  <c r="H1305" i="3"/>
  <c r="L1305" i="3"/>
  <c r="H1306" i="3"/>
  <c r="L1306" i="3"/>
  <c r="H1307" i="3"/>
  <c r="L1307" i="3"/>
  <c r="H1308" i="3"/>
  <c r="L1308" i="3"/>
  <c r="H1309" i="3"/>
  <c r="L1309" i="3"/>
  <c r="H1310" i="3"/>
  <c r="L1310" i="3"/>
  <c r="H1311" i="3"/>
  <c r="L1311" i="3"/>
  <c r="H1312" i="3"/>
  <c r="L1312" i="3"/>
  <c r="H1313" i="3"/>
  <c r="L1313" i="3"/>
  <c r="H1314" i="3"/>
  <c r="L1314" i="3"/>
  <c r="H1315" i="3"/>
  <c r="L1315" i="3"/>
  <c r="H1316" i="3"/>
  <c r="L1316" i="3"/>
  <c r="H1317" i="3"/>
  <c r="L1317" i="3"/>
  <c r="H1318" i="3"/>
  <c r="L1318" i="3"/>
  <c r="H1319" i="3"/>
  <c r="L1319" i="3"/>
  <c r="H1320" i="3"/>
  <c r="L1320" i="3"/>
  <c r="H1321" i="3"/>
  <c r="L1321" i="3"/>
  <c r="H1322" i="3"/>
  <c r="L1322" i="3"/>
  <c r="H1323" i="3"/>
  <c r="L1323" i="3"/>
  <c r="H1324" i="3"/>
  <c r="L1324" i="3"/>
  <c r="H1325" i="3"/>
  <c r="L1325" i="3"/>
  <c r="H1326" i="3"/>
  <c r="L1326" i="3"/>
  <c r="H1327" i="3"/>
  <c r="L1327" i="3"/>
  <c r="H1328" i="3"/>
  <c r="L1328" i="3"/>
  <c r="H1329" i="3"/>
  <c r="L1329" i="3"/>
  <c r="H1330" i="3"/>
  <c r="L1330" i="3"/>
  <c r="H1331" i="3"/>
  <c r="L1331" i="3"/>
  <c r="H1332" i="3"/>
  <c r="L1332" i="3"/>
  <c r="H1333" i="3"/>
  <c r="L1333" i="3"/>
  <c r="H1334" i="3"/>
  <c r="L1334" i="3"/>
  <c r="H1335" i="3"/>
  <c r="L1335" i="3"/>
  <c r="H1336" i="3"/>
  <c r="L1336" i="3"/>
  <c r="H1337" i="3"/>
  <c r="L1337" i="3"/>
  <c r="H1338" i="3"/>
  <c r="L1338" i="3"/>
  <c r="H1339" i="3"/>
  <c r="L1339" i="3"/>
  <c r="H1340" i="3"/>
  <c r="L1340" i="3"/>
  <c r="H1341" i="3"/>
  <c r="L1341" i="3"/>
  <c r="H1342" i="3"/>
  <c r="L1342" i="3"/>
  <c r="H1343" i="3"/>
  <c r="L1343" i="3"/>
  <c r="H1344" i="3"/>
  <c r="L1344" i="3"/>
  <c r="H1345" i="3"/>
  <c r="L1345" i="3"/>
  <c r="H1346" i="3"/>
  <c r="L1346" i="3"/>
  <c r="H1347" i="3"/>
  <c r="L1347" i="3"/>
  <c r="H1348" i="3"/>
  <c r="L1348" i="3"/>
  <c r="H1349" i="3"/>
  <c r="L1349" i="3"/>
  <c r="H1350" i="3"/>
  <c r="L1350" i="3"/>
  <c r="H1351" i="3"/>
  <c r="L1351" i="3"/>
  <c r="H1352" i="3"/>
  <c r="L1352" i="3"/>
  <c r="H1353" i="3"/>
  <c r="L1353" i="3"/>
  <c r="H1354" i="3"/>
  <c r="L1354" i="3"/>
  <c r="H1355" i="3"/>
  <c r="L1355" i="3"/>
  <c r="H1356" i="3"/>
  <c r="L1356" i="3"/>
  <c r="H1357" i="3"/>
  <c r="L1357" i="3"/>
  <c r="H1358" i="3"/>
  <c r="L1358" i="3"/>
  <c r="H1359" i="3"/>
  <c r="L1359" i="3"/>
  <c r="H1360" i="3"/>
  <c r="L1360" i="3"/>
  <c r="H1361" i="3"/>
  <c r="L1361" i="3"/>
  <c r="H1362" i="3"/>
  <c r="L1362" i="3"/>
  <c r="H1363" i="3"/>
  <c r="L1363" i="3"/>
  <c r="H1364" i="3"/>
  <c r="L1364" i="3"/>
  <c r="H1365" i="3"/>
  <c r="L1365" i="3"/>
  <c r="H1366" i="3"/>
  <c r="L1366" i="3"/>
  <c r="H1367" i="3"/>
  <c r="L1367" i="3"/>
  <c r="H1368" i="3"/>
  <c r="L1368" i="3"/>
  <c r="H1369" i="3"/>
  <c r="L1369" i="3"/>
  <c r="H1370" i="3"/>
  <c r="L1370" i="3"/>
  <c r="H1371" i="3"/>
  <c r="L1371" i="3"/>
  <c r="H1372" i="3"/>
  <c r="L1372" i="3"/>
  <c r="H1373" i="3"/>
  <c r="L1373" i="3"/>
  <c r="H1374" i="3"/>
  <c r="L1374" i="3"/>
  <c r="H1375" i="3"/>
  <c r="L1375" i="3"/>
  <c r="H1376" i="3"/>
  <c r="L1376" i="3"/>
  <c r="H1377" i="3"/>
  <c r="L1377" i="3"/>
  <c r="H1378" i="3"/>
  <c r="L1378" i="3"/>
  <c r="H1379" i="3"/>
  <c r="L1379" i="3"/>
  <c r="H1380" i="3"/>
  <c r="L1380" i="3"/>
  <c r="H1381" i="3"/>
  <c r="L1381" i="3"/>
  <c r="H1382" i="3"/>
  <c r="L1382" i="3"/>
  <c r="H1383" i="3"/>
  <c r="L1383" i="3"/>
  <c r="H1384" i="3"/>
  <c r="L1384" i="3"/>
  <c r="H1385" i="3"/>
  <c r="L1385" i="3"/>
  <c r="H1386" i="3"/>
  <c r="L1386" i="3"/>
  <c r="H1387" i="3"/>
  <c r="L1387" i="3"/>
  <c r="H1388" i="3"/>
  <c r="L1388" i="3"/>
  <c r="H1389" i="3"/>
  <c r="L1389" i="3"/>
  <c r="H1390" i="3"/>
  <c r="L1390" i="3"/>
  <c r="H1391" i="3"/>
  <c r="L1391" i="3"/>
  <c r="H1392" i="3"/>
  <c r="L1392" i="3"/>
  <c r="H1393" i="3"/>
  <c r="L1393" i="3"/>
  <c r="H1394" i="3"/>
  <c r="L1394" i="3"/>
  <c r="H1395" i="3"/>
  <c r="L1395" i="3"/>
  <c r="H1396" i="3"/>
  <c r="L1396" i="3"/>
  <c r="H1397" i="3"/>
  <c r="L1397" i="3"/>
  <c r="H1398" i="3"/>
  <c r="L1398" i="3"/>
  <c r="H1399" i="3"/>
  <c r="L1399" i="3"/>
  <c r="H1400" i="3"/>
  <c r="L1400" i="3"/>
  <c r="H1401" i="3"/>
  <c r="L1401" i="3"/>
  <c r="H1402" i="3"/>
  <c r="L1402" i="3"/>
  <c r="H1403" i="3"/>
  <c r="L1403" i="3"/>
  <c r="H1404" i="3"/>
  <c r="L1404" i="3"/>
  <c r="H1405" i="3"/>
  <c r="L1405" i="3"/>
  <c r="H1406" i="3"/>
  <c r="L1406" i="3"/>
  <c r="H1407" i="3"/>
  <c r="L1407" i="3"/>
  <c r="H1408" i="3"/>
  <c r="L1408" i="3"/>
  <c r="H1409" i="3"/>
  <c r="L1409" i="3"/>
  <c r="H1410" i="3"/>
  <c r="L1410" i="3"/>
  <c r="H1411" i="3"/>
  <c r="L1411" i="3"/>
  <c r="H1412" i="3"/>
  <c r="L1412" i="3"/>
  <c r="H1413" i="3"/>
  <c r="L1413" i="3"/>
  <c r="H1414" i="3"/>
  <c r="L1414" i="3"/>
  <c r="H1415" i="3"/>
  <c r="L1415" i="3"/>
  <c r="H1416" i="3"/>
  <c r="L1416" i="3"/>
  <c r="H1417" i="3"/>
  <c r="L1417" i="3"/>
  <c r="H1418" i="3"/>
  <c r="L1418" i="3"/>
  <c r="H1419" i="3"/>
  <c r="L1419" i="3"/>
  <c r="H1420" i="3"/>
  <c r="L1420" i="3"/>
  <c r="H1421" i="3"/>
  <c r="L1421" i="3"/>
  <c r="H1422" i="3"/>
  <c r="L1422" i="3"/>
  <c r="H1423" i="3"/>
  <c r="L1423" i="3"/>
  <c r="H1424" i="3"/>
  <c r="L1424" i="3"/>
  <c r="H1425" i="3"/>
  <c r="L1425" i="3"/>
  <c r="H1426" i="3"/>
  <c r="L1426" i="3"/>
  <c r="H1427" i="3"/>
  <c r="L1427" i="3"/>
  <c r="H1428" i="3"/>
  <c r="L1428" i="3"/>
  <c r="H1429" i="3"/>
  <c r="L1429" i="3"/>
  <c r="H1430" i="3"/>
  <c r="L1430" i="3"/>
  <c r="H1431" i="3"/>
  <c r="L1431" i="3"/>
  <c r="H1432" i="3"/>
  <c r="L1432" i="3"/>
  <c r="H1433" i="3"/>
  <c r="L1433" i="3"/>
  <c r="H1434" i="3"/>
  <c r="L1434" i="3"/>
  <c r="H1435" i="3"/>
  <c r="L1435" i="3"/>
  <c r="H1436" i="3"/>
  <c r="L1436" i="3"/>
  <c r="H1437" i="3"/>
  <c r="L1437" i="3"/>
  <c r="H1438" i="3"/>
  <c r="L1438" i="3"/>
  <c r="H1439" i="3"/>
  <c r="L1439" i="3"/>
  <c r="H1440" i="3"/>
  <c r="L1440" i="3"/>
  <c r="H1441" i="3"/>
  <c r="L1441" i="3"/>
  <c r="H1442" i="3"/>
  <c r="L1442" i="3"/>
  <c r="H1443" i="3"/>
  <c r="L1443" i="3"/>
  <c r="H1444" i="3"/>
  <c r="L1444" i="3"/>
  <c r="H1445" i="3"/>
  <c r="L1445" i="3"/>
  <c r="H1446" i="3"/>
  <c r="L1446" i="3"/>
  <c r="H1447" i="3"/>
  <c r="L1447" i="3"/>
  <c r="H1448" i="3"/>
  <c r="L1448" i="3"/>
  <c r="H1449" i="3"/>
  <c r="L1449" i="3"/>
  <c r="H1450" i="3"/>
  <c r="L1450" i="3"/>
  <c r="H1451" i="3"/>
  <c r="L1451" i="3"/>
  <c r="H1452" i="3"/>
  <c r="L1452" i="3"/>
  <c r="H1453" i="3"/>
  <c r="L1453" i="3"/>
  <c r="H1454" i="3"/>
  <c r="L1454" i="3"/>
  <c r="H1455" i="3"/>
  <c r="L1455" i="3"/>
  <c r="H1456" i="3"/>
  <c r="L1456" i="3"/>
  <c r="H1457" i="3"/>
  <c r="L1457" i="3"/>
  <c r="H1458" i="3"/>
  <c r="L1458" i="3"/>
  <c r="H1459" i="3"/>
  <c r="L1459" i="3"/>
  <c r="H1460" i="3"/>
  <c r="L1460" i="3"/>
  <c r="H1461" i="3"/>
  <c r="L1461" i="3"/>
  <c r="H1462" i="3"/>
  <c r="L1462" i="3"/>
  <c r="H1463" i="3"/>
  <c r="L1463" i="3"/>
  <c r="H1464" i="3"/>
  <c r="L1464" i="3"/>
  <c r="H1465" i="3"/>
  <c r="L1465" i="3"/>
  <c r="H1466" i="3"/>
  <c r="L1466" i="3"/>
  <c r="H1467" i="3"/>
  <c r="L1467" i="3"/>
  <c r="H1468" i="3"/>
  <c r="L1468" i="3"/>
  <c r="H1469" i="3"/>
  <c r="L1469" i="3"/>
  <c r="H1470" i="3"/>
  <c r="L1470" i="3"/>
  <c r="H1471" i="3"/>
  <c r="L1471" i="3"/>
  <c r="H1472" i="3"/>
  <c r="L1472" i="3"/>
  <c r="H1473" i="3"/>
  <c r="L1473" i="3"/>
  <c r="H1474" i="3"/>
  <c r="L1474" i="3"/>
  <c r="H1475" i="3"/>
  <c r="L1475" i="3"/>
  <c r="H1476" i="3"/>
  <c r="L1476" i="3"/>
  <c r="H1477" i="3"/>
  <c r="L1477" i="3"/>
  <c r="H1478" i="3"/>
  <c r="L1478" i="3"/>
  <c r="H1479" i="3"/>
  <c r="L1479" i="3"/>
  <c r="H1480" i="3"/>
  <c r="L1480" i="3"/>
  <c r="H1481" i="3"/>
  <c r="L1481" i="3"/>
  <c r="H1482" i="3"/>
  <c r="L1482" i="3"/>
  <c r="H1483" i="3"/>
  <c r="L1483" i="3"/>
  <c r="H1484" i="3"/>
  <c r="L1484" i="3"/>
  <c r="H1485" i="3"/>
  <c r="L1485" i="3"/>
  <c r="H1486" i="3"/>
  <c r="L1486" i="3"/>
  <c r="H1487" i="3"/>
  <c r="L1487" i="3"/>
  <c r="H1488" i="3"/>
  <c r="L1488" i="3"/>
  <c r="H1489" i="3"/>
  <c r="L1489" i="3"/>
  <c r="H1490" i="3"/>
  <c r="L1490" i="3"/>
  <c r="H1491" i="3"/>
  <c r="L1491" i="3"/>
  <c r="H1492" i="3"/>
  <c r="L1492" i="3"/>
  <c r="H1493" i="3"/>
  <c r="L1493" i="3"/>
  <c r="H1494" i="3"/>
  <c r="L1494" i="3"/>
  <c r="H1495" i="3"/>
  <c r="L1495" i="3"/>
  <c r="H1496" i="3"/>
  <c r="L1496" i="3"/>
  <c r="H1497" i="3"/>
  <c r="L1497" i="3"/>
  <c r="H1498" i="3"/>
  <c r="L1498" i="3"/>
  <c r="H1499" i="3"/>
  <c r="L1499" i="3"/>
  <c r="H1500" i="3"/>
  <c r="L1500" i="3"/>
  <c r="H1501" i="3"/>
  <c r="L1501" i="3"/>
  <c r="H1502" i="3"/>
  <c r="L1502" i="3"/>
  <c r="H1503" i="3"/>
  <c r="L1503" i="3"/>
  <c r="H1504" i="3"/>
  <c r="L1504" i="3"/>
  <c r="H1505" i="3"/>
  <c r="L1505" i="3"/>
  <c r="H1506" i="3"/>
  <c r="L1506" i="3"/>
  <c r="H1507" i="3"/>
  <c r="L1507" i="3"/>
  <c r="H1508" i="3"/>
  <c r="L1508" i="3"/>
  <c r="H1509" i="3"/>
  <c r="L1509" i="3"/>
  <c r="H1510" i="3"/>
  <c r="L1510" i="3"/>
  <c r="H1511" i="3"/>
  <c r="L1511" i="3"/>
  <c r="H1512" i="3"/>
  <c r="L1512" i="3"/>
  <c r="H1513" i="3"/>
  <c r="L1513" i="3"/>
  <c r="H1514" i="3"/>
  <c r="L1514" i="3"/>
  <c r="H1515" i="3"/>
  <c r="L1515" i="3"/>
  <c r="H1516" i="3"/>
  <c r="L1516" i="3"/>
  <c r="H1517" i="3"/>
  <c r="L1517" i="3"/>
  <c r="H1518" i="3"/>
  <c r="L1518" i="3"/>
  <c r="H1519" i="3"/>
  <c r="L1519" i="3"/>
  <c r="H1520" i="3"/>
  <c r="L1520" i="3"/>
  <c r="H1521" i="3"/>
  <c r="L1521" i="3"/>
  <c r="H1522" i="3"/>
  <c r="L1522" i="3"/>
  <c r="H1523" i="3"/>
  <c r="L1523" i="3"/>
  <c r="H1524" i="3"/>
  <c r="L1524" i="3"/>
  <c r="H1525" i="3"/>
  <c r="L1525" i="3"/>
  <c r="H1526" i="3"/>
  <c r="L1526" i="3"/>
  <c r="H1527" i="3"/>
  <c r="L1527" i="3"/>
  <c r="H1528" i="3"/>
  <c r="L1528" i="3"/>
  <c r="H1529" i="3"/>
  <c r="L1529" i="3"/>
  <c r="H1530" i="3"/>
  <c r="L1530" i="3"/>
  <c r="H1531" i="3"/>
  <c r="L1531" i="3"/>
  <c r="L5" i="3"/>
  <c r="K5" i="3"/>
  <c r="J5" i="3"/>
  <c r="I5" i="3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V7" i="4"/>
  <c r="R8" i="4"/>
  <c r="V8" i="4"/>
  <c r="R9" i="4"/>
  <c r="V9" i="4"/>
  <c r="R10" i="4"/>
  <c r="V10" i="4"/>
  <c r="R11" i="4"/>
  <c r="V11" i="4"/>
  <c r="R12" i="4"/>
  <c r="V12" i="4"/>
  <c r="R13" i="4"/>
  <c r="V13" i="4"/>
  <c r="R14" i="4"/>
  <c r="V14" i="4"/>
  <c r="R15" i="4"/>
  <c r="V15" i="4"/>
  <c r="R16" i="4"/>
  <c r="V16" i="4"/>
  <c r="R17" i="4"/>
  <c r="V17" i="4"/>
  <c r="R18" i="4"/>
  <c r="V18" i="4"/>
  <c r="R19" i="4"/>
  <c r="V19" i="4"/>
  <c r="R20" i="4"/>
  <c r="V20" i="4"/>
  <c r="R21" i="4"/>
  <c r="V21" i="4"/>
  <c r="R22" i="4"/>
  <c r="V22" i="4"/>
  <c r="R23" i="4"/>
  <c r="V23" i="4"/>
  <c r="R24" i="4"/>
  <c r="V24" i="4"/>
  <c r="R25" i="4"/>
  <c r="V25" i="4"/>
  <c r="R26" i="4"/>
  <c r="V26" i="4"/>
  <c r="R27" i="4"/>
  <c r="V27" i="4"/>
  <c r="R28" i="4"/>
  <c r="V28" i="4"/>
  <c r="R29" i="4"/>
  <c r="V29" i="4"/>
  <c r="R30" i="4"/>
  <c r="V30" i="4"/>
  <c r="R31" i="4"/>
  <c r="V31" i="4"/>
  <c r="R32" i="4"/>
  <c r="V32" i="4"/>
  <c r="R33" i="4"/>
  <c r="V33" i="4"/>
  <c r="R34" i="4"/>
  <c r="V34" i="4"/>
  <c r="R35" i="4"/>
  <c r="V35" i="4"/>
  <c r="R36" i="4"/>
  <c r="V36" i="4"/>
  <c r="R37" i="4"/>
  <c r="V37" i="4"/>
  <c r="R38" i="4"/>
  <c r="V38" i="4"/>
  <c r="R39" i="4"/>
  <c r="V39" i="4"/>
  <c r="R40" i="4"/>
  <c r="V40" i="4"/>
  <c r="R41" i="4"/>
  <c r="V41" i="4"/>
  <c r="R42" i="4"/>
  <c r="V42" i="4"/>
  <c r="R43" i="4"/>
  <c r="V43" i="4"/>
  <c r="R44" i="4"/>
  <c r="V44" i="4"/>
  <c r="R45" i="4"/>
  <c r="V45" i="4"/>
  <c r="R46" i="4"/>
  <c r="V46" i="4"/>
  <c r="R47" i="4"/>
  <c r="V47" i="4"/>
  <c r="R48" i="4"/>
  <c r="V48" i="4"/>
  <c r="R49" i="4"/>
  <c r="V49" i="4"/>
  <c r="R50" i="4"/>
  <c r="V50" i="4"/>
  <c r="R51" i="4"/>
  <c r="V51" i="4"/>
  <c r="R52" i="4"/>
  <c r="V52" i="4"/>
  <c r="R53" i="4"/>
  <c r="V53" i="4"/>
  <c r="R54" i="4"/>
  <c r="V54" i="4"/>
  <c r="R55" i="4"/>
  <c r="V55" i="4"/>
  <c r="R56" i="4"/>
  <c r="V56" i="4"/>
  <c r="R57" i="4"/>
  <c r="V57" i="4"/>
  <c r="R58" i="4"/>
  <c r="V58" i="4"/>
  <c r="R59" i="4"/>
  <c r="V59" i="4"/>
  <c r="R60" i="4"/>
  <c r="V60" i="4"/>
  <c r="R61" i="4"/>
  <c r="V61" i="4"/>
  <c r="R62" i="4"/>
  <c r="V62" i="4"/>
  <c r="R63" i="4"/>
  <c r="V63" i="4"/>
  <c r="R64" i="4"/>
  <c r="V64" i="4"/>
  <c r="R65" i="4"/>
  <c r="V65" i="4"/>
  <c r="R66" i="4"/>
  <c r="V66" i="4"/>
  <c r="R67" i="4"/>
  <c r="V67" i="4"/>
  <c r="R68" i="4"/>
  <c r="V68" i="4"/>
  <c r="R69" i="4"/>
  <c r="V69" i="4"/>
  <c r="R70" i="4"/>
  <c r="V70" i="4"/>
  <c r="R71" i="4"/>
  <c r="V71" i="4"/>
  <c r="R72" i="4"/>
  <c r="V72" i="4"/>
  <c r="R73" i="4"/>
  <c r="V73" i="4"/>
  <c r="R74" i="4"/>
  <c r="V74" i="4"/>
  <c r="R75" i="4"/>
  <c r="V75" i="4"/>
  <c r="R76" i="4"/>
  <c r="V76" i="4"/>
  <c r="R77" i="4"/>
  <c r="V77" i="4"/>
  <c r="R78" i="4"/>
  <c r="V78" i="4"/>
  <c r="R79" i="4"/>
  <c r="V79" i="4"/>
  <c r="R80" i="4"/>
  <c r="V80" i="4"/>
  <c r="R81" i="4"/>
  <c r="V81" i="4"/>
  <c r="R82" i="4"/>
  <c r="V82" i="4"/>
  <c r="R83" i="4"/>
  <c r="V83" i="4"/>
  <c r="R84" i="4"/>
  <c r="V84" i="4"/>
  <c r="R85" i="4"/>
  <c r="V85" i="4"/>
  <c r="R86" i="4"/>
  <c r="V86" i="4"/>
  <c r="R87" i="4"/>
  <c r="V87" i="4"/>
  <c r="R88" i="4"/>
  <c r="V88" i="4"/>
  <c r="R89" i="4"/>
  <c r="V89" i="4"/>
  <c r="R90" i="4"/>
  <c r="V90" i="4"/>
  <c r="R91" i="4"/>
  <c r="V91" i="4"/>
  <c r="R92" i="4"/>
  <c r="V92" i="4"/>
  <c r="R93" i="4"/>
  <c r="V93" i="4"/>
  <c r="R94" i="4"/>
  <c r="V94" i="4"/>
  <c r="V5" i="4"/>
  <c r="U5" i="4"/>
  <c r="T5" i="4"/>
  <c r="S5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O7" i="4"/>
  <c r="K8" i="4"/>
  <c r="O8" i="4"/>
  <c r="K9" i="4"/>
  <c r="O9" i="4"/>
  <c r="K10" i="4"/>
  <c r="O10" i="4"/>
  <c r="K11" i="4"/>
  <c r="O11" i="4"/>
  <c r="K12" i="4"/>
  <c r="O12" i="4"/>
  <c r="K13" i="4"/>
  <c r="O13" i="4"/>
  <c r="K14" i="4"/>
  <c r="O14" i="4"/>
  <c r="K15" i="4"/>
  <c r="O15" i="4"/>
  <c r="K16" i="4"/>
  <c r="O16" i="4"/>
  <c r="K17" i="4"/>
  <c r="O17" i="4"/>
  <c r="K18" i="4"/>
  <c r="O18" i="4"/>
  <c r="K19" i="4"/>
  <c r="O19" i="4"/>
  <c r="K20" i="4"/>
  <c r="O20" i="4"/>
  <c r="K21" i="4"/>
  <c r="O21" i="4"/>
  <c r="K22" i="4"/>
  <c r="O22" i="4"/>
  <c r="K23" i="4"/>
  <c r="O23" i="4"/>
  <c r="K24" i="4"/>
  <c r="O24" i="4"/>
  <c r="K25" i="4"/>
  <c r="O25" i="4"/>
  <c r="K26" i="4"/>
  <c r="O26" i="4"/>
  <c r="K27" i="4"/>
  <c r="O27" i="4"/>
  <c r="K28" i="4"/>
  <c r="O28" i="4"/>
  <c r="K29" i="4"/>
  <c r="O29" i="4"/>
  <c r="K30" i="4"/>
  <c r="O30" i="4"/>
  <c r="K31" i="4"/>
  <c r="O31" i="4"/>
  <c r="K32" i="4"/>
  <c r="O32" i="4"/>
  <c r="K33" i="4"/>
  <c r="O33" i="4"/>
  <c r="K34" i="4"/>
  <c r="O34" i="4"/>
  <c r="K35" i="4"/>
  <c r="O35" i="4"/>
  <c r="K36" i="4"/>
  <c r="O36" i="4"/>
  <c r="K37" i="4"/>
  <c r="O37" i="4"/>
  <c r="K38" i="4"/>
  <c r="O38" i="4"/>
  <c r="K39" i="4"/>
  <c r="O39" i="4"/>
  <c r="K40" i="4"/>
  <c r="O40" i="4"/>
  <c r="K41" i="4"/>
  <c r="O41" i="4"/>
  <c r="K42" i="4"/>
  <c r="O42" i="4"/>
  <c r="K43" i="4"/>
  <c r="O43" i="4"/>
  <c r="K44" i="4"/>
  <c r="O44" i="4"/>
  <c r="K45" i="4"/>
  <c r="O45" i="4"/>
  <c r="K46" i="4"/>
  <c r="O46" i="4"/>
  <c r="K47" i="4"/>
  <c r="O47" i="4"/>
  <c r="K48" i="4"/>
  <c r="O48" i="4"/>
  <c r="K49" i="4"/>
  <c r="O49" i="4"/>
  <c r="K50" i="4"/>
  <c r="O50" i="4"/>
  <c r="K51" i="4"/>
  <c r="O51" i="4"/>
  <c r="K52" i="4"/>
  <c r="O52" i="4"/>
  <c r="K53" i="4"/>
  <c r="O53" i="4"/>
  <c r="K54" i="4"/>
  <c r="O54" i="4"/>
  <c r="K55" i="4"/>
  <c r="O55" i="4"/>
  <c r="K56" i="4"/>
  <c r="O56" i="4"/>
  <c r="K57" i="4"/>
  <c r="O57" i="4"/>
  <c r="K58" i="4"/>
  <c r="O58" i="4"/>
  <c r="K59" i="4"/>
  <c r="O59" i="4"/>
  <c r="K60" i="4"/>
  <c r="O60" i="4"/>
  <c r="K61" i="4"/>
  <c r="O61" i="4"/>
  <c r="K62" i="4"/>
  <c r="O62" i="4"/>
  <c r="K63" i="4"/>
  <c r="O63" i="4"/>
  <c r="K64" i="4"/>
  <c r="O64" i="4"/>
  <c r="K65" i="4"/>
  <c r="O65" i="4"/>
  <c r="K66" i="4"/>
  <c r="O66" i="4"/>
  <c r="K67" i="4"/>
  <c r="O67" i="4"/>
  <c r="K68" i="4"/>
  <c r="O68" i="4"/>
  <c r="K69" i="4"/>
  <c r="O69" i="4"/>
  <c r="K70" i="4"/>
  <c r="O70" i="4"/>
  <c r="K71" i="4"/>
  <c r="O71" i="4"/>
  <c r="K72" i="4"/>
  <c r="O72" i="4"/>
  <c r="K73" i="4"/>
  <c r="O73" i="4"/>
  <c r="K74" i="4"/>
  <c r="O74" i="4"/>
  <c r="K75" i="4"/>
  <c r="O75" i="4"/>
  <c r="K76" i="4"/>
  <c r="O76" i="4"/>
  <c r="K77" i="4"/>
  <c r="O77" i="4"/>
  <c r="K78" i="4"/>
  <c r="O78" i="4"/>
  <c r="K79" i="4"/>
  <c r="O79" i="4"/>
  <c r="K80" i="4"/>
  <c r="O80" i="4"/>
  <c r="K81" i="4"/>
  <c r="O81" i="4"/>
  <c r="K82" i="4"/>
  <c r="O82" i="4"/>
  <c r="K83" i="4"/>
  <c r="O83" i="4"/>
  <c r="K84" i="4"/>
  <c r="O84" i="4"/>
  <c r="K85" i="4"/>
  <c r="O85" i="4"/>
  <c r="K86" i="4"/>
  <c r="O86" i="4"/>
  <c r="K87" i="4"/>
  <c r="O87" i="4"/>
  <c r="K88" i="4"/>
  <c r="O88" i="4"/>
  <c r="K89" i="4"/>
  <c r="O89" i="4"/>
  <c r="K90" i="4"/>
  <c r="O90" i="4"/>
  <c r="K91" i="4"/>
  <c r="O91" i="4"/>
  <c r="K92" i="4"/>
  <c r="O92" i="4"/>
  <c r="K93" i="4"/>
  <c r="O93" i="4"/>
  <c r="K94" i="4"/>
  <c r="O94" i="4"/>
  <c r="K95" i="4"/>
  <c r="O95" i="4"/>
  <c r="K96" i="4"/>
  <c r="O96" i="4"/>
  <c r="K97" i="4"/>
  <c r="O97" i="4"/>
  <c r="K98" i="4"/>
  <c r="O98" i="4"/>
  <c r="K99" i="4"/>
  <c r="O99" i="4"/>
  <c r="K100" i="4"/>
  <c r="O100" i="4"/>
  <c r="K101" i="4"/>
  <c r="O101" i="4"/>
  <c r="K102" i="4"/>
  <c r="O102" i="4"/>
  <c r="K103" i="4"/>
  <c r="O103" i="4"/>
  <c r="K104" i="4"/>
  <c r="O104" i="4"/>
  <c r="K105" i="4"/>
  <c r="O105" i="4"/>
  <c r="K106" i="4"/>
  <c r="O106" i="4"/>
  <c r="K107" i="4"/>
  <c r="O107" i="4"/>
  <c r="K108" i="4"/>
  <c r="O108" i="4"/>
  <c r="K109" i="4"/>
  <c r="O109" i="4"/>
  <c r="K110" i="4"/>
  <c r="O110" i="4"/>
  <c r="K111" i="4"/>
  <c r="O111" i="4"/>
  <c r="K112" i="4"/>
  <c r="O112" i="4"/>
  <c r="K113" i="4"/>
  <c r="O113" i="4"/>
  <c r="K114" i="4"/>
  <c r="O114" i="4"/>
  <c r="K115" i="4"/>
  <c r="O115" i="4"/>
  <c r="K116" i="4"/>
  <c r="O116" i="4"/>
  <c r="K117" i="4"/>
  <c r="O117" i="4"/>
  <c r="K118" i="4"/>
  <c r="O118" i="4"/>
  <c r="K119" i="4"/>
  <c r="O119" i="4"/>
  <c r="K120" i="4"/>
  <c r="O120" i="4"/>
  <c r="K121" i="4"/>
  <c r="O121" i="4"/>
  <c r="K122" i="4"/>
  <c r="O122" i="4"/>
  <c r="K123" i="4"/>
  <c r="O123" i="4"/>
  <c r="K124" i="4"/>
  <c r="O124" i="4"/>
  <c r="K125" i="4"/>
  <c r="O125" i="4"/>
  <c r="K126" i="4"/>
  <c r="O126" i="4"/>
  <c r="K127" i="4"/>
  <c r="O127" i="4"/>
  <c r="K128" i="4"/>
  <c r="O128" i="4"/>
  <c r="K129" i="4"/>
  <c r="O129" i="4"/>
  <c r="K130" i="4"/>
  <c r="O130" i="4"/>
  <c r="K131" i="4"/>
  <c r="O131" i="4"/>
  <c r="K132" i="4"/>
  <c r="O132" i="4"/>
  <c r="K133" i="4"/>
  <c r="O133" i="4"/>
  <c r="K134" i="4"/>
  <c r="O134" i="4"/>
  <c r="K135" i="4"/>
  <c r="O135" i="4"/>
  <c r="K136" i="4"/>
  <c r="O136" i="4"/>
  <c r="K137" i="4"/>
  <c r="O137" i="4"/>
  <c r="K138" i="4"/>
  <c r="O138" i="4"/>
  <c r="K139" i="4"/>
  <c r="O139" i="4"/>
  <c r="K140" i="4"/>
  <c r="O140" i="4"/>
  <c r="K141" i="4"/>
  <c r="O141" i="4"/>
  <c r="K142" i="4"/>
  <c r="O142" i="4"/>
  <c r="K143" i="4"/>
  <c r="O143" i="4"/>
  <c r="K144" i="4"/>
  <c r="O144" i="4"/>
  <c r="K145" i="4"/>
  <c r="O145" i="4"/>
  <c r="K146" i="4"/>
  <c r="O146" i="4"/>
  <c r="K147" i="4"/>
  <c r="O147" i="4"/>
  <c r="K148" i="4"/>
  <c r="O148" i="4"/>
  <c r="K149" i="4"/>
  <c r="O149" i="4"/>
  <c r="K150" i="4"/>
  <c r="O150" i="4"/>
  <c r="K151" i="4"/>
  <c r="O151" i="4"/>
  <c r="K152" i="4"/>
  <c r="O152" i="4"/>
  <c r="K153" i="4"/>
  <c r="O153" i="4"/>
  <c r="K154" i="4"/>
  <c r="O154" i="4"/>
  <c r="K155" i="4"/>
  <c r="O155" i="4"/>
  <c r="K156" i="4"/>
  <c r="O156" i="4"/>
  <c r="K157" i="4"/>
  <c r="O157" i="4"/>
  <c r="K158" i="4"/>
  <c r="O158" i="4"/>
  <c r="K159" i="4"/>
  <c r="O159" i="4"/>
  <c r="K160" i="4"/>
  <c r="O160" i="4"/>
  <c r="K161" i="4"/>
  <c r="O161" i="4"/>
  <c r="K162" i="4"/>
  <c r="O162" i="4"/>
  <c r="K163" i="4"/>
  <c r="O163" i="4"/>
  <c r="K164" i="4"/>
  <c r="O164" i="4"/>
  <c r="K165" i="4"/>
  <c r="O165" i="4"/>
  <c r="K166" i="4"/>
  <c r="O166" i="4"/>
  <c r="K167" i="4"/>
  <c r="O167" i="4"/>
  <c r="K168" i="4"/>
  <c r="O168" i="4"/>
  <c r="K169" i="4"/>
  <c r="O169" i="4"/>
  <c r="K170" i="4"/>
  <c r="O170" i="4"/>
  <c r="K171" i="4"/>
  <c r="O171" i="4"/>
  <c r="K172" i="4"/>
  <c r="O172" i="4"/>
  <c r="K173" i="4"/>
  <c r="O173" i="4"/>
  <c r="K174" i="4"/>
  <c r="O174" i="4"/>
  <c r="K175" i="4"/>
  <c r="O175" i="4"/>
  <c r="K176" i="4"/>
  <c r="O176" i="4"/>
  <c r="K177" i="4"/>
  <c r="O177" i="4"/>
  <c r="K178" i="4"/>
  <c r="O178" i="4"/>
  <c r="K179" i="4"/>
  <c r="O179" i="4"/>
  <c r="K180" i="4"/>
  <c r="O180" i="4"/>
  <c r="K181" i="4"/>
  <c r="O181" i="4"/>
  <c r="K182" i="4"/>
  <c r="O182" i="4"/>
  <c r="K183" i="4"/>
  <c r="O183" i="4"/>
  <c r="K184" i="4"/>
  <c r="O184" i="4"/>
  <c r="K185" i="4"/>
  <c r="O185" i="4"/>
  <c r="K186" i="4"/>
  <c r="O186" i="4"/>
  <c r="K187" i="4"/>
  <c r="O187" i="4"/>
  <c r="K188" i="4"/>
  <c r="O188" i="4"/>
  <c r="K189" i="4"/>
  <c r="O189" i="4"/>
  <c r="K190" i="4"/>
  <c r="O190" i="4"/>
  <c r="K191" i="4"/>
  <c r="O191" i="4"/>
  <c r="K192" i="4"/>
  <c r="O192" i="4"/>
  <c r="K193" i="4"/>
  <c r="O193" i="4"/>
  <c r="K194" i="4"/>
  <c r="O194" i="4"/>
  <c r="K195" i="4"/>
  <c r="O195" i="4"/>
  <c r="K196" i="4"/>
  <c r="O196" i="4"/>
  <c r="K197" i="4"/>
  <c r="O197" i="4"/>
  <c r="K198" i="4"/>
  <c r="O198" i="4"/>
  <c r="K199" i="4"/>
  <c r="O199" i="4"/>
  <c r="K200" i="4"/>
  <c r="O200" i="4"/>
  <c r="K201" i="4"/>
  <c r="O201" i="4"/>
  <c r="K202" i="4"/>
  <c r="O202" i="4"/>
  <c r="K203" i="4"/>
  <c r="O203" i="4"/>
  <c r="K204" i="4"/>
  <c r="O204" i="4"/>
  <c r="K205" i="4"/>
  <c r="O205" i="4"/>
  <c r="K206" i="4"/>
  <c r="O206" i="4"/>
  <c r="K207" i="4"/>
  <c r="O207" i="4"/>
  <c r="K208" i="4"/>
  <c r="O208" i="4"/>
  <c r="K209" i="4"/>
  <c r="O209" i="4"/>
  <c r="K210" i="4"/>
  <c r="O210" i="4"/>
  <c r="K211" i="4"/>
  <c r="O211" i="4"/>
  <c r="K212" i="4"/>
  <c r="O212" i="4"/>
  <c r="K213" i="4"/>
  <c r="O213" i="4"/>
  <c r="K214" i="4"/>
  <c r="O214" i="4"/>
  <c r="K215" i="4"/>
  <c r="O215" i="4"/>
  <c r="K216" i="4"/>
  <c r="O216" i="4"/>
  <c r="K217" i="4"/>
  <c r="O217" i="4"/>
  <c r="K218" i="4"/>
  <c r="O218" i="4"/>
  <c r="K219" i="4"/>
  <c r="O219" i="4"/>
  <c r="K220" i="4"/>
  <c r="O220" i="4"/>
  <c r="K221" i="4"/>
  <c r="O221" i="4"/>
  <c r="K222" i="4"/>
  <c r="O222" i="4"/>
  <c r="K223" i="4"/>
  <c r="O223" i="4"/>
  <c r="K224" i="4"/>
  <c r="O224" i="4"/>
  <c r="K225" i="4"/>
  <c r="O225" i="4"/>
  <c r="K226" i="4"/>
  <c r="O226" i="4"/>
  <c r="K227" i="4"/>
  <c r="O227" i="4"/>
  <c r="K228" i="4"/>
  <c r="O228" i="4"/>
  <c r="K229" i="4"/>
  <c r="O229" i="4"/>
  <c r="K230" i="4"/>
  <c r="O230" i="4"/>
  <c r="K231" i="4"/>
  <c r="O231" i="4"/>
  <c r="K232" i="4"/>
  <c r="O232" i="4"/>
  <c r="K233" i="4"/>
  <c r="O233" i="4"/>
  <c r="K234" i="4"/>
  <c r="O234" i="4"/>
  <c r="K235" i="4"/>
  <c r="O235" i="4"/>
  <c r="K236" i="4"/>
  <c r="O236" i="4"/>
  <c r="K237" i="4"/>
  <c r="O237" i="4"/>
  <c r="K238" i="4"/>
  <c r="O238" i="4"/>
  <c r="K239" i="4"/>
  <c r="O239" i="4"/>
  <c r="K240" i="4"/>
  <c r="O240" i="4"/>
  <c r="K241" i="4"/>
  <c r="O241" i="4"/>
  <c r="K242" i="4"/>
  <c r="O242" i="4"/>
  <c r="K243" i="4"/>
  <c r="O243" i="4"/>
  <c r="K244" i="4"/>
  <c r="O244" i="4"/>
  <c r="K245" i="4"/>
  <c r="O245" i="4"/>
  <c r="K246" i="4"/>
  <c r="O246" i="4"/>
  <c r="K247" i="4"/>
  <c r="O247" i="4"/>
  <c r="K248" i="4"/>
  <c r="O248" i="4"/>
  <c r="K249" i="4"/>
  <c r="O249" i="4"/>
  <c r="K250" i="4"/>
  <c r="O250" i="4"/>
  <c r="K251" i="4"/>
  <c r="O251" i="4"/>
  <c r="K252" i="4"/>
  <c r="O252" i="4"/>
  <c r="K253" i="4"/>
  <c r="O253" i="4"/>
  <c r="K254" i="4"/>
  <c r="O254" i="4"/>
  <c r="K255" i="4"/>
  <c r="O255" i="4"/>
  <c r="K256" i="4"/>
  <c r="O256" i="4"/>
  <c r="K257" i="4"/>
  <c r="O257" i="4"/>
  <c r="K258" i="4"/>
  <c r="O258" i="4"/>
  <c r="K259" i="4"/>
  <c r="O259" i="4"/>
  <c r="K260" i="4"/>
  <c r="O260" i="4"/>
  <c r="K261" i="4"/>
  <c r="O261" i="4"/>
  <c r="K262" i="4"/>
  <c r="O262" i="4"/>
  <c r="K263" i="4"/>
  <c r="O263" i="4"/>
  <c r="K264" i="4"/>
  <c r="O264" i="4"/>
  <c r="K265" i="4"/>
  <c r="O265" i="4"/>
  <c r="K266" i="4"/>
  <c r="O266" i="4"/>
  <c r="K267" i="4"/>
  <c r="O267" i="4"/>
  <c r="K268" i="4"/>
  <c r="O268" i="4"/>
  <c r="K269" i="4"/>
  <c r="O269" i="4"/>
  <c r="K270" i="4"/>
  <c r="O270" i="4"/>
  <c r="K271" i="4"/>
  <c r="O271" i="4"/>
  <c r="K272" i="4"/>
  <c r="O272" i="4"/>
  <c r="K273" i="4"/>
  <c r="O273" i="4"/>
  <c r="K274" i="4"/>
  <c r="O274" i="4"/>
  <c r="K275" i="4"/>
  <c r="O275" i="4"/>
  <c r="K276" i="4"/>
  <c r="O276" i="4"/>
  <c r="K277" i="4"/>
  <c r="O277" i="4"/>
  <c r="K278" i="4"/>
  <c r="O278" i="4"/>
  <c r="K279" i="4"/>
  <c r="O279" i="4"/>
  <c r="K280" i="4"/>
  <c r="O280" i="4"/>
  <c r="K281" i="4"/>
  <c r="O281" i="4"/>
  <c r="K282" i="4"/>
  <c r="O282" i="4"/>
  <c r="K283" i="4"/>
  <c r="O283" i="4"/>
  <c r="K284" i="4"/>
  <c r="O284" i="4"/>
  <c r="K285" i="4"/>
  <c r="O285" i="4"/>
  <c r="K286" i="4"/>
  <c r="O286" i="4"/>
  <c r="K287" i="4"/>
  <c r="O287" i="4"/>
  <c r="K288" i="4"/>
  <c r="O288" i="4"/>
  <c r="K289" i="4"/>
  <c r="O289" i="4"/>
  <c r="K290" i="4"/>
  <c r="O290" i="4"/>
  <c r="K291" i="4"/>
  <c r="O291" i="4"/>
  <c r="K292" i="4"/>
  <c r="O292" i="4"/>
  <c r="K293" i="4"/>
  <c r="O293" i="4"/>
  <c r="K294" i="4"/>
  <c r="O294" i="4"/>
  <c r="K295" i="4"/>
  <c r="O295" i="4"/>
  <c r="K296" i="4"/>
  <c r="O296" i="4"/>
  <c r="K297" i="4"/>
  <c r="O297" i="4"/>
  <c r="K298" i="4"/>
  <c r="O298" i="4"/>
  <c r="K299" i="4"/>
  <c r="O299" i="4"/>
  <c r="K300" i="4"/>
  <c r="O300" i="4"/>
  <c r="K301" i="4"/>
  <c r="O301" i="4"/>
  <c r="K302" i="4"/>
  <c r="O302" i="4"/>
  <c r="K303" i="4"/>
  <c r="O303" i="4"/>
  <c r="K304" i="4"/>
  <c r="O304" i="4"/>
  <c r="K305" i="4"/>
  <c r="O305" i="4"/>
  <c r="K306" i="4"/>
  <c r="O306" i="4"/>
  <c r="K307" i="4"/>
  <c r="O307" i="4"/>
  <c r="K308" i="4"/>
  <c r="O308" i="4"/>
  <c r="K309" i="4"/>
  <c r="O309" i="4"/>
  <c r="K310" i="4"/>
  <c r="O310" i="4"/>
  <c r="K311" i="4"/>
  <c r="O311" i="4"/>
  <c r="K312" i="4"/>
  <c r="O312" i="4"/>
  <c r="K313" i="4"/>
  <c r="O313" i="4"/>
  <c r="K314" i="4"/>
  <c r="O314" i="4"/>
  <c r="K315" i="4"/>
  <c r="O315" i="4"/>
  <c r="K316" i="4"/>
  <c r="O316" i="4"/>
  <c r="K317" i="4"/>
  <c r="O317" i="4"/>
  <c r="K318" i="4"/>
  <c r="O318" i="4"/>
  <c r="K319" i="4"/>
  <c r="O319" i="4"/>
  <c r="K320" i="4"/>
  <c r="O320" i="4"/>
  <c r="K321" i="4"/>
  <c r="O321" i="4"/>
  <c r="K322" i="4"/>
  <c r="O322" i="4"/>
  <c r="K323" i="4"/>
  <c r="O323" i="4"/>
  <c r="K324" i="4"/>
  <c r="O324" i="4"/>
  <c r="K325" i="4"/>
  <c r="O325" i="4"/>
  <c r="K326" i="4"/>
  <c r="O326" i="4"/>
  <c r="K327" i="4"/>
  <c r="O327" i="4"/>
  <c r="K328" i="4"/>
  <c r="O328" i="4"/>
  <c r="K329" i="4"/>
  <c r="O329" i="4"/>
  <c r="K330" i="4"/>
  <c r="O330" i="4"/>
  <c r="K331" i="4"/>
  <c r="O331" i="4"/>
  <c r="K332" i="4"/>
  <c r="O332" i="4"/>
  <c r="K333" i="4"/>
  <c r="O333" i="4"/>
  <c r="K334" i="4"/>
  <c r="O334" i="4"/>
  <c r="K335" i="4"/>
  <c r="O335" i="4"/>
  <c r="K336" i="4"/>
  <c r="O336" i="4"/>
  <c r="K337" i="4"/>
  <c r="O337" i="4"/>
  <c r="K338" i="4"/>
  <c r="O338" i="4"/>
  <c r="K339" i="4"/>
  <c r="O339" i="4"/>
  <c r="K340" i="4"/>
  <c r="O340" i="4"/>
  <c r="K341" i="4"/>
  <c r="O341" i="4"/>
  <c r="K342" i="4"/>
  <c r="O342" i="4"/>
  <c r="K343" i="4"/>
  <c r="O343" i="4"/>
  <c r="K344" i="4"/>
  <c r="O344" i="4"/>
  <c r="K345" i="4"/>
  <c r="O345" i="4"/>
  <c r="K346" i="4"/>
  <c r="O346" i="4"/>
  <c r="K347" i="4"/>
  <c r="O347" i="4"/>
  <c r="K348" i="4"/>
  <c r="O348" i="4"/>
  <c r="K349" i="4"/>
  <c r="O349" i="4"/>
  <c r="K350" i="4"/>
  <c r="O350" i="4"/>
  <c r="K351" i="4"/>
  <c r="O351" i="4"/>
  <c r="K352" i="4"/>
  <c r="O352" i="4"/>
  <c r="K353" i="4"/>
  <c r="O353" i="4"/>
  <c r="K354" i="4"/>
  <c r="O354" i="4"/>
  <c r="K355" i="4"/>
  <c r="O355" i="4"/>
  <c r="K356" i="4"/>
  <c r="O356" i="4"/>
  <c r="K357" i="4"/>
  <c r="O357" i="4"/>
  <c r="K358" i="4"/>
  <c r="O358" i="4"/>
  <c r="K359" i="4"/>
  <c r="O359" i="4"/>
  <c r="K360" i="4"/>
  <c r="O360" i="4"/>
  <c r="K361" i="4"/>
  <c r="O361" i="4"/>
  <c r="K362" i="4"/>
  <c r="O362" i="4"/>
  <c r="K363" i="4"/>
  <c r="O363" i="4"/>
  <c r="K364" i="4"/>
  <c r="O364" i="4"/>
  <c r="K365" i="4"/>
  <c r="O365" i="4"/>
  <c r="K366" i="4"/>
  <c r="O366" i="4"/>
  <c r="K367" i="4"/>
  <c r="O367" i="4"/>
  <c r="K368" i="4"/>
  <c r="O368" i="4"/>
  <c r="K369" i="4"/>
  <c r="O369" i="4"/>
  <c r="K370" i="4"/>
  <c r="O370" i="4"/>
  <c r="K371" i="4"/>
  <c r="O371" i="4"/>
  <c r="K372" i="4"/>
  <c r="O372" i="4"/>
  <c r="K373" i="4"/>
  <c r="O373" i="4"/>
  <c r="K374" i="4"/>
  <c r="O374" i="4"/>
  <c r="K375" i="4"/>
  <c r="O375" i="4"/>
  <c r="K376" i="4"/>
  <c r="O376" i="4"/>
  <c r="K377" i="4"/>
  <c r="O377" i="4"/>
  <c r="K378" i="4"/>
  <c r="O378" i="4"/>
  <c r="K379" i="4"/>
  <c r="O379" i="4"/>
  <c r="K380" i="4"/>
  <c r="O380" i="4"/>
  <c r="K381" i="4"/>
  <c r="O381" i="4"/>
  <c r="K382" i="4"/>
  <c r="O382" i="4"/>
  <c r="K383" i="4"/>
  <c r="O383" i="4"/>
  <c r="K384" i="4"/>
  <c r="O384" i="4"/>
  <c r="K385" i="4"/>
  <c r="O385" i="4"/>
  <c r="K386" i="4"/>
  <c r="O386" i="4"/>
  <c r="K387" i="4"/>
  <c r="O387" i="4"/>
  <c r="K388" i="4"/>
  <c r="O388" i="4"/>
  <c r="K389" i="4"/>
  <c r="O389" i="4"/>
  <c r="K390" i="4"/>
  <c r="O390" i="4"/>
  <c r="K391" i="4"/>
  <c r="O391" i="4"/>
  <c r="K392" i="4"/>
  <c r="O392" i="4"/>
  <c r="K393" i="4"/>
  <c r="O393" i="4"/>
  <c r="K394" i="4"/>
  <c r="O394" i="4"/>
  <c r="K395" i="4"/>
  <c r="O395" i="4"/>
  <c r="K396" i="4"/>
  <c r="O396" i="4"/>
  <c r="K397" i="4"/>
  <c r="O397" i="4"/>
  <c r="K398" i="4"/>
  <c r="O398" i="4"/>
  <c r="K399" i="4"/>
  <c r="O399" i="4"/>
  <c r="K400" i="4"/>
  <c r="O400" i="4"/>
  <c r="K401" i="4"/>
  <c r="O401" i="4"/>
  <c r="K402" i="4"/>
  <c r="O402" i="4"/>
  <c r="K403" i="4"/>
  <c r="O403" i="4"/>
  <c r="K404" i="4"/>
  <c r="O404" i="4"/>
  <c r="K405" i="4"/>
  <c r="O405" i="4"/>
  <c r="K406" i="4"/>
  <c r="O406" i="4"/>
  <c r="K407" i="4"/>
  <c r="O407" i="4"/>
  <c r="K408" i="4"/>
  <c r="O408" i="4"/>
  <c r="K409" i="4"/>
  <c r="O409" i="4"/>
  <c r="K410" i="4"/>
  <c r="O410" i="4"/>
  <c r="K411" i="4"/>
  <c r="O411" i="4"/>
  <c r="K412" i="4"/>
  <c r="O412" i="4"/>
  <c r="K413" i="4"/>
  <c r="O413" i="4"/>
  <c r="K414" i="4"/>
  <c r="O414" i="4"/>
  <c r="K415" i="4"/>
  <c r="O415" i="4"/>
  <c r="K416" i="4"/>
  <c r="O416" i="4"/>
  <c r="K417" i="4"/>
  <c r="O417" i="4"/>
  <c r="K418" i="4"/>
  <c r="O418" i="4"/>
  <c r="K419" i="4"/>
  <c r="O419" i="4"/>
  <c r="K420" i="4"/>
  <c r="O420" i="4"/>
  <c r="K421" i="4"/>
  <c r="O421" i="4"/>
  <c r="K422" i="4"/>
  <c r="O422" i="4"/>
  <c r="K423" i="4"/>
  <c r="O423" i="4"/>
  <c r="K424" i="4"/>
  <c r="O424" i="4"/>
  <c r="K425" i="4"/>
  <c r="O425" i="4"/>
  <c r="K426" i="4"/>
  <c r="O426" i="4"/>
  <c r="K427" i="4"/>
  <c r="O427" i="4"/>
  <c r="K428" i="4"/>
  <c r="O428" i="4"/>
  <c r="K429" i="4"/>
  <c r="O429" i="4"/>
  <c r="K430" i="4"/>
  <c r="O430" i="4"/>
  <c r="K431" i="4"/>
  <c r="O431" i="4"/>
  <c r="K432" i="4"/>
  <c r="O432" i="4"/>
  <c r="K433" i="4"/>
  <c r="O433" i="4"/>
  <c r="K434" i="4"/>
  <c r="O434" i="4"/>
  <c r="K435" i="4"/>
  <c r="O435" i="4"/>
  <c r="K436" i="4"/>
  <c r="O436" i="4"/>
  <c r="K437" i="4"/>
  <c r="O437" i="4"/>
  <c r="K438" i="4"/>
  <c r="O438" i="4"/>
  <c r="K439" i="4"/>
  <c r="O439" i="4"/>
  <c r="K440" i="4"/>
  <c r="O440" i="4"/>
  <c r="K441" i="4"/>
  <c r="O441" i="4"/>
  <c r="K442" i="4"/>
  <c r="O442" i="4"/>
  <c r="K443" i="4"/>
  <c r="O443" i="4"/>
  <c r="K444" i="4"/>
  <c r="O444" i="4"/>
  <c r="K445" i="4"/>
  <c r="O445" i="4"/>
  <c r="K446" i="4"/>
  <c r="O446" i="4"/>
  <c r="K447" i="4"/>
  <c r="O447" i="4"/>
  <c r="K448" i="4"/>
  <c r="O448" i="4"/>
  <c r="K449" i="4"/>
  <c r="O449" i="4"/>
  <c r="K450" i="4"/>
  <c r="O450" i="4"/>
  <c r="K451" i="4"/>
  <c r="O451" i="4"/>
  <c r="K452" i="4"/>
  <c r="O452" i="4"/>
  <c r="K453" i="4"/>
  <c r="O453" i="4"/>
  <c r="K454" i="4"/>
  <c r="O454" i="4"/>
  <c r="K455" i="4"/>
  <c r="O455" i="4"/>
  <c r="K456" i="4"/>
  <c r="O456" i="4"/>
  <c r="K457" i="4"/>
  <c r="O457" i="4"/>
  <c r="K458" i="4"/>
  <c r="O458" i="4"/>
  <c r="K459" i="4"/>
  <c r="O459" i="4"/>
  <c r="K460" i="4"/>
  <c r="O460" i="4"/>
  <c r="K461" i="4"/>
  <c r="O461" i="4"/>
  <c r="K462" i="4"/>
  <c r="O462" i="4"/>
  <c r="K463" i="4"/>
  <c r="O463" i="4"/>
  <c r="K464" i="4"/>
  <c r="O464" i="4"/>
  <c r="K465" i="4"/>
  <c r="O465" i="4"/>
  <c r="K466" i="4"/>
  <c r="O466" i="4"/>
  <c r="K467" i="4"/>
  <c r="O467" i="4"/>
  <c r="K468" i="4"/>
  <c r="O468" i="4"/>
  <c r="K469" i="4"/>
  <c r="O469" i="4"/>
  <c r="K470" i="4"/>
  <c r="O470" i="4"/>
  <c r="K471" i="4"/>
  <c r="O471" i="4"/>
  <c r="K472" i="4"/>
  <c r="O472" i="4"/>
  <c r="K473" i="4"/>
  <c r="O473" i="4"/>
  <c r="K474" i="4"/>
  <c r="O474" i="4"/>
  <c r="K475" i="4"/>
  <c r="O475" i="4"/>
  <c r="K476" i="4"/>
  <c r="O476" i="4"/>
  <c r="K477" i="4"/>
  <c r="O477" i="4"/>
  <c r="K478" i="4"/>
  <c r="O478" i="4"/>
  <c r="K479" i="4"/>
  <c r="O479" i="4"/>
  <c r="K480" i="4"/>
  <c r="O480" i="4"/>
  <c r="K481" i="4"/>
  <c r="O481" i="4"/>
  <c r="K482" i="4"/>
  <c r="O482" i="4"/>
  <c r="K483" i="4"/>
  <c r="O483" i="4"/>
  <c r="K484" i="4"/>
  <c r="O484" i="4"/>
  <c r="K485" i="4"/>
  <c r="O485" i="4"/>
  <c r="K486" i="4"/>
  <c r="O486" i="4"/>
  <c r="K487" i="4"/>
  <c r="O487" i="4"/>
  <c r="K488" i="4"/>
  <c r="O488" i="4"/>
  <c r="K489" i="4"/>
  <c r="O489" i="4"/>
  <c r="K490" i="4"/>
  <c r="O490" i="4"/>
  <c r="K491" i="4"/>
  <c r="O491" i="4"/>
  <c r="K492" i="4"/>
  <c r="O492" i="4"/>
  <c r="K493" i="4"/>
  <c r="O493" i="4"/>
  <c r="K494" i="4"/>
  <c r="O494" i="4"/>
  <c r="K495" i="4"/>
  <c r="O495" i="4"/>
  <c r="K496" i="4"/>
  <c r="O496" i="4"/>
  <c r="K497" i="4"/>
  <c r="O497" i="4"/>
  <c r="K498" i="4"/>
  <c r="O498" i="4"/>
  <c r="K499" i="4"/>
  <c r="O499" i="4"/>
  <c r="K500" i="4"/>
  <c r="O500" i="4"/>
  <c r="K501" i="4"/>
  <c r="O501" i="4"/>
  <c r="K502" i="4"/>
  <c r="O502" i="4"/>
  <c r="K503" i="4"/>
  <c r="O503" i="4"/>
  <c r="K504" i="4"/>
  <c r="O504" i="4"/>
  <c r="K505" i="4"/>
  <c r="O505" i="4"/>
  <c r="K506" i="4"/>
  <c r="O506" i="4"/>
  <c r="K507" i="4"/>
  <c r="O507" i="4"/>
  <c r="K508" i="4"/>
  <c r="O508" i="4"/>
  <c r="K509" i="4"/>
  <c r="O509" i="4"/>
  <c r="K510" i="4"/>
  <c r="O510" i="4"/>
  <c r="K511" i="4"/>
  <c r="O511" i="4"/>
  <c r="K512" i="4"/>
  <c r="O512" i="4"/>
  <c r="K513" i="4"/>
  <c r="O513" i="4"/>
  <c r="K514" i="4"/>
  <c r="O514" i="4"/>
  <c r="K515" i="4"/>
  <c r="O515" i="4"/>
  <c r="K516" i="4"/>
  <c r="O516" i="4"/>
  <c r="K517" i="4"/>
  <c r="O517" i="4"/>
  <c r="K518" i="4"/>
  <c r="O518" i="4"/>
  <c r="K519" i="4"/>
  <c r="O519" i="4"/>
  <c r="K520" i="4"/>
  <c r="O520" i="4"/>
  <c r="K521" i="4"/>
  <c r="O521" i="4"/>
  <c r="K522" i="4"/>
  <c r="O522" i="4"/>
  <c r="K523" i="4"/>
  <c r="O523" i="4"/>
  <c r="K524" i="4"/>
  <c r="O524" i="4"/>
  <c r="K525" i="4"/>
  <c r="O525" i="4"/>
  <c r="K526" i="4"/>
  <c r="O526" i="4"/>
  <c r="K527" i="4"/>
  <c r="O527" i="4"/>
  <c r="K528" i="4"/>
  <c r="O528" i="4"/>
  <c r="K529" i="4"/>
  <c r="O529" i="4"/>
  <c r="K530" i="4"/>
  <c r="O530" i="4"/>
  <c r="K531" i="4"/>
  <c r="O531" i="4"/>
  <c r="K532" i="4"/>
  <c r="O532" i="4"/>
  <c r="K533" i="4"/>
  <c r="O533" i="4"/>
  <c r="K534" i="4"/>
  <c r="O534" i="4"/>
  <c r="K535" i="4"/>
  <c r="O535" i="4"/>
  <c r="K536" i="4"/>
  <c r="O536" i="4"/>
  <c r="K537" i="4"/>
  <c r="O537" i="4"/>
  <c r="K538" i="4"/>
  <c r="O538" i="4"/>
  <c r="K539" i="4"/>
  <c r="O539" i="4"/>
  <c r="K540" i="4"/>
  <c r="O540" i="4"/>
  <c r="K541" i="4"/>
  <c r="O541" i="4"/>
  <c r="K542" i="4"/>
  <c r="O542" i="4"/>
  <c r="K543" i="4"/>
  <c r="O543" i="4"/>
  <c r="K544" i="4"/>
  <c r="O544" i="4"/>
  <c r="K545" i="4"/>
  <c r="O545" i="4"/>
  <c r="K546" i="4"/>
  <c r="O546" i="4"/>
  <c r="K547" i="4"/>
  <c r="O547" i="4"/>
  <c r="K548" i="4"/>
  <c r="O548" i="4"/>
  <c r="K549" i="4"/>
  <c r="O549" i="4"/>
  <c r="K550" i="4"/>
  <c r="O550" i="4"/>
  <c r="K551" i="4"/>
  <c r="O551" i="4"/>
  <c r="K552" i="4"/>
  <c r="O552" i="4"/>
  <c r="K553" i="4"/>
  <c r="O553" i="4"/>
  <c r="K554" i="4"/>
  <c r="O554" i="4"/>
  <c r="K555" i="4"/>
  <c r="O555" i="4"/>
  <c r="K556" i="4"/>
  <c r="O556" i="4"/>
  <c r="K557" i="4"/>
  <c r="O557" i="4"/>
  <c r="K558" i="4"/>
  <c r="O558" i="4"/>
  <c r="K559" i="4"/>
  <c r="O559" i="4"/>
  <c r="K560" i="4"/>
  <c r="O560" i="4"/>
  <c r="K561" i="4"/>
  <c r="O561" i="4"/>
  <c r="K562" i="4"/>
  <c r="O562" i="4"/>
  <c r="K563" i="4"/>
  <c r="O563" i="4"/>
  <c r="K564" i="4"/>
  <c r="O564" i="4"/>
  <c r="K565" i="4"/>
  <c r="O565" i="4"/>
  <c r="K566" i="4"/>
  <c r="O566" i="4"/>
  <c r="K567" i="4"/>
  <c r="O567" i="4"/>
  <c r="K568" i="4"/>
  <c r="O568" i="4"/>
  <c r="K569" i="4"/>
  <c r="O569" i="4"/>
  <c r="K570" i="4"/>
  <c r="O570" i="4"/>
  <c r="K571" i="4"/>
  <c r="O571" i="4"/>
  <c r="K572" i="4"/>
  <c r="O572" i="4"/>
  <c r="K573" i="4"/>
  <c r="O573" i="4"/>
  <c r="K574" i="4"/>
  <c r="O574" i="4"/>
  <c r="K575" i="4"/>
  <c r="O575" i="4"/>
  <c r="K576" i="4"/>
  <c r="O576" i="4"/>
  <c r="K577" i="4"/>
  <c r="O577" i="4"/>
  <c r="K578" i="4"/>
  <c r="O578" i="4"/>
  <c r="K579" i="4"/>
  <c r="O579" i="4"/>
  <c r="K580" i="4"/>
  <c r="O580" i="4"/>
  <c r="K581" i="4"/>
  <c r="O581" i="4"/>
  <c r="K582" i="4"/>
  <c r="O582" i="4"/>
  <c r="K583" i="4"/>
  <c r="O583" i="4"/>
  <c r="K584" i="4"/>
  <c r="O584" i="4"/>
  <c r="K585" i="4"/>
  <c r="O585" i="4"/>
  <c r="K586" i="4"/>
  <c r="O586" i="4"/>
  <c r="K587" i="4"/>
  <c r="O587" i="4"/>
  <c r="K588" i="4"/>
  <c r="O588" i="4"/>
  <c r="K589" i="4"/>
  <c r="O589" i="4"/>
  <c r="K590" i="4"/>
  <c r="O590" i="4"/>
  <c r="K591" i="4"/>
  <c r="O591" i="4"/>
  <c r="K592" i="4"/>
  <c r="O592" i="4"/>
  <c r="K593" i="4"/>
  <c r="O593" i="4"/>
  <c r="K594" i="4"/>
  <c r="O594" i="4"/>
  <c r="K595" i="4"/>
  <c r="O595" i="4"/>
  <c r="K596" i="4"/>
  <c r="O596" i="4"/>
  <c r="K597" i="4"/>
  <c r="O597" i="4"/>
  <c r="K598" i="4"/>
  <c r="O598" i="4"/>
  <c r="K599" i="4"/>
  <c r="O599" i="4"/>
  <c r="K600" i="4"/>
  <c r="O600" i="4"/>
  <c r="K601" i="4"/>
  <c r="O601" i="4"/>
  <c r="K602" i="4"/>
  <c r="O602" i="4"/>
  <c r="K603" i="4"/>
  <c r="O603" i="4"/>
  <c r="K604" i="4"/>
  <c r="O604" i="4"/>
  <c r="K605" i="4"/>
  <c r="O605" i="4"/>
  <c r="K606" i="4"/>
  <c r="O606" i="4"/>
  <c r="K607" i="4"/>
  <c r="O607" i="4"/>
  <c r="K608" i="4"/>
  <c r="O608" i="4"/>
  <c r="K609" i="4"/>
  <c r="O609" i="4"/>
  <c r="K610" i="4"/>
  <c r="O610" i="4"/>
  <c r="K611" i="4"/>
  <c r="O611" i="4"/>
  <c r="K612" i="4"/>
  <c r="O612" i="4"/>
  <c r="K613" i="4"/>
  <c r="O613" i="4"/>
  <c r="K614" i="4"/>
  <c r="O614" i="4"/>
  <c r="K615" i="4"/>
  <c r="O615" i="4"/>
  <c r="K616" i="4"/>
  <c r="O616" i="4"/>
  <c r="K617" i="4"/>
  <c r="O617" i="4"/>
  <c r="K618" i="4"/>
  <c r="O618" i="4"/>
  <c r="K619" i="4"/>
  <c r="O619" i="4"/>
  <c r="K620" i="4"/>
  <c r="O620" i="4"/>
  <c r="K621" i="4"/>
  <c r="O621" i="4"/>
  <c r="K622" i="4"/>
  <c r="O622" i="4"/>
  <c r="K623" i="4"/>
  <c r="O623" i="4"/>
  <c r="K624" i="4"/>
  <c r="O624" i="4"/>
  <c r="K625" i="4"/>
  <c r="O625" i="4"/>
  <c r="K626" i="4"/>
  <c r="O626" i="4"/>
  <c r="K627" i="4"/>
  <c r="O627" i="4"/>
  <c r="K628" i="4"/>
  <c r="O628" i="4"/>
  <c r="K629" i="4"/>
  <c r="O629" i="4"/>
  <c r="K630" i="4"/>
  <c r="O630" i="4"/>
  <c r="K631" i="4"/>
  <c r="O631" i="4"/>
  <c r="K632" i="4"/>
  <c r="O632" i="4"/>
  <c r="K633" i="4"/>
  <c r="O633" i="4"/>
  <c r="K634" i="4"/>
  <c r="O634" i="4"/>
  <c r="K635" i="4"/>
  <c r="O635" i="4"/>
  <c r="K636" i="4"/>
  <c r="O636" i="4"/>
  <c r="K637" i="4"/>
  <c r="O637" i="4"/>
  <c r="K638" i="4"/>
  <c r="O638" i="4"/>
  <c r="K639" i="4"/>
  <c r="O639" i="4"/>
  <c r="K640" i="4"/>
  <c r="O640" i="4"/>
  <c r="K641" i="4"/>
  <c r="O641" i="4"/>
  <c r="K642" i="4"/>
  <c r="O642" i="4"/>
  <c r="K643" i="4"/>
  <c r="O643" i="4"/>
  <c r="K644" i="4"/>
  <c r="O644" i="4"/>
  <c r="K645" i="4"/>
  <c r="O645" i="4"/>
  <c r="K646" i="4"/>
  <c r="O646" i="4"/>
  <c r="K647" i="4"/>
  <c r="O647" i="4"/>
  <c r="K648" i="4"/>
  <c r="O648" i="4"/>
  <c r="K649" i="4"/>
  <c r="O649" i="4"/>
  <c r="K650" i="4"/>
  <c r="O650" i="4"/>
  <c r="K651" i="4"/>
  <c r="O651" i="4"/>
  <c r="K652" i="4"/>
  <c r="O652" i="4"/>
  <c r="K653" i="4"/>
  <c r="O653" i="4"/>
  <c r="K654" i="4"/>
  <c r="O654" i="4"/>
  <c r="K655" i="4"/>
  <c r="O655" i="4"/>
  <c r="K656" i="4"/>
  <c r="O656" i="4"/>
  <c r="K657" i="4"/>
  <c r="O657" i="4"/>
  <c r="K658" i="4"/>
  <c r="O658" i="4"/>
  <c r="K659" i="4"/>
  <c r="O659" i="4"/>
  <c r="K660" i="4"/>
  <c r="O660" i="4"/>
  <c r="K661" i="4"/>
  <c r="O661" i="4"/>
  <c r="K662" i="4"/>
  <c r="O662" i="4"/>
  <c r="K663" i="4"/>
  <c r="O663" i="4"/>
  <c r="K664" i="4"/>
  <c r="O664" i="4"/>
  <c r="K665" i="4"/>
  <c r="O665" i="4"/>
  <c r="K666" i="4"/>
  <c r="O666" i="4"/>
  <c r="K667" i="4"/>
  <c r="O667" i="4"/>
  <c r="K668" i="4"/>
  <c r="O668" i="4"/>
  <c r="K669" i="4"/>
  <c r="O669" i="4"/>
  <c r="K670" i="4"/>
  <c r="O670" i="4"/>
  <c r="K671" i="4"/>
  <c r="O671" i="4"/>
  <c r="K672" i="4"/>
  <c r="O672" i="4"/>
  <c r="K673" i="4"/>
  <c r="O673" i="4"/>
  <c r="K674" i="4"/>
  <c r="O674" i="4"/>
  <c r="K675" i="4"/>
  <c r="O675" i="4"/>
  <c r="K676" i="4"/>
  <c r="O676" i="4"/>
  <c r="K677" i="4"/>
  <c r="O677" i="4"/>
  <c r="K678" i="4"/>
  <c r="O678" i="4"/>
  <c r="K679" i="4"/>
  <c r="O679" i="4"/>
  <c r="K680" i="4"/>
  <c r="O680" i="4"/>
  <c r="K681" i="4"/>
  <c r="O681" i="4"/>
  <c r="K682" i="4"/>
  <c r="O682" i="4"/>
  <c r="K683" i="4"/>
  <c r="O683" i="4"/>
  <c r="K684" i="4"/>
  <c r="O684" i="4"/>
  <c r="K685" i="4"/>
  <c r="O685" i="4"/>
  <c r="K686" i="4"/>
  <c r="O686" i="4"/>
  <c r="K687" i="4"/>
  <c r="O687" i="4"/>
  <c r="K688" i="4"/>
  <c r="O688" i="4"/>
  <c r="K689" i="4"/>
  <c r="O689" i="4"/>
  <c r="K690" i="4"/>
  <c r="O690" i="4"/>
  <c r="K691" i="4"/>
  <c r="O691" i="4"/>
  <c r="K692" i="4"/>
  <c r="O692" i="4"/>
  <c r="K693" i="4"/>
  <c r="O693" i="4"/>
  <c r="K694" i="4"/>
  <c r="O694" i="4"/>
  <c r="K695" i="4"/>
  <c r="O695" i="4"/>
  <c r="K696" i="4"/>
  <c r="O696" i="4"/>
  <c r="K697" i="4"/>
  <c r="O697" i="4"/>
  <c r="K698" i="4"/>
  <c r="O698" i="4"/>
  <c r="K699" i="4"/>
  <c r="O699" i="4"/>
  <c r="K700" i="4"/>
  <c r="O700" i="4"/>
  <c r="K701" i="4"/>
  <c r="O701" i="4"/>
  <c r="K702" i="4"/>
  <c r="O702" i="4"/>
  <c r="K703" i="4"/>
  <c r="O703" i="4"/>
  <c r="K704" i="4"/>
  <c r="O704" i="4"/>
  <c r="K705" i="4"/>
  <c r="O705" i="4"/>
  <c r="K706" i="4"/>
  <c r="O706" i="4"/>
  <c r="K707" i="4"/>
  <c r="O707" i="4"/>
  <c r="K708" i="4"/>
  <c r="O708" i="4"/>
  <c r="K709" i="4"/>
  <c r="O709" i="4"/>
  <c r="K710" i="4"/>
  <c r="O710" i="4"/>
  <c r="K711" i="4"/>
  <c r="O711" i="4"/>
  <c r="K712" i="4"/>
  <c r="O712" i="4"/>
  <c r="K713" i="4"/>
  <c r="O713" i="4"/>
  <c r="K714" i="4"/>
  <c r="O714" i="4"/>
  <c r="K715" i="4"/>
  <c r="O715" i="4"/>
  <c r="K716" i="4"/>
  <c r="O716" i="4"/>
  <c r="K717" i="4"/>
  <c r="O717" i="4"/>
  <c r="K718" i="4"/>
  <c r="O718" i="4"/>
  <c r="K719" i="4"/>
  <c r="O719" i="4"/>
  <c r="K720" i="4"/>
  <c r="O720" i="4"/>
  <c r="K721" i="4"/>
  <c r="O721" i="4"/>
  <c r="K722" i="4"/>
  <c r="O722" i="4"/>
  <c r="K723" i="4"/>
  <c r="O723" i="4"/>
  <c r="K724" i="4"/>
  <c r="O724" i="4"/>
  <c r="K725" i="4"/>
  <c r="O725" i="4"/>
  <c r="K726" i="4"/>
  <c r="O726" i="4"/>
  <c r="K727" i="4"/>
  <c r="O727" i="4"/>
  <c r="K728" i="4"/>
  <c r="O728" i="4"/>
  <c r="K729" i="4"/>
  <c r="O729" i="4"/>
  <c r="K730" i="4"/>
  <c r="O730" i="4"/>
  <c r="K731" i="4"/>
  <c r="O731" i="4"/>
  <c r="K732" i="4"/>
  <c r="O732" i="4"/>
  <c r="K733" i="4"/>
  <c r="O733" i="4"/>
  <c r="K734" i="4"/>
  <c r="O734" i="4"/>
  <c r="K735" i="4"/>
  <c r="O735" i="4"/>
  <c r="K736" i="4"/>
  <c r="O736" i="4"/>
  <c r="K737" i="4"/>
  <c r="O737" i="4"/>
  <c r="K738" i="4"/>
  <c r="O738" i="4"/>
  <c r="K739" i="4"/>
  <c r="O739" i="4"/>
  <c r="K740" i="4"/>
  <c r="O740" i="4"/>
  <c r="K741" i="4"/>
  <c r="O741" i="4"/>
  <c r="K742" i="4"/>
  <c r="O742" i="4"/>
  <c r="K743" i="4"/>
  <c r="O743" i="4"/>
  <c r="K744" i="4"/>
  <c r="O744" i="4"/>
  <c r="K745" i="4"/>
  <c r="O745" i="4"/>
  <c r="K746" i="4"/>
  <c r="O746" i="4"/>
  <c r="K747" i="4"/>
  <c r="O747" i="4"/>
  <c r="K748" i="4"/>
  <c r="O748" i="4"/>
  <c r="K749" i="4"/>
  <c r="O749" i="4"/>
  <c r="K750" i="4"/>
  <c r="O750" i="4"/>
  <c r="K751" i="4"/>
  <c r="O751" i="4"/>
  <c r="K752" i="4"/>
  <c r="O752" i="4"/>
  <c r="K753" i="4"/>
  <c r="O753" i="4"/>
  <c r="K754" i="4"/>
  <c r="O754" i="4"/>
  <c r="K755" i="4"/>
  <c r="O755" i="4"/>
  <c r="K756" i="4"/>
  <c r="O756" i="4"/>
  <c r="K757" i="4"/>
  <c r="O757" i="4"/>
  <c r="K758" i="4"/>
  <c r="O758" i="4"/>
  <c r="K759" i="4"/>
  <c r="O759" i="4"/>
  <c r="K760" i="4"/>
  <c r="O760" i="4"/>
  <c r="K761" i="4"/>
  <c r="O761" i="4"/>
  <c r="K762" i="4"/>
  <c r="O762" i="4"/>
  <c r="K763" i="4"/>
  <c r="O763" i="4"/>
  <c r="K764" i="4"/>
  <c r="O764" i="4"/>
  <c r="K765" i="4"/>
  <c r="O765" i="4"/>
  <c r="K766" i="4"/>
  <c r="O766" i="4"/>
  <c r="K767" i="4"/>
  <c r="O767" i="4"/>
  <c r="K768" i="4"/>
  <c r="O768" i="4"/>
  <c r="K769" i="4"/>
  <c r="O769" i="4"/>
  <c r="K770" i="4"/>
  <c r="O770" i="4"/>
  <c r="K771" i="4"/>
  <c r="O771" i="4"/>
  <c r="K772" i="4"/>
  <c r="O772" i="4"/>
  <c r="K773" i="4"/>
  <c r="O773" i="4"/>
  <c r="K774" i="4"/>
  <c r="O774" i="4"/>
  <c r="K775" i="4"/>
  <c r="O775" i="4"/>
  <c r="K776" i="4"/>
  <c r="O776" i="4"/>
  <c r="K777" i="4"/>
  <c r="O777" i="4"/>
  <c r="K778" i="4"/>
  <c r="O778" i="4"/>
  <c r="K779" i="4"/>
  <c r="O779" i="4"/>
  <c r="K780" i="4"/>
  <c r="O780" i="4"/>
  <c r="K781" i="4"/>
  <c r="O781" i="4"/>
  <c r="K782" i="4"/>
  <c r="O782" i="4"/>
  <c r="K783" i="4"/>
  <c r="O783" i="4"/>
  <c r="K784" i="4"/>
  <c r="O784" i="4"/>
  <c r="K785" i="4"/>
  <c r="O785" i="4"/>
  <c r="K786" i="4"/>
  <c r="O786" i="4"/>
  <c r="K787" i="4"/>
  <c r="O787" i="4"/>
  <c r="K788" i="4"/>
  <c r="O788" i="4"/>
  <c r="K789" i="4"/>
  <c r="O789" i="4"/>
  <c r="K790" i="4"/>
  <c r="O790" i="4"/>
  <c r="K791" i="4"/>
  <c r="O791" i="4"/>
  <c r="K792" i="4"/>
  <c r="O792" i="4"/>
  <c r="K793" i="4"/>
  <c r="O793" i="4"/>
  <c r="K794" i="4"/>
  <c r="O794" i="4"/>
  <c r="K795" i="4"/>
  <c r="O795" i="4"/>
  <c r="K796" i="4"/>
  <c r="O796" i="4"/>
  <c r="K797" i="4"/>
  <c r="O797" i="4"/>
  <c r="K798" i="4"/>
  <c r="O798" i="4"/>
  <c r="K799" i="4"/>
  <c r="O799" i="4"/>
  <c r="K800" i="4"/>
  <c r="O800" i="4"/>
  <c r="K801" i="4"/>
  <c r="O801" i="4"/>
  <c r="K802" i="4"/>
  <c r="O802" i="4"/>
  <c r="K803" i="4"/>
  <c r="O803" i="4"/>
  <c r="K804" i="4"/>
  <c r="O804" i="4"/>
  <c r="K805" i="4"/>
  <c r="O805" i="4"/>
  <c r="K806" i="4"/>
  <c r="O806" i="4"/>
  <c r="K807" i="4"/>
  <c r="O807" i="4"/>
  <c r="K808" i="4"/>
  <c r="O808" i="4"/>
  <c r="K809" i="4"/>
  <c r="O809" i="4"/>
  <c r="K810" i="4"/>
  <c r="O810" i="4"/>
  <c r="K811" i="4"/>
  <c r="O811" i="4"/>
  <c r="K812" i="4"/>
  <c r="O812" i="4"/>
  <c r="K813" i="4"/>
  <c r="O813" i="4"/>
  <c r="K814" i="4"/>
  <c r="O814" i="4"/>
  <c r="K815" i="4"/>
  <c r="O815" i="4"/>
  <c r="K816" i="4"/>
  <c r="O816" i="4"/>
  <c r="K817" i="4"/>
  <c r="O817" i="4"/>
  <c r="K818" i="4"/>
  <c r="O818" i="4"/>
  <c r="K819" i="4"/>
  <c r="O819" i="4"/>
  <c r="K820" i="4"/>
  <c r="O820" i="4"/>
  <c r="K821" i="4"/>
  <c r="O821" i="4"/>
  <c r="K822" i="4"/>
  <c r="O822" i="4"/>
  <c r="K823" i="4"/>
  <c r="O823" i="4"/>
  <c r="K824" i="4"/>
  <c r="O824" i="4"/>
  <c r="K825" i="4"/>
  <c r="O825" i="4"/>
  <c r="K826" i="4"/>
  <c r="O826" i="4"/>
  <c r="K827" i="4"/>
  <c r="O827" i="4"/>
  <c r="K828" i="4"/>
  <c r="O828" i="4"/>
  <c r="K829" i="4"/>
  <c r="O829" i="4"/>
  <c r="K830" i="4"/>
  <c r="O830" i="4"/>
  <c r="K831" i="4"/>
  <c r="O831" i="4"/>
  <c r="K832" i="4"/>
  <c r="O832" i="4"/>
  <c r="K833" i="4"/>
  <c r="O833" i="4"/>
  <c r="K834" i="4"/>
  <c r="O834" i="4"/>
  <c r="K835" i="4"/>
  <c r="O835" i="4"/>
  <c r="K836" i="4"/>
  <c r="O836" i="4"/>
  <c r="K837" i="4"/>
  <c r="O837" i="4"/>
  <c r="K838" i="4"/>
  <c r="O838" i="4"/>
  <c r="K839" i="4"/>
  <c r="O839" i="4"/>
  <c r="K840" i="4"/>
  <c r="O840" i="4"/>
  <c r="K841" i="4"/>
  <c r="O841" i="4"/>
  <c r="K842" i="4"/>
  <c r="O842" i="4"/>
  <c r="K843" i="4"/>
  <c r="O843" i="4"/>
  <c r="K844" i="4"/>
  <c r="O844" i="4"/>
  <c r="K845" i="4"/>
  <c r="O845" i="4"/>
  <c r="K846" i="4"/>
  <c r="O846" i="4"/>
  <c r="K847" i="4"/>
  <c r="O847" i="4"/>
  <c r="K848" i="4"/>
  <c r="O848" i="4"/>
  <c r="K849" i="4"/>
  <c r="O849" i="4"/>
  <c r="K850" i="4"/>
  <c r="O850" i="4"/>
  <c r="K851" i="4"/>
  <c r="O851" i="4"/>
  <c r="K852" i="4"/>
  <c r="O852" i="4"/>
  <c r="K853" i="4"/>
  <c r="O853" i="4"/>
  <c r="K854" i="4"/>
  <c r="O854" i="4"/>
  <c r="K855" i="4"/>
  <c r="O855" i="4"/>
  <c r="K856" i="4"/>
  <c r="O856" i="4"/>
  <c r="K857" i="4"/>
  <c r="O857" i="4"/>
  <c r="K858" i="4"/>
  <c r="O858" i="4"/>
  <c r="K859" i="4"/>
  <c r="O859" i="4"/>
  <c r="K860" i="4"/>
  <c r="O860" i="4"/>
  <c r="K861" i="4"/>
  <c r="O861" i="4"/>
  <c r="K862" i="4"/>
  <c r="O862" i="4"/>
  <c r="K863" i="4"/>
  <c r="O863" i="4"/>
  <c r="K864" i="4"/>
  <c r="O864" i="4"/>
  <c r="K865" i="4"/>
  <c r="O865" i="4"/>
  <c r="K866" i="4"/>
  <c r="O866" i="4"/>
  <c r="K867" i="4"/>
  <c r="O867" i="4"/>
  <c r="K868" i="4"/>
  <c r="O868" i="4"/>
  <c r="K869" i="4"/>
  <c r="O869" i="4"/>
  <c r="K870" i="4"/>
  <c r="O870" i="4"/>
  <c r="K871" i="4"/>
  <c r="O871" i="4"/>
  <c r="K872" i="4"/>
  <c r="O872" i="4"/>
  <c r="K873" i="4"/>
  <c r="O873" i="4"/>
  <c r="K874" i="4"/>
  <c r="O874" i="4"/>
  <c r="K875" i="4"/>
  <c r="O875" i="4"/>
  <c r="K876" i="4"/>
  <c r="O876" i="4"/>
  <c r="K877" i="4"/>
  <c r="O877" i="4"/>
  <c r="K878" i="4"/>
  <c r="O878" i="4"/>
  <c r="K879" i="4"/>
  <c r="O879" i="4"/>
  <c r="K880" i="4"/>
  <c r="O880" i="4"/>
  <c r="K881" i="4"/>
  <c r="O881" i="4"/>
  <c r="K882" i="4"/>
  <c r="O882" i="4"/>
  <c r="K883" i="4"/>
  <c r="O883" i="4"/>
  <c r="K884" i="4"/>
  <c r="O884" i="4"/>
  <c r="K885" i="4"/>
  <c r="O885" i="4"/>
  <c r="K886" i="4"/>
  <c r="O886" i="4"/>
  <c r="K887" i="4"/>
  <c r="O887" i="4"/>
  <c r="K888" i="4"/>
  <c r="O888" i="4"/>
  <c r="K889" i="4"/>
  <c r="O889" i="4"/>
  <c r="K890" i="4"/>
  <c r="O890" i="4"/>
  <c r="K891" i="4"/>
  <c r="O891" i="4"/>
  <c r="K892" i="4"/>
  <c r="O892" i="4"/>
  <c r="K893" i="4"/>
  <c r="O893" i="4"/>
  <c r="K894" i="4"/>
  <c r="O894" i="4"/>
  <c r="K895" i="4"/>
  <c r="O895" i="4"/>
  <c r="K896" i="4"/>
  <c r="O896" i="4"/>
  <c r="K897" i="4"/>
  <c r="O897" i="4"/>
  <c r="K898" i="4"/>
  <c r="O898" i="4"/>
  <c r="K899" i="4"/>
  <c r="O899" i="4"/>
  <c r="K900" i="4"/>
  <c r="O900" i="4"/>
  <c r="K901" i="4"/>
  <c r="O901" i="4"/>
  <c r="K902" i="4"/>
  <c r="O902" i="4"/>
  <c r="K903" i="4"/>
  <c r="O903" i="4"/>
  <c r="K904" i="4"/>
  <c r="O904" i="4"/>
  <c r="K905" i="4"/>
  <c r="O905" i="4"/>
  <c r="K906" i="4"/>
  <c r="O906" i="4"/>
  <c r="K907" i="4"/>
  <c r="O907" i="4"/>
  <c r="K908" i="4"/>
  <c r="O908" i="4"/>
  <c r="K909" i="4"/>
  <c r="O909" i="4"/>
  <c r="K910" i="4"/>
  <c r="O910" i="4"/>
  <c r="K911" i="4"/>
  <c r="O911" i="4"/>
  <c r="K912" i="4"/>
  <c r="O912" i="4"/>
  <c r="K913" i="4"/>
  <c r="O913" i="4"/>
  <c r="K914" i="4"/>
  <c r="O914" i="4"/>
  <c r="K915" i="4"/>
  <c r="O915" i="4"/>
  <c r="K916" i="4"/>
  <c r="O916" i="4"/>
  <c r="K917" i="4"/>
  <c r="O917" i="4"/>
  <c r="K918" i="4"/>
  <c r="O918" i="4"/>
  <c r="K919" i="4"/>
  <c r="O919" i="4"/>
  <c r="K920" i="4"/>
  <c r="O920" i="4"/>
  <c r="K921" i="4"/>
  <c r="O921" i="4"/>
  <c r="K922" i="4"/>
  <c r="O922" i="4"/>
  <c r="K923" i="4"/>
  <c r="O923" i="4"/>
  <c r="K924" i="4"/>
  <c r="O924" i="4"/>
  <c r="K925" i="4"/>
  <c r="O925" i="4"/>
  <c r="K926" i="4"/>
  <c r="O926" i="4"/>
  <c r="K927" i="4"/>
  <c r="O927" i="4"/>
  <c r="K928" i="4"/>
  <c r="O928" i="4"/>
  <c r="K929" i="4"/>
  <c r="O929" i="4"/>
  <c r="K930" i="4"/>
  <c r="O930" i="4"/>
  <c r="K931" i="4"/>
  <c r="O931" i="4"/>
  <c r="K932" i="4"/>
  <c r="O932" i="4"/>
  <c r="K933" i="4"/>
  <c r="O933" i="4"/>
  <c r="K934" i="4"/>
  <c r="O934" i="4"/>
  <c r="K935" i="4"/>
  <c r="O935" i="4"/>
  <c r="K936" i="4"/>
  <c r="O936" i="4"/>
  <c r="K937" i="4"/>
  <c r="O937" i="4"/>
  <c r="K938" i="4"/>
  <c r="O938" i="4"/>
  <c r="K939" i="4"/>
  <c r="O939" i="4"/>
  <c r="K940" i="4"/>
  <c r="O940" i="4"/>
  <c r="K941" i="4"/>
  <c r="O941" i="4"/>
  <c r="K942" i="4"/>
  <c r="O942" i="4"/>
  <c r="K943" i="4"/>
  <c r="O943" i="4"/>
  <c r="K944" i="4"/>
  <c r="O944" i="4"/>
  <c r="K945" i="4"/>
  <c r="O945" i="4"/>
  <c r="K946" i="4"/>
  <c r="O946" i="4"/>
  <c r="K947" i="4"/>
  <c r="O947" i="4"/>
  <c r="K948" i="4"/>
  <c r="O948" i="4"/>
  <c r="K949" i="4"/>
  <c r="O949" i="4"/>
  <c r="K950" i="4"/>
  <c r="O950" i="4"/>
  <c r="K951" i="4"/>
  <c r="O951" i="4"/>
  <c r="K952" i="4"/>
  <c r="O952" i="4"/>
  <c r="K953" i="4"/>
  <c r="O953" i="4"/>
  <c r="K954" i="4"/>
  <c r="O954" i="4"/>
  <c r="K955" i="4"/>
  <c r="O955" i="4"/>
  <c r="K956" i="4"/>
  <c r="O956" i="4"/>
  <c r="K957" i="4"/>
  <c r="O957" i="4"/>
  <c r="K958" i="4"/>
  <c r="O958" i="4"/>
  <c r="K959" i="4"/>
  <c r="O959" i="4"/>
  <c r="K960" i="4"/>
  <c r="O960" i="4"/>
  <c r="K961" i="4"/>
  <c r="O961" i="4"/>
  <c r="K962" i="4"/>
  <c r="O962" i="4"/>
  <c r="K963" i="4"/>
  <c r="O963" i="4"/>
  <c r="K964" i="4"/>
  <c r="O964" i="4"/>
  <c r="K965" i="4"/>
  <c r="O965" i="4"/>
  <c r="K966" i="4"/>
  <c r="O966" i="4"/>
  <c r="K967" i="4"/>
  <c r="O967" i="4"/>
  <c r="K968" i="4"/>
  <c r="O968" i="4"/>
  <c r="K969" i="4"/>
  <c r="O969" i="4"/>
  <c r="K970" i="4"/>
  <c r="O970" i="4"/>
  <c r="K971" i="4"/>
  <c r="O971" i="4"/>
  <c r="K972" i="4"/>
  <c r="O972" i="4"/>
  <c r="K973" i="4"/>
  <c r="O973" i="4"/>
  <c r="K974" i="4"/>
  <c r="O974" i="4"/>
  <c r="K975" i="4"/>
  <c r="O975" i="4"/>
  <c r="K976" i="4"/>
  <c r="O976" i="4"/>
  <c r="K977" i="4"/>
  <c r="O977" i="4"/>
  <c r="K978" i="4"/>
  <c r="O978" i="4"/>
  <c r="K979" i="4"/>
  <c r="O979" i="4"/>
  <c r="K980" i="4"/>
  <c r="O980" i="4"/>
  <c r="K981" i="4"/>
  <c r="O981" i="4"/>
  <c r="K982" i="4"/>
  <c r="O982" i="4"/>
  <c r="K983" i="4"/>
  <c r="O983" i="4"/>
  <c r="K984" i="4"/>
  <c r="O984" i="4"/>
  <c r="K985" i="4"/>
  <c r="O985" i="4"/>
  <c r="K986" i="4"/>
  <c r="O986" i="4"/>
  <c r="K987" i="4"/>
  <c r="O987" i="4"/>
  <c r="K988" i="4"/>
  <c r="O988" i="4"/>
  <c r="K989" i="4"/>
  <c r="O989" i="4"/>
  <c r="K990" i="4"/>
  <c r="O990" i="4"/>
  <c r="K991" i="4"/>
  <c r="O991" i="4"/>
  <c r="K992" i="4"/>
  <c r="O992" i="4"/>
  <c r="K993" i="4"/>
  <c r="O993" i="4"/>
  <c r="K994" i="4"/>
  <c r="O994" i="4"/>
  <c r="K995" i="4"/>
  <c r="O995" i="4"/>
  <c r="K996" i="4"/>
  <c r="O996" i="4"/>
  <c r="K997" i="4"/>
  <c r="O997" i="4"/>
  <c r="K998" i="4"/>
  <c r="O998" i="4"/>
  <c r="K999" i="4"/>
  <c r="O999" i="4"/>
  <c r="K1000" i="4"/>
  <c r="O1000" i="4"/>
  <c r="K1001" i="4"/>
  <c r="O1001" i="4"/>
  <c r="K1002" i="4"/>
  <c r="O1002" i="4"/>
  <c r="K1003" i="4"/>
  <c r="O1003" i="4"/>
  <c r="K1004" i="4"/>
  <c r="O1004" i="4"/>
  <c r="K1005" i="4"/>
  <c r="O1005" i="4"/>
  <c r="K1006" i="4"/>
  <c r="O1006" i="4"/>
  <c r="K1007" i="4"/>
  <c r="O1007" i="4"/>
  <c r="K1008" i="4"/>
  <c r="O1008" i="4"/>
  <c r="K1009" i="4"/>
  <c r="O1009" i="4"/>
  <c r="K1010" i="4"/>
  <c r="O1010" i="4"/>
  <c r="K1011" i="4"/>
  <c r="O1011" i="4"/>
  <c r="K1012" i="4"/>
  <c r="O1012" i="4"/>
  <c r="K1013" i="4"/>
  <c r="O1013" i="4"/>
  <c r="K1014" i="4"/>
  <c r="O1014" i="4"/>
  <c r="K1015" i="4"/>
  <c r="O1015" i="4"/>
  <c r="K1016" i="4"/>
  <c r="O1016" i="4"/>
  <c r="K1017" i="4"/>
  <c r="O1017" i="4"/>
  <c r="K1018" i="4"/>
  <c r="O1018" i="4"/>
  <c r="K1019" i="4"/>
  <c r="O1019" i="4"/>
  <c r="K1020" i="4"/>
  <c r="O1020" i="4"/>
  <c r="K1021" i="4"/>
  <c r="O1021" i="4"/>
  <c r="K1022" i="4"/>
  <c r="O1022" i="4"/>
  <c r="K1023" i="4"/>
  <c r="O1023" i="4"/>
  <c r="K1024" i="4"/>
  <c r="O1024" i="4"/>
  <c r="K1025" i="4"/>
  <c r="O1025" i="4"/>
  <c r="K1026" i="4"/>
  <c r="O1026" i="4"/>
  <c r="K1027" i="4"/>
  <c r="O1027" i="4"/>
  <c r="K1028" i="4"/>
  <c r="O1028" i="4"/>
  <c r="K1029" i="4"/>
  <c r="O1029" i="4"/>
  <c r="K1030" i="4"/>
  <c r="O1030" i="4"/>
  <c r="K1031" i="4"/>
  <c r="O1031" i="4"/>
  <c r="K1032" i="4"/>
  <c r="O1032" i="4"/>
  <c r="K1033" i="4"/>
  <c r="O1033" i="4"/>
  <c r="K1034" i="4"/>
  <c r="O1034" i="4"/>
  <c r="K1035" i="4"/>
  <c r="O1035" i="4"/>
  <c r="K1036" i="4"/>
  <c r="O1036" i="4"/>
  <c r="K1037" i="4"/>
  <c r="O1037" i="4"/>
  <c r="K1038" i="4"/>
  <c r="O1038" i="4"/>
  <c r="K1039" i="4"/>
  <c r="O1039" i="4"/>
  <c r="K1040" i="4"/>
  <c r="O1040" i="4"/>
  <c r="K1041" i="4"/>
  <c r="O1041" i="4"/>
  <c r="K1042" i="4"/>
  <c r="O1042" i="4"/>
  <c r="K1043" i="4"/>
  <c r="O1043" i="4"/>
  <c r="K1044" i="4"/>
  <c r="O1044" i="4"/>
  <c r="K1045" i="4"/>
  <c r="O1045" i="4"/>
  <c r="K1046" i="4"/>
  <c r="O1046" i="4"/>
  <c r="K1047" i="4"/>
  <c r="O1047" i="4"/>
  <c r="K1048" i="4"/>
  <c r="O1048" i="4"/>
  <c r="K1049" i="4"/>
  <c r="O1049" i="4"/>
  <c r="K1050" i="4"/>
  <c r="O1050" i="4"/>
  <c r="K1051" i="4"/>
  <c r="O1051" i="4"/>
  <c r="K1052" i="4"/>
  <c r="O1052" i="4"/>
  <c r="K1053" i="4"/>
  <c r="O1053" i="4"/>
  <c r="K1054" i="4"/>
  <c r="O1054" i="4"/>
  <c r="K1055" i="4"/>
  <c r="O1055" i="4"/>
  <c r="K1056" i="4"/>
  <c r="O1056" i="4"/>
  <c r="K1057" i="4"/>
  <c r="O1057" i="4"/>
  <c r="K1058" i="4"/>
  <c r="O1058" i="4"/>
  <c r="K1059" i="4"/>
  <c r="O1059" i="4"/>
  <c r="K1060" i="4"/>
  <c r="O1060" i="4"/>
  <c r="K1061" i="4"/>
  <c r="O1061" i="4"/>
  <c r="K1062" i="4"/>
  <c r="O1062" i="4"/>
  <c r="K1063" i="4"/>
  <c r="O1063" i="4"/>
  <c r="K1064" i="4"/>
  <c r="O1064" i="4"/>
  <c r="K1065" i="4"/>
  <c r="O1065" i="4"/>
  <c r="K1066" i="4"/>
  <c r="O1066" i="4"/>
  <c r="K1067" i="4"/>
  <c r="O1067" i="4"/>
  <c r="K1068" i="4"/>
  <c r="O1068" i="4"/>
  <c r="K1069" i="4"/>
  <c r="O1069" i="4"/>
  <c r="K1070" i="4"/>
  <c r="O1070" i="4"/>
  <c r="K1071" i="4"/>
  <c r="O1071" i="4"/>
  <c r="K1072" i="4"/>
  <c r="O1072" i="4"/>
  <c r="K1073" i="4"/>
  <c r="O1073" i="4"/>
  <c r="K1074" i="4"/>
  <c r="O1074" i="4"/>
  <c r="K1075" i="4"/>
  <c r="O1075" i="4"/>
  <c r="K1076" i="4"/>
  <c r="O1076" i="4"/>
  <c r="K1077" i="4"/>
  <c r="O1077" i="4"/>
  <c r="K1078" i="4"/>
  <c r="O1078" i="4"/>
  <c r="K1079" i="4"/>
  <c r="O1079" i="4"/>
  <c r="K1080" i="4"/>
  <c r="O1080" i="4"/>
  <c r="K1081" i="4"/>
  <c r="O1081" i="4"/>
  <c r="K1082" i="4"/>
  <c r="O1082" i="4"/>
  <c r="K1083" i="4"/>
  <c r="O1083" i="4"/>
  <c r="K1084" i="4"/>
  <c r="O1084" i="4"/>
  <c r="K1085" i="4"/>
  <c r="O1085" i="4"/>
  <c r="K1086" i="4"/>
  <c r="O1086" i="4"/>
  <c r="K1087" i="4"/>
  <c r="O1087" i="4"/>
  <c r="K1088" i="4"/>
  <c r="O1088" i="4"/>
  <c r="K1089" i="4"/>
  <c r="O1089" i="4"/>
  <c r="K1090" i="4"/>
  <c r="O1090" i="4"/>
  <c r="K1091" i="4"/>
  <c r="O1091" i="4"/>
  <c r="K1092" i="4"/>
  <c r="O1092" i="4"/>
  <c r="K1093" i="4"/>
  <c r="O1093" i="4"/>
  <c r="K1094" i="4"/>
  <c r="O1094" i="4"/>
  <c r="K1095" i="4"/>
  <c r="O1095" i="4"/>
  <c r="K1096" i="4"/>
  <c r="O1096" i="4"/>
  <c r="K1097" i="4"/>
  <c r="O1097" i="4"/>
  <c r="K1098" i="4"/>
  <c r="O1098" i="4"/>
  <c r="K1099" i="4"/>
  <c r="O1099" i="4"/>
  <c r="K1100" i="4"/>
  <c r="O1100" i="4"/>
  <c r="K1101" i="4"/>
  <c r="O1101" i="4"/>
  <c r="K1102" i="4"/>
  <c r="O1102" i="4"/>
  <c r="K1103" i="4"/>
  <c r="O1103" i="4"/>
  <c r="K1104" i="4"/>
  <c r="O1104" i="4"/>
  <c r="K1105" i="4"/>
  <c r="O1105" i="4"/>
  <c r="K1106" i="4"/>
  <c r="O1106" i="4"/>
  <c r="K1107" i="4"/>
  <c r="O1107" i="4"/>
  <c r="K1108" i="4"/>
  <c r="O1108" i="4"/>
  <c r="K1109" i="4"/>
  <c r="O1109" i="4"/>
  <c r="K1110" i="4"/>
  <c r="O1110" i="4"/>
  <c r="K1111" i="4"/>
  <c r="O1111" i="4"/>
  <c r="K1112" i="4"/>
  <c r="O1112" i="4"/>
  <c r="K1113" i="4"/>
  <c r="O1113" i="4"/>
  <c r="K1114" i="4"/>
  <c r="O1114" i="4"/>
  <c r="K1115" i="4"/>
  <c r="O1115" i="4"/>
  <c r="K1116" i="4"/>
  <c r="O1116" i="4"/>
  <c r="K1117" i="4"/>
  <c r="O1117" i="4"/>
  <c r="K1118" i="4"/>
  <c r="O1118" i="4"/>
  <c r="K1119" i="4"/>
  <c r="O1119" i="4"/>
  <c r="K1120" i="4"/>
  <c r="O1120" i="4"/>
  <c r="K1121" i="4"/>
  <c r="O1121" i="4"/>
  <c r="K1122" i="4"/>
  <c r="O1122" i="4"/>
  <c r="K1123" i="4"/>
  <c r="O1123" i="4"/>
  <c r="K1124" i="4"/>
  <c r="O1124" i="4"/>
  <c r="K1125" i="4"/>
  <c r="O1125" i="4"/>
  <c r="K1126" i="4"/>
  <c r="O1126" i="4"/>
  <c r="K1127" i="4"/>
  <c r="O1127" i="4"/>
  <c r="K1128" i="4"/>
  <c r="O1128" i="4"/>
  <c r="K1129" i="4"/>
  <c r="O1129" i="4"/>
  <c r="K1130" i="4"/>
  <c r="O1130" i="4"/>
  <c r="K1131" i="4"/>
  <c r="O1131" i="4"/>
  <c r="K1132" i="4"/>
  <c r="O1132" i="4"/>
  <c r="K1133" i="4"/>
  <c r="O1133" i="4"/>
  <c r="K1134" i="4"/>
  <c r="O1134" i="4"/>
  <c r="K1135" i="4"/>
  <c r="O1135" i="4"/>
  <c r="K1136" i="4"/>
  <c r="O1136" i="4"/>
  <c r="K1137" i="4"/>
  <c r="O1137" i="4"/>
  <c r="K1138" i="4"/>
  <c r="O1138" i="4"/>
  <c r="K1139" i="4"/>
  <c r="O1139" i="4"/>
  <c r="K1140" i="4"/>
  <c r="O1140" i="4"/>
  <c r="K1141" i="4"/>
  <c r="O1141" i="4"/>
  <c r="K1142" i="4"/>
  <c r="O1142" i="4"/>
  <c r="K1143" i="4"/>
  <c r="O1143" i="4"/>
  <c r="K1144" i="4"/>
  <c r="O1144" i="4"/>
  <c r="K1145" i="4"/>
  <c r="O1145" i="4"/>
  <c r="K1146" i="4"/>
  <c r="O1146" i="4"/>
  <c r="K1147" i="4"/>
  <c r="O1147" i="4"/>
  <c r="K1148" i="4"/>
  <c r="O1148" i="4"/>
  <c r="K1149" i="4"/>
  <c r="O1149" i="4"/>
  <c r="K1150" i="4"/>
  <c r="O1150" i="4"/>
  <c r="K1151" i="4"/>
  <c r="O1151" i="4"/>
  <c r="K1152" i="4"/>
  <c r="O1152" i="4"/>
  <c r="K1153" i="4"/>
  <c r="O1153" i="4"/>
  <c r="K1154" i="4"/>
  <c r="O1154" i="4"/>
  <c r="K1155" i="4"/>
  <c r="O1155" i="4"/>
  <c r="K1156" i="4"/>
  <c r="O1156" i="4"/>
  <c r="K1157" i="4"/>
  <c r="O1157" i="4"/>
  <c r="K1158" i="4"/>
  <c r="O1158" i="4"/>
  <c r="K1159" i="4"/>
  <c r="O1159" i="4"/>
  <c r="K1160" i="4"/>
  <c r="O1160" i="4"/>
  <c r="K1161" i="4"/>
  <c r="O1161" i="4"/>
  <c r="K1162" i="4"/>
  <c r="O1162" i="4"/>
  <c r="K1163" i="4"/>
  <c r="O1163" i="4"/>
  <c r="K1164" i="4"/>
  <c r="O1164" i="4"/>
  <c r="K1165" i="4"/>
  <c r="O1165" i="4"/>
  <c r="K1166" i="4"/>
  <c r="O1166" i="4"/>
  <c r="K1167" i="4"/>
  <c r="O1167" i="4"/>
  <c r="K1168" i="4"/>
  <c r="O1168" i="4"/>
  <c r="K1169" i="4"/>
  <c r="O1169" i="4"/>
  <c r="K1170" i="4"/>
  <c r="O1170" i="4"/>
  <c r="K1171" i="4"/>
  <c r="O1171" i="4"/>
  <c r="K1172" i="4"/>
  <c r="O1172" i="4"/>
  <c r="K1173" i="4"/>
  <c r="O1173" i="4"/>
  <c r="K1174" i="4"/>
  <c r="O1174" i="4"/>
  <c r="K1175" i="4"/>
  <c r="O1175" i="4"/>
  <c r="K1176" i="4"/>
  <c r="O1176" i="4"/>
  <c r="K1177" i="4"/>
  <c r="O1177" i="4"/>
  <c r="K1178" i="4"/>
  <c r="O1178" i="4"/>
  <c r="K1179" i="4"/>
  <c r="O1179" i="4"/>
  <c r="K1180" i="4"/>
  <c r="O1180" i="4"/>
  <c r="K1181" i="4"/>
  <c r="O1181" i="4"/>
  <c r="K1182" i="4"/>
  <c r="O1182" i="4"/>
  <c r="K1183" i="4"/>
  <c r="O1183" i="4"/>
  <c r="K1184" i="4"/>
  <c r="O1184" i="4"/>
  <c r="K1185" i="4"/>
  <c r="O1185" i="4"/>
  <c r="K1186" i="4"/>
  <c r="O1186" i="4"/>
  <c r="K1187" i="4"/>
  <c r="O1187" i="4"/>
  <c r="K1188" i="4"/>
  <c r="O1188" i="4"/>
  <c r="K1189" i="4"/>
  <c r="O1189" i="4"/>
  <c r="K1190" i="4"/>
  <c r="O1190" i="4"/>
  <c r="K1191" i="4"/>
  <c r="O1191" i="4"/>
  <c r="K1192" i="4"/>
  <c r="O1192" i="4"/>
  <c r="K1193" i="4"/>
  <c r="O1193" i="4"/>
  <c r="K1194" i="4"/>
  <c r="O1194" i="4"/>
  <c r="K1195" i="4"/>
  <c r="O1195" i="4"/>
  <c r="K1196" i="4"/>
  <c r="O1196" i="4"/>
  <c r="K1197" i="4"/>
  <c r="O1197" i="4"/>
  <c r="K1198" i="4"/>
  <c r="O1198" i="4"/>
  <c r="K1199" i="4"/>
  <c r="O1199" i="4"/>
  <c r="K1200" i="4"/>
  <c r="O1200" i="4"/>
  <c r="K1201" i="4"/>
  <c r="O1201" i="4"/>
  <c r="K1202" i="4"/>
  <c r="O1202" i="4"/>
  <c r="K1203" i="4"/>
  <c r="O1203" i="4"/>
  <c r="K1204" i="4"/>
  <c r="O1204" i="4"/>
  <c r="K1205" i="4"/>
  <c r="O1205" i="4"/>
  <c r="K1206" i="4"/>
  <c r="O1206" i="4"/>
  <c r="K1207" i="4"/>
  <c r="O1207" i="4"/>
  <c r="K1208" i="4"/>
  <c r="O1208" i="4"/>
  <c r="K1209" i="4"/>
  <c r="O1209" i="4"/>
  <c r="K1210" i="4"/>
  <c r="O1210" i="4"/>
  <c r="K1211" i="4"/>
  <c r="O1211" i="4"/>
  <c r="K1212" i="4"/>
  <c r="O1212" i="4"/>
  <c r="K1213" i="4"/>
  <c r="O1213" i="4"/>
  <c r="K1214" i="4"/>
  <c r="O1214" i="4"/>
  <c r="K1215" i="4"/>
  <c r="O1215" i="4"/>
  <c r="K1216" i="4"/>
  <c r="O1216" i="4"/>
  <c r="K1217" i="4"/>
  <c r="O1217" i="4"/>
  <c r="K1218" i="4"/>
  <c r="O1218" i="4"/>
  <c r="K1219" i="4"/>
  <c r="O1219" i="4"/>
  <c r="K1220" i="4"/>
  <c r="O1220" i="4"/>
  <c r="K1221" i="4"/>
  <c r="O1221" i="4"/>
  <c r="K1222" i="4"/>
  <c r="O1222" i="4"/>
  <c r="K1223" i="4"/>
  <c r="O1223" i="4"/>
  <c r="K1224" i="4"/>
  <c r="O1224" i="4"/>
  <c r="K1225" i="4"/>
  <c r="O1225" i="4"/>
  <c r="K1226" i="4"/>
  <c r="O1226" i="4"/>
  <c r="K1227" i="4"/>
  <c r="O1227" i="4"/>
  <c r="K1228" i="4"/>
  <c r="O1228" i="4"/>
  <c r="K1229" i="4"/>
  <c r="O1229" i="4"/>
  <c r="K1230" i="4"/>
  <c r="O1230" i="4"/>
  <c r="K1231" i="4"/>
  <c r="O1231" i="4"/>
  <c r="K1232" i="4"/>
  <c r="O1232" i="4"/>
  <c r="K1233" i="4"/>
  <c r="O1233" i="4"/>
  <c r="K1234" i="4"/>
  <c r="O1234" i="4"/>
  <c r="K1235" i="4"/>
  <c r="O1235" i="4"/>
  <c r="K1236" i="4"/>
  <c r="O1236" i="4"/>
  <c r="K1237" i="4"/>
  <c r="O1237" i="4"/>
  <c r="K1238" i="4"/>
  <c r="O1238" i="4"/>
  <c r="K1239" i="4"/>
  <c r="O1239" i="4"/>
  <c r="K1240" i="4"/>
  <c r="O1240" i="4"/>
  <c r="K1241" i="4"/>
  <c r="O1241" i="4"/>
  <c r="K1242" i="4"/>
  <c r="O1242" i="4"/>
  <c r="K1243" i="4"/>
  <c r="O1243" i="4"/>
  <c r="K1244" i="4"/>
  <c r="O1244" i="4"/>
  <c r="K1245" i="4"/>
  <c r="O1245" i="4"/>
  <c r="K1246" i="4"/>
  <c r="O1246" i="4"/>
  <c r="K1247" i="4"/>
  <c r="O1247" i="4"/>
  <c r="K1248" i="4"/>
  <c r="O1248" i="4"/>
  <c r="K1249" i="4"/>
  <c r="O1249" i="4"/>
  <c r="K1250" i="4"/>
  <c r="O1250" i="4"/>
  <c r="K1251" i="4"/>
  <c r="O1251" i="4"/>
  <c r="K1252" i="4"/>
  <c r="O1252" i="4"/>
  <c r="K1253" i="4"/>
  <c r="O1253" i="4"/>
  <c r="K1254" i="4"/>
  <c r="O1254" i="4"/>
  <c r="K1255" i="4"/>
  <c r="O1255" i="4"/>
  <c r="K1256" i="4"/>
  <c r="O1256" i="4"/>
  <c r="K1257" i="4"/>
  <c r="O1257" i="4"/>
  <c r="K1258" i="4"/>
  <c r="O1258" i="4"/>
  <c r="K1259" i="4"/>
  <c r="O1259" i="4"/>
  <c r="K1260" i="4"/>
  <c r="O1260" i="4"/>
  <c r="K1261" i="4"/>
  <c r="O1261" i="4"/>
  <c r="K1262" i="4"/>
  <c r="O1262" i="4"/>
  <c r="K1263" i="4"/>
  <c r="O1263" i="4"/>
  <c r="K1264" i="4"/>
  <c r="O1264" i="4"/>
  <c r="K1265" i="4"/>
  <c r="O1265" i="4"/>
  <c r="K1266" i="4"/>
  <c r="O1266" i="4"/>
  <c r="K1267" i="4"/>
  <c r="O1267" i="4"/>
  <c r="K1268" i="4"/>
  <c r="O1268" i="4"/>
  <c r="K1269" i="4"/>
  <c r="O1269" i="4"/>
  <c r="K1270" i="4"/>
  <c r="O1270" i="4"/>
  <c r="K1271" i="4"/>
  <c r="O1271" i="4"/>
  <c r="K1272" i="4"/>
  <c r="O1272" i="4"/>
  <c r="K1273" i="4"/>
  <c r="O1273" i="4"/>
  <c r="K1274" i="4"/>
  <c r="O1274" i="4"/>
  <c r="K1275" i="4"/>
  <c r="O1275" i="4"/>
  <c r="K1276" i="4"/>
  <c r="O1276" i="4"/>
  <c r="K1277" i="4"/>
  <c r="O1277" i="4"/>
  <c r="K1278" i="4"/>
  <c r="O1278" i="4"/>
  <c r="K1279" i="4"/>
  <c r="O1279" i="4"/>
  <c r="K1280" i="4"/>
  <c r="O1280" i="4"/>
  <c r="K1281" i="4"/>
  <c r="O1281" i="4"/>
  <c r="K1282" i="4"/>
  <c r="O1282" i="4"/>
  <c r="K1283" i="4"/>
  <c r="O1283" i="4"/>
  <c r="K1284" i="4"/>
  <c r="O1284" i="4"/>
  <c r="K1285" i="4"/>
  <c r="O1285" i="4"/>
  <c r="K1286" i="4"/>
  <c r="O1286" i="4"/>
  <c r="K1287" i="4"/>
  <c r="O1287" i="4"/>
  <c r="K1288" i="4"/>
  <c r="O1288" i="4"/>
  <c r="K1289" i="4"/>
  <c r="O1289" i="4"/>
  <c r="K1290" i="4"/>
  <c r="O1290" i="4"/>
  <c r="K1291" i="4"/>
  <c r="O1291" i="4"/>
  <c r="K1292" i="4"/>
  <c r="O1292" i="4"/>
  <c r="K1293" i="4"/>
  <c r="O1293" i="4"/>
  <c r="K1294" i="4"/>
  <c r="O1294" i="4"/>
  <c r="K1295" i="4"/>
  <c r="O1295" i="4"/>
  <c r="K1296" i="4"/>
  <c r="O1296" i="4"/>
  <c r="K1297" i="4"/>
  <c r="O1297" i="4"/>
  <c r="K1298" i="4"/>
  <c r="O1298" i="4"/>
  <c r="K1299" i="4"/>
  <c r="O1299" i="4"/>
  <c r="K1300" i="4"/>
  <c r="O1300" i="4"/>
  <c r="K1301" i="4"/>
  <c r="O1301" i="4"/>
  <c r="K1302" i="4"/>
  <c r="O1302" i="4"/>
  <c r="K1303" i="4"/>
  <c r="O1303" i="4"/>
  <c r="K1304" i="4"/>
  <c r="O1304" i="4"/>
  <c r="K1305" i="4"/>
  <c r="O1305" i="4"/>
  <c r="K1306" i="4"/>
  <c r="O1306" i="4"/>
  <c r="K1307" i="4"/>
  <c r="O1307" i="4"/>
  <c r="K1308" i="4"/>
  <c r="O1308" i="4"/>
  <c r="K1309" i="4"/>
  <c r="O1309" i="4"/>
  <c r="K1310" i="4"/>
  <c r="O1310" i="4"/>
  <c r="K1311" i="4"/>
  <c r="O1311" i="4"/>
  <c r="K1312" i="4"/>
  <c r="O1312" i="4"/>
  <c r="K1313" i="4"/>
  <c r="O1313" i="4"/>
  <c r="K1314" i="4"/>
  <c r="O1314" i="4"/>
  <c r="K1315" i="4"/>
  <c r="O1315" i="4"/>
  <c r="K1316" i="4"/>
  <c r="O1316" i="4"/>
  <c r="K1317" i="4"/>
  <c r="O1317" i="4"/>
  <c r="O5" i="4"/>
  <c r="N5" i="4"/>
  <c r="M5" i="4"/>
  <c r="L5" i="4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Y7" i="2"/>
  <c r="U8" i="2"/>
  <c r="Y8" i="2"/>
  <c r="U9" i="2"/>
  <c r="Y9" i="2"/>
  <c r="U10" i="2"/>
  <c r="Y10" i="2"/>
  <c r="U11" i="2"/>
  <c r="Y11" i="2"/>
  <c r="U12" i="2"/>
  <c r="Y12" i="2"/>
  <c r="U13" i="2"/>
  <c r="Y13" i="2"/>
  <c r="U14" i="2"/>
  <c r="Y14" i="2"/>
  <c r="U15" i="2"/>
  <c r="Y15" i="2"/>
  <c r="U16" i="2"/>
  <c r="Y16" i="2"/>
  <c r="U17" i="2"/>
  <c r="Y17" i="2"/>
  <c r="U18" i="2"/>
  <c r="Y18" i="2"/>
  <c r="U19" i="2"/>
  <c r="Y19" i="2"/>
  <c r="U20" i="2"/>
  <c r="Y20" i="2"/>
  <c r="U21" i="2"/>
  <c r="Y21" i="2"/>
  <c r="U22" i="2"/>
  <c r="Y22" i="2"/>
  <c r="U23" i="2"/>
  <c r="Y23" i="2"/>
  <c r="U24" i="2"/>
  <c r="Y24" i="2"/>
  <c r="U25" i="2"/>
  <c r="Y25" i="2"/>
  <c r="U26" i="2"/>
  <c r="Y26" i="2"/>
  <c r="U27" i="2"/>
  <c r="Y27" i="2"/>
  <c r="U28" i="2"/>
  <c r="Y28" i="2"/>
  <c r="U29" i="2"/>
  <c r="Y29" i="2"/>
  <c r="U30" i="2"/>
  <c r="Y30" i="2"/>
  <c r="U31" i="2"/>
  <c r="Y31" i="2"/>
  <c r="U32" i="2"/>
  <c r="Y32" i="2"/>
  <c r="U33" i="2"/>
  <c r="Y33" i="2"/>
  <c r="U34" i="2"/>
  <c r="Y34" i="2"/>
  <c r="U35" i="2"/>
  <c r="Y35" i="2"/>
  <c r="U36" i="2"/>
  <c r="Y36" i="2"/>
  <c r="U37" i="2"/>
  <c r="Y37" i="2"/>
  <c r="U38" i="2"/>
  <c r="Y38" i="2"/>
  <c r="U39" i="2"/>
  <c r="Y39" i="2"/>
  <c r="U40" i="2"/>
  <c r="Y40" i="2"/>
  <c r="U41" i="2"/>
  <c r="Y41" i="2"/>
  <c r="U42" i="2"/>
  <c r="Y42" i="2"/>
  <c r="U43" i="2"/>
  <c r="Y43" i="2"/>
  <c r="U44" i="2"/>
  <c r="Y44" i="2"/>
  <c r="U45" i="2"/>
  <c r="Y45" i="2"/>
  <c r="U46" i="2"/>
  <c r="Y46" i="2"/>
  <c r="Y5" i="2"/>
  <c r="X5" i="2"/>
  <c r="W5" i="2"/>
  <c r="V5" i="2"/>
  <c r="O5" i="2"/>
  <c r="N5" i="2"/>
  <c r="R6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7" i="4"/>
  <c r="K6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7" i="4"/>
  <c r="R6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" i="3"/>
  <c r="H6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7" i="3"/>
  <c r="U6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7" i="2"/>
  <c r="V5" i="1"/>
  <c r="U5" i="1"/>
  <c r="L5" i="1"/>
  <c r="K5" i="1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E7" i="4"/>
  <c r="A8" i="4"/>
  <c r="E8" i="4"/>
  <c r="A9" i="4"/>
  <c r="E9" i="4"/>
  <c r="A10" i="4"/>
  <c r="E10" i="4"/>
  <c r="A11" i="4"/>
  <c r="E11" i="4"/>
  <c r="A12" i="4"/>
  <c r="E12" i="4"/>
  <c r="A13" i="4"/>
  <c r="E13" i="4"/>
  <c r="A14" i="4"/>
  <c r="E14" i="4"/>
  <c r="A15" i="4"/>
  <c r="E15" i="4"/>
  <c r="A16" i="4"/>
  <c r="E16" i="4"/>
  <c r="A17" i="4"/>
  <c r="E17" i="4"/>
  <c r="A18" i="4"/>
  <c r="E18" i="4"/>
  <c r="A19" i="4"/>
  <c r="E19" i="4"/>
  <c r="A20" i="4"/>
  <c r="E20" i="4"/>
  <c r="A21" i="4"/>
  <c r="E21" i="4"/>
  <c r="A22" i="4"/>
  <c r="E22" i="4"/>
  <c r="A23" i="4"/>
  <c r="E23" i="4"/>
  <c r="A24" i="4"/>
  <c r="E24" i="4"/>
  <c r="A25" i="4"/>
  <c r="E25" i="4"/>
  <c r="A26" i="4"/>
  <c r="E26" i="4"/>
  <c r="A27" i="4"/>
  <c r="E27" i="4"/>
  <c r="A28" i="4"/>
  <c r="E28" i="4"/>
  <c r="A29" i="4"/>
  <c r="E29" i="4"/>
  <c r="A30" i="4"/>
  <c r="E30" i="4"/>
  <c r="A31" i="4"/>
  <c r="E31" i="4"/>
  <c r="A32" i="4"/>
  <c r="E32" i="4"/>
  <c r="A33" i="4"/>
  <c r="E33" i="4"/>
  <c r="A34" i="4"/>
  <c r="E34" i="4"/>
  <c r="A35" i="4"/>
  <c r="E35" i="4"/>
  <c r="A36" i="4"/>
  <c r="E36" i="4"/>
  <c r="A37" i="4"/>
  <c r="E37" i="4"/>
  <c r="A38" i="4"/>
  <c r="E38" i="4"/>
  <c r="A39" i="4"/>
  <c r="E39" i="4"/>
  <c r="A40" i="4"/>
  <c r="E40" i="4"/>
  <c r="A41" i="4"/>
  <c r="E41" i="4"/>
  <c r="A42" i="4"/>
  <c r="E42" i="4"/>
  <c r="A43" i="4"/>
  <c r="E43" i="4"/>
  <c r="A44" i="4"/>
  <c r="E44" i="4"/>
  <c r="A45" i="4"/>
  <c r="E45" i="4"/>
  <c r="A46" i="4"/>
  <c r="E46" i="4"/>
  <c r="A47" i="4"/>
  <c r="E47" i="4"/>
  <c r="A48" i="4"/>
  <c r="E48" i="4"/>
  <c r="A49" i="4"/>
  <c r="E49" i="4"/>
  <c r="A50" i="4"/>
  <c r="E50" i="4"/>
  <c r="A51" i="4"/>
  <c r="E51" i="4"/>
  <c r="A52" i="4"/>
  <c r="E52" i="4"/>
  <c r="A53" i="4"/>
  <c r="E53" i="4"/>
  <c r="A54" i="4"/>
  <c r="E54" i="4"/>
  <c r="A55" i="4"/>
  <c r="E55" i="4"/>
  <c r="A56" i="4"/>
  <c r="E56" i="4"/>
  <c r="A57" i="4"/>
  <c r="E57" i="4"/>
  <c r="A58" i="4"/>
  <c r="E58" i="4"/>
  <c r="A59" i="4"/>
  <c r="E59" i="4"/>
  <c r="A60" i="4"/>
  <c r="E60" i="4"/>
  <c r="A61" i="4"/>
  <c r="E61" i="4"/>
  <c r="A62" i="4"/>
  <c r="E62" i="4"/>
  <c r="A63" i="4"/>
  <c r="E63" i="4"/>
  <c r="A64" i="4"/>
  <c r="E64" i="4"/>
  <c r="A65" i="4"/>
  <c r="E65" i="4"/>
  <c r="A66" i="4"/>
  <c r="E66" i="4"/>
  <c r="A67" i="4"/>
  <c r="E67" i="4"/>
  <c r="A68" i="4"/>
  <c r="E68" i="4"/>
  <c r="A69" i="4"/>
  <c r="E69" i="4"/>
  <c r="A70" i="4"/>
  <c r="E70" i="4"/>
  <c r="A71" i="4"/>
  <c r="E71" i="4"/>
  <c r="A72" i="4"/>
  <c r="E72" i="4"/>
  <c r="A73" i="4"/>
  <c r="E73" i="4"/>
  <c r="A74" i="4"/>
  <c r="E74" i="4"/>
  <c r="A75" i="4"/>
  <c r="E75" i="4"/>
  <c r="A76" i="4"/>
  <c r="E76" i="4"/>
  <c r="A77" i="4"/>
  <c r="E77" i="4"/>
  <c r="A78" i="4"/>
  <c r="E78" i="4"/>
  <c r="A79" i="4"/>
  <c r="E79" i="4"/>
  <c r="A80" i="4"/>
  <c r="E80" i="4"/>
  <c r="A81" i="4"/>
  <c r="E81" i="4"/>
  <c r="A82" i="4"/>
  <c r="E82" i="4"/>
  <c r="A83" i="4"/>
  <c r="E83" i="4"/>
  <c r="A84" i="4"/>
  <c r="E84" i="4"/>
  <c r="A85" i="4"/>
  <c r="E85" i="4"/>
  <c r="A86" i="4"/>
  <c r="E86" i="4"/>
  <c r="A87" i="4"/>
  <c r="E87" i="4"/>
  <c r="A88" i="4"/>
  <c r="E88" i="4"/>
  <c r="A89" i="4"/>
  <c r="E89" i="4"/>
  <c r="A90" i="4"/>
  <c r="E90" i="4"/>
  <c r="A91" i="4"/>
  <c r="E91" i="4"/>
  <c r="A92" i="4"/>
  <c r="E92" i="4"/>
  <c r="A93" i="4"/>
  <c r="E93" i="4"/>
  <c r="A94" i="4"/>
  <c r="E94" i="4"/>
  <c r="A95" i="4"/>
  <c r="E95" i="4"/>
  <c r="A96" i="4"/>
  <c r="E96" i="4"/>
  <c r="A97" i="4"/>
  <c r="E97" i="4"/>
  <c r="A98" i="4"/>
  <c r="E98" i="4"/>
  <c r="A99" i="4"/>
  <c r="E99" i="4"/>
  <c r="A100" i="4"/>
  <c r="E100" i="4"/>
  <c r="A101" i="4"/>
  <c r="E101" i="4"/>
  <c r="A102" i="4"/>
  <c r="E102" i="4"/>
  <c r="A103" i="4"/>
  <c r="E103" i="4"/>
  <c r="A104" i="4"/>
  <c r="E104" i="4"/>
  <c r="A105" i="4"/>
  <c r="E105" i="4"/>
  <c r="A106" i="4"/>
  <c r="E106" i="4"/>
  <c r="A107" i="4"/>
  <c r="E107" i="4"/>
  <c r="A108" i="4"/>
  <c r="E108" i="4"/>
  <c r="A109" i="4"/>
  <c r="E109" i="4"/>
  <c r="A110" i="4"/>
  <c r="E110" i="4"/>
  <c r="A111" i="4"/>
  <c r="E111" i="4"/>
  <c r="A112" i="4"/>
  <c r="E112" i="4"/>
  <c r="A113" i="4"/>
  <c r="E113" i="4"/>
  <c r="A114" i="4"/>
  <c r="E114" i="4"/>
  <c r="A115" i="4"/>
  <c r="E115" i="4"/>
  <c r="A116" i="4"/>
  <c r="E116" i="4"/>
  <c r="A117" i="4"/>
  <c r="E117" i="4"/>
  <c r="A118" i="4"/>
  <c r="E118" i="4"/>
  <c r="A119" i="4"/>
  <c r="E119" i="4"/>
  <c r="A120" i="4"/>
  <c r="E120" i="4"/>
  <c r="A121" i="4"/>
  <c r="E121" i="4"/>
  <c r="A122" i="4"/>
  <c r="E122" i="4"/>
  <c r="A123" i="4"/>
  <c r="E123" i="4"/>
  <c r="A124" i="4"/>
  <c r="E124" i="4"/>
  <c r="A125" i="4"/>
  <c r="E125" i="4"/>
  <c r="A126" i="4"/>
  <c r="E126" i="4"/>
  <c r="A127" i="4"/>
  <c r="E127" i="4"/>
  <c r="A128" i="4"/>
  <c r="E128" i="4"/>
  <c r="A129" i="4"/>
  <c r="E129" i="4"/>
  <c r="A130" i="4"/>
  <c r="E130" i="4"/>
  <c r="A131" i="4"/>
  <c r="E131" i="4"/>
  <c r="A132" i="4"/>
  <c r="E132" i="4"/>
  <c r="A133" i="4"/>
  <c r="E133" i="4"/>
  <c r="A134" i="4"/>
  <c r="E134" i="4"/>
  <c r="A135" i="4"/>
  <c r="E135" i="4"/>
  <c r="A136" i="4"/>
  <c r="E136" i="4"/>
  <c r="A137" i="4"/>
  <c r="E137" i="4"/>
  <c r="A138" i="4"/>
  <c r="E138" i="4"/>
  <c r="A139" i="4"/>
  <c r="E139" i="4"/>
  <c r="A140" i="4"/>
  <c r="E140" i="4"/>
  <c r="A141" i="4"/>
  <c r="E141" i="4"/>
  <c r="A142" i="4"/>
  <c r="E142" i="4"/>
  <c r="A143" i="4"/>
  <c r="E143" i="4"/>
  <c r="A144" i="4"/>
  <c r="E144" i="4"/>
  <c r="A145" i="4"/>
  <c r="E145" i="4"/>
  <c r="A146" i="4"/>
  <c r="E146" i="4"/>
  <c r="A147" i="4"/>
  <c r="E147" i="4"/>
  <c r="A148" i="4"/>
  <c r="E148" i="4"/>
  <c r="A149" i="4"/>
  <c r="E149" i="4"/>
  <c r="A150" i="4"/>
  <c r="E150" i="4"/>
  <c r="A151" i="4"/>
  <c r="E151" i="4"/>
  <c r="A152" i="4"/>
  <c r="E152" i="4"/>
  <c r="A153" i="4"/>
  <c r="E153" i="4"/>
  <c r="A154" i="4"/>
  <c r="E154" i="4"/>
  <c r="A155" i="4"/>
  <c r="E155" i="4"/>
  <c r="A156" i="4"/>
  <c r="E156" i="4"/>
  <c r="A157" i="4"/>
  <c r="E157" i="4"/>
  <c r="A158" i="4"/>
  <c r="E158" i="4"/>
  <c r="A159" i="4"/>
  <c r="E159" i="4"/>
  <c r="A160" i="4"/>
  <c r="E160" i="4"/>
  <c r="A161" i="4"/>
  <c r="E161" i="4"/>
  <c r="A162" i="4"/>
  <c r="E162" i="4"/>
  <c r="A163" i="4"/>
  <c r="E163" i="4"/>
  <c r="A164" i="4"/>
  <c r="E164" i="4"/>
  <c r="A165" i="4"/>
  <c r="E165" i="4"/>
  <c r="A166" i="4"/>
  <c r="E166" i="4"/>
  <c r="A167" i="4"/>
  <c r="E167" i="4"/>
  <c r="A168" i="4"/>
  <c r="E168" i="4"/>
  <c r="A169" i="4"/>
  <c r="E169" i="4"/>
  <c r="A170" i="4"/>
  <c r="E170" i="4"/>
  <c r="A171" i="4"/>
  <c r="E171" i="4"/>
  <c r="A172" i="4"/>
  <c r="E172" i="4"/>
  <c r="A173" i="4"/>
  <c r="E173" i="4"/>
  <c r="A174" i="4"/>
  <c r="E174" i="4"/>
  <c r="A175" i="4"/>
  <c r="E175" i="4"/>
  <c r="A176" i="4"/>
  <c r="E176" i="4"/>
  <c r="A177" i="4"/>
  <c r="E177" i="4"/>
  <c r="A178" i="4"/>
  <c r="E178" i="4"/>
  <c r="A179" i="4"/>
  <c r="E179" i="4"/>
  <c r="A180" i="4"/>
  <c r="E180" i="4"/>
  <c r="A181" i="4"/>
  <c r="E181" i="4"/>
  <c r="A182" i="4"/>
  <c r="E182" i="4"/>
  <c r="A183" i="4"/>
  <c r="E183" i="4"/>
  <c r="A184" i="4"/>
  <c r="E184" i="4"/>
  <c r="A185" i="4"/>
  <c r="E185" i="4"/>
  <c r="A186" i="4"/>
  <c r="E186" i="4"/>
  <c r="A187" i="4"/>
  <c r="E187" i="4"/>
  <c r="A188" i="4"/>
  <c r="E188" i="4"/>
  <c r="A189" i="4"/>
  <c r="E189" i="4"/>
  <c r="A190" i="4"/>
  <c r="E190" i="4"/>
  <c r="A191" i="4"/>
  <c r="E191" i="4"/>
  <c r="A192" i="4"/>
  <c r="E192" i="4"/>
  <c r="A193" i="4"/>
  <c r="E193" i="4"/>
  <c r="A194" i="4"/>
  <c r="E194" i="4"/>
  <c r="A195" i="4"/>
  <c r="E195" i="4"/>
  <c r="A196" i="4"/>
  <c r="E196" i="4"/>
  <c r="A197" i="4"/>
  <c r="E197" i="4"/>
  <c r="A198" i="4"/>
  <c r="E198" i="4"/>
  <c r="A199" i="4"/>
  <c r="E199" i="4"/>
  <c r="A200" i="4"/>
  <c r="E200" i="4"/>
  <c r="A201" i="4"/>
  <c r="E201" i="4"/>
  <c r="A202" i="4"/>
  <c r="E202" i="4"/>
  <c r="A203" i="4"/>
  <c r="E203" i="4"/>
  <c r="A204" i="4"/>
  <c r="E204" i="4"/>
  <c r="A205" i="4"/>
  <c r="E205" i="4"/>
  <c r="A206" i="4"/>
  <c r="E206" i="4"/>
  <c r="A207" i="4"/>
  <c r="E207" i="4"/>
  <c r="A208" i="4"/>
  <c r="E208" i="4"/>
  <c r="A209" i="4"/>
  <c r="E209" i="4"/>
  <c r="A210" i="4"/>
  <c r="E210" i="4"/>
  <c r="A211" i="4"/>
  <c r="E211" i="4"/>
  <c r="A212" i="4"/>
  <c r="E212" i="4"/>
  <c r="A213" i="4"/>
  <c r="E213" i="4"/>
  <c r="A214" i="4"/>
  <c r="E214" i="4"/>
  <c r="A215" i="4"/>
  <c r="E215" i="4"/>
  <c r="A216" i="4"/>
  <c r="E216" i="4"/>
  <c r="A217" i="4"/>
  <c r="E217" i="4"/>
  <c r="A218" i="4"/>
  <c r="E218" i="4"/>
  <c r="A219" i="4"/>
  <c r="E219" i="4"/>
  <c r="A220" i="4"/>
  <c r="E220" i="4"/>
  <c r="A221" i="4"/>
  <c r="E221" i="4"/>
  <c r="A222" i="4"/>
  <c r="E222" i="4"/>
  <c r="A223" i="4"/>
  <c r="E223" i="4"/>
  <c r="A224" i="4"/>
  <c r="E224" i="4"/>
  <c r="A225" i="4"/>
  <c r="E225" i="4"/>
  <c r="A226" i="4"/>
  <c r="E226" i="4"/>
  <c r="A227" i="4"/>
  <c r="E227" i="4"/>
  <c r="A228" i="4"/>
  <c r="E228" i="4"/>
  <c r="A229" i="4"/>
  <c r="E229" i="4"/>
  <c r="A230" i="4"/>
  <c r="E230" i="4"/>
  <c r="A231" i="4"/>
  <c r="E231" i="4"/>
  <c r="A232" i="4"/>
  <c r="E232" i="4"/>
  <c r="A233" i="4"/>
  <c r="E233" i="4"/>
  <c r="A234" i="4"/>
  <c r="E234" i="4"/>
  <c r="A235" i="4"/>
  <c r="E235" i="4"/>
  <c r="A236" i="4"/>
  <c r="E236" i="4"/>
  <c r="A237" i="4"/>
  <c r="E237" i="4"/>
  <c r="A238" i="4"/>
  <c r="E238" i="4"/>
  <c r="A239" i="4"/>
  <c r="E239" i="4"/>
  <c r="A240" i="4"/>
  <c r="E240" i="4"/>
  <c r="A241" i="4"/>
  <c r="E241" i="4"/>
  <c r="A242" i="4"/>
  <c r="E242" i="4"/>
  <c r="A243" i="4"/>
  <c r="E243" i="4"/>
  <c r="A244" i="4"/>
  <c r="E244" i="4"/>
  <c r="A245" i="4"/>
  <c r="E245" i="4"/>
  <c r="A246" i="4"/>
  <c r="E246" i="4"/>
  <c r="A247" i="4"/>
  <c r="E247" i="4"/>
  <c r="A248" i="4"/>
  <c r="E248" i="4"/>
  <c r="A249" i="4"/>
  <c r="E249" i="4"/>
  <c r="A250" i="4"/>
  <c r="E250" i="4"/>
  <c r="A251" i="4"/>
  <c r="E251" i="4"/>
  <c r="A252" i="4"/>
  <c r="E252" i="4"/>
  <c r="A253" i="4"/>
  <c r="E253" i="4"/>
  <c r="A254" i="4"/>
  <c r="E254" i="4"/>
  <c r="A255" i="4"/>
  <c r="E255" i="4"/>
  <c r="A256" i="4"/>
  <c r="E256" i="4"/>
  <c r="A257" i="4"/>
  <c r="E257" i="4"/>
  <c r="A258" i="4"/>
  <c r="E258" i="4"/>
  <c r="A259" i="4"/>
  <c r="E259" i="4"/>
  <c r="A260" i="4"/>
  <c r="E260" i="4"/>
  <c r="A261" i="4"/>
  <c r="E261" i="4"/>
  <c r="A262" i="4"/>
  <c r="E262" i="4"/>
  <c r="A263" i="4"/>
  <c r="E263" i="4"/>
  <c r="A264" i="4"/>
  <c r="E264" i="4"/>
  <c r="A265" i="4"/>
  <c r="E265" i="4"/>
  <c r="A266" i="4"/>
  <c r="E266" i="4"/>
  <c r="A267" i="4"/>
  <c r="E267" i="4"/>
  <c r="A268" i="4"/>
  <c r="E268" i="4"/>
  <c r="A269" i="4"/>
  <c r="E269" i="4"/>
  <c r="A270" i="4"/>
  <c r="E270" i="4"/>
  <c r="A271" i="4"/>
  <c r="E271" i="4"/>
  <c r="A272" i="4"/>
  <c r="E272" i="4"/>
  <c r="A273" i="4"/>
  <c r="E273" i="4"/>
  <c r="A274" i="4"/>
  <c r="E274" i="4"/>
  <c r="A275" i="4"/>
  <c r="E275" i="4"/>
  <c r="A276" i="4"/>
  <c r="E276" i="4"/>
  <c r="A277" i="4"/>
  <c r="E277" i="4"/>
  <c r="A278" i="4"/>
  <c r="E278" i="4"/>
  <c r="A279" i="4"/>
  <c r="E279" i="4"/>
  <c r="A280" i="4"/>
  <c r="E280" i="4"/>
  <c r="A281" i="4"/>
  <c r="E281" i="4"/>
  <c r="A282" i="4"/>
  <c r="E282" i="4"/>
  <c r="A283" i="4"/>
  <c r="E283" i="4"/>
  <c r="A284" i="4"/>
  <c r="E284" i="4"/>
  <c r="A285" i="4"/>
  <c r="E285" i="4"/>
  <c r="A286" i="4"/>
  <c r="E286" i="4"/>
  <c r="A287" i="4"/>
  <c r="E287" i="4"/>
  <c r="A288" i="4"/>
  <c r="E288" i="4"/>
  <c r="A289" i="4"/>
  <c r="E289" i="4"/>
  <c r="A290" i="4"/>
  <c r="E290" i="4"/>
  <c r="A291" i="4"/>
  <c r="E291" i="4"/>
  <c r="A292" i="4"/>
  <c r="E292" i="4"/>
  <c r="A293" i="4"/>
  <c r="E293" i="4"/>
  <c r="A294" i="4"/>
  <c r="E294" i="4"/>
  <c r="A295" i="4"/>
  <c r="E295" i="4"/>
  <c r="A296" i="4"/>
  <c r="E296" i="4"/>
  <c r="A297" i="4"/>
  <c r="E297" i="4"/>
  <c r="A298" i="4"/>
  <c r="E298" i="4"/>
  <c r="A299" i="4"/>
  <c r="E299" i="4"/>
  <c r="A300" i="4"/>
  <c r="E300" i="4"/>
  <c r="A301" i="4"/>
  <c r="E301" i="4"/>
  <c r="A302" i="4"/>
  <c r="E302" i="4"/>
  <c r="A303" i="4"/>
  <c r="E303" i="4"/>
  <c r="A304" i="4"/>
  <c r="E304" i="4"/>
  <c r="A305" i="4"/>
  <c r="E305" i="4"/>
  <c r="A306" i="4"/>
  <c r="E306" i="4"/>
  <c r="A307" i="4"/>
  <c r="E307" i="4"/>
  <c r="A308" i="4"/>
  <c r="E308" i="4"/>
  <c r="A309" i="4"/>
  <c r="E309" i="4"/>
  <c r="A310" i="4"/>
  <c r="E310" i="4"/>
  <c r="A311" i="4"/>
  <c r="E311" i="4"/>
  <c r="A312" i="4"/>
  <c r="E312" i="4"/>
  <c r="A313" i="4"/>
  <c r="E313" i="4"/>
  <c r="A314" i="4"/>
  <c r="E314" i="4"/>
  <c r="A315" i="4"/>
  <c r="E315" i="4"/>
  <c r="A316" i="4"/>
  <c r="E316" i="4"/>
  <c r="A317" i="4"/>
  <c r="E317" i="4"/>
  <c r="A318" i="4"/>
  <c r="E318" i="4"/>
  <c r="A319" i="4"/>
  <c r="E319" i="4"/>
  <c r="A320" i="4"/>
  <c r="E320" i="4"/>
  <c r="A321" i="4"/>
  <c r="E321" i="4"/>
  <c r="A322" i="4"/>
  <c r="E322" i="4"/>
  <c r="A323" i="4"/>
  <c r="E323" i="4"/>
  <c r="A324" i="4"/>
  <c r="E324" i="4"/>
  <c r="A325" i="4"/>
  <c r="E325" i="4"/>
  <c r="A326" i="4"/>
  <c r="E326" i="4"/>
  <c r="A327" i="4"/>
  <c r="E327" i="4"/>
  <c r="A328" i="4"/>
  <c r="E328" i="4"/>
  <c r="A329" i="4"/>
  <c r="E329" i="4"/>
  <c r="A330" i="4"/>
  <c r="E330" i="4"/>
  <c r="A331" i="4"/>
  <c r="E331" i="4"/>
  <c r="A332" i="4"/>
  <c r="E332" i="4"/>
  <c r="A333" i="4"/>
  <c r="E333" i="4"/>
  <c r="A334" i="4"/>
  <c r="E334" i="4"/>
  <c r="A335" i="4"/>
  <c r="E335" i="4"/>
  <c r="A336" i="4"/>
  <c r="E336" i="4"/>
  <c r="A337" i="4"/>
  <c r="E337" i="4"/>
  <c r="A338" i="4"/>
  <c r="E338" i="4"/>
  <c r="A339" i="4"/>
  <c r="E339" i="4"/>
  <c r="A340" i="4"/>
  <c r="E340" i="4"/>
  <c r="A341" i="4"/>
  <c r="E341" i="4"/>
  <c r="A342" i="4"/>
  <c r="E342" i="4"/>
  <c r="A343" i="4"/>
  <c r="E343" i="4"/>
  <c r="A344" i="4"/>
  <c r="E344" i="4"/>
  <c r="A345" i="4"/>
  <c r="E345" i="4"/>
  <c r="A346" i="4"/>
  <c r="E346" i="4"/>
  <c r="A347" i="4"/>
  <c r="E347" i="4"/>
  <c r="A348" i="4"/>
  <c r="E348" i="4"/>
  <c r="A349" i="4"/>
  <c r="E349" i="4"/>
  <c r="A350" i="4"/>
  <c r="E350" i="4"/>
  <c r="A351" i="4"/>
  <c r="E351" i="4"/>
  <c r="A352" i="4"/>
  <c r="E352" i="4"/>
  <c r="A353" i="4"/>
  <c r="E353" i="4"/>
  <c r="A354" i="4"/>
  <c r="E354" i="4"/>
  <c r="A355" i="4"/>
  <c r="E355" i="4"/>
  <c r="A356" i="4"/>
  <c r="E356" i="4"/>
  <c r="A357" i="4"/>
  <c r="E357" i="4"/>
  <c r="A358" i="4"/>
  <c r="E358" i="4"/>
  <c r="A359" i="4"/>
  <c r="E359" i="4"/>
  <c r="A360" i="4"/>
  <c r="E360" i="4"/>
  <c r="A361" i="4"/>
  <c r="E361" i="4"/>
  <c r="A362" i="4"/>
  <c r="E362" i="4"/>
  <c r="A363" i="4"/>
  <c r="E363" i="4"/>
  <c r="A364" i="4"/>
  <c r="E364" i="4"/>
  <c r="A365" i="4"/>
  <c r="E365" i="4"/>
  <c r="A366" i="4"/>
  <c r="E366" i="4"/>
  <c r="A367" i="4"/>
  <c r="E367" i="4"/>
  <c r="A368" i="4"/>
  <c r="E368" i="4"/>
  <c r="A369" i="4"/>
  <c r="E369" i="4"/>
  <c r="A370" i="4"/>
  <c r="E370" i="4"/>
  <c r="A371" i="4"/>
  <c r="E371" i="4"/>
  <c r="A372" i="4"/>
  <c r="E372" i="4"/>
  <c r="A373" i="4"/>
  <c r="E373" i="4"/>
  <c r="A374" i="4"/>
  <c r="E374" i="4"/>
  <c r="A375" i="4"/>
  <c r="E375" i="4"/>
  <c r="A376" i="4"/>
  <c r="E376" i="4"/>
  <c r="A377" i="4"/>
  <c r="E377" i="4"/>
  <c r="A378" i="4"/>
  <c r="E378" i="4"/>
  <c r="A379" i="4"/>
  <c r="E379" i="4"/>
  <c r="A380" i="4"/>
  <c r="E380" i="4"/>
  <c r="A381" i="4"/>
  <c r="E381" i="4"/>
  <c r="A382" i="4"/>
  <c r="E382" i="4"/>
  <c r="A383" i="4"/>
  <c r="E383" i="4"/>
  <c r="A384" i="4"/>
  <c r="E384" i="4"/>
  <c r="A385" i="4"/>
  <c r="E385" i="4"/>
  <c r="A386" i="4"/>
  <c r="E386" i="4"/>
  <c r="A387" i="4"/>
  <c r="E387" i="4"/>
  <c r="A388" i="4"/>
  <c r="E388" i="4"/>
  <c r="A389" i="4"/>
  <c r="E389" i="4"/>
  <c r="A390" i="4"/>
  <c r="E390" i="4"/>
  <c r="A391" i="4"/>
  <c r="E391" i="4"/>
  <c r="A392" i="4"/>
  <c r="E392" i="4"/>
  <c r="A393" i="4"/>
  <c r="E393" i="4"/>
  <c r="A394" i="4"/>
  <c r="E394" i="4"/>
  <c r="A395" i="4"/>
  <c r="E395" i="4"/>
  <c r="A396" i="4"/>
  <c r="E396" i="4"/>
  <c r="A397" i="4"/>
  <c r="E397" i="4"/>
  <c r="A398" i="4"/>
  <c r="E398" i="4"/>
  <c r="A399" i="4"/>
  <c r="E399" i="4"/>
  <c r="A400" i="4"/>
  <c r="E400" i="4"/>
  <c r="A401" i="4"/>
  <c r="E401" i="4"/>
  <c r="A402" i="4"/>
  <c r="E402" i="4"/>
  <c r="A403" i="4"/>
  <c r="E403" i="4"/>
  <c r="A404" i="4"/>
  <c r="E404" i="4"/>
  <c r="A405" i="4"/>
  <c r="E405" i="4"/>
  <c r="A406" i="4"/>
  <c r="E406" i="4"/>
  <c r="A407" i="4"/>
  <c r="E407" i="4"/>
  <c r="A408" i="4"/>
  <c r="E408" i="4"/>
  <c r="A409" i="4"/>
  <c r="E409" i="4"/>
  <c r="A410" i="4"/>
  <c r="E410" i="4"/>
  <c r="A411" i="4"/>
  <c r="E411" i="4"/>
  <c r="A412" i="4"/>
  <c r="E412" i="4"/>
  <c r="A413" i="4"/>
  <c r="E413" i="4"/>
  <c r="A414" i="4"/>
  <c r="E414" i="4"/>
  <c r="A415" i="4"/>
  <c r="E415" i="4"/>
  <c r="A416" i="4"/>
  <c r="E416" i="4"/>
  <c r="A417" i="4"/>
  <c r="E417" i="4"/>
  <c r="A418" i="4"/>
  <c r="E418" i="4"/>
  <c r="A419" i="4"/>
  <c r="E419" i="4"/>
  <c r="A420" i="4"/>
  <c r="E420" i="4"/>
  <c r="A421" i="4"/>
  <c r="E421" i="4"/>
  <c r="A422" i="4"/>
  <c r="E422" i="4"/>
  <c r="A423" i="4"/>
  <c r="E423" i="4"/>
  <c r="A424" i="4"/>
  <c r="E424" i="4"/>
  <c r="A425" i="4"/>
  <c r="E425" i="4"/>
  <c r="A426" i="4"/>
  <c r="E426" i="4"/>
  <c r="A427" i="4"/>
  <c r="E427" i="4"/>
  <c r="A428" i="4"/>
  <c r="E428" i="4"/>
  <c r="A429" i="4"/>
  <c r="E429" i="4"/>
  <c r="A430" i="4"/>
  <c r="E430" i="4"/>
  <c r="A431" i="4"/>
  <c r="E431" i="4"/>
  <c r="A432" i="4"/>
  <c r="E432" i="4"/>
  <c r="A433" i="4"/>
  <c r="E433" i="4"/>
  <c r="A434" i="4"/>
  <c r="E434" i="4"/>
  <c r="A435" i="4"/>
  <c r="E435" i="4"/>
  <c r="A436" i="4"/>
  <c r="E436" i="4"/>
  <c r="A437" i="4"/>
  <c r="E437" i="4"/>
  <c r="A438" i="4"/>
  <c r="E438" i="4"/>
  <c r="A439" i="4"/>
  <c r="E439" i="4"/>
  <c r="A440" i="4"/>
  <c r="E440" i="4"/>
  <c r="A441" i="4"/>
  <c r="E441" i="4"/>
  <c r="A442" i="4"/>
  <c r="E442" i="4"/>
  <c r="A443" i="4"/>
  <c r="E443" i="4"/>
  <c r="A444" i="4"/>
  <c r="E444" i="4"/>
  <c r="A445" i="4"/>
  <c r="E445" i="4"/>
  <c r="A446" i="4"/>
  <c r="E446" i="4"/>
  <c r="A447" i="4"/>
  <c r="E447" i="4"/>
  <c r="A448" i="4"/>
  <c r="E448" i="4"/>
  <c r="A449" i="4"/>
  <c r="E449" i="4"/>
  <c r="A450" i="4"/>
  <c r="E450" i="4"/>
  <c r="A451" i="4"/>
  <c r="E451" i="4"/>
  <c r="A452" i="4"/>
  <c r="E452" i="4"/>
  <c r="A453" i="4"/>
  <c r="E453" i="4"/>
  <c r="A454" i="4"/>
  <c r="E454" i="4"/>
  <c r="A455" i="4"/>
  <c r="E455" i="4"/>
  <c r="A456" i="4"/>
  <c r="E456" i="4"/>
  <c r="A457" i="4"/>
  <c r="E457" i="4"/>
  <c r="A458" i="4"/>
  <c r="E458" i="4"/>
  <c r="A459" i="4"/>
  <c r="E459" i="4"/>
  <c r="A460" i="4"/>
  <c r="E460" i="4"/>
  <c r="A461" i="4"/>
  <c r="E461" i="4"/>
  <c r="A462" i="4"/>
  <c r="E462" i="4"/>
  <c r="A463" i="4"/>
  <c r="E463" i="4"/>
  <c r="A464" i="4"/>
  <c r="E464" i="4"/>
  <c r="A465" i="4"/>
  <c r="E465" i="4"/>
  <c r="A466" i="4"/>
  <c r="E466" i="4"/>
  <c r="A467" i="4"/>
  <c r="E467" i="4"/>
  <c r="A468" i="4"/>
  <c r="E468" i="4"/>
  <c r="A469" i="4"/>
  <c r="E469" i="4"/>
  <c r="A470" i="4"/>
  <c r="E470" i="4"/>
  <c r="A471" i="4"/>
  <c r="E471" i="4"/>
  <c r="A472" i="4"/>
  <c r="E472" i="4"/>
  <c r="A473" i="4"/>
  <c r="E473" i="4"/>
  <c r="A474" i="4"/>
  <c r="E474" i="4"/>
  <c r="A475" i="4"/>
  <c r="E475" i="4"/>
  <c r="A476" i="4"/>
  <c r="E476" i="4"/>
  <c r="A477" i="4"/>
  <c r="E477" i="4"/>
  <c r="A478" i="4"/>
  <c r="E478" i="4"/>
  <c r="A479" i="4"/>
  <c r="E479" i="4"/>
  <c r="A480" i="4"/>
  <c r="E480" i="4"/>
  <c r="A481" i="4"/>
  <c r="E481" i="4"/>
  <c r="A482" i="4"/>
  <c r="E482" i="4"/>
  <c r="A483" i="4"/>
  <c r="E483" i="4"/>
  <c r="A484" i="4"/>
  <c r="E484" i="4"/>
  <c r="A485" i="4"/>
  <c r="E485" i="4"/>
  <c r="A486" i="4"/>
  <c r="E486" i="4"/>
  <c r="A487" i="4"/>
  <c r="E487" i="4"/>
  <c r="A488" i="4"/>
  <c r="E488" i="4"/>
  <c r="A489" i="4"/>
  <c r="E489" i="4"/>
  <c r="A490" i="4"/>
  <c r="E490" i="4"/>
  <c r="A491" i="4"/>
  <c r="E491" i="4"/>
  <c r="A492" i="4"/>
  <c r="E492" i="4"/>
  <c r="A493" i="4"/>
  <c r="E493" i="4"/>
  <c r="A494" i="4"/>
  <c r="E494" i="4"/>
  <c r="A495" i="4"/>
  <c r="E495" i="4"/>
  <c r="A496" i="4"/>
  <c r="E496" i="4"/>
  <c r="A497" i="4"/>
  <c r="E497" i="4"/>
  <c r="A498" i="4"/>
  <c r="E498" i="4"/>
  <c r="A499" i="4"/>
  <c r="E499" i="4"/>
  <c r="A500" i="4"/>
  <c r="E500" i="4"/>
  <c r="A501" i="4"/>
  <c r="E501" i="4"/>
  <c r="A502" i="4"/>
  <c r="E502" i="4"/>
  <c r="A503" i="4"/>
  <c r="E503" i="4"/>
  <c r="A504" i="4"/>
  <c r="E504" i="4"/>
  <c r="A505" i="4"/>
  <c r="E505" i="4"/>
  <c r="A506" i="4"/>
  <c r="E506" i="4"/>
  <c r="A507" i="4"/>
  <c r="E507" i="4"/>
  <c r="A508" i="4"/>
  <c r="E508" i="4"/>
  <c r="A509" i="4"/>
  <c r="E509" i="4"/>
  <c r="A510" i="4"/>
  <c r="E510" i="4"/>
  <c r="A511" i="4"/>
  <c r="E511" i="4"/>
  <c r="A512" i="4"/>
  <c r="E512" i="4"/>
  <c r="A513" i="4"/>
  <c r="E513" i="4"/>
  <c r="A514" i="4"/>
  <c r="E514" i="4"/>
  <c r="A515" i="4"/>
  <c r="E515" i="4"/>
  <c r="A516" i="4"/>
  <c r="E516" i="4"/>
  <c r="A517" i="4"/>
  <c r="E517" i="4"/>
  <c r="A518" i="4"/>
  <c r="E518" i="4"/>
  <c r="A519" i="4"/>
  <c r="E519" i="4"/>
  <c r="A520" i="4"/>
  <c r="E520" i="4"/>
  <c r="A521" i="4"/>
  <c r="E521" i="4"/>
  <c r="A522" i="4"/>
  <c r="E522" i="4"/>
  <c r="A523" i="4"/>
  <c r="E523" i="4"/>
  <c r="A524" i="4"/>
  <c r="E524" i="4"/>
  <c r="A525" i="4"/>
  <c r="E525" i="4"/>
  <c r="A526" i="4"/>
  <c r="E526" i="4"/>
  <c r="A527" i="4"/>
  <c r="E527" i="4"/>
  <c r="A528" i="4"/>
  <c r="E528" i="4"/>
  <c r="A529" i="4"/>
  <c r="E529" i="4"/>
  <c r="A530" i="4"/>
  <c r="E530" i="4"/>
  <c r="A531" i="4"/>
  <c r="E531" i="4"/>
  <c r="A532" i="4"/>
  <c r="E532" i="4"/>
  <c r="A533" i="4"/>
  <c r="E533" i="4"/>
  <c r="A534" i="4"/>
  <c r="E534" i="4"/>
  <c r="A535" i="4"/>
  <c r="E535" i="4"/>
  <c r="A536" i="4"/>
  <c r="E536" i="4"/>
  <c r="A537" i="4"/>
  <c r="E537" i="4"/>
  <c r="A538" i="4"/>
  <c r="E538" i="4"/>
  <c r="A539" i="4"/>
  <c r="E539" i="4"/>
  <c r="A540" i="4"/>
  <c r="E540" i="4"/>
  <c r="A541" i="4"/>
  <c r="E541" i="4"/>
  <c r="A542" i="4"/>
  <c r="E542" i="4"/>
  <c r="A543" i="4"/>
  <c r="E543" i="4"/>
  <c r="A544" i="4"/>
  <c r="E544" i="4"/>
  <c r="A545" i="4"/>
  <c r="E545" i="4"/>
  <c r="A546" i="4"/>
  <c r="E546" i="4"/>
  <c r="A547" i="4"/>
  <c r="E547" i="4"/>
  <c r="A548" i="4"/>
  <c r="E548" i="4"/>
  <c r="A549" i="4"/>
  <c r="E549" i="4"/>
  <c r="A550" i="4"/>
  <c r="E550" i="4"/>
  <c r="A551" i="4"/>
  <c r="E551" i="4"/>
  <c r="A552" i="4"/>
  <c r="E552" i="4"/>
  <c r="A553" i="4"/>
  <c r="E553" i="4"/>
  <c r="A554" i="4"/>
  <c r="E554" i="4"/>
  <c r="A555" i="4"/>
  <c r="E555" i="4"/>
  <c r="A556" i="4"/>
  <c r="E556" i="4"/>
  <c r="A557" i="4"/>
  <c r="E557" i="4"/>
  <c r="A558" i="4"/>
  <c r="E558" i="4"/>
  <c r="A559" i="4"/>
  <c r="E559" i="4"/>
  <c r="A560" i="4"/>
  <c r="E560" i="4"/>
  <c r="A561" i="4"/>
  <c r="E561" i="4"/>
  <c r="A562" i="4"/>
  <c r="E562" i="4"/>
  <c r="A563" i="4"/>
  <c r="E563" i="4"/>
  <c r="A564" i="4"/>
  <c r="E564" i="4"/>
  <c r="A565" i="4"/>
  <c r="E565" i="4"/>
  <c r="A566" i="4"/>
  <c r="E566" i="4"/>
  <c r="A567" i="4"/>
  <c r="E567" i="4"/>
  <c r="A568" i="4"/>
  <c r="E568" i="4"/>
  <c r="A569" i="4"/>
  <c r="E569" i="4"/>
  <c r="A570" i="4"/>
  <c r="E570" i="4"/>
  <c r="A571" i="4"/>
  <c r="E571" i="4"/>
  <c r="A572" i="4"/>
  <c r="E572" i="4"/>
  <c r="A573" i="4"/>
  <c r="E573" i="4"/>
  <c r="A574" i="4"/>
  <c r="E574" i="4"/>
  <c r="A575" i="4"/>
  <c r="E575" i="4"/>
  <c r="A576" i="4"/>
  <c r="E576" i="4"/>
  <c r="A577" i="4"/>
  <c r="E577" i="4"/>
  <c r="A578" i="4"/>
  <c r="E578" i="4"/>
  <c r="A579" i="4"/>
  <c r="E579" i="4"/>
  <c r="A580" i="4"/>
  <c r="E580" i="4"/>
  <c r="A581" i="4"/>
  <c r="E581" i="4"/>
  <c r="A582" i="4"/>
  <c r="E582" i="4"/>
  <c r="A583" i="4"/>
  <c r="E583" i="4"/>
  <c r="A584" i="4"/>
  <c r="E584" i="4"/>
  <c r="A585" i="4"/>
  <c r="E585" i="4"/>
  <c r="A586" i="4"/>
  <c r="E586" i="4"/>
  <c r="A587" i="4"/>
  <c r="E587" i="4"/>
  <c r="A588" i="4"/>
  <c r="E588" i="4"/>
  <c r="A589" i="4"/>
  <c r="E589" i="4"/>
  <c r="A590" i="4"/>
  <c r="E590" i="4"/>
  <c r="A591" i="4"/>
  <c r="E591" i="4"/>
  <c r="A592" i="4"/>
  <c r="E592" i="4"/>
  <c r="A593" i="4"/>
  <c r="E593" i="4"/>
  <c r="A594" i="4"/>
  <c r="E594" i="4"/>
  <c r="A595" i="4"/>
  <c r="E595" i="4"/>
  <c r="A596" i="4"/>
  <c r="E596" i="4"/>
  <c r="A597" i="4"/>
  <c r="E597" i="4"/>
  <c r="A598" i="4"/>
  <c r="E598" i="4"/>
  <c r="A599" i="4"/>
  <c r="E599" i="4"/>
  <c r="A600" i="4"/>
  <c r="E600" i="4"/>
  <c r="A601" i="4"/>
  <c r="E601" i="4"/>
  <c r="A602" i="4"/>
  <c r="E602" i="4"/>
  <c r="A603" i="4"/>
  <c r="E603" i="4"/>
  <c r="A604" i="4"/>
  <c r="E604" i="4"/>
  <c r="A605" i="4"/>
  <c r="E605" i="4"/>
  <c r="A606" i="4"/>
  <c r="E606" i="4"/>
  <c r="A607" i="4"/>
  <c r="E607" i="4"/>
  <c r="A608" i="4"/>
  <c r="E608" i="4"/>
  <c r="A609" i="4"/>
  <c r="E609" i="4"/>
  <c r="A610" i="4"/>
  <c r="E610" i="4"/>
  <c r="A611" i="4"/>
  <c r="E611" i="4"/>
  <c r="A612" i="4"/>
  <c r="E612" i="4"/>
  <c r="A613" i="4"/>
  <c r="E613" i="4"/>
  <c r="A614" i="4"/>
  <c r="E614" i="4"/>
  <c r="A615" i="4"/>
  <c r="E615" i="4"/>
  <c r="A616" i="4"/>
  <c r="E616" i="4"/>
  <c r="A617" i="4"/>
  <c r="E617" i="4"/>
  <c r="A618" i="4"/>
  <c r="E618" i="4"/>
  <c r="A619" i="4"/>
  <c r="E619" i="4"/>
  <c r="A620" i="4"/>
  <c r="E620" i="4"/>
  <c r="A621" i="4"/>
  <c r="E621" i="4"/>
  <c r="A622" i="4"/>
  <c r="E622" i="4"/>
  <c r="A623" i="4"/>
  <c r="E623" i="4"/>
  <c r="A624" i="4"/>
  <c r="E624" i="4"/>
  <c r="A625" i="4"/>
  <c r="E625" i="4"/>
  <c r="A626" i="4"/>
  <c r="E626" i="4"/>
  <c r="A627" i="4"/>
  <c r="E627" i="4"/>
  <c r="A628" i="4"/>
  <c r="E628" i="4"/>
  <c r="A629" i="4"/>
  <c r="E629" i="4"/>
  <c r="A630" i="4"/>
  <c r="E630" i="4"/>
  <c r="A631" i="4"/>
  <c r="E631" i="4"/>
  <c r="A632" i="4"/>
  <c r="E632" i="4"/>
  <c r="A633" i="4"/>
  <c r="E633" i="4"/>
  <c r="A634" i="4"/>
  <c r="E634" i="4"/>
  <c r="A635" i="4"/>
  <c r="E635" i="4"/>
  <c r="A636" i="4"/>
  <c r="E636" i="4"/>
  <c r="A637" i="4"/>
  <c r="E637" i="4"/>
  <c r="A638" i="4"/>
  <c r="E638" i="4"/>
  <c r="A639" i="4"/>
  <c r="E639" i="4"/>
  <c r="A640" i="4"/>
  <c r="E640" i="4"/>
  <c r="A641" i="4"/>
  <c r="E641" i="4"/>
  <c r="A642" i="4"/>
  <c r="E642" i="4"/>
  <c r="A643" i="4"/>
  <c r="E643" i="4"/>
  <c r="A644" i="4"/>
  <c r="E644" i="4"/>
  <c r="A645" i="4"/>
  <c r="E645" i="4"/>
  <c r="A646" i="4"/>
  <c r="E646" i="4"/>
  <c r="A647" i="4"/>
  <c r="E647" i="4"/>
  <c r="A648" i="4"/>
  <c r="E648" i="4"/>
  <c r="A649" i="4"/>
  <c r="E649" i="4"/>
  <c r="A650" i="4"/>
  <c r="E650" i="4"/>
  <c r="A651" i="4"/>
  <c r="E651" i="4"/>
  <c r="A652" i="4"/>
  <c r="E652" i="4"/>
  <c r="A653" i="4"/>
  <c r="E653" i="4"/>
  <c r="A654" i="4"/>
  <c r="E654" i="4"/>
  <c r="A655" i="4"/>
  <c r="E655" i="4"/>
  <c r="A656" i="4"/>
  <c r="E656" i="4"/>
  <c r="A657" i="4"/>
  <c r="E657" i="4"/>
  <c r="A658" i="4"/>
  <c r="E658" i="4"/>
  <c r="A659" i="4"/>
  <c r="E659" i="4"/>
  <c r="A660" i="4"/>
  <c r="E660" i="4"/>
  <c r="A661" i="4"/>
  <c r="E661" i="4"/>
  <c r="A662" i="4"/>
  <c r="E662" i="4"/>
  <c r="A663" i="4"/>
  <c r="E663" i="4"/>
  <c r="A664" i="4"/>
  <c r="E664" i="4"/>
  <c r="A665" i="4"/>
  <c r="E665" i="4"/>
  <c r="A666" i="4"/>
  <c r="E666" i="4"/>
  <c r="A667" i="4"/>
  <c r="E667" i="4"/>
  <c r="A668" i="4"/>
  <c r="E668" i="4"/>
  <c r="A669" i="4"/>
  <c r="E669" i="4"/>
  <c r="A670" i="4"/>
  <c r="E670" i="4"/>
  <c r="A671" i="4"/>
  <c r="E671" i="4"/>
  <c r="A672" i="4"/>
  <c r="E672" i="4"/>
  <c r="A673" i="4"/>
  <c r="E673" i="4"/>
  <c r="A674" i="4"/>
  <c r="E674" i="4"/>
  <c r="A675" i="4"/>
  <c r="E675" i="4"/>
  <c r="A676" i="4"/>
  <c r="E676" i="4"/>
  <c r="A677" i="4"/>
  <c r="E677" i="4"/>
  <c r="A678" i="4"/>
  <c r="E678" i="4"/>
  <c r="A679" i="4"/>
  <c r="E679" i="4"/>
  <c r="A680" i="4"/>
  <c r="E680" i="4"/>
  <c r="A681" i="4"/>
  <c r="E681" i="4"/>
  <c r="A682" i="4"/>
  <c r="E682" i="4"/>
  <c r="A683" i="4"/>
  <c r="E683" i="4"/>
  <c r="A684" i="4"/>
  <c r="E684" i="4"/>
  <c r="A685" i="4"/>
  <c r="E685" i="4"/>
  <c r="A686" i="4"/>
  <c r="E686" i="4"/>
  <c r="A687" i="4"/>
  <c r="E687" i="4"/>
  <c r="A688" i="4"/>
  <c r="E688" i="4"/>
  <c r="A689" i="4"/>
  <c r="E689" i="4"/>
  <c r="A690" i="4"/>
  <c r="E690" i="4"/>
  <c r="A691" i="4"/>
  <c r="E691" i="4"/>
  <c r="A692" i="4"/>
  <c r="E692" i="4"/>
  <c r="A693" i="4"/>
  <c r="E693" i="4"/>
  <c r="A694" i="4"/>
  <c r="E694" i="4"/>
  <c r="A695" i="4"/>
  <c r="E695" i="4"/>
  <c r="A696" i="4"/>
  <c r="E696" i="4"/>
  <c r="A697" i="4"/>
  <c r="E697" i="4"/>
  <c r="A698" i="4"/>
  <c r="E698" i="4"/>
  <c r="A699" i="4"/>
  <c r="E699" i="4"/>
  <c r="A700" i="4"/>
  <c r="E700" i="4"/>
  <c r="A701" i="4"/>
  <c r="E701" i="4"/>
  <c r="A702" i="4"/>
  <c r="E702" i="4"/>
  <c r="A703" i="4"/>
  <c r="E703" i="4"/>
  <c r="A704" i="4"/>
  <c r="E704" i="4"/>
  <c r="A705" i="4"/>
  <c r="E705" i="4"/>
  <c r="A706" i="4"/>
  <c r="E706" i="4"/>
  <c r="A707" i="4"/>
  <c r="E707" i="4"/>
  <c r="A708" i="4"/>
  <c r="E708" i="4"/>
  <c r="A709" i="4"/>
  <c r="E709" i="4"/>
  <c r="A710" i="4"/>
  <c r="E710" i="4"/>
  <c r="A711" i="4"/>
  <c r="E711" i="4"/>
  <c r="A712" i="4"/>
  <c r="E712" i="4"/>
  <c r="A713" i="4"/>
  <c r="E713" i="4"/>
  <c r="A714" i="4"/>
  <c r="E714" i="4"/>
  <c r="A715" i="4"/>
  <c r="E715" i="4"/>
  <c r="A716" i="4"/>
  <c r="E716" i="4"/>
  <c r="A717" i="4"/>
  <c r="E717" i="4"/>
  <c r="A718" i="4"/>
  <c r="E718" i="4"/>
  <c r="A719" i="4"/>
  <c r="E719" i="4"/>
  <c r="A720" i="4"/>
  <c r="E720" i="4"/>
  <c r="A721" i="4"/>
  <c r="E721" i="4"/>
  <c r="A722" i="4"/>
  <c r="E722" i="4"/>
  <c r="A723" i="4"/>
  <c r="E723" i="4"/>
  <c r="A724" i="4"/>
  <c r="E724" i="4"/>
  <c r="A725" i="4"/>
  <c r="E725" i="4"/>
  <c r="A726" i="4"/>
  <c r="E726" i="4"/>
  <c r="A727" i="4"/>
  <c r="E727" i="4"/>
  <c r="A728" i="4"/>
  <c r="E728" i="4"/>
  <c r="A729" i="4"/>
  <c r="E729" i="4"/>
  <c r="A730" i="4"/>
  <c r="E730" i="4"/>
  <c r="A731" i="4"/>
  <c r="E731" i="4"/>
  <c r="A732" i="4"/>
  <c r="E732" i="4"/>
  <c r="A733" i="4"/>
  <c r="E733" i="4"/>
  <c r="A734" i="4"/>
  <c r="E734" i="4"/>
  <c r="A735" i="4"/>
  <c r="E735" i="4"/>
  <c r="A736" i="4"/>
  <c r="E736" i="4"/>
  <c r="A737" i="4"/>
  <c r="E737" i="4"/>
  <c r="A738" i="4"/>
  <c r="E738" i="4"/>
  <c r="A739" i="4"/>
  <c r="E739" i="4"/>
  <c r="A740" i="4"/>
  <c r="E740" i="4"/>
  <c r="A741" i="4"/>
  <c r="E741" i="4"/>
  <c r="A742" i="4"/>
  <c r="E742" i="4"/>
  <c r="A743" i="4"/>
  <c r="E743" i="4"/>
  <c r="A744" i="4"/>
  <c r="E744" i="4"/>
  <c r="A745" i="4"/>
  <c r="E745" i="4"/>
  <c r="A746" i="4"/>
  <c r="E746" i="4"/>
  <c r="A747" i="4"/>
  <c r="E747" i="4"/>
  <c r="A748" i="4"/>
  <c r="E748" i="4"/>
  <c r="A749" i="4"/>
  <c r="E749" i="4"/>
  <c r="A750" i="4"/>
  <c r="E750" i="4"/>
  <c r="A751" i="4"/>
  <c r="E751" i="4"/>
  <c r="A752" i="4"/>
  <c r="E752" i="4"/>
  <c r="A753" i="4"/>
  <c r="E753" i="4"/>
  <c r="A754" i="4"/>
  <c r="E754" i="4"/>
  <c r="A755" i="4"/>
  <c r="E755" i="4"/>
  <c r="A756" i="4"/>
  <c r="E756" i="4"/>
  <c r="A757" i="4"/>
  <c r="E757" i="4"/>
  <c r="A758" i="4"/>
  <c r="E758" i="4"/>
  <c r="A759" i="4"/>
  <c r="E759" i="4"/>
  <c r="A760" i="4"/>
  <c r="E760" i="4"/>
  <c r="A761" i="4"/>
  <c r="E761" i="4"/>
  <c r="A762" i="4"/>
  <c r="E762" i="4"/>
  <c r="A763" i="4"/>
  <c r="E763" i="4"/>
  <c r="A764" i="4"/>
  <c r="E764" i="4"/>
  <c r="A765" i="4"/>
  <c r="E765" i="4"/>
  <c r="A766" i="4"/>
  <c r="E766" i="4"/>
  <c r="A767" i="4"/>
  <c r="E767" i="4"/>
  <c r="A768" i="4"/>
  <c r="E768" i="4"/>
  <c r="A769" i="4"/>
  <c r="E769" i="4"/>
  <c r="A770" i="4"/>
  <c r="E770" i="4"/>
  <c r="A771" i="4"/>
  <c r="E771" i="4"/>
  <c r="A772" i="4"/>
  <c r="E772" i="4"/>
  <c r="A773" i="4"/>
  <c r="E773" i="4"/>
  <c r="A774" i="4"/>
  <c r="E774" i="4"/>
  <c r="A775" i="4"/>
  <c r="E775" i="4"/>
  <c r="A776" i="4"/>
  <c r="E776" i="4"/>
  <c r="A777" i="4"/>
  <c r="E777" i="4"/>
  <c r="A778" i="4"/>
  <c r="E778" i="4"/>
  <c r="A779" i="4"/>
  <c r="E779" i="4"/>
  <c r="A780" i="4"/>
  <c r="E780" i="4"/>
  <c r="A781" i="4"/>
  <c r="E781" i="4"/>
  <c r="A782" i="4"/>
  <c r="E782" i="4"/>
  <c r="A783" i="4"/>
  <c r="E783" i="4"/>
  <c r="A784" i="4"/>
  <c r="E784" i="4"/>
  <c r="A785" i="4"/>
  <c r="E785" i="4"/>
  <c r="A786" i="4"/>
  <c r="E786" i="4"/>
  <c r="A787" i="4"/>
  <c r="E787" i="4"/>
  <c r="A788" i="4"/>
  <c r="E788" i="4"/>
  <c r="A789" i="4"/>
  <c r="E789" i="4"/>
  <c r="A790" i="4"/>
  <c r="E790" i="4"/>
  <c r="A791" i="4"/>
  <c r="E791" i="4"/>
  <c r="A792" i="4"/>
  <c r="E792" i="4"/>
  <c r="A793" i="4"/>
  <c r="E793" i="4"/>
  <c r="A794" i="4"/>
  <c r="E794" i="4"/>
  <c r="A795" i="4"/>
  <c r="E795" i="4"/>
  <c r="A796" i="4"/>
  <c r="E796" i="4"/>
  <c r="A797" i="4"/>
  <c r="E797" i="4"/>
  <c r="A798" i="4"/>
  <c r="E798" i="4"/>
  <c r="A799" i="4"/>
  <c r="E799" i="4"/>
  <c r="A800" i="4"/>
  <c r="E800" i="4"/>
  <c r="A801" i="4"/>
  <c r="E801" i="4"/>
  <c r="A802" i="4"/>
  <c r="E802" i="4"/>
  <c r="A803" i="4"/>
  <c r="E803" i="4"/>
  <c r="A804" i="4"/>
  <c r="E804" i="4"/>
  <c r="A805" i="4"/>
  <c r="E805" i="4"/>
  <c r="A806" i="4"/>
  <c r="E806" i="4"/>
  <c r="A807" i="4"/>
  <c r="E807" i="4"/>
  <c r="A808" i="4"/>
  <c r="E808" i="4"/>
  <c r="A809" i="4"/>
  <c r="E809" i="4"/>
  <c r="A810" i="4"/>
  <c r="E810" i="4"/>
  <c r="A811" i="4"/>
  <c r="E811" i="4"/>
  <c r="A812" i="4"/>
  <c r="E812" i="4"/>
  <c r="A813" i="4"/>
  <c r="E813" i="4"/>
  <c r="A814" i="4"/>
  <c r="E814" i="4"/>
  <c r="A815" i="4"/>
  <c r="E815" i="4"/>
  <c r="A816" i="4"/>
  <c r="E816" i="4"/>
  <c r="A817" i="4"/>
  <c r="E817" i="4"/>
  <c r="A818" i="4"/>
  <c r="E818" i="4"/>
  <c r="A819" i="4"/>
  <c r="E819" i="4"/>
  <c r="A820" i="4"/>
  <c r="E820" i="4"/>
  <c r="A821" i="4"/>
  <c r="E821" i="4"/>
  <c r="A822" i="4"/>
  <c r="E822" i="4"/>
  <c r="A823" i="4"/>
  <c r="E823" i="4"/>
  <c r="A824" i="4"/>
  <c r="E824" i="4"/>
  <c r="A825" i="4"/>
  <c r="E825" i="4"/>
  <c r="A826" i="4"/>
  <c r="E826" i="4"/>
  <c r="A827" i="4"/>
  <c r="E827" i="4"/>
  <c r="A828" i="4"/>
  <c r="E828" i="4"/>
  <c r="A829" i="4"/>
  <c r="E829" i="4"/>
  <c r="A830" i="4"/>
  <c r="E830" i="4"/>
  <c r="A831" i="4"/>
  <c r="E831" i="4"/>
  <c r="A832" i="4"/>
  <c r="E832" i="4"/>
  <c r="A833" i="4"/>
  <c r="E833" i="4"/>
  <c r="A834" i="4"/>
  <c r="E834" i="4"/>
  <c r="A835" i="4"/>
  <c r="E835" i="4"/>
  <c r="A836" i="4"/>
  <c r="E836" i="4"/>
  <c r="A837" i="4"/>
  <c r="E837" i="4"/>
  <c r="A838" i="4"/>
  <c r="E838" i="4"/>
  <c r="A839" i="4"/>
  <c r="E839" i="4"/>
  <c r="A840" i="4"/>
  <c r="E840" i="4"/>
  <c r="A841" i="4"/>
  <c r="E841" i="4"/>
  <c r="A842" i="4"/>
  <c r="E842" i="4"/>
  <c r="A843" i="4"/>
  <c r="E843" i="4"/>
  <c r="A844" i="4"/>
  <c r="E844" i="4"/>
  <c r="A845" i="4"/>
  <c r="E845" i="4"/>
  <c r="A846" i="4"/>
  <c r="E846" i="4"/>
  <c r="A847" i="4"/>
  <c r="E847" i="4"/>
  <c r="A848" i="4"/>
  <c r="E848" i="4"/>
  <c r="A849" i="4"/>
  <c r="E849" i="4"/>
  <c r="A850" i="4"/>
  <c r="E850" i="4"/>
  <c r="A851" i="4"/>
  <c r="E851" i="4"/>
  <c r="A852" i="4"/>
  <c r="E852" i="4"/>
  <c r="A853" i="4"/>
  <c r="E853" i="4"/>
  <c r="A854" i="4"/>
  <c r="E854" i="4"/>
  <c r="A855" i="4"/>
  <c r="E855" i="4"/>
  <c r="A856" i="4"/>
  <c r="E856" i="4"/>
  <c r="A857" i="4"/>
  <c r="E857" i="4"/>
  <c r="A858" i="4"/>
  <c r="E858" i="4"/>
  <c r="A859" i="4"/>
  <c r="E859" i="4"/>
  <c r="A860" i="4"/>
  <c r="E860" i="4"/>
  <c r="A861" i="4"/>
  <c r="E861" i="4"/>
  <c r="A862" i="4"/>
  <c r="E862" i="4"/>
  <c r="A863" i="4"/>
  <c r="E863" i="4"/>
  <c r="A864" i="4"/>
  <c r="E864" i="4"/>
  <c r="A865" i="4"/>
  <c r="E865" i="4"/>
  <c r="A866" i="4"/>
  <c r="E866" i="4"/>
  <c r="A867" i="4"/>
  <c r="E867" i="4"/>
  <c r="A868" i="4"/>
  <c r="E868" i="4"/>
  <c r="A869" i="4"/>
  <c r="E869" i="4"/>
  <c r="A870" i="4"/>
  <c r="E870" i="4"/>
  <c r="A871" i="4"/>
  <c r="E871" i="4"/>
  <c r="A872" i="4"/>
  <c r="E872" i="4"/>
  <c r="A873" i="4"/>
  <c r="E873" i="4"/>
  <c r="A874" i="4"/>
  <c r="E874" i="4"/>
  <c r="A875" i="4"/>
  <c r="E875" i="4"/>
  <c r="A876" i="4"/>
  <c r="E876" i="4"/>
  <c r="A877" i="4"/>
  <c r="E877" i="4"/>
  <c r="A878" i="4"/>
  <c r="E878" i="4"/>
  <c r="A879" i="4"/>
  <c r="E879" i="4"/>
  <c r="A880" i="4"/>
  <c r="E880" i="4"/>
  <c r="A881" i="4"/>
  <c r="E881" i="4"/>
  <c r="A882" i="4"/>
  <c r="E882" i="4"/>
  <c r="A883" i="4"/>
  <c r="E883" i="4"/>
  <c r="A884" i="4"/>
  <c r="E884" i="4"/>
  <c r="A885" i="4"/>
  <c r="E885" i="4"/>
  <c r="A886" i="4"/>
  <c r="E886" i="4"/>
  <c r="A887" i="4"/>
  <c r="E887" i="4"/>
  <c r="A888" i="4"/>
  <c r="E888" i="4"/>
  <c r="A889" i="4"/>
  <c r="E889" i="4"/>
  <c r="A890" i="4"/>
  <c r="E890" i="4"/>
  <c r="A891" i="4"/>
  <c r="E891" i="4"/>
  <c r="A892" i="4"/>
  <c r="E892" i="4"/>
  <c r="A893" i="4"/>
  <c r="E893" i="4"/>
  <c r="A894" i="4"/>
  <c r="E894" i="4"/>
  <c r="A895" i="4"/>
  <c r="E895" i="4"/>
  <c r="A896" i="4"/>
  <c r="E896" i="4"/>
  <c r="A897" i="4"/>
  <c r="E897" i="4"/>
  <c r="A898" i="4"/>
  <c r="E898" i="4"/>
  <c r="A899" i="4"/>
  <c r="E899" i="4"/>
  <c r="A900" i="4"/>
  <c r="E900" i="4"/>
  <c r="A901" i="4"/>
  <c r="E901" i="4"/>
  <c r="A902" i="4"/>
  <c r="E902" i="4"/>
  <c r="A903" i="4"/>
  <c r="E903" i="4"/>
  <c r="A904" i="4"/>
  <c r="E904" i="4"/>
  <c r="A905" i="4"/>
  <c r="E905" i="4"/>
  <c r="A906" i="4"/>
  <c r="E906" i="4"/>
  <c r="A907" i="4"/>
  <c r="E907" i="4"/>
  <c r="A908" i="4"/>
  <c r="E908" i="4"/>
  <c r="A909" i="4"/>
  <c r="E909" i="4"/>
  <c r="A910" i="4"/>
  <c r="E910" i="4"/>
  <c r="A911" i="4"/>
  <c r="E911" i="4"/>
  <c r="A912" i="4"/>
  <c r="E912" i="4"/>
  <c r="A913" i="4"/>
  <c r="E913" i="4"/>
  <c r="A914" i="4"/>
  <c r="E914" i="4"/>
  <c r="A915" i="4"/>
  <c r="E915" i="4"/>
  <c r="A916" i="4"/>
  <c r="E916" i="4"/>
  <c r="A917" i="4"/>
  <c r="E917" i="4"/>
  <c r="A918" i="4"/>
  <c r="E918" i="4"/>
  <c r="A919" i="4"/>
  <c r="E919" i="4"/>
  <c r="A920" i="4"/>
  <c r="E920" i="4"/>
  <c r="A921" i="4"/>
  <c r="E921" i="4"/>
  <c r="A922" i="4"/>
  <c r="E922" i="4"/>
  <c r="A923" i="4"/>
  <c r="E923" i="4"/>
  <c r="A924" i="4"/>
  <c r="E924" i="4"/>
  <c r="A925" i="4"/>
  <c r="E925" i="4"/>
  <c r="A926" i="4"/>
  <c r="E926" i="4"/>
  <c r="A927" i="4"/>
  <c r="E927" i="4"/>
  <c r="A928" i="4"/>
  <c r="E928" i="4"/>
  <c r="A929" i="4"/>
  <c r="E929" i="4"/>
  <c r="A930" i="4"/>
  <c r="E930" i="4"/>
  <c r="A931" i="4"/>
  <c r="E931" i="4"/>
  <c r="A932" i="4"/>
  <c r="E932" i="4"/>
  <c r="A933" i="4"/>
  <c r="E933" i="4"/>
  <c r="A934" i="4"/>
  <c r="E934" i="4"/>
  <c r="A935" i="4"/>
  <c r="E935" i="4"/>
  <c r="A936" i="4"/>
  <c r="E936" i="4"/>
  <c r="A937" i="4"/>
  <c r="E937" i="4"/>
  <c r="A938" i="4"/>
  <c r="E938" i="4"/>
  <c r="A939" i="4"/>
  <c r="E939" i="4"/>
  <c r="A940" i="4"/>
  <c r="E940" i="4"/>
  <c r="A941" i="4"/>
  <c r="E941" i="4"/>
  <c r="A942" i="4"/>
  <c r="E942" i="4"/>
  <c r="A943" i="4"/>
  <c r="E943" i="4"/>
  <c r="A944" i="4"/>
  <c r="E944" i="4"/>
  <c r="A945" i="4"/>
  <c r="E945" i="4"/>
  <c r="A946" i="4"/>
  <c r="E946" i="4"/>
  <c r="A947" i="4"/>
  <c r="E947" i="4"/>
  <c r="A948" i="4"/>
  <c r="E948" i="4"/>
  <c r="A949" i="4"/>
  <c r="E949" i="4"/>
  <c r="A950" i="4"/>
  <c r="E950" i="4"/>
  <c r="A951" i="4"/>
  <c r="E951" i="4"/>
  <c r="A952" i="4"/>
  <c r="E952" i="4"/>
  <c r="A953" i="4"/>
  <c r="E953" i="4"/>
  <c r="A954" i="4"/>
  <c r="E954" i="4"/>
  <c r="A955" i="4"/>
  <c r="E955" i="4"/>
  <c r="A956" i="4"/>
  <c r="E956" i="4"/>
  <c r="A957" i="4"/>
  <c r="E957" i="4"/>
  <c r="A958" i="4"/>
  <c r="E958" i="4"/>
  <c r="A959" i="4"/>
  <c r="E959" i="4"/>
  <c r="A960" i="4"/>
  <c r="E960" i="4"/>
  <c r="A961" i="4"/>
  <c r="E961" i="4"/>
  <c r="A962" i="4"/>
  <c r="E962" i="4"/>
  <c r="A963" i="4"/>
  <c r="E963" i="4"/>
  <c r="A964" i="4"/>
  <c r="E964" i="4"/>
  <c r="A965" i="4"/>
  <c r="E965" i="4"/>
  <c r="A966" i="4"/>
  <c r="E966" i="4"/>
  <c r="A967" i="4"/>
  <c r="E967" i="4"/>
  <c r="A968" i="4"/>
  <c r="E968" i="4"/>
  <c r="A969" i="4"/>
  <c r="E969" i="4"/>
  <c r="A970" i="4"/>
  <c r="E970" i="4"/>
  <c r="A971" i="4"/>
  <c r="E971" i="4"/>
  <c r="A972" i="4"/>
  <c r="E972" i="4"/>
  <c r="A973" i="4"/>
  <c r="E973" i="4"/>
  <c r="A974" i="4"/>
  <c r="E974" i="4"/>
  <c r="A975" i="4"/>
  <c r="E975" i="4"/>
  <c r="A976" i="4"/>
  <c r="E976" i="4"/>
  <c r="A977" i="4"/>
  <c r="E977" i="4"/>
  <c r="A978" i="4"/>
  <c r="E978" i="4"/>
  <c r="A979" i="4"/>
  <c r="E979" i="4"/>
  <c r="A980" i="4"/>
  <c r="E980" i="4"/>
  <c r="A981" i="4"/>
  <c r="E981" i="4"/>
  <c r="A982" i="4"/>
  <c r="E982" i="4"/>
  <c r="A983" i="4"/>
  <c r="E983" i="4"/>
  <c r="A984" i="4"/>
  <c r="E984" i="4"/>
  <c r="A985" i="4"/>
  <c r="E985" i="4"/>
  <c r="A986" i="4"/>
  <c r="E986" i="4"/>
  <c r="A987" i="4"/>
  <c r="E987" i="4"/>
  <c r="A988" i="4"/>
  <c r="E988" i="4"/>
  <c r="A989" i="4"/>
  <c r="E989" i="4"/>
  <c r="A990" i="4"/>
  <c r="E990" i="4"/>
  <c r="A991" i="4"/>
  <c r="E991" i="4"/>
  <c r="A992" i="4"/>
  <c r="E992" i="4"/>
  <c r="A993" i="4"/>
  <c r="E993" i="4"/>
  <c r="A994" i="4"/>
  <c r="E994" i="4"/>
  <c r="A995" i="4"/>
  <c r="E995" i="4"/>
  <c r="A996" i="4"/>
  <c r="E996" i="4"/>
  <c r="A997" i="4"/>
  <c r="E997" i="4"/>
  <c r="A998" i="4"/>
  <c r="E998" i="4"/>
  <c r="A999" i="4"/>
  <c r="E999" i="4"/>
  <c r="A1000" i="4"/>
  <c r="E1000" i="4"/>
  <c r="A1001" i="4"/>
  <c r="E1001" i="4"/>
  <c r="A1002" i="4"/>
  <c r="E1002" i="4"/>
  <c r="A1003" i="4"/>
  <c r="E1003" i="4"/>
  <c r="A1004" i="4"/>
  <c r="E1004" i="4"/>
  <c r="A1005" i="4"/>
  <c r="E1005" i="4"/>
  <c r="A1006" i="4"/>
  <c r="E1006" i="4"/>
  <c r="A1007" i="4"/>
  <c r="E1007" i="4"/>
  <c r="A1008" i="4"/>
  <c r="E1008" i="4"/>
  <c r="A1009" i="4"/>
  <c r="E1009" i="4"/>
  <c r="A1010" i="4"/>
  <c r="E1010" i="4"/>
  <c r="A1011" i="4"/>
  <c r="E1011" i="4"/>
  <c r="A1012" i="4"/>
  <c r="E1012" i="4"/>
  <c r="A1013" i="4"/>
  <c r="E1013" i="4"/>
  <c r="A1014" i="4"/>
  <c r="E1014" i="4"/>
  <c r="A1015" i="4"/>
  <c r="E1015" i="4"/>
  <c r="A1016" i="4"/>
  <c r="E1016" i="4"/>
  <c r="A1017" i="4"/>
  <c r="E1017" i="4"/>
  <c r="A1018" i="4"/>
  <c r="E1018" i="4"/>
  <c r="A1019" i="4"/>
  <c r="E1019" i="4"/>
  <c r="A1020" i="4"/>
  <c r="E1020" i="4"/>
  <c r="A1021" i="4"/>
  <c r="E1021" i="4"/>
  <c r="A1022" i="4"/>
  <c r="E1022" i="4"/>
  <c r="A1023" i="4"/>
  <c r="E1023" i="4"/>
  <c r="A1024" i="4"/>
  <c r="E1024" i="4"/>
  <c r="A1025" i="4"/>
  <c r="E1025" i="4"/>
  <c r="A1026" i="4"/>
  <c r="E1026" i="4"/>
  <c r="A1027" i="4"/>
  <c r="E1027" i="4"/>
  <c r="A1028" i="4"/>
  <c r="E1028" i="4"/>
  <c r="A1029" i="4"/>
  <c r="E1029" i="4"/>
  <c r="A1030" i="4"/>
  <c r="E1030" i="4"/>
  <c r="A1031" i="4"/>
  <c r="E1031" i="4"/>
  <c r="A1032" i="4"/>
  <c r="E1032" i="4"/>
  <c r="A1033" i="4"/>
  <c r="E1033" i="4"/>
  <c r="A1034" i="4"/>
  <c r="E1034" i="4"/>
  <c r="A1035" i="4"/>
  <c r="E1035" i="4"/>
  <c r="A1036" i="4"/>
  <c r="E1036" i="4"/>
  <c r="A1037" i="4"/>
  <c r="E1037" i="4"/>
  <c r="A1038" i="4"/>
  <c r="E1038" i="4"/>
  <c r="A1039" i="4"/>
  <c r="E1039" i="4"/>
  <c r="A1040" i="4"/>
  <c r="E1040" i="4"/>
  <c r="A1041" i="4"/>
  <c r="E1041" i="4"/>
  <c r="A1042" i="4"/>
  <c r="E1042" i="4"/>
  <c r="A1043" i="4"/>
  <c r="E1043" i="4"/>
  <c r="A1044" i="4"/>
  <c r="E1044" i="4"/>
  <c r="A1045" i="4"/>
  <c r="E1045" i="4"/>
  <c r="A1046" i="4"/>
  <c r="E1046" i="4"/>
  <c r="A1047" i="4"/>
  <c r="E1047" i="4"/>
  <c r="A1048" i="4"/>
  <c r="E1048" i="4"/>
  <c r="A1049" i="4"/>
  <c r="E1049" i="4"/>
  <c r="A1050" i="4"/>
  <c r="E1050" i="4"/>
  <c r="A1051" i="4"/>
  <c r="E1051" i="4"/>
  <c r="A1052" i="4"/>
  <c r="E1052" i="4"/>
  <c r="A1053" i="4"/>
  <c r="E1053" i="4"/>
  <c r="A1054" i="4"/>
  <c r="E1054" i="4"/>
  <c r="A1055" i="4"/>
  <c r="E1055" i="4"/>
  <c r="A1056" i="4"/>
  <c r="E1056" i="4"/>
  <c r="A1057" i="4"/>
  <c r="E1057" i="4"/>
  <c r="A1058" i="4"/>
  <c r="E1058" i="4"/>
  <c r="A1059" i="4"/>
  <c r="E1059" i="4"/>
  <c r="A1060" i="4"/>
  <c r="E1060" i="4"/>
  <c r="A1061" i="4"/>
  <c r="E1061" i="4"/>
  <c r="A1062" i="4"/>
  <c r="E1062" i="4"/>
  <c r="A1063" i="4"/>
  <c r="E1063" i="4"/>
  <c r="A1064" i="4"/>
  <c r="E1064" i="4"/>
  <c r="A1065" i="4"/>
  <c r="E1065" i="4"/>
  <c r="A1066" i="4"/>
  <c r="E1066" i="4"/>
  <c r="A1067" i="4"/>
  <c r="E1067" i="4"/>
  <c r="A1068" i="4"/>
  <c r="E1068" i="4"/>
  <c r="A1069" i="4"/>
  <c r="E1069" i="4"/>
  <c r="A1070" i="4"/>
  <c r="E1070" i="4"/>
  <c r="A1071" i="4"/>
  <c r="E1071" i="4"/>
  <c r="A1072" i="4"/>
  <c r="E1072" i="4"/>
  <c r="A1073" i="4"/>
  <c r="E1073" i="4"/>
  <c r="A1074" i="4"/>
  <c r="E1074" i="4"/>
  <c r="A1075" i="4"/>
  <c r="E1075" i="4"/>
  <c r="A1076" i="4"/>
  <c r="E1076" i="4"/>
  <c r="A1077" i="4"/>
  <c r="E1077" i="4"/>
  <c r="A1078" i="4"/>
  <c r="E1078" i="4"/>
  <c r="A1079" i="4"/>
  <c r="E1079" i="4"/>
  <c r="A1080" i="4"/>
  <c r="E1080" i="4"/>
  <c r="A1081" i="4"/>
  <c r="E1081" i="4"/>
  <c r="A1082" i="4"/>
  <c r="E1082" i="4"/>
  <c r="A1083" i="4"/>
  <c r="E1083" i="4"/>
  <c r="A1084" i="4"/>
  <c r="E1084" i="4"/>
  <c r="A1085" i="4"/>
  <c r="E1085" i="4"/>
  <c r="A1086" i="4"/>
  <c r="E1086" i="4"/>
  <c r="A1087" i="4"/>
  <c r="E1087" i="4"/>
  <c r="A1088" i="4"/>
  <c r="E1088" i="4"/>
  <c r="A1089" i="4"/>
  <c r="E1089" i="4"/>
  <c r="A1090" i="4"/>
  <c r="E1090" i="4"/>
  <c r="A1091" i="4"/>
  <c r="E1091" i="4"/>
  <c r="A1092" i="4"/>
  <c r="E1092" i="4"/>
  <c r="A1093" i="4"/>
  <c r="E1093" i="4"/>
  <c r="A1094" i="4"/>
  <c r="E1094" i="4"/>
  <c r="A1095" i="4"/>
  <c r="E1095" i="4"/>
  <c r="A1096" i="4"/>
  <c r="E1096" i="4"/>
  <c r="A1097" i="4"/>
  <c r="E1097" i="4"/>
  <c r="A1098" i="4"/>
  <c r="E1098" i="4"/>
  <c r="A1099" i="4"/>
  <c r="E1099" i="4"/>
  <c r="A1100" i="4"/>
  <c r="E1100" i="4"/>
  <c r="A1101" i="4"/>
  <c r="E1101" i="4"/>
  <c r="A1102" i="4"/>
  <c r="E1102" i="4"/>
  <c r="A1103" i="4"/>
  <c r="E1103" i="4"/>
  <c r="A1104" i="4"/>
  <c r="E1104" i="4"/>
  <c r="A1105" i="4"/>
  <c r="E1105" i="4"/>
  <c r="A1106" i="4"/>
  <c r="E1106" i="4"/>
  <c r="A1107" i="4"/>
  <c r="E1107" i="4"/>
  <c r="A1108" i="4"/>
  <c r="E1108" i="4"/>
  <c r="A1109" i="4"/>
  <c r="E1109" i="4"/>
  <c r="A1110" i="4"/>
  <c r="E1110" i="4"/>
  <c r="A1111" i="4"/>
  <c r="E1111" i="4"/>
  <c r="A1112" i="4"/>
  <c r="E1112" i="4"/>
  <c r="A1113" i="4"/>
  <c r="E1113" i="4"/>
  <c r="A1114" i="4"/>
  <c r="E1114" i="4"/>
  <c r="A1115" i="4"/>
  <c r="E1115" i="4"/>
  <c r="A1116" i="4"/>
  <c r="E1116" i="4"/>
  <c r="A1117" i="4"/>
  <c r="E1117" i="4"/>
  <c r="A1118" i="4"/>
  <c r="E1118" i="4"/>
  <c r="A1119" i="4"/>
  <c r="E1119" i="4"/>
  <c r="A1120" i="4"/>
  <c r="E1120" i="4"/>
  <c r="A1121" i="4"/>
  <c r="E1121" i="4"/>
  <c r="A1122" i="4"/>
  <c r="E1122" i="4"/>
  <c r="A1123" i="4"/>
  <c r="E1123" i="4"/>
  <c r="A1124" i="4"/>
  <c r="E1124" i="4"/>
  <c r="A1125" i="4"/>
  <c r="E1125" i="4"/>
  <c r="A1126" i="4"/>
  <c r="E1126" i="4"/>
  <c r="A1127" i="4"/>
  <c r="E1127" i="4"/>
  <c r="A1128" i="4"/>
  <c r="E1128" i="4"/>
  <c r="A1129" i="4"/>
  <c r="E1129" i="4"/>
  <c r="A1130" i="4"/>
  <c r="E1130" i="4"/>
  <c r="A1131" i="4"/>
  <c r="E1131" i="4"/>
  <c r="A1132" i="4"/>
  <c r="E1132" i="4"/>
  <c r="A1133" i="4"/>
  <c r="E1133" i="4"/>
  <c r="A1134" i="4"/>
  <c r="E1134" i="4"/>
  <c r="A1135" i="4"/>
  <c r="E1135" i="4"/>
  <c r="A1136" i="4"/>
  <c r="E1136" i="4"/>
  <c r="A1137" i="4"/>
  <c r="E1137" i="4"/>
  <c r="A1138" i="4"/>
  <c r="E1138" i="4"/>
  <c r="A1139" i="4"/>
  <c r="E1139" i="4"/>
  <c r="A1140" i="4"/>
  <c r="E1140" i="4"/>
  <c r="A1141" i="4"/>
  <c r="E1141" i="4"/>
  <c r="A1142" i="4"/>
  <c r="E1142" i="4"/>
  <c r="A1143" i="4"/>
  <c r="E1143" i="4"/>
  <c r="A1144" i="4"/>
  <c r="E1144" i="4"/>
  <c r="A1145" i="4"/>
  <c r="E1145" i="4"/>
  <c r="A1146" i="4"/>
  <c r="E1146" i="4"/>
  <c r="A1147" i="4"/>
  <c r="E1147" i="4"/>
  <c r="A1148" i="4"/>
  <c r="E1148" i="4"/>
  <c r="A1149" i="4"/>
  <c r="E1149" i="4"/>
  <c r="A1150" i="4"/>
  <c r="E1150" i="4"/>
  <c r="A1151" i="4"/>
  <c r="E1151" i="4"/>
  <c r="A1152" i="4"/>
  <c r="E1152" i="4"/>
  <c r="A1153" i="4"/>
  <c r="E1153" i="4"/>
  <c r="A1154" i="4"/>
  <c r="E1154" i="4"/>
  <c r="A1155" i="4"/>
  <c r="E1155" i="4"/>
  <c r="A1156" i="4"/>
  <c r="E1156" i="4"/>
  <c r="A1157" i="4"/>
  <c r="E1157" i="4"/>
  <c r="A1158" i="4"/>
  <c r="E1158" i="4"/>
  <c r="A1159" i="4"/>
  <c r="E1159" i="4"/>
  <c r="A1160" i="4"/>
  <c r="E1160" i="4"/>
  <c r="A1161" i="4"/>
  <c r="E1161" i="4"/>
  <c r="A1162" i="4"/>
  <c r="E1162" i="4"/>
  <c r="A1163" i="4"/>
  <c r="E1163" i="4"/>
  <c r="A1164" i="4"/>
  <c r="E1164" i="4"/>
  <c r="A1165" i="4"/>
  <c r="E1165" i="4"/>
  <c r="A1166" i="4"/>
  <c r="E1166" i="4"/>
  <c r="A1167" i="4"/>
  <c r="E1167" i="4"/>
  <c r="A1168" i="4"/>
  <c r="E1168" i="4"/>
  <c r="A1169" i="4"/>
  <c r="E1169" i="4"/>
  <c r="A1170" i="4"/>
  <c r="E1170" i="4"/>
  <c r="A1171" i="4"/>
  <c r="E1171" i="4"/>
  <c r="A1172" i="4"/>
  <c r="E1172" i="4"/>
  <c r="A1173" i="4"/>
  <c r="E1173" i="4"/>
  <c r="A1174" i="4"/>
  <c r="E1174" i="4"/>
  <c r="A1175" i="4"/>
  <c r="E1175" i="4"/>
  <c r="A1176" i="4"/>
  <c r="E1176" i="4"/>
  <c r="A1177" i="4"/>
  <c r="E1177" i="4"/>
  <c r="A1178" i="4"/>
  <c r="E1178" i="4"/>
  <c r="A1179" i="4"/>
  <c r="E1179" i="4"/>
  <c r="A1180" i="4"/>
  <c r="E1180" i="4"/>
  <c r="A1181" i="4"/>
  <c r="E1181" i="4"/>
  <c r="A1182" i="4"/>
  <c r="E1182" i="4"/>
  <c r="A1183" i="4"/>
  <c r="E1183" i="4"/>
  <c r="A1184" i="4"/>
  <c r="E1184" i="4"/>
  <c r="A1185" i="4"/>
  <c r="E1185" i="4"/>
  <c r="A1186" i="4"/>
  <c r="E1186" i="4"/>
  <c r="A1187" i="4"/>
  <c r="E1187" i="4"/>
  <c r="A1188" i="4"/>
  <c r="E1188" i="4"/>
  <c r="A1189" i="4"/>
  <c r="E1189" i="4"/>
  <c r="A1190" i="4"/>
  <c r="E1190" i="4"/>
  <c r="A1191" i="4"/>
  <c r="E1191" i="4"/>
  <c r="A1192" i="4"/>
  <c r="E1192" i="4"/>
  <c r="A1193" i="4"/>
  <c r="E1193" i="4"/>
  <c r="A1194" i="4"/>
  <c r="E1194" i="4"/>
  <c r="A1195" i="4"/>
  <c r="E1195" i="4"/>
  <c r="A1196" i="4"/>
  <c r="E1196" i="4"/>
  <c r="A1197" i="4"/>
  <c r="E1197" i="4"/>
  <c r="A1198" i="4"/>
  <c r="E1198" i="4"/>
  <c r="A1199" i="4"/>
  <c r="E1199" i="4"/>
  <c r="A1200" i="4"/>
  <c r="E1200" i="4"/>
  <c r="A1201" i="4"/>
  <c r="E1201" i="4"/>
  <c r="A1202" i="4"/>
  <c r="E1202" i="4"/>
  <c r="A1203" i="4"/>
  <c r="E1203" i="4"/>
  <c r="A1204" i="4"/>
  <c r="E1204" i="4"/>
  <c r="A1205" i="4"/>
  <c r="E1205" i="4"/>
  <c r="A1206" i="4"/>
  <c r="E1206" i="4"/>
  <c r="A1207" i="4"/>
  <c r="E1207" i="4"/>
  <c r="A1208" i="4"/>
  <c r="E1208" i="4"/>
  <c r="A1209" i="4"/>
  <c r="E1209" i="4"/>
  <c r="A1210" i="4"/>
  <c r="E1210" i="4"/>
  <c r="A1211" i="4"/>
  <c r="E1211" i="4"/>
  <c r="A1212" i="4"/>
  <c r="E1212" i="4"/>
  <c r="A1213" i="4"/>
  <c r="E1213" i="4"/>
  <c r="A1214" i="4"/>
  <c r="E1214" i="4"/>
  <c r="A1215" i="4"/>
  <c r="E1215" i="4"/>
  <c r="A1216" i="4"/>
  <c r="E1216" i="4"/>
  <c r="A1217" i="4"/>
  <c r="E1217" i="4"/>
  <c r="A1218" i="4"/>
  <c r="E1218" i="4"/>
  <c r="A1219" i="4"/>
  <c r="E1219" i="4"/>
  <c r="A1220" i="4"/>
  <c r="E1220" i="4"/>
  <c r="A1221" i="4"/>
  <c r="E1221" i="4"/>
  <c r="A1222" i="4"/>
  <c r="E1222" i="4"/>
  <c r="A1223" i="4"/>
  <c r="E1223" i="4"/>
  <c r="A1224" i="4"/>
  <c r="E1224" i="4"/>
  <c r="A1225" i="4"/>
  <c r="E1225" i="4"/>
  <c r="A1226" i="4"/>
  <c r="E1226" i="4"/>
  <c r="A1227" i="4"/>
  <c r="E1227" i="4"/>
  <c r="A1228" i="4"/>
  <c r="E1228" i="4"/>
  <c r="A1229" i="4"/>
  <c r="E1229" i="4"/>
  <c r="A1230" i="4"/>
  <c r="E1230" i="4"/>
  <c r="A1231" i="4"/>
  <c r="E1231" i="4"/>
  <c r="A1232" i="4"/>
  <c r="E1232" i="4"/>
  <c r="A1233" i="4"/>
  <c r="E1233" i="4"/>
  <c r="A1234" i="4"/>
  <c r="E1234" i="4"/>
  <c r="A1235" i="4"/>
  <c r="E1235" i="4"/>
  <c r="A1236" i="4"/>
  <c r="E1236" i="4"/>
  <c r="A1237" i="4"/>
  <c r="E1237" i="4"/>
  <c r="A1238" i="4"/>
  <c r="E1238" i="4"/>
  <c r="A1239" i="4"/>
  <c r="E1239" i="4"/>
  <c r="A1240" i="4"/>
  <c r="E1240" i="4"/>
  <c r="A1241" i="4"/>
  <c r="E1241" i="4"/>
  <c r="A1242" i="4"/>
  <c r="E1242" i="4"/>
  <c r="A1243" i="4"/>
  <c r="E1243" i="4"/>
  <c r="A1244" i="4"/>
  <c r="E1244" i="4"/>
  <c r="A1245" i="4"/>
  <c r="E1245" i="4"/>
  <c r="A1246" i="4"/>
  <c r="E1246" i="4"/>
  <c r="A1247" i="4"/>
  <c r="E1247" i="4"/>
  <c r="A1248" i="4"/>
  <c r="E1248" i="4"/>
  <c r="A1249" i="4"/>
  <c r="E1249" i="4"/>
  <c r="A1250" i="4"/>
  <c r="E1250" i="4"/>
  <c r="A1251" i="4"/>
  <c r="E1251" i="4"/>
  <c r="A1252" i="4"/>
  <c r="E1252" i="4"/>
  <c r="A1253" i="4"/>
  <c r="E1253" i="4"/>
  <c r="A1254" i="4"/>
  <c r="E1254" i="4"/>
  <c r="A1255" i="4"/>
  <c r="E1255" i="4"/>
  <c r="A1256" i="4"/>
  <c r="E1256" i="4"/>
  <c r="A1257" i="4"/>
  <c r="E1257" i="4"/>
  <c r="A1258" i="4"/>
  <c r="E1258" i="4"/>
  <c r="A1259" i="4"/>
  <c r="E1259" i="4"/>
  <c r="A1260" i="4"/>
  <c r="E1260" i="4"/>
  <c r="A1261" i="4"/>
  <c r="E1261" i="4"/>
  <c r="A1262" i="4"/>
  <c r="E1262" i="4"/>
  <c r="A1263" i="4"/>
  <c r="E1263" i="4"/>
  <c r="A1264" i="4"/>
  <c r="E1264" i="4"/>
  <c r="A1265" i="4"/>
  <c r="E1265" i="4"/>
  <c r="A1266" i="4"/>
  <c r="E1266" i="4"/>
  <c r="A1267" i="4"/>
  <c r="E1267" i="4"/>
  <c r="A1268" i="4"/>
  <c r="E1268" i="4"/>
  <c r="A1269" i="4"/>
  <c r="E1269" i="4"/>
  <c r="A1270" i="4"/>
  <c r="E1270" i="4"/>
  <c r="A1271" i="4"/>
  <c r="E1271" i="4"/>
  <c r="A1272" i="4"/>
  <c r="E1272" i="4"/>
  <c r="A1273" i="4"/>
  <c r="E1273" i="4"/>
  <c r="A1274" i="4"/>
  <c r="E1274" i="4"/>
  <c r="A1275" i="4"/>
  <c r="E1275" i="4"/>
  <c r="A1276" i="4"/>
  <c r="E1276" i="4"/>
  <c r="A1277" i="4"/>
  <c r="E1277" i="4"/>
  <c r="A1278" i="4"/>
  <c r="E1278" i="4"/>
  <c r="A1279" i="4"/>
  <c r="E1279" i="4"/>
  <c r="A1280" i="4"/>
  <c r="E1280" i="4"/>
  <c r="A1281" i="4"/>
  <c r="E1281" i="4"/>
  <c r="A1282" i="4"/>
  <c r="E1282" i="4"/>
  <c r="A1283" i="4"/>
  <c r="E1283" i="4"/>
  <c r="A1284" i="4"/>
  <c r="E1284" i="4"/>
  <c r="A1285" i="4"/>
  <c r="E1285" i="4"/>
  <c r="A1286" i="4"/>
  <c r="E1286" i="4"/>
  <c r="A1287" i="4"/>
  <c r="E1287" i="4"/>
  <c r="A1288" i="4"/>
  <c r="E1288" i="4"/>
  <c r="A1289" i="4"/>
  <c r="E1289" i="4"/>
  <c r="A1290" i="4"/>
  <c r="E1290" i="4"/>
  <c r="A1291" i="4"/>
  <c r="E1291" i="4"/>
  <c r="A1292" i="4"/>
  <c r="E1292" i="4"/>
  <c r="A1293" i="4"/>
  <c r="E1293" i="4"/>
  <c r="A1294" i="4"/>
  <c r="E1294" i="4"/>
  <c r="A1295" i="4"/>
  <c r="E1295" i="4"/>
  <c r="A1296" i="4"/>
  <c r="E1296" i="4"/>
  <c r="A1297" i="4"/>
  <c r="E1297" i="4"/>
  <c r="A1298" i="4"/>
  <c r="E1298" i="4"/>
  <c r="A1299" i="4"/>
  <c r="E1299" i="4"/>
  <c r="A1300" i="4"/>
  <c r="E1300" i="4"/>
  <c r="A1301" i="4"/>
  <c r="E1301" i="4"/>
  <c r="A1302" i="4"/>
  <c r="E1302" i="4"/>
  <c r="A1303" i="4"/>
  <c r="E1303" i="4"/>
  <c r="A1304" i="4"/>
  <c r="E1304" i="4"/>
  <c r="A1305" i="4"/>
  <c r="E1305" i="4"/>
  <c r="A1306" i="4"/>
  <c r="E1306" i="4"/>
  <c r="A1307" i="4"/>
  <c r="E1307" i="4"/>
  <c r="A1308" i="4"/>
  <c r="E1308" i="4"/>
  <c r="A1309" i="4"/>
  <c r="E1309" i="4"/>
  <c r="A1310" i="4"/>
  <c r="E1310" i="4"/>
  <c r="A1311" i="4"/>
  <c r="E1311" i="4"/>
  <c r="A1312" i="4"/>
  <c r="E1312" i="4"/>
  <c r="A1313" i="4"/>
  <c r="E1313" i="4"/>
  <c r="A1314" i="4"/>
  <c r="E1314" i="4"/>
  <c r="A1315" i="4"/>
  <c r="E1315" i="4"/>
  <c r="A1316" i="4"/>
  <c r="E1316" i="4"/>
  <c r="A1317" i="4"/>
  <c r="E1317" i="4"/>
  <c r="A1318" i="4"/>
  <c r="E1318" i="4"/>
  <c r="A1319" i="4"/>
  <c r="E1319" i="4"/>
  <c r="A1320" i="4"/>
  <c r="E1320" i="4"/>
  <c r="A1321" i="4"/>
  <c r="E1321" i="4"/>
  <c r="A1322" i="4"/>
  <c r="E1322" i="4"/>
  <c r="A1323" i="4"/>
  <c r="E1323" i="4"/>
  <c r="A1324" i="4"/>
  <c r="E1324" i="4"/>
  <c r="A1325" i="4"/>
  <c r="E1325" i="4"/>
  <c r="A1326" i="4"/>
  <c r="E1326" i="4"/>
  <c r="A1327" i="4"/>
  <c r="E1327" i="4"/>
  <c r="A1328" i="4"/>
  <c r="E1328" i="4"/>
  <c r="A1329" i="4"/>
  <c r="E1329" i="4"/>
  <c r="A1330" i="4"/>
  <c r="E1330" i="4"/>
  <c r="A1331" i="4"/>
  <c r="E1331" i="4"/>
  <c r="A1332" i="4"/>
  <c r="E1332" i="4"/>
  <c r="A1333" i="4"/>
  <c r="E1333" i="4"/>
  <c r="A1334" i="4"/>
  <c r="E1334" i="4"/>
  <c r="A1335" i="4"/>
  <c r="E1335" i="4"/>
  <c r="A1336" i="4"/>
  <c r="E1336" i="4"/>
  <c r="A1337" i="4"/>
  <c r="E1337" i="4"/>
  <c r="A1338" i="4"/>
  <c r="E1338" i="4"/>
  <c r="A1339" i="4"/>
  <c r="E1339" i="4"/>
  <c r="A1340" i="4"/>
  <c r="E1340" i="4"/>
  <c r="A1341" i="4"/>
  <c r="E1341" i="4"/>
  <c r="A1342" i="4"/>
  <c r="E1342" i="4"/>
  <c r="A1343" i="4"/>
  <c r="E1343" i="4"/>
  <c r="A1344" i="4"/>
  <c r="E1344" i="4"/>
  <c r="A1345" i="4"/>
  <c r="E1345" i="4"/>
  <c r="A1346" i="4"/>
  <c r="E1346" i="4"/>
  <c r="A1347" i="4"/>
  <c r="E1347" i="4"/>
  <c r="A1348" i="4"/>
  <c r="E1348" i="4"/>
  <c r="A1349" i="4"/>
  <c r="E1349" i="4"/>
  <c r="A1350" i="4"/>
  <c r="E1350" i="4"/>
  <c r="A1351" i="4"/>
  <c r="E1351" i="4"/>
  <c r="A1352" i="4"/>
  <c r="E1352" i="4"/>
  <c r="A1353" i="4"/>
  <c r="E1353" i="4"/>
  <c r="A1354" i="4"/>
  <c r="E1354" i="4"/>
  <c r="A1355" i="4"/>
  <c r="E1355" i="4"/>
  <c r="A1356" i="4"/>
  <c r="E1356" i="4"/>
  <c r="A1357" i="4"/>
  <c r="E1357" i="4"/>
  <c r="A1358" i="4"/>
  <c r="E1358" i="4"/>
  <c r="A1359" i="4"/>
  <c r="E1359" i="4"/>
  <c r="A1360" i="4"/>
  <c r="E1360" i="4"/>
  <c r="A1361" i="4"/>
  <c r="E1361" i="4"/>
  <c r="A1362" i="4"/>
  <c r="E1362" i="4"/>
  <c r="A1363" i="4"/>
  <c r="E1363" i="4"/>
  <c r="A1364" i="4"/>
  <c r="E1364" i="4"/>
  <c r="A1365" i="4"/>
  <c r="E1365" i="4"/>
  <c r="A1366" i="4"/>
  <c r="E1366" i="4"/>
  <c r="A1367" i="4"/>
  <c r="E1367" i="4"/>
  <c r="A1368" i="4"/>
  <c r="E1368" i="4"/>
  <c r="A1369" i="4"/>
  <c r="E1369" i="4"/>
  <c r="A1370" i="4"/>
  <c r="E1370" i="4"/>
  <c r="A1371" i="4"/>
  <c r="E1371" i="4"/>
  <c r="A1372" i="4"/>
  <c r="E1372" i="4"/>
  <c r="A1373" i="4"/>
  <c r="E1373" i="4"/>
  <c r="A1374" i="4"/>
  <c r="E1374" i="4"/>
  <c r="A1375" i="4"/>
  <c r="E1375" i="4"/>
  <c r="A1376" i="4"/>
  <c r="E1376" i="4"/>
  <c r="A1377" i="4"/>
  <c r="E1377" i="4"/>
  <c r="A1378" i="4"/>
  <c r="E1378" i="4"/>
  <c r="A1379" i="4"/>
  <c r="E1379" i="4"/>
  <c r="A1380" i="4"/>
  <c r="E1380" i="4"/>
  <c r="A1381" i="4"/>
  <c r="E1381" i="4"/>
  <c r="A1382" i="4"/>
  <c r="E1382" i="4"/>
  <c r="A1383" i="4"/>
  <c r="E1383" i="4"/>
  <c r="A1384" i="4"/>
  <c r="E1384" i="4"/>
  <c r="A1385" i="4"/>
  <c r="E1385" i="4"/>
  <c r="A1386" i="4"/>
  <c r="E1386" i="4"/>
  <c r="A1387" i="4"/>
  <c r="E1387" i="4"/>
  <c r="A1388" i="4"/>
  <c r="E1388" i="4"/>
  <c r="A1389" i="4"/>
  <c r="E1389" i="4"/>
  <c r="A1390" i="4"/>
  <c r="E1390" i="4"/>
  <c r="A1391" i="4"/>
  <c r="E1391" i="4"/>
  <c r="A1392" i="4"/>
  <c r="E1392" i="4"/>
  <c r="A1393" i="4"/>
  <c r="E1393" i="4"/>
  <c r="A1394" i="4"/>
  <c r="E1394" i="4"/>
  <c r="A1395" i="4"/>
  <c r="E1395" i="4"/>
  <c r="A1396" i="4"/>
  <c r="E1396" i="4"/>
  <c r="A1397" i="4"/>
  <c r="E1397" i="4"/>
  <c r="A1398" i="4"/>
  <c r="E1398" i="4"/>
  <c r="A1399" i="4"/>
  <c r="E1399" i="4"/>
  <c r="A1400" i="4"/>
  <c r="E1400" i="4"/>
  <c r="A1401" i="4"/>
  <c r="E1401" i="4"/>
  <c r="A1402" i="4"/>
  <c r="E1402" i="4"/>
  <c r="A1403" i="4"/>
  <c r="E1403" i="4"/>
  <c r="A1404" i="4"/>
  <c r="E1404" i="4"/>
  <c r="A1405" i="4"/>
  <c r="E1405" i="4"/>
  <c r="E5" i="4"/>
  <c r="D5" i="4"/>
  <c r="B5" i="4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E7" i="3"/>
  <c r="A8" i="3"/>
  <c r="E8" i="3"/>
  <c r="A9" i="3"/>
  <c r="E9" i="3"/>
  <c r="A10" i="3"/>
  <c r="E10" i="3"/>
  <c r="A11" i="3"/>
  <c r="E11" i="3"/>
  <c r="A12" i="3"/>
  <c r="E12" i="3"/>
  <c r="A13" i="3"/>
  <c r="E13" i="3"/>
  <c r="A14" i="3"/>
  <c r="E14" i="3"/>
  <c r="A15" i="3"/>
  <c r="E15" i="3"/>
  <c r="A16" i="3"/>
  <c r="E16" i="3"/>
  <c r="A17" i="3"/>
  <c r="E17" i="3"/>
  <c r="A18" i="3"/>
  <c r="E18" i="3"/>
  <c r="A19" i="3"/>
  <c r="E19" i="3"/>
  <c r="A20" i="3"/>
  <c r="E20" i="3"/>
  <c r="A21" i="3"/>
  <c r="E21" i="3"/>
  <c r="A22" i="3"/>
  <c r="E22" i="3"/>
  <c r="A23" i="3"/>
  <c r="E23" i="3"/>
  <c r="A24" i="3"/>
  <c r="E24" i="3"/>
  <c r="A25" i="3"/>
  <c r="E25" i="3"/>
  <c r="A26" i="3"/>
  <c r="E26" i="3"/>
  <c r="A27" i="3"/>
  <c r="E27" i="3"/>
  <c r="A28" i="3"/>
  <c r="E28" i="3"/>
  <c r="A29" i="3"/>
  <c r="E29" i="3"/>
  <c r="A30" i="3"/>
  <c r="E30" i="3"/>
  <c r="A31" i="3"/>
  <c r="E31" i="3"/>
  <c r="A32" i="3"/>
  <c r="E32" i="3"/>
  <c r="A33" i="3"/>
  <c r="E33" i="3"/>
  <c r="A34" i="3"/>
  <c r="E34" i="3"/>
  <c r="A35" i="3"/>
  <c r="E35" i="3"/>
  <c r="A36" i="3"/>
  <c r="E36" i="3"/>
  <c r="A37" i="3"/>
  <c r="E37" i="3"/>
  <c r="A38" i="3"/>
  <c r="E38" i="3"/>
  <c r="A39" i="3"/>
  <c r="E39" i="3"/>
  <c r="A40" i="3"/>
  <c r="E40" i="3"/>
  <c r="A41" i="3"/>
  <c r="E41" i="3"/>
  <c r="A42" i="3"/>
  <c r="E42" i="3"/>
  <c r="A43" i="3"/>
  <c r="E43" i="3"/>
  <c r="A44" i="3"/>
  <c r="E44" i="3"/>
  <c r="A45" i="3"/>
  <c r="E45" i="3"/>
  <c r="A46" i="3"/>
  <c r="E46" i="3"/>
  <c r="A47" i="3"/>
  <c r="E47" i="3"/>
  <c r="A48" i="3"/>
  <c r="E48" i="3"/>
  <c r="A49" i="3"/>
  <c r="E49" i="3"/>
  <c r="A50" i="3"/>
  <c r="E50" i="3"/>
  <c r="A51" i="3"/>
  <c r="E51" i="3"/>
  <c r="A52" i="3"/>
  <c r="E52" i="3"/>
  <c r="A53" i="3"/>
  <c r="E53" i="3"/>
  <c r="A54" i="3"/>
  <c r="E54" i="3"/>
  <c r="A55" i="3"/>
  <c r="E55" i="3"/>
  <c r="A56" i="3"/>
  <c r="E56" i="3"/>
  <c r="A57" i="3"/>
  <c r="E57" i="3"/>
  <c r="A58" i="3"/>
  <c r="E58" i="3"/>
  <c r="A59" i="3"/>
  <c r="E59" i="3"/>
  <c r="A60" i="3"/>
  <c r="E60" i="3"/>
  <c r="A61" i="3"/>
  <c r="E61" i="3"/>
  <c r="A62" i="3"/>
  <c r="E62" i="3"/>
  <c r="A63" i="3"/>
  <c r="E63" i="3"/>
  <c r="A64" i="3"/>
  <c r="E64" i="3"/>
  <c r="A65" i="3"/>
  <c r="E65" i="3"/>
  <c r="A66" i="3"/>
  <c r="E66" i="3"/>
  <c r="A67" i="3"/>
  <c r="E67" i="3"/>
  <c r="A68" i="3"/>
  <c r="E68" i="3"/>
  <c r="A69" i="3"/>
  <c r="E69" i="3"/>
  <c r="A70" i="3"/>
  <c r="E70" i="3"/>
  <c r="A71" i="3"/>
  <c r="E71" i="3"/>
  <c r="A72" i="3"/>
  <c r="E72" i="3"/>
  <c r="A73" i="3"/>
  <c r="E73" i="3"/>
  <c r="A74" i="3"/>
  <c r="E74" i="3"/>
  <c r="A75" i="3"/>
  <c r="E75" i="3"/>
  <c r="A76" i="3"/>
  <c r="E76" i="3"/>
  <c r="A77" i="3"/>
  <c r="E77" i="3"/>
  <c r="A78" i="3"/>
  <c r="E78" i="3"/>
  <c r="A79" i="3"/>
  <c r="E79" i="3"/>
  <c r="A80" i="3"/>
  <c r="E80" i="3"/>
  <c r="A81" i="3"/>
  <c r="E81" i="3"/>
  <c r="A82" i="3"/>
  <c r="E82" i="3"/>
  <c r="A83" i="3"/>
  <c r="E83" i="3"/>
  <c r="A84" i="3"/>
  <c r="E84" i="3"/>
  <c r="A85" i="3"/>
  <c r="E85" i="3"/>
  <c r="A86" i="3"/>
  <c r="E86" i="3"/>
  <c r="A87" i="3"/>
  <c r="E87" i="3"/>
  <c r="A88" i="3"/>
  <c r="E88" i="3"/>
  <c r="A89" i="3"/>
  <c r="E89" i="3"/>
  <c r="A90" i="3"/>
  <c r="E90" i="3"/>
  <c r="A91" i="3"/>
  <c r="E91" i="3"/>
  <c r="A92" i="3"/>
  <c r="E92" i="3"/>
  <c r="A93" i="3"/>
  <c r="E93" i="3"/>
  <c r="A94" i="3"/>
  <c r="E94" i="3"/>
  <c r="A95" i="3"/>
  <c r="E95" i="3"/>
  <c r="A96" i="3"/>
  <c r="E96" i="3"/>
  <c r="A97" i="3"/>
  <c r="E97" i="3"/>
  <c r="A98" i="3"/>
  <c r="E98" i="3"/>
  <c r="A99" i="3"/>
  <c r="E99" i="3"/>
  <c r="A100" i="3"/>
  <c r="E100" i="3"/>
  <c r="A101" i="3"/>
  <c r="E101" i="3"/>
  <c r="A102" i="3"/>
  <c r="E102" i="3"/>
  <c r="A103" i="3"/>
  <c r="E103" i="3"/>
  <c r="A104" i="3"/>
  <c r="E104" i="3"/>
  <c r="A105" i="3"/>
  <c r="E105" i="3"/>
  <c r="A106" i="3"/>
  <c r="E106" i="3"/>
  <c r="A107" i="3"/>
  <c r="E107" i="3"/>
  <c r="A108" i="3"/>
  <c r="E108" i="3"/>
  <c r="A109" i="3"/>
  <c r="E109" i="3"/>
  <c r="A110" i="3"/>
  <c r="E110" i="3"/>
  <c r="A111" i="3"/>
  <c r="E111" i="3"/>
  <c r="A112" i="3"/>
  <c r="E112" i="3"/>
  <c r="A113" i="3"/>
  <c r="E113" i="3"/>
  <c r="A114" i="3"/>
  <c r="E114" i="3"/>
  <c r="A115" i="3"/>
  <c r="E115" i="3"/>
  <c r="A116" i="3"/>
  <c r="E116" i="3"/>
  <c r="A117" i="3"/>
  <c r="E117" i="3"/>
  <c r="A118" i="3"/>
  <c r="E118" i="3"/>
  <c r="A119" i="3"/>
  <c r="E119" i="3"/>
  <c r="A120" i="3"/>
  <c r="E120" i="3"/>
  <c r="A121" i="3"/>
  <c r="E121" i="3"/>
  <c r="A122" i="3"/>
  <c r="E122" i="3"/>
  <c r="A123" i="3"/>
  <c r="E123" i="3"/>
  <c r="A124" i="3"/>
  <c r="E124" i="3"/>
  <c r="A125" i="3"/>
  <c r="E125" i="3"/>
  <c r="A126" i="3"/>
  <c r="E126" i="3"/>
  <c r="A127" i="3"/>
  <c r="E127" i="3"/>
  <c r="A128" i="3"/>
  <c r="E128" i="3"/>
  <c r="A129" i="3"/>
  <c r="E129" i="3"/>
  <c r="A130" i="3"/>
  <c r="E130" i="3"/>
  <c r="A131" i="3"/>
  <c r="E131" i="3"/>
  <c r="A132" i="3"/>
  <c r="E132" i="3"/>
  <c r="A133" i="3"/>
  <c r="E133" i="3"/>
  <c r="A134" i="3"/>
  <c r="E134" i="3"/>
  <c r="A135" i="3"/>
  <c r="E135" i="3"/>
  <c r="A136" i="3"/>
  <c r="E136" i="3"/>
  <c r="A137" i="3"/>
  <c r="E137" i="3"/>
  <c r="A138" i="3"/>
  <c r="E138" i="3"/>
  <c r="A139" i="3"/>
  <c r="E139" i="3"/>
  <c r="A140" i="3"/>
  <c r="E140" i="3"/>
  <c r="A141" i="3"/>
  <c r="E141" i="3"/>
  <c r="A142" i="3"/>
  <c r="E142" i="3"/>
  <c r="A143" i="3"/>
  <c r="E143" i="3"/>
  <c r="A144" i="3"/>
  <c r="E144" i="3"/>
  <c r="A145" i="3"/>
  <c r="E145" i="3"/>
  <c r="A146" i="3"/>
  <c r="E146" i="3"/>
  <c r="A147" i="3"/>
  <c r="E147" i="3"/>
  <c r="A148" i="3"/>
  <c r="E148" i="3"/>
  <c r="A149" i="3"/>
  <c r="E149" i="3"/>
  <c r="A150" i="3"/>
  <c r="E150" i="3"/>
  <c r="A151" i="3"/>
  <c r="E151" i="3"/>
  <c r="A152" i="3"/>
  <c r="E152" i="3"/>
  <c r="A153" i="3"/>
  <c r="E153" i="3"/>
  <c r="A154" i="3"/>
  <c r="E154" i="3"/>
  <c r="A155" i="3"/>
  <c r="E155" i="3"/>
  <c r="A156" i="3"/>
  <c r="E156" i="3"/>
  <c r="A157" i="3"/>
  <c r="E157" i="3"/>
  <c r="A158" i="3"/>
  <c r="E158" i="3"/>
  <c r="A159" i="3"/>
  <c r="E159" i="3"/>
  <c r="A160" i="3"/>
  <c r="E160" i="3"/>
  <c r="A161" i="3"/>
  <c r="E161" i="3"/>
  <c r="A162" i="3"/>
  <c r="E162" i="3"/>
  <c r="A163" i="3"/>
  <c r="E163" i="3"/>
  <c r="A164" i="3"/>
  <c r="E164" i="3"/>
  <c r="A165" i="3"/>
  <c r="E165" i="3"/>
  <c r="A166" i="3"/>
  <c r="E166" i="3"/>
  <c r="A167" i="3"/>
  <c r="E167" i="3"/>
  <c r="A168" i="3"/>
  <c r="E168" i="3"/>
  <c r="A169" i="3"/>
  <c r="E169" i="3"/>
  <c r="A170" i="3"/>
  <c r="E170" i="3"/>
  <c r="A171" i="3"/>
  <c r="E171" i="3"/>
  <c r="A172" i="3"/>
  <c r="E172" i="3"/>
  <c r="A173" i="3"/>
  <c r="E173" i="3"/>
  <c r="A174" i="3"/>
  <c r="E174" i="3"/>
  <c r="A175" i="3"/>
  <c r="E175" i="3"/>
  <c r="A176" i="3"/>
  <c r="E176" i="3"/>
  <c r="A177" i="3"/>
  <c r="E177" i="3"/>
  <c r="A178" i="3"/>
  <c r="E178" i="3"/>
  <c r="A179" i="3"/>
  <c r="E179" i="3"/>
  <c r="A180" i="3"/>
  <c r="E180" i="3"/>
  <c r="A181" i="3"/>
  <c r="E181" i="3"/>
  <c r="A182" i="3"/>
  <c r="E182" i="3"/>
  <c r="A183" i="3"/>
  <c r="E183" i="3"/>
  <c r="A184" i="3"/>
  <c r="E184" i="3"/>
  <c r="A185" i="3"/>
  <c r="E185" i="3"/>
  <c r="A186" i="3"/>
  <c r="E186" i="3"/>
  <c r="A187" i="3"/>
  <c r="E187" i="3"/>
  <c r="A188" i="3"/>
  <c r="E188" i="3"/>
  <c r="A189" i="3"/>
  <c r="E189" i="3"/>
  <c r="A190" i="3"/>
  <c r="E190" i="3"/>
  <c r="A191" i="3"/>
  <c r="E191" i="3"/>
  <c r="A192" i="3"/>
  <c r="E192" i="3"/>
  <c r="A193" i="3"/>
  <c r="E193" i="3"/>
  <c r="A194" i="3"/>
  <c r="E194" i="3"/>
  <c r="A195" i="3"/>
  <c r="E195" i="3"/>
  <c r="A196" i="3"/>
  <c r="E196" i="3"/>
  <c r="A197" i="3"/>
  <c r="E197" i="3"/>
  <c r="A198" i="3"/>
  <c r="E198" i="3"/>
  <c r="A199" i="3"/>
  <c r="E199" i="3"/>
  <c r="A200" i="3"/>
  <c r="E200" i="3"/>
  <c r="A201" i="3"/>
  <c r="E201" i="3"/>
  <c r="A202" i="3"/>
  <c r="E202" i="3"/>
  <c r="A203" i="3"/>
  <c r="E203" i="3"/>
  <c r="A204" i="3"/>
  <c r="E204" i="3"/>
  <c r="A205" i="3"/>
  <c r="E205" i="3"/>
  <c r="A206" i="3"/>
  <c r="E206" i="3"/>
  <c r="A207" i="3"/>
  <c r="E207" i="3"/>
  <c r="A208" i="3"/>
  <c r="E208" i="3"/>
  <c r="A209" i="3"/>
  <c r="E209" i="3"/>
  <c r="A210" i="3"/>
  <c r="E210" i="3"/>
  <c r="A211" i="3"/>
  <c r="E211" i="3"/>
  <c r="A212" i="3"/>
  <c r="E212" i="3"/>
  <c r="A213" i="3"/>
  <c r="E213" i="3"/>
  <c r="A214" i="3"/>
  <c r="E214" i="3"/>
  <c r="A215" i="3"/>
  <c r="E215" i="3"/>
  <c r="A216" i="3"/>
  <c r="E216" i="3"/>
  <c r="A217" i="3"/>
  <c r="E217" i="3"/>
  <c r="A218" i="3"/>
  <c r="E218" i="3"/>
  <c r="A219" i="3"/>
  <c r="E219" i="3"/>
  <c r="A220" i="3"/>
  <c r="E220" i="3"/>
  <c r="A221" i="3"/>
  <c r="E221" i="3"/>
  <c r="A222" i="3"/>
  <c r="E222" i="3"/>
  <c r="A223" i="3"/>
  <c r="E223" i="3"/>
  <c r="A224" i="3"/>
  <c r="E224" i="3"/>
  <c r="A225" i="3"/>
  <c r="E225" i="3"/>
  <c r="A226" i="3"/>
  <c r="E226" i="3"/>
  <c r="A227" i="3"/>
  <c r="E227" i="3"/>
  <c r="A228" i="3"/>
  <c r="E228" i="3"/>
  <c r="A229" i="3"/>
  <c r="E229" i="3"/>
  <c r="A230" i="3"/>
  <c r="E230" i="3"/>
  <c r="A231" i="3"/>
  <c r="E231" i="3"/>
  <c r="A232" i="3"/>
  <c r="E232" i="3"/>
  <c r="A233" i="3"/>
  <c r="E233" i="3"/>
  <c r="A234" i="3"/>
  <c r="E234" i="3"/>
  <c r="A235" i="3"/>
  <c r="E235" i="3"/>
  <c r="A236" i="3"/>
  <c r="E236" i="3"/>
  <c r="A237" i="3"/>
  <c r="E237" i="3"/>
  <c r="A238" i="3"/>
  <c r="E238" i="3"/>
  <c r="A239" i="3"/>
  <c r="E239" i="3"/>
  <c r="A240" i="3"/>
  <c r="E240" i="3"/>
  <c r="A241" i="3"/>
  <c r="E241" i="3"/>
  <c r="A242" i="3"/>
  <c r="E242" i="3"/>
  <c r="A243" i="3"/>
  <c r="E243" i="3"/>
  <c r="A244" i="3"/>
  <c r="E244" i="3"/>
  <c r="A245" i="3"/>
  <c r="E245" i="3"/>
  <c r="A246" i="3"/>
  <c r="E246" i="3"/>
  <c r="A247" i="3"/>
  <c r="E247" i="3"/>
  <c r="A248" i="3"/>
  <c r="E248" i="3"/>
  <c r="A249" i="3"/>
  <c r="E249" i="3"/>
  <c r="A250" i="3"/>
  <c r="E250" i="3"/>
  <c r="A251" i="3"/>
  <c r="E251" i="3"/>
  <c r="A252" i="3"/>
  <c r="E252" i="3"/>
  <c r="A253" i="3"/>
  <c r="E253" i="3"/>
  <c r="A254" i="3"/>
  <c r="E254" i="3"/>
  <c r="A255" i="3"/>
  <c r="E255" i="3"/>
  <c r="A256" i="3"/>
  <c r="E256" i="3"/>
  <c r="A257" i="3"/>
  <c r="E257" i="3"/>
  <c r="A258" i="3"/>
  <c r="E258" i="3"/>
  <c r="A259" i="3"/>
  <c r="E259" i="3"/>
  <c r="A260" i="3"/>
  <c r="E260" i="3"/>
  <c r="A261" i="3"/>
  <c r="E261" i="3"/>
  <c r="A262" i="3"/>
  <c r="E262" i="3"/>
  <c r="A263" i="3"/>
  <c r="E263" i="3"/>
  <c r="A264" i="3"/>
  <c r="E264" i="3"/>
  <c r="A265" i="3"/>
  <c r="E265" i="3"/>
  <c r="A266" i="3"/>
  <c r="E266" i="3"/>
  <c r="A267" i="3"/>
  <c r="E267" i="3"/>
  <c r="A268" i="3"/>
  <c r="E268" i="3"/>
  <c r="A269" i="3"/>
  <c r="E269" i="3"/>
  <c r="A270" i="3"/>
  <c r="E270" i="3"/>
  <c r="A271" i="3"/>
  <c r="E271" i="3"/>
  <c r="A272" i="3"/>
  <c r="E272" i="3"/>
  <c r="A273" i="3"/>
  <c r="E273" i="3"/>
  <c r="A274" i="3"/>
  <c r="E274" i="3"/>
  <c r="A275" i="3"/>
  <c r="E275" i="3"/>
  <c r="A276" i="3"/>
  <c r="E276" i="3"/>
  <c r="A277" i="3"/>
  <c r="E277" i="3"/>
  <c r="A278" i="3"/>
  <c r="E278" i="3"/>
  <c r="A279" i="3"/>
  <c r="E279" i="3"/>
  <c r="A280" i="3"/>
  <c r="E280" i="3"/>
  <c r="A281" i="3"/>
  <c r="E281" i="3"/>
  <c r="A282" i="3"/>
  <c r="E282" i="3"/>
  <c r="A283" i="3"/>
  <c r="E283" i="3"/>
  <c r="A284" i="3"/>
  <c r="E284" i="3"/>
  <c r="A285" i="3"/>
  <c r="E285" i="3"/>
  <c r="A286" i="3"/>
  <c r="E286" i="3"/>
  <c r="A287" i="3"/>
  <c r="E287" i="3"/>
  <c r="A288" i="3"/>
  <c r="E288" i="3"/>
  <c r="A289" i="3"/>
  <c r="E289" i="3"/>
  <c r="A290" i="3"/>
  <c r="E290" i="3"/>
  <c r="A291" i="3"/>
  <c r="E291" i="3"/>
  <c r="A292" i="3"/>
  <c r="E292" i="3"/>
  <c r="A293" i="3"/>
  <c r="E293" i="3"/>
  <c r="A294" i="3"/>
  <c r="E294" i="3"/>
  <c r="A295" i="3"/>
  <c r="E295" i="3"/>
  <c r="A296" i="3"/>
  <c r="E296" i="3"/>
  <c r="A297" i="3"/>
  <c r="E297" i="3"/>
  <c r="A298" i="3"/>
  <c r="E298" i="3"/>
  <c r="A299" i="3"/>
  <c r="E299" i="3"/>
  <c r="A300" i="3"/>
  <c r="E300" i="3"/>
  <c r="A301" i="3"/>
  <c r="E301" i="3"/>
  <c r="A302" i="3"/>
  <c r="E302" i="3"/>
  <c r="A303" i="3"/>
  <c r="E303" i="3"/>
  <c r="A304" i="3"/>
  <c r="E304" i="3"/>
  <c r="A305" i="3"/>
  <c r="E305" i="3"/>
  <c r="A306" i="3"/>
  <c r="E306" i="3"/>
  <c r="A307" i="3"/>
  <c r="E307" i="3"/>
  <c r="A308" i="3"/>
  <c r="E308" i="3"/>
  <c r="A309" i="3"/>
  <c r="E309" i="3"/>
  <c r="A310" i="3"/>
  <c r="E310" i="3"/>
  <c r="A311" i="3"/>
  <c r="E311" i="3"/>
  <c r="A312" i="3"/>
  <c r="E312" i="3"/>
  <c r="A313" i="3"/>
  <c r="E313" i="3"/>
  <c r="A314" i="3"/>
  <c r="E314" i="3"/>
  <c r="A315" i="3"/>
  <c r="E315" i="3"/>
  <c r="A316" i="3"/>
  <c r="E316" i="3"/>
  <c r="A317" i="3"/>
  <c r="E317" i="3"/>
  <c r="A318" i="3"/>
  <c r="E318" i="3"/>
  <c r="A319" i="3"/>
  <c r="E319" i="3"/>
  <c r="A320" i="3"/>
  <c r="E320" i="3"/>
  <c r="A321" i="3"/>
  <c r="E321" i="3"/>
  <c r="A322" i="3"/>
  <c r="E322" i="3"/>
  <c r="A323" i="3"/>
  <c r="E323" i="3"/>
  <c r="A324" i="3"/>
  <c r="E324" i="3"/>
  <c r="A325" i="3"/>
  <c r="E325" i="3"/>
  <c r="A326" i="3"/>
  <c r="E326" i="3"/>
  <c r="A327" i="3"/>
  <c r="E327" i="3"/>
  <c r="A328" i="3"/>
  <c r="E328" i="3"/>
  <c r="A329" i="3"/>
  <c r="E329" i="3"/>
  <c r="A330" i="3"/>
  <c r="E330" i="3"/>
  <c r="A331" i="3"/>
  <c r="E331" i="3"/>
  <c r="A332" i="3"/>
  <c r="E332" i="3"/>
  <c r="A333" i="3"/>
  <c r="E333" i="3"/>
  <c r="A334" i="3"/>
  <c r="E334" i="3"/>
  <c r="A335" i="3"/>
  <c r="E335" i="3"/>
  <c r="A336" i="3"/>
  <c r="E336" i="3"/>
  <c r="A337" i="3"/>
  <c r="E337" i="3"/>
  <c r="A338" i="3"/>
  <c r="E338" i="3"/>
  <c r="A339" i="3"/>
  <c r="E339" i="3"/>
  <c r="A340" i="3"/>
  <c r="E340" i="3"/>
  <c r="A341" i="3"/>
  <c r="E341" i="3"/>
  <c r="A342" i="3"/>
  <c r="E342" i="3"/>
  <c r="A343" i="3"/>
  <c r="E343" i="3"/>
  <c r="A344" i="3"/>
  <c r="E344" i="3"/>
  <c r="A345" i="3"/>
  <c r="E345" i="3"/>
  <c r="A346" i="3"/>
  <c r="E346" i="3"/>
  <c r="A347" i="3"/>
  <c r="E347" i="3"/>
  <c r="A348" i="3"/>
  <c r="E348" i="3"/>
  <c r="A349" i="3"/>
  <c r="E349" i="3"/>
  <c r="A350" i="3"/>
  <c r="E350" i="3"/>
  <c r="A351" i="3"/>
  <c r="E351" i="3"/>
  <c r="A352" i="3"/>
  <c r="E352" i="3"/>
  <c r="A353" i="3"/>
  <c r="E353" i="3"/>
  <c r="A354" i="3"/>
  <c r="E354" i="3"/>
  <c r="A355" i="3"/>
  <c r="E355" i="3"/>
  <c r="A356" i="3"/>
  <c r="E356" i="3"/>
  <c r="A357" i="3"/>
  <c r="E357" i="3"/>
  <c r="A358" i="3"/>
  <c r="E358" i="3"/>
  <c r="A359" i="3"/>
  <c r="E359" i="3"/>
  <c r="A360" i="3"/>
  <c r="E360" i="3"/>
  <c r="A361" i="3"/>
  <c r="E361" i="3"/>
  <c r="A362" i="3"/>
  <c r="E362" i="3"/>
  <c r="A363" i="3"/>
  <c r="E363" i="3"/>
  <c r="A364" i="3"/>
  <c r="E364" i="3"/>
  <c r="A365" i="3"/>
  <c r="E365" i="3"/>
  <c r="A366" i="3"/>
  <c r="E366" i="3"/>
  <c r="A367" i="3"/>
  <c r="E367" i="3"/>
  <c r="A368" i="3"/>
  <c r="E368" i="3"/>
  <c r="A369" i="3"/>
  <c r="E369" i="3"/>
  <c r="A370" i="3"/>
  <c r="E370" i="3"/>
  <c r="A371" i="3"/>
  <c r="E371" i="3"/>
  <c r="A372" i="3"/>
  <c r="E372" i="3"/>
  <c r="A373" i="3"/>
  <c r="E373" i="3"/>
  <c r="A374" i="3"/>
  <c r="E374" i="3"/>
  <c r="A375" i="3"/>
  <c r="E375" i="3"/>
  <c r="A376" i="3"/>
  <c r="E376" i="3"/>
  <c r="A377" i="3"/>
  <c r="E377" i="3"/>
  <c r="A378" i="3"/>
  <c r="E378" i="3"/>
  <c r="A379" i="3"/>
  <c r="E379" i="3"/>
  <c r="A380" i="3"/>
  <c r="E380" i="3"/>
  <c r="A381" i="3"/>
  <c r="E381" i="3"/>
  <c r="A382" i="3"/>
  <c r="E382" i="3"/>
  <c r="A383" i="3"/>
  <c r="E383" i="3"/>
  <c r="A384" i="3"/>
  <c r="E384" i="3"/>
  <c r="A385" i="3"/>
  <c r="E385" i="3"/>
  <c r="A386" i="3"/>
  <c r="E386" i="3"/>
  <c r="A387" i="3"/>
  <c r="E387" i="3"/>
  <c r="A388" i="3"/>
  <c r="E388" i="3"/>
  <c r="A389" i="3"/>
  <c r="E389" i="3"/>
  <c r="A390" i="3"/>
  <c r="E390" i="3"/>
  <c r="A391" i="3"/>
  <c r="E391" i="3"/>
  <c r="A392" i="3"/>
  <c r="E392" i="3"/>
  <c r="A393" i="3"/>
  <c r="E393" i="3"/>
  <c r="A394" i="3"/>
  <c r="E394" i="3"/>
  <c r="A395" i="3"/>
  <c r="E395" i="3"/>
  <c r="A396" i="3"/>
  <c r="E396" i="3"/>
  <c r="A397" i="3"/>
  <c r="E397" i="3"/>
  <c r="A398" i="3"/>
  <c r="E398" i="3"/>
  <c r="A399" i="3"/>
  <c r="E399" i="3"/>
  <c r="A400" i="3"/>
  <c r="E400" i="3"/>
  <c r="A401" i="3"/>
  <c r="E401" i="3"/>
  <c r="A402" i="3"/>
  <c r="E402" i="3"/>
  <c r="A403" i="3"/>
  <c r="E403" i="3"/>
  <c r="A404" i="3"/>
  <c r="E404" i="3"/>
  <c r="A405" i="3"/>
  <c r="E405" i="3"/>
  <c r="A406" i="3"/>
  <c r="E406" i="3"/>
  <c r="A407" i="3"/>
  <c r="E407" i="3"/>
  <c r="A408" i="3"/>
  <c r="E408" i="3"/>
  <c r="A409" i="3"/>
  <c r="E409" i="3"/>
  <c r="A410" i="3"/>
  <c r="E410" i="3"/>
  <c r="A411" i="3"/>
  <c r="E411" i="3"/>
  <c r="A412" i="3"/>
  <c r="E412" i="3"/>
  <c r="A413" i="3"/>
  <c r="E413" i="3"/>
  <c r="A414" i="3"/>
  <c r="E414" i="3"/>
  <c r="A415" i="3"/>
  <c r="E415" i="3"/>
  <c r="A416" i="3"/>
  <c r="E416" i="3"/>
  <c r="A417" i="3"/>
  <c r="E417" i="3"/>
  <c r="A418" i="3"/>
  <c r="E418" i="3"/>
  <c r="A419" i="3"/>
  <c r="E419" i="3"/>
  <c r="A420" i="3"/>
  <c r="E420" i="3"/>
  <c r="A421" i="3"/>
  <c r="E421" i="3"/>
  <c r="A422" i="3"/>
  <c r="E422" i="3"/>
  <c r="A423" i="3"/>
  <c r="E423" i="3"/>
  <c r="A424" i="3"/>
  <c r="E424" i="3"/>
  <c r="A425" i="3"/>
  <c r="E425" i="3"/>
  <c r="A426" i="3"/>
  <c r="E426" i="3"/>
  <c r="A427" i="3"/>
  <c r="E427" i="3"/>
  <c r="A428" i="3"/>
  <c r="E428" i="3"/>
  <c r="A429" i="3"/>
  <c r="E429" i="3"/>
  <c r="A430" i="3"/>
  <c r="E430" i="3"/>
  <c r="A431" i="3"/>
  <c r="E431" i="3"/>
  <c r="A432" i="3"/>
  <c r="E432" i="3"/>
  <c r="A433" i="3"/>
  <c r="E433" i="3"/>
  <c r="A434" i="3"/>
  <c r="E434" i="3"/>
  <c r="A435" i="3"/>
  <c r="E435" i="3"/>
  <c r="A436" i="3"/>
  <c r="E436" i="3"/>
  <c r="A437" i="3"/>
  <c r="E437" i="3"/>
  <c r="A438" i="3"/>
  <c r="E438" i="3"/>
  <c r="A439" i="3"/>
  <c r="E439" i="3"/>
  <c r="A440" i="3"/>
  <c r="E440" i="3"/>
  <c r="A441" i="3"/>
  <c r="E441" i="3"/>
  <c r="A442" i="3"/>
  <c r="E442" i="3"/>
  <c r="A443" i="3"/>
  <c r="E443" i="3"/>
  <c r="A444" i="3"/>
  <c r="E444" i="3"/>
  <c r="A445" i="3"/>
  <c r="E445" i="3"/>
  <c r="A446" i="3"/>
  <c r="E446" i="3"/>
  <c r="A447" i="3"/>
  <c r="E447" i="3"/>
  <c r="A448" i="3"/>
  <c r="E448" i="3"/>
  <c r="A449" i="3"/>
  <c r="E449" i="3"/>
  <c r="A450" i="3"/>
  <c r="E450" i="3"/>
  <c r="A451" i="3"/>
  <c r="E451" i="3"/>
  <c r="A452" i="3"/>
  <c r="E452" i="3"/>
  <c r="A453" i="3"/>
  <c r="E453" i="3"/>
  <c r="A454" i="3"/>
  <c r="E454" i="3"/>
  <c r="A455" i="3"/>
  <c r="E455" i="3"/>
  <c r="A456" i="3"/>
  <c r="E456" i="3"/>
  <c r="A457" i="3"/>
  <c r="E457" i="3"/>
  <c r="A458" i="3"/>
  <c r="E458" i="3"/>
  <c r="A459" i="3"/>
  <c r="E459" i="3"/>
  <c r="A460" i="3"/>
  <c r="E460" i="3"/>
  <c r="A461" i="3"/>
  <c r="E461" i="3"/>
  <c r="A462" i="3"/>
  <c r="E462" i="3"/>
  <c r="A463" i="3"/>
  <c r="E463" i="3"/>
  <c r="A464" i="3"/>
  <c r="E464" i="3"/>
  <c r="A465" i="3"/>
  <c r="E465" i="3"/>
  <c r="A466" i="3"/>
  <c r="E466" i="3"/>
  <c r="A467" i="3"/>
  <c r="E467" i="3"/>
  <c r="A468" i="3"/>
  <c r="E468" i="3"/>
  <c r="A469" i="3"/>
  <c r="E469" i="3"/>
  <c r="A470" i="3"/>
  <c r="E470" i="3"/>
  <c r="A471" i="3"/>
  <c r="E471" i="3"/>
  <c r="A472" i="3"/>
  <c r="E472" i="3"/>
  <c r="A473" i="3"/>
  <c r="E473" i="3"/>
  <c r="A474" i="3"/>
  <c r="E474" i="3"/>
  <c r="A475" i="3"/>
  <c r="E475" i="3"/>
  <c r="A476" i="3"/>
  <c r="E476" i="3"/>
  <c r="A477" i="3"/>
  <c r="E477" i="3"/>
  <c r="A478" i="3"/>
  <c r="E478" i="3"/>
  <c r="A479" i="3"/>
  <c r="E479" i="3"/>
  <c r="A480" i="3"/>
  <c r="E480" i="3"/>
  <c r="A481" i="3"/>
  <c r="E481" i="3"/>
  <c r="A482" i="3"/>
  <c r="E482" i="3"/>
  <c r="A483" i="3"/>
  <c r="E483" i="3"/>
  <c r="A484" i="3"/>
  <c r="E484" i="3"/>
  <c r="A485" i="3"/>
  <c r="E485" i="3"/>
  <c r="A486" i="3"/>
  <c r="E486" i="3"/>
  <c r="A487" i="3"/>
  <c r="E487" i="3"/>
  <c r="A488" i="3"/>
  <c r="E488" i="3"/>
  <c r="A489" i="3"/>
  <c r="E489" i="3"/>
  <c r="A490" i="3"/>
  <c r="E490" i="3"/>
  <c r="A491" i="3"/>
  <c r="E491" i="3"/>
  <c r="A492" i="3"/>
  <c r="E492" i="3"/>
  <c r="A493" i="3"/>
  <c r="E493" i="3"/>
  <c r="A494" i="3"/>
  <c r="E494" i="3"/>
  <c r="A495" i="3"/>
  <c r="E495" i="3"/>
  <c r="A496" i="3"/>
  <c r="E496" i="3"/>
  <c r="A497" i="3"/>
  <c r="E497" i="3"/>
  <c r="A498" i="3"/>
  <c r="E498" i="3"/>
  <c r="A499" i="3"/>
  <c r="E499" i="3"/>
  <c r="A500" i="3"/>
  <c r="E500" i="3"/>
  <c r="A501" i="3"/>
  <c r="E501" i="3"/>
  <c r="A502" i="3"/>
  <c r="E502" i="3"/>
  <c r="A503" i="3"/>
  <c r="E503" i="3"/>
  <c r="A504" i="3"/>
  <c r="E504" i="3"/>
  <c r="A505" i="3"/>
  <c r="E505" i="3"/>
  <c r="A506" i="3"/>
  <c r="E506" i="3"/>
  <c r="A507" i="3"/>
  <c r="E507" i="3"/>
  <c r="A508" i="3"/>
  <c r="E508" i="3"/>
  <c r="A509" i="3"/>
  <c r="E509" i="3"/>
  <c r="A510" i="3"/>
  <c r="E510" i="3"/>
  <c r="A511" i="3"/>
  <c r="E511" i="3"/>
  <c r="A512" i="3"/>
  <c r="E512" i="3"/>
  <c r="A513" i="3"/>
  <c r="E513" i="3"/>
  <c r="A514" i="3"/>
  <c r="E514" i="3"/>
  <c r="A515" i="3"/>
  <c r="E515" i="3"/>
  <c r="A516" i="3"/>
  <c r="E516" i="3"/>
  <c r="A517" i="3"/>
  <c r="E517" i="3"/>
  <c r="A518" i="3"/>
  <c r="E518" i="3"/>
  <c r="A519" i="3"/>
  <c r="E519" i="3"/>
  <c r="A520" i="3"/>
  <c r="E520" i="3"/>
  <c r="A521" i="3"/>
  <c r="E521" i="3"/>
  <c r="A522" i="3"/>
  <c r="E522" i="3"/>
  <c r="A523" i="3"/>
  <c r="E523" i="3"/>
  <c r="A524" i="3"/>
  <c r="E524" i="3"/>
  <c r="A525" i="3"/>
  <c r="E525" i="3"/>
  <c r="A526" i="3"/>
  <c r="E526" i="3"/>
  <c r="A527" i="3"/>
  <c r="E527" i="3"/>
  <c r="A528" i="3"/>
  <c r="E528" i="3"/>
  <c r="A529" i="3"/>
  <c r="E529" i="3"/>
  <c r="A530" i="3"/>
  <c r="E530" i="3"/>
  <c r="A531" i="3"/>
  <c r="E531" i="3"/>
  <c r="A532" i="3"/>
  <c r="E532" i="3"/>
  <c r="A533" i="3"/>
  <c r="E533" i="3"/>
  <c r="A534" i="3"/>
  <c r="E534" i="3"/>
  <c r="A535" i="3"/>
  <c r="E535" i="3"/>
  <c r="A536" i="3"/>
  <c r="E536" i="3"/>
  <c r="A537" i="3"/>
  <c r="E537" i="3"/>
  <c r="A538" i="3"/>
  <c r="E538" i="3"/>
  <c r="A539" i="3"/>
  <c r="E539" i="3"/>
  <c r="A540" i="3"/>
  <c r="E540" i="3"/>
  <c r="A541" i="3"/>
  <c r="E541" i="3"/>
  <c r="A542" i="3"/>
  <c r="E542" i="3"/>
  <c r="A543" i="3"/>
  <c r="E543" i="3"/>
  <c r="A544" i="3"/>
  <c r="E544" i="3"/>
  <c r="A545" i="3"/>
  <c r="E545" i="3"/>
  <c r="A546" i="3"/>
  <c r="E546" i="3"/>
  <c r="A547" i="3"/>
  <c r="E547" i="3"/>
  <c r="A548" i="3"/>
  <c r="E548" i="3"/>
  <c r="A549" i="3"/>
  <c r="E549" i="3"/>
  <c r="A550" i="3"/>
  <c r="E550" i="3"/>
  <c r="A551" i="3"/>
  <c r="E551" i="3"/>
  <c r="A552" i="3"/>
  <c r="E552" i="3"/>
  <c r="A553" i="3"/>
  <c r="E553" i="3"/>
  <c r="A554" i="3"/>
  <c r="E554" i="3"/>
  <c r="A555" i="3"/>
  <c r="E555" i="3"/>
  <c r="A556" i="3"/>
  <c r="E556" i="3"/>
  <c r="A557" i="3"/>
  <c r="E557" i="3"/>
  <c r="A558" i="3"/>
  <c r="E558" i="3"/>
  <c r="A559" i="3"/>
  <c r="E559" i="3"/>
  <c r="A560" i="3"/>
  <c r="E560" i="3"/>
  <c r="A561" i="3"/>
  <c r="E561" i="3"/>
  <c r="A562" i="3"/>
  <c r="E562" i="3"/>
  <c r="A563" i="3"/>
  <c r="E563" i="3"/>
  <c r="A564" i="3"/>
  <c r="E564" i="3"/>
  <c r="A565" i="3"/>
  <c r="E565" i="3"/>
  <c r="A566" i="3"/>
  <c r="E566" i="3"/>
  <c r="A567" i="3"/>
  <c r="E567" i="3"/>
  <c r="A568" i="3"/>
  <c r="E568" i="3"/>
  <c r="A569" i="3"/>
  <c r="E569" i="3"/>
  <c r="A570" i="3"/>
  <c r="E570" i="3"/>
  <c r="A571" i="3"/>
  <c r="E571" i="3"/>
  <c r="A572" i="3"/>
  <c r="E572" i="3"/>
  <c r="A573" i="3"/>
  <c r="E573" i="3"/>
  <c r="A574" i="3"/>
  <c r="E574" i="3"/>
  <c r="A575" i="3"/>
  <c r="E575" i="3"/>
  <c r="A576" i="3"/>
  <c r="E576" i="3"/>
  <c r="A577" i="3"/>
  <c r="E577" i="3"/>
  <c r="A578" i="3"/>
  <c r="E578" i="3"/>
  <c r="A579" i="3"/>
  <c r="E579" i="3"/>
  <c r="A580" i="3"/>
  <c r="E580" i="3"/>
  <c r="A581" i="3"/>
  <c r="E581" i="3"/>
  <c r="A582" i="3"/>
  <c r="E582" i="3"/>
  <c r="A583" i="3"/>
  <c r="E583" i="3"/>
  <c r="A584" i="3"/>
  <c r="E584" i="3"/>
  <c r="A585" i="3"/>
  <c r="E585" i="3"/>
  <c r="A586" i="3"/>
  <c r="E586" i="3"/>
  <c r="A587" i="3"/>
  <c r="E587" i="3"/>
  <c r="A588" i="3"/>
  <c r="E588" i="3"/>
  <c r="A589" i="3"/>
  <c r="E589" i="3"/>
  <c r="A590" i="3"/>
  <c r="E590" i="3"/>
  <c r="A591" i="3"/>
  <c r="E591" i="3"/>
  <c r="A592" i="3"/>
  <c r="E592" i="3"/>
  <c r="A593" i="3"/>
  <c r="E593" i="3"/>
  <c r="A594" i="3"/>
  <c r="E594" i="3"/>
  <c r="A595" i="3"/>
  <c r="E595" i="3"/>
  <c r="A596" i="3"/>
  <c r="E596" i="3"/>
  <c r="A597" i="3"/>
  <c r="E597" i="3"/>
  <c r="A598" i="3"/>
  <c r="E598" i="3"/>
  <c r="A599" i="3"/>
  <c r="E599" i="3"/>
  <c r="A600" i="3"/>
  <c r="E600" i="3"/>
  <c r="A601" i="3"/>
  <c r="E601" i="3"/>
  <c r="A602" i="3"/>
  <c r="E602" i="3"/>
  <c r="A603" i="3"/>
  <c r="E603" i="3"/>
  <c r="A604" i="3"/>
  <c r="E604" i="3"/>
  <c r="A605" i="3"/>
  <c r="E605" i="3"/>
  <c r="A606" i="3"/>
  <c r="E606" i="3"/>
  <c r="A607" i="3"/>
  <c r="E607" i="3"/>
  <c r="A608" i="3"/>
  <c r="E608" i="3"/>
  <c r="A609" i="3"/>
  <c r="E609" i="3"/>
  <c r="A610" i="3"/>
  <c r="E610" i="3"/>
  <c r="A611" i="3"/>
  <c r="E611" i="3"/>
  <c r="A612" i="3"/>
  <c r="E612" i="3"/>
  <c r="A613" i="3"/>
  <c r="E613" i="3"/>
  <c r="A614" i="3"/>
  <c r="E614" i="3"/>
  <c r="A615" i="3"/>
  <c r="E615" i="3"/>
  <c r="A616" i="3"/>
  <c r="E616" i="3"/>
  <c r="A617" i="3"/>
  <c r="E617" i="3"/>
  <c r="A618" i="3"/>
  <c r="E618" i="3"/>
  <c r="A619" i="3"/>
  <c r="E619" i="3"/>
  <c r="A620" i="3"/>
  <c r="E620" i="3"/>
  <c r="A621" i="3"/>
  <c r="E621" i="3"/>
  <c r="A622" i="3"/>
  <c r="E622" i="3"/>
  <c r="A623" i="3"/>
  <c r="E623" i="3"/>
  <c r="A624" i="3"/>
  <c r="E624" i="3"/>
  <c r="A625" i="3"/>
  <c r="E625" i="3"/>
  <c r="A626" i="3"/>
  <c r="E626" i="3"/>
  <c r="A627" i="3"/>
  <c r="E627" i="3"/>
  <c r="A628" i="3"/>
  <c r="E628" i="3"/>
  <c r="A629" i="3"/>
  <c r="E629" i="3"/>
  <c r="A630" i="3"/>
  <c r="E630" i="3"/>
  <c r="A631" i="3"/>
  <c r="E631" i="3"/>
  <c r="A632" i="3"/>
  <c r="E632" i="3"/>
  <c r="A633" i="3"/>
  <c r="E633" i="3"/>
  <c r="A634" i="3"/>
  <c r="E634" i="3"/>
  <c r="A635" i="3"/>
  <c r="E635" i="3"/>
  <c r="A636" i="3"/>
  <c r="E636" i="3"/>
  <c r="A637" i="3"/>
  <c r="E637" i="3"/>
  <c r="A638" i="3"/>
  <c r="E638" i="3"/>
  <c r="A639" i="3"/>
  <c r="E639" i="3"/>
  <c r="A640" i="3"/>
  <c r="E640" i="3"/>
  <c r="A641" i="3"/>
  <c r="E641" i="3"/>
  <c r="A642" i="3"/>
  <c r="E642" i="3"/>
  <c r="A643" i="3"/>
  <c r="E643" i="3"/>
  <c r="A644" i="3"/>
  <c r="E644" i="3"/>
  <c r="A645" i="3"/>
  <c r="E645" i="3"/>
  <c r="A646" i="3"/>
  <c r="E646" i="3"/>
  <c r="A647" i="3"/>
  <c r="E647" i="3"/>
  <c r="A648" i="3"/>
  <c r="E648" i="3"/>
  <c r="A649" i="3"/>
  <c r="E649" i="3"/>
  <c r="A650" i="3"/>
  <c r="E650" i="3"/>
  <c r="A651" i="3"/>
  <c r="E651" i="3"/>
  <c r="A652" i="3"/>
  <c r="E652" i="3"/>
  <c r="A653" i="3"/>
  <c r="E653" i="3"/>
  <c r="A654" i="3"/>
  <c r="E654" i="3"/>
  <c r="A655" i="3"/>
  <c r="E655" i="3"/>
  <c r="A656" i="3"/>
  <c r="E656" i="3"/>
  <c r="A657" i="3"/>
  <c r="E657" i="3"/>
  <c r="A658" i="3"/>
  <c r="E658" i="3"/>
  <c r="A659" i="3"/>
  <c r="E659" i="3"/>
  <c r="A660" i="3"/>
  <c r="E660" i="3"/>
  <c r="A661" i="3"/>
  <c r="E661" i="3"/>
  <c r="A662" i="3"/>
  <c r="E662" i="3"/>
  <c r="A663" i="3"/>
  <c r="E663" i="3"/>
  <c r="A664" i="3"/>
  <c r="E664" i="3"/>
  <c r="A665" i="3"/>
  <c r="E665" i="3"/>
  <c r="A666" i="3"/>
  <c r="E666" i="3"/>
  <c r="A667" i="3"/>
  <c r="E667" i="3"/>
  <c r="A668" i="3"/>
  <c r="E668" i="3"/>
  <c r="A669" i="3"/>
  <c r="E669" i="3"/>
  <c r="A670" i="3"/>
  <c r="E670" i="3"/>
  <c r="A671" i="3"/>
  <c r="E671" i="3"/>
  <c r="A672" i="3"/>
  <c r="E672" i="3"/>
  <c r="A673" i="3"/>
  <c r="E673" i="3"/>
  <c r="A674" i="3"/>
  <c r="E674" i="3"/>
  <c r="A675" i="3"/>
  <c r="E675" i="3"/>
  <c r="A676" i="3"/>
  <c r="E676" i="3"/>
  <c r="A677" i="3"/>
  <c r="E677" i="3"/>
  <c r="A678" i="3"/>
  <c r="E678" i="3"/>
  <c r="A679" i="3"/>
  <c r="E679" i="3"/>
  <c r="A680" i="3"/>
  <c r="E680" i="3"/>
  <c r="A681" i="3"/>
  <c r="E681" i="3"/>
  <c r="A682" i="3"/>
  <c r="E682" i="3"/>
  <c r="A683" i="3"/>
  <c r="E683" i="3"/>
  <c r="A684" i="3"/>
  <c r="E684" i="3"/>
  <c r="A685" i="3"/>
  <c r="E685" i="3"/>
  <c r="A686" i="3"/>
  <c r="E686" i="3"/>
  <c r="A687" i="3"/>
  <c r="E687" i="3"/>
  <c r="A688" i="3"/>
  <c r="E688" i="3"/>
  <c r="A689" i="3"/>
  <c r="E689" i="3"/>
  <c r="A690" i="3"/>
  <c r="E690" i="3"/>
  <c r="A691" i="3"/>
  <c r="E691" i="3"/>
  <c r="A692" i="3"/>
  <c r="E692" i="3"/>
  <c r="A693" i="3"/>
  <c r="E693" i="3"/>
  <c r="A694" i="3"/>
  <c r="E694" i="3"/>
  <c r="A695" i="3"/>
  <c r="E695" i="3"/>
  <c r="A696" i="3"/>
  <c r="E696" i="3"/>
  <c r="A697" i="3"/>
  <c r="E697" i="3"/>
  <c r="A698" i="3"/>
  <c r="E698" i="3"/>
  <c r="A699" i="3"/>
  <c r="E699" i="3"/>
  <c r="A700" i="3"/>
  <c r="E700" i="3"/>
  <c r="A701" i="3"/>
  <c r="E701" i="3"/>
  <c r="A702" i="3"/>
  <c r="E702" i="3"/>
  <c r="A703" i="3"/>
  <c r="E703" i="3"/>
  <c r="A704" i="3"/>
  <c r="E704" i="3"/>
  <c r="A705" i="3"/>
  <c r="E705" i="3"/>
  <c r="A706" i="3"/>
  <c r="E706" i="3"/>
  <c r="A707" i="3"/>
  <c r="E707" i="3"/>
  <c r="A708" i="3"/>
  <c r="E708" i="3"/>
  <c r="A709" i="3"/>
  <c r="E709" i="3"/>
  <c r="A710" i="3"/>
  <c r="E710" i="3"/>
  <c r="A711" i="3"/>
  <c r="E711" i="3"/>
  <c r="A712" i="3"/>
  <c r="E712" i="3"/>
  <c r="A713" i="3"/>
  <c r="E713" i="3"/>
  <c r="A714" i="3"/>
  <c r="E714" i="3"/>
  <c r="A715" i="3"/>
  <c r="E715" i="3"/>
  <c r="A716" i="3"/>
  <c r="E716" i="3"/>
  <c r="A717" i="3"/>
  <c r="E717" i="3"/>
  <c r="A718" i="3"/>
  <c r="E718" i="3"/>
  <c r="A719" i="3"/>
  <c r="E719" i="3"/>
  <c r="A720" i="3"/>
  <c r="E720" i="3"/>
  <c r="A721" i="3"/>
  <c r="E721" i="3"/>
  <c r="A722" i="3"/>
  <c r="E722" i="3"/>
  <c r="A723" i="3"/>
  <c r="E723" i="3"/>
  <c r="A724" i="3"/>
  <c r="E724" i="3"/>
  <c r="A725" i="3"/>
  <c r="E725" i="3"/>
  <c r="A726" i="3"/>
  <c r="E726" i="3"/>
  <c r="A727" i="3"/>
  <c r="E727" i="3"/>
  <c r="A728" i="3"/>
  <c r="E728" i="3"/>
  <c r="A729" i="3"/>
  <c r="E729" i="3"/>
  <c r="A730" i="3"/>
  <c r="E730" i="3"/>
  <c r="A731" i="3"/>
  <c r="E731" i="3"/>
  <c r="A732" i="3"/>
  <c r="E732" i="3"/>
  <c r="A733" i="3"/>
  <c r="E733" i="3"/>
  <c r="A734" i="3"/>
  <c r="E734" i="3"/>
  <c r="A735" i="3"/>
  <c r="E735" i="3"/>
  <c r="A736" i="3"/>
  <c r="E736" i="3"/>
  <c r="A737" i="3"/>
  <c r="E737" i="3"/>
  <c r="A738" i="3"/>
  <c r="E738" i="3"/>
  <c r="A739" i="3"/>
  <c r="E739" i="3"/>
  <c r="A740" i="3"/>
  <c r="E740" i="3"/>
  <c r="A741" i="3"/>
  <c r="E741" i="3"/>
  <c r="A742" i="3"/>
  <c r="E742" i="3"/>
  <c r="A743" i="3"/>
  <c r="E743" i="3"/>
  <c r="A744" i="3"/>
  <c r="E744" i="3"/>
  <c r="A745" i="3"/>
  <c r="E745" i="3"/>
  <c r="A746" i="3"/>
  <c r="E746" i="3"/>
  <c r="A747" i="3"/>
  <c r="E747" i="3"/>
  <c r="A748" i="3"/>
  <c r="E748" i="3"/>
  <c r="A749" i="3"/>
  <c r="E749" i="3"/>
  <c r="A750" i="3"/>
  <c r="E750" i="3"/>
  <c r="A751" i="3"/>
  <c r="E751" i="3"/>
  <c r="A752" i="3"/>
  <c r="E752" i="3"/>
  <c r="A753" i="3"/>
  <c r="E753" i="3"/>
  <c r="A754" i="3"/>
  <c r="E754" i="3"/>
  <c r="A755" i="3"/>
  <c r="E755" i="3"/>
  <c r="A756" i="3"/>
  <c r="E756" i="3"/>
  <c r="A757" i="3"/>
  <c r="E757" i="3"/>
  <c r="A758" i="3"/>
  <c r="E758" i="3"/>
  <c r="A759" i="3"/>
  <c r="E759" i="3"/>
  <c r="A760" i="3"/>
  <c r="E760" i="3"/>
  <c r="A761" i="3"/>
  <c r="E761" i="3"/>
  <c r="A762" i="3"/>
  <c r="E762" i="3"/>
  <c r="A763" i="3"/>
  <c r="E763" i="3"/>
  <c r="A764" i="3"/>
  <c r="E764" i="3"/>
  <c r="A765" i="3"/>
  <c r="E765" i="3"/>
  <c r="A766" i="3"/>
  <c r="E766" i="3"/>
  <c r="A767" i="3"/>
  <c r="E767" i="3"/>
  <c r="A768" i="3"/>
  <c r="E768" i="3"/>
  <c r="A769" i="3"/>
  <c r="E769" i="3"/>
  <c r="A770" i="3"/>
  <c r="E770" i="3"/>
  <c r="A771" i="3"/>
  <c r="E771" i="3"/>
  <c r="A772" i="3"/>
  <c r="E772" i="3"/>
  <c r="A773" i="3"/>
  <c r="E773" i="3"/>
  <c r="A774" i="3"/>
  <c r="E774" i="3"/>
  <c r="A775" i="3"/>
  <c r="E775" i="3"/>
  <c r="A776" i="3"/>
  <c r="E776" i="3"/>
  <c r="A777" i="3"/>
  <c r="E777" i="3"/>
  <c r="A778" i="3"/>
  <c r="E778" i="3"/>
  <c r="A779" i="3"/>
  <c r="E779" i="3"/>
  <c r="A780" i="3"/>
  <c r="E780" i="3"/>
  <c r="A781" i="3"/>
  <c r="E781" i="3"/>
  <c r="A782" i="3"/>
  <c r="E782" i="3"/>
  <c r="A783" i="3"/>
  <c r="E783" i="3"/>
  <c r="A784" i="3"/>
  <c r="E784" i="3"/>
  <c r="A785" i="3"/>
  <c r="E785" i="3"/>
  <c r="A786" i="3"/>
  <c r="E786" i="3"/>
  <c r="A787" i="3"/>
  <c r="E787" i="3"/>
  <c r="A788" i="3"/>
  <c r="E788" i="3"/>
  <c r="A789" i="3"/>
  <c r="E789" i="3"/>
  <c r="A790" i="3"/>
  <c r="E790" i="3"/>
  <c r="A791" i="3"/>
  <c r="E791" i="3"/>
  <c r="A792" i="3"/>
  <c r="E792" i="3"/>
  <c r="A793" i="3"/>
  <c r="E793" i="3"/>
  <c r="A794" i="3"/>
  <c r="E794" i="3"/>
  <c r="A795" i="3"/>
  <c r="E795" i="3"/>
  <c r="A796" i="3"/>
  <c r="E796" i="3"/>
  <c r="A797" i="3"/>
  <c r="E797" i="3"/>
  <c r="A798" i="3"/>
  <c r="E798" i="3"/>
  <c r="A799" i="3"/>
  <c r="E799" i="3"/>
  <c r="A800" i="3"/>
  <c r="E800" i="3"/>
  <c r="A801" i="3"/>
  <c r="E801" i="3"/>
  <c r="A802" i="3"/>
  <c r="E802" i="3"/>
  <c r="A803" i="3"/>
  <c r="E803" i="3"/>
  <c r="A804" i="3"/>
  <c r="E804" i="3"/>
  <c r="A805" i="3"/>
  <c r="E805" i="3"/>
  <c r="A806" i="3"/>
  <c r="E806" i="3"/>
  <c r="A807" i="3"/>
  <c r="E807" i="3"/>
  <c r="A808" i="3"/>
  <c r="E808" i="3"/>
  <c r="A809" i="3"/>
  <c r="E809" i="3"/>
  <c r="A810" i="3"/>
  <c r="E810" i="3"/>
  <c r="A811" i="3"/>
  <c r="E811" i="3"/>
  <c r="A812" i="3"/>
  <c r="E812" i="3"/>
  <c r="A813" i="3"/>
  <c r="E813" i="3"/>
  <c r="A814" i="3"/>
  <c r="E814" i="3"/>
  <c r="A815" i="3"/>
  <c r="E815" i="3"/>
  <c r="A816" i="3"/>
  <c r="E816" i="3"/>
  <c r="A817" i="3"/>
  <c r="E817" i="3"/>
  <c r="A818" i="3"/>
  <c r="E818" i="3"/>
  <c r="A819" i="3"/>
  <c r="E819" i="3"/>
  <c r="A820" i="3"/>
  <c r="E820" i="3"/>
  <c r="A821" i="3"/>
  <c r="E821" i="3"/>
  <c r="A822" i="3"/>
  <c r="E822" i="3"/>
  <c r="A823" i="3"/>
  <c r="E823" i="3"/>
  <c r="A824" i="3"/>
  <c r="E824" i="3"/>
  <c r="A825" i="3"/>
  <c r="E825" i="3"/>
  <c r="A826" i="3"/>
  <c r="E826" i="3"/>
  <c r="A827" i="3"/>
  <c r="E827" i="3"/>
  <c r="A828" i="3"/>
  <c r="E828" i="3"/>
  <c r="A829" i="3"/>
  <c r="E829" i="3"/>
  <c r="A830" i="3"/>
  <c r="E830" i="3"/>
  <c r="A831" i="3"/>
  <c r="E831" i="3"/>
  <c r="A832" i="3"/>
  <c r="E832" i="3"/>
  <c r="A833" i="3"/>
  <c r="E833" i="3"/>
  <c r="A834" i="3"/>
  <c r="E834" i="3"/>
  <c r="A835" i="3"/>
  <c r="E835" i="3"/>
  <c r="A836" i="3"/>
  <c r="E836" i="3"/>
  <c r="A837" i="3"/>
  <c r="E837" i="3"/>
  <c r="A838" i="3"/>
  <c r="E838" i="3"/>
  <c r="A839" i="3"/>
  <c r="E839" i="3"/>
  <c r="A840" i="3"/>
  <c r="E840" i="3"/>
  <c r="A841" i="3"/>
  <c r="E841" i="3"/>
  <c r="A842" i="3"/>
  <c r="E842" i="3"/>
  <c r="A843" i="3"/>
  <c r="E843" i="3"/>
  <c r="A844" i="3"/>
  <c r="E844" i="3"/>
  <c r="A845" i="3"/>
  <c r="E845" i="3"/>
  <c r="A846" i="3"/>
  <c r="E846" i="3"/>
  <c r="A847" i="3"/>
  <c r="E847" i="3"/>
  <c r="A848" i="3"/>
  <c r="E848" i="3"/>
  <c r="A849" i="3"/>
  <c r="E849" i="3"/>
  <c r="A850" i="3"/>
  <c r="E850" i="3"/>
  <c r="A851" i="3"/>
  <c r="E851" i="3"/>
  <c r="A852" i="3"/>
  <c r="E852" i="3"/>
  <c r="A853" i="3"/>
  <c r="E853" i="3"/>
  <c r="A854" i="3"/>
  <c r="E854" i="3"/>
  <c r="A855" i="3"/>
  <c r="E855" i="3"/>
  <c r="A856" i="3"/>
  <c r="E856" i="3"/>
  <c r="A857" i="3"/>
  <c r="E857" i="3"/>
  <c r="A858" i="3"/>
  <c r="E858" i="3"/>
  <c r="A859" i="3"/>
  <c r="E859" i="3"/>
  <c r="A860" i="3"/>
  <c r="E860" i="3"/>
  <c r="A861" i="3"/>
  <c r="E861" i="3"/>
  <c r="A862" i="3"/>
  <c r="E862" i="3"/>
  <c r="A863" i="3"/>
  <c r="E863" i="3"/>
  <c r="A864" i="3"/>
  <c r="E864" i="3"/>
  <c r="A865" i="3"/>
  <c r="E865" i="3"/>
  <c r="A866" i="3"/>
  <c r="E866" i="3"/>
  <c r="A867" i="3"/>
  <c r="E867" i="3"/>
  <c r="A868" i="3"/>
  <c r="E868" i="3"/>
  <c r="A869" i="3"/>
  <c r="E869" i="3"/>
  <c r="A870" i="3"/>
  <c r="E870" i="3"/>
  <c r="A871" i="3"/>
  <c r="E871" i="3"/>
  <c r="A872" i="3"/>
  <c r="E872" i="3"/>
  <c r="A873" i="3"/>
  <c r="E873" i="3"/>
  <c r="A874" i="3"/>
  <c r="E874" i="3"/>
  <c r="A875" i="3"/>
  <c r="E875" i="3"/>
  <c r="A876" i="3"/>
  <c r="E876" i="3"/>
  <c r="A877" i="3"/>
  <c r="E877" i="3"/>
  <c r="A878" i="3"/>
  <c r="E878" i="3"/>
  <c r="A879" i="3"/>
  <c r="E879" i="3"/>
  <c r="A880" i="3"/>
  <c r="E880" i="3"/>
  <c r="A881" i="3"/>
  <c r="E881" i="3"/>
  <c r="A882" i="3"/>
  <c r="E882" i="3"/>
  <c r="A883" i="3"/>
  <c r="E883" i="3"/>
  <c r="A884" i="3"/>
  <c r="E884" i="3"/>
  <c r="A885" i="3"/>
  <c r="E885" i="3"/>
  <c r="A886" i="3"/>
  <c r="E886" i="3"/>
  <c r="A887" i="3"/>
  <c r="E887" i="3"/>
  <c r="A888" i="3"/>
  <c r="E888" i="3"/>
  <c r="A889" i="3"/>
  <c r="E889" i="3"/>
  <c r="A890" i="3"/>
  <c r="E890" i="3"/>
  <c r="A891" i="3"/>
  <c r="E891" i="3"/>
  <c r="A892" i="3"/>
  <c r="E892" i="3"/>
  <c r="A893" i="3"/>
  <c r="E893" i="3"/>
  <c r="A894" i="3"/>
  <c r="E894" i="3"/>
  <c r="A895" i="3"/>
  <c r="E895" i="3"/>
  <c r="A896" i="3"/>
  <c r="E896" i="3"/>
  <c r="A897" i="3"/>
  <c r="E897" i="3"/>
  <c r="A898" i="3"/>
  <c r="E898" i="3"/>
  <c r="A899" i="3"/>
  <c r="E899" i="3"/>
  <c r="A900" i="3"/>
  <c r="E900" i="3"/>
  <c r="A901" i="3"/>
  <c r="E901" i="3"/>
  <c r="A902" i="3"/>
  <c r="E902" i="3"/>
  <c r="A903" i="3"/>
  <c r="E903" i="3"/>
  <c r="A904" i="3"/>
  <c r="E904" i="3"/>
  <c r="A905" i="3"/>
  <c r="E905" i="3"/>
  <c r="A906" i="3"/>
  <c r="E906" i="3"/>
  <c r="A907" i="3"/>
  <c r="E907" i="3"/>
  <c r="A908" i="3"/>
  <c r="E908" i="3"/>
  <c r="A909" i="3"/>
  <c r="E909" i="3"/>
  <c r="A910" i="3"/>
  <c r="E910" i="3"/>
  <c r="A911" i="3"/>
  <c r="E911" i="3"/>
  <c r="A912" i="3"/>
  <c r="E912" i="3"/>
  <c r="A913" i="3"/>
  <c r="E913" i="3"/>
  <c r="A914" i="3"/>
  <c r="E914" i="3"/>
  <c r="A915" i="3"/>
  <c r="E915" i="3"/>
  <c r="A916" i="3"/>
  <c r="E916" i="3"/>
  <c r="A917" i="3"/>
  <c r="E917" i="3"/>
  <c r="A918" i="3"/>
  <c r="E918" i="3"/>
  <c r="A919" i="3"/>
  <c r="E919" i="3"/>
  <c r="A920" i="3"/>
  <c r="E920" i="3"/>
  <c r="A921" i="3"/>
  <c r="E921" i="3"/>
  <c r="A922" i="3"/>
  <c r="E922" i="3"/>
  <c r="A923" i="3"/>
  <c r="E923" i="3"/>
  <c r="A924" i="3"/>
  <c r="E924" i="3"/>
  <c r="A925" i="3"/>
  <c r="E925" i="3"/>
  <c r="A926" i="3"/>
  <c r="E926" i="3"/>
  <c r="A927" i="3"/>
  <c r="E927" i="3"/>
  <c r="A928" i="3"/>
  <c r="E928" i="3"/>
  <c r="A929" i="3"/>
  <c r="E929" i="3"/>
  <c r="A930" i="3"/>
  <c r="E930" i="3"/>
  <c r="A931" i="3"/>
  <c r="E931" i="3"/>
  <c r="A932" i="3"/>
  <c r="E932" i="3"/>
  <c r="A933" i="3"/>
  <c r="E933" i="3"/>
  <c r="A934" i="3"/>
  <c r="E934" i="3"/>
  <c r="A935" i="3"/>
  <c r="E935" i="3"/>
  <c r="A936" i="3"/>
  <c r="E936" i="3"/>
  <c r="A937" i="3"/>
  <c r="E937" i="3"/>
  <c r="A938" i="3"/>
  <c r="E938" i="3"/>
  <c r="A939" i="3"/>
  <c r="E939" i="3"/>
  <c r="A940" i="3"/>
  <c r="E940" i="3"/>
  <c r="A941" i="3"/>
  <c r="E941" i="3"/>
  <c r="A942" i="3"/>
  <c r="E942" i="3"/>
  <c r="A943" i="3"/>
  <c r="E943" i="3"/>
  <c r="A944" i="3"/>
  <c r="E944" i="3"/>
  <c r="A945" i="3"/>
  <c r="E945" i="3"/>
  <c r="A946" i="3"/>
  <c r="E946" i="3"/>
  <c r="A947" i="3"/>
  <c r="E947" i="3"/>
  <c r="A948" i="3"/>
  <c r="E948" i="3"/>
  <c r="A949" i="3"/>
  <c r="E949" i="3"/>
  <c r="A950" i="3"/>
  <c r="E950" i="3"/>
  <c r="A951" i="3"/>
  <c r="E951" i="3"/>
  <c r="A952" i="3"/>
  <c r="E952" i="3"/>
  <c r="A953" i="3"/>
  <c r="E953" i="3"/>
  <c r="A954" i="3"/>
  <c r="E954" i="3"/>
  <c r="A955" i="3"/>
  <c r="E955" i="3"/>
  <c r="A956" i="3"/>
  <c r="E956" i="3"/>
  <c r="A957" i="3"/>
  <c r="E957" i="3"/>
  <c r="A958" i="3"/>
  <c r="E958" i="3"/>
  <c r="A959" i="3"/>
  <c r="E959" i="3"/>
  <c r="A960" i="3"/>
  <c r="E960" i="3"/>
  <c r="A961" i="3"/>
  <c r="E961" i="3"/>
  <c r="A962" i="3"/>
  <c r="E962" i="3"/>
  <c r="A963" i="3"/>
  <c r="E963" i="3"/>
  <c r="A964" i="3"/>
  <c r="E964" i="3"/>
  <c r="A965" i="3"/>
  <c r="E965" i="3"/>
  <c r="A966" i="3"/>
  <c r="E966" i="3"/>
  <c r="A967" i="3"/>
  <c r="E967" i="3"/>
  <c r="A968" i="3"/>
  <c r="E968" i="3"/>
  <c r="A969" i="3"/>
  <c r="E969" i="3"/>
  <c r="A970" i="3"/>
  <c r="E970" i="3"/>
  <c r="A971" i="3"/>
  <c r="E971" i="3"/>
  <c r="A972" i="3"/>
  <c r="E972" i="3"/>
  <c r="A973" i="3"/>
  <c r="E973" i="3"/>
  <c r="A974" i="3"/>
  <c r="E974" i="3"/>
  <c r="A975" i="3"/>
  <c r="E975" i="3"/>
  <c r="A976" i="3"/>
  <c r="E976" i="3"/>
  <c r="A977" i="3"/>
  <c r="E977" i="3"/>
  <c r="A978" i="3"/>
  <c r="E978" i="3"/>
  <c r="A979" i="3"/>
  <c r="E979" i="3"/>
  <c r="A980" i="3"/>
  <c r="E980" i="3"/>
  <c r="A981" i="3"/>
  <c r="E981" i="3"/>
  <c r="A982" i="3"/>
  <c r="E982" i="3"/>
  <c r="A983" i="3"/>
  <c r="E983" i="3"/>
  <c r="A984" i="3"/>
  <c r="E984" i="3"/>
  <c r="A985" i="3"/>
  <c r="E985" i="3"/>
  <c r="A986" i="3"/>
  <c r="E986" i="3"/>
  <c r="A987" i="3"/>
  <c r="E987" i="3"/>
  <c r="A988" i="3"/>
  <c r="E988" i="3"/>
  <c r="A989" i="3"/>
  <c r="E989" i="3"/>
  <c r="A990" i="3"/>
  <c r="E990" i="3"/>
  <c r="A991" i="3"/>
  <c r="E991" i="3"/>
  <c r="A992" i="3"/>
  <c r="E992" i="3"/>
  <c r="A993" i="3"/>
  <c r="E993" i="3"/>
  <c r="A994" i="3"/>
  <c r="E994" i="3"/>
  <c r="A995" i="3"/>
  <c r="E995" i="3"/>
  <c r="A996" i="3"/>
  <c r="E996" i="3"/>
  <c r="A997" i="3"/>
  <c r="E997" i="3"/>
  <c r="A998" i="3"/>
  <c r="E998" i="3"/>
  <c r="A999" i="3"/>
  <c r="E999" i="3"/>
  <c r="A1000" i="3"/>
  <c r="E1000" i="3"/>
  <c r="A1001" i="3"/>
  <c r="E1001" i="3"/>
  <c r="A1002" i="3"/>
  <c r="E1002" i="3"/>
  <c r="A1003" i="3"/>
  <c r="E1003" i="3"/>
  <c r="A1004" i="3"/>
  <c r="E1004" i="3"/>
  <c r="A1005" i="3"/>
  <c r="E1005" i="3"/>
  <c r="A1006" i="3"/>
  <c r="E1006" i="3"/>
  <c r="A1007" i="3"/>
  <c r="E1007" i="3"/>
  <c r="A1008" i="3"/>
  <c r="E1008" i="3"/>
  <c r="A1009" i="3"/>
  <c r="E1009" i="3"/>
  <c r="A1010" i="3"/>
  <c r="E1010" i="3"/>
  <c r="A1011" i="3"/>
  <c r="E1011" i="3"/>
  <c r="A1012" i="3"/>
  <c r="E1012" i="3"/>
  <c r="A1013" i="3"/>
  <c r="E1013" i="3"/>
  <c r="A1014" i="3"/>
  <c r="E1014" i="3"/>
  <c r="A1015" i="3"/>
  <c r="E1015" i="3"/>
  <c r="A1016" i="3"/>
  <c r="E1016" i="3"/>
  <c r="A1017" i="3"/>
  <c r="E1017" i="3"/>
  <c r="A1018" i="3"/>
  <c r="E1018" i="3"/>
  <c r="A1019" i="3"/>
  <c r="E1019" i="3"/>
  <c r="A1020" i="3"/>
  <c r="E1020" i="3"/>
  <c r="A1021" i="3"/>
  <c r="E1021" i="3"/>
  <c r="A1022" i="3"/>
  <c r="E1022" i="3"/>
  <c r="A1023" i="3"/>
  <c r="E1023" i="3"/>
  <c r="A1024" i="3"/>
  <c r="E1024" i="3"/>
  <c r="A1025" i="3"/>
  <c r="E1025" i="3"/>
  <c r="A1026" i="3"/>
  <c r="E1026" i="3"/>
  <c r="A1027" i="3"/>
  <c r="E1027" i="3"/>
  <c r="A1028" i="3"/>
  <c r="E1028" i="3"/>
  <c r="A1029" i="3"/>
  <c r="E1029" i="3"/>
  <c r="A1030" i="3"/>
  <c r="E1030" i="3"/>
  <c r="A1031" i="3"/>
  <c r="E1031" i="3"/>
  <c r="A1032" i="3"/>
  <c r="E1032" i="3"/>
  <c r="A1033" i="3"/>
  <c r="E1033" i="3"/>
  <c r="A1034" i="3"/>
  <c r="E1034" i="3"/>
  <c r="A1035" i="3"/>
  <c r="E1035" i="3"/>
  <c r="A1036" i="3"/>
  <c r="E1036" i="3"/>
  <c r="A1037" i="3"/>
  <c r="E1037" i="3"/>
  <c r="A1038" i="3"/>
  <c r="E1038" i="3"/>
  <c r="A1039" i="3"/>
  <c r="E1039" i="3"/>
  <c r="A1040" i="3"/>
  <c r="E1040" i="3"/>
  <c r="A1041" i="3"/>
  <c r="E1041" i="3"/>
  <c r="A1042" i="3"/>
  <c r="E1042" i="3"/>
  <c r="A1043" i="3"/>
  <c r="E1043" i="3"/>
  <c r="A1044" i="3"/>
  <c r="E1044" i="3"/>
  <c r="A1045" i="3"/>
  <c r="E1045" i="3"/>
  <c r="A1046" i="3"/>
  <c r="E1046" i="3"/>
  <c r="A1047" i="3"/>
  <c r="E1047" i="3"/>
  <c r="A1048" i="3"/>
  <c r="E1048" i="3"/>
  <c r="A1049" i="3"/>
  <c r="E1049" i="3"/>
  <c r="A1050" i="3"/>
  <c r="E1050" i="3"/>
  <c r="A1051" i="3"/>
  <c r="E1051" i="3"/>
  <c r="A1052" i="3"/>
  <c r="E1052" i="3"/>
  <c r="A1053" i="3"/>
  <c r="E1053" i="3"/>
  <c r="A1054" i="3"/>
  <c r="E1054" i="3"/>
  <c r="A1055" i="3"/>
  <c r="E1055" i="3"/>
  <c r="A1056" i="3"/>
  <c r="E1056" i="3"/>
  <c r="A1057" i="3"/>
  <c r="E1057" i="3"/>
  <c r="A1058" i="3"/>
  <c r="E1058" i="3"/>
  <c r="A1059" i="3"/>
  <c r="E1059" i="3"/>
  <c r="A1060" i="3"/>
  <c r="E1060" i="3"/>
  <c r="A1061" i="3"/>
  <c r="E1061" i="3"/>
  <c r="A1062" i="3"/>
  <c r="E1062" i="3"/>
  <c r="A1063" i="3"/>
  <c r="E1063" i="3"/>
  <c r="A1064" i="3"/>
  <c r="E1064" i="3"/>
  <c r="A1065" i="3"/>
  <c r="E1065" i="3"/>
  <c r="A1066" i="3"/>
  <c r="E1066" i="3"/>
  <c r="A1067" i="3"/>
  <c r="E1067" i="3"/>
  <c r="A1068" i="3"/>
  <c r="E1068" i="3"/>
  <c r="A1069" i="3"/>
  <c r="E1069" i="3"/>
  <c r="A1070" i="3"/>
  <c r="E1070" i="3"/>
  <c r="A1071" i="3"/>
  <c r="E1071" i="3"/>
  <c r="A1072" i="3"/>
  <c r="E1072" i="3"/>
  <c r="A1073" i="3"/>
  <c r="E1073" i="3"/>
  <c r="A1074" i="3"/>
  <c r="E1074" i="3"/>
  <c r="A1075" i="3"/>
  <c r="E1075" i="3"/>
  <c r="A1076" i="3"/>
  <c r="E1076" i="3"/>
  <c r="A1077" i="3"/>
  <c r="E1077" i="3"/>
  <c r="A1078" i="3"/>
  <c r="E1078" i="3"/>
  <c r="A1079" i="3"/>
  <c r="E1079" i="3"/>
  <c r="A1080" i="3"/>
  <c r="E1080" i="3"/>
  <c r="A1081" i="3"/>
  <c r="E1081" i="3"/>
  <c r="A1082" i="3"/>
  <c r="E1082" i="3"/>
  <c r="A1083" i="3"/>
  <c r="E1083" i="3"/>
  <c r="A1084" i="3"/>
  <c r="E1084" i="3"/>
  <c r="A1085" i="3"/>
  <c r="E1085" i="3"/>
  <c r="A1086" i="3"/>
  <c r="E1086" i="3"/>
  <c r="A1087" i="3"/>
  <c r="E1087" i="3"/>
  <c r="A1088" i="3"/>
  <c r="E1088" i="3"/>
  <c r="A1089" i="3"/>
  <c r="E1089" i="3"/>
  <c r="A1090" i="3"/>
  <c r="E1090" i="3"/>
  <c r="A1091" i="3"/>
  <c r="E1091" i="3"/>
  <c r="A1092" i="3"/>
  <c r="E1092" i="3"/>
  <c r="A1093" i="3"/>
  <c r="E1093" i="3"/>
  <c r="A1094" i="3"/>
  <c r="E1094" i="3"/>
  <c r="A1095" i="3"/>
  <c r="E1095" i="3"/>
  <c r="A1096" i="3"/>
  <c r="E1096" i="3"/>
  <c r="A1097" i="3"/>
  <c r="E1097" i="3"/>
  <c r="A1098" i="3"/>
  <c r="E1098" i="3"/>
  <c r="A1099" i="3"/>
  <c r="E1099" i="3"/>
  <c r="A1100" i="3"/>
  <c r="E1100" i="3"/>
  <c r="A1101" i="3"/>
  <c r="E1101" i="3"/>
  <c r="A1102" i="3"/>
  <c r="E1102" i="3"/>
  <c r="A1103" i="3"/>
  <c r="E1103" i="3"/>
  <c r="A1104" i="3"/>
  <c r="E1104" i="3"/>
  <c r="A1105" i="3"/>
  <c r="E1105" i="3"/>
  <c r="A1106" i="3"/>
  <c r="E1106" i="3"/>
  <c r="A1107" i="3"/>
  <c r="E1107" i="3"/>
  <c r="A1108" i="3"/>
  <c r="E1108" i="3"/>
  <c r="A1109" i="3"/>
  <c r="E1109" i="3"/>
  <c r="A1110" i="3"/>
  <c r="E1110" i="3"/>
  <c r="A1111" i="3"/>
  <c r="E1111" i="3"/>
  <c r="A1112" i="3"/>
  <c r="E1112" i="3"/>
  <c r="A1113" i="3"/>
  <c r="E1113" i="3"/>
  <c r="A1114" i="3"/>
  <c r="E1114" i="3"/>
  <c r="A1115" i="3"/>
  <c r="E1115" i="3"/>
  <c r="A1116" i="3"/>
  <c r="E1116" i="3"/>
  <c r="A1117" i="3"/>
  <c r="E1117" i="3"/>
  <c r="A1118" i="3"/>
  <c r="E1118" i="3"/>
  <c r="A1119" i="3"/>
  <c r="E1119" i="3"/>
  <c r="A1120" i="3"/>
  <c r="E1120" i="3"/>
  <c r="A1121" i="3"/>
  <c r="E1121" i="3"/>
  <c r="A1122" i="3"/>
  <c r="E1122" i="3"/>
  <c r="A1123" i="3"/>
  <c r="E1123" i="3"/>
  <c r="A1124" i="3"/>
  <c r="E1124" i="3"/>
  <c r="A1125" i="3"/>
  <c r="E1125" i="3"/>
  <c r="A1126" i="3"/>
  <c r="E1126" i="3"/>
  <c r="A1127" i="3"/>
  <c r="E1127" i="3"/>
  <c r="A1128" i="3"/>
  <c r="E1128" i="3"/>
  <c r="A1129" i="3"/>
  <c r="E1129" i="3"/>
  <c r="A1130" i="3"/>
  <c r="E1130" i="3"/>
  <c r="A1131" i="3"/>
  <c r="E1131" i="3"/>
  <c r="A1132" i="3"/>
  <c r="E1132" i="3"/>
  <c r="A1133" i="3"/>
  <c r="E1133" i="3"/>
  <c r="A1134" i="3"/>
  <c r="E1134" i="3"/>
  <c r="A1135" i="3"/>
  <c r="E1135" i="3"/>
  <c r="A1136" i="3"/>
  <c r="E1136" i="3"/>
  <c r="A1137" i="3"/>
  <c r="E1137" i="3"/>
  <c r="A1138" i="3"/>
  <c r="E1138" i="3"/>
  <c r="A1139" i="3"/>
  <c r="E1139" i="3"/>
  <c r="A1140" i="3"/>
  <c r="E1140" i="3"/>
  <c r="A1141" i="3"/>
  <c r="E1141" i="3"/>
  <c r="A1142" i="3"/>
  <c r="E1142" i="3"/>
  <c r="A1143" i="3"/>
  <c r="E1143" i="3"/>
  <c r="A1144" i="3"/>
  <c r="E1144" i="3"/>
  <c r="A1145" i="3"/>
  <c r="E1145" i="3"/>
  <c r="A1146" i="3"/>
  <c r="E1146" i="3"/>
  <c r="A1147" i="3"/>
  <c r="E1147" i="3"/>
  <c r="A1148" i="3"/>
  <c r="E1148" i="3"/>
  <c r="A1149" i="3"/>
  <c r="E1149" i="3"/>
  <c r="A1150" i="3"/>
  <c r="E1150" i="3"/>
  <c r="A1151" i="3"/>
  <c r="E1151" i="3"/>
  <c r="A1152" i="3"/>
  <c r="E1152" i="3"/>
  <c r="A1153" i="3"/>
  <c r="E1153" i="3"/>
  <c r="A1154" i="3"/>
  <c r="E1154" i="3"/>
  <c r="A1155" i="3"/>
  <c r="E1155" i="3"/>
  <c r="A1156" i="3"/>
  <c r="E1156" i="3"/>
  <c r="A1157" i="3"/>
  <c r="E1157" i="3"/>
  <c r="A1158" i="3"/>
  <c r="E1158" i="3"/>
  <c r="A1159" i="3"/>
  <c r="E1159" i="3"/>
  <c r="A1160" i="3"/>
  <c r="E1160" i="3"/>
  <c r="A1161" i="3"/>
  <c r="E1161" i="3"/>
  <c r="A1162" i="3"/>
  <c r="E1162" i="3"/>
  <c r="A1163" i="3"/>
  <c r="E1163" i="3"/>
  <c r="A1164" i="3"/>
  <c r="E1164" i="3"/>
  <c r="A1165" i="3"/>
  <c r="E1165" i="3"/>
  <c r="A1166" i="3"/>
  <c r="E1166" i="3"/>
  <c r="A1167" i="3"/>
  <c r="E1167" i="3"/>
  <c r="A1168" i="3"/>
  <c r="E1168" i="3"/>
  <c r="A1169" i="3"/>
  <c r="E1169" i="3"/>
  <c r="A1170" i="3"/>
  <c r="E1170" i="3"/>
  <c r="A1171" i="3"/>
  <c r="E1171" i="3"/>
  <c r="A1172" i="3"/>
  <c r="E1172" i="3"/>
  <c r="A1173" i="3"/>
  <c r="E1173" i="3"/>
  <c r="A1174" i="3"/>
  <c r="E1174" i="3"/>
  <c r="A1175" i="3"/>
  <c r="E1175" i="3"/>
  <c r="A1176" i="3"/>
  <c r="E1176" i="3"/>
  <c r="A1177" i="3"/>
  <c r="E1177" i="3"/>
  <c r="A1178" i="3"/>
  <c r="E1178" i="3"/>
  <c r="A1179" i="3"/>
  <c r="E1179" i="3"/>
  <c r="A1180" i="3"/>
  <c r="E1180" i="3"/>
  <c r="A1181" i="3"/>
  <c r="E1181" i="3"/>
  <c r="A1182" i="3"/>
  <c r="E1182" i="3"/>
  <c r="A1183" i="3"/>
  <c r="E1183" i="3"/>
  <c r="A1184" i="3"/>
  <c r="E1184" i="3"/>
  <c r="A1185" i="3"/>
  <c r="E1185" i="3"/>
  <c r="A1186" i="3"/>
  <c r="E1186" i="3"/>
  <c r="A1187" i="3"/>
  <c r="E1187" i="3"/>
  <c r="A1188" i="3"/>
  <c r="E1188" i="3"/>
  <c r="A1189" i="3"/>
  <c r="E1189" i="3"/>
  <c r="A1190" i="3"/>
  <c r="E1190" i="3"/>
  <c r="A1191" i="3"/>
  <c r="E1191" i="3"/>
  <c r="A1192" i="3"/>
  <c r="E1192" i="3"/>
  <c r="A1193" i="3"/>
  <c r="E1193" i="3"/>
  <c r="A1194" i="3"/>
  <c r="E1194" i="3"/>
  <c r="A1195" i="3"/>
  <c r="E1195" i="3"/>
  <c r="A1196" i="3"/>
  <c r="E1196" i="3"/>
  <c r="A1197" i="3"/>
  <c r="E1197" i="3"/>
  <c r="A1198" i="3"/>
  <c r="E1198" i="3"/>
  <c r="A1199" i="3"/>
  <c r="E1199" i="3"/>
  <c r="A1200" i="3"/>
  <c r="E1200" i="3"/>
  <c r="A1201" i="3"/>
  <c r="E1201" i="3"/>
  <c r="A1202" i="3"/>
  <c r="E1202" i="3"/>
  <c r="A1203" i="3"/>
  <c r="E1203" i="3"/>
  <c r="A1204" i="3"/>
  <c r="E1204" i="3"/>
  <c r="A1205" i="3"/>
  <c r="E1205" i="3"/>
  <c r="A1206" i="3"/>
  <c r="E1206" i="3"/>
  <c r="A1207" i="3"/>
  <c r="E1207" i="3"/>
  <c r="A1208" i="3"/>
  <c r="E1208" i="3"/>
  <c r="A1209" i="3"/>
  <c r="E1209" i="3"/>
  <c r="A1210" i="3"/>
  <c r="E1210" i="3"/>
  <c r="A1211" i="3"/>
  <c r="E1211" i="3"/>
  <c r="A1212" i="3"/>
  <c r="E1212" i="3"/>
  <c r="A1213" i="3"/>
  <c r="E1213" i="3"/>
  <c r="A1214" i="3"/>
  <c r="E1214" i="3"/>
  <c r="A1215" i="3"/>
  <c r="E1215" i="3"/>
  <c r="A1216" i="3"/>
  <c r="E1216" i="3"/>
  <c r="A1217" i="3"/>
  <c r="E1217" i="3"/>
  <c r="A1218" i="3"/>
  <c r="E1218" i="3"/>
  <c r="A1219" i="3"/>
  <c r="E1219" i="3"/>
  <c r="A1220" i="3"/>
  <c r="E1220" i="3"/>
  <c r="A1221" i="3"/>
  <c r="E1221" i="3"/>
  <c r="A1222" i="3"/>
  <c r="E1222" i="3"/>
  <c r="A1223" i="3"/>
  <c r="E1223" i="3"/>
  <c r="A1224" i="3"/>
  <c r="E1224" i="3"/>
  <c r="A1225" i="3"/>
  <c r="E1225" i="3"/>
  <c r="A1226" i="3"/>
  <c r="E1226" i="3"/>
  <c r="A1227" i="3"/>
  <c r="E1227" i="3"/>
  <c r="A1228" i="3"/>
  <c r="E1228" i="3"/>
  <c r="A1229" i="3"/>
  <c r="E1229" i="3"/>
  <c r="A1230" i="3"/>
  <c r="E1230" i="3"/>
  <c r="A1231" i="3"/>
  <c r="E1231" i="3"/>
  <c r="A1232" i="3"/>
  <c r="E1232" i="3"/>
  <c r="A1233" i="3"/>
  <c r="E1233" i="3"/>
  <c r="A1234" i="3"/>
  <c r="E1234" i="3"/>
  <c r="A1235" i="3"/>
  <c r="E1235" i="3"/>
  <c r="A1236" i="3"/>
  <c r="E1236" i="3"/>
  <c r="A1237" i="3"/>
  <c r="E1237" i="3"/>
  <c r="A1238" i="3"/>
  <c r="E1238" i="3"/>
  <c r="A1239" i="3"/>
  <c r="E1239" i="3"/>
  <c r="A1240" i="3"/>
  <c r="E1240" i="3"/>
  <c r="A1241" i="3"/>
  <c r="E1241" i="3"/>
  <c r="A1242" i="3"/>
  <c r="E1242" i="3"/>
  <c r="A1243" i="3"/>
  <c r="E1243" i="3"/>
  <c r="A1244" i="3"/>
  <c r="E1244" i="3"/>
  <c r="A1245" i="3"/>
  <c r="E1245" i="3"/>
  <c r="A1246" i="3"/>
  <c r="E1246" i="3"/>
  <c r="A1247" i="3"/>
  <c r="E1247" i="3"/>
  <c r="A1248" i="3"/>
  <c r="E1248" i="3"/>
  <c r="A1249" i="3"/>
  <c r="E1249" i="3"/>
  <c r="A1250" i="3"/>
  <c r="E1250" i="3"/>
  <c r="A1251" i="3"/>
  <c r="E1251" i="3"/>
  <c r="A1252" i="3"/>
  <c r="E1252" i="3"/>
  <c r="A1253" i="3"/>
  <c r="E1253" i="3"/>
  <c r="A1254" i="3"/>
  <c r="E1254" i="3"/>
  <c r="A1255" i="3"/>
  <c r="E1255" i="3"/>
  <c r="A1256" i="3"/>
  <c r="E1256" i="3"/>
  <c r="A1257" i="3"/>
  <c r="E1257" i="3"/>
  <c r="A1258" i="3"/>
  <c r="E1258" i="3"/>
  <c r="A1259" i="3"/>
  <c r="E1259" i="3"/>
  <c r="A1260" i="3"/>
  <c r="E1260" i="3"/>
  <c r="A1261" i="3"/>
  <c r="E1261" i="3"/>
  <c r="A1262" i="3"/>
  <c r="E1262" i="3"/>
  <c r="A1263" i="3"/>
  <c r="E1263" i="3"/>
  <c r="A1264" i="3"/>
  <c r="E1264" i="3"/>
  <c r="A1265" i="3"/>
  <c r="E1265" i="3"/>
  <c r="A1266" i="3"/>
  <c r="E1266" i="3"/>
  <c r="A1267" i="3"/>
  <c r="E1267" i="3"/>
  <c r="A1268" i="3"/>
  <c r="E1268" i="3"/>
  <c r="A1269" i="3"/>
  <c r="E1269" i="3"/>
  <c r="A1270" i="3"/>
  <c r="E1270" i="3"/>
  <c r="A1271" i="3"/>
  <c r="E1271" i="3"/>
  <c r="A1272" i="3"/>
  <c r="E1272" i="3"/>
  <c r="A1273" i="3"/>
  <c r="E1273" i="3"/>
  <c r="A1274" i="3"/>
  <c r="E1274" i="3"/>
  <c r="A1275" i="3"/>
  <c r="E1275" i="3"/>
  <c r="A1276" i="3"/>
  <c r="E1276" i="3"/>
  <c r="A1277" i="3"/>
  <c r="E1277" i="3"/>
  <c r="A1278" i="3"/>
  <c r="E1278" i="3"/>
  <c r="A1279" i="3"/>
  <c r="E1279" i="3"/>
  <c r="A1280" i="3"/>
  <c r="E1280" i="3"/>
  <c r="A1281" i="3"/>
  <c r="E1281" i="3"/>
  <c r="A1282" i="3"/>
  <c r="E1282" i="3"/>
  <c r="A1283" i="3"/>
  <c r="E1283" i="3"/>
  <c r="A1284" i="3"/>
  <c r="E1284" i="3"/>
  <c r="A1285" i="3"/>
  <c r="E1285" i="3"/>
  <c r="A1286" i="3"/>
  <c r="E1286" i="3"/>
  <c r="A1287" i="3"/>
  <c r="E1287" i="3"/>
  <c r="A1288" i="3"/>
  <c r="E1288" i="3"/>
  <c r="A1289" i="3"/>
  <c r="E1289" i="3"/>
  <c r="A1290" i="3"/>
  <c r="E1290" i="3"/>
  <c r="A1291" i="3"/>
  <c r="E1291" i="3"/>
  <c r="A1292" i="3"/>
  <c r="E1292" i="3"/>
  <c r="A1293" i="3"/>
  <c r="E1293" i="3"/>
  <c r="A1294" i="3"/>
  <c r="E1294" i="3"/>
  <c r="A1295" i="3"/>
  <c r="E1295" i="3"/>
  <c r="A1296" i="3"/>
  <c r="E1296" i="3"/>
  <c r="A1297" i="3"/>
  <c r="E1297" i="3"/>
  <c r="A1298" i="3"/>
  <c r="E1298" i="3"/>
  <c r="A1299" i="3"/>
  <c r="E1299" i="3"/>
  <c r="A1300" i="3"/>
  <c r="E1300" i="3"/>
  <c r="A1301" i="3"/>
  <c r="E1301" i="3"/>
  <c r="A1302" i="3"/>
  <c r="E1302" i="3"/>
  <c r="A1303" i="3"/>
  <c r="E1303" i="3"/>
  <c r="A1304" i="3"/>
  <c r="E1304" i="3"/>
  <c r="A1305" i="3"/>
  <c r="E1305" i="3"/>
  <c r="A1306" i="3"/>
  <c r="E1306" i="3"/>
  <c r="A1307" i="3"/>
  <c r="E1307" i="3"/>
  <c r="A1308" i="3"/>
  <c r="E1308" i="3"/>
  <c r="A1309" i="3"/>
  <c r="E1309" i="3"/>
  <c r="A1310" i="3"/>
  <c r="E1310" i="3"/>
  <c r="A1311" i="3"/>
  <c r="E1311" i="3"/>
  <c r="A1312" i="3"/>
  <c r="E1312" i="3"/>
  <c r="A1313" i="3"/>
  <c r="E1313" i="3"/>
  <c r="A1314" i="3"/>
  <c r="E1314" i="3"/>
  <c r="A1315" i="3"/>
  <c r="E1315" i="3"/>
  <c r="A1316" i="3"/>
  <c r="E1316" i="3"/>
  <c r="A1317" i="3"/>
  <c r="E1317" i="3"/>
  <c r="A1318" i="3"/>
  <c r="E1318" i="3"/>
  <c r="A1319" i="3"/>
  <c r="E1319" i="3"/>
  <c r="A1320" i="3"/>
  <c r="E1320" i="3"/>
  <c r="A1321" i="3"/>
  <c r="E1321" i="3"/>
  <c r="A1322" i="3"/>
  <c r="E1322" i="3"/>
  <c r="A1323" i="3"/>
  <c r="E1323" i="3"/>
  <c r="A1324" i="3"/>
  <c r="E1324" i="3"/>
  <c r="A1325" i="3"/>
  <c r="E1325" i="3"/>
  <c r="A1326" i="3"/>
  <c r="E1326" i="3"/>
  <c r="A1327" i="3"/>
  <c r="E1327" i="3"/>
  <c r="A1328" i="3"/>
  <c r="E1328" i="3"/>
  <c r="A1329" i="3"/>
  <c r="E1329" i="3"/>
  <c r="A1330" i="3"/>
  <c r="E1330" i="3"/>
  <c r="A1331" i="3"/>
  <c r="E1331" i="3"/>
  <c r="A1332" i="3"/>
  <c r="E1332" i="3"/>
  <c r="A1333" i="3"/>
  <c r="E1333" i="3"/>
  <c r="A1334" i="3"/>
  <c r="E1334" i="3"/>
  <c r="A1335" i="3"/>
  <c r="E1335" i="3"/>
  <c r="A1336" i="3"/>
  <c r="E1336" i="3"/>
  <c r="A1337" i="3"/>
  <c r="E1337" i="3"/>
  <c r="A1338" i="3"/>
  <c r="E1338" i="3"/>
  <c r="A1339" i="3"/>
  <c r="E1339" i="3"/>
  <c r="A1340" i="3"/>
  <c r="E1340" i="3"/>
  <c r="A1341" i="3"/>
  <c r="E1341" i="3"/>
  <c r="A1342" i="3"/>
  <c r="E1342" i="3"/>
  <c r="A1343" i="3"/>
  <c r="E1343" i="3"/>
  <c r="A1344" i="3"/>
  <c r="E1344" i="3"/>
  <c r="A1345" i="3"/>
  <c r="E1345" i="3"/>
  <c r="A1346" i="3"/>
  <c r="E1346" i="3"/>
  <c r="A1347" i="3"/>
  <c r="E1347" i="3"/>
  <c r="A1348" i="3"/>
  <c r="E1348" i="3"/>
  <c r="A1349" i="3"/>
  <c r="E1349" i="3"/>
  <c r="A1350" i="3"/>
  <c r="E1350" i="3"/>
  <c r="A1351" i="3"/>
  <c r="E1351" i="3"/>
  <c r="A1352" i="3"/>
  <c r="E1352" i="3"/>
  <c r="A1353" i="3"/>
  <c r="E1353" i="3"/>
  <c r="A1354" i="3"/>
  <c r="E1354" i="3"/>
  <c r="A1355" i="3"/>
  <c r="E1355" i="3"/>
  <c r="A1356" i="3"/>
  <c r="E1356" i="3"/>
  <c r="A1357" i="3"/>
  <c r="E1357" i="3"/>
  <c r="A1358" i="3"/>
  <c r="E1358" i="3"/>
  <c r="A1359" i="3"/>
  <c r="E1359" i="3"/>
  <c r="A1360" i="3"/>
  <c r="E1360" i="3"/>
  <c r="A1361" i="3"/>
  <c r="E1361" i="3"/>
  <c r="A1362" i="3"/>
  <c r="E1362" i="3"/>
  <c r="A1363" i="3"/>
  <c r="E1363" i="3"/>
  <c r="A1364" i="3"/>
  <c r="E1364" i="3"/>
  <c r="A1365" i="3"/>
  <c r="E1365" i="3"/>
  <c r="A1366" i="3"/>
  <c r="E1366" i="3"/>
  <c r="A1367" i="3"/>
  <c r="E1367" i="3"/>
  <c r="A1368" i="3"/>
  <c r="E1368" i="3"/>
  <c r="A1369" i="3"/>
  <c r="E1369" i="3"/>
  <c r="A1370" i="3"/>
  <c r="E1370" i="3"/>
  <c r="A1371" i="3"/>
  <c r="E1371" i="3"/>
  <c r="A1372" i="3"/>
  <c r="E1372" i="3"/>
  <c r="A1373" i="3"/>
  <c r="E1373" i="3"/>
  <c r="A1374" i="3"/>
  <c r="E1374" i="3"/>
  <c r="A1375" i="3"/>
  <c r="E1375" i="3"/>
  <c r="A1376" i="3"/>
  <c r="E1376" i="3"/>
  <c r="A1377" i="3"/>
  <c r="E1377" i="3"/>
  <c r="A1378" i="3"/>
  <c r="E1378" i="3"/>
  <c r="A1379" i="3"/>
  <c r="E1379" i="3"/>
  <c r="A1380" i="3"/>
  <c r="E1380" i="3"/>
  <c r="A1381" i="3"/>
  <c r="E1381" i="3"/>
  <c r="A1382" i="3"/>
  <c r="E1382" i="3"/>
  <c r="A1383" i="3"/>
  <c r="E1383" i="3"/>
  <c r="A1384" i="3"/>
  <c r="E1384" i="3"/>
  <c r="A1385" i="3"/>
  <c r="E1385" i="3"/>
  <c r="A1386" i="3"/>
  <c r="E1386" i="3"/>
  <c r="A1387" i="3"/>
  <c r="E1387" i="3"/>
  <c r="A1388" i="3"/>
  <c r="E1388" i="3"/>
  <c r="A1389" i="3"/>
  <c r="E1389" i="3"/>
  <c r="A1390" i="3"/>
  <c r="E1390" i="3"/>
  <c r="A1391" i="3"/>
  <c r="E1391" i="3"/>
  <c r="A1392" i="3"/>
  <c r="E1392" i="3"/>
  <c r="A1393" i="3"/>
  <c r="E1393" i="3"/>
  <c r="A1394" i="3"/>
  <c r="E1394" i="3"/>
  <c r="A1395" i="3"/>
  <c r="E1395" i="3"/>
  <c r="A1396" i="3"/>
  <c r="E1396" i="3"/>
  <c r="A1397" i="3"/>
  <c r="E1397" i="3"/>
  <c r="A1398" i="3"/>
  <c r="E1398" i="3"/>
  <c r="A1399" i="3"/>
  <c r="E1399" i="3"/>
  <c r="A1400" i="3"/>
  <c r="E1400" i="3"/>
  <c r="A1401" i="3"/>
  <c r="E1401" i="3"/>
  <c r="A1402" i="3"/>
  <c r="E1402" i="3"/>
  <c r="A1403" i="3"/>
  <c r="E1403" i="3"/>
  <c r="A1404" i="3"/>
  <c r="E1404" i="3"/>
  <c r="A1405" i="3"/>
  <c r="E1405" i="3"/>
  <c r="A1406" i="3"/>
  <c r="E1406" i="3"/>
  <c r="A1407" i="3"/>
  <c r="E1407" i="3"/>
  <c r="A1408" i="3"/>
  <c r="E1408" i="3"/>
  <c r="A1409" i="3"/>
  <c r="E1409" i="3"/>
  <c r="A1410" i="3"/>
  <c r="E1410" i="3"/>
  <c r="A1411" i="3"/>
  <c r="E1411" i="3"/>
  <c r="A1412" i="3"/>
  <c r="E1412" i="3"/>
  <c r="A1413" i="3"/>
  <c r="E1413" i="3"/>
  <c r="A1414" i="3"/>
  <c r="E1414" i="3"/>
  <c r="A1415" i="3"/>
  <c r="E1415" i="3"/>
  <c r="A1416" i="3"/>
  <c r="E1416" i="3"/>
  <c r="A1417" i="3"/>
  <c r="E1417" i="3"/>
  <c r="A1418" i="3"/>
  <c r="E1418" i="3"/>
  <c r="A1419" i="3"/>
  <c r="E1419" i="3"/>
  <c r="A1420" i="3"/>
  <c r="E1420" i="3"/>
  <c r="A1421" i="3"/>
  <c r="E1421" i="3"/>
  <c r="A1422" i="3"/>
  <c r="E1422" i="3"/>
  <c r="A1423" i="3"/>
  <c r="E1423" i="3"/>
  <c r="A1424" i="3"/>
  <c r="E1424" i="3"/>
  <c r="A1425" i="3"/>
  <c r="E1425" i="3"/>
  <c r="A1426" i="3"/>
  <c r="E1426" i="3"/>
  <c r="A1427" i="3"/>
  <c r="E1427" i="3"/>
  <c r="A1428" i="3"/>
  <c r="E1428" i="3"/>
  <c r="A1429" i="3"/>
  <c r="E1429" i="3"/>
  <c r="A1430" i="3"/>
  <c r="E1430" i="3"/>
  <c r="A1431" i="3"/>
  <c r="E1431" i="3"/>
  <c r="A1432" i="3"/>
  <c r="E1432" i="3"/>
  <c r="A1433" i="3"/>
  <c r="E1433" i="3"/>
  <c r="A1434" i="3"/>
  <c r="E1434" i="3"/>
  <c r="A1435" i="3"/>
  <c r="E1435" i="3"/>
  <c r="A1436" i="3"/>
  <c r="E1436" i="3"/>
  <c r="A1437" i="3"/>
  <c r="E1437" i="3"/>
  <c r="A1438" i="3"/>
  <c r="E1438" i="3"/>
  <c r="A1439" i="3"/>
  <c r="E1439" i="3"/>
  <c r="A1440" i="3"/>
  <c r="E1440" i="3"/>
  <c r="A1441" i="3"/>
  <c r="E1441" i="3"/>
  <c r="A1442" i="3"/>
  <c r="E1442" i="3"/>
  <c r="A1443" i="3"/>
  <c r="E1443" i="3"/>
  <c r="A1444" i="3"/>
  <c r="E1444" i="3"/>
  <c r="A1445" i="3"/>
  <c r="E1445" i="3"/>
  <c r="A1446" i="3"/>
  <c r="E1446" i="3"/>
  <c r="A1447" i="3"/>
  <c r="E1447" i="3"/>
  <c r="A1448" i="3"/>
  <c r="E1448" i="3"/>
  <c r="A1449" i="3"/>
  <c r="E1449" i="3"/>
  <c r="A1450" i="3"/>
  <c r="E1450" i="3"/>
  <c r="A1451" i="3"/>
  <c r="E1451" i="3"/>
  <c r="A1452" i="3"/>
  <c r="E1452" i="3"/>
  <c r="A1453" i="3"/>
  <c r="E1453" i="3"/>
  <c r="A1454" i="3"/>
  <c r="E1454" i="3"/>
  <c r="A1455" i="3"/>
  <c r="E1455" i="3"/>
  <c r="A1456" i="3"/>
  <c r="E1456" i="3"/>
  <c r="A1457" i="3"/>
  <c r="E1457" i="3"/>
  <c r="A1458" i="3"/>
  <c r="E1458" i="3"/>
  <c r="A1459" i="3"/>
  <c r="E1459" i="3"/>
  <c r="A1460" i="3"/>
  <c r="E1460" i="3"/>
  <c r="A1461" i="3"/>
  <c r="E1461" i="3"/>
  <c r="A1462" i="3"/>
  <c r="E1462" i="3"/>
  <c r="A1463" i="3"/>
  <c r="E1463" i="3"/>
  <c r="A1464" i="3"/>
  <c r="E1464" i="3"/>
  <c r="A1465" i="3"/>
  <c r="E1465" i="3"/>
  <c r="A1466" i="3"/>
  <c r="E1466" i="3"/>
  <c r="A1467" i="3"/>
  <c r="E1467" i="3"/>
  <c r="A1468" i="3"/>
  <c r="E1468" i="3"/>
  <c r="A1469" i="3"/>
  <c r="E1469" i="3"/>
  <c r="A1470" i="3"/>
  <c r="E1470" i="3"/>
  <c r="A1471" i="3"/>
  <c r="E1471" i="3"/>
  <c r="A1472" i="3"/>
  <c r="E1472" i="3"/>
  <c r="A1473" i="3"/>
  <c r="E1473" i="3"/>
  <c r="A1474" i="3"/>
  <c r="E1474" i="3"/>
  <c r="A1475" i="3"/>
  <c r="E1475" i="3"/>
  <c r="A1476" i="3"/>
  <c r="E1476" i="3"/>
  <c r="A1477" i="3"/>
  <c r="E1477" i="3"/>
  <c r="A1478" i="3"/>
  <c r="E1478" i="3"/>
  <c r="A1479" i="3"/>
  <c r="E1479" i="3"/>
  <c r="A1480" i="3"/>
  <c r="E1480" i="3"/>
  <c r="A1481" i="3"/>
  <c r="E1481" i="3"/>
  <c r="A1482" i="3"/>
  <c r="E1482" i="3"/>
  <c r="A1483" i="3"/>
  <c r="E1483" i="3"/>
  <c r="A1484" i="3"/>
  <c r="E1484" i="3"/>
  <c r="A1485" i="3"/>
  <c r="E1485" i="3"/>
  <c r="A1486" i="3"/>
  <c r="E1486" i="3"/>
  <c r="A1487" i="3"/>
  <c r="E1487" i="3"/>
  <c r="A1488" i="3"/>
  <c r="E1488" i="3"/>
  <c r="A1489" i="3"/>
  <c r="E1489" i="3"/>
  <c r="A1490" i="3"/>
  <c r="E1490" i="3"/>
  <c r="A1491" i="3"/>
  <c r="E1491" i="3"/>
  <c r="A1492" i="3"/>
  <c r="E1492" i="3"/>
  <c r="A1493" i="3"/>
  <c r="E1493" i="3"/>
  <c r="A1494" i="3"/>
  <c r="E1494" i="3"/>
  <c r="A1495" i="3"/>
  <c r="E1495" i="3"/>
  <c r="A1496" i="3"/>
  <c r="E1496" i="3"/>
  <c r="A1497" i="3"/>
  <c r="E1497" i="3"/>
  <c r="A1498" i="3"/>
  <c r="E1498" i="3"/>
  <c r="A1499" i="3"/>
  <c r="E1499" i="3"/>
  <c r="A1500" i="3"/>
  <c r="E1500" i="3"/>
  <c r="A1501" i="3"/>
  <c r="E1501" i="3"/>
  <c r="A1502" i="3"/>
  <c r="E1502" i="3"/>
  <c r="A1503" i="3"/>
  <c r="E1503" i="3"/>
  <c r="A1504" i="3"/>
  <c r="E1504" i="3"/>
  <c r="A1505" i="3"/>
  <c r="E1505" i="3"/>
  <c r="A1506" i="3"/>
  <c r="E1506" i="3"/>
  <c r="A1507" i="3"/>
  <c r="E1507" i="3"/>
  <c r="A1508" i="3"/>
  <c r="E1508" i="3"/>
  <c r="A1509" i="3"/>
  <c r="E1509" i="3"/>
  <c r="A1510" i="3"/>
  <c r="E1510" i="3"/>
  <c r="A1511" i="3"/>
  <c r="E1511" i="3"/>
  <c r="A1512" i="3"/>
  <c r="E1512" i="3"/>
  <c r="A1513" i="3"/>
  <c r="E1513" i="3"/>
  <c r="A1514" i="3"/>
  <c r="E1514" i="3"/>
  <c r="A1515" i="3"/>
  <c r="E1515" i="3"/>
  <c r="A1516" i="3"/>
  <c r="E1516" i="3"/>
  <c r="A1517" i="3"/>
  <c r="E1517" i="3"/>
  <c r="A1518" i="3"/>
  <c r="E1518" i="3"/>
  <c r="A1519" i="3"/>
  <c r="E1519" i="3"/>
  <c r="A1520" i="3"/>
  <c r="E1520" i="3"/>
  <c r="A1521" i="3"/>
  <c r="E1521" i="3"/>
  <c r="A1522" i="3"/>
  <c r="E1522" i="3"/>
  <c r="A1523" i="3"/>
  <c r="E1523" i="3"/>
  <c r="A1524" i="3"/>
  <c r="E1524" i="3"/>
  <c r="A1525" i="3"/>
  <c r="E1525" i="3"/>
  <c r="A1526" i="3"/>
  <c r="E1526" i="3"/>
  <c r="A1527" i="3"/>
  <c r="E1527" i="3"/>
  <c r="A1528" i="3"/>
  <c r="E1528" i="3"/>
  <c r="A1529" i="3"/>
  <c r="E1529" i="3"/>
  <c r="A1530" i="3"/>
  <c r="E1530" i="3"/>
  <c r="A1531" i="3"/>
  <c r="E1531" i="3"/>
  <c r="A1532" i="3"/>
  <c r="E1532" i="3"/>
  <c r="A1533" i="3"/>
  <c r="E1533" i="3"/>
  <c r="A1534" i="3"/>
  <c r="E1534" i="3"/>
  <c r="A1535" i="3"/>
  <c r="E1535" i="3"/>
  <c r="A1536" i="3"/>
  <c r="E1536" i="3"/>
  <c r="A1537" i="3"/>
  <c r="E1537" i="3"/>
  <c r="A1538" i="3"/>
  <c r="E1538" i="3"/>
  <c r="A1539" i="3"/>
  <c r="E1539" i="3"/>
  <c r="A1540" i="3"/>
  <c r="E1540" i="3"/>
  <c r="A1541" i="3"/>
  <c r="E1541" i="3"/>
  <c r="A1542" i="3"/>
  <c r="E1542" i="3"/>
  <c r="A1543" i="3"/>
  <c r="E1543" i="3"/>
  <c r="A1544" i="3"/>
  <c r="E1544" i="3"/>
  <c r="A1545" i="3"/>
  <c r="E1545" i="3"/>
  <c r="A1546" i="3"/>
  <c r="E1546" i="3"/>
  <c r="A1547" i="3"/>
  <c r="E1547" i="3"/>
  <c r="A1548" i="3"/>
  <c r="E1548" i="3"/>
  <c r="A1549" i="3"/>
  <c r="E1549" i="3"/>
  <c r="A1550" i="3"/>
  <c r="E1550" i="3"/>
  <c r="A1551" i="3"/>
  <c r="E1551" i="3"/>
  <c r="A1552" i="3"/>
  <c r="E1552" i="3"/>
  <c r="A1553" i="3"/>
  <c r="E1553" i="3"/>
  <c r="A1554" i="3"/>
  <c r="E1554" i="3"/>
  <c r="A1555" i="3"/>
  <c r="E1555" i="3"/>
  <c r="A1556" i="3"/>
  <c r="E1556" i="3"/>
  <c r="A1557" i="3"/>
  <c r="E1557" i="3"/>
  <c r="A1558" i="3"/>
  <c r="E1558" i="3"/>
  <c r="A1559" i="3"/>
  <c r="E1559" i="3"/>
  <c r="A1560" i="3"/>
  <c r="E1560" i="3"/>
  <c r="A1561" i="3"/>
  <c r="E1561" i="3"/>
  <c r="A1562" i="3"/>
  <c r="E1562" i="3"/>
  <c r="A1563" i="3"/>
  <c r="E1563" i="3"/>
  <c r="A1564" i="3"/>
  <c r="E1564" i="3"/>
  <c r="A1565" i="3"/>
  <c r="E1565" i="3"/>
  <c r="A1566" i="3"/>
  <c r="E1566" i="3"/>
  <c r="A1567" i="3"/>
  <c r="E1567" i="3"/>
  <c r="A1568" i="3"/>
  <c r="E1568" i="3"/>
  <c r="A1569" i="3"/>
  <c r="E1569" i="3"/>
  <c r="A1570" i="3"/>
  <c r="E1570" i="3"/>
  <c r="A1571" i="3"/>
  <c r="E1571" i="3"/>
  <c r="A1572" i="3"/>
  <c r="E1572" i="3"/>
  <c r="A1573" i="3"/>
  <c r="E1573" i="3"/>
  <c r="A1574" i="3"/>
  <c r="E1574" i="3"/>
  <c r="A1575" i="3"/>
  <c r="E1575" i="3"/>
  <c r="A1576" i="3"/>
  <c r="E1576" i="3"/>
  <c r="A1577" i="3"/>
  <c r="E1577" i="3"/>
  <c r="A1578" i="3"/>
  <c r="E1578" i="3"/>
  <c r="A1579" i="3"/>
  <c r="E1579" i="3"/>
  <c r="A1580" i="3"/>
  <c r="E1580" i="3"/>
  <c r="A1581" i="3"/>
  <c r="E1581" i="3"/>
  <c r="A1582" i="3"/>
  <c r="E1582" i="3"/>
  <c r="A1583" i="3"/>
  <c r="E1583" i="3"/>
  <c r="A1584" i="3"/>
  <c r="E1584" i="3"/>
  <c r="A1585" i="3"/>
  <c r="E1585" i="3"/>
  <c r="A1586" i="3"/>
  <c r="E1586" i="3"/>
  <c r="A1587" i="3"/>
  <c r="E1587" i="3"/>
  <c r="A1588" i="3"/>
  <c r="E1588" i="3"/>
  <c r="A1589" i="3"/>
  <c r="E1589" i="3"/>
  <c r="A1590" i="3"/>
  <c r="E1590" i="3"/>
  <c r="A1591" i="3"/>
  <c r="E1591" i="3"/>
  <c r="A1592" i="3"/>
  <c r="E1592" i="3"/>
  <c r="A1593" i="3"/>
  <c r="E1593" i="3"/>
  <c r="A1594" i="3"/>
  <c r="E1594" i="3"/>
  <c r="A1595" i="3"/>
  <c r="E1595" i="3"/>
  <c r="A1596" i="3"/>
  <c r="E1596" i="3"/>
  <c r="A1597" i="3"/>
  <c r="E1597" i="3"/>
  <c r="A1598" i="3"/>
  <c r="E1598" i="3"/>
  <c r="A1599" i="3"/>
  <c r="E1599" i="3"/>
  <c r="A1600" i="3"/>
  <c r="E1600" i="3"/>
  <c r="A1601" i="3"/>
  <c r="E1601" i="3"/>
  <c r="A1602" i="3"/>
  <c r="E1602" i="3"/>
  <c r="A1603" i="3"/>
  <c r="E1603" i="3"/>
  <c r="A1604" i="3"/>
  <c r="E1604" i="3"/>
  <c r="A1605" i="3"/>
  <c r="E1605" i="3"/>
  <c r="A1606" i="3"/>
  <c r="E1606" i="3"/>
  <c r="A1607" i="3"/>
  <c r="E1607" i="3"/>
  <c r="A1608" i="3"/>
  <c r="E1608" i="3"/>
  <c r="A1609" i="3"/>
  <c r="E1609" i="3"/>
  <c r="A1610" i="3"/>
  <c r="E1610" i="3"/>
  <c r="A1611" i="3"/>
  <c r="E1611" i="3"/>
  <c r="A1612" i="3"/>
  <c r="E1612" i="3"/>
  <c r="A1613" i="3"/>
  <c r="E1613" i="3"/>
  <c r="A1614" i="3"/>
  <c r="E1614" i="3"/>
  <c r="A1615" i="3"/>
  <c r="E1615" i="3"/>
  <c r="A1616" i="3"/>
  <c r="E1616" i="3"/>
  <c r="A1617" i="3"/>
  <c r="E1617" i="3"/>
  <c r="A1618" i="3"/>
  <c r="E1618" i="3"/>
  <c r="A1619" i="3"/>
  <c r="E1619" i="3"/>
  <c r="A1620" i="3"/>
  <c r="E1620" i="3"/>
  <c r="A1621" i="3"/>
  <c r="E1621" i="3"/>
  <c r="A1622" i="3"/>
  <c r="E1622" i="3"/>
  <c r="A1623" i="3"/>
  <c r="E1623" i="3"/>
  <c r="A1624" i="3"/>
  <c r="E1624" i="3"/>
  <c r="A1625" i="3"/>
  <c r="E1625" i="3"/>
  <c r="A1626" i="3"/>
  <c r="E1626" i="3"/>
  <c r="A1627" i="3"/>
  <c r="E1627" i="3"/>
  <c r="A1628" i="3"/>
  <c r="E1628" i="3"/>
  <c r="A1629" i="3"/>
  <c r="E1629" i="3"/>
  <c r="A1630" i="3"/>
  <c r="E1630" i="3"/>
  <c r="A1631" i="3"/>
  <c r="E1631" i="3"/>
  <c r="A1632" i="3"/>
  <c r="E1632" i="3"/>
  <c r="A1633" i="3"/>
  <c r="E1633" i="3"/>
  <c r="A1634" i="3"/>
  <c r="E1634" i="3"/>
  <c r="A1635" i="3"/>
  <c r="E1635" i="3"/>
  <c r="A1636" i="3"/>
  <c r="E1636" i="3"/>
  <c r="A1637" i="3"/>
  <c r="E1637" i="3"/>
  <c r="A1638" i="3"/>
  <c r="E1638" i="3"/>
  <c r="A1639" i="3"/>
  <c r="E1639" i="3"/>
  <c r="A1640" i="3"/>
  <c r="E1640" i="3"/>
  <c r="A1641" i="3"/>
  <c r="E1641" i="3"/>
  <c r="A1642" i="3"/>
  <c r="E1642" i="3"/>
  <c r="A1643" i="3"/>
  <c r="E1643" i="3"/>
  <c r="A1644" i="3"/>
  <c r="E1644" i="3"/>
  <c r="A1645" i="3"/>
  <c r="E1645" i="3"/>
  <c r="A1646" i="3"/>
  <c r="E1646" i="3"/>
  <c r="A1647" i="3"/>
  <c r="E1647" i="3"/>
  <c r="A1648" i="3"/>
  <c r="E1648" i="3"/>
  <c r="A1649" i="3"/>
  <c r="E1649" i="3"/>
  <c r="A1650" i="3"/>
  <c r="E1650" i="3"/>
  <c r="A1651" i="3"/>
  <c r="E1651" i="3"/>
  <c r="A1652" i="3"/>
  <c r="E1652" i="3"/>
  <c r="A1653" i="3"/>
  <c r="E1653" i="3"/>
  <c r="A1654" i="3"/>
  <c r="E1654" i="3"/>
  <c r="A1655" i="3"/>
  <c r="E1655" i="3"/>
  <c r="A1656" i="3"/>
  <c r="E1656" i="3"/>
  <c r="A1657" i="3"/>
  <c r="E1657" i="3"/>
  <c r="A1658" i="3"/>
  <c r="E1658" i="3"/>
  <c r="A1659" i="3"/>
  <c r="E1659" i="3"/>
  <c r="A1660" i="3"/>
  <c r="E1660" i="3"/>
  <c r="A1661" i="3"/>
  <c r="E1661" i="3"/>
  <c r="A1662" i="3"/>
  <c r="E1662" i="3"/>
  <c r="A1663" i="3"/>
  <c r="E1663" i="3"/>
  <c r="A1664" i="3"/>
  <c r="E1664" i="3"/>
  <c r="A1665" i="3"/>
  <c r="E1665" i="3"/>
  <c r="A1666" i="3"/>
  <c r="E1666" i="3"/>
  <c r="A1667" i="3"/>
  <c r="E1667" i="3"/>
  <c r="A1668" i="3"/>
  <c r="E1668" i="3"/>
  <c r="A1669" i="3"/>
  <c r="E1669" i="3"/>
  <c r="A1670" i="3"/>
  <c r="E1670" i="3"/>
  <c r="A1671" i="3"/>
  <c r="E1671" i="3"/>
  <c r="A1672" i="3"/>
  <c r="E1672" i="3"/>
  <c r="A1673" i="3"/>
  <c r="E1673" i="3"/>
  <c r="A1674" i="3"/>
  <c r="E1674" i="3"/>
  <c r="A1675" i="3"/>
  <c r="E1675" i="3"/>
  <c r="A1676" i="3"/>
  <c r="E1676" i="3"/>
  <c r="A1677" i="3"/>
  <c r="E1677" i="3"/>
  <c r="A1678" i="3"/>
  <c r="E1678" i="3"/>
  <c r="A1679" i="3"/>
  <c r="E1679" i="3"/>
  <c r="A1680" i="3"/>
  <c r="E1680" i="3"/>
  <c r="A1681" i="3"/>
  <c r="E1681" i="3"/>
  <c r="A1682" i="3"/>
  <c r="E1682" i="3"/>
  <c r="A1683" i="3"/>
  <c r="E1683" i="3"/>
  <c r="A1684" i="3"/>
  <c r="E1684" i="3"/>
  <c r="A1685" i="3"/>
  <c r="E1685" i="3"/>
  <c r="A1686" i="3"/>
  <c r="E1686" i="3"/>
  <c r="A1687" i="3"/>
  <c r="E1687" i="3"/>
  <c r="A1688" i="3"/>
  <c r="E1688" i="3"/>
  <c r="A1689" i="3"/>
  <c r="E1689" i="3"/>
  <c r="A1690" i="3"/>
  <c r="E1690" i="3"/>
  <c r="A1691" i="3"/>
  <c r="E1691" i="3"/>
  <c r="A1692" i="3"/>
  <c r="E1692" i="3"/>
  <c r="A1693" i="3"/>
  <c r="E1693" i="3"/>
  <c r="A1694" i="3"/>
  <c r="E1694" i="3"/>
  <c r="A1695" i="3"/>
  <c r="E1695" i="3"/>
  <c r="A1696" i="3"/>
  <c r="E1696" i="3"/>
  <c r="A1697" i="3"/>
  <c r="E1697" i="3"/>
  <c r="A1698" i="3"/>
  <c r="E1698" i="3"/>
  <c r="A1699" i="3"/>
  <c r="E1699" i="3"/>
  <c r="A1700" i="3"/>
  <c r="E1700" i="3"/>
  <c r="A1701" i="3"/>
  <c r="E1701" i="3"/>
  <c r="A1702" i="3"/>
  <c r="E1702" i="3"/>
  <c r="A1703" i="3"/>
  <c r="E1703" i="3"/>
  <c r="A1704" i="3"/>
  <c r="E1704" i="3"/>
  <c r="A1705" i="3"/>
  <c r="E1705" i="3"/>
  <c r="A1706" i="3"/>
  <c r="E1706" i="3"/>
  <c r="A1707" i="3"/>
  <c r="E1707" i="3"/>
  <c r="A1708" i="3"/>
  <c r="E1708" i="3"/>
  <c r="A1709" i="3"/>
  <c r="E1709" i="3"/>
  <c r="A1710" i="3"/>
  <c r="E1710" i="3"/>
  <c r="A1711" i="3"/>
  <c r="E1711" i="3"/>
  <c r="A1712" i="3"/>
  <c r="E1712" i="3"/>
  <c r="A1713" i="3"/>
  <c r="E1713" i="3"/>
  <c r="A1714" i="3"/>
  <c r="E1714" i="3"/>
  <c r="A1715" i="3"/>
  <c r="E1715" i="3"/>
  <c r="A1716" i="3"/>
  <c r="E1716" i="3"/>
  <c r="A1717" i="3"/>
  <c r="E1717" i="3"/>
  <c r="A1718" i="3"/>
  <c r="E1718" i="3"/>
  <c r="A1719" i="3"/>
  <c r="E1719" i="3"/>
  <c r="A1720" i="3"/>
  <c r="E1720" i="3"/>
  <c r="A1721" i="3"/>
  <c r="E1721" i="3"/>
  <c r="A1722" i="3"/>
  <c r="E1722" i="3"/>
  <c r="A1723" i="3"/>
  <c r="E1723" i="3"/>
  <c r="A1724" i="3"/>
  <c r="E1724" i="3"/>
  <c r="A1725" i="3"/>
  <c r="E1725" i="3"/>
  <c r="A1726" i="3"/>
  <c r="E1726" i="3"/>
  <c r="A1727" i="3"/>
  <c r="E1727" i="3"/>
  <c r="A1728" i="3"/>
  <c r="E1728" i="3"/>
  <c r="A1729" i="3"/>
  <c r="E1729" i="3"/>
  <c r="A1730" i="3"/>
  <c r="E1730" i="3"/>
  <c r="A1731" i="3"/>
  <c r="E1731" i="3"/>
  <c r="A1732" i="3"/>
  <c r="E1732" i="3"/>
  <c r="A1733" i="3"/>
  <c r="E1733" i="3"/>
  <c r="A1734" i="3"/>
  <c r="E1734" i="3"/>
  <c r="A1735" i="3"/>
  <c r="E1735" i="3"/>
  <c r="A1736" i="3"/>
  <c r="E1736" i="3"/>
  <c r="A1737" i="3"/>
  <c r="E1737" i="3"/>
  <c r="A1738" i="3"/>
  <c r="E1738" i="3"/>
  <c r="A1739" i="3"/>
  <c r="E1739" i="3"/>
  <c r="A1740" i="3"/>
  <c r="E1740" i="3"/>
  <c r="A1741" i="3"/>
  <c r="E1741" i="3"/>
  <c r="A1742" i="3"/>
  <c r="E1742" i="3"/>
  <c r="A1743" i="3"/>
  <c r="E1743" i="3"/>
  <c r="A1744" i="3"/>
  <c r="E1744" i="3"/>
  <c r="A1745" i="3"/>
  <c r="E1745" i="3"/>
  <c r="A1746" i="3"/>
  <c r="E1746" i="3"/>
  <c r="A1747" i="3"/>
  <c r="E1747" i="3"/>
  <c r="A1748" i="3"/>
  <c r="E1748" i="3"/>
  <c r="A1749" i="3"/>
  <c r="E1749" i="3"/>
  <c r="A1750" i="3"/>
  <c r="E1750" i="3"/>
  <c r="A1751" i="3"/>
  <c r="E1751" i="3"/>
  <c r="A1752" i="3"/>
  <c r="E1752" i="3"/>
  <c r="A1753" i="3"/>
  <c r="E1753" i="3"/>
  <c r="A1754" i="3"/>
  <c r="E1754" i="3"/>
  <c r="A1755" i="3"/>
  <c r="E1755" i="3"/>
  <c r="A1756" i="3"/>
  <c r="E1756" i="3"/>
  <c r="A1757" i="3"/>
  <c r="E1757" i="3"/>
  <c r="A1758" i="3"/>
  <c r="E1758" i="3"/>
  <c r="A1759" i="3"/>
  <c r="E1759" i="3"/>
  <c r="A1760" i="3"/>
  <c r="E1760" i="3"/>
  <c r="A1761" i="3"/>
  <c r="E1761" i="3"/>
  <c r="A1762" i="3"/>
  <c r="E1762" i="3"/>
  <c r="A1763" i="3"/>
  <c r="E1763" i="3"/>
  <c r="A1764" i="3"/>
  <c r="E1764" i="3"/>
  <c r="A1765" i="3"/>
  <c r="E1765" i="3"/>
  <c r="A1766" i="3"/>
  <c r="E1766" i="3"/>
  <c r="A1767" i="3"/>
  <c r="E1767" i="3"/>
  <c r="A1768" i="3"/>
  <c r="E1768" i="3"/>
  <c r="A1769" i="3"/>
  <c r="E1769" i="3"/>
  <c r="A1770" i="3"/>
  <c r="E1770" i="3"/>
  <c r="A1771" i="3"/>
  <c r="E1771" i="3"/>
  <c r="A1772" i="3"/>
  <c r="E1772" i="3"/>
  <c r="A1773" i="3"/>
  <c r="E1773" i="3"/>
  <c r="A1774" i="3"/>
  <c r="E1774" i="3"/>
  <c r="A1775" i="3"/>
  <c r="E1775" i="3"/>
  <c r="A1776" i="3"/>
  <c r="E1776" i="3"/>
  <c r="A1777" i="3"/>
  <c r="E1777" i="3"/>
  <c r="A1778" i="3"/>
  <c r="E1778" i="3"/>
  <c r="A1779" i="3"/>
  <c r="E1779" i="3"/>
  <c r="A1780" i="3"/>
  <c r="E1780" i="3"/>
  <c r="A1781" i="3"/>
  <c r="E1781" i="3"/>
  <c r="A1782" i="3"/>
  <c r="E1782" i="3"/>
  <c r="A1783" i="3"/>
  <c r="E1783" i="3"/>
  <c r="A1784" i="3"/>
  <c r="E1784" i="3"/>
  <c r="A1785" i="3"/>
  <c r="E1785" i="3"/>
  <c r="A1786" i="3"/>
  <c r="E1786" i="3"/>
  <c r="A1787" i="3"/>
  <c r="E1787" i="3"/>
  <c r="A1788" i="3"/>
  <c r="E1788" i="3"/>
  <c r="A1789" i="3"/>
  <c r="E1789" i="3"/>
  <c r="A1790" i="3"/>
  <c r="E1790" i="3"/>
  <c r="A1791" i="3"/>
  <c r="E1791" i="3"/>
  <c r="A1792" i="3"/>
  <c r="E1792" i="3"/>
  <c r="A1793" i="3"/>
  <c r="E1793" i="3"/>
  <c r="A1794" i="3"/>
  <c r="E1794" i="3"/>
  <c r="A1795" i="3"/>
  <c r="E1795" i="3"/>
  <c r="A1796" i="3"/>
  <c r="E1796" i="3"/>
  <c r="A1797" i="3"/>
  <c r="E1797" i="3"/>
  <c r="A1798" i="3"/>
  <c r="E1798" i="3"/>
  <c r="A1799" i="3"/>
  <c r="E1799" i="3"/>
  <c r="A1800" i="3"/>
  <c r="E1800" i="3"/>
  <c r="A1801" i="3"/>
  <c r="E1801" i="3"/>
  <c r="A1802" i="3"/>
  <c r="E1802" i="3"/>
  <c r="A1803" i="3"/>
  <c r="E1803" i="3"/>
  <c r="A1804" i="3"/>
  <c r="E1804" i="3"/>
  <c r="A1805" i="3"/>
  <c r="E1805" i="3"/>
  <c r="A1806" i="3"/>
  <c r="E1806" i="3"/>
  <c r="A1807" i="3"/>
  <c r="E1807" i="3"/>
  <c r="A1808" i="3"/>
  <c r="E1808" i="3"/>
  <c r="A1809" i="3"/>
  <c r="E1809" i="3"/>
  <c r="A1810" i="3"/>
  <c r="E1810" i="3"/>
  <c r="A1811" i="3"/>
  <c r="E1811" i="3"/>
  <c r="A1812" i="3"/>
  <c r="E1812" i="3"/>
  <c r="A1813" i="3"/>
  <c r="E1813" i="3"/>
  <c r="A1814" i="3"/>
  <c r="E1814" i="3"/>
  <c r="A1815" i="3"/>
  <c r="E1815" i="3"/>
  <c r="A1816" i="3"/>
  <c r="E1816" i="3"/>
  <c r="A1817" i="3"/>
  <c r="E1817" i="3"/>
  <c r="A1818" i="3"/>
  <c r="E1818" i="3"/>
  <c r="A1819" i="3"/>
  <c r="E1819" i="3"/>
  <c r="A1820" i="3"/>
  <c r="E1820" i="3"/>
  <c r="A1821" i="3"/>
  <c r="E1821" i="3"/>
  <c r="A1822" i="3"/>
  <c r="E1822" i="3"/>
  <c r="A1823" i="3"/>
  <c r="E1823" i="3"/>
  <c r="A1824" i="3"/>
  <c r="E1824" i="3"/>
  <c r="A1825" i="3"/>
  <c r="E1825" i="3"/>
  <c r="A1826" i="3"/>
  <c r="E1826" i="3"/>
  <c r="A1827" i="3"/>
  <c r="E1827" i="3"/>
  <c r="A1828" i="3"/>
  <c r="E1828" i="3"/>
  <c r="A1829" i="3"/>
  <c r="E1829" i="3"/>
  <c r="A1830" i="3"/>
  <c r="E1830" i="3"/>
  <c r="A1831" i="3"/>
  <c r="E1831" i="3"/>
  <c r="A1832" i="3"/>
  <c r="E1832" i="3"/>
  <c r="A1833" i="3"/>
  <c r="E1833" i="3"/>
  <c r="A1834" i="3"/>
  <c r="E1834" i="3"/>
  <c r="A1835" i="3"/>
  <c r="E1835" i="3"/>
  <c r="A1836" i="3"/>
  <c r="E1836" i="3"/>
  <c r="A1837" i="3"/>
  <c r="E1837" i="3"/>
  <c r="A1838" i="3"/>
  <c r="E1838" i="3"/>
  <c r="A1839" i="3"/>
  <c r="E1839" i="3"/>
  <c r="A1840" i="3"/>
  <c r="E1840" i="3"/>
  <c r="A1841" i="3"/>
  <c r="E1841" i="3"/>
  <c r="A1842" i="3"/>
  <c r="E1842" i="3"/>
  <c r="A1843" i="3"/>
  <c r="E1843" i="3"/>
  <c r="A1844" i="3"/>
  <c r="E1844" i="3"/>
  <c r="A1845" i="3"/>
  <c r="E1845" i="3"/>
  <c r="A1846" i="3"/>
  <c r="E1846" i="3"/>
  <c r="A1847" i="3"/>
  <c r="E1847" i="3"/>
  <c r="A1848" i="3"/>
  <c r="E1848" i="3"/>
  <c r="A1849" i="3"/>
  <c r="E1849" i="3"/>
  <c r="A1850" i="3"/>
  <c r="E1850" i="3"/>
  <c r="A1851" i="3"/>
  <c r="E1851" i="3"/>
  <c r="A1852" i="3"/>
  <c r="E1852" i="3"/>
  <c r="A1853" i="3"/>
  <c r="E1853" i="3"/>
  <c r="A1854" i="3"/>
  <c r="E1854" i="3"/>
  <c r="A1855" i="3"/>
  <c r="E1855" i="3"/>
  <c r="A1856" i="3"/>
  <c r="E1856" i="3"/>
  <c r="A1857" i="3"/>
  <c r="E1857" i="3"/>
  <c r="A1858" i="3"/>
  <c r="E1858" i="3"/>
  <c r="A1859" i="3"/>
  <c r="E1859" i="3"/>
  <c r="A1860" i="3"/>
  <c r="E1860" i="3"/>
  <c r="A1861" i="3"/>
  <c r="E1861" i="3"/>
  <c r="A1862" i="3"/>
  <c r="E1862" i="3"/>
  <c r="A1863" i="3"/>
  <c r="E1863" i="3"/>
  <c r="A1864" i="3"/>
  <c r="E1864" i="3"/>
  <c r="A1865" i="3"/>
  <c r="E1865" i="3"/>
  <c r="A1866" i="3"/>
  <c r="E1866" i="3"/>
  <c r="A1867" i="3"/>
  <c r="E1867" i="3"/>
  <c r="A1868" i="3"/>
  <c r="E1868" i="3"/>
  <c r="A1869" i="3"/>
  <c r="E1869" i="3"/>
  <c r="A1870" i="3"/>
  <c r="E1870" i="3"/>
  <c r="A1871" i="3"/>
  <c r="E1871" i="3"/>
  <c r="A1872" i="3"/>
  <c r="E1872" i="3"/>
  <c r="A1873" i="3"/>
  <c r="E1873" i="3"/>
  <c r="A1874" i="3"/>
  <c r="E1874" i="3"/>
  <c r="A1875" i="3"/>
  <c r="E1875" i="3"/>
  <c r="A1876" i="3"/>
  <c r="E1876" i="3"/>
  <c r="A1877" i="3"/>
  <c r="E1877" i="3"/>
  <c r="A1878" i="3"/>
  <c r="E1878" i="3"/>
  <c r="A1879" i="3"/>
  <c r="E1879" i="3"/>
  <c r="A1880" i="3"/>
  <c r="E1880" i="3"/>
  <c r="A1881" i="3"/>
  <c r="E1881" i="3"/>
  <c r="A1882" i="3"/>
  <c r="E1882" i="3"/>
  <c r="A1883" i="3"/>
  <c r="E1883" i="3"/>
  <c r="A1884" i="3"/>
  <c r="E1884" i="3"/>
  <c r="A1885" i="3"/>
  <c r="E1885" i="3"/>
  <c r="A1886" i="3"/>
  <c r="E1886" i="3"/>
  <c r="A1887" i="3"/>
  <c r="E1887" i="3"/>
  <c r="A1888" i="3"/>
  <c r="E1888" i="3"/>
  <c r="A1889" i="3"/>
  <c r="E1889" i="3"/>
  <c r="A1890" i="3"/>
  <c r="E1890" i="3"/>
  <c r="A1891" i="3"/>
  <c r="E1891" i="3"/>
  <c r="A1892" i="3"/>
  <c r="E1892" i="3"/>
  <c r="A1893" i="3"/>
  <c r="E1893" i="3"/>
  <c r="A1894" i="3"/>
  <c r="E1894" i="3"/>
  <c r="A1895" i="3"/>
  <c r="E1895" i="3"/>
  <c r="A1896" i="3"/>
  <c r="E1896" i="3"/>
  <c r="A1897" i="3"/>
  <c r="E1897" i="3"/>
  <c r="A1898" i="3"/>
  <c r="E1898" i="3"/>
  <c r="A1899" i="3"/>
  <c r="E1899" i="3"/>
  <c r="A1900" i="3"/>
  <c r="E1900" i="3"/>
  <c r="A1901" i="3"/>
  <c r="E1901" i="3"/>
  <c r="A1902" i="3"/>
  <c r="E1902" i="3"/>
  <c r="A1903" i="3"/>
  <c r="E1903" i="3"/>
  <c r="A1904" i="3"/>
  <c r="E1904" i="3"/>
  <c r="A1905" i="3"/>
  <c r="E1905" i="3"/>
  <c r="A1906" i="3"/>
  <c r="E1906" i="3"/>
  <c r="A1907" i="3"/>
  <c r="E1907" i="3"/>
  <c r="A1908" i="3"/>
  <c r="E1908" i="3"/>
  <c r="A1909" i="3"/>
  <c r="E1909" i="3"/>
  <c r="A1910" i="3"/>
  <c r="E1910" i="3"/>
  <c r="A1911" i="3"/>
  <c r="E1911" i="3"/>
  <c r="A1912" i="3"/>
  <c r="E1912" i="3"/>
  <c r="A1913" i="3"/>
  <c r="E1913" i="3"/>
  <c r="A1914" i="3"/>
  <c r="E1914" i="3"/>
  <c r="A1915" i="3"/>
  <c r="E1915" i="3"/>
  <c r="A1916" i="3"/>
  <c r="E1916" i="3"/>
  <c r="A1917" i="3"/>
  <c r="E1917" i="3"/>
  <c r="A1918" i="3"/>
  <c r="E1918" i="3"/>
  <c r="A1919" i="3"/>
  <c r="E1919" i="3"/>
  <c r="A1920" i="3"/>
  <c r="E1920" i="3"/>
  <c r="A1921" i="3"/>
  <c r="E1921" i="3"/>
  <c r="A1922" i="3"/>
  <c r="E1922" i="3"/>
  <c r="A1923" i="3"/>
  <c r="E1923" i="3"/>
  <c r="A1924" i="3"/>
  <c r="E1924" i="3"/>
  <c r="A1925" i="3"/>
  <c r="E1925" i="3"/>
  <c r="A1926" i="3"/>
  <c r="E1926" i="3"/>
  <c r="A1927" i="3"/>
  <c r="E1927" i="3"/>
  <c r="A1928" i="3"/>
  <c r="E1928" i="3"/>
  <c r="A1929" i="3"/>
  <c r="E1929" i="3"/>
  <c r="A1930" i="3"/>
  <c r="E1930" i="3"/>
  <c r="A1931" i="3"/>
  <c r="E1931" i="3"/>
  <c r="A1932" i="3"/>
  <c r="E1932" i="3"/>
  <c r="A1933" i="3"/>
  <c r="E1933" i="3"/>
  <c r="A1934" i="3"/>
  <c r="E1934" i="3"/>
  <c r="A1935" i="3"/>
  <c r="E1935" i="3"/>
  <c r="A1936" i="3"/>
  <c r="E1936" i="3"/>
  <c r="A1937" i="3"/>
  <c r="E1937" i="3"/>
  <c r="A1938" i="3"/>
  <c r="E1938" i="3"/>
  <c r="A1939" i="3"/>
  <c r="E1939" i="3"/>
  <c r="A1940" i="3"/>
  <c r="E1940" i="3"/>
  <c r="A1941" i="3"/>
  <c r="E1941" i="3"/>
  <c r="A1942" i="3"/>
  <c r="E1942" i="3"/>
  <c r="A1943" i="3"/>
  <c r="E1943" i="3"/>
  <c r="A1944" i="3"/>
  <c r="E1944" i="3"/>
  <c r="A1945" i="3"/>
  <c r="E1945" i="3"/>
  <c r="A1946" i="3"/>
  <c r="E1946" i="3"/>
  <c r="A1947" i="3"/>
  <c r="E1947" i="3"/>
  <c r="A1948" i="3"/>
  <c r="E1948" i="3"/>
  <c r="A1949" i="3"/>
  <c r="E1949" i="3"/>
  <c r="A1950" i="3"/>
  <c r="E1950" i="3"/>
  <c r="A1951" i="3"/>
  <c r="E1951" i="3"/>
  <c r="A1952" i="3"/>
  <c r="E1952" i="3"/>
  <c r="A1953" i="3"/>
  <c r="E1953" i="3"/>
  <c r="A1954" i="3"/>
  <c r="E1954" i="3"/>
  <c r="A1955" i="3"/>
  <c r="E1955" i="3"/>
  <c r="A1956" i="3"/>
  <c r="E1956" i="3"/>
  <c r="A1957" i="3"/>
  <c r="E1957" i="3"/>
  <c r="A1958" i="3"/>
  <c r="E1958" i="3"/>
  <c r="A1959" i="3"/>
  <c r="E1959" i="3"/>
  <c r="A1960" i="3"/>
  <c r="E1960" i="3"/>
  <c r="A1961" i="3"/>
  <c r="E1961" i="3"/>
  <c r="A1962" i="3"/>
  <c r="E1962" i="3"/>
  <c r="A1963" i="3"/>
  <c r="E1963" i="3"/>
  <c r="A1964" i="3"/>
  <c r="E1964" i="3"/>
  <c r="A1965" i="3"/>
  <c r="E1965" i="3"/>
  <c r="A1966" i="3"/>
  <c r="E1966" i="3"/>
  <c r="A1967" i="3"/>
  <c r="E1967" i="3"/>
  <c r="A1968" i="3"/>
  <c r="E1968" i="3"/>
  <c r="A1969" i="3"/>
  <c r="E1969" i="3"/>
  <c r="A1970" i="3"/>
  <c r="E1970" i="3"/>
  <c r="A1971" i="3"/>
  <c r="E1971" i="3"/>
  <c r="A1972" i="3"/>
  <c r="E1972" i="3"/>
  <c r="A1973" i="3"/>
  <c r="E1973" i="3"/>
  <c r="A1974" i="3"/>
  <c r="E1974" i="3"/>
  <c r="A1975" i="3"/>
  <c r="E1975" i="3"/>
  <c r="A1976" i="3"/>
  <c r="E1976" i="3"/>
  <c r="A1977" i="3"/>
  <c r="E1977" i="3"/>
  <c r="A1978" i="3"/>
  <c r="E1978" i="3"/>
  <c r="A1979" i="3"/>
  <c r="E1979" i="3"/>
  <c r="A1980" i="3"/>
  <c r="E1980" i="3"/>
  <c r="A1981" i="3"/>
  <c r="E1981" i="3"/>
  <c r="A1982" i="3"/>
  <c r="E1982" i="3"/>
  <c r="A1983" i="3"/>
  <c r="E1983" i="3"/>
  <c r="A1984" i="3"/>
  <c r="E1984" i="3"/>
  <c r="A1985" i="3"/>
  <c r="E1985" i="3"/>
  <c r="A1986" i="3"/>
  <c r="E1986" i="3"/>
  <c r="A1987" i="3"/>
  <c r="E1987" i="3"/>
  <c r="A1988" i="3"/>
  <c r="E1988" i="3"/>
  <c r="A1989" i="3"/>
  <c r="E1989" i="3"/>
  <c r="A1990" i="3"/>
  <c r="E1990" i="3"/>
  <c r="A1991" i="3"/>
  <c r="E1991" i="3"/>
  <c r="A1992" i="3"/>
  <c r="E1992" i="3"/>
  <c r="A1993" i="3"/>
  <c r="E1993" i="3"/>
  <c r="A1994" i="3"/>
  <c r="E1994" i="3"/>
  <c r="A1995" i="3"/>
  <c r="E1995" i="3"/>
  <c r="A1996" i="3"/>
  <c r="E1996" i="3"/>
  <c r="A1997" i="3"/>
  <c r="E1997" i="3"/>
  <c r="A1998" i="3"/>
  <c r="E1998" i="3"/>
  <c r="A1999" i="3"/>
  <c r="E1999" i="3"/>
  <c r="A2000" i="3"/>
  <c r="E2000" i="3"/>
  <c r="A2001" i="3"/>
  <c r="E2001" i="3"/>
  <c r="A2002" i="3"/>
  <c r="E2002" i="3"/>
  <c r="A2003" i="3"/>
  <c r="E2003" i="3"/>
  <c r="A2004" i="3"/>
  <c r="E2004" i="3"/>
  <c r="A2005" i="3"/>
  <c r="E2005" i="3"/>
  <c r="A2006" i="3"/>
  <c r="E2006" i="3"/>
  <c r="A2007" i="3"/>
  <c r="E2007" i="3"/>
  <c r="A2008" i="3"/>
  <c r="E2008" i="3"/>
  <c r="A2009" i="3"/>
  <c r="E2009" i="3"/>
  <c r="A2010" i="3"/>
  <c r="E2010" i="3"/>
  <c r="A2011" i="3"/>
  <c r="E2011" i="3"/>
  <c r="A2012" i="3"/>
  <c r="E2012" i="3"/>
  <c r="A2013" i="3"/>
  <c r="E2013" i="3"/>
  <c r="A2014" i="3"/>
  <c r="E2014" i="3"/>
  <c r="A2015" i="3"/>
  <c r="E2015" i="3"/>
  <c r="A2016" i="3"/>
  <c r="E2016" i="3"/>
  <c r="A2017" i="3"/>
  <c r="E2017" i="3"/>
  <c r="A2018" i="3"/>
  <c r="E2018" i="3"/>
  <c r="A2019" i="3"/>
  <c r="E2019" i="3"/>
  <c r="A2020" i="3"/>
  <c r="E2020" i="3"/>
  <c r="A2021" i="3"/>
  <c r="E2021" i="3"/>
  <c r="A2022" i="3"/>
  <c r="E2022" i="3"/>
  <c r="A2023" i="3"/>
  <c r="E2023" i="3"/>
  <c r="A2024" i="3"/>
  <c r="E2024" i="3"/>
  <c r="A2025" i="3"/>
  <c r="E2025" i="3"/>
  <c r="A2026" i="3"/>
  <c r="E2026" i="3"/>
  <c r="A2027" i="3"/>
  <c r="E2027" i="3"/>
  <c r="A2028" i="3"/>
  <c r="E2028" i="3"/>
  <c r="A2029" i="3"/>
  <c r="E2029" i="3"/>
  <c r="A2030" i="3"/>
  <c r="E2030" i="3"/>
  <c r="A2031" i="3"/>
  <c r="E2031" i="3"/>
  <c r="A2032" i="3"/>
  <c r="E2032" i="3"/>
  <c r="A2033" i="3"/>
  <c r="E2033" i="3"/>
  <c r="A2034" i="3"/>
  <c r="E2034" i="3"/>
  <c r="A2035" i="3"/>
  <c r="E2035" i="3"/>
  <c r="A2036" i="3"/>
  <c r="E2036" i="3"/>
  <c r="A2037" i="3"/>
  <c r="E2037" i="3"/>
  <c r="A2038" i="3"/>
  <c r="E2038" i="3"/>
  <c r="A2039" i="3"/>
  <c r="E2039" i="3"/>
  <c r="A2040" i="3"/>
  <c r="E2040" i="3"/>
  <c r="A2041" i="3"/>
  <c r="E2041" i="3"/>
  <c r="A2042" i="3"/>
  <c r="E2042" i="3"/>
  <c r="A2043" i="3"/>
  <c r="E2043" i="3"/>
  <c r="A2044" i="3"/>
  <c r="E2044" i="3"/>
  <c r="A2045" i="3"/>
  <c r="E2045" i="3"/>
  <c r="A2046" i="3"/>
  <c r="E2046" i="3"/>
  <c r="A2047" i="3"/>
  <c r="E2047" i="3"/>
  <c r="A2048" i="3"/>
  <c r="E2048" i="3"/>
  <c r="A2049" i="3"/>
  <c r="E2049" i="3"/>
  <c r="A2050" i="3"/>
  <c r="E2050" i="3"/>
  <c r="A2051" i="3"/>
  <c r="E2051" i="3"/>
  <c r="A2052" i="3"/>
  <c r="E2052" i="3"/>
  <c r="A2053" i="3"/>
  <c r="E2053" i="3"/>
  <c r="A2054" i="3"/>
  <c r="E2054" i="3"/>
  <c r="A2055" i="3"/>
  <c r="E2055" i="3"/>
  <c r="A2056" i="3"/>
  <c r="E2056" i="3"/>
  <c r="A2057" i="3"/>
  <c r="E2057" i="3"/>
  <c r="A2058" i="3"/>
  <c r="E2058" i="3"/>
  <c r="A2059" i="3"/>
  <c r="E2059" i="3"/>
  <c r="A2060" i="3"/>
  <c r="E2060" i="3"/>
  <c r="A2061" i="3"/>
  <c r="E2061" i="3"/>
  <c r="A2062" i="3"/>
  <c r="E2062" i="3"/>
  <c r="A2063" i="3"/>
  <c r="E2063" i="3"/>
  <c r="A2064" i="3"/>
  <c r="E2064" i="3"/>
  <c r="A2065" i="3"/>
  <c r="E2065" i="3"/>
  <c r="A2066" i="3"/>
  <c r="E2066" i="3"/>
  <c r="A2067" i="3"/>
  <c r="E2067" i="3"/>
  <c r="A2068" i="3"/>
  <c r="E2068" i="3"/>
  <c r="A2069" i="3"/>
  <c r="E2069" i="3"/>
  <c r="A2070" i="3"/>
  <c r="E2070" i="3"/>
  <c r="A2071" i="3"/>
  <c r="E2071" i="3"/>
  <c r="A2072" i="3"/>
  <c r="E2072" i="3"/>
  <c r="A2073" i="3"/>
  <c r="E2073" i="3"/>
  <c r="A2074" i="3"/>
  <c r="E2074" i="3"/>
  <c r="A2075" i="3"/>
  <c r="E2075" i="3"/>
  <c r="A2076" i="3"/>
  <c r="E2076" i="3"/>
  <c r="A2077" i="3"/>
  <c r="E2077" i="3"/>
  <c r="A2078" i="3"/>
  <c r="E2078" i="3"/>
  <c r="A2079" i="3"/>
  <c r="E2079" i="3"/>
  <c r="A2080" i="3"/>
  <c r="E2080" i="3"/>
  <c r="A2081" i="3"/>
  <c r="E2081" i="3"/>
  <c r="A2082" i="3"/>
  <c r="E2082" i="3"/>
  <c r="A2083" i="3"/>
  <c r="E2083" i="3"/>
  <c r="A2084" i="3"/>
  <c r="E2084" i="3"/>
  <c r="A2085" i="3"/>
  <c r="E2085" i="3"/>
  <c r="A2086" i="3"/>
  <c r="E2086" i="3"/>
  <c r="A2087" i="3"/>
  <c r="E2087" i="3"/>
  <c r="A2088" i="3"/>
  <c r="E2088" i="3"/>
  <c r="A2089" i="3"/>
  <c r="E2089" i="3"/>
  <c r="A2090" i="3"/>
  <c r="E2090" i="3"/>
  <c r="A2091" i="3"/>
  <c r="E2091" i="3"/>
  <c r="A2092" i="3"/>
  <c r="E2092" i="3"/>
  <c r="A2093" i="3"/>
  <c r="E2093" i="3"/>
  <c r="A2094" i="3"/>
  <c r="E2094" i="3"/>
  <c r="A2095" i="3"/>
  <c r="E2095" i="3"/>
  <c r="A2096" i="3"/>
  <c r="E2096" i="3"/>
  <c r="A2097" i="3"/>
  <c r="E2097" i="3"/>
  <c r="A2098" i="3"/>
  <c r="E2098" i="3"/>
  <c r="A2099" i="3"/>
  <c r="E2099" i="3"/>
  <c r="A2100" i="3"/>
  <c r="E2100" i="3"/>
  <c r="A2101" i="3"/>
  <c r="E2101" i="3"/>
  <c r="A2102" i="3"/>
  <c r="E2102" i="3"/>
  <c r="A2103" i="3"/>
  <c r="E2103" i="3"/>
  <c r="A2104" i="3"/>
  <c r="E2104" i="3"/>
  <c r="A2105" i="3"/>
  <c r="E2105" i="3"/>
  <c r="A2106" i="3"/>
  <c r="E2106" i="3"/>
  <c r="A2107" i="3"/>
  <c r="E2107" i="3"/>
  <c r="A2108" i="3"/>
  <c r="E2108" i="3"/>
  <c r="A2109" i="3"/>
  <c r="E2109" i="3"/>
  <c r="A2110" i="3"/>
  <c r="E2110" i="3"/>
  <c r="A2111" i="3"/>
  <c r="E2111" i="3"/>
  <c r="A2112" i="3"/>
  <c r="E2112" i="3"/>
  <c r="A2113" i="3"/>
  <c r="E2113" i="3"/>
  <c r="A2114" i="3"/>
  <c r="E2114" i="3"/>
  <c r="A2115" i="3"/>
  <c r="E2115" i="3"/>
  <c r="A2116" i="3"/>
  <c r="E2116" i="3"/>
  <c r="A2117" i="3"/>
  <c r="E2117" i="3"/>
  <c r="A2118" i="3"/>
  <c r="E2118" i="3"/>
  <c r="A2119" i="3"/>
  <c r="E2119" i="3"/>
  <c r="A2120" i="3"/>
  <c r="E2120" i="3"/>
  <c r="A2121" i="3"/>
  <c r="E2121" i="3"/>
  <c r="A2122" i="3"/>
  <c r="E2122" i="3"/>
  <c r="A2123" i="3"/>
  <c r="E2123" i="3"/>
  <c r="A2124" i="3"/>
  <c r="E2124" i="3"/>
  <c r="A2125" i="3"/>
  <c r="E2125" i="3"/>
  <c r="A2126" i="3"/>
  <c r="E2126" i="3"/>
  <c r="A2127" i="3"/>
  <c r="E2127" i="3"/>
  <c r="A2128" i="3"/>
  <c r="E2128" i="3"/>
  <c r="A2129" i="3"/>
  <c r="E2129" i="3"/>
  <c r="A2130" i="3"/>
  <c r="E2130" i="3"/>
  <c r="A2131" i="3"/>
  <c r="E2131" i="3"/>
  <c r="A2132" i="3"/>
  <c r="E2132" i="3"/>
  <c r="A2133" i="3"/>
  <c r="E2133" i="3"/>
  <c r="A2134" i="3"/>
  <c r="E2134" i="3"/>
  <c r="A2135" i="3"/>
  <c r="E2135" i="3"/>
  <c r="A2136" i="3"/>
  <c r="E2136" i="3"/>
  <c r="A2137" i="3"/>
  <c r="E2137" i="3"/>
  <c r="A2138" i="3"/>
  <c r="E2138" i="3"/>
  <c r="A2139" i="3"/>
  <c r="E2139" i="3"/>
  <c r="A2140" i="3"/>
  <c r="E2140" i="3"/>
  <c r="A2141" i="3"/>
  <c r="E2141" i="3"/>
  <c r="A2142" i="3"/>
  <c r="E2142" i="3"/>
  <c r="A2143" i="3"/>
  <c r="E2143" i="3"/>
  <c r="A2144" i="3"/>
  <c r="E2144" i="3"/>
  <c r="A2145" i="3"/>
  <c r="E2145" i="3"/>
  <c r="A2146" i="3"/>
  <c r="E2146" i="3"/>
  <c r="A2147" i="3"/>
  <c r="E2147" i="3"/>
  <c r="A2148" i="3"/>
  <c r="E2148" i="3"/>
  <c r="A2149" i="3"/>
  <c r="E2149" i="3"/>
  <c r="A2150" i="3"/>
  <c r="E2150" i="3"/>
  <c r="A2151" i="3"/>
  <c r="E2151" i="3"/>
  <c r="A2152" i="3"/>
  <c r="E2152" i="3"/>
  <c r="A2153" i="3"/>
  <c r="E2153" i="3"/>
  <c r="A2154" i="3"/>
  <c r="E2154" i="3"/>
  <c r="A2155" i="3"/>
  <c r="E2155" i="3"/>
  <c r="A2156" i="3"/>
  <c r="E2156" i="3"/>
  <c r="A2157" i="3"/>
  <c r="E2157" i="3"/>
  <c r="A2158" i="3"/>
  <c r="E2158" i="3"/>
  <c r="A2159" i="3"/>
  <c r="E2159" i="3"/>
  <c r="A2160" i="3"/>
  <c r="E2160" i="3"/>
  <c r="A2161" i="3"/>
  <c r="E2161" i="3"/>
  <c r="A2162" i="3"/>
  <c r="E2162" i="3"/>
  <c r="A2163" i="3"/>
  <c r="E2163" i="3"/>
  <c r="A2164" i="3"/>
  <c r="E2164" i="3"/>
  <c r="A2165" i="3"/>
  <c r="E2165" i="3"/>
  <c r="A2166" i="3"/>
  <c r="E2166" i="3"/>
  <c r="A2167" i="3"/>
  <c r="E2167" i="3"/>
  <c r="A2168" i="3"/>
  <c r="E2168" i="3"/>
  <c r="A2169" i="3"/>
  <c r="E2169" i="3"/>
  <c r="A2170" i="3"/>
  <c r="E2170" i="3"/>
  <c r="A2171" i="3"/>
  <c r="E2171" i="3"/>
  <c r="A2172" i="3"/>
  <c r="E2172" i="3"/>
  <c r="A2173" i="3"/>
  <c r="E2173" i="3"/>
  <c r="A2174" i="3"/>
  <c r="E2174" i="3"/>
  <c r="A2175" i="3"/>
  <c r="E2175" i="3"/>
  <c r="A2176" i="3"/>
  <c r="E2176" i="3"/>
  <c r="A2177" i="3"/>
  <c r="E2177" i="3"/>
  <c r="A2178" i="3"/>
  <c r="E2178" i="3"/>
  <c r="A2179" i="3"/>
  <c r="E2179" i="3"/>
  <c r="A2180" i="3"/>
  <c r="E2180" i="3"/>
  <c r="A2181" i="3"/>
  <c r="E2181" i="3"/>
  <c r="A2182" i="3"/>
  <c r="E2182" i="3"/>
  <c r="A2183" i="3"/>
  <c r="E2183" i="3"/>
  <c r="A2184" i="3"/>
  <c r="E2184" i="3"/>
  <c r="A2185" i="3"/>
  <c r="E2185" i="3"/>
  <c r="A2186" i="3"/>
  <c r="E2186" i="3"/>
  <c r="A2187" i="3"/>
  <c r="E2187" i="3"/>
  <c r="A2188" i="3"/>
  <c r="E2188" i="3"/>
  <c r="A2189" i="3"/>
  <c r="E2189" i="3"/>
  <c r="A2190" i="3"/>
  <c r="E2190" i="3"/>
  <c r="A2191" i="3"/>
  <c r="E2191" i="3"/>
  <c r="A2192" i="3"/>
  <c r="E2192" i="3"/>
  <c r="A2193" i="3"/>
  <c r="E2193" i="3"/>
  <c r="A2194" i="3"/>
  <c r="E2194" i="3"/>
  <c r="A2195" i="3"/>
  <c r="E2195" i="3"/>
  <c r="A2196" i="3"/>
  <c r="E2196" i="3"/>
  <c r="A2197" i="3"/>
  <c r="E2197" i="3"/>
  <c r="A2198" i="3"/>
  <c r="E2198" i="3"/>
  <c r="A2199" i="3"/>
  <c r="E2199" i="3"/>
  <c r="A2200" i="3"/>
  <c r="E2200" i="3"/>
  <c r="A2201" i="3"/>
  <c r="E2201" i="3"/>
  <c r="A2202" i="3"/>
  <c r="E2202" i="3"/>
  <c r="A2203" i="3"/>
  <c r="E2203" i="3"/>
  <c r="A2204" i="3"/>
  <c r="E2204" i="3"/>
  <c r="A2205" i="3"/>
  <c r="E2205" i="3"/>
  <c r="A2206" i="3"/>
  <c r="E2206" i="3"/>
  <c r="A2207" i="3"/>
  <c r="E2207" i="3"/>
  <c r="A2208" i="3"/>
  <c r="E2208" i="3"/>
  <c r="A2209" i="3"/>
  <c r="E2209" i="3"/>
  <c r="A2210" i="3"/>
  <c r="E2210" i="3"/>
  <c r="A2211" i="3"/>
  <c r="E2211" i="3"/>
  <c r="A2212" i="3"/>
  <c r="E2212" i="3"/>
  <c r="A2213" i="3"/>
  <c r="E2213" i="3"/>
  <c r="A2214" i="3"/>
  <c r="E2214" i="3"/>
  <c r="A2215" i="3"/>
  <c r="E2215" i="3"/>
  <c r="A2216" i="3"/>
  <c r="E2216" i="3"/>
  <c r="A2217" i="3"/>
  <c r="E2217" i="3"/>
  <c r="A2218" i="3"/>
  <c r="E2218" i="3"/>
  <c r="A2219" i="3"/>
  <c r="E2219" i="3"/>
  <c r="A2220" i="3"/>
  <c r="E2220" i="3"/>
  <c r="A2221" i="3"/>
  <c r="E2221" i="3"/>
  <c r="A2222" i="3"/>
  <c r="E2222" i="3"/>
  <c r="A2223" i="3"/>
  <c r="E2223" i="3"/>
  <c r="A2224" i="3"/>
  <c r="E2224" i="3"/>
  <c r="A2225" i="3"/>
  <c r="E2225" i="3"/>
  <c r="A2226" i="3"/>
  <c r="E2226" i="3"/>
  <c r="A2227" i="3"/>
  <c r="E2227" i="3"/>
  <c r="A2228" i="3"/>
  <c r="E2228" i="3"/>
  <c r="A2229" i="3"/>
  <c r="E2229" i="3"/>
  <c r="A2230" i="3"/>
  <c r="E2230" i="3"/>
  <c r="A2231" i="3"/>
  <c r="E2231" i="3"/>
  <c r="A2232" i="3"/>
  <c r="E2232" i="3"/>
  <c r="A2233" i="3"/>
  <c r="E2233" i="3"/>
  <c r="A2234" i="3"/>
  <c r="E2234" i="3"/>
  <c r="A2235" i="3"/>
  <c r="E2235" i="3"/>
  <c r="A2236" i="3"/>
  <c r="E2236" i="3"/>
  <c r="A2237" i="3"/>
  <c r="E2237" i="3"/>
  <c r="A2238" i="3"/>
  <c r="E2238" i="3"/>
  <c r="A2239" i="3"/>
  <c r="E2239" i="3"/>
  <c r="A2240" i="3"/>
  <c r="E2240" i="3"/>
  <c r="A2241" i="3"/>
  <c r="E2241" i="3"/>
  <c r="A2242" i="3"/>
  <c r="E2242" i="3"/>
  <c r="A2243" i="3"/>
  <c r="E2243" i="3"/>
  <c r="A2244" i="3"/>
  <c r="E2244" i="3"/>
  <c r="A2245" i="3"/>
  <c r="E2245" i="3"/>
  <c r="A2246" i="3"/>
  <c r="E2246" i="3"/>
  <c r="A2247" i="3"/>
  <c r="E2247" i="3"/>
  <c r="A2248" i="3"/>
  <c r="E2248" i="3"/>
  <c r="A2249" i="3"/>
  <c r="E2249" i="3"/>
  <c r="A2250" i="3"/>
  <c r="E2250" i="3"/>
  <c r="A2251" i="3"/>
  <c r="E2251" i="3"/>
  <c r="A2252" i="3"/>
  <c r="E2252" i="3"/>
  <c r="A2253" i="3"/>
  <c r="E2253" i="3"/>
  <c r="A2254" i="3"/>
  <c r="E2254" i="3"/>
  <c r="A2255" i="3"/>
  <c r="E2255" i="3"/>
  <c r="A2256" i="3"/>
  <c r="E2256" i="3"/>
  <c r="A2257" i="3"/>
  <c r="E2257" i="3"/>
  <c r="A2258" i="3"/>
  <c r="E2258" i="3"/>
  <c r="A2259" i="3"/>
  <c r="E2259" i="3"/>
  <c r="A2260" i="3"/>
  <c r="E2260" i="3"/>
  <c r="A2261" i="3"/>
  <c r="E2261" i="3"/>
  <c r="A2262" i="3"/>
  <c r="E2262" i="3"/>
  <c r="A2263" i="3"/>
  <c r="E2263" i="3"/>
  <c r="A2264" i="3"/>
  <c r="E2264" i="3"/>
  <c r="A2265" i="3"/>
  <c r="E2265" i="3"/>
  <c r="A2266" i="3"/>
  <c r="E2266" i="3"/>
  <c r="A2267" i="3"/>
  <c r="E2267" i="3"/>
  <c r="A2268" i="3"/>
  <c r="E2268" i="3"/>
  <c r="A2269" i="3"/>
  <c r="E2269" i="3"/>
  <c r="A2270" i="3"/>
  <c r="E2270" i="3"/>
  <c r="A2271" i="3"/>
  <c r="E2271" i="3"/>
  <c r="A2272" i="3"/>
  <c r="E2272" i="3"/>
  <c r="A2273" i="3"/>
  <c r="E2273" i="3"/>
  <c r="A2274" i="3"/>
  <c r="E2274" i="3"/>
  <c r="A2275" i="3"/>
  <c r="E2275" i="3"/>
  <c r="A2276" i="3"/>
  <c r="E2276" i="3"/>
  <c r="E5" i="3"/>
  <c r="D5" i="3"/>
  <c r="C5" i="3"/>
  <c r="B5" i="3"/>
  <c r="E5" i="2"/>
  <c r="D5" i="2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E7" i="1"/>
  <c r="A8" i="1"/>
  <c r="E8" i="1"/>
  <c r="A9" i="1"/>
  <c r="E9" i="1"/>
  <c r="A10" i="1"/>
  <c r="E10" i="1"/>
  <c r="A11" i="1"/>
  <c r="E11" i="1"/>
  <c r="A12" i="1"/>
  <c r="E12" i="1"/>
  <c r="A13" i="1"/>
  <c r="E13" i="1"/>
  <c r="A14" i="1"/>
  <c r="E14" i="1"/>
  <c r="A15" i="1"/>
  <c r="E15" i="1"/>
  <c r="A16" i="1"/>
  <c r="E16" i="1"/>
  <c r="A17" i="1"/>
  <c r="E17" i="1"/>
  <c r="A18" i="1"/>
  <c r="E18" i="1"/>
  <c r="A19" i="1"/>
  <c r="E19" i="1"/>
  <c r="A20" i="1"/>
  <c r="E20" i="1"/>
  <c r="A21" i="1"/>
  <c r="E21" i="1"/>
  <c r="A22" i="1"/>
  <c r="E22" i="1"/>
  <c r="A23" i="1"/>
  <c r="E23" i="1"/>
  <c r="A24" i="1"/>
  <c r="E24" i="1"/>
  <c r="A25" i="1"/>
  <c r="E25" i="1"/>
  <c r="A26" i="1"/>
  <c r="E26" i="1"/>
  <c r="A27" i="1"/>
  <c r="E27" i="1"/>
  <c r="A28" i="1"/>
  <c r="E28" i="1"/>
  <c r="A29" i="1"/>
  <c r="E29" i="1"/>
  <c r="A30" i="1"/>
  <c r="E30" i="1"/>
  <c r="A31" i="1"/>
  <c r="E31" i="1"/>
  <c r="A32" i="1"/>
  <c r="E32" i="1"/>
  <c r="A33" i="1"/>
  <c r="E33" i="1"/>
  <c r="A34" i="1"/>
  <c r="E34" i="1"/>
  <c r="A35" i="1"/>
  <c r="E35" i="1"/>
  <c r="A36" i="1"/>
  <c r="E36" i="1"/>
  <c r="A37" i="1"/>
  <c r="E37" i="1"/>
  <c r="A38" i="1"/>
  <c r="E38" i="1"/>
  <c r="A39" i="1"/>
  <c r="E39" i="1"/>
  <c r="A40" i="1"/>
  <c r="E40" i="1"/>
  <c r="A41" i="1"/>
  <c r="E41" i="1"/>
  <c r="A42" i="1"/>
  <c r="E42" i="1"/>
  <c r="A43" i="1"/>
  <c r="E43" i="1"/>
  <c r="A44" i="1"/>
  <c r="E44" i="1"/>
  <c r="A45" i="1"/>
  <c r="E45" i="1"/>
  <c r="A46" i="1"/>
  <c r="E46" i="1"/>
  <c r="A47" i="1"/>
  <c r="E47" i="1"/>
  <c r="A48" i="1"/>
  <c r="E48" i="1"/>
  <c r="A49" i="1"/>
  <c r="E49" i="1"/>
  <c r="A50" i="1"/>
  <c r="E50" i="1"/>
  <c r="A51" i="1"/>
  <c r="E51" i="1"/>
  <c r="A52" i="1"/>
  <c r="E52" i="1"/>
  <c r="A53" i="1"/>
  <c r="E53" i="1"/>
  <c r="A54" i="1"/>
  <c r="E54" i="1"/>
  <c r="A55" i="1"/>
  <c r="E55" i="1"/>
  <c r="A56" i="1"/>
  <c r="E56" i="1"/>
  <c r="A57" i="1"/>
  <c r="E57" i="1"/>
  <c r="A58" i="1"/>
  <c r="E58" i="1"/>
  <c r="A59" i="1"/>
  <c r="E59" i="1"/>
  <c r="A60" i="1"/>
  <c r="E60" i="1"/>
  <c r="A61" i="1"/>
  <c r="E61" i="1"/>
  <c r="A62" i="1"/>
  <c r="E62" i="1"/>
  <c r="A63" i="1"/>
  <c r="E63" i="1"/>
  <c r="A64" i="1"/>
  <c r="E64" i="1"/>
  <c r="A65" i="1"/>
  <c r="E65" i="1"/>
  <c r="A66" i="1"/>
  <c r="E66" i="1"/>
  <c r="A67" i="1"/>
  <c r="E67" i="1"/>
  <c r="A68" i="1"/>
  <c r="E68" i="1"/>
  <c r="A69" i="1"/>
  <c r="E69" i="1"/>
  <c r="A70" i="1"/>
  <c r="E70" i="1"/>
  <c r="A71" i="1"/>
  <c r="E71" i="1"/>
  <c r="A72" i="1"/>
  <c r="E72" i="1"/>
  <c r="A73" i="1"/>
  <c r="E73" i="1"/>
  <c r="A74" i="1"/>
  <c r="E74" i="1"/>
  <c r="A75" i="1"/>
  <c r="E75" i="1"/>
  <c r="A76" i="1"/>
  <c r="E76" i="1"/>
  <c r="A77" i="1"/>
  <c r="E77" i="1"/>
  <c r="A78" i="1"/>
  <c r="E78" i="1"/>
  <c r="A79" i="1"/>
  <c r="E79" i="1"/>
  <c r="A80" i="1"/>
  <c r="E80" i="1"/>
  <c r="A81" i="1"/>
  <c r="E81" i="1"/>
  <c r="A82" i="1"/>
  <c r="E82" i="1"/>
  <c r="A83" i="1"/>
  <c r="E83" i="1"/>
  <c r="A84" i="1"/>
  <c r="E84" i="1"/>
  <c r="A85" i="1"/>
  <c r="E85" i="1"/>
  <c r="A86" i="1"/>
  <c r="E86" i="1"/>
  <c r="A87" i="1"/>
  <c r="E87" i="1"/>
  <c r="A88" i="1"/>
  <c r="E88" i="1"/>
  <c r="A89" i="1"/>
  <c r="E89" i="1"/>
  <c r="A90" i="1"/>
  <c r="E90" i="1"/>
  <c r="A91" i="1"/>
  <c r="E91" i="1"/>
  <c r="A92" i="1"/>
  <c r="E92" i="1"/>
  <c r="A93" i="1"/>
  <c r="E93" i="1"/>
  <c r="A94" i="1"/>
  <c r="E94" i="1"/>
  <c r="A95" i="1"/>
  <c r="E95" i="1"/>
  <c r="A96" i="1"/>
  <c r="E96" i="1"/>
  <c r="A97" i="1"/>
  <c r="E97" i="1"/>
  <c r="A98" i="1"/>
  <c r="E98" i="1"/>
  <c r="A99" i="1"/>
  <c r="E99" i="1"/>
  <c r="A100" i="1"/>
  <c r="E100" i="1"/>
  <c r="A101" i="1"/>
  <c r="E101" i="1"/>
  <c r="A102" i="1"/>
  <c r="E102" i="1"/>
  <c r="A103" i="1"/>
  <c r="E103" i="1"/>
  <c r="A104" i="1"/>
  <c r="E104" i="1"/>
  <c r="A105" i="1"/>
  <c r="E105" i="1"/>
  <c r="A106" i="1"/>
  <c r="E106" i="1"/>
  <c r="A107" i="1"/>
  <c r="E107" i="1"/>
  <c r="A108" i="1"/>
  <c r="E108" i="1"/>
  <c r="A109" i="1"/>
  <c r="E109" i="1"/>
  <c r="A110" i="1"/>
  <c r="E110" i="1"/>
  <c r="A111" i="1"/>
  <c r="E111" i="1"/>
  <c r="A112" i="1"/>
  <c r="E112" i="1"/>
  <c r="A113" i="1"/>
  <c r="E113" i="1"/>
  <c r="A114" i="1"/>
  <c r="E114" i="1"/>
  <c r="A115" i="1"/>
  <c r="E115" i="1"/>
  <c r="A116" i="1"/>
  <c r="E116" i="1"/>
  <c r="A117" i="1"/>
  <c r="E117" i="1"/>
  <c r="A118" i="1"/>
  <c r="E118" i="1"/>
  <c r="A119" i="1"/>
  <c r="E119" i="1"/>
  <c r="A120" i="1"/>
  <c r="E120" i="1"/>
  <c r="A121" i="1"/>
  <c r="E121" i="1"/>
  <c r="A122" i="1"/>
  <c r="E122" i="1"/>
  <c r="A123" i="1"/>
  <c r="E123" i="1"/>
  <c r="A124" i="1"/>
  <c r="E124" i="1"/>
  <c r="A125" i="1"/>
  <c r="E125" i="1"/>
  <c r="A126" i="1"/>
  <c r="E126" i="1"/>
  <c r="A127" i="1"/>
  <c r="E127" i="1"/>
  <c r="A128" i="1"/>
  <c r="E128" i="1"/>
  <c r="A129" i="1"/>
  <c r="E129" i="1"/>
  <c r="A130" i="1"/>
  <c r="E130" i="1"/>
  <c r="A131" i="1"/>
  <c r="E131" i="1"/>
  <c r="A132" i="1"/>
  <c r="E132" i="1"/>
  <c r="A133" i="1"/>
  <c r="E133" i="1"/>
  <c r="A134" i="1"/>
  <c r="E134" i="1"/>
  <c r="A135" i="1"/>
  <c r="E135" i="1"/>
  <c r="A136" i="1"/>
  <c r="E136" i="1"/>
  <c r="A137" i="1"/>
  <c r="E137" i="1"/>
  <c r="A138" i="1"/>
  <c r="E138" i="1"/>
  <c r="A139" i="1"/>
  <c r="E139" i="1"/>
  <c r="A140" i="1"/>
  <c r="E140" i="1"/>
  <c r="A141" i="1"/>
  <c r="E141" i="1"/>
  <c r="A142" i="1"/>
  <c r="E142" i="1"/>
  <c r="A143" i="1"/>
  <c r="E143" i="1"/>
  <c r="A144" i="1"/>
  <c r="E144" i="1"/>
  <c r="A145" i="1"/>
  <c r="E145" i="1"/>
  <c r="A146" i="1"/>
  <c r="E146" i="1"/>
  <c r="A147" i="1"/>
  <c r="E147" i="1"/>
  <c r="A148" i="1"/>
  <c r="E148" i="1"/>
  <c r="A149" i="1"/>
  <c r="E149" i="1"/>
  <c r="A150" i="1"/>
  <c r="E150" i="1"/>
  <c r="A151" i="1"/>
  <c r="E151" i="1"/>
  <c r="A152" i="1"/>
  <c r="E152" i="1"/>
  <c r="A153" i="1"/>
  <c r="E153" i="1"/>
  <c r="A154" i="1"/>
  <c r="E154" i="1"/>
  <c r="A155" i="1"/>
  <c r="E155" i="1"/>
  <c r="A156" i="1"/>
  <c r="E156" i="1"/>
  <c r="A157" i="1"/>
  <c r="E157" i="1"/>
  <c r="A158" i="1"/>
  <c r="E158" i="1"/>
  <c r="A159" i="1"/>
  <c r="E159" i="1"/>
  <c r="A160" i="1"/>
  <c r="E160" i="1"/>
  <c r="A161" i="1"/>
  <c r="E161" i="1"/>
  <c r="A162" i="1"/>
  <c r="E162" i="1"/>
  <c r="A163" i="1"/>
  <c r="E163" i="1"/>
  <c r="A164" i="1"/>
  <c r="E164" i="1"/>
  <c r="A165" i="1"/>
  <c r="E165" i="1"/>
  <c r="A166" i="1"/>
  <c r="E166" i="1"/>
  <c r="A167" i="1"/>
  <c r="E167" i="1"/>
  <c r="A168" i="1"/>
  <c r="E168" i="1"/>
  <c r="A169" i="1"/>
  <c r="E169" i="1"/>
  <c r="A170" i="1"/>
  <c r="E170" i="1"/>
  <c r="A171" i="1"/>
  <c r="E171" i="1"/>
  <c r="A172" i="1"/>
  <c r="E172" i="1"/>
  <c r="A173" i="1"/>
  <c r="E173" i="1"/>
  <c r="A174" i="1"/>
  <c r="E174" i="1"/>
  <c r="A175" i="1"/>
  <c r="E175" i="1"/>
  <c r="A176" i="1"/>
  <c r="E176" i="1"/>
  <c r="A177" i="1"/>
  <c r="E177" i="1"/>
  <c r="A178" i="1"/>
  <c r="E178" i="1"/>
  <c r="A179" i="1"/>
  <c r="E179" i="1"/>
  <c r="A180" i="1"/>
  <c r="E180" i="1"/>
  <c r="A181" i="1"/>
  <c r="E181" i="1"/>
  <c r="A182" i="1"/>
  <c r="E182" i="1"/>
  <c r="A183" i="1"/>
  <c r="E183" i="1"/>
  <c r="A184" i="1"/>
  <c r="E184" i="1"/>
  <c r="A185" i="1"/>
  <c r="E185" i="1"/>
  <c r="A186" i="1"/>
  <c r="E186" i="1"/>
  <c r="A187" i="1"/>
  <c r="E187" i="1"/>
  <c r="A188" i="1"/>
  <c r="E188" i="1"/>
  <c r="A189" i="1"/>
  <c r="E189" i="1"/>
  <c r="A190" i="1"/>
  <c r="E190" i="1"/>
  <c r="A191" i="1"/>
  <c r="E191" i="1"/>
  <c r="A192" i="1"/>
  <c r="E192" i="1"/>
  <c r="A193" i="1"/>
  <c r="E193" i="1"/>
  <c r="A194" i="1"/>
  <c r="E194" i="1"/>
  <c r="A195" i="1"/>
  <c r="E195" i="1"/>
  <c r="A196" i="1"/>
  <c r="E196" i="1"/>
  <c r="A197" i="1"/>
  <c r="E197" i="1"/>
  <c r="A198" i="1"/>
  <c r="E198" i="1"/>
  <c r="A199" i="1"/>
  <c r="E199" i="1"/>
  <c r="A200" i="1"/>
  <c r="E200" i="1"/>
  <c r="A201" i="1"/>
  <c r="E201" i="1"/>
  <c r="A202" i="1"/>
  <c r="E202" i="1"/>
  <c r="A203" i="1"/>
  <c r="E203" i="1"/>
  <c r="A204" i="1"/>
  <c r="E204" i="1"/>
  <c r="A205" i="1"/>
  <c r="E205" i="1"/>
  <c r="A206" i="1"/>
  <c r="E206" i="1"/>
  <c r="A207" i="1"/>
  <c r="E207" i="1"/>
  <c r="A208" i="1"/>
  <c r="E208" i="1"/>
  <c r="A209" i="1"/>
  <c r="E209" i="1"/>
  <c r="A210" i="1"/>
  <c r="E210" i="1"/>
  <c r="A211" i="1"/>
  <c r="E211" i="1"/>
  <c r="A212" i="1"/>
  <c r="E212" i="1"/>
  <c r="A213" i="1"/>
  <c r="E213" i="1"/>
  <c r="A214" i="1"/>
  <c r="E214" i="1"/>
  <c r="A215" i="1"/>
  <c r="E215" i="1"/>
  <c r="A216" i="1"/>
  <c r="E216" i="1"/>
  <c r="A217" i="1"/>
  <c r="E217" i="1"/>
  <c r="A218" i="1"/>
  <c r="E218" i="1"/>
  <c r="A219" i="1"/>
  <c r="E219" i="1"/>
  <c r="A220" i="1"/>
  <c r="E220" i="1"/>
  <c r="A221" i="1"/>
  <c r="E221" i="1"/>
  <c r="A222" i="1"/>
  <c r="E222" i="1"/>
  <c r="A223" i="1"/>
  <c r="E223" i="1"/>
  <c r="A224" i="1"/>
  <c r="E224" i="1"/>
  <c r="A225" i="1"/>
  <c r="E225" i="1"/>
  <c r="A226" i="1"/>
  <c r="E226" i="1"/>
  <c r="A227" i="1"/>
  <c r="E227" i="1"/>
  <c r="A228" i="1"/>
  <c r="E228" i="1"/>
  <c r="A229" i="1"/>
  <c r="E229" i="1"/>
  <c r="A230" i="1"/>
  <c r="E230" i="1"/>
  <c r="A231" i="1"/>
  <c r="E231" i="1"/>
  <c r="A232" i="1"/>
  <c r="E232" i="1"/>
  <c r="A233" i="1"/>
  <c r="E233" i="1"/>
  <c r="A234" i="1"/>
  <c r="E234" i="1"/>
  <c r="A235" i="1"/>
  <c r="E235" i="1"/>
  <c r="A236" i="1"/>
  <c r="E236" i="1"/>
  <c r="A237" i="1"/>
  <c r="E237" i="1"/>
  <c r="A238" i="1"/>
  <c r="E238" i="1"/>
  <c r="A239" i="1"/>
  <c r="E239" i="1"/>
  <c r="A240" i="1"/>
  <c r="E240" i="1"/>
  <c r="A241" i="1"/>
  <c r="E241" i="1"/>
  <c r="A242" i="1"/>
  <c r="E242" i="1"/>
  <c r="A243" i="1"/>
  <c r="E243" i="1"/>
  <c r="A244" i="1"/>
  <c r="E244" i="1"/>
  <c r="A245" i="1"/>
  <c r="E245" i="1"/>
  <c r="A246" i="1"/>
  <c r="E246" i="1"/>
  <c r="A247" i="1"/>
  <c r="E247" i="1"/>
  <c r="A248" i="1"/>
  <c r="E248" i="1"/>
  <c r="A249" i="1"/>
  <c r="E249" i="1"/>
  <c r="A250" i="1"/>
  <c r="E250" i="1"/>
  <c r="A251" i="1"/>
  <c r="E251" i="1"/>
  <c r="A252" i="1"/>
  <c r="E252" i="1"/>
  <c r="A253" i="1"/>
  <c r="E253" i="1"/>
  <c r="A254" i="1"/>
  <c r="E254" i="1"/>
  <c r="A255" i="1"/>
  <c r="E255" i="1"/>
  <c r="A256" i="1"/>
  <c r="E256" i="1"/>
  <c r="A257" i="1"/>
  <c r="E257" i="1"/>
  <c r="A258" i="1"/>
  <c r="E258" i="1"/>
  <c r="A259" i="1"/>
  <c r="E259" i="1"/>
  <c r="A260" i="1"/>
  <c r="E260" i="1"/>
  <c r="A261" i="1"/>
  <c r="E261" i="1"/>
  <c r="A262" i="1"/>
  <c r="E262" i="1"/>
  <c r="A263" i="1"/>
  <c r="E263" i="1"/>
  <c r="A264" i="1"/>
  <c r="E264" i="1"/>
  <c r="A265" i="1"/>
  <c r="E265" i="1"/>
  <c r="A266" i="1"/>
  <c r="E266" i="1"/>
  <c r="A267" i="1"/>
  <c r="E267" i="1"/>
  <c r="A268" i="1"/>
  <c r="E268" i="1"/>
  <c r="A269" i="1"/>
  <c r="E269" i="1"/>
  <c r="A270" i="1"/>
  <c r="E270" i="1"/>
  <c r="A271" i="1"/>
  <c r="E271" i="1"/>
  <c r="A272" i="1"/>
  <c r="E272" i="1"/>
  <c r="A273" i="1"/>
  <c r="E273" i="1"/>
  <c r="A274" i="1"/>
  <c r="E274" i="1"/>
  <c r="A275" i="1"/>
  <c r="E275" i="1"/>
  <c r="A276" i="1"/>
  <c r="E276" i="1"/>
  <c r="A277" i="1"/>
  <c r="E277" i="1"/>
  <c r="A278" i="1"/>
  <c r="E278" i="1"/>
  <c r="A279" i="1"/>
  <c r="E279" i="1"/>
  <c r="A280" i="1"/>
  <c r="E280" i="1"/>
  <c r="A281" i="1"/>
  <c r="E281" i="1"/>
  <c r="A282" i="1"/>
  <c r="E282" i="1"/>
  <c r="A283" i="1"/>
  <c r="E283" i="1"/>
  <c r="A284" i="1"/>
  <c r="E284" i="1"/>
  <c r="A285" i="1"/>
  <c r="E285" i="1"/>
  <c r="A286" i="1"/>
  <c r="E286" i="1"/>
  <c r="A287" i="1"/>
  <c r="E287" i="1"/>
  <c r="A288" i="1"/>
  <c r="E288" i="1"/>
  <c r="A289" i="1"/>
  <c r="E289" i="1"/>
  <c r="A290" i="1"/>
  <c r="E290" i="1"/>
  <c r="A291" i="1"/>
  <c r="E291" i="1"/>
  <c r="A292" i="1"/>
  <c r="E292" i="1"/>
  <c r="A293" i="1"/>
  <c r="E293" i="1"/>
  <c r="A294" i="1"/>
  <c r="E294" i="1"/>
  <c r="A295" i="1"/>
  <c r="E295" i="1"/>
  <c r="A296" i="1"/>
  <c r="E296" i="1"/>
  <c r="A297" i="1"/>
  <c r="E297" i="1"/>
  <c r="A298" i="1"/>
  <c r="E298" i="1"/>
  <c r="A299" i="1"/>
  <c r="E299" i="1"/>
  <c r="A300" i="1"/>
  <c r="E300" i="1"/>
  <c r="A301" i="1"/>
  <c r="E301" i="1"/>
  <c r="A302" i="1"/>
  <c r="E302" i="1"/>
  <c r="A303" i="1"/>
  <c r="E303" i="1"/>
  <c r="A304" i="1"/>
  <c r="E304" i="1"/>
  <c r="A305" i="1"/>
  <c r="E305" i="1"/>
  <c r="A306" i="1"/>
  <c r="E306" i="1"/>
  <c r="A307" i="1"/>
  <c r="E307" i="1"/>
  <c r="A308" i="1"/>
  <c r="E308" i="1"/>
  <c r="A309" i="1"/>
  <c r="E309" i="1"/>
  <c r="A310" i="1"/>
  <c r="E310" i="1"/>
  <c r="A311" i="1"/>
  <c r="E311" i="1"/>
  <c r="A312" i="1"/>
  <c r="E312" i="1"/>
  <c r="A313" i="1"/>
  <c r="E313" i="1"/>
  <c r="A314" i="1"/>
  <c r="E314" i="1"/>
  <c r="A315" i="1"/>
  <c r="E315" i="1"/>
  <c r="A316" i="1"/>
  <c r="E316" i="1"/>
  <c r="A317" i="1"/>
  <c r="E317" i="1"/>
  <c r="A318" i="1"/>
  <c r="E318" i="1"/>
  <c r="A319" i="1"/>
  <c r="E319" i="1"/>
  <c r="A320" i="1"/>
  <c r="E320" i="1"/>
  <c r="A321" i="1"/>
  <c r="E321" i="1"/>
  <c r="A322" i="1"/>
  <c r="E322" i="1"/>
  <c r="A323" i="1"/>
  <c r="E323" i="1"/>
  <c r="A324" i="1"/>
  <c r="E324" i="1"/>
  <c r="A325" i="1"/>
  <c r="E325" i="1"/>
  <c r="A326" i="1"/>
  <c r="E326" i="1"/>
  <c r="A327" i="1"/>
  <c r="E327" i="1"/>
  <c r="A328" i="1"/>
  <c r="E328" i="1"/>
  <c r="A329" i="1"/>
  <c r="E329" i="1"/>
  <c r="A330" i="1"/>
  <c r="E330" i="1"/>
  <c r="A331" i="1"/>
  <c r="E331" i="1"/>
  <c r="A332" i="1"/>
  <c r="E332" i="1"/>
  <c r="A333" i="1"/>
  <c r="E333" i="1"/>
  <c r="A334" i="1"/>
  <c r="E334" i="1"/>
  <c r="A335" i="1"/>
  <c r="E335" i="1"/>
  <c r="A336" i="1"/>
  <c r="E336" i="1"/>
  <c r="A337" i="1"/>
  <c r="E337" i="1"/>
  <c r="A338" i="1"/>
  <c r="E338" i="1"/>
  <c r="A339" i="1"/>
  <c r="E339" i="1"/>
  <c r="A340" i="1"/>
  <c r="E340" i="1"/>
  <c r="A341" i="1"/>
  <c r="E341" i="1"/>
  <c r="A342" i="1"/>
  <c r="E342" i="1"/>
  <c r="A343" i="1"/>
  <c r="E343" i="1"/>
  <c r="A344" i="1"/>
  <c r="E344" i="1"/>
  <c r="A345" i="1"/>
  <c r="E345" i="1"/>
  <c r="A346" i="1"/>
  <c r="E346" i="1"/>
  <c r="A347" i="1"/>
  <c r="E347" i="1"/>
  <c r="A348" i="1"/>
  <c r="E348" i="1"/>
  <c r="A349" i="1"/>
  <c r="E349" i="1"/>
  <c r="A350" i="1"/>
  <c r="E350" i="1"/>
  <c r="A351" i="1"/>
  <c r="E351" i="1"/>
  <c r="A352" i="1"/>
  <c r="E352" i="1"/>
  <c r="A353" i="1"/>
  <c r="E353" i="1"/>
  <c r="A354" i="1"/>
  <c r="E354" i="1"/>
  <c r="A355" i="1"/>
  <c r="E355" i="1"/>
  <c r="A356" i="1"/>
  <c r="E356" i="1"/>
  <c r="A357" i="1"/>
  <c r="E357" i="1"/>
  <c r="A358" i="1"/>
  <c r="E358" i="1"/>
  <c r="A359" i="1"/>
  <c r="E359" i="1"/>
  <c r="A360" i="1"/>
  <c r="E360" i="1"/>
  <c r="A361" i="1"/>
  <c r="E361" i="1"/>
  <c r="A362" i="1"/>
  <c r="E362" i="1"/>
  <c r="A363" i="1"/>
  <c r="E363" i="1"/>
  <c r="A364" i="1"/>
  <c r="E364" i="1"/>
  <c r="A365" i="1"/>
  <c r="E365" i="1"/>
  <c r="A366" i="1"/>
  <c r="E366" i="1"/>
  <c r="A367" i="1"/>
  <c r="E367" i="1"/>
  <c r="A368" i="1"/>
  <c r="E368" i="1"/>
  <c r="A369" i="1"/>
  <c r="E369" i="1"/>
  <c r="A370" i="1"/>
  <c r="E370" i="1"/>
  <c r="A371" i="1"/>
  <c r="E371" i="1"/>
  <c r="A372" i="1"/>
  <c r="E372" i="1"/>
  <c r="A373" i="1"/>
  <c r="E373" i="1"/>
  <c r="A374" i="1"/>
  <c r="E374" i="1"/>
  <c r="A375" i="1"/>
  <c r="E375" i="1"/>
  <c r="A376" i="1"/>
  <c r="E376" i="1"/>
  <c r="A377" i="1"/>
  <c r="E377" i="1"/>
  <c r="A378" i="1"/>
  <c r="E378" i="1"/>
  <c r="A379" i="1"/>
  <c r="E379" i="1"/>
  <c r="A380" i="1"/>
  <c r="E380" i="1"/>
  <c r="A381" i="1"/>
  <c r="E381" i="1"/>
  <c r="A382" i="1"/>
  <c r="E382" i="1"/>
  <c r="A383" i="1"/>
  <c r="E383" i="1"/>
  <c r="A384" i="1"/>
  <c r="E384" i="1"/>
  <c r="A385" i="1"/>
  <c r="E385" i="1"/>
  <c r="A386" i="1"/>
  <c r="E386" i="1"/>
  <c r="A387" i="1"/>
  <c r="E387" i="1"/>
  <c r="A388" i="1"/>
  <c r="E388" i="1"/>
  <c r="A389" i="1"/>
  <c r="E389" i="1"/>
  <c r="A390" i="1"/>
  <c r="E390" i="1"/>
  <c r="A391" i="1"/>
  <c r="E391" i="1"/>
  <c r="A392" i="1"/>
  <c r="E392" i="1"/>
  <c r="A393" i="1"/>
  <c r="E393" i="1"/>
  <c r="A394" i="1"/>
  <c r="E394" i="1"/>
  <c r="A395" i="1"/>
  <c r="E395" i="1"/>
  <c r="A396" i="1"/>
  <c r="E396" i="1"/>
  <c r="A397" i="1"/>
  <c r="E397" i="1"/>
  <c r="A398" i="1"/>
  <c r="E398" i="1"/>
  <c r="A399" i="1"/>
  <c r="E399" i="1"/>
  <c r="A400" i="1"/>
  <c r="E400" i="1"/>
  <c r="A401" i="1"/>
  <c r="E401" i="1"/>
  <c r="A402" i="1"/>
  <c r="E402" i="1"/>
  <c r="A403" i="1"/>
  <c r="E403" i="1"/>
  <c r="A404" i="1"/>
  <c r="E404" i="1"/>
  <c r="A405" i="1"/>
  <c r="E405" i="1"/>
  <c r="A406" i="1"/>
  <c r="E406" i="1"/>
  <c r="A407" i="1"/>
  <c r="E407" i="1"/>
  <c r="A408" i="1"/>
  <c r="E408" i="1"/>
  <c r="A409" i="1"/>
  <c r="E409" i="1"/>
  <c r="A410" i="1"/>
  <c r="E410" i="1"/>
  <c r="A411" i="1"/>
  <c r="E411" i="1"/>
  <c r="A412" i="1"/>
  <c r="E412" i="1"/>
  <c r="A413" i="1"/>
  <c r="E413" i="1"/>
  <c r="A414" i="1"/>
  <c r="E414" i="1"/>
  <c r="A415" i="1"/>
  <c r="E415" i="1"/>
  <c r="A416" i="1"/>
  <c r="E416" i="1"/>
  <c r="A417" i="1"/>
  <c r="E417" i="1"/>
  <c r="A418" i="1"/>
  <c r="E418" i="1"/>
  <c r="A419" i="1"/>
  <c r="E419" i="1"/>
  <c r="A420" i="1"/>
  <c r="E420" i="1"/>
  <c r="A421" i="1"/>
  <c r="E421" i="1"/>
  <c r="A422" i="1"/>
  <c r="E422" i="1"/>
  <c r="A423" i="1"/>
  <c r="E423" i="1"/>
  <c r="A424" i="1"/>
  <c r="E424" i="1"/>
  <c r="A425" i="1"/>
  <c r="E425" i="1"/>
  <c r="A426" i="1"/>
  <c r="E426" i="1"/>
  <c r="A427" i="1"/>
  <c r="E427" i="1"/>
  <c r="A428" i="1"/>
  <c r="E428" i="1"/>
  <c r="A429" i="1"/>
  <c r="E429" i="1"/>
  <c r="A430" i="1"/>
  <c r="E430" i="1"/>
  <c r="A431" i="1"/>
  <c r="E431" i="1"/>
  <c r="A432" i="1"/>
  <c r="E432" i="1"/>
  <c r="A433" i="1"/>
  <c r="E433" i="1"/>
  <c r="A434" i="1"/>
  <c r="E434" i="1"/>
  <c r="A435" i="1"/>
  <c r="E435" i="1"/>
  <c r="A436" i="1"/>
  <c r="E436" i="1"/>
  <c r="A437" i="1"/>
  <c r="E437" i="1"/>
  <c r="A438" i="1"/>
  <c r="E438" i="1"/>
  <c r="A439" i="1"/>
  <c r="E439" i="1"/>
  <c r="A440" i="1"/>
  <c r="E440" i="1"/>
  <c r="A441" i="1"/>
  <c r="E441" i="1"/>
  <c r="A442" i="1"/>
  <c r="E442" i="1"/>
  <c r="A443" i="1"/>
  <c r="E443" i="1"/>
  <c r="A444" i="1"/>
  <c r="E444" i="1"/>
  <c r="A445" i="1"/>
  <c r="E445" i="1"/>
  <c r="A446" i="1"/>
  <c r="E446" i="1"/>
  <c r="A447" i="1"/>
  <c r="E447" i="1"/>
  <c r="A448" i="1"/>
  <c r="E448" i="1"/>
  <c r="A449" i="1"/>
  <c r="E449" i="1"/>
  <c r="A450" i="1"/>
  <c r="E450" i="1"/>
  <c r="A451" i="1"/>
  <c r="E451" i="1"/>
  <c r="A452" i="1"/>
  <c r="E452" i="1"/>
  <c r="A453" i="1"/>
  <c r="E453" i="1"/>
  <c r="A454" i="1"/>
  <c r="E454" i="1"/>
  <c r="A455" i="1"/>
  <c r="E455" i="1"/>
  <c r="A456" i="1"/>
  <c r="E456" i="1"/>
  <c r="A457" i="1"/>
  <c r="E457" i="1"/>
  <c r="A458" i="1"/>
  <c r="E458" i="1"/>
  <c r="A459" i="1"/>
  <c r="E459" i="1"/>
  <c r="A460" i="1"/>
  <c r="E460" i="1"/>
  <c r="A461" i="1"/>
  <c r="E461" i="1"/>
  <c r="A462" i="1"/>
  <c r="E462" i="1"/>
  <c r="A463" i="1"/>
  <c r="E463" i="1"/>
  <c r="A464" i="1"/>
  <c r="E464" i="1"/>
  <c r="A465" i="1"/>
  <c r="E465" i="1"/>
  <c r="A466" i="1"/>
  <c r="E466" i="1"/>
  <c r="A467" i="1"/>
  <c r="E467" i="1"/>
  <c r="A468" i="1"/>
  <c r="E468" i="1"/>
  <c r="A469" i="1"/>
  <c r="E469" i="1"/>
  <c r="A470" i="1"/>
  <c r="E470" i="1"/>
  <c r="A471" i="1"/>
  <c r="E471" i="1"/>
  <c r="A472" i="1"/>
  <c r="E472" i="1"/>
  <c r="A473" i="1"/>
  <c r="E473" i="1"/>
  <c r="A474" i="1"/>
  <c r="E474" i="1"/>
  <c r="A475" i="1"/>
  <c r="E475" i="1"/>
  <c r="A476" i="1"/>
  <c r="E476" i="1"/>
  <c r="A477" i="1"/>
  <c r="E477" i="1"/>
  <c r="A478" i="1"/>
  <c r="E478" i="1"/>
  <c r="A479" i="1"/>
  <c r="E479" i="1"/>
  <c r="A480" i="1"/>
  <c r="E480" i="1"/>
  <c r="A481" i="1"/>
  <c r="E481" i="1"/>
  <c r="A482" i="1"/>
  <c r="E482" i="1"/>
  <c r="A483" i="1"/>
  <c r="E483" i="1"/>
  <c r="A484" i="1"/>
  <c r="E484" i="1"/>
  <c r="A485" i="1"/>
  <c r="E485" i="1"/>
  <c r="A486" i="1"/>
  <c r="E486" i="1"/>
  <c r="A487" i="1"/>
  <c r="E487" i="1"/>
  <c r="A488" i="1"/>
  <c r="E488" i="1"/>
  <c r="A489" i="1"/>
  <c r="E489" i="1"/>
  <c r="A490" i="1"/>
  <c r="E490" i="1"/>
  <c r="A491" i="1"/>
  <c r="E491" i="1"/>
  <c r="A492" i="1"/>
  <c r="E492" i="1"/>
  <c r="A493" i="1"/>
  <c r="E493" i="1"/>
  <c r="A494" i="1"/>
  <c r="E494" i="1"/>
  <c r="A495" i="1"/>
  <c r="E495" i="1"/>
  <c r="A496" i="1"/>
  <c r="E496" i="1"/>
  <c r="A497" i="1"/>
  <c r="E497" i="1"/>
  <c r="A498" i="1"/>
  <c r="E498" i="1"/>
  <c r="A499" i="1"/>
  <c r="E499" i="1"/>
  <c r="A500" i="1"/>
  <c r="E500" i="1"/>
  <c r="A501" i="1"/>
  <c r="E501" i="1"/>
  <c r="A502" i="1"/>
  <c r="E502" i="1"/>
  <c r="A503" i="1"/>
  <c r="E503" i="1"/>
  <c r="A504" i="1"/>
  <c r="E504" i="1"/>
  <c r="A505" i="1"/>
  <c r="E505" i="1"/>
  <c r="A506" i="1"/>
  <c r="E506" i="1"/>
  <c r="A507" i="1"/>
  <c r="E507" i="1"/>
  <c r="A508" i="1"/>
  <c r="E508" i="1"/>
  <c r="A509" i="1"/>
  <c r="E509" i="1"/>
  <c r="A510" i="1"/>
  <c r="E510" i="1"/>
  <c r="A511" i="1"/>
  <c r="E511" i="1"/>
  <c r="A512" i="1"/>
  <c r="E512" i="1"/>
  <c r="A513" i="1"/>
  <c r="E513" i="1"/>
  <c r="A514" i="1"/>
  <c r="E514" i="1"/>
  <c r="A515" i="1"/>
  <c r="E515" i="1"/>
  <c r="A516" i="1"/>
  <c r="E516" i="1"/>
  <c r="A517" i="1"/>
  <c r="E517" i="1"/>
  <c r="A518" i="1"/>
  <c r="E518" i="1"/>
  <c r="A519" i="1"/>
  <c r="E519" i="1"/>
  <c r="A520" i="1"/>
  <c r="E520" i="1"/>
  <c r="A521" i="1"/>
  <c r="E521" i="1"/>
  <c r="A522" i="1"/>
  <c r="E522" i="1"/>
  <c r="A523" i="1"/>
  <c r="E523" i="1"/>
  <c r="A524" i="1"/>
  <c r="E524" i="1"/>
  <c r="A525" i="1"/>
  <c r="E525" i="1"/>
  <c r="A526" i="1"/>
  <c r="E526" i="1"/>
  <c r="A527" i="1"/>
  <c r="E527" i="1"/>
  <c r="A528" i="1"/>
  <c r="E528" i="1"/>
  <c r="A529" i="1"/>
  <c r="E529" i="1"/>
  <c r="A530" i="1"/>
  <c r="E530" i="1"/>
  <c r="A531" i="1"/>
  <c r="E531" i="1"/>
  <c r="A532" i="1"/>
  <c r="E532" i="1"/>
  <c r="A533" i="1"/>
  <c r="E533" i="1"/>
  <c r="A534" i="1"/>
  <c r="E534" i="1"/>
  <c r="A535" i="1"/>
  <c r="E535" i="1"/>
  <c r="A536" i="1"/>
  <c r="E536" i="1"/>
  <c r="A537" i="1"/>
  <c r="E537" i="1"/>
  <c r="A538" i="1"/>
  <c r="E538" i="1"/>
  <c r="A539" i="1"/>
  <c r="E539" i="1"/>
  <c r="A540" i="1"/>
  <c r="E540" i="1"/>
  <c r="A541" i="1"/>
  <c r="E541" i="1"/>
  <c r="A542" i="1"/>
  <c r="E542" i="1"/>
  <c r="A543" i="1"/>
  <c r="E543" i="1"/>
  <c r="A544" i="1"/>
  <c r="E544" i="1"/>
  <c r="A545" i="1"/>
  <c r="E545" i="1"/>
  <c r="A546" i="1"/>
  <c r="E546" i="1"/>
  <c r="A547" i="1"/>
  <c r="E547" i="1"/>
  <c r="A548" i="1"/>
  <c r="E548" i="1"/>
  <c r="A549" i="1"/>
  <c r="E549" i="1"/>
  <c r="A550" i="1"/>
  <c r="E550" i="1"/>
  <c r="A551" i="1"/>
  <c r="E551" i="1"/>
  <c r="A552" i="1"/>
  <c r="E552" i="1"/>
  <c r="A553" i="1"/>
  <c r="E553" i="1"/>
  <c r="A554" i="1"/>
  <c r="E554" i="1"/>
  <c r="A555" i="1"/>
  <c r="E555" i="1"/>
  <c r="A556" i="1"/>
  <c r="E556" i="1"/>
  <c r="A557" i="1"/>
  <c r="E557" i="1"/>
  <c r="A558" i="1"/>
  <c r="E558" i="1"/>
  <c r="A559" i="1"/>
  <c r="E559" i="1"/>
  <c r="A560" i="1"/>
  <c r="E560" i="1"/>
  <c r="A561" i="1"/>
  <c r="E561" i="1"/>
  <c r="A562" i="1"/>
  <c r="E562" i="1"/>
  <c r="A563" i="1"/>
  <c r="E563" i="1"/>
  <c r="A564" i="1"/>
  <c r="E564" i="1"/>
  <c r="A565" i="1"/>
  <c r="E565" i="1"/>
  <c r="A566" i="1"/>
  <c r="E566" i="1"/>
  <c r="A567" i="1"/>
  <c r="E567" i="1"/>
  <c r="A568" i="1"/>
  <c r="E568" i="1"/>
  <c r="A569" i="1"/>
  <c r="E569" i="1"/>
  <c r="A570" i="1"/>
  <c r="E570" i="1"/>
  <c r="A571" i="1"/>
  <c r="E571" i="1"/>
  <c r="A572" i="1"/>
  <c r="E572" i="1"/>
  <c r="A573" i="1"/>
  <c r="E573" i="1"/>
  <c r="A574" i="1"/>
  <c r="E574" i="1"/>
  <c r="A575" i="1"/>
  <c r="E575" i="1"/>
  <c r="A576" i="1"/>
  <c r="E576" i="1"/>
  <c r="A577" i="1"/>
  <c r="E577" i="1"/>
  <c r="A578" i="1"/>
  <c r="E578" i="1"/>
  <c r="A579" i="1"/>
  <c r="E579" i="1"/>
  <c r="A580" i="1"/>
  <c r="E580" i="1"/>
  <c r="A581" i="1"/>
  <c r="E581" i="1"/>
  <c r="A582" i="1"/>
  <c r="E582" i="1"/>
  <c r="A583" i="1"/>
  <c r="E583" i="1"/>
  <c r="A584" i="1"/>
  <c r="E584" i="1"/>
  <c r="A585" i="1"/>
  <c r="E585" i="1"/>
  <c r="A586" i="1"/>
  <c r="E586" i="1"/>
  <c r="A587" i="1"/>
  <c r="E587" i="1"/>
  <c r="A588" i="1"/>
  <c r="E588" i="1"/>
  <c r="A589" i="1"/>
  <c r="E589" i="1"/>
  <c r="A590" i="1"/>
  <c r="E590" i="1"/>
  <c r="A591" i="1"/>
  <c r="E591" i="1"/>
  <c r="A592" i="1"/>
  <c r="E592" i="1"/>
  <c r="A593" i="1"/>
  <c r="E593" i="1"/>
  <c r="A594" i="1"/>
  <c r="E594" i="1"/>
  <c r="A595" i="1"/>
  <c r="E595" i="1"/>
  <c r="A596" i="1"/>
  <c r="E596" i="1"/>
  <c r="A597" i="1"/>
  <c r="E597" i="1"/>
  <c r="A598" i="1"/>
  <c r="E598" i="1"/>
  <c r="A599" i="1"/>
  <c r="E599" i="1"/>
  <c r="A600" i="1"/>
  <c r="E600" i="1"/>
  <c r="A601" i="1"/>
  <c r="E601" i="1"/>
  <c r="A602" i="1"/>
  <c r="E602" i="1"/>
  <c r="A603" i="1"/>
  <c r="E603" i="1"/>
  <c r="A604" i="1"/>
  <c r="E604" i="1"/>
  <c r="A605" i="1"/>
  <c r="E605" i="1"/>
  <c r="A606" i="1"/>
  <c r="E606" i="1"/>
  <c r="A607" i="1"/>
  <c r="E607" i="1"/>
  <c r="A608" i="1"/>
  <c r="E608" i="1"/>
  <c r="A609" i="1"/>
  <c r="E609" i="1"/>
  <c r="A610" i="1"/>
  <c r="E610" i="1"/>
  <c r="A611" i="1"/>
  <c r="E611" i="1"/>
  <c r="A612" i="1"/>
  <c r="E612" i="1"/>
  <c r="A613" i="1"/>
  <c r="E613" i="1"/>
  <c r="A614" i="1"/>
  <c r="E614" i="1"/>
  <c r="A615" i="1"/>
  <c r="E615" i="1"/>
  <c r="A616" i="1"/>
  <c r="E616" i="1"/>
  <c r="A617" i="1"/>
  <c r="E617" i="1"/>
  <c r="A618" i="1"/>
  <c r="E618" i="1"/>
  <c r="A619" i="1"/>
  <c r="E619" i="1"/>
  <c r="A620" i="1"/>
  <c r="E620" i="1"/>
  <c r="A621" i="1"/>
  <c r="E621" i="1"/>
  <c r="A622" i="1"/>
  <c r="E622" i="1"/>
  <c r="A623" i="1"/>
  <c r="E623" i="1"/>
  <c r="A624" i="1"/>
  <c r="E624" i="1"/>
  <c r="A625" i="1"/>
  <c r="E625" i="1"/>
  <c r="A626" i="1"/>
  <c r="E626" i="1"/>
  <c r="A627" i="1"/>
  <c r="E627" i="1"/>
  <c r="A628" i="1"/>
  <c r="E628" i="1"/>
  <c r="A629" i="1"/>
  <c r="E629" i="1"/>
  <c r="A630" i="1"/>
  <c r="E630" i="1"/>
  <c r="A631" i="1"/>
  <c r="E631" i="1"/>
  <c r="A632" i="1"/>
  <c r="E632" i="1"/>
  <c r="A633" i="1"/>
  <c r="E633" i="1"/>
  <c r="A634" i="1"/>
  <c r="E634" i="1"/>
  <c r="A635" i="1"/>
  <c r="E635" i="1"/>
  <c r="A636" i="1"/>
  <c r="E636" i="1"/>
  <c r="A637" i="1"/>
  <c r="E637" i="1"/>
  <c r="A638" i="1"/>
  <c r="E638" i="1"/>
  <c r="A639" i="1"/>
  <c r="E639" i="1"/>
  <c r="A640" i="1"/>
  <c r="E640" i="1"/>
  <c r="A641" i="1"/>
  <c r="E641" i="1"/>
  <c r="A642" i="1"/>
  <c r="E642" i="1"/>
  <c r="A643" i="1"/>
  <c r="E643" i="1"/>
  <c r="A644" i="1"/>
  <c r="E644" i="1"/>
  <c r="A645" i="1"/>
  <c r="E645" i="1"/>
  <c r="A646" i="1"/>
  <c r="E646" i="1"/>
  <c r="A647" i="1"/>
  <c r="E647" i="1"/>
  <c r="A648" i="1"/>
  <c r="E648" i="1"/>
  <c r="A649" i="1"/>
  <c r="E649" i="1"/>
  <c r="A650" i="1"/>
  <c r="E650" i="1"/>
  <c r="A651" i="1"/>
  <c r="E651" i="1"/>
  <c r="A652" i="1"/>
  <c r="E652" i="1"/>
  <c r="A653" i="1"/>
  <c r="E653" i="1"/>
  <c r="A654" i="1"/>
  <c r="E654" i="1"/>
  <c r="A655" i="1"/>
  <c r="E655" i="1"/>
  <c r="A656" i="1"/>
  <c r="E656" i="1"/>
  <c r="A657" i="1"/>
  <c r="E657" i="1"/>
  <c r="A658" i="1"/>
  <c r="E658" i="1"/>
  <c r="A659" i="1"/>
  <c r="E659" i="1"/>
  <c r="A660" i="1"/>
  <c r="E660" i="1"/>
  <c r="A661" i="1"/>
  <c r="E661" i="1"/>
  <c r="A662" i="1"/>
  <c r="E662" i="1"/>
  <c r="A663" i="1"/>
  <c r="E663" i="1"/>
  <c r="A664" i="1"/>
  <c r="E664" i="1"/>
  <c r="A665" i="1"/>
  <c r="E665" i="1"/>
  <c r="A666" i="1"/>
  <c r="E666" i="1"/>
  <c r="A667" i="1"/>
  <c r="E667" i="1"/>
  <c r="A668" i="1"/>
  <c r="E668" i="1"/>
  <c r="A669" i="1"/>
  <c r="E669" i="1"/>
  <c r="A670" i="1"/>
  <c r="E670" i="1"/>
  <c r="A671" i="1"/>
  <c r="E671" i="1"/>
  <c r="A672" i="1"/>
  <c r="E672" i="1"/>
  <c r="A673" i="1"/>
  <c r="E673" i="1"/>
  <c r="A674" i="1"/>
  <c r="E674" i="1"/>
  <c r="A675" i="1"/>
  <c r="E675" i="1"/>
  <c r="A676" i="1"/>
  <c r="E676" i="1"/>
  <c r="A677" i="1"/>
  <c r="E677" i="1"/>
  <c r="A678" i="1"/>
  <c r="E678" i="1"/>
  <c r="A679" i="1"/>
  <c r="E679" i="1"/>
  <c r="A680" i="1"/>
  <c r="E680" i="1"/>
  <c r="A681" i="1"/>
  <c r="E681" i="1"/>
  <c r="A682" i="1"/>
  <c r="E682" i="1"/>
  <c r="A683" i="1"/>
  <c r="E683" i="1"/>
  <c r="A684" i="1"/>
  <c r="E684" i="1"/>
  <c r="A685" i="1"/>
  <c r="E685" i="1"/>
  <c r="A686" i="1"/>
  <c r="E686" i="1"/>
  <c r="A687" i="1"/>
  <c r="E687" i="1"/>
  <c r="A688" i="1"/>
  <c r="E688" i="1"/>
  <c r="A689" i="1"/>
  <c r="E689" i="1"/>
  <c r="A690" i="1"/>
  <c r="E690" i="1"/>
  <c r="A691" i="1"/>
  <c r="E691" i="1"/>
  <c r="A692" i="1"/>
  <c r="E692" i="1"/>
  <c r="A693" i="1"/>
  <c r="E693" i="1"/>
  <c r="A694" i="1"/>
  <c r="E694" i="1"/>
  <c r="A695" i="1"/>
  <c r="E695" i="1"/>
  <c r="A696" i="1"/>
  <c r="E696" i="1"/>
  <c r="A697" i="1"/>
  <c r="E697" i="1"/>
  <c r="A698" i="1"/>
  <c r="E698" i="1"/>
  <c r="A699" i="1"/>
  <c r="E699" i="1"/>
  <c r="A700" i="1"/>
  <c r="E700" i="1"/>
  <c r="A701" i="1"/>
  <c r="E701" i="1"/>
  <c r="A702" i="1"/>
  <c r="E702" i="1"/>
  <c r="A703" i="1"/>
  <c r="E703" i="1"/>
  <c r="A704" i="1"/>
  <c r="E704" i="1"/>
  <c r="A705" i="1"/>
  <c r="E705" i="1"/>
  <c r="A706" i="1"/>
  <c r="E706" i="1"/>
  <c r="A707" i="1"/>
  <c r="E707" i="1"/>
  <c r="A708" i="1"/>
  <c r="E708" i="1"/>
  <c r="A709" i="1"/>
  <c r="E709" i="1"/>
  <c r="A710" i="1"/>
  <c r="E710" i="1"/>
  <c r="A711" i="1"/>
  <c r="E711" i="1"/>
  <c r="A712" i="1"/>
  <c r="E712" i="1"/>
  <c r="A713" i="1"/>
  <c r="E713" i="1"/>
  <c r="A714" i="1"/>
  <c r="E714" i="1"/>
  <c r="A715" i="1"/>
  <c r="E715" i="1"/>
  <c r="A716" i="1"/>
  <c r="E716" i="1"/>
  <c r="A717" i="1"/>
  <c r="E717" i="1"/>
  <c r="A718" i="1"/>
  <c r="E718" i="1"/>
  <c r="A719" i="1"/>
  <c r="E719" i="1"/>
  <c r="A720" i="1"/>
  <c r="E720" i="1"/>
  <c r="A721" i="1"/>
  <c r="E721" i="1"/>
  <c r="A722" i="1"/>
  <c r="E722" i="1"/>
  <c r="A723" i="1"/>
  <c r="E723" i="1"/>
  <c r="A724" i="1"/>
  <c r="E724" i="1"/>
  <c r="A725" i="1"/>
  <c r="E725" i="1"/>
  <c r="A726" i="1"/>
  <c r="E726" i="1"/>
  <c r="A727" i="1"/>
  <c r="E727" i="1"/>
  <c r="A728" i="1"/>
  <c r="E728" i="1"/>
  <c r="A729" i="1"/>
  <c r="E729" i="1"/>
  <c r="A730" i="1"/>
  <c r="E730" i="1"/>
  <c r="A731" i="1"/>
  <c r="E731" i="1"/>
  <c r="A732" i="1"/>
  <c r="E732" i="1"/>
  <c r="A733" i="1"/>
  <c r="E733" i="1"/>
  <c r="A734" i="1"/>
  <c r="E734" i="1"/>
  <c r="A735" i="1"/>
  <c r="E735" i="1"/>
  <c r="A736" i="1"/>
  <c r="E736" i="1"/>
  <c r="A737" i="1"/>
  <c r="E737" i="1"/>
  <c r="A738" i="1"/>
  <c r="E738" i="1"/>
  <c r="A739" i="1"/>
  <c r="E739" i="1"/>
  <c r="A740" i="1"/>
  <c r="E740" i="1"/>
  <c r="A741" i="1"/>
  <c r="E741" i="1"/>
  <c r="A742" i="1"/>
  <c r="E742" i="1"/>
  <c r="A743" i="1"/>
  <c r="E743" i="1"/>
  <c r="A744" i="1"/>
  <c r="E744" i="1"/>
  <c r="A745" i="1"/>
  <c r="E745" i="1"/>
  <c r="A746" i="1"/>
  <c r="E746" i="1"/>
  <c r="A747" i="1"/>
  <c r="E747" i="1"/>
  <c r="A748" i="1"/>
  <c r="E748" i="1"/>
  <c r="A749" i="1"/>
  <c r="E749" i="1"/>
  <c r="A750" i="1"/>
  <c r="E750" i="1"/>
  <c r="A751" i="1"/>
  <c r="E751" i="1"/>
  <c r="A752" i="1"/>
  <c r="E752" i="1"/>
  <c r="A753" i="1"/>
  <c r="E753" i="1"/>
  <c r="A754" i="1"/>
  <c r="E754" i="1"/>
  <c r="A755" i="1"/>
  <c r="E755" i="1"/>
  <c r="A756" i="1"/>
  <c r="E756" i="1"/>
  <c r="A757" i="1"/>
  <c r="E757" i="1"/>
  <c r="A758" i="1"/>
  <c r="E758" i="1"/>
  <c r="A759" i="1"/>
  <c r="E759" i="1"/>
  <c r="A760" i="1"/>
  <c r="E760" i="1"/>
  <c r="A761" i="1"/>
  <c r="E761" i="1"/>
  <c r="A762" i="1"/>
  <c r="E762" i="1"/>
  <c r="A763" i="1"/>
  <c r="E763" i="1"/>
  <c r="A764" i="1"/>
  <c r="E764" i="1"/>
  <c r="A765" i="1"/>
  <c r="E765" i="1"/>
  <c r="A766" i="1"/>
  <c r="E766" i="1"/>
  <c r="A767" i="1"/>
  <c r="E767" i="1"/>
  <c r="A768" i="1"/>
  <c r="E768" i="1"/>
  <c r="A769" i="1"/>
  <c r="E769" i="1"/>
  <c r="A770" i="1"/>
  <c r="E770" i="1"/>
  <c r="A771" i="1"/>
  <c r="E771" i="1"/>
  <c r="A772" i="1"/>
  <c r="E772" i="1"/>
  <c r="A773" i="1"/>
  <c r="E773" i="1"/>
  <c r="A774" i="1"/>
  <c r="E774" i="1"/>
  <c r="A775" i="1"/>
  <c r="E775" i="1"/>
  <c r="A776" i="1"/>
  <c r="E776" i="1"/>
  <c r="A777" i="1"/>
  <c r="E777" i="1"/>
  <c r="A778" i="1"/>
  <c r="E778" i="1"/>
  <c r="A779" i="1"/>
  <c r="E779" i="1"/>
  <c r="A780" i="1"/>
  <c r="E780" i="1"/>
  <c r="A781" i="1"/>
  <c r="E781" i="1"/>
  <c r="A782" i="1"/>
  <c r="E782" i="1"/>
  <c r="A783" i="1"/>
  <c r="E783" i="1"/>
  <c r="A784" i="1"/>
  <c r="E784" i="1"/>
  <c r="A785" i="1"/>
  <c r="E785" i="1"/>
  <c r="A786" i="1"/>
  <c r="E786" i="1"/>
  <c r="A787" i="1"/>
  <c r="E787" i="1"/>
  <c r="A788" i="1"/>
  <c r="E788" i="1"/>
  <c r="A789" i="1"/>
  <c r="E789" i="1"/>
  <c r="A790" i="1"/>
  <c r="E790" i="1"/>
  <c r="A791" i="1"/>
  <c r="E791" i="1"/>
  <c r="A792" i="1"/>
  <c r="E792" i="1"/>
  <c r="A793" i="1"/>
  <c r="E793" i="1"/>
  <c r="A794" i="1"/>
  <c r="E794" i="1"/>
  <c r="A795" i="1"/>
  <c r="E795" i="1"/>
  <c r="A796" i="1"/>
  <c r="E796" i="1"/>
  <c r="A797" i="1"/>
  <c r="E797" i="1"/>
  <c r="A798" i="1"/>
  <c r="E798" i="1"/>
  <c r="A799" i="1"/>
  <c r="E799" i="1"/>
  <c r="A800" i="1"/>
  <c r="E800" i="1"/>
  <c r="A801" i="1"/>
  <c r="E801" i="1"/>
  <c r="A802" i="1"/>
  <c r="E802" i="1"/>
  <c r="A803" i="1"/>
  <c r="E803" i="1"/>
  <c r="A804" i="1"/>
  <c r="E804" i="1"/>
  <c r="A805" i="1"/>
  <c r="E805" i="1"/>
  <c r="A806" i="1"/>
  <c r="E806" i="1"/>
  <c r="A807" i="1"/>
  <c r="E807" i="1"/>
  <c r="A808" i="1"/>
  <c r="E808" i="1"/>
  <c r="A809" i="1"/>
  <c r="E809" i="1"/>
  <c r="A810" i="1"/>
  <c r="E810" i="1"/>
  <c r="A811" i="1"/>
  <c r="E811" i="1"/>
  <c r="A812" i="1"/>
  <c r="E812" i="1"/>
  <c r="A813" i="1"/>
  <c r="E813" i="1"/>
  <c r="A814" i="1"/>
  <c r="E814" i="1"/>
  <c r="A815" i="1"/>
  <c r="E815" i="1"/>
  <c r="A816" i="1"/>
  <c r="E816" i="1"/>
  <c r="A817" i="1"/>
  <c r="E817" i="1"/>
  <c r="A818" i="1"/>
  <c r="E818" i="1"/>
  <c r="A819" i="1"/>
  <c r="E819" i="1"/>
  <c r="A820" i="1"/>
  <c r="E820" i="1"/>
  <c r="A821" i="1"/>
  <c r="E821" i="1"/>
  <c r="A822" i="1"/>
  <c r="E822" i="1"/>
  <c r="A823" i="1"/>
  <c r="E823" i="1"/>
  <c r="A824" i="1"/>
  <c r="E824" i="1"/>
  <c r="A825" i="1"/>
  <c r="E825" i="1"/>
  <c r="A826" i="1"/>
  <c r="E826" i="1"/>
  <c r="A827" i="1"/>
  <c r="E827" i="1"/>
  <c r="A828" i="1"/>
  <c r="E828" i="1"/>
  <c r="A829" i="1"/>
  <c r="E829" i="1"/>
  <c r="A830" i="1"/>
  <c r="E830" i="1"/>
  <c r="A831" i="1"/>
  <c r="E831" i="1"/>
  <c r="A832" i="1"/>
  <c r="E832" i="1"/>
  <c r="A833" i="1"/>
  <c r="E833" i="1"/>
  <c r="A834" i="1"/>
  <c r="E834" i="1"/>
  <c r="A835" i="1"/>
  <c r="E835" i="1"/>
  <c r="A836" i="1"/>
  <c r="E836" i="1"/>
  <c r="A837" i="1"/>
  <c r="E837" i="1"/>
  <c r="A838" i="1"/>
  <c r="E838" i="1"/>
  <c r="A839" i="1"/>
  <c r="E839" i="1"/>
  <c r="A840" i="1"/>
  <c r="E840" i="1"/>
  <c r="A841" i="1"/>
  <c r="E841" i="1"/>
  <c r="A842" i="1"/>
  <c r="E842" i="1"/>
  <c r="A843" i="1"/>
  <c r="E843" i="1"/>
  <c r="A844" i="1"/>
  <c r="E844" i="1"/>
  <c r="A845" i="1"/>
  <c r="E845" i="1"/>
  <c r="A846" i="1"/>
  <c r="E846" i="1"/>
  <c r="A847" i="1"/>
  <c r="E847" i="1"/>
  <c r="A848" i="1"/>
  <c r="E848" i="1"/>
  <c r="A849" i="1"/>
  <c r="E849" i="1"/>
  <c r="A850" i="1"/>
  <c r="E850" i="1"/>
  <c r="A851" i="1"/>
  <c r="E851" i="1"/>
  <c r="A852" i="1"/>
  <c r="E852" i="1"/>
  <c r="A853" i="1"/>
  <c r="E853" i="1"/>
  <c r="A854" i="1"/>
  <c r="E854" i="1"/>
  <c r="A855" i="1"/>
  <c r="E855" i="1"/>
  <c r="A856" i="1"/>
  <c r="E856" i="1"/>
  <c r="A857" i="1"/>
  <c r="E857" i="1"/>
  <c r="A858" i="1"/>
  <c r="E858" i="1"/>
  <c r="A859" i="1"/>
  <c r="E859" i="1"/>
  <c r="A860" i="1"/>
  <c r="E860" i="1"/>
  <c r="A861" i="1"/>
  <c r="E861" i="1"/>
  <c r="A862" i="1"/>
  <c r="E862" i="1"/>
  <c r="A863" i="1"/>
  <c r="E863" i="1"/>
  <c r="A864" i="1"/>
  <c r="E864" i="1"/>
  <c r="A865" i="1"/>
  <c r="E865" i="1"/>
  <c r="A866" i="1"/>
  <c r="E866" i="1"/>
  <c r="A867" i="1"/>
  <c r="E867" i="1"/>
  <c r="A868" i="1"/>
  <c r="E868" i="1"/>
  <c r="A869" i="1"/>
  <c r="E869" i="1"/>
  <c r="A870" i="1"/>
  <c r="E870" i="1"/>
  <c r="A871" i="1"/>
  <c r="E871" i="1"/>
  <c r="A872" i="1"/>
  <c r="E872" i="1"/>
  <c r="A873" i="1"/>
  <c r="E873" i="1"/>
  <c r="A874" i="1"/>
  <c r="E874" i="1"/>
  <c r="A875" i="1"/>
  <c r="E875" i="1"/>
  <c r="A876" i="1"/>
  <c r="E876" i="1"/>
  <c r="A877" i="1"/>
  <c r="E877" i="1"/>
  <c r="A878" i="1"/>
  <c r="E878" i="1"/>
  <c r="A879" i="1"/>
  <c r="E879" i="1"/>
  <c r="A880" i="1"/>
  <c r="E880" i="1"/>
  <c r="A881" i="1"/>
  <c r="E881" i="1"/>
  <c r="A882" i="1"/>
  <c r="E882" i="1"/>
  <c r="A883" i="1"/>
  <c r="E883" i="1"/>
  <c r="A884" i="1"/>
  <c r="E884" i="1"/>
  <c r="A885" i="1"/>
  <c r="E885" i="1"/>
  <c r="A886" i="1"/>
  <c r="E886" i="1"/>
  <c r="A887" i="1"/>
  <c r="E887" i="1"/>
  <c r="A888" i="1"/>
  <c r="E888" i="1"/>
  <c r="A889" i="1"/>
  <c r="E889" i="1"/>
  <c r="A890" i="1"/>
  <c r="E890" i="1"/>
  <c r="A891" i="1"/>
  <c r="E891" i="1"/>
  <c r="A892" i="1"/>
  <c r="E892" i="1"/>
  <c r="A893" i="1"/>
  <c r="E893" i="1"/>
  <c r="A894" i="1"/>
  <c r="E894" i="1"/>
  <c r="A895" i="1"/>
  <c r="E895" i="1"/>
  <c r="A896" i="1"/>
  <c r="E896" i="1"/>
  <c r="A897" i="1"/>
  <c r="E897" i="1"/>
  <c r="A898" i="1"/>
  <c r="E898" i="1"/>
  <c r="A899" i="1"/>
  <c r="E899" i="1"/>
  <c r="A900" i="1"/>
  <c r="E900" i="1"/>
  <c r="A901" i="1"/>
  <c r="E901" i="1"/>
  <c r="A902" i="1"/>
  <c r="E902" i="1"/>
  <c r="A903" i="1"/>
  <c r="E903" i="1"/>
  <c r="A904" i="1"/>
  <c r="E904" i="1"/>
  <c r="A905" i="1"/>
  <c r="E905" i="1"/>
  <c r="A906" i="1"/>
  <c r="E906" i="1"/>
  <c r="A907" i="1"/>
  <c r="E907" i="1"/>
  <c r="A908" i="1"/>
  <c r="E908" i="1"/>
  <c r="A909" i="1"/>
  <c r="E909" i="1"/>
  <c r="A910" i="1"/>
  <c r="E910" i="1"/>
  <c r="A911" i="1"/>
  <c r="E911" i="1"/>
  <c r="A912" i="1"/>
  <c r="E912" i="1"/>
  <c r="A913" i="1"/>
  <c r="E913" i="1"/>
  <c r="A914" i="1"/>
  <c r="E914" i="1"/>
  <c r="A915" i="1"/>
  <c r="E915" i="1"/>
  <c r="A916" i="1"/>
  <c r="E916" i="1"/>
  <c r="A917" i="1"/>
  <c r="E917" i="1"/>
  <c r="A918" i="1"/>
  <c r="E918" i="1"/>
  <c r="A919" i="1"/>
  <c r="E919" i="1"/>
  <c r="A920" i="1"/>
  <c r="E920" i="1"/>
  <c r="A921" i="1"/>
  <c r="E921" i="1"/>
  <c r="A922" i="1"/>
  <c r="E922" i="1"/>
  <c r="A923" i="1"/>
  <c r="E923" i="1"/>
  <c r="A924" i="1"/>
  <c r="E924" i="1"/>
  <c r="A925" i="1"/>
  <c r="E925" i="1"/>
  <c r="A926" i="1"/>
  <c r="E926" i="1"/>
  <c r="A927" i="1"/>
  <c r="E927" i="1"/>
  <c r="A928" i="1"/>
  <c r="E928" i="1"/>
  <c r="A929" i="1"/>
  <c r="E929" i="1"/>
  <c r="A930" i="1"/>
  <c r="E930" i="1"/>
  <c r="A931" i="1"/>
  <c r="E931" i="1"/>
  <c r="A932" i="1"/>
  <c r="E932" i="1"/>
  <c r="A933" i="1"/>
  <c r="E933" i="1"/>
  <c r="A934" i="1"/>
  <c r="E934" i="1"/>
  <c r="A935" i="1"/>
  <c r="E935" i="1"/>
  <c r="A936" i="1"/>
  <c r="E936" i="1"/>
  <c r="A937" i="1"/>
  <c r="E937" i="1"/>
  <c r="A938" i="1"/>
  <c r="E938" i="1"/>
  <c r="A939" i="1"/>
  <c r="E939" i="1"/>
  <c r="A940" i="1"/>
  <c r="E940" i="1"/>
  <c r="A941" i="1"/>
  <c r="E941" i="1"/>
  <c r="A942" i="1"/>
  <c r="E942" i="1"/>
  <c r="A943" i="1"/>
  <c r="E943" i="1"/>
  <c r="A944" i="1"/>
  <c r="E944" i="1"/>
  <c r="A945" i="1"/>
  <c r="E945" i="1"/>
  <c r="A946" i="1"/>
  <c r="E946" i="1"/>
  <c r="A947" i="1"/>
  <c r="E947" i="1"/>
  <c r="A948" i="1"/>
  <c r="E948" i="1"/>
  <c r="A949" i="1"/>
  <c r="E949" i="1"/>
  <c r="A950" i="1"/>
  <c r="E950" i="1"/>
  <c r="A951" i="1"/>
  <c r="E951" i="1"/>
  <c r="A952" i="1"/>
  <c r="E952" i="1"/>
  <c r="A953" i="1"/>
  <c r="E953" i="1"/>
  <c r="A954" i="1"/>
  <c r="E954" i="1"/>
  <c r="A955" i="1"/>
  <c r="E955" i="1"/>
  <c r="A956" i="1"/>
  <c r="E956" i="1"/>
  <c r="A957" i="1"/>
  <c r="E957" i="1"/>
  <c r="A958" i="1"/>
  <c r="E958" i="1"/>
  <c r="A959" i="1"/>
  <c r="E959" i="1"/>
  <c r="A960" i="1"/>
  <c r="E960" i="1"/>
  <c r="A961" i="1"/>
  <c r="E961" i="1"/>
  <c r="A962" i="1"/>
  <c r="E962" i="1"/>
  <c r="A963" i="1"/>
  <c r="E963" i="1"/>
  <c r="A964" i="1"/>
  <c r="E964" i="1"/>
  <c r="A965" i="1"/>
  <c r="E965" i="1"/>
  <c r="A966" i="1"/>
  <c r="E966" i="1"/>
  <c r="A967" i="1"/>
  <c r="E967" i="1"/>
  <c r="A968" i="1"/>
  <c r="E968" i="1"/>
  <c r="A969" i="1"/>
  <c r="E969" i="1"/>
  <c r="A970" i="1"/>
  <c r="E970" i="1"/>
  <c r="A971" i="1"/>
  <c r="E971" i="1"/>
  <c r="A972" i="1"/>
  <c r="E972" i="1"/>
  <c r="A973" i="1"/>
  <c r="E973" i="1"/>
  <c r="A974" i="1"/>
  <c r="E974" i="1"/>
  <c r="A975" i="1"/>
  <c r="E975" i="1"/>
  <c r="A976" i="1"/>
  <c r="E976" i="1"/>
  <c r="A977" i="1"/>
  <c r="E977" i="1"/>
  <c r="A978" i="1"/>
  <c r="E978" i="1"/>
  <c r="A979" i="1"/>
  <c r="E979" i="1"/>
  <c r="A980" i="1"/>
  <c r="E980" i="1"/>
  <c r="A981" i="1"/>
  <c r="E981" i="1"/>
  <c r="A982" i="1"/>
  <c r="E982" i="1"/>
  <c r="A983" i="1"/>
  <c r="E983" i="1"/>
  <c r="A984" i="1"/>
  <c r="E984" i="1"/>
  <c r="A985" i="1"/>
  <c r="E985" i="1"/>
  <c r="A986" i="1"/>
  <c r="E986" i="1"/>
  <c r="A987" i="1"/>
  <c r="E987" i="1"/>
  <c r="A988" i="1"/>
  <c r="E988" i="1"/>
  <c r="A989" i="1"/>
  <c r="E989" i="1"/>
  <c r="A990" i="1"/>
  <c r="E990" i="1"/>
  <c r="A991" i="1"/>
  <c r="E991" i="1"/>
  <c r="A992" i="1"/>
  <c r="E992" i="1"/>
  <c r="A993" i="1"/>
  <c r="E993" i="1"/>
  <c r="A994" i="1"/>
  <c r="E994" i="1"/>
  <c r="A995" i="1"/>
  <c r="E995" i="1"/>
  <c r="A996" i="1"/>
  <c r="E996" i="1"/>
  <c r="A997" i="1"/>
  <c r="E997" i="1"/>
  <c r="A998" i="1"/>
  <c r="E998" i="1"/>
  <c r="A999" i="1"/>
  <c r="E999" i="1"/>
  <c r="A1000" i="1"/>
  <c r="E1000" i="1"/>
  <c r="A1001" i="1"/>
  <c r="E1001" i="1"/>
  <c r="A1002" i="1"/>
  <c r="E1002" i="1"/>
  <c r="A1003" i="1"/>
  <c r="E1003" i="1"/>
  <c r="A1004" i="1"/>
  <c r="E1004" i="1"/>
  <c r="A1005" i="1"/>
  <c r="E1005" i="1"/>
  <c r="A1006" i="1"/>
  <c r="E1006" i="1"/>
  <c r="A1007" i="1"/>
  <c r="E1007" i="1"/>
  <c r="A1008" i="1"/>
  <c r="E1008" i="1"/>
  <c r="A1009" i="1"/>
  <c r="E1009" i="1"/>
  <c r="A1010" i="1"/>
  <c r="E1010" i="1"/>
  <c r="A1011" i="1"/>
  <c r="E1011" i="1"/>
  <c r="A1012" i="1"/>
  <c r="E1012" i="1"/>
  <c r="A1013" i="1"/>
  <c r="E1013" i="1"/>
  <c r="A1014" i="1"/>
  <c r="E1014" i="1"/>
  <c r="A1015" i="1"/>
  <c r="E1015" i="1"/>
  <c r="A1016" i="1"/>
  <c r="E1016" i="1"/>
  <c r="A1017" i="1"/>
  <c r="E1017" i="1"/>
  <c r="A1018" i="1"/>
  <c r="E1018" i="1"/>
  <c r="A1019" i="1"/>
  <c r="E1019" i="1"/>
  <c r="A1020" i="1"/>
  <c r="E1020" i="1"/>
  <c r="A1021" i="1"/>
  <c r="E1021" i="1"/>
  <c r="A1022" i="1"/>
  <c r="E1022" i="1"/>
  <c r="A1023" i="1"/>
  <c r="E1023" i="1"/>
  <c r="A1024" i="1"/>
  <c r="E1024" i="1"/>
  <c r="A1025" i="1"/>
  <c r="E1025" i="1"/>
  <c r="A1026" i="1"/>
  <c r="E1026" i="1"/>
  <c r="A1027" i="1"/>
  <c r="E1027" i="1"/>
  <c r="A1028" i="1"/>
  <c r="E1028" i="1"/>
  <c r="A1029" i="1"/>
  <c r="E1029" i="1"/>
  <c r="A1030" i="1"/>
  <c r="E1030" i="1"/>
  <c r="A1031" i="1"/>
  <c r="E1031" i="1"/>
  <c r="A1032" i="1"/>
  <c r="E1032" i="1"/>
  <c r="A1033" i="1"/>
  <c r="E1033" i="1"/>
  <c r="A1034" i="1"/>
  <c r="E1034" i="1"/>
  <c r="A1035" i="1"/>
  <c r="E1035" i="1"/>
  <c r="A1036" i="1"/>
  <c r="E1036" i="1"/>
  <c r="A1037" i="1"/>
  <c r="E1037" i="1"/>
  <c r="A1038" i="1"/>
  <c r="E1038" i="1"/>
  <c r="A1039" i="1"/>
  <c r="E1039" i="1"/>
  <c r="A1040" i="1"/>
  <c r="E1040" i="1"/>
  <c r="A1041" i="1"/>
  <c r="E1041" i="1"/>
  <c r="A1042" i="1"/>
  <c r="E1042" i="1"/>
  <c r="A1043" i="1"/>
  <c r="E1043" i="1"/>
  <c r="A1044" i="1"/>
  <c r="E1044" i="1"/>
  <c r="A1045" i="1"/>
  <c r="E1045" i="1"/>
  <c r="A1046" i="1"/>
  <c r="E1046" i="1"/>
  <c r="A1047" i="1"/>
  <c r="E1047" i="1"/>
  <c r="A1048" i="1"/>
  <c r="E1048" i="1"/>
  <c r="A1049" i="1"/>
  <c r="E1049" i="1"/>
  <c r="A1050" i="1"/>
  <c r="E1050" i="1"/>
  <c r="A1051" i="1"/>
  <c r="E1051" i="1"/>
  <c r="A1052" i="1"/>
  <c r="E1052" i="1"/>
  <c r="A1053" i="1"/>
  <c r="E1053" i="1"/>
  <c r="A1054" i="1"/>
  <c r="E1054" i="1"/>
  <c r="A1055" i="1"/>
  <c r="E1055" i="1"/>
  <c r="A1056" i="1"/>
  <c r="E1056" i="1"/>
  <c r="A1057" i="1"/>
  <c r="E1057" i="1"/>
  <c r="A1058" i="1"/>
  <c r="E1058" i="1"/>
  <c r="A1059" i="1"/>
  <c r="E1059" i="1"/>
  <c r="A1060" i="1"/>
  <c r="E1060" i="1"/>
  <c r="A1061" i="1"/>
  <c r="E1061" i="1"/>
  <c r="A1062" i="1"/>
  <c r="E1062" i="1"/>
  <c r="A1063" i="1"/>
  <c r="E1063" i="1"/>
  <c r="A1064" i="1"/>
  <c r="E1064" i="1"/>
  <c r="A1065" i="1"/>
  <c r="E1065" i="1"/>
  <c r="A1066" i="1"/>
  <c r="E1066" i="1"/>
  <c r="A1067" i="1"/>
  <c r="E1067" i="1"/>
  <c r="A1068" i="1"/>
  <c r="E1068" i="1"/>
  <c r="A1069" i="1"/>
  <c r="E1069" i="1"/>
  <c r="A1070" i="1"/>
  <c r="E1070" i="1"/>
  <c r="A1071" i="1"/>
  <c r="E1071" i="1"/>
  <c r="A1072" i="1"/>
  <c r="E1072" i="1"/>
  <c r="A1073" i="1"/>
  <c r="E1073" i="1"/>
  <c r="A1074" i="1"/>
  <c r="E1074" i="1"/>
  <c r="A1075" i="1"/>
  <c r="E1075" i="1"/>
  <c r="A1076" i="1"/>
  <c r="E1076" i="1"/>
  <c r="A1077" i="1"/>
  <c r="E1077" i="1"/>
  <c r="A1078" i="1"/>
  <c r="E1078" i="1"/>
  <c r="A1079" i="1"/>
  <c r="E1079" i="1"/>
  <c r="A1080" i="1"/>
  <c r="E1080" i="1"/>
  <c r="A1081" i="1"/>
  <c r="E1081" i="1"/>
  <c r="A1082" i="1"/>
  <c r="E1082" i="1"/>
  <c r="A1083" i="1"/>
  <c r="E1083" i="1"/>
  <c r="A1084" i="1"/>
  <c r="E1084" i="1"/>
  <c r="A1085" i="1"/>
  <c r="E1085" i="1"/>
  <c r="A1086" i="1"/>
  <c r="E1086" i="1"/>
  <c r="A1087" i="1"/>
  <c r="E1087" i="1"/>
  <c r="A1088" i="1"/>
  <c r="E1088" i="1"/>
  <c r="A1089" i="1"/>
  <c r="E1089" i="1"/>
  <c r="A1090" i="1"/>
  <c r="E1090" i="1"/>
  <c r="A1091" i="1"/>
  <c r="E1091" i="1"/>
  <c r="A1092" i="1"/>
  <c r="E1092" i="1"/>
  <c r="A1093" i="1"/>
  <c r="E1093" i="1"/>
  <c r="A1094" i="1"/>
  <c r="E1094" i="1"/>
  <c r="A1095" i="1"/>
  <c r="E1095" i="1"/>
  <c r="A1096" i="1"/>
  <c r="E1096" i="1"/>
  <c r="A1097" i="1"/>
  <c r="E1097" i="1"/>
  <c r="A1098" i="1"/>
  <c r="E1098" i="1"/>
  <c r="A1099" i="1"/>
  <c r="E1099" i="1"/>
  <c r="A1100" i="1"/>
  <c r="E1100" i="1"/>
  <c r="A1101" i="1"/>
  <c r="E1101" i="1"/>
  <c r="A1102" i="1"/>
  <c r="E1102" i="1"/>
  <c r="A1103" i="1"/>
  <c r="E1103" i="1"/>
  <c r="A1104" i="1"/>
  <c r="E1104" i="1"/>
  <c r="A1105" i="1"/>
  <c r="E1105" i="1"/>
  <c r="A1106" i="1"/>
  <c r="E1106" i="1"/>
  <c r="A1107" i="1"/>
  <c r="E1107" i="1"/>
  <c r="A1108" i="1"/>
  <c r="E1108" i="1"/>
  <c r="A1109" i="1"/>
  <c r="E1109" i="1"/>
  <c r="A1110" i="1"/>
  <c r="E1110" i="1"/>
  <c r="A1111" i="1"/>
  <c r="E1111" i="1"/>
  <c r="A1112" i="1"/>
  <c r="E1112" i="1"/>
  <c r="A1113" i="1"/>
  <c r="E1113" i="1"/>
  <c r="A1114" i="1"/>
  <c r="E1114" i="1"/>
  <c r="A1115" i="1"/>
  <c r="E1115" i="1"/>
  <c r="A1116" i="1"/>
  <c r="E1116" i="1"/>
  <c r="A1117" i="1"/>
  <c r="E1117" i="1"/>
  <c r="A1118" i="1"/>
  <c r="E1118" i="1"/>
  <c r="A1119" i="1"/>
  <c r="E1119" i="1"/>
  <c r="A1120" i="1"/>
  <c r="E1120" i="1"/>
  <c r="A1121" i="1"/>
  <c r="E1121" i="1"/>
  <c r="A1122" i="1"/>
  <c r="E1122" i="1"/>
  <c r="A1123" i="1"/>
  <c r="E1123" i="1"/>
  <c r="A1124" i="1"/>
  <c r="E1124" i="1"/>
  <c r="A1125" i="1"/>
  <c r="E1125" i="1"/>
  <c r="A1126" i="1"/>
  <c r="E1126" i="1"/>
  <c r="A1127" i="1"/>
  <c r="E1127" i="1"/>
  <c r="A1128" i="1"/>
  <c r="E1128" i="1"/>
  <c r="A1129" i="1"/>
  <c r="E1129" i="1"/>
  <c r="A1130" i="1"/>
  <c r="E1130" i="1"/>
  <c r="A1131" i="1"/>
  <c r="E1131" i="1"/>
  <c r="A1132" i="1"/>
  <c r="E1132" i="1"/>
  <c r="A1133" i="1"/>
  <c r="E1133" i="1"/>
  <c r="A1134" i="1"/>
  <c r="E1134" i="1"/>
  <c r="A1135" i="1"/>
  <c r="E1135" i="1"/>
  <c r="A1136" i="1"/>
  <c r="E1136" i="1"/>
  <c r="A1137" i="1"/>
  <c r="E1137" i="1"/>
  <c r="A1138" i="1"/>
  <c r="E1138" i="1"/>
  <c r="A1139" i="1"/>
  <c r="E1139" i="1"/>
  <c r="A1140" i="1"/>
  <c r="E1140" i="1"/>
  <c r="A1141" i="1"/>
  <c r="E1141" i="1"/>
  <c r="A1142" i="1"/>
  <c r="E1142" i="1"/>
  <c r="A1143" i="1"/>
  <c r="E1143" i="1"/>
  <c r="A1144" i="1"/>
  <c r="E1144" i="1"/>
  <c r="A1145" i="1"/>
  <c r="E1145" i="1"/>
  <c r="A1146" i="1"/>
  <c r="E1146" i="1"/>
  <c r="A1147" i="1"/>
  <c r="E1147" i="1"/>
  <c r="A1148" i="1"/>
  <c r="E1148" i="1"/>
  <c r="A1149" i="1"/>
  <c r="E1149" i="1"/>
  <c r="A1150" i="1"/>
  <c r="E1150" i="1"/>
  <c r="A1151" i="1"/>
  <c r="E1151" i="1"/>
  <c r="A1152" i="1"/>
  <c r="E1152" i="1"/>
  <c r="A1153" i="1"/>
  <c r="E1153" i="1"/>
  <c r="A1154" i="1"/>
  <c r="E1154" i="1"/>
  <c r="A1155" i="1"/>
  <c r="E1155" i="1"/>
  <c r="A1156" i="1"/>
  <c r="E1156" i="1"/>
  <c r="A1157" i="1"/>
  <c r="E1157" i="1"/>
  <c r="A1158" i="1"/>
  <c r="E1158" i="1"/>
  <c r="A1159" i="1"/>
  <c r="E1159" i="1"/>
  <c r="A1160" i="1"/>
  <c r="E1160" i="1"/>
  <c r="A1161" i="1"/>
  <c r="E1161" i="1"/>
  <c r="A1162" i="1"/>
  <c r="E1162" i="1"/>
  <c r="A1163" i="1"/>
  <c r="E1163" i="1"/>
  <c r="A1164" i="1"/>
  <c r="E1164" i="1"/>
  <c r="A1165" i="1"/>
  <c r="E1165" i="1"/>
  <c r="A1166" i="1"/>
  <c r="E1166" i="1"/>
  <c r="A1167" i="1"/>
  <c r="E1167" i="1"/>
  <c r="A1168" i="1"/>
  <c r="E1168" i="1"/>
  <c r="A1169" i="1"/>
  <c r="E1169" i="1"/>
  <c r="A1170" i="1"/>
  <c r="E1170" i="1"/>
  <c r="A1171" i="1"/>
  <c r="E1171" i="1"/>
  <c r="A1172" i="1"/>
  <c r="E1172" i="1"/>
  <c r="A1173" i="1"/>
  <c r="E1173" i="1"/>
  <c r="A1174" i="1"/>
  <c r="E1174" i="1"/>
  <c r="A1175" i="1"/>
  <c r="E1175" i="1"/>
  <c r="A1176" i="1"/>
  <c r="E1176" i="1"/>
  <c r="A1177" i="1"/>
  <c r="E1177" i="1"/>
  <c r="A1178" i="1"/>
  <c r="E1178" i="1"/>
  <c r="A1179" i="1"/>
  <c r="E1179" i="1"/>
  <c r="A1180" i="1"/>
  <c r="E1180" i="1"/>
  <c r="A1181" i="1"/>
  <c r="E1181" i="1"/>
  <c r="A1182" i="1"/>
  <c r="E1182" i="1"/>
  <c r="A1183" i="1"/>
  <c r="E1183" i="1"/>
  <c r="A1184" i="1"/>
  <c r="E1184" i="1"/>
  <c r="A1185" i="1"/>
  <c r="E1185" i="1"/>
  <c r="A1186" i="1"/>
  <c r="E1186" i="1"/>
  <c r="A1187" i="1"/>
  <c r="E1187" i="1"/>
  <c r="A1188" i="1"/>
  <c r="E1188" i="1"/>
  <c r="A1189" i="1"/>
  <c r="E1189" i="1"/>
  <c r="A1190" i="1"/>
  <c r="E1190" i="1"/>
  <c r="A1191" i="1"/>
  <c r="E1191" i="1"/>
  <c r="A1192" i="1"/>
  <c r="E1192" i="1"/>
  <c r="A1193" i="1"/>
  <c r="E1193" i="1"/>
  <c r="A1194" i="1"/>
  <c r="E1194" i="1"/>
  <c r="A1195" i="1"/>
  <c r="E1195" i="1"/>
  <c r="A1196" i="1"/>
  <c r="E1196" i="1"/>
  <c r="A1197" i="1"/>
  <c r="E1197" i="1"/>
  <c r="A1198" i="1"/>
  <c r="E1198" i="1"/>
  <c r="A1199" i="1"/>
  <c r="E1199" i="1"/>
  <c r="A1200" i="1"/>
  <c r="E1200" i="1"/>
  <c r="A1201" i="1"/>
  <c r="E1201" i="1"/>
  <c r="A1202" i="1"/>
  <c r="E1202" i="1"/>
  <c r="A1203" i="1"/>
  <c r="E1203" i="1"/>
  <c r="A1204" i="1"/>
  <c r="E1204" i="1"/>
  <c r="A1205" i="1"/>
  <c r="E1205" i="1"/>
  <c r="A1206" i="1"/>
  <c r="E1206" i="1"/>
  <c r="A1207" i="1"/>
  <c r="E1207" i="1"/>
  <c r="A1208" i="1"/>
  <c r="E1208" i="1"/>
  <c r="A1209" i="1"/>
  <c r="E1209" i="1"/>
  <c r="A1210" i="1"/>
  <c r="E1210" i="1"/>
  <c r="A1211" i="1"/>
  <c r="E1211" i="1"/>
  <c r="A1212" i="1"/>
  <c r="E1212" i="1"/>
  <c r="A1213" i="1"/>
  <c r="E1213" i="1"/>
  <c r="A1214" i="1"/>
  <c r="E1214" i="1"/>
  <c r="A1215" i="1"/>
  <c r="E1215" i="1"/>
  <c r="A1216" i="1"/>
  <c r="E1216" i="1"/>
  <c r="A1217" i="1"/>
  <c r="E1217" i="1"/>
  <c r="A1218" i="1"/>
  <c r="E1218" i="1"/>
  <c r="A1219" i="1"/>
  <c r="E1219" i="1"/>
  <c r="A1220" i="1"/>
  <c r="E1220" i="1"/>
  <c r="A1221" i="1"/>
  <c r="E1221" i="1"/>
  <c r="A1222" i="1"/>
  <c r="E1222" i="1"/>
  <c r="A1223" i="1"/>
  <c r="E1223" i="1"/>
  <c r="A1224" i="1"/>
  <c r="E1224" i="1"/>
  <c r="A1225" i="1"/>
  <c r="E1225" i="1"/>
  <c r="A1226" i="1"/>
  <c r="E1226" i="1"/>
  <c r="A1227" i="1"/>
  <c r="E1227" i="1"/>
  <c r="A1228" i="1"/>
  <c r="E1228" i="1"/>
  <c r="A1229" i="1"/>
  <c r="E1229" i="1"/>
  <c r="A1230" i="1"/>
  <c r="E1230" i="1"/>
  <c r="A1231" i="1"/>
  <c r="E1231" i="1"/>
  <c r="A1232" i="1"/>
  <c r="E1232" i="1"/>
  <c r="A1233" i="1"/>
  <c r="E1233" i="1"/>
  <c r="A1234" i="1"/>
  <c r="E1234" i="1"/>
  <c r="A1235" i="1"/>
  <c r="E1235" i="1"/>
  <c r="A1236" i="1"/>
  <c r="E1236" i="1"/>
  <c r="A1237" i="1"/>
  <c r="E1237" i="1"/>
  <c r="A1238" i="1"/>
  <c r="E1238" i="1"/>
  <c r="A1239" i="1"/>
  <c r="E1239" i="1"/>
  <c r="A1240" i="1"/>
  <c r="E1240" i="1"/>
  <c r="A1241" i="1"/>
  <c r="E1241" i="1"/>
  <c r="A1242" i="1"/>
  <c r="E1242" i="1"/>
  <c r="A1243" i="1"/>
  <c r="E1243" i="1"/>
  <c r="A1244" i="1"/>
  <c r="E1244" i="1"/>
  <c r="A1245" i="1"/>
  <c r="E1245" i="1"/>
  <c r="A1246" i="1"/>
  <c r="E1246" i="1"/>
  <c r="A1247" i="1"/>
  <c r="E1247" i="1"/>
  <c r="A1248" i="1"/>
  <c r="E1248" i="1"/>
  <c r="A1249" i="1"/>
  <c r="E1249" i="1"/>
  <c r="A1250" i="1"/>
  <c r="E1250" i="1"/>
  <c r="A1251" i="1"/>
  <c r="E1251" i="1"/>
  <c r="A1252" i="1"/>
  <c r="E1252" i="1"/>
  <c r="A1253" i="1"/>
  <c r="E1253" i="1"/>
  <c r="A1254" i="1"/>
  <c r="E1254" i="1"/>
  <c r="A1255" i="1"/>
  <c r="E1255" i="1"/>
  <c r="A1256" i="1"/>
  <c r="E1256" i="1"/>
  <c r="A1257" i="1"/>
  <c r="E1257" i="1"/>
  <c r="A1258" i="1"/>
  <c r="E1258" i="1"/>
  <c r="A1259" i="1"/>
  <c r="E1259" i="1"/>
  <c r="A1260" i="1"/>
  <c r="E1260" i="1"/>
  <c r="A1261" i="1"/>
  <c r="E1261" i="1"/>
  <c r="A1262" i="1"/>
  <c r="E1262" i="1"/>
  <c r="A1263" i="1"/>
  <c r="E1263" i="1"/>
  <c r="A1264" i="1"/>
  <c r="E1264" i="1"/>
  <c r="A1265" i="1"/>
  <c r="E1265" i="1"/>
  <c r="A1266" i="1"/>
  <c r="E1266" i="1"/>
  <c r="A1267" i="1"/>
  <c r="E1267" i="1"/>
  <c r="A1268" i="1"/>
  <c r="E1268" i="1"/>
  <c r="A1269" i="1"/>
  <c r="E1269" i="1"/>
  <c r="A1270" i="1"/>
  <c r="E1270" i="1"/>
  <c r="A1271" i="1"/>
  <c r="E1271" i="1"/>
  <c r="A1272" i="1"/>
  <c r="E1272" i="1"/>
  <c r="A1273" i="1"/>
  <c r="E1273" i="1"/>
  <c r="A1274" i="1"/>
  <c r="E1274" i="1"/>
  <c r="A1275" i="1"/>
  <c r="E1275" i="1"/>
  <c r="A1276" i="1"/>
  <c r="E1276" i="1"/>
  <c r="A1277" i="1"/>
  <c r="E1277" i="1"/>
  <c r="A1278" i="1"/>
  <c r="E1278" i="1"/>
  <c r="A1279" i="1"/>
  <c r="E1279" i="1"/>
  <c r="A1280" i="1"/>
  <c r="E1280" i="1"/>
  <c r="A1281" i="1"/>
  <c r="E1281" i="1"/>
  <c r="A1282" i="1"/>
  <c r="E1282" i="1"/>
  <c r="A1283" i="1"/>
  <c r="E1283" i="1"/>
  <c r="A1284" i="1"/>
  <c r="E1284" i="1"/>
  <c r="A1285" i="1"/>
  <c r="E1285" i="1"/>
  <c r="A1286" i="1"/>
  <c r="E1286" i="1"/>
  <c r="A1287" i="1"/>
  <c r="E1287" i="1"/>
  <c r="A1288" i="1"/>
  <c r="E1288" i="1"/>
  <c r="A1289" i="1"/>
  <c r="E1289" i="1"/>
  <c r="A1290" i="1"/>
  <c r="E1290" i="1"/>
  <c r="A1291" i="1"/>
  <c r="E1291" i="1"/>
  <c r="A1292" i="1"/>
  <c r="E1292" i="1"/>
  <c r="A1293" i="1"/>
  <c r="E1293" i="1"/>
  <c r="A1294" i="1"/>
  <c r="E1294" i="1"/>
  <c r="A1295" i="1"/>
  <c r="E1295" i="1"/>
  <c r="A1296" i="1"/>
  <c r="E1296" i="1"/>
  <c r="A1297" i="1"/>
  <c r="E1297" i="1"/>
  <c r="A1298" i="1"/>
  <c r="E1298" i="1"/>
  <c r="A1299" i="1"/>
  <c r="E1299" i="1"/>
  <c r="A1300" i="1"/>
  <c r="E1300" i="1"/>
  <c r="A1301" i="1"/>
  <c r="E1301" i="1"/>
  <c r="A1302" i="1"/>
  <c r="E1302" i="1"/>
  <c r="A1303" i="1"/>
  <c r="E1303" i="1"/>
  <c r="A1304" i="1"/>
  <c r="E1304" i="1"/>
  <c r="A1305" i="1"/>
  <c r="E1305" i="1"/>
  <c r="A1306" i="1"/>
  <c r="E1306" i="1"/>
  <c r="A1307" i="1"/>
  <c r="E1307" i="1"/>
  <c r="A1308" i="1"/>
  <c r="E1308" i="1"/>
  <c r="A1309" i="1"/>
  <c r="E1309" i="1"/>
  <c r="A1310" i="1"/>
  <c r="E1310" i="1"/>
  <c r="A1311" i="1"/>
  <c r="E1311" i="1"/>
  <c r="A1312" i="1"/>
  <c r="E1312" i="1"/>
  <c r="A1313" i="1"/>
  <c r="E1313" i="1"/>
  <c r="A1314" i="1"/>
  <c r="E1314" i="1"/>
  <c r="A1315" i="1"/>
  <c r="E1315" i="1"/>
  <c r="A1316" i="1"/>
  <c r="E1316" i="1"/>
  <c r="A1317" i="1"/>
  <c r="E1317" i="1"/>
  <c r="A1318" i="1"/>
  <c r="E1318" i="1"/>
  <c r="A1319" i="1"/>
  <c r="E1319" i="1"/>
  <c r="A1320" i="1"/>
  <c r="E1320" i="1"/>
  <c r="A1321" i="1"/>
  <c r="E1321" i="1"/>
  <c r="A1322" i="1"/>
  <c r="E1322" i="1"/>
  <c r="A1323" i="1"/>
  <c r="E1323" i="1"/>
  <c r="A1324" i="1"/>
  <c r="E1324" i="1"/>
  <c r="A1325" i="1"/>
  <c r="E1325" i="1"/>
  <c r="A1326" i="1"/>
  <c r="E1326" i="1"/>
  <c r="A1327" i="1"/>
  <c r="E1327" i="1"/>
  <c r="A1328" i="1"/>
  <c r="E1328" i="1"/>
  <c r="A1329" i="1"/>
  <c r="E1329" i="1"/>
  <c r="A1330" i="1"/>
  <c r="E1330" i="1"/>
  <c r="A1331" i="1"/>
  <c r="E1331" i="1"/>
  <c r="A1332" i="1"/>
  <c r="E1332" i="1"/>
  <c r="A1333" i="1"/>
  <c r="E1333" i="1"/>
  <c r="A1334" i="1"/>
  <c r="E1334" i="1"/>
  <c r="A1335" i="1"/>
  <c r="E1335" i="1"/>
  <c r="A1336" i="1"/>
  <c r="E1336" i="1"/>
  <c r="A1337" i="1"/>
  <c r="E1337" i="1"/>
  <c r="A1338" i="1"/>
  <c r="E1338" i="1"/>
  <c r="A1339" i="1"/>
  <c r="E1339" i="1"/>
  <c r="A1340" i="1"/>
  <c r="E1340" i="1"/>
  <c r="A1341" i="1"/>
  <c r="E1341" i="1"/>
  <c r="A1342" i="1"/>
  <c r="E1342" i="1"/>
  <c r="A1343" i="1"/>
  <c r="E1343" i="1"/>
  <c r="A1344" i="1"/>
  <c r="E1344" i="1"/>
  <c r="A1345" i="1"/>
  <c r="E1345" i="1"/>
  <c r="A1346" i="1"/>
  <c r="E1346" i="1"/>
  <c r="A1347" i="1"/>
  <c r="E1347" i="1"/>
  <c r="A1348" i="1"/>
  <c r="E1348" i="1"/>
  <c r="A1349" i="1"/>
  <c r="E1349" i="1"/>
  <c r="A1350" i="1"/>
  <c r="E1350" i="1"/>
  <c r="A1351" i="1"/>
  <c r="E1351" i="1"/>
  <c r="A1352" i="1"/>
  <c r="E1352" i="1"/>
  <c r="A1353" i="1"/>
  <c r="E1353" i="1"/>
  <c r="A1354" i="1"/>
  <c r="E1354" i="1"/>
  <c r="A1355" i="1"/>
  <c r="E1355" i="1"/>
  <c r="A1356" i="1"/>
  <c r="E1356" i="1"/>
  <c r="A1357" i="1"/>
  <c r="E1357" i="1"/>
  <c r="A1358" i="1"/>
  <c r="E1358" i="1"/>
  <c r="A1359" i="1"/>
  <c r="E1359" i="1"/>
  <c r="A1360" i="1"/>
  <c r="E1360" i="1"/>
  <c r="A1361" i="1"/>
  <c r="E1361" i="1"/>
  <c r="A1362" i="1"/>
  <c r="E1362" i="1"/>
  <c r="A1363" i="1"/>
  <c r="E1363" i="1"/>
  <c r="A1364" i="1"/>
  <c r="E1364" i="1"/>
  <c r="A1365" i="1"/>
  <c r="E1365" i="1"/>
  <c r="A1366" i="1"/>
  <c r="E1366" i="1"/>
  <c r="A1367" i="1"/>
  <c r="E1367" i="1"/>
  <c r="A1368" i="1"/>
  <c r="E1368" i="1"/>
  <c r="A1369" i="1"/>
  <c r="E1369" i="1"/>
  <c r="A1370" i="1"/>
  <c r="E1370" i="1"/>
  <c r="A1371" i="1"/>
  <c r="E1371" i="1"/>
  <c r="A1372" i="1"/>
  <c r="E1372" i="1"/>
  <c r="A1373" i="1"/>
  <c r="E1373" i="1"/>
  <c r="A1374" i="1"/>
  <c r="E1374" i="1"/>
  <c r="A1375" i="1"/>
  <c r="E1375" i="1"/>
  <c r="A1376" i="1"/>
  <c r="E1376" i="1"/>
  <c r="A1377" i="1"/>
  <c r="E1377" i="1"/>
  <c r="A1378" i="1"/>
  <c r="E1378" i="1"/>
  <c r="A1379" i="1"/>
  <c r="E1379" i="1"/>
  <c r="A1380" i="1"/>
  <c r="E1380" i="1"/>
  <c r="A1381" i="1"/>
  <c r="E1381" i="1"/>
  <c r="A1382" i="1"/>
  <c r="E1382" i="1"/>
  <c r="A1383" i="1"/>
  <c r="E1383" i="1"/>
  <c r="A1384" i="1"/>
  <c r="E1384" i="1"/>
  <c r="A1385" i="1"/>
  <c r="E1385" i="1"/>
  <c r="A1386" i="1"/>
  <c r="E1386" i="1"/>
  <c r="A1387" i="1"/>
  <c r="E1387" i="1"/>
  <c r="A1388" i="1"/>
  <c r="E1388" i="1"/>
  <c r="A1389" i="1"/>
  <c r="E1389" i="1"/>
  <c r="A1390" i="1"/>
  <c r="E1390" i="1"/>
  <c r="A1391" i="1"/>
  <c r="E1391" i="1"/>
  <c r="A1392" i="1"/>
  <c r="E1392" i="1"/>
  <c r="A1393" i="1"/>
  <c r="E1393" i="1"/>
  <c r="A1394" i="1"/>
  <c r="E1394" i="1"/>
  <c r="A1395" i="1"/>
  <c r="E1395" i="1"/>
  <c r="A1396" i="1"/>
  <c r="E1396" i="1"/>
  <c r="A1397" i="1"/>
  <c r="E1397" i="1"/>
  <c r="A1398" i="1"/>
  <c r="E1398" i="1"/>
  <c r="A1399" i="1"/>
  <c r="E1399" i="1"/>
  <c r="A1400" i="1"/>
  <c r="E1400" i="1"/>
  <c r="A1401" i="1"/>
  <c r="E1401" i="1"/>
  <c r="A1402" i="1"/>
  <c r="E1402" i="1"/>
  <c r="A1403" i="1"/>
  <c r="E1403" i="1"/>
  <c r="A1404" i="1"/>
  <c r="E1404" i="1"/>
  <c r="A1405" i="1"/>
  <c r="E1405" i="1"/>
  <c r="A1406" i="1"/>
  <c r="E1406" i="1"/>
  <c r="A1407" i="1"/>
  <c r="E1407" i="1"/>
  <c r="A1408" i="1"/>
  <c r="E1408" i="1"/>
  <c r="A1409" i="1"/>
  <c r="E1409" i="1"/>
  <c r="A1410" i="1"/>
  <c r="E1410" i="1"/>
  <c r="A1411" i="1"/>
  <c r="E1411" i="1"/>
  <c r="A1412" i="1"/>
  <c r="E1412" i="1"/>
  <c r="A1413" i="1"/>
  <c r="E1413" i="1"/>
  <c r="A1414" i="1"/>
  <c r="E1414" i="1"/>
  <c r="A1415" i="1"/>
  <c r="E1415" i="1"/>
  <c r="A1416" i="1"/>
  <c r="E1416" i="1"/>
  <c r="A1417" i="1"/>
  <c r="E1417" i="1"/>
  <c r="A1418" i="1"/>
  <c r="E1418" i="1"/>
  <c r="A1419" i="1"/>
  <c r="E1419" i="1"/>
  <c r="A1420" i="1"/>
  <c r="E1420" i="1"/>
  <c r="A1421" i="1"/>
  <c r="E1421" i="1"/>
  <c r="A1422" i="1"/>
  <c r="E1422" i="1"/>
  <c r="A1423" i="1"/>
  <c r="E1423" i="1"/>
  <c r="A1424" i="1"/>
  <c r="E1424" i="1"/>
  <c r="A1425" i="1"/>
  <c r="E1425" i="1"/>
  <c r="A1426" i="1"/>
  <c r="E1426" i="1"/>
  <c r="A1427" i="1"/>
  <c r="E1427" i="1"/>
  <c r="A1428" i="1"/>
  <c r="E1428" i="1"/>
  <c r="A1429" i="1"/>
  <c r="E1429" i="1"/>
  <c r="A1430" i="1"/>
  <c r="E1430" i="1"/>
  <c r="A1431" i="1"/>
  <c r="E1431" i="1"/>
  <c r="A1432" i="1"/>
  <c r="E1432" i="1"/>
  <c r="A1433" i="1"/>
  <c r="E1433" i="1"/>
  <c r="A1434" i="1"/>
  <c r="E1434" i="1"/>
  <c r="A1435" i="1"/>
  <c r="E1435" i="1"/>
  <c r="A1436" i="1"/>
  <c r="E1436" i="1"/>
  <c r="A1437" i="1"/>
  <c r="E1437" i="1"/>
  <c r="A1438" i="1"/>
  <c r="E1438" i="1"/>
  <c r="A1439" i="1"/>
  <c r="E1439" i="1"/>
  <c r="A1440" i="1"/>
  <c r="E1440" i="1"/>
  <c r="A1441" i="1"/>
  <c r="E1441" i="1"/>
  <c r="A1442" i="1"/>
  <c r="E1442" i="1"/>
  <c r="A1443" i="1"/>
  <c r="E1443" i="1"/>
  <c r="A1444" i="1"/>
  <c r="E1444" i="1"/>
  <c r="A1445" i="1"/>
  <c r="E1445" i="1"/>
  <c r="A1446" i="1"/>
  <c r="E1446" i="1"/>
  <c r="A1447" i="1"/>
  <c r="E1447" i="1"/>
  <c r="A1448" i="1"/>
  <c r="E1448" i="1"/>
  <c r="A1449" i="1"/>
  <c r="E1449" i="1"/>
  <c r="A1450" i="1"/>
  <c r="E1450" i="1"/>
  <c r="A1451" i="1"/>
  <c r="E1451" i="1"/>
  <c r="A1452" i="1"/>
  <c r="E1452" i="1"/>
  <c r="A1453" i="1"/>
  <c r="E1453" i="1"/>
  <c r="A1454" i="1"/>
  <c r="E1454" i="1"/>
  <c r="A1455" i="1"/>
  <c r="E1455" i="1"/>
  <c r="A1456" i="1"/>
  <c r="E1456" i="1"/>
  <c r="A1457" i="1"/>
  <c r="E1457" i="1"/>
  <c r="A1458" i="1"/>
  <c r="E1458" i="1"/>
  <c r="A1459" i="1"/>
  <c r="E1459" i="1"/>
  <c r="A1460" i="1"/>
  <c r="E1460" i="1"/>
  <c r="A1461" i="1"/>
  <c r="E1461" i="1"/>
  <c r="A1462" i="1"/>
  <c r="E1462" i="1"/>
  <c r="A1463" i="1"/>
  <c r="E1463" i="1"/>
  <c r="A1464" i="1"/>
  <c r="E1464" i="1"/>
  <c r="A1465" i="1"/>
  <c r="E1465" i="1"/>
  <c r="A1466" i="1"/>
  <c r="E1466" i="1"/>
  <c r="A1467" i="1"/>
  <c r="E1467" i="1"/>
  <c r="A1468" i="1"/>
  <c r="E1468" i="1"/>
  <c r="A1469" i="1"/>
  <c r="E1469" i="1"/>
  <c r="A1470" i="1"/>
  <c r="E1470" i="1"/>
  <c r="A1471" i="1"/>
  <c r="E1471" i="1"/>
  <c r="A1472" i="1"/>
  <c r="E1472" i="1"/>
  <c r="A1473" i="1"/>
  <c r="E1473" i="1"/>
  <c r="A1474" i="1"/>
  <c r="E1474" i="1"/>
  <c r="A1475" i="1"/>
  <c r="E1475" i="1"/>
  <c r="A1476" i="1"/>
  <c r="E1476" i="1"/>
  <c r="A1477" i="1"/>
  <c r="E1477" i="1"/>
  <c r="A1478" i="1"/>
  <c r="E1478" i="1"/>
  <c r="A1479" i="1"/>
  <c r="E1479" i="1"/>
  <c r="A1480" i="1"/>
  <c r="E1480" i="1"/>
  <c r="A1481" i="1"/>
  <c r="E1481" i="1"/>
  <c r="A1482" i="1"/>
  <c r="E1482" i="1"/>
  <c r="A1483" i="1"/>
  <c r="E1483" i="1"/>
  <c r="A1484" i="1"/>
  <c r="E1484" i="1"/>
  <c r="A1485" i="1"/>
  <c r="E1485" i="1"/>
  <c r="A1486" i="1"/>
  <c r="E1486" i="1"/>
  <c r="A1487" i="1"/>
  <c r="E1487" i="1"/>
  <c r="A1488" i="1"/>
  <c r="E1488" i="1"/>
  <c r="A1489" i="1"/>
  <c r="E1489" i="1"/>
  <c r="A1490" i="1"/>
  <c r="E1490" i="1"/>
  <c r="A1491" i="1"/>
  <c r="E1491" i="1"/>
  <c r="A1492" i="1"/>
  <c r="E1492" i="1"/>
  <c r="A1493" i="1"/>
  <c r="E1493" i="1"/>
  <c r="A1494" i="1"/>
  <c r="E1494" i="1"/>
  <c r="A1495" i="1"/>
  <c r="E1495" i="1"/>
  <c r="A1496" i="1"/>
  <c r="E1496" i="1"/>
  <c r="A1497" i="1"/>
  <c r="E1497" i="1"/>
  <c r="A1498" i="1"/>
  <c r="E1498" i="1"/>
  <c r="A1499" i="1"/>
  <c r="E1499" i="1"/>
  <c r="A1500" i="1"/>
  <c r="E1500" i="1"/>
  <c r="A1501" i="1"/>
  <c r="E1501" i="1"/>
  <c r="A1502" i="1"/>
  <c r="E1502" i="1"/>
  <c r="A1503" i="1"/>
  <c r="E1503" i="1"/>
  <c r="A1504" i="1"/>
  <c r="E1504" i="1"/>
  <c r="A1505" i="1"/>
  <c r="E1505" i="1"/>
  <c r="A1506" i="1"/>
  <c r="E1506" i="1"/>
  <c r="A1507" i="1"/>
  <c r="E1507" i="1"/>
  <c r="A1508" i="1"/>
  <c r="E1508" i="1"/>
  <c r="A1509" i="1"/>
  <c r="E1509" i="1"/>
  <c r="A1510" i="1"/>
  <c r="E1510" i="1"/>
  <c r="A1511" i="1"/>
  <c r="E1511" i="1"/>
  <c r="A1512" i="1"/>
  <c r="E1512" i="1"/>
  <c r="A1513" i="1"/>
  <c r="E1513" i="1"/>
  <c r="A1514" i="1"/>
  <c r="E1514" i="1"/>
  <c r="A1515" i="1"/>
  <c r="E1515" i="1"/>
  <c r="A1516" i="1"/>
  <c r="E1516" i="1"/>
  <c r="A1517" i="1"/>
  <c r="E1517" i="1"/>
  <c r="A1518" i="1"/>
  <c r="E1518" i="1"/>
  <c r="A1519" i="1"/>
  <c r="E1519" i="1"/>
  <c r="A1520" i="1"/>
  <c r="E1520" i="1"/>
  <c r="A1521" i="1"/>
  <c r="E1521" i="1"/>
  <c r="A1522" i="1"/>
  <c r="E1522" i="1"/>
  <c r="A1523" i="1"/>
  <c r="E1523" i="1"/>
  <c r="A1524" i="1"/>
  <c r="E1524" i="1"/>
  <c r="A1525" i="1"/>
  <c r="E1525" i="1"/>
  <c r="A1526" i="1"/>
  <c r="E1526" i="1"/>
  <c r="A1527" i="1"/>
  <c r="E1527" i="1"/>
  <c r="A1528" i="1"/>
  <c r="E1528" i="1"/>
  <c r="A1529" i="1"/>
  <c r="E1529" i="1"/>
  <c r="A1530" i="1"/>
  <c r="E1530" i="1"/>
  <c r="A1531" i="1"/>
  <c r="E1531" i="1"/>
  <c r="A1532" i="1"/>
  <c r="E1532" i="1"/>
  <c r="A1533" i="1"/>
  <c r="E1533" i="1"/>
  <c r="A1534" i="1"/>
  <c r="E1534" i="1"/>
  <c r="A1535" i="1"/>
  <c r="E1535" i="1"/>
  <c r="A1536" i="1"/>
  <c r="E1536" i="1"/>
  <c r="A1537" i="1"/>
  <c r="E1537" i="1"/>
  <c r="A1538" i="1"/>
  <c r="E1538" i="1"/>
  <c r="A1539" i="1"/>
  <c r="E1539" i="1"/>
  <c r="A1540" i="1"/>
  <c r="E1540" i="1"/>
  <c r="A1541" i="1"/>
  <c r="E1541" i="1"/>
  <c r="A1542" i="1"/>
  <c r="E1542" i="1"/>
  <c r="A1543" i="1"/>
  <c r="E1543" i="1"/>
  <c r="A1544" i="1"/>
  <c r="E1544" i="1"/>
  <c r="A1545" i="1"/>
  <c r="E1545" i="1"/>
  <c r="A1546" i="1"/>
  <c r="E1546" i="1"/>
  <c r="A1547" i="1"/>
  <c r="E1547" i="1"/>
  <c r="A1548" i="1"/>
  <c r="E1548" i="1"/>
  <c r="A1549" i="1"/>
  <c r="E1549" i="1"/>
  <c r="A1550" i="1"/>
  <c r="E1550" i="1"/>
  <c r="A1551" i="1"/>
  <c r="E1551" i="1"/>
  <c r="A1552" i="1"/>
  <c r="E1552" i="1"/>
  <c r="A1553" i="1"/>
  <c r="E1553" i="1"/>
  <c r="A1554" i="1"/>
  <c r="E1554" i="1"/>
  <c r="A1555" i="1"/>
  <c r="E1555" i="1"/>
  <c r="A1556" i="1"/>
  <c r="E1556" i="1"/>
  <c r="A1557" i="1"/>
  <c r="E1557" i="1"/>
  <c r="A1558" i="1"/>
  <c r="E1558" i="1"/>
  <c r="A1559" i="1"/>
  <c r="E1559" i="1"/>
  <c r="A1560" i="1"/>
  <c r="E1560" i="1"/>
  <c r="A1561" i="1"/>
  <c r="E1561" i="1"/>
  <c r="A1562" i="1"/>
  <c r="E1562" i="1"/>
  <c r="A1563" i="1"/>
  <c r="E1563" i="1"/>
  <c r="A1564" i="1"/>
  <c r="E1564" i="1"/>
  <c r="A1565" i="1"/>
  <c r="E1565" i="1"/>
  <c r="A1566" i="1"/>
  <c r="E1566" i="1"/>
  <c r="A1567" i="1"/>
  <c r="E1567" i="1"/>
  <c r="A1568" i="1"/>
  <c r="E1568" i="1"/>
  <c r="A1569" i="1"/>
  <c r="E1569" i="1"/>
  <c r="A1570" i="1"/>
  <c r="E1570" i="1"/>
  <c r="A1571" i="1"/>
  <c r="E1571" i="1"/>
  <c r="A1572" i="1"/>
  <c r="E1572" i="1"/>
  <c r="A1573" i="1"/>
  <c r="E1573" i="1"/>
  <c r="A1574" i="1"/>
  <c r="E1574" i="1"/>
  <c r="A1575" i="1"/>
  <c r="E1575" i="1"/>
  <c r="A1576" i="1"/>
  <c r="E1576" i="1"/>
  <c r="A1577" i="1"/>
  <c r="E1577" i="1"/>
  <c r="A1578" i="1"/>
  <c r="E1578" i="1"/>
  <c r="A1579" i="1"/>
  <c r="E1579" i="1"/>
  <c r="A1580" i="1"/>
  <c r="E1580" i="1"/>
  <c r="A1581" i="1"/>
  <c r="E1581" i="1"/>
  <c r="A1582" i="1"/>
  <c r="E1582" i="1"/>
  <c r="A1583" i="1"/>
  <c r="E1583" i="1"/>
  <c r="A1584" i="1"/>
  <c r="E1584" i="1"/>
  <c r="A1585" i="1"/>
  <c r="E1585" i="1"/>
  <c r="A1586" i="1"/>
  <c r="E1586" i="1"/>
  <c r="A1587" i="1"/>
  <c r="E1587" i="1"/>
  <c r="A1588" i="1"/>
  <c r="E1588" i="1"/>
  <c r="A1589" i="1"/>
  <c r="E1589" i="1"/>
  <c r="A1590" i="1"/>
  <c r="E1590" i="1"/>
  <c r="A1591" i="1"/>
  <c r="E1591" i="1"/>
  <c r="A1592" i="1"/>
  <c r="E1592" i="1"/>
  <c r="A1593" i="1"/>
  <c r="E1593" i="1"/>
  <c r="A1594" i="1"/>
  <c r="E1594" i="1"/>
  <c r="A1595" i="1"/>
  <c r="E1595" i="1"/>
  <c r="A1596" i="1"/>
  <c r="E1596" i="1"/>
  <c r="A1597" i="1"/>
  <c r="E1597" i="1"/>
  <c r="A1598" i="1"/>
  <c r="E1598" i="1"/>
  <c r="A1599" i="1"/>
  <c r="E1599" i="1"/>
  <c r="A1600" i="1"/>
  <c r="E1600" i="1"/>
  <c r="A1601" i="1"/>
  <c r="E1601" i="1"/>
  <c r="A1602" i="1"/>
  <c r="E1602" i="1"/>
  <c r="A1603" i="1"/>
  <c r="E1603" i="1"/>
  <c r="A1604" i="1"/>
  <c r="E1604" i="1"/>
  <c r="A1605" i="1"/>
  <c r="E1605" i="1"/>
  <c r="A1606" i="1"/>
  <c r="E1606" i="1"/>
  <c r="A1607" i="1"/>
  <c r="E1607" i="1"/>
  <c r="A1608" i="1"/>
  <c r="E1608" i="1"/>
  <c r="A1609" i="1"/>
  <c r="E1609" i="1"/>
  <c r="A1610" i="1"/>
  <c r="E1610" i="1"/>
  <c r="A1611" i="1"/>
  <c r="E1611" i="1"/>
  <c r="A1612" i="1"/>
  <c r="E1612" i="1"/>
  <c r="A1613" i="1"/>
  <c r="E1613" i="1"/>
  <c r="A1614" i="1"/>
  <c r="E1614" i="1"/>
  <c r="A1615" i="1"/>
  <c r="E1615" i="1"/>
  <c r="A1616" i="1"/>
  <c r="E1616" i="1"/>
  <c r="A1617" i="1"/>
  <c r="E1617" i="1"/>
  <c r="A1618" i="1"/>
  <c r="E1618" i="1"/>
  <c r="A1619" i="1"/>
  <c r="E1619" i="1"/>
  <c r="A1620" i="1"/>
  <c r="E1620" i="1"/>
  <c r="A1621" i="1"/>
  <c r="E1621" i="1"/>
  <c r="A1622" i="1"/>
  <c r="E1622" i="1"/>
  <c r="A1623" i="1"/>
  <c r="E1623" i="1"/>
  <c r="A1624" i="1"/>
  <c r="E1624" i="1"/>
  <c r="A1625" i="1"/>
  <c r="E1625" i="1"/>
  <c r="A1626" i="1"/>
  <c r="E1626" i="1"/>
  <c r="A1627" i="1"/>
  <c r="E1627" i="1"/>
  <c r="A1628" i="1"/>
  <c r="E1628" i="1"/>
  <c r="A1629" i="1"/>
  <c r="E1629" i="1"/>
  <c r="A1630" i="1"/>
  <c r="E1630" i="1"/>
  <c r="A1631" i="1"/>
  <c r="E1631" i="1"/>
  <c r="A1632" i="1"/>
  <c r="E1632" i="1"/>
  <c r="A1633" i="1"/>
  <c r="E1633" i="1"/>
  <c r="A1634" i="1"/>
  <c r="E1634" i="1"/>
  <c r="A1635" i="1"/>
  <c r="E1635" i="1"/>
  <c r="A1636" i="1"/>
  <c r="E1636" i="1"/>
  <c r="A1637" i="1"/>
  <c r="E1637" i="1"/>
  <c r="A1638" i="1"/>
  <c r="E1638" i="1"/>
  <c r="A1639" i="1"/>
  <c r="E1639" i="1"/>
  <c r="A1640" i="1"/>
  <c r="E1640" i="1"/>
  <c r="A1641" i="1"/>
  <c r="E1641" i="1"/>
  <c r="A1642" i="1"/>
  <c r="E1642" i="1"/>
  <c r="A1643" i="1"/>
  <c r="E1643" i="1"/>
  <c r="A1644" i="1"/>
  <c r="E1644" i="1"/>
  <c r="A1645" i="1"/>
  <c r="E1645" i="1"/>
  <c r="A1646" i="1"/>
  <c r="E1646" i="1"/>
  <c r="A1647" i="1"/>
  <c r="E1647" i="1"/>
  <c r="A1648" i="1"/>
  <c r="E1648" i="1"/>
  <c r="A1649" i="1"/>
  <c r="E1649" i="1"/>
  <c r="A1650" i="1"/>
  <c r="E1650" i="1"/>
  <c r="A1651" i="1"/>
  <c r="E1651" i="1"/>
  <c r="A1652" i="1"/>
  <c r="E1652" i="1"/>
  <c r="A1653" i="1"/>
  <c r="E1653" i="1"/>
  <c r="A1654" i="1"/>
  <c r="E1654" i="1"/>
  <c r="A1655" i="1"/>
  <c r="E1655" i="1"/>
  <c r="A1656" i="1"/>
  <c r="E1656" i="1"/>
  <c r="A1657" i="1"/>
  <c r="E1657" i="1"/>
  <c r="A1658" i="1"/>
  <c r="E1658" i="1"/>
  <c r="A1659" i="1"/>
  <c r="E1659" i="1"/>
  <c r="A1660" i="1"/>
  <c r="E1660" i="1"/>
  <c r="A1661" i="1"/>
  <c r="E1661" i="1"/>
  <c r="A1662" i="1"/>
  <c r="E1662" i="1"/>
  <c r="A1663" i="1"/>
  <c r="E1663" i="1"/>
  <c r="A1664" i="1"/>
  <c r="E1664" i="1"/>
  <c r="A1665" i="1"/>
  <c r="E1665" i="1"/>
  <c r="A1666" i="1"/>
  <c r="E1666" i="1"/>
  <c r="A1667" i="1"/>
  <c r="E1667" i="1"/>
  <c r="A1668" i="1"/>
  <c r="E1668" i="1"/>
  <c r="A1669" i="1"/>
  <c r="E1669" i="1"/>
  <c r="A1670" i="1"/>
  <c r="E1670" i="1"/>
  <c r="A1671" i="1"/>
  <c r="E1671" i="1"/>
  <c r="A1672" i="1"/>
  <c r="E1672" i="1"/>
  <c r="A1673" i="1"/>
  <c r="E1673" i="1"/>
  <c r="A1674" i="1"/>
  <c r="E1674" i="1"/>
  <c r="A1675" i="1"/>
  <c r="E1675" i="1"/>
  <c r="A1676" i="1"/>
  <c r="E1676" i="1"/>
  <c r="A1677" i="1"/>
  <c r="E1677" i="1"/>
  <c r="A1678" i="1"/>
  <c r="E1678" i="1"/>
  <c r="A1679" i="1"/>
  <c r="E1679" i="1"/>
  <c r="A1680" i="1"/>
  <c r="E1680" i="1"/>
  <c r="A1681" i="1"/>
  <c r="E1681" i="1"/>
  <c r="A1682" i="1"/>
  <c r="E1682" i="1"/>
  <c r="A1683" i="1"/>
  <c r="E1683" i="1"/>
  <c r="A1684" i="1"/>
  <c r="E1684" i="1"/>
  <c r="A1685" i="1"/>
  <c r="E1685" i="1"/>
  <c r="A1686" i="1"/>
  <c r="E1686" i="1"/>
  <c r="A1687" i="1"/>
  <c r="E1687" i="1"/>
  <c r="A1688" i="1"/>
  <c r="E1688" i="1"/>
  <c r="A1689" i="1"/>
  <c r="E1689" i="1"/>
  <c r="A1690" i="1"/>
  <c r="E1690" i="1"/>
  <c r="A1691" i="1"/>
  <c r="E1691" i="1"/>
  <c r="A1692" i="1"/>
  <c r="E1692" i="1"/>
  <c r="A1693" i="1"/>
  <c r="E1693" i="1"/>
  <c r="A1694" i="1"/>
  <c r="E1694" i="1"/>
  <c r="A1695" i="1"/>
  <c r="E1695" i="1"/>
  <c r="A1696" i="1"/>
  <c r="E1696" i="1"/>
  <c r="A1697" i="1"/>
  <c r="E1697" i="1"/>
  <c r="A1698" i="1"/>
  <c r="E1698" i="1"/>
  <c r="A1699" i="1"/>
  <c r="E1699" i="1"/>
  <c r="A1700" i="1"/>
  <c r="E1700" i="1"/>
  <c r="A1701" i="1"/>
  <c r="E1701" i="1"/>
  <c r="A1702" i="1"/>
  <c r="E1702" i="1"/>
  <c r="A1703" i="1"/>
  <c r="E1703" i="1"/>
  <c r="A1704" i="1"/>
  <c r="E1704" i="1"/>
  <c r="A1705" i="1"/>
  <c r="E1705" i="1"/>
  <c r="A1706" i="1"/>
  <c r="E1706" i="1"/>
  <c r="A1707" i="1"/>
  <c r="E1707" i="1"/>
  <c r="A1708" i="1"/>
  <c r="E1708" i="1"/>
  <c r="A1709" i="1"/>
  <c r="E1709" i="1"/>
  <c r="A1710" i="1"/>
  <c r="E1710" i="1"/>
  <c r="A1711" i="1"/>
  <c r="E1711" i="1"/>
  <c r="A1712" i="1"/>
  <c r="E1712" i="1"/>
  <c r="A1713" i="1"/>
  <c r="E1713" i="1"/>
  <c r="A1714" i="1"/>
  <c r="E1714" i="1"/>
  <c r="A1715" i="1"/>
  <c r="E1715" i="1"/>
  <c r="A1716" i="1"/>
  <c r="E1716" i="1"/>
  <c r="A1717" i="1"/>
  <c r="E1717" i="1"/>
  <c r="A1718" i="1"/>
  <c r="E1718" i="1"/>
  <c r="A1719" i="1"/>
  <c r="E1719" i="1"/>
  <c r="A1720" i="1"/>
  <c r="E1720" i="1"/>
  <c r="A1721" i="1"/>
  <c r="E1721" i="1"/>
  <c r="A1722" i="1"/>
  <c r="E1722" i="1"/>
  <c r="A1723" i="1"/>
  <c r="E1723" i="1"/>
  <c r="A1724" i="1"/>
  <c r="E1724" i="1"/>
  <c r="A1725" i="1"/>
  <c r="E1725" i="1"/>
  <c r="A1726" i="1"/>
  <c r="E1726" i="1"/>
  <c r="A1727" i="1"/>
  <c r="E1727" i="1"/>
  <c r="A1728" i="1"/>
  <c r="E1728" i="1"/>
  <c r="A1729" i="1"/>
  <c r="E1729" i="1"/>
  <c r="A1730" i="1"/>
  <c r="E1730" i="1"/>
  <c r="A1731" i="1"/>
  <c r="E1731" i="1"/>
  <c r="A1732" i="1"/>
  <c r="E1732" i="1"/>
  <c r="A1733" i="1"/>
  <c r="E1733" i="1"/>
  <c r="A1734" i="1"/>
  <c r="E1734" i="1"/>
  <c r="A1735" i="1"/>
  <c r="E1735" i="1"/>
  <c r="A1736" i="1"/>
  <c r="E1736" i="1"/>
  <c r="A1737" i="1"/>
  <c r="E1737" i="1"/>
  <c r="A1738" i="1"/>
  <c r="E1738" i="1"/>
  <c r="A1739" i="1"/>
  <c r="E1739" i="1"/>
  <c r="A1740" i="1"/>
  <c r="E1740" i="1"/>
  <c r="A1741" i="1"/>
  <c r="E1741" i="1"/>
  <c r="A1742" i="1"/>
  <c r="E1742" i="1"/>
  <c r="A1743" i="1"/>
  <c r="E1743" i="1"/>
  <c r="A1744" i="1"/>
  <c r="E1744" i="1"/>
  <c r="A1745" i="1"/>
  <c r="E1745" i="1"/>
  <c r="A1746" i="1"/>
  <c r="E1746" i="1"/>
  <c r="A1747" i="1"/>
  <c r="E1747" i="1"/>
  <c r="A1748" i="1"/>
  <c r="E1748" i="1"/>
  <c r="A1749" i="1"/>
  <c r="E1749" i="1"/>
  <c r="A1750" i="1"/>
  <c r="E1750" i="1"/>
  <c r="A1751" i="1"/>
  <c r="E1751" i="1"/>
  <c r="A1752" i="1"/>
  <c r="E1752" i="1"/>
  <c r="A1753" i="1"/>
  <c r="E1753" i="1"/>
  <c r="A1754" i="1"/>
  <c r="E1754" i="1"/>
  <c r="A1755" i="1"/>
  <c r="E1755" i="1"/>
  <c r="A1756" i="1"/>
  <c r="E1756" i="1"/>
  <c r="A1757" i="1"/>
  <c r="E1757" i="1"/>
  <c r="A1758" i="1"/>
  <c r="E1758" i="1"/>
  <c r="A1759" i="1"/>
  <c r="E1759" i="1"/>
  <c r="A1760" i="1"/>
  <c r="E1760" i="1"/>
  <c r="A1761" i="1"/>
  <c r="E1761" i="1"/>
  <c r="A1762" i="1"/>
  <c r="E1762" i="1"/>
  <c r="A1763" i="1"/>
  <c r="E1763" i="1"/>
  <c r="A1764" i="1"/>
  <c r="E1764" i="1"/>
  <c r="A1765" i="1"/>
  <c r="E1765" i="1"/>
  <c r="A1766" i="1"/>
  <c r="E1766" i="1"/>
  <c r="A1767" i="1"/>
  <c r="E1767" i="1"/>
  <c r="A1768" i="1"/>
  <c r="E1768" i="1"/>
  <c r="A1769" i="1"/>
  <c r="E1769" i="1"/>
  <c r="A1770" i="1"/>
  <c r="E1770" i="1"/>
  <c r="A1771" i="1"/>
  <c r="E1771" i="1"/>
  <c r="A1772" i="1"/>
  <c r="E1772" i="1"/>
  <c r="A1773" i="1"/>
  <c r="E1773" i="1"/>
  <c r="A1774" i="1"/>
  <c r="E1774" i="1"/>
  <c r="A1775" i="1"/>
  <c r="E1775" i="1"/>
  <c r="A1776" i="1"/>
  <c r="E1776" i="1"/>
  <c r="A1777" i="1"/>
  <c r="E1777" i="1"/>
  <c r="A1778" i="1"/>
  <c r="E1778" i="1"/>
  <c r="A1779" i="1"/>
  <c r="E1779" i="1"/>
  <c r="A1780" i="1"/>
  <c r="E1780" i="1"/>
  <c r="A1781" i="1"/>
  <c r="E1781" i="1"/>
  <c r="A1782" i="1"/>
  <c r="E1782" i="1"/>
  <c r="A1783" i="1"/>
  <c r="E1783" i="1"/>
  <c r="A1784" i="1"/>
  <c r="E1784" i="1"/>
  <c r="A1785" i="1"/>
  <c r="E1785" i="1"/>
  <c r="A1786" i="1"/>
  <c r="E1786" i="1"/>
  <c r="A1787" i="1"/>
  <c r="E1787" i="1"/>
  <c r="A1788" i="1"/>
  <c r="E1788" i="1"/>
  <c r="A1789" i="1"/>
  <c r="E1789" i="1"/>
  <c r="A1790" i="1"/>
  <c r="E1790" i="1"/>
  <c r="A1791" i="1"/>
  <c r="E1791" i="1"/>
  <c r="A1792" i="1"/>
  <c r="E1792" i="1"/>
  <c r="A1793" i="1"/>
  <c r="E1793" i="1"/>
  <c r="A1794" i="1"/>
  <c r="E1794" i="1"/>
  <c r="A1795" i="1"/>
  <c r="E1795" i="1"/>
  <c r="A1796" i="1"/>
  <c r="E1796" i="1"/>
  <c r="A1797" i="1"/>
  <c r="E1797" i="1"/>
  <c r="A1798" i="1"/>
  <c r="E1798" i="1"/>
  <c r="A1799" i="1"/>
  <c r="E1799" i="1"/>
  <c r="A1800" i="1"/>
  <c r="E1800" i="1"/>
  <c r="A1801" i="1"/>
  <c r="E1801" i="1"/>
  <c r="A1802" i="1"/>
  <c r="E1802" i="1"/>
  <c r="A1803" i="1"/>
  <c r="E1803" i="1"/>
  <c r="A1804" i="1"/>
  <c r="E1804" i="1"/>
  <c r="A1805" i="1"/>
  <c r="E1805" i="1"/>
  <c r="A1806" i="1"/>
  <c r="E1806" i="1"/>
  <c r="A1807" i="1"/>
  <c r="E1807" i="1"/>
  <c r="A1808" i="1"/>
  <c r="E1808" i="1"/>
  <c r="A1809" i="1"/>
  <c r="E1809" i="1"/>
  <c r="A1810" i="1"/>
  <c r="E1810" i="1"/>
  <c r="A1811" i="1"/>
  <c r="E1811" i="1"/>
  <c r="A1812" i="1"/>
  <c r="E1812" i="1"/>
  <c r="A1813" i="1"/>
  <c r="E1813" i="1"/>
  <c r="A1814" i="1"/>
  <c r="E1814" i="1"/>
  <c r="A1815" i="1"/>
  <c r="E1815" i="1"/>
  <c r="A1816" i="1"/>
  <c r="E1816" i="1"/>
  <c r="A1817" i="1"/>
  <c r="E1817" i="1"/>
  <c r="A1818" i="1"/>
  <c r="E1818" i="1"/>
  <c r="A1819" i="1"/>
  <c r="E1819" i="1"/>
  <c r="A1820" i="1"/>
  <c r="E1820" i="1"/>
  <c r="A1821" i="1"/>
  <c r="E1821" i="1"/>
  <c r="A1822" i="1"/>
  <c r="E1822" i="1"/>
  <c r="A1823" i="1"/>
  <c r="E1823" i="1"/>
  <c r="A1824" i="1"/>
  <c r="E1824" i="1"/>
  <c r="A1825" i="1"/>
  <c r="E1825" i="1"/>
  <c r="A1826" i="1"/>
  <c r="E1826" i="1"/>
  <c r="A1827" i="1"/>
  <c r="E1827" i="1"/>
  <c r="A1828" i="1"/>
  <c r="E1828" i="1"/>
  <c r="A1829" i="1"/>
  <c r="E1829" i="1"/>
  <c r="A1830" i="1"/>
  <c r="E1830" i="1"/>
  <c r="A1831" i="1"/>
  <c r="E1831" i="1"/>
  <c r="A1832" i="1"/>
  <c r="E1832" i="1"/>
  <c r="A1833" i="1"/>
  <c r="E1833" i="1"/>
  <c r="A1834" i="1"/>
  <c r="E1834" i="1"/>
  <c r="A1835" i="1"/>
  <c r="E1835" i="1"/>
  <c r="A1836" i="1"/>
  <c r="E1836" i="1"/>
  <c r="A1837" i="1"/>
  <c r="E1837" i="1"/>
  <c r="A1838" i="1"/>
  <c r="E1838" i="1"/>
  <c r="A1839" i="1"/>
  <c r="E1839" i="1"/>
  <c r="A1840" i="1"/>
  <c r="E1840" i="1"/>
  <c r="A1841" i="1"/>
  <c r="E1841" i="1"/>
  <c r="A1842" i="1"/>
  <c r="E1842" i="1"/>
  <c r="A1843" i="1"/>
  <c r="E1843" i="1"/>
  <c r="A1844" i="1"/>
  <c r="E1844" i="1"/>
  <c r="A1845" i="1"/>
  <c r="E1845" i="1"/>
  <c r="A1846" i="1"/>
  <c r="E1846" i="1"/>
  <c r="A1847" i="1"/>
  <c r="E1847" i="1"/>
  <c r="A1848" i="1"/>
  <c r="E1848" i="1"/>
  <c r="A1849" i="1"/>
  <c r="E1849" i="1"/>
  <c r="A1850" i="1"/>
  <c r="E1850" i="1"/>
  <c r="A1851" i="1"/>
  <c r="E1851" i="1"/>
  <c r="A1852" i="1"/>
  <c r="E1852" i="1"/>
  <c r="A1853" i="1"/>
  <c r="E1853" i="1"/>
  <c r="A1854" i="1"/>
  <c r="E1854" i="1"/>
  <c r="A1855" i="1"/>
  <c r="E1855" i="1"/>
  <c r="A1856" i="1"/>
  <c r="E1856" i="1"/>
  <c r="A1857" i="1"/>
  <c r="E1857" i="1"/>
  <c r="A1858" i="1"/>
  <c r="E1858" i="1"/>
  <c r="A1859" i="1"/>
  <c r="E1859" i="1"/>
  <c r="A1860" i="1"/>
  <c r="E1860" i="1"/>
  <c r="A1861" i="1"/>
  <c r="E1861" i="1"/>
  <c r="A1862" i="1"/>
  <c r="E1862" i="1"/>
  <c r="A1863" i="1"/>
  <c r="E1863" i="1"/>
  <c r="A1864" i="1"/>
  <c r="E1864" i="1"/>
  <c r="A1865" i="1"/>
  <c r="E1865" i="1"/>
  <c r="A1866" i="1"/>
  <c r="E1866" i="1"/>
  <c r="A1867" i="1"/>
  <c r="E1867" i="1"/>
  <c r="A1868" i="1"/>
  <c r="E1868" i="1"/>
  <c r="A1869" i="1"/>
  <c r="E1869" i="1"/>
  <c r="A1870" i="1"/>
  <c r="E1870" i="1"/>
  <c r="A1871" i="1"/>
  <c r="E1871" i="1"/>
  <c r="A1872" i="1"/>
  <c r="E1872" i="1"/>
  <c r="A1873" i="1"/>
  <c r="E1873" i="1"/>
  <c r="A1874" i="1"/>
  <c r="E1874" i="1"/>
  <c r="A1875" i="1"/>
  <c r="E1875" i="1"/>
  <c r="A1876" i="1"/>
  <c r="E1876" i="1"/>
  <c r="A1877" i="1"/>
  <c r="E1877" i="1"/>
  <c r="A1878" i="1"/>
  <c r="E1878" i="1"/>
  <c r="A1879" i="1"/>
  <c r="E1879" i="1"/>
  <c r="A1880" i="1"/>
  <c r="E1880" i="1"/>
  <c r="A1881" i="1"/>
  <c r="E1881" i="1"/>
  <c r="A1882" i="1"/>
  <c r="E1882" i="1"/>
  <c r="A1883" i="1"/>
  <c r="E1883" i="1"/>
  <c r="A1884" i="1"/>
  <c r="E1884" i="1"/>
  <c r="A1885" i="1"/>
  <c r="E1885" i="1"/>
  <c r="A1886" i="1"/>
  <c r="E1886" i="1"/>
  <c r="A1887" i="1"/>
  <c r="E1887" i="1"/>
  <c r="A1888" i="1"/>
  <c r="E1888" i="1"/>
  <c r="A1889" i="1"/>
  <c r="E1889" i="1"/>
  <c r="A1890" i="1"/>
  <c r="E1890" i="1"/>
  <c r="A1891" i="1"/>
  <c r="E1891" i="1"/>
  <c r="A1892" i="1"/>
  <c r="E1892" i="1"/>
  <c r="A1893" i="1"/>
  <c r="E1893" i="1"/>
  <c r="A1894" i="1"/>
  <c r="E1894" i="1"/>
  <c r="A1895" i="1"/>
  <c r="E1895" i="1"/>
  <c r="A1896" i="1"/>
  <c r="E1896" i="1"/>
  <c r="A1897" i="1"/>
  <c r="E1897" i="1"/>
  <c r="A1898" i="1"/>
  <c r="E1898" i="1"/>
  <c r="A1899" i="1"/>
  <c r="E1899" i="1"/>
  <c r="A1900" i="1"/>
  <c r="E1900" i="1"/>
  <c r="A1901" i="1"/>
  <c r="E1901" i="1"/>
  <c r="A1902" i="1"/>
  <c r="E1902" i="1"/>
  <c r="A1903" i="1"/>
  <c r="E1903" i="1"/>
  <c r="A1904" i="1"/>
  <c r="E1904" i="1"/>
  <c r="A1905" i="1"/>
  <c r="E1905" i="1"/>
  <c r="A1906" i="1"/>
  <c r="E1906" i="1"/>
  <c r="A1907" i="1"/>
  <c r="E1907" i="1"/>
  <c r="A1908" i="1"/>
  <c r="E1908" i="1"/>
  <c r="A1909" i="1"/>
  <c r="E1909" i="1"/>
  <c r="A1910" i="1"/>
  <c r="E1910" i="1"/>
  <c r="A1911" i="1"/>
  <c r="E1911" i="1"/>
  <c r="A1912" i="1"/>
  <c r="E1912" i="1"/>
  <c r="A1913" i="1"/>
  <c r="E1913" i="1"/>
  <c r="A1914" i="1"/>
  <c r="E1914" i="1"/>
  <c r="A1915" i="1"/>
  <c r="E1915" i="1"/>
  <c r="A1916" i="1"/>
  <c r="E1916" i="1"/>
  <c r="A1917" i="1"/>
  <c r="E1917" i="1"/>
  <c r="A1918" i="1"/>
  <c r="E1918" i="1"/>
  <c r="A1919" i="1"/>
  <c r="E1919" i="1"/>
  <c r="A1920" i="1"/>
  <c r="E1920" i="1"/>
  <c r="A1921" i="1"/>
  <c r="E1921" i="1"/>
  <c r="A1922" i="1"/>
  <c r="E1922" i="1"/>
  <c r="A1923" i="1"/>
  <c r="E1923" i="1"/>
  <c r="A1924" i="1"/>
  <c r="E1924" i="1"/>
  <c r="A1925" i="1"/>
  <c r="E1925" i="1"/>
  <c r="A1926" i="1"/>
  <c r="E1926" i="1"/>
  <c r="A1927" i="1"/>
  <c r="E1927" i="1"/>
  <c r="A1928" i="1"/>
  <c r="E1928" i="1"/>
  <c r="A1929" i="1"/>
  <c r="E1929" i="1"/>
  <c r="A1930" i="1"/>
  <c r="E1930" i="1"/>
  <c r="A1931" i="1"/>
  <c r="E1931" i="1"/>
  <c r="A1932" i="1"/>
  <c r="E1932" i="1"/>
  <c r="A1933" i="1"/>
  <c r="E1933" i="1"/>
  <c r="A1934" i="1"/>
  <c r="E1934" i="1"/>
  <c r="A1935" i="1"/>
  <c r="E1935" i="1"/>
  <c r="A1936" i="1"/>
  <c r="E1936" i="1"/>
  <c r="A1937" i="1"/>
  <c r="E1937" i="1"/>
  <c r="A1938" i="1"/>
  <c r="E1938" i="1"/>
  <c r="A1939" i="1"/>
  <c r="E1939" i="1"/>
  <c r="A1940" i="1"/>
  <c r="E1940" i="1"/>
  <c r="A1941" i="1"/>
  <c r="E1941" i="1"/>
  <c r="A1942" i="1"/>
  <c r="E1942" i="1"/>
  <c r="A1943" i="1"/>
  <c r="E1943" i="1"/>
  <c r="A1944" i="1"/>
  <c r="E1944" i="1"/>
  <c r="A1945" i="1"/>
  <c r="E1945" i="1"/>
  <c r="A1946" i="1"/>
  <c r="E1946" i="1"/>
  <c r="A1947" i="1"/>
  <c r="E1947" i="1"/>
  <c r="A1948" i="1"/>
  <c r="E1948" i="1"/>
  <c r="A1949" i="1"/>
  <c r="E1949" i="1"/>
  <c r="A1950" i="1"/>
  <c r="E1950" i="1"/>
  <c r="A1951" i="1"/>
  <c r="E1951" i="1"/>
  <c r="A1952" i="1"/>
  <c r="E1952" i="1"/>
  <c r="A1953" i="1"/>
  <c r="E1953" i="1"/>
  <c r="A1954" i="1"/>
  <c r="E1954" i="1"/>
  <c r="A1955" i="1"/>
  <c r="E1955" i="1"/>
  <c r="A1956" i="1"/>
  <c r="E1956" i="1"/>
  <c r="A1957" i="1"/>
  <c r="E1957" i="1"/>
  <c r="A1958" i="1"/>
  <c r="E1958" i="1"/>
  <c r="A1959" i="1"/>
  <c r="E1959" i="1"/>
  <c r="A1960" i="1"/>
  <c r="E1960" i="1"/>
  <c r="A1961" i="1"/>
  <c r="E1961" i="1"/>
  <c r="A1962" i="1"/>
  <c r="E1962" i="1"/>
  <c r="A1963" i="1"/>
  <c r="E1963" i="1"/>
  <c r="A1964" i="1"/>
  <c r="E1964" i="1"/>
  <c r="A1965" i="1"/>
  <c r="E1965" i="1"/>
  <c r="A1966" i="1"/>
  <c r="E1966" i="1"/>
  <c r="A1967" i="1"/>
  <c r="E1967" i="1"/>
  <c r="A1968" i="1"/>
  <c r="E1968" i="1"/>
  <c r="A1969" i="1"/>
  <c r="E1969" i="1"/>
  <c r="A1970" i="1"/>
  <c r="E1970" i="1"/>
  <c r="A1971" i="1"/>
  <c r="E1971" i="1"/>
  <c r="A1972" i="1"/>
  <c r="E1972" i="1"/>
  <c r="A1973" i="1"/>
  <c r="E1973" i="1"/>
  <c r="A1974" i="1"/>
  <c r="E1974" i="1"/>
  <c r="A1975" i="1"/>
  <c r="E1975" i="1"/>
  <c r="A1976" i="1"/>
  <c r="E1976" i="1"/>
  <c r="A1977" i="1"/>
  <c r="E1977" i="1"/>
  <c r="A1978" i="1"/>
  <c r="E1978" i="1"/>
  <c r="A1979" i="1"/>
  <c r="E1979" i="1"/>
  <c r="A1980" i="1"/>
  <c r="E1980" i="1"/>
  <c r="A1981" i="1"/>
  <c r="E1981" i="1"/>
  <c r="A1982" i="1"/>
  <c r="E1982" i="1"/>
  <c r="A1983" i="1"/>
  <c r="E1983" i="1"/>
  <c r="A1984" i="1"/>
  <c r="E1984" i="1"/>
  <c r="A1985" i="1"/>
  <c r="E1985" i="1"/>
  <c r="A1986" i="1"/>
  <c r="E1986" i="1"/>
  <c r="A1987" i="1"/>
  <c r="E1987" i="1"/>
  <c r="A1988" i="1"/>
  <c r="E1988" i="1"/>
  <c r="A1989" i="1"/>
  <c r="E1989" i="1"/>
  <c r="A1990" i="1"/>
  <c r="E1990" i="1"/>
  <c r="A1991" i="1"/>
  <c r="E1991" i="1"/>
  <c r="A1992" i="1"/>
  <c r="E1992" i="1"/>
  <c r="A1993" i="1"/>
  <c r="E1993" i="1"/>
  <c r="A1994" i="1"/>
  <c r="E1994" i="1"/>
  <c r="A1995" i="1"/>
  <c r="E1995" i="1"/>
  <c r="A1996" i="1"/>
  <c r="E1996" i="1"/>
  <c r="A1997" i="1"/>
  <c r="E1997" i="1"/>
  <c r="A1998" i="1"/>
  <c r="E1998" i="1"/>
  <c r="A1999" i="1"/>
  <c r="E1999" i="1"/>
  <c r="A2000" i="1"/>
  <c r="E2000" i="1"/>
  <c r="A2001" i="1"/>
  <c r="E2001" i="1"/>
  <c r="A2002" i="1"/>
  <c r="E2002" i="1"/>
  <c r="A2003" i="1"/>
  <c r="E2003" i="1"/>
  <c r="A2004" i="1"/>
  <c r="E2004" i="1"/>
  <c r="A2005" i="1"/>
  <c r="E2005" i="1"/>
  <c r="A2006" i="1"/>
  <c r="E2006" i="1"/>
  <c r="A2007" i="1"/>
  <c r="E2007" i="1"/>
  <c r="A2008" i="1"/>
  <c r="E2008" i="1"/>
  <c r="A2009" i="1"/>
  <c r="E2009" i="1"/>
  <c r="A2010" i="1"/>
  <c r="E2010" i="1"/>
  <c r="A2011" i="1"/>
  <c r="E2011" i="1"/>
  <c r="A2012" i="1"/>
  <c r="E2012" i="1"/>
  <c r="A2013" i="1"/>
  <c r="E2013" i="1"/>
  <c r="A2014" i="1"/>
  <c r="E2014" i="1"/>
  <c r="A2015" i="1"/>
  <c r="E2015" i="1"/>
  <c r="A2016" i="1"/>
  <c r="E2016" i="1"/>
  <c r="A2017" i="1"/>
  <c r="E2017" i="1"/>
  <c r="A2018" i="1"/>
  <c r="E2018" i="1"/>
  <c r="A2019" i="1"/>
  <c r="E2019" i="1"/>
  <c r="A2020" i="1"/>
  <c r="E2020" i="1"/>
  <c r="A2021" i="1"/>
  <c r="E2021" i="1"/>
  <c r="A2022" i="1"/>
  <c r="E2022" i="1"/>
  <c r="A2023" i="1"/>
  <c r="E2023" i="1"/>
  <c r="A2024" i="1"/>
  <c r="E2024" i="1"/>
  <c r="A2025" i="1"/>
  <c r="E2025" i="1"/>
  <c r="A2026" i="1"/>
  <c r="E2026" i="1"/>
  <c r="A2027" i="1"/>
  <c r="E2027" i="1"/>
  <c r="A2028" i="1"/>
  <c r="E2028" i="1"/>
  <c r="A2029" i="1"/>
  <c r="E2029" i="1"/>
  <c r="A2030" i="1"/>
  <c r="E2030" i="1"/>
  <c r="A2031" i="1"/>
  <c r="E2031" i="1"/>
  <c r="A2032" i="1"/>
  <c r="E2032" i="1"/>
  <c r="A2033" i="1"/>
  <c r="E2033" i="1"/>
  <c r="A2034" i="1"/>
  <c r="E2034" i="1"/>
  <c r="A2035" i="1"/>
  <c r="E2035" i="1"/>
  <c r="A2036" i="1"/>
  <c r="E2036" i="1"/>
  <c r="A2037" i="1"/>
  <c r="E2037" i="1"/>
  <c r="A2038" i="1"/>
  <c r="E2038" i="1"/>
  <c r="A2039" i="1"/>
  <c r="E2039" i="1"/>
  <c r="A2040" i="1"/>
  <c r="E2040" i="1"/>
  <c r="A2041" i="1"/>
  <c r="E2041" i="1"/>
  <c r="A2042" i="1"/>
  <c r="E2042" i="1"/>
  <c r="A2043" i="1"/>
  <c r="E2043" i="1"/>
  <c r="A2044" i="1"/>
  <c r="E2044" i="1"/>
  <c r="A2045" i="1"/>
  <c r="E2045" i="1"/>
  <c r="A2046" i="1"/>
  <c r="E2046" i="1"/>
  <c r="A2047" i="1"/>
  <c r="E2047" i="1"/>
  <c r="A2048" i="1"/>
  <c r="E2048" i="1"/>
  <c r="A2049" i="1"/>
  <c r="E2049" i="1"/>
  <c r="A2050" i="1"/>
  <c r="E2050" i="1"/>
  <c r="A2051" i="1"/>
  <c r="E2051" i="1"/>
  <c r="A2052" i="1"/>
  <c r="E2052" i="1"/>
  <c r="A2053" i="1"/>
  <c r="E2053" i="1"/>
  <c r="A2054" i="1"/>
  <c r="E2054" i="1"/>
  <c r="A2055" i="1"/>
  <c r="E2055" i="1"/>
  <c r="A2056" i="1"/>
  <c r="E2056" i="1"/>
  <c r="A2057" i="1"/>
  <c r="E2057" i="1"/>
  <c r="A2058" i="1"/>
  <c r="E2058" i="1"/>
  <c r="A2059" i="1"/>
  <c r="E2059" i="1"/>
  <c r="A2060" i="1"/>
  <c r="E2060" i="1"/>
  <c r="A2061" i="1"/>
  <c r="E2061" i="1"/>
  <c r="A2062" i="1"/>
  <c r="E2062" i="1"/>
  <c r="A2063" i="1"/>
  <c r="E2063" i="1"/>
  <c r="A2064" i="1"/>
  <c r="E2064" i="1"/>
  <c r="A2065" i="1"/>
  <c r="E2065" i="1"/>
  <c r="A2066" i="1"/>
  <c r="E2066" i="1"/>
  <c r="A2067" i="1"/>
  <c r="E2067" i="1"/>
  <c r="A2068" i="1"/>
  <c r="E2068" i="1"/>
  <c r="A2069" i="1"/>
  <c r="E2069" i="1"/>
  <c r="A2070" i="1"/>
  <c r="E2070" i="1"/>
  <c r="A2071" i="1"/>
  <c r="E2071" i="1"/>
  <c r="A2072" i="1"/>
  <c r="E2072" i="1"/>
  <c r="A2073" i="1"/>
  <c r="E2073" i="1"/>
  <c r="A2074" i="1"/>
  <c r="E2074" i="1"/>
  <c r="A2075" i="1"/>
  <c r="E2075" i="1"/>
  <c r="A2076" i="1"/>
  <c r="E2076" i="1"/>
  <c r="A2077" i="1"/>
  <c r="E2077" i="1"/>
  <c r="A2078" i="1"/>
  <c r="E2078" i="1"/>
  <c r="A2079" i="1"/>
  <c r="E2079" i="1"/>
  <c r="A2080" i="1"/>
  <c r="E2080" i="1"/>
  <c r="A2081" i="1"/>
  <c r="E2081" i="1"/>
  <c r="A2082" i="1"/>
  <c r="E2082" i="1"/>
  <c r="A2083" i="1"/>
  <c r="E2083" i="1"/>
  <c r="A2084" i="1"/>
  <c r="E2084" i="1"/>
  <c r="A2085" i="1"/>
  <c r="E2085" i="1"/>
  <c r="A2086" i="1"/>
  <c r="E2086" i="1"/>
  <c r="A2087" i="1"/>
  <c r="E2087" i="1"/>
  <c r="A2088" i="1"/>
  <c r="E2088" i="1"/>
  <c r="A2089" i="1"/>
  <c r="E2089" i="1"/>
  <c r="A2090" i="1"/>
  <c r="E2090" i="1"/>
  <c r="A2091" i="1"/>
  <c r="E2091" i="1"/>
  <c r="A2092" i="1"/>
  <c r="E2092" i="1"/>
  <c r="A2093" i="1"/>
  <c r="E2093" i="1"/>
  <c r="A2094" i="1"/>
  <c r="E2094" i="1"/>
  <c r="A2095" i="1"/>
  <c r="E2095" i="1"/>
  <c r="A2096" i="1"/>
  <c r="E2096" i="1"/>
  <c r="A2097" i="1"/>
  <c r="E2097" i="1"/>
  <c r="A2098" i="1"/>
  <c r="E2098" i="1"/>
  <c r="A2099" i="1"/>
  <c r="E2099" i="1"/>
  <c r="A2100" i="1"/>
  <c r="E2100" i="1"/>
  <c r="A2101" i="1"/>
  <c r="E2101" i="1"/>
  <c r="A2102" i="1"/>
  <c r="E2102" i="1"/>
  <c r="A2103" i="1"/>
  <c r="E2103" i="1"/>
  <c r="A2104" i="1"/>
  <c r="E2104" i="1"/>
  <c r="A2105" i="1"/>
  <c r="E2105" i="1"/>
  <c r="A2106" i="1"/>
  <c r="E2106" i="1"/>
  <c r="A2107" i="1"/>
  <c r="E2107" i="1"/>
  <c r="A2108" i="1"/>
  <c r="E2108" i="1"/>
  <c r="A2109" i="1"/>
  <c r="E2109" i="1"/>
  <c r="A2110" i="1"/>
  <c r="E2110" i="1"/>
  <c r="A2111" i="1"/>
  <c r="E2111" i="1"/>
  <c r="A2112" i="1"/>
  <c r="E2112" i="1"/>
  <c r="A2113" i="1"/>
  <c r="E2113" i="1"/>
  <c r="A2114" i="1"/>
  <c r="E2114" i="1"/>
  <c r="A2115" i="1"/>
  <c r="E2115" i="1"/>
  <c r="A2116" i="1"/>
  <c r="E2116" i="1"/>
  <c r="A2117" i="1"/>
  <c r="E2117" i="1"/>
  <c r="A2118" i="1"/>
  <c r="E2118" i="1"/>
  <c r="A2119" i="1"/>
  <c r="E2119" i="1"/>
  <c r="A2120" i="1"/>
  <c r="E2120" i="1"/>
  <c r="A2121" i="1"/>
  <c r="E2121" i="1"/>
  <c r="A2122" i="1"/>
  <c r="E2122" i="1"/>
  <c r="A2123" i="1"/>
  <c r="E2123" i="1"/>
  <c r="A2124" i="1"/>
  <c r="E2124" i="1"/>
  <c r="A2125" i="1"/>
  <c r="E2125" i="1"/>
  <c r="A2126" i="1"/>
  <c r="E2126" i="1"/>
  <c r="A2127" i="1"/>
  <c r="E2127" i="1"/>
  <c r="A2128" i="1"/>
  <c r="E2128" i="1"/>
  <c r="A2129" i="1"/>
  <c r="E2129" i="1"/>
  <c r="A2130" i="1"/>
  <c r="E2130" i="1"/>
  <c r="A2131" i="1"/>
  <c r="E2131" i="1"/>
  <c r="A2132" i="1"/>
  <c r="E2132" i="1"/>
  <c r="A2133" i="1"/>
  <c r="E2133" i="1"/>
  <c r="A2134" i="1"/>
  <c r="E2134" i="1"/>
  <c r="A2135" i="1"/>
  <c r="E2135" i="1"/>
  <c r="A2136" i="1"/>
  <c r="E2136" i="1"/>
  <c r="A2137" i="1"/>
  <c r="E2137" i="1"/>
  <c r="A2138" i="1"/>
  <c r="E2138" i="1"/>
  <c r="A2139" i="1"/>
  <c r="E2139" i="1"/>
  <c r="A2140" i="1"/>
  <c r="E2140" i="1"/>
  <c r="A2141" i="1"/>
  <c r="E2141" i="1"/>
  <c r="A2142" i="1"/>
  <c r="E2142" i="1"/>
  <c r="A2143" i="1"/>
  <c r="E2143" i="1"/>
  <c r="A2144" i="1"/>
  <c r="E2144" i="1"/>
  <c r="A2145" i="1"/>
  <c r="E2145" i="1"/>
  <c r="A2146" i="1"/>
  <c r="E2146" i="1"/>
  <c r="A2147" i="1"/>
  <c r="E2147" i="1"/>
  <c r="A2148" i="1"/>
  <c r="E2148" i="1"/>
  <c r="A2149" i="1"/>
  <c r="E2149" i="1"/>
  <c r="A2150" i="1"/>
  <c r="E2150" i="1"/>
  <c r="A2151" i="1"/>
  <c r="E2151" i="1"/>
  <c r="A2152" i="1"/>
  <c r="E2152" i="1"/>
  <c r="A2153" i="1"/>
  <c r="E2153" i="1"/>
  <c r="A2154" i="1"/>
  <c r="E2154" i="1"/>
  <c r="A2155" i="1"/>
  <c r="E2155" i="1"/>
  <c r="A2156" i="1"/>
  <c r="E2156" i="1"/>
  <c r="A2157" i="1"/>
  <c r="E2157" i="1"/>
  <c r="A2158" i="1"/>
  <c r="E2158" i="1"/>
  <c r="A2159" i="1"/>
  <c r="E2159" i="1"/>
  <c r="A2160" i="1"/>
  <c r="E2160" i="1"/>
  <c r="A2161" i="1"/>
  <c r="E2161" i="1"/>
  <c r="A2162" i="1"/>
  <c r="E2162" i="1"/>
  <c r="A2163" i="1"/>
  <c r="E2163" i="1"/>
  <c r="A2164" i="1"/>
  <c r="E2164" i="1"/>
  <c r="A2165" i="1"/>
  <c r="E2165" i="1"/>
  <c r="A2166" i="1"/>
  <c r="E2166" i="1"/>
  <c r="A2167" i="1"/>
  <c r="E2167" i="1"/>
  <c r="A2168" i="1"/>
  <c r="E2168" i="1"/>
  <c r="A2169" i="1"/>
  <c r="E2169" i="1"/>
  <c r="A2170" i="1"/>
  <c r="E2170" i="1"/>
  <c r="A2171" i="1"/>
  <c r="E2171" i="1"/>
  <c r="A2172" i="1"/>
  <c r="E2172" i="1"/>
  <c r="A2173" i="1"/>
  <c r="E2173" i="1"/>
  <c r="A2174" i="1"/>
  <c r="E2174" i="1"/>
  <c r="A2175" i="1"/>
  <c r="E2175" i="1"/>
  <c r="A2176" i="1"/>
  <c r="E2176" i="1"/>
  <c r="A2177" i="1"/>
  <c r="E2177" i="1"/>
  <c r="A2178" i="1"/>
  <c r="E2178" i="1"/>
  <c r="A2179" i="1"/>
  <c r="E2179" i="1"/>
  <c r="A2180" i="1"/>
  <c r="E2180" i="1"/>
  <c r="A2181" i="1"/>
  <c r="E2181" i="1"/>
  <c r="A2182" i="1"/>
  <c r="E2182" i="1"/>
  <c r="A2183" i="1"/>
  <c r="E2183" i="1"/>
  <c r="A2184" i="1"/>
  <c r="E2184" i="1"/>
  <c r="A2185" i="1"/>
  <c r="E2185" i="1"/>
  <c r="A2186" i="1"/>
  <c r="E2186" i="1"/>
  <c r="A2187" i="1"/>
  <c r="E2187" i="1"/>
  <c r="A2188" i="1"/>
  <c r="E2188" i="1"/>
  <c r="A2189" i="1"/>
  <c r="E2189" i="1"/>
  <c r="A2190" i="1"/>
  <c r="E2190" i="1"/>
  <c r="A2191" i="1"/>
  <c r="E2191" i="1"/>
  <c r="A2192" i="1"/>
  <c r="E2192" i="1"/>
  <c r="A2193" i="1"/>
  <c r="E2193" i="1"/>
  <c r="A2194" i="1"/>
  <c r="E2194" i="1"/>
  <c r="A2195" i="1"/>
  <c r="E2195" i="1"/>
  <c r="A2196" i="1"/>
  <c r="E2196" i="1"/>
  <c r="A2197" i="1"/>
  <c r="E2197" i="1"/>
  <c r="A2198" i="1"/>
  <c r="E2198" i="1"/>
  <c r="A2199" i="1"/>
  <c r="E2199" i="1"/>
  <c r="A2200" i="1"/>
  <c r="E2200" i="1"/>
  <c r="A2201" i="1"/>
  <c r="E2201" i="1"/>
  <c r="A2202" i="1"/>
  <c r="E2202" i="1"/>
  <c r="A2203" i="1"/>
  <c r="E2203" i="1"/>
  <c r="A2204" i="1"/>
  <c r="E2204" i="1"/>
  <c r="A2205" i="1"/>
  <c r="E2205" i="1"/>
  <c r="A2206" i="1"/>
  <c r="E2206" i="1"/>
  <c r="A2207" i="1"/>
  <c r="E2207" i="1"/>
  <c r="A2208" i="1"/>
  <c r="E2208" i="1"/>
  <c r="A2209" i="1"/>
  <c r="E2209" i="1"/>
  <c r="A2210" i="1"/>
  <c r="E2210" i="1"/>
  <c r="A2211" i="1"/>
  <c r="E2211" i="1"/>
  <c r="A2212" i="1"/>
  <c r="E2212" i="1"/>
  <c r="A2213" i="1"/>
  <c r="E2213" i="1"/>
  <c r="A2214" i="1"/>
  <c r="E2214" i="1"/>
  <c r="A2215" i="1"/>
  <c r="E2215" i="1"/>
  <c r="A2216" i="1"/>
  <c r="E2216" i="1"/>
  <c r="A2217" i="1"/>
  <c r="E2217" i="1"/>
  <c r="A2218" i="1"/>
  <c r="E2218" i="1"/>
  <c r="A2219" i="1"/>
  <c r="E2219" i="1"/>
  <c r="A2220" i="1"/>
  <c r="E2220" i="1"/>
  <c r="A2221" i="1"/>
  <c r="E2221" i="1"/>
  <c r="A2222" i="1"/>
  <c r="E2222" i="1"/>
  <c r="A2223" i="1"/>
  <c r="E2223" i="1"/>
  <c r="A2224" i="1"/>
  <c r="E2224" i="1"/>
  <c r="A2225" i="1"/>
  <c r="E2225" i="1"/>
  <c r="A2226" i="1"/>
  <c r="E2226" i="1"/>
  <c r="A2227" i="1"/>
  <c r="E2227" i="1"/>
  <c r="A2228" i="1"/>
  <c r="E2228" i="1"/>
  <c r="A2229" i="1"/>
  <c r="E2229" i="1"/>
  <c r="A2230" i="1"/>
  <c r="E2230" i="1"/>
  <c r="A2231" i="1"/>
  <c r="E2231" i="1"/>
  <c r="A2232" i="1"/>
  <c r="E2232" i="1"/>
  <c r="A2233" i="1"/>
  <c r="E2233" i="1"/>
  <c r="A2234" i="1"/>
  <c r="E2234" i="1"/>
  <c r="A2235" i="1"/>
  <c r="E2235" i="1"/>
  <c r="A2236" i="1"/>
  <c r="E2236" i="1"/>
  <c r="A2237" i="1"/>
  <c r="E2237" i="1"/>
  <c r="A2238" i="1"/>
  <c r="E2238" i="1"/>
  <c r="A2239" i="1"/>
  <c r="E2239" i="1"/>
  <c r="A2240" i="1"/>
  <c r="E2240" i="1"/>
  <c r="A2241" i="1"/>
  <c r="E2241" i="1"/>
  <c r="A2242" i="1"/>
  <c r="E2242" i="1"/>
  <c r="A2243" i="1"/>
  <c r="E2243" i="1"/>
  <c r="A2244" i="1"/>
  <c r="E2244" i="1"/>
  <c r="A2245" i="1"/>
  <c r="E2245" i="1"/>
  <c r="A2246" i="1"/>
  <c r="E2246" i="1"/>
  <c r="A2247" i="1"/>
  <c r="E2247" i="1"/>
  <c r="A2248" i="1"/>
  <c r="E2248" i="1"/>
  <c r="A2249" i="1"/>
  <c r="E2249" i="1"/>
  <c r="A2250" i="1"/>
  <c r="E2250" i="1"/>
  <c r="A2251" i="1"/>
  <c r="E2251" i="1"/>
  <c r="A2252" i="1"/>
  <c r="E2252" i="1"/>
  <c r="A2253" i="1"/>
  <c r="E2253" i="1"/>
  <c r="A2254" i="1"/>
  <c r="E2254" i="1"/>
  <c r="A2255" i="1"/>
  <c r="E2255" i="1"/>
  <c r="A2256" i="1"/>
  <c r="E2256" i="1"/>
  <c r="A2257" i="1"/>
  <c r="E2257" i="1"/>
  <c r="A2258" i="1"/>
  <c r="E2258" i="1"/>
  <c r="A2259" i="1"/>
  <c r="E2259" i="1"/>
  <c r="A2260" i="1"/>
  <c r="E2260" i="1"/>
  <c r="A2261" i="1"/>
  <c r="E2261" i="1"/>
  <c r="A2262" i="1"/>
  <c r="E2262" i="1"/>
  <c r="A2263" i="1"/>
  <c r="E2263" i="1"/>
  <c r="A2264" i="1"/>
  <c r="E2264" i="1"/>
  <c r="A2265" i="1"/>
  <c r="E2265" i="1"/>
  <c r="A2266" i="1"/>
  <c r="E2266" i="1"/>
  <c r="A2267" i="1"/>
  <c r="E2267" i="1"/>
  <c r="A2268" i="1"/>
  <c r="E2268" i="1"/>
  <c r="A2269" i="1"/>
  <c r="E2269" i="1"/>
  <c r="A2270" i="1"/>
  <c r="E2270" i="1"/>
  <c r="A2271" i="1"/>
  <c r="E2271" i="1"/>
  <c r="A2272" i="1"/>
  <c r="E2272" i="1"/>
  <c r="A2273" i="1"/>
  <c r="E2273" i="1"/>
  <c r="A2274" i="1"/>
  <c r="E2274" i="1"/>
  <c r="A2275" i="1"/>
  <c r="E2275" i="1"/>
  <c r="A2276" i="1"/>
  <c r="E2276" i="1"/>
  <c r="A2277" i="1"/>
  <c r="E2277" i="1"/>
  <c r="A2278" i="1"/>
  <c r="E2278" i="1"/>
  <c r="A2279" i="1"/>
  <c r="E2279" i="1"/>
  <c r="A2280" i="1"/>
  <c r="E2280" i="1"/>
  <c r="A2281" i="1"/>
  <c r="E2281" i="1"/>
  <c r="A2282" i="1"/>
  <c r="E2282" i="1"/>
  <c r="A2283" i="1"/>
  <c r="E2283" i="1"/>
  <c r="A2284" i="1"/>
  <c r="E2284" i="1"/>
  <c r="A2285" i="1"/>
  <c r="E2285" i="1"/>
  <c r="A2286" i="1"/>
  <c r="E2286" i="1"/>
  <c r="A2287" i="1"/>
  <c r="E2287" i="1"/>
  <c r="A2288" i="1"/>
  <c r="E2288" i="1"/>
  <c r="A2289" i="1"/>
  <c r="E2289" i="1"/>
  <c r="A2290" i="1"/>
  <c r="E2290" i="1"/>
  <c r="A2291" i="1"/>
  <c r="E2291" i="1"/>
  <c r="A2292" i="1"/>
  <c r="E2292" i="1"/>
  <c r="A2293" i="1"/>
  <c r="E2293" i="1"/>
  <c r="A2294" i="1"/>
  <c r="E2294" i="1"/>
  <c r="A2295" i="1"/>
  <c r="E2295" i="1"/>
  <c r="A2296" i="1"/>
  <c r="E2296" i="1"/>
  <c r="A2297" i="1"/>
  <c r="E2297" i="1"/>
  <c r="A2298" i="1"/>
  <c r="E2298" i="1"/>
  <c r="A2299" i="1"/>
  <c r="E2299" i="1"/>
  <c r="A2300" i="1"/>
  <c r="E2300" i="1"/>
  <c r="A2301" i="1"/>
  <c r="E2301" i="1"/>
  <c r="A2302" i="1"/>
  <c r="E2302" i="1"/>
  <c r="A2303" i="1"/>
  <c r="E2303" i="1"/>
  <c r="A2304" i="1"/>
  <c r="E2304" i="1"/>
  <c r="A2305" i="1"/>
  <c r="E2305" i="1"/>
  <c r="A2306" i="1"/>
  <c r="E2306" i="1"/>
  <c r="A2307" i="1"/>
  <c r="E2307" i="1"/>
  <c r="A2308" i="1"/>
  <c r="E2308" i="1"/>
  <c r="A2309" i="1"/>
  <c r="E2309" i="1"/>
  <c r="A2310" i="1"/>
  <c r="E2310" i="1"/>
  <c r="A2311" i="1"/>
  <c r="E2311" i="1"/>
  <c r="A2312" i="1"/>
  <c r="E2312" i="1"/>
  <c r="A2313" i="1"/>
  <c r="E2313" i="1"/>
  <c r="A2314" i="1"/>
  <c r="E2314" i="1"/>
  <c r="A2315" i="1"/>
  <c r="E2315" i="1"/>
  <c r="A2316" i="1"/>
  <c r="E2316" i="1"/>
  <c r="A2317" i="1"/>
  <c r="E2317" i="1"/>
  <c r="A2318" i="1"/>
  <c r="E2318" i="1"/>
  <c r="A2319" i="1"/>
  <c r="E2319" i="1"/>
  <c r="A2320" i="1"/>
  <c r="E2320" i="1"/>
  <c r="A2321" i="1"/>
  <c r="E2321" i="1"/>
  <c r="A2322" i="1"/>
  <c r="E2322" i="1"/>
  <c r="A2323" i="1"/>
  <c r="E2323" i="1"/>
  <c r="A2324" i="1"/>
  <c r="E2324" i="1"/>
  <c r="A2325" i="1"/>
  <c r="E2325" i="1"/>
  <c r="A2326" i="1"/>
  <c r="E2326" i="1"/>
  <c r="A2327" i="1"/>
  <c r="E2327" i="1"/>
  <c r="A2328" i="1"/>
  <c r="E2328" i="1"/>
  <c r="A2329" i="1"/>
  <c r="E2329" i="1"/>
  <c r="A2330" i="1"/>
  <c r="E2330" i="1"/>
  <c r="A2331" i="1"/>
  <c r="E2331" i="1"/>
  <c r="A2332" i="1"/>
  <c r="E2332" i="1"/>
  <c r="A2333" i="1"/>
  <c r="E2333" i="1"/>
  <c r="A2334" i="1"/>
  <c r="E2334" i="1"/>
  <c r="A2335" i="1"/>
  <c r="E2335" i="1"/>
  <c r="A2336" i="1"/>
  <c r="E2336" i="1"/>
  <c r="A2337" i="1"/>
  <c r="E2337" i="1"/>
  <c r="A2338" i="1"/>
  <c r="E2338" i="1"/>
  <c r="A2339" i="1"/>
  <c r="E2339" i="1"/>
  <c r="A2340" i="1"/>
  <c r="E2340" i="1"/>
  <c r="A2341" i="1"/>
  <c r="E2341" i="1"/>
  <c r="A2342" i="1"/>
  <c r="E2342" i="1"/>
  <c r="A2343" i="1"/>
  <c r="E2343" i="1"/>
  <c r="A2344" i="1"/>
  <c r="E2344" i="1"/>
  <c r="A2345" i="1"/>
  <c r="E2345" i="1"/>
  <c r="A2346" i="1"/>
  <c r="E2346" i="1"/>
  <c r="A2347" i="1"/>
  <c r="E2347" i="1"/>
  <c r="A2348" i="1"/>
  <c r="E2348" i="1"/>
  <c r="A2349" i="1"/>
  <c r="E2349" i="1"/>
  <c r="A2350" i="1"/>
  <c r="E2350" i="1"/>
  <c r="A2351" i="1"/>
  <c r="E2351" i="1"/>
  <c r="A2352" i="1"/>
  <c r="E2352" i="1"/>
  <c r="A2353" i="1"/>
  <c r="E2353" i="1"/>
  <c r="A2354" i="1"/>
  <c r="E2354" i="1"/>
  <c r="A2355" i="1"/>
  <c r="E2355" i="1"/>
  <c r="A2356" i="1"/>
  <c r="E2356" i="1"/>
  <c r="A2357" i="1"/>
  <c r="E2357" i="1"/>
  <c r="A2358" i="1"/>
  <c r="E2358" i="1"/>
  <c r="A2359" i="1"/>
  <c r="E2359" i="1"/>
  <c r="A2360" i="1"/>
  <c r="E2360" i="1"/>
  <c r="A2361" i="1"/>
  <c r="E2361" i="1"/>
  <c r="A2362" i="1"/>
  <c r="E2362" i="1"/>
  <c r="A2363" i="1"/>
  <c r="E2363" i="1"/>
  <c r="A2364" i="1"/>
  <c r="E2364" i="1"/>
  <c r="A2365" i="1"/>
  <c r="E2365" i="1"/>
  <c r="A2366" i="1"/>
  <c r="E2366" i="1"/>
  <c r="A2367" i="1"/>
  <c r="E2367" i="1"/>
  <c r="A2368" i="1"/>
  <c r="E2368" i="1"/>
  <c r="A2369" i="1"/>
  <c r="E2369" i="1"/>
  <c r="A2370" i="1"/>
  <c r="E2370" i="1"/>
  <c r="A2371" i="1"/>
  <c r="E2371" i="1"/>
  <c r="A2372" i="1"/>
  <c r="E2372" i="1"/>
  <c r="A2373" i="1"/>
  <c r="E2373" i="1"/>
  <c r="A2374" i="1"/>
  <c r="E2374" i="1"/>
  <c r="A2375" i="1"/>
  <c r="E2375" i="1"/>
  <c r="A2376" i="1"/>
  <c r="E2376" i="1"/>
  <c r="A2377" i="1"/>
  <c r="E2377" i="1"/>
  <c r="A2378" i="1"/>
  <c r="E2378" i="1"/>
  <c r="A2379" i="1"/>
  <c r="E2379" i="1"/>
  <c r="A2380" i="1"/>
  <c r="E2380" i="1"/>
  <c r="A2381" i="1"/>
  <c r="E2381" i="1"/>
  <c r="A2382" i="1"/>
  <c r="E2382" i="1"/>
  <c r="A2383" i="1"/>
  <c r="E2383" i="1"/>
  <c r="A2384" i="1"/>
  <c r="E2384" i="1"/>
  <c r="A2385" i="1"/>
  <c r="E2385" i="1"/>
  <c r="A2386" i="1"/>
  <c r="E2386" i="1"/>
  <c r="A2387" i="1"/>
  <c r="E2387" i="1"/>
  <c r="A2388" i="1"/>
  <c r="E2388" i="1"/>
  <c r="A2389" i="1"/>
  <c r="E2389" i="1"/>
  <c r="A2390" i="1"/>
  <c r="E2390" i="1"/>
  <c r="A2391" i="1"/>
  <c r="E2391" i="1"/>
  <c r="A2392" i="1"/>
  <c r="E2392" i="1"/>
  <c r="A2393" i="1"/>
  <c r="E2393" i="1"/>
  <c r="A2394" i="1"/>
  <c r="E2394" i="1"/>
  <c r="A2395" i="1"/>
  <c r="E2395" i="1"/>
  <c r="A2396" i="1"/>
  <c r="E2396" i="1"/>
  <c r="A2397" i="1"/>
  <c r="E2397" i="1"/>
  <c r="A2398" i="1"/>
  <c r="E2398" i="1"/>
  <c r="A2399" i="1"/>
  <c r="E2399" i="1"/>
  <c r="A2400" i="1"/>
  <c r="E2400" i="1"/>
  <c r="A2401" i="1"/>
  <c r="E2401" i="1"/>
  <c r="A2402" i="1"/>
  <c r="E2402" i="1"/>
  <c r="A2403" i="1"/>
  <c r="E2403" i="1"/>
  <c r="A2404" i="1"/>
  <c r="E2404" i="1"/>
  <c r="A2405" i="1"/>
  <c r="E2405" i="1"/>
  <c r="A2406" i="1"/>
  <c r="E2406" i="1"/>
  <c r="A2407" i="1"/>
  <c r="E2407" i="1"/>
  <c r="A2408" i="1"/>
  <c r="E2408" i="1"/>
  <c r="A2409" i="1"/>
  <c r="E2409" i="1"/>
  <c r="A2410" i="1"/>
  <c r="E2410" i="1"/>
  <c r="A2411" i="1"/>
  <c r="E2411" i="1"/>
  <c r="A2412" i="1"/>
  <c r="E2412" i="1"/>
  <c r="A2413" i="1"/>
  <c r="E2413" i="1"/>
  <c r="A2414" i="1"/>
  <c r="E2414" i="1"/>
  <c r="A2415" i="1"/>
  <c r="E2415" i="1"/>
  <c r="A2416" i="1"/>
  <c r="E2416" i="1"/>
  <c r="A2417" i="1"/>
  <c r="E2417" i="1"/>
  <c r="A2418" i="1"/>
  <c r="E2418" i="1"/>
  <c r="A2419" i="1"/>
  <c r="E2419" i="1"/>
  <c r="A2420" i="1"/>
  <c r="E2420" i="1"/>
  <c r="A2421" i="1"/>
  <c r="E2421" i="1"/>
  <c r="A2422" i="1"/>
  <c r="E2422" i="1"/>
  <c r="A2423" i="1"/>
  <c r="E2423" i="1"/>
  <c r="A2424" i="1"/>
  <c r="E2424" i="1"/>
  <c r="A2425" i="1"/>
  <c r="E2425" i="1"/>
  <c r="A2426" i="1"/>
  <c r="E2426" i="1"/>
  <c r="A2427" i="1"/>
  <c r="E2427" i="1"/>
  <c r="A2428" i="1"/>
  <c r="E2428" i="1"/>
  <c r="A2429" i="1"/>
  <c r="E2429" i="1"/>
  <c r="A2430" i="1"/>
  <c r="E2430" i="1"/>
  <c r="A2431" i="1"/>
  <c r="E2431" i="1"/>
  <c r="A2432" i="1"/>
  <c r="E2432" i="1"/>
  <c r="A2433" i="1"/>
  <c r="E2433" i="1"/>
  <c r="A2434" i="1"/>
  <c r="E2434" i="1"/>
  <c r="A2435" i="1"/>
  <c r="E2435" i="1"/>
  <c r="A2436" i="1"/>
  <c r="E2436" i="1"/>
  <c r="A2437" i="1"/>
  <c r="E2437" i="1"/>
  <c r="A2438" i="1"/>
  <c r="E2438" i="1"/>
  <c r="A2439" i="1"/>
  <c r="E2439" i="1"/>
  <c r="A2440" i="1"/>
  <c r="E2440" i="1"/>
  <c r="A2441" i="1"/>
  <c r="E2441" i="1"/>
  <c r="A2442" i="1"/>
  <c r="E2442" i="1"/>
  <c r="A2443" i="1"/>
  <c r="E2443" i="1"/>
  <c r="A2444" i="1"/>
  <c r="E2444" i="1"/>
  <c r="A2445" i="1"/>
  <c r="E2445" i="1"/>
  <c r="A2446" i="1"/>
  <c r="E2446" i="1"/>
  <c r="A2447" i="1"/>
  <c r="E2447" i="1"/>
  <c r="A2448" i="1"/>
  <c r="E2448" i="1"/>
  <c r="A2449" i="1"/>
  <c r="E2449" i="1"/>
  <c r="A2450" i="1"/>
  <c r="E2450" i="1"/>
  <c r="A2451" i="1"/>
  <c r="E2451" i="1"/>
  <c r="A2452" i="1"/>
  <c r="E2452" i="1"/>
  <c r="A2453" i="1"/>
  <c r="E2453" i="1"/>
  <c r="A2454" i="1"/>
  <c r="E2454" i="1"/>
  <c r="A2455" i="1"/>
  <c r="E2455" i="1"/>
  <c r="A2456" i="1"/>
  <c r="E2456" i="1"/>
  <c r="A2457" i="1"/>
  <c r="E2457" i="1"/>
  <c r="A2458" i="1"/>
  <c r="E2458" i="1"/>
  <c r="A2459" i="1"/>
  <c r="E2459" i="1"/>
  <c r="A2460" i="1"/>
  <c r="E2460" i="1"/>
  <c r="A2461" i="1"/>
  <c r="E2461" i="1"/>
  <c r="A2462" i="1"/>
  <c r="E2462" i="1"/>
  <c r="A2463" i="1"/>
  <c r="E2463" i="1"/>
  <c r="A2464" i="1"/>
  <c r="E2464" i="1"/>
  <c r="A2465" i="1"/>
  <c r="E2465" i="1"/>
  <c r="A2466" i="1"/>
  <c r="E2466" i="1"/>
  <c r="A2467" i="1"/>
  <c r="E2467" i="1"/>
  <c r="A2468" i="1"/>
  <c r="E2468" i="1"/>
  <c r="A2469" i="1"/>
  <c r="E2469" i="1"/>
  <c r="A2470" i="1"/>
  <c r="E2470" i="1"/>
  <c r="A2471" i="1"/>
  <c r="E2471" i="1"/>
  <c r="A2472" i="1"/>
  <c r="E2472" i="1"/>
  <c r="A2473" i="1"/>
  <c r="E2473" i="1"/>
  <c r="A2474" i="1"/>
  <c r="E2474" i="1"/>
  <c r="A2475" i="1"/>
  <c r="E2475" i="1"/>
  <c r="A2476" i="1"/>
  <c r="E2476" i="1"/>
  <c r="A2477" i="1"/>
  <c r="E2477" i="1"/>
  <c r="A2478" i="1"/>
  <c r="E2478" i="1"/>
  <c r="A2479" i="1"/>
  <c r="E2479" i="1"/>
  <c r="A2480" i="1"/>
  <c r="E2480" i="1"/>
  <c r="A2481" i="1"/>
  <c r="E2481" i="1"/>
  <c r="A2482" i="1"/>
  <c r="E2482" i="1"/>
  <c r="A2483" i="1"/>
  <c r="E2483" i="1"/>
  <c r="A2484" i="1"/>
  <c r="E2484" i="1"/>
  <c r="A2485" i="1"/>
  <c r="E2485" i="1"/>
  <c r="A2486" i="1"/>
  <c r="E2486" i="1"/>
  <c r="A2487" i="1"/>
  <c r="E2487" i="1"/>
  <c r="A2488" i="1"/>
  <c r="E2488" i="1"/>
  <c r="A2489" i="1"/>
  <c r="E2489" i="1"/>
  <c r="A2490" i="1"/>
  <c r="E2490" i="1"/>
  <c r="A2491" i="1"/>
  <c r="E2491" i="1"/>
  <c r="A2492" i="1"/>
  <c r="E2492" i="1"/>
  <c r="A2493" i="1"/>
  <c r="E2493" i="1"/>
  <c r="A2494" i="1"/>
  <c r="E2494" i="1"/>
  <c r="A2495" i="1"/>
  <c r="E2495" i="1"/>
  <c r="A2496" i="1"/>
  <c r="E2496" i="1"/>
  <c r="A2497" i="1"/>
  <c r="E2497" i="1"/>
  <c r="A2498" i="1"/>
  <c r="E2498" i="1"/>
  <c r="A2499" i="1"/>
  <c r="E2499" i="1"/>
  <c r="A2500" i="1"/>
  <c r="E2500" i="1"/>
  <c r="A2501" i="1"/>
  <c r="E2501" i="1"/>
  <c r="A2502" i="1"/>
  <c r="E2502" i="1"/>
  <c r="A2503" i="1"/>
  <c r="E2503" i="1"/>
  <c r="A2504" i="1"/>
  <c r="E2504" i="1"/>
  <c r="A2505" i="1"/>
  <c r="E2505" i="1"/>
  <c r="A2506" i="1"/>
  <c r="E2506" i="1"/>
  <c r="A2507" i="1"/>
  <c r="E2507" i="1"/>
  <c r="A2508" i="1"/>
  <c r="E2508" i="1"/>
  <c r="A2509" i="1"/>
  <c r="E2509" i="1"/>
  <c r="A2510" i="1"/>
  <c r="E2510" i="1"/>
  <c r="A2511" i="1"/>
  <c r="E2511" i="1"/>
  <c r="A2512" i="1"/>
  <c r="E2512" i="1"/>
  <c r="A2513" i="1"/>
  <c r="E2513" i="1"/>
  <c r="A2514" i="1"/>
  <c r="E2514" i="1"/>
  <c r="A2515" i="1"/>
  <c r="E2515" i="1"/>
  <c r="A2516" i="1"/>
  <c r="E2516" i="1"/>
  <c r="A2517" i="1"/>
  <c r="E2517" i="1"/>
  <c r="A2518" i="1"/>
  <c r="E2518" i="1"/>
  <c r="A2519" i="1"/>
  <c r="E2519" i="1"/>
  <c r="A2520" i="1"/>
  <c r="E2520" i="1"/>
  <c r="A2521" i="1"/>
  <c r="E2521" i="1"/>
  <c r="A2522" i="1"/>
  <c r="E2522" i="1"/>
  <c r="A2523" i="1"/>
  <c r="E2523" i="1"/>
  <c r="A2524" i="1"/>
  <c r="E2524" i="1"/>
  <c r="A2525" i="1"/>
  <c r="E2525" i="1"/>
  <c r="A2526" i="1"/>
  <c r="E2526" i="1"/>
  <c r="A2527" i="1"/>
  <c r="E2527" i="1"/>
  <c r="A2528" i="1"/>
  <c r="E2528" i="1"/>
  <c r="A2529" i="1"/>
  <c r="E2529" i="1"/>
  <c r="A2530" i="1"/>
  <c r="E2530" i="1"/>
  <c r="A2531" i="1"/>
  <c r="E2531" i="1"/>
  <c r="A2532" i="1"/>
  <c r="E2532" i="1"/>
  <c r="A2533" i="1"/>
  <c r="E2533" i="1"/>
  <c r="A2534" i="1"/>
  <c r="E2534" i="1"/>
  <c r="A2535" i="1"/>
  <c r="E2535" i="1"/>
  <c r="A2536" i="1"/>
  <c r="E2536" i="1"/>
  <c r="A2537" i="1"/>
  <c r="E2537" i="1"/>
  <c r="A2538" i="1"/>
  <c r="E2538" i="1"/>
  <c r="A2539" i="1"/>
  <c r="E2539" i="1"/>
  <c r="A2540" i="1"/>
  <c r="E2540" i="1"/>
  <c r="A2541" i="1"/>
  <c r="E2541" i="1"/>
  <c r="A2542" i="1"/>
  <c r="E2542" i="1"/>
  <c r="A2543" i="1"/>
  <c r="E2543" i="1"/>
  <c r="A2544" i="1"/>
  <c r="E2544" i="1"/>
  <c r="A2545" i="1"/>
  <c r="E2545" i="1"/>
  <c r="A2546" i="1"/>
  <c r="E2546" i="1"/>
  <c r="A2547" i="1"/>
  <c r="E2547" i="1"/>
  <c r="A2548" i="1"/>
  <c r="E2548" i="1"/>
  <c r="A2549" i="1"/>
  <c r="E2549" i="1"/>
  <c r="A2550" i="1"/>
  <c r="E2550" i="1"/>
  <c r="A2551" i="1"/>
  <c r="E2551" i="1"/>
  <c r="A2552" i="1"/>
  <c r="E2552" i="1"/>
  <c r="A2553" i="1"/>
  <c r="E2553" i="1"/>
  <c r="A2554" i="1"/>
  <c r="E2554" i="1"/>
  <c r="A2555" i="1"/>
  <c r="E2555" i="1"/>
  <c r="A2556" i="1"/>
  <c r="E2556" i="1"/>
  <c r="A2557" i="1"/>
  <c r="E2557" i="1"/>
  <c r="A2558" i="1"/>
  <c r="E2558" i="1"/>
  <c r="A2559" i="1"/>
  <c r="E2559" i="1"/>
  <c r="A2560" i="1"/>
  <c r="E2560" i="1"/>
  <c r="A2561" i="1"/>
  <c r="E2561" i="1"/>
  <c r="A2562" i="1"/>
  <c r="E2562" i="1"/>
  <c r="A2563" i="1"/>
  <c r="E2563" i="1"/>
  <c r="A2564" i="1"/>
  <c r="E2564" i="1"/>
  <c r="A2565" i="1"/>
  <c r="E2565" i="1"/>
  <c r="A2566" i="1"/>
  <c r="E2566" i="1"/>
  <c r="A2567" i="1"/>
  <c r="E2567" i="1"/>
  <c r="A2568" i="1"/>
  <c r="E2568" i="1"/>
  <c r="A2569" i="1"/>
  <c r="E2569" i="1"/>
  <c r="A2570" i="1"/>
  <c r="E2570" i="1"/>
  <c r="A2571" i="1"/>
  <c r="E2571" i="1"/>
  <c r="A2572" i="1"/>
  <c r="E2572" i="1"/>
  <c r="A2573" i="1"/>
  <c r="E2573" i="1"/>
  <c r="A2574" i="1"/>
  <c r="E2574" i="1"/>
  <c r="A2575" i="1"/>
  <c r="E2575" i="1"/>
  <c r="A2576" i="1"/>
  <c r="E2576" i="1"/>
  <c r="A2577" i="1"/>
  <c r="E2577" i="1"/>
  <c r="A2578" i="1"/>
  <c r="E2578" i="1"/>
  <c r="A2579" i="1"/>
  <c r="E2579" i="1"/>
  <c r="A2580" i="1"/>
  <c r="E2580" i="1"/>
  <c r="A2581" i="1"/>
  <c r="E2581" i="1"/>
  <c r="A2582" i="1"/>
  <c r="E2582" i="1"/>
  <c r="A2583" i="1"/>
  <c r="E2583" i="1"/>
  <c r="A2584" i="1"/>
  <c r="E2584" i="1"/>
  <c r="A2585" i="1"/>
  <c r="E2585" i="1"/>
  <c r="A2586" i="1"/>
  <c r="E2586" i="1"/>
  <c r="A2587" i="1"/>
  <c r="E2587" i="1"/>
  <c r="A2588" i="1"/>
  <c r="E2588" i="1"/>
  <c r="A2589" i="1"/>
  <c r="E2589" i="1"/>
  <c r="A2590" i="1"/>
  <c r="E2590" i="1"/>
  <c r="A2591" i="1"/>
  <c r="E2591" i="1"/>
  <c r="A2592" i="1"/>
  <c r="E2592" i="1"/>
  <c r="A2593" i="1"/>
  <c r="E2593" i="1"/>
  <c r="A2594" i="1"/>
  <c r="E2594" i="1"/>
  <c r="A2595" i="1"/>
  <c r="E2595" i="1"/>
  <c r="A2596" i="1"/>
  <c r="E2596" i="1"/>
  <c r="A2597" i="1"/>
  <c r="E2597" i="1"/>
  <c r="A2598" i="1"/>
  <c r="E2598" i="1"/>
  <c r="A2599" i="1"/>
  <c r="E2599" i="1"/>
  <c r="A2600" i="1"/>
  <c r="E2600" i="1"/>
  <c r="A2601" i="1"/>
  <c r="E2601" i="1"/>
  <c r="A2602" i="1"/>
  <c r="E2602" i="1"/>
  <c r="A2603" i="1"/>
  <c r="E2603" i="1"/>
  <c r="A2604" i="1"/>
  <c r="E2604" i="1"/>
  <c r="A2605" i="1"/>
  <c r="E2605" i="1"/>
  <c r="A2606" i="1"/>
  <c r="E2606" i="1"/>
  <c r="A2607" i="1"/>
  <c r="E2607" i="1"/>
  <c r="A2608" i="1"/>
  <c r="E2608" i="1"/>
  <c r="A2609" i="1"/>
  <c r="E2609" i="1"/>
  <c r="A2610" i="1"/>
  <c r="E2610" i="1"/>
  <c r="A2611" i="1"/>
  <c r="E2611" i="1"/>
  <c r="A2612" i="1"/>
  <c r="E2612" i="1"/>
  <c r="A2613" i="1"/>
  <c r="E2613" i="1"/>
  <c r="A2614" i="1"/>
  <c r="E2614" i="1"/>
  <c r="A2615" i="1"/>
  <c r="E2615" i="1"/>
  <c r="A2616" i="1"/>
  <c r="E2616" i="1"/>
  <c r="A2617" i="1"/>
  <c r="E2617" i="1"/>
  <c r="A2618" i="1"/>
  <c r="E2618" i="1"/>
  <c r="A2619" i="1"/>
  <c r="E2619" i="1"/>
  <c r="A2620" i="1"/>
  <c r="E2620" i="1"/>
  <c r="A2621" i="1"/>
  <c r="E2621" i="1"/>
  <c r="A2622" i="1"/>
  <c r="E2622" i="1"/>
  <c r="A2623" i="1"/>
  <c r="E2623" i="1"/>
  <c r="A2624" i="1"/>
  <c r="E2624" i="1"/>
  <c r="A2625" i="1"/>
  <c r="E2625" i="1"/>
  <c r="A2626" i="1"/>
  <c r="E2626" i="1"/>
  <c r="A2627" i="1"/>
  <c r="E2627" i="1"/>
  <c r="A2628" i="1"/>
  <c r="E2628" i="1"/>
  <c r="A2629" i="1"/>
  <c r="E2629" i="1"/>
  <c r="A2630" i="1"/>
  <c r="E2630" i="1"/>
  <c r="A2631" i="1"/>
  <c r="E2631" i="1"/>
  <c r="A2632" i="1"/>
  <c r="E2632" i="1"/>
  <c r="A2633" i="1"/>
  <c r="E2633" i="1"/>
  <c r="A2634" i="1"/>
  <c r="E2634" i="1"/>
  <c r="A2635" i="1"/>
  <c r="E2635" i="1"/>
  <c r="A2636" i="1"/>
  <c r="E2636" i="1"/>
  <c r="A2637" i="1"/>
  <c r="E2637" i="1"/>
  <c r="A2638" i="1"/>
  <c r="E2638" i="1"/>
  <c r="A2639" i="1"/>
  <c r="E2639" i="1"/>
  <c r="A2640" i="1"/>
  <c r="E2640" i="1"/>
  <c r="A2641" i="1"/>
  <c r="E2641" i="1"/>
  <c r="A2642" i="1"/>
  <c r="E2642" i="1"/>
  <c r="A2643" i="1"/>
  <c r="E2643" i="1"/>
  <c r="A2644" i="1"/>
  <c r="E2644" i="1"/>
  <c r="A2645" i="1"/>
  <c r="E2645" i="1"/>
  <c r="A2646" i="1"/>
  <c r="E2646" i="1"/>
  <c r="A2647" i="1"/>
  <c r="E2647" i="1"/>
  <c r="A2648" i="1"/>
  <c r="E2648" i="1"/>
  <c r="A2649" i="1"/>
  <c r="E2649" i="1"/>
  <c r="A2650" i="1"/>
  <c r="E2650" i="1"/>
  <c r="A2651" i="1"/>
  <c r="E2651" i="1"/>
  <c r="A2652" i="1"/>
  <c r="E2652" i="1"/>
  <c r="A2653" i="1"/>
  <c r="E2653" i="1"/>
  <c r="A2654" i="1"/>
  <c r="E2654" i="1"/>
  <c r="A2655" i="1"/>
  <c r="E2655" i="1"/>
  <c r="A2656" i="1"/>
  <c r="E2656" i="1"/>
  <c r="A2657" i="1"/>
  <c r="E2657" i="1"/>
  <c r="A2658" i="1"/>
  <c r="E2658" i="1"/>
  <c r="A2659" i="1"/>
  <c r="E2659" i="1"/>
  <c r="A2660" i="1"/>
  <c r="E2660" i="1"/>
  <c r="A2661" i="1"/>
  <c r="E2661" i="1"/>
  <c r="A2662" i="1"/>
  <c r="E2662" i="1"/>
  <c r="A2663" i="1"/>
  <c r="E2663" i="1"/>
  <c r="A2664" i="1"/>
  <c r="E2664" i="1"/>
  <c r="A2665" i="1"/>
  <c r="E2665" i="1"/>
  <c r="A2666" i="1"/>
  <c r="E2666" i="1"/>
  <c r="A2667" i="1"/>
  <c r="E2667" i="1"/>
  <c r="A2668" i="1"/>
  <c r="E2668" i="1"/>
  <c r="A2669" i="1"/>
  <c r="E2669" i="1"/>
  <c r="A2670" i="1"/>
  <c r="E2670" i="1"/>
  <c r="A2671" i="1"/>
  <c r="E2671" i="1"/>
  <c r="A2672" i="1"/>
  <c r="E2672" i="1"/>
  <c r="A2673" i="1"/>
  <c r="E2673" i="1"/>
  <c r="A2674" i="1"/>
  <c r="E2674" i="1"/>
  <c r="A2675" i="1"/>
  <c r="E2675" i="1"/>
  <c r="A2676" i="1"/>
  <c r="E2676" i="1"/>
  <c r="A2677" i="1"/>
  <c r="E2677" i="1"/>
  <c r="A2678" i="1"/>
  <c r="E2678" i="1"/>
  <c r="A2679" i="1"/>
  <c r="E2679" i="1"/>
  <c r="A2680" i="1"/>
  <c r="E2680" i="1"/>
  <c r="A2681" i="1"/>
  <c r="E2681" i="1"/>
  <c r="A2682" i="1"/>
  <c r="E2682" i="1"/>
  <c r="A2683" i="1"/>
  <c r="E2683" i="1"/>
  <c r="A2684" i="1"/>
  <c r="E2684" i="1"/>
  <c r="A2685" i="1"/>
  <c r="E2685" i="1"/>
  <c r="A2686" i="1"/>
  <c r="E2686" i="1"/>
  <c r="A2687" i="1"/>
  <c r="E2687" i="1"/>
  <c r="A2688" i="1"/>
  <c r="E2688" i="1"/>
  <c r="A2689" i="1"/>
  <c r="E2689" i="1"/>
  <c r="A2690" i="1"/>
  <c r="E2690" i="1"/>
  <c r="A2691" i="1"/>
  <c r="E2691" i="1"/>
  <c r="A2692" i="1"/>
  <c r="E2692" i="1"/>
  <c r="A2693" i="1"/>
  <c r="E2693" i="1"/>
  <c r="A2694" i="1"/>
  <c r="E2694" i="1"/>
  <c r="A2695" i="1"/>
  <c r="E2695" i="1"/>
  <c r="A2696" i="1"/>
  <c r="E2696" i="1"/>
  <c r="A2697" i="1"/>
  <c r="E2697" i="1"/>
  <c r="A2698" i="1"/>
  <c r="E2698" i="1"/>
  <c r="A2699" i="1"/>
  <c r="E2699" i="1"/>
  <c r="A2700" i="1"/>
  <c r="E2700" i="1"/>
  <c r="A2701" i="1"/>
  <c r="E2701" i="1"/>
  <c r="A2702" i="1"/>
  <c r="E2702" i="1"/>
  <c r="A2703" i="1"/>
  <c r="E2703" i="1"/>
  <c r="A2704" i="1"/>
  <c r="E2704" i="1"/>
  <c r="A2705" i="1"/>
  <c r="E2705" i="1"/>
  <c r="A2706" i="1"/>
  <c r="E2706" i="1"/>
  <c r="A2707" i="1"/>
  <c r="E2707" i="1"/>
  <c r="A2708" i="1"/>
  <c r="E2708" i="1"/>
  <c r="A2709" i="1"/>
  <c r="E2709" i="1"/>
  <c r="A2710" i="1"/>
  <c r="E2710" i="1"/>
  <c r="A2711" i="1"/>
  <c r="E2711" i="1"/>
  <c r="A2712" i="1"/>
  <c r="E2712" i="1"/>
  <c r="A2713" i="1"/>
  <c r="E2713" i="1"/>
  <c r="A2714" i="1"/>
  <c r="E2714" i="1"/>
  <c r="A2715" i="1"/>
  <c r="E2715" i="1"/>
  <c r="A2716" i="1"/>
  <c r="E2716" i="1"/>
  <c r="A2717" i="1"/>
  <c r="E2717" i="1"/>
  <c r="A2718" i="1"/>
  <c r="E2718" i="1"/>
  <c r="A2719" i="1"/>
  <c r="E2719" i="1"/>
  <c r="A2720" i="1"/>
  <c r="E2720" i="1"/>
  <c r="A2721" i="1"/>
  <c r="E2721" i="1"/>
  <c r="A2722" i="1"/>
  <c r="E2722" i="1"/>
  <c r="A2723" i="1"/>
  <c r="E2723" i="1"/>
  <c r="A2724" i="1"/>
  <c r="E2724" i="1"/>
  <c r="A2725" i="1"/>
  <c r="E2725" i="1"/>
  <c r="A2726" i="1"/>
  <c r="E2726" i="1"/>
  <c r="A2727" i="1"/>
  <c r="E2727" i="1"/>
  <c r="A2728" i="1"/>
  <c r="E2728" i="1"/>
  <c r="A2729" i="1"/>
  <c r="E2729" i="1"/>
  <c r="A2730" i="1"/>
  <c r="E2730" i="1"/>
  <c r="A2731" i="1"/>
  <c r="E2731" i="1"/>
  <c r="A2732" i="1"/>
  <c r="E2732" i="1"/>
  <c r="A2733" i="1"/>
  <c r="E2733" i="1"/>
  <c r="A2734" i="1"/>
  <c r="E2734" i="1"/>
  <c r="A2735" i="1"/>
  <c r="E2735" i="1"/>
  <c r="A2736" i="1"/>
  <c r="E2736" i="1"/>
  <c r="A2737" i="1"/>
  <c r="E2737" i="1"/>
  <c r="A2738" i="1"/>
  <c r="E2738" i="1"/>
  <c r="A2739" i="1"/>
  <c r="E2739" i="1"/>
  <c r="A2740" i="1"/>
  <c r="E2740" i="1"/>
  <c r="A2741" i="1"/>
  <c r="E2741" i="1"/>
  <c r="A2742" i="1"/>
  <c r="E2742" i="1"/>
  <c r="A2743" i="1"/>
  <c r="E2743" i="1"/>
  <c r="A2744" i="1"/>
  <c r="E2744" i="1"/>
  <c r="A2745" i="1"/>
  <c r="E2745" i="1"/>
  <c r="A2746" i="1"/>
  <c r="E2746" i="1"/>
  <c r="A2747" i="1"/>
  <c r="E2747" i="1"/>
  <c r="A2748" i="1"/>
  <c r="E2748" i="1"/>
  <c r="A2749" i="1"/>
  <c r="E2749" i="1"/>
  <c r="A2750" i="1"/>
  <c r="E2750" i="1"/>
  <c r="A2751" i="1"/>
  <c r="E2751" i="1"/>
  <c r="A2752" i="1"/>
  <c r="E2752" i="1"/>
  <c r="A2753" i="1"/>
  <c r="E2753" i="1"/>
  <c r="A2754" i="1"/>
  <c r="E2754" i="1"/>
  <c r="A2755" i="1"/>
  <c r="E2755" i="1"/>
  <c r="A2756" i="1"/>
  <c r="E2756" i="1"/>
  <c r="A2757" i="1"/>
  <c r="E2757" i="1"/>
  <c r="A2758" i="1"/>
  <c r="E2758" i="1"/>
  <c r="A2759" i="1"/>
  <c r="E2759" i="1"/>
  <c r="A2760" i="1"/>
  <c r="E2760" i="1"/>
  <c r="A2761" i="1"/>
  <c r="E2761" i="1"/>
  <c r="A2762" i="1"/>
  <c r="E2762" i="1"/>
  <c r="A2763" i="1"/>
  <c r="E2763" i="1"/>
  <c r="A2764" i="1"/>
  <c r="E2764" i="1"/>
  <c r="A2765" i="1"/>
  <c r="E2765" i="1"/>
  <c r="A2766" i="1"/>
  <c r="E2766" i="1"/>
  <c r="A2767" i="1"/>
  <c r="E2767" i="1"/>
  <c r="A2768" i="1"/>
  <c r="E2768" i="1"/>
  <c r="A2769" i="1"/>
  <c r="E2769" i="1"/>
  <c r="A2770" i="1"/>
  <c r="E2770" i="1"/>
  <c r="A2771" i="1"/>
  <c r="E2771" i="1"/>
  <c r="A2772" i="1"/>
  <c r="E2772" i="1"/>
  <c r="A2773" i="1"/>
  <c r="E2773" i="1"/>
  <c r="A2774" i="1"/>
  <c r="E2774" i="1"/>
  <c r="A2775" i="1"/>
  <c r="E2775" i="1"/>
  <c r="A2776" i="1"/>
  <c r="E2776" i="1"/>
  <c r="A2777" i="1"/>
  <c r="E2777" i="1"/>
  <c r="A2778" i="1"/>
  <c r="E2778" i="1"/>
  <c r="A2779" i="1"/>
  <c r="E2779" i="1"/>
  <c r="A2780" i="1"/>
  <c r="E2780" i="1"/>
  <c r="A2781" i="1"/>
  <c r="E2781" i="1"/>
  <c r="A2782" i="1"/>
  <c r="E2782" i="1"/>
  <c r="A2783" i="1"/>
  <c r="E2783" i="1"/>
  <c r="A2784" i="1"/>
  <c r="E2784" i="1"/>
  <c r="A2785" i="1"/>
  <c r="E2785" i="1"/>
  <c r="A2786" i="1"/>
  <c r="E2786" i="1"/>
  <c r="A2787" i="1"/>
  <c r="E2787" i="1"/>
  <c r="A2788" i="1"/>
  <c r="E2788" i="1"/>
  <c r="A2789" i="1"/>
  <c r="E2789" i="1"/>
  <c r="A2790" i="1"/>
  <c r="E2790" i="1"/>
  <c r="A2791" i="1"/>
  <c r="E2791" i="1"/>
  <c r="A2792" i="1"/>
  <c r="E2792" i="1"/>
  <c r="A2793" i="1"/>
  <c r="E2793" i="1"/>
  <c r="A2794" i="1"/>
  <c r="E2794" i="1"/>
  <c r="A2795" i="1"/>
  <c r="E2795" i="1"/>
  <c r="A2796" i="1"/>
  <c r="E2796" i="1"/>
  <c r="A2797" i="1"/>
  <c r="E2797" i="1"/>
  <c r="A2798" i="1"/>
  <c r="E2798" i="1"/>
  <c r="A2799" i="1"/>
  <c r="E2799" i="1"/>
  <c r="A2800" i="1"/>
  <c r="E2800" i="1"/>
  <c r="A2801" i="1"/>
  <c r="E2801" i="1"/>
  <c r="A2802" i="1"/>
  <c r="E2802" i="1"/>
  <c r="A2803" i="1"/>
  <c r="E2803" i="1"/>
  <c r="A2804" i="1"/>
  <c r="E2804" i="1"/>
  <c r="A2805" i="1"/>
  <c r="E2805" i="1"/>
  <c r="A2806" i="1"/>
  <c r="E2806" i="1"/>
  <c r="A2807" i="1"/>
  <c r="E2807" i="1"/>
  <c r="A2808" i="1"/>
  <c r="E2808" i="1"/>
  <c r="A2809" i="1"/>
  <c r="E2809" i="1"/>
  <c r="A2810" i="1"/>
  <c r="E2810" i="1"/>
  <c r="A2811" i="1"/>
  <c r="E2811" i="1"/>
  <c r="A2812" i="1"/>
  <c r="E2812" i="1"/>
  <c r="A2813" i="1"/>
  <c r="E2813" i="1"/>
  <c r="A2814" i="1"/>
  <c r="E2814" i="1"/>
  <c r="A2815" i="1"/>
  <c r="E2815" i="1"/>
  <c r="A2816" i="1"/>
  <c r="E2816" i="1"/>
  <c r="A2817" i="1"/>
  <c r="E2817" i="1"/>
  <c r="A2818" i="1"/>
  <c r="E2818" i="1"/>
  <c r="A2819" i="1"/>
  <c r="E2819" i="1"/>
  <c r="A2820" i="1"/>
  <c r="E2820" i="1"/>
  <c r="A2821" i="1"/>
  <c r="E2821" i="1"/>
  <c r="A2822" i="1"/>
  <c r="E2822" i="1"/>
  <c r="A2823" i="1"/>
  <c r="E2823" i="1"/>
  <c r="A2824" i="1"/>
  <c r="E2824" i="1"/>
  <c r="A2825" i="1"/>
  <c r="E2825" i="1"/>
  <c r="A2826" i="1"/>
  <c r="E2826" i="1"/>
  <c r="A2827" i="1"/>
  <c r="E2827" i="1"/>
  <c r="A2828" i="1"/>
  <c r="E2828" i="1"/>
  <c r="A2829" i="1"/>
  <c r="E2829" i="1"/>
  <c r="A2830" i="1"/>
  <c r="E2830" i="1"/>
  <c r="A2831" i="1"/>
  <c r="E2831" i="1"/>
  <c r="A2832" i="1"/>
  <c r="E2832" i="1"/>
  <c r="A2833" i="1"/>
  <c r="E2833" i="1"/>
  <c r="A2834" i="1"/>
  <c r="E2834" i="1"/>
  <c r="A2835" i="1"/>
  <c r="E2835" i="1"/>
  <c r="A2836" i="1"/>
  <c r="E2836" i="1"/>
  <c r="A2837" i="1"/>
  <c r="E2837" i="1"/>
  <c r="A2838" i="1"/>
  <c r="E2838" i="1"/>
  <c r="A2839" i="1"/>
  <c r="E2839" i="1"/>
  <c r="A2840" i="1"/>
  <c r="E2840" i="1"/>
  <c r="A2841" i="1"/>
  <c r="E2841" i="1"/>
  <c r="A2842" i="1"/>
  <c r="E2842" i="1"/>
  <c r="A2843" i="1"/>
  <c r="E2843" i="1"/>
  <c r="A2844" i="1"/>
  <c r="E2844" i="1"/>
  <c r="A2845" i="1"/>
  <c r="E2845" i="1"/>
  <c r="A2846" i="1"/>
  <c r="E2846" i="1"/>
  <c r="A2847" i="1"/>
  <c r="E2847" i="1"/>
  <c r="A2848" i="1"/>
  <c r="E2848" i="1"/>
  <c r="A2849" i="1"/>
  <c r="E2849" i="1"/>
  <c r="A2850" i="1"/>
  <c r="E2850" i="1"/>
  <c r="A2851" i="1"/>
  <c r="E2851" i="1"/>
  <c r="A2852" i="1"/>
  <c r="E2852" i="1"/>
  <c r="A2853" i="1"/>
  <c r="E2853" i="1"/>
  <c r="A2854" i="1"/>
  <c r="E2854" i="1"/>
  <c r="A2855" i="1"/>
  <c r="E2855" i="1"/>
  <c r="A2856" i="1"/>
  <c r="E2856" i="1"/>
  <c r="A2857" i="1"/>
  <c r="E2857" i="1"/>
  <c r="A2858" i="1"/>
  <c r="E2858" i="1"/>
  <c r="A2859" i="1"/>
  <c r="E2859" i="1"/>
  <c r="A2860" i="1"/>
  <c r="E2860" i="1"/>
  <c r="A2861" i="1"/>
  <c r="E2861" i="1"/>
  <c r="A2862" i="1"/>
  <c r="E2862" i="1"/>
  <c r="A2863" i="1"/>
  <c r="E2863" i="1"/>
  <c r="A2864" i="1"/>
  <c r="E2864" i="1"/>
  <c r="A2865" i="1"/>
  <c r="E2865" i="1"/>
  <c r="A2866" i="1"/>
  <c r="E2866" i="1"/>
  <c r="A2867" i="1"/>
  <c r="E2867" i="1"/>
  <c r="A2868" i="1"/>
  <c r="E2868" i="1"/>
  <c r="A2869" i="1"/>
  <c r="E2869" i="1"/>
  <c r="A2870" i="1"/>
  <c r="E2870" i="1"/>
  <c r="A2871" i="1"/>
  <c r="E2871" i="1"/>
  <c r="A2872" i="1"/>
  <c r="E2872" i="1"/>
  <c r="A2873" i="1"/>
  <c r="E2873" i="1"/>
  <c r="A2874" i="1"/>
  <c r="E2874" i="1"/>
  <c r="A2875" i="1"/>
  <c r="E2875" i="1"/>
  <c r="A2876" i="1"/>
  <c r="E2876" i="1"/>
  <c r="A2877" i="1"/>
  <c r="E2877" i="1"/>
  <c r="A2878" i="1"/>
  <c r="E2878" i="1"/>
  <c r="A2879" i="1"/>
  <c r="E2879" i="1"/>
  <c r="A2880" i="1"/>
  <c r="E2880" i="1"/>
  <c r="A2881" i="1"/>
  <c r="E2881" i="1"/>
  <c r="A2882" i="1"/>
  <c r="E2882" i="1"/>
  <c r="A2883" i="1"/>
  <c r="E2883" i="1"/>
  <c r="A2884" i="1"/>
  <c r="E2884" i="1"/>
  <c r="A2885" i="1"/>
  <c r="E2885" i="1"/>
  <c r="A2886" i="1"/>
  <c r="E2886" i="1"/>
  <c r="A2887" i="1"/>
  <c r="E2887" i="1"/>
  <c r="A2888" i="1"/>
  <c r="E2888" i="1"/>
  <c r="A2889" i="1"/>
  <c r="E2889" i="1"/>
  <c r="A2890" i="1"/>
  <c r="E2890" i="1"/>
  <c r="A2891" i="1"/>
  <c r="E2891" i="1"/>
  <c r="A2892" i="1"/>
  <c r="E2892" i="1"/>
  <c r="A2893" i="1"/>
  <c r="E2893" i="1"/>
  <c r="A2894" i="1"/>
  <c r="E2894" i="1"/>
  <c r="A2895" i="1"/>
  <c r="E2895" i="1"/>
  <c r="A2896" i="1"/>
  <c r="E2896" i="1"/>
  <c r="A2897" i="1"/>
  <c r="E2897" i="1"/>
  <c r="A2898" i="1"/>
  <c r="E2898" i="1"/>
  <c r="A2899" i="1"/>
  <c r="E2899" i="1"/>
  <c r="A2900" i="1"/>
  <c r="E2900" i="1"/>
  <c r="A2901" i="1"/>
  <c r="E2901" i="1"/>
  <c r="A2902" i="1"/>
  <c r="E2902" i="1"/>
  <c r="A2903" i="1"/>
  <c r="E2903" i="1"/>
  <c r="A2904" i="1"/>
  <c r="E2904" i="1"/>
  <c r="A2905" i="1"/>
  <c r="E2905" i="1"/>
  <c r="A2906" i="1"/>
  <c r="E2906" i="1"/>
  <c r="A2907" i="1"/>
  <c r="E2907" i="1"/>
  <c r="A2908" i="1"/>
  <c r="E2908" i="1"/>
  <c r="A2909" i="1"/>
  <c r="E2909" i="1"/>
  <c r="A2910" i="1"/>
  <c r="E2910" i="1"/>
  <c r="A2911" i="1"/>
  <c r="E2911" i="1"/>
  <c r="A2912" i="1"/>
  <c r="E2912" i="1"/>
  <c r="A2913" i="1"/>
  <c r="E2913" i="1"/>
  <c r="A2914" i="1"/>
  <c r="E2914" i="1"/>
  <c r="A2915" i="1"/>
  <c r="E2915" i="1"/>
  <c r="A2916" i="1"/>
  <c r="E2916" i="1"/>
  <c r="A2917" i="1"/>
  <c r="E2917" i="1"/>
  <c r="A2918" i="1"/>
  <c r="E2918" i="1"/>
  <c r="A2919" i="1"/>
  <c r="E2919" i="1"/>
  <c r="A2920" i="1"/>
  <c r="E2920" i="1"/>
  <c r="A2921" i="1"/>
  <c r="E2921" i="1"/>
  <c r="A2922" i="1"/>
  <c r="E2922" i="1"/>
  <c r="A2923" i="1"/>
  <c r="E2923" i="1"/>
  <c r="A2924" i="1"/>
  <c r="E2924" i="1"/>
  <c r="A2925" i="1"/>
  <c r="E2925" i="1"/>
  <c r="A2926" i="1"/>
  <c r="E2926" i="1"/>
  <c r="A2927" i="1"/>
  <c r="E2927" i="1"/>
  <c r="A2928" i="1"/>
  <c r="E2928" i="1"/>
  <c r="A2929" i="1"/>
  <c r="E2929" i="1"/>
  <c r="A2930" i="1"/>
  <c r="E2930" i="1"/>
  <c r="A2931" i="1"/>
  <c r="E2931" i="1"/>
  <c r="A2932" i="1"/>
  <c r="E2932" i="1"/>
  <c r="A2933" i="1"/>
  <c r="E2933" i="1"/>
  <c r="A2934" i="1"/>
  <c r="E2934" i="1"/>
  <c r="A2935" i="1"/>
  <c r="E2935" i="1"/>
  <c r="A2936" i="1"/>
  <c r="E2936" i="1"/>
  <c r="A2937" i="1"/>
  <c r="E2937" i="1"/>
  <c r="A2938" i="1"/>
  <c r="E2938" i="1"/>
  <c r="A2939" i="1"/>
  <c r="E2939" i="1"/>
  <c r="A2940" i="1"/>
  <c r="E2940" i="1"/>
  <c r="A2941" i="1"/>
  <c r="E2941" i="1"/>
  <c r="A2942" i="1"/>
  <c r="E2942" i="1"/>
  <c r="A2943" i="1"/>
  <c r="E2943" i="1"/>
  <c r="A2944" i="1"/>
  <c r="E2944" i="1"/>
  <c r="A2945" i="1"/>
  <c r="E2945" i="1"/>
  <c r="A2946" i="1"/>
  <c r="E2946" i="1"/>
  <c r="A2947" i="1"/>
  <c r="E2947" i="1"/>
  <c r="A2948" i="1"/>
  <c r="E2948" i="1"/>
  <c r="A2949" i="1"/>
  <c r="E2949" i="1"/>
  <c r="A2950" i="1"/>
  <c r="E2950" i="1"/>
  <c r="A2951" i="1"/>
  <c r="E2951" i="1"/>
  <c r="A2952" i="1"/>
  <c r="E2952" i="1"/>
  <c r="A2953" i="1"/>
  <c r="E2953" i="1"/>
  <c r="A2954" i="1"/>
  <c r="E2954" i="1"/>
  <c r="A2955" i="1"/>
  <c r="E2955" i="1"/>
  <c r="A2956" i="1"/>
  <c r="E2956" i="1"/>
  <c r="A2957" i="1"/>
  <c r="E2957" i="1"/>
  <c r="A2958" i="1"/>
  <c r="E2958" i="1"/>
  <c r="A2959" i="1"/>
  <c r="E2959" i="1"/>
  <c r="A2960" i="1"/>
  <c r="E2960" i="1"/>
  <c r="A2961" i="1"/>
  <c r="E2961" i="1"/>
  <c r="A2962" i="1"/>
  <c r="E2962" i="1"/>
  <c r="A2963" i="1"/>
  <c r="E2963" i="1"/>
  <c r="A2964" i="1"/>
  <c r="E2964" i="1"/>
  <c r="A2965" i="1"/>
  <c r="E2965" i="1"/>
  <c r="A2966" i="1"/>
  <c r="E2966" i="1"/>
  <c r="A2967" i="1"/>
  <c r="E2967" i="1"/>
  <c r="A2968" i="1"/>
  <c r="E2968" i="1"/>
  <c r="A2969" i="1"/>
  <c r="E2969" i="1"/>
  <c r="A2970" i="1"/>
  <c r="E2970" i="1"/>
  <c r="A2971" i="1"/>
  <c r="E2971" i="1"/>
  <c r="A2972" i="1"/>
  <c r="E2972" i="1"/>
  <c r="A2973" i="1"/>
  <c r="E2973" i="1"/>
  <c r="A2974" i="1"/>
  <c r="E2974" i="1"/>
  <c r="A2975" i="1"/>
  <c r="E2975" i="1"/>
  <c r="A2976" i="1"/>
  <c r="E2976" i="1"/>
  <c r="A2977" i="1"/>
  <c r="E2977" i="1"/>
  <c r="A2978" i="1"/>
  <c r="E2978" i="1"/>
  <c r="A2979" i="1"/>
  <c r="E2979" i="1"/>
  <c r="A2980" i="1"/>
  <c r="E2980" i="1"/>
  <c r="A2981" i="1"/>
  <c r="E2981" i="1"/>
  <c r="A2982" i="1"/>
  <c r="E2982" i="1"/>
  <c r="A2983" i="1"/>
  <c r="E2983" i="1"/>
  <c r="A2984" i="1"/>
  <c r="E2984" i="1"/>
  <c r="A2985" i="1"/>
  <c r="E2985" i="1"/>
  <c r="A2986" i="1"/>
  <c r="E2986" i="1"/>
  <c r="A2987" i="1"/>
  <c r="E2987" i="1"/>
  <c r="A2988" i="1"/>
  <c r="E2988" i="1"/>
  <c r="A2989" i="1"/>
  <c r="E2989" i="1"/>
  <c r="A2990" i="1"/>
  <c r="E2990" i="1"/>
  <c r="A2991" i="1"/>
  <c r="E2991" i="1"/>
  <c r="A2992" i="1"/>
  <c r="E2992" i="1"/>
  <c r="A2993" i="1"/>
  <c r="E2993" i="1"/>
  <c r="A2994" i="1"/>
  <c r="E2994" i="1"/>
  <c r="A2995" i="1"/>
  <c r="E2995" i="1"/>
  <c r="A2996" i="1"/>
  <c r="E2996" i="1"/>
  <c r="A2997" i="1"/>
  <c r="E2997" i="1"/>
  <c r="A2998" i="1"/>
  <c r="E2998" i="1"/>
  <c r="A2999" i="1"/>
  <c r="E2999" i="1"/>
  <c r="A3000" i="1"/>
  <c r="E3000" i="1"/>
  <c r="A3001" i="1"/>
  <c r="E3001" i="1"/>
  <c r="A3002" i="1"/>
  <c r="E3002" i="1"/>
  <c r="A3003" i="1"/>
  <c r="E3003" i="1"/>
  <c r="A3004" i="1"/>
  <c r="E3004" i="1"/>
  <c r="A3005" i="1"/>
  <c r="E3005" i="1"/>
  <c r="A3006" i="1"/>
  <c r="E3006" i="1"/>
  <c r="A3007" i="1"/>
  <c r="E3007" i="1"/>
  <c r="A3008" i="1"/>
  <c r="E3008" i="1"/>
  <c r="A3009" i="1"/>
  <c r="E3009" i="1"/>
  <c r="A3010" i="1"/>
  <c r="E3010" i="1"/>
  <c r="A3011" i="1"/>
  <c r="E3011" i="1"/>
  <c r="A3012" i="1"/>
  <c r="E3012" i="1"/>
  <c r="A3013" i="1"/>
  <c r="E3013" i="1"/>
  <c r="A3014" i="1"/>
  <c r="E3014" i="1"/>
  <c r="A3015" i="1"/>
  <c r="E3015" i="1"/>
  <c r="A3016" i="1"/>
  <c r="E3016" i="1"/>
  <c r="A3017" i="1"/>
  <c r="E3017" i="1"/>
  <c r="A3018" i="1"/>
  <c r="E3018" i="1"/>
  <c r="A3019" i="1"/>
  <c r="E3019" i="1"/>
  <c r="A3020" i="1"/>
  <c r="E3020" i="1"/>
  <c r="A3021" i="1"/>
  <c r="E3021" i="1"/>
  <c r="A3022" i="1"/>
  <c r="E3022" i="1"/>
  <c r="A3023" i="1"/>
  <c r="E3023" i="1"/>
  <c r="A3024" i="1"/>
  <c r="E3024" i="1"/>
  <c r="A3025" i="1"/>
  <c r="E3025" i="1"/>
  <c r="A3026" i="1"/>
  <c r="E3026" i="1"/>
  <c r="A3027" i="1"/>
  <c r="E3027" i="1"/>
  <c r="A3028" i="1"/>
  <c r="E3028" i="1"/>
  <c r="A3029" i="1"/>
  <c r="E3029" i="1"/>
  <c r="A3030" i="1"/>
  <c r="E3030" i="1"/>
  <c r="A3031" i="1"/>
  <c r="E3031" i="1"/>
  <c r="A3032" i="1"/>
  <c r="E3032" i="1"/>
  <c r="A3033" i="1"/>
  <c r="E3033" i="1"/>
  <c r="A3034" i="1"/>
  <c r="E3034" i="1"/>
  <c r="A3035" i="1"/>
  <c r="E3035" i="1"/>
  <c r="A3036" i="1"/>
  <c r="E3036" i="1"/>
  <c r="A3037" i="1"/>
  <c r="E3037" i="1"/>
  <c r="A3038" i="1"/>
  <c r="E3038" i="1"/>
  <c r="A3039" i="1"/>
  <c r="E3039" i="1"/>
  <c r="A3040" i="1"/>
  <c r="E3040" i="1"/>
  <c r="A3041" i="1"/>
  <c r="E3041" i="1"/>
  <c r="A3042" i="1"/>
  <c r="E3042" i="1"/>
  <c r="A3043" i="1"/>
  <c r="E3043" i="1"/>
  <c r="A3044" i="1"/>
  <c r="E3044" i="1"/>
  <c r="A3045" i="1"/>
  <c r="E3045" i="1"/>
  <c r="A3046" i="1"/>
  <c r="E3046" i="1"/>
  <c r="A3047" i="1"/>
  <c r="E3047" i="1"/>
  <c r="A3048" i="1"/>
  <c r="E3048" i="1"/>
  <c r="A3049" i="1"/>
  <c r="E3049" i="1"/>
  <c r="A3050" i="1"/>
  <c r="E3050" i="1"/>
  <c r="A3051" i="1"/>
  <c r="E3051" i="1"/>
  <c r="A3052" i="1"/>
  <c r="E3052" i="1"/>
  <c r="A3053" i="1"/>
  <c r="E3053" i="1"/>
  <c r="A3054" i="1"/>
  <c r="E3054" i="1"/>
  <c r="A3055" i="1"/>
  <c r="E3055" i="1"/>
  <c r="A3056" i="1"/>
  <c r="E3056" i="1"/>
  <c r="A3057" i="1"/>
  <c r="E3057" i="1"/>
  <c r="A3058" i="1"/>
  <c r="E3058" i="1"/>
  <c r="A3059" i="1"/>
  <c r="E3059" i="1"/>
  <c r="A3060" i="1"/>
  <c r="E3060" i="1"/>
  <c r="A3061" i="1"/>
  <c r="E3061" i="1"/>
  <c r="A3062" i="1"/>
  <c r="E3062" i="1"/>
  <c r="A3063" i="1"/>
  <c r="E3063" i="1"/>
  <c r="A3064" i="1"/>
  <c r="E3064" i="1"/>
  <c r="A3065" i="1"/>
  <c r="E3065" i="1"/>
  <c r="A3066" i="1"/>
  <c r="E3066" i="1"/>
  <c r="A3067" i="1"/>
  <c r="E3067" i="1"/>
  <c r="A3068" i="1"/>
  <c r="E3068" i="1"/>
  <c r="A3069" i="1"/>
  <c r="E3069" i="1"/>
  <c r="A3070" i="1"/>
  <c r="E3070" i="1"/>
  <c r="A3071" i="1"/>
  <c r="E3071" i="1"/>
  <c r="A3072" i="1"/>
  <c r="E3072" i="1"/>
  <c r="A3073" i="1"/>
  <c r="E3073" i="1"/>
  <c r="A3074" i="1"/>
  <c r="E3074" i="1"/>
  <c r="A3075" i="1"/>
  <c r="E3075" i="1"/>
  <c r="A3076" i="1"/>
  <c r="E3076" i="1"/>
  <c r="A3077" i="1"/>
  <c r="E3077" i="1"/>
  <c r="A3078" i="1"/>
  <c r="E3078" i="1"/>
  <c r="A3079" i="1"/>
  <c r="E3079" i="1"/>
  <c r="A3080" i="1"/>
  <c r="E3080" i="1"/>
  <c r="A3081" i="1"/>
  <c r="E3081" i="1"/>
  <c r="A3082" i="1"/>
  <c r="E3082" i="1"/>
  <c r="A3083" i="1"/>
  <c r="E3083" i="1"/>
  <c r="A3084" i="1"/>
  <c r="E3084" i="1"/>
  <c r="A3085" i="1"/>
  <c r="E3085" i="1"/>
  <c r="A3086" i="1"/>
  <c r="E3086" i="1"/>
  <c r="A3087" i="1"/>
  <c r="E3087" i="1"/>
  <c r="A3088" i="1"/>
  <c r="E3088" i="1"/>
  <c r="A3089" i="1"/>
  <c r="E3089" i="1"/>
  <c r="A3090" i="1"/>
  <c r="E3090" i="1"/>
  <c r="A3091" i="1"/>
  <c r="E3091" i="1"/>
  <c r="A3092" i="1"/>
  <c r="E3092" i="1"/>
  <c r="A3093" i="1"/>
  <c r="E3093" i="1"/>
  <c r="A3094" i="1"/>
  <c r="E3094" i="1"/>
  <c r="A3095" i="1"/>
  <c r="E3095" i="1"/>
  <c r="A3096" i="1"/>
  <c r="E3096" i="1"/>
  <c r="A3097" i="1"/>
  <c r="E3097" i="1"/>
  <c r="A3098" i="1"/>
  <c r="E3098" i="1"/>
  <c r="A3099" i="1"/>
  <c r="E3099" i="1"/>
  <c r="A3100" i="1"/>
  <c r="E3100" i="1"/>
  <c r="A3101" i="1"/>
  <c r="E3101" i="1"/>
  <c r="A3102" i="1"/>
  <c r="E3102" i="1"/>
  <c r="A3103" i="1"/>
  <c r="E3103" i="1"/>
  <c r="A3104" i="1"/>
  <c r="E3104" i="1"/>
  <c r="A3105" i="1"/>
  <c r="E3105" i="1"/>
  <c r="A3106" i="1"/>
  <c r="E3106" i="1"/>
  <c r="A3107" i="1"/>
  <c r="E3107" i="1"/>
  <c r="A3108" i="1"/>
  <c r="E3108" i="1"/>
  <c r="A3109" i="1"/>
  <c r="E3109" i="1"/>
  <c r="A3110" i="1"/>
  <c r="E3110" i="1"/>
  <c r="A3111" i="1"/>
  <c r="E3111" i="1"/>
  <c r="A3112" i="1"/>
  <c r="E3112" i="1"/>
  <c r="A3113" i="1"/>
  <c r="E3113" i="1"/>
  <c r="A3114" i="1"/>
  <c r="E3114" i="1"/>
  <c r="A3115" i="1"/>
  <c r="E3115" i="1"/>
  <c r="A3116" i="1"/>
  <c r="E3116" i="1"/>
  <c r="A3117" i="1"/>
  <c r="E3117" i="1"/>
  <c r="A3118" i="1"/>
  <c r="E3118" i="1"/>
  <c r="A3119" i="1"/>
  <c r="E3119" i="1"/>
  <c r="A3120" i="1"/>
  <c r="E3120" i="1"/>
  <c r="A3121" i="1"/>
  <c r="E3121" i="1"/>
  <c r="A3122" i="1"/>
  <c r="E3122" i="1"/>
  <c r="A3123" i="1"/>
  <c r="E3123" i="1"/>
  <c r="A3124" i="1"/>
  <c r="E3124" i="1"/>
  <c r="A3125" i="1"/>
  <c r="E3125" i="1"/>
  <c r="A3126" i="1"/>
  <c r="E3126" i="1"/>
  <c r="A3127" i="1"/>
  <c r="E3127" i="1"/>
  <c r="A3128" i="1"/>
  <c r="E3128" i="1"/>
  <c r="A3129" i="1"/>
  <c r="E3129" i="1"/>
  <c r="A3130" i="1"/>
  <c r="E3130" i="1"/>
  <c r="A3131" i="1"/>
  <c r="E3131" i="1"/>
  <c r="A3132" i="1"/>
  <c r="E3132" i="1"/>
  <c r="A3133" i="1"/>
  <c r="E3133" i="1"/>
  <c r="A3134" i="1"/>
  <c r="E3134" i="1"/>
  <c r="A3135" i="1"/>
  <c r="E3135" i="1"/>
  <c r="A3136" i="1"/>
  <c r="E3136" i="1"/>
  <c r="A3137" i="1"/>
  <c r="E3137" i="1"/>
  <c r="A3138" i="1"/>
  <c r="E3138" i="1"/>
  <c r="A3139" i="1"/>
  <c r="E3139" i="1"/>
  <c r="A3140" i="1"/>
  <c r="E3140" i="1"/>
  <c r="A3141" i="1"/>
  <c r="E3141" i="1"/>
  <c r="A3142" i="1"/>
  <c r="E3142" i="1"/>
  <c r="A3143" i="1"/>
  <c r="E3143" i="1"/>
  <c r="A3144" i="1"/>
  <c r="E3144" i="1"/>
  <c r="A3145" i="1"/>
  <c r="E3145" i="1"/>
  <c r="A3146" i="1"/>
  <c r="E3146" i="1"/>
  <c r="A3147" i="1"/>
  <c r="E3147" i="1"/>
  <c r="A3148" i="1"/>
  <c r="E3148" i="1"/>
  <c r="A3149" i="1"/>
  <c r="E3149" i="1"/>
  <c r="A3150" i="1"/>
  <c r="E3150" i="1"/>
  <c r="A3151" i="1"/>
  <c r="E3151" i="1"/>
  <c r="A3152" i="1"/>
  <c r="E3152" i="1"/>
  <c r="A3153" i="1"/>
  <c r="E3153" i="1"/>
  <c r="A3154" i="1"/>
  <c r="E3154" i="1"/>
  <c r="A3155" i="1"/>
  <c r="E3155" i="1"/>
  <c r="A3156" i="1"/>
  <c r="E3156" i="1"/>
  <c r="A3157" i="1"/>
  <c r="E3157" i="1"/>
  <c r="A3158" i="1"/>
  <c r="E3158" i="1"/>
  <c r="A3159" i="1"/>
  <c r="E3159" i="1"/>
  <c r="A3160" i="1"/>
  <c r="E3160" i="1"/>
  <c r="A3161" i="1"/>
  <c r="E3161" i="1"/>
  <c r="A3162" i="1"/>
  <c r="E3162" i="1"/>
  <c r="A3163" i="1"/>
  <c r="E3163" i="1"/>
  <c r="A3164" i="1"/>
  <c r="E3164" i="1"/>
  <c r="A3165" i="1"/>
  <c r="E3165" i="1"/>
  <c r="A3166" i="1"/>
  <c r="E3166" i="1"/>
  <c r="A3167" i="1"/>
  <c r="E3167" i="1"/>
  <c r="A3168" i="1"/>
  <c r="E3168" i="1"/>
  <c r="A3169" i="1"/>
  <c r="E3169" i="1"/>
  <c r="A3170" i="1"/>
  <c r="E3170" i="1"/>
  <c r="A3171" i="1"/>
  <c r="E3171" i="1"/>
  <c r="A3172" i="1"/>
  <c r="E3172" i="1"/>
  <c r="A3173" i="1"/>
  <c r="E3173" i="1"/>
  <c r="A3174" i="1"/>
  <c r="E3174" i="1"/>
  <c r="A3175" i="1"/>
  <c r="E3175" i="1"/>
  <c r="A3176" i="1"/>
  <c r="E3176" i="1"/>
  <c r="A3177" i="1"/>
  <c r="E3177" i="1"/>
  <c r="A3178" i="1"/>
  <c r="E3178" i="1"/>
  <c r="A3179" i="1"/>
  <c r="E3179" i="1"/>
  <c r="A3180" i="1"/>
  <c r="E3180" i="1"/>
  <c r="A3181" i="1"/>
  <c r="E3181" i="1"/>
  <c r="A3182" i="1"/>
  <c r="E3182" i="1"/>
  <c r="A3183" i="1"/>
  <c r="E3183" i="1"/>
  <c r="A3184" i="1"/>
  <c r="E3184" i="1"/>
  <c r="A3185" i="1"/>
  <c r="E3185" i="1"/>
  <c r="A3186" i="1"/>
  <c r="E3186" i="1"/>
  <c r="A3187" i="1"/>
  <c r="E3187" i="1"/>
  <c r="A3188" i="1"/>
  <c r="E3188" i="1"/>
  <c r="A3189" i="1"/>
  <c r="E3189" i="1"/>
  <c r="A3190" i="1"/>
  <c r="E3190" i="1"/>
  <c r="A3191" i="1"/>
  <c r="E3191" i="1"/>
  <c r="A3192" i="1"/>
  <c r="E3192" i="1"/>
  <c r="A3193" i="1"/>
  <c r="E3193" i="1"/>
  <c r="A3194" i="1"/>
  <c r="E3194" i="1"/>
  <c r="A3195" i="1"/>
  <c r="E3195" i="1"/>
  <c r="A3196" i="1"/>
  <c r="E3196" i="1"/>
  <c r="A3197" i="1"/>
  <c r="E3197" i="1"/>
  <c r="A3198" i="1"/>
  <c r="E3198" i="1"/>
  <c r="A3199" i="1"/>
  <c r="E3199" i="1"/>
  <c r="A3200" i="1"/>
  <c r="E3200" i="1"/>
  <c r="A3201" i="1"/>
  <c r="E3201" i="1"/>
  <c r="A3202" i="1"/>
  <c r="E3202" i="1"/>
  <c r="A3203" i="1"/>
  <c r="E3203" i="1"/>
  <c r="A3204" i="1"/>
  <c r="E3204" i="1"/>
  <c r="A3205" i="1"/>
  <c r="E3205" i="1"/>
  <c r="A3206" i="1"/>
  <c r="E3206" i="1"/>
  <c r="A3207" i="1"/>
  <c r="E3207" i="1"/>
  <c r="A3208" i="1"/>
  <c r="E3208" i="1"/>
  <c r="A3209" i="1"/>
  <c r="E3209" i="1"/>
  <c r="A3210" i="1"/>
  <c r="E3210" i="1"/>
  <c r="A3211" i="1"/>
  <c r="E3211" i="1"/>
  <c r="A3212" i="1"/>
  <c r="E3212" i="1"/>
  <c r="A3213" i="1"/>
  <c r="E3213" i="1"/>
  <c r="A3214" i="1"/>
  <c r="E3214" i="1"/>
  <c r="A3215" i="1"/>
  <c r="E3215" i="1"/>
  <c r="A3216" i="1"/>
  <c r="E3216" i="1"/>
  <c r="A3217" i="1"/>
  <c r="E3217" i="1"/>
  <c r="A3218" i="1"/>
  <c r="E3218" i="1"/>
  <c r="A3219" i="1"/>
  <c r="E3219" i="1"/>
  <c r="A3220" i="1"/>
  <c r="E3220" i="1"/>
  <c r="A3221" i="1"/>
  <c r="E3221" i="1"/>
  <c r="A3222" i="1"/>
  <c r="E3222" i="1"/>
  <c r="A3223" i="1"/>
  <c r="E3223" i="1"/>
  <c r="A3224" i="1"/>
  <c r="E3224" i="1"/>
  <c r="A3225" i="1"/>
  <c r="E3225" i="1"/>
  <c r="A3226" i="1"/>
  <c r="E3226" i="1"/>
  <c r="A3227" i="1"/>
  <c r="E3227" i="1"/>
  <c r="A3228" i="1"/>
  <c r="E3228" i="1"/>
  <c r="A3229" i="1"/>
  <c r="E3229" i="1"/>
  <c r="A3230" i="1"/>
  <c r="E3230" i="1"/>
  <c r="A3231" i="1"/>
  <c r="E3231" i="1"/>
  <c r="A3232" i="1"/>
  <c r="E3232" i="1"/>
  <c r="A3233" i="1"/>
  <c r="E3233" i="1"/>
  <c r="A3234" i="1"/>
  <c r="E3234" i="1"/>
  <c r="A3235" i="1"/>
  <c r="E3235" i="1"/>
  <c r="A3236" i="1"/>
  <c r="E3236" i="1"/>
  <c r="A3237" i="1"/>
  <c r="E3237" i="1"/>
  <c r="A3238" i="1"/>
  <c r="E3238" i="1"/>
  <c r="A3239" i="1"/>
  <c r="E3239" i="1"/>
  <c r="A3240" i="1"/>
  <c r="E3240" i="1"/>
  <c r="A3241" i="1"/>
  <c r="E3241" i="1"/>
  <c r="A3242" i="1"/>
  <c r="E3242" i="1"/>
  <c r="A3243" i="1"/>
  <c r="E3243" i="1"/>
  <c r="A3244" i="1"/>
  <c r="E3244" i="1"/>
  <c r="A3245" i="1"/>
  <c r="E3245" i="1"/>
  <c r="A3246" i="1"/>
  <c r="E3246" i="1"/>
  <c r="A3247" i="1"/>
  <c r="E3247" i="1"/>
  <c r="A3248" i="1"/>
  <c r="E3248" i="1"/>
  <c r="A3249" i="1"/>
  <c r="E3249" i="1"/>
  <c r="A3250" i="1"/>
  <c r="E3250" i="1"/>
  <c r="A3251" i="1"/>
  <c r="E3251" i="1"/>
  <c r="A3252" i="1"/>
  <c r="E3252" i="1"/>
  <c r="A3253" i="1"/>
  <c r="E3253" i="1"/>
  <c r="A3254" i="1"/>
  <c r="E3254" i="1"/>
  <c r="A3255" i="1"/>
  <c r="E3255" i="1"/>
  <c r="A3256" i="1"/>
  <c r="E3256" i="1"/>
  <c r="A3257" i="1"/>
  <c r="E3257" i="1"/>
  <c r="A3258" i="1"/>
  <c r="E3258" i="1"/>
  <c r="A3259" i="1"/>
  <c r="E3259" i="1"/>
  <c r="A3260" i="1"/>
  <c r="E3260" i="1"/>
  <c r="A3261" i="1"/>
  <c r="E3261" i="1"/>
  <c r="A3262" i="1"/>
  <c r="E3262" i="1"/>
  <c r="A3263" i="1"/>
  <c r="E3263" i="1"/>
  <c r="A3264" i="1"/>
  <c r="E3264" i="1"/>
  <c r="A3265" i="1"/>
  <c r="E3265" i="1"/>
  <c r="A3266" i="1"/>
  <c r="E3266" i="1"/>
  <c r="A3267" i="1"/>
  <c r="E3267" i="1"/>
  <c r="A3268" i="1"/>
  <c r="E3268" i="1"/>
  <c r="A3269" i="1"/>
  <c r="E3269" i="1"/>
  <c r="A3270" i="1"/>
  <c r="E3270" i="1"/>
  <c r="A3271" i="1"/>
  <c r="E3271" i="1"/>
  <c r="A3272" i="1"/>
  <c r="E3272" i="1"/>
  <c r="A3273" i="1"/>
  <c r="E3273" i="1"/>
  <c r="A3274" i="1"/>
  <c r="E3274" i="1"/>
  <c r="A3275" i="1"/>
  <c r="E3275" i="1"/>
  <c r="A3276" i="1"/>
  <c r="E3276" i="1"/>
  <c r="A3277" i="1"/>
  <c r="E3277" i="1"/>
  <c r="A3278" i="1"/>
  <c r="E3278" i="1"/>
  <c r="A3279" i="1"/>
  <c r="E3279" i="1"/>
  <c r="A3280" i="1"/>
  <c r="E3280" i="1"/>
  <c r="A3281" i="1"/>
  <c r="E3281" i="1"/>
  <c r="A3282" i="1"/>
  <c r="E3282" i="1"/>
  <c r="A3283" i="1"/>
  <c r="E3283" i="1"/>
  <c r="A3284" i="1"/>
  <c r="E3284" i="1"/>
  <c r="A3285" i="1"/>
  <c r="E3285" i="1"/>
  <c r="A3286" i="1"/>
  <c r="E3286" i="1"/>
  <c r="A3287" i="1"/>
  <c r="E3287" i="1"/>
  <c r="A3288" i="1"/>
  <c r="E3288" i="1"/>
  <c r="A3289" i="1"/>
  <c r="E3289" i="1"/>
  <c r="A3290" i="1"/>
  <c r="E3290" i="1"/>
  <c r="A3291" i="1"/>
  <c r="E3291" i="1"/>
  <c r="A3292" i="1"/>
  <c r="E3292" i="1"/>
  <c r="A3293" i="1"/>
  <c r="E3293" i="1"/>
  <c r="A3294" i="1"/>
  <c r="E3294" i="1"/>
  <c r="A3295" i="1"/>
  <c r="E3295" i="1"/>
  <c r="A3296" i="1"/>
  <c r="E3296" i="1"/>
  <c r="A3297" i="1"/>
  <c r="E3297" i="1"/>
  <c r="A3298" i="1"/>
  <c r="E3298" i="1"/>
  <c r="A3299" i="1"/>
  <c r="E3299" i="1"/>
  <c r="A3300" i="1"/>
  <c r="E3300" i="1"/>
  <c r="A3301" i="1"/>
  <c r="E3301" i="1"/>
  <c r="A3302" i="1"/>
  <c r="E3302" i="1"/>
  <c r="A3303" i="1"/>
  <c r="E3303" i="1"/>
  <c r="A3304" i="1"/>
  <c r="E3304" i="1"/>
  <c r="A3305" i="1"/>
  <c r="E3305" i="1"/>
  <c r="A3306" i="1"/>
  <c r="E3306" i="1"/>
  <c r="A3307" i="1"/>
  <c r="E3307" i="1"/>
  <c r="A3308" i="1"/>
  <c r="E3308" i="1"/>
  <c r="A3309" i="1"/>
  <c r="E3309" i="1"/>
  <c r="A3310" i="1"/>
  <c r="E3310" i="1"/>
  <c r="A3311" i="1"/>
  <c r="E3311" i="1"/>
  <c r="A3312" i="1"/>
  <c r="E3312" i="1"/>
  <c r="A3313" i="1"/>
  <c r="E3313" i="1"/>
  <c r="A3314" i="1"/>
  <c r="E3314" i="1"/>
  <c r="A3315" i="1"/>
  <c r="E3315" i="1"/>
  <c r="A3316" i="1"/>
  <c r="E3316" i="1"/>
  <c r="A3317" i="1"/>
  <c r="E3317" i="1"/>
  <c r="A3318" i="1"/>
  <c r="E3318" i="1"/>
  <c r="A3319" i="1"/>
  <c r="E3319" i="1"/>
  <c r="A3320" i="1"/>
  <c r="E3320" i="1"/>
  <c r="A3321" i="1"/>
  <c r="E3321" i="1"/>
  <c r="A3322" i="1"/>
  <c r="E3322" i="1"/>
  <c r="A3323" i="1"/>
  <c r="E3323" i="1"/>
  <c r="A3324" i="1"/>
  <c r="E3324" i="1"/>
  <c r="A3325" i="1"/>
  <c r="E3325" i="1"/>
  <c r="A3326" i="1"/>
  <c r="E3326" i="1"/>
  <c r="A3327" i="1"/>
  <c r="E3327" i="1"/>
  <c r="A3328" i="1"/>
  <c r="E3328" i="1"/>
  <c r="A3329" i="1"/>
  <c r="E3329" i="1"/>
  <c r="A3330" i="1"/>
  <c r="E3330" i="1"/>
  <c r="A3331" i="1"/>
  <c r="E3331" i="1"/>
  <c r="A3332" i="1"/>
  <c r="E3332" i="1"/>
  <c r="A3333" i="1"/>
  <c r="E3333" i="1"/>
  <c r="A3334" i="1"/>
  <c r="E3334" i="1"/>
  <c r="A3335" i="1"/>
  <c r="E3335" i="1"/>
  <c r="A3336" i="1"/>
  <c r="E3336" i="1"/>
  <c r="A3337" i="1"/>
  <c r="E3337" i="1"/>
  <c r="A3338" i="1"/>
  <c r="E3338" i="1"/>
  <c r="A3339" i="1"/>
  <c r="E3339" i="1"/>
  <c r="A3340" i="1"/>
  <c r="E3340" i="1"/>
  <c r="A3341" i="1"/>
  <c r="E3341" i="1"/>
  <c r="A3342" i="1"/>
  <c r="E3342" i="1"/>
  <c r="A3343" i="1"/>
  <c r="E3343" i="1"/>
  <c r="A3344" i="1"/>
  <c r="E3344" i="1"/>
  <c r="A3345" i="1"/>
  <c r="E3345" i="1"/>
  <c r="A3346" i="1"/>
  <c r="E3346" i="1"/>
  <c r="A3347" i="1"/>
  <c r="E3347" i="1"/>
  <c r="A3348" i="1"/>
  <c r="E3348" i="1"/>
  <c r="A3349" i="1"/>
  <c r="E3349" i="1"/>
  <c r="A3350" i="1"/>
  <c r="E3350" i="1"/>
  <c r="A3351" i="1"/>
  <c r="E3351" i="1"/>
  <c r="A3352" i="1"/>
  <c r="E3352" i="1"/>
  <c r="A3353" i="1"/>
  <c r="E3353" i="1"/>
  <c r="A3354" i="1"/>
  <c r="E3354" i="1"/>
  <c r="A3355" i="1"/>
  <c r="E3355" i="1"/>
  <c r="A3356" i="1"/>
  <c r="E3356" i="1"/>
  <c r="A3357" i="1"/>
  <c r="E3357" i="1"/>
  <c r="A3358" i="1"/>
  <c r="E3358" i="1"/>
  <c r="A3359" i="1"/>
  <c r="E3359" i="1"/>
  <c r="A3360" i="1"/>
  <c r="E3360" i="1"/>
  <c r="A3361" i="1"/>
  <c r="E3361" i="1"/>
  <c r="A3362" i="1"/>
  <c r="E3362" i="1"/>
  <c r="A3363" i="1"/>
  <c r="E3363" i="1"/>
  <c r="A3364" i="1"/>
  <c r="E3364" i="1"/>
  <c r="A3365" i="1"/>
  <c r="E3365" i="1"/>
  <c r="A3366" i="1"/>
  <c r="E3366" i="1"/>
  <c r="A3367" i="1"/>
  <c r="E3367" i="1"/>
  <c r="A3368" i="1"/>
  <c r="E3368" i="1"/>
  <c r="A3369" i="1"/>
  <c r="E3369" i="1"/>
  <c r="A3370" i="1"/>
  <c r="E3370" i="1"/>
  <c r="A3371" i="1"/>
  <c r="E3371" i="1"/>
  <c r="A3372" i="1"/>
  <c r="E3372" i="1"/>
  <c r="A3373" i="1"/>
  <c r="E3373" i="1"/>
  <c r="A3374" i="1"/>
  <c r="E3374" i="1"/>
  <c r="A3375" i="1"/>
  <c r="E3375" i="1"/>
  <c r="A3376" i="1"/>
  <c r="E3376" i="1"/>
  <c r="A3377" i="1"/>
  <c r="E3377" i="1"/>
  <c r="A3378" i="1"/>
  <c r="E3378" i="1"/>
  <c r="A3379" i="1"/>
  <c r="E3379" i="1"/>
  <c r="A3380" i="1"/>
  <c r="E3380" i="1"/>
  <c r="A3381" i="1"/>
  <c r="E3381" i="1"/>
  <c r="A3382" i="1"/>
  <c r="E3382" i="1"/>
  <c r="A3383" i="1"/>
  <c r="E3383" i="1"/>
  <c r="A3384" i="1"/>
  <c r="E3384" i="1"/>
  <c r="A3385" i="1"/>
  <c r="E3385" i="1"/>
  <c r="A3386" i="1"/>
  <c r="E3386" i="1"/>
  <c r="A3387" i="1"/>
  <c r="E3387" i="1"/>
  <c r="A3388" i="1"/>
  <c r="E3388" i="1"/>
  <c r="A3389" i="1"/>
  <c r="E3389" i="1"/>
  <c r="A3390" i="1"/>
  <c r="E3390" i="1"/>
  <c r="A3391" i="1"/>
  <c r="E3391" i="1"/>
  <c r="A3392" i="1"/>
  <c r="E3392" i="1"/>
  <c r="A3393" i="1"/>
  <c r="E3393" i="1"/>
  <c r="A3394" i="1"/>
  <c r="E3394" i="1"/>
  <c r="A3395" i="1"/>
  <c r="E3395" i="1"/>
  <c r="A3396" i="1"/>
  <c r="E3396" i="1"/>
  <c r="A3397" i="1"/>
  <c r="E3397" i="1"/>
  <c r="A3398" i="1"/>
  <c r="E3398" i="1"/>
  <c r="A3399" i="1"/>
  <c r="E3399" i="1"/>
  <c r="A3400" i="1"/>
  <c r="E3400" i="1"/>
  <c r="A3401" i="1"/>
  <c r="E3401" i="1"/>
  <c r="A3402" i="1"/>
  <c r="E3402" i="1"/>
  <c r="A3403" i="1"/>
  <c r="E3403" i="1"/>
  <c r="A3404" i="1"/>
  <c r="E3404" i="1"/>
  <c r="A3405" i="1"/>
  <c r="E3405" i="1"/>
  <c r="A3406" i="1"/>
  <c r="E3406" i="1"/>
  <c r="A3407" i="1"/>
  <c r="E3407" i="1"/>
  <c r="A3408" i="1"/>
  <c r="E3408" i="1"/>
  <c r="A3409" i="1"/>
  <c r="E3409" i="1"/>
  <c r="A3410" i="1"/>
  <c r="E3410" i="1"/>
  <c r="A3411" i="1"/>
  <c r="E3411" i="1"/>
  <c r="A3412" i="1"/>
  <c r="E3412" i="1"/>
  <c r="A3413" i="1"/>
  <c r="E3413" i="1"/>
  <c r="A3414" i="1"/>
  <c r="E3414" i="1"/>
  <c r="A3415" i="1"/>
  <c r="E3415" i="1"/>
  <c r="A3416" i="1"/>
  <c r="E3416" i="1"/>
  <c r="A3417" i="1"/>
  <c r="E3417" i="1"/>
  <c r="A3418" i="1"/>
  <c r="E3418" i="1"/>
  <c r="A3419" i="1"/>
  <c r="E3419" i="1"/>
  <c r="A3420" i="1"/>
  <c r="E3420" i="1"/>
  <c r="A3421" i="1"/>
  <c r="E3421" i="1"/>
  <c r="A3422" i="1"/>
  <c r="E3422" i="1"/>
  <c r="A3423" i="1"/>
  <c r="E3423" i="1"/>
  <c r="A3424" i="1"/>
  <c r="E3424" i="1"/>
  <c r="A3425" i="1"/>
  <c r="E3425" i="1"/>
  <c r="A3426" i="1"/>
  <c r="E3426" i="1"/>
  <c r="A3427" i="1"/>
  <c r="E3427" i="1"/>
  <c r="A3428" i="1"/>
  <c r="E3428" i="1"/>
  <c r="A3429" i="1"/>
  <c r="E3429" i="1"/>
  <c r="A3430" i="1"/>
  <c r="E3430" i="1"/>
  <c r="A3431" i="1"/>
  <c r="E3431" i="1"/>
  <c r="A3432" i="1"/>
  <c r="E3432" i="1"/>
  <c r="A3433" i="1"/>
  <c r="E3433" i="1"/>
  <c r="A3434" i="1"/>
  <c r="E3434" i="1"/>
  <c r="A3435" i="1"/>
  <c r="E3435" i="1"/>
  <c r="A3436" i="1"/>
  <c r="E3436" i="1"/>
  <c r="A3437" i="1"/>
  <c r="E3437" i="1"/>
  <c r="A3438" i="1"/>
  <c r="E3438" i="1"/>
  <c r="A3439" i="1"/>
  <c r="E3439" i="1"/>
  <c r="A3440" i="1"/>
  <c r="E3440" i="1"/>
  <c r="A3441" i="1"/>
  <c r="E3441" i="1"/>
  <c r="A3442" i="1"/>
  <c r="E3442" i="1"/>
  <c r="A3443" i="1"/>
  <c r="E3443" i="1"/>
  <c r="A3444" i="1"/>
  <c r="E3444" i="1"/>
  <c r="A3445" i="1"/>
  <c r="E3445" i="1"/>
  <c r="A3446" i="1"/>
  <c r="E3446" i="1"/>
  <c r="A3447" i="1"/>
  <c r="E3447" i="1"/>
  <c r="A3448" i="1"/>
  <c r="E3448" i="1"/>
  <c r="A3449" i="1"/>
  <c r="E3449" i="1"/>
  <c r="A3450" i="1"/>
  <c r="E3450" i="1"/>
  <c r="A3451" i="1"/>
  <c r="E3451" i="1"/>
  <c r="A3452" i="1"/>
  <c r="E3452" i="1"/>
  <c r="A3453" i="1"/>
  <c r="E3453" i="1"/>
  <c r="A3454" i="1"/>
  <c r="E3454" i="1"/>
  <c r="A3455" i="1"/>
  <c r="E3455" i="1"/>
  <c r="A3456" i="1"/>
  <c r="E3456" i="1"/>
  <c r="A3457" i="1"/>
  <c r="E3457" i="1"/>
  <c r="A3458" i="1"/>
  <c r="E3458" i="1"/>
  <c r="A3459" i="1"/>
  <c r="E3459" i="1"/>
  <c r="A3460" i="1"/>
  <c r="E3460" i="1"/>
  <c r="A3461" i="1"/>
  <c r="E3461" i="1"/>
  <c r="A3462" i="1"/>
  <c r="E3462" i="1"/>
  <c r="A3463" i="1"/>
  <c r="E3463" i="1"/>
  <c r="A3464" i="1"/>
  <c r="E3464" i="1"/>
  <c r="A3465" i="1"/>
  <c r="E3465" i="1"/>
  <c r="A3466" i="1"/>
  <c r="E3466" i="1"/>
  <c r="A3467" i="1"/>
  <c r="E3467" i="1"/>
  <c r="A3468" i="1"/>
  <c r="E3468" i="1"/>
  <c r="A3469" i="1"/>
  <c r="E3469" i="1"/>
  <c r="A3470" i="1"/>
  <c r="E3470" i="1"/>
  <c r="A3471" i="1"/>
  <c r="E3471" i="1"/>
  <c r="A3472" i="1"/>
  <c r="E3472" i="1"/>
  <c r="A3473" i="1"/>
  <c r="E3473" i="1"/>
  <c r="A3474" i="1"/>
  <c r="E3474" i="1"/>
  <c r="A3475" i="1"/>
  <c r="E3475" i="1"/>
  <c r="A3476" i="1"/>
  <c r="E3476" i="1"/>
  <c r="A3477" i="1"/>
  <c r="E3477" i="1"/>
  <c r="A3478" i="1"/>
  <c r="E3478" i="1"/>
  <c r="A3479" i="1"/>
  <c r="E3479" i="1"/>
  <c r="A3480" i="1"/>
  <c r="E3480" i="1"/>
  <c r="A3481" i="1"/>
  <c r="E3481" i="1"/>
  <c r="A3482" i="1"/>
  <c r="E3482" i="1"/>
  <c r="A3483" i="1"/>
  <c r="E3483" i="1"/>
  <c r="A3484" i="1"/>
  <c r="E3484" i="1"/>
  <c r="A3485" i="1"/>
  <c r="E3485" i="1"/>
  <c r="A3486" i="1"/>
  <c r="E3486" i="1"/>
  <c r="A3487" i="1"/>
  <c r="E3487" i="1"/>
  <c r="A3488" i="1"/>
  <c r="E3488" i="1"/>
  <c r="A3489" i="1"/>
  <c r="E3489" i="1"/>
  <c r="A3490" i="1"/>
  <c r="E3490" i="1"/>
  <c r="A3491" i="1"/>
  <c r="E3491" i="1"/>
  <c r="A3492" i="1"/>
  <c r="E3492" i="1"/>
  <c r="A3493" i="1"/>
  <c r="E3493" i="1"/>
  <c r="A3494" i="1"/>
  <c r="E3494" i="1"/>
  <c r="A3495" i="1"/>
  <c r="E3495" i="1"/>
  <c r="A3496" i="1"/>
  <c r="E3496" i="1"/>
  <c r="A3497" i="1"/>
  <c r="E3497" i="1"/>
  <c r="A3498" i="1"/>
  <c r="E3498" i="1"/>
  <c r="A3499" i="1"/>
  <c r="E3499" i="1"/>
  <c r="A3500" i="1"/>
  <c r="E3500" i="1"/>
  <c r="A3501" i="1"/>
  <c r="E3501" i="1"/>
  <c r="A3502" i="1"/>
  <c r="E3502" i="1"/>
  <c r="A3503" i="1"/>
  <c r="E3503" i="1"/>
  <c r="A3504" i="1"/>
  <c r="E3504" i="1"/>
  <c r="A3505" i="1"/>
  <c r="E3505" i="1"/>
  <c r="A3506" i="1"/>
  <c r="E3506" i="1"/>
  <c r="A3507" i="1"/>
  <c r="E3507" i="1"/>
  <c r="A3508" i="1"/>
  <c r="E3508" i="1"/>
  <c r="A3509" i="1"/>
  <c r="E3509" i="1"/>
  <c r="A3510" i="1"/>
  <c r="E3510" i="1"/>
  <c r="A3511" i="1"/>
  <c r="E3511" i="1"/>
  <c r="A3512" i="1"/>
  <c r="E3512" i="1"/>
  <c r="A3513" i="1"/>
  <c r="E3513" i="1"/>
  <c r="A3514" i="1"/>
  <c r="E3514" i="1"/>
  <c r="A3515" i="1"/>
  <c r="E3515" i="1"/>
  <c r="A3516" i="1"/>
  <c r="E3516" i="1"/>
  <c r="A3517" i="1"/>
  <c r="E3517" i="1"/>
  <c r="A3518" i="1"/>
  <c r="E3518" i="1"/>
  <c r="A3519" i="1"/>
  <c r="E3519" i="1"/>
  <c r="A3520" i="1"/>
  <c r="E3520" i="1"/>
  <c r="A3521" i="1"/>
  <c r="E3521" i="1"/>
  <c r="A3522" i="1"/>
  <c r="E3522" i="1"/>
  <c r="A3523" i="1"/>
  <c r="E3523" i="1"/>
  <c r="A3524" i="1"/>
  <c r="E3524" i="1"/>
  <c r="A3525" i="1"/>
  <c r="E3525" i="1"/>
  <c r="A3526" i="1"/>
  <c r="E3526" i="1"/>
  <c r="A3527" i="1"/>
  <c r="E3527" i="1"/>
  <c r="A3528" i="1"/>
  <c r="E3528" i="1"/>
  <c r="A3529" i="1"/>
  <c r="E3529" i="1"/>
  <c r="A3530" i="1"/>
  <c r="E3530" i="1"/>
  <c r="A3531" i="1"/>
  <c r="E3531" i="1"/>
  <c r="A3532" i="1"/>
  <c r="E3532" i="1"/>
  <c r="A3533" i="1"/>
  <c r="E3533" i="1"/>
  <c r="A3534" i="1"/>
  <c r="E3534" i="1"/>
  <c r="A3535" i="1"/>
  <c r="E3535" i="1"/>
  <c r="A3536" i="1"/>
  <c r="E3536" i="1"/>
  <c r="A3537" i="1"/>
  <c r="E3537" i="1"/>
  <c r="A3538" i="1"/>
  <c r="E3538" i="1"/>
  <c r="A3539" i="1"/>
  <c r="E3539" i="1"/>
  <c r="A3540" i="1"/>
  <c r="E3540" i="1"/>
  <c r="A3541" i="1"/>
  <c r="E3541" i="1"/>
  <c r="A3542" i="1"/>
  <c r="E3542" i="1"/>
  <c r="A3543" i="1"/>
  <c r="E3543" i="1"/>
  <c r="A3544" i="1"/>
  <c r="E3544" i="1"/>
  <c r="A3545" i="1"/>
  <c r="E3545" i="1"/>
  <c r="A3546" i="1"/>
  <c r="E3546" i="1"/>
  <c r="A3547" i="1"/>
  <c r="E3547" i="1"/>
  <c r="A3548" i="1"/>
  <c r="E3548" i="1"/>
  <c r="A3549" i="1"/>
  <c r="E3549" i="1"/>
  <c r="A3550" i="1"/>
  <c r="E3550" i="1"/>
  <c r="A3551" i="1"/>
  <c r="E3551" i="1"/>
  <c r="A3552" i="1"/>
  <c r="E3552" i="1"/>
  <c r="A3553" i="1"/>
  <c r="E3553" i="1"/>
  <c r="A3554" i="1"/>
  <c r="E3554" i="1"/>
  <c r="A3555" i="1"/>
  <c r="E3555" i="1"/>
  <c r="A3556" i="1"/>
  <c r="E3556" i="1"/>
  <c r="A3557" i="1"/>
  <c r="E3557" i="1"/>
  <c r="A3558" i="1"/>
  <c r="E3558" i="1"/>
  <c r="A3559" i="1"/>
  <c r="E3559" i="1"/>
  <c r="A3560" i="1"/>
  <c r="E3560" i="1"/>
  <c r="A3561" i="1"/>
  <c r="E3561" i="1"/>
  <c r="A3562" i="1"/>
  <c r="E3562" i="1"/>
  <c r="A3563" i="1"/>
  <c r="E3563" i="1"/>
  <c r="A3564" i="1"/>
  <c r="E3564" i="1"/>
  <c r="A3565" i="1"/>
  <c r="E3565" i="1"/>
  <c r="A3566" i="1"/>
  <c r="E3566" i="1"/>
  <c r="A3567" i="1"/>
  <c r="E3567" i="1"/>
  <c r="A3568" i="1"/>
  <c r="E3568" i="1"/>
  <c r="A3569" i="1"/>
  <c r="E3569" i="1"/>
  <c r="A3570" i="1"/>
  <c r="E3570" i="1"/>
  <c r="A3571" i="1"/>
  <c r="E3571" i="1"/>
  <c r="A3572" i="1"/>
  <c r="E3572" i="1"/>
  <c r="A3573" i="1"/>
  <c r="E3573" i="1"/>
  <c r="A3574" i="1"/>
  <c r="E3574" i="1"/>
  <c r="A3575" i="1"/>
  <c r="E3575" i="1"/>
  <c r="A3576" i="1"/>
  <c r="E3576" i="1"/>
  <c r="A3577" i="1"/>
  <c r="E3577" i="1"/>
  <c r="A3578" i="1"/>
  <c r="E3578" i="1"/>
  <c r="A3579" i="1"/>
  <c r="E3579" i="1"/>
  <c r="A3580" i="1"/>
  <c r="E3580" i="1"/>
  <c r="A3581" i="1"/>
  <c r="E3581" i="1"/>
  <c r="A3582" i="1"/>
  <c r="E3582" i="1"/>
  <c r="A3583" i="1"/>
  <c r="E3583" i="1"/>
  <c r="A3584" i="1"/>
  <c r="E3584" i="1"/>
  <c r="A3585" i="1"/>
  <c r="E3585" i="1"/>
  <c r="A3586" i="1"/>
  <c r="E3586" i="1"/>
  <c r="A3587" i="1"/>
  <c r="E3587" i="1"/>
  <c r="A3588" i="1"/>
  <c r="E3588" i="1"/>
  <c r="A3589" i="1"/>
  <c r="E3589" i="1"/>
  <c r="A3590" i="1"/>
  <c r="E3590" i="1"/>
  <c r="A3591" i="1"/>
  <c r="E3591" i="1"/>
  <c r="A3592" i="1"/>
  <c r="E3592" i="1"/>
  <c r="A3593" i="1"/>
  <c r="E3593" i="1"/>
  <c r="A3594" i="1"/>
  <c r="E3594" i="1"/>
  <c r="A3595" i="1"/>
  <c r="E3595" i="1"/>
  <c r="A3596" i="1"/>
  <c r="E3596" i="1"/>
  <c r="A3597" i="1"/>
  <c r="E3597" i="1"/>
  <c r="A3598" i="1"/>
  <c r="E3598" i="1"/>
  <c r="A3599" i="1"/>
  <c r="E3599" i="1"/>
  <c r="A3600" i="1"/>
  <c r="E3600" i="1"/>
  <c r="A3601" i="1"/>
  <c r="E3601" i="1"/>
  <c r="A3602" i="1"/>
  <c r="E3602" i="1"/>
  <c r="A3603" i="1"/>
  <c r="E3603" i="1"/>
  <c r="A3604" i="1"/>
  <c r="E3604" i="1"/>
  <c r="A3605" i="1"/>
  <c r="E3605" i="1"/>
  <c r="A3606" i="1"/>
  <c r="E3606" i="1"/>
  <c r="A3607" i="1"/>
  <c r="E3607" i="1"/>
  <c r="A3608" i="1"/>
  <c r="E3608" i="1"/>
  <c r="A3609" i="1"/>
  <c r="E3609" i="1"/>
  <c r="A3610" i="1"/>
  <c r="E3610" i="1"/>
  <c r="A3611" i="1"/>
  <c r="E3611" i="1"/>
  <c r="A3612" i="1"/>
  <c r="E3612" i="1"/>
  <c r="A3613" i="1"/>
  <c r="E3613" i="1"/>
  <c r="A3614" i="1"/>
  <c r="E3614" i="1"/>
  <c r="A3615" i="1"/>
  <c r="E3615" i="1"/>
  <c r="A3616" i="1"/>
  <c r="E3616" i="1"/>
  <c r="A3617" i="1"/>
  <c r="E3617" i="1"/>
  <c r="A3618" i="1"/>
  <c r="E3618" i="1"/>
  <c r="A3619" i="1"/>
  <c r="E3619" i="1"/>
  <c r="A3620" i="1"/>
  <c r="E3620" i="1"/>
  <c r="A3621" i="1"/>
  <c r="E3621" i="1"/>
  <c r="A3622" i="1"/>
  <c r="E3622" i="1"/>
  <c r="A3623" i="1"/>
  <c r="E3623" i="1"/>
  <c r="A3624" i="1"/>
  <c r="E3624" i="1"/>
  <c r="A3625" i="1"/>
  <c r="E3625" i="1"/>
  <c r="A3626" i="1"/>
  <c r="E3626" i="1"/>
  <c r="A3627" i="1"/>
  <c r="E3627" i="1"/>
  <c r="A3628" i="1"/>
  <c r="E3628" i="1"/>
  <c r="A3629" i="1"/>
  <c r="E3629" i="1"/>
  <c r="A3630" i="1"/>
  <c r="E3630" i="1"/>
  <c r="A3631" i="1"/>
  <c r="E3631" i="1"/>
  <c r="A3632" i="1"/>
  <c r="E3632" i="1"/>
  <c r="A3633" i="1"/>
  <c r="E3633" i="1"/>
  <c r="A3634" i="1"/>
  <c r="E3634" i="1"/>
  <c r="A3635" i="1"/>
  <c r="E3635" i="1"/>
  <c r="A3636" i="1"/>
  <c r="E3636" i="1"/>
  <c r="A3637" i="1"/>
  <c r="E3637" i="1"/>
  <c r="A3638" i="1"/>
  <c r="E3638" i="1"/>
  <c r="A3639" i="1"/>
  <c r="E3639" i="1"/>
  <c r="A3640" i="1"/>
  <c r="E3640" i="1"/>
  <c r="A3641" i="1"/>
  <c r="E3641" i="1"/>
  <c r="A3642" i="1"/>
  <c r="E3642" i="1"/>
  <c r="A3643" i="1"/>
  <c r="E3643" i="1"/>
  <c r="A3644" i="1"/>
  <c r="E3644" i="1"/>
  <c r="A3645" i="1"/>
  <c r="E3645" i="1"/>
  <c r="A3646" i="1"/>
  <c r="E3646" i="1"/>
  <c r="A3647" i="1"/>
  <c r="E3647" i="1"/>
  <c r="A3648" i="1"/>
  <c r="E3648" i="1"/>
  <c r="A3649" i="1"/>
  <c r="E3649" i="1"/>
  <c r="A3650" i="1"/>
  <c r="E3650" i="1"/>
  <c r="A3651" i="1"/>
  <c r="E3651" i="1"/>
  <c r="A3652" i="1"/>
  <c r="E3652" i="1"/>
  <c r="A3653" i="1"/>
  <c r="E3653" i="1"/>
  <c r="A3654" i="1"/>
  <c r="E3654" i="1"/>
  <c r="A3655" i="1"/>
  <c r="E3655" i="1"/>
  <c r="A3656" i="1"/>
  <c r="E3656" i="1"/>
  <c r="A3657" i="1"/>
  <c r="E3657" i="1"/>
  <c r="A3658" i="1"/>
  <c r="E3658" i="1"/>
  <c r="A3659" i="1"/>
  <c r="E3659" i="1"/>
  <c r="A3660" i="1"/>
  <c r="E3660" i="1"/>
  <c r="A3661" i="1"/>
  <c r="E3661" i="1"/>
  <c r="A3662" i="1"/>
  <c r="E3662" i="1"/>
  <c r="A3663" i="1"/>
  <c r="E3663" i="1"/>
  <c r="A3664" i="1"/>
  <c r="E3664" i="1"/>
  <c r="A3665" i="1"/>
  <c r="E3665" i="1"/>
  <c r="A3666" i="1"/>
  <c r="E3666" i="1"/>
  <c r="A3667" i="1"/>
  <c r="E3667" i="1"/>
  <c r="A3668" i="1"/>
  <c r="E3668" i="1"/>
  <c r="A3669" i="1"/>
  <c r="E3669" i="1"/>
  <c r="A3670" i="1"/>
  <c r="E3670" i="1"/>
  <c r="A3671" i="1"/>
  <c r="E3671" i="1"/>
  <c r="A3672" i="1"/>
  <c r="E3672" i="1"/>
  <c r="A3673" i="1"/>
  <c r="E3673" i="1"/>
  <c r="A3674" i="1"/>
  <c r="E3674" i="1"/>
  <c r="A3675" i="1"/>
  <c r="E3675" i="1"/>
  <c r="A3676" i="1"/>
  <c r="E3676" i="1"/>
  <c r="A3677" i="1"/>
  <c r="E3677" i="1"/>
  <c r="A3678" i="1"/>
  <c r="E3678" i="1"/>
  <c r="A3679" i="1"/>
  <c r="E3679" i="1"/>
  <c r="A3680" i="1"/>
  <c r="E3680" i="1"/>
  <c r="A3681" i="1"/>
  <c r="E3681" i="1"/>
  <c r="A3682" i="1"/>
  <c r="E3682" i="1"/>
  <c r="A3683" i="1"/>
  <c r="E3683" i="1"/>
  <c r="A3684" i="1"/>
  <c r="E3684" i="1"/>
  <c r="A3685" i="1"/>
  <c r="E3685" i="1"/>
  <c r="A3686" i="1"/>
  <c r="E3686" i="1"/>
  <c r="A3687" i="1"/>
  <c r="E3687" i="1"/>
  <c r="A3688" i="1"/>
  <c r="E3688" i="1"/>
  <c r="A3689" i="1"/>
  <c r="E3689" i="1"/>
  <c r="A3690" i="1"/>
  <c r="E3690" i="1"/>
  <c r="A3691" i="1"/>
  <c r="E3691" i="1"/>
  <c r="A3692" i="1"/>
  <c r="E3692" i="1"/>
  <c r="A3693" i="1"/>
  <c r="E3693" i="1"/>
  <c r="A3694" i="1"/>
  <c r="E3694" i="1"/>
  <c r="A3695" i="1"/>
  <c r="E3695" i="1"/>
  <c r="A3696" i="1"/>
  <c r="E3696" i="1"/>
  <c r="A3697" i="1"/>
  <c r="E3697" i="1"/>
  <c r="A3698" i="1"/>
  <c r="E3698" i="1"/>
  <c r="A3699" i="1"/>
  <c r="E3699" i="1"/>
  <c r="A3700" i="1"/>
  <c r="E3700" i="1"/>
  <c r="A3701" i="1"/>
  <c r="E3701" i="1"/>
  <c r="A3702" i="1"/>
  <c r="E3702" i="1"/>
  <c r="A3703" i="1"/>
  <c r="E3703" i="1"/>
  <c r="A3704" i="1"/>
  <c r="E3704" i="1"/>
  <c r="A3705" i="1"/>
  <c r="E3705" i="1"/>
  <c r="A3706" i="1"/>
  <c r="E3706" i="1"/>
  <c r="A3707" i="1"/>
  <c r="E3707" i="1"/>
  <c r="A3708" i="1"/>
  <c r="E3708" i="1"/>
  <c r="A3709" i="1"/>
  <c r="E3709" i="1"/>
  <c r="A3710" i="1"/>
  <c r="E3710" i="1"/>
  <c r="A3711" i="1"/>
  <c r="E3711" i="1"/>
  <c r="A3712" i="1"/>
  <c r="E3712" i="1"/>
  <c r="A3713" i="1"/>
  <c r="E3713" i="1"/>
  <c r="A3714" i="1"/>
  <c r="E3714" i="1"/>
  <c r="A3715" i="1"/>
  <c r="E3715" i="1"/>
  <c r="A3716" i="1"/>
  <c r="E3716" i="1"/>
  <c r="A3717" i="1"/>
  <c r="E3717" i="1"/>
  <c r="A3718" i="1"/>
  <c r="E3718" i="1"/>
  <c r="A3719" i="1"/>
  <c r="E3719" i="1"/>
  <c r="A3720" i="1"/>
  <c r="E3720" i="1"/>
  <c r="A3721" i="1"/>
  <c r="E3721" i="1"/>
  <c r="A3722" i="1"/>
  <c r="E3722" i="1"/>
  <c r="A3723" i="1"/>
  <c r="E3723" i="1"/>
  <c r="A3724" i="1"/>
  <c r="E3724" i="1"/>
  <c r="A3725" i="1"/>
  <c r="E3725" i="1"/>
  <c r="A3726" i="1"/>
  <c r="E3726" i="1"/>
  <c r="A3727" i="1"/>
  <c r="E3727" i="1"/>
  <c r="A3728" i="1"/>
  <c r="E3728" i="1"/>
  <c r="A3729" i="1"/>
  <c r="E3729" i="1"/>
  <c r="A3730" i="1"/>
  <c r="E3730" i="1"/>
  <c r="A3731" i="1"/>
  <c r="E3731" i="1"/>
  <c r="A3732" i="1"/>
  <c r="E3732" i="1"/>
  <c r="A3733" i="1"/>
  <c r="E3733" i="1"/>
  <c r="A3734" i="1"/>
  <c r="E3734" i="1"/>
  <c r="A3735" i="1"/>
  <c r="E3735" i="1"/>
  <c r="A3736" i="1"/>
  <c r="E3736" i="1"/>
  <c r="A3737" i="1"/>
  <c r="E3737" i="1"/>
  <c r="A3738" i="1"/>
  <c r="E3738" i="1"/>
  <c r="A3739" i="1"/>
  <c r="E3739" i="1"/>
  <c r="A3740" i="1"/>
  <c r="E3740" i="1"/>
  <c r="A3741" i="1"/>
  <c r="E3741" i="1"/>
  <c r="A3742" i="1"/>
  <c r="E3742" i="1"/>
  <c r="A3743" i="1"/>
  <c r="E3743" i="1"/>
  <c r="A3744" i="1"/>
  <c r="E3744" i="1"/>
  <c r="A3745" i="1"/>
  <c r="E3745" i="1"/>
  <c r="A3746" i="1"/>
  <c r="E3746" i="1"/>
  <c r="A3747" i="1"/>
  <c r="E3747" i="1"/>
  <c r="A3748" i="1"/>
  <c r="E3748" i="1"/>
  <c r="A3749" i="1"/>
  <c r="E3749" i="1"/>
  <c r="A3750" i="1"/>
  <c r="E3750" i="1"/>
  <c r="A3751" i="1"/>
  <c r="E3751" i="1"/>
  <c r="A3752" i="1"/>
  <c r="E3752" i="1"/>
  <c r="A3753" i="1"/>
  <c r="E3753" i="1"/>
  <c r="A3754" i="1"/>
  <c r="E3754" i="1"/>
  <c r="A3755" i="1"/>
  <c r="E3755" i="1"/>
  <c r="A3756" i="1"/>
  <c r="E3756" i="1"/>
  <c r="A3757" i="1"/>
  <c r="E3757" i="1"/>
  <c r="A3758" i="1"/>
  <c r="E3758" i="1"/>
  <c r="A3759" i="1"/>
  <c r="E3759" i="1"/>
  <c r="A3760" i="1"/>
  <c r="E3760" i="1"/>
  <c r="A3761" i="1"/>
  <c r="E3761" i="1"/>
  <c r="A3762" i="1"/>
  <c r="E3762" i="1"/>
  <c r="A3763" i="1"/>
  <c r="E3763" i="1"/>
  <c r="A3764" i="1"/>
  <c r="E3764" i="1"/>
  <c r="A3765" i="1"/>
  <c r="E3765" i="1"/>
  <c r="A3766" i="1"/>
  <c r="E3766" i="1"/>
  <c r="A3767" i="1"/>
  <c r="E3767" i="1"/>
  <c r="A3768" i="1"/>
  <c r="E3768" i="1"/>
  <c r="A3769" i="1"/>
  <c r="E3769" i="1"/>
  <c r="A3770" i="1"/>
  <c r="E3770" i="1"/>
  <c r="A3771" i="1"/>
  <c r="E3771" i="1"/>
  <c r="A3772" i="1"/>
  <c r="E3772" i="1"/>
  <c r="A3773" i="1"/>
  <c r="E3773" i="1"/>
  <c r="A3774" i="1"/>
  <c r="E3774" i="1"/>
  <c r="A3775" i="1"/>
  <c r="E3775" i="1"/>
  <c r="A3776" i="1"/>
  <c r="E3776" i="1"/>
  <c r="A3777" i="1"/>
  <c r="E3777" i="1"/>
  <c r="A3778" i="1"/>
  <c r="E3778" i="1"/>
  <c r="A3779" i="1"/>
  <c r="E3779" i="1"/>
  <c r="A3780" i="1"/>
  <c r="E3780" i="1"/>
  <c r="A3781" i="1"/>
  <c r="E3781" i="1"/>
  <c r="A3782" i="1"/>
  <c r="E3782" i="1"/>
  <c r="A3783" i="1"/>
  <c r="E3783" i="1"/>
  <c r="A3784" i="1"/>
  <c r="E3784" i="1"/>
  <c r="A3785" i="1"/>
  <c r="E3785" i="1"/>
  <c r="A3786" i="1"/>
  <c r="E3786" i="1"/>
  <c r="A3787" i="1"/>
  <c r="E3787" i="1"/>
  <c r="A3788" i="1"/>
  <c r="E3788" i="1"/>
  <c r="A3789" i="1"/>
  <c r="E3789" i="1"/>
  <c r="A3790" i="1"/>
  <c r="E3790" i="1"/>
  <c r="A3791" i="1"/>
  <c r="E3791" i="1"/>
  <c r="A3792" i="1"/>
  <c r="E3792" i="1"/>
  <c r="A3793" i="1"/>
  <c r="E3793" i="1"/>
  <c r="A3794" i="1"/>
  <c r="E3794" i="1"/>
  <c r="A3795" i="1"/>
  <c r="E3795" i="1"/>
  <c r="A3796" i="1"/>
  <c r="E3796" i="1"/>
  <c r="A3797" i="1"/>
  <c r="E3797" i="1"/>
  <c r="A3798" i="1"/>
  <c r="E3798" i="1"/>
  <c r="A3799" i="1"/>
  <c r="E3799" i="1"/>
  <c r="A3800" i="1"/>
  <c r="E3800" i="1"/>
  <c r="A3801" i="1"/>
  <c r="E3801" i="1"/>
  <c r="A3802" i="1"/>
  <c r="E3802" i="1"/>
  <c r="A3803" i="1"/>
  <c r="E3803" i="1"/>
  <c r="A3804" i="1"/>
  <c r="E3804" i="1"/>
  <c r="A3805" i="1"/>
  <c r="E3805" i="1"/>
  <c r="A3806" i="1"/>
  <c r="E3806" i="1"/>
  <c r="A3807" i="1"/>
  <c r="E3807" i="1"/>
  <c r="A3808" i="1"/>
  <c r="E3808" i="1"/>
  <c r="A3809" i="1"/>
  <c r="E3809" i="1"/>
  <c r="A3810" i="1"/>
  <c r="E3810" i="1"/>
  <c r="A3811" i="1"/>
  <c r="E3811" i="1"/>
  <c r="A3812" i="1"/>
  <c r="E3812" i="1"/>
  <c r="A3813" i="1"/>
  <c r="E3813" i="1"/>
  <c r="A3814" i="1"/>
  <c r="E3814" i="1"/>
  <c r="A3815" i="1"/>
  <c r="E3815" i="1"/>
  <c r="A3816" i="1"/>
  <c r="E3816" i="1"/>
  <c r="A3817" i="1"/>
  <c r="E3817" i="1"/>
  <c r="A3818" i="1"/>
  <c r="E3818" i="1"/>
  <c r="A3819" i="1"/>
  <c r="E3819" i="1"/>
  <c r="A3820" i="1"/>
  <c r="E3820" i="1"/>
  <c r="A3821" i="1"/>
  <c r="E3821" i="1"/>
  <c r="A3822" i="1"/>
  <c r="E3822" i="1"/>
  <c r="A3823" i="1"/>
  <c r="E3823" i="1"/>
  <c r="A3824" i="1"/>
  <c r="E3824" i="1"/>
  <c r="A3825" i="1"/>
  <c r="E3825" i="1"/>
  <c r="A3826" i="1"/>
  <c r="E3826" i="1"/>
  <c r="A3827" i="1"/>
  <c r="E3827" i="1"/>
  <c r="A3828" i="1"/>
  <c r="E3828" i="1"/>
  <c r="A3829" i="1"/>
  <c r="E3829" i="1"/>
  <c r="A3830" i="1"/>
  <c r="E3830" i="1"/>
  <c r="A3831" i="1"/>
  <c r="E3831" i="1"/>
  <c r="A3832" i="1"/>
  <c r="E3832" i="1"/>
  <c r="A3833" i="1"/>
  <c r="E3833" i="1"/>
  <c r="A3834" i="1"/>
  <c r="E3834" i="1"/>
  <c r="A3835" i="1"/>
  <c r="E3835" i="1"/>
  <c r="A3836" i="1"/>
  <c r="E3836" i="1"/>
  <c r="A3837" i="1"/>
  <c r="E3837" i="1"/>
  <c r="A3838" i="1"/>
  <c r="E3838" i="1"/>
  <c r="A3839" i="1"/>
  <c r="E3839" i="1"/>
  <c r="A3840" i="1"/>
  <c r="E3840" i="1"/>
  <c r="A3841" i="1"/>
  <c r="E3841" i="1"/>
  <c r="A3842" i="1"/>
  <c r="E3842" i="1"/>
  <c r="A3843" i="1"/>
  <c r="E3843" i="1"/>
  <c r="A3844" i="1"/>
  <c r="E3844" i="1"/>
  <c r="A3845" i="1"/>
  <c r="E3845" i="1"/>
  <c r="A3846" i="1"/>
  <c r="E3846" i="1"/>
  <c r="A3847" i="1"/>
  <c r="E3847" i="1"/>
  <c r="A3848" i="1"/>
  <c r="E3848" i="1"/>
  <c r="A3849" i="1"/>
  <c r="E3849" i="1"/>
  <c r="A3850" i="1"/>
  <c r="E3850" i="1"/>
  <c r="A3851" i="1"/>
  <c r="E3851" i="1"/>
  <c r="A3852" i="1"/>
  <c r="E3852" i="1"/>
  <c r="A3853" i="1"/>
  <c r="E3853" i="1"/>
  <c r="A3854" i="1"/>
  <c r="E3854" i="1"/>
  <c r="A3855" i="1"/>
  <c r="E3855" i="1"/>
  <c r="A3856" i="1"/>
  <c r="E3856" i="1"/>
  <c r="A3857" i="1"/>
  <c r="E3857" i="1"/>
  <c r="A3858" i="1"/>
  <c r="E3858" i="1"/>
  <c r="A3859" i="1"/>
  <c r="E3859" i="1"/>
  <c r="A3860" i="1"/>
  <c r="E3860" i="1"/>
  <c r="A3861" i="1"/>
  <c r="E3861" i="1"/>
  <c r="A3862" i="1"/>
  <c r="E3862" i="1"/>
  <c r="A3863" i="1"/>
  <c r="E3863" i="1"/>
  <c r="A3864" i="1"/>
  <c r="E3864" i="1"/>
  <c r="A3865" i="1"/>
  <c r="E3865" i="1"/>
  <c r="A3866" i="1"/>
  <c r="E3866" i="1"/>
  <c r="A3867" i="1"/>
  <c r="E3867" i="1"/>
  <c r="A3868" i="1"/>
  <c r="E3868" i="1"/>
  <c r="A3869" i="1"/>
  <c r="E3869" i="1"/>
  <c r="A3870" i="1"/>
  <c r="E3870" i="1"/>
  <c r="A3871" i="1"/>
  <c r="E3871" i="1"/>
  <c r="A3872" i="1"/>
  <c r="E3872" i="1"/>
  <c r="A3873" i="1"/>
  <c r="E3873" i="1"/>
  <c r="A3874" i="1"/>
  <c r="E3874" i="1"/>
  <c r="A3875" i="1"/>
  <c r="E3875" i="1"/>
  <c r="A3876" i="1"/>
  <c r="E3876" i="1"/>
  <c r="A3877" i="1"/>
  <c r="E3877" i="1"/>
  <c r="A3878" i="1"/>
  <c r="E3878" i="1"/>
  <c r="A3879" i="1"/>
  <c r="E3879" i="1"/>
  <c r="A3880" i="1"/>
  <c r="E3880" i="1"/>
  <c r="A3881" i="1"/>
  <c r="E3881" i="1"/>
  <c r="A3882" i="1"/>
  <c r="E3882" i="1"/>
  <c r="A3883" i="1"/>
  <c r="E3883" i="1"/>
  <c r="A3884" i="1"/>
  <c r="E3884" i="1"/>
  <c r="A3885" i="1"/>
  <c r="E3885" i="1"/>
  <c r="A3886" i="1"/>
  <c r="E3886" i="1"/>
  <c r="A3887" i="1"/>
  <c r="E3887" i="1"/>
  <c r="A3888" i="1"/>
  <c r="E3888" i="1"/>
  <c r="A3889" i="1"/>
  <c r="E3889" i="1"/>
  <c r="A3890" i="1"/>
  <c r="E3890" i="1"/>
  <c r="A3891" i="1"/>
  <c r="E3891" i="1"/>
  <c r="A3892" i="1"/>
  <c r="E3892" i="1"/>
  <c r="A3893" i="1"/>
  <c r="E3893" i="1"/>
  <c r="A3894" i="1"/>
  <c r="E3894" i="1"/>
  <c r="A3895" i="1"/>
  <c r="E3895" i="1"/>
  <c r="A3896" i="1"/>
  <c r="E3896" i="1"/>
  <c r="A3897" i="1"/>
  <c r="E3897" i="1"/>
  <c r="A3898" i="1"/>
  <c r="E3898" i="1"/>
  <c r="A3899" i="1"/>
  <c r="E3899" i="1"/>
  <c r="A3900" i="1"/>
  <c r="E3900" i="1"/>
  <c r="A3901" i="1"/>
  <c r="E3901" i="1"/>
  <c r="A3902" i="1"/>
  <c r="E3902" i="1"/>
  <c r="A3903" i="1"/>
  <c r="E3903" i="1"/>
  <c r="A3904" i="1"/>
  <c r="E3904" i="1"/>
  <c r="A3905" i="1"/>
  <c r="E3905" i="1"/>
  <c r="A3906" i="1"/>
  <c r="E3906" i="1"/>
  <c r="A3907" i="1"/>
  <c r="E3907" i="1"/>
  <c r="A3908" i="1"/>
  <c r="E3908" i="1"/>
  <c r="A3909" i="1"/>
  <c r="E3909" i="1"/>
  <c r="A3910" i="1"/>
  <c r="E3910" i="1"/>
  <c r="A3911" i="1"/>
  <c r="E3911" i="1"/>
  <c r="A3912" i="1"/>
  <c r="E3912" i="1"/>
  <c r="A3913" i="1"/>
  <c r="E3913" i="1"/>
  <c r="A3914" i="1"/>
  <c r="E3914" i="1"/>
  <c r="A3915" i="1"/>
  <c r="E3915" i="1"/>
  <c r="A3916" i="1"/>
  <c r="E3916" i="1"/>
  <c r="A3917" i="1"/>
  <c r="E3917" i="1"/>
  <c r="A3918" i="1"/>
  <c r="E3918" i="1"/>
  <c r="A3919" i="1"/>
  <c r="E3919" i="1"/>
  <c r="A3920" i="1"/>
  <c r="E3920" i="1"/>
  <c r="A3921" i="1"/>
  <c r="E3921" i="1"/>
  <c r="A3922" i="1"/>
  <c r="E3922" i="1"/>
  <c r="A3923" i="1"/>
  <c r="E3923" i="1"/>
  <c r="A3924" i="1"/>
  <c r="E3924" i="1"/>
  <c r="A3925" i="1"/>
  <c r="E3925" i="1"/>
  <c r="A3926" i="1"/>
  <c r="E3926" i="1"/>
  <c r="A3927" i="1"/>
  <c r="E3927" i="1"/>
  <c r="A3928" i="1"/>
  <c r="E3928" i="1"/>
  <c r="A3929" i="1"/>
  <c r="E3929" i="1"/>
  <c r="A3930" i="1"/>
  <c r="E3930" i="1"/>
  <c r="A3931" i="1"/>
  <c r="E3931" i="1"/>
  <c r="A3932" i="1"/>
  <c r="E3932" i="1"/>
  <c r="A3933" i="1"/>
  <c r="E3933" i="1"/>
  <c r="A3934" i="1"/>
  <c r="E3934" i="1"/>
  <c r="A3935" i="1"/>
  <c r="E3935" i="1"/>
  <c r="A3936" i="1"/>
  <c r="E3936" i="1"/>
  <c r="A3937" i="1"/>
  <c r="E3937" i="1"/>
  <c r="A3938" i="1"/>
  <c r="E3938" i="1"/>
  <c r="A3939" i="1"/>
  <c r="E3939" i="1"/>
  <c r="A3940" i="1"/>
  <c r="E3940" i="1"/>
  <c r="A3941" i="1"/>
  <c r="E3941" i="1"/>
  <c r="A3942" i="1"/>
  <c r="E3942" i="1"/>
  <c r="A3943" i="1"/>
  <c r="E3943" i="1"/>
  <c r="A3944" i="1"/>
  <c r="E3944" i="1"/>
  <c r="A3945" i="1"/>
  <c r="E3945" i="1"/>
  <c r="A3946" i="1"/>
  <c r="E3946" i="1"/>
  <c r="A3947" i="1"/>
  <c r="E3947" i="1"/>
  <c r="A3948" i="1"/>
  <c r="E3948" i="1"/>
  <c r="A3949" i="1"/>
  <c r="E3949" i="1"/>
  <c r="A3950" i="1"/>
  <c r="E3950" i="1"/>
  <c r="A3951" i="1"/>
  <c r="E3951" i="1"/>
  <c r="A3952" i="1"/>
  <c r="E3952" i="1"/>
  <c r="A3953" i="1"/>
  <c r="E3953" i="1"/>
  <c r="A3954" i="1"/>
  <c r="E3954" i="1"/>
  <c r="A3955" i="1"/>
  <c r="E3955" i="1"/>
  <c r="A3956" i="1"/>
  <c r="E3956" i="1"/>
  <c r="A3957" i="1"/>
  <c r="E3957" i="1"/>
  <c r="A3958" i="1"/>
  <c r="E3958" i="1"/>
  <c r="A3959" i="1"/>
  <c r="E3959" i="1"/>
  <c r="A3960" i="1"/>
  <c r="E3960" i="1"/>
  <c r="A3961" i="1"/>
  <c r="E3961" i="1"/>
  <c r="A3962" i="1"/>
  <c r="E3962" i="1"/>
  <c r="A3963" i="1"/>
  <c r="E3963" i="1"/>
  <c r="A3964" i="1"/>
  <c r="E3964" i="1"/>
  <c r="A3965" i="1"/>
  <c r="E3965" i="1"/>
  <c r="A3966" i="1"/>
  <c r="E3966" i="1"/>
  <c r="A3967" i="1"/>
  <c r="E3967" i="1"/>
  <c r="A3968" i="1"/>
  <c r="E3968" i="1"/>
  <c r="A3969" i="1"/>
  <c r="E3969" i="1"/>
  <c r="A3970" i="1"/>
  <c r="E3970" i="1"/>
  <c r="A3971" i="1"/>
  <c r="E3971" i="1"/>
  <c r="A3972" i="1"/>
  <c r="E3972" i="1"/>
  <c r="A3973" i="1"/>
  <c r="E3973" i="1"/>
  <c r="A3974" i="1"/>
  <c r="E3974" i="1"/>
  <c r="A3975" i="1"/>
  <c r="E3975" i="1"/>
  <c r="A3976" i="1"/>
  <c r="E3976" i="1"/>
  <c r="A3977" i="1"/>
  <c r="E3977" i="1"/>
  <c r="A3978" i="1"/>
  <c r="E3978" i="1"/>
  <c r="A3979" i="1"/>
  <c r="E3979" i="1"/>
  <c r="A3980" i="1"/>
  <c r="E3980" i="1"/>
  <c r="A3981" i="1"/>
  <c r="E3981" i="1"/>
  <c r="A3982" i="1"/>
  <c r="E3982" i="1"/>
  <c r="A3983" i="1"/>
  <c r="E3983" i="1"/>
  <c r="A3984" i="1"/>
  <c r="E3984" i="1"/>
  <c r="A3985" i="1"/>
  <c r="E3985" i="1"/>
  <c r="A3986" i="1"/>
  <c r="E3986" i="1"/>
  <c r="A3987" i="1"/>
  <c r="E3987" i="1"/>
  <c r="A3988" i="1"/>
  <c r="E3988" i="1"/>
  <c r="A3989" i="1"/>
  <c r="E3989" i="1"/>
  <c r="A3990" i="1"/>
  <c r="E3990" i="1"/>
  <c r="A3991" i="1"/>
  <c r="E3991" i="1"/>
  <c r="A3992" i="1"/>
  <c r="E3992" i="1"/>
  <c r="A3993" i="1"/>
  <c r="E3993" i="1"/>
  <c r="A3994" i="1"/>
  <c r="E3994" i="1"/>
  <c r="A3995" i="1"/>
  <c r="E3995" i="1"/>
  <c r="A3996" i="1"/>
  <c r="E3996" i="1"/>
  <c r="A3997" i="1"/>
  <c r="E3997" i="1"/>
  <c r="A3998" i="1"/>
  <c r="E3998" i="1"/>
  <c r="A3999" i="1"/>
  <c r="E3999" i="1"/>
  <c r="A4000" i="1"/>
  <c r="E4000" i="1"/>
  <c r="A4001" i="1"/>
  <c r="E4001" i="1"/>
  <c r="A4002" i="1"/>
  <c r="E4002" i="1"/>
  <c r="A4003" i="1"/>
  <c r="E4003" i="1"/>
  <c r="A4004" i="1"/>
  <c r="E4004" i="1"/>
  <c r="A4005" i="1"/>
  <c r="E4005" i="1"/>
  <c r="A4006" i="1"/>
  <c r="E4006" i="1"/>
  <c r="A4007" i="1"/>
  <c r="E4007" i="1"/>
  <c r="A4008" i="1"/>
  <c r="E4008" i="1"/>
  <c r="A4009" i="1"/>
  <c r="E4009" i="1"/>
  <c r="A4010" i="1"/>
  <c r="E4010" i="1"/>
  <c r="A4011" i="1"/>
  <c r="E4011" i="1"/>
  <c r="A4012" i="1"/>
  <c r="E4012" i="1"/>
  <c r="A4013" i="1"/>
  <c r="E4013" i="1"/>
  <c r="A4014" i="1"/>
  <c r="E4014" i="1"/>
  <c r="A4015" i="1"/>
  <c r="E4015" i="1"/>
  <c r="A4016" i="1"/>
  <c r="E4016" i="1"/>
  <c r="A4017" i="1"/>
  <c r="E4017" i="1"/>
  <c r="A4018" i="1"/>
  <c r="E4018" i="1"/>
  <c r="A4019" i="1"/>
  <c r="E4019" i="1"/>
  <c r="A4020" i="1"/>
  <c r="E4020" i="1"/>
  <c r="A4021" i="1"/>
  <c r="E4021" i="1"/>
  <c r="A4022" i="1"/>
  <c r="E4022" i="1"/>
  <c r="A4023" i="1"/>
  <c r="E4023" i="1"/>
  <c r="A4024" i="1"/>
  <c r="E4024" i="1"/>
  <c r="A4025" i="1"/>
  <c r="E4025" i="1"/>
  <c r="A4026" i="1"/>
  <c r="E4026" i="1"/>
  <c r="A4027" i="1"/>
  <c r="E4027" i="1"/>
  <c r="A4028" i="1"/>
  <c r="E4028" i="1"/>
  <c r="A4029" i="1"/>
  <c r="E4029" i="1"/>
  <c r="A4030" i="1"/>
  <c r="E4030" i="1"/>
  <c r="A4031" i="1"/>
  <c r="E4031" i="1"/>
  <c r="A4032" i="1"/>
  <c r="E4032" i="1"/>
  <c r="A4033" i="1"/>
  <c r="E4033" i="1"/>
  <c r="A4034" i="1"/>
  <c r="E4034" i="1"/>
  <c r="A4035" i="1"/>
  <c r="E4035" i="1"/>
  <c r="A4036" i="1"/>
  <c r="E4036" i="1"/>
  <c r="A4037" i="1"/>
  <c r="E4037" i="1"/>
  <c r="A4038" i="1"/>
  <c r="E4038" i="1"/>
  <c r="A4039" i="1"/>
  <c r="E4039" i="1"/>
  <c r="A4040" i="1"/>
  <c r="E4040" i="1"/>
  <c r="A4041" i="1"/>
  <c r="E4041" i="1"/>
  <c r="A4042" i="1"/>
  <c r="E4042" i="1"/>
  <c r="A4043" i="1"/>
  <c r="E4043" i="1"/>
  <c r="A4044" i="1"/>
  <c r="E4044" i="1"/>
  <c r="A4045" i="1"/>
  <c r="E4045" i="1"/>
  <c r="A4046" i="1"/>
  <c r="E4046" i="1"/>
  <c r="A4047" i="1"/>
  <c r="E4047" i="1"/>
  <c r="A4048" i="1"/>
  <c r="E4048" i="1"/>
  <c r="A4049" i="1"/>
  <c r="E4049" i="1"/>
  <c r="A4050" i="1"/>
  <c r="E4050" i="1"/>
  <c r="A4051" i="1"/>
  <c r="E4051" i="1"/>
  <c r="A4052" i="1"/>
  <c r="E4052" i="1"/>
  <c r="A4053" i="1"/>
  <c r="E4053" i="1"/>
  <c r="A4054" i="1"/>
  <c r="E4054" i="1"/>
  <c r="A4055" i="1"/>
  <c r="E4055" i="1"/>
  <c r="A4056" i="1"/>
  <c r="E4056" i="1"/>
  <c r="A4057" i="1"/>
  <c r="E4057" i="1"/>
  <c r="A4058" i="1"/>
  <c r="E4058" i="1"/>
  <c r="A4059" i="1"/>
  <c r="E4059" i="1"/>
  <c r="A4060" i="1"/>
  <c r="E4060" i="1"/>
  <c r="A4061" i="1"/>
  <c r="E4061" i="1"/>
  <c r="A4062" i="1"/>
  <c r="E4062" i="1"/>
  <c r="A4063" i="1"/>
  <c r="E4063" i="1"/>
  <c r="A4064" i="1"/>
  <c r="E4064" i="1"/>
  <c r="A4065" i="1"/>
  <c r="E4065" i="1"/>
  <c r="A4066" i="1"/>
  <c r="E4066" i="1"/>
  <c r="A4067" i="1"/>
  <c r="E4067" i="1"/>
  <c r="A4068" i="1"/>
  <c r="E4068" i="1"/>
  <c r="A4069" i="1"/>
  <c r="E4069" i="1"/>
  <c r="A4070" i="1"/>
  <c r="E4070" i="1"/>
  <c r="A4071" i="1"/>
  <c r="E4071" i="1"/>
  <c r="A4072" i="1"/>
  <c r="E4072" i="1"/>
  <c r="A4073" i="1"/>
  <c r="E4073" i="1"/>
  <c r="A4074" i="1"/>
  <c r="E4074" i="1"/>
  <c r="A4075" i="1"/>
  <c r="E4075" i="1"/>
  <c r="A4076" i="1"/>
  <c r="E4076" i="1"/>
  <c r="A4077" i="1"/>
  <c r="E4077" i="1"/>
  <c r="A4078" i="1"/>
  <c r="E4078" i="1"/>
  <c r="A4079" i="1"/>
  <c r="E4079" i="1"/>
  <c r="A4080" i="1"/>
  <c r="E4080" i="1"/>
  <c r="A4081" i="1"/>
  <c r="E4081" i="1"/>
  <c r="A4082" i="1"/>
  <c r="E4082" i="1"/>
  <c r="A4083" i="1"/>
  <c r="E4083" i="1"/>
  <c r="A4084" i="1"/>
  <c r="E4084" i="1"/>
  <c r="A4085" i="1"/>
  <c r="E4085" i="1"/>
  <c r="A4086" i="1"/>
  <c r="E4086" i="1"/>
  <c r="A4087" i="1"/>
  <c r="E4087" i="1"/>
  <c r="A4088" i="1"/>
  <c r="E4088" i="1"/>
  <c r="A4089" i="1"/>
  <c r="E4089" i="1"/>
  <c r="A4090" i="1"/>
  <c r="E4090" i="1"/>
  <c r="A4091" i="1"/>
  <c r="E4091" i="1"/>
  <c r="A4092" i="1"/>
  <c r="E4092" i="1"/>
  <c r="A4093" i="1"/>
  <c r="E4093" i="1"/>
  <c r="A4094" i="1"/>
  <c r="E4094" i="1"/>
  <c r="A4095" i="1"/>
  <c r="E4095" i="1"/>
  <c r="A4096" i="1"/>
  <c r="E4096" i="1"/>
  <c r="A4097" i="1"/>
  <c r="E4097" i="1"/>
  <c r="A4098" i="1"/>
  <c r="E4098" i="1"/>
  <c r="A4099" i="1"/>
  <c r="E4099" i="1"/>
  <c r="A4100" i="1"/>
  <c r="E4100" i="1"/>
  <c r="A4101" i="1"/>
  <c r="E4101" i="1"/>
  <c r="A4102" i="1"/>
  <c r="E4102" i="1"/>
  <c r="A4103" i="1"/>
  <c r="E4103" i="1"/>
  <c r="A4104" i="1"/>
  <c r="E4104" i="1"/>
  <c r="A4105" i="1"/>
  <c r="E4105" i="1"/>
  <c r="A4106" i="1"/>
  <c r="E4106" i="1"/>
  <c r="A4107" i="1"/>
  <c r="E4107" i="1"/>
  <c r="A4108" i="1"/>
  <c r="E4108" i="1"/>
  <c r="A4109" i="1"/>
  <c r="E4109" i="1"/>
  <c r="A4110" i="1"/>
  <c r="E4110" i="1"/>
  <c r="A4111" i="1"/>
  <c r="E4111" i="1"/>
  <c r="A4112" i="1"/>
  <c r="E4112" i="1"/>
  <c r="A4113" i="1"/>
  <c r="E4113" i="1"/>
  <c r="A4114" i="1"/>
  <c r="E4114" i="1"/>
  <c r="A4115" i="1"/>
  <c r="E4115" i="1"/>
  <c r="A4116" i="1"/>
  <c r="E4116" i="1"/>
  <c r="A4117" i="1"/>
  <c r="E4117" i="1"/>
  <c r="A4118" i="1"/>
  <c r="E4118" i="1"/>
  <c r="A4119" i="1"/>
  <c r="E4119" i="1"/>
  <c r="A4120" i="1"/>
  <c r="E4120" i="1"/>
  <c r="A4121" i="1"/>
  <c r="E4121" i="1"/>
  <c r="A4122" i="1"/>
  <c r="E4122" i="1"/>
  <c r="A4123" i="1"/>
  <c r="E4123" i="1"/>
  <c r="A4124" i="1"/>
  <c r="E4124" i="1"/>
  <c r="A4125" i="1"/>
  <c r="E4125" i="1"/>
  <c r="A4126" i="1"/>
  <c r="E4126" i="1"/>
  <c r="A4127" i="1"/>
  <c r="E4127" i="1"/>
  <c r="A4128" i="1"/>
  <c r="E4128" i="1"/>
  <c r="A4129" i="1"/>
  <c r="E4129" i="1"/>
  <c r="A4130" i="1"/>
  <c r="E4130" i="1"/>
  <c r="A4131" i="1"/>
  <c r="E4131" i="1"/>
  <c r="A4132" i="1"/>
  <c r="E4132" i="1"/>
  <c r="A4133" i="1"/>
  <c r="E4133" i="1"/>
  <c r="A4134" i="1"/>
  <c r="E4134" i="1"/>
  <c r="A4135" i="1"/>
  <c r="E4135" i="1"/>
  <c r="A4136" i="1"/>
  <c r="E4136" i="1"/>
  <c r="A4137" i="1"/>
  <c r="E4137" i="1"/>
  <c r="A4138" i="1"/>
  <c r="E4138" i="1"/>
  <c r="A4139" i="1"/>
  <c r="E4139" i="1"/>
  <c r="A4140" i="1"/>
  <c r="E4140" i="1"/>
  <c r="A4141" i="1"/>
  <c r="E4141" i="1"/>
  <c r="A4142" i="1"/>
  <c r="E4142" i="1"/>
  <c r="A4143" i="1"/>
  <c r="E4143" i="1"/>
  <c r="A4144" i="1"/>
  <c r="E4144" i="1"/>
  <c r="A4145" i="1"/>
  <c r="E4145" i="1"/>
  <c r="A4146" i="1"/>
  <c r="E4146" i="1"/>
  <c r="A4147" i="1"/>
  <c r="E4147" i="1"/>
  <c r="A4148" i="1"/>
  <c r="E4148" i="1"/>
  <c r="A4149" i="1"/>
  <c r="E4149" i="1"/>
  <c r="A4150" i="1"/>
  <c r="E4150" i="1"/>
  <c r="A4151" i="1"/>
  <c r="E4151" i="1"/>
  <c r="A4152" i="1"/>
  <c r="E4152" i="1"/>
  <c r="A4153" i="1"/>
  <c r="E4153" i="1"/>
  <c r="A4154" i="1"/>
  <c r="E4154" i="1"/>
  <c r="A4155" i="1"/>
  <c r="E4155" i="1"/>
  <c r="A4156" i="1"/>
  <c r="E4156" i="1"/>
  <c r="A4157" i="1"/>
  <c r="E4157" i="1"/>
  <c r="A4158" i="1"/>
  <c r="E4158" i="1"/>
  <c r="A4159" i="1"/>
  <c r="E4159" i="1"/>
  <c r="A4160" i="1"/>
  <c r="E4160" i="1"/>
  <c r="A4161" i="1"/>
  <c r="E4161" i="1"/>
  <c r="A4162" i="1"/>
  <c r="E4162" i="1"/>
  <c r="A4163" i="1"/>
  <c r="E4163" i="1"/>
  <c r="A4164" i="1"/>
  <c r="E4164" i="1"/>
  <c r="A4165" i="1"/>
  <c r="E4165" i="1"/>
  <c r="A4166" i="1"/>
  <c r="E4166" i="1"/>
  <c r="A4167" i="1"/>
  <c r="E4167" i="1"/>
  <c r="A4168" i="1"/>
  <c r="E4168" i="1"/>
  <c r="A4169" i="1"/>
  <c r="E4169" i="1"/>
  <c r="A4170" i="1"/>
  <c r="E4170" i="1"/>
  <c r="A4171" i="1"/>
  <c r="E4171" i="1"/>
  <c r="A4172" i="1"/>
  <c r="E4172" i="1"/>
  <c r="A4173" i="1"/>
  <c r="E4173" i="1"/>
  <c r="A4174" i="1"/>
  <c r="E4174" i="1"/>
  <c r="A4175" i="1"/>
  <c r="E4175" i="1"/>
  <c r="A4176" i="1"/>
  <c r="E4176" i="1"/>
  <c r="A4177" i="1"/>
  <c r="E4177" i="1"/>
  <c r="A4178" i="1"/>
  <c r="E4178" i="1"/>
  <c r="A4179" i="1"/>
  <c r="E4179" i="1"/>
  <c r="A4180" i="1"/>
  <c r="E4180" i="1"/>
  <c r="E5" i="1"/>
  <c r="D5" i="1"/>
  <c r="A6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7" i="4"/>
  <c r="A6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7" i="3"/>
  <c r="C5" i="1"/>
  <c r="B5" i="1"/>
  <c r="A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</calcChain>
</file>

<file path=xl/sharedStrings.xml><?xml version="1.0" encoding="utf-8"?>
<sst xmlns="http://schemas.openxmlformats.org/spreadsheetml/2006/main" count="186" uniqueCount="28">
  <si>
    <t>Flight Departure</t>
  </si>
  <si>
    <t>Arrival Time</t>
  </si>
  <si>
    <t>n</t>
  </si>
  <si>
    <t xml:space="preserve">Delta T </t>
  </si>
  <si>
    <t>Sorted T</t>
  </si>
  <si>
    <t>Emprical CDF</t>
  </si>
  <si>
    <t>min</t>
  </si>
  <si>
    <t>max</t>
  </si>
  <si>
    <t>Delta T</t>
  </si>
  <si>
    <t xml:space="preserve">Emprical CDF </t>
  </si>
  <si>
    <t>Emprical CDf</t>
  </si>
  <si>
    <t>mean</t>
  </si>
  <si>
    <t>sd</t>
  </si>
  <si>
    <t>s,m</t>
  </si>
  <si>
    <t>lul</t>
  </si>
  <si>
    <t>sm</t>
  </si>
  <si>
    <t>Uniform</t>
  </si>
  <si>
    <t>a</t>
  </si>
  <si>
    <t>b</t>
  </si>
  <si>
    <t>i/n-cdf</t>
  </si>
  <si>
    <t>(i-1)/n-cdf</t>
  </si>
  <si>
    <t>D(n)</t>
  </si>
  <si>
    <t>sumsq</t>
  </si>
  <si>
    <t>max+sumsq/100000</t>
  </si>
  <si>
    <t xml:space="preserve">                                                                  </t>
  </si>
  <si>
    <t>(Airlime)
Arrival Time</t>
  </si>
  <si>
    <t>Emprical  CDF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</si>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</sst>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:ss;@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NumberFormat="1" applyFont="1" applyFill="1" applyBorder="1" applyAlignment="1">
      <alignment horizontal="center" wrapText="1"/>
    </xf>
    <xf numFmtId="164" fontId="1" fillId="3" borderId="1" xfId="0" applyNumberFormat="1" applyFont="1" applyFill="1" applyBorder="1" applyAlignment="1">
      <alignment horizontal="center" wrapText="1"/>
    </xf>
    <xf numFmtId="0" fontId="1" fillId="2" borderId="0" xfId="0" applyNumberFormat="1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0" fontId="0" fillId="2" borderId="0" xfId="0" applyFill="1"/>
    <xf numFmtId="0" fontId="0" fillId="3" borderId="0" xfId="0" applyFill="1"/>
    <xf numFmtId="20" fontId="1" fillId="2" borderId="0" xfId="0" applyNumberFormat="1" applyFont="1" applyFill="1" applyAlignment="1">
      <alignment horizontal="center"/>
    </xf>
    <xf numFmtId="20" fontId="1" fillId="3" borderId="0" xfId="0" applyNumberFormat="1" applyFont="1" applyFill="1" applyAlignment="1">
      <alignment horizontal="center"/>
    </xf>
    <xf numFmtId="164" fontId="0" fillId="0" borderId="0" xfId="0" applyNumberFormat="1"/>
    <xf numFmtId="0" fontId="0" fillId="4" borderId="0" xfId="0" applyFill="1"/>
    <xf numFmtId="0" fontId="2" fillId="0" borderId="0" xfId="0" applyFont="1"/>
    <xf numFmtId="0" fontId="0" fillId="5" borderId="0" xfId="0" applyFill="1"/>
    <xf numFmtId="0" fontId="0" fillId="6" borderId="0" xfId="0" applyFill="1"/>
    <xf numFmtId="0" fontId="4" fillId="2" borderId="1" xfId="0" applyNumberFormat="1" applyFont="1" applyFill="1" applyBorder="1" applyAlignment="1">
      <alignment horizontal="center" wrapText="1"/>
    </xf>
    <xf numFmtId="164" fontId="4" fillId="3" borderId="1" xfId="0" applyNumberFormat="1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center"/>
    </xf>
    <xf numFmtId="164" fontId="0" fillId="8" borderId="0" xfId="0" applyNumberFormat="1" applyFill="1"/>
    <xf numFmtId="0" fontId="0" fillId="8" borderId="0" xfId="0" applyFill="1"/>
    <xf numFmtId="0" fontId="3" fillId="8" borderId="1" xfId="0" applyFont="1" applyFill="1" applyBorder="1" applyAlignment="1">
      <alignment horizontal="center"/>
    </xf>
    <xf numFmtId="0" fontId="0" fillId="7" borderId="0" xfId="0" applyFill="1"/>
    <xf numFmtId="0" fontId="3" fillId="6" borderId="1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Emprical</c:v>
          </c:tx>
          <c:marker>
            <c:symbol val="none"/>
          </c:marker>
          <c:xVal>
            <c:numRef>
              <c:f>'Check in|Resident'!$E$7:$E$4180</c:f>
              <c:numCache>
                <c:formatCode>General</c:formatCode>
                <c:ptCount val="4174"/>
                <c:pt idx="0">
                  <c:v>5.922282072512175E-2</c:v>
                </c:pt>
                <c:pt idx="1">
                  <c:v>5.9228565057574234E-2</c:v>
                </c:pt>
                <c:pt idx="2">
                  <c:v>5.9267237540919671E-2</c:v>
                </c:pt>
                <c:pt idx="3">
                  <c:v>5.9271026238535862E-2</c:v>
                </c:pt>
                <c:pt idx="4">
                  <c:v>5.9297213380029301E-2</c:v>
                </c:pt>
                <c:pt idx="5">
                  <c:v>5.9299416359488988E-2</c:v>
                </c:pt>
                <c:pt idx="6">
                  <c:v>5.9327043430359272E-2</c:v>
                </c:pt>
                <c:pt idx="7">
                  <c:v>5.9335027396361151E-2</c:v>
                </c:pt>
                <c:pt idx="8">
                  <c:v>5.9368161864053415E-2</c:v>
                </c:pt>
                <c:pt idx="9">
                  <c:v>5.9370023489287105E-2</c:v>
                </c:pt>
                <c:pt idx="10">
                  <c:v>5.9385503729737055E-2</c:v>
                </c:pt>
                <c:pt idx="11">
                  <c:v>5.9386499750234939E-2</c:v>
                </c:pt>
                <c:pt idx="12">
                  <c:v>5.939658579655982E-2</c:v>
                </c:pt>
                <c:pt idx="13">
                  <c:v>5.9401589470534977E-2</c:v>
                </c:pt>
                <c:pt idx="14">
                  <c:v>5.9407916831218321E-2</c:v>
                </c:pt>
                <c:pt idx="15">
                  <c:v>5.9415185260245862E-2</c:v>
                </c:pt>
                <c:pt idx="16">
                  <c:v>5.9415940151798019E-2</c:v>
                </c:pt>
                <c:pt idx="17">
                  <c:v>5.9419944870457736E-2</c:v>
                </c:pt>
                <c:pt idx="18">
                  <c:v>5.9428824164924399E-2</c:v>
                </c:pt>
                <c:pt idx="19">
                  <c:v>5.9439379995061548E-2</c:v>
                </c:pt>
                <c:pt idx="20">
                  <c:v>5.9440136389343035E-2</c:v>
                </c:pt>
                <c:pt idx="21">
                  <c:v>5.9471109214098372E-2</c:v>
                </c:pt>
                <c:pt idx="22">
                  <c:v>5.9493200040709626E-2</c:v>
                </c:pt>
                <c:pt idx="23">
                  <c:v>5.9520087441327085E-2</c:v>
                </c:pt>
                <c:pt idx="24">
                  <c:v>5.953721641254206E-2</c:v>
                </c:pt>
                <c:pt idx="25">
                  <c:v>5.9553174754801874E-2</c:v>
                </c:pt>
                <c:pt idx="26">
                  <c:v>5.9563892204480995E-2</c:v>
                </c:pt>
                <c:pt idx="27">
                  <c:v>5.9576659255889536E-2</c:v>
                </c:pt>
                <c:pt idx="28">
                  <c:v>5.9591782502213808E-2</c:v>
                </c:pt>
                <c:pt idx="29">
                  <c:v>5.9603984792222953E-2</c:v>
                </c:pt>
                <c:pt idx="30">
                  <c:v>5.9610760594196011E-2</c:v>
                </c:pt>
                <c:pt idx="31">
                  <c:v>5.9611306194267688E-2</c:v>
                </c:pt>
                <c:pt idx="32">
                  <c:v>5.9623878085406867E-2</c:v>
                </c:pt>
                <c:pt idx="33">
                  <c:v>5.9634552753992542E-2</c:v>
                </c:pt>
                <c:pt idx="34">
                  <c:v>5.9641888053749481E-2</c:v>
                </c:pt>
                <c:pt idx="35">
                  <c:v>5.9645778736567179E-2</c:v>
                </c:pt>
                <c:pt idx="36">
                  <c:v>5.9658327074722406E-2</c:v>
                </c:pt>
                <c:pt idx="37">
                  <c:v>5.9677671380742592E-2</c:v>
                </c:pt>
                <c:pt idx="38">
                  <c:v>5.9677981273468017E-2</c:v>
                </c:pt>
                <c:pt idx="39">
                  <c:v>5.9680293247184879E-2</c:v>
                </c:pt>
                <c:pt idx="40">
                  <c:v>5.9685104093780472E-2</c:v>
                </c:pt>
                <c:pt idx="41">
                  <c:v>5.9691861407632496E-2</c:v>
                </c:pt>
                <c:pt idx="42">
                  <c:v>5.969804479023183E-2</c:v>
                </c:pt>
                <c:pt idx="43">
                  <c:v>5.9714355725492274E-2</c:v>
                </c:pt>
                <c:pt idx="44">
                  <c:v>5.9725593674458566E-2</c:v>
                </c:pt>
                <c:pt idx="45">
                  <c:v>5.9737179376780358E-2</c:v>
                </c:pt>
                <c:pt idx="46">
                  <c:v>5.9768389053195536E-2</c:v>
                </c:pt>
                <c:pt idx="47">
                  <c:v>5.977111388849965E-2</c:v>
                </c:pt>
                <c:pt idx="48">
                  <c:v>5.9793411389929663E-2</c:v>
                </c:pt>
                <c:pt idx="49">
                  <c:v>5.9800843461666531E-2</c:v>
                </c:pt>
                <c:pt idx="50">
                  <c:v>5.9813771227504087E-2</c:v>
                </c:pt>
                <c:pt idx="51">
                  <c:v>5.9829127784722935E-2</c:v>
                </c:pt>
                <c:pt idx="52">
                  <c:v>5.9830313996694556E-2</c:v>
                </c:pt>
                <c:pt idx="53">
                  <c:v>5.9838509189000244E-2</c:v>
                </c:pt>
                <c:pt idx="54">
                  <c:v>5.9847006870993091E-2</c:v>
                </c:pt>
                <c:pt idx="55">
                  <c:v>5.984923191017244E-2</c:v>
                </c:pt>
                <c:pt idx="56">
                  <c:v>5.9850926646375147E-2</c:v>
                </c:pt>
                <c:pt idx="57">
                  <c:v>5.9863572863933734E-2</c:v>
                </c:pt>
                <c:pt idx="58">
                  <c:v>5.9866744286549922E-2</c:v>
                </c:pt>
                <c:pt idx="59">
                  <c:v>5.9867259694013519E-2</c:v>
                </c:pt>
                <c:pt idx="60">
                  <c:v>5.9871758108455575E-2</c:v>
                </c:pt>
                <c:pt idx="61">
                  <c:v>5.9893225310681419E-2</c:v>
                </c:pt>
                <c:pt idx="62">
                  <c:v>5.9905170836302479E-2</c:v>
                </c:pt>
                <c:pt idx="63">
                  <c:v>5.9917841590138243E-2</c:v>
                </c:pt>
                <c:pt idx="64">
                  <c:v>5.991930082951985E-2</c:v>
                </c:pt>
                <c:pt idx="65">
                  <c:v>5.9956066749451919E-2</c:v>
                </c:pt>
                <c:pt idx="66">
                  <c:v>5.9964193505853081E-2</c:v>
                </c:pt>
                <c:pt idx="67">
                  <c:v>5.9976169845033178E-2</c:v>
                </c:pt>
                <c:pt idx="68">
                  <c:v>5.999215853428469E-2</c:v>
                </c:pt>
                <c:pt idx="69">
                  <c:v>5.9996419484445618E-2</c:v>
                </c:pt>
                <c:pt idx="70">
                  <c:v>5.9997919852074033E-2</c:v>
                </c:pt>
                <c:pt idx="71">
                  <c:v>6.0022476419868964E-2</c:v>
                </c:pt>
                <c:pt idx="72">
                  <c:v>6.0026754268485916E-2</c:v>
                </c:pt>
                <c:pt idx="73">
                  <c:v>6.0027346772821899E-2</c:v>
                </c:pt>
                <c:pt idx="74">
                  <c:v>6.0029008529184025E-2</c:v>
                </c:pt>
                <c:pt idx="75">
                  <c:v>6.005027764088125E-2</c:v>
                </c:pt>
                <c:pt idx="76">
                  <c:v>6.0056245537797259E-2</c:v>
                </c:pt>
                <c:pt idx="77">
                  <c:v>6.008374887315665E-2</c:v>
                </c:pt>
                <c:pt idx="78">
                  <c:v>6.0093120821139823E-2</c:v>
                </c:pt>
                <c:pt idx="79">
                  <c:v>6.0100355568692143E-2</c:v>
                </c:pt>
                <c:pt idx="80">
                  <c:v>6.0127125347972987E-2</c:v>
                </c:pt>
                <c:pt idx="81">
                  <c:v>6.0134186123195543E-2</c:v>
                </c:pt>
                <c:pt idx="82">
                  <c:v>6.0142555837853218E-2</c:v>
                </c:pt>
                <c:pt idx="83">
                  <c:v>6.0191298031524954E-2</c:v>
                </c:pt>
                <c:pt idx="84">
                  <c:v>6.0191456522967812E-2</c:v>
                </c:pt>
                <c:pt idx="85">
                  <c:v>6.0192915104938516E-2</c:v>
                </c:pt>
                <c:pt idx="86">
                  <c:v>6.0195404102184991E-2</c:v>
                </c:pt>
                <c:pt idx="87">
                  <c:v>6.0204028387820907E-2</c:v>
                </c:pt>
                <c:pt idx="88">
                  <c:v>6.0207730422815242E-2</c:v>
                </c:pt>
                <c:pt idx="89">
                  <c:v>6.0213828507140021E-2</c:v>
                </c:pt>
                <c:pt idx="90">
                  <c:v>6.0220790978230132E-2</c:v>
                </c:pt>
                <c:pt idx="91">
                  <c:v>6.0224802397217669E-2</c:v>
                </c:pt>
                <c:pt idx="92">
                  <c:v>6.0242233635351083E-2</c:v>
                </c:pt>
                <c:pt idx="93">
                  <c:v>6.0244273811667914E-2</c:v>
                </c:pt>
                <c:pt idx="94">
                  <c:v>6.025285181048351E-2</c:v>
                </c:pt>
                <c:pt idx="95">
                  <c:v>6.0257240416380031E-2</c:v>
                </c:pt>
                <c:pt idx="96">
                  <c:v>6.0257477814972538E-2</c:v>
                </c:pt>
                <c:pt idx="97">
                  <c:v>6.0258113673983871E-2</c:v>
                </c:pt>
                <c:pt idx="98">
                  <c:v>6.026010091882128E-2</c:v>
                </c:pt>
                <c:pt idx="99">
                  <c:v>6.0262969045521586E-2</c:v>
                </c:pt>
                <c:pt idx="100">
                  <c:v>6.0274811984721177E-2</c:v>
                </c:pt>
                <c:pt idx="101">
                  <c:v>6.0286590821080899E-2</c:v>
                </c:pt>
                <c:pt idx="102">
                  <c:v>6.0288145626034129E-2</c:v>
                </c:pt>
                <c:pt idx="103">
                  <c:v>6.0293778082289917E-2</c:v>
                </c:pt>
                <c:pt idx="104">
                  <c:v>6.0301921572958106E-2</c:v>
                </c:pt>
                <c:pt idx="105">
                  <c:v>6.030614168662507E-2</c:v>
                </c:pt>
                <c:pt idx="106">
                  <c:v>6.0314144388696922E-2</c:v>
                </c:pt>
                <c:pt idx="107">
                  <c:v>6.0349364467502331E-2</c:v>
                </c:pt>
                <c:pt idx="108">
                  <c:v>6.0364632015662778E-2</c:v>
                </c:pt>
                <c:pt idx="109">
                  <c:v>6.0375336982809308E-2</c:v>
                </c:pt>
                <c:pt idx="110">
                  <c:v>6.0396059126799378E-2</c:v>
                </c:pt>
                <c:pt idx="111">
                  <c:v>6.0402027533578262E-2</c:v>
                </c:pt>
                <c:pt idx="112">
                  <c:v>6.0418033734538301E-2</c:v>
                </c:pt>
                <c:pt idx="113">
                  <c:v>6.0429760751618489E-2</c:v>
                </c:pt>
                <c:pt idx="114">
                  <c:v>6.046675726796813E-2</c:v>
                </c:pt>
                <c:pt idx="115">
                  <c:v>6.0467841770776576E-2</c:v>
                </c:pt>
                <c:pt idx="116">
                  <c:v>6.046923325168313E-2</c:v>
                </c:pt>
                <c:pt idx="117">
                  <c:v>6.0473024852310708E-2</c:v>
                </c:pt>
                <c:pt idx="118">
                  <c:v>6.0485611215341906E-2</c:v>
                </c:pt>
                <c:pt idx="119">
                  <c:v>6.0487674959268933E-2</c:v>
                </c:pt>
                <c:pt idx="120">
                  <c:v>6.0516161087755704E-2</c:v>
                </c:pt>
                <c:pt idx="121">
                  <c:v>6.0546606823264626E-2</c:v>
                </c:pt>
                <c:pt idx="122">
                  <c:v>6.0547370916480769E-2</c:v>
                </c:pt>
                <c:pt idx="123">
                  <c:v>6.0551435758522953E-2</c:v>
                </c:pt>
                <c:pt idx="124">
                  <c:v>6.0562232748518185E-2</c:v>
                </c:pt>
                <c:pt idx="125">
                  <c:v>6.0567311899426046E-2</c:v>
                </c:pt>
                <c:pt idx="126">
                  <c:v>6.0567346320273663E-2</c:v>
                </c:pt>
                <c:pt idx="127">
                  <c:v>6.0569295206748003E-2</c:v>
                </c:pt>
                <c:pt idx="128">
                  <c:v>6.0572025047264944E-2</c:v>
                </c:pt>
                <c:pt idx="129">
                  <c:v>6.0587888054392747E-2</c:v>
                </c:pt>
                <c:pt idx="130">
                  <c:v>6.0592657528647509E-2</c:v>
                </c:pt>
                <c:pt idx="131">
                  <c:v>6.0595684898416102E-2</c:v>
                </c:pt>
                <c:pt idx="132">
                  <c:v>6.0617382058722746E-2</c:v>
                </c:pt>
                <c:pt idx="133">
                  <c:v>6.0624420036072935E-2</c:v>
                </c:pt>
                <c:pt idx="134">
                  <c:v>6.0641271252303564E-2</c:v>
                </c:pt>
                <c:pt idx="135">
                  <c:v>6.0650696900511614E-2</c:v>
                </c:pt>
                <c:pt idx="136">
                  <c:v>6.0658886441204207E-2</c:v>
                </c:pt>
                <c:pt idx="137">
                  <c:v>6.0665531571610143E-2</c:v>
                </c:pt>
                <c:pt idx="138">
                  <c:v>6.0683796304194126E-2</c:v>
                </c:pt>
                <c:pt idx="139">
                  <c:v>6.0684899377320689E-2</c:v>
                </c:pt>
                <c:pt idx="140">
                  <c:v>6.0694288034513599E-2</c:v>
                </c:pt>
                <c:pt idx="141">
                  <c:v>6.0711472210837059E-2</c:v>
                </c:pt>
                <c:pt idx="142">
                  <c:v>6.071235996342389E-2</c:v>
                </c:pt>
                <c:pt idx="143">
                  <c:v>6.0723668410879894E-2</c:v>
                </c:pt>
                <c:pt idx="144">
                  <c:v>6.072394598774411E-2</c:v>
                </c:pt>
                <c:pt idx="145">
                  <c:v>6.0727515086824391E-2</c:v>
                </c:pt>
                <c:pt idx="146">
                  <c:v>6.0762965918437994E-2</c:v>
                </c:pt>
                <c:pt idx="147">
                  <c:v>6.077926815075313E-2</c:v>
                </c:pt>
                <c:pt idx="148">
                  <c:v>6.0782833450659102E-2</c:v>
                </c:pt>
                <c:pt idx="149">
                  <c:v>6.0802180167056408E-2</c:v>
                </c:pt>
                <c:pt idx="150">
                  <c:v>6.081304372819768E-2</c:v>
                </c:pt>
                <c:pt idx="151">
                  <c:v>6.0829130656475494E-2</c:v>
                </c:pt>
                <c:pt idx="152">
                  <c:v>6.0831542019611606E-2</c:v>
                </c:pt>
                <c:pt idx="153">
                  <c:v>6.0843991319671553E-2</c:v>
                </c:pt>
                <c:pt idx="154">
                  <c:v>6.0847357273763947E-2</c:v>
                </c:pt>
                <c:pt idx="155">
                  <c:v>6.0859278284043639E-2</c:v>
                </c:pt>
                <c:pt idx="156">
                  <c:v>6.0892227673800425E-2</c:v>
                </c:pt>
                <c:pt idx="157">
                  <c:v>6.0900400777329167E-2</c:v>
                </c:pt>
                <c:pt idx="158">
                  <c:v>6.0901692264542007E-2</c:v>
                </c:pt>
                <c:pt idx="159">
                  <c:v>6.0916576419951074E-2</c:v>
                </c:pt>
                <c:pt idx="160">
                  <c:v>6.0941488051428572E-2</c:v>
                </c:pt>
                <c:pt idx="161">
                  <c:v>6.0946955801479963E-2</c:v>
                </c:pt>
                <c:pt idx="162">
                  <c:v>6.0957385964678923E-2</c:v>
                </c:pt>
                <c:pt idx="163">
                  <c:v>6.097724943297228E-2</c:v>
                </c:pt>
                <c:pt idx="164">
                  <c:v>6.0994054826059907E-2</c:v>
                </c:pt>
                <c:pt idx="165">
                  <c:v>6.0995053705250601E-2</c:v>
                </c:pt>
                <c:pt idx="166">
                  <c:v>6.1000136020803009E-2</c:v>
                </c:pt>
                <c:pt idx="167">
                  <c:v>6.1005902413954372E-2</c:v>
                </c:pt>
                <c:pt idx="168">
                  <c:v>6.1021670838213915E-2</c:v>
                </c:pt>
                <c:pt idx="169">
                  <c:v>6.1036992104964272E-2</c:v>
                </c:pt>
                <c:pt idx="170">
                  <c:v>6.1047215638011687E-2</c:v>
                </c:pt>
                <c:pt idx="171">
                  <c:v>6.1048483509225926E-2</c:v>
                </c:pt>
                <c:pt idx="172">
                  <c:v>6.1077585325028882E-2</c:v>
                </c:pt>
                <c:pt idx="173">
                  <c:v>6.1081026999330768E-2</c:v>
                </c:pt>
                <c:pt idx="174">
                  <c:v>6.1094427182121491E-2</c:v>
                </c:pt>
                <c:pt idx="175">
                  <c:v>6.1098239862665438E-2</c:v>
                </c:pt>
                <c:pt idx="176">
                  <c:v>6.109832392591269E-2</c:v>
                </c:pt>
                <c:pt idx="177">
                  <c:v>6.1100755466845125E-2</c:v>
                </c:pt>
                <c:pt idx="178">
                  <c:v>6.1106496594306836E-2</c:v>
                </c:pt>
                <c:pt idx="179">
                  <c:v>6.1112295545399098E-2</c:v>
                </c:pt>
                <c:pt idx="180">
                  <c:v>6.1116927007034971E-2</c:v>
                </c:pt>
                <c:pt idx="181">
                  <c:v>6.112574532555981E-2</c:v>
                </c:pt>
                <c:pt idx="182">
                  <c:v>6.1126366228789697E-2</c:v>
                </c:pt>
                <c:pt idx="183">
                  <c:v>6.1143911599543188E-2</c:v>
                </c:pt>
                <c:pt idx="184">
                  <c:v>6.1156910163467693E-2</c:v>
                </c:pt>
                <c:pt idx="185">
                  <c:v>6.1161844482232164E-2</c:v>
                </c:pt>
                <c:pt idx="186">
                  <c:v>6.1192268256656634E-2</c:v>
                </c:pt>
                <c:pt idx="187">
                  <c:v>6.1208844475174273E-2</c:v>
                </c:pt>
                <c:pt idx="188">
                  <c:v>6.1221729402789415E-2</c:v>
                </c:pt>
                <c:pt idx="189">
                  <c:v>6.1224863648822125E-2</c:v>
                </c:pt>
                <c:pt idx="190">
                  <c:v>6.1235375458226549E-2</c:v>
                </c:pt>
                <c:pt idx="191">
                  <c:v>6.1237467552011371E-2</c:v>
                </c:pt>
                <c:pt idx="192">
                  <c:v>6.1244334324107808E-2</c:v>
                </c:pt>
                <c:pt idx="193">
                  <c:v>6.1258882578616891E-2</c:v>
                </c:pt>
                <c:pt idx="194">
                  <c:v>6.1269064775393012E-2</c:v>
                </c:pt>
                <c:pt idx="195">
                  <c:v>6.1269453244435501E-2</c:v>
                </c:pt>
                <c:pt idx="196">
                  <c:v>6.1286912873992683E-2</c:v>
                </c:pt>
                <c:pt idx="197">
                  <c:v>6.1294073753545619E-2</c:v>
                </c:pt>
                <c:pt idx="198">
                  <c:v>6.1310471421604562E-2</c:v>
                </c:pt>
                <c:pt idx="199">
                  <c:v>6.1320120269227174E-2</c:v>
                </c:pt>
                <c:pt idx="200">
                  <c:v>6.1329598582192724E-2</c:v>
                </c:pt>
                <c:pt idx="201">
                  <c:v>6.1333472637882913E-2</c:v>
                </c:pt>
                <c:pt idx="202">
                  <c:v>6.1338535159715546E-2</c:v>
                </c:pt>
                <c:pt idx="203">
                  <c:v>6.1347499494673663E-2</c:v>
                </c:pt>
                <c:pt idx="204">
                  <c:v>6.1356727362021135E-2</c:v>
                </c:pt>
                <c:pt idx="205">
                  <c:v>6.1369668951062328E-2</c:v>
                </c:pt>
                <c:pt idx="206">
                  <c:v>6.1383508332708392E-2</c:v>
                </c:pt>
                <c:pt idx="207">
                  <c:v>6.1407405523894121E-2</c:v>
                </c:pt>
                <c:pt idx="208">
                  <c:v>6.142002197527624E-2</c:v>
                </c:pt>
                <c:pt idx="209">
                  <c:v>6.143092581776044E-2</c:v>
                </c:pt>
                <c:pt idx="210">
                  <c:v>6.1434820361507658E-2</c:v>
                </c:pt>
                <c:pt idx="211">
                  <c:v>6.143512456893141E-2</c:v>
                </c:pt>
                <c:pt idx="212">
                  <c:v>6.1439326767394054E-2</c:v>
                </c:pt>
                <c:pt idx="213">
                  <c:v>6.1442516050731699E-2</c:v>
                </c:pt>
                <c:pt idx="214">
                  <c:v>6.1449657439527572E-2</c:v>
                </c:pt>
                <c:pt idx="215">
                  <c:v>6.145678904559887E-2</c:v>
                </c:pt>
                <c:pt idx="216">
                  <c:v>6.1468905657477313E-2</c:v>
                </c:pt>
                <c:pt idx="217">
                  <c:v>6.1469970336808455E-2</c:v>
                </c:pt>
                <c:pt idx="218">
                  <c:v>6.1499109504067895E-2</c:v>
                </c:pt>
                <c:pt idx="219">
                  <c:v>6.150951214758088E-2</c:v>
                </c:pt>
                <c:pt idx="220">
                  <c:v>6.1518770949271495E-2</c:v>
                </c:pt>
                <c:pt idx="221">
                  <c:v>6.1521819688836243E-2</c:v>
                </c:pt>
                <c:pt idx="222">
                  <c:v>6.1525323868432846E-2</c:v>
                </c:pt>
                <c:pt idx="223">
                  <c:v>6.1536586562152551E-2</c:v>
                </c:pt>
                <c:pt idx="224">
                  <c:v>6.1537955468413286E-2</c:v>
                </c:pt>
                <c:pt idx="225">
                  <c:v>6.1549775243931848E-2</c:v>
                </c:pt>
                <c:pt idx="226">
                  <c:v>6.1551967939064589E-2</c:v>
                </c:pt>
                <c:pt idx="227">
                  <c:v>6.1555013876453568E-2</c:v>
                </c:pt>
                <c:pt idx="228">
                  <c:v>6.1561544650711342E-2</c:v>
                </c:pt>
                <c:pt idx="229">
                  <c:v>6.1565010993309022E-2</c:v>
                </c:pt>
                <c:pt idx="230">
                  <c:v>6.1568100454953173E-2</c:v>
                </c:pt>
                <c:pt idx="231">
                  <c:v>6.1569874674864356E-2</c:v>
                </c:pt>
                <c:pt idx="232">
                  <c:v>6.1580327260193024E-2</c:v>
                </c:pt>
                <c:pt idx="233">
                  <c:v>6.1588987970447928E-2</c:v>
                </c:pt>
                <c:pt idx="234">
                  <c:v>6.1595837011507948E-2</c:v>
                </c:pt>
                <c:pt idx="235">
                  <c:v>6.1612916739200663E-2</c:v>
                </c:pt>
                <c:pt idx="236">
                  <c:v>6.1621072894620599E-2</c:v>
                </c:pt>
                <c:pt idx="237">
                  <c:v>6.1621772127284591E-2</c:v>
                </c:pt>
                <c:pt idx="238">
                  <c:v>6.1632536892301359E-2</c:v>
                </c:pt>
                <c:pt idx="239">
                  <c:v>6.1649483154544438E-2</c:v>
                </c:pt>
                <c:pt idx="240">
                  <c:v>6.1660064991668928E-2</c:v>
                </c:pt>
                <c:pt idx="241">
                  <c:v>6.1673301551362691E-2</c:v>
                </c:pt>
                <c:pt idx="242">
                  <c:v>6.1676509305635119E-2</c:v>
                </c:pt>
                <c:pt idx="243">
                  <c:v>6.1683308374271384E-2</c:v>
                </c:pt>
                <c:pt idx="244">
                  <c:v>6.1685751509295117E-2</c:v>
                </c:pt>
                <c:pt idx="245">
                  <c:v>6.1689455291388251E-2</c:v>
                </c:pt>
                <c:pt idx="246">
                  <c:v>6.1689564486587134E-2</c:v>
                </c:pt>
                <c:pt idx="247">
                  <c:v>6.1693004438276466E-2</c:v>
                </c:pt>
                <c:pt idx="248">
                  <c:v>6.169448239463754E-2</c:v>
                </c:pt>
                <c:pt idx="249">
                  <c:v>6.1703956055353504E-2</c:v>
                </c:pt>
                <c:pt idx="250">
                  <c:v>6.1707571375537951E-2</c:v>
                </c:pt>
                <c:pt idx="251">
                  <c:v>6.1726470362925723E-2</c:v>
                </c:pt>
                <c:pt idx="252">
                  <c:v>6.1731114768914574E-2</c:v>
                </c:pt>
                <c:pt idx="253">
                  <c:v>6.1734340852882097E-2</c:v>
                </c:pt>
                <c:pt idx="254">
                  <c:v>6.1781477449281752E-2</c:v>
                </c:pt>
                <c:pt idx="255">
                  <c:v>6.1799742959595727E-2</c:v>
                </c:pt>
                <c:pt idx="256">
                  <c:v>6.1802567514386841E-2</c:v>
                </c:pt>
                <c:pt idx="257">
                  <c:v>6.1806218769639987E-2</c:v>
                </c:pt>
                <c:pt idx="258">
                  <c:v>6.1819608959045758E-2</c:v>
                </c:pt>
                <c:pt idx="259">
                  <c:v>6.182065023758343E-2</c:v>
                </c:pt>
                <c:pt idx="260">
                  <c:v>6.1826848739658991E-2</c:v>
                </c:pt>
                <c:pt idx="261">
                  <c:v>6.1835565666235159E-2</c:v>
                </c:pt>
                <c:pt idx="262">
                  <c:v>6.1843827148199304E-2</c:v>
                </c:pt>
                <c:pt idx="263">
                  <c:v>6.1847004543236328E-2</c:v>
                </c:pt>
                <c:pt idx="264">
                  <c:v>6.184955989577462E-2</c:v>
                </c:pt>
                <c:pt idx="265">
                  <c:v>6.1867718622273082E-2</c:v>
                </c:pt>
                <c:pt idx="266">
                  <c:v>6.186839821381207E-2</c:v>
                </c:pt>
                <c:pt idx="267">
                  <c:v>6.1878414027941864E-2</c:v>
                </c:pt>
                <c:pt idx="268">
                  <c:v>6.1878943079585746E-2</c:v>
                </c:pt>
                <c:pt idx="269">
                  <c:v>6.1886476192421713E-2</c:v>
                </c:pt>
                <c:pt idx="270">
                  <c:v>6.1887567352097328E-2</c:v>
                </c:pt>
                <c:pt idx="271">
                  <c:v>6.1900595293855942E-2</c:v>
                </c:pt>
                <c:pt idx="272">
                  <c:v>6.190515870124208E-2</c:v>
                </c:pt>
                <c:pt idx="273">
                  <c:v>6.1912182733108001E-2</c:v>
                </c:pt>
                <c:pt idx="274">
                  <c:v>6.1923755477182818E-2</c:v>
                </c:pt>
                <c:pt idx="275">
                  <c:v>6.1927091188285543E-2</c:v>
                </c:pt>
                <c:pt idx="276">
                  <c:v>6.1930309329686017E-2</c:v>
                </c:pt>
                <c:pt idx="277">
                  <c:v>6.1932559600685888E-2</c:v>
                </c:pt>
                <c:pt idx="278">
                  <c:v>6.1933380693954543E-2</c:v>
                </c:pt>
                <c:pt idx="279">
                  <c:v>6.1937121079924107E-2</c:v>
                </c:pt>
                <c:pt idx="280">
                  <c:v>6.1943579811188143E-2</c:v>
                </c:pt>
                <c:pt idx="281">
                  <c:v>6.1946727562880111E-2</c:v>
                </c:pt>
                <c:pt idx="282">
                  <c:v>6.1969051068672953E-2</c:v>
                </c:pt>
                <c:pt idx="283">
                  <c:v>6.1975998798360132E-2</c:v>
                </c:pt>
                <c:pt idx="284">
                  <c:v>6.1986671783891945E-2</c:v>
                </c:pt>
                <c:pt idx="285">
                  <c:v>6.2013159928116901E-2</c:v>
                </c:pt>
                <c:pt idx="286">
                  <c:v>6.2019474643340566E-2</c:v>
                </c:pt>
                <c:pt idx="287">
                  <c:v>6.2023957664984308E-2</c:v>
                </c:pt>
                <c:pt idx="288">
                  <c:v>6.2031259740506717E-2</c:v>
                </c:pt>
                <c:pt idx="289">
                  <c:v>6.2033285548851291E-2</c:v>
                </c:pt>
                <c:pt idx="290">
                  <c:v>6.2043432878750027E-2</c:v>
                </c:pt>
                <c:pt idx="291">
                  <c:v>6.2054427236584442E-2</c:v>
                </c:pt>
                <c:pt idx="292">
                  <c:v>6.2056051512883237E-2</c:v>
                </c:pt>
                <c:pt idx="293">
                  <c:v>6.2062279248685626E-2</c:v>
                </c:pt>
                <c:pt idx="294">
                  <c:v>6.2072644868356841E-2</c:v>
                </c:pt>
                <c:pt idx="295">
                  <c:v>6.2104932890760967E-2</c:v>
                </c:pt>
                <c:pt idx="296">
                  <c:v>6.2105425479045517E-2</c:v>
                </c:pt>
                <c:pt idx="297">
                  <c:v>6.21147781025011E-2</c:v>
                </c:pt>
                <c:pt idx="298">
                  <c:v>6.2122267511747653E-2</c:v>
                </c:pt>
                <c:pt idx="299">
                  <c:v>6.2126263571001816E-2</c:v>
                </c:pt>
                <c:pt idx="300">
                  <c:v>6.2134285194543115E-2</c:v>
                </c:pt>
                <c:pt idx="301">
                  <c:v>6.2158360725439066E-2</c:v>
                </c:pt>
                <c:pt idx="302">
                  <c:v>6.2158443393570628E-2</c:v>
                </c:pt>
                <c:pt idx="303">
                  <c:v>6.2160201730745157E-2</c:v>
                </c:pt>
                <c:pt idx="304">
                  <c:v>6.216796998292029E-2</c:v>
                </c:pt>
                <c:pt idx="305">
                  <c:v>6.2177923047996964E-2</c:v>
                </c:pt>
                <c:pt idx="306">
                  <c:v>6.2223409903692573E-2</c:v>
                </c:pt>
                <c:pt idx="307">
                  <c:v>6.2224497532240741E-2</c:v>
                </c:pt>
                <c:pt idx="308">
                  <c:v>6.2253438742906064E-2</c:v>
                </c:pt>
                <c:pt idx="309">
                  <c:v>6.226179753779304E-2</c:v>
                </c:pt>
                <c:pt idx="310">
                  <c:v>6.2266466608071114E-2</c:v>
                </c:pt>
                <c:pt idx="311">
                  <c:v>6.2298985465973955E-2</c:v>
                </c:pt>
                <c:pt idx="312">
                  <c:v>6.2299780918421643E-2</c:v>
                </c:pt>
                <c:pt idx="313">
                  <c:v>6.2304708841139422E-2</c:v>
                </c:pt>
                <c:pt idx="314">
                  <c:v>6.2317768768546222E-2</c:v>
                </c:pt>
                <c:pt idx="315">
                  <c:v>6.2341955138120964E-2</c:v>
                </c:pt>
                <c:pt idx="316">
                  <c:v>6.2359764856911637E-2</c:v>
                </c:pt>
                <c:pt idx="317">
                  <c:v>6.2372589006035151E-2</c:v>
                </c:pt>
                <c:pt idx="318">
                  <c:v>6.239255329310367E-2</c:v>
                </c:pt>
                <c:pt idx="319">
                  <c:v>6.2401240579719353E-2</c:v>
                </c:pt>
                <c:pt idx="320">
                  <c:v>6.2405072498584901E-2</c:v>
                </c:pt>
                <c:pt idx="321">
                  <c:v>6.241419067130316E-2</c:v>
                </c:pt>
                <c:pt idx="322">
                  <c:v>6.2428594430099182E-2</c:v>
                </c:pt>
                <c:pt idx="323">
                  <c:v>6.2439323377417866E-2</c:v>
                </c:pt>
                <c:pt idx="324">
                  <c:v>6.2442440129161808E-2</c:v>
                </c:pt>
                <c:pt idx="325">
                  <c:v>6.2452409675893494E-2</c:v>
                </c:pt>
                <c:pt idx="326">
                  <c:v>6.2457425126404564E-2</c:v>
                </c:pt>
                <c:pt idx="327">
                  <c:v>6.2461688842785079E-2</c:v>
                </c:pt>
                <c:pt idx="328">
                  <c:v>6.2474747092067712E-2</c:v>
                </c:pt>
                <c:pt idx="329">
                  <c:v>6.2476625338015734E-2</c:v>
                </c:pt>
                <c:pt idx="330">
                  <c:v>6.2483247350665017E-2</c:v>
                </c:pt>
                <c:pt idx="331">
                  <c:v>6.2485792328249246E-2</c:v>
                </c:pt>
                <c:pt idx="332">
                  <c:v>6.249121011346348E-2</c:v>
                </c:pt>
                <c:pt idx="333">
                  <c:v>6.2491337543170267E-2</c:v>
                </c:pt>
                <c:pt idx="334">
                  <c:v>6.2511612842631681E-2</c:v>
                </c:pt>
                <c:pt idx="335">
                  <c:v>6.2537412186987107E-2</c:v>
                </c:pt>
                <c:pt idx="336">
                  <c:v>6.2548316935312931E-2</c:v>
                </c:pt>
                <c:pt idx="337">
                  <c:v>6.2557830147182997E-2</c:v>
                </c:pt>
                <c:pt idx="338">
                  <c:v>6.2559426503726756E-2</c:v>
                </c:pt>
                <c:pt idx="339">
                  <c:v>6.255948436212605E-2</c:v>
                </c:pt>
                <c:pt idx="340">
                  <c:v>6.2562041294693949E-2</c:v>
                </c:pt>
                <c:pt idx="341">
                  <c:v>6.2576573462552354E-2</c:v>
                </c:pt>
                <c:pt idx="342">
                  <c:v>6.2578091506548528E-2</c:v>
                </c:pt>
                <c:pt idx="343">
                  <c:v>6.2580356067662601E-2</c:v>
                </c:pt>
                <c:pt idx="344">
                  <c:v>6.2590377523841445E-2</c:v>
                </c:pt>
                <c:pt idx="345">
                  <c:v>6.2592727228701683E-2</c:v>
                </c:pt>
                <c:pt idx="346">
                  <c:v>6.2600905867991885E-2</c:v>
                </c:pt>
                <c:pt idx="347">
                  <c:v>6.260433481289579E-2</c:v>
                </c:pt>
                <c:pt idx="348">
                  <c:v>6.2627694317325011E-2</c:v>
                </c:pt>
                <c:pt idx="349">
                  <c:v>6.263262796026331E-2</c:v>
                </c:pt>
                <c:pt idx="350">
                  <c:v>6.2641597155693229E-2</c:v>
                </c:pt>
                <c:pt idx="351">
                  <c:v>6.2660796021118681E-2</c:v>
                </c:pt>
                <c:pt idx="352">
                  <c:v>6.2666281238483557E-2</c:v>
                </c:pt>
                <c:pt idx="353">
                  <c:v>6.2669044454555289E-2</c:v>
                </c:pt>
                <c:pt idx="354">
                  <c:v>6.2674565418901484E-2</c:v>
                </c:pt>
                <c:pt idx="355">
                  <c:v>6.2678404053400694E-2</c:v>
                </c:pt>
                <c:pt idx="356">
                  <c:v>6.2691898704216709E-2</c:v>
                </c:pt>
                <c:pt idx="357">
                  <c:v>6.2694918102542629E-2</c:v>
                </c:pt>
                <c:pt idx="358">
                  <c:v>6.2696216306268426E-2</c:v>
                </c:pt>
                <c:pt idx="359">
                  <c:v>6.2718733518793757E-2</c:v>
                </c:pt>
                <c:pt idx="360">
                  <c:v>6.2726473186370368E-2</c:v>
                </c:pt>
                <c:pt idx="361">
                  <c:v>6.2728297571659042E-2</c:v>
                </c:pt>
                <c:pt idx="362">
                  <c:v>6.2732170890437533E-2</c:v>
                </c:pt>
                <c:pt idx="363">
                  <c:v>6.2753676184646057E-2</c:v>
                </c:pt>
                <c:pt idx="364">
                  <c:v>6.2756121702210621E-2</c:v>
                </c:pt>
                <c:pt idx="365">
                  <c:v>6.2756780793042755E-2</c:v>
                </c:pt>
                <c:pt idx="366">
                  <c:v>6.2757309271800288E-2</c:v>
                </c:pt>
                <c:pt idx="367">
                  <c:v>6.2771023550631466E-2</c:v>
                </c:pt>
                <c:pt idx="368">
                  <c:v>6.2813917872919178E-2</c:v>
                </c:pt>
                <c:pt idx="369">
                  <c:v>6.2828726564812587E-2</c:v>
                </c:pt>
                <c:pt idx="370">
                  <c:v>6.2829755003308896E-2</c:v>
                </c:pt>
                <c:pt idx="371">
                  <c:v>6.283377917697025E-2</c:v>
                </c:pt>
                <c:pt idx="372">
                  <c:v>6.2840256438224218E-2</c:v>
                </c:pt>
                <c:pt idx="373">
                  <c:v>6.2842950270235121E-2</c:v>
                </c:pt>
                <c:pt idx="374">
                  <c:v>6.2847697341059827E-2</c:v>
                </c:pt>
                <c:pt idx="375">
                  <c:v>6.2848000946113425E-2</c:v>
                </c:pt>
                <c:pt idx="376">
                  <c:v>6.2867278134518756E-2</c:v>
                </c:pt>
                <c:pt idx="377">
                  <c:v>6.2880562421284147E-2</c:v>
                </c:pt>
                <c:pt idx="378">
                  <c:v>6.2885103912970697E-2</c:v>
                </c:pt>
                <c:pt idx="379">
                  <c:v>6.290135430134236E-2</c:v>
                </c:pt>
                <c:pt idx="380">
                  <c:v>6.2907262888270921E-2</c:v>
                </c:pt>
                <c:pt idx="381">
                  <c:v>6.2925329983673228E-2</c:v>
                </c:pt>
                <c:pt idx="382">
                  <c:v>6.2929907237468996E-2</c:v>
                </c:pt>
                <c:pt idx="383">
                  <c:v>6.2961309043247815E-2</c:v>
                </c:pt>
                <c:pt idx="384">
                  <c:v>6.2972827107072582E-2</c:v>
                </c:pt>
                <c:pt idx="385">
                  <c:v>6.3022310141213511E-2</c:v>
                </c:pt>
                <c:pt idx="386">
                  <c:v>6.3051764859411275E-2</c:v>
                </c:pt>
                <c:pt idx="387">
                  <c:v>6.3058758704435613E-2</c:v>
                </c:pt>
                <c:pt idx="388">
                  <c:v>6.3059189396956705E-2</c:v>
                </c:pt>
                <c:pt idx="389">
                  <c:v>6.3059306030971818E-2</c:v>
                </c:pt>
                <c:pt idx="390">
                  <c:v>6.3060789508562698E-2</c:v>
                </c:pt>
                <c:pt idx="391">
                  <c:v>6.3064872408407135E-2</c:v>
                </c:pt>
                <c:pt idx="392">
                  <c:v>6.3088446389482744E-2</c:v>
                </c:pt>
                <c:pt idx="393">
                  <c:v>6.3101783233262154E-2</c:v>
                </c:pt>
                <c:pt idx="394">
                  <c:v>6.3112294258211188E-2</c:v>
                </c:pt>
                <c:pt idx="395">
                  <c:v>6.3114489411708941E-2</c:v>
                </c:pt>
                <c:pt idx="396">
                  <c:v>6.3122942742222687E-2</c:v>
                </c:pt>
                <c:pt idx="397">
                  <c:v>6.3125831754154538E-2</c:v>
                </c:pt>
                <c:pt idx="398">
                  <c:v>6.3126418488715752E-2</c:v>
                </c:pt>
                <c:pt idx="399">
                  <c:v>6.3132150860273573E-2</c:v>
                </c:pt>
                <c:pt idx="400">
                  <c:v>6.3134632053989503E-2</c:v>
                </c:pt>
                <c:pt idx="401">
                  <c:v>6.3139007361752097E-2</c:v>
                </c:pt>
                <c:pt idx="402">
                  <c:v>6.3150404272532767E-2</c:v>
                </c:pt>
                <c:pt idx="403">
                  <c:v>6.3156616075075389E-2</c:v>
                </c:pt>
                <c:pt idx="404">
                  <c:v>6.315778279690637E-2</c:v>
                </c:pt>
                <c:pt idx="405">
                  <c:v>6.3160122374092353E-2</c:v>
                </c:pt>
                <c:pt idx="406">
                  <c:v>6.3161156872563351E-2</c:v>
                </c:pt>
                <c:pt idx="407">
                  <c:v>6.3174837996184174E-2</c:v>
                </c:pt>
                <c:pt idx="408">
                  <c:v>6.3177960916359688E-2</c:v>
                </c:pt>
                <c:pt idx="409">
                  <c:v>6.3214363789156569E-2</c:v>
                </c:pt>
                <c:pt idx="410">
                  <c:v>6.3224788656065678E-2</c:v>
                </c:pt>
                <c:pt idx="411">
                  <c:v>6.3225686381032487E-2</c:v>
                </c:pt>
                <c:pt idx="412">
                  <c:v>6.3231179763723611E-2</c:v>
                </c:pt>
                <c:pt idx="413">
                  <c:v>6.3250683851649503E-2</c:v>
                </c:pt>
                <c:pt idx="414">
                  <c:v>6.3259867163393213E-2</c:v>
                </c:pt>
                <c:pt idx="415">
                  <c:v>6.3262965315682262E-2</c:v>
                </c:pt>
                <c:pt idx="416">
                  <c:v>6.3266611727149924E-2</c:v>
                </c:pt>
                <c:pt idx="417">
                  <c:v>6.3266883529357276E-2</c:v>
                </c:pt>
                <c:pt idx="418">
                  <c:v>6.3279250540529575E-2</c:v>
                </c:pt>
                <c:pt idx="419">
                  <c:v>6.3286338931279273E-2</c:v>
                </c:pt>
                <c:pt idx="420">
                  <c:v>6.3288627453268964E-2</c:v>
                </c:pt>
                <c:pt idx="421">
                  <c:v>6.3305753628379147E-2</c:v>
                </c:pt>
                <c:pt idx="422">
                  <c:v>6.3315280212361602E-2</c:v>
                </c:pt>
                <c:pt idx="423">
                  <c:v>6.332490779161154E-2</c:v>
                </c:pt>
                <c:pt idx="424">
                  <c:v>6.3325338542675247E-2</c:v>
                </c:pt>
                <c:pt idx="425">
                  <c:v>6.3332564165579142E-2</c:v>
                </c:pt>
                <c:pt idx="426">
                  <c:v>6.333377471326973E-2</c:v>
                </c:pt>
                <c:pt idx="427">
                  <c:v>6.3334960361993597E-2</c:v>
                </c:pt>
                <c:pt idx="428">
                  <c:v>6.3344080833905803E-2</c:v>
                </c:pt>
                <c:pt idx="429">
                  <c:v>6.3352048729370836E-2</c:v>
                </c:pt>
                <c:pt idx="430">
                  <c:v>6.3369236428370501E-2</c:v>
                </c:pt>
                <c:pt idx="431">
                  <c:v>6.3383397256531915E-2</c:v>
                </c:pt>
                <c:pt idx="432">
                  <c:v>6.3383718416231749E-2</c:v>
                </c:pt>
                <c:pt idx="433">
                  <c:v>6.3393276492349826E-2</c:v>
                </c:pt>
                <c:pt idx="434">
                  <c:v>6.3394363291508604E-2</c:v>
                </c:pt>
                <c:pt idx="435">
                  <c:v>6.3404979731563227E-2</c:v>
                </c:pt>
                <c:pt idx="436">
                  <c:v>6.3407306004293729E-2</c:v>
                </c:pt>
                <c:pt idx="437">
                  <c:v>6.3412923006232746E-2</c:v>
                </c:pt>
                <c:pt idx="438">
                  <c:v>6.3424196373411401E-2</c:v>
                </c:pt>
                <c:pt idx="439">
                  <c:v>6.3427233784088655E-2</c:v>
                </c:pt>
                <c:pt idx="440">
                  <c:v>6.3433237222847938E-2</c:v>
                </c:pt>
                <c:pt idx="441">
                  <c:v>6.3439541143903933E-2</c:v>
                </c:pt>
                <c:pt idx="442">
                  <c:v>6.3455643380188775E-2</c:v>
                </c:pt>
                <c:pt idx="443">
                  <c:v>6.3458029890104573E-2</c:v>
                </c:pt>
                <c:pt idx="444">
                  <c:v>6.3461045041013242E-2</c:v>
                </c:pt>
                <c:pt idx="445">
                  <c:v>6.3469409427136136E-2</c:v>
                </c:pt>
                <c:pt idx="446">
                  <c:v>6.3509171268804898E-2</c:v>
                </c:pt>
                <c:pt idx="447">
                  <c:v>6.3513828219605439E-2</c:v>
                </c:pt>
                <c:pt idx="448">
                  <c:v>6.3532659173222539E-2</c:v>
                </c:pt>
                <c:pt idx="449">
                  <c:v>6.3538693266140367E-2</c:v>
                </c:pt>
                <c:pt idx="450">
                  <c:v>6.3570424769370359E-2</c:v>
                </c:pt>
                <c:pt idx="451">
                  <c:v>6.3570713002777224E-2</c:v>
                </c:pt>
                <c:pt idx="452">
                  <c:v>6.3579831732759107E-2</c:v>
                </c:pt>
                <c:pt idx="453">
                  <c:v>6.3581060803327538E-2</c:v>
                </c:pt>
                <c:pt idx="454">
                  <c:v>6.3598314885584317E-2</c:v>
                </c:pt>
                <c:pt idx="455">
                  <c:v>6.3607729484173037E-2</c:v>
                </c:pt>
                <c:pt idx="456">
                  <c:v>6.3614860456399469E-2</c:v>
                </c:pt>
                <c:pt idx="457">
                  <c:v>6.3619826801976587E-2</c:v>
                </c:pt>
                <c:pt idx="458">
                  <c:v>6.3629532485683649E-2</c:v>
                </c:pt>
                <c:pt idx="459">
                  <c:v>6.3640271986204588E-2</c:v>
                </c:pt>
                <c:pt idx="460">
                  <c:v>6.3642268018843318E-2</c:v>
                </c:pt>
                <c:pt idx="461">
                  <c:v>6.3651607875494121E-2</c:v>
                </c:pt>
                <c:pt idx="462">
                  <c:v>6.3653156871781025E-2</c:v>
                </c:pt>
                <c:pt idx="463">
                  <c:v>6.3657586570483371E-2</c:v>
                </c:pt>
                <c:pt idx="464">
                  <c:v>6.3658499996149087E-2</c:v>
                </c:pt>
                <c:pt idx="465">
                  <c:v>6.3666931012777594E-2</c:v>
                </c:pt>
                <c:pt idx="466">
                  <c:v>6.3669820369370189E-2</c:v>
                </c:pt>
                <c:pt idx="467">
                  <c:v>6.3673146451510176E-2</c:v>
                </c:pt>
                <c:pt idx="468">
                  <c:v>6.3675992876420284E-2</c:v>
                </c:pt>
                <c:pt idx="469">
                  <c:v>6.3677932898124234E-2</c:v>
                </c:pt>
                <c:pt idx="470">
                  <c:v>6.368548433512855E-2</c:v>
                </c:pt>
                <c:pt idx="471">
                  <c:v>6.3693449939191071E-2</c:v>
                </c:pt>
                <c:pt idx="472">
                  <c:v>6.3693508659683318E-2</c:v>
                </c:pt>
                <c:pt idx="473">
                  <c:v>6.3696658139646589E-2</c:v>
                </c:pt>
                <c:pt idx="474">
                  <c:v>6.3707403017347064E-2</c:v>
                </c:pt>
                <c:pt idx="475">
                  <c:v>6.3725682462211442E-2</c:v>
                </c:pt>
                <c:pt idx="476">
                  <c:v>6.3729362893530317E-2</c:v>
                </c:pt>
                <c:pt idx="477">
                  <c:v>6.3748430032910419E-2</c:v>
                </c:pt>
                <c:pt idx="478">
                  <c:v>6.3750045541945244E-2</c:v>
                </c:pt>
                <c:pt idx="479">
                  <c:v>6.3769138995012631E-2</c:v>
                </c:pt>
                <c:pt idx="480">
                  <c:v>6.3775247054840611E-2</c:v>
                </c:pt>
                <c:pt idx="481">
                  <c:v>6.3777018630205462E-2</c:v>
                </c:pt>
                <c:pt idx="482">
                  <c:v>6.3831134440096027E-2</c:v>
                </c:pt>
                <c:pt idx="483">
                  <c:v>6.3832777368604043E-2</c:v>
                </c:pt>
                <c:pt idx="484">
                  <c:v>6.3838068942531911E-2</c:v>
                </c:pt>
                <c:pt idx="485">
                  <c:v>6.3840380051735812E-2</c:v>
                </c:pt>
                <c:pt idx="486">
                  <c:v>6.3862910428685193E-2</c:v>
                </c:pt>
                <c:pt idx="487">
                  <c:v>6.3869735376653303E-2</c:v>
                </c:pt>
                <c:pt idx="488">
                  <c:v>6.3896086205228575E-2</c:v>
                </c:pt>
                <c:pt idx="489">
                  <c:v>6.3909259223749126E-2</c:v>
                </c:pt>
                <c:pt idx="490">
                  <c:v>6.3931288570678924E-2</c:v>
                </c:pt>
                <c:pt idx="491">
                  <c:v>6.3931376041494736E-2</c:v>
                </c:pt>
                <c:pt idx="492">
                  <c:v>6.3936124666430671E-2</c:v>
                </c:pt>
                <c:pt idx="493">
                  <c:v>6.3937833101966046E-2</c:v>
                </c:pt>
                <c:pt idx="494">
                  <c:v>6.3960786966738847E-2</c:v>
                </c:pt>
                <c:pt idx="495">
                  <c:v>6.3973774463922994E-2</c:v>
                </c:pt>
                <c:pt idx="496">
                  <c:v>6.3975547583220382E-2</c:v>
                </c:pt>
                <c:pt idx="497">
                  <c:v>6.3986565769271753E-2</c:v>
                </c:pt>
                <c:pt idx="498">
                  <c:v>6.3989483335799791E-2</c:v>
                </c:pt>
                <c:pt idx="499">
                  <c:v>6.3990175851431963E-2</c:v>
                </c:pt>
                <c:pt idx="500">
                  <c:v>6.40066266405111E-2</c:v>
                </c:pt>
                <c:pt idx="501">
                  <c:v>6.4011605881074574E-2</c:v>
                </c:pt>
                <c:pt idx="502">
                  <c:v>6.4011886589653344E-2</c:v>
                </c:pt>
                <c:pt idx="503">
                  <c:v>6.4033231144205949E-2</c:v>
                </c:pt>
                <c:pt idx="504">
                  <c:v>6.4045529212478636E-2</c:v>
                </c:pt>
                <c:pt idx="505">
                  <c:v>6.4048976871947716E-2</c:v>
                </c:pt>
                <c:pt idx="506">
                  <c:v>6.4074924328200333E-2</c:v>
                </c:pt>
                <c:pt idx="507">
                  <c:v>6.4078492287796329E-2</c:v>
                </c:pt>
                <c:pt idx="508">
                  <c:v>6.4109899156294781E-2</c:v>
                </c:pt>
                <c:pt idx="509">
                  <c:v>6.4113696766547545E-2</c:v>
                </c:pt>
                <c:pt idx="510">
                  <c:v>6.4115597112979983E-2</c:v>
                </c:pt>
                <c:pt idx="511">
                  <c:v>6.4117962677315121E-2</c:v>
                </c:pt>
                <c:pt idx="512">
                  <c:v>6.4125682658603522E-2</c:v>
                </c:pt>
                <c:pt idx="513">
                  <c:v>6.4126209911698234E-2</c:v>
                </c:pt>
                <c:pt idx="514">
                  <c:v>6.413892184608927E-2</c:v>
                </c:pt>
                <c:pt idx="515">
                  <c:v>6.4191297321757601E-2</c:v>
                </c:pt>
                <c:pt idx="516">
                  <c:v>6.4208094268654481E-2</c:v>
                </c:pt>
                <c:pt idx="517">
                  <c:v>6.4256890216964901E-2</c:v>
                </c:pt>
                <c:pt idx="518">
                  <c:v>6.4257882044643666E-2</c:v>
                </c:pt>
                <c:pt idx="519">
                  <c:v>6.4279111202987183E-2</c:v>
                </c:pt>
                <c:pt idx="520">
                  <c:v>6.432577876124379E-2</c:v>
                </c:pt>
                <c:pt idx="521">
                  <c:v>6.4376099174274171E-2</c:v>
                </c:pt>
                <c:pt idx="522">
                  <c:v>6.437917608251037E-2</c:v>
                </c:pt>
                <c:pt idx="523">
                  <c:v>6.4400762929222977E-2</c:v>
                </c:pt>
                <c:pt idx="524">
                  <c:v>6.4418483555683581E-2</c:v>
                </c:pt>
                <c:pt idx="525">
                  <c:v>6.4435856276762404E-2</c:v>
                </c:pt>
                <c:pt idx="526">
                  <c:v>6.4436055992870889E-2</c:v>
                </c:pt>
                <c:pt idx="527">
                  <c:v>6.4469026174502342E-2</c:v>
                </c:pt>
                <c:pt idx="528">
                  <c:v>6.4486469526227996E-2</c:v>
                </c:pt>
                <c:pt idx="529">
                  <c:v>6.4488962609787759E-2</c:v>
                </c:pt>
                <c:pt idx="530">
                  <c:v>6.4497513669356354E-2</c:v>
                </c:pt>
                <c:pt idx="531">
                  <c:v>6.4522500891632306E-2</c:v>
                </c:pt>
                <c:pt idx="532">
                  <c:v>6.4539400630707233E-2</c:v>
                </c:pt>
                <c:pt idx="533">
                  <c:v>6.4540053583920232E-2</c:v>
                </c:pt>
                <c:pt idx="534">
                  <c:v>6.4545204935162581E-2</c:v>
                </c:pt>
                <c:pt idx="535">
                  <c:v>6.4574101786315896E-2</c:v>
                </c:pt>
                <c:pt idx="536">
                  <c:v>6.4580017303535353E-2</c:v>
                </c:pt>
                <c:pt idx="537">
                  <c:v>6.4591838447848271E-2</c:v>
                </c:pt>
                <c:pt idx="538">
                  <c:v>6.4595592312369721E-2</c:v>
                </c:pt>
                <c:pt idx="539">
                  <c:v>6.4605360172160564E-2</c:v>
                </c:pt>
                <c:pt idx="540">
                  <c:v>6.4608210928736254E-2</c:v>
                </c:pt>
                <c:pt idx="541">
                  <c:v>6.4609934765776866E-2</c:v>
                </c:pt>
                <c:pt idx="542">
                  <c:v>6.4614181107332747E-2</c:v>
                </c:pt>
                <c:pt idx="543">
                  <c:v>6.4624506574737894E-2</c:v>
                </c:pt>
                <c:pt idx="544">
                  <c:v>6.4633320368754132E-2</c:v>
                </c:pt>
                <c:pt idx="545">
                  <c:v>6.4651294926895031E-2</c:v>
                </c:pt>
                <c:pt idx="546">
                  <c:v>6.4670877978707075E-2</c:v>
                </c:pt>
                <c:pt idx="547">
                  <c:v>6.4671553327990794E-2</c:v>
                </c:pt>
                <c:pt idx="548">
                  <c:v>6.4684618543805472E-2</c:v>
                </c:pt>
                <c:pt idx="549">
                  <c:v>6.4701347340952453E-2</c:v>
                </c:pt>
                <c:pt idx="550">
                  <c:v>6.4716622433438398E-2</c:v>
                </c:pt>
                <c:pt idx="551">
                  <c:v>6.4722798093616973E-2</c:v>
                </c:pt>
                <c:pt idx="552">
                  <c:v>6.4724171069872272E-2</c:v>
                </c:pt>
                <c:pt idx="553">
                  <c:v>6.4726916253046218E-2</c:v>
                </c:pt>
                <c:pt idx="554">
                  <c:v>6.473571681410617E-2</c:v>
                </c:pt>
                <c:pt idx="555">
                  <c:v>6.4747263912707409E-2</c:v>
                </c:pt>
                <c:pt idx="556">
                  <c:v>6.4749306552753794E-2</c:v>
                </c:pt>
                <c:pt idx="557">
                  <c:v>6.4753563383307788E-2</c:v>
                </c:pt>
                <c:pt idx="558">
                  <c:v>6.4762235829741444E-2</c:v>
                </c:pt>
                <c:pt idx="559">
                  <c:v>6.4763249313533389E-2</c:v>
                </c:pt>
                <c:pt idx="560">
                  <c:v>6.4771904642139833E-2</c:v>
                </c:pt>
                <c:pt idx="561">
                  <c:v>6.4775306194768401E-2</c:v>
                </c:pt>
                <c:pt idx="562">
                  <c:v>6.4792842069075596E-2</c:v>
                </c:pt>
                <c:pt idx="563">
                  <c:v>6.4793249931517305E-2</c:v>
                </c:pt>
                <c:pt idx="564">
                  <c:v>6.4800549285386422E-2</c:v>
                </c:pt>
                <c:pt idx="565">
                  <c:v>6.482563884758108E-2</c:v>
                </c:pt>
                <c:pt idx="566">
                  <c:v>6.4849381020713026E-2</c:v>
                </c:pt>
                <c:pt idx="567">
                  <c:v>6.4863503990066573E-2</c:v>
                </c:pt>
                <c:pt idx="568">
                  <c:v>6.4881233611306321E-2</c:v>
                </c:pt>
                <c:pt idx="569">
                  <c:v>6.4902193928977114E-2</c:v>
                </c:pt>
                <c:pt idx="570">
                  <c:v>6.490270414689675E-2</c:v>
                </c:pt>
                <c:pt idx="571">
                  <c:v>6.4910422180814886E-2</c:v>
                </c:pt>
                <c:pt idx="572">
                  <c:v>6.49143556907682E-2</c:v>
                </c:pt>
                <c:pt idx="573">
                  <c:v>6.4914945452693995E-2</c:v>
                </c:pt>
                <c:pt idx="574">
                  <c:v>6.4929808854091553E-2</c:v>
                </c:pt>
                <c:pt idx="575">
                  <c:v>6.4933972271580209E-2</c:v>
                </c:pt>
                <c:pt idx="576">
                  <c:v>6.4945079542616968E-2</c:v>
                </c:pt>
                <c:pt idx="577">
                  <c:v>6.4948094239180576E-2</c:v>
                </c:pt>
                <c:pt idx="578">
                  <c:v>6.4975508692782291E-2</c:v>
                </c:pt>
                <c:pt idx="579">
                  <c:v>6.4982992438959053E-2</c:v>
                </c:pt>
                <c:pt idx="580">
                  <c:v>6.4997061186235772E-2</c:v>
                </c:pt>
                <c:pt idx="581">
                  <c:v>6.5011960521383638E-2</c:v>
                </c:pt>
                <c:pt idx="582">
                  <c:v>6.5013786507635674E-2</c:v>
                </c:pt>
                <c:pt idx="583">
                  <c:v>6.5014312065713231E-2</c:v>
                </c:pt>
                <c:pt idx="584">
                  <c:v>6.501684886377318E-2</c:v>
                </c:pt>
                <c:pt idx="585">
                  <c:v>6.5038898031263392E-2</c:v>
                </c:pt>
                <c:pt idx="586">
                  <c:v>6.5085477649683532E-2</c:v>
                </c:pt>
                <c:pt idx="587">
                  <c:v>6.5116358991211098E-2</c:v>
                </c:pt>
                <c:pt idx="588">
                  <c:v>6.5117345415491135E-2</c:v>
                </c:pt>
                <c:pt idx="589">
                  <c:v>6.5138113344422932E-2</c:v>
                </c:pt>
                <c:pt idx="590">
                  <c:v>6.5164498722684816E-2</c:v>
                </c:pt>
                <c:pt idx="591">
                  <c:v>6.5170161036290808E-2</c:v>
                </c:pt>
                <c:pt idx="592">
                  <c:v>6.5251180495877914E-2</c:v>
                </c:pt>
                <c:pt idx="593">
                  <c:v>6.5253750124942778E-2</c:v>
                </c:pt>
                <c:pt idx="594">
                  <c:v>6.5258450028805981E-2</c:v>
                </c:pt>
                <c:pt idx="595">
                  <c:v>6.5284775001615392E-2</c:v>
                </c:pt>
                <c:pt idx="596">
                  <c:v>6.5287285922474181E-2</c:v>
                </c:pt>
                <c:pt idx="597">
                  <c:v>6.5291746632763659E-2</c:v>
                </c:pt>
                <c:pt idx="598">
                  <c:v>6.5311255311923166E-2</c:v>
                </c:pt>
                <c:pt idx="599">
                  <c:v>6.5331603315802955E-2</c:v>
                </c:pt>
                <c:pt idx="600">
                  <c:v>6.5359612404484901E-2</c:v>
                </c:pt>
                <c:pt idx="601">
                  <c:v>6.5369684968142716E-2</c:v>
                </c:pt>
                <c:pt idx="602">
                  <c:v>6.5377185992191722E-2</c:v>
                </c:pt>
                <c:pt idx="603">
                  <c:v>6.5387142547061849E-2</c:v>
                </c:pt>
                <c:pt idx="604">
                  <c:v>6.5399185511246682E-2</c:v>
                </c:pt>
                <c:pt idx="605">
                  <c:v>6.5399566445147383E-2</c:v>
                </c:pt>
                <c:pt idx="606">
                  <c:v>6.5418560434907957E-2</c:v>
                </c:pt>
                <c:pt idx="607">
                  <c:v>6.543314810210149E-2</c:v>
                </c:pt>
                <c:pt idx="608">
                  <c:v>6.5457402919792462E-2</c:v>
                </c:pt>
                <c:pt idx="609">
                  <c:v>6.5459353359956174E-2</c:v>
                </c:pt>
                <c:pt idx="610">
                  <c:v>6.5467480244336185E-2</c:v>
                </c:pt>
                <c:pt idx="611">
                  <c:v>6.5468236312461348E-2</c:v>
                </c:pt>
                <c:pt idx="612">
                  <c:v>6.5477157837158073E-2</c:v>
                </c:pt>
                <c:pt idx="613">
                  <c:v>6.5493281683827564E-2</c:v>
                </c:pt>
                <c:pt idx="614">
                  <c:v>6.550360791349169E-2</c:v>
                </c:pt>
                <c:pt idx="615">
                  <c:v>6.551008415504217E-2</c:v>
                </c:pt>
                <c:pt idx="616">
                  <c:v>6.5512034540370967E-2</c:v>
                </c:pt>
                <c:pt idx="617">
                  <c:v>6.5517837746120244E-2</c:v>
                </c:pt>
                <c:pt idx="618">
                  <c:v>6.5522143736211735E-2</c:v>
                </c:pt>
                <c:pt idx="619">
                  <c:v>6.5525290795013846E-2</c:v>
                </c:pt>
                <c:pt idx="620">
                  <c:v>6.5534928973845774E-2</c:v>
                </c:pt>
                <c:pt idx="621">
                  <c:v>6.5537727598010909E-2</c:v>
                </c:pt>
                <c:pt idx="622">
                  <c:v>6.5546023103342399E-2</c:v>
                </c:pt>
                <c:pt idx="623">
                  <c:v>6.5548636551232498E-2</c:v>
                </c:pt>
                <c:pt idx="624">
                  <c:v>6.5557919219612293E-2</c:v>
                </c:pt>
                <c:pt idx="625">
                  <c:v>6.5562932004641861E-2</c:v>
                </c:pt>
                <c:pt idx="626">
                  <c:v>6.5572000678620734E-2</c:v>
                </c:pt>
                <c:pt idx="627">
                  <c:v>6.5595052410529486E-2</c:v>
                </c:pt>
                <c:pt idx="628">
                  <c:v>6.559661721189447E-2</c:v>
                </c:pt>
                <c:pt idx="629">
                  <c:v>6.5613273907119407E-2</c:v>
                </c:pt>
                <c:pt idx="630">
                  <c:v>6.5623271221170176E-2</c:v>
                </c:pt>
                <c:pt idx="631">
                  <c:v>6.5632309691126156E-2</c:v>
                </c:pt>
                <c:pt idx="632">
                  <c:v>6.5657066042069057E-2</c:v>
                </c:pt>
                <c:pt idx="633">
                  <c:v>6.5672210338533155E-2</c:v>
                </c:pt>
                <c:pt idx="634">
                  <c:v>6.5677414848916593E-2</c:v>
                </c:pt>
                <c:pt idx="635">
                  <c:v>6.5677972061561063E-2</c:v>
                </c:pt>
                <c:pt idx="636">
                  <c:v>6.5679686068153276E-2</c:v>
                </c:pt>
                <c:pt idx="637">
                  <c:v>6.5685946759819758E-2</c:v>
                </c:pt>
                <c:pt idx="638">
                  <c:v>6.5686826766071182E-2</c:v>
                </c:pt>
                <c:pt idx="639">
                  <c:v>6.570498900174454E-2</c:v>
                </c:pt>
                <c:pt idx="640">
                  <c:v>6.5708812281740803E-2</c:v>
                </c:pt>
                <c:pt idx="641">
                  <c:v>6.5724221190580634E-2</c:v>
                </c:pt>
                <c:pt idx="642">
                  <c:v>6.5731912250296065E-2</c:v>
                </c:pt>
                <c:pt idx="643">
                  <c:v>6.5760924840182811E-2</c:v>
                </c:pt>
                <c:pt idx="644">
                  <c:v>6.5784221705334323E-2</c:v>
                </c:pt>
                <c:pt idx="645">
                  <c:v>6.5788154590903647E-2</c:v>
                </c:pt>
                <c:pt idx="646">
                  <c:v>6.5792664293412184E-2</c:v>
                </c:pt>
                <c:pt idx="647">
                  <c:v>6.5795430801533272E-2</c:v>
                </c:pt>
                <c:pt idx="648">
                  <c:v>6.5815670219583011E-2</c:v>
                </c:pt>
                <c:pt idx="649">
                  <c:v>6.5821000975308686E-2</c:v>
                </c:pt>
                <c:pt idx="650">
                  <c:v>6.5827619394987658E-2</c:v>
                </c:pt>
                <c:pt idx="651">
                  <c:v>6.5837497722265048E-2</c:v>
                </c:pt>
                <c:pt idx="652">
                  <c:v>6.585808705148305E-2</c:v>
                </c:pt>
                <c:pt idx="653">
                  <c:v>6.5909953038609359E-2</c:v>
                </c:pt>
                <c:pt idx="654">
                  <c:v>6.5917935734789823E-2</c:v>
                </c:pt>
                <c:pt idx="655">
                  <c:v>6.5927864109768974E-2</c:v>
                </c:pt>
                <c:pt idx="656">
                  <c:v>6.5946576067626494E-2</c:v>
                </c:pt>
                <c:pt idx="657">
                  <c:v>6.5949225605914152E-2</c:v>
                </c:pt>
                <c:pt idx="658">
                  <c:v>6.5951738682843097E-2</c:v>
                </c:pt>
                <c:pt idx="659">
                  <c:v>6.5953899998415777E-2</c:v>
                </c:pt>
                <c:pt idx="660">
                  <c:v>6.5973636400254887E-2</c:v>
                </c:pt>
                <c:pt idx="661">
                  <c:v>6.5976738121851564E-2</c:v>
                </c:pt>
                <c:pt idx="662">
                  <c:v>6.5987226085878758E-2</c:v>
                </c:pt>
                <c:pt idx="663">
                  <c:v>6.5991385468255614E-2</c:v>
                </c:pt>
                <c:pt idx="664">
                  <c:v>6.6008650427040017E-2</c:v>
                </c:pt>
                <c:pt idx="665">
                  <c:v>6.6018832764933644E-2</c:v>
                </c:pt>
                <c:pt idx="666">
                  <c:v>6.6039898272400283E-2</c:v>
                </c:pt>
                <c:pt idx="667">
                  <c:v>6.6053198703783345E-2</c:v>
                </c:pt>
                <c:pt idx="668">
                  <c:v>6.6060838480603956E-2</c:v>
                </c:pt>
                <c:pt idx="669">
                  <c:v>6.6075545711567263E-2</c:v>
                </c:pt>
                <c:pt idx="670">
                  <c:v>6.6080831788092265E-2</c:v>
                </c:pt>
                <c:pt idx="671">
                  <c:v>6.6096796346738151E-2</c:v>
                </c:pt>
                <c:pt idx="672">
                  <c:v>6.6107552316573115E-2</c:v>
                </c:pt>
                <c:pt idx="673">
                  <c:v>6.6115579742564268E-2</c:v>
                </c:pt>
                <c:pt idx="674">
                  <c:v>6.6121757277180893E-2</c:v>
                </c:pt>
                <c:pt idx="675">
                  <c:v>6.6142072957697862E-2</c:v>
                </c:pt>
                <c:pt idx="676">
                  <c:v>6.6144111308121645E-2</c:v>
                </c:pt>
                <c:pt idx="677">
                  <c:v>6.6153085915785531E-2</c:v>
                </c:pt>
                <c:pt idx="678">
                  <c:v>6.6155238237416369E-2</c:v>
                </c:pt>
                <c:pt idx="679">
                  <c:v>6.6158767071013591E-2</c:v>
                </c:pt>
                <c:pt idx="680">
                  <c:v>6.6185742889071919E-2</c:v>
                </c:pt>
                <c:pt idx="681">
                  <c:v>6.6190858382420115E-2</c:v>
                </c:pt>
                <c:pt idx="682">
                  <c:v>6.6196177252531019E-2</c:v>
                </c:pt>
                <c:pt idx="683">
                  <c:v>6.6212435218451826E-2</c:v>
                </c:pt>
                <c:pt idx="684">
                  <c:v>6.6215424357247754E-2</c:v>
                </c:pt>
                <c:pt idx="685">
                  <c:v>6.6218649173197364E-2</c:v>
                </c:pt>
                <c:pt idx="686">
                  <c:v>6.6224150489328892E-2</c:v>
                </c:pt>
                <c:pt idx="687">
                  <c:v>6.6236983453534071E-2</c:v>
                </c:pt>
                <c:pt idx="688">
                  <c:v>6.6253331349175382E-2</c:v>
                </c:pt>
                <c:pt idx="689">
                  <c:v>6.6266583842593041E-2</c:v>
                </c:pt>
                <c:pt idx="690">
                  <c:v>6.6267038092475805E-2</c:v>
                </c:pt>
                <c:pt idx="691">
                  <c:v>6.6269414915843372E-2</c:v>
                </c:pt>
                <c:pt idx="692">
                  <c:v>6.629157595778945E-2</c:v>
                </c:pt>
                <c:pt idx="693">
                  <c:v>6.6291820850704009E-2</c:v>
                </c:pt>
                <c:pt idx="694">
                  <c:v>6.63131074267162E-2</c:v>
                </c:pt>
                <c:pt idx="695">
                  <c:v>6.6345329687574728E-2</c:v>
                </c:pt>
                <c:pt idx="696">
                  <c:v>6.6367776245689902E-2</c:v>
                </c:pt>
                <c:pt idx="697">
                  <c:v>6.6368260389787437E-2</c:v>
                </c:pt>
                <c:pt idx="698">
                  <c:v>6.6373762868676744E-2</c:v>
                </c:pt>
                <c:pt idx="699">
                  <c:v>6.6382009811348175E-2</c:v>
                </c:pt>
                <c:pt idx="700">
                  <c:v>6.6386357529129247E-2</c:v>
                </c:pt>
                <c:pt idx="701">
                  <c:v>6.6387987849526542E-2</c:v>
                </c:pt>
                <c:pt idx="702">
                  <c:v>6.6399724557658857E-2</c:v>
                </c:pt>
                <c:pt idx="703">
                  <c:v>6.6407307684598182E-2</c:v>
                </c:pt>
                <c:pt idx="704">
                  <c:v>6.6428125824266882E-2</c:v>
                </c:pt>
                <c:pt idx="705">
                  <c:v>6.6429985120955937E-2</c:v>
                </c:pt>
                <c:pt idx="706">
                  <c:v>6.6436322797476188E-2</c:v>
                </c:pt>
                <c:pt idx="707">
                  <c:v>6.644045606928578E-2</c:v>
                </c:pt>
                <c:pt idx="708">
                  <c:v>6.6475349454898469E-2</c:v>
                </c:pt>
                <c:pt idx="709">
                  <c:v>6.6476021258918883E-2</c:v>
                </c:pt>
                <c:pt idx="710">
                  <c:v>6.6478351640944788E-2</c:v>
                </c:pt>
                <c:pt idx="711">
                  <c:v>6.6479311130944796E-2</c:v>
                </c:pt>
                <c:pt idx="712">
                  <c:v>6.6489809921511711E-2</c:v>
                </c:pt>
                <c:pt idx="713">
                  <c:v>6.6493887289779285E-2</c:v>
                </c:pt>
                <c:pt idx="714">
                  <c:v>6.6509217989278668E-2</c:v>
                </c:pt>
                <c:pt idx="715">
                  <c:v>6.6517720159254223E-2</c:v>
                </c:pt>
                <c:pt idx="716">
                  <c:v>6.6526587707657125E-2</c:v>
                </c:pt>
                <c:pt idx="717">
                  <c:v>6.6527582877301095E-2</c:v>
                </c:pt>
                <c:pt idx="718">
                  <c:v>6.653259731832778E-2</c:v>
                </c:pt>
                <c:pt idx="719">
                  <c:v>6.653408805413441E-2</c:v>
                </c:pt>
                <c:pt idx="720">
                  <c:v>6.6550432568078355E-2</c:v>
                </c:pt>
                <c:pt idx="721">
                  <c:v>6.655146146648766E-2</c:v>
                </c:pt>
                <c:pt idx="722">
                  <c:v>6.6554815247246213E-2</c:v>
                </c:pt>
                <c:pt idx="723">
                  <c:v>6.6557475221185602E-2</c:v>
                </c:pt>
                <c:pt idx="724">
                  <c:v>6.6562799510103965E-2</c:v>
                </c:pt>
                <c:pt idx="725">
                  <c:v>6.6592995916895048E-2</c:v>
                </c:pt>
                <c:pt idx="726">
                  <c:v>6.6594011622809146E-2</c:v>
                </c:pt>
                <c:pt idx="727">
                  <c:v>6.6598219334701725E-2</c:v>
                </c:pt>
                <c:pt idx="728">
                  <c:v>6.660302591738404E-2</c:v>
                </c:pt>
                <c:pt idx="729">
                  <c:v>6.6613877242729214E-2</c:v>
                </c:pt>
                <c:pt idx="730">
                  <c:v>6.6622796126893979E-2</c:v>
                </c:pt>
                <c:pt idx="731">
                  <c:v>6.6625248948794735E-2</c:v>
                </c:pt>
                <c:pt idx="732">
                  <c:v>6.6636296177933985E-2</c:v>
                </c:pt>
                <c:pt idx="733">
                  <c:v>6.6642327163351944E-2</c:v>
                </c:pt>
                <c:pt idx="734">
                  <c:v>6.6656526090888457E-2</c:v>
                </c:pt>
                <c:pt idx="735">
                  <c:v>6.6657084414355638E-2</c:v>
                </c:pt>
                <c:pt idx="736">
                  <c:v>6.6663078750221427E-2</c:v>
                </c:pt>
                <c:pt idx="737">
                  <c:v>6.6664464669791701E-2</c:v>
                </c:pt>
                <c:pt idx="738">
                  <c:v>6.6682128687443221E-2</c:v>
                </c:pt>
                <c:pt idx="739">
                  <c:v>6.6687937326724012E-2</c:v>
                </c:pt>
                <c:pt idx="740">
                  <c:v>6.6692699607781736E-2</c:v>
                </c:pt>
                <c:pt idx="741">
                  <c:v>6.6717087132664055E-2</c:v>
                </c:pt>
                <c:pt idx="742">
                  <c:v>6.6723603440857981E-2</c:v>
                </c:pt>
                <c:pt idx="743">
                  <c:v>6.6725895280347558E-2</c:v>
                </c:pt>
                <c:pt idx="744">
                  <c:v>6.67518131834694E-2</c:v>
                </c:pt>
                <c:pt idx="745">
                  <c:v>6.675498598837909E-2</c:v>
                </c:pt>
                <c:pt idx="746">
                  <c:v>6.6755502966273195E-2</c:v>
                </c:pt>
                <c:pt idx="747">
                  <c:v>6.6782573671328949E-2</c:v>
                </c:pt>
                <c:pt idx="748">
                  <c:v>6.6803681806800519E-2</c:v>
                </c:pt>
                <c:pt idx="749">
                  <c:v>6.6823357923855631E-2</c:v>
                </c:pt>
                <c:pt idx="750">
                  <c:v>6.6829712701142963E-2</c:v>
                </c:pt>
                <c:pt idx="751">
                  <c:v>6.6842458120948967E-2</c:v>
                </c:pt>
                <c:pt idx="752">
                  <c:v>6.6848538188886308E-2</c:v>
                </c:pt>
                <c:pt idx="753">
                  <c:v>6.6849656427097059E-2</c:v>
                </c:pt>
                <c:pt idx="754">
                  <c:v>6.6871282276531191E-2</c:v>
                </c:pt>
                <c:pt idx="755">
                  <c:v>6.6891874117394612E-2</c:v>
                </c:pt>
                <c:pt idx="756">
                  <c:v>6.6892235510173981E-2</c:v>
                </c:pt>
                <c:pt idx="757">
                  <c:v>6.6899566184668358E-2</c:v>
                </c:pt>
                <c:pt idx="758">
                  <c:v>6.6912681408411501E-2</c:v>
                </c:pt>
                <c:pt idx="759">
                  <c:v>6.6915266249700844E-2</c:v>
                </c:pt>
                <c:pt idx="760">
                  <c:v>6.6919543193178777E-2</c:v>
                </c:pt>
                <c:pt idx="761">
                  <c:v>6.6927758993498454E-2</c:v>
                </c:pt>
                <c:pt idx="762">
                  <c:v>6.6928085531418435E-2</c:v>
                </c:pt>
                <c:pt idx="763">
                  <c:v>6.6949808932751542E-2</c:v>
                </c:pt>
                <c:pt idx="764">
                  <c:v>6.6956608089490166E-2</c:v>
                </c:pt>
                <c:pt idx="765">
                  <c:v>6.6975533791244157E-2</c:v>
                </c:pt>
                <c:pt idx="766">
                  <c:v>6.6980129393100774E-2</c:v>
                </c:pt>
                <c:pt idx="767">
                  <c:v>6.6993745564087437E-2</c:v>
                </c:pt>
                <c:pt idx="768">
                  <c:v>6.6994907456578462E-2</c:v>
                </c:pt>
                <c:pt idx="769">
                  <c:v>6.6999700558165898E-2</c:v>
                </c:pt>
                <c:pt idx="770">
                  <c:v>6.7030610445482808E-2</c:v>
                </c:pt>
                <c:pt idx="771">
                  <c:v>6.7038961926226659E-2</c:v>
                </c:pt>
                <c:pt idx="772">
                  <c:v>6.7041084366908921E-2</c:v>
                </c:pt>
                <c:pt idx="773">
                  <c:v>6.7049098203322499E-2</c:v>
                </c:pt>
                <c:pt idx="774">
                  <c:v>6.7050592777960827E-2</c:v>
                </c:pt>
                <c:pt idx="775">
                  <c:v>6.7073732715113799E-2</c:v>
                </c:pt>
                <c:pt idx="776">
                  <c:v>6.7074979277222002E-2</c:v>
                </c:pt>
                <c:pt idx="777">
                  <c:v>6.7075196320144526E-2</c:v>
                </c:pt>
                <c:pt idx="778">
                  <c:v>6.7085678435118201E-2</c:v>
                </c:pt>
                <c:pt idx="779">
                  <c:v>6.709437207727037E-2</c:v>
                </c:pt>
                <c:pt idx="780">
                  <c:v>6.7099839845837728E-2</c:v>
                </c:pt>
                <c:pt idx="781">
                  <c:v>6.7103474700678845E-2</c:v>
                </c:pt>
                <c:pt idx="782">
                  <c:v>6.7104342716831245E-2</c:v>
                </c:pt>
                <c:pt idx="783">
                  <c:v>6.7106976455227507E-2</c:v>
                </c:pt>
                <c:pt idx="784">
                  <c:v>6.7111332555054248E-2</c:v>
                </c:pt>
                <c:pt idx="785">
                  <c:v>6.7151848938377445E-2</c:v>
                </c:pt>
                <c:pt idx="786">
                  <c:v>6.7160558537603776E-2</c:v>
                </c:pt>
                <c:pt idx="787">
                  <c:v>6.7162850115443595E-2</c:v>
                </c:pt>
                <c:pt idx="788">
                  <c:v>6.7187466036470023E-2</c:v>
                </c:pt>
                <c:pt idx="789">
                  <c:v>6.7195371225371114E-2</c:v>
                </c:pt>
                <c:pt idx="790">
                  <c:v>6.720405319709688E-2</c:v>
                </c:pt>
                <c:pt idx="791">
                  <c:v>6.7207868148747019E-2</c:v>
                </c:pt>
                <c:pt idx="792">
                  <c:v>6.7210077641928934E-2</c:v>
                </c:pt>
                <c:pt idx="793">
                  <c:v>6.7213891071299325E-2</c:v>
                </c:pt>
                <c:pt idx="794">
                  <c:v>6.7223428757975379E-2</c:v>
                </c:pt>
                <c:pt idx="795">
                  <c:v>6.7231731055584776E-2</c:v>
                </c:pt>
                <c:pt idx="796">
                  <c:v>6.7233103340073874E-2</c:v>
                </c:pt>
                <c:pt idx="797">
                  <c:v>6.7237362916541477E-2</c:v>
                </c:pt>
                <c:pt idx="798">
                  <c:v>6.7245591200647881E-2</c:v>
                </c:pt>
                <c:pt idx="799">
                  <c:v>6.7247728792414807E-2</c:v>
                </c:pt>
                <c:pt idx="800">
                  <c:v>6.72779096961586E-2</c:v>
                </c:pt>
                <c:pt idx="801">
                  <c:v>6.7278363895151572E-2</c:v>
                </c:pt>
                <c:pt idx="802">
                  <c:v>6.7283832545185496E-2</c:v>
                </c:pt>
                <c:pt idx="803">
                  <c:v>6.729607738675164E-2</c:v>
                </c:pt>
                <c:pt idx="804">
                  <c:v>6.7309520846954796E-2</c:v>
                </c:pt>
                <c:pt idx="805">
                  <c:v>6.7313302326609925E-2</c:v>
                </c:pt>
                <c:pt idx="806">
                  <c:v>6.7322678998102903E-2</c:v>
                </c:pt>
                <c:pt idx="807">
                  <c:v>6.7324719827334123E-2</c:v>
                </c:pt>
                <c:pt idx="808">
                  <c:v>6.7325563114174647E-2</c:v>
                </c:pt>
                <c:pt idx="809">
                  <c:v>6.7329504830372311E-2</c:v>
                </c:pt>
                <c:pt idx="810">
                  <c:v>6.7332033080730214E-2</c:v>
                </c:pt>
                <c:pt idx="811">
                  <c:v>6.7347222852159772E-2</c:v>
                </c:pt>
                <c:pt idx="812">
                  <c:v>6.7355765109107735E-2</c:v>
                </c:pt>
                <c:pt idx="813">
                  <c:v>6.7372273405931993E-2</c:v>
                </c:pt>
                <c:pt idx="814">
                  <c:v>6.7378369969134988E-2</c:v>
                </c:pt>
                <c:pt idx="815">
                  <c:v>6.7400190187754228E-2</c:v>
                </c:pt>
                <c:pt idx="816">
                  <c:v>6.7403018095176848E-2</c:v>
                </c:pt>
                <c:pt idx="817">
                  <c:v>6.7403872953634258E-2</c:v>
                </c:pt>
                <c:pt idx="818">
                  <c:v>6.7406586791875167E-2</c:v>
                </c:pt>
                <c:pt idx="819">
                  <c:v>6.7417738025516039E-2</c:v>
                </c:pt>
                <c:pt idx="820">
                  <c:v>6.741924334050714E-2</c:v>
                </c:pt>
                <c:pt idx="821">
                  <c:v>6.7425048299157742E-2</c:v>
                </c:pt>
                <c:pt idx="822">
                  <c:v>6.7433327333518644E-2</c:v>
                </c:pt>
                <c:pt idx="823">
                  <c:v>6.7440029602365892E-2</c:v>
                </c:pt>
                <c:pt idx="824">
                  <c:v>6.7442439345200833E-2</c:v>
                </c:pt>
                <c:pt idx="825">
                  <c:v>6.7448342859004973E-2</c:v>
                </c:pt>
                <c:pt idx="826">
                  <c:v>6.7459097415194069E-2</c:v>
                </c:pt>
                <c:pt idx="827">
                  <c:v>6.7461204527591467E-2</c:v>
                </c:pt>
                <c:pt idx="828">
                  <c:v>6.7472614705720246E-2</c:v>
                </c:pt>
                <c:pt idx="829">
                  <c:v>6.7477274782088814E-2</c:v>
                </c:pt>
                <c:pt idx="830">
                  <c:v>6.749091199372681E-2</c:v>
                </c:pt>
                <c:pt idx="831">
                  <c:v>6.7491975243856195E-2</c:v>
                </c:pt>
                <c:pt idx="832">
                  <c:v>6.7501255126774573E-2</c:v>
                </c:pt>
                <c:pt idx="833">
                  <c:v>6.7511315999153304E-2</c:v>
                </c:pt>
                <c:pt idx="834">
                  <c:v>6.7541445441798076E-2</c:v>
                </c:pt>
                <c:pt idx="835">
                  <c:v>6.7562819800437601E-2</c:v>
                </c:pt>
                <c:pt idx="836">
                  <c:v>6.7563277276686484E-2</c:v>
                </c:pt>
                <c:pt idx="837">
                  <c:v>6.7564967693139744E-2</c:v>
                </c:pt>
                <c:pt idx="838">
                  <c:v>6.7580581507021176E-2</c:v>
                </c:pt>
                <c:pt idx="839">
                  <c:v>6.758231367721379E-2</c:v>
                </c:pt>
                <c:pt idx="840">
                  <c:v>6.7598757066535453E-2</c:v>
                </c:pt>
                <c:pt idx="841">
                  <c:v>6.7628360788316799E-2</c:v>
                </c:pt>
                <c:pt idx="842">
                  <c:v>6.7637367759599776E-2</c:v>
                </c:pt>
                <c:pt idx="843">
                  <c:v>6.767124049157025E-2</c:v>
                </c:pt>
                <c:pt idx="844">
                  <c:v>6.7678479098862099E-2</c:v>
                </c:pt>
                <c:pt idx="845">
                  <c:v>6.7692749265483021E-2</c:v>
                </c:pt>
                <c:pt idx="846">
                  <c:v>6.7704150815626862E-2</c:v>
                </c:pt>
                <c:pt idx="847">
                  <c:v>6.7709628132599065E-2</c:v>
                </c:pt>
                <c:pt idx="848">
                  <c:v>6.7720287756750541E-2</c:v>
                </c:pt>
                <c:pt idx="849">
                  <c:v>6.77239627837527E-2</c:v>
                </c:pt>
                <c:pt idx="850">
                  <c:v>6.7730920170144426E-2</c:v>
                </c:pt>
                <c:pt idx="851">
                  <c:v>6.7754397199013328E-2</c:v>
                </c:pt>
                <c:pt idx="852">
                  <c:v>6.7766685940110261E-2</c:v>
                </c:pt>
                <c:pt idx="853">
                  <c:v>6.777475732340843E-2</c:v>
                </c:pt>
                <c:pt idx="854">
                  <c:v>6.7778148049873532E-2</c:v>
                </c:pt>
                <c:pt idx="855">
                  <c:v>6.7782788788638637E-2</c:v>
                </c:pt>
                <c:pt idx="856">
                  <c:v>6.7785984794945298E-2</c:v>
                </c:pt>
                <c:pt idx="857">
                  <c:v>6.7798657961125497E-2</c:v>
                </c:pt>
                <c:pt idx="858">
                  <c:v>6.7798884449092656E-2</c:v>
                </c:pt>
                <c:pt idx="859">
                  <c:v>6.780377697325185E-2</c:v>
                </c:pt>
                <c:pt idx="860">
                  <c:v>6.7805009337238986E-2</c:v>
                </c:pt>
                <c:pt idx="861">
                  <c:v>6.7810834112801921E-2</c:v>
                </c:pt>
                <c:pt idx="862">
                  <c:v>6.7819602390929712E-2</c:v>
                </c:pt>
                <c:pt idx="863">
                  <c:v>6.7823698055313797E-2</c:v>
                </c:pt>
                <c:pt idx="864">
                  <c:v>6.7834247251619351E-2</c:v>
                </c:pt>
                <c:pt idx="865">
                  <c:v>6.784072491071752E-2</c:v>
                </c:pt>
                <c:pt idx="866">
                  <c:v>6.7847746208546278E-2</c:v>
                </c:pt>
                <c:pt idx="867">
                  <c:v>6.7847748533006791E-2</c:v>
                </c:pt>
                <c:pt idx="868">
                  <c:v>6.786093747707056E-2</c:v>
                </c:pt>
                <c:pt idx="869">
                  <c:v>6.7877151581992701E-2</c:v>
                </c:pt>
                <c:pt idx="870">
                  <c:v>6.7879444714768755E-2</c:v>
                </c:pt>
                <c:pt idx="871">
                  <c:v>6.7900355755159569E-2</c:v>
                </c:pt>
                <c:pt idx="872">
                  <c:v>6.7904762821557496E-2</c:v>
                </c:pt>
                <c:pt idx="873">
                  <c:v>6.7923185526721108E-2</c:v>
                </c:pt>
                <c:pt idx="874">
                  <c:v>6.7927211801153575E-2</c:v>
                </c:pt>
                <c:pt idx="875">
                  <c:v>6.7953892988497577E-2</c:v>
                </c:pt>
                <c:pt idx="876">
                  <c:v>6.7954783089432425E-2</c:v>
                </c:pt>
                <c:pt idx="877">
                  <c:v>6.7970978903717005E-2</c:v>
                </c:pt>
                <c:pt idx="878">
                  <c:v>6.7976009285567185E-2</c:v>
                </c:pt>
                <c:pt idx="879">
                  <c:v>6.7977363702945215E-2</c:v>
                </c:pt>
                <c:pt idx="880">
                  <c:v>6.7980242208763364E-2</c:v>
                </c:pt>
                <c:pt idx="881">
                  <c:v>6.8000261080426172E-2</c:v>
                </c:pt>
                <c:pt idx="882">
                  <c:v>6.8012504707829935E-2</c:v>
                </c:pt>
                <c:pt idx="883">
                  <c:v>6.8014127801263285E-2</c:v>
                </c:pt>
                <c:pt idx="884">
                  <c:v>6.8028465182259024E-2</c:v>
                </c:pt>
                <c:pt idx="885">
                  <c:v>6.8036300356803414E-2</c:v>
                </c:pt>
                <c:pt idx="886">
                  <c:v>6.803934854947169E-2</c:v>
                </c:pt>
                <c:pt idx="887">
                  <c:v>6.8041402076496837E-2</c:v>
                </c:pt>
                <c:pt idx="888">
                  <c:v>6.8045934146905684E-2</c:v>
                </c:pt>
                <c:pt idx="889">
                  <c:v>6.8049320302092153E-2</c:v>
                </c:pt>
                <c:pt idx="890">
                  <c:v>6.8062129677919359E-2</c:v>
                </c:pt>
                <c:pt idx="891">
                  <c:v>6.8070187229953949E-2</c:v>
                </c:pt>
                <c:pt idx="892">
                  <c:v>6.807473293867522E-2</c:v>
                </c:pt>
                <c:pt idx="893">
                  <c:v>6.8075804813527596E-2</c:v>
                </c:pt>
                <c:pt idx="894">
                  <c:v>6.8088113273804485E-2</c:v>
                </c:pt>
                <c:pt idx="895">
                  <c:v>6.8095865222611185E-2</c:v>
                </c:pt>
                <c:pt idx="896">
                  <c:v>6.810112689987019E-2</c:v>
                </c:pt>
                <c:pt idx="897">
                  <c:v>6.8117380648618997E-2</c:v>
                </c:pt>
                <c:pt idx="898">
                  <c:v>6.811836207160632E-2</c:v>
                </c:pt>
                <c:pt idx="899">
                  <c:v>6.8120338081273879E-2</c:v>
                </c:pt>
                <c:pt idx="900">
                  <c:v>6.8127002504530687E-2</c:v>
                </c:pt>
                <c:pt idx="901">
                  <c:v>6.8134149650557363E-2</c:v>
                </c:pt>
                <c:pt idx="902">
                  <c:v>6.8171040988406484E-2</c:v>
                </c:pt>
                <c:pt idx="903">
                  <c:v>6.8179149459483612E-2</c:v>
                </c:pt>
                <c:pt idx="904">
                  <c:v>6.8185782626571489E-2</c:v>
                </c:pt>
                <c:pt idx="905">
                  <c:v>6.8189779649040438E-2</c:v>
                </c:pt>
                <c:pt idx="906">
                  <c:v>6.8199374304667881E-2</c:v>
                </c:pt>
                <c:pt idx="907">
                  <c:v>6.8199392447698237E-2</c:v>
                </c:pt>
                <c:pt idx="908">
                  <c:v>6.8201476973465847E-2</c:v>
                </c:pt>
                <c:pt idx="909">
                  <c:v>6.8208097848189986E-2</c:v>
                </c:pt>
                <c:pt idx="910">
                  <c:v>6.8213214123505506E-2</c:v>
                </c:pt>
                <c:pt idx="911">
                  <c:v>6.8239279572072709E-2</c:v>
                </c:pt>
                <c:pt idx="912">
                  <c:v>6.8259356209673938E-2</c:v>
                </c:pt>
                <c:pt idx="913">
                  <c:v>6.8263249562707351E-2</c:v>
                </c:pt>
                <c:pt idx="914">
                  <c:v>6.8275572554166442E-2</c:v>
                </c:pt>
                <c:pt idx="915">
                  <c:v>6.8290294701768228E-2</c:v>
                </c:pt>
                <c:pt idx="916">
                  <c:v>6.8305999547271817E-2</c:v>
                </c:pt>
                <c:pt idx="917">
                  <c:v>6.8306370832273311E-2</c:v>
                </c:pt>
                <c:pt idx="918">
                  <c:v>6.8307687919790638E-2</c:v>
                </c:pt>
                <c:pt idx="919">
                  <c:v>6.8308313841172918E-2</c:v>
                </c:pt>
                <c:pt idx="920">
                  <c:v>6.831213740742742E-2</c:v>
                </c:pt>
                <c:pt idx="921">
                  <c:v>6.8313934700095114E-2</c:v>
                </c:pt>
                <c:pt idx="922">
                  <c:v>6.8317663128382E-2</c:v>
                </c:pt>
                <c:pt idx="923">
                  <c:v>6.8335299329566335E-2</c:v>
                </c:pt>
                <c:pt idx="924">
                  <c:v>6.8337278318685635E-2</c:v>
                </c:pt>
                <c:pt idx="925">
                  <c:v>6.834837474053862E-2</c:v>
                </c:pt>
                <c:pt idx="926">
                  <c:v>6.8363927739935659E-2</c:v>
                </c:pt>
                <c:pt idx="927">
                  <c:v>6.8373431480157343E-2</c:v>
                </c:pt>
                <c:pt idx="928">
                  <c:v>6.8379284451386912E-2</c:v>
                </c:pt>
                <c:pt idx="929">
                  <c:v>6.8394863278226026E-2</c:v>
                </c:pt>
                <c:pt idx="930">
                  <c:v>6.8412836933459509E-2</c:v>
                </c:pt>
                <c:pt idx="931">
                  <c:v>6.8419471427023371E-2</c:v>
                </c:pt>
                <c:pt idx="932">
                  <c:v>6.844113410733782E-2</c:v>
                </c:pt>
                <c:pt idx="933">
                  <c:v>6.8442558170102419E-2</c:v>
                </c:pt>
                <c:pt idx="934">
                  <c:v>6.8472495286584334E-2</c:v>
                </c:pt>
                <c:pt idx="935">
                  <c:v>6.8475001196370289E-2</c:v>
                </c:pt>
                <c:pt idx="936">
                  <c:v>6.8493937071199829E-2</c:v>
                </c:pt>
                <c:pt idx="937">
                  <c:v>6.8498148428946914E-2</c:v>
                </c:pt>
                <c:pt idx="938">
                  <c:v>6.8506643382841348E-2</c:v>
                </c:pt>
                <c:pt idx="939">
                  <c:v>6.8509877292658006E-2</c:v>
                </c:pt>
                <c:pt idx="940">
                  <c:v>6.8532238935866518E-2</c:v>
                </c:pt>
                <c:pt idx="941">
                  <c:v>6.8544775951533687E-2</c:v>
                </c:pt>
                <c:pt idx="942">
                  <c:v>6.8558459464770682E-2</c:v>
                </c:pt>
                <c:pt idx="943">
                  <c:v>6.8565163925814132E-2</c:v>
                </c:pt>
                <c:pt idx="944">
                  <c:v>6.8577485551236939E-2</c:v>
                </c:pt>
                <c:pt idx="945">
                  <c:v>6.8586553341822065E-2</c:v>
                </c:pt>
                <c:pt idx="946">
                  <c:v>6.8597725890371497E-2</c:v>
                </c:pt>
                <c:pt idx="947">
                  <c:v>6.8608007239464253E-2</c:v>
                </c:pt>
                <c:pt idx="948">
                  <c:v>6.8608163579665316E-2</c:v>
                </c:pt>
                <c:pt idx="949">
                  <c:v>6.8614494239919888E-2</c:v>
                </c:pt>
                <c:pt idx="950">
                  <c:v>6.8618156035040734E-2</c:v>
                </c:pt>
                <c:pt idx="951">
                  <c:v>6.8623793759512663E-2</c:v>
                </c:pt>
                <c:pt idx="952">
                  <c:v>6.8633918629481871E-2</c:v>
                </c:pt>
                <c:pt idx="953">
                  <c:v>6.8635149263451212E-2</c:v>
                </c:pt>
                <c:pt idx="954">
                  <c:v>6.8661750751906669E-2</c:v>
                </c:pt>
                <c:pt idx="955">
                  <c:v>6.8663667874309997E-2</c:v>
                </c:pt>
                <c:pt idx="956">
                  <c:v>6.8673926498283355E-2</c:v>
                </c:pt>
                <c:pt idx="957">
                  <c:v>6.8680163527389593E-2</c:v>
                </c:pt>
                <c:pt idx="958">
                  <c:v>6.8684010328451117E-2</c:v>
                </c:pt>
                <c:pt idx="959">
                  <c:v>6.8690825936221611E-2</c:v>
                </c:pt>
                <c:pt idx="960">
                  <c:v>6.8716761181446429E-2</c:v>
                </c:pt>
                <c:pt idx="961">
                  <c:v>6.8730484264081237E-2</c:v>
                </c:pt>
                <c:pt idx="962">
                  <c:v>6.8736962679142477E-2</c:v>
                </c:pt>
                <c:pt idx="963">
                  <c:v>6.8760330767360822E-2</c:v>
                </c:pt>
                <c:pt idx="964">
                  <c:v>6.879855307195587E-2</c:v>
                </c:pt>
                <c:pt idx="965">
                  <c:v>6.8798577106968573E-2</c:v>
                </c:pt>
                <c:pt idx="966">
                  <c:v>6.8800840258041396E-2</c:v>
                </c:pt>
                <c:pt idx="967">
                  <c:v>6.8817301602549452E-2</c:v>
                </c:pt>
                <c:pt idx="968">
                  <c:v>6.8847853586635088E-2</c:v>
                </c:pt>
                <c:pt idx="969">
                  <c:v>6.8852406509875896E-2</c:v>
                </c:pt>
                <c:pt idx="970">
                  <c:v>6.8854717104342544E-2</c:v>
                </c:pt>
                <c:pt idx="971">
                  <c:v>6.885579706906747E-2</c:v>
                </c:pt>
                <c:pt idx="972">
                  <c:v>6.8861376240029026E-2</c:v>
                </c:pt>
                <c:pt idx="973">
                  <c:v>6.8868247367792623E-2</c:v>
                </c:pt>
                <c:pt idx="974">
                  <c:v>6.8872699218784972E-2</c:v>
                </c:pt>
                <c:pt idx="975">
                  <c:v>6.8877086978525348E-2</c:v>
                </c:pt>
                <c:pt idx="976">
                  <c:v>6.8878958329140483E-2</c:v>
                </c:pt>
                <c:pt idx="977">
                  <c:v>6.8887313228145786E-2</c:v>
                </c:pt>
                <c:pt idx="978">
                  <c:v>6.8897801175186346E-2</c:v>
                </c:pt>
                <c:pt idx="979">
                  <c:v>6.8899528341375582E-2</c:v>
                </c:pt>
                <c:pt idx="980">
                  <c:v>6.8903392728202617E-2</c:v>
                </c:pt>
                <c:pt idx="981">
                  <c:v>6.8910918692611373E-2</c:v>
                </c:pt>
                <c:pt idx="982">
                  <c:v>6.8911801278997209E-2</c:v>
                </c:pt>
                <c:pt idx="983">
                  <c:v>6.8935262223332516E-2</c:v>
                </c:pt>
                <c:pt idx="984">
                  <c:v>6.8947762711989158E-2</c:v>
                </c:pt>
                <c:pt idx="985">
                  <c:v>6.8950725245082611E-2</c:v>
                </c:pt>
                <c:pt idx="986">
                  <c:v>6.8951038354923222E-2</c:v>
                </c:pt>
                <c:pt idx="987">
                  <c:v>6.896071049948016E-2</c:v>
                </c:pt>
                <c:pt idx="988">
                  <c:v>6.8961091444337042E-2</c:v>
                </c:pt>
                <c:pt idx="989">
                  <c:v>6.8974087872821388E-2</c:v>
                </c:pt>
                <c:pt idx="990">
                  <c:v>6.8988367092989333E-2</c:v>
                </c:pt>
                <c:pt idx="991">
                  <c:v>6.8995897867343225E-2</c:v>
                </c:pt>
                <c:pt idx="992">
                  <c:v>6.9001832907597926E-2</c:v>
                </c:pt>
                <c:pt idx="993">
                  <c:v>6.9028599399299562E-2</c:v>
                </c:pt>
                <c:pt idx="994">
                  <c:v>6.9031331231189708E-2</c:v>
                </c:pt>
                <c:pt idx="995">
                  <c:v>6.9033183325514169E-2</c:v>
                </c:pt>
                <c:pt idx="996">
                  <c:v>6.9033706658102212E-2</c:v>
                </c:pt>
                <c:pt idx="997">
                  <c:v>6.9041045496454512E-2</c:v>
                </c:pt>
                <c:pt idx="998">
                  <c:v>6.9042616318359229E-2</c:v>
                </c:pt>
                <c:pt idx="999">
                  <c:v>6.9044216866939734E-2</c:v>
                </c:pt>
                <c:pt idx="1000">
                  <c:v>6.9051991941172564E-2</c:v>
                </c:pt>
                <c:pt idx="1001">
                  <c:v>6.9058443202748454E-2</c:v>
                </c:pt>
                <c:pt idx="1002">
                  <c:v>6.9081053171599627E-2</c:v>
                </c:pt>
                <c:pt idx="1003">
                  <c:v>6.9085182501465559E-2</c:v>
                </c:pt>
                <c:pt idx="1004">
                  <c:v>6.9086301559583563E-2</c:v>
                </c:pt>
                <c:pt idx="1005">
                  <c:v>6.9096180445534672E-2</c:v>
                </c:pt>
                <c:pt idx="1006">
                  <c:v>6.9117907339747819E-2</c:v>
                </c:pt>
                <c:pt idx="1007">
                  <c:v>6.9127796678215891E-2</c:v>
                </c:pt>
                <c:pt idx="1008">
                  <c:v>6.9134562412350553E-2</c:v>
                </c:pt>
                <c:pt idx="1009">
                  <c:v>6.9136890382737681E-2</c:v>
                </c:pt>
                <c:pt idx="1010">
                  <c:v>6.9143077309798462E-2</c:v>
                </c:pt>
                <c:pt idx="1011">
                  <c:v>6.9159970619232347E-2</c:v>
                </c:pt>
                <c:pt idx="1012">
                  <c:v>6.9164112709273418E-2</c:v>
                </c:pt>
                <c:pt idx="1013">
                  <c:v>6.9184650092188993E-2</c:v>
                </c:pt>
                <c:pt idx="1014">
                  <c:v>6.9187904636028752E-2</c:v>
                </c:pt>
                <c:pt idx="1015">
                  <c:v>6.9194416376594847E-2</c:v>
                </c:pt>
                <c:pt idx="1016">
                  <c:v>6.9197755543779049E-2</c:v>
                </c:pt>
                <c:pt idx="1017">
                  <c:v>6.9224544277155298E-2</c:v>
                </c:pt>
                <c:pt idx="1018">
                  <c:v>6.9256492556284965E-2</c:v>
                </c:pt>
                <c:pt idx="1019">
                  <c:v>6.9268648809521938E-2</c:v>
                </c:pt>
                <c:pt idx="1020">
                  <c:v>6.9279771265466861E-2</c:v>
                </c:pt>
                <c:pt idx="1021">
                  <c:v>6.9286136722293945E-2</c:v>
                </c:pt>
                <c:pt idx="1022">
                  <c:v>6.9286536387698494E-2</c:v>
                </c:pt>
                <c:pt idx="1023">
                  <c:v>6.9324324703368134E-2</c:v>
                </c:pt>
                <c:pt idx="1024">
                  <c:v>6.9338721882788501E-2</c:v>
                </c:pt>
                <c:pt idx="1025">
                  <c:v>6.9360407044653405E-2</c:v>
                </c:pt>
                <c:pt idx="1026">
                  <c:v>6.9390307514211547E-2</c:v>
                </c:pt>
                <c:pt idx="1027">
                  <c:v>6.9402051168243939E-2</c:v>
                </c:pt>
                <c:pt idx="1028">
                  <c:v>6.941066957392078E-2</c:v>
                </c:pt>
                <c:pt idx="1029">
                  <c:v>6.9433671175508915E-2</c:v>
                </c:pt>
                <c:pt idx="1030">
                  <c:v>6.9452284610681703E-2</c:v>
                </c:pt>
                <c:pt idx="1031">
                  <c:v>6.9478885926306133E-2</c:v>
                </c:pt>
                <c:pt idx="1032">
                  <c:v>6.9483155977333955E-2</c:v>
                </c:pt>
                <c:pt idx="1033">
                  <c:v>6.9496320085715269E-2</c:v>
                </c:pt>
                <c:pt idx="1034">
                  <c:v>6.949796545544179E-2</c:v>
                </c:pt>
                <c:pt idx="1035">
                  <c:v>6.9498402817301852E-2</c:v>
                </c:pt>
                <c:pt idx="1036">
                  <c:v>6.9502944872481931E-2</c:v>
                </c:pt>
                <c:pt idx="1037">
                  <c:v>6.9519095018941712E-2</c:v>
                </c:pt>
                <c:pt idx="1038">
                  <c:v>6.9523931778646519E-2</c:v>
                </c:pt>
                <c:pt idx="1039">
                  <c:v>6.9543858557532923E-2</c:v>
                </c:pt>
                <c:pt idx="1040">
                  <c:v>6.9553142144991031E-2</c:v>
                </c:pt>
                <c:pt idx="1041">
                  <c:v>6.9555125172462928E-2</c:v>
                </c:pt>
                <c:pt idx="1042">
                  <c:v>6.9588207566711524E-2</c:v>
                </c:pt>
                <c:pt idx="1043">
                  <c:v>6.9601401464857382E-2</c:v>
                </c:pt>
                <c:pt idx="1044">
                  <c:v>6.9619138192572427E-2</c:v>
                </c:pt>
                <c:pt idx="1045">
                  <c:v>6.9649544847970313E-2</c:v>
                </c:pt>
                <c:pt idx="1046">
                  <c:v>6.9668513407279808E-2</c:v>
                </c:pt>
                <c:pt idx="1047">
                  <c:v>6.9669214189541528E-2</c:v>
                </c:pt>
                <c:pt idx="1048">
                  <c:v>6.9676026516688194E-2</c:v>
                </c:pt>
                <c:pt idx="1049">
                  <c:v>6.9698632314257936E-2</c:v>
                </c:pt>
                <c:pt idx="1050">
                  <c:v>6.9703445512950657E-2</c:v>
                </c:pt>
                <c:pt idx="1051">
                  <c:v>6.9709173711409445E-2</c:v>
                </c:pt>
                <c:pt idx="1052">
                  <c:v>6.9722779548193115E-2</c:v>
                </c:pt>
                <c:pt idx="1053">
                  <c:v>6.972647215733091E-2</c:v>
                </c:pt>
                <c:pt idx="1054">
                  <c:v>6.9740809358801781E-2</c:v>
                </c:pt>
                <c:pt idx="1055">
                  <c:v>6.9753065762142963E-2</c:v>
                </c:pt>
                <c:pt idx="1056">
                  <c:v>6.9800674866163259E-2</c:v>
                </c:pt>
                <c:pt idx="1057">
                  <c:v>6.9802744205354594E-2</c:v>
                </c:pt>
                <c:pt idx="1058">
                  <c:v>6.9811863184801481E-2</c:v>
                </c:pt>
                <c:pt idx="1059">
                  <c:v>6.9812411187823498E-2</c:v>
                </c:pt>
                <c:pt idx="1060">
                  <c:v>6.9825930607282871E-2</c:v>
                </c:pt>
                <c:pt idx="1061">
                  <c:v>6.985075514935668E-2</c:v>
                </c:pt>
                <c:pt idx="1062">
                  <c:v>6.9857103062369141E-2</c:v>
                </c:pt>
                <c:pt idx="1063">
                  <c:v>6.9857943651541632E-2</c:v>
                </c:pt>
                <c:pt idx="1064">
                  <c:v>6.9862243837539084E-2</c:v>
                </c:pt>
                <c:pt idx="1065">
                  <c:v>6.9870397623249092E-2</c:v>
                </c:pt>
                <c:pt idx="1066">
                  <c:v>6.9871408334676866E-2</c:v>
                </c:pt>
                <c:pt idx="1067">
                  <c:v>6.987618115020458E-2</c:v>
                </c:pt>
                <c:pt idx="1068">
                  <c:v>6.9876299705315281E-2</c:v>
                </c:pt>
                <c:pt idx="1069">
                  <c:v>6.9877749887244434E-2</c:v>
                </c:pt>
                <c:pt idx="1070">
                  <c:v>6.9896716008760851E-2</c:v>
                </c:pt>
                <c:pt idx="1071">
                  <c:v>6.9916302272970798E-2</c:v>
                </c:pt>
                <c:pt idx="1072">
                  <c:v>6.9918374385862625E-2</c:v>
                </c:pt>
                <c:pt idx="1073">
                  <c:v>6.992171714781209E-2</c:v>
                </c:pt>
                <c:pt idx="1074">
                  <c:v>6.9931390151022121E-2</c:v>
                </c:pt>
                <c:pt idx="1075">
                  <c:v>6.993913739455343E-2</c:v>
                </c:pt>
                <c:pt idx="1076">
                  <c:v>6.9952320346962804E-2</c:v>
                </c:pt>
                <c:pt idx="1077">
                  <c:v>6.9966205667556902E-2</c:v>
                </c:pt>
                <c:pt idx="1078">
                  <c:v>6.9989149781257254E-2</c:v>
                </c:pt>
                <c:pt idx="1079">
                  <c:v>6.9990301241905029E-2</c:v>
                </c:pt>
                <c:pt idx="1080">
                  <c:v>7.002079498881969E-2</c:v>
                </c:pt>
                <c:pt idx="1081">
                  <c:v>7.0033991384980121E-2</c:v>
                </c:pt>
                <c:pt idx="1082">
                  <c:v>7.0045874999584201E-2</c:v>
                </c:pt>
                <c:pt idx="1083">
                  <c:v>7.0048143191693668E-2</c:v>
                </c:pt>
                <c:pt idx="1084">
                  <c:v>7.0052438424009489E-2</c:v>
                </c:pt>
                <c:pt idx="1085">
                  <c:v>7.0065903553964803E-2</c:v>
                </c:pt>
                <c:pt idx="1086">
                  <c:v>7.0067220408597308E-2</c:v>
                </c:pt>
                <c:pt idx="1087">
                  <c:v>7.0082772723918607E-2</c:v>
                </c:pt>
                <c:pt idx="1088">
                  <c:v>7.0094454398910322E-2</c:v>
                </c:pt>
                <c:pt idx="1089">
                  <c:v>7.0111006330447312E-2</c:v>
                </c:pt>
                <c:pt idx="1090">
                  <c:v>7.0126320027321831E-2</c:v>
                </c:pt>
                <c:pt idx="1091">
                  <c:v>7.0141490129094597E-2</c:v>
                </c:pt>
                <c:pt idx="1092">
                  <c:v>7.0145112103261353E-2</c:v>
                </c:pt>
                <c:pt idx="1093">
                  <c:v>7.0145248078634426E-2</c:v>
                </c:pt>
                <c:pt idx="1094">
                  <c:v>7.014563377740779E-2</c:v>
                </c:pt>
                <c:pt idx="1095">
                  <c:v>7.0158464227506656E-2</c:v>
                </c:pt>
                <c:pt idx="1096">
                  <c:v>7.0162728495251181E-2</c:v>
                </c:pt>
                <c:pt idx="1097">
                  <c:v>7.0167611803843566E-2</c:v>
                </c:pt>
                <c:pt idx="1098">
                  <c:v>7.016812193607852E-2</c:v>
                </c:pt>
                <c:pt idx="1099">
                  <c:v>7.0175520443103157E-2</c:v>
                </c:pt>
                <c:pt idx="1100">
                  <c:v>7.0184757665906095E-2</c:v>
                </c:pt>
                <c:pt idx="1101">
                  <c:v>7.0203985092619769E-2</c:v>
                </c:pt>
                <c:pt idx="1102">
                  <c:v>7.0210175389343099E-2</c:v>
                </c:pt>
                <c:pt idx="1103">
                  <c:v>7.0228379868804591E-2</c:v>
                </c:pt>
                <c:pt idx="1104">
                  <c:v>7.0228788265517761E-2</c:v>
                </c:pt>
                <c:pt idx="1105">
                  <c:v>7.023804661019889E-2</c:v>
                </c:pt>
                <c:pt idx="1106">
                  <c:v>7.0247481274429202E-2</c:v>
                </c:pt>
                <c:pt idx="1107">
                  <c:v>7.0248919615268024E-2</c:v>
                </c:pt>
                <c:pt idx="1108">
                  <c:v>7.0256507629286424E-2</c:v>
                </c:pt>
                <c:pt idx="1109">
                  <c:v>7.0260644667506256E-2</c:v>
                </c:pt>
                <c:pt idx="1110">
                  <c:v>7.0270179559798585E-2</c:v>
                </c:pt>
                <c:pt idx="1111">
                  <c:v>7.0300215561798218E-2</c:v>
                </c:pt>
                <c:pt idx="1112">
                  <c:v>7.0316544181404539E-2</c:v>
                </c:pt>
                <c:pt idx="1113">
                  <c:v>7.0329639040754566E-2</c:v>
                </c:pt>
                <c:pt idx="1114">
                  <c:v>7.0343789725494599E-2</c:v>
                </c:pt>
                <c:pt idx="1115">
                  <c:v>7.0352632025345307E-2</c:v>
                </c:pt>
                <c:pt idx="1116">
                  <c:v>7.0367629559922595E-2</c:v>
                </c:pt>
                <c:pt idx="1117">
                  <c:v>7.037284565642854E-2</c:v>
                </c:pt>
                <c:pt idx="1118">
                  <c:v>7.0378366728503061E-2</c:v>
                </c:pt>
                <c:pt idx="1119">
                  <c:v>7.0385562999113527E-2</c:v>
                </c:pt>
                <c:pt idx="1120">
                  <c:v>7.0396397246362319E-2</c:v>
                </c:pt>
                <c:pt idx="1121">
                  <c:v>7.0397233722965524E-2</c:v>
                </c:pt>
                <c:pt idx="1122">
                  <c:v>7.0417295786101008E-2</c:v>
                </c:pt>
                <c:pt idx="1123">
                  <c:v>7.0421235327523091E-2</c:v>
                </c:pt>
                <c:pt idx="1124">
                  <c:v>7.0421653485696012E-2</c:v>
                </c:pt>
                <c:pt idx="1125">
                  <c:v>7.042818200234352E-2</c:v>
                </c:pt>
                <c:pt idx="1126">
                  <c:v>7.0441248829093972E-2</c:v>
                </c:pt>
                <c:pt idx="1127">
                  <c:v>7.0470439694854003E-2</c:v>
                </c:pt>
                <c:pt idx="1128">
                  <c:v>7.0480618968889741E-2</c:v>
                </c:pt>
                <c:pt idx="1129">
                  <c:v>7.0484073011427117E-2</c:v>
                </c:pt>
                <c:pt idx="1130">
                  <c:v>7.0507131637293885E-2</c:v>
                </c:pt>
                <c:pt idx="1131">
                  <c:v>7.0513222798781028E-2</c:v>
                </c:pt>
                <c:pt idx="1132">
                  <c:v>7.0537274683133366E-2</c:v>
                </c:pt>
                <c:pt idx="1133">
                  <c:v>7.0539624340423657E-2</c:v>
                </c:pt>
                <c:pt idx="1134">
                  <c:v>7.0550796922312142E-2</c:v>
                </c:pt>
                <c:pt idx="1135">
                  <c:v>7.0556500921205967E-2</c:v>
                </c:pt>
                <c:pt idx="1136">
                  <c:v>7.0561685687548781E-2</c:v>
                </c:pt>
                <c:pt idx="1137">
                  <c:v>7.057022170802224E-2</c:v>
                </c:pt>
                <c:pt idx="1138">
                  <c:v>7.0582749025324298E-2</c:v>
                </c:pt>
                <c:pt idx="1139">
                  <c:v>7.0609407031936799E-2</c:v>
                </c:pt>
                <c:pt idx="1140">
                  <c:v>7.0614339396462722E-2</c:v>
                </c:pt>
                <c:pt idx="1141">
                  <c:v>7.0652296791877733E-2</c:v>
                </c:pt>
                <c:pt idx="1142">
                  <c:v>7.0656179850490053E-2</c:v>
                </c:pt>
                <c:pt idx="1143">
                  <c:v>7.0658484829758506E-2</c:v>
                </c:pt>
                <c:pt idx="1144">
                  <c:v>7.0662807972748931E-2</c:v>
                </c:pt>
                <c:pt idx="1145">
                  <c:v>7.0698609256027611E-2</c:v>
                </c:pt>
                <c:pt idx="1146">
                  <c:v>7.0707158447618823E-2</c:v>
                </c:pt>
                <c:pt idx="1147">
                  <c:v>7.0730808482780405E-2</c:v>
                </c:pt>
                <c:pt idx="1148">
                  <c:v>7.0733612581102223E-2</c:v>
                </c:pt>
                <c:pt idx="1149">
                  <c:v>7.0745045098145998E-2</c:v>
                </c:pt>
                <c:pt idx="1150">
                  <c:v>7.0749589199214535E-2</c:v>
                </c:pt>
                <c:pt idx="1151">
                  <c:v>7.0751778065327064E-2</c:v>
                </c:pt>
                <c:pt idx="1152">
                  <c:v>7.0753651313499311E-2</c:v>
                </c:pt>
                <c:pt idx="1153">
                  <c:v>7.0755669978571245E-2</c:v>
                </c:pt>
                <c:pt idx="1154">
                  <c:v>7.0780919239752327E-2</c:v>
                </c:pt>
                <c:pt idx="1155">
                  <c:v>7.0789683754684751E-2</c:v>
                </c:pt>
                <c:pt idx="1156">
                  <c:v>7.0791165586748528E-2</c:v>
                </c:pt>
                <c:pt idx="1157">
                  <c:v>7.0795564710659231E-2</c:v>
                </c:pt>
                <c:pt idx="1158">
                  <c:v>7.0804333242862505E-2</c:v>
                </c:pt>
                <c:pt idx="1159">
                  <c:v>7.0815974823414563E-2</c:v>
                </c:pt>
                <c:pt idx="1160">
                  <c:v>7.0824005261859779E-2</c:v>
                </c:pt>
                <c:pt idx="1161">
                  <c:v>7.0850652908880651E-2</c:v>
                </c:pt>
                <c:pt idx="1162">
                  <c:v>7.0851294975595641E-2</c:v>
                </c:pt>
                <c:pt idx="1163">
                  <c:v>7.0856528735593005E-2</c:v>
                </c:pt>
                <c:pt idx="1164">
                  <c:v>7.0862950379325496E-2</c:v>
                </c:pt>
                <c:pt idx="1165">
                  <c:v>7.0871624195359417E-2</c:v>
                </c:pt>
                <c:pt idx="1166">
                  <c:v>7.0888159865917622E-2</c:v>
                </c:pt>
                <c:pt idx="1167">
                  <c:v>7.0893833925039118E-2</c:v>
                </c:pt>
                <c:pt idx="1168">
                  <c:v>7.0900402943652518E-2</c:v>
                </c:pt>
                <c:pt idx="1169">
                  <c:v>7.0902241225524659E-2</c:v>
                </c:pt>
                <c:pt idx="1170">
                  <c:v>7.0914888649966701E-2</c:v>
                </c:pt>
                <c:pt idx="1171">
                  <c:v>7.0927605925982518E-2</c:v>
                </c:pt>
                <c:pt idx="1172">
                  <c:v>7.0943663073100016E-2</c:v>
                </c:pt>
                <c:pt idx="1173">
                  <c:v>7.0950736574589834E-2</c:v>
                </c:pt>
                <c:pt idx="1174">
                  <c:v>7.0955134948398169E-2</c:v>
                </c:pt>
                <c:pt idx="1175">
                  <c:v>7.0962681682001427E-2</c:v>
                </c:pt>
                <c:pt idx="1176">
                  <c:v>7.0992029065037709E-2</c:v>
                </c:pt>
                <c:pt idx="1177">
                  <c:v>7.0997798870858164E-2</c:v>
                </c:pt>
                <c:pt idx="1178">
                  <c:v>7.1001732502508297E-2</c:v>
                </c:pt>
                <c:pt idx="1179">
                  <c:v>7.1025886284323325E-2</c:v>
                </c:pt>
                <c:pt idx="1180">
                  <c:v>7.1028198189383607E-2</c:v>
                </c:pt>
                <c:pt idx="1181">
                  <c:v>7.1080792612765176E-2</c:v>
                </c:pt>
                <c:pt idx="1182">
                  <c:v>7.1089101292936219E-2</c:v>
                </c:pt>
                <c:pt idx="1183">
                  <c:v>7.1091877051907615E-2</c:v>
                </c:pt>
                <c:pt idx="1184">
                  <c:v>7.1107766261240324E-2</c:v>
                </c:pt>
                <c:pt idx="1185">
                  <c:v>7.1114964792873325E-2</c:v>
                </c:pt>
                <c:pt idx="1186">
                  <c:v>7.1119645584488245E-2</c:v>
                </c:pt>
                <c:pt idx="1187">
                  <c:v>7.1135700499418031E-2</c:v>
                </c:pt>
                <c:pt idx="1188">
                  <c:v>7.1167027780545455E-2</c:v>
                </c:pt>
                <c:pt idx="1189">
                  <c:v>7.1170671743051916E-2</c:v>
                </c:pt>
                <c:pt idx="1190">
                  <c:v>7.1180017348771663E-2</c:v>
                </c:pt>
                <c:pt idx="1191">
                  <c:v>7.1194334176930718E-2</c:v>
                </c:pt>
                <c:pt idx="1192">
                  <c:v>7.1213349592343267E-2</c:v>
                </c:pt>
                <c:pt idx="1193">
                  <c:v>7.1215078450669989E-2</c:v>
                </c:pt>
                <c:pt idx="1194">
                  <c:v>7.122154005821163E-2</c:v>
                </c:pt>
                <c:pt idx="1195">
                  <c:v>7.123013372378012E-2</c:v>
                </c:pt>
                <c:pt idx="1196">
                  <c:v>7.1245300591551486E-2</c:v>
                </c:pt>
                <c:pt idx="1197">
                  <c:v>7.1251496683046645E-2</c:v>
                </c:pt>
                <c:pt idx="1198">
                  <c:v>7.1256257884666996E-2</c:v>
                </c:pt>
                <c:pt idx="1199">
                  <c:v>7.1260991276890506E-2</c:v>
                </c:pt>
                <c:pt idx="1200">
                  <c:v>7.1289702576840586E-2</c:v>
                </c:pt>
                <c:pt idx="1201">
                  <c:v>7.1290282030177232E-2</c:v>
                </c:pt>
                <c:pt idx="1202">
                  <c:v>7.1291080230085901E-2</c:v>
                </c:pt>
                <c:pt idx="1203">
                  <c:v>7.1327241930258856E-2</c:v>
                </c:pt>
                <c:pt idx="1204">
                  <c:v>7.1346819493260549E-2</c:v>
                </c:pt>
                <c:pt idx="1205">
                  <c:v>7.1351916872476773E-2</c:v>
                </c:pt>
                <c:pt idx="1206">
                  <c:v>7.1356287423058939E-2</c:v>
                </c:pt>
                <c:pt idx="1207">
                  <c:v>7.1370788145927011E-2</c:v>
                </c:pt>
                <c:pt idx="1208">
                  <c:v>7.1384810018091382E-2</c:v>
                </c:pt>
                <c:pt idx="1209">
                  <c:v>7.1387456660462978E-2</c:v>
                </c:pt>
                <c:pt idx="1210">
                  <c:v>7.1392129216121425E-2</c:v>
                </c:pt>
                <c:pt idx="1211">
                  <c:v>7.1405004180865539E-2</c:v>
                </c:pt>
                <c:pt idx="1212">
                  <c:v>7.1406339641270411E-2</c:v>
                </c:pt>
                <c:pt idx="1213">
                  <c:v>7.1414068510564532E-2</c:v>
                </c:pt>
                <c:pt idx="1214">
                  <c:v>7.1415166581171585E-2</c:v>
                </c:pt>
                <c:pt idx="1215">
                  <c:v>7.1452307505241397E-2</c:v>
                </c:pt>
                <c:pt idx="1216">
                  <c:v>7.1457553038598493E-2</c:v>
                </c:pt>
                <c:pt idx="1217">
                  <c:v>7.1465375173282775E-2</c:v>
                </c:pt>
                <c:pt idx="1218">
                  <c:v>7.147288800417162E-2</c:v>
                </c:pt>
                <c:pt idx="1219">
                  <c:v>7.147982905533512E-2</c:v>
                </c:pt>
                <c:pt idx="1220">
                  <c:v>7.1480187604408552E-2</c:v>
                </c:pt>
                <c:pt idx="1221">
                  <c:v>7.1492403530875714E-2</c:v>
                </c:pt>
                <c:pt idx="1222">
                  <c:v>7.1498525010477321E-2</c:v>
                </c:pt>
                <c:pt idx="1223">
                  <c:v>7.1531595027624684E-2</c:v>
                </c:pt>
                <c:pt idx="1224">
                  <c:v>7.1535983934594038E-2</c:v>
                </c:pt>
                <c:pt idx="1225">
                  <c:v>7.1543418719104579E-2</c:v>
                </c:pt>
                <c:pt idx="1226">
                  <c:v>7.1547830842945859E-2</c:v>
                </c:pt>
                <c:pt idx="1227">
                  <c:v>7.1556158662989922E-2</c:v>
                </c:pt>
                <c:pt idx="1228">
                  <c:v>7.1566065398607825E-2</c:v>
                </c:pt>
                <c:pt idx="1229">
                  <c:v>7.15761049697064E-2</c:v>
                </c:pt>
                <c:pt idx="1230">
                  <c:v>7.1577895261072055E-2</c:v>
                </c:pt>
                <c:pt idx="1231">
                  <c:v>7.1584333509959797E-2</c:v>
                </c:pt>
                <c:pt idx="1232">
                  <c:v>7.1600141738289602E-2</c:v>
                </c:pt>
                <c:pt idx="1233">
                  <c:v>7.1601278170783433E-2</c:v>
                </c:pt>
                <c:pt idx="1234">
                  <c:v>7.1613804285651173E-2</c:v>
                </c:pt>
                <c:pt idx="1235">
                  <c:v>7.1619297570014062E-2</c:v>
                </c:pt>
                <c:pt idx="1236">
                  <c:v>7.163221718378715E-2</c:v>
                </c:pt>
                <c:pt idx="1237">
                  <c:v>7.1648928014160285E-2</c:v>
                </c:pt>
                <c:pt idx="1238">
                  <c:v>7.1654581322731836E-2</c:v>
                </c:pt>
                <c:pt idx="1239">
                  <c:v>7.1654909142733147E-2</c:v>
                </c:pt>
                <c:pt idx="1240">
                  <c:v>7.165693503553594E-2</c:v>
                </c:pt>
                <c:pt idx="1241">
                  <c:v>7.1676787435186073E-2</c:v>
                </c:pt>
                <c:pt idx="1242">
                  <c:v>7.1681965668432213E-2</c:v>
                </c:pt>
                <c:pt idx="1243">
                  <c:v>7.1693151703464519E-2</c:v>
                </c:pt>
                <c:pt idx="1244">
                  <c:v>7.1724067386697177E-2</c:v>
                </c:pt>
                <c:pt idx="1245">
                  <c:v>7.1736728822014317E-2</c:v>
                </c:pt>
                <c:pt idx="1246">
                  <c:v>7.1752486715211006E-2</c:v>
                </c:pt>
                <c:pt idx="1247">
                  <c:v>7.1763104760169505E-2</c:v>
                </c:pt>
                <c:pt idx="1248">
                  <c:v>7.1767655239504347E-2</c:v>
                </c:pt>
                <c:pt idx="1249">
                  <c:v>7.1769201069980471E-2</c:v>
                </c:pt>
                <c:pt idx="1250">
                  <c:v>7.1770699664058246E-2</c:v>
                </c:pt>
                <c:pt idx="1251">
                  <c:v>7.1774302255823652E-2</c:v>
                </c:pt>
                <c:pt idx="1252">
                  <c:v>7.1787592006705148E-2</c:v>
                </c:pt>
                <c:pt idx="1253">
                  <c:v>7.1790135531088317E-2</c:v>
                </c:pt>
                <c:pt idx="1254">
                  <c:v>7.180996450252064E-2</c:v>
                </c:pt>
                <c:pt idx="1255">
                  <c:v>7.1826339471765976E-2</c:v>
                </c:pt>
                <c:pt idx="1256">
                  <c:v>7.1844049485067674E-2</c:v>
                </c:pt>
                <c:pt idx="1257">
                  <c:v>7.1851039616701862E-2</c:v>
                </c:pt>
                <c:pt idx="1258">
                  <c:v>7.1851378881401362E-2</c:v>
                </c:pt>
                <c:pt idx="1259">
                  <c:v>7.185511163534708E-2</c:v>
                </c:pt>
                <c:pt idx="1260">
                  <c:v>7.1856675033498962E-2</c:v>
                </c:pt>
                <c:pt idx="1261">
                  <c:v>7.1856684921771719E-2</c:v>
                </c:pt>
                <c:pt idx="1262">
                  <c:v>7.1877084951381676E-2</c:v>
                </c:pt>
                <c:pt idx="1263">
                  <c:v>7.1877817402895339E-2</c:v>
                </c:pt>
                <c:pt idx="1264">
                  <c:v>7.1892835826583568E-2</c:v>
                </c:pt>
                <c:pt idx="1265">
                  <c:v>7.1898663040736249E-2</c:v>
                </c:pt>
                <c:pt idx="1266">
                  <c:v>7.1913962734528658E-2</c:v>
                </c:pt>
                <c:pt idx="1267">
                  <c:v>7.1922176448156017E-2</c:v>
                </c:pt>
                <c:pt idx="1268">
                  <c:v>7.1928504539679694E-2</c:v>
                </c:pt>
                <c:pt idx="1269">
                  <c:v>7.1947029240868265E-2</c:v>
                </c:pt>
                <c:pt idx="1270">
                  <c:v>7.1949662746513654E-2</c:v>
                </c:pt>
                <c:pt idx="1271">
                  <c:v>7.1960470156420819E-2</c:v>
                </c:pt>
                <c:pt idx="1272">
                  <c:v>7.1966375398001825E-2</c:v>
                </c:pt>
                <c:pt idx="1273">
                  <c:v>7.1979435933341052E-2</c:v>
                </c:pt>
                <c:pt idx="1274">
                  <c:v>7.2001981454687725E-2</c:v>
                </c:pt>
                <c:pt idx="1275">
                  <c:v>7.2006569661505648E-2</c:v>
                </c:pt>
                <c:pt idx="1276">
                  <c:v>7.2007703526123623E-2</c:v>
                </c:pt>
                <c:pt idx="1277">
                  <c:v>7.202134349341599E-2</c:v>
                </c:pt>
                <c:pt idx="1278">
                  <c:v>7.2060820171529094E-2</c:v>
                </c:pt>
                <c:pt idx="1279">
                  <c:v>7.2076820662174856E-2</c:v>
                </c:pt>
                <c:pt idx="1280">
                  <c:v>7.2076989387858115E-2</c:v>
                </c:pt>
                <c:pt idx="1281">
                  <c:v>7.2080818270542579E-2</c:v>
                </c:pt>
                <c:pt idx="1282">
                  <c:v>7.2093548435661459E-2</c:v>
                </c:pt>
                <c:pt idx="1283">
                  <c:v>7.20936223087707E-2</c:v>
                </c:pt>
                <c:pt idx="1284">
                  <c:v>7.2113861131011259E-2</c:v>
                </c:pt>
                <c:pt idx="1285">
                  <c:v>7.2116740366110932E-2</c:v>
                </c:pt>
                <c:pt idx="1286">
                  <c:v>7.2118107421272393E-2</c:v>
                </c:pt>
                <c:pt idx="1287">
                  <c:v>7.2120592298109798E-2</c:v>
                </c:pt>
                <c:pt idx="1288">
                  <c:v>7.2122647896447789E-2</c:v>
                </c:pt>
                <c:pt idx="1289">
                  <c:v>7.2126816895281221E-2</c:v>
                </c:pt>
                <c:pt idx="1290">
                  <c:v>7.2130079909781264E-2</c:v>
                </c:pt>
                <c:pt idx="1291">
                  <c:v>7.2153459604938186E-2</c:v>
                </c:pt>
                <c:pt idx="1292">
                  <c:v>7.2155132903870933E-2</c:v>
                </c:pt>
                <c:pt idx="1293">
                  <c:v>7.2155300811640899E-2</c:v>
                </c:pt>
                <c:pt idx="1294">
                  <c:v>7.2178554911892123E-2</c:v>
                </c:pt>
                <c:pt idx="1295">
                  <c:v>7.2184038239193338E-2</c:v>
                </c:pt>
                <c:pt idx="1296">
                  <c:v>7.2192455368095237E-2</c:v>
                </c:pt>
                <c:pt idx="1297">
                  <c:v>7.2194295419914289E-2</c:v>
                </c:pt>
                <c:pt idx="1298">
                  <c:v>7.2200128644037298E-2</c:v>
                </c:pt>
                <c:pt idx="1299">
                  <c:v>7.2212317459357134E-2</c:v>
                </c:pt>
                <c:pt idx="1300">
                  <c:v>7.2218982364898487E-2</c:v>
                </c:pt>
                <c:pt idx="1301">
                  <c:v>7.2231595165622942E-2</c:v>
                </c:pt>
                <c:pt idx="1302">
                  <c:v>7.2233489069162493E-2</c:v>
                </c:pt>
                <c:pt idx="1303">
                  <c:v>7.2238584910755466E-2</c:v>
                </c:pt>
                <c:pt idx="1304">
                  <c:v>7.2254473434306854E-2</c:v>
                </c:pt>
                <c:pt idx="1305">
                  <c:v>7.2255390093783456E-2</c:v>
                </c:pt>
                <c:pt idx="1306">
                  <c:v>7.2256876816880367E-2</c:v>
                </c:pt>
                <c:pt idx="1307">
                  <c:v>7.227957170958571E-2</c:v>
                </c:pt>
                <c:pt idx="1308">
                  <c:v>7.2302335012060015E-2</c:v>
                </c:pt>
                <c:pt idx="1309">
                  <c:v>7.2303756083301474E-2</c:v>
                </c:pt>
                <c:pt idx="1310">
                  <c:v>7.2311755452556969E-2</c:v>
                </c:pt>
                <c:pt idx="1311">
                  <c:v>7.2312722582202338E-2</c:v>
                </c:pt>
                <c:pt idx="1312">
                  <c:v>7.2324639027220028E-2</c:v>
                </c:pt>
                <c:pt idx="1313">
                  <c:v>7.2331801690093567E-2</c:v>
                </c:pt>
                <c:pt idx="1314">
                  <c:v>7.2341860090029297E-2</c:v>
                </c:pt>
                <c:pt idx="1315">
                  <c:v>7.2356539182773238E-2</c:v>
                </c:pt>
                <c:pt idx="1316">
                  <c:v>7.2358799774164539E-2</c:v>
                </c:pt>
                <c:pt idx="1317">
                  <c:v>7.2363690289965255E-2</c:v>
                </c:pt>
                <c:pt idx="1318">
                  <c:v>7.2364529988973414E-2</c:v>
                </c:pt>
                <c:pt idx="1319">
                  <c:v>7.2366168689325827E-2</c:v>
                </c:pt>
                <c:pt idx="1320">
                  <c:v>7.2366236123300398E-2</c:v>
                </c:pt>
                <c:pt idx="1321">
                  <c:v>7.2380870068839531E-2</c:v>
                </c:pt>
                <c:pt idx="1322">
                  <c:v>7.2397031746931739E-2</c:v>
                </c:pt>
                <c:pt idx="1323">
                  <c:v>7.2398939929992467E-2</c:v>
                </c:pt>
                <c:pt idx="1324">
                  <c:v>7.2415463885435016E-2</c:v>
                </c:pt>
                <c:pt idx="1325">
                  <c:v>7.2416263311606666E-2</c:v>
                </c:pt>
                <c:pt idx="1326">
                  <c:v>7.2420807859495395E-2</c:v>
                </c:pt>
                <c:pt idx="1327">
                  <c:v>7.2427915250783514E-2</c:v>
                </c:pt>
                <c:pt idx="1328">
                  <c:v>7.2439470693266117E-2</c:v>
                </c:pt>
                <c:pt idx="1329">
                  <c:v>7.2456093859107784E-2</c:v>
                </c:pt>
                <c:pt idx="1330">
                  <c:v>7.2459160134080214E-2</c:v>
                </c:pt>
                <c:pt idx="1331">
                  <c:v>7.2462449166456555E-2</c:v>
                </c:pt>
                <c:pt idx="1332">
                  <c:v>7.2473225346512959E-2</c:v>
                </c:pt>
                <c:pt idx="1333">
                  <c:v>7.247398148085632E-2</c:v>
                </c:pt>
                <c:pt idx="1334">
                  <c:v>7.2480193104616675E-2</c:v>
                </c:pt>
                <c:pt idx="1335">
                  <c:v>7.2484216708342042E-2</c:v>
                </c:pt>
                <c:pt idx="1336">
                  <c:v>7.24889866319684E-2</c:v>
                </c:pt>
                <c:pt idx="1337">
                  <c:v>7.250304302788646E-2</c:v>
                </c:pt>
                <c:pt idx="1338">
                  <c:v>7.2514186515420742E-2</c:v>
                </c:pt>
                <c:pt idx="1339">
                  <c:v>7.2519954591460212E-2</c:v>
                </c:pt>
                <c:pt idx="1340">
                  <c:v>7.254067232276612E-2</c:v>
                </c:pt>
                <c:pt idx="1341">
                  <c:v>7.2547391436835917E-2</c:v>
                </c:pt>
                <c:pt idx="1342">
                  <c:v>7.2552945339655284E-2</c:v>
                </c:pt>
                <c:pt idx="1343">
                  <c:v>7.255695520429456E-2</c:v>
                </c:pt>
                <c:pt idx="1344">
                  <c:v>7.2594644749411519E-2</c:v>
                </c:pt>
                <c:pt idx="1345">
                  <c:v>7.2614479188996606E-2</c:v>
                </c:pt>
                <c:pt idx="1346">
                  <c:v>7.2624063269589423E-2</c:v>
                </c:pt>
                <c:pt idx="1347">
                  <c:v>7.2624159603308591E-2</c:v>
                </c:pt>
                <c:pt idx="1348">
                  <c:v>7.263066378378541E-2</c:v>
                </c:pt>
                <c:pt idx="1349">
                  <c:v>7.2634066456327417E-2</c:v>
                </c:pt>
                <c:pt idx="1350">
                  <c:v>7.2634871731835748E-2</c:v>
                </c:pt>
                <c:pt idx="1351">
                  <c:v>7.2638471848912867E-2</c:v>
                </c:pt>
                <c:pt idx="1352">
                  <c:v>7.2644109943357016E-2</c:v>
                </c:pt>
                <c:pt idx="1353">
                  <c:v>7.2664892617129218E-2</c:v>
                </c:pt>
                <c:pt idx="1354">
                  <c:v>7.2665530969318437E-2</c:v>
                </c:pt>
                <c:pt idx="1355">
                  <c:v>7.2676888622544678E-2</c:v>
                </c:pt>
                <c:pt idx="1356">
                  <c:v>7.2706562824060628E-2</c:v>
                </c:pt>
                <c:pt idx="1357">
                  <c:v>7.2725490276722649E-2</c:v>
                </c:pt>
                <c:pt idx="1358">
                  <c:v>7.2728042443836072E-2</c:v>
                </c:pt>
                <c:pt idx="1359">
                  <c:v>7.2762116290542189E-2</c:v>
                </c:pt>
                <c:pt idx="1360">
                  <c:v>7.2780369390635258E-2</c:v>
                </c:pt>
                <c:pt idx="1361">
                  <c:v>7.2785350081811362E-2</c:v>
                </c:pt>
                <c:pt idx="1362">
                  <c:v>7.2787818839013252E-2</c:v>
                </c:pt>
                <c:pt idx="1363">
                  <c:v>7.278794806892841E-2</c:v>
                </c:pt>
                <c:pt idx="1364">
                  <c:v>7.2793836973066461E-2</c:v>
                </c:pt>
                <c:pt idx="1365">
                  <c:v>7.2803104732476198E-2</c:v>
                </c:pt>
                <c:pt idx="1366">
                  <c:v>7.2811201450230068E-2</c:v>
                </c:pt>
                <c:pt idx="1367">
                  <c:v>7.2812051088332497E-2</c:v>
                </c:pt>
                <c:pt idx="1368">
                  <c:v>7.2812555205921115E-2</c:v>
                </c:pt>
                <c:pt idx="1369">
                  <c:v>7.2817004367958793E-2</c:v>
                </c:pt>
                <c:pt idx="1370">
                  <c:v>7.2818787350583503E-2</c:v>
                </c:pt>
                <c:pt idx="1371">
                  <c:v>7.2823822511952074E-2</c:v>
                </c:pt>
                <c:pt idx="1372">
                  <c:v>7.2869321095176298E-2</c:v>
                </c:pt>
                <c:pt idx="1373">
                  <c:v>7.2870180668715479E-2</c:v>
                </c:pt>
                <c:pt idx="1374">
                  <c:v>7.2895182060508823E-2</c:v>
                </c:pt>
                <c:pt idx="1375">
                  <c:v>7.2901387308335897E-2</c:v>
                </c:pt>
                <c:pt idx="1376">
                  <c:v>7.2902529979840758E-2</c:v>
                </c:pt>
                <c:pt idx="1377">
                  <c:v>7.2923010536387611E-2</c:v>
                </c:pt>
                <c:pt idx="1378">
                  <c:v>7.2924677512488822E-2</c:v>
                </c:pt>
                <c:pt idx="1379">
                  <c:v>7.2926714046944119E-2</c:v>
                </c:pt>
                <c:pt idx="1380">
                  <c:v>7.2926723224630507E-2</c:v>
                </c:pt>
                <c:pt idx="1381">
                  <c:v>7.2929341483448873E-2</c:v>
                </c:pt>
                <c:pt idx="1382">
                  <c:v>7.2946006079422587E-2</c:v>
                </c:pt>
                <c:pt idx="1383">
                  <c:v>7.2957796827634702E-2</c:v>
                </c:pt>
                <c:pt idx="1384">
                  <c:v>7.2958121612321791E-2</c:v>
                </c:pt>
                <c:pt idx="1385">
                  <c:v>7.2983192936442232E-2</c:v>
                </c:pt>
                <c:pt idx="1386">
                  <c:v>7.2993429475363969E-2</c:v>
                </c:pt>
                <c:pt idx="1387">
                  <c:v>7.3000494703823859E-2</c:v>
                </c:pt>
                <c:pt idx="1388">
                  <c:v>7.300296873007478E-2</c:v>
                </c:pt>
                <c:pt idx="1389">
                  <c:v>7.3013250576029254E-2</c:v>
                </c:pt>
                <c:pt idx="1390">
                  <c:v>7.3033341370895788E-2</c:v>
                </c:pt>
                <c:pt idx="1391">
                  <c:v>7.3062040993465194E-2</c:v>
                </c:pt>
                <c:pt idx="1392">
                  <c:v>7.3063761056058552E-2</c:v>
                </c:pt>
                <c:pt idx="1393">
                  <c:v>7.309475404453375E-2</c:v>
                </c:pt>
                <c:pt idx="1394">
                  <c:v>7.3097318217496932E-2</c:v>
                </c:pt>
                <c:pt idx="1395">
                  <c:v>7.3115428919402481E-2</c:v>
                </c:pt>
                <c:pt idx="1396">
                  <c:v>7.3144649912969484E-2</c:v>
                </c:pt>
                <c:pt idx="1397">
                  <c:v>7.3180638228509343E-2</c:v>
                </c:pt>
                <c:pt idx="1398">
                  <c:v>7.3187446161824543E-2</c:v>
                </c:pt>
                <c:pt idx="1399">
                  <c:v>7.3193463431523553E-2</c:v>
                </c:pt>
                <c:pt idx="1400">
                  <c:v>7.3202692424964688E-2</c:v>
                </c:pt>
                <c:pt idx="1401">
                  <c:v>7.3213545241657768E-2</c:v>
                </c:pt>
                <c:pt idx="1402">
                  <c:v>7.3250540639576034E-2</c:v>
                </c:pt>
                <c:pt idx="1403">
                  <c:v>7.3259314220432692E-2</c:v>
                </c:pt>
                <c:pt idx="1404">
                  <c:v>7.3265120891174651E-2</c:v>
                </c:pt>
                <c:pt idx="1405">
                  <c:v>7.3265132275175116E-2</c:v>
                </c:pt>
                <c:pt idx="1406">
                  <c:v>7.3272143850827587E-2</c:v>
                </c:pt>
                <c:pt idx="1407">
                  <c:v>7.3272808580641058E-2</c:v>
                </c:pt>
                <c:pt idx="1408">
                  <c:v>7.3282383901159098E-2</c:v>
                </c:pt>
                <c:pt idx="1409">
                  <c:v>7.3284861647246569E-2</c:v>
                </c:pt>
                <c:pt idx="1410">
                  <c:v>7.3287768331883107E-2</c:v>
                </c:pt>
                <c:pt idx="1411">
                  <c:v>7.3288899719585465E-2</c:v>
                </c:pt>
                <c:pt idx="1412">
                  <c:v>7.3294568307888386E-2</c:v>
                </c:pt>
                <c:pt idx="1413">
                  <c:v>7.3312745216655317E-2</c:v>
                </c:pt>
                <c:pt idx="1414">
                  <c:v>7.3322995574600147E-2</c:v>
                </c:pt>
                <c:pt idx="1415">
                  <c:v>7.3323697904736918E-2</c:v>
                </c:pt>
                <c:pt idx="1416">
                  <c:v>7.334342185026127E-2</c:v>
                </c:pt>
                <c:pt idx="1417">
                  <c:v>7.3357261958300668E-2</c:v>
                </c:pt>
                <c:pt idx="1418">
                  <c:v>7.3360537378036994E-2</c:v>
                </c:pt>
                <c:pt idx="1419">
                  <c:v>7.3383808693220143E-2</c:v>
                </c:pt>
                <c:pt idx="1420">
                  <c:v>7.3398142394279831E-2</c:v>
                </c:pt>
                <c:pt idx="1421">
                  <c:v>7.3438821187799097E-2</c:v>
                </c:pt>
                <c:pt idx="1422">
                  <c:v>7.344717526638983E-2</c:v>
                </c:pt>
                <c:pt idx="1423">
                  <c:v>7.3469319395626564E-2</c:v>
                </c:pt>
                <c:pt idx="1424">
                  <c:v>7.3472020678141958E-2</c:v>
                </c:pt>
                <c:pt idx="1425">
                  <c:v>7.3492716294507543E-2</c:v>
                </c:pt>
                <c:pt idx="1426">
                  <c:v>7.3496842276201846E-2</c:v>
                </c:pt>
                <c:pt idx="1427">
                  <c:v>7.3497890020781942E-2</c:v>
                </c:pt>
                <c:pt idx="1428">
                  <c:v>7.3506215334301295E-2</c:v>
                </c:pt>
                <c:pt idx="1429">
                  <c:v>7.3523393406040638E-2</c:v>
                </c:pt>
                <c:pt idx="1430">
                  <c:v>7.3545604738430692E-2</c:v>
                </c:pt>
                <c:pt idx="1431">
                  <c:v>7.3555591011343124E-2</c:v>
                </c:pt>
                <c:pt idx="1432">
                  <c:v>7.3578208355326857E-2</c:v>
                </c:pt>
                <c:pt idx="1433">
                  <c:v>7.3578696461214899E-2</c:v>
                </c:pt>
                <c:pt idx="1434">
                  <c:v>7.3597403302634701E-2</c:v>
                </c:pt>
                <c:pt idx="1435">
                  <c:v>7.359759385685738E-2</c:v>
                </c:pt>
                <c:pt idx="1436">
                  <c:v>7.3604550691154014E-2</c:v>
                </c:pt>
                <c:pt idx="1437">
                  <c:v>7.3612985468535563E-2</c:v>
                </c:pt>
                <c:pt idx="1438">
                  <c:v>7.3617876431909257E-2</c:v>
                </c:pt>
                <c:pt idx="1439">
                  <c:v>7.3619643178262584E-2</c:v>
                </c:pt>
                <c:pt idx="1440">
                  <c:v>7.3620289330065869E-2</c:v>
                </c:pt>
                <c:pt idx="1441">
                  <c:v>7.3625875285884379E-2</c:v>
                </c:pt>
                <c:pt idx="1442">
                  <c:v>7.3634662044337162E-2</c:v>
                </c:pt>
                <c:pt idx="1443">
                  <c:v>7.3689756943583817E-2</c:v>
                </c:pt>
                <c:pt idx="1444">
                  <c:v>7.3721856072613778E-2</c:v>
                </c:pt>
                <c:pt idx="1445">
                  <c:v>7.3722270961661673E-2</c:v>
                </c:pt>
                <c:pt idx="1446">
                  <c:v>7.3726500027149922E-2</c:v>
                </c:pt>
                <c:pt idx="1447">
                  <c:v>7.3727949870688647E-2</c:v>
                </c:pt>
                <c:pt idx="1448">
                  <c:v>7.3763353511042351E-2</c:v>
                </c:pt>
                <c:pt idx="1449">
                  <c:v>7.3771772117589923E-2</c:v>
                </c:pt>
                <c:pt idx="1450">
                  <c:v>7.3776793812699637E-2</c:v>
                </c:pt>
                <c:pt idx="1451">
                  <c:v>7.3794971989596447E-2</c:v>
                </c:pt>
                <c:pt idx="1452">
                  <c:v>7.3800562571381068E-2</c:v>
                </c:pt>
                <c:pt idx="1453">
                  <c:v>7.3808216634840773E-2</c:v>
                </c:pt>
                <c:pt idx="1454">
                  <c:v>7.3812806969488887E-2</c:v>
                </c:pt>
                <c:pt idx="1455">
                  <c:v>7.3815449289324042E-2</c:v>
                </c:pt>
                <c:pt idx="1456">
                  <c:v>7.3834368347000856E-2</c:v>
                </c:pt>
                <c:pt idx="1457">
                  <c:v>7.383898083199214E-2</c:v>
                </c:pt>
                <c:pt idx="1458">
                  <c:v>7.3846542773267076E-2</c:v>
                </c:pt>
                <c:pt idx="1459">
                  <c:v>7.3870871816061723E-2</c:v>
                </c:pt>
                <c:pt idx="1460">
                  <c:v>7.3871012909966061E-2</c:v>
                </c:pt>
                <c:pt idx="1461">
                  <c:v>7.3876840662927934E-2</c:v>
                </c:pt>
                <c:pt idx="1462">
                  <c:v>7.3881544847747782E-2</c:v>
                </c:pt>
                <c:pt idx="1463">
                  <c:v>7.3902114530458418E-2</c:v>
                </c:pt>
                <c:pt idx="1464">
                  <c:v>7.390723802517557E-2</c:v>
                </c:pt>
                <c:pt idx="1465">
                  <c:v>7.3911749664021809E-2</c:v>
                </c:pt>
                <c:pt idx="1466">
                  <c:v>7.3929864086918873E-2</c:v>
                </c:pt>
                <c:pt idx="1467">
                  <c:v>7.3934193756317435E-2</c:v>
                </c:pt>
                <c:pt idx="1468">
                  <c:v>7.3946605185371772E-2</c:v>
                </c:pt>
                <c:pt idx="1469">
                  <c:v>7.3953525471089909E-2</c:v>
                </c:pt>
                <c:pt idx="1470">
                  <c:v>7.3958660680724791E-2</c:v>
                </c:pt>
                <c:pt idx="1471">
                  <c:v>7.3961935169526538E-2</c:v>
                </c:pt>
                <c:pt idx="1472">
                  <c:v>7.3984636799028725E-2</c:v>
                </c:pt>
                <c:pt idx="1473">
                  <c:v>7.4038526637811131E-2</c:v>
                </c:pt>
                <c:pt idx="1474">
                  <c:v>7.4042312504508323E-2</c:v>
                </c:pt>
                <c:pt idx="1475">
                  <c:v>7.4058080391984249E-2</c:v>
                </c:pt>
                <c:pt idx="1476">
                  <c:v>7.4064144548760036E-2</c:v>
                </c:pt>
                <c:pt idx="1477">
                  <c:v>7.4076617820281909E-2</c:v>
                </c:pt>
                <c:pt idx="1478">
                  <c:v>7.4086877174835752E-2</c:v>
                </c:pt>
                <c:pt idx="1479">
                  <c:v>7.4103565304093511E-2</c:v>
                </c:pt>
                <c:pt idx="1480">
                  <c:v>7.4107948859657824E-2</c:v>
                </c:pt>
                <c:pt idx="1481">
                  <c:v>7.4122198922441762E-2</c:v>
                </c:pt>
                <c:pt idx="1482">
                  <c:v>7.4133684003244382E-2</c:v>
                </c:pt>
                <c:pt idx="1483">
                  <c:v>7.4143854751717753E-2</c:v>
                </c:pt>
                <c:pt idx="1484">
                  <c:v>7.4145402185713694E-2</c:v>
                </c:pt>
                <c:pt idx="1485">
                  <c:v>7.4154181640478378E-2</c:v>
                </c:pt>
                <c:pt idx="1486">
                  <c:v>7.417544787017688E-2</c:v>
                </c:pt>
                <c:pt idx="1487">
                  <c:v>7.4189945766874044E-2</c:v>
                </c:pt>
                <c:pt idx="1488">
                  <c:v>7.4200576823721553E-2</c:v>
                </c:pt>
                <c:pt idx="1489">
                  <c:v>7.4203886448731438E-2</c:v>
                </c:pt>
                <c:pt idx="1490">
                  <c:v>7.4208054178781402E-2</c:v>
                </c:pt>
                <c:pt idx="1491">
                  <c:v>7.4214875364921717E-2</c:v>
                </c:pt>
                <c:pt idx="1492">
                  <c:v>7.4220708261563517E-2</c:v>
                </c:pt>
                <c:pt idx="1493">
                  <c:v>7.4242180200046914E-2</c:v>
                </c:pt>
                <c:pt idx="1494">
                  <c:v>7.4246823288829422E-2</c:v>
                </c:pt>
                <c:pt idx="1495">
                  <c:v>7.4270111370514258E-2</c:v>
                </c:pt>
                <c:pt idx="1496">
                  <c:v>7.429860865782717E-2</c:v>
                </c:pt>
                <c:pt idx="1497">
                  <c:v>7.4323441811473434E-2</c:v>
                </c:pt>
                <c:pt idx="1498">
                  <c:v>7.4334614152878398E-2</c:v>
                </c:pt>
                <c:pt idx="1499">
                  <c:v>7.4344478142479908E-2</c:v>
                </c:pt>
                <c:pt idx="1500">
                  <c:v>7.4354726277419514E-2</c:v>
                </c:pt>
                <c:pt idx="1501">
                  <c:v>7.4375040384915936E-2</c:v>
                </c:pt>
                <c:pt idx="1502">
                  <c:v>7.4382655162244682E-2</c:v>
                </c:pt>
                <c:pt idx="1503">
                  <c:v>7.4391508179289856E-2</c:v>
                </c:pt>
                <c:pt idx="1504">
                  <c:v>7.4417934757494308E-2</c:v>
                </c:pt>
                <c:pt idx="1505">
                  <c:v>7.4471778452152193E-2</c:v>
                </c:pt>
                <c:pt idx="1506">
                  <c:v>7.4474197186083169E-2</c:v>
                </c:pt>
                <c:pt idx="1507">
                  <c:v>7.4475765085593337E-2</c:v>
                </c:pt>
                <c:pt idx="1508">
                  <c:v>7.4477756413749929E-2</c:v>
                </c:pt>
                <c:pt idx="1509">
                  <c:v>7.449222365813557E-2</c:v>
                </c:pt>
                <c:pt idx="1510">
                  <c:v>7.4493704968336905E-2</c:v>
                </c:pt>
                <c:pt idx="1511">
                  <c:v>7.4498661607146188E-2</c:v>
                </c:pt>
                <c:pt idx="1512">
                  <c:v>7.4502701711594843E-2</c:v>
                </c:pt>
                <c:pt idx="1513">
                  <c:v>7.4508666716673388E-2</c:v>
                </c:pt>
                <c:pt idx="1514">
                  <c:v>7.4510304417317985E-2</c:v>
                </c:pt>
                <c:pt idx="1515">
                  <c:v>7.4530062918708284E-2</c:v>
                </c:pt>
                <c:pt idx="1516">
                  <c:v>7.4590624572756226E-2</c:v>
                </c:pt>
                <c:pt idx="1517">
                  <c:v>7.4608861851107877E-2</c:v>
                </c:pt>
                <c:pt idx="1518">
                  <c:v>7.4639798919495015E-2</c:v>
                </c:pt>
                <c:pt idx="1519">
                  <c:v>7.4640002794255256E-2</c:v>
                </c:pt>
                <c:pt idx="1520">
                  <c:v>7.4647523245559566E-2</c:v>
                </c:pt>
                <c:pt idx="1521">
                  <c:v>7.465327384882664E-2</c:v>
                </c:pt>
                <c:pt idx="1522">
                  <c:v>7.466500983092117E-2</c:v>
                </c:pt>
                <c:pt idx="1523">
                  <c:v>7.4674980960905912E-2</c:v>
                </c:pt>
                <c:pt idx="1524">
                  <c:v>7.4679218917572732E-2</c:v>
                </c:pt>
                <c:pt idx="1525">
                  <c:v>7.4683297137110471E-2</c:v>
                </c:pt>
                <c:pt idx="1526">
                  <c:v>7.4692678009756153E-2</c:v>
                </c:pt>
                <c:pt idx="1527">
                  <c:v>7.4714138265994823E-2</c:v>
                </c:pt>
                <c:pt idx="1528">
                  <c:v>7.4729021581881716E-2</c:v>
                </c:pt>
                <c:pt idx="1529">
                  <c:v>7.4730022823971121E-2</c:v>
                </c:pt>
                <c:pt idx="1530">
                  <c:v>7.4745715310365612E-2</c:v>
                </c:pt>
                <c:pt idx="1531">
                  <c:v>7.474620276548255E-2</c:v>
                </c:pt>
                <c:pt idx="1532">
                  <c:v>7.4757774783341224E-2</c:v>
                </c:pt>
                <c:pt idx="1533">
                  <c:v>7.4765645298362104E-2</c:v>
                </c:pt>
                <c:pt idx="1534">
                  <c:v>7.4770176276993505E-2</c:v>
                </c:pt>
                <c:pt idx="1535">
                  <c:v>7.4771963501971184E-2</c:v>
                </c:pt>
                <c:pt idx="1536">
                  <c:v>7.4775203898295395E-2</c:v>
                </c:pt>
                <c:pt idx="1537">
                  <c:v>7.4775371637751276E-2</c:v>
                </c:pt>
                <c:pt idx="1538">
                  <c:v>7.480476844390338E-2</c:v>
                </c:pt>
                <c:pt idx="1539">
                  <c:v>7.4810269306653354E-2</c:v>
                </c:pt>
                <c:pt idx="1540">
                  <c:v>7.4816446414323501E-2</c:v>
                </c:pt>
                <c:pt idx="1541">
                  <c:v>7.4840009466374369E-2</c:v>
                </c:pt>
                <c:pt idx="1542">
                  <c:v>7.4844797397558949E-2</c:v>
                </c:pt>
                <c:pt idx="1543">
                  <c:v>7.4857952235915182E-2</c:v>
                </c:pt>
                <c:pt idx="1544">
                  <c:v>7.4873139669185462E-2</c:v>
                </c:pt>
                <c:pt idx="1545">
                  <c:v>7.4885738376859468E-2</c:v>
                </c:pt>
                <c:pt idx="1546">
                  <c:v>7.4887810699640789E-2</c:v>
                </c:pt>
                <c:pt idx="1547">
                  <c:v>7.4890958177484646E-2</c:v>
                </c:pt>
                <c:pt idx="1548">
                  <c:v>7.4892361937797303E-2</c:v>
                </c:pt>
                <c:pt idx="1549">
                  <c:v>7.4897259329738564E-2</c:v>
                </c:pt>
                <c:pt idx="1550">
                  <c:v>7.4900810151640462E-2</c:v>
                </c:pt>
                <c:pt idx="1551">
                  <c:v>7.4901897910820525E-2</c:v>
                </c:pt>
                <c:pt idx="1552">
                  <c:v>7.4905474352842283E-2</c:v>
                </c:pt>
                <c:pt idx="1553">
                  <c:v>7.492681965621123E-2</c:v>
                </c:pt>
                <c:pt idx="1554">
                  <c:v>7.4966631846616449E-2</c:v>
                </c:pt>
                <c:pt idx="1555">
                  <c:v>7.4973803900867941E-2</c:v>
                </c:pt>
                <c:pt idx="1556">
                  <c:v>7.4974297920405997E-2</c:v>
                </c:pt>
                <c:pt idx="1557">
                  <c:v>7.4987550406462766E-2</c:v>
                </c:pt>
                <c:pt idx="1558">
                  <c:v>7.4991310588810645E-2</c:v>
                </c:pt>
                <c:pt idx="1559">
                  <c:v>7.4996368332012286E-2</c:v>
                </c:pt>
                <c:pt idx="1560">
                  <c:v>7.4997027445881326E-2</c:v>
                </c:pt>
                <c:pt idx="1561">
                  <c:v>7.4997533385344706E-2</c:v>
                </c:pt>
                <c:pt idx="1562">
                  <c:v>7.4998061182945497E-2</c:v>
                </c:pt>
                <c:pt idx="1563">
                  <c:v>7.4998626481651065E-2</c:v>
                </c:pt>
                <c:pt idx="1564">
                  <c:v>7.4999454789367648E-2</c:v>
                </c:pt>
                <c:pt idx="1565">
                  <c:v>7.5004777366403874E-2</c:v>
                </c:pt>
                <c:pt idx="1566">
                  <c:v>7.502888143586528E-2</c:v>
                </c:pt>
                <c:pt idx="1567">
                  <c:v>7.5056096908821146E-2</c:v>
                </c:pt>
                <c:pt idx="1568">
                  <c:v>7.5063432909679983E-2</c:v>
                </c:pt>
                <c:pt idx="1569">
                  <c:v>7.5065256489684096E-2</c:v>
                </c:pt>
                <c:pt idx="1570">
                  <c:v>7.5066399888267021E-2</c:v>
                </c:pt>
                <c:pt idx="1571">
                  <c:v>7.5073751022039115E-2</c:v>
                </c:pt>
                <c:pt idx="1572">
                  <c:v>7.5079617664893017E-2</c:v>
                </c:pt>
                <c:pt idx="1573">
                  <c:v>7.5083435864710613E-2</c:v>
                </c:pt>
                <c:pt idx="1574">
                  <c:v>7.5100082081647423E-2</c:v>
                </c:pt>
                <c:pt idx="1575">
                  <c:v>7.5110910523608188E-2</c:v>
                </c:pt>
                <c:pt idx="1576">
                  <c:v>7.5113015021160523E-2</c:v>
                </c:pt>
                <c:pt idx="1577">
                  <c:v>7.5119406827896695E-2</c:v>
                </c:pt>
                <c:pt idx="1578">
                  <c:v>7.5128695934118639E-2</c:v>
                </c:pt>
                <c:pt idx="1579">
                  <c:v>7.5128974519801439E-2</c:v>
                </c:pt>
                <c:pt idx="1580">
                  <c:v>7.5146908207356533E-2</c:v>
                </c:pt>
                <c:pt idx="1581">
                  <c:v>7.5147282745714417E-2</c:v>
                </c:pt>
                <c:pt idx="1582">
                  <c:v>7.515197670318241E-2</c:v>
                </c:pt>
                <c:pt idx="1583">
                  <c:v>7.5166559351982076E-2</c:v>
                </c:pt>
                <c:pt idx="1584">
                  <c:v>7.5166573898924893E-2</c:v>
                </c:pt>
                <c:pt idx="1585">
                  <c:v>7.5180866280801784E-2</c:v>
                </c:pt>
                <c:pt idx="1586">
                  <c:v>7.5184856043861104E-2</c:v>
                </c:pt>
                <c:pt idx="1587">
                  <c:v>7.5202466134276003E-2</c:v>
                </c:pt>
                <c:pt idx="1588">
                  <c:v>7.5205721041971985E-2</c:v>
                </c:pt>
                <c:pt idx="1589">
                  <c:v>7.5212491910783441E-2</c:v>
                </c:pt>
                <c:pt idx="1590">
                  <c:v>7.5221059017159086E-2</c:v>
                </c:pt>
                <c:pt idx="1591">
                  <c:v>7.5222874718185839E-2</c:v>
                </c:pt>
                <c:pt idx="1592">
                  <c:v>7.523225064022121E-2</c:v>
                </c:pt>
                <c:pt idx="1593">
                  <c:v>7.525913072728746E-2</c:v>
                </c:pt>
                <c:pt idx="1594">
                  <c:v>7.5262361091562202E-2</c:v>
                </c:pt>
                <c:pt idx="1595">
                  <c:v>7.5265746052466109E-2</c:v>
                </c:pt>
                <c:pt idx="1596">
                  <c:v>7.5265877344438015E-2</c:v>
                </c:pt>
                <c:pt idx="1597">
                  <c:v>7.5301000541983798E-2</c:v>
                </c:pt>
                <c:pt idx="1598">
                  <c:v>7.5304324675201262E-2</c:v>
                </c:pt>
                <c:pt idx="1599">
                  <c:v>7.5315053194174697E-2</c:v>
                </c:pt>
                <c:pt idx="1600">
                  <c:v>7.5315950775558027E-2</c:v>
                </c:pt>
                <c:pt idx="1601">
                  <c:v>7.5333560086979612E-2</c:v>
                </c:pt>
                <c:pt idx="1602">
                  <c:v>7.5341648492437352E-2</c:v>
                </c:pt>
                <c:pt idx="1603">
                  <c:v>7.5342672241461517E-2</c:v>
                </c:pt>
                <c:pt idx="1604">
                  <c:v>7.5381581572390777E-2</c:v>
                </c:pt>
                <c:pt idx="1605">
                  <c:v>7.5424494512752793E-2</c:v>
                </c:pt>
                <c:pt idx="1606">
                  <c:v>7.5453926606154686E-2</c:v>
                </c:pt>
                <c:pt idx="1607">
                  <c:v>7.5471151231193134E-2</c:v>
                </c:pt>
                <c:pt idx="1608">
                  <c:v>7.5488588230657461E-2</c:v>
                </c:pt>
                <c:pt idx="1609">
                  <c:v>7.549664295716968E-2</c:v>
                </c:pt>
                <c:pt idx="1610">
                  <c:v>7.5502825291130893E-2</c:v>
                </c:pt>
                <c:pt idx="1611">
                  <c:v>7.550748664748208E-2</c:v>
                </c:pt>
                <c:pt idx="1612">
                  <c:v>7.551016325205745E-2</c:v>
                </c:pt>
                <c:pt idx="1613">
                  <c:v>7.5525121427708397E-2</c:v>
                </c:pt>
                <c:pt idx="1614">
                  <c:v>7.552672250953113E-2</c:v>
                </c:pt>
                <c:pt idx="1615">
                  <c:v>7.5530384437865139E-2</c:v>
                </c:pt>
                <c:pt idx="1616">
                  <c:v>7.5532193115446677E-2</c:v>
                </c:pt>
                <c:pt idx="1617">
                  <c:v>7.5532997434408056E-2</c:v>
                </c:pt>
                <c:pt idx="1618">
                  <c:v>7.5534959164528404E-2</c:v>
                </c:pt>
                <c:pt idx="1619">
                  <c:v>7.5540117247242078E-2</c:v>
                </c:pt>
                <c:pt idx="1620">
                  <c:v>7.5559673201021749E-2</c:v>
                </c:pt>
                <c:pt idx="1621">
                  <c:v>7.556292105455592E-2</c:v>
                </c:pt>
                <c:pt idx="1622">
                  <c:v>7.5587812021101541E-2</c:v>
                </c:pt>
                <c:pt idx="1623">
                  <c:v>7.5598137469416071E-2</c:v>
                </c:pt>
                <c:pt idx="1624">
                  <c:v>7.5632026035174382E-2</c:v>
                </c:pt>
                <c:pt idx="1625">
                  <c:v>7.5645867551201562E-2</c:v>
                </c:pt>
                <c:pt idx="1626">
                  <c:v>7.5663981983373818E-2</c:v>
                </c:pt>
                <c:pt idx="1627">
                  <c:v>7.5664057964665021E-2</c:v>
                </c:pt>
                <c:pt idx="1628">
                  <c:v>7.5671380912721908E-2</c:v>
                </c:pt>
                <c:pt idx="1629">
                  <c:v>7.5682915546129326E-2</c:v>
                </c:pt>
                <c:pt idx="1630">
                  <c:v>7.5691694922322139E-2</c:v>
                </c:pt>
                <c:pt idx="1631">
                  <c:v>7.5701040406288778E-2</c:v>
                </c:pt>
                <c:pt idx="1632">
                  <c:v>7.5709371663738867E-2</c:v>
                </c:pt>
                <c:pt idx="1633">
                  <c:v>7.5725869705608462E-2</c:v>
                </c:pt>
                <c:pt idx="1634">
                  <c:v>7.5731557094313173E-2</c:v>
                </c:pt>
                <c:pt idx="1635">
                  <c:v>7.5737339992680508E-2</c:v>
                </c:pt>
                <c:pt idx="1636">
                  <c:v>7.5762366451086527E-2</c:v>
                </c:pt>
                <c:pt idx="1637">
                  <c:v>7.5786435848356426E-2</c:v>
                </c:pt>
                <c:pt idx="1638">
                  <c:v>7.5795979554756088E-2</c:v>
                </c:pt>
                <c:pt idx="1639">
                  <c:v>7.582229246047989E-2</c:v>
                </c:pt>
                <c:pt idx="1640">
                  <c:v>7.5828097745619605E-2</c:v>
                </c:pt>
                <c:pt idx="1641">
                  <c:v>7.5834576402104226E-2</c:v>
                </c:pt>
                <c:pt idx="1642">
                  <c:v>7.5848101132894419E-2</c:v>
                </c:pt>
                <c:pt idx="1643">
                  <c:v>7.5853094907919305E-2</c:v>
                </c:pt>
                <c:pt idx="1644">
                  <c:v>7.5865665034524382E-2</c:v>
                </c:pt>
                <c:pt idx="1645">
                  <c:v>7.5872350605667327E-2</c:v>
                </c:pt>
                <c:pt idx="1646">
                  <c:v>7.5886223506172634E-2</c:v>
                </c:pt>
                <c:pt idx="1647">
                  <c:v>7.5887666046824565E-2</c:v>
                </c:pt>
                <c:pt idx="1648">
                  <c:v>7.5909556697245861E-2</c:v>
                </c:pt>
                <c:pt idx="1649">
                  <c:v>7.5918033988154499E-2</c:v>
                </c:pt>
                <c:pt idx="1650">
                  <c:v>7.5923589251846335E-2</c:v>
                </c:pt>
                <c:pt idx="1651">
                  <c:v>7.5942362981084754E-2</c:v>
                </c:pt>
                <c:pt idx="1652">
                  <c:v>7.5943576513887556E-2</c:v>
                </c:pt>
                <c:pt idx="1653">
                  <c:v>7.5945386460727904E-2</c:v>
                </c:pt>
                <c:pt idx="1654">
                  <c:v>7.5958380507040901E-2</c:v>
                </c:pt>
                <c:pt idx="1655">
                  <c:v>7.5960529875673588E-2</c:v>
                </c:pt>
                <c:pt idx="1656">
                  <c:v>7.5968603321654393E-2</c:v>
                </c:pt>
                <c:pt idx="1657">
                  <c:v>7.5970170588870289E-2</c:v>
                </c:pt>
                <c:pt idx="1658">
                  <c:v>7.5972688392670074E-2</c:v>
                </c:pt>
                <c:pt idx="1659">
                  <c:v>7.5974290941702549E-2</c:v>
                </c:pt>
                <c:pt idx="1660">
                  <c:v>7.5984118546846724E-2</c:v>
                </c:pt>
                <c:pt idx="1661">
                  <c:v>7.5995862007203208E-2</c:v>
                </c:pt>
                <c:pt idx="1662">
                  <c:v>7.60023368267701E-2</c:v>
                </c:pt>
                <c:pt idx="1663">
                  <c:v>7.6009228462191658E-2</c:v>
                </c:pt>
                <c:pt idx="1664">
                  <c:v>7.6016976090205746E-2</c:v>
                </c:pt>
                <c:pt idx="1665">
                  <c:v>7.6031320321759521E-2</c:v>
                </c:pt>
                <c:pt idx="1666">
                  <c:v>7.6041357584103908E-2</c:v>
                </c:pt>
                <c:pt idx="1667">
                  <c:v>7.6041660238487574E-2</c:v>
                </c:pt>
                <c:pt idx="1668">
                  <c:v>7.604232521866483E-2</c:v>
                </c:pt>
                <c:pt idx="1669">
                  <c:v>7.6044725788216583E-2</c:v>
                </c:pt>
                <c:pt idx="1670">
                  <c:v>7.6069406188500305E-2</c:v>
                </c:pt>
                <c:pt idx="1671">
                  <c:v>7.607213471105928E-2</c:v>
                </c:pt>
                <c:pt idx="1672">
                  <c:v>7.607686213751147E-2</c:v>
                </c:pt>
                <c:pt idx="1673">
                  <c:v>7.609178128328431E-2</c:v>
                </c:pt>
                <c:pt idx="1674">
                  <c:v>7.6105360516353637E-2</c:v>
                </c:pt>
                <c:pt idx="1675">
                  <c:v>7.6130543178592802E-2</c:v>
                </c:pt>
                <c:pt idx="1676">
                  <c:v>7.6136347094939327E-2</c:v>
                </c:pt>
                <c:pt idx="1677">
                  <c:v>7.6139802575228344E-2</c:v>
                </c:pt>
                <c:pt idx="1678">
                  <c:v>7.6143506898562474E-2</c:v>
                </c:pt>
                <c:pt idx="1679">
                  <c:v>7.6146442406324566E-2</c:v>
                </c:pt>
                <c:pt idx="1680">
                  <c:v>7.6147736311020897E-2</c:v>
                </c:pt>
                <c:pt idx="1681">
                  <c:v>7.6152818325766647E-2</c:v>
                </c:pt>
                <c:pt idx="1682">
                  <c:v>7.6160988651215566E-2</c:v>
                </c:pt>
                <c:pt idx="1683">
                  <c:v>7.6164368028127316E-2</c:v>
                </c:pt>
                <c:pt idx="1684">
                  <c:v>7.6194902676400111E-2</c:v>
                </c:pt>
                <c:pt idx="1685">
                  <c:v>7.619911528133938E-2</c:v>
                </c:pt>
                <c:pt idx="1686">
                  <c:v>7.6206453679976416E-2</c:v>
                </c:pt>
                <c:pt idx="1687">
                  <c:v>7.6209833018025586E-2</c:v>
                </c:pt>
                <c:pt idx="1688">
                  <c:v>7.621957709934829E-2</c:v>
                </c:pt>
                <c:pt idx="1689">
                  <c:v>7.6221086449320352E-2</c:v>
                </c:pt>
                <c:pt idx="1690">
                  <c:v>7.6248292779641014E-2</c:v>
                </c:pt>
                <c:pt idx="1691">
                  <c:v>7.6255162511433716E-2</c:v>
                </c:pt>
                <c:pt idx="1692">
                  <c:v>7.6273338258688372E-2</c:v>
                </c:pt>
                <c:pt idx="1693">
                  <c:v>7.6321879567846362E-2</c:v>
                </c:pt>
                <c:pt idx="1694">
                  <c:v>7.6324354000099237E-2</c:v>
                </c:pt>
                <c:pt idx="1695">
                  <c:v>7.6340752270112278E-2</c:v>
                </c:pt>
                <c:pt idx="1696">
                  <c:v>7.6344073410956337E-2</c:v>
                </c:pt>
                <c:pt idx="1697">
                  <c:v>7.6362529451911354E-2</c:v>
                </c:pt>
                <c:pt idx="1698">
                  <c:v>7.6371049516759881E-2</c:v>
                </c:pt>
                <c:pt idx="1699">
                  <c:v>7.6373984606082523E-2</c:v>
                </c:pt>
                <c:pt idx="1700">
                  <c:v>7.6374614085056469E-2</c:v>
                </c:pt>
                <c:pt idx="1701">
                  <c:v>7.63748764361874E-2</c:v>
                </c:pt>
                <c:pt idx="1702">
                  <c:v>7.6377865884107332E-2</c:v>
                </c:pt>
                <c:pt idx="1703">
                  <c:v>7.6400134648457796E-2</c:v>
                </c:pt>
                <c:pt idx="1704">
                  <c:v>7.6403864641573449E-2</c:v>
                </c:pt>
                <c:pt idx="1705">
                  <c:v>7.6405783387650694E-2</c:v>
                </c:pt>
                <c:pt idx="1706">
                  <c:v>7.6412734802195348E-2</c:v>
                </c:pt>
                <c:pt idx="1707">
                  <c:v>7.6413661844043967E-2</c:v>
                </c:pt>
                <c:pt idx="1708">
                  <c:v>7.6416083201169382E-2</c:v>
                </c:pt>
                <c:pt idx="1709">
                  <c:v>7.6417848824895385E-2</c:v>
                </c:pt>
                <c:pt idx="1710">
                  <c:v>7.6424515969633122E-2</c:v>
                </c:pt>
                <c:pt idx="1711">
                  <c:v>7.6430824539784836E-2</c:v>
                </c:pt>
                <c:pt idx="1712">
                  <c:v>7.6451495221908583E-2</c:v>
                </c:pt>
                <c:pt idx="1713">
                  <c:v>7.6457115014441801E-2</c:v>
                </c:pt>
                <c:pt idx="1714">
                  <c:v>7.6469125744696831E-2</c:v>
                </c:pt>
                <c:pt idx="1715">
                  <c:v>7.6480674335109022E-2</c:v>
                </c:pt>
                <c:pt idx="1716">
                  <c:v>7.648710235545414E-2</c:v>
                </c:pt>
                <c:pt idx="1717">
                  <c:v>7.6490280677828648E-2</c:v>
                </c:pt>
                <c:pt idx="1718">
                  <c:v>7.6497365294298625E-2</c:v>
                </c:pt>
                <c:pt idx="1719">
                  <c:v>7.6497963072304137E-2</c:v>
                </c:pt>
                <c:pt idx="1720">
                  <c:v>7.6498807569184812E-2</c:v>
                </c:pt>
                <c:pt idx="1721">
                  <c:v>7.6528232557587728E-2</c:v>
                </c:pt>
                <c:pt idx="1722">
                  <c:v>7.6529616016454527E-2</c:v>
                </c:pt>
                <c:pt idx="1723">
                  <c:v>7.6535821346434052E-2</c:v>
                </c:pt>
                <c:pt idx="1724">
                  <c:v>7.6557009158696065E-2</c:v>
                </c:pt>
                <c:pt idx="1725">
                  <c:v>7.6560975324368397E-2</c:v>
                </c:pt>
                <c:pt idx="1726">
                  <c:v>7.656895662088864E-2</c:v>
                </c:pt>
                <c:pt idx="1727">
                  <c:v>7.6572003900566343E-2</c:v>
                </c:pt>
                <c:pt idx="1728">
                  <c:v>7.6578274936098312E-2</c:v>
                </c:pt>
                <c:pt idx="1729">
                  <c:v>7.658045121487661E-2</c:v>
                </c:pt>
                <c:pt idx="1730">
                  <c:v>7.6584154661240272E-2</c:v>
                </c:pt>
                <c:pt idx="1731">
                  <c:v>7.6584720556811092E-2</c:v>
                </c:pt>
                <c:pt idx="1732">
                  <c:v>7.6596961366363736E-2</c:v>
                </c:pt>
                <c:pt idx="1733">
                  <c:v>7.6601119968088549E-2</c:v>
                </c:pt>
                <c:pt idx="1734">
                  <c:v>7.6602309331889995E-2</c:v>
                </c:pt>
                <c:pt idx="1735">
                  <c:v>7.6621363218739746E-2</c:v>
                </c:pt>
                <c:pt idx="1736">
                  <c:v>7.6641936062977145E-2</c:v>
                </c:pt>
                <c:pt idx="1737">
                  <c:v>7.6659189958531188E-2</c:v>
                </c:pt>
                <c:pt idx="1738">
                  <c:v>7.6669835242007767E-2</c:v>
                </c:pt>
                <c:pt idx="1739">
                  <c:v>7.6677900718272407E-2</c:v>
                </c:pt>
                <c:pt idx="1740">
                  <c:v>7.6687428652816747E-2</c:v>
                </c:pt>
                <c:pt idx="1741">
                  <c:v>7.6689663028938759E-2</c:v>
                </c:pt>
                <c:pt idx="1742">
                  <c:v>7.6690907446873791E-2</c:v>
                </c:pt>
                <c:pt idx="1743">
                  <c:v>7.669502250005647E-2</c:v>
                </c:pt>
                <c:pt idx="1744">
                  <c:v>7.670615648007878E-2</c:v>
                </c:pt>
                <c:pt idx="1745">
                  <c:v>7.672456877666739E-2</c:v>
                </c:pt>
                <c:pt idx="1746">
                  <c:v>7.6747492458061117E-2</c:v>
                </c:pt>
                <c:pt idx="1747">
                  <c:v>7.6754100296800243E-2</c:v>
                </c:pt>
                <c:pt idx="1748">
                  <c:v>7.6775485302050972E-2</c:v>
                </c:pt>
                <c:pt idx="1749">
                  <c:v>7.6785756932965687E-2</c:v>
                </c:pt>
                <c:pt idx="1750">
                  <c:v>7.678609830630162E-2</c:v>
                </c:pt>
                <c:pt idx="1751">
                  <c:v>7.6824937303608509E-2</c:v>
                </c:pt>
                <c:pt idx="1752">
                  <c:v>7.683120171222152E-2</c:v>
                </c:pt>
                <c:pt idx="1753">
                  <c:v>7.6831925487710506E-2</c:v>
                </c:pt>
                <c:pt idx="1754">
                  <c:v>7.6833886426525666E-2</c:v>
                </c:pt>
                <c:pt idx="1755">
                  <c:v>7.6845383728258665E-2</c:v>
                </c:pt>
                <c:pt idx="1756">
                  <c:v>7.6847254019841715E-2</c:v>
                </c:pt>
                <c:pt idx="1757">
                  <c:v>7.6853438113196282E-2</c:v>
                </c:pt>
                <c:pt idx="1758">
                  <c:v>7.6858389058300169E-2</c:v>
                </c:pt>
                <c:pt idx="1759">
                  <c:v>7.6865011840063724E-2</c:v>
                </c:pt>
                <c:pt idx="1760">
                  <c:v>7.6867247739239364E-2</c:v>
                </c:pt>
                <c:pt idx="1761">
                  <c:v>7.6880704841523068E-2</c:v>
                </c:pt>
                <c:pt idx="1762">
                  <c:v>7.6887882756619785E-2</c:v>
                </c:pt>
                <c:pt idx="1763">
                  <c:v>7.6890585458914307E-2</c:v>
                </c:pt>
                <c:pt idx="1764">
                  <c:v>7.6904049373746008E-2</c:v>
                </c:pt>
                <c:pt idx="1765">
                  <c:v>7.6908909655224178E-2</c:v>
                </c:pt>
                <c:pt idx="1766">
                  <c:v>7.6909120451665924E-2</c:v>
                </c:pt>
                <c:pt idx="1767">
                  <c:v>7.69196370927685E-2</c:v>
                </c:pt>
                <c:pt idx="1768">
                  <c:v>7.6922552866957594E-2</c:v>
                </c:pt>
                <c:pt idx="1769">
                  <c:v>7.6928231774112676E-2</c:v>
                </c:pt>
                <c:pt idx="1770">
                  <c:v>7.6938869240750996E-2</c:v>
                </c:pt>
                <c:pt idx="1771">
                  <c:v>7.6944987792912034E-2</c:v>
                </c:pt>
                <c:pt idx="1772">
                  <c:v>7.6971972733400229E-2</c:v>
                </c:pt>
                <c:pt idx="1773">
                  <c:v>7.6997658202990926E-2</c:v>
                </c:pt>
                <c:pt idx="1774">
                  <c:v>7.7000078941487582E-2</c:v>
                </c:pt>
                <c:pt idx="1775">
                  <c:v>7.7020174361165539E-2</c:v>
                </c:pt>
                <c:pt idx="1776">
                  <c:v>7.7043382449690834E-2</c:v>
                </c:pt>
                <c:pt idx="1777">
                  <c:v>7.7055129551067303E-2</c:v>
                </c:pt>
                <c:pt idx="1778">
                  <c:v>7.7062155229349116E-2</c:v>
                </c:pt>
                <c:pt idx="1779">
                  <c:v>7.7075324258777417E-2</c:v>
                </c:pt>
                <c:pt idx="1780">
                  <c:v>7.710485722216448E-2</c:v>
                </c:pt>
                <c:pt idx="1781">
                  <c:v>7.711174563162565E-2</c:v>
                </c:pt>
                <c:pt idx="1782">
                  <c:v>7.711814017761992E-2</c:v>
                </c:pt>
                <c:pt idx="1783">
                  <c:v>7.7121272999557566E-2</c:v>
                </c:pt>
                <c:pt idx="1784">
                  <c:v>7.7129968286265171E-2</c:v>
                </c:pt>
                <c:pt idx="1785">
                  <c:v>7.7154582820283313E-2</c:v>
                </c:pt>
                <c:pt idx="1786">
                  <c:v>7.7169033103823781E-2</c:v>
                </c:pt>
                <c:pt idx="1787">
                  <c:v>7.7210402493652991E-2</c:v>
                </c:pt>
                <c:pt idx="1788">
                  <c:v>7.7254297113582338E-2</c:v>
                </c:pt>
                <c:pt idx="1789">
                  <c:v>7.726334352468156E-2</c:v>
                </c:pt>
                <c:pt idx="1790">
                  <c:v>7.7266906958005421E-2</c:v>
                </c:pt>
                <c:pt idx="1791">
                  <c:v>7.7299243871847279E-2</c:v>
                </c:pt>
                <c:pt idx="1792">
                  <c:v>7.7303464712595582E-2</c:v>
                </c:pt>
                <c:pt idx="1793">
                  <c:v>7.7360162936926408E-2</c:v>
                </c:pt>
                <c:pt idx="1794">
                  <c:v>7.7390343762619274E-2</c:v>
                </c:pt>
                <c:pt idx="1795">
                  <c:v>7.7391464310143099E-2</c:v>
                </c:pt>
                <c:pt idx="1796">
                  <c:v>7.7422311337808691E-2</c:v>
                </c:pt>
                <c:pt idx="1797">
                  <c:v>7.742876626543177E-2</c:v>
                </c:pt>
                <c:pt idx="1798">
                  <c:v>7.7441685250224546E-2</c:v>
                </c:pt>
                <c:pt idx="1799">
                  <c:v>7.745239819502453E-2</c:v>
                </c:pt>
                <c:pt idx="1800">
                  <c:v>7.7458091316099764E-2</c:v>
                </c:pt>
                <c:pt idx="1801">
                  <c:v>7.7468624175340506E-2</c:v>
                </c:pt>
                <c:pt idx="1802">
                  <c:v>7.747863283413009E-2</c:v>
                </c:pt>
                <c:pt idx="1803">
                  <c:v>7.748876845834099E-2</c:v>
                </c:pt>
                <c:pt idx="1804">
                  <c:v>7.7493296814642232E-2</c:v>
                </c:pt>
                <c:pt idx="1805">
                  <c:v>7.7498159594449945E-2</c:v>
                </c:pt>
                <c:pt idx="1806">
                  <c:v>7.7511405417885038E-2</c:v>
                </c:pt>
                <c:pt idx="1807">
                  <c:v>7.7538170913313387E-2</c:v>
                </c:pt>
                <c:pt idx="1808">
                  <c:v>7.7549926708120054E-2</c:v>
                </c:pt>
                <c:pt idx="1809">
                  <c:v>7.7553045761140305E-2</c:v>
                </c:pt>
                <c:pt idx="1810">
                  <c:v>7.755531525418416E-2</c:v>
                </c:pt>
                <c:pt idx="1811">
                  <c:v>7.7581596286701415E-2</c:v>
                </c:pt>
                <c:pt idx="1812">
                  <c:v>7.7586637483515242E-2</c:v>
                </c:pt>
                <c:pt idx="1813">
                  <c:v>7.7607631351637896E-2</c:v>
                </c:pt>
                <c:pt idx="1814">
                  <c:v>7.7616271036445916E-2</c:v>
                </c:pt>
                <c:pt idx="1815">
                  <c:v>7.7616652484939652E-2</c:v>
                </c:pt>
                <c:pt idx="1816">
                  <c:v>7.7617101212541784E-2</c:v>
                </c:pt>
                <c:pt idx="1817">
                  <c:v>7.7620948244212451E-2</c:v>
                </c:pt>
                <c:pt idx="1818">
                  <c:v>7.7621881277121163E-2</c:v>
                </c:pt>
                <c:pt idx="1819">
                  <c:v>7.7625805330314712E-2</c:v>
                </c:pt>
                <c:pt idx="1820">
                  <c:v>7.764744807139129E-2</c:v>
                </c:pt>
                <c:pt idx="1821">
                  <c:v>7.7657307717655111E-2</c:v>
                </c:pt>
                <c:pt idx="1822">
                  <c:v>7.7677391374670612E-2</c:v>
                </c:pt>
                <c:pt idx="1823">
                  <c:v>7.7689180388859524E-2</c:v>
                </c:pt>
                <c:pt idx="1824">
                  <c:v>7.7693417173868851E-2</c:v>
                </c:pt>
                <c:pt idx="1825">
                  <c:v>7.7696299450037032E-2</c:v>
                </c:pt>
                <c:pt idx="1826">
                  <c:v>7.7699443744643826E-2</c:v>
                </c:pt>
                <c:pt idx="1827">
                  <c:v>7.7699929665473566E-2</c:v>
                </c:pt>
                <c:pt idx="1828">
                  <c:v>7.7725870874721326E-2</c:v>
                </c:pt>
                <c:pt idx="1829">
                  <c:v>7.7731877168124686E-2</c:v>
                </c:pt>
                <c:pt idx="1830">
                  <c:v>7.7743258337451104E-2</c:v>
                </c:pt>
                <c:pt idx="1831">
                  <c:v>7.7748357254906697E-2</c:v>
                </c:pt>
                <c:pt idx="1832">
                  <c:v>7.775179514625602E-2</c:v>
                </c:pt>
                <c:pt idx="1833">
                  <c:v>7.7755009721493074E-2</c:v>
                </c:pt>
                <c:pt idx="1834">
                  <c:v>7.7757203932822982E-2</c:v>
                </c:pt>
                <c:pt idx="1835">
                  <c:v>7.7759998515721435E-2</c:v>
                </c:pt>
                <c:pt idx="1836">
                  <c:v>7.7763313850471694E-2</c:v>
                </c:pt>
                <c:pt idx="1837">
                  <c:v>7.7763608964581843E-2</c:v>
                </c:pt>
                <c:pt idx="1838">
                  <c:v>7.7769702827289511E-2</c:v>
                </c:pt>
                <c:pt idx="1839">
                  <c:v>7.7769727482163209E-2</c:v>
                </c:pt>
                <c:pt idx="1840">
                  <c:v>7.7777322881104338E-2</c:v>
                </c:pt>
                <c:pt idx="1841">
                  <c:v>7.777738232649728E-2</c:v>
                </c:pt>
                <c:pt idx="1842">
                  <c:v>7.778225816989931E-2</c:v>
                </c:pt>
                <c:pt idx="1843">
                  <c:v>7.7810269118541886E-2</c:v>
                </c:pt>
                <c:pt idx="1844">
                  <c:v>7.7820045283337025E-2</c:v>
                </c:pt>
                <c:pt idx="1845">
                  <c:v>7.7841774061033819E-2</c:v>
                </c:pt>
                <c:pt idx="1846">
                  <c:v>7.7848247201478593E-2</c:v>
                </c:pt>
                <c:pt idx="1847">
                  <c:v>7.7853269903720657E-2</c:v>
                </c:pt>
                <c:pt idx="1848">
                  <c:v>7.7855716185725787E-2</c:v>
                </c:pt>
                <c:pt idx="1849">
                  <c:v>7.7866437542057909E-2</c:v>
                </c:pt>
                <c:pt idx="1850">
                  <c:v>7.7874659000880142E-2</c:v>
                </c:pt>
                <c:pt idx="1851">
                  <c:v>7.7898580953308205E-2</c:v>
                </c:pt>
                <c:pt idx="1852">
                  <c:v>7.792220828756008E-2</c:v>
                </c:pt>
                <c:pt idx="1853">
                  <c:v>7.7994648602585481E-2</c:v>
                </c:pt>
                <c:pt idx="1854">
                  <c:v>7.799797683384585E-2</c:v>
                </c:pt>
                <c:pt idx="1855">
                  <c:v>7.799989161524612E-2</c:v>
                </c:pt>
                <c:pt idx="1856">
                  <c:v>7.8001930529580543E-2</c:v>
                </c:pt>
                <c:pt idx="1857">
                  <c:v>7.8006520703504723E-2</c:v>
                </c:pt>
                <c:pt idx="1858">
                  <c:v>7.801483867549075E-2</c:v>
                </c:pt>
                <c:pt idx="1859">
                  <c:v>7.8014918353639107E-2</c:v>
                </c:pt>
                <c:pt idx="1860">
                  <c:v>7.802449690881591E-2</c:v>
                </c:pt>
                <c:pt idx="1861">
                  <c:v>7.8036391629749069E-2</c:v>
                </c:pt>
                <c:pt idx="1862">
                  <c:v>7.8039277848860555E-2</c:v>
                </c:pt>
                <c:pt idx="1863">
                  <c:v>7.8053385344446669E-2</c:v>
                </c:pt>
                <c:pt idx="1864">
                  <c:v>7.8055662358539002E-2</c:v>
                </c:pt>
                <c:pt idx="1865">
                  <c:v>7.8081036961312245E-2</c:v>
                </c:pt>
                <c:pt idx="1866">
                  <c:v>7.8090591602254289E-2</c:v>
                </c:pt>
                <c:pt idx="1867">
                  <c:v>7.8126035219795387E-2</c:v>
                </c:pt>
                <c:pt idx="1868">
                  <c:v>7.8130294542368806E-2</c:v>
                </c:pt>
                <c:pt idx="1869">
                  <c:v>7.8138436026131797E-2</c:v>
                </c:pt>
                <c:pt idx="1870">
                  <c:v>7.8161645438783345E-2</c:v>
                </c:pt>
                <c:pt idx="1871">
                  <c:v>7.8185061169047054E-2</c:v>
                </c:pt>
                <c:pt idx="1872">
                  <c:v>7.8186345810799585E-2</c:v>
                </c:pt>
                <c:pt idx="1873">
                  <c:v>7.8190481423532854E-2</c:v>
                </c:pt>
                <c:pt idx="1874">
                  <c:v>7.8199489269843048E-2</c:v>
                </c:pt>
                <c:pt idx="1875">
                  <c:v>7.8202609262770506E-2</c:v>
                </c:pt>
                <c:pt idx="1876">
                  <c:v>7.8213066062957415E-2</c:v>
                </c:pt>
                <c:pt idx="1877">
                  <c:v>7.8213742481092641E-2</c:v>
                </c:pt>
                <c:pt idx="1878">
                  <c:v>7.8224553288379517E-2</c:v>
                </c:pt>
                <c:pt idx="1879">
                  <c:v>7.8230726428421937E-2</c:v>
                </c:pt>
                <c:pt idx="1880">
                  <c:v>7.8254433532782108E-2</c:v>
                </c:pt>
                <c:pt idx="1881">
                  <c:v>7.8256771969980099E-2</c:v>
                </c:pt>
                <c:pt idx="1882">
                  <c:v>7.8277419366382051E-2</c:v>
                </c:pt>
                <c:pt idx="1883">
                  <c:v>7.8292261606473068E-2</c:v>
                </c:pt>
                <c:pt idx="1884">
                  <c:v>7.8306350086422116E-2</c:v>
                </c:pt>
                <c:pt idx="1885">
                  <c:v>7.8330417660805451E-2</c:v>
                </c:pt>
                <c:pt idx="1886">
                  <c:v>7.8334704598883975E-2</c:v>
                </c:pt>
                <c:pt idx="1887">
                  <c:v>7.8353034670235522E-2</c:v>
                </c:pt>
                <c:pt idx="1888">
                  <c:v>7.8355882435789226E-2</c:v>
                </c:pt>
                <c:pt idx="1889">
                  <c:v>7.836070951735491E-2</c:v>
                </c:pt>
                <c:pt idx="1890">
                  <c:v>7.8379604471325748E-2</c:v>
                </c:pt>
                <c:pt idx="1891">
                  <c:v>7.8405586354652584E-2</c:v>
                </c:pt>
                <c:pt idx="1892">
                  <c:v>7.8413759330799915E-2</c:v>
                </c:pt>
                <c:pt idx="1893">
                  <c:v>7.8422596161799751E-2</c:v>
                </c:pt>
                <c:pt idx="1894">
                  <c:v>7.8422855213587994E-2</c:v>
                </c:pt>
                <c:pt idx="1895">
                  <c:v>7.8430998961549758E-2</c:v>
                </c:pt>
                <c:pt idx="1896">
                  <c:v>7.8434564652876182E-2</c:v>
                </c:pt>
                <c:pt idx="1897">
                  <c:v>7.8450348312735063E-2</c:v>
                </c:pt>
                <c:pt idx="1898">
                  <c:v>7.8450474300757633E-2</c:v>
                </c:pt>
                <c:pt idx="1899">
                  <c:v>7.8455431982141555E-2</c:v>
                </c:pt>
                <c:pt idx="1900">
                  <c:v>7.8462214156426624E-2</c:v>
                </c:pt>
                <c:pt idx="1901">
                  <c:v>7.8465323515918006E-2</c:v>
                </c:pt>
                <c:pt idx="1902">
                  <c:v>7.8472481220439816E-2</c:v>
                </c:pt>
                <c:pt idx="1903">
                  <c:v>7.8479767073091289E-2</c:v>
                </c:pt>
                <c:pt idx="1904">
                  <c:v>7.8481973558546136E-2</c:v>
                </c:pt>
                <c:pt idx="1905">
                  <c:v>7.8510032730493895E-2</c:v>
                </c:pt>
                <c:pt idx="1906">
                  <c:v>7.8521760201869073E-2</c:v>
                </c:pt>
                <c:pt idx="1907">
                  <c:v>7.8523611993248699E-2</c:v>
                </c:pt>
                <c:pt idx="1908">
                  <c:v>7.8529168254775239E-2</c:v>
                </c:pt>
                <c:pt idx="1909">
                  <c:v>7.8534465688405275E-2</c:v>
                </c:pt>
                <c:pt idx="1910">
                  <c:v>7.8543310104299657E-2</c:v>
                </c:pt>
                <c:pt idx="1911">
                  <c:v>7.8547575702173522E-2</c:v>
                </c:pt>
                <c:pt idx="1912">
                  <c:v>7.8584796802220636E-2</c:v>
                </c:pt>
                <c:pt idx="1913">
                  <c:v>7.8601860760557085E-2</c:v>
                </c:pt>
                <c:pt idx="1914">
                  <c:v>7.8602027540521757E-2</c:v>
                </c:pt>
                <c:pt idx="1915">
                  <c:v>7.8605142382028564E-2</c:v>
                </c:pt>
                <c:pt idx="1916">
                  <c:v>7.865006584087364E-2</c:v>
                </c:pt>
                <c:pt idx="1917">
                  <c:v>7.8666229010553312E-2</c:v>
                </c:pt>
                <c:pt idx="1918">
                  <c:v>7.8669321781782875E-2</c:v>
                </c:pt>
                <c:pt idx="1919">
                  <c:v>7.866971168597664E-2</c:v>
                </c:pt>
                <c:pt idx="1920">
                  <c:v>7.8678255822829446E-2</c:v>
                </c:pt>
                <c:pt idx="1921">
                  <c:v>7.8678270823941077E-2</c:v>
                </c:pt>
                <c:pt idx="1922">
                  <c:v>7.8705755502356645E-2</c:v>
                </c:pt>
                <c:pt idx="1923">
                  <c:v>7.8708504325438911E-2</c:v>
                </c:pt>
                <c:pt idx="1924">
                  <c:v>7.8715421433325827E-2</c:v>
                </c:pt>
                <c:pt idx="1925">
                  <c:v>7.8785336330903732E-2</c:v>
                </c:pt>
                <c:pt idx="1926">
                  <c:v>7.8788249138591782E-2</c:v>
                </c:pt>
                <c:pt idx="1927">
                  <c:v>7.878913050876829E-2</c:v>
                </c:pt>
                <c:pt idx="1928">
                  <c:v>7.8801546906415221E-2</c:v>
                </c:pt>
                <c:pt idx="1929">
                  <c:v>7.881110587347312E-2</c:v>
                </c:pt>
                <c:pt idx="1930">
                  <c:v>7.8812290347263891E-2</c:v>
                </c:pt>
                <c:pt idx="1931">
                  <c:v>7.8829438749686453E-2</c:v>
                </c:pt>
                <c:pt idx="1932">
                  <c:v>7.885042553786753E-2</c:v>
                </c:pt>
                <c:pt idx="1933">
                  <c:v>7.8854321736076372E-2</c:v>
                </c:pt>
                <c:pt idx="1934">
                  <c:v>7.8879458698327298E-2</c:v>
                </c:pt>
                <c:pt idx="1935">
                  <c:v>7.8893595116187321E-2</c:v>
                </c:pt>
                <c:pt idx="1936">
                  <c:v>7.8898497135493295E-2</c:v>
                </c:pt>
                <c:pt idx="1937">
                  <c:v>7.8916446808773688E-2</c:v>
                </c:pt>
                <c:pt idx="1938">
                  <c:v>7.8926024496758174E-2</c:v>
                </c:pt>
                <c:pt idx="1939">
                  <c:v>7.8930232076692808E-2</c:v>
                </c:pt>
                <c:pt idx="1940">
                  <c:v>7.8937265985297655E-2</c:v>
                </c:pt>
                <c:pt idx="1941">
                  <c:v>7.895790929407151E-2</c:v>
                </c:pt>
                <c:pt idx="1942">
                  <c:v>7.8958515798497164E-2</c:v>
                </c:pt>
                <c:pt idx="1943">
                  <c:v>7.8974916766392067E-2</c:v>
                </c:pt>
                <c:pt idx="1944">
                  <c:v>7.8989807386945221E-2</c:v>
                </c:pt>
                <c:pt idx="1945">
                  <c:v>7.900000399979823E-2</c:v>
                </c:pt>
                <c:pt idx="1946">
                  <c:v>7.9001297027184336E-2</c:v>
                </c:pt>
                <c:pt idx="1947">
                  <c:v>7.9030839448133328E-2</c:v>
                </c:pt>
                <c:pt idx="1948">
                  <c:v>7.9038765243586273E-2</c:v>
                </c:pt>
                <c:pt idx="1949">
                  <c:v>7.903991221561385E-2</c:v>
                </c:pt>
                <c:pt idx="1950">
                  <c:v>7.9060543368432656E-2</c:v>
                </c:pt>
                <c:pt idx="1951">
                  <c:v>7.9078186350971913E-2</c:v>
                </c:pt>
                <c:pt idx="1952">
                  <c:v>7.9079949468712329E-2</c:v>
                </c:pt>
                <c:pt idx="1953">
                  <c:v>7.9084118150218818E-2</c:v>
                </c:pt>
                <c:pt idx="1954">
                  <c:v>7.9087287732539646E-2</c:v>
                </c:pt>
                <c:pt idx="1955">
                  <c:v>7.9087842469232561E-2</c:v>
                </c:pt>
                <c:pt idx="1956">
                  <c:v>7.9096527170407938E-2</c:v>
                </c:pt>
                <c:pt idx="1957">
                  <c:v>7.9098097666591816E-2</c:v>
                </c:pt>
                <c:pt idx="1958">
                  <c:v>7.9104486238876059E-2</c:v>
                </c:pt>
                <c:pt idx="1959">
                  <c:v>7.9128483968789909E-2</c:v>
                </c:pt>
                <c:pt idx="1960">
                  <c:v>7.913449249936122E-2</c:v>
                </c:pt>
                <c:pt idx="1961">
                  <c:v>7.9137944728023768E-2</c:v>
                </c:pt>
                <c:pt idx="1962">
                  <c:v>7.9175528628119607E-2</c:v>
                </c:pt>
                <c:pt idx="1963">
                  <c:v>7.9184682852294852E-2</c:v>
                </c:pt>
                <c:pt idx="1964">
                  <c:v>7.9186944979507623E-2</c:v>
                </c:pt>
                <c:pt idx="1965">
                  <c:v>7.9189706645277524E-2</c:v>
                </c:pt>
                <c:pt idx="1966">
                  <c:v>7.9193727512808954E-2</c:v>
                </c:pt>
                <c:pt idx="1967">
                  <c:v>7.9211255674796976E-2</c:v>
                </c:pt>
                <c:pt idx="1968">
                  <c:v>7.9215562928142746E-2</c:v>
                </c:pt>
                <c:pt idx="1969">
                  <c:v>7.9217117949487437E-2</c:v>
                </c:pt>
                <c:pt idx="1970">
                  <c:v>7.9223462314439608E-2</c:v>
                </c:pt>
                <c:pt idx="1971">
                  <c:v>7.9224915587165989E-2</c:v>
                </c:pt>
                <c:pt idx="1972">
                  <c:v>7.9250497172040579E-2</c:v>
                </c:pt>
                <c:pt idx="1973">
                  <c:v>7.9274644154198215E-2</c:v>
                </c:pt>
                <c:pt idx="1974">
                  <c:v>7.9286651750489989E-2</c:v>
                </c:pt>
                <c:pt idx="1975">
                  <c:v>7.9291547401454554E-2</c:v>
                </c:pt>
                <c:pt idx="1976">
                  <c:v>7.9314901219964651E-2</c:v>
                </c:pt>
                <c:pt idx="1977">
                  <c:v>7.9325204589314358E-2</c:v>
                </c:pt>
                <c:pt idx="1978">
                  <c:v>7.9329714760695114E-2</c:v>
                </c:pt>
                <c:pt idx="1979">
                  <c:v>7.9339130973846483E-2</c:v>
                </c:pt>
                <c:pt idx="1980">
                  <c:v>7.9341085762364871E-2</c:v>
                </c:pt>
                <c:pt idx="1981">
                  <c:v>7.9357292557211329E-2</c:v>
                </c:pt>
                <c:pt idx="1982">
                  <c:v>7.937187427247383E-2</c:v>
                </c:pt>
                <c:pt idx="1983">
                  <c:v>7.9377128767474103E-2</c:v>
                </c:pt>
                <c:pt idx="1984">
                  <c:v>7.9400426838733273E-2</c:v>
                </c:pt>
                <c:pt idx="1985">
                  <c:v>7.9405242054155223E-2</c:v>
                </c:pt>
                <c:pt idx="1986">
                  <c:v>7.942059297565357E-2</c:v>
                </c:pt>
                <c:pt idx="1987">
                  <c:v>7.9436025517265252E-2</c:v>
                </c:pt>
                <c:pt idx="1988">
                  <c:v>7.9467871148505564E-2</c:v>
                </c:pt>
                <c:pt idx="1989">
                  <c:v>7.946946861313986E-2</c:v>
                </c:pt>
                <c:pt idx="1990">
                  <c:v>7.9492601611780844E-2</c:v>
                </c:pt>
                <c:pt idx="1991">
                  <c:v>7.9521043159532179E-2</c:v>
                </c:pt>
                <c:pt idx="1992">
                  <c:v>7.9540739560986062E-2</c:v>
                </c:pt>
                <c:pt idx="1993">
                  <c:v>7.954487570498725E-2</c:v>
                </c:pt>
                <c:pt idx="1994">
                  <c:v>7.9570151973204772E-2</c:v>
                </c:pt>
                <c:pt idx="1995">
                  <c:v>7.957168143784682E-2</c:v>
                </c:pt>
                <c:pt idx="1996">
                  <c:v>7.9579768111039895E-2</c:v>
                </c:pt>
                <c:pt idx="1997">
                  <c:v>7.9581955528449322E-2</c:v>
                </c:pt>
                <c:pt idx="1998">
                  <c:v>7.9581976803721866E-2</c:v>
                </c:pt>
                <c:pt idx="1999">
                  <c:v>7.958262569523003E-2</c:v>
                </c:pt>
                <c:pt idx="2000">
                  <c:v>7.9593142347702595E-2</c:v>
                </c:pt>
                <c:pt idx="2001">
                  <c:v>7.9594677579157447E-2</c:v>
                </c:pt>
                <c:pt idx="2002">
                  <c:v>7.9595399985594006E-2</c:v>
                </c:pt>
                <c:pt idx="2003">
                  <c:v>7.9602143051260621E-2</c:v>
                </c:pt>
                <c:pt idx="2004">
                  <c:v>7.9605958716431113E-2</c:v>
                </c:pt>
                <c:pt idx="2005">
                  <c:v>7.9610512693431335E-2</c:v>
                </c:pt>
                <c:pt idx="2006">
                  <c:v>7.9619507206581064E-2</c:v>
                </c:pt>
                <c:pt idx="2007">
                  <c:v>7.9624508920256798E-2</c:v>
                </c:pt>
                <c:pt idx="2008">
                  <c:v>7.9655891990247196E-2</c:v>
                </c:pt>
                <c:pt idx="2009">
                  <c:v>7.9677065805681679E-2</c:v>
                </c:pt>
                <c:pt idx="2010">
                  <c:v>7.9678347959830198E-2</c:v>
                </c:pt>
                <c:pt idx="2011">
                  <c:v>7.9694839555543684E-2</c:v>
                </c:pt>
                <c:pt idx="2012">
                  <c:v>7.9701041619278823E-2</c:v>
                </c:pt>
                <c:pt idx="2013">
                  <c:v>7.9705654366633849E-2</c:v>
                </c:pt>
                <c:pt idx="2014">
                  <c:v>7.9717047747478509E-2</c:v>
                </c:pt>
                <c:pt idx="2015">
                  <c:v>7.9722757736240019E-2</c:v>
                </c:pt>
                <c:pt idx="2016">
                  <c:v>7.9730538115975136E-2</c:v>
                </c:pt>
                <c:pt idx="2017">
                  <c:v>7.9732473042832097E-2</c:v>
                </c:pt>
                <c:pt idx="2018">
                  <c:v>7.9741288186828047E-2</c:v>
                </c:pt>
                <c:pt idx="2019">
                  <c:v>7.9741413284142304E-2</c:v>
                </c:pt>
                <c:pt idx="2020">
                  <c:v>7.9762507667380744E-2</c:v>
                </c:pt>
                <c:pt idx="2021">
                  <c:v>7.9764254402650336E-2</c:v>
                </c:pt>
                <c:pt idx="2022">
                  <c:v>7.9780380002400286E-2</c:v>
                </c:pt>
                <c:pt idx="2023">
                  <c:v>7.9782126096456907E-2</c:v>
                </c:pt>
                <c:pt idx="2024">
                  <c:v>7.9796592045852821E-2</c:v>
                </c:pt>
                <c:pt idx="2025">
                  <c:v>7.9805645141700354E-2</c:v>
                </c:pt>
                <c:pt idx="2026">
                  <c:v>7.9827237050996092E-2</c:v>
                </c:pt>
                <c:pt idx="2027">
                  <c:v>7.9830654874513296E-2</c:v>
                </c:pt>
                <c:pt idx="2028">
                  <c:v>7.9835102197851282E-2</c:v>
                </c:pt>
                <c:pt idx="2029">
                  <c:v>7.9843429961551471E-2</c:v>
                </c:pt>
                <c:pt idx="2030">
                  <c:v>7.9844816016720055E-2</c:v>
                </c:pt>
                <c:pt idx="2031">
                  <c:v>7.984795382883958E-2</c:v>
                </c:pt>
                <c:pt idx="2032">
                  <c:v>7.9862748128135319E-2</c:v>
                </c:pt>
                <c:pt idx="2033">
                  <c:v>7.9882331537724671E-2</c:v>
                </c:pt>
                <c:pt idx="2034">
                  <c:v>7.9882914050539933E-2</c:v>
                </c:pt>
                <c:pt idx="2035">
                  <c:v>7.9894445678047377E-2</c:v>
                </c:pt>
                <c:pt idx="2036">
                  <c:v>7.9944920205326619E-2</c:v>
                </c:pt>
                <c:pt idx="2037">
                  <c:v>7.9954261644027746E-2</c:v>
                </c:pt>
                <c:pt idx="2038">
                  <c:v>7.9955181776016571E-2</c:v>
                </c:pt>
                <c:pt idx="2039">
                  <c:v>7.9965506496988359E-2</c:v>
                </c:pt>
                <c:pt idx="2040">
                  <c:v>7.9986241135492409E-2</c:v>
                </c:pt>
                <c:pt idx="2041">
                  <c:v>7.9991756812097414E-2</c:v>
                </c:pt>
                <c:pt idx="2042">
                  <c:v>7.9996053751615281E-2</c:v>
                </c:pt>
                <c:pt idx="2043">
                  <c:v>8.003809836274528E-2</c:v>
                </c:pt>
                <c:pt idx="2044">
                  <c:v>8.005217255534719E-2</c:v>
                </c:pt>
                <c:pt idx="2045">
                  <c:v>8.0056379989312254E-2</c:v>
                </c:pt>
                <c:pt idx="2046">
                  <c:v>8.0062466258762288E-2</c:v>
                </c:pt>
                <c:pt idx="2047">
                  <c:v>8.0068859126117498E-2</c:v>
                </c:pt>
                <c:pt idx="2048">
                  <c:v>8.0074252507216892E-2</c:v>
                </c:pt>
                <c:pt idx="2049">
                  <c:v>8.0084423556376294E-2</c:v>
                </c:pt>
                <c:pt idx="2050">
                  <c:v>8.0086306070447144E-2</c:v>
                </c:pt>
                <c:pt idx="2051">
                  <c:v>8.009491737294322E-2</c:v>
                </c:pt>
                <c:pt idx="2052">
                  <c:v>8.0119700392073057E-2</c:v>
                </c:pt>
                <c:pt idx="2053">
                  <c:v>8.0129961298693209E-2</c:v>
                </c:pt>
                <c:pt idx="2054">
                  <c:v>8.0135828600460701E-2</c:v>
                </c:pt>
                <c:pt idx="2055">
                  <c:v>8.0141034441987113E-2</c:v>
                </c:pt>
                <c:pt idx="2056">
                  <c:v>8.0144164529211137E-2</c:v>
                </c:pt>
                <c:pt idx="2057">
                  <c:v>8.0149724842564829E-2</c:v>
                </c:pt>
                <c:pt idx="2058">
                  <c:v>8.0161884721455412E-2</c:v>
                </c:pt>
                <c:pt idx="2059">
                  <c:v>8.0172121064946089E-2</c:v>
                </c:pt>
                <c:pt idx="2060">
                  <c:v>8.0182486222154459E-2</c:v>
                </c:pt>
                <c:pt idx="2061">
                  <c:v>8.0215380115722379E-2</c:v>
                </c:pt>
                <c:pt idx="2062">
                  <c:v>8.0226193779733224E-2</c:v>
                </c:pt>
                <c:pt idx="2063">
                  <c:v>8.0227594991354956E-2</c:v>
                </c:pt>
                <c:pt idx="2064">
                  <c:v>8.0231606564067026E-2</c:v>
                </c:pt>
                <c:pt idx="2065">
                  <c:v>8.0247216277831102E-2</c:v>
                </c:pt>
                <c:pt idx="2066">
                  <c:v>8.0254089661681627E-2</c:v>
                </c:pt>
                <c:pt idx="2067">
                  <c:v>8.0255096927090541E-2</c:v>
                </c:pt>
                <c:pt idx="2068">
                  <c:v>8.0269675503416738E-2</c:v>
                </c:pt>
                <c:pt idx="2069">
                  <c:v>8.0271126544900373E-2</c:v>
                </c:pt>
                <c:pt idx="2070">
                  <c:v>8.0279658997744696E-2</c:v>
                </c:pt>
                <c:pt idx="2071">
                  <c:v>8.0288324076525031E-2</c:v>
                </c:pt>
                <c:pt idx="2072">
                  <c:v>8.0289314395678935E-2</c:v>
                </c:pt>
                <c:pt idx="2073">
                  <c:v>8.030502206689355E-2</c:v>
                </c:pt>
                <c:pt idx="2074">
                  <c:v>8.0307220784632816E-2</c:v>
                </c:pt>
                <c:pt idx="2075">
                  <c:v>8.0308261887109766E-2</c:v>
                </c:pt>
                <c:pt idx="2076">
                  <c:v>8.0310671274218315E-2</c:v>
                </c:pt>
                <c:pt idx="2077">
                  <c:v>8.0314056516909399E-2</c:v>
                </c:pt>
                <c:pt idx="2078">
                  <c:v>8.032700554734945E-2</c:v>
                </c:pt>
                <c:pt idx="2079">
                  <c:v>8.0330857813393997E-2</c:v>
                </c:pt>
                <c:pt idx="2080">
                  <c:v>8.0334200653635779E-2</c:v>
                </c:pt>
                <c:pt idx="2081">
                  <c:v>8.0340422928419197E-2</c:v>
                </c:pt>
                <c:pt idx="2082">
                  <c:v>8.0350320741813253E-2</c:v>
                </c:pt>
                <c:pt idx="2083">
                  <c:v>8.0357851131743707E-2</c:v>
                </c:pt>
                <c:pt idx="2084">
                  <c:v>8.0362529406765804E-2</c:v>
                </c:pt>
                <c:pt idx="2085">
                  <c:v>8.0362978245677064E-2</c:v>
                </c:pt>
                <c:pt idx="2086">
                  <c:v>8.0363358616184516E-2</c:v>
                </c:pt>
                <c:pt idx="2087">
                  <c:v>8.0367782067098825E-2</c:v>
                </c:pt>
                <c:pt idx="2088">
                  <c:v>8.040651507517893E-2</c:v>
                </c:pt>
                <c:pt idx="2089">
                  <c:v>8.0423335102181581E-2</c:v>
                </c:pt>
                <c:pt idx="2090">
                  <c:v>8.0423763890274447E-2</c:v>
                </c:pt>
                <c:pt idx="2091">
                  <c:v>8.0450078640438349E-2</c:v>
                </c:pt>
                <c:pt idx="2092">
                  <c:v>8.0455432500716739E-2</c:v>
                </c:pt>
                <c:pt idx="2093">
                  <c:v>8.0456184168541889E-2</c:v>
                </c:pt>
                <c:pt idx="2094">
                  <c:v>8.0496790867570056E-2</c:v>
                </c:pt>
                <c:pt idx="2095">
                  <c:v>8.051738373789652E-2</c:v>
                </c:pt>
                <c:pt idx="2096">
                  <c:v>8.0518390417402108E-2</c:v>
                </c:pt>
                <c:pt idx="2097">
                  <c:v>8.0525310748548573E-2</c:v>
                </c:pt>
                <c:pt idx="2098">
                  <c:v>8.0525988134640458E-2</c:v>
                </c:pt>
                <c:pt idx="2099">
                  <c:v>8.0528502583934181E-2</c:v>
                </c:pt>
                <c:pt idx="2100">
                  <c:v>8.0535487301308661E-2</c:v>
                </c:pt>
                <c:pt idx="2101">
                  <c:v>8.0536410694756533E-2</c:v>
                </c:pt>
                <c:pt idx="2102">
                  <c:v>8.0536552948820228E-2</c:v>
                </c:pt>
                <c:pt idx="2103">
                  <c:v>8.0546328925790389E-2</c:v>
                </c:pt>
                <c:pt idx="2104">
                  <c:v>8.0552459895384593E-2</c:v>
                </c:pt>
                <c:pt idx="2105">
                  <c:v>8.0552640348377169E-2</c:v>
                </c:pt>
                <c:pt idx="2106">
                  <c:v>8.0562690190552011E-2</c:v>
                </c:pt>
                <c:pt idx="2107">
                  <c:v>8.0572195017983572E-2</c:v>
                </c:pt>
                <c:pt idx="2108">
                  <c:v>8.0578622215550511E-2</c:v>
                </c:pt>
                <c:pt idx="2109">
                  <c:v>8.0600455911162938E-2</c:v>
                </c:pt>
                <c:pt idx="2110">
                  <c:v>8.0605977686591557E-2</c:v>
                </c:pt>
                <c:pt idx="2111">
                  <c:v>8.0624370867269979E-2</c:v>
                </c:pt>
                <c:pt idx="2112">
                  <c:v>8.0633068950079489E-2</c:v>
                </c:pt>
                <c:pt idx="2113">
                  <c:v>8.066438232130263E-2</c:v>
                </c:pt>
                <c:pt idx="2114">
                  <c:v>8.0676835578707917E-2</c:v>
                </c:pt>
                <c:pt idx="2115">
                  <c:v>8.0682318254929275E-2</c:v>
                </c:pt>
                <c:pt idx="2116">
                  <c:v>8.0709278248936756E-2</c:v>
                </c:pt>
                <c:pt idx="2117">
                  <c:v>8.0716026427353982E-2</c:v>
                </c:pt>
                <c:pt idx="2118">
                  <c:v>8.0718615319962383E-2</c:v>
                </c:pt>
                <c:pt idx="2119">
                  <c:v>8.0732025776828198E-2</c:v>
                </c:pt>
                <c:pt idx="2120">
                  <c:v>8.0748360624259385E-2</c:v>
                </c:pt>
                <c:pt idx="2121">
                  <c:v>8.0754507960878741E-2</c:v>
                </c:pt>
                <c:pt idx="2122">
                  <c:v>8.076828924889734E-2</c:v>
                </c:pt>
                <c:pt idx="2123">
                  <c:v>8.0792940393482393E-2</c:v>
                </c:pt>
                <c:pt idx="2124">
                  <c:v>8.0793963920778922E-2</c:v>
                </c:pt>
                <c:pt idx="2125">
                  <c:v>8.0804116264234449E-2</c:v>
                </c:pt>
                <c:pt idx="2126">
                  <c:v>8.0826266821296289E-2</c:v>
                </c:pt>
                <c:pt idx="2127">
                  <c:v>8.0834324494760912E-2</c:v>
                </c:pt>
                <c:pt idx="2128">
                  <c:v>8.0840880200971188E-2</c:v>
                </c:pt>
                <c:pt idx="2129">
                  <c:v>8.0848709374842453E-2</c:v>
                </c:pt>
                <c:pt idx="2130">
                  <c:v>8.08510648820574E-2</c:v>
                </c:pt>
                <c:pt idx="2131">
                  <c:v>8.0857426327944348E-2</c:v>
                </c:pt>
                <c:pt idx="2132">
                  <c:v>8.0864171497024462E-2</c:v>
                </c:pt>
                <c:pt idx="2133">
                  <c:v>8.0872138923841763E-2</c:v>
                </c:pt>
                <c:pt idx="2134">
                  <c:v>8.0877409375290865E-2</c:v>
                </c:pt>
                <c:pt idx="2135">
                  <c:v>8.0879535605051567E-2</c:v>
                </c:pt>
                <c:pt idx="2136">
                  <c:v>8.0881993791872719E-2</c:v>
                </c:pt>
                <c:pt idx="2137">
                  <c:v>8.0892316790589225E-2</c:v>
                </c:pt>
                <c:pt idx="2138">
                  <c:v>8.089427186181547E-2</c:v>
                </c:pt>
                <c:pt idx="2139">
                  <c:v>8.0903242835407507E-2</c:v>
                </c:pt>
                <c:pt idx="2140">
                  <c:v>8.0929786663998582E-2</c:v>
                </c:pt>
                <c:pt idx="2141">
                  <c:v>8.0931736135217203E-2</c:v>
                </c:pt>
                <c:pt idx="2142">
                  <c:v>8.0939161271688043E-2</c:v>
                </c:pt>
                <c:pt idx="2143">
                  <c:v>8.0965961850863299E-2</c:v>
                </c:pt>
                <c:pt idx="2144">
                  <c:v>8.097554171755833E-2</c:v>
                </c:pt>
                <c:pt idx="2145">
                  <c:v>8.0985444180681432E-2</c:v>
                </c:pt>
                <c:pt idx="2146">
                  <c:v>8.0987151986913919E-2</c:v>
                </c:pt>
                <c:pt idx="2147">
                  <c:v>8.0997866248556483E-2</c:v>
                </c:pt>
                <c:pt idx="2148">
                  <c:v>8.1004814692741678E-2</c:v>
                </c:pt>
                <c:pt idx="2149">
                  <c:v>8.1005958674112866E-2</c:v>
                </c:pt>
                <c:pt idx="2150">
                  <c:v>8.1007991696082859E-2</c:v>
                </c:pt>
                <c:pt idx="2151">
                  <c:v>8.1024713822109351E-2</c:v>
                </c:pt>
                <c:pt idx="2152">
                  <c:v>8.1029113277483245E-2</c:v>
                </c:pt>
                <c:pt idx="2153">
                  <c:v>8.1029510651735859E-2</c:v>
                </c:pt>
                <c:pt idx="2154">
                  <c:v>8.1034335987581863E-2</c:v>
                </c:pt>
                <c:pt idx="2155">
                  <c:v>8.1049957682695239E-2</c:v>
                </c:pt>
                <c:pt idx="2156">
                  <c:v>8.1052166633996559E-2</c:v>
                </c:pt>
                <c:pt idx="2157">
                  <c:v>8.1060058910700811E-2</c:v>
                </c:pt>
                <c:pt idx="2158">
                  <c:v>8.1060363846152061E-2</c:v>
                </c:pt>
                <c:pt idx="2159">
                  <c:v>8.1074840827287609E-2</c:v>
                </c:pt>
                <c:pt idx="2160">
                  <c:v>8.1079320032315549E-2</c:v>
                </c:pt>
                <c:pt idx="2161">
                  <c:v>8.1083747191933508E-2</c:v>
                </c:pt>
                <c:pt idx="2162">
                  <c:v>8.1094850460506351E-2</c:v>
                </c:pt>
                <c:pt idx="2163">
                  <c:v>8.1101425673213823E-2</c:v>
                </c:pt>
                <c:pt idx="2164">
                  <c:v>8.1115535172234354E-2</c:v>
                </c:pt>
                <c:pt idx="2165">
                  <c:v>8.1140828048464286E-2</c:v>
                </c:pt>
                <c:pt idx="2166">
                  <c:v>8.1159690478469076E-2</c:v>
                </c:pt>
                <c:pt idx="2167">
                  <c:v>8.1163470540875471E-2</c:v>
                </c:pt>
                <c:pt idx="2168">
                  <c:v>8.1168380576173649E-2</c:v>
                </c:pt>
                <c:pt idx="2169">
                  <c:v>8.1199362872323433E-2</c:v>
                </c:pt>
                <c:pt idx="2170">
                  <c:v>8.1201127276619767E-2</c:v>
                </c:pt>
                <c:pt idx="2171">
                  <c:v>8.1204954187831524E-2</c:v>
                </c:pt>
                <c:pt idx="2172">
                  <c:v>8.1214299875478901E-2</c:v>
                </c:pt>
                <c:pt idx="2173">
                  <c:v>8.122439989606417E-2</c:v>
                </c:pt>
                <c:pt idx="2174">
                  <c:v>8.1225615413327013E-2</c:v>
                </c:pt>
                <c:pt idx="2175">
                  <c:v>8.1235817739617244E-2</c:v>
                </c:pt>
                <c:pt idx="2176">
                  <c:v>8.1238244500306867E-2</c:v>
                </c:pt>
                <c:pt idx="2177">
                  <c:v>8.124085495166361E-2</c:v>
                </c:pt>
                <c:pt idx="2178">
                  <c:v>8.1242676246565809E-2</c:v>
                </c:pt>
                <c:pt idx="2179">
                  <c:v>8.1243154071288792E-2</c:v>
                </c:pt>
                <c:pt idx="2180">
                  <c:v>8.1248570503596074E-2</c:v>
                </c:pt>
                <c:pt idx="2181">
                  <c:v>8.1251546241407013E-2</c:v>
                </c:pt>
                <c:pt idx="2182">
                  <c:v>8.1254756353698665E-2</c:v>
                </c:pt>
                <c:pt idx="2183">
                  <c:v>8.1258034097537929E-2</c:v>
                </c:pt>
                <c:pt idx="2184">
                  <c:v>8.125813569063417E-2</c:v>
                </c:pt>
                <c:pt idx="2185">
                  <c:v>8.1269412284300457E-2</c:v>
                </c:pt>
                <c:pt idx="2186">
                  <c:v>8.1269444956770742E-2</c:v>
                </c:pt>
                <c:pt idx="2187">
                  <c:v>8.1286933202267264E-2</c:v>
                </c:pt>
                <c:pt idx="2188">
                  <c:v>8.1291578860404501E-2</c:v>
                </c:pt>
                <c:pt idx="2189">
                  <c:v>8.1295417218141097E-2</c:v>
                </c:pt>
                <c:pt idx="2190">
                  <c:v>8.1297044913420768E-2</c:v>
                </c:pt>
                <c:pt idx="2191">
                  <c:v>8.1299194843663936E-2</c:v>
                </c:pt>
                <c:pt idx="2192">
                  <c:v>8.1310471224015357E-2</c:v>
                </c:pt>
                <c:pt idx="2193">
                  <c:v>8.133218714842072E-2</c:v>
                </c:pt>
                <c:pt idx="2194">
                  <c:v>8.1367781032230135E-2</c:v>
                </c:pt>
                <c:pt idx="2195">
                  <c:v>8.1390271400445247E-2</c:v>
                </c:pt>
                <c:pt idx="2196">
                  <c:v>8.1398895872270172E-2</c:v>
                </c:pt>
                <c:pt idx="2197">
                  <c:v>8.1418003040423348E-2</c:v>
                </c:pt>
                <c:pt idx="2198">
                  <c:v>8.1420121788425726E-2</c:v>
                </c:pt>
                <c:pt idx="2199">
                  <c:v>8.1420646971492094E-2</c:v>
                </c:pt>
                <c:pt idx="2200">
                  <c:v>8.1437251238764941E-2</c:v>
                </c:pt>
                <c:pt idx="2201">
                  <c:v>8.1447577985845621E-2</c:v>
                </c:pt>
                <c:pt idx="2202">
                  <c:v>8.1448403612180031E-2</c:v>
                </c:pt>
                <c:pt idx="2203">
                  <c:v>8.1460604909328327E-2</c:v>
                </c:pt>
                <c:pt idx="2204">
                  <c:v>8.1489129613701972E-2</c:v>
                </c:pt>
                <c:pt idx="2205">
                  <c:v>8.1495568068048752E-2</c:v>
                </c:pt>
                <c:pt idx="2206">
                  <c:v>8.1501668871333977E-2</c:v>
                </c:pt>
                <c:pt idx="2207">
                  <c:v>8.150223410047025E-2</c:v>
                </c:pt>
                <c:pt idx="2208">
                  <c:v>8.150628203130722E-2</c:v>
                </c:pt>
                <c:pt idx="2209">
                  <c:v>8.1513971970929855E-2</c:v>
                </c:pt>
                <c:pt idx="2210">
                  <c:v>8.1520434951982357E-2</c:v>
                </c:pt>
                <c:pt idx="2211">
                  <c:v>8.1523460424392014E-2</c:v>
                </c:pt>
                <c:pt idx="2212">
                  <c:v>8.1526376291726488E-2</c:v>
                </c:pt>
                <c:pt idx="2213">
                  <c:v>8.1529531474354155E-2</c:v>
                </c:pt>
                <c:pt idx="2214">
                  <c:v>8.1532167285565116E-2</c:v>
                </c:pt>
                <c:pt idx="2215">
                  <c:v>8.1535293686088195E-2</c:v>
                </c:pt>
                <c:pt idx="2216">
                  <c:v>8.1562521258722931E-2</c:v>
                </c:pt>
                <c:pt idx="2217">
                  <c:v>8.1570682767815594E-2</c:v>
                </c:pt>
                <c:pt idx="2218">
                  <c:v>8.1571692164468301E-2</c:v>
                </c:pt>
                <c:pt idx="2219">
                  <c:v>8.1575501610396089E-2</c:v>
                </c:pt>
                <c:pt idx="2220">
                  <c:v>8.1611595312531426E-2</c:v>
                </c:pt>
                <c:pt idx="2221">
                  <c:v>8.1611831252135669E-2</c:v>
                </c:pt>
                <c:pt idx="2222">
                  <c:v>8.1615776258599615E-2</c:v>
                </c:pt>
                <c:pt idx="2223">
                  <c:v>8.1617292021709476E-2</c:v>
                </c:pt>
                <c:pt idx="2224">
                  <c:v>8.1624350828403913E-2</c:v>
                </c:pt>
                <c:pt idx="2225">
                  <c:v>8.1628241502869292E-2</c:v>
                </c:pt>
                <c:pt idx="2226">
                  <c:v>8.1634268147794398E-2</c:v>
                </c:pt>
                <c:pt idx="2227">
                  <c:v>8.1672772600644261E-2</c:v>
                </c:pt>
                <c:pt idx="2228">
                  <c:v>8.1686452179786484E-2</c:v>
                </c:pt>
                <c:pt idx="2229">
                  <c:v>8.1700594770204582E-2</c:v>
                </c:pt>
                <c:pt idx="2230">
                  <c:v>8.1735399918095086E-2</c:v>
                </c:pt>
                <c:pt idx="2231">
                  <c:v>8.1745842892803733E-2</c:v>
                </c:pt>
                <c:pt idx="2232">
                  <c:v>8.1767225785911279E-2</c:v>
                </c:pt>
                <c:pt idx="2233">
                  <c:v>8.1773266084780916E-2</c:v>
                </c:pt>
                <c:pt idx="2234">
                  <c:v>8.1785189957411852E-2</c:v>
                </c:pt>
                <c:pt idx="2235">
                  <c:v>8.1785351358866332E-2</c:v>
                </c:pt>
                <c:pt idx="2236">
                  <c:v>8.1787766787941252E-2</c:v>
                </c:pt>
                <c:pt idx="2237">
                  <c:v>8.1802792215461606E-2</c:v>
                </c:pt>
                <c:pt idx="2238">
                  <c:v>8.1806829474479592E-2</c:v>
                </c:pt>
                <c:pt idx="2239">
                  <c:v>8.1810870617509968E-2</c:v>
                </c:pt>
                <c:pt idx="2240">
                  <c:v>8.1813350292488762E-2</c:v>
                </c:pt>
                <c:pt idx="2241">
                  <c:v>8.1825538140118226E-2</c:v>
                </c:pt>
                <c:pt idx="2242">
                  <c:v>8.1845937661794321E-2</c:v>
                </c:pt>
                <c:pt idx="2243">
                  <c:v>8.186193814012066E-2</c:v>
                </c:pt>
                <c:pt idx="2244">
                  <c:v>8.1865929386664538E-2</c:v>
                </c:pt>
                <c:pt idx="2245">
                  <c:v>8.1881241945649996E-2</c:v>
                </c:pt>
                <c:pt idx="2246">
                  <c:v>8.1885574975217146E-2</c:v>
                </c:pt>
                <c:pt idx="2247">
                  <c:v>8.1887884142892553E-2</c:v>
                </c:pt>
                <c:pt idx="2248">
                  <c:v>8.1890527345777175E-2</c:v>
                </c:pt>
                <c:pt idx="2249">
                  <c:v>8.1893127419755019E-2</c:v>
                </c:pt>
                <c:pt idx="2250">
                  <c:v>8.1896674240161726E-2</c:v>
                </c:pt>
                <c:pt idx="2251">
                  <c:v>8.1928406749424976E-2</c:v>
                </c:pt>
                <c:pt idx="2252">
                  <c:v>8.1932412690244483E-2</c:v>
                </c:pt>
                <c:pt idx="2253">
                  <c:v>8.1938710296235562E-2</c:v>
                </c:pt>
                <c:pt idx="2254">
                  <c:v>8.1959911166461091E-2</c:v>
                </c:pt>
                <c:pt idx="2255">
                  <c:v>8.1970131386536749E-2</c:v>
                </c:pt>
                <c:pt idx="2256">
                  <c:v>8.1975481181409765E-2</c:v>
                </c:pt>
                <c:pt idx="2257">
                  <c:v>8.1993011919682834E-2</c:v>
                </c:pt>
                <c:pt idx="2258">
                  <c:v>8.1996402818272418E-2</c:v>
                </c:pt>
                <c:pt idx="2259">
                  <c:v>8.2000790756375119E-2</c:v>
                </c:pt>
                <c:pt idx="2260">
                  <c:v>8.2001797210416283E-2</c:v>
                </c:pt>
                <c:pt idx="2261">
                  <c:v>8.2012960152732628E-2</c:v>
                </c:pt>
                <c:pt idx="2262">
                  <c:v>8.2014819171389641E-2</c:v>
                </c:pt>
                <c:pt idx="2263">
                  <c:v>8.2017898878737949E-2</c:v>
                </c:pt>
                <c:pt idx="2264">
                  <c:v>8.2023748627293558E-2</c:v>
                </c:pt>
                <c:pt idx="2265">
                  <c:v>8.2032622788838327E-2</c:v>
                </c:pt>
                <c:pt idx="2266">
                  <c:v>8.2033930108545705E-2</c:v>
                </c:pt>
                <c:pt idx="2267">
                  <c:v>8.2042901583067707E-2</c:v>
                </c:pt>
                <c:pt idx="2268">
                  <c:v>8.2085187104799284E-2</c:v>
                </c:pt>
                <c:pt idx="2269">
                  <c:v>8.2098964564583155E-2</c:v>
                </c:pt>
                <c:pt idx="2270">
                  <c:v>8.2103088184934669E-2</c:v>
                </c:pt>
                <c:pt idx="2271">
                  <c:v>8.2120770585936087E-2</c:v>
                </c:pt>
                <c:pt idx="2272">
                  <c:v>8.2128343065552889E-2</c:v>
                </c:pt>
                <c:pt idx="2273">
                  <c:v>8.2128746718763523E-2</c:v>
                </c:pt>
                <c:pt idx="2274">
                  <c:v>8.2171686042847802E-2</c:v>
                </c:pt>
                <c:pt idx="2275">
                  <c:v>8.217178968141714E-2</c:v>
                </c:pt>
                <c:pt idx="2276">
                  <c:v>8.2198641991479804E-2</c:v>
                </c:pt>
                <c:pt idx="2277">
                  <c:v>8.2203324080389883E-2</c:v>
                </c:pt>
                <c:pt idx="2278">
                  <c:v>8.2209303879341611E-2</c:v>
                </c:pt>
                <c:pt idx="2279">
                  <c:v>8.2214572437212918E-2</c:v>
                </c:pt>
                <c:pt idx="2280">
                  <c:v>8.2214953267660595E-2</c:v>
                </c:pt>
                <c:pt idx="2281">
                  <c:v>8.2222141980854202E-2</c:v>
                </c:pt>
                <c:pt idx="2282">
                  <c:v>8.2244899488457535E-2</c:v>
                </c:pt>
                <c:pt idx="2283">
                  <c:v>8.2254949464744986E-2</c:v>
                </c:pt>
                <c:pt idx="2284">
                  <c:v>8.2262059673608223E-2</c:v>
                </c:pt>
                <c:pt idx="2285">
                  <c:v>8.2269950413805637E-2</c:v>
                </c:pt>
                <c:pt idx="2286">
                  <c:v>8.2272452107726435E-2</c:v>
                </c:pt>
                <c:pt idx="2287">
                  <c:v>8.2275985501913285E-2</c:v>
                </c:pt>
                <c:pt idx="2288">
                  <c:v>8.2287199032507974E-2</c:v>
                </c:pt>
                <c:pt idx="2289">
                  <c:v>8.2288606316243573E-2</c:v>
                </c:pt>
                <c:pt idx="2290">
                  <c:v>8.2292527359706047E-2</c:v>
                </c:pt>
                <c:pt idx="2291">
                  <c:v>8.2296521525070998E-2</c:v>
                </c:pt>
                <c:pt idx="2292">
                  <c:v>8.2303249429486969E-2</c:v>
                </c:pt>
                <c:pt idx="2293">
                  <c:v>8.2304211569055097E-2</c:v>
                </c:pt>
                <c:pt idx="2294">
                  <c:v>8.233568994845053E-2</c:v>
                </c:pt>
                <c:pt idx="2295">
                  <c:v>8.2346555799653276E-2</c:v>
                </c:pt>
                <c:pt idx="2296">
                  <c:v>8.2350737950169617E-2</c:v>
                </c:pt>
                <c:pt idx="2297">
                  <c:v>8.2350782184886395E-2</c:v>
                </c:pt>
                <c:pt idx="2298">
                  <c:v>8.235151710617622E-2</c:v>
                </c:pt>
                <c:pt idx="2299">
                  <c:v>8.235656954205739E-2</c:v>
                </c:pt>
                <c:pt idx="2300">
                  <c:v>8.236168400129934E-2</c:v>
                </c:pt>
                <c:pt idx="2301">
                  <c:v>8.236696617622602E-2</c:v>
                </c:pt>
                <c:pt idx="2302">
                  <c:v>8.239119729452743E-2</c:v>
                </c:pt>
                <c:pt idx="2303">
                  <c:v>8.2407761471063212E-2</c:v>
                </c:pt>
                <c:pt idx="2304">
                  <c:v>8.2414141120492057E-2</c:v>
                </c:pt>
                <c:pt idx="2305">
                  <c:v>8.2436799731798238E-2</c:v>
                </c:pt>
                <c:pt idx="2306">
                  <c:v>8.2438059297475608E-2</c:v>
                </c:pt>
                <c:pt idx="2307">
                  <c:v>8.2438174039293544E-2</c:v>
                </c:pt>
                <c:pt idx="2308">
                  <c:v>8.2441604566174387E-2</c:v>
                </c:pt>
                <c:pt idx="2309">
                  <c:v>8.2472269290425171E-2</c:v>
                </c:pt>
                <c:pt idx="2310">
                  <c:v>8.2480669988963473E-2</c:v>
                </c:pt>
                <c:pt idx="2311">
                  <c:v>8.248153501663627E-2</c:v>
                </c:pt>
                <c:pt idx="2312">
                  <c:v>8.2484073516221112E-2</c:v>
                </c:pt>
                <c:pt idx="2313">
                  <c:v>8.2484845617839364E-2</c:v>
                </c:pt>
                <c:pt idx="2314">
                  <c:v>8.249638594722486E-2</c:v>
                </c:pt>
                <c:pt idx="2315">
                  <c:v>8.2496856099947669E-2</c:v>
                </c:pt>
                <c:pt idx="2316">
                  <c:v>8.2502761762433485E-2</c:v>
                </c:pt>
                <c:pt idx="2317">
                  <c:v>8.2523025252094595E-2</c:v>
                </c:pt>
                <c:pt idx="2318">
                  <c:v>8.2534723544826494E-2</c:v>
                </c:pt>
                <c:pt idx="2319">
                  <c:v>8.2538030418417785E-2</c:v>
                </c:pt>
                <c:pt idx="2320">
                  <c:v>8.2543618323390633E-2</c:v>
                </c:pt>
                <c:pt idx="2321">
                  <c:v>8.2544419627145343E-2</c:v>
                </c:pt>
                <c:pt idx="2322">
                  <c:v>8.2551072229775035E-2</c:v>
                </c:pt>
                <c:pt idx="2323">
                  <c:v>8.2551865710265737E-2</c:v>
                </c:pt>
                <c:pt idx="2324">
                  <c:v>8.255822394218959E-2</c:v>
                </c:pt>
                <c:pt idx="2325">
                  <c:v>8.2576275093571294E-2</c:v>
                </c:pt>
                <c:pt idx="2326">
                  <c:v>8.2582399723885369E-2</c:v>
                </c:pt>
                <c:pt idx="2327">
                  <c:v>8.2591757190798754E-2</c:v>
                </c:pt>
                <c:pt idx="2328">
                  <c:v>8.2601110822937696E-2</c:v>
                </c:pt>
                <c:pt idx="2329">
                  <c:v>8.2618453685288668E-2</c:v>
                </c:pt>
                <c:pt idx="2330">
                  <c:v>8.2619797617825841E-2</c:v>
                </c:pt>
                <c:pt idx="2331">
                  <c:v>8.2640074293982291E-2</c:v>
                </c:pt>
                <c:pt idx="2332">
                  <c:v>8.2646331511155469E-2</c:v>
                </c:pt>
                <c:pt idx="2333">
                  <c:v>8.2650232389752665E-2</c:v>
                </c:pt>
                <c:pt idx="2334">
                  <c:v>8.2650749712183169E-2</c:v>
                </c:pt>
                <c:pt idx="2335">
                  <c:v>8.2650939200415996E-2</c:v>
                </c:pt>
                <c:pt idx="2336">
                  <c:v>8.2657728674255249E-2</c:v>
                </c:pt>
                <c:pt idx="2337">
                  <c:v>8.2665489523536806E-2</c:v>
                </c:pt>
                <c:pt idx="2338">
                  <c:v>8.2673223660179873E-2</c:v>
                </c:pt>
                <c:pt idx="2339">
                  <c:v>8.2681312218597813E-2</c:v>
                </c:pt>
                <c:pt idx="2340">
                  <c:v>8.2690135880495952E-2</c:v>
                </c:pt>
                <c:pt idx="2341">
                  <c:v>8.2720546763604519E-2</c:v>
                </c:pt>
                <c:pt idx="2342">
                  <c:v>8.2721959666363143E-2</c:v>
                </c:pt>
                <c:pt idx="2343">
                  <c:v>8.2728128075883867E-2</c:v>
                </c:pt>
                <c:pt idx="2344">
                  <c:v>8.2738296432888436E-2</c:v>
                </c:pt>
                <c:pt idx="2345">
                  <c:v>8.2743703760855714E-2</c:v>
                </c:pt>
                <c:pt idx="2346">
                  <c:v>8.2747978986627391E-2</c:v>
                </c:pt>
                <c:pt idx="2347">
                  <c:v>8.2799001193001875E-2</c:v>
                </c:pt>
                <c:pt idx="2348">
                  <c:v>8.2813704352465212E-2</c:v>
                </c:pt>
                <c:pt idx="2349">
                  <c:v>8.2817429421081723E-2</c:v>
                </c:pt>
                <c:pt idx="2350">
                  <c:v>8.2819004652193107E-2</c:v>
                </c:pt>
                <c:pt idx="2351">
                  <c:v>8.2820947380742305E-2</c:v>
                </c:pt>
                <c:pt idx="2352">
                  <c:v>8.2833954791159459E-2</c:v>
                </c:pt>
                <c:pt idx="2353">
                  <c:v>8.283686642228727E-2</c:v>
                </c:pt>
                <c:pt idx="2354">
                  <c:v>8.2849800309344301E-2</c:v>
                </c:pt>
                <c:pt idx="2355">
                  <c:v>8.2850092250330853E-2</c:v>
                </c:pt>
                <c:pt idx="2356">
                  <c:v>8.2862903000722743E-2</c:v>
                </c:pt>
                <c:pt idx="2357">
                  <c:v>8.2874620061246462E-2</c:v>
                </c:pt>
                <c:pt idx="2358">
                  <c:v>8.2889636060892224E-2</c:v>
                </c:pt>
                <c:pt idx="2359">
                  <c:v>8.2892640898242664E-2</c:v>
                </c:pt>
                <c:pt idx="2360">
                  <c:v>8.2914461479962009E-2</c:v>
                </c:pt>
                <c:pt idx="2361">
                  <c:v>8.2919374222685471E-2</c:v>
                </c:pt>
                <c:pt idx="2362">
                  <c:v>8.2923340134409773E-2</c:v>
                </c:pt>
                <c:pt idx="2363">
                  <c:v>8.2950049085505378E-2</c:v>
                </c:pt>
                <c:pt idx="2364">
                  <c:v>8.2955136008653924E-2</c:v>
                </c:pt>
                <c:pt idx="2365">
                  <c:v>8.2960170988986504E-2</c:v>
                </c:pt>
                <c:pt idx="2366">
                  <c:v>8.2983238848204077E-2</c:v>
                </c:pt>
                <c:pt idx="2367">
                  <c:v>8.2985775253018312E-2</c:v>
                </c:pt>
                <c:pt idx="2368">
                  <c:v>8.298871073360975E-2</c:v>
                </c:pt>
                <c:pt idx="2369">
                  <c:v>8.2989997320161851E-2</c:v>
                </c:pt>
                <c:pt idx="2370">
                  <c:v>8.3005442056273859E-2</c:v>
                </c:pt>
                <c:pt idx="2371">
                  <c:v>8.3012137634094207E-2</c:v>
                </c:pt>
                <c:pt idx="2372">
                  <c:v>8.3018217051553045E-2</c:v>
                </c:pt>
                <c:pt idx="2373">
                  <c:v>8.3046374850852422E-2</c:v>
                </c:pt>
                <c:pt idx="2374">
                  <c:v>8.306400931094654E-2</c:v>
                </c:pt>
                <c:pt idx="2375">
                  <c:v>8.3089906639668032E-2</c:v>
                </c:pt>
                <c:pt idx="2376">
                  <c:v>8.3102151041496042E-2</c:v>
                </c:pt>
                <c:pt idx="2377">
                  <c:v>8.3131576267536034E-2</c:v>
                </c:pt>
                <c:pt idx="2378">
                  <c:v>8.3140858898906933E-2</c:v>
                </c:pt>
                <c:pt idx="2379">
                  <c:v>8.3150505064539637E-2</c:v>
                </c:pt>
                <c:pt idx="2380">
                  <c:v>8.3173810464592879E-2</c:v>
                </c:pt>
                <c:pt idx="2381">
                  <c:v>8.3176125098344544E-2</c:v>
                </c:pt>
                <c:pt idx="2382">
                  <c:v>8.3185645153176113E-2</c:v>
                </c:pt>
                <c:pt idx="2383">
                  <c:v>8.3194728577636601E-2</c:v>
                </c:pt>
                <c:pt idx="2384">
                  <c:v>8.32161839954072E-2</c:v>
                </c:pt>
                <c:pt idx="2385">
                  <c:v>8.3230005333346402E-2</c:v>
                </c:pt>
                <c:pt idx="2386">
                  <c:v>8.3234899553808528E-2</c:v>
                </c:pt>
                <c:pt idx="2387">
                  <c:v>8.3236914152848618E-2</c:v>
                </c:pt>
                <c:pt idx="2388">
                  <c:v>8.3239964194695482E-2</c:v>
                </c:pt>
                <c:pt idx="2389">
                  <c:v>8.3244228745657123E-2</c:v>
                </c:pt>
                <c:pt idx="2390">
                  <c:v>8.3262324406011057E-2</c:v>
                </c:pt>
                <c:pt idx="2391">
                  <c:v>8.3269156396694188E-2</c:v>
                </c:pt>
                <c:pt idx="2392">
                  <c:v>8.3286769463895849E-2</c:v>
                </c:pt>
                <c:pt idx="2393">
                  <c:v>8.3314836038625828E-2</c:v>
                </c:pt>
                <c:pt idx="2394">
                  <c:v>8.3322118436124581E-2</c:v>
                </c:pt>
                <c:pt idx="2395">
                  <c:v>8.3324767042920245E-2</c:v>
                </c:pt>
                <c:pt idx="2396">
                  <c:v>8.3330982822899191E-2</c:v>
                </c:pt>
                <c:pt idx="2397">
                  <c:v>8.3333669843568936E-2</c:v>
                </c:pt>
                <c:pt idx="2398">
                  <c:v>8.3338964228594936E-2</c:v>
                </c:pt>
                <c:pt idx="2399">
                  <c:v>8.3339101987242648E-2</c:v>
                </c:pt>
                <c:pt idx="2400">
                  <c:v>8.333949889850073E-2</c:v>
                </c:pt>
                <c:pt idx="2401">
                  <c:v>8.3340121291324287E-2</c:v>
                </c:pt>
                <c:pt idx="2402">
                  <c:v>8.3341359847584451E-2</c:v>
                </c:pt>
                <c:pt idx="2403">
                  <c:v>8.3351146000051057E-2</c:v>
                </c:pt>
                <c:pt idx="2404">
                  <c:v>8.3363617279178542E-2</c:v>
                </c:pt>
                <c:pt idx="2405">
                  <c:v>8.3370983479254701E-2</c:v>
                </c:pt>
                <c:pt idx="2406">
                  <c:v>8.3387039546887171E-2</c:v>
                </c:pt>
                <c:pt idx="2407">
                  <c:v>8.3395639358586182E-2</c:v>
                </c:pt>
                <c:pt idx="2408">
                  <c:v>8.3398429124258433E-2</c:v>
                </c:pt>
                <c:pt idx="2409">
                  <c:v>8.3407120117517358E-2</c:v>
                </c:pt>
                <c:pt idx="2410">
                  <c:v>8.3416082016352588E-2</c:v>
                </c:pt>
                <c:pt idx="2411">
                  <c:v>8.3423684285511668E-2</c:v>
                </c:pt>
                <c:pt idx="2412">
                  <c:v>8.3426054484640466E-2</c:v>
                </c:pt>
                <c:pt idx="2413">
                  <c:v>8.343300670450321E-2</c:v>
                </c:pt>
                <c:pt idx="2414">
                  <c:v>8.3442667758901357E-2</c:v>
                </c:pt>
                <c:pt idx="2415">
                  <c:v>8.3454915000925722E-2</c:v>
                </c:pt>
                <c:pt idx="2416">
                  <c:v>8.3459426670850767E-2</c:v>
                </c:pt>
                <c:pt idx="2417">
                  <c:v>8.3461079312259767E-2</c:v>
                </c:pt>
                <c:pt idx="2418">
                  <c:v>8.3469893780718007E-2</c:v>
                </c:pt>
                <c:pt idx="2419">
                  <c:v>8.3473694253445585E-2</c:v>
                </c:pt>
                <c:pt idx="2420">
                  <c:v>8.3479845734334146E-2</c:v>
                </c:pt>
                <c:pt idx="2421">
                  <c:v>8.3483769786278417E-2</c:v>
                </c:pt>
                <c:pt idx="2422">
                  <c:v>8.3487486433351299E-2</c:v>
                </c:pt>
                <c:pt idx="2423">
                  <c:v>8.3489045718222743E-2</c:v>
                </c:pt>
                <c:pt idx="2424">
                  <c:v>8.3490827102316978E-2</c:v>
                </c:pt>
                <c:pt idx="2425">
                  <c:v>8.3492781749353623E-2</c:v>
                </c:pt>
                <c:pt idx="2426">
                  <c:v>8.3493081440733863E-2</c:v>
                </c:pt>
                <c:pt idx="2427">
                  <c:v>8.3513400139322513E-2</c:v>
                </c:pt>
                <c:pt idx="2428">
                  <c:v>8.3514031232670594E-2</c:v>
                </c:pt>
                <c:pt idx="2429">
                  <c:v>8.3528584333931788E-2</c:v>
                </c:pt>
                <c:pt idx="2430">
                  <c:v>8.3563433648281671E-2</c:v>
                </c:pt>
                <c:pt idx="2431">
                  <c:v>8.3564300572133987E-2</c:v>
                </c:pt>
                <c:pt idx="2432">
                  <c:v>8.3568322718054283E-2</c:v>
                </c:pt>
                <c:pt idx="2433">
                  <c:v>8.35796815387857E-2</c:v>
                </c:pt>
                <c:pt idx="2434">
                  <c:v>8.3583522599646964E-2</c:v>
                </c:pt>
                <c:pt idx="2435">
                  <c:v>8.3583640808161219E-2</c:v>
                </c:pt>
                <c:pt idx="2436">
                  <c:v>8.3592845761293944E-2</c:v>
                </c:pt>
                <c:pt idx="2437">
                  <c:v>8.360656164828878E-2</c:v>
                </c:pt>
                <c:pt idx="2438">
                  <c:v>8.3611343954907436E-2</c:v>
                </c:pt>
                <c:pt idx="2439">
                  <c:v>8.3613535601984035E-2</c:v>
                </c:pt>
                <c:pt idx="2440">
                  <c:v>8.3618440671920091E-2</c:v>
                </c:pt>
                <c:pt idx="2441">
                  <c:v>8.3624310103380228E-2</c:v>
                </c:pt>
                <c:pt idx="2442">
                  <c:v>8.3636583277657162E-2</c:v>
                </c:pt>
                <c:pt idx="2443">
                  <c:v>8.3654292512187867E-2</c:v>
                </c:pt>
                <c:pt idx="2444">
                  <c:v>8.3659074493367958E-2</c:v>
                </c:pt>
                <c:pt idx="2445">
                  <c:v>8.37005234346479E-2</c:v>
                </c:pt>
                <c:pt idx="2446">
                  <c:v>8.3702270091074726E-2</c:v>
                </c:pt>
                <c:pt idx="2447">
                  <c:v>8.3715811214566616E-2</c:v>
                </c:pt>
                <c:pt idx="2448">
                  <c:v>8.3719473146813328E-2</c:v>
                </c:pt>
                <c:pt idx="2449">
                  <c:v>8.3728926870640763E-2</c:v>
                </c:pt>
                <c:pt idx="2450">
                  <c:v>8.375305380635617E-2</c:v>
                </c:pt>
                <c:pt idx="2451">
                  <c:v>8.3779867343008019E-2</c:v>
                </c:pt>
                <c:pt idx="2452">
                  <c:v>8.3782045220166357E-2</c:v>
                </c:pt>
                <c:pt idx="2453">
                  <c:v>8.3787335449259259E-2</c:v>
                </c:pt>
                <c:pt idx="2454">
                  <c:v>8.3787460148485315E-2</c:v>
                </c:pt>
                <c:pt idx="2455">
                  <c:v>8.3791894706722964E-2</c:v>
                </c:pt>
                <c:pt idx="2456">
                  <c:v>8.3835248759394798E-2</c:v>
                </c:pt>
                <c:pt idx="2457">
                  <c:v>8.383678747207568E-2</c:v>
                </c:pt>
                <c:pt idx="2458">
                  <c:v>8.3855726107084416E-2</c:v>
                </c:pt>
                <c:pt idx="2459">
                  <c:v>8.3862257087199188E-2</c:v>
                </c:pt>
                <c:pt idx="2460">
                  <c:v>8.3876800181455324E-2</c:v>
                </c:pt>
                <c:pt idx="2461">
                  <c:v>8.3880517192408022E-2</c:v>
                </c:pt>
                <c:pt idx="2462">
                  <c:v>8.3882313277472864E-2</c:v>
                </c:pt>
                <c:pt idx="2463">
                  <c:v>8.3885767495145258E-2</c:v>
                </c:pt>
                <c:pt idx="2464">
                  <c:v>8.3886584899599992E-2</c:v>
                </c:pt>
                <c:pt idx="2465">
                  <c:v>8.3901387633009639E-2</c:v>
                </c:pt>
                <c:pt idx="2466">
                  <c:v>8.3917755246781633E-2</c:v>
                </c:pt>
                <c:pt idx="2467">
                  <c:v>8.3921842411473879E-2</c:v>
                </c:pt>
                <c:pt idx="2468">
                  <c:v>8.393267963464196E-2</c:v>
                </c:pt>
                <c:pt idx="2469">
                  <c:v>8.3934895182662561E-2</c:v>
                </c:pt>
                <c:pt idx="2470">
                  <c:v>8.3952614675975867E-2</c:v>
                </c:pt>
                <c:pt idx="2471">
                  <c:v>8.3955146350882082E-2</c:v>
                </c:pt>
                <c:pt idx="2472">
                  <c:v>8.3983145327195363E-2</c:v>
                </c:pt>
                <c:pt idx="2473">
                  <c:v>8.40016719928392E-2</c:v>
                </c:pt>
                <c:pt idx="2474">
                  <c:v>8.4005400118339957E-2</c:v>
                </c:pt>
                <c:pt idx="2475">
                  <c:v>8.4027402659616418E-2</c:v>
                </c:pt>
                <c:pt idx="2476">
                  <c:v>8.4029719859032709E-2</c:v>
                </c:pt>
                <c:pt idx="2477">
                  <c:v>8.4044879501578296E-2</c:v>
                </c:pt>
                <c:pt idx="2478">
                  <c:v>8.4050534802563859E-2</c:v>
                </c:pt>
                <c:pt idx="2479">
                  <c:v>8.4083404075881774E-2</c:v>
                </c:pt>
                <c:pt idx="2480">
                  <c:v>8.4083711032314878E-2</c:v>
                </c:pt>
                <c:pt idx="2481">
                  <c:v>8.4087475468939132E-2</c:v>
                </c:pt>
                <c:pt idx="2482">
                  <c:v>8.4093335905834565E-2</c:v>
                </c:pt>
                <c:pt idx="2483">
                  <c:v>8.4103855848136455E-2</c:v>
                </c:pt>
                <c:pt idx="2484">
                  <c:v>8.411612573080135E-2</c:v>
                </c:pt>
                <c:pt idx="2485">
                  <c:v>8.4117002226645921E-2</c:v>
                </c:pt>
                <c:pt idx="2486">
                  <c:v>8.4131626582292396E-2</c:v>
                </c:pt>
                <c:pt idx="2487">
                  <c:v>8.4135274685627814E-2</c:v>
                </c:pt>
                <c:pt idx="2488">
                  <c:v>8.4150808077024852E-2</c:v>
                </c:pt>
                <c:pt idx="2489">
                  <c:v>8.415666388314752E-2</c:v>
                </c:pt>
                <c:pt idx="2490">
                  <c:v>8.4157346160179169E-2</c:v>
                </c:pt>
                <c:pt idx="2491">
                  <c:v>8.4174344046459154E-2</c:v>
                </c:pt>
                <c:pt idx="2492">
                  <c:v>8.4175159570214542E-2</c:v>
                </c:pt>
                <c:pt idx="2493">
                  <c:v>8.4182209437464517E-2</c:v>
                </c:pt>
                <c:pt idx="2494">
                  <c:v>8.419457525459545E-2</c:v>
                </c:pt>
                <c:pt idx="2495">
                  <c:v>8.4207703135269374E-2</c:v>
                </c:pt>
                <c:pt idx="2496">
                  <c:v>8.4212011124299879E-2</c:v>
                </c:pt>
                <c:pt idx="2497">
                  <c:v>8.4239653041632168E-2</c:v>
                </c:pt>
                <c:pt idx="2498">
                  <c:v>8.4261137714601031E-2</c:v>
                </c:pt>
                <c:pt idx="2499">
                  <c:v>8.4264557458130718E-2</c:v>
                </c:pt>
                <c:pt idx="2500">
                  <c:v>8.4267102274064198E-2</c:v>
                </c:pt>
                <c:pt idx="2501">
                  <c:v>8.4282672974707928E-2</c:v>
                </c:pt>
                <c:pt idx="2502">
                  <c:v>8.4322047503649855E-2</c:v>
                </c:pt>
                <c:pt idx="2503">
                  <c:v>8.4334058441994875E-2</c:v>
                </c:pt>
                <c:pt idx="2504">
                  <c:v>8.4334559277898347E-2</c:v>
                </c:pt>
                <c:pt idx="2505">
                  <c:v>8.4387871991930374E-2</c:v>
                </c:pt>
                <c:pt idx="2506">
                  <c:v>8.4390246072617414E-2</c:v>
                </c:pt>
                <c:pt idx="2507">
                  <c:v>8.4419280860654533E-2</c:v>
                </c:pt>
                <c:pt idx="2508">
                  <c:v>8.4430980668530553E-2</c:v>
                </c:pt>
                <c:pt idx="2509">
                  <c:v>8.4432751367031378E-2</c:v>
                </c:pt>
                <c:pt idx="2510">
                  <c:v>8.4443637782683767E-2</c:v>
                </c:pt>
                <c:pt idx="2511">
                  <c:v>8.4456073087735672E-2</c:v>
                </c:pt>
                <c:pt idx="2512">
                  <c:v>8.4464247589532027E-2</c:v>
                </c:pt>
                <c:pt idx="2513">
                  <c:v>8.4471486745411994E-2</c:v>
                </c:pt>
                <c:pt idx="2514">
                  <c:v>8.4487998949484555E-2</c:v>
                </c:pt>
                <c:pt idx="2515">
                  <c:v>8.4496221929041326E-2</c:v>
                </c:pt>
                <c:pt idx="2516">
                  <c:v>8.4507999946116741E-2</c:v>
                </c:pt>
                <c:pt idx="2517">
                  <c:v>8.4510927183756357E-2</c:v>
                </c:pt>
                <c:pt idx="2518">
                  <c:v>8.4511494094764272E-2</c:v>
                </c:pt>
                <c:pt idx="2519">
                  <c:v>8.4519085201038013E-2</c:v>
                </c:pt>
                <c:pt idx="2520">
                  <c:v>8.4533542758743141E-2</c:v>
                </c:pt>
                <c:pt idx="2521">
                  <c:v>8.4544461406748761E-2</c:v>
                </c:pt>
                <c:pt idx="2522">
                  <c:v>8.4564310611279669E-2</c:v>
                </c:pt>
                <c:pt idx="2523">
                  <c:v>8.4569091007514752E-2</c:v>
                </c:pt>
                <c:pt idx="2524">
                  <c:v>8.4580677483705846E-2</c:v>
                </c:pt>
                <c:pt idx="2525">
                  <c:v>8.4584188896777435E-2</c:v>
                </c:pt>
                <c:pt idx="2526">
                  <c:v>8.4586747035260312E-2</c:v>
                </c:pt>
                <c:pt idx="2527">
                  <c:v>8.4590970808981869E-2</c:v>
                </c:pt>
                <c:pt idx="2528">
                  <c:v>8.4595067793286571E-2</c:v>
                </c:pt>
                <c:pt idx="2529">
                  <c:v>8.4606123994976912E-2</c:v>
                </c:pt>
                <c:pt idx="2530">
                  <c:v>8.4616050063664405E-2</c:v>
                </c:pt>
                <c:pt idx="2531">
                  <c:v>8.4623129505296713E-2</c:v>
                </c:pt>
                <c:pt idx="2532">
                  <c:v>8.4633241526926889E-2</c:v>
                </c:pt>
                <c:pt idx="2533">
                  <c:v>8.4664063229919484E-2</c:v>
                </c:pt>
                <c:pt idx="2534">
                  <c:v>8.4674393792870728E-2</c:v>
                </c:pt>
                <c:pt idx="2535">
                  <c:v>8.4680237886700316E-2</c:v>
                </c:pt>
                <c:pt idx="2536">
                  <c:v>8.4688923930081927E-2</c:v>
                </c:pt>
                <c:pt idx="2537">
                  <c:v>8.4694717051339574E-2</c:v>
                </c:pt>
                <c:pt idx="2538">
                  <c:v>8.4707893303389126E-2</c:v>
                </c:pt>
                <c:pt idx="2539">
                  <c:v>8.4723712595692835E-2</c:v>
                </c:pt>
                <c:pt idx="2540">
                  <c:v>8.4725828486962085E-2</c:v>
                </c:pt>
                <c:pt idx="2541">
                  <c:v>8.4746096455822872E-2</c:v>
                </c:pt>
                <c:pt idx="2542">
                  <c:v>8.4750431404378546E-2</c:v>
                </c:pt>
                <c:pt idx="2543">
                  <c:v>8.4750537903516721E-2</c:v>
                </c:pt>
                <c:pt idx="2544">
                  <c:v>8.4755832583815194E-2</c:v>
                </c:pt>
                <c:pt idx="2545">
                  <c:v>8.4760707168414828E-2</c:v>
                </c:pt>
                <c:pt idx="2546">
                  <c:v>8.4765809045598994E-2</c:v>
                </c:pt>
                <c:pt idx="2547">
                  <c:v>8.4782201418004854E-2</c:v>
                </c:pt>
                <c:pt idx="2548">
                  <c:v>8.4783766952628681E-2</c:v>
                </c:pt>
                <c:pt idx="2549">
                  <c:v>8.4793265614659608E-2</c:v>
                </c:pt>
                <c:pt idx="2550">
                  <c:v>8.4802430484739677E-2</c:v>
                </c:pt>
                <c:pt idx="2551">
                  <c:v>8.4806997452686217E-2</c:v>
                </c:pt>
                <c:pt idx="2552">
                  <c:v>8.4809255910198278E-2</c:v>
                </c:pt>
                <c:pt idx="2553">
                  <c:v>8.4816215447321541E-2</c:v>
                </c:pt>
                <c:pt idx="2554">
                  <c:v>8.4831568498930032E-2</c:v>
                </c:pt>
                <c:pt idx="2555">
                  <c:v>8.4843059606581173E-2</c:v>
                </c:pt>
                <c:pt idx="2556">
                  <c:v>8.4843212623695097E-2</c:v>
                </c:pt>
                <c:pt idx="2557">
                  <c:v>8.4852458056898311E-2</c:v>
                </c:pt>
                <c:pt idx="2558">
                  <c:v>8.4860662143274757E-2</c:v>
                </c:pt>
                <c:pt idx="2559">
                  <c:v>8.4867152691314951E-2</c:v>
                </c:pt>
                <c:pt idx="2560">
                  <c:v>8.4883035544438268E-2</c:v>
                </c:pt>
                <c:pt idx="2561">
                  <c:v>8.4884167321173487E-2</c:v>
                </c:pt>
                <c:pt idx="2562">
                  <c:v>8.4890781428438367E-2</c:v>
                </c:pt>
                <c:pt idx="2563">
                  <c:v>8.4918741588873692E-2</c:v>
                </c:pt>
                <c:pt idx="2564">
                  <c:v>8.4918974350357113E-2</c:v>
                </c:pt>
                <c:pt idx="2565">
                  <c:v>8.4919534574518618E-2</c:v>
                </c:pt>
                <c:pt idx="2566">
                  <c:v>8.4923012963422972E-2</c:v>
                </c:pt>
                <c:pt idx="2567">
                  <c:v>8.493097154804613E-2</c:v>
                </c:pt>
                <c:pt idx="2568">
                  <c:v>8.4951272208193013E-2</c:v>
                </c:pt>
                <c:pt idx="2569">
                  <c:v>8.4959639457013014E-2</c:v>
                </c:pt>
                <c:pt idx="2570">
                  <c:v>8.4963318191031256E-2</c:v>
                </c:pt>
                <c:pt idx="2571">
                  <c:v>8.4965839471826954E-2</c:v>
                </c:pt>
                <c:pt idx="2572">
                  <c:v>8.4980458400556041E-2</c:v>
                </c:pt>
                <c:pt idx="2573">
                  <c:v>8.4982115746080611E-2</c:v>
                </c:pt>
                <c:pt idx="2574">
                  <c:v>8.4982968638477152E-2</c:v>
                </c:pt>
                <c:pt idx="2575">
                  <c:v>8.5002925093809689E-2</c:v>
                </c:pt>
                <c:pt idx="2576">
                  <c:v>8.5007397677432317E-2</c:v>
                </c:pt>
                <c:pt idx="2577">
                  <c:v>8.5011381355733884E-2</c:v>
                </c:pt>
                <c:pt idx="2578">
                  <c:v>8.5016007032496732E-2</c:v>
                </c:pt>
                <c:pt idx="2579">
                  <c:v>8.5028688681738018E-2</c:v>
                </c:pt>
                <c:pt idx="2580">
                  <c:v>8.5036405163840645E-2</c:v>
                </c:pt>
                <c:pt idx="2581">
                  <c:v>8.5057915480141355E-2</c:v>
                </c:pt>
                <c:pt idx="2582">
                  <c:v>8.5111604609021341E-2</c:v>
                </c:pt>
                <c:pt idx="2583">
                  <c:v>8.5112954164824173E-2</c:v>
                </c:pt>
                <c:pt idx="2584">
                  <c:v>8.5126318862335681E-2</c:v>
                </c:pt>
                <c:pt idx="2585">
                  <c:v>8.5128549093267225E-2</c:v>
                </c:pt>
                <c:pt idx="2586">
                  <c:v>8.5151462735816419E-2</c:v>
                </c:pt>
                <c:pt idx="2587">
                  <c:v>8.5242734092092265E-2</c:v>
                </c:pt>
                <c:pt idx="2588">
                  <c:v>8.5255505688393407E-2</c:v>
                </c:pt>
                <c:pt idx="2589">
                  <c:v>8.5266409028839862E-2</c:v>
                </c:pt>
                <c:pt idx="2590">
                  <c:v>8.5272147830955214E-2</c:v>
                </c:pt>
                <c:pt idx="2591">
                  <c:v>8.5276575966623469E-2</c:v>
                </c:pt>
                <c:pt idx="2592">
                  <c:v>8.5284649444765048E-2</c:v>
                </c:pt>
                <c:pt idx="2593">
                  <c:v>8.5285590873934614E-2</c:v>
                </c:pt>
                <c:pt idx="2594">
                  <c:v>8.528640345118077E-2</c:v>
                </c:pt>
                <c:pt idx="2595">
                  <c:v>8.5288004079640378E-2</c:v>
                </c:pt>
                <c:pt idx="2596">
                  <c:v>8.5288649028732733E-2</c:v>
                </c:pt>
                <c:pt idx="2597">
                  <c:v>8.5299228198007782E-2</c:v>
                </c:pt>
                <c:pt idx="2598">
                  <c:v>8.5309756566073924E-2</c:v>
                </c:pt>
                <c:pt idx="2599">
                  <c:v>8.5318180718435999E-2</c:v>
                </c:pt>
                <c:pt idx="2600">
                  <c:v>8.534673117495456E-2</c:v>
                </c:pt>
                <c:pt idx="2601">
                  <c:v>8.5352160146092426E-2</c:v>
                </c:pt>
                <c:pt idx="2602">
                  <c:v>8.53742111083719E-2</c:v>
                </c:pt>
                <c:pt idx="2603">
                  <c:v>8.53783674554493E-2</c:v>
                </c:pt>
                <c:pt idx="2604">
                  <c:v>8.5380750445501419E-2</c:v>
                </c:pt>
                <c:pt idx="2605">
                  <c:v>8.5384976079671715E-2</c:v>
                </c:pt>
                <c:pt idx="2606">
                  <c:v>8.5385337709573628E-2</c:v>
                </c:pt>
                <c:pt idx="2607">
                  <c:v>8.5386818859815916E-2</c:v>
                </c:pt>
                <c:pt idx="2608">
                  <c:v>8.5393675014009351E-2</c:v>
                </c:pt>
                <c:pt idx="2609">
                  <c:v>8.5395098776503531E-2</c:v>
                </c:pt>
                <c:pt idx="2610">
                  <c:v>8.5402897120907595E-2</c:v>
                </c:pt>
                <c:pt idx="2611">
                  <c:v>8.5406049790192784E-2</c:v>
                </c:pt>
                <c:pt idx="2612">
                  <c:v>8.5410817822634877E-2</c:v>
                </c:pt>
                <c:pt idx="2613">
                  <c:v>8.5422856039681305E-2</c:v>
                </c:pt>
                <c:pt idx="2614">
                  <c:v>8.542742412739629E-2</c:v>
                </c:pt>
                <c:pt idx="2615">
                  <c:v>8.5431354444898133E-2</c:v>
                </c:pt>
                <c:pt idx="2616">
                  <c:v>8.5438575764548275E-2</c:v>
                </c:pt>
                <c:pt idx="2617">
                  <c:v>8.5453723378166757E-2</c:v>
                </c:pt>
                <c:pt idx="2618">
                  <c:v>8.5461324813643047E-2</c:v>
                </c:pt>
                <c:pt idx="2619">
                  <c:v>8.5467513892631575E-2</c:v>
                </c:pt>
                <c:pt idx="2620">
                  <c:v>8.5474115771762338E-2</c:v>
                </c:pt>
                <c:pt idx="2621">
                  <c:v>8.5476004203718925E-2</c:v>
                </c:pt>
                <c:pt idx="2622">
                  <c:v>8.5476591514836275E-2</c:v>
                </c:pt>
                <c:pt idx="2623">
                  <c:v>8.5507689491880701E-2</c:v>
                </c:pt>
                <c:pt idx="2624">
                  <c:v>8.5509961757088138E-2</c:v>
                </c:pt>
                <c:pt idx="2625">
                  <c:v>8.5510200145005932E-2</c:v>
                </c:pt>
                <c:pt idx="2626">
                  <c:v>8.5515908724173306E-2</c:v>
                </c:pt>
                <c:pt idx="2627">
                  <c:v>8.5520216738138755E-2</c:v>
                </c:pt>
                <c:pt idx="2628">
                  <c:v>8.5533127722181246E-2</c:v>
                </c:pt>
                <c:pt idx="2629">
                  <c:v>8.5544458439957227E-2</c:v>
                </c:pt>
                <c:pt idx="2630">
                  <c:v>8.554658221645739E-2</c:v>
                </c:pt>
                <c:pt idx="2631">
                  <c:v>8.5562052740982664E-2</c:v>
                </c:pt>
                <c:pt idx="2632">
                  <c:v>8.5590250278728852E-2</c:v>
                </c:pt>
                <c:pt idx="2633">
                  <c:v>8.5611335447238895E-2</c:v>
                </c:pt>
                <c:pt idx="2634">
                  <c:v>8.5614106594694706E-2</c:v>
                </c:pt>
                <c:pt idx="2635">
                  <c:v>8.5628842651992165E-2</c:v>
                </c:pt>
                <c:pt idx="2636">
                  <c:v>8.5629442411676887E-2</c:v>
                </c:pt>
                <c:pt idx="2637">
                  <c:v>8.5631619442288254E-2</c:v>
                </c:pt>
                <c:pt idx="2638">
                  <c:v>8.5633029677289862E-2</c:v>
                </c:pt>
                <c:pt idx="2639">
                  <c:v>8.5638044285310244E-2</c:v>
                </c:pt>
                <c:pt idx="2640">
                  <c:v>8.565497954752499E-2</c:v>
                </c:pt>
                <c:pt idx="2641">
                  <c:v>8.5666835829374843E-2</c:v>
                </c:pt>
                <c:pt idx="2642">
                  <c:v>8.5670808203213322E-2</c:v>
                </c:pt>
                <c:pt idx="2643">
                  <c:v>8.5679756208217495E-2</c:v>
                </c:pt>
                <c:pt idx="2644">
                  <c:v>8.5701285823826828E-2</c:v>
                </c:pt>
                <c:pt idx="2645">
                  <c:v>8.5724537872983814E-2</c:v>
                </c:pt>
                <c:pt idx="2646">
                  <c:v>8.5744494711835179E-2</c:v>
                </c:pt>
                <c:pt idx="2647">
                  <c:v>8.5745431123653348E-2</c:v>
                </c:pt>
                <c:pt idx="2648">
                  <c:v>8.576439545591652E-2</c:v>
                </c:pt>
                <c:pt idx="2649">
                  <c:v>8.5798961198576773E-2</c:v>
                </c:pt>
                <c:pt idx="2650">
                  <c:v>8.5804716477684617E-2</c:v>
                </c:pt>
                <c:pt idx="2651">
                  <c:v>8.5805477065109492E-2</c:v>
                </c:pt>
                <c:pt idx="2652">
                  <c:v>8.5813977072590364E-2</c:v>
                </c:pt>
                <c:pt idx="2653">
                  <c:v>8.5816708482381987E-2</c:v>
                </c:pt>
                <c:pt idx="2654">
                  <c:v>8.5825700289971302E-2</c:v>
                </c:pt>
                <c:pt idx="2655">
                  <c:v>8.5831947253755703E-2</c:v>
                </c:pt>
                <c:pt idx="2656">
                  <c:v>8.5878020936878741E-2</c:v>
                </c:pt>
                <c:pt idx="2657">
                  <c:v>8.5891029684354858E-2</c:v>
                </c:pt>
                <c:pt idx="2658">
                  <c:v>8.589794912806259E-2</c:v>
                </c:pt>
                <c:pt idx="2659">
                  <c:v>8.5899143850194148E-2</c:v>
                </c:pt>
                <c:pt idx="2660">
                  <c:v>8.5900178761734558E-2</c:v>
                </c:pt>
                <c:pt idx="2661">
                  <c:v>8.5916274995408382E-2</c:v>
                </c:pt>
                <c:pt idx="2662">
                  <c:v>8.5941512505623763E-2</c:v>
                </c:pt>
                <c:pt idx="2663">
                  <c:v>8.5942469026341894E-2</c:v>
                </c:pt>
                <c:pt idx="2664">
                  <c:v>8.5990733381094031E-2</c:v>
                </c:pt>
                <c:pt idx="2665">
                  <c:v>8.5999320230347343E-2</c:v>
                </c:pt>
                <c:pt idx="2666">
                  <c:v>8.6016939044192775E-2</c:v>
                </c:pt>
                <c:pt idx="2667">
                  <c:v>8.6020623695902798E-2</c:v>
                </c:pt>
                <c:pt idx="2668">
                  <c:v>8.6024860183057383E-2</c:v>
                </c:pt>
                <c:pt idx="2669">
                  <c:v>8.604479010740218E-2</c:v>
                </c:pt>
                <c:pt idx="2670">
                  <c:v>8.6052863376773647E-2</c:v>
                </c:pt>
                <c:pt idx="2671">
                  <c:v>8.6061125355401724E-2</c:v>
                </c:pt>
                <c:pt idx="2672">
                  <c:v>8.6065367932670667E-2</c:v>
                </c:pt>
                <c:pt idx="2673">
                  <c:v>8.6066270266114853E-2</c:v>
                </c:pt>
                <c:pt idx="2674">
                  <c:v>8.6098972160660703E-2</c:v>
                </c:pt>
                <c:pt idx="2675">
                  <c:v>8.6115938257017799E-2</c:v>
                </c:pt>
                <c:pt idx="2676">
                  <c:v>8.6123293464894057E-2</c:v>
                </c:pt>
                <c:pt idx="2677">
                  <c:v>8.6129930869303928E-2</c:v>
                </c:pt>
                <c:pt idx="2678">
                  <c:v>8.6136581392925654E-2</c:v>
                </c:pt>
                <c:pt idx="2679">
                  <c:v>8.6149097711223754E-2</c:v>
                </c:pt>
                <c:pt idx="2680">
                  <c:v>8.6152265646126824E-2</c:v>
                </c:pt>
                <c:pt idx="2681">
                  <c:v>8.6153420310001283E-2</c:v>
                </c:pt>
                <c:pt idx="2682">
                  <c:v>8.615793588705789E-2</c:v>
                </c:pt>
                <c:pt idx="2683">
                  <c:v>8.617121162859348E-2</c:v>
                </c:pt>
                <c:pt idx="2684">
                  <c:v>8.6175470797026643E-2</c:v>
                </c:pt>
                <c:pt idx="2685">
                  <c:v>8.6175996151564821E-2</c:v>
                </c:pt>
                <c:pt idx="2686">
                  <c:v>8.6176627108986936E-2</c:v>
                </c:pt>
                <c:pt idx="2687">
                  <c:v>8.6186401774356936E-2</c:v>
                </c:pt>
                <c:pt idx="2688">
                  <c:v>8.6187378166436596E-2</c:v>
                </c:pt>
                <c:pt idx="2689">
                  <c:v>8.6188668058008316E-2</c:v>
                </c:pt>
                <c:pt idx="2690">
                  <c:v>8.619056649159329E-2</c:v>
                </c:pt>
                <c:pt idx="2691">
                  <c:v>8.6246582986106657E-2</c:v>
                </c:pt>
                <c:pt idx="2692">
                  <c:v>8.6260424200483299E-2</c:v>
                </c:pt>
                <c:pt idx="2693">
                  <c:v>8.6263666065928779E-2</c:v>
                </c:pt>
                <c:pt idx="2694">
                  <c:v>8.6279238587045837E-2</c:v>
                </c:pt>
                <c:pt idx="2695">
                  <c:v>8.6280614648357623E-2</c:v>
                </c:pt>
                <c:pt idx="2696">
                  <c:v>8.6290054680060402E-2</c:v>
                </c:pt>
                <c:pt idx="2697">
                  <c:v>8.6294704787919674E-2</c:v>
                </c:pt>
                <c:pt idx="2698">
                  <c:v>8.6311765404728902E-2</c:v>
                </c:pt>
                <c:pt idx="2699">
                  <c:v>8.6323573688164068E-2</c:v>
                </c:pt>
                <c:pt idx="2700">
                  <c:v>8.632878504745839E-2</c:v>
                </c:pt>
                <c:pt idx="2701">
                  <c:v>8.633767385539054E-2</c:v>
                </c:pt>
                <c:pt idx="2702">
                  <c:v>8.6337684569084E-2</c:v>
                </c:pt>
                <c:pt idx="2703">
                  <c:v>8.6338210591460518E-2</c:v>
                </c:pt>
                <c:pt idx="2704">
                  <c:v>8.6353500317468079E-2</c:v>
                </c:pt>
                <c:pt idx="2705">
                  <c:v>8.6360848083163855E-2</c:v>
                </c:pt>
                <c:pt idx="2706">
                  <c:v>8.636205569319913E-2</c:v>
                </c:pt>
                <c:pt idx="2707">
                  <c:v>8.6365012543918596E-2</c:v>
                </c:pt>
                <c:pt idx="2708">
                  <c:v>8.6371855810494003E-2</c:v>
                </c:pt>
                <c:pt idx="2709">
                  <c:v>8.6380430709807665E-2</c:v>
                </c:pt>
                <c:pt idx="2710">
                  <c:v>8.638817669704113E-2</c:v>
                </c:pt>
                <c:pt idx="2711">
                  <c:v>8.6396805024222201E-2</c:v>
                </c:pt>
                <c:pt idx="2712">
                  <c:v>8.6401271138318692E-2</c:v>
                </c:pt>
                <c:pt idx="2713">
                  <c:v>8.6404301500344671E-2</c:v>
                </c:pt>
                <c:pt idx="2714">
                  <c:v>8.6425594057302602E-2</c:v>
                </c:pt>
                <c:pt idx="2715">
                  <c:v>8.6430568404632868E-2</c:v>
                </c:pt>
                <c:pt idx="2716">
                  <c:v>8.6449385682720425E-2</c:v>
                </c:pt>
                <c:pt idx="2717">
                  <c:v>8.6450456975315754E-2</c:v>
                </c:pt>
                <c:pt idx="2718">
                  <c:v>8.6495543657738205E-2</c:v>
                </c:pt>
                <c:pt idx="2719">
                  <c:v>8.6500163165862898E-2</c:v>
                </c:pt>
                <c:pt idx="2720">
                  <c:v>8.6514075383095079E-2</c:v>
                </c:pt>
                <c:pt idx="2721">
                  <c:v>8.6517302692299791E-2</c:v>
                </c:pt>
                <c:pt idx="2722">
                  <c:v>8.6531863694501665E-2</c:v>
                </c:pt>
                <c:pt idx="2723">
                  <c:v>8.6540946763152271E-2</c:v>
                </c:pt>
                <c:pt idx="2724">
                  <c:v>8.6545331772478196E-2</c:v>
                </c:pt>
                <c:pt idx="2725">
                  <c:v>8.6551901833056055E-2</c:v>
                </c:pt>
                <c:pt idx="2726">
                  <c:v>8.6560782852411144E-2</c:v>
                </c:pt>
                <c:pt idx="2727">
                  <c:v>8.6579579848426569E-2</c:v>
                </c:pt>
                <c:pt idx="2728">
                  <c:v>8.6584503341314567E-2</c:v>
                </c:pt>
                <c:pt idx="2729">
                  <c:v>8.6592987250940112E-2</c:v>
                </c:pt>
                <c:pt idx="2730">
                  <c:v>8.659777827780113E-2</c:v>
                </c:pt>
                <c:pt idx="2731">
                  <c:v>8.660569913139321E-2</c:v>
                </c:pt>
                <c:pt idx="2732">
                  <c:v>8.6608409851164775E-2</c:v>
                </c:pt>
                <c:pt idx="2733">
                  <c:v>8.6612683544931679E-2</c:v>
                </c:pt>
                <c:pt idx="2734">
                  <c:v>8.6621154535039879E-2</c:v>
                </c:pt>
                <c:pt idx="2735">
                  <c:v>8.6626649784922183E-2</c:v>
                </c:pt>
                <c:pt idx="2736">
                  <c:v>8.6633468038448624E-2</c:v>
                </c:pt>
                <c:pt idx="2737">
                  <c:v>8.6643597800676264E-2</c:v>
                </c:pt>
                <c:pt idx="2738">
                  <c:v>8.665430603801838E-2</c:v>
                </c:pt>
                <c:pt idx="2739">
                  <c:v>8.6658208267402947E-2</c:v>
                </c:pt>
                <c:pt idx="2740">
                  <c:v>8.6661814851821783E-2</c:v>
                </c:pt>
                <c:pt idx="2741">
                  <c:v>8.666380148750516E-2</c:v>
                </c:pt>
                <c:pt idx="2742">
                  <c:v>8.6673436045518304E-2</c:v>
                </c:pt>
                <c:pt idx="2743">
                  <c:v>8.668278569195631E-2</c:v>
                </c:pt>
                <c:pt idx="2744">
                  <c:v>8.6693126680017996E-2</c:v>
                </c:pt>
                <c:pt idx="2745">
                  <c:v>8.6709281369642344E-2</c:v>
                </c:pt>
                <c:pt idx="2746">
                  <c:v>8.6714096678777886E-2</c:v>
                </c:pt>
                <c:pt idx="2747">
                  <c:v>8.6748786751687346E-2</c:v>
                </c:pt>
                <c:pt idx="2748">
                  <c:v>8.675121626394583E-2</c:v>
                </c:pt>
                <c:pt idx="2749">
                  <c:v>8.6751789102926524E-2</c:v>
                </c:pt>
                <c:pt idx="2750">
                  <c:v>8.6757191858125415E-2</c:v>
                </c:pt>
                <c:pt idx="2751">
                  <c:v>8.6781273106684653E-2</c:v>
                </c:pt>
                <c:pt idx="2752">
                  <c:v>8.6789582300877521E-2</c:v>
                </c:pt>
                <c:pt idx="2753">
                  <c:v>8.6806426071862897E-2</c:v>
                </c:pt>
                <c:pt idx="2754">
                  <c:v>8.6845489125779218E-2</c:v>
                </c:pt>
                <c:pt idx="2755">
                  <c:v>8.6847434148380642E-2</c:v>
                </c:pt>
                <c:pt idx="2756">
                  <c:v>8.6853867136496288E-2</c:v>
                </c:pt>
                <c:pt idx="2757">
                  <c:v>8.6865672021321283E-2</c:v>
                </c:pt>
                <c:pt idx="2758">
                  <c:v>8.6874531986672721E-2</c:v>
                </c:pt>
                <c:pt idx="2759">
                  <c:v>8.6884949867989669E-2</c:v>
                </c:pt>
                <c:pt idx="2760">
                  <c:v>8.6886082763734607E-2</c:v>
                </c:pt>
                <c:pt idx="2761">
                  <c:v>8.6890485171042142E-2</c:v>
                </c:pt>
                <c:pt idx="2762">
                  <c:v>8.6899892237076726E-2</c:v>
                </c:pt>
                <c:pt idx="2763">
                  <c:v>8.6901243155936614E-2</c:v>
                </c:pt>
                <c:pt idx="2764">
                  <c:v>8.6916869474317149E-2</c:v>
                </c:pt>
                <c:pt idx="2765">
                  <c:v>8.6918606980574187E-2</c:v>
                </c:pt>
                <c:pt idx="2766">
                  <c:v>8.6919330662714567E-2</c:v>
                </c:pt>
                <c:pt idx="2767">
                  <c:v>8.6920100867177774E-2</c:v>
                </c:pt>
                <c:pt idx="2768">
                  <c:v>8.6926307918890444E-2</c:v>
                </c:pt>
                <c:pt idx="2769">
                  <c:v>8.6926467079444403E-2</c:v>
                </c:pt>
                <c:pt idx="2770">
                  <c:v>8.6935038754946459E-2</c:v>
                </c:pt>
                <c:pt idx="2771">
                  <c:v>8.6952876911500498E-2</c:v>
                </c:pt>
                <c:pt idx="2772">
                  <c:v>8.6965359933977138E-2</c:v>
                </c:pt>
                <c:pt idx="2773">
                  <c:v>8.6988347535913779E-2</c:v>
                </c:pt>
                <c:pt idx="2774">
                  <c:v>8.7022807129659818E-2</c:v>
                </c:pt>
                <c:pt idx="2775">
                  <c:v>8.7027126897253948E-2</c:v>
                </c:pt>
                <c:pt idx="2776">
                  <c:v>8.7031091082482193E-2</c:v>
                </c:pt>
                <c:pt idx="2777">
                  <c:v>8.7040506942059392E-2</c:v>
                </c:pt>
                <c:pt idx="2778">
                  <c:v>8.7057831410134567E-2</c:v>
                </c:pt>
                <c:pt idx="2779">
                  <c:v>8.7059167142468974E-2</c:v>
                </c:pt>
                <c:pt idx="2780">
                  <c:v>8.7070412191285529E-2</c:v>
                </c:pt>
                <c:pt idx="2781">
                  <c:v>8.7072501488921705E-2</c:v>
                </c:pt>
                <c:pt idx="2782">
                  <c:v>8.7075029427038098E-2</c:v>
                </c:pt>
                <c:pt idx="2783">
                  <c:v>8.7078810160119202E-2</c:v>
                </c:pt>
                <c:pt idx="2784">
                  <c:v>8.7079916541476232E-2</c:v>
                </c:pt>
                <c:pt idx="2785">
                  <c:v>8.708009370550468E-2</c:v>
                </c:pt>
                <c:pt idx="2786">
                  <c:v>8.7083727538276978E-2</c:v>
                </c:pt>
                <c:pt idx="2787">
                  <c:v>8.7090196495772099E-2</c:v>
                </c:pt>
                <c:pt idx="2788">
                  <c:v>8.7110094620486522E-2</c:v>
                </c:pt>
                <c:pt idx="2789">
                  <c:v>8.7111290758089488E-2</c:v>
                </c:pt>
                <c:pt idx="2790">
                  <c:v>8.7133821976497938E-2</c:v>
                </c:pt>
                <c:pt idx="2791">
                  <c:v>8.7147193235317277E-2</c:v>
                </c:pt>
                <c:pt idx="2792">
                  <c:v>8.7149354050027661E-2</c:v>
                </c:pt>
                <c:pt idx="2793">
                  <c:v>8.7150481419534742E-2</c:v>
                </c:pt>
                <c:pt idx="2794">
                  <c:v>8.7158999971309714E-2</c:v>
                </c:pt>
                <c:pt idx="2795">
                  <c:v>8.7169851161449763E-2</c:v>
                </c:pt>
                <c:pt idx="2796">
                  <c:v>8.7196426000497762E-2</c:v>
                </c:pt>
                <c:pt idx="2797">
                  <c:v>8.7211198005928914E-2</c:v>
                </c:pt>
                <c:pt idx="2798">
                  <c:v>8.721567412900455E-2</c:v>
                </c:pt>
                <c:pt idx="2799">
                  <c:v>8.7216974264819003E-2</c:v>
                </c:pt>
                <c:pt idx="2800">
                  <c:v>8.7257902535594567E-2</c:v>
                </c:pt>
                <c:pt idx="2801">
                  <c:v>8.7264410845080798E-2</c:v>
                </c:pt>
                <c:pt idx="2802">
                  <c:v>8.7265216635368792E-2</c:v>
                </c:pt>
                <c:pt idx="2803">
                  <c:v>8.7304638639858601E-2</c:v>
                </c:pt>
                <c:pt idx="2804">
                  <c:v>8.7305026398960983E-2</c:v>
                </c:pt>
                <c:pt idx="2805">
                  <c:v>8.7311036567661593E-2</c:v>
                </c:pt>
                <c:pt idx="2806">
                  <c:v>8.7311222476700978E-2</c:v>
                </c:pt>
                <c:pt idx="2807">
                  <c:v>8.7342638281413809E-2</c:v>
                </c:pt>
                <c:pt idx="2808">
                  <c:v>8.7380120603953004E-2</c:v>
                </c:pt>
                <c:pt idx="2809">
                  <c:v>8.7410976284602981E-2</c:v>
                </c:pt>
                <c:pt idx="2810">
                  <c:v>8.7423557718947442E-2</c:v>
                </c:pt>
                <c:pt idx="2811">
                  <c:v>8.7438962818823907E-2</c:v>
                </c:pt>
                <c:pt idx="2812">
                  <c:v>8.7457922655678422E-2</c:v>
                </c:pt>
                <c:pt idx="2813">
                  <c:v>8.7458148177417983E-2</c:v>
                </c:pt>
                <c:pt idx="2814">
                  <c:v>8.7467083998033324E-2</c:v>
                </c:pt>
                <c:pt idx="2815">
                  <c:v>8.7467699490570983E-2</c:v>
                </c:pt>
                <c:pt idx="2816">
                  <c:v>8.7473494995352785E-2</c:v>
                </c:pt>
                <c:pt idx="2817">
                  <c:v>8.7475128083595338E-2</c:v>
                </c:pt>
                <c:pt idx="2818">
                  <c:v>8.7484958820388259E-2</c:v>
                </c:pt>
                <c:pt idx="2819">
                  <c:v>8.7485767243280554E-2</c:v>
                </c:pt>
                <c:pt idx="2820">
                  <c:v>8.7488846307609835E-2</c:v>
                </c:pt>
                <c:pt idx="2821">
                  <c:v>8.7501313227508593E-2</c:v>
                </c:pt>
                <c:pt idx="2822">
                  <c:v>8.7506927552997826E-2</c:v>
                </c:pt>
                <c:pt idx="2823">
                  <c:v>8.7509258183772365E-2</c:v>
                </c:pt>
                <c:pt idx="2824">
                  <c:v>8.7514530315903061E-2</c:v>
                </c:pt>
                <c:pt idx="2825">
                  <c:v>8.7519593422503983E-2</c:v>
                </c:pt>
                <c:pt idx="2826">
                  <c:v>8.7559768582478326E-2</c:v>
                </c:pt>
                <c:pt idx="2827">
                  <c:v>8.7566058189194856E-2</c:v>
                </c:pt>
                <c:pt idx="2828">
                  <c:v>8.7566895543114531E-2</c:v>
                </c:pt>
                <c:pt idx="2829">
                  <c:v>8.7567675486666996E-2</c:v>
                </c:pt>
                <c:pt idx="2830">
                  <c:v>8.756973355346126E-2</c:v>
                </c:pt>
                <c:pt idx="2831">
                  <c:v>8.7572139011559191E-2</c:v>
                </c:pt>
                <c:pt idx="2832">
                  <c:v>8.757394210124203E-2</c:v>
                </c:pt>
                <c:pt idx="2833">
                  <c:v>8.7577897804147542E-2</c:v>
                </c:pt>
                <c:pt idx="2834">
                  <c:v>8.7580036701100206E-2</c:v>
                </c:pt>
                <c:pt idx="2835">
                  <c:v>8.7588929078264932E-2</c:v>
                </c:pt>
                <c:pt idx="2836">
                  <c:v>8.7592791816026694E-2</c:v>
                </c:pt>
                <c:pt idx="2837">
                  <c:v>8.7596665806104645E-2</c:v>
                </c:pt>
                <c:pt idx="2838">
                  <c:v>8.7606876399602573E-2</c:v>
                </c:pt>
                <c:pt idx="2839">
                  <c:v>8.7610940871169579E-2</c:v>
                </c:pt>
                <c:pt idx="2840">
                  <c:v>8.7620310429074366E-2</c:v>
                </c:pt>
                <c:pt idx="2841">
                  <c:v>8.7622344549537157E-2</c:v>
                </c:pt>
                <c:pt idx="2842">
                  <c:v>8.7623376760156746E-2</c:v>
                </c:pt>
                <c:pt idx="2843">
                  <c:v>8.7631765871668488E-2</c:v>
                </c:pt>
                <c:pt idx="2844">
                  <c:v>8.7634837653864095E-2</c:v>
                </c:pt>
                <c:pt idx="2845">
                  <c:v>8.7637237308056115E-2</c:v>
                </c:pt>
                <c:pt idx="2846">
                  <c:v>8.7650172520115366E-2</c:v>
                </c:pt>
                <c:pt idx="2847">
                  <c:v>8.7656747081274966E-2</c:v>
                </c:pt>
                <c:pt idx="2848">
                  <c:v>8.7658099571759907E-2</c:v>
                </c:pt>
                <c:pt idx="2849">
                  <c:v>8.7682433489078615E-2</c:v>
                </c:pt>
                <c:pt idx="2850">
                  <c:v>8.7686624347853237E-2</c:v>
                </c:pt>
                <c:pt idx="2851">
                  <c:v>8.7692668119713157E-2</c:v>
                </c:pt>
                <c:pt idx="2852">
                  <c:v>8.7711394753768213E-2</c:v>
                </c:pt>
                <c:pt idx="2853">
                  <c:v>8.7732060765001174E-2</c:v>
                </c:pt>
                <c:pt idx="2854">
                  <c:v>8.7744584102375123E-2</c:v>
                </c:pt>
                <c:pt idx="2855">
                  <c:v>8.7750793894134926E-2</c:v>
                </c:pt>
                <c:pt idx="2856">
                  <c:v>8.7769480259626997E-2</c:v>
                </c:pt>
                <c:pt idx="2857">
                  <c:v>8.7778218164308475E-2</c:v>
                </c:pt>
                <c:pt idx="2858">
                  <c:v>8.7798571025358957E-2</c:v>
                </c:pt>
                <c:pt idx="2859">
                  <c:v>8.779902646592519E-2</c:v>
                </c:pt>
                <c:pt idx="2860">
                  <c:v>8.7811150756103962E-2</c:v>
                </c:pt>
                <c:pt idx="2861">
                  <c:v>8.7814642576274027E-2</c:v>
                </c:pt>
                <c:pt idx="2862">
                  <c:v>8.7815612289936118E-2</c:v>
                </c:pt>
                <c:pt idx="2863">
                  <c:v>8.7827154714450212E-2</c:v>
                </c:pt>
                <c:pt idx="2864">
                  <c:v>8.7848775976231641E-2</c:v>
                </c:pt>
                <c:pt idx="2865">
                  <c:v>8.7858629511664232E-2</c:v>
                </c:pt>
                <c:pt idx="2866">
                  <c:v>8.7863230608668019E-2</c:v>
                </c:pt>
                <c:pt idx="2867">
                  <c:v>8.7874139666065443E-2</c:v>
                </c:pt>
                <c:pt idx="2868">
                  <c:v>8.7874751016887298E-2</c:v>
                </c:pt>
                <c:pt idx="2869">
                  <c:v>8.7879945476898091E-2</c:v>
                </c:pt>
                <c:pt idx="2870">
                  <c:v>8.7885270952303807E-2</c:v>
                </c:pt>
                <c:pt idx="2871">
                  <c:v>8.7897080848342801E-2</c:v>
                </c:pt>
                <c:pt idx="2872">
                  <c:v>8.7900650325524576E-2</c:v>
                </c:pt>
                <c:pt idx="2873">
                  <c:v>8.7922485849548204E-2</c:v>
                </c:pt>
                <c:pt idx="2874">
                  <c:v>8.7922622003150985E-2</c:v>
                </c:pt>
                <c:pt idx="2875">
                  <c:v>8.7935018448099256E-2</c:v>
                </c:pt>
                <c:pt idx="2876">
                  <c:v>8.7937486011596289E-2</c:v>
                </c:pt>
                <c:pt idx="2877">
                  <c:v>8.7949561972195611E-2</c:v>
                </c:pt>
                <c:pt idx="2878">
                  <c:v>8.794976875632976E-2</c:v>
                </c:pt>
                <c:pt idx="2879">
                  <c:v>8.7953416393043965E-2</c:v>
                </c:pt>
                <c:pt idx="2880">
                  <c:v>8.7955545003550517E-2</c:v>
                </c:pt>
                <c:pt idx="2881">
                  <c:v>8.7967169782695254E-2</c:v>
                </c:pt>
                <c:pt idx="2882">
                  <c:v>8.8011493648836148E-2</c:v>
                </c:pt>
                <c:pt idx="2883">
                  <c:v>8.8014658100945276E-2</c:v>
                </c:pt>
                <c:pt idx="2884">
                  <c:v>8.8018045798114009E-2</c:v>
                </c:pt>
                <c:pt idx="2885">
                  <c:v>8.8021810000628697E-2</c:v>
                </c:pt>
                <c:pt idx="2886">
                  <c:v>8.8023603198770173E-2</c:v>
                </c:pt>
                <c:pt idx="2887">
                  <c:v>8.8028899939596894E-2</c:v>
                </c:pt>
                <c:pt idx="2888">
                  <c:v>8.8033073618652591E-2</c:v>
                </c:pt>
                <c:pt idx="2889">
                  <c:v>8.8048670292602826E-2</c:v>
                </c:pt>
                <c:pt idx="2890">
                  <c:v>8.805595801291749E-2</c:v>
                </c:pt>
                <c:pt idx="2891">
                  <c:v>8.8060521416809978E-2</c:v>
                </c:pt>
                <c:pt idx="2892">
                  <c:v>8.8062859969432306E-2</c:v>
                </c:pt>
                <c:pt idx="2893">
                  <c:v>8.8083034699635909E-2</c:v>
                </c:pt>
                <c:pt idx="2894">
                  <c:v>8.808353762370863E-2</c:v>
                </c:pt>
                <c:pt idx="2895">
                  <c:v>8.8090525628671423E-2</c:v>
                </c:pt>
                <c:pt idx="2896">
                  <c:v>8.8117691277174837E-2</c:v>
                </c:pt>
                <c:pt idx="2897">
                  <c:v>8.8125067838519977E-2</c:v>
                </c:pt>
                <c:pt idx="2898">
                  <c:v>8.8131958617400752E-2</c:v>
                </c:pt>
                <c:pt idx="2899">
                  <c:v>8.8153865618315896E-2</c:v>
                </c:pt>
                <c:pt idx="2900">
                  <c:v>8.8161796416103777E-2</c:v>
                </c:pt>
                <c:pt idx="2901">
                  <c:v>8.8167327789059502E-2</c:v>
                </c:pt>
                <c:pt idx="2902">
                  <c:v>8.8169184917928245E-2</c:v>
                </c:pt>
                <c:pt idx="2903">
                  <c:v>8.8183942713783325E-2</c:v>
                </c:pt>
                <c:pt idx="2904">
                  <c:v>8.8197408918923192E-2</c:v>
                </c:pt>
                <c:pt idx="2905">
                  <c:v>8.8201918968711934E-2</c:v>
                </c:pt>
                <c:pt idx="2906">
                  <c:v>8.821663499125959E-2</c:v>
                </c:pt>
                <c:pt idx="2907">
                  <c:v>8.8242255421391469E-2</c:v>
                </c:pt>
                <c:pt idx="2908">
                  <c:v>8.8242756560016289E-2</c:v>
                </c:pt>
                <c:pt idx="2909">
                  <c:v>8.8245845857603311E-2</c:v>
                </c:pt>
                <c:pt idx="2910">
                  <c:v>8.8246948556580773E-2</c:v>
                </c:pt>
                <c:pt idx="2911">
                  <c:v>8.8265564052343898E-2</c:v>
                </c:pt>
                <c:pt idx="2912">
                  <c:v>8.8272780867358125E-2</c:v>
                </c:pt>
                <c:pt idx="2913">
                  <c:v>8.8283123329917168E-2</c:v>
                </c:pt>
                <c:pt idx="2914">
                  <c:v>8.8291260689192241E-2</c:v>
                </c:pt>
                <c:pt idx="2915">
                  <c:v>8.8297979614628985E-2</c:v>
                </c:pt>
                <c:pt idx="2916">
                  <c:v>8.8308984662435752E-2</c:v>
                </c:pt>
                <c:pt idx="2917">
                  <c:v>8.8326940803736154E-2</c:v>
                </c:pt>
                <c:pt idx="2918">
                  <c:v>8.8327985432320733E-2</c:v>
                </c:pt>
                <c:pt idx="2919">
                  <c:v>8.8334992243051247E-2</c:v>
                </c:pt>
                <c:pt idx="2920">
                  <c:v>8.8346330169774362E-2</c:v>
                </c:pt>
                <c:pt idx="2921">
                  <c:v>8.8360516883120965E-2</c:v>
                </c:pt>
                <c:pt idx="2922">
                  <c:v>8.8364754483926389E-2</c:v>
                </c:pt>
                <c:pt idx="2923">
                  <c:v>8.8390029412076021E-2</c:v>
                </c:pt>
                <c:pt idx="2924">
                  <c:v>8.839173318392457E-2</c:v>
                </c:pt>
                <c:pt idx="2925">
                  <c:v>8.8418991918837397E-2</c:v>
                </c:pt>
                <c:pt idx="2926">
                  <c:v>8.8419290339709244E-2</c:v>
                </c:pt>
                <c:pt idx="2927">
                  <c:v>8.8426310951922271E-2</c:v>
                </c:pt>
                <c:pt idx="2928">
                  <c:v>8.8452357666804926E-2</c:v>
                </c:pt>
                <c:pt idx="2929">
                  <c:v>8.8456751169292858E-2</c:v>
                </c:pt>
                <c:pt idx="2930">
                  <c:v>8.8458685081700517E-2</c:v>
                </c:pt>
                <c:pt idx="2931">
                  <c:v>8.8492908352736988E-2</c:v>
                </c:pt>
                <c:pt idx="2932">
                  <c:v>8.8494026986186747E-2</c:v>
                </c:pt>
                <c:pt idx="2933">
                  <c:v>8.8501788555189143E-2</c:v>
                </c:pt>
                <c:pt idx="2934">
                  <c:v>8.8513488433685727E-2</c:v>
                </c:pt>
                <c:pt idx="2935">
                  <c:v>8.8537759014970741E-2</c:v>
                </c:pt>
                <c:pt idx="2936">
                  <c:v>8.8540880263200783E-2</c:v>
                </c:pt>
                <c:pt idx="2937">
                  <c:v>8.8548404861938934E-2</c:v>
                </c:pt>
                <c:pt idx="2938">
                  <c:v>8.8571741796002412E-2</c:v>
                </c:pt>
                <c:pt idx="2939">
                  <c:v>8.8600810770903149E-2</c:v>
                </c:pt>
                <c:pt idx="2940">
                  <c:v>8.8615856585263497E-2</c:v>
                </c:pt>
                <c:pt idx="2941">
                  <c:v>8.8630446262515317E-2</c:v>
                </c:pt>
                <c:pt idx="2942">
                  <c:v>8.8631271641201437E-2</c:v>
                </c:pt>
                <c:pt idx="2943">
                  <c:v>8.8632067679842053E-2</c:v>
                </c:pt>
                <c:pt idx="2944">
                  <c:v>8.8632578884393687E-2</c:v>
                </c:pt>
                <c:pt idx="2945">
                  <c:v>8.8639410763607873E-2</c:v>
                </c:pt>
                <c:pt idx="2946">
                  <c:v>8.8639699379138959E-2</c:v>
                </c:pt>
                <c:pt idx="2947">
                  <c:v>8.864264201757005E-2</c:v>
                </c:pt>
                <c:pt idx="2948">
                  <c:v>8.8645854813306946E-2</c:v>
                </c:pt>
                <c:pt idx="2949">
                  <c:v>8.8651003127625472E-2</c:v>
                </c:pt>
                <c:pt idx="2950">
                  <c:v>8.8698269474439595E-2</c:v>
                </c:pt>
                <c:pt idx="2951">
                  <c:v>8.8699636904558565E-2</c:v>
                </c:pt>
                <c:pt idx="2952">
                  <c:v>8.8703824940215392E-2</c:v>
                </c:pt>
                <c:pt idx="2953">
                  <c:v>8.8724234746398956E-2</c:v>
                </c:pt>
                <c:pt idx="2954">
                  <c:v>8.8738939394912564E-2</c:v>
                </c:pt>
                <c:pt idx="2955">
                  <c:v>8.8755274191677114E-2</c:v>
                </c:pt>
                <c:pt idx="2956">
                  <c:v>8.8758633973929357E-2</c:v>
                </c:pt>
                <c:pt idx="2957">
                  <c:v>8.8765231828339786E-2</c:v>
                </c:pt>
                <c:pt idx="2958">
                  <c:v>8.8765362974359108E-2</c:v>
                </c:pt>
                <c:pt idx="2959">
                  <c:v>8.876693485715037E-2</c:v>
                </c:pt>
                <c:pt idx="2960">
                  <c:v>8.8771604935705628E-2</c:v>
                </c:pt>
                <c:pt idx="2961">
                  <c:v>8.8781978065432754E-2</c:v>
                </c:pt>
                <c:pt idx="2962">
                  <c:v>8.8786866715345414E-2</c:v>
                </c:pt>
                <c:pt idx="2963">
                  <c:v>8.8808909640826272E-2</c:v>
                </c:pt>
                <c:pt idx="2964">
                  <c:v>8.8811063515068123E-2</c:v>
                </c:pt>
                <c:pt idx="2965">
                  <c:v>8.8839200213763569E-2</c:v>
                </c:pt>
                <c:pt idx="2966">
                  <c:v>8.8842963272114828E-2</c:v>
                </c:pt>
                <c:pt idx="2967">
                  <c:v>8.884725196289911E-2</c:v>
                </c:pt>
                <c:pt idx="2968">
                  <c:v>8.8847289767893967E-2</c:v>
                </c:pt>
                <c:pt idx="2969">
                  <c:v>8.8850581222967129E-2</c:v>
                </c:pt>
                <c:pt idx="2970">
                  <c:v>8.8872564971737789E-2</c:v>
                </c:pt>
                <c:pt idx="2971">
                  <c:v>8.8874741354878384E-2</c:v>
                </c:pt>
                <c:pt idx="2972">
                  <c:v>8.8899955538859488E-2</c:v>
                </c:pt>
                <c:pt idx="2973">
                  <c:v>8.891190958652101E-2</c:v>
                </c:pt>
                <c:pt idx="2974">
                  <c:v>8.8921615074813165E-2</c:v>
                </c:pt>
                <c:pt idx="2975">
                  <c:v>8.8925194770135524E-2</c:v>
                </c:pt>
                <c:pt idx="2976">
                  <c:v>8.8925574831270698E-2</c:v>
                </c:pt>
                <c:pt idx="2977">
                  <c:v>8.8928744908141677E-2</c:v>
                </c:pt>
                <c:pt idx="2978">
                  <c:v>8.8941518674151399E-2</c:v>
                </c:pt>
                <c:pt idx="2979">
                  <c:v>8.8953019018678692E-2</c:v>
                </c:pt>
                <c:pt idx="2980">
                  <c:v>8.8954920991944852E-2</c:v>
                </c:pt>
                <c:pt idx="2981">
                  <c:v>8.8970155586000355E-2</c:v>
                </c:pt>
                <c:pt idx="2982">
                  <c:v>8.8971509616714683E-2</c:v>
                </c:pt>
                <c:pt idx="2983">
                  <c:v>8.8975879533445379E-2</c:v>
                </c:pt>
                <c:pt idx="2984">
                  <c:v>8.89874876609274E-2</c:v>
                </c:pt>
                <c:pt idx="2985">
                  <c:v>8.899447412709105E-2</c:v>
                </c:pt>
                <c:pt idx="2986">
                  <c:v>8.9003007682719015E-2</c:v>
                </c:pt>
                <c:pt idx="2987">
                  <c:v>8.9006203859939514E-2</c:v>
                </c:pt>
                <c:pt idx="2988">
                  <c:v>8.9006721547897905E-2</c:v>
                </c:pt>
                <c:pt idx="2989">
                  <c:v>8.9012472326298386E-2</c:v>
                </c:pt>
                <c:pt idx="2990">
                  <c:v>8.9016954357694245E-2</c:v>
                </c:pt>
                <c:pt idx="2991">
                  <c:v>8.9019723686686258E-2</c:v>
                </c:pt>
                <c:pt idx="2992">
                  <c:v>8.9030373275604674E-2</c:v>
                </c:pt>
                <c:pt idx="2993">
                  <c:v>8.9031020528672455E-2</c:v>
                </c:pt>
                <c:pt idx="2994">
                  <c:v>8.90338940468898E-2</c:v>
                </c:pt>
                <c:pt idx="2995">
                  <c:v>8.9038772693877277E-2</c:v>
                </c:pt>
                <c:pt idx="2996">
                  <c:v>8.9045500332014249E-2</c:v>
                </c:pt>
                <c:pt idx="2997">
                  <c:v>8.9049013213771511E-2</c:v>
                </c:pt>
                <c:pt idx="2998">
                  <c:v>8.9055837861487408E-2</c:v>
                </c:pt>
                <c:pt idx="2999">
                  <c:v>8.9063774435336446E-2</c:v>
                </c:pt>
                <c:pt idx="3000">
                  <c:v>8.9074298803023089E-2</c:v>
                </c:pt>
                <c:pt idx="3001">
                  <c:v>8.9074313476764644E-2</c:v>
                </c:pt>
                <c:pt idx="3002">
                  <c:v>8.9080556292554125E-2</c:v>
                </c:pt>
                <c:pt idx="3003">
                  <c:v>8.9126735705165772E-2</c:v>
                </c:pt>
                <c:pt idx="3004">
                  <c:v>8.9127080555250371E-2</c:v>
                </c:pt>
                <c:pt idx="3005">
                  <c:v>8.9131814624550998E-2</c:v>
                </c:pt>
                <c:pt idx="3006">
                  <c:v>8.9154223304151958E-2</c:v>
                </c:pt>
                <c:pt idx="3007">
                  <c:v>8.9168806621714169E-2</c:v>
                </c:pt>
                <c:pt idx="3008">
                  <c:v>8.9171269391426777E-2</c:v>
                </c:pt>
                <c:pt idx="3009">
                  <c:v>8.9178798353876543E-2</c:v>
                </c:pt>
                <c:pt idx="3010">
                  <c:v>8.9184263346126835E-2</c:v>
                </c:pt>
                <c:pt idx="3011">
                  <c:v>8.9190875830386596E-2</c:v>
                </c:pt>
                <c:pt idx="3012">
                  <c:v>8.9201516653279411E-2</c:v>
                </c:pt>
                <c:pt idx="3013">
                  <c:v>8.9203990249938581E-2</c:v>
                </c:pt>
                <c:pt idx="3014">
                  <c:v>8.9207221326732977E-2</c:v>
                </c:pt>
                <c:pt idx="3015">
                  <c:v>8.9208651465565059E-2</c:v>
                </c:pt>
                <c:pt idx="3016">
                  <c:v>8.9224060652596027E-2</c:v>
                </c:pt>
                <c:pt idx="3017">
                  <c:v>8.9228295105799937E-2</c:v>
                </c:pt>
                <c:pt idx="3018">
                  <c:v>8.92420743488756E-2</c:v>
                </c:pt>
                <c:pt idx="3019">
                  <c:v>8.9259813454372283E-2</c:v>
                </c:pt>
                <c:pt idx="3020">
                  <c:v>8.9266737941393171E-2</c:v>
                </c:pt>
                <c:pt idx="3021">
                  <c:v>8.9268322280162959E-2</c:v>
                </c:pt>
                <c:pt idx="3022">
                  <c:v>8.9273225736020423E-2</c:v>
                </c:pt>
                <c:pt idx="3023">
                  <c:v>8.9274025941531554E-2</c:v>
                </c:pt>
                <c:pt idx="3024">
                  <c:v>8.9281884810082507E-2</c:v>
                </c:pt>
                <c:pt idx="3025">
                  <c:v>8.9287296730582999E-2</c:v>
                </c:pt>
                <c:pt idx="3026">
                  <c:v>8.9308300576395661E-2</c:v>
                </c:pt>
                <c:pt idx="3027">
                  <c:v>8.9312684403074466E-2</c:v>
                </c:pt>
                <c:pt idx="3028">
                  <c:v>8.9321841857194884E-2</c:v>
                </c:pt>
                <c:pt idx="3029">
                  <c:v>8.9323301644330222E-2</c:v>
                </c:pt>
                <c:pt idx="3030">
                  <c:v>8.9340643857456992E-2</c:v>
                </c:pt>
                <c:pt idx="3031">
                  <c:v>8.93434044900972E-2</c:v>
                </c:pt>
                <c:pt idx="3032">
                  <c:v>8.9361562253559568E-2</c:v>
                </c:pt>
                <c:pt idx="3033">
                  <c:v>8.9388972754940788E-2</c:v>
                </c:pt>
                <c:pt idx="3034">
                  <c:v>8.9397708956616195E-2</c:v>
                </c:pt>
                <c:pt idx="3035">
                  <c:v>8.9399089256394393E-2</c:v>
                </c:pt>
                <c:pt idx="3036">
                  <c:v>8.9405747364128874E-2</c:v>
                </c:pt>
                <c:pt idx="3037">
                  <c:v>8.9413626106570054E-2</c:v>
                </c:pt>
                <c:pt idx="3038">
                  <c:v>8.9414915538428286E-2</c:v>
                </c:pt>
                <c:pt idx="3039">
                  <c:v>8.9415021503702841E-2</c:v>
                </c:pt>
                <c:pt idx="3040">
                  <c:v>8.9428763100605074E-2</c:v>
                </c:pt>
                <c:pt idx="3041">
                  <c:v>8.9430772561146177E-2</c:v>
                </c:pt>
                <c:pt idx="3042">
                  <c:v>8.9433046091959983E-2</c:v>
                </c:pt>
                <c:pt idx="3043">
                  <c:v>8.944049901829304E-2</c:v>
                </c:pt>
                <c:pt idx="3044">
                  <c:v>8.9451717210646819E-2</c:v>
                </c:pt>
                <c:pt idx="3045">
                  <c:v>8.9451765531206262E-2</c:v>
                </c:pt>
                <c:pt idx="3046">
                  <c:v>8.9452212457338476E-2</c:v>
                </c:pt>
                <c:pt idx="3047">
                  <c:v>8.9465454458432653E-2</c:v>
                </c:pt>
                <c:pt idx="3048">
                  <c:v>8.9467244585866912E-2</c:v>
                </c:pt>
                <c:pt idx="3049">
                  <c:v>8.9474232497042783E-2</c:v>
                </c:pt>
                <c:pt idx="3050">
                  <c:v>8.9481507987955455E-2</c:v>
                </c:pt>
                <c:pt idx="3051">
                  <c:v>8.9488761533935979E-2</c:v>
                </c:pt>
                <c:pt idx="3052">
                  <c:v>8.9502450662333422E-2</c:v>
                </c:pt>
                <c:pt idx="3053">
                  <c:v>8.9508206814980451E-2</c:v>
                </c:pt>
                <c:pt idx="3054">
                  <c:v>8.9511020037575495E-2</c:v>
                </c:pt>
                <c:pt idx="3055">
                  <c:v>8.9519748741648308E-2</c:v>
                </c:pt>
                <c:pt idx="3056">
                  <c:v>8.952301964261633E-2</c:v>
                </c:pt>
                <c:pt idx="3057">
                  <c:v>8.9524395867421058E-2</c:v>
                </c:pt>
                <c:pt idx="3058">
                  <c:v>8.9539884590180252E-2</c:v>
                </c:pt>
                <c:pt idx="3059">
                  <c:v>8.9563366224527957E-2</c:v>
                </c:pt>
                <c:pt idx="3060">
                  <c:v>8.9586518818907224E-2</c:v>
                </c:pt>
                <c:pt idx="3061">
                  <c:v>8.9595322035562308E-2</c:v>
                </c:pt>
                <c:pt idx="3062">
                  <c:v>8.960453503111937E-2</c:v>
                </c:pt>
                <c:pt idx="3063">
                  <c:v>8.9607855666194974E-2</c:v>
                </c:pt>
                <c:pt idx="3064">
                  <c:v>8.9620320973460482E-2</c:v>
                </c:pt>
                <c:pt idx="3065">
                  <c:v>8.9629934192270555E-2</c:v>
                </c:pt>
                <c:pt idx="3066">
                  <c:v>8.963040981764131E-2</c:v>
                </c:pt>
                <c:pt idx="3067">
                  <c:v>8.9630774622269704E-2</c:v>
                </c:pt>
                <c:pt idx="3068">
                  <c:v>8.9638822770526205E-2</c:v>
                </c:pt>
                <c:pt idx="3069">
                  <c:v>8.964872844210714E-2</c:v>
                </c:pt>
                <c:pt idx="3070">
                  <c:v>8.9660588066709457E-2</c:v>
                </c:pt>
                <c:pt idx="3071">
                  <c:v>8.9665162639608165E-2</c:v>
                </c:pt>
                <c:pt idx="3072">
                  <c:v>8.9669480870235463E-2</c:v>
                </c:pt>
                <c:pt idx="3073">
                  <c:v>8.9671038147254301E-2</c:v>
                </c:pt>
                <c:pt idx="3074">
                  <c:v>8.9676989374878502E-2</c:v>
                </c:pt>
                <c:pt idx="3075">
                  <c:v>8.9678648287173812E-2</c:v>
                </c:pt>
                <c:pt idx="3076">
                  <c:v>8.968777291774227E-2</c:v>
                </c:pt>
                <c:pt idx="3077">
                  <c:v>8.9702693822744373E-2</c:v>
                </c:pt>
                <c:pt idx="3078">
                  <c:v>8.9704610163780896E-2</c:v>
                </c:pt>
                <c:pt idx="3079">
                  <c:v>8.9708687391832465E-2</c:v>
                </c:pt>
                <c:pt idx="3080">
                  <c:v>8.9708701550603787E-2</c:v>
                </c:pt>
                <c:pt idx="3081">
                  <c:v>8.9714453811539169E-2</c:v>
                </c:pt>
                <c:pt idx="3082">
                  <c:v>8.9718423454729024E-2</c:v>
                </c:pt>
                <c:pt idx="3083">
                  <c:v>8.9750248611019767E-2</c:v>
                </c:pt>
                <c:pt idx="3084">
                  <c:v>8.9750674843906586E-2</c:v>
                </c:pt>
                <c:pt idx="3085">
                  <c:v>8.9751338568077599E-2</c:v>
                </c:pt>
                <c:pt idx="3086">
                  <c:v>8.9770468042025764E-2</c:v>
                </c:pt>
                <c:pt idx="3087">
                  <c:v>8.9779922182096406E-2</c:v>
                </c:pt>
                <c:pt idx="3088">
                  <c:v>8.9781953728654718E-2</c:v>
                </c:pt>
                <c:pt idx="3089">
                  <c:v>8.9788665597317407E-2</c:v>
                </c:pt>
                <c:pt idx="3090">
                  <c:v>8.9793018334846764E-2</c:v>
                </c:pt>
                <c:pt idx="3091">
                  <c:v>8.9813209006630562E-2</c:v>
                </c:pt>
                <c:pt idx="3092">
                  <c:v>8.9839876217423176E-2</c:v>
                </c:pt>
                <c:pt idx="3093">
                  <c:v>8.9842195903626909E-2</c:v>
                </c:pt>
                <c:pt idx="3094">
                  <c:v>8.9842766732587342E-2</c:v>
                </c:pt>
                <c:pt idx="3095">
                  <c:v>8.9842983781476704E-2</c:v>
                </c:pt>
                <c:pt idx="3096">
                  <c:v>8.9843970166623099E-2</c:v>
                </c:pt>
                <c:pt idx="3097">
                  <c:v>8.9852803601355474E-2</c:v>
                </c:pt>
                <c:pt idx="3098">
                  <c:v>8.9857063425225647E-2</c:v>
                </c:pt>
                <c:pt idx="3099">
                  <c:v>8.9865098356068707E-2</c:v>
                </c:pt>
                <c:pt idx="3100">
                  <c:v>8.9888529568720732E-2</c:v>
                </c:pt>
                <c:pt idx="3101">
                  <c:v>8.9905070101323814E-2</c:v>
                </c:pt>
                <c:pt idx="3102">
                  <c:v>8.9910434809609197E-2</c:v>
                </c:pt>
                <c:pt idx="3103">
                  <c:v>8.9914814498917028E-2</c:v>
                </c:pt>
                <c:pt idx="3104">
                  <c:v>8.9940409942204286E-2</c:v>
                </c:pt>
                <c:pt idx="3105">
                  <c:v>8.9942163861603919E-2</c:v>
                </c:pt>
                <c:pt idx="3106">
                  <c:v>8.994961623807235E-2</c:v>
                </c:pt>
                <c:pt idx="3107">
                  <c:v>8.9951545102558927E-2</c:v>
                </c:pt>
                <c:pt idx="3108">
                  <c:v>8.9976662702349997E-2</c:v>
                </c:pt>
                <c:pt idx="3109">
                  <c:v>8.9989424640305071E-2</c:v>
                </c:pt>
                <c:pt idx="3110">
                  <c:v>8.9996701658420886E-2</c:v>
                </c:pt>
                <c:pt idx="3111">
                  <c:v>9.0011820656061392E-2</c:v>
                </c:pt>
                <c:pt idx="3112">
                  <c:v>9.0027077947339884E-2</c:v>
                </c:pt>
                <c:pt idx="3113">
                  <c:v>9.0047665140253919E-2</c:v>
                </c:pt>
                <c:pt idx="3114">
                  <c:v>9.005307554151265E-2</c:v>
                </c:pt>
                <c:pt idx="3115">
                  <c:v>9.0062170969564537E-2</c:v>
                </c:pt>
                <c:pt idx="3116">
                  <c:v>9.0063180707927681E-2</c:v>
                </c:pt>
                <c:pt idx="3117">
                  <c:v>9.0067377410386951E-2</c:v>
                </c:pt>
                <c:pt idx="3118">
                  <c:v>9.0068610458053172E-2</c:v>
                </c:pt>
                <c:pt idx="3119">
                  <c:v>9.0071206817776472E-2</c:v>
                </c:pt>
                <c:pt idx="3120">
                  <c:v>9.0083561693082292E-2</c:v>
                </c:pt>
                <c:pt idx="3121">
                  <c:v>9.0100515353244759E-2</c:v>
                </c:pt>
                <c:pt idx="3122">
                  <c:v>9.0100761338824942E-2</c:v>
                </c:pt>
                <c:pt idx="3123">
                  <c:v>9.0104424145170253E-2</c:v>
                </c:pt>
                <c:pt idx="3124">
                  <c:v>9.0111881033894503E-2</c:v>
                </c:pt>
                <c:pt idx="3125">
                  <c:v>9.0131650955998982E-2</c:v>
                </c:pt>
                <c:pt idx="3126">
                  <c:v>9.013224450506635E-2</c:v>
                </c:pt>
                <c:pt idx="3127">
                  <c:v>9.014359621225182E-2</c:v>
                </c:pt>
                <c:pt idx="3128">
                  <c:v>9.015024058177179E-2</c:v>
                </c:pt>
                <c:pt idx="3129">
                  <c:v>9.015529340746431E-2</c:v>
                </c:pt>
                <c:pt idx="3130">
                  <c:v>9.0160215561402857E-2</c:v>
                </c:pt>
                <c:pt idx="3131">
                  <c:v>9.0161412809881269E-2</c:v>
                </c:pt>
                <c:pt idx="3132">
                  <c:v>9.0178564650326698E-2</c:v>
                </c:pt>
                <c:pt idx="3133">
                  <c:v>9.0181446821522127E-2</c:v>
                </c:pt>
                <c:pt idx="3134">
                  <c:v>9.0183989560560562E-2</c:v>
                </c:pt>
                <c:pt idx="3135">
                  <c:v>9.0184108720698541E-2</c:v>
                </c:pt>
                <c:pt idx="3136">
                  <c:v>9.0189111041414305E-2</c:v>
                </c:pt>
                <c:pt idx="3137">
                  <c:v>9.0197939684936668E-2</c:v>
                </c:pt>
                <c:pt idx="3138">
                  <c:v>9.0199917255251671E-2</c:v>
                </c:pt>
                <c:pt idx="3139">
                  <c:v>9.0205833767272037E-2</c:v>
                </c:pt>
                <c:pt idx="3140">
                  <c:v>9.0211002146651509E-2</c:v>
                </c:pt>
                <c:pt idx="3141">
                  <c:v>9.0211967957343708E-2</c:v>
                </c:pt>
                <c:pt idx="3142">
                  <c:v>9.0225347990507687E-2</c:v>
                </c:pt>
                <c:pt idx="3143">
                  <c:v>9.0232795149888856E-2</c:v>
                </c:pt>
                <c:pt idx="3144">
                  <c:v>9.0235787924728361E-2</c:v>
                </c:pt>
                <c:pt idx="3145">
                  <c:v>9.0260658519643544E-2</c:v>
                </c:pt>
                <c:pt idx="3146">
                  <c:v>9.0301305609428395E-2</c:v>
                </c:pt>
                <c:pt idx="3147">
                  <c:v>9.0317280727048088E-2</c:v>
                </c:pt>
                <c:pt idx="3148">
                  <c:v>9.0327668433897501E-2</c:v>
                </c:pt>
                <c:pt idx="3149">
                  <c:v>9.0327982110994576E-2</c:v>
                </c:pt>
                <c:pt idx="3150">
                  <c:v>9.0328119453335132E-2</c:v>
                </c:pt>
                <c:pt idx="3151">
                  <c:v>9.0336467885441307E-2</c:v>
                </c:pt>
                <c:pt idx="3152">
                  <c:v>9.0360379024533088E-2</c:v>
                </c:pt>
                <c:pt idx="3153">
                  <c:v>9.0382611690046577E-2</c:v>
                </c:pt>
                <c:pt idx="3154">
                  <c:v>9.0395148194371444E-2</c:v>
                </c:pt>
                <c:pt idx="3155">
                  <c:v>9.0400614560581682E-2</c:v>
                </c:pt>
                <c:pt idx="3156">
                  <c:v>9.0403059893356952E-2</c:v>
                </c:pt>
                <c:pt idx="3157">
                  <c:v>9.0412725743765854E-2</c:v>
                </c:pt>
                <c:pt idx="3158">
                  <c:v>9.0445003305108962E-2</c:v>
                </c:pt>
                <c:pt idx="3159">
                  <c:v>9.0445860775953624E-2</c:v>
                </c:pt>
                <c:pt idx="3160">
                  <c:v>9.0456675653706242E-2</c:v>
                </c:pt>
                <c:pt idx="3161">
                  <c:v>9.0466579966851146E-2</c:v>
                </c:pt>
                <c:pt idx="3162">
                  <c:v>9.0476773677436395E-2</c:v>
                </c:pt>
                <c:pt idx="3163">
                  <c:v>9.0477630079935034E-2</c:v>
                </c:pt>
                <c:pt idx="3164">
                  <c:v>9.0485857420677052E-2</c:v>
                </c:pt>
                <c:pt idx="3165">
                  <c:v>9.0511777218014233E-2</c:v>
                </c:pt>
                <c:pt idx="3166">
                  <c:v>9.0512133707683295E-2</c:v>
                </c:pt>
                <c:pt idx="3167">
                  <c:v>9.0532039551240784E-2</c:v>
                </c:pt>
                <c:pt idx="3168">
                  <c:v>9.0535325916443421E-2</c:v>
                </c:pt>
                <c:pt idx="3169">
                  <c:v>9.0559471973359396E-2</c:v>
                </c:pt>
                <c:pt idx="3170">
                  <c:v>9.0560184164032498E-2</c:v>
                </c:pt>
                <c:pt idx="3171">
                  <c:v>9.0566773776168952E-2</c:v>
                </c:pt>
                <c:pt idx="3172">
                  <c:v>9.0575063992968496E-2</c:v>
                </c:pt>
                <c:pt idx="3173">
                  <c:v>9.0585475826035877E-2</c:v>
                </c:pt>
                <c:pt idx="3174">
                  <c:v>9.0593589329224233E-2</c:v>
                </c:pt>
                <c:pt idx="3175">
                  <c:v>9.0600919842909688E-2</c:v>
                </c:pt>
                <c:pt idx="3176">
                  <c:v>9.0600956843275293E-2</c:v>
                </c:pt>
                <c:pt idx="3177">
                  <c:v>9.0610108659082977E-2</c:v>
                </c:pt>
                <c:pt idx="3178">
                  <c:v>9.062298483044795E-2</c:v>
                </c:pt>
                <c:pt idx="3179">
                  <c:v>9.0656531446369593E-2</c:v>
                </c:pt>
                <c:pt idx="3180">
                  <c:v>9.0671022767894238E-2</c:v>
                </c:pt>
                <c:pt idx="3181">
                  <c:v>9.0688921155492125E-2</c:v>
                </c:pt>
                <c:pt idx="3182">
                  <c:v>9.0695413013747894E-2</c:v>
                </c:pt>
                <c:pt idx="3183">
                  <c:v>9.0701392066514674E-2</c:v>
                </c:pt>
                <c:pt idx="3184">
                  <c:v>9.0715210795299761E-2</c:v>
                </c:pt>
                <c:pt idx="3185">
                  <c:v>9.0719647640301881E-2</c:v>
                </c:pt>
                <c:pt idx="3186">
                  <c:v>9.0723760475290571E-2</c:v>
                </c:pt>
                <c:pt idx="3187">
                  <c:v>9.0733723605102123E-2</c:v>
                </c:pt>
                <c:pt idx="3188">
                  <c:v>9.074108086915933E-2</c:v>
                </c:pt>
                <c:pt idx="3189">
                  <c:v>9.0752482436193493E-2</c:v>
                </c:pt>
                <c:pt idx="3190">
                  <c:v>9.0762447509896066E-2</c:v>
                </c:pt>
                <c:pt idx="3191">
                  <c:v>9.0782775218900991E-2</c:v>
                </c:pt>
                <c:pt idx="3192">
                  <c:v>9.0788157329796337E-2</c:v>
                </c:pt>
                <c:pt idx="3193">
                  <c:v>9.0793888047854654E-2</c:v>
                </c:pt>
                <c:pt idx="3194">
                  <c:v>9.08083598599283E-2</c:v>
                </c:pt>
                <c:pt idx="3195">
                  <c:v>9.0825908757011853E-2</c:v>
                </c:pt>
                <c:pt idx="3196">
                  <c:v>9.0841516227408603E-2</c:v>
                </c:pt>
                <c:pt idx="3197">
                  <c:v>9.0841542156253341E-2</c:v>
                </c:pt>
                <c:pt idx="3198">
                  <c:v>9.0856827498366266E-2</c:v>
                </c:pt>
                <c:pt idx="3199">
                  <c:v>9.0864753906831075E-2</c:v>
                </c:pt>
                <c:pt idx="3200">
                  <c:v>9.0870091510198092E-2</c:v>
                </c:pt>
                <c:pt idx="3201">
                  <c:v>9.0883012491921544E-2</c:v>
                </c:pt>
                <c:pt idx="3202">
                  <c:v>9.0897054007112454E-2</c:v>
                </c:pt>
                <c:pt idx="3203">
                  <c:v>9.0897442911209825E-2</c:v>
                </c:pt>
                <c:pt idx="3204">
                  <c:v>9.0910665223361942E-2</c:v>
                </c:pt>
                <c:pt idx="3205">
                  <c:v>9.0922495096430245E-2</c:v>
                </c:pt>
                <c:pt idx="3206">
                  <c:v>9.0929298142899462E-2</c:v>
                </c:pt>
                <c:pt idx="3207">
                  <c:v>9.0931334753713455E-2</c:v>
                </c:pt>
                <c:pt idx="3208">
                  <c:v>9.0933889815687119E-2</c:v>
                </c:pt>
                <c:pt idx="3209">
                  <c:v>9.0945331476583069E-2</c:v>
                </c:pt>
                <c:pt idx="3210">
                  <c:v>9.0958728931359756E-2</c:v>
                </c:pt>
                <c:pt idx="3211">
                  <c:v>9.0963588645398274E-2</c:v>
                </c:pt>
                <c:pt idx="3212">
                  <c:v>9.096615420107651E-2</c:v>
                </c:pt>
                <c:pt idx="3213">
                  <c:v>9.0969378093433972E-2</c:v>
                </c:pt>
                <c:pt idx="3214">
                  <c:v>9.0989671754274193E-2</c:v>
                </c:pt>
                <c:pt idx="3215">
                  <c:v>9.0999099296248054E-2</c:v>
                </c:pt>
                <c:pt idx="3216">
                  <c:v>9.1008265492990459E-2</c:v>
                </c:pt>
                <c:pt idx="3217">
                  <c:v>9.1011524869706872E-2</c:v>
                </c:pt>
                <c:pt idx="3218">
                  <c:v>9.10123191796674E-2</c:v>
                </c:pt>
                <c:pt idx="3219">
                  <c:v>9.1019614492091894E-2</c:v>
                </c:pt>
                <c:pt idx="3220">
                  <c:v>9.1031755743916032E-2</c:v>
                </c:pt>
                <c:pt idx="3221">
                  <c:v>9.1032503182530089E-2</c:v>
                </c:pt>
                <c:pt idx="3222">
                  <c:v>9.1034824985999685E-2</c:v>
                </c:pt>
                <c:pt idx="3223">
                  <c:v>9.1036314584740791E-2</c:v>
                </c:pt>
                <c:pt idx="3224">
                  <c:v>9.1043405580869596E-2</c:v>
                </c:pt>
                <c:pt idx="3225">
                  <c:v>9.104707763829073E-2</c:v>
                </c:pt>
                <c:pt idx="3226">
                  <c:v>9.1051056252666629E-2</c:v>
                </c:pt>
                <c:pt idx="3227">
                  <c:v>9.1063581316094711E-2</c:v>
                </c:pt>
                <c:pt idx="3228">
                  <c:v>9.1066490954653079E-2</c:v>
                </c:pt>
                <c:pt idx="3229">
                  <c:v>9.1068186604305157E-2</c:v>
                </c:pt>
                <c:pt idx="3230">
                  <c:v>9.1073258909300348E-2</c:v>
                </c:pt>
                <c:pt idx="3231">
                  <c:v>9.108072181083704E-2</c:v>
                </c:pt>
                <c:pt idx="3232">
                  <c:v>9.1082893127001074E-2</c:v>
                </c:pt>
                <c:pt idx="3233">
                  <c:v>9.1095694504257696E-2</c:v>
                </c:pt>
                <c:pt idx="3234">
                  <c:v>9.1106204632886045E-2</c:v>
                </c:pt>
                <c:pt idx="3235">
                  <c:v>9.1131538828667535E-2</c:v>
                </c:pt>
                <c:pt idx="3236">
                  <c:v>9.1143229371953016E-2</c:v>
                </c:pt>
                <c:pt idx="3237">
                  <c:v>9.1144274400565495E-2</c:v>
                </c:pt>
                <c:pt idx="3238">
                  <c:v>9.1160396433059898E-2</c:v>
                </c:pt>
                <c:pt idx="3239">
                  <c:v>9.1164008772358862E-2</c:v>
                </c:pt>
                <c:pt idx="3240">
                  <c:v>9.116753059806848E-2</c:v>
                </c:pt>
                <c:pt idx="3241">
                  <c:v>9.1168885243921527E-2</c:v>
                </c:pt>
                <c:pt idx="3242">
                  <c:v>9.1182589489396115E-2</c:v>
                </c:pt>
                <c:pt idx="3243">
                  <c:v>9.1186570675804629E-2</c:v>
                </c:pt>
                <c:pt idx="3244">
                  <c:v>9.120663222370301E-2</c:v>
                </c:pt>
                <c:pt idx="3245">
                  <c:v>9.1207733682101388E-2</c:v>
                </c:pt>
                <c:pt idx="3246">
                  <c:v>9.1215379213618775E-2</c:v>
                </c:pt>
                <c:pt idx="3247">
                  <c:v>9.1226104173598388E-2</c:v>
                </c:pt>
                <c:pt idx="3248">
                  <c:v>9.1244278307178683E-2</c:v>
                </c:pt>
                <c:pt idx="3249">
                  <c:v>9.125903645893757E-2</c:v>
                </c:pt>
                <c:pt idx="3250">
                  <c:v>9.1264700402984678E-2</c:v>
                </c:pt>
                <c:pt idx="3251">
                  <c:v>9.1274368953341789E-2</c:v>
                </c:pt>
                <c:pt idx="3252">
                  <c:v>9.1322699200795776E-2</c:v>
                </c:pt>
                <c:pt idx="3253">
                  <c:v>9.134032423140781E-2</c:v>
                </c:pt>
                <c:pt idx="3254">
                  <c:v>9.1341416457392521E-2</c:v>
                </c:pt>
                <c:pt idx="3255">
                  <c:v>9.1353481500910549E-2</c:v>
                </c:pt>
                <c:pt idx="3256">
                  <c:v>9.1354938837670485E-2</c:v>
                </c:pt>
                <c:pt idx="3257">
                  <c:v>9.1359892094728251E-2</c:v>
                </c:pt>
                <c:pt idx="3258">
                  <c:v>9.1374529854607478E-2</c:v>
                </c:pt>
                <c:pt idx="3259">
                  <c:v>9.1379601291889823E-2</c:v>
                </c:pt>
                <c:pt idx="3260">
                  <c:v>9.1390869801752816E-2</c:v>
                </c:pt>
                <c:pt idx="3261">
                  <c:v>9.13929671612706E-2</c:v>
                </c:pt>
                <c:pt idx="3262">
                  <c:v>9.1394730321205375E-2</c:v>
                </c:pt>
                <c:pt idx="3263">
                  <c:v>9.1402524877996216E-2</c:v>
                </c:pt>
                <c:pt idx="3264">
                  <c:v>9.1402913984566625E-2</c:v>
                </c:pt>
                <c:pt idx="3265">
                  <c:v>9.1406063276987193E-2</c:v>
                </c:pt>
                <c:pt idx="3266">
                  <c:v>9.1409174648845737E-2</c:v>
                </c:pt>
                <c:pt idx="3267">
                  <c:v>9.1410980115625484E-2</c:v>
                </c:pt>
                <c:pt idx="3268">
                  <c:v>9.1414931236458719E-2</c:v>
                </c:pt>
                <c:pt idx="3269">
                  <c:v>9.1417090168536386E-2</c:v>
                </c:pt>
                <c:pt idx="3270">
                  <c:v>9.1419491782542994E-2</c:v>
                </c:pt>
                <c:pt idx="3271">
                  <c:v>9.1426225975699382E-2</c:v>
                </c:pt>
                <c:pt idx="3272">
                  <c:v>9.1435516368272907E-2</c:v>
                </c:pt>
                <c:pt idx="3273">
                  <c:v>9.1436933798796027E-2</c:v>
                </c:pt>
                <c:pt idx="3274">
                  <c:v>9.1441498224784201E-2</c:v>
                </c:pt>
                <c:pt idx="3275">
                  <c:v>9.1444168016676042E-2</c:v>
                </c:pt>
                <c:pt idx="3276">
                  <c:v>9.1450654951107879E-2</c:v>
                </c:pt>
                <c:pt idx="3277">
                  <c:v>9.1452645680148603E-2</c:v>
                </c:pt>
                <c:pt idx="3278">
                  <c:v>9.1486508092918306E-2</c:v>
                </c:pt>
                <c:pt idx="3279">
                  <c:v>9.1514972556461682E-2</c:v>
                </c:pt>
                <c:pt idx="3280">
                  <c:v>9.153758498156378E-2</c:v>
                </c:pt>
                <c:pt idx="3281">
                  <c:v>9.15466483889536E-2</c:v>
                </c:pt>
                <c:pt idx="3282">
                  <c:v>9.1560155434561141E-2</c:v>
                </c:pt>
                <c:pt idx="3283">
                  <c:v>9.1565268401305466E-2</c:v>
                </c:pt>
                <c:pt idx="3284">
                  <c:v>9.1568054159088585E-2</c:v>
                </c:pt>
                <c:pt idx="3285">
                  <c:v>9.1588739409824149E-2</c:v>
                </c:pt>
                <c:pt idx="3286">
                  <c:v>9.1590543163947935E-2</c:v>
                </c:pt>
                <c:pt idx="3287">
                  <c:v>9.1595883043813275E-2</c:v>
                </c:pt>
                <c:pt idx="3288">
                  <c:v>9.1597387625306337E-2</c:v>
                </c:pt>
                <c:pt idx="3289">
                  <c:v>9.1604636816017215E-2</c:v>
                </c:pt>
                <c:pt idx="3290">
                  <c:v>9.1605167850508623E-2</c:v>
                </c:pt>
                <c:pt idx="3291">
                  <c:v>9.1626221728987656E-2</c:v>
                </c:pt>
                <c:pt idx="3292">
                  <c:v>9.1640182597124753E-2</c:v>
                </c:pt>
                <c:pt idx="3293">
                  <c:v>9.1645436412563397E-2</c:v>
                </c:pt>
                <c:pt idx="3294">
                  <c:v>9.164824820937062E-2</c:v>
                </c:pt>
                <c:pt idx="3295">
                  <c:v>9.1652934347664666E-2</c:v>
                </c:pt>
                <c:pt idx="3296">
                  <c:v>9.1658264785950794E-2</c:v>
                </c:pt>
                <c:pt idx="3297">
                  <c:v>9.1695340374791545E-2</c:v>
                </c:pt>
                <c:pt idx="3298">
                  <c:v>9.1697035114304326E-2</c:v>
                </c:pt>
                <c:pt idx="3299">
                  <c:v>9.1697310740274318E-2</c:v>
                </c:pt>
                <c:pt idx="3300">
                  <c:v>9.1719977780729711E-2</c:v>
                </c:pt>
                <c:pt idx="3301">
                  <c:v>9.1723358821792556E-2</c:v>
                </c:pt>
                <c:pt idx="3302">
                  <c:v>9.1743992974777144E-2</c:v>
                </c:pt>
                <c:pt idx="3303">
                  <c:v>9.1751030685871593E-2</c:v>
                </c:pt>
                <c:pt idx="3304">
                  <c:v>9.1774106432104263E-2</c:v>
                </c:pt>
                <c:pt idx="3305">
                  <c:v>9.1789083929644133E-2</c:v>
                </c:pt>
                <c:pt idx="3306">
                  <c:v>9.179413978995854E-2</c:v>
                </c:pt>
                <c:pt idx="3307">
                  <c:v>9.1795695718406289E-2</c:v>
                </c:pt>
                <c:pt idx="3308">
                  <c:v>9.180130139283299E-2</c:v>
                </c:pt>
                <c:pt idx="3309">
                  <c:v>9.1833189935065562E-2</c:v>
                </c:pt>
                <c:pt idx="3310">
                  <c:v>9.1841327155025354E-2</c:v>
                </c:pt>
                <c:pt idx="3311">
                  <c:v>9.1850440094755681E-2</c:v>
                </c:pt>
                <c:pt idx="3312">
                  <c:v>9.1920605982310943E-2</c:v>
                </c:pt>
                <c:pt idx="3313">
                  <c:v>9.1926553015136747E-2</c:v>
                </c:pt>
                <c:pt idx="3314">
                  <c:v>9.1955202850423856E-2</c:v>
                </c:pt>
                <c:pt idx="3315">
                  <c:v>9.1959042746673547E-2</c:v>
                </c:pt>
                <c:pt idx="3316">
                  <c:v>9.1962246458630437E-2</c:v>
                </c:pt>
                <c:pt idx="3317">
                  <c:v>9.1964348372006732E-2</c:v>
                </c:pt>
                <c:pt idx="3318">
                  <c:v>9.1966827308415378E-2</c:v>
                </c:pt>
                <c:pt idx="3319">
                  <c:v>9.1986239196757413E-2</c:v>
                </c:pt>
                <c:pt idx="3320">
                  <c:v>9.1989127169973595E-2</c:v>
                </c:pt>
                <c:pt idx="3321">
                  <c:v>9.2029613350258666E-2</c:v>
                </c:pt>
                <c:pt idx="3322">
                  <c:v>9.2086057607436933E-2</c:v>
                </c:pt>
                <c:pt idx="3323">
                  <c:v>9.2089758631528407E-2</c:v>
                </c:pt>
                <c:pt idx="3324">
                  <c:v>9.2093561990540362E-2</c:v>
                </c:pt>
                <c:pt idx="3325">
                  <c:v>9.2095357516192244E-2</c:v>
                </c:pt>
                <c:pt idx="3326">
                  <c:v>9.2099006516593529E-2</c:v>
                </c:pt>
                <c:pt idx="3327">
                  <c:v>9.21065918915695E-2</c:v>
                </c:pt>
                <c:pt idx="3328">
                  <c:v>9.2113272246284295E-2</c:v>
                </c:pt>
                <c:pt idx="3329">
                  <c:v>9.2121138654202295E-2</c:v>
                </c:pt>
                <c:pt idx="3330">
                  <c:v>9.2142886654972611E-2</c:v>
                </c:pt>
                <c:pt idx="3331">
                  <c:v>9.214941025604767E-2</c:v>
                </c:pt>
                <c:pt idx="3332">
                  <c:v>9.2155021663399783E-2</c:v>
                </c:pt>
                <c:pt idx="3333">
                  <c:v>9.2158772683704482E-2</c:v>
                </c:pt>
                <c:pt idx="3334">
                  <c:v>9.2161914275104811E-2</c:v>
                </c:pt>
                <c:pt idx="3335">
                  <c:v>9.2163138622263219E-2</c:v>
                </c:pt>
                <c:pt idx="3336">
                  <c:v>9.2170311867012966E-2</c:v>
                </c:pt>
                <c:pt idx="3337">
                  <c:v>9.2183108279496384E-2</c:v>
                </c:pt>
                <c:pt idx="3338">
                  <c:v>9.2187110303241337E-2</c:v>
                </c:pt>
                <c:pt idx="3339">
                  <c:v>9.2215331948097057E-2</c:v>
                </c:pt>
                <c:pt idx="3340">
                  <c:v>9.2223727038092229E-2</c:v>
                </c:pt>
                <c:pt idx="3341">
                  <c:v>9.2237111438490615E-2</c:v>
                </c:pt>
                <c:pt idx="3342">
                  <c:v>9.2239982697177481E-2</c:v>
                </c:pt>
                <c:pt idx="3343">
                  <c:v>9.2252358193524009E-2</c:v>
                </c:pt>
                <c:pt idx="3344">
                  <c:v>9.2254738791063828E-2</c:v>
                </c:pt>
                <c:pt idx="3345">
                  <c:v>9.2256864799302035E-2</c:v>
                </c:pt>
                <c:pt idx="3346">
                  <c:v>9.2266625165175309E-2</c:v>
                </c:pt>
                <c:pt idx="3347">
                  <c:v>9.2268854993774352E-2</c:v>
                </c:pt>
                <c:pt idx="3348">
                  <c:v>9.2285184281604649E-2</c:v>
                </c:pt>
                <c:pt idx="3349">
                  <c:v>9.2288845707943823E-2</c:v>
                </c:pt>
                <c:pt idx="3350">
                  <c:v>9.2289488163039668E-2</c:v>
                </c:pt>
                <c:pt idx="3351">
                  <c:v>9.2294172069956382E-2</c:v>
                </c:pt>
                <c:pt idx="3352">
                  <c:v>9.2323871556808657E-2</c:v>
                </c:pt>
                <c:pt idx="3353">
                  <c:v>9.2339987303255711E-2</c:v>
                </c:pt>
                <c:pt idx="3354">
                  <c:v>9.2350065530267811E-2</c:v>
                </c:pt>
                <c:pt idx="3355">
                  <c:v>9.2354974782806187E-2</c:v>
                </c:pt>
                <c:pt idx="3356">
                  <c:v>9.2370208577099877E-2</c:v>
                </c:pt>
                <c:pt idx="3357">
                  <c:v>9.2379372270016802E-2</c:v>
                </c:pt>
                <c:pt idx="3358">
                  <c:v>9.238555446312241E-2</c:v>
                </c:pt>
                <c:pt idx="3359">
                  <c:v>9.2390923410685555E-2</c:v>
                </c:pt>
                <c:pt idx="3360">
                  <c:v>9.2411501982302635E-2</c:v>
                </c:pt>
                <c:pt idx="3361">
                  <c:v>9.2413054503419412E-2</c:v>
                </c:pt>
                <c:pt idx="3362">
                  <c:v>9.2417430213984186E-2</c:v>
                </c:pt>
                <c:pt idx="3363">
                  <c:v>9.2427442665010739E-2</c:v>
                </c:pt>
                <c:pt idx="3364">
                  <c:v>9.2432805953109431E-2</c:v>
                </c:pt>
                <c:pt idx="3365">
                  <c:v>9.243615724363996E-2</c:v>
                </c:pt>
                <c:pt idx="3366">
                  <c:v>9.2437335511199203E-2</c:v>
                </c:pt>
                <c:pt idx="3367">
                  <c:v>9.2437488256331968E-2</c:v>
                </c:pt>
                <c:pt idx="3368">
                  <c:v>9.2438258530766537E-2</c:v>
                </c:pt>
                <c:pt idx="3369">
                  <c:v>9.2440684020334063E-2</c:v>
                </c:pt>
                <c:pt idx="3370">
                  <c:v>9.2442152576397263E-2</c:v>
                </c:pt>
                <c:pt idx="3371">
                  <c:v>9.2449023137702785E-2</c:v>
                </c:pt>
                <c:pt idx="3372">
                  <c:v>9.2468282092354637E-2</c:v>
                </c:pt>
                <c:pt idx="3373">
                  <c:v>9.2483032955700095E-2</c:v>
                </c:pt>
                <c:pt idx="3374">
                  <c:v>9.2495644315980063E-2</c:v>
                </c:pt>
                <c:pt idx="3375">
                  <c:v>9.2498863868347991E-2</c:v>
                </c:pt>
                <c:pt idx="3376">
                  <c:v>9.2499144276987355E-2</c:v>
                </c:pt>
                <c:pt idx="3377">
                  <c:v>9.2499390752374344E-2</c:v>
                </c:pt>
                <c:pt idx="3378">
                  <c:v>9.2502093675266961E-2</c:v>
                </c:pt>
                <c:pt idx="3379">
                  <c:v>9.2503026185436876E-2</c:v>
                </c:pt>
                <c:pt idx="3380">
                  <c:v>9.2515724076664807E-2</c:v>
                </c:pt>
                <c:pt idx="3381">
                  <c:v>9.2516274215438954E-2</c:v>
                </c:pt>
                <c:pt idx="3382">
                  <c:v>9.2545001085597545E-2</c:v>
                </c:pt>
                <c:pt idx="3383">
                  <c:v>9.2555802875073978E-2</c:v>
                </c:pt>
                <c:pt idx="3384">
                  <c:v>9.2572596099759485E-2</c:v>
                </c:pt>
                <c:pt idx="3385">
                  <c:v>9.2572631074318734E-2</c:v>
                </c:pt>
                <c:pt idx="3386">
                  <c:v>9.2581137051705453E-2</c:v>
                </c:pt>
                <c:pt idx="3387">
                  <c:v>9.2584047338747699E-2</c:v>
                </c:pt>
                <c:pt idx="3388">
                  <c:v>9.2586454974549898E-2</c:v>
                </c:pt>
                <c:pt idx="3389">
                  <c:v>9.2591118458312638E-2</c:v>
                </c:pt>
                <c:pt idx="3390">
                  <c:v>9.2597444864360778E-2</c:v>
                </c:pt>
                <c:pt idx="3391">
                  <c:v>9.2602466913042136E-2</c:v>
                </c:pt>
                <c:pt idx="3392">
                  <c:v>9.2607892236781175E-2</c:v>
                </c:pt>
                <c:pt idx="3393">
                  <c:v>9.2612108311040442E-2</c:v>
                </c:pt>
                <c:pt idx="3394">
                  <c:v>9.2613864850922489E-2</c:v>
                </c:pt>
                <c:pt idx="3395">
                  <c:v>9.262477076756101E-2</c:v>
                </c:pt>
                <c:pt idx="3396">
                  <c:v>9.2664737813177689E-2</c:v>
                </c:pt>
                <c:pt idx="3397">
                  <c:v>9.2669198240134532E-2</c:v>
                </c:pt>
                <c:pt idx="3398">
                  <c:v>9.2672085542462534E-2</c:v>
                </c:pt>
                <c:pt idx="3399">
                  <c:v>9.2674917561187842E-2</c:v>
                </c:pt>
                <c:pt idx="3400">
                  <c:v>9.2675389133983876E-2</c:v>
                </c:pt>
                <c:pt idx="3401">
                  <c:v>9.2675834212010144E-2</c:v>
                </c:pt>
                <c:pt idx="3402">
                  <c:v>9.2693726766015727E-2</c:v>
                </c:pt>
                <c:pt idx="3403">
                  <c:v>9.2713839059291203E-2</c:v>
                </c:pt>
                <c:pt idx="3404">
                  <c:v>9.271568128134719E-2</c:v>
                </c:pt>
                <c:pt idx="3405">
                  <c:v>9.2720019943878629E-2</c:v>
                </c:pt>
                <c:pt idx="3406">
                  <c:v>9.2720802631788779E-2</c:v>
                </c:pt>
                <c:pt idx="3407">
                  <c:v>9.2722833236825897E-2</c:v>
                </c:pt>
                <c:pt idx="3408">
                  <c:v>9.2726453723953883E-2</c:v>
                </c:pt>
                <c:pt idx="3409">
                  <c:v>9.2727313322554406E-2</c:v>
                </c:pt>
                <c:pt idx="3410">
                  <c:v>9.2727997068201229E-2</c:v>
                </c:pt>
                <c:pt idx="3411">
                  <c:v>9.2738749735722326E-2</c:v>
                </c:pt>
                <c:pt idx="3412">
                  <c:v>9.2764353768509222E-2</c:v>
                </c:pt>
                <c:pt idx="3413">
                  <c:v>9.2780099723600795E-2</c:v>
                </c:pt>
                <c:pt idx="3414">
                  <c:v>9.2786874731282665E-2</c:v>
                </c:pt>
                <c:pt idx="3415">
                  <c:v>9.2791368393307927E-2</c:v>
                </c:pt>
                <c:pt idx="3416">
                  <c:v>9.2793005990335242E-2</c:v>
                </c:pt>
                <c:pt idx="3417">
                  <c:v>9.281883248471523E-2</c:v>
                </c:pt>
                <c:pt idx="3418">
                  <c:v>9.2832545959311452E-2</c:v>
                </c:pt>
                <c:pt idx="3419">
                  <c:v>9.2839864837565844E-2</c:v>
                </c:pt>
                <c:pt idx="3420">
                  <c:v>9.2858119568886677E-2</c:v>
                </c:pt>
                <c:pt idx="3421">
                  <c:v>9.287308836106295E-2</c:v>
                </c:pt>
                <c:pt idx="3422">
                  <c:v>9.2875632175880185E-2</c:v>
                </c:pt>
                <c:pt idx="3423">
                  <c:v>9.2884290601208896E-2</c:v>
                </c:pt>
                <c:pt idx="3424">
                  <c:v>9.2889268789645346E-2</c:v>
                </c:pt>
                <c:pt idx="3425">
                  <c:v>9.2896763909532665E-2</c:v>
                </c:pt>
                <c:pt idx="3426">
                  <c:v>9.2901964907127155E-2</c:v>
                </c:pt>
                <c:pt idx="3427">
                  <c:v>9.291608796039505E-2</c:v>
                </c:pt>
                <c:pt idx="3428">
                  <c:v>9.2942887563291332E-2</c:v>
                </c:pt>
                <c:pt idx="3429">
                  <c:v>9.2945453200162786E-2</c:v>
                </c:pt>
                <c:pt idx="3430">
                  <c:v>9.2952963163022539E-2</c:v>
                </c:pt>
                <c:pt idx="3431">
                  <c:v>9.2954969814894539E-2</c:v>
                </c:pt>
                <c:pt idx="3432">
                  <c:v>9.2973426537694415E-2</c:v>
                </c:pt>
                <c:pt idx="3433">
                  <c:v>9.2977058011122105E-2</c:v>
                </c:pt>
                <c:pt idx="3434">
                  <c:v>9.2978253005191941E-2</c:v>
                </c:pt>
                <c:pt idx="3435">
                  <c:v>9.2985356998460611E-2</c:v>
                </c:pt>
                <c:pt idx="3436">
                  <c:v>9.2993765605735773E-2</c:v>
                </c:pt>
                <c:pt idx="3437">
                  <c:v>9.3004509894872023E-2</c:v>
                </c:pt>
                <c:pt idx="3438">
                  <c:v>9.3015267925401268E-2</c:v>
                </c:pt>
                <c:pt idx="3439">
                  <c:v>9.3027775721075956E-2</c:v>
                </c:pt>
                <c:pt idx="3440">
                  <c:v>9.3036043772119881E-2</c:v>
                </c:pt>
                <c:pt idx="3441">
                  <c:v>9.3037956641621067E-2</c:v>
                </c:pt>
                <c:pt idx="3442">
                  <c:v>9.304410560231946E-2</c:v>
                </c:pt>
                <c:pt idx="3443">
                  <c:v>9.3049475418742172E-2</c:v>
                </c:pt>
                <c:pt idx="3444">
                  <c:v>9.305354077326139E-2</c:v>
                </c:pt>
                <c:pt idx="3445">
                  <c:v>9.3054568298202966E-2</c:v>
                </c:pt>
                <c:pt idx="3446">
                  <c:v>9.3057220150521203E-2</c:v>
                </c:pt>
                <c:pt idx="3447">
                  <c:v>9.3063323126646225E-2</c:v>
                </c:pt>
                <c:pt idx="3448">
                  <c:v>9.3085112903149025E-2</c:v>
                </c:pt>
                <c:pt idx="3449">
                  <c:v>9.3100875947666306E-2</c:v>
                </c:pt>
                <c:pt idx="3450">
                  <c:v>9.3114122385395653E-2</c:v>
                </c:pt>
                <c:pt idx="3451">
                  <c:v>9.3124226407365646E-2</c:v>
                </c:pt>
                <c:pt idx="3452">
                  <c:v>9.3129124752868941E-2</c:v>
                </c:pt>
                <c:pt idx="3453">
                  <c:v>9.3133758982213877E-2</c:v>
                </c:pt>
                <c:pt idx="3454">
                  <c:v>9.3147207233977181E-2</c:v>
                </c:pt>
                <c:pt idx="3455">
                  <c:v>9.3166015138772262E-2</c:v>
                </c:pt>
                <c:pt idx="3456">
                  <c:v>9.3167283146742497E-2</c:v>
                </c:pt>
                <c:pt idx="3457">
                  <c:v>9.3178299291457434E-2</c:v>
                </c:pt>
                <c:pt idx="3458">
                  <c:v>9.318371807028375E-2</c:v>
                </c:pt>
                <c:pt idx="3459">
                  <c:v>9.3184997586509555E-2</c:v>
                </c:pt>
                <c:pt idx="3460">
                  <c:v>9.3187348451893748E-2</c:v>
                </c:pt>
                <c:pt idx="3461">
                  <c:v>9.3190185977928941E-2</c:v>
                </c:pt>
                <c:pt idx="3462">
                  <c:v>9.3202663529044383E-2</c:v>
                </c:pt>
                <c:pt idx="3463">
                  <c:v>9.3215832377045449E-2</c:v>
                </c:pt>
                <c:pt idx="3464">
                  <c:v>9.3228771566277291E-2</c:v>
                </c:pt>
                <c:pt idx="3465">
                  <c:v>9.3243743698519621E-2</c:v>
                </c:pt>
                <c:pt idx="3466">
                  <c:v>9.3256530636440488E-2</c:v>
                </c:pt>
                <c:pt idx="3467">
                  <c:v>9.3258814289126857E-2</c:v>
                </c:pt>
                <c:pt idx="3468">
                  <c:v>9.3271380216798205E-2</c:v>
                </c:pt>
                <c:pt idx="3469">
                  <c:v>9.3274087405555595E-2</c:v>
                </c:pt>
                <c:pt idx="3470">
                  <c:v>9.3285173737654214E-2</c:v>
                </c:pt>
                <c:pt idx="3471">
                  <c:v>9.3292116591496221E-2</c:v>
                </c:pt>
                <c:pt idx="3472">
                  <c:v>9.3302792812980484E-2</c:v>
                </c:pt>
                <c:pt idx="3473">
                  <c:v>9.3303318022779413E-2</c:v>
                </c:pt>
                <c:pt idx="3474">
                  <c:v>9.3310351436619421E-2</c:v>
                </c:pt>
                <c:pt idx="3475">
                  <c:v>9.3310951865727076E-2</c:v>
                </c:pt>
                <c:pt idx="3476">
                  <c:v>9.3325999175622287E-2</c:v>
                </c:pt>
                <c:pt idx="3477">
                  <c:v>9.336041193104494E-2</c:v>
                </c:pt>
                <c:pt idx="3478">
                  <c:v>9.3383474237422159E-2</c:v>
                </c:pt>
                <c:pt idx="3479">
                  <c:v>9.3391214583693982E-2</c:v>
                </c:pt>
                <c:pt idx="3480">
                  <c:v>9.3394927012242612E-2</c:v>
                </c:pt>
                <c:pt idx="3481">
                  <c:v>9.3400389122017563E-2</c:v>
                </c:pt>
                <c:pt idx="3482">
                  <c:v>9.3404103217674617E-2</c:v>
                </c:pt>
                <c:pt idx="3483">
                  <c:v>9.3419779346326892E-2</c:v>
                </c:pt>
                <c:pt idx="3484">
                  <c:v>9.3428767568048299E-2</c:v>
                </c:pt>
                <c:pt idx="3485">
                  <c:v>9.3430787047390718E-2</c:v>
                </c:pt>
                <c:pt idx="3486">
                  <c:v>9.3449961128629744E-2</c:v>
                </c:pt>
                <c:pt idx="3487">
                  <c:v>9.3451370651617793E-2</c:v>
                </c:pt>
                <c:pt idx="3488">
                  <c:v>9.345590711009405E-2</c:v>
                </c:pt>
                <c:pt idx="3489">
                  <c:v>9.345614500998109E-2</c:v>
                </c:pt>
                <c:pt idx="3490">
                  <c:v>9.345977625021587E-2</c:v>
                </c:pt>
                <c:pt idx="3491">
                  <c:v>9.3470638599854494E-2</c:v>
                </c:pt>
                <c:pt idx="3492">
                  <c:v>9.3475614135470009E-2</c:v>
                </c:pt>
                <c:pt idx="3493">
                  <c:v>9.3482405133863189E-2</c:v>
                </c:pt>
                <c:pt idx="3494">
                  <c:v>9.3486259356556245E-2</c:v>
                </c:pt>
                <c:pt idx="3495">
                  <c:v>9.3502563574233033E-2</c:v>
                </c:pt>
                <c:pt idx="3496">
                  <c:v>9.3515244018375687E-2</c:v>
                </c:pt>
                <c:pt idx="3497">
                  <c:v>9.3524549909557914E-2</c:v>
                </c:pt>
                <c:pt idx="3498">
                  <c:v>9.3525280081175555E-2</c:v>
                </c:pt>
                <c:pt idx="3499">
                  <c:v>9.3550581122302356E-2</c:v>
                </c:pt>
                <c:pt idx="3500">
                  <c:v>9.3555471961513398E-2</c:v>
                </c:pt>
                <c:pt idx="3501">
                  <c:v>9.3560561329910419E-2</c:v>
                </c:pt>
                <c:pt idx="3502">
                  <c:v>9.3567597164229965E-2</c:v>
                </c:pt>
                <c:pt idx="3503">
                  <c:v>9.3574956654499886E-2</c:v>
                </c:pt>
                <c:pt idx="3504">
                  <c:v>9.3582688549787907E-2</c:v>
                </c:pt>
                <c:pt idx="3505">
                  <c:v>9.359812665017847E-2</c:v>
                </c:pt>
                <c:pt idx="3506">
                  <c:v>9.3606121572782197E-2</c:v>
                </c:pt>
                <c:pt idx="3507">
                  <c:v>9.361675793948554E-2</c:v>
                </c:pt>
                <c:pt idx="3508">
                  <c:v>9.3634637767353313E-2</c:v>
                </c:pt>
                <c:pt idx="3509">
                  <c:v>9.3649355074318763E-2</c:v>
                </c:pt>
                <c:pt idx="3510">
                  <c:v>9.3661674421091412E-2</c:v>
                </c:pt>
                <c:pt idx="3511">
                  <c:v>9.3664145529604004E-2</c:v>
                </c:pt>
                <c:pt idx="3512">
                  <c:v>9.3676451813102801E-2</c:v>
                </c:pt>
                <c:pt idx="3513">
                  <c:v>9.3704238279800844E-2</c:v>
                </c:pt>
                <c:pt idx="3514">
                  <c:v>9.3720113323908782E-2</c:v>
                </c:pt>
                <c:pt idx="3515">
                  <c:v>9.3721959556023471E-2</c:v>
                </c:pt>
                <c:pt idx="3516">
                  <c:v>9.374125723765292E-2</c:v>
                </c:pt>
                <c:pt idx="3517">
                  <c:v>9.374650746389851E-2</c:v>
                </c:pt>
                <c:pt idx="3518">
                  <c:v>9.3754775737580121E-2</c:v>
                </c:pt>
                <c:pt idx="3519">
                  <c:v>9.3777248316476991E-2</c:v>
                </c:pt>
                <c:pt idx="3520">
                  <c:v>9.3798898408667508E-2</c:v>
                </c:pt>
                <c:pt idx="3521">
                  <c:v>9.3799112903303616E-2</c:v>
                </c:pt>
                <c:pt idx="3522">
                  <c:v>9.3802833186162199E-2</c:v>
                </c:pt>
                <c:pt idx="3523">
                  <c:v>9.3803709895819709E-2</c:v>
                </c:pt>
                <c:pt idx="3524">
                  <c:v>9.3804149838444706E-2</c:v>
                </c:pt>
                <c:pt idx="3525">
                  <c:v>9.3815277413453524E-2</c:v>
                </c:pt>
                <c:pt idx="3526">
                  <c:v>9.3823571396267569E-2</c:v>
                </c:pt>
                <c:pt idx="3527">
                  <c:v>9.3829366545748499E-2</c:v>
                </c:pt>
                <c:pt idx="3528">
                  <c:v>9.3830628337893462E-2</c:v>
                </c:pt>
                <c:pt idx="3529">
                  <c:v>9.3848760525613084E-2</c:v>
                </c:pt>
                <c:pt idx="3530">
                  <c:v>9.3854039486287122E-2</c:v>
                </c:pt>
                <c:pt idx="3531">
                  <c:v>9.3855382542172849E-2</c:v>
                </c:pt>
                <c:pt idx="3532">
                  <c:v>9.3877435948173715E-2</c:v>
                </c:pt>
                <c:pt idx="3533">
                  <c:v>9.3887894769900448E-2</c:v>
                </c:pt>
                <c:pt idx="3534">
                  <c:v>9.3906191474793566E-2</c:v>
                </c:pt>
                <c:pt idx="3535">
                  <c:v>9.3914745827740342E-2</c:v>
                </c:pt>
                <c:pt idx="3536">
                  <c:v>9.3931979456730097E-2</c:v>
                </c:pt>
                <c:pt idx="3537">
                  <c:v>9.3940076815431428E-2</c:v>
                </c:pt>
                <c:pt idx="3538">
                  <c:v>9.3959334924185678E-2</c:v>
                </c:pt>
                <c:pt idx="3539">
                  <c:v>9.4001825102779601E-2</c:v>
                </c:pt>
                <c:pt idx="3540">
                  <c:v>9.400655516082751E-2</c:v>
                </c:pt>
                <c:pt idx="3541">
                  <c:v>9.4013980707184641E-2</c:v>
                </c:pt>
                <c:pt idx="3542">
                  <c:v>9.4026349795855224E-2</c:v>
                </c:pt>
                <c:pt idx="3543">
                  <c:v>9.4032512368608379E-2</c:v>
                </c:pt>
                <c:pt idx="3544">
                  <c:v>9.4051683918572132E-2</c:v>
                </c:pt>
                <c:pt idx="3545">
                  <c:v>9.4085045484723961E-2</c:v>
                </c:pt>
                <c:pt idx="3546">
                  <c:v>9.4090058934782006E-2</c:v>
                </c:pt>
                <c:pt idx="3547">
                  <c:v>9.4093202710025747E-2</c:v>
                </c:pt>
                <c:pt idx="3548">
                  <c:v>9.4101865840577059E-2</c:v>
                </c:pt>
                <c:pt idx="3549">
                  <c:v>9.4104283258581667E-2</c:v>
                </c:pt>
                <c:pt idx="3550">
                  <c:v>9.4116892028180354E-2</c:v>
                </c:pt>
                <c:pt idx="3551">
                  <c:v>9.414415476606236E-2</c:v>
                </c:pt>
                <c:pt idx="3552">
                  <c:v>9.4149717367817576E-2</c:v>
                </c:pt>
                <c:pt idx="3553">
                  <c:v>9.4160916829875707E-2</c:v>
                </c:pt>
                <c:pt idx="3554">
                  <c:v>9.4169215488298208E-2</c:v>
                </c:pt>
                <c:pt idx="3555">
                  <c:v>9.417029212100031E-2</c:v>
                </c:pt>
                <c:pt idx="3556">
                  <c:v>9.4181376729969735E-2</c:v>
                </c:pt>
                <c:pt idx="3557">
                  <c:v>9.4182030608172679E-2</c:v>
                </c:pt>
                <c:pt idx="3558">
                  <c:v>9.4187173402389857E-2</c:v>
                </c:pt>
                <c:pt idx="3559">
                  <c:v>9.4190625320177912E-2</c:v>
                </c:pt>
                <c:pt idx="3560">
                  <c:v>9.4205027983077727E-2</c:v>
                </c:pt>
                <c:pt idx="3561">
                  <c:v>9.4220822945456029E-2</c:v>
                </c:pt>
                <c:pt idx="3562">
                  <c:v>9.4225360675074421E-2</c:v>
                </c:pt>
                <c:pt idx="3563">
                  <c:v>9.4232547130773503E-2</c:v>
                </c:pt>
                <c:pt idx="3564">
                  <c:v>9.4233874802577999E-2</c:v>
                </c:pt>
                <c:pt idx="3565">
                  <c:v>9.423945747306206E-2</c:v>
                </c:pt>
                <c:pt idx="3566">
                  <c:v>9.4251040189221758E-2</c:v>
                </c:pt>
                <c:pt idx="3567">
                  <c:v>9.4251078336698102E-2</c:v>
                </c:pt>
                <c:pt idx="3568">
                  <c:v>9.4251987155017147E-2</c:v>
                </c:pt>
                <c:pt idx="3569">
                  <c:v>9.4260827052337542E-2</c:v>
                </c:pt>
                <c:pt idx="3570">
                  <c:v>9.4268306182787254E-2</c:v>
                </c:pt>
                <c:pt idx="3571">
                  <c:v>9.4269843439497236E-2</c:v>
                </c:pt>
                <c:pt idx="3572">
                  <c:v>9.4280831060837511E-2</c:v>
                </c:pt>
                <c:pt idx="3573">
                  <c:v>9.4281732920364014E-2</c:v>
                </c:pt>
                <c:pt idx="3574">
                  <c:v>9.4292622975949925E-2</c:v>
                </c:pt>
                <c:pt idx="3575">
                  <c:v>9.4301193780119918E-2</c:v>
                </c:pt>
                <c:pt idx="3576">
                  <c:v>9.4326517281474898E-2</c:v>
                </c:pt>
                <c:pt idx="3577">
                  <c:v>9.4329397627047673E-2</c:v>
                </c:pt>
                <c:pt idx="3578">
                  <c:v>9.4335962572943466E-2</c:v>
                </c:pt>
                <c:pt idx="3579">
                  <c:v>9.4337581594927361E-2</c:v>
                </c:pt>
                <c:pt idx="3580">
                  <c:v>9.4340172181881315E-2</c:v>
                </c:pt>
                <c:pt idx="3581">
                  <c:v>9.4356197707337497E-2</c:v>
                </c:pt>
                <c:pt idx="3582">
                  <c:v>9.4356729227087294E-2</c:v>
                </c:pt>
                <c:pt idx="3583">
                  <c:v>9.4369126149352722E-2</c:v>
                </c:pt>
                <c:pt idx="3584">
                  <c:v>9.4374975362464031E-2</c:v>
                </c:pt>
                <c:pt idx="3585">
                  <c:v>9.4376226586392109E-2</c:v>
                </c:pt>
                <c:pt idx="3586">
                  <c:v>9.4384127618248964E-2</c:v>
                </c:pt>
                <c:pt idx="3587">
                  <c:v>9.438813372834598E-2</c:v>
                </c:pt>
                <c:pt idx="3588">
                  <c:v>9.4390057172017872E-2</c:v>
                </c:pt>
                <c:pt idx="3589">
                  <c:v>9.440186150028762E-2</c:v>
                </c:pt>
                <c:pt idx="3590">
                  <c:v>9.441575522109652E-2</c:v>
                </c:pt>
                <c:pt idx="3591">
                  <c:v>9.4419206955449697E-2</c:v>
                </c:pt>
                <c:pt idx="3592">
                  <c:v>9.4434354205426285E-2</c:v>
                </c:pt>
                <c:pt idx="3593">
                  <c:v>9.4445909382742887E-2</c:v>
                </c:pt>
                <c:pt idx="3594">
                  <c:v>9.4449189184463767E-2</c:v>
                </c:pt>
                <c:pt idx="3595">
                  <c:v>9.4450875091184439E-2</c:v>
                </c:pt>
                <c:pt idx="3596">
                  <c:v>9.4471003529636666E-2</c:v>
                </c:pt>
                <c:pt idx="3597">
                  <c:v>9.4472522110597257E-2</c:v>
                </c:pt>
                <c:pt idx="3598">
                  <c:v>9.4479669769732322E-2</c:v>
                </c:pt>
                <c:pt idx="3599">
                  <c:v>9.4479988271651411E-2</c:v>
                </c:pt>
                <c:pt idx="3600">
                  <c:v>9.4484560096915693E-2</c:v>
                </c:pt>
                <c:pt idx="3601">
                  <c:v>9.4494101116217644E-2</c:v>
                </c:pt>
                <c:pt idx="3602">
                  <c:v>9.4533141151294353E-2</c:v>
                </c:pt>
                <c:pt idx="3603">
                  <c:v>9.4533758562512504E-2</c:v>
                </c:pt>
                <c:pt idx="3604">
                  <c:v>9.4559035704352423E-2</c:v>
                </c:pt>
                <c:pt idx="3605">
                  <c:v>9.4566338085383311E-2</c:v>
                </c:pt>
                <c:pt idx="3606">
                  <c:v>9.4592500234684462E-2</c:v>
                </c:pt>
                <c:pt idx="3607">
                  <c:v>9.4618590427926141E-2</c:v>
                </c:pt>
                <c:pt idx="3608">
                  <c:v>9.4621773495822126E-2</c:v>
                </c:pt>
                <c:pt idx="3609">
                  <c:v>9.4631998038188336E-2</c:v>
                </c:pt>
                <c:pt idx="3610">
                  <c:v>9.4633989085949888E-2</c:v>
                </c:pt>
                <c:pt idx="3611">
                  <c:v>9.4642285348297273E-2</c:v>
                </c:pt>
                <c:pt idx="3612">
                  <c:v>9.4679890110152709E-2</c:v>
                </c:pt>
                <c:pt idx="3613">
                  <c:v>9.4688540923207942E-2</c:v>
                </c:pt>
                <c:pt idx="3614">
                  <c:v>9.4690023016706509E-2</c:v>
                </c:pt>
                <c:pt idx="3615">
                  <c:v>9.4703336090244949E-2</c:v>
                </c:pt>
                <c:pt idx="3616">
                  <c:v>9.4723571273299667E-2</c:v>
                </c:pt>
                <c:pt idx="3617">
                  <c:v>9.47332332385592E-2</c:v>
                </c:pt>
                <c:pt idx="3618">
                  <c:v>9.4743867098324275E-2</c:v>
                </c:pt>
                <c:pt idx="3619">
                  <c:v>9.477077169170095E-2</c:v>
                </c:pt>
                <c:pt idx="3620">
                  <c:v>9.4770914521031202E-2</c:v>
                </c:pt>
                <c:pt idx="3621">
                  <c:v>9.4771143185816642E-2</c:v>
                </c:pt>
                <c:pt idx="3622">
                  <c:v>9.4774288661437556E-2</c:v>
                </c:pt>
                <c:pt idx="3623">
                  <c:v>9.47828214968858E-2</c:v>
                </c:pt>
                <c:pt idx="3624">
                  <c:v>9.4792731342343506E-2</c:v>
                </c:pt>
                <c:pt idx="3625">
                  <c:v>9.4805842565858611E-2</c:v>
                </c:pt>
                <c:pt idx="3626">
                  <c:v>9.4819472909118463E-2</c:v>
                </c:pt>
                <c:pt idx="3627">
                  <c:v>9.4842175582056709E-2</c:v>
                </c:pt>
                <c:pt idx="3628">
                  <c:v>9.485088907605066E-2</c:v>
                </c:pt>
                <c:pt idx="3629">
                  <c:v>9.4852723809538769E-2</c:v>
                </c:pt>
                <c:pt idx="3630">
                  <c:v>9.4856614428540265E-2</c:v>
                </c:pt>
                <c:pt idx="3631">
                  <c:v>9.4871155153882114E-2</c:v>
                </c:pt>
                <c:pt idx="3632">
                  <c:v>9.4875684009668337E-2</c:v>
                </c:pt>
                <c:pt idx="3633">
                  <c:v>9.4881495861187937E-2</c:v>
                </c:pt>
                <c:pt idx="3634">
                  <c:v>9.4885476052076645E-2</c:v>
                </c:pt>
                <c:pt idx="3635">
                  <c:v>9.4887058148792447E-2</c:v>
                </c:pt>
                <c:pt idx="3636">
                  <c:v>9.4900808941453973E-2</c:v>
                </c:pt>
                <c:pt idx="3637">
                  <c:v>9.4939656527882277E-2</c:v>
                </c:pt>
                <c:pt idx="3638">
                  <c:v>9.496979295276442E-2</c:v>
                </c:pt>
                <c:pt idx="3639">
                  <c:v>9.4974517373862311E-2</c:v>
                </c:pt>
                <c:pt idx="3640">
                  <c:v>9.4974629432109658E-2</c:v>
                </c:pt>
                <c:pt idx="3641">
                  <c:v>9.4976833083567358E-2</c:v>
                </c:pt>
                <c:pt idx="3642">
                  <c:v>9.4976985157379457E-2</c:v>
                </c:pt>
                <c:pt idx="3643">
                  <c:v>9.497739230869201E-2</c:v>
                </c:pt>
                <c:pt idx="3644">
                  <c:v>9.4982057055420455E-2</c:v>
                </c:pt>
                <c:pt idx="3645">
                  <c:v>9.4995580451652961E-2</c:v>
                </c:pt>
                <c:pt idx="3646">
                  <c:v>9.5003892441090032E-2</c:v>
                </c:pt>
                <c:pt idx="3647">
                  <c:v>9.5057535963505801E-2</c:v>
                </c:pt>
                <c:pt idx="3648">
                  <c:v>9.5061123958719351E-2</c:v>
                </c:pt>
                <c:pt idx="3649">
                  <c:v>9.5073935742763682E-2</c:v>
                </c:pt>
                <c:pt idx="3650">
                  <c:v>9.5105047975656276E-2</c:v>
                </c:pt>
                <c:pt idx="3651">
                  <c:v>9.5106909857372302E-2</c:v>
                </c:pt>
                <c:pt idx="3652">
                  <c:v>9.5112651492160361E-2</c:v>
                </c:pt>
                <c:pt idx="3653">
                  <c:v>9.5120701376347594E-2</c:v>
                </c:pt>
                <c:pt idx="3654">
                  <c:v>9.5131891825205595E-2</c:v>
                </c:pt>
                <c:pt idx="3655">
                  <c:v>9.5147707654653912E-2</c:v>
                </c:pt>
                <c:pt idx="3656">
                  <c:v>9.5166934728041552E-2</c:v>
                </c:pt>
                <c:pt idx="3657">
                  <c:v>9.5184960050990253E-2</c:v>
                </c:pt>
                <c:pt idx="3658">
                  <c:v>9.5191223898241473E-2</c:v>
                </c:pt>
                <c:pt idx="3659">
                  <c:v>9.5197483386764925E-2</c:v>
                </c:pt>
                <c:pt idx="3660">
                  <c:v>9.5207386013301809E-2</c:v>
                </c:pt>
                <c:pt idx="3661">
                  <c:v>9.5227460468379821E-2</c:v>
                </c:pt>
                <c:pt idx="3662">
                  <c:v>9.5232407527703566E-2</c:v>
                </c:pt>
                <c:pt idx="3663">
                  <c:v>9.5235341285919706E-2</c:v>
                </c:pt>
                <c:pt idx="3664">
                  <c:v>9.5274330298672577E-2</c:v>
                </c:pt>
                <c:pt idx="3665">
                  <c:v>9.5278033326150202E-2</c:v>
                </c:pt>
                <c:pt idx="3666">
                  <c:v>9.5291422413368965E-2</c:v>
                </c:pt>
                <c:pt idx="3667">
                  <c:v>9.5291508915586381E-2</c:v>
                </c:pt>
                <c:pt idx="3668">
                  <c:v>9.5292203999993663E-2</c:v>
                </c:pt>
                <c:pt idx="3669">
                  <c:v>9.5292517874197069E-2</c:v>
                </c:pt>
                <c:pt idx="3670">
                  <c:v>9.5302740971868249E-2</c:v>
                </c:pt>
                <c:pt idx="3671">
                  <c:v>9.5307009054983627E-2</c:v>
                </c:pt>
                <c:pt idx="3672">
                  <c:v>9.5315865390247279E-2</c:v>
                </c:pt>
                <c:pt idx="3673">
                  <c:v>9.5336027044798988E-2</c:v>
                </c:pt>
                <c:pt idx="3674">
                  <c:v>9.5356957529402875E-2</c:v>
                </c:pt>
                <c:pt idx="3675">
                  <c:v>9.5361023911496701E-2</c:v>
                </c:pt>
                <c:pt idx="3676">
                  <c:v>9.5363461479052225E-2</c:v>
                </c:pt>
                <c:pt idx="3677">
                  <c:v>9.5364724017557079E-2</c:v>
                </c:pt>
                <c:pt idx="3678">
                  <c:v>9.5381813102668023E-2</c:v>
                </c:pt>
                <c:pt idx="3679">
                  <c:v>9.5388048383964086E-2</c:v>
                </c:pt>
                <c:pt idx="3680">
                  <c:v>9.539258933818856E-2</c:v>
                </c:pt>
                <c:pt idx="3681">
                  <c:v>9.5399678893269224E-2</c:v>
                </c:pt>
                <c:pt idx="3682">
                  <c:v>9.5406718422353987E-2</c:v>
                </c:pt>
                <c:pt idx="3683">
                  <c:v>9.5416311918345931E-2</c:v>
                </c:pt>
                <c:pt idx="3684">
                  <c:v>9.5427785808755938E-2</c:v>
                </c:pt>
                <c:pt idx="3685">
                  <c:v>9.5433007960924465E-2</c:v>
                </c:pt>
                <c:pt idx="3686">
                  <c:v>9.5433754959722117E-2</c:v>
                </c:pt>
                <c:pt idx="3687">
                  <c:v>9.5441488135638908E-2</c:v>
                </c:pt>
                <c:pt idx="3688">
                  <c:v>9.5442442860459442E-2</c:v>
                </c:pt>
                <c:pt idx="3689">
                  <c:v>9.5443776187866369E-2</c:v>
                </c:pt>
                <c:pt idx="3690">
                  <c:v>9.5443842454149219E-2</c:v>
                </c:pt>
                <c:pt idx="3691">
                  <c:v>9.5466260342252973E-2</c:v>
                </c:pt>
                <c:pt idx="3692">
                  <c:v>9.5472474710547983E-2</c:v>
                </c:pt>
                <c:pt idx="3693">
                  <c:v>9.5473843088682508E-2</c:v>
                </c:pt>
                <c:pt idx="3694">
                  <c:v>9.5481106644325742E-2</c:v>
                </c:pt>
                <c:pt idx="3695">
                  <c:v>9.5488536950561087E-2</c:v>
                </c:pt>
                <c:pt idx="3696">
                  <c:v>9.5512969253725044E-2</c:v>
                </c:pt>
                <c:pt idx="3697">
                  <c:v>9.5537646920368535E-2</c:v>
                </c:pt>
                <c:pt idx="3698">
                  <c:v>9.5542311055850482E-2</c:v>
                </c:pt>
                <c:pt idx="3699">
                  <c:v>9.5555006391275371E-2</c:v>
                </c:pt>
                <c:pt idx="3700">
                  <c:v>9.5559717679733536E-2</c:v>
                </c:pt>
                <c:pt idx="3701">
                  <c:v>9.5561301727874359E-2</c:v>
                </c:pt>
                <c:pt idx="3702">
                  <c:v>9.5561377830382044E-2</c:v>
                </c:pt>
                <c:pt idx="3703">
                  <c:v>9.556418653481491E-2</c:v>
                </c:pt>
                <c:pt idx="3704">
                  <c:v>9.5583809048718271E-2</c:v>
                </c:pt>
                <c:pt idx="3705">
                  <c:v>9.5610226124780706E-2</c:v>
                </c:pt>
                <c:pt idx="3706">
                  <c:v>9.5629048256822807E-2</c:v>
                </c:pt>
                <c:pt idx="3707">
                  <c:v>9.5644364093634193E-2</c:v>
                </c:pt>
                <c:pt idx="3708">
                  <c:v>9.5647180311749347E-2</c:v>
                </c:pt>
                <c:pt idx="3709">
                  <c:v>9.5656298619087865E-2</c:v>
                </c:pt>
                <c:pt idx="3710">
                  <c:v>9.5657371139607594E-2</c:v>
                </c:pt>
                <c:pt idx="3711">
                  <c:v>9.5669683617028656E-2</c:v>
                </c:pt>
                <c:pt idx="3712">
                  <c:v>9.5683876754063979E-2</c:v>
                </c:pt>
                <c:pt idx="3713">
                  <c:v>9.5696583319040796E-2</c:v>
                </c:pt>
                <c:pt idx="3714">
                  <c:v>9.5718147062827219E-2</c:v>
                </c:pt>
                <c:pt idx="3715">
                  <c:v>9.5734284547637105E-2</c:v>
                </c:pt>
                <c:pt idx="3716">
                  <c:v>9.5735764756600783E-2</c:v>
                </c:pt>
                <c:pt idx="3717">
                  <c:v>9.5736926657133237E-2</c:v>
                </c:pt>
                <c:pt idx="3718">
                  <c:v>9.574990100736841E-2</c:v>
                </c:pt>
                <c:pt idx="3719">
                  <c:v>9.5756218567269236E-2</c:v>
                </c:pt>
                <c:pt idx="3720">
                  <c:v>9.5774813147896209E-2</c:v>
                </c:pt>
                <c:pt idx="3721">
                  <c:v>9.5776009738679224E-2</c:v>
                </c:pt>
                <c:pt idx="3722">
                  <c:v>9.5778538329936713E-2</c:v>
                </c:pt>
                <c:pt idx="3723">
                  <c:v>9.5801439641258423E-2</c:v>
                </c:pt>
                <c:pt idx="3724">
                  <c:v>9.5813441247199316E-2</c:v>
                </c:pt>
                <c:pt idx="3725">
                  <c:v>9.582399167965594E-2</c:v>
                </c:pt>
                <c:pt idx="3726">
                  <c:v>9.5826966964953131E-2</c:v>
                </c:pt>
                <c:pt idx="3727">
                  <c:v>9.5836056976424444E-2</c:v>
                </c:pt>
                <c:pt idx="3728">
                  <c:v>9.5840260742085126E-2</c:v>
                </c:pt>
                <c:pt idx="3729">
                  <c:v>9.5840806201759221E-2</c:v>
                </c:pt>
                <c:pt idx="3730">
                  <c:v>9.5845711865303218E-2</c:v>
                </c:pt>
                <c:pt idx="3731">
                  <c:v>9.5860614382493603E-2</c:v>
                </c:pt>
                <c:pt idx="3732">
                  <c:v>9.5860967914884354E-2</c:v>
                </c:pt>
                <c:pt idx="3733">
                  <c:v>9.5861283903653782E-2</c:v>
                </c:pt>
                <c:pt idx="3734">
                  <c:v>9.5872869779106473E-2</c:v>
                </c:pt>
                <c:pt idx="3735">
                  <c:v>9.5911595383497E-2</c:v>
                </c:pt>
                <c:pt idx="3736">
                  <c:v>9.5916917602639595E-2</c:v>
                </c:pt>
                <c:pt idx="3737">
                  <c:v>9.5927251635839261E-2</c:v>
                </c:pt>
                <c:pt idx="3738">
                  <c:v>9.5928849785156312E-2</c:v>
                </c:pt>
                <c:pt idx="3739">
                  <c:v>9.5931180687144513E-2</c:v>
                </c:pt>
                <c:pt idx="3740">
                  <c:v>9.5936363617417753E-2</c:v>
                </c:pt>
                <c:pt idx="3741">
                  <c:v>9.5937603112628056E-2</c:v>
                </c:pt>
                <c:pt idx="3742">
                  <c:v>9.5942096350700001E-2</c:v>
                </c:pt>
                <c:pt idx="3743">
                  <c:v>9.594772415372399E-2</c:v>
                </c:pt>
                <c:pt idx="3744">
                  <c:v>9.5950140153034769E-2</c:v>
                </c:pt>
                <c:pt idx="3745">
                  <c:v>9.5979873988217224E-2</c:v>
                </c:pt>
                <c:pt idx="3746">
                  <c:v>9.6013644820452493E-2</c:v>
                </c:pt>
                <c:pt idx="3747">
                  <c:v>9.6014717425936258E-2</c:v>
                </c:pt>
                <c:pt idx="3748">
                  <c:v>9.6021240396859719E-2</c:v>
                </c:pt>
                <c:pt idx="3749">
                  <c:v>9.6023512350747575E-2</c:v>
                </c:pt>
                <c:pt idx="3750">
                  <c:v>9.6030117375521307E-2</c:v>
                </c:pt>
                <c:pt idx="3751">
                  <c:v>9.6031227067201463E-2</c:v>
                </c:pt>
                <c:pt idx="3752">
                  <c:v>9.6031461155393238E-2</c:v>
                </c:pt>
                <c:pt idx="3753">
                  <c:v>9.6032845552986967E-2</c:v>
                </c:pt>
                <c:pt idx="3754">
                  <c:v>9.6041379998150156E-2</c:v>
                </c:pt>
                <c:pt idx="3755">
                  <c:v>9.6042181009587169E-2</c:v>
                </c:pt>
                <c:pt idx="3756">
                  <c:v>9.6070774715241225E-2</c:v>
                </c:pt>
                <c:pt idx="3757">
                  <c:v>9.6073211259463137E-2</c:v>
                </c:pt>
                <c:pt idx="3758">
                  <c:v>9.6075643037857539E-2</c:v>
                </c:pt>
                <c:pt idx="3759">
                  <c:v>9.6076057585637087E-2</c:v>
                </c:pt>
                <c:pt idx="3760">
                  <c:v>9.6076961400656691E-2</c:v>
                </c:pt>
                <c:pt idx="3761">
                  <c:v>9.607991198407867E-2</c:v>
                </c:pt>
                <c:pt idx="3762">
                  <c:v>9.6081731936485615E-2</c:v>
                </c:pt>
                <c:pt idx="3763">
                  <c:v>9.6084330637463855E-2</c:v>
                </c:pt>
                <c:pt idx="3764">
                  <c:v>9.6084755156212343E-2</c:v>
                </c:pt>
                <c:pt idx="3765">
                  <c:v>9.6097652910213993E-2</c:v>
                </c:pt>
                <c:pt idx="3766">
                  <c:v>9.611349589016277E-2</c:v>
                </c:pt>
                <c:pt idx="3767">
                  <c:v>9.6122902119791187E-2</c:v>
                </c:pt>
                <c:pt idx="3768">
                  <c:v>9.6129511296285275E-2</c:v>
                </c:pt>
                <c:pt idx="3769">
                  <c:v>9.614988906236599E-2</c:v>
                </c:pt>
                <c:pt idx="3770">
                  <c:v>9.6164107171007929E-2</c:v>
                </c:pt>
                <c:pt idx="3771">
                  <c:v>9.617035555643938E-2</c:v>
                </c:pt>
                <c:pt idx="3772">
                  <c:v>9.6172273780646134E-2</c:v>
                </c:pt>
                <c:pt idx="3773">
                  <c:v>9.6176218080272075E-2</c:v>
                </c:pt>
                <c:pt idx="3774">
                  <c:v>9.617870116022037E-2</c:v>
                </c:pt>
                <c:pt idx="3775">
                  <c:v>9.6187980124486983E-2</c:v>
                </c:pt>
                <c:pt idx="3776">
                  <c:v>9.6188287877949585E-2</c:v>
                </c:pt>
                <c:pt idx="3777">
                  <c:v>9.6203710722241376E-2</c:v>
                </c:pt>
                <c:pt idx="3778">
                  <c:v>9.6204611699789944E-2</c:v>
                </c:pt>
                <c:pt idx="3779">
                  <c:v>9.6219284492499002E-2</c:v>
                </c:pt>
                <c:pt idx="3780">
                  <c:v>9.621930279110813E-2</c:v>
                </c:pt>
                <c:pt idx="3781">
                  <c:v>9.6223338411282722E-2</c:v>
                </c:pt>
                <c:pt idx="3782">
                  <c:v>9.623193185911455E-2</c:v>
                </c:pt>
                <c:pt idx="3783">
                  <c:v>9.6237750172871783E-2</c:v>
                </c:pt>
                <c:pt idx="3784">
                  <c:v>9.6255939788506495E-2</c:v>
                </c:pt>
                <c:pt idx="3785">
                  <c:v>9.6256589610339172E-2</c:v>
                </c:pt>
                <c:pt idx="3786">
                  <c:v>9.626055200220146E-2</c:v>
                </c:pt>
                <c:pt idx="3787">
                  <c:v>9.628644814373144E-2</c:v>
                </c:pt>
                <c:pt idx="3788">
                  <c:v>9.6287117837611513E-2</c:v>
                </c:pt>
                <c:pt idx="3789">
                  <c:v>9.6292168506774634E-2</c:v>
                </c:pt>
                <c:pt idx="3790">
                  <c:v>9.6306796747942569E-2</c:v>
                </c:pt>
                <c:pt idx="3791">
                  <c:v>9.6319962775309742E-2</c:v>
                </c:pt>
                <c:pt idx="3792">
                  <c:v>9.6327401635832588E-2</c:v>
                </c:pt>
                <c:pt idx="3793">
                  <c:v>9.6339863295383715E-2</c:v>
                </c:pt>
                <c:pt idx="3794">
                  <c:v>9.6344469852608111E-2</c:v>
                </c:pt>
                <c:pt idx="3795">
                  <c:v>9.6345115999685704E-2</c:v>
                </c:pt>
                <c:pt idx="3796">
                  <c:v>9.6354150439742881E-2</c:v>
                </c:pt>
                <c:pt idx="3797">
                  <c:v>9.6362702970192032E-2</c:v>
                </c:pt>
                <c:pt idx="3798">
                  <c:v>9.6378154228338397E-2</c:v>
                </c:pt>
                <c:pt idx="3799">
                  <c:v>9.6391771011078264E-2</c:v>
                </c:pt>
                <c:pt idx="3800">
                  <c:v>9.6392936080778313E-2</c:v>
                </c:pt>
                <c:pt idx="3801">
                  <c:v>9.6401738183568675E-2</c:v>
                </c:pt>
                <c:pt idx="3802">
                  <c:v>9.6404900163049978E-2</c:v>
                </c:pt>
                <c:pt idx="3803">
                  <c:v>9.6420414471570737E-2</c:v>
                </c:pt>
                <c:pt idx="3804">
                  <c:v>9.6426253663456973E-2</c:v>
                </c:pt>
                <c:pt idx="3805">
                  <c:v>9.6439149870211516E-2</c:v>
                </c:pt>
                <c:pt idx="3806">
                  <c:v>9.6486873437120979E-2</c:v>
                </c:pt>
                <c:pt idx="3807">
                  <c:v>9.650505590222519E-2</c:v>
                </c:pt>
                <c:pt idx="3808">
                  <c:v>9.6512403196506391E-2</c:v>
                </c:pt>
                <c:pt idx="3809">
                  <c:v>9.6551287470204528E-2</c:v>
                </c:pt>
                <c:pt idx="3810">
                  <c:v>9.6557313473631945E-2</c:v>
                </c:pt>
                <c:pt idx="3811">
                  <c:v>9.6558775344490755E-2</c:v>
                </c:pt>
                <c:pt idx="3812">
                  <c:v>9.6561152953510421E-2</c:v>
                </c:pt>
                <c:pt idx="3813">
                  <c:v>9.6582940408065809E-2</c:v>
                </c:pt>
                <c:pt idx="3814">
                  <c:v>9.6606814898726745E-2</c:v>
                </c:pt>
                <c:pt idx="3815">
                  <c:v>9.6647661447225586E-2</c:v>
                </c:pt>
                <c:pt idx="3816">
                  <c:v>9.6653970405282674E-2</c:v>
                </c:pt>
                <c:pt idx="3817">
                  <c:v>9.6664597711295652E-2</c:v>
                </c:pt>
                <c:pt idx="3818">
                  <c:v>9.6672207010952194E-2</c:v>
                </c:pt>
                <c:pt idx="3819">
                  <c:v>9.6677528825575954E-2</c:v>
                </c:pt>
                <c:pt idx="3820">
                  <c:v>9.6692545115048156E-2</c:v>
                </c:pt>
                <c:pt idx="3821">
                  <c:v>9.6704402785952159E-2</c:v>
                </c:pt>
                <c:pt idx="3822">
                  <c:v>9.671509538531009E-2</c:v>
                </c:pt>
                <c:pt idx="3823">
                  <c:v>9.6718784594937379E-2</c:v>
                </c:pt>
                <c:pt idx="3824">
                  <c:v>9.6722126019120447E-2</c:v>
                </c:pt>
                <c:pt idx="3825">
                  <c:v>9.6761257483771235E-2</c:v>
                </c:pt>
                <c:pt idx="3826">
                  <c:v>9.6763249914550209E-2</c:v>
                </c:pt>
                <c:pt idx="3827">
                  <c:v>9.6770174224196925E-2</c:v>
                </c:pt>
                <c:pt idx="3828">
                  <c:v>9.6774974493261112E-2</c:v>
                </c:pt>
                <c:pt idx="3829">
                  <c:v>9.6780147057818788E-2</c:v>
                </c:pt>
                <c:pt idx="3830">
                  <c:v>9.679554583578831E-2</c:v>
                </c:pt>
                <c:pt idx="3831">
                  <c:v>9.6800891094170616E-2</c:v>
                </c:pt>
                <c:pt idx="3832">
                  <c:v>9.681894576612643E-2</c:v>
                </c:pt>
                <c:pt idx="3833">
                  <c:v>9.6834367561624946E-2</c:v>
                </c:pt>
                <c:pt idx="3834">
                  <c:v>9.6837501638460499E-2</c:v>
                </c:pt>
                <c:pt idx="3835">
                  <c:v>9.6850135240499957E-2</c:v>
                </c:pt>
                <c:pt idx="3836">
                  <c:v>9.6853789952670355E-2</c:v>
                </c:pt>
                <c:pt idx="3837">
                  <c:v>9.6862519272764291E-2</c:v>
                </c:pt>
                <c:pt idx="3838">
                  <c:v>9.6874370823085976E-2</c:v>
                </c:pt>
                <c:pt idx="3839">
                  <c:v>9.6875605586698055E-2</c:v>
                </c:pt>
                <c:pt idx="3840">
                  <c:v>9.6884609969766555E-2</c:v>
                </c:pt>
                <c:pt idx="3841">
                  <c:v>9.6887501656386432E-2</c:v>
                </c:pt>
                <c:pt idx="3842">
                  <c:v>9.6888592342269098E-2</c:v>
                </c:pt>
                <c:pt idx="3843">
                  <c:v>9.6901054368979667E-2</c:v>
                </c:pt>
                <c:pt idx="3844">
                  <c:v>9.6914133028722704E-2</c:v>
                </c:pt>
                <c:pt idx="3845">
                  <c:v>9.6925772723859438E-2</c:v>
                </c:pt>
                <c:pt idx="3846">
                  <c:v>9.6972754231197555E-2</c:v>
                </c:pt>
                <c:pt idx="3847">
                  <c:v>9.6973784706962107E-2</c:v>
                </c:pt>
                <c:pt idx="3848">
                  <c:v>9.6996040944277939E-2</c:v>
                </c:pt>
                <c:pt idx="3849">
                  <c:v>9.7006576476812045E-2</c:v>
                </c:pt>
                <c:pt idx="3850">
                  <c:v>9.7028869725279188E-2</c:v>
                </c:pt>
                <c:pt idx="3851">
                  <c:v>9.7039044385836271E-2</c:v>
                </c:pt>
                <c:pt idx="3852">
                  <c:v>9.7043217128582826E-2</c:v>
                </c:pt>
                <c:pt idx="3853">
                  <c:v>9.704432782588554E-2</c:v>
                </c:pt>
                <c:pt idx="3854">
                  <c:v>9.7045768856099501E-2</c:v>
                </c:pt>
                <c:pt idx="3855">
                  <c:v>9.7050312413787199E-2</c:v>
                </c:pt>
                <c:pt idx="3856">
                  <c:v>9.7060730569160536E-2</c:v>
                </c:pt>
                <c:pt idx="3857">
                  <c:v>9.7064421651056554E-2</c:v>
                </c:pt>
                <c:pt idx="3858">
                  <c:v>9.7066030303418649E-2</c:v>
                </c:pt>
                <c:pt idx="3859">
                  <c:v>9.7082516505455629E-2</c:v>
                </c:pt>
                <c:pt idx="3860">
                  <c:v>9.7091005448074502E-2</c:v>
                </c:pt>
                <c:pt idx="3861">
                  <c:v>9.7106020064505305E-2</c:v>
                </c:pt>
                <c:pt idx="3862">
                  <c:v>9.7113992571002006E-2</c:v>
                </c:pt>
                <c:pt idx="3863">
                  <c:v>9.7130729572098562E-2</c:v>
                </c:pt>
                <c:pt idx="3864">
                  <c:v>9.7133958621048733E-2</c:v>
                </c:pt>
                <c:pt idx="3865">
                  <c:v>9.7141070129334317E-2</c:v>
                </c:pt>
                <c:pt idx="3866">
                  <c:v>9.7143252395291202E-2</c:v>
                </c:pt>
                <c:pt idx="3867">
                  <c:v>9.7143618167250423E-2</c:v>
                </c:pt>
                <c:pt idx="3868">
                  <c:v>9.7148167598503365E-2</c:v>
                </c:pt>
                <c:pt idx="3869">
                  <c:v>9.7155310802928996E-2</c:v>
                </c:pt>
                <c:pt idx="3870">
                  <c:v>9.7171593611563578E-2</c:v>
                </c:pt>
                <c:pt idx="3871">
                  <c:v>9.7205534064180033E-2</c:v>
                </c:pt>
                <c:pt idx="3872">
                  <c:v>9.7211653897588429E-2</c:v>
                </c:pt>
                <c:pt idx="3873">
                  <c:v>9.7219044570442004E-2</c:v>
                </c:pt>
                <c:pt idx="3874">
                  <c:v>9.7219904569996962E-2</c:v>
                </c:pt>
                <c:pt idx="3875">
                  <c:v>9.7229826015261533E-2</c:v>
                </c:pt>
                <c:pt idx="3876">
                  <c:v>9.7235131019568266E-2</c:v>
                </c:pt>
                <c:pt idx="3877">
                  <c:v>9.7268063407077721E-2</c:v>
                </c:pt>
                <c:pt idx="3878">
                  <c:v>9.7269870659420776E-2</c:v>
                </c:pt>
                <c:pt idx="3879">
                  <c:v>9.7305681027001156E-2</c:v>
                </c:pt>
                <c:pt idx="3880">
                  <c:v>9.7320667710657283E-2</c:v>
                </c:pt>
                <c:pt idx="3881">
                  <c:v>9.7337821746998648E-2</c:v>
                </c:pt>
                <c:pt idx="3882">
                  <c:v>9.7341476446174025E-2</c:v>
                </c:pt>
                <c:pt idx="3883">
                  <c:v>9.7356178587855835E-2</c:v>
                </c:pt>
                <c:pt idx="3884">
                  <c:v>9.7402209850180888E-2</c:v>
                </c:pt>
                <c:pt idx="3885">
                  <c:v>9.7410514083473398E-2</c:v>
                </c:pt>
                <c:pt idx="3886">
                  <c:v>9.7415828703754537E-2</c:v>
                </c:pt>
                <c:pt idx="3887">
                  <c:v>9.7425512461933483E-2</c:v>
                </c:pt>
                <c:pt idx="3888">
                  <c:v>9.7428692579856813E-2</c:v>
                </c:pt>
                <c:pt idx="3889">
                  <c:v>9.7452477546984773E-2</c:v>
                </c:pt>
                <c:pt idx="3890">
                  <c:v>9.7454776861852721E-2</c:v>
                </c:pt>
                <c:pt idx="3891">
                  <c:v>9.7471457646403081E-2</c:v>
                </c:pt>
                <c:pt idx="3892">
                  <c:v>9.7474908417225892E-2</c:v>
                </c:pt>
                <c:pt idx="3893">
                  <c:v>9.7476703819661947E-2</c:v>
                </c:pt>
                <c:pt idx="3894">
                  <c:v>9.748096995676464E-2</c:v>
                </c:pt>
                <c:pt idx="3895">
                  <c:v>9.7482458368227165E-2</c:v>
                </c:pt>
                <c:pt idx="3896">
                  <c:v>9.7493571738930751E-2</c:v>
                </c:pt>
                <c:pt idx="3897">
                  <c:v>9.7495577217153934E-2</c:v>
                </c:pt>
                <c:pt idx="3898">
                  <c:v>9.7498852662518815E-2</c:v>
                </c:pt>
                <c:pt idx="3899">
                  <c:v>9.7500898592476848E-2</c:v>
                </c:pt>
                <c:pt idx="3900">
                  <c:v>9.7546511062114372E-2</c:v>
                </c:pt>
                <c:pt idx="3901">
                  <c:v>9.7555697566986066E-2</c:v>
                </c:pt>
                <c:pt idx="3902">
                  <c:v>9.7566057594607292E-2</c:v>
                </c:pt>
                <c:pt idx="3903">
                  <c:v>9.7569196633128186E-2</c:v>
                </c:pt>
                <c:pt idx="3904">
                  <c:v>9.7598533209397931E-2</c:v>
                </c:pt>
                <c:pt idx="3905">
                  <c:v>9.7601080609019175E-2</c:v>
                </c:pt>
                <c:pt idx="3906">
                  <c:v>9.760809117344238E-2</c:v>
                </c:pt>
                <c:pt idx="3907">
                  <c:v>9.7610462727757197E-2</c:v>
                </c:pt>
                <c:pt idx="3908">
                  <c:v>9.761384909484766E-2</c:v>
                </c:pt>
                <c:pt idx="3909">
                  <c:v>9.7631797564981138E-2</c:v>
                </c:pt>
                <c:pt idx="3910">
                  <c:v>9.7652085907019626E-2</c:v>
                </c:pt>
                <c:pt idx="3911">
                  <c:v>9.7668492145635111E-2</c:v>
                </c:pt>
                <c:pt idx="3912">
                  <c:v>9.7669110215186317E-2</c:v>
                </c:pt>
                <c:pt idx="3913">
                  <c:v>9.7700921486454761E-2</c:v>
                </c:pt>
                <c:pt idx="3914">
                  <c:v>9.7709210894018433E-2</c:v>
                </c:pt>
                <c:pt idx="3915">
                  <c:v>9.7718948706110087E-2</c:v>
                </c:pt>
                <c:pt idx="3916">
                  <c:v>9.7720412034683346E-2</c:v>
                </c:pt>
                <c:pt idx="3917">
                  <c:v>9.7724345289881442E-2</c:v>
                </c:pt>
                <c:pt idx="3918">
                  <c:v>9.7725994189403698E-2</c:v>
                </c:pt>
                <c:pt idx="3919">
                  <c:v>9.7728503454947879E-2</c:v>
                </c:pt>
                <c:pt idx="3920">
                  <c:v>9.7739581112700091E-2</c:v>
                </c:pt>
                <c:pt idx="3921">
                  <c:v>9.7744153578395165E-2</c:v>
                </c:pt>
                <c:pt idx="3922">
                  <c:v>9.7744690409103663E-2</c:v>
                </c:pt>
                <c:pt idx="3923">
                  <c:v>9.7758470267354292E-2</c:v>
                </c:pt>
                <c:pt idx="3924">
                  <c:v>9.7765047708777031E-2</c:v>
                </c:pt>
                <c:pt idx="3925">
                  <c:v>9.7773829931660616E-2</c:v>
                </c:pt>
                <c:pt idx="3926">
                  <c:v>9.7804456808993911E-2</c:v>
                </c:pt>
                <c:pt idx="3927">
                  <c:v>9.7809025119030724E-2</c:v>
                </c:pt>
                <c:pt idx="3928">
                  <c:v>9.7809793014867918E-2</c:v>
                </c:pt>
                <c:pt idx="3929">
                  <c:v>9.7828335583225318E-2</c:v>
                </c:pt>
                <c:pt idx="3930">
                  <c:v>9.7836442323390282E-2</c:v>
                </c:pt>
                <c:pt idx="3931">
                  <c:v>9.7839138080110744E-2</c:v>
                </c:pt>
                <c:pt idx="3932">
                  <c:v>9.7840706237526165E-2</c:v>
                </c:pt>
                <c:pt idx="3933">
                  <c:v>9.7848659215019451E-2</c:v>
                </c:pt>
                <c:pt idx="3934">
                  <c:v>9.7848951437068676E-2</c:v>
                </c:pt>
                <c:pt idx="3935">
                  <c:v>9.7849452028860862E-2</c:v>
                </c:pt>
                <c:pt idx="3936">
                  <c:v>9.7861906367232077E-2</c:v>
                </c:pt>
                <c:pt idx="3937">
                  <c:v>9.7864999088177806E-2</c:v>
                </c:pt>
                <c:pt idx="3938">
                  <c:v>9.7875568703824356E-2</c:v>
                </c:pt>
                <c:pt idx="3939">
                  <c:v>9.7878974563330223E-2</c:v>
                </c:pt>
                <c:pt idx="3940">
                  <c:v>9.7885940744306899E-2</c:v>
                </c:pt>
                <c:pt idx="3941">
                  <c:v>9.7907249071337354E-2</c:v>
                </c:pt>
                <c:pt idx="3942">
                  <c:v>9.7916302498968349E-2</c:v>
                </c:pt>
                <c:pt idx="3943">
                  <c:v>9.792154163081801E-2</c:v>
                </c:pt>
                <c:pt idx="3944">
                  <c:v>9.7922458359904097E-2</c:v>
                </c:pt>
                <c:pt idx="3945">
                  <c:v>9.7935070072939667E-2</c:v>
                </c:pt>
                <c:pt idx="3946">
                  <c:v>9.794494712575047E-2</c:v>
                </c:pt>
                <c:pt idx="3947">
                  <c:v>9.7957485466611705E-2</c:v>
                </c:pt>
                <c:pt idx="3948">
                  <c:v>9.7966449545279555E-2</c:v>
                </c:pt>
                <c:pt idx="3949">
                  <c:v>9.7979184257271812E-2</c:v>
                </c:pt>
                <c:pt idx="3950">
                  <c:v>9.8000866652313057E-2</c:v>
                </c:pt>
                <c:pt idx="3951">
                  <c:v>9.8003012298950309E-2</c:v>
                </c:pt>
                <c:pt idx="3952">
                  <c:v>9.8016105052232849E-2</c:v>
                </c:pt>
                <c:pt idx="3953">
                  <c:v>9.8024952954460287E-2</c:v>
                </c:pt>
                <c:pt idx="3954">
                  <c:v>9.803179267524631E-2</c:v>
                </c:pt>
                <c:pt idx="3955">
                  <c:v>9.803983890396456E-2</c:v>
                </c:pt>
                <c:pt idx="3956">
                  <c:v>9.8040350541460985E-2</c:v>
                </c:pt>
                <c:pt idx="3957">
                  <c:v>9.8043550055569806E-2</c:v>
                </c:pt>
                <c:pt idx="3958">
                  <c:v>9.8046421136167239E-2</c:v>
                </c:pt>
                <c:pt idx="3959">
                  <c:v>9.8047854260539857E-2</c:v>
                </c:pt>
                <c:pt idx="3960">
                  <c:v>9.8066507612642739E-2</c:v>
                </c:pt>
                <c:pt idx="3961">
                  <c:v>9.8075408548220999E-2</c:v>
                </c:pt>
                <c:pt idx="3962">
                  <c:v>9.8077101505949588E-2</c:v>
                </c:pt>
                <c:pt idx="3963">
                  <c:v>9.8082823596145619E-2</c:v>
                </c:pt>
                <c:pt idx="3964">
                  <c:v>9.8101573295428068E-2</c:v>
                </c:pt>
                <c:pt idx="3965">
                  <c:v>9.8102392905785263E-2</c:v>
                </c:pt>
                <c:pt idx="3966">
                  <c:v>9.8113438399074049E-2</c:v>
                </c:pt>
                <c:pt idx="3967">
                  <c:v>9.8114443091226688E-2</c:v>
                </c:pt>
                <c:pt idx="3968">
                  <c:v>9.8121442540416937E-2</c:v>
                </c:pt>
                <c:pt idx="3969">
                  <c:v>9.8129938304804265E-2</c:v>
                </c:pt>
                <c:pt idx="3970">
                  <c:v>9.8133155672569916E-2</c:v>
                </c:pt>
                <c:pt idx="3971">
                  <c:v>9.8140774585292412E-2</c:v>
                </c:pt>
                <c:pt idx="3972">
                  <c:v>9.8141472405224917E-2</c:v>
                </c:pt>
                <c:pt idx="3973">
                  <c:v>9.8152708619691942E-2</c:v>
                </c:pt>
                <c:pt idx="3974">
                  <c:v>9.8163252815007762E-2</c:v>
                </c:pt>
                <c:pt idx="3975">
                  <c:v>9.8171869956894364E-2</c:v>
                </c:pt>
                <c:pt idx="3976">
                  <c:v>9.8173147733387589E-2</c:v>
                </c:pt>
                <c:pt idx="3977">
                  <c:v>9.8192559114009426E-2</c:v>
                </c:pt>
                <c:pt idx="3978">
                  <c:v>9.8193894322823494E-2</c:v>
                </c:pt>
                <c:pt idx="3979">
                  <c:v>9.8197340992740884E-2</c:v>
                </c:pt>
                <c:pt idx="3980">
                  <c:v>9.821742264057387E-2</c:v>
                </c:pt>
                <c:pt idx="3981">
                  <c:v>9.8222024914322137E-2</c:v>
                </c:pt>
                <c:pt idx="3982">
                  <c:v>9.822977088651963E-2</c:v>
                </c:pt>
                <c:pt idx="3983">
                  <c:v>9.8243104625155453E-2</c:v>
                </c:pt>
                <c:pt idx="3984">
                  <c:v>9.824688624892014E-2</c:v>
                </c:pt>
                <c:pt idx="3985">
                  <c:v>9.8250004327643303E-2</c:v>
                </c:pt>
                <c:pt idx="3986">
                  <c:v>9.8252985128866488E-2</c:v>
                </c:pt>
                <c:pt idx="3987">
                  <c:v>9.8260303811382177E-2</c:v>
                </c:pt>
                <c:pt idx="3988">
                  <c:v>9.8261598226589031E-2</c:v>
                </c:pt>
                <c:pt idx="3989">
                  <c:v>9.8270420498299316E-2</c:v>
                </c:pt>
                <c:pt idx="3990">
                  <c:v>9.8270426564536384E-2</c:v>
                </c:pt>
                <c:pt idx="3991">
                  <c:v>9.8282459852114923E-2</c:v>
                </c:pt>
                <c:pt idx="3992">
                  <c:v>9.8288377204012345E-2</c:v>
                </c:pt>
                <c:pt idx="3993">
                  <c:v>9.8302885426443998E-2</c:v>
                </c:pt>
                <c:pt idx="3994">
                  <c:v>9.8303789239668871E-2</c:v>
                </c:pt>
                <c:pt idx="3995">
                  <c:v>9.8306607722461081E-2</c:v>
                </c:pt>
                <c:pt idx="3996">
                  <c:v>9.8322541166384003E-2</c:v>
                </c:pt>
                <c:pt idx="3997">
                  <c:v>9.8325773326720239E-2</c:v>
                </c:pt>
                <c:pt idx="3998">
                  <c:v>9.8332790027225253E-2</c:v>
                </c:pt>
                <c:pt idx="3999">
                  <c:v>9.833587006187644E-2</c:v>
                </c:pt>
                <c:pt idx="4000">
                  <c:v>9.8342524411884402E-2</c:v>
                </c:pt>
                <c:pt idx="4001">
                  <c:v>9.8345949449667347E-2</c:v>
                </c:pt>
                <c:pt idx="4002">
                  <c:v>9.8347396954696575E-2</c:v>
                </c:pt>
                <c:pt idx="4003">
                  <c:v>9.8351958002097117E-2</c:v>
                </c:pt>
                <c:pt idx="4004">
                  <c:v>9.8367682965454062E-2</c:v>
                </c:pt>
                <c:pt idx="4005">
                  <c:v>9.8378784840040978E-2</c:v>
                </c:pt>
                <c:pt idx="4006">
                  <c:v>9.8397086929739974E-2</c:v>
                </c:pt>
                <c:pt idx="4007">
                  <c:v>9.8400900881852688E-2</c:v>
                </c:pt>
                <c:pt idx="4008">
                  <c:v>9.8401490968488659E-2</c:v>
                </c:pt>
                <c:pt idx="4009">
                  <c:v>9.840520250303092E-2</c:v>
                </c:pt>
                <c:pt idx="4010">
                  <c:v>9.8416598832208213E-2</c:v>
                </c:pt>
                <c:pt idx="4011">
                  <c:v>9.8449334690633661E-2</c:v>
                </c:pt>
                <c:pt idx="4012">
                  <c:v>9.8453245266994505E-2</c:v>
                </c:pt>
                <c:pt idx="4013">
                  <c:v>9.8455063963684641E-2</c:v>
                </c:pt>
                <c:pt idx="4014">
                  <c:v>9.8473188041136195E-2</c:v>
                </c:pt>
                <c:pt idx="4015">
                  <c:v>9.8486123238668399E-2</c:v>
                </c:pt>
                <c:pt idx="4016">
                  <c:v>9.848777567317446E-2</c:v>
                </c:pt>
                <c:pt idx="4017">
                  <c:v>9.8488329917342854E-2</c:v>
                </c:pt>
                <c:pt idx="4018">
                  <c:v>9.849974976275927E-2</c:v>
                </c:pt>
                <c:pt idx="4019">
                  <c:v>9.8502142803610082E-2</c:v>
                </c:pt>
                <c:pt idx="4020">
                  <c:v>9.850280542189227E-2</c:v>
                </c:pt>
                <c:pt idx="4021">
                  <c:v>9.8503766357063594E-2</c:v>
                </c:pt>
                <c:pt idx="4022">
                  <c:v>9.850550837406058E-2</c:v>
                </c:pt>
                <c:pt idx="4023">
                  <c:v>9.8506030940835487E-2</c:v>
                </c:pt>
                <c:pt idx="4024">
                  <c:v>9.8523857712260521E-2</c:v>
                </c:pt>
                <c:pt idx="4025">
                  <c:v>9.8524586122201274E-2</c:v>
                </c:pt>
                <c:pt idx="4026">
                  <c:v>9.8538085509753126E-2</c:v>
                </c:pt>
                <c:pt idx="4027">
                  <c:v>9.8540654794093185E-2</c:v>
                </c:pt>
                <c:pt idx="4028">
                  <c:v>9.8556719107502549E-2</c:v>
                </c:pt>
                <c:pt idx="4029">
                  <c:v>9.8594429529720196E-2</c:v>
                </c:pt>
                <c:pt idx="4030">
                  <c:v>9.8599736122368276E-2</c:v>
                </c:pt>
                <c:pt idx="4031">
                  <c:v>9.8606895544358808E-2</c:v>
                </c:pt>
                <c:pt idx="4032">
                  <c:v>9.8611566768793402E-2</c:v>
                </c:pt>
                <c:pt idx="4033">
                  <c:v>9.8622504088167917E-2</c:v>
                </c:pt>
                <c:pt idx="4034">
                  <c:v>9.8637575209370221E-2</c:v>
                </c:pt>
                <c:pt idx="4035">
                  <c:v>9.8640874200168482E-2</c:v>
                </c:pt>
                <c:pt idx="4036">
                  <c:v>9.8645637132273645E-2</c:v>
                </c:pt>
                <c:pt idx="4037">
                  <c:v>9.8647897310451482E-2</c:v>
                </c:pt>
                <c:pt idx="4038">
                  <c:v>9.8657481513778456E-2</c:v>
                </c:pt>
                <c:pt idx="4039">
                  <c:v>9.8674900526105169E-2</c:v>
                </c:pt>
                <c:pt idx="4040">
                  <c:v>9.8682204018965158E-2</c:v>
                </c:pt>
                <c:pt idx="4041">
                  <c:v>9.8685256155985335E-2</c:v>
                </c:pt>
                <c:pt idx="4042">
                  <c:v>9.8686614439170789E-2</c:v>
                </c:pt>
                <c:pt idx="4043">
                  <c:v>9.8695410377866472E-2</c:v>
                </c:pt>
                <c:pt idx="4044">
                  <c:v>9.8705218339703693E-2</c:v>
                </c:pt>
                <c:pt idx="4045">
                  <c:v>9.8707724530134822E-2</c:v>
                </c:pt>
                <c:pt idx="4046">
                  <c:v>9.8709575113567039E-2</c:v>
                </c:pt>
                <c:pt idx="4047">
                  <c:v>9.8711890130710245E-2</c:v>
                </c:pt>
                <c:pt idx="4048">
                  <c:v>9.871637485358814E-2</c:v>
                </c:pt>
                <c:pt idx="4049">
                  <c:v>9.8717835621112859E-2</c:v>
                </c:pt>
                <c:pt idx="4050">
                  <c:v>9.8739008208894863E-2</c:v>
                </c:pt>
                <c:pt idx="4051">
                  <c:v>9.8749012245902434E-2</c:v>
                </c:pt>
                <c:pt idx="4052">
                  <c:v>9.8758427932229997E-2</c:v>
                </c:pt>
                <c:pt idx="4053">
                  <c:v>9.8762517034709674E-2</c:v>
                </c:pt>
                <c:pt idx="4054">
                  <c:v>9.8783920390181246E-2</c:v>
                </c:pt>
                <c:pt idx="4055">
                  <c:v>9.8785473703906612E-2</c:v>
                </c:pt>
                <c:pt idx="4056">
                  <c:v>9.8840729616257672E-2</c:v>
                </c:pt>
                <c:pt idx="4057">
                  <c:v>9.8844709986294188E-2</c:v>
                </c:pt>
                <c:pt idx="4058">
                  <c:v>9.8846245079716288E-2</c:v>
                </c:pt>
                <c:pt idx="4059">
                  <c:v>9.88465427327338E-2</c:v>
                </c:pt>
                <c:pt idx="4060">
                  <c:v>9.8855598326595961E-2</c:v>
                </c:pt>
                <c:pt idx="4061">
                  <c:v>9.8897976422145428E-2</c:v>
                </c:pt>
                <c:pt idx="4062">
                  <c:v>9.890146053232024E-2</c:v>
                </c:pt>
                <c:pt idx="4063">
                  <c:v>9.8914467488255553E-2</c:v>
                </c:pt>
                <c:pt idx="4064">
                  <c:v>9.8917409613296536E-2</c:v>
                </c:pt>
                <c:pt idx="4065">
                  <c:v>9.8920637771839903E-2</c:v>
                </c:pt>
                <c:pt idx="4066">
                  <c:v>9.8929690377914381E-2</c:v>
                </c:pt>
                <c:pt idx="4067">
                  <c:v>9.8939282546912644E-2</c:v>
                </c:pt>
                <c:pt idx="4068">
                  <c:v>9.8944157456871018E-2</c:v>
                </c:pt>
                <c:pt idx="4069">
                  <c:v>9.8961833024738322E-2</c:v>
                </c:pt>
                <c:pt idx="4070">
                  <c:v>9.8963422370233423E-2</c:v>
                </c:pt>
                <c:pt idx="4071">
                  <c:v>9.8967612974015046E-2</c:v>
                </c:pt>
                <c:pt idx="4072">
                  <c:v>9.8980097445245385E-2</c:v>
                </c:pt>
                <c:pt idx="4073">
                  <c:v>9.898213488098323E-2</c:v>
                </c:pt>
                <c:pt idx="4074">
                  <c:v>9.8983017707752252E-2</c:v>
                </c:pt>
                <c:pt idx="4075">
                  <c:v>9.8984356744485469E-2</c:v>
                </c:pt>
                <c:pt idx="4076">
                  <c:v>9.9000568376974352E-2</c:v>
                </c:pt>
                <c:pt idx="4077">
                  <c:v>9.9002576903593653E-2</c:v>
                </c:pt>
                <c:pt idx="4078">
                  <c:v>9.9008141334466282E-2</c:v>
                </c:pt>
                <c:pt idx="4079">
                  <c:v>9.9038187120558452E-2</c:v>
                </c:pt>
                <c:pt idx="4080">
                  <c:v>9.9328468640984408E-2</c:v>
                </c:pt>
                <c:pt idx="4081">
                  <c:v>9.9341724144538124E-2</c:v>
                </c:pt>
                <c:pt idx="4082">
                  <c:v>9.9356753957910937E-2</c:v>
                </c:pt>
                <c:pt idx="4083">
                  <c:v>9.9458253826944787E-2</c:v>
                </c:pt>
                <c:pt idx="4084">
                  <c:v>9.9637110086685132E-2</c:v>
                </c:pt>
                <c:pt idx="4085">
                  <c:v>9.9781771266024666E-2</c:v>
                </c:pt>
                <c:pt idx="4086">
                  <c:v>9.9836004104167653E-2</c:v>
                </c:pt>
                <c:pt idx="4087">
                  <c:v>0.10017328318380514</c:v>
                </c:pt>
                <c:pt idx="4088">
                  <c:v>0.10018903032959031</c:v>
                </c:pt>
                <c:pt idx="4089">
                  <c:v>0.10019039329542634</c:v>
                </c:pt>
                <c:pt idx="4090">
                  <c:v>0.10023059676934659</c:v>
                </c:pt>
                <c:pt idx="4091">
                  <c:v>0.10083064531959463</c:v>
                </c:pt>
                <c:pt idx="4092">
                  <c:v>0.10087107103027976</c:v>
                </c:pt>
                <c:pt idx="4093">
                  <c:v>0.101025478075914</c:v>
                </c:pt>
                <c:pt idx="4094">
                  <c:v>0.10108475373663478</c:v>
                </c:pt>
                <c:pt idx="4095">
                  <c:v>0.10114866676557516</c:v>
                </c:pt>
                <c:pt idx="4096">
                  <c:v>0.10118630914657623</c:v>
                </c:pt>
                <c:pt idx="4097">
                  <c:v>0.10142201613737215</c:v>
                </c:pt>
                <c:pt idx="4098">
                  <c:v>0.1014393397403871</c:v>
                </c:pt>
                <c:pt idx="4099">
                  <c:v>0.10161609406117272</c:v>
                </c:pt>
                <c:pt idx="4100">
                  <c:v>0.10162990266020938</c:v>
                </c:pt>
                <c:pt idx="4101">
                  <c:v>0.10178301408262186</c:v>
                </c:pt>
                <c:pt idx="4102">
                  <c:v>0.1018024745431686</c:v>
                </c:pt>
                <c:pt idx="4103">
                  <c:v>0.10188388635673451</c:v>
                </c:pt>
                <c:pt idx="4104">
                  <c:v>0.1018990355317505</c:v>
                </c:pt>
                <c:pt idx="4105">
                  <c:v>0.10216951107228728</c:v>
                </c:pt>
                <c:pt idx="4106">
                  <c:v>0.1022843191387226</c:v>
                </c:pt>
                <c:pt idx="4107">
                  <c:v>0.10230372137661251</c:v>
                </c:pt>
                <c:pt idx="4108">
                  <c:v>0.102313634952854</c:v>
                </c:pt>
                <c:pt idx="4109">
                  <c:v>0.10237044399034234</c:v>
                </c:pt>
                <c:pt idx="4110">
                  <c:v>0.10241549690239521</c:v>
                </c:pt>
                <c:pt idx="4111">
                  <c:v>0.10244141129142581</c:v>
                </c:pt>
                <c:pt idx="4112">
                  <c:v>0.10253072801038116</c:v>
                </c:pt>
                <c:pt idx="4113">
                  <c:v>0.10279750953892808</c:v>
                </c:pt>
                <c:pt idx="4114">
                  <c:v>0.10284557024345725</c:v>
                </c:pt>
                <c:pt idx="4115">
                  <c:v>0.10288597649657855</c:v>
                </c:pt>
                <c:pt idx="4116">
                  <c:v>0.10294639240707371</c:v>
                </c:pt>
                <c:pt idx="4117">
                  <c:v>0.10296231063901373</c:v>
                </c:pt>
                <c:pt idx="4118">
                  <c:v>0.10302944258002189</c:v>
                </c:pt>
                <c:pt idx="4119">
                  <c:v>0.10307135123717687</c:v>
                </c:pt>
                <c:pt idx="4120">
                  <c:v>0.10328322790876826</c:v>
                </c:pt>
                <c:pt idx="4121">
                  <c:v>0.10341943219974087</c:v>
                </c:pt>
                <c:pt idx="4122">
                  <c:v>0.10343949174874822</c:v>
                </c:pt>
                <c:pt idx="4123">
                  <c:v>0.10351365256931885</c:v>
                </c:pt>
                <c:pt idx="4124">
                  <c:v>0.10351714318537331</c:v>
                </c:pt>
                <c:pt idx="4125">
                  <c:v>0.1039325588094136</c:v>
                </c:pt>
                <c:pt idx="4126">
                  <c:v>0.10403740811683176</c:v>
                </c:pt>
                <c:pt idx="4127">
                  <c:v>0.10409540225664116</c:v>
                </c:pt>
                <c:pt idx="4128">
                  <c:v>0.10459211716808542</c:v>
                </c:pt>
                <c:pt idx="4129">
                  <c:v>0.1046550802307607</c:v>
                </c:pt>
                <c:pt idx="4130">
                  <c:v>0.1047092605073614</c:v>
                </c:pt>
                <c:pt idx="4131">
                  <c:v>0.10476926922619145</c:v>
                </c:pt>
                <c:pt idx="4132">
                  <c:v>0.10480481520731422</c:v>
                </c:pt>
                <c:pt idx="4133">
                  <c:v>0.10483569712985619</c:v>
                </c:pt>
                <c:pt idx="4134">
                  <c:v>0.10515305681453591</c:v>
                </c:pt>
                <c:pt idx="4135">
                  <c:v>0.10532447250995369</c:v>
                </c:pt>
                <c:pt idx="4136">
                  <c:v>0.10544501453019101</c:v>
                </c:pt>
                <c:pt idx="4137">
                  <c:v>0.10550690183240968</c:v>
                </c:pt>
                <c:pt idx="4138">
                  <c:v>0.10556000659468789</c:v>
                </c:pt>
                <c:pt idx="4139">
                  <c:v>0.1056400332341414</c:v>
                </c:pt>
                <c:pt idx="4140">
                  <c:v>0.10573773361777516</c:v>
                </c:pt>
                <c:pt idx="4141">
                  <c:v>0.10582076834834092</c:v>
                </c:pt>
                <c:pt idx="4142">
                  <c:v>0.10583388414469175</c:v>
                </c:pt>
                <c:pt idx="4143">
                  <c:v>0.10585710511640634</c:v>
                </c:pt>
                <c:pt idx="4144">
                  <c:v>0.10591130547369493</c:v>
                </c:pt>
                <c:pt idx="4145">
                  <c:v>0.10594224953045439</c:v>
                </c:pt>
                <c:pt idx="4146">
                  <c:v>0.10617455086541994</c:v>
                </c:pt>
                <c:pt idx="4147">
                  <c:v>0.10622601687730421</c:v>
                </c:pt>
                <c:pt idx="4148">
                  <c:v>0.10623988270186091</c:v>
                </c:pt>
                <c:pt idx="4149">
                  <c:v>0.1065331754159925</c:v>
                </c:pt>
                <c:pt idx="4150">
                  <c:v>0.10685373605784426</c:v>
                </c:pt>
                <c:pt idx="4151">
                  <c:v>0.10727778601347565</c:v>
                </c:pt>
                <c:pt idx="4152">
                  <c:v>0.10755622865058379</c:v>
                </c:pt>
                <c:pt idx="4153">
                  <c:v>0.10761024726970359</c:v>
                </c:pt>
                <c:pt idx="4154">
                  <c:v>0.10771276200177216</c:v>
                </c:pt>
                <c:pt idx="4155">
                  <c:v>0.10774188819115055</c:v>
                </c:pt>
                <c:pt idx="4156">
                  <c:v>0.10775955029142104</c:v>
                </c:pt>
                <c:pt idx="4157">
                  <c:v>0.10835617759941352</c:v>
                </c:pt>
                <c:pt idx="4158">
                  <c:v>0.10853590414913372</c:v>
                </c:pt>
                <c:pt idx="4159">
                  <c:v>0.10856766125348521</c:v>
                </c:pt>
                <c:pt idx="4160">
                  <c:v>0.10918029732878742</c:v>
                </c:pt>
                <c:pt idx="4161">
                  <c:v>0.10929793315312697</c:v>
                </c:pt>
                <c:pt idx="4162">
                  <c:v>0.10933802506880841</c:v>
                </c:pt>
                <c:pt idx="4163">
                  <c:v>0.1097324611938158</c:v>
                </c:pt>
                <c:pt idx="4164">
                  <c:v>0.10978199582624742</c:v>
                </c:pt>
                <c:pt idx="4165">
                  <c:v>0.10992274200705365</c:v>
                </c:pt>
                <c:pt idx="4166">
                  <c:v>0.11011109630237814</c:v>
                </c:pt>
                <c:pt idx="4167">
                  <c:v>0.11024235295850213</c:v>
                </c:pt>
                <c:pt idx="4168">
                  <c:v>0.11026748271658654</c:v>
                </c:pt>
                <c:pt idx="4169">
                  <c:v>0.11037959031048578</c:v>
                </c:pt>
                <c:pt idx="4170">
                  <c:v>0.11043093082219907</c:v>
                </c:pt>
                <c:pt idx="4171">
                  <c:v>0.11046968609180058</c:v>
                </c:pt>
                <c:pt idx="4172">
                  <c:v>0.11061572308441903</c:v>
                </c:pt>
                <c:pt idx="4173">
                  <c:v>0.11065016006765288</c:v>
                </c:pt>
              </c:numCache>
            </c:numRef>
          </c:xVal>
          <c:yVal>
            <c:numRef>
              <c:f>'Check in|Resident'!$F$7:$F$4180</c:f>
              <c:numCache>
                <c:formatCode>General</c:formatCode>
                <c:ptCount val="4174"/>
                <c:pt idx="0">
                  <c:v>2.3957834211787255E-4</c:v>
                </c:pt>
                <c:pt idx="1">
                  <c:v>4.7915668423574511E-4</c:v>
                </c:pt>
                <c:pt idx="2">
                  <c:v>7.1873502635361761E-4</c:v>
                </c:pt>
                <c:pt idx="3">
                  <c:v>9.5831336847149022E-4</c:v>
                </c:pt>
                <c:pt idx="4">
                  <c:v>1.1978917105893627E-3</c:v>
                </c:pt>
                <c:pt idx="5">
                  <c:v>1.4374700527072352E-3</c:v>
                </c:pt>
                <c:pt idx="6">
                  <c:v>1.6770483948251077E-3</c:v>
                </c:pt>
                <c:pt idx="7">
                  <c:v>1.9166267369429804E-3</c:v>
                </c:pt>
                <c:pt idx="8">
                  <c:v>2.1562050790608529E-3</c:v>
                </c:pt>
                <c:pt idx="9">
                  <c:v>2.3957834211787254E-3</c:v>
                </c:pt>
                <c:pt idx="10">
                  <c:v>2.6353617632965979E-3</c:v>
                </c:pt>
                <c:pt idx="11">
                  <c:v>2.8749401054144704E-3</c:v>
                </c:pt>
                <c:pt idx="12">
                  <c:v>3.1145184475323429E-3</c:v>
                </c:pt>
                <c:pt idx="13">
                  <c:v>3.3540967896502154E-3</c:v>
                </c:pt>
                <c:pt idx="14">
                  <c:v>3.5936751317680884E-3</c:v>
                </c:pt>
                <c:pt idx="15">
                  <c:v>3.8332534738859609E-3</c:v>
                </c:pt>
                <c:pt idx="16">
                  <c:v>4.0728318160038329E-3</c:v>
                </c:pt>
                <c:pt idx="17">
                  <c:v>4.3124101581217059E-3</c:v>
                </c:pt>
                <c:pt idx="18">
                  <c:v>4.5519885002395779E-3</c:v>
                </c:pt>
                <c:pt idx="19">
                  <c:v>4.7915668423574509E-3</c:v>
                </c:pt>
                <c:pt idx="20">
                  <c:v>5.0311451844753238E-3</c:v>
                </c:pt>
                <c:pt idx="21">
                  <c:v>5.2707235265931959E-3</c:v>
                </c:pt>
                <c:pt idx="22">
                  <c:v>5.5103018687110688E-3</c:v>
                </c:pt>
                <c:pt idx="23">
                  <c:v>5.7498802108289409E-3</c:v>
                </c:pt>
                <c:pt idx="24">
                  <c:v>5.9894585529468138E-3</c:v>
                </c:pt>
                <c:pt idx="25">
                  <c:v>6.2290368950646859E-3</c:v>
                </c:pt>
                <c:pt idx="26">
                  <c:v>6.4686152371825588E-3</c:v>
                </c:pt>
                <c:pt idx="27">
                  <c:v>6.7081935793004309E-3</c:v>
                </c:pt>
                <c:pt idx="28">
                  <c:v>6.9477719214183038E-3</c:v>
                </c:pt>
                <c:pt idx="29">
                  <c:v>7.1873502635361767E-3</c:v>
                </c:pt>
                <c:pt idx="30">
                  <c:v>7.4269286056540488E-3</c:v>
                </c:pt>
                <c:pt idx="31">
                  <c:v>7.6665069477719217E-3</c:v>
                </c:pt>
                <c:pt idx="32">
                  <c:v>7.9060852898897947E-3</c:v>
                </c:pt>
                <c:pt idx="33">
                  <c:v>8.1456636320076659E-3</c:v>
                </c:pt>
                <c:pt idx="34">
                  <c:v>8.3852419741255388E-3</c:v>
                </c:pt>
                <c:pt idx="35">
                  <c:v>8.6248203162434117E-3</c:v>
                </c:pt>
                <c:pt idx="36">
                  <c:v>8.8643986583612847E-3</c:v>
                </c:pt>
                <c:pt idx="37">
                  <c:v>9.1039770004791559E-3</c:v>
                </c:pt>
                <c:pt idx="38">
                  <c:v>9.3435553425970288E-3</c:v>
                </c:pt>
                <c:pt idx="39">
                  <c:v>9.5831336847149017E-3</c:v>
                </c:pt>
                <c:pt idx="40">
                  <c:v>9.8227120268327747E-3</c:v>
                </c:pt>
                <c:pt idx="41">
                  <c:v>1.0062290368950648E-2</c:v>
                </c:pt>
                <c:pt idx="42">
                  <c:v>1.0301868711068519E-2</c:v>
                </c:pt>
                <c:pt idx="43">
                  <c:v>1.0541447053186392E-2</c:v>
                </c:pt>
                <c:pt idx="44">
                  <c:v>1.0781025395304265E-2</c:v>
                </c:pt>
                <c:pt idx="45">
                  <c:v>1.1020603737422138E-2</c:v>
                </c:pt>
                <c:pt idx="46">
                  <c:v>1.1260182079540009E-2</c:v>
                </c:pt>
                <c:pt idx="47">
                  <c:v>1.1499760421657882E-2</c:v>
                </c:pt>
                <c:pt idx="48">
                  <c:v>1.1739338763775755E-2</c:v>
                </c:pt>
                <c:pt idx="49">
                  <c:v>1.1978917105893628E-2</c:v>
                </c:pt>
                <c:pt idx="50">
                  <c:v>1.2218495448011501E-2</c:v>
                </c:pt>
                <c:pt idx="51">
                  <c:v>1.2458073790129372E-2</c:v>
                </c:pt>
                <c:pt idx="52">
                  <c:v>1.2697652132247245E-2</c:v>
                </c:pt>
                <c:pt idx="53">
                  <c:v>1.2937230474365118E-2</c:v>
                </c:pt>
                <c:pt idx="54">
                  <c:v>1.3176808816482991E-2</c:v>
                </c:pt>
                <c:pt idx="55">
                  <c:v>1.3416387158600862E-2</c:v>
                </c:pt>
                <c:pt idx="56">
                  <c:v>1.3655965500718735E-2</c:v>
                </c:pt>
                <c:pt idx="57">
                  <c:v>1.3895543842836608E-2</c:v>
                </c:pt>
                <c:pt idx="58">
                  <c:v>1.4135122184954481E-2</c:v>
                </c:pt>
                <c:pt idx="59">
                  <c:v>1.4374700527072353E-2</c:v>
                </c:pt>
                <c:pt idx="60">
                  <c:v>1.4614278869190225E-2</c:v>
                </c:pt>
                <c:pt idx="61">
                  <c:v>1.4853857211308098E-2</c:v>
                </c:pt>
                <c:pt idx="62">
                  <c:v>1.5093435553425971E-2</c:v>
                </c:pt>
                <c:pt idx="63">
                  <c:v>1.5333013895543843E-2</c:v>
                </c:pt>
                <c:pt idx="64">
                  <c:v>1.5572592237661715E-2</c:v>
                </c:pt>
                <c:pt idx="65">
                  <c:v>1.5812170579779589E-2</c:v>
                </c:pt>
                <c:pt idx="66">
                  <c:v>1.6051748921897459E-2</c:v>
                </c:pt>
                <c:pt idx="67">
                  <c:v>1.6291327264015332E-2</c:v>
                </c:pt>
                <c:pt idx="68">
                  <c:v>1.6530905606133205E-2</c:v>
                </c:pt>
                <c:pt idx="69">
                  <c:v>1.6770483948251078E-2</c:v>
                </c:pt>
                <c:pt idx="70">
                  <c:v>1.7010062290368951E-2</c:v>
                </c:pt>
                <c:pt idx="71">
                  <c:v>1.7249640632486823E-2</c:v>
                </c:pt>
                <c:pt idx="72">
                  <c:v>1.7489218974604696E-2</c:v>
                </c:pt>
                <c:pt idx="73">
                  <c:v>1.7728797316722569E-2</c:v>
                </c:pt>
                <c:pt idx="74">
                  <c:v>1.7968375658840442E-2</c:v>
                </c:pt>
                <c:pt idx="75">
                  <c:v>1.8207954000958312E-2</c:v>
                </c:pt>
                <c:pt idx="76">
                  <c:v>1.8447532343076185E-2</c:v>
                </c:pt>
                <c:pt idx="77">
                  <c:v>1.8687110685194058E-2</c:v>
                </c:pt>
                <c:pt idx="78">
                  <c:v>1.8926689027311931E-2</c:v>
                </c:pt>
                <c:pt idx="79">
                  <c:v>1.9166267369429803E-2</c:v>
                </c:pt>
                <c:pt idx="80">
                  <c:v>1.9405845711547676E-2</c:v>
                </c:pt>
                <c:pt idx="81">
                  <c:v>1.9645424053665549E-2</c:v>
                </c:pt>
                <c:pt idx="82">
                  <c:v>1.9885002395783422E-2</c:v>
                </c:pt>
                <c:pt idx="83">
                  <c:v>2.0124580737901295E-2</c:v>
                </c:pt>
                <c:pt idx="84">
                  <c:v>2.0364159080019165E-2</c:v>
                </c:pt>
                <c:pt idx="85">
                  <c:v>2.0603737422137038E-2</c:v>
                </c:pt>
                <c:pt idx="86">
                  <c:v>2.0843315764254911E-2</c:v>
                </c:pt>
                <c:pt idx="87">
                  <c:v>2.1082894106372783E-2</c:v>
                </c:pt>
                <c:pt idx="88">
                  <c:v>2.1322472448490656E-2</c:v>
                </c:pt>
                <c:pt idx="89">
                  <c:v>2.1562050790608529E-2</c:v>
                </c:pt>
                <c:pt idx="90">
                  <c:v>2.1801629132726402E-2</c:v>
                </c:pt>
                <c:pt idx="91">
                  <c:v>2.2041207474844275E-2</c:v>
                </c:pt>
                <c:pt idx="92">
                  <c:v>2.2280785816962148E-2</c:v>
                </c:pt>
                <c:pt idx="93">
                  <c:v>2.2520364159080018E-2</c:v>
                </c:pt>
                <c:pt idx="94">
                  <c:v>2.2759942501197891E-2</c:v>
                </c:pt>
                <c:pt idx="95">
                  <c:v>2.2999520843315763E-2</c:v>
                </c:pt>
                <c:pt idx="96">
                  <c:v>2.3239099185433636E-2</c:v>
                </c:pt>
                <c:pt idx="97">
                  <c:v>2.3478677527551509E-2</c:v>
                </c:pt>
                <c:pt idx="98">
                  <c:v>2.3718255869669382E-2</c:v>
                </c:pt>
                <c:pt idx="99">
                  <c:v>2.3957834211787255E-2</c:v>
                </c:pt>
                <c:pt idx="100">
                  <c:v>2.4197412553905128E-2</c:v>
                </c:pt>
                <c:pt idx="101">
                  <c:v>2.4436990896023001E-2</c:v>
                </c:pt>
                <c:pt idx="102">
                  <c:v>2.467656923814087E-2</c:v>
                </c:pt>
                <c:pt idx="103">
                  <c:v>2.4916147580258743E-2</c:v>
                </c:pt>
                <c:pt idx="104">
                  <c:v>2.5155725922376616E-2</c:v>
                </c:pt>
                <c:pt idx="105">
                  <c:v>2.5395304264494489E-2</c:v>
                </c:pt>
                <c:pt idx="106">
                  <c:v>2.5634882606612362E-2</c:v>
                </c:pt>
                <c:pt idx="107">
                  <c:v>2.5874460948730235E-2</c:v>
                </c:pt>
                <c:pt idx="108">
                  <c:v>2.6114039290848108E-2</c:v>
                </c:pt>
                <c:pt idx="109">
                  <c:v>2.6353617632965981E-2</c:v>
                </c:pt>
                <c:pt idx="110">
                  <c:v>2.6593195975083854E-2</c:v>
                </c:pt>
                <c:pt idx="111">
                  <c:v>2.6832774317201723E-2</c:v>
                </c:pt>
                <c:pt idx="112">
                  <c:v>2.7072352659319596E-2</c:v>
                </c:pt>
                <c:pt idx="113">
                  <c:v>2.7311931001437469E-2</c:v>
                </c:pt>
                <c:pt idx="114">
                  <c:v>2.7551509343555342E-2</c:v>
                </c:pt>
                <c:pt idx="115">
                  <c:v>2.7791087685673215E-2</c:v>
                </c:pt>
                <c:pt idx="116">
                  <c:v>2.8030666027791088E-2</c:v>
                </c:pt>
                <c:pt idx="117">
                  <c:v>2.8270244369908961E-2</c:v>
                </c:pt>
                <c:pt idx="118">
                  <c:v>2.8509822712026834E-2</c:v>
                </c:pt>
                <c:pt idx="119">
                  <c:v>2.8749401054144707E-2</c:v>
                </c:pt>
                <c:pt idx="120">
                  <c:v>2.8988979396262576E-2</c:v>
                </c:pt>
                <c:pt idx="121">
                  <c:v>2.9228557738380449E-2</c:v>
                </c:pt>
                <c:pt idx="122">
                  <c:v>2.9468136080498322E-2</c:v>
                </c:pt>
                <c:pt idx="123">
                  <c:v>2.9707714422616195E-2</c:v>
                </c:pt>
                <c:pt idx="124">
                  <c:v>2.9947292764734068E-2</c:v>
                </c:pt>
                <c:pt idx="125">
                  <c:v>3.0186871106851941E-2</c:v>
                </c:pt>
                <c:pt idx="126">
                  <c:v>3.0426449448969814E-2</c:v>
                </c:pt>
                <c:pt idx="127">
                  <c:v>3.0666027791087687E-2</c:v>
                </c:pt>
                <c:pt idx="128">
                  <c:v>3.090560613320556E-2</c:v>
                </c:pt>
                <c:pt idx="129">
                  <c:v>3.1145184475323429E-2</c:v>
                </c:pt>
                <c:pt idx="130">
                  <c:v>3.1384762817441306E-2</c:v>
                </c:pt>
                <c:pt idx="131">
                  <c:v>3.1624341159559179E-2</c:v>
                </c:pt>
                <c:pt idx="132">
                  <c:v>3.1863919501677052E-2</c:v>
                </c:pt>
                <c:pt idx="133">
                  <c:v>3.2103497843794918E-2</c:v>
                </c:pt>
                <c:pt idx="134">
                  <c:v>3.234307618591279E-2</c:v>
                </c:pt>
                <c:pt idx="135">
                  <c:v>3.2582654528030663E-2</c:v>
                </c:pt>
                <c:pt idx="136">
                  <c:v>3.2822232870148536E-2</c:v>
                </c:pt>
                <c:pt idx="137">
                  <c:v>3.3061811212266409E-2</c:v>
                </c:pt>
                <c:pt idx="138">
                  <c:v>3.3301389554384282E-2</c:v>
                </c:pt>
                <c:pt idx="139">
                  <c:v>3.3540967896502155E-2</c:v>
                </c:pt>
                <c:pt idx="140">
                  <c:v>3.3780546238620028E-2</c:v>
                </c:pt>
                <c:pt idx="141">
                  <c:v>3.4020124580737901E-2</c:v>
                </c:pt>
                <c:pt idx="142">
                  <c:v>3.4259702922855774E-2</c:v>
                </c:pt>
                <c:pt idx="143">
                  <c:v>3.4499281264973647E-2</c:v>
                </c:pt>
                <c:pt idx="144">
                  <c:v>3.473885960709152E-2</c:v>
                </c:pt>
                <c:pt idx="145">
                  <c:v>3.4978437949209393E-2</c:v>
                </c:pt>
                <c:pt idx="146">
                  <c:v>3.5218016291327266E-2</c:v>
                </c:pt>
                <c:pt idx="147">
                  <c:v>3.5457594633445139E-2</c:v>
                </c:pt>
                <c:pt idx="148">
                  <c:v>3.5697172975563012E-2</c:v>
                </c:pt>
                <c:pt idx="149">
                  <c:v>3.5936751317680884E-2</c:v>
                </c:pt>
                <c:pt idx="150">
                  <c:v>3.6176329659798757E-2</c:v>
                </c:pt>
                <c:pt idx="151">
                  <c:v>3.6415908001916623E-2</c:v>
                </c:pt>
                <c:pt idx="152">
                  <c:v>3.6655486344034496E-2</c:v>
                </c:pt>
                <c:pt idx="153">
                  <c:v>3.6895064686152369E-2</c:v>
                </c:pt>
                <c:pt idx="154">
                  <c:v>3.7134643028270242E-2</c:v>
                </c:pt>
                <c:pt idx="155">
                  <c:v>3.7374221370388115E-2</c:v>
                </c:pt>
                <c:pt idx="156">
                  <c:v>3.7613799712505988E-2</c:v>
                </c:pt>
                <c:pt idx="157">
                  <c:v>3.7853378054623861E-2</c:v>
                </c:pt>
                <c:pt idx="158">
                  <c:v>3.8092956396741734E-2</c:v>
                </c:pt>
                <c:pt idx="159">
                  <c:v>3.8332534738859607E-2</c:v>
                </c:pt>
                <c:pt idx="160">
                  <c:v>3.857211308097748E-2</c:v>
                </c:pt>
                <c:pt idx="161">
                  <c:v>3.8811691423095353E-2</c:v>
                </c:pt>
                <c:pt idx="162">
                  <c:v>3.9051269765213226E-2</c:v>
                </c:pt>
                <c:pt idx="163">
                  <c:v>3.9290848107331099E-2</c:v>
                </c:pt>
                <c:pt idx="164">
                  <c:v>3.9530426449448972E-2</c:v>
                </c:pt>
                <c:pt idx="165">
                  <c:v>3.9770004791566844E-2</c:v>
                </c:pt>
                <c:pt idx="166">
                  <c:v>4.0009583133684717E-2</c:v>
                </c:pt>
                <c:pt idx="167">
                  <c:v>4.024916147580259E-2</c:v>
                </c:pt>
                <c:pt idx="168">
                  <c:v>4.0488739817920463E-2</c:v>
                </c:pt>
                <c:pt idx="169">
                  <c:v>4.0728318160038329E-2</c:v>
                </c:pt>
                <c:pt idx="170">
                  <c:v>4.0967896502156202E-2</c:v>
                </c:pt>
                <c:pt idx="171">
                  <c:v>4.1207474844274075E-2</c:v>
                </c:pt>
                <c:pt idx="172">
                  <c:v>4.1447053186391948E-2</c:v>
                </c:pt>
                <c:pt idx="173">
                  <c:v>4.1686631528509821E-2</c:v>
                </c:pt>
                <c:pt idx="174">
                  <c:v>4.1926209870627694E-2</c:v>
                </c:pt>
                <c:pt idx="175">
                  <c:v>4.2165788212745567E-2</c:v>
                </c:pt>
                <c:pt idx="176">
                  <c:v>4.240536655486344E-2</c:v>
                </c:pt>
                <c:pt idx="177">
                  <c:v>4.2644944896981313E-2</c:v>
                </c:pt>
                <c:pt idx="178">
                  <c:v>4.2884523239099186E-2</c:v>
                </c:pt>
                <c:pt idx="179">
                  <c:v>4.3124101581217059E-2</c:v>
                </c:pt>
                <c:pt idx="180">
                  <c:v>4.3363679923334932E-2</c:v>
                </c:pt>
                <c:pt idx="181">
                  <c:v>4.3603258265452804E-2</c:v>
                </c:pt>
                <c:pt idx="182">
                  <c:v>4.3842836607570677E-2</c:v>
                </c:pt>
                <c:pt idx="183">
                  <c:v>4.408241494968855E-2</c:v>
                </c:pt>
                <c:pt idx="184">
                  <c:v>4.4321993291806423E-2</c:v>
                </c:pt>
                <c:pt idx="185">
                  <c:v>4.4561571633924296E-2</c:v>
                </c:pt>
                <c:pt idx="186">
                  <c:v>4.4801149976042169E-2</c:v>
                </c:pt>
                <c:pt idx="187">
                  <c:v>4.5040728318160035E-2</c:v>
                </c:pt>
                <c:pt idx="188">
                  <c:v>4.5280306660277908E-2</c:v>
                </c:pt>
                <c:pt idx="189">
                  <c:v>4.5519885002395781E-2</c:v>
                </c:pt>
                <c:pt idx="190">
                  <c:v>4.5759463344513654E-2</c:v>
                </c:pt>
                <c:pt idx="191">
                  <c:v>4.5999041686631527E-2</c:v>
                </c:pt>
                <c:pt idx="192">
                  <c:v>4.62386200287494E-2</c:v>
                </c:pt>
                <c:pt idx="193">
                  <c:v>4.6478198370867273E-2</c:v>
                </c:pt>
                <c:pt idx="194">
                  <c:v>4.6717776712985146E-2</c:v>
                </c:pt>
                <c:pt idx="195">
                  <c:v>4.6957355055103019E-2</c:v>
                </c:pt>
                <c:pt idx="196">
                  <c:v>4.7196933397220892E-2</c:v>
                </c:pt>
                <c:pt idx="197">
                  <c:v>4.7436511739338764E-2</c:v>
                </c:pt>
                <c:pt idx="198">
                  <c:v>4.7676090081456637E-2</c:v>
                </c:pt>
                <c:pt idx="199">
                  <c:v>4.791566842357451E-2</c:v>
                </c:pt>
                <c:pt idx="200">
                  <c:v>4.8155246765692383E-2</c:v>
                </c:pt>
                <c:pt idx="201">
                  <c:v>4.8394825107810256E-2</c:v>
                </c:pt>
                <c:pt idx="202">
                  <c:v>4.8634403449928129E-2</c:v>
                </c:pt>
                <c:pt idx="203">
                  <c:v>4.8873981792046002E-2</c:v>
                </c:pt>
                <c:pt idx="204">
                  <c:v>4.9113560134163875E-2</c:v>
                </c:pt>
                <c:pt idx="205">
                  <c:v>4.9353138476281741E-2</c:v>
                </c:pt>
                <c:pt idx="206">
                  <c:v>4.9592716818399614E-2</c:v>
                </c:pt>
                <c:pt idx="207">
                  <c:v>4.9832295160517487E-2</c:v>
                </c:pt>
                <c:pt idx="208">
                  <c:v>5.007187350263536E-2</c:v>
                </c:pt>
                <c:pt idx="209">
                  <c:v>5.0311451844753233E-2</c:v>
                </c:pt>
                <c:pt idx="210">
                  <c:v>5.0551030186871106E-2</c:v>
                </c:pt>
                <c:pt idx="211">
                  <c:v>5.0790608528988979E-2</c:v>
                </c:pt>
                <c:pt idx="212">
                  <c:v>5.1030186871106852E-2</c:v>
                </c:pt>
                <c:pt idx="213">
                  <c:v>5.1269765213224724E-2</c:v>
                </c:pt>
                <c:pt idx="214">
                  <c:v>5.1509343555342597E-2</c:v>
                </c:pt>
                <c:pt idx="215">
                  <c:v>5.174892189746047E-2</c:v>
                </c:pt>
                <c:pt idx="216">
                  <c:v>5.1988500239578343E-2</c:v>
                </c:pt>
                <c:pt idx="217">
                  <c:v>5.2228078581696216E-2</c:v>
                </c:pt>
                <c:pt idx="218">
                  <c:v>5.2467656923814089E-2</c:v>
                </c:pt>
                <c:pt idx="219">
                  <c:v>5.2707235265931962E-2</c:v>
                </c:pt>
                <c:pt idx="220">
                  <c:v>5.2946813608049835E-2</c:v>
                </c:pt>
                <c:pt idx="221">
                  <c:v>5.3186391950167708E-2</c:v>
                </c:pt>
                <c:pt idx="222">
                  <c:v>5.3425970292285574E-2</c:v>
                </c:pt>
                <c:pt idx="223">
                  <c:v>5.3665548634403447E-2</c:v>
                </c:pt>
                <c:pt idx="224">
                  <c:v>5.390512697652132E-2</c:v>
                </c:pt>
                <c:pt idx="225">
                  <c:v>5.4144705318639193E-2</c:v>
                </c:pt>
                <c:pt idx="226">
                  <c:v>5.4384283660757066E-2</c:v>
                </c:pt>
                <c:pt idx="227">
                  <c:v>5.4623862002874939E-2</c:v>
                </c:pt>
                <c:pt idx="228">
                  <c:v>5.4863440344992812E-2</c:v>
                </c:pt>
                <c:pt idx="229">
                  <c:v>5.5103018687110684E-2</c:v>
                </c:pt>
                <c:pt idx="230">
                  <c:v>5.5342597029228557E-2</c:v>
                </c:pt>
                <c:pt idx="231">
                  <c:v>5.558217537134643E-2</c:v>
                </c:pt>
                <c:pt idx="232">
                  <c:v>5.5821753713464303E-2</c:v>
                </c:pt>
                <c:pt idx="233">
                  <c:v>5.6061332055582176E-2</c:v>
                </c:pt>
                <c:pt idx="234">
                  <c:v>5.6300910397700049E-2</c:v>
                </c:pt>
                <c:pt idx="235">
                  <c:v>5.6540488739817922E-2</c:v>
                </c:pt>
                <c:pt idx="236">
                  <c:v>5.6780067081935795E-2</c:v>
                </c:pt>
                <c:pt idx="237">
                  <c:v>5.7019645424053668E-2</c:v>
                </c:pt>
                <c:pt idx="238">
                  <c:v>5.7259223766171541E-2</c:v>
                </c:pt>
                <c:pt idx="239">
                  <c:v>5.7498802108289414E-2</c:v>
                </c:pt>
                <c:pt idx="240">
                  <c:v>5.773838045040728E-2</c:v>
                </c:pt>
                <c:pt idx="241">
                  <c:v>5.7977958792525153E-2</c:v>
                </c:pt>
                <c:pt idx="242">
                  <c:v>5.8217537134643026E-2</c:v>
                </c:pt>
                <c:pt idx="243">
                  <c:v>5.8457115476760899E-2</c:v>
                </c:pt>
                <c:pt idx="244">
                  <c:v>5.8696693818878772E-2</c:v>
                </c:pt>
                <c:pt idx="245">
                  <c:v>5.8936272160996644E-2</c:v>
                </c:pt>
                <c:pt idx="246">
                  <c:v>5.9175850503114517E-2</c:v>
                </c:pt>
                <c:pt idx="247">
                  <c:v>5.941542884523239E-2</c:v>
                </c:pt>
                <c:pt idx="248">
                  <c:v>5.9655007187350263E-2</c:v>
                </c:pt>
                <c:pt idx="249">
                  <c:v>5.9894585529468136E-2</c:v>
                </c:pt>
                <c:pt idx="250">
                  <c:v>6.0134163871586009E-2</c:v>
                </c:pt>
                <c:pt idx="251">
                  <c:v>6.0373742213703882E-2</c:v>
                </c:pt>
                <c:pt idx="252">
                  <c:v>6.0613320555821755E-2</c:v>
                </c:pt>
                <c:pt idx="253">
                  <c:v>6.0852898897939628E-2</c:v>
                </c:pt>
                <c:pt idx="254">
                  <c:v>6.1092477240057501E-2</c:v>
                </c:pt>
                <c:pt idx="255">
                  <c:v>6.1332055582175374E-2</c:v>
                </c:pt>
                <c:pt idx="256">
                  <c:v>6.1571633924293247E-2</c:v>
                </c:pt>
                <c:pt idx="257">
                  <c:v>6.181121226641112E-2</c:v>
                </c:pt>
                <c:pt idx="258">
                  <c:v>6.2050790608528986E-2</c:v>
                </c:pt>
                <c:pt idx="259">
                  <c:v>6.2290368950646859E-2</c:v>
                </c:pt>
                <c:pt idx="260">
                  <c:v>6.2529947292764732E-2</c:v>
                </c:pt>
                <c:pt idx="261">
                  <c:v>6.2769525634882611E-2</c:v>
                </c:pt>
                <c:pt idx="262">
                  <c:v>6.3009103977000477E-2</c:v>
                </c:pt>
                <c:pt idx="263">
                  <c:v>6.3248682319118357E-2</c:v>
                </c:pt>
                <c:pt idx="264">
                  <c:v>6.3488260661236223E-2</c:v>
                </c:pt>
                <c:pt idx="265">
                  <c:v>6.3727839003354103E-2</c:v>
                </c:pt>
                <c:pt idx="266">
                  <c:v>6.3967417345471969E-2</c:v>
                </c:pt>
                <c:pt idx="267">
                  <c:v>6.4206995687589835E-2</c:v>
                </c:pt>
                <c:pt idx="268">
                  <c:v>6.4446574029707715E-2</c:v>
                </c:pt>
                <c:pt idx="269">
                  <c:v>6.4686152371825581E-2</c:v>
                </c:pt>
                <c:pt idx="270">
                  <c:v>6.4925730713943461E-2</c:v>
                </c:pt>
                <c:pt idx="271">
                  <c:v>6.5165309056061327E-2</c:v>
                </c:pt>
                <c:pt idx="272">
                  <c:v>6.5404887398179207E-2</c:v>
                </c:pt>
                <c:pt idx="273">
                  <c:v>6.5644465740297073E-2</c:v>
                </c:pt>
                <c:pt idx="274">
                  <c:v>6.5884044082414953E-2</c:v>
                </c:pt>
                <c:pt idx="275">
                  <c:v>6.6123622424532819E-2</c:v>
                </c:pt>
                <c:pt idx="276">
                  <c:v>6.6363200766650698E-2</c:v>
                </c:pt>
                <c:pt idx="277">
                  <c:v>6.6602779108768564E-2</c:v>
                </c:pt>
                <c:pt idx="278">
                  <c:v>6.6842357450886444E-2</c:v>
                </c:pt>
                <c:pt idx="279">
                  <c:v>6.708193579300431E-2</c:v>
                </c:pt>
                <c:pt idx="280">
                  <c:v>6.732151413512219E-2</c:v>
                </c:pt>
                <c:pt idx="281">
                  <c:v>6.7561092477240056E-2</c:v>
                </c:pt>
                <c:pt idx="282">
                  <c:v>6.7800670819357936E-2</c:v>
                </c:pt>
                <c:pt idx="283">
                  <c:v>6.8040249161475802E-2</c:v>
                </c:pt>
                <c:pt idx="284">
                  <c:v>6.8279827503593682E-2</c:v>
                </c:pt>
                <c:pt idx="285">
                  <c:v>6.8519405845711548E-2</c:v>
                </c:pt>
                <c:pt idx="286">
                  <c:v>6.8758984187829414E-2</c:v>
                </c:pt>
                <c:pt idx="287">
                  <c:v>6.8998562529947294E-2</c:v>
                </c:pt>
                <c:pt idx="288">
                  <c:v>6.923814087206516E-2</c:v>
                </c:pt>
                <c:pt idx="289">
                  <c:v>6.947771921418304E-2</c:v>
                </c:pt>
                <c:pt idx="290">
                  <c:v>6.9717297556300906E-2</c:v>
                </c:pt>
                <c:pt idx="291">
                  <c:v>6.9956875898418786E-2</c:v>
                </c:pt>
                <c:pt idx="292">
                  <c:v>7.0196454240536652E-2</c:v>
                </c:pt>
                <c:pt idx="293">
                  <c:v>7.0436032582654531E-2</c:v>
                </c:pt>
                <c:pt idx="294">
                  <c:v>7.0675610924772397E-2</c:v>
                </c:pt>
                <c:pt idx="295">
                  <c:v>7.0915189266890277E-2</c:v>
                </c:pt>
                <c:pt idx="296">
                  <c:v>7.1154767609008143E-2</c:v>
                </c:pt>
                <c:pt idx="297">
                  <c:v>7.1394345951126023E-2</c:v>
                </c:pt>
                <c:pt idx="298">
                  <c:v>7.1633924293243889E-2</c:v>
                </c:pt>
                <c:pt idx="299">
                  <c:v>7.1873502635361769E-2</c:v>
                </c:pt>
                <c:pt idx="300">
                  <c:v>7.2113080977479635E-2</c:v>
                </c:pt>
                <c:pt idx="301">
                  <c:v>7.2352659319597515E-2</c:v>
                </c:pt>
                <c:pt idx="302">
                  <c:v>7.2592237661715381E-2</c:v>
                </c:pt>
                <c:pt idx="303">
                  <c:v>7.2831816003833247E-2</c:v>
                </c:pt>
                <c:pt idx="304">
                  <c:v>7.3071394345951127E-2</c:v>
                </c:pt>
                <c:pt idx="305">
                  <c:v>7.3310972688068993E-2</c:v>
                </c:pt>
                <c:pt idx="306">
                  <c:v>7.3550551030186873E-2</c:v>
                </c:pt>
                <c:pt idx="307">
                  <c:v>7.3790129372304739E-2</c:v>
                </c:pt>
                <c:pt idx="308">
                  <c:v>7.4029707714422618E-2</c:v>
                </c:pt>
                <c:pt idx="309">
                  <c:v>7.4269286056540484E-2</c:v>
                </c:pt>
                <c:pt idx="310">
                  <c:v>7.4508864398658364E-2</c:v>
                </c:pt>
                <c:pt idx="311">
                  <c:v>7.474844274077623E-2</c:v>
                </c:pt>
                <c:pt idx="312">
                  <c:v>7.498802108289411E-2</c:v>
                </c:pt>
                <c:pt idx="313">
                  <c:v>7.5227599425011976E-2</c:v>
                </c:pt>
                <c:pt idx="314">
                  <c:v>7.5467177767129856E-2</c:v>
                </c:pt>
                <c:pt idx="315">
                  <c:v>7.5706756109247722E-2</c:v>
                </c:pt>
                <c:pt idx="316">
                  <c:v>7.5946334451365602E-2</c:v>
                </c:pt>
                <c:pt idx="317">
                  <c:v>7.6185912793483468E-2</c:v>
                </c:pt>
                <c:pt idx="318">
                  <c:v>7.6425491135601348E-2</c:v>
                </c:pt>
                <c:pt idx="319">
                  <c:v>7.6665069477719214E-2</c:v>
                </c:pt>
                <c:pt idx="320">
                  <c:v>7.6904647819837094E-2</c:v>
                </c:pt>
                <c:pt idx="321">
                  <c:v>7.714422616195496E-2</c:v>
                </c:pt>
                <c:pt idx="322">
                  <c:v>7.7383804504072826E-2</c:v>
                </c:pt>
                <c:pt idx="323">
                  <c:v>7.7623382846190705E-2</c:v>
                </c:pt>
                <c:pt idx="324">
                  <c:v>7.7862961188308571E-2</c:v>
                </c:pt>
                <c:pt idx="325">
                  <c:v>7.8102539530426451E-2</c:v>
                </c:pt>
                <c:pt idx="326">
                  <c:v>7.8342117872544317E-2</c:v>
                </c:pt>
                <c:pt idx="327">
                  <c:v>7.8581696214662197E-2</c:v>
                </c:pt>
                <c:pt idx="328">
                  <c:v>7.8821274556780063E-2</c:v>
                </c:pt>
                <c:pt idx="329">
                  <c:v>7.9060852898897943E-2</c:v>
                </c:pt>
                <c:pt idx="330">
                  <c:v>7.9300431241015809E-2</c:v>
                </c:pt>
                <c:pt idx="331">
                  <c:v>7.9540009583133689E-2</c:v>
                </c:pt>
                <c:pt idx="332">
                  <c:v>7.9779587925251555E-2</c:v>
                </c:pt>
                <c:pt idx="333">
                  <c:v>8.0019166267369435E-2</c:v>
                </c:pt>
                <c:pt idx="334">
                  <c:v>8.0258744609487301E-2</c:v>
                </c:pt>
                <c:pt idx="335">
                  <c:v>8.0498322951605181E-2</c:v>
                </c:pt>
                <c:pt idx="336">
                  <c:v>8.0737901293723047E-2</c:v>
                </c:pt>
                <c:pt idx="337">
                  <c:v>8.0977479635840927E-2</c:v>
                </c:pt>
                <c:pt idx="338">
                  <c:v>8.1217057977958793E-2</c:v>
                </c:pt>
                <c:pt idx="339">
                  <c:v>8.1456636320076659E-2</c:v>
                </c:pt>
                <c:pt idx="340">
                  <c:v>8.1696214662194538E-2</c:v>
                </c:pt>
                <c:pt idx="341">
                  <c:v>8.1935793004312404E-2</c:v>
                </c:pt>
                <c:pt idx="342">
                  <c:v>8.2175371346430284E-2</c:v>
                </c:pt>
                <c:pt idx="343">
                  <c:v>8.241494968854815E-2</c:v>
                </c:pt>
                <c:pt idx="344">
                  <c:v>8.265452803066603E-2</c:v>
                </c:pt>
                <c:pt idx="345">
                  <c:v>8.2894106372783896E-2</c:v>
                </c:pt>
                <c:pt idx="346">
                  <c:v>8.3133684714901776E-2</c:v>
                </c:pt>
                <c:pt idx="347">
                  <c:v>8.3373263057019642E-2</c:v>
                </c:pt>
                <c:pt idx="348">
                  <c:v>8.3612841399137522E-2</c:v>
                </c:pt>
                <c:pt idx="349">
                  <c:v>8.3852419741255388E-2</c:v>
                </c:pt>
                <c:pt idx="350">
                  <c:v>8.4091998083373268E-2</c:v>
                </c:pt>
                <c:pt idx="351">
                  <c:v>8.4331576425491134E-2</c:v>
                </c:pt>
                <c:pt idx="352">
                  <c:v>8.4571154767609014E-2</c:v>
                </c:pt>
                <c:pt idx="353">
                  <c:v>8.481073310972688E-2</c:v>
                </c:pt>
                <c:pt idx="354">
                  <c:v>8.5050311451844759E-2</c:v>
                </c:pt>
                <c:pt idx="355">
                  <c:v>8.5289889793962625E-2</c:v>
                </c:pt>
                <c:pt idx="356">
                  <c:v>8.5529468136080491E-2</c:v>
                </c:pt>
                <c:pt idx="357">
                  <c:v>8.5769046478198371E-2</c:v>
                </c:pt>
                <c:pt idx="358">
                  <c:v>8.6008624820316237E-2</c:v>
                </c:pt>
                <c:pt idx="359">
                  <c:v>8.6248203162434117E-2</c:v>
                </c:pt>
                <c:pt idx="360">
                  <c:v>8.6487781504551983E-2</c:v>
                </c:pt>
                <c:pt idx="361">
                  <c:v>8.6727359846669863E-2</c:v>
                </c:pt>
                <c:pt idx="362">
                  <c:v>8.6966938188787729E-2</c:v>
                </c:pt>
                <c:pt idx="363">
                  <c:v>8.7206516530905609E-2</c:v>
                </c:pt>
                <c:pt idx="364">
                  <c:v>8.7446094873023475E-2</c:v>
                </c:pt>
                <c:pt idx="365">
                  <c:v>8.7685673215141355E-2</c:v>
                </c:pt>
                <c:pt idx="366">
                  <c:v>8.7925251557259221E-2</c:v>
                </c:pt>
                <c:pt idx="367">
                  <c:v>8.8164829899377101E-2</c:v>
                </c:pt>
                <c:pt idx="368">
                  <c:v>8.8404408241494967E-2</c:v>
                </c:pt>
                <c:pt idx="369">
                  <c:v>8.8643986583612847E-2</c:v>
                </c:pt>
                <c:pt idx="370">
                  <c:v>8.8883564925730713E-2</c:v>
                </c:pt>
                <c:pt idx="371">
                  <c:v>8.9123143267848592E-2</c:v>
                </c:pt>
                <c:pt idx="372">
                  <c:v>8.9362721609966458E-2</c:v>
                </c:pt>
                <c:pt idx="373">
                  <c:v>8.9602299952084338E-2</c:v>
                </c:pt>
                <c:pt idx="374">
                  <c:v>8.9841878294202204E-2</c:v>
                </c:pt>
                <c:pt idx="375">
                  <c:v>9.008145663632007E-2</c:v>
                </c:pt>
                <c:pt idx="376">
                  <c:v>9.032103497843795E-2</c:v>
                </c:pt>
                <c:pt idx="377">
                  <c:v>9.0560613320555816E-2</c:v>
                </c:pt>
                <c:pt idx="378">
                  <c:v>9.0800191662673696E-2</c:v>
                </c:pt>
                <c:pt idx="379">
                  <c:v>9.1039770004791562E-2</c:v>
                </c:pt>
                <c:pt idx="380">
                  <c:v>9.1279348346909442E-2</c:v>
                </c:pt>
                <c:pt idx="381">
                  <c:v>9.1518926689027308E-2</c:v>
                </c:pt>
                <c:pt idx="382">
                  <c:v>9.1758505031145188E-2</c:v>
                </c:pt>
                <c:pt idx="383">
                  <c:v>9.1998083373263054E-2</c:v>
                </c:pt>
                <c:pt idx="384">
                  <c:v>9.2237661715380934E-2</c:v>
                </c:pt>
                <c:pt idx="385">
                  <c:v>9.24772400574988E-2</c:v>
                </c:pt>
                <c:pt idx="386">
                  <c:v>9.2716818399616679E-2</c:v>
                </c:pt>
                <c:pt idx="387">
                  <c:v>9.2956396741734545E-2</c:v>
                </c:pt>
                <c:pt idx="388">
                  <c:v>9.3195975083852425E-2</c:v>
                </c:pt>
                <c:pt idx="389">
                  <c:v>9.3435553425970291E-2</c:v>
                </c:pt>
                <c:pt idx="390">
                  <c:v>9.3675131768088171E-2</c:v>
                </c:pt>
                <c:pt idx="391">
                  <c:v>9.3914710110206037E-2</c:v>
                </c:pt>
                <c:pt idx="392">
                  <c:v>9.4154288452323903E-2</c:v>
                </c:pt>
                <c:pt idx="393">
                  <c:v>9.4393866794441783E-2</c:v>
                </c:pt>
                <c:pt idx="394">
                  <c:v>9.4633445136559649E-2</c:v>
                </c:pt>
                <c:pt idx="395">
                  <c:v>9.4873023478677529E-2</c:v>
                </c:pt>
                <c:pt idx="396">
                  <c:v>9.5112601820795395E-2</c:v>
                </c:pt>
                <c:pt idx="397">
                  <c:v>9.5352180162913275E-2</c:v>
                </c:pt>
                <c:pt idx="398">
                  <c:v>9.5591758505031141E-2</c:v>
                </c:pt>
                <c:pt idx="399">
                  <c:v>9.5831336847149021E-2</c:v>
                </c:pt>
                <c:pt idx="400">
                  <c:v>9.6070915189266887E-2</c:v>
                </c:pt>
                <c:pt idx="401">
                  <c:v>9.6310493531384767E-2</c:v>
                </c:pt>
                <c:pt idx="402">
                  <c:v>9.6550071873502633E-2</c:v>
                </c:pt>
                <c:pt idx="403">
                  <c:v>9.6789650215620512E-2</c:v>
                </c:pt>
                <c:pt idx="404">
                  <c:v>9.7029228557738378E-2</c:v>
                </c:pt>
                <c:pt idx="405">
                  <c:v>9.7268806899856258E-2</c:v>
                </c:pt>
                <c:pt idx="406">
                  <c:v>9.7508385241974124E-2</c:v>
                </c:pt>
                <c:pt idx="407">
                  <c:v>9.7747963584092004E-2</c:v>
                </c:pt>
                <c:pt idx="408">
                  <c:v>9.798754192620987E-2</c:v>
                </c:pt>
                <c:pt idx="409">
                  <c:v>9.822712026832775E-2</c:v>
                </c:pt>
                <c:pt idx="410">
                  <c:v>9.8466698610445616E-2</c:v>
                </c:pt>
                <c:pt idx="411">
                  <c:v>9.8706276952563482E-2</c:v>
                </c:pt>
                <c:pt idx="412">
                  <c:v>9.8945855294681362E-2</c:v>
                </c:pt>
                <c:pt idx="413">
                  <c:v>9.9185433636799228E-2</c:v>
                </c:pt>
                <c:pt idx="414">
                  <c:v>9.9425011978917108E-2</c:v>
                </c:pt>
                <c:pt idx="415">
                  <c:v>9.9664590321034974E-2</c:v>
                </c:pt>
                <c:pt idx="416">
                  <c:v>9.9904168663152854E-2</c:v>
                </c:pt>
                <c:pt idx="417">
                  <c:v>0.10014374700527072</c:v>
                </c:pt>
                <c:pt idx="418">
                  <c:v>0.1003833253473886</c:v>
                </c:pt>
                <c:pt idx="419">
                  <c:v>0.10062290368950647</c:v>
                </c:pt>
                <c:pt idx="420">
                  <c:v>0.10086248203162435</c:v>
                </c:pt>
                <c:pt idx="421">
                  <c:v>0.10110206037374221</c:v>
                </c:pt>
                <c:pt idx="422">
                  <c:v>0.10134163871586009</c:v>
                </c:pt>
                <c:pt idx="423">
                  <c:v>0.10158121705797796</c:v>
                </c:pt>
                <c:pt idx="424">
                  <c:v>0.10182079540009584</c:v>
                </c:pt>
                <c:pt idx="425">
                  <c:v>0.1020603737422137</c:v>
                </c:pt>
                <c:pt idx="426">
                  <c:v>0.10229995208433158</c:v>
                </c:pt>
                <c:pt idx="427">
                  <c:v>0.10253953042644945</c:v>
                </c:pt>
                <c:pt idx="428">
                  <c:v>0.10277910876856731</c:v>
                </c:pt>
                <c:pt idx="429">
                  <c:v>0.10301868711068519</c:v>
                </c:pt>
                <c:pt idx="430">
                  <c:v>0.10325826545280306</c:v>
                </c:pt>
                <c:pt idx="431">
                  <c:v>0.10349784379492094</c:v>
                </c:pt>
                <c:pt idx="432">
                  <c:v>0.10373742213703881</c:v>
                </c:pt>
                <c:pt idx="433">
                  <c:v>0.10397700047915669</c:v>
                </c:pt>
                <c:pt idx="434">
                  <c:v>0.10421657882127455</c:v>
                </c:pt>
                <c:pt idx="435">
                  <c:v>0.10445615716339243</c:v>
                </c:pt>
                <c:pt idx="436">
                  <c:v>0.1046957355055103</c:v>
                </c:pt>
                <c:pt idx="437">
                  <c:v>0.10493531384762818</c:v>
                </c:pt>
                <c:pt idx="438">
                  <c:v>0.10517489218974604</c:v>
                </c:pt>
                <c:pt idx="439">
                  <c:v>0.10541447053186392</c:v>
                </c:pt>
                <c:pt idx="440">
                  <c:v>0.10565404887398179</c:v>
                </c:pt>
                <c:pt idx="441">
                  <c:v>0.10589362721609967</c:v>
                </c:pt>
                <c:pt idx="442">
                  <c:v>0.10613320555821754</c:v>
                </c:pt>
                <c:pt idx="443">
                  <c:v>0.10637278390033542</c:v>
                </c:pt>
                <c:pt idx="444">
                  <c:v>0.10661236224245328</c:v>
                </c:pt>
                <c:pt idx="445">
                  <c:v>0.10685194058457115</c:v>
                </c:pt>
                <c:pt idx="446">
                  <c:v>0.10709151892668903</c:v>
                </c:pt>
                <c:pt idx="447">
                  <c:v>0.10733109726880689</c:v>
                </c:pt>
                <c:pt idx="448">
                  <c:v>0.10757067561092477</c:v>
                </c:pt>
                <c:pt idx="449">
                  <c:v>0.10781025395304264</c:v>
                </c:pt>
                <c:pt idx="450">
                  <c:v>0.10804983229516052</c:v>
                </c:pt>
                <c:pt idx="451">
                  <c:v>0.10828941063727839</c:v>
                </c:pt>
                <c:pt idx="452">
                  <c:v>0.10852898897939627</c:v>
                </c:pt>
                <c:pt idx="453">
                  <c:v>0.10876856732151413</c:v>
                </c:pt>
                <c:pt idx="454">
                  <c:v>0.10900814566363201</c:v>
                </c:pt>
                <c:pt idx="455">
                  <c:v>0.10924772400574988</c:v>
                </c:pt>
                <c:pt idx="456">
                  <c:v>0.10948730234786776</c:v>
                </c:pt>
                <c:pt idx="457">
                  <c:v>0.10972688068998562</c:v>
                </c:pt>
                <c:pt idx="458">
                  <c:v>0.1099664590321035</c:v>
                </c:pt>
                <c:pt idx="459">
                  <c:v>0.11020603737422137</c:v>
                </c:pt>
                <c:pt idx="460">
                  <c:v>0.11044561571633925</c:v>
                </c:pt>
                <c:pt idx="461">
                  <c:v>0.11068519405845711</c:v>
                </c:pt>
                <c:pt idx="462">
                  <c:v>0.11092477240057499</c:v>
                </c:pt>
                <c:pt idx="463">
                  <c:v>0.11116435074269286</c:v>
                </c:pt>
                <c:pt idx="464">
                  <c:v>0.11140392908481073</c:v>
                </c:pt>
                <c:pt idx="465">
                  <c:v>0.11164350742692861</c:v>
                </c:pt>
                <c:pt idx="466">
                  <c:v>0.11188308576904647</c:v>
                </c:pt>
                <c:pt idx="467">
                  <c:v>0.11212266411116435</c:v>
                </c:pt>
                <c:pt idx="468">
                  <c:v>0.11236224245328222</c:v>
                </c:pt>
                <c:pt idx="469">
                  <c:v>0.1126018207954001</c:v>
                </c:pt>
                <c:pt idx="470">
                  <c:v>0.11284139913751796</c:v>
                </c:pt>
                <c:pt idx="471">
                  <c:v>0.11308097747963584</c:v>
                </c:pt>
                <c:pt idx="472">
                  <c:v>0.11332055582175371</c:v>
                </c:pt>
                <c:pt idx="473">
                  <c:v>0.11356013416387159</c:v>
                </c:pt>
                <c:pt idx="474">
                  <c:v>0.11379971250598946</c:v>
                </c:pt>
                <c:pt idx="475">
                  <c:v>0.11403929084810734</c:v>
                </c:pt>
                <c:pt idx="476">
                  <c:v>0.1142788691902252</c:v>
                </c:pt>
                <c:pt idx="477">
                  <c:v>0.11451844753234308</c:v>
                </c:pt>
                <c:pt idx="478">
                  <c:v>0.11475802587446095</c:v>
                </c:pt>
                <c:pt idx="479">
                  <c:v>0.11499760421657883</c:v>
                </c:pt>
                <c:pt idx="480">
                  <c:v>0.11523718255869669</c:v>
                </c:pt>
                <c:pt idx="481">
                  <c:v>0.11547676090081456</c:v>
                </c:pt>
                <c:pt idx="482">
                  <c:v>0.11571633924293244</c:v>
                </c:pt>
                <c:pt idx="483">
                  <c:v>0.11595591758505031</c:v>
                </c:pt>
                <c:pt idx="484">
                  <c:v>0.11619549592716819</c:v>
                </c:pt>
                <c:pt idx="485">
                  <c:v>0.11643507426928605</c:v>
                </c:pt>
                <c:pt idx="486">
                  <c:v>0.11667465261140393</c:v>
                </c:pt>
                <c:pt idx="487">
                  <c:v>0.1169142309535218</c:v>
                </c:pt>
                <c:pt idx="488">
                  <c:v>0.11715380929563968</c:v>
                </c:pt>
                <c:pt idx="489">
                  <c:v>0.11739338763775754</c:v>
                </c:pt>
                <c:pt idx="490">
                  <c:v>0.11763296597987542</c:v>
                </c:pt>
                <c:pt idx="491">
                  <c:v>0.11787254432199329</c:v>
                </c:pt>
                <c:pt idx="492">
                  <c:v>0.11811212266411117</c:v>
                </c:pt>
                <c:pt idx="493">
                  <c:v>0.11835170100622903</c:v>
                </c:pt>
                <c:pt idx="494">
                  <c:v>0.11859127934834691</c:v>
                </c:pt>
                <c:pt idx="495">
                  <c:v>0.11883085769046478</c:v>
                </c:pt>
                <c:pt idx="496">
                  <c:v>0.11907043603258266</c:v>
                </c:pt>
                <c:pt idx="497">
                  <c:v>0.11931001437470053</c:v>
                </c:pt>
                <c:pt idx="498">
                  <c:v>0.11954959271681841</c:v>
                </c:pt>
                <c:pt idx="499">
                  <c:v>0.11978917105893627</c:v>
                </c:pt>
                <c:pt idx="500">
                  <c:v>0.12002874940105414</c:v>
                </c:pt>
                <c:pt idx="501">
                  <c:v>0.12026832774317202</c:v>
                </c:pt>
                <c:pt idx="502">
                  <c:v>0.12050790608528988</c:v>
                </c:pt>
                <c:pt idx="503">
                  <c:v>0.12074748442740776</c:v>
                </c:pt>
                <c:pt idx="504">
                  <c:v>0.12098706276952563</c:v>
                </c:pt>
                <c:pt idx="505">
                  <c:v>0.12122664111164351</c:v>
                </c:pt>
                <c:pt idx="506">
                  <c:v>0.12146621945376138</c:v>
                </c:pt>
                <c:pt idx="507">
                  <c:v>0.12170579779587926</c:v>
                </c:pt>
                <c:pt idx="508">
                  <c:v>0.12194537613799712</c:v>
                </c:pt>
                <c:pt idx="509">
                  <c:v>0.122184954480115</c:v>
                </c:pt>
                <c:pt idx="510">
                  <c:v>0.12242453282223287</c:v>
                </c:pt>
                <c:pt idx="511">
                  <c:v>0.12266411116435075</c:v>
                </c:pt>
                <c:pt idx="512">
                  <c:v>0.12290368950646861</c:v>
                </c:pt>
                <c:pt idx="513">
                  <c:v>0.12314326784858649</c:v>
                </c:pt>
                <c:pt idx="514">
                  <c:v>0.12338284619070436</c:v>
                </c:pt>
                <c:pt idx="515">
                  <c:v>0.12362242453282224</c:v>
                </c:pt>
                <c:pt idx="516">
                  <c:v>0.12386200287494011</c:v>
                </c:pt>
                <c:pt idx="517">
                  <c:v>0.12410158121705797</c:v>
                </c:pt>
                <c:pt idx="518">
                  <c:v>0.12434115955917585</c:v>
                </c:pt>
                <c:pt idx="519">
                  <c:v>0.12458073790129372</c:v>
                </c:pt>
                <c:pt idx="520">
                  <c:v>0.1248203162434116</c:v>
                </c:pt>
                <c:pt idx="521">
                  <c:v>0.12505989458552946</c:v>
                </c:pt>
                <c:pt idx="522">
                  <c:v>0.12529947292764734</c:v>
                </c:pt>
                <c:pt idx="523">
                  <c:v>0.12553905126976522</c:v>
                </c:pt>
                <c:pt idx="524">
                  <c:v>0.12577862961188307</c:v>
                </c:pt>
                <c:pt idx="525">
                  <c:v>0.12601820795400095</c:v>
                </c:pt>
                <c:pt idx="526">
                  <c:v>0.12625778629611883</c:v>
                </c:pt>
                <c:pt idx="527">
                  <c:v>0.12649736463823671</c:v>
                </c:pt>
                <c:pt idx="528">
                  <c:v>0.12673694298035457</c:v>
                </c:pt>
                <c:pt idx="529">
                  <c:v>0.12697652132247245</c:v>
                </c:pt>
                <c:pt idx="530">
                  <c:v>0.12721609966459033</c:v>
                </c:pt>
                <c:pt idx="531">
                  <c:v>0.12745567800670821</c:v>
                </c:pt>
                <c:pt idx="532">
                  <c:v>0.12769525634882606</c:v>
                </c:pt>
                <c:pt idx="533">
                  <c:v>0.12793483469094394</c:v>
                </c:pt>
                <c:pt idx="534">
                  <c:v>0.12817441303306182</c:v>
                </c:pt>
                <c:pt idx="535">
                  <c:v>0.12841399137517967</c:v>
                </c:pt>
                <c:pt idx="536">
                  <c:v>0.12865356971729755</c:v>
                </c:pt>
                <c:pt idx="537">
                  <c:v>0.12889314805941543</c:v>
                </c:pt>
                <c:pt idx="538">
                  <c:v>0.12913272640153331</c:v>
                </c:pt>
                <c:pt idx="539">
                  <c:v>0.12937230474365116</c:v>
                </c:pt>
                <c:pt idx="540">
                  <c:v>0.12961188308576904</c:v>
                </c:pt>
                <c:pt idx="541">
                  <c:v>0.12985146142788692</c:v>
                </c:pt>
                <c:pt idx="542">
                  <c:v>0.1300910397700048</c:v>
                </c:pt>
                <c:pt idx="543">
                  <c:v>0.13033061811212265</c:v>
                </c:pt>
                <c:pt idx="544">
                  <c:v>0.13057019645424053</c:v>
                </c:pt>
                <c:pt idx="545">
                  <c:v>0.13080977479635841</c:v>
                </c:pt>
                <c:pt idx="546">
                  <c:v>0.13104935313847629</c:v>
                </c:pt>
                <c:pt idx="547">
                  <c:v>0.13128893148059415</c:v>
                </c:pt>
                <c:pt idx="548">
                  <c:v>0.13152850982271203</c:v>
                </c:pt>
                <c:pt idx="549">
                  <c:v>0.13176808816482991</c:v>
                </c:pt>
                <c:pt idx="550">
                  <c:v>0.13200766650694779</c:v>
                </c:pt>
                <c:pt idx="551">
                  <c:v>0.13224724484906564</c:v>
                </c:pt>
                <c:pt idx="552">
                  <c:v>0.13248682319118352</c:v>
                </c:pt>
                <c:pt idx="553">
                  <c:v>0.1327264015333014</c:v>
                </c:pt>
                <c:pt idx="554">
                  <c:v>0.13296597987541925</c:v>
                </c:pt>
                <c:pt idx="555">
                  <c:v>0.13320555821753713</c:v>
                </c:pt>
                <c:pt idx="556">
                  <c:v>0.13344513655965501</c:v>
                </c:pt>
                <c:pt idx="557">
                  <c:v>0.13368471490177289</c:v>
                </c:pt>
                <c:pt idx="558">
                  <c:v>0.13392429324389074</c:v>
                </c:pt>
                <c:pt idx="559">
                  <c:v>0.13416387158600862</c:v>
                </c:pt>
                <c:pt idx="560">
                  <c:v>0.1344034499281265</c:v>
                </c:pt>
                <c:pt idx="561">
                  <c:v>0.13464302827024438</c:v>
                </c:pt>
                <c:pt idx="562">
                  <c:v>0.13488260661236223</c:v>
                </c:pt>
                <c:pt idx="563">
                  <c:v>0.13512218495448011</c:v>
                </c:pt>
                <c:pt idx="564">
                  <c:v>0.13536176329659799</c:v>
                </c:pt>
                <c:pt idx="565">
                  <c:v>0.13560134163871587</c:v>
                </c:pt>
                <c:pt idx="566">
                  <c:v>0.13584091998083372</c:v>
                </c:pt>
                <c:pt idx="567">
                  <c:v>0.1360804983229516</c:v>
                </c:pt>
                <c:pt idx="568">
                  <c:v>0.13632007666506948</c:v>
                </c:pt>
                <c:pt idx="569">
                  <c:v>0.13655965500718736</c:v>
                </c:pt>
                <c:pt idx="570">
                  <c:v>0.13679923334930522</c:v>
                </c:pt>
                <c:pt idx="571">
                  <c:v>0.1370388116914231</c:v>
                </c:pt>
                <c:pt idx="572">
                  <c:v>0.13727839003354098</c:v>
                </c:pt>
                <c:pt idx="573">
                  <c:v>0.13751796837565883</c:v>
                </c:pt>
                <c:pt idx="574">
                  <c:v>0.13775754671777671</c:v>
                </c:pt>
                <c:pt idx="575">
                  <c:v>0.13799712505989459</c:v>
                </c:pt>
                <c:pt idx="576">
                  <c:v>0.13823670340201247</c:v>
                </c:pt>
                <c:pt idx="577">
                  <c:v>0.13847628174413032</c:v>
                </c:pt>
                <c:pt idx="578">
                  <c:v>0.1387158600862482</c:v>
                </c:pt>
                <c:pt idx="579">
                  <c:v>0.13895543842836608</c:v>
                </c:pt>
                <c:pt idx="580">
                  <c:v>0.13919501677048396</c:v>
                </c:pt>
                <c:pt idx="581">
                  <c:v>0.13943459511260181</c:v>
                </c:pt>
                <c:pt idx="582">
                  <c:v>0.13967417345471969</c:v>
                </c:pt>
                <c:pt idx="583">
                  <c:v>0.13991375179683757</c:v>
                </c:pt>
                <c:pt idx="584">
                  <c:v>0.14015333013895545</c:v>
                </c:pt>
                <c:pt idx="585">
                  <c:v>0.1403929084810733</c:v>
                </c:pt>
                <c:pt idx="586">
                  <c:v>0.14063248682319118</c:v>
                </c:pt>
                <c:pt idx="587">
                  <c:v>0.14087206516530906</c:v>
                </c:pt>
                <c:pt idx="588">
                  <c:v>0.14111164350742691</c:v>
                </c:pt>
                <c:pt idx="589">
                  <c:v>0.14135122184954479</c:v>
                </c:pt>
                <c:pt idx="590">
                  <c:v>0.14159080019166267</c:v>
                </c:pt>
                <c:pt idx="591">
                  <c:v>0.14183037853378055</c:v>
                </c:pt>
                <c:pt idx="592">
                  <c:v>0.14206995687589841</c:v>
                </c:pt>
                <c:pt idx="593">
                  <c:v>0.14230953521801629</c:v>
                </c:pt>
                <c:pt idx="594">
                  <c:v>0.14254911356013417</c:v>
                </c:pt>
                <c:pt idx="595">
                  <c:v>0.14278869190225205</c:v>
                </c:pt>
                <c:pt idx="596">
                  <c:v>0.1430282702443699</c:v>
                </c:pt>
                <c:pt idx="597">
                  <c:v>0.14326784858648778</c:v>
                </c:pt>
                <c:pt idx="598">
                  <c:v>0.14350742692860566</c:v>
                </c:pt>
                <c:pt idx="599">
                  <c:v>0.14374700527072354</c:v>
                </c:pt>
                <c:pt idx="600">
                  <c:v>0.14398658361284139</c:v>
                </c:pt>
                <c:pt idx="601">
                  <c:v>0.14422616195495927</c:v>
                </c:pt>
                <c:pt idx="602">
                  <c:v>0.14446574029707715</c:v>
                </c:pt>
                <c:pt idx="603">
                  <c:v>0.14470531863919503</c:v>
                </c:pt>
                <c:pt idx="604">
                  <c:v>0.14494489698131288</c:v>
                </c:pt>
                <c:pt idx="605">
                  <c:v>0.14518447532343076</c:v>
                </c:pt>
                <c:pt idx="606">
                  <c:v>0.14542405366554864</c:v>
                </c:pt>
                <c:pt idx="607">
                  <c:v>0.14566363200766649</c:v>
                </c:pt>
                <c:pt idx="608">
                  <c:v>0.14590321034978437</c:v>
                </c:pt>
                <c:pt idx="609">
                  <c:v>0.14614278869190225</c:v>
                </c:pt>
                <c:pt idx="610">
                  <c:v>0.14638236703402013</c:v>
                </c:pt>
                <c:pt idx="611">
                  <c:v>0.14662194537613799</c:v>
                </c:pt>
                <c:pt idx="612">
                  <c:v>0.14686152371825587</c:v>
                </c:pt>
                <c:pt idx="613">
                  <c:v>0.14710110206037375</c:v>
                </c:pt>
                <c:pt idx="614">
                  <c:v>0.14734068040249163</c:v>
                </c:pt>
                <c:pt idx="615">
                  <c:v>0.14758025874460948</c:v>
                </c:pt>
                <c:pt idx="616">
                  <c:v>0.14781983708672736</c:v>
                </c:pt>
                <c:pt idx="617">
                  <c:v>0.14805941542884524</c:v>
                </c:pt>
                <c:pt idx="618">
                  <c:v>0.14829899377096312</c:v>
                </c:pt>
                <c:pt idx="619">
                  <c:v>0.14853857211308097</c:v>
                </c:pt>
                <c:pt idx="620">
                  <c:v>0.14877815045519885</c:v>
                </c:pt>
                <c:pt idx="621">
                  <c:v>0.14901772879731673</c:v>
                </c:pt>
                <c:pt idx="622">
                  <c:v>0.14925730713943461</c:v>
                </c:pt>
                <c:pt idx="623">
                  <c:v>0.14949688548155246</c:v>
                </c:pt>
                <c:pt idx="624">
                  <c:v>0.14973646382367034</c:v>
                </c:pt>
                <c:pt idx="625">
                  <c:v>0.14997604216578822</c:v>
                </c:pt>
                <c:pt idx="626">
                  <c:v>0.15021562050790607</c:v>
                </c:pt>
                <c:pt idx="627">
                  <c:v>0.15045519885002395</c:v>
                </c:pt>
                <c:pt idx="628">
                  <c:v>0.15069477719214183</c:v>
                </c:pt>
                <c:pt idx="629">
                  <c:v>0.15093435553425971</c:v>
                </c:pt>
                <c:pt idx="630">
                  <c:v>0.15117393387637756</c:v>
                </c:pt>
                <c:pt idx="631">
                  <c:v>0.15141351221849544</c:v>
                </c:pt>
                <c:pt idx="632">
                  <c:v>0.15165309056061332</c:v>
                </c:pt>
                <c:pt idx="633">
                  <c:v>0.1518926689027312</c:v>
                </c:pt>
                <c:pt idx="634">
                  <c:v>0.15213224724484906</c:v>
                </c:pt>
                <c:pt idx="635">
                  <c:v>0.15237182558696694</c:v>
                </c:pt>
                <c:pt idx="636">
                  <c:v>0.15261140392908482</c:v>
                </c:pt>
                <c:pt idx="637">
                  <c:v>0.1528509822712027</c:v>
                </c:pt>
                <c:pt idx="638">
                  <c:v>0.15309056061332055</c:v>
                </c:pt>
                <c:pt idx="639">
                  <c:v>0.15333013895543843</c:v>
                </c:pt>
                <c:pt idx="640">
                  <c:v>0.15356971729755631</c:v>
                </c:pt>
                <c:pt idx="641">
                  <c:v>0.15380929563967419</c:v>
                </c:pt>
                <c:pt idx="642">
                  <c:v>0.15404887398179204</c:v>
                </c:pt>
                <c:pt idx="643">
                  <c:v>0.15428845232390992</c:v>
                </c:pt>
                <c:pt idx="644">
                  <c:v>0.1545280306660278</c:v>
                </c:pt>
                <c:pt idx="645">
                  <c:v>0.15476760900814565</c:v>
                </c:pt>
                <c:pt idx="646">
                  <c:v>0.15500718735026353</c:v>
                </c:pt>
                <c:pt idx="647">
                  <c:v>0.15524676569238141</c:v>
                </c:pt>
                <c:pt idx="648">
                  <c:v>0.15548634403449929</c:v>
                </c:pt>
                <c:pt idx="649">
                  <c:v>0.15572592237661714</c:v>
                </c:pt>
                <c:pt idx="650">
                  <c:v>0.15596550071873502</c:v>
                </c:pt>
                <c:pt idx="651">
                  <c:v>0.1562050790608529</c:v>
                </c:pt>
                <c:pt idx="652">
                  <c:v>0.15644465740297078</c:v>
                </c:pt>
                <c:pt idx="653">
                  <c:v>0.15668423574508863</c:v>
                </c:pt>
                <c:pt idx="654">
                  <c:v>0.15692381408720651</c:v>
                </c:pt>
                <c:pt idx="655">
                  <c:v>0.15716339242932439</c:v>
                </c:pt>
                <c:pt idx="656">
                  <c:v>0.15740297077144227</c:v>
                </c:pt>
                <c:pt idx="657">
                  <c:v>0.15764254911356013</c:v>
                </c:pt>
                <c:pt idx="658">
                  <c:v>0.15788212745567801</c:v>
                </c:pt>
                <c:pt idx="659">
                  <c:v>0.15812170579779589</c:v>
                </c:pt>
                <c:pt idx="660">
                  <c:v>0.15836128413991374</c:v>
                </c:pt>
                <c:pt idx="661">
                  <c:v>0.15860086248203162</c:v>
                </c:pt>
                <c:pt idx="662">
                  <c:v>0.1588404408241495</c:v>
                </c:pt>
                <c:pt idx="663">
                  <c:v>0.15908001916626738</c:v>
                </c:pt>
                <c:pt idx="664">
                  <c:v>0.15931959750838523</c:v>
                </c:pt>
                <c:pt idx="665">
                  <c:v>0.15955917585050311</c:v>
                </c:pt>
                <c:pt idx="666">
                  <c:v>0.15979875419262099</c:v>
                </c:pt>
                <c:pt idx="667">
                  <c:v>0.16003833253473887</c:v>
                </c:pt>
                <c:pt idx="668">
                  <c:v>0.16027791087685672</c:v>
                </c:pt>
                <c:pt idx="669">
                  <c:v>0.1605174892189746</c:v>
                </c:pt>
                <c:pt idx="670">
                  <c:v>0.16075706756109248</c:v>
                </c:pt>
                <c:pt idx="671">
                  <c:v>0.16099664590321036</c:v>
                </c:pt>
                <c:pt idx="672">
                  <c:v>0.16123622424532821</c:v>
                </c:pt>
                <c:pt idx="673">
                  <c:v>0.16147580258744609</c:v>
                </c:pt>
                <c:pt idx="674">
                  <c:v>0.16171538092956397</c:v>
                </c:pt>
                <c:pt idx="675">
                  <c:v>0.16195495927168185</c:v>
                </c:pt>
                <c:pt idx="676">
                  <c:v>0.16219453761379971</c:v>
                </c:pt>
                <c:pt idx="677">
                  <c:v>0.16243411595591759</c:v>
                </c:pt>
                <c:pt idx="678">
                  <c:v>0.16267369429803546</c:v>
                </c:pt>
                <c:pt idx="679">
                  <c:v>0.16291327264015332</c:v>
                </c:pt>
                <c:pt idx="680">
                  <c:v>0.1631528509822712</c:v>
                </c:pt>
                <c:pt idx="681">
                  <c:v>0.16339242932438908</c:v>
                </c:pt>
                <c:pt idx="682">
                  <c:v>0.16363200766650696</c:v>
                </c:pt>
                <c:pt idx="683">
                  <c:v>0.16387158600862481</c:v>
                </c:pt>
                <c:pt idx="684">
                  <c:v>0.16411116435074269</c:v>
                </c:pt>
                <c:pt idx="685">
                  <c:v>0.16435074269286057</c:v>
                </c:pt>
                <c:pt idx="686">
                  <c:v>0.16459032103497845</c:v>
                </c:pt>
                <c:pt idx="687">
                  <c:v>0.1648298993770963</c:v>
                </c:pt>
                <c:pt idx="688">
                  <c:v>0.16506947771921418</c:v>
                </c:pt>
                <c:pt idx="689">
                  <c:v>0.16530905606133206</c:v>
                </c:pt>
                <c:pt idx="690">
                  <c:v>0.16554863440344994</c:v>
                </c:pt>
                <c:pt idx="691">
                  <c:v>0.16578821274556779</c:v>
                </c:pt>
                <c:pt idx="692">
                  <c:v>0.16602779108768567</c:v>
                </c:pt>
                <c:pt idx="693">
                  <c:v>0.16626736942980355</c:v>
                </c:pt>
                <c:pt idx="694">
                  <c:v>0.16650694777192143</c:v>
                </c:pt>
                <c:pt idx="695">
                  <c:v>0.16674652611403928</c:v>
                </c:pt>
                <c:pt idx="696">
                  <c:v>0.16698610445615716</c:v>
                </c:pt>
                <c:pt idx="697">
                  <c:v>0.16722568279827504</c:v>
                </c:pt>
                <c:pt idx="698">
                  <c:v>0.1674652611403929</c:v>
                </c:pt>
                <c:pt idx="699">
                  <c:v>0.16770483948251078</c:v>
                </c:pt>
                <c:pt idx="700">
                  <c:v>0.16794441782462866</c:v>
                </c:pt>
                <c:pt idx="701">
                  <c:v>0.16818399616674654</c:v>
                </c:pt>
                <c:pt idx="702">
                  <c:v>0.16842357450886439</c:v>
                </c:pt>
                <c:pt idx="703">
                  <c:v>0.16866315285098227</c:v>
                </c:pt>
                <c:pt idx="704">
                  <c:v>0.16890273119310015</c:v>
                </c:pt>
                <c:pt idx="705">
                  <c:v>0.16914230953521803</c:v>
                </c:pt>
                <c:pt idx="706">
                  <c:v>0.16938188787733588</c:v>
                </c:pt>
                <c:pt idx="707">
                  <c:v>0.16962146621945376</c:v>
                </c:pt>
                <c:pt idx="708">
                  <c:v>0.16986104456157164</c:v>
                </c:pt>
                <c:pt idx="709">
                  <c:v>0.17010062290368952</c:v>
                </c:pt>
                <c:pt idx="710">
                  <c:v>0.17034020124580737</c:v>
                </c:pt>
                <c:pt idx="711">
                  <c:v>0.17057977958792525</c:v>
                </c:pt>
                <c:pt idx="712">
                  <c:v>0.17081935793004313</c:v>
                </c:pt>
                <c:pt idx="713">
                  <c:v>0.17105893627216098</c:v>
                </c:pt>
                <c:pt idx="714">
                  <c:v>0.17129851461427886</c:v>
                </c:pt>
                <c:pt idx="715">
                  <c:v>0.17153809295639674</c:v>
                </c:pt>
                <c:pt idx="716">
                  <c:v>0.17177767129851462</c:v>
                </c:pt>
                <c:pt idx="717">
                  <c:v>0.17201724964063247</c:v>
                </c:pt>
                <c:pt idx="718">
                  <c:v>0.17225682798275035</c:v>
                </c:pt>
                <c:pt idx="719">
                  <c:v>0.17249640632486823</c:v>
                </c:pt>
                <c:pt idx="720">
                  <c:v>0.17273598466698611</c:v>
                </c:pt>
                <c:pt idx="721">
                  <c:v>0.17297556300910397</c:v>
                </c:pt>
                <c:pt idx="722">
                  <c:v>0.17321514135122185</c:v>
                </c:pt>
                <c:pt idx="723">
                  <c:v>0.17345471969333973</c:v>
                </c:pt>
                <c:pt idx="724">
                  <c:v>0.17369429803545761</c:v>
                </c:pt>
                <c:pt idx="725">
                  <c:v>0.17393387637757546</c:v>
                </c:pt>
                <c:pt idx="726">
                  <c:v>0.17417345471969334</c:v>
                </c:pt>
                <c:pt idx="727">
                  <c:v>0.17441303306181122</c:v>
                </c:pt>
                <c:pt idx="728">
                  <c:v>0.1746526114039291</c:v>
                </c:pt>
                <c:pt idx="729">
                  <c:v>0.17489218974604695</c:v>
                </c:pt>
                <c:pt idx="730">
                  <c:v>0.17513176808816483</c:v>
                </c:pt>
                <c:pt idx="731">
                  <c:v>0.17537134643028271</c:v>
                </c:pt>
                <c:pt idx="732">
                  <c:v>0.17561092477240056</c:v>
                </c:pt>
                <c:pt idx="733">
                  <c:v>0.17585050311451844</c:v>
                </c:pt>
                <c:pt idx="734">
                  <c:v>0.17609008145663632</c:v>
                </c:pt>
                <c:pt idx="735">
                  <c:v>0.1763296597987542</c:v>
                </c:pt>
                <c:pt idx="736">
                  <c:v>0.17656923814087205</c:v>
                </c:pt>
                <c:pt idx="737">
                  <c:v>0.17680881648298993</c:v>
                </c:pt>
                <c:pt idx="738">
                  <c:v>0.17704839482510781</c:v>
                </c:pt>
                <c:pt idx="739">
                  <c:v>0.17728797316722569</c:v>
                </c:pt>
                <c:pt idx="740">
                  <c:v>0.17752755150934355</c:v>
                </c:pt>
                <c:pt idx="741">
                  <c:v>0.17776712985146143</c:v>
                </c:pt>
                <c:pt idx="742">
                  <c:v>0.1780067081935793</c:v>
                </c:pt>
                <c:pt idx="743">
                  <c:v>0.17824628653569718</c:v>
                </c:pt>
                <c:pt idx="744">
                  <c:v>0.17848586487781504</c:v>
                </c:pt>
                <c:pt idx="745">
                  <c:v>0.17872544321993292</c:v>
                </c:pt>
                <c:pt idx="746">
                  <c:v>0.1789650215620508</c:v>
                </c:pt>
                <c:pt idx="747">
                  <c:v>0.17920459990416868</c:v>
                </c:pt>
                <c:pt idx="748">
                  <c:v>0.17944417824628653</c:v>
                </c:pt>
                <c:pt idx="749">
                  <c:v>0.17968375658840441</c:v>
                </c:pt>
                <c:pt idx="750">
                  <c:v>0.17992333493052229</c:v>
                </c:pt>
                <c:pt idx="751">
                  <c:v>0.18016291327264014</c:v>
                </c:pt>
                <c:pt idx="752">
                  <c:v>0.18040249161475802</c:v>
                </c:pt>
                <c:pt idx="753">
                  <c:v>0.1806420699568759</c:v>
                </c:pt>
                <c:pt idx="754">
                  <c:v>0.18088164829899378</c:v>
                </c:pt>
                <c:pt idx="755">
                  <c:v>0.18112122664111163</c:v>
                </c:pt>
                <c:pt idx="756">
                  <c:v>0.18136080498322951</c:v>
                </c:pt>
                <c:pt idx="757">
                  <c:v>0.18160038332534739</c:v>
                </c:pt>
                <c:pt idx="758">
                  <c:v>0.18183996166746527</c:v>
                </c:pt>
                <c:pt idx="759">
                  <c:v>0.18207954000958312</c:v>
                </c:pt>
                <c:pt idx="760">
                  <c:v>0.182319118351701</c:v>
                </c:pt>
                <c:pt idx="761">
                  <c:v>0.18255869669381888</c:v>
                </c:pt>
                <c:pt idx="762">
                  <c:v>0.18279827503593676</c:v>
                </c:pt>
                <c:pt idx="763">
                  <c:v>0.18303785337805462</c:v>
                </c:pt>
                <c:pt idx="764">
                  <c:v>0.1832774317201725</c:v>
                </c:pt>
                <c:pt idx="765">
                  <c:v>0.18351701006229038</c:v>
                </c:pt>
                <c:pt idx="766">
                  <c:v>0.18375658840440823</c:v>
                </c:pt>
                <c:pt idx="767">
                  <c:v>0.18399616674652611</c:v>
                </c:pt>
                <c:pt idx="768">
                  <c:v>0.18423574508864399</c:v>
                </c:pt>
                <c:pt idx="769">
                  <c:v>0.18447532343076187</c:v>
                </c:pt>
                <c:pt idx="770">
                  <c:v>0.18471490177287972</c:v>
                </c:pt>
                <c:pt idx="771">
                  <c:v>0.1849544801149976</c:v>
                </c:pt>
                <c:pt idx="772">
                  <c:v>0.18519405845711548</c:v>
                </c:pt>
                <c:pt idx="773">
                  <c:v>0.18543363679923336</c:v>
                </c:pt>
                <c:pt idx="774">
                  <c:v>0.18567321514135121</c:v>
                </c:pt>
                <c:pt idx="775">
                  <c:v>0.18591279348346909</c:v>
                </c:pt>
                <c:pt idx="776">
                  <c:v>0.18615237182558697</c:v>
                </c:pt>
                <c:pt idx="777">
                  <c:v>0.18639195016770485</c:v>
                </c:pt>
                <c:pt idx="778">
                  <c:v>0.1866315285098227</c:v>
                </c:pt>
                <c:pt idx="779">
                  <c:v>0.18687110685194058</c:v>
                </c:pt>
                <c:pt idx="780">
                  <c:v>0.18711068519405846</c:v>
                </c:pt>
                <c:pt idx="781">
                  <c:v>0.18735026353617634</c:v>
                </c:pt>
                <c:pt idx="782">
                  <c:v>0.18758984187829419</c:v>
                </c:pt>
                <c:pt idx="783">
                  <c:v>0.18782942022041207</c:v>
                </c:pt>
                <c:pt idx="784">
                  <c:v>0.18806899856252995</c:v>
                </c:pt>
                <c:pt idx="785">
                  <c:v>0.18830857690464781</c:v>
                </c:pt>
                <c:pt idx="786">
                  <c:v>0.18854815524676569</c:v>
                </c:pt>
                <c:pt idx="787">
                  <c:v>0.18878773358888357</c:v>
                </c:pt>
                <c:pt idx="788">
                  <c:v>0.18902731193100145</c:v>
                </c:pt>
                <c:pt idx="789">
                  <c:v>0.1892668902731193</c:v>
                </c:pt>
                <c:pt idx="790">
                  <c:v>0.18950646861523718</c:v>
                </c:pt>
                <c:pt idx="791">
                  <c:v>0.18974604695735506</c:v>
                </c:pt>
                <c:pt idx="792">
                  <c:v>0.18998562529947294</c:v>
                </c:pt>
                <c:pt idx="793">
                  <c:v>0.19022520364159079</c:v>
                </c:pt>
                <c:pt idx="794">
                  <c:v>0.19046478198370867</c:v>
                </c:pt>
                <c:pt idx="795">
                  <c:v>0.19070436032582655</c:v>
                </c:pt>
                <c:pt idx="796">
                  <c:v>0.19094393866794443</c:v>
                </c:pt>
                <c:pt idx="797">
                  <c:v>0.19118351701006228</c:v>
                </c:pt>
                <c:pt idx="798">
                  <c:v>0.19142309535218016</c:v>
                </c:pt>
                <c:pt idx="799">
                  <c:v>0.19166267369429804</c:v>
                </c:pt>
                <c:pt idx="800">
                  <c:v>0.19190225203641592</c:v>
                </c:pt>
                <c:pt idx="801">
                  <c:v>0.19214183037853377</c:v>
                </c:pt>
                <c:pt idx="802">
                  <c:v>0.19238140872065165</c:v>
                </c:pt>
                <c:pt idx="803">
                  <c:v>0.19262098706276953</c:v>
                </c:pt>
                <c:pt idx="804">
                  <c:v>0.19286056540488739</c:v>
                </c:pt>
                <c:pt idx="805">
                  <c:v>0.19310014374700527</c:v>
                </c:pt>
                <c:pt idx="806">
                  <c:v>0.19333972208912314</c:v>
                </c:pt>
                <c:pt idx="807">
                  <c:v>0.19357930043124102</c:v>
                </c:pt>
                <c:pt idx="808">
                  <c:v>0.19381887877335888</c:v>
                </c:pt>
                <c:pt idx="809">
                  <c:v>0.19405845711547676</c:v>
                </c:pt>
                <c:pt idx="810">
                  <c:v>0.19429803545759464</c:v>
                </c:pt>
                <c:pt idx="811">
                  <c:v>0.19453761379971252</c:v>
                </c:pt>
                <c:pt idx="812">
                  <c:v>0.19477719214183037</c:v>
                </c:pt>
                <c:pt idx="813">
                  <c:v>0.19501677048394825</c:v>
                </c:pt>
                <c:pt idx="814">
                  <c:v>0.19525634882606613</c:v>
                </c:pt>
                <c:pt idx="815">
                  <c:v>0.19549592716818401</c:v>
                </c:pt>
                <c:pt idx="816">
                  <c:v>0.19573550551030186</c:v>
                </c:pt>
                <c:pt idx="817">
                  <c:v>0.19597508385241974</c:v>
                </c:pt>
                <c:pt idx="818">
                  <c:v>0.19621466219453762</c:v>
                </c:pt>
                <c:pt idx="819">
                  <c:v>0.1964542405366555</c:v>
                </c:pt>
                <c:pt idx="820">
                  <c:v>0.19669381887877335</c:v>
                </c:pt>
                <c:pt idx="821">
                  <c:v>0.19693339722089123</c:v>
                </c:pt>
                <c:pt idx="822">
                  <c:v>0.19717297556300911</c:v>
                </c:pt>
                <c:pt idx="823">
                  <c:v>0.19741255390512696</c:v>
                </c:pt>
                <c:pt idx="824">
                  <c:v>0.19765213224724484</c:v>
                </c:pt>
                <c:pt idx="825">
                  <c:v>0.19789171058936272</c:v>
                </c:pt>
                <c:pt idx="826">
                  <c:v>0.1981312889314806</c:v>
                </c:pt>
                <c:pt idx="827">
                  <c:v>0.19837086727359846</c:v>
                </c:pt>
                <c:pt idx="828">
                  <c:v>0.19861044561571634</c:v>
                </c:pt>
                <c:pt idx="829">
                  <c:v>0.19885002395783422</c:v>
                </c:pt>
                <c:pt idx="830">
                  <c:v>0.1990896022999521</c:v>
                </c:pt>
                <c:pt idx="831">
                  <c:v>0.19932918064206995</c:v>
                </c:pt>
                <c:pt idx="832">
                  <c:v>0.19956875898418783</c:v>
                </c:pt>
                <c:pt idx="833">
                  <c:v>0.19980833732630571</c:v>
                </c:pt>
                <c:pt idx="834">
                  <c:v>0.20004791566842359</c:v>
                </c:pt>
                <c:pt idx="835">
                  <c:v>0.20028749401054144</c:v>
                </c:pt>
                <c:pt idx="836">
                  <c:v>0.20052707235265932</c:v>
                </c:pt>
                <c:pt idx="837">
                  <c:v>0.2007666506947772</c:v>
                </c:pt>
                <c:pt idx="838">
                  <c:v>0.20100622903689505</c:v>
                </c:pt>
                <c:pt idx="839">
                  <c:v>0.20124580737901293</c:v>
                </c:pt>
                <c:pt idx="840">
                  <c:v>0.20148538572113081</c:v>
                </c:pt>
                <c:pt idx="841">
                  <c:v>0.20172496406324869</c:v>
                </c:pt>
                <c:pt idx="842">
                  <c:v>0.20196454240536654</c:v>
                </c:pt>
                <c:pt idx="843">
                  <c:v>0.20220412074748442</c:v>
                </c:pt>
                <c:pt idx="844">
                  <c:v>0.2024436990896023</c:v>
                </c:pt>
                <c:pt idx="845">
                  <c:v>0.20268327743172018</c:v>
                </c:pt>
                <c:pt idx="846">
                  <c:v>0.20292285577383803</c:v>
                </c:pt>
                <c:pt idx="847">
                  <c:v>0.20316243411595591</c:v>
                </c:pt>
                <c:pt idx="848">
                  <c:v>0.20340201245807379</c:v>
                </c:pt>
                <c:pt idx="849">
                  <c:v>0.20364159080019167</c:v>
                </c:pt>
                <c:pt idx="850">
                  <c:v>0.20388116914230953</c:v>
                </c:pt>
                <c:pt idx="851">
                  <c:v>0.20412074748442741</c:v>
                </c:pt>
                <c:pt idx="852">
                  <c:v>0.20436032582654529</c:v>
                </c:pt>
                <c:pt idx="853">
                  <c:v>0.20459990416866317</c:v>
                </c:pt>
                <c:pt idx="854">
                  <c:v>0.20483948251078102</c:v>
                </c:pt>
                <c:pt idx="855">
                  <c:v>0.2050790608528989</c:v>
                </c:pt>
                <c:pt idx="856">
                  <c:v>0.20531863919501678</c:v>
                </c:pt>
                <c:pt idx="857">
                  <c:v>0.20555821753713463</c:v>
                </c:pt>
                <c:pt idx="858">
                  <c:v>0.20579779587925251</c:v>
                </c:pt>
                <c:pt idx="859">
                  <c:v>0.20603737422137039</c:v>
                </c:pt>
                <c:pt idx="860">
                  <c:v>0.20627695256348827</c:v>
                </c:pt>
                <c:pt idx="861">
                  <c:v>0.20651653090560612</c:v>
                </c:pt>
                <c:pt idx="862">
                  <c:v>0.206756109247724</c:v>
                </c:pt>
                <c:pt idx="863">
                  <c:v>0.20699568758984188</c:v>
                </c:pt>
                <c:pt idx="864">
                  <c:v>0.20723526593195976</c:v>
                </c:pt>
                <c:pt idx="865">
                  <c:v>0.20747484427407761</c:v>
                </c:pt>
                <c:pt idx="866">
                  <c:v>0.20771442261619549</c:v>
                </c:pt>
                <c:pt idx="867">
                  <c:v>0.20795400095831337</c:v>
                </c:pt>
                <c:pt idx="868">
                  <c:v>0.20819357930043125</c:v>
                </c:pt>
                <c:pt idx="869">
                  <c:v>0.20843315764254911</c:v>
                </c:pt>
                <c:pt idx="870">
                  <c:v>0.20867273598466698</c:v>
                </c:pt>
                <c:pt idx="871">
                  <c:v>0.20891231432678486</c:v>
                </c:pt>
                <c:pt idx="872">
                  <c:v>0.20915189266890274</c:v>
                </c:pt>
                <c:pt idx="873">
                  <c:v>0.2093914710110206</c:v>
                </c:pt>
                <c:pt idx="874">
                  <c:v>0.20963104935313848</c:v>
                </c:pt>
                <c:pt idx="875">
                  <c:v>0.20987062769525636</c:v>
                </c:pt>
                <c:pt idx="876">
                  <c:v>0.21011020603737421</c:v>
                </c:pt>
                <c:pt idx="877">
                  <c:v>0.21034978437949209</c:v>
                </c:pt>
                <c:pt idx="878">
                  <c:v>0.21058936272160997</c:v>
                </c:pt>
                <c:pt idx="879">
                  <c:v>0.21082894106372785</c:v>
                </c:pt>
                <c:pt idx="880">
                  <c:v>0.2110685194058457</c:v>
                </c:pt>
                <c:pt idx="881">
                  <c:v>0.21130809774796358</c:v>
                </c:pt>
                <c:pt idx="882">
                  <c:v>0.21154767609008146</c:v>
                </c:pt>
                <c:pt idx="883">
                  <c:v>0.21178725443219934</c:v>
                </c:pt>
                <c:pt idx="884">
                  <c:v>0.21202683277431719</c:v>
                </c:pt>
                <c:pt idx="885">
                  <c:v>0.21226641111643507</c:v>
                </c:pt>
                <c:pt idx="886">
                  <c:v>0.21250598945855295</c:v>
                </c:pt>
                <c:pt idx="887">
                  <c:v>0.21274556780067083</c:v>
                </c:pt>
                <c:pt idx="888">
                  <c:v>0.21298514614278868</c:v>
                </c:pt>
                <c:pt idx="889">
                  <c:v>0.21322472448490656</c:v>
                </c:pt>
                <c:pt idx="890">
                  <c:v>0.21346430282702444</c:v>
                </c:pt>
                <c:pt idx="891">
                  <c:v>0.2137038811691423</c:v>
                </c:pt>
                <c:pt idx="892">
                  <c:v>0.21394345951126018</c:v>
                </c:pt>
                <c:pt idx="893">
                  <c:v>0.21418303785337806</c:v>
                </c:pt>
                <c:pt idx="894">
                  <c:v>0.21442261619549594</c:v>
                </c:pt>
                <c:pt idx="895">
                  <c:v>0.21466219453761379</c:v>
                </c:pt>
                <c:pt idx="896">
                  <c:v>0.21490177287973167</c:v>
                </c:pt>
                <c:pt idx="897">
                  <c:v>0.21514135122184955</c:v>
                </c:pt>
                <c:pt idx="898">
                  <c:v>0.21538092956396743</c:v>
                </c:pt>
                <c:pt idx="899">
                  <c:v>0.21562050790608528</c:v>
                </c:pt>
                <c:pt idx="900">
                  <c:v>0.21586008624820316</c:v>
                </c:pt>
                <c:pt idx="901">
                  <c:v>0.21609966459032104</c:v>
                </c:pt>
                <c:pt idx="902">
                  <c:v>0.21633924293243892</c:v>
                </c:pt>
                <c:pt idx="903">
                  <c:v>0.21657882127455677</c:v>
                </c:pt>
                <c:pt idx="904">
                  <c:v>0.21681839961667465</c:v>
                </c:pt>
                <c:pt idx="905">
                  <c:v>0.21705797795879253</c:v>
                </c:pt>
                <c:pt idx="906">
                  <c:v>0.21729755630091041</c:v>
                </c:pt>
                <c:pt idx="907">
                  <c:v>0.21753713464302826</c:v>
                </c:pt>
                <c:pt idx="908">
                  <c:v>0.21777671298514614</c:v>
                </c:pt>
                <c:pt idx="909">
                  <c:v>0.21801629132726402</c:v>
                </c:pt>
                <c:pt idx="910">
                  <c:v>0.21825586966938187</c:v>
                </c:pt>
                <c:pt idx="911">
                  <c:v>0.21849544801149975</c:v>
                </c:pt>
                <c:pt idx="912">
                  <c:v>0.21873502635361763</c:v>
                </c:pt>
                <c:pt idx="913">
                  <c:v>0.21897460469573551</c:v>
                </c:pt>
                <c:pt idx="914">
                  <c:v>0.21921418303785337</c:v>
                </c:pt>
                <c:pt idx="915">
                  <c:v>0.21945376137997125</c:v>
                </c:pt>
                <c:pt idx="916">
                  <c:v>0.21969333972208913</c:v>
                </c:pt>
                <c:pt idx="917">
                  <c:v>0.21993291806420701</c:v>
                </c:pt>
                <c:pt idx="918">
                  <c:v>0.22017249640632486</c:v>
                </c:pt>
                <c:pt idx="919">
                  <c:v>0.22041207474844274</c:v>
                </c:pt>
                <c:pt idx="920">
                  <c:v>0.22065165309056062</c:v>
                </c:pt>
                <c:pt idx="921">
                  <c:v>0.2208912314326785</c:v>
                </c:pt>
                <c:pt idx="922">
                  <c:v>0.22113080977479635</c:v>
                </c:pt>
                <c:pt idx="923">
                  <c:v>0.22137038811691423</c:v>
                </c:pt>
                <c:pt idx="924">
                  <c:v>0.22160996645903211</c:v>
                </c:pt>
                <c:pt idx="925">
                  <c:v>0.22184954480114999</c:v>
                </c:pt>
                <c:pt idx="926">
                  <c:v>0.22208912314326784</c:v>
                </c:pt>
                <c:pt idx="927">
                  <c:v>0.22232870148538572</c:v>
                </c:pt>
                <c:pt idx="928">
                  <c:v>0.2225682798275036</c:v>
                </c:pt>
                <c:pt idx="929">
                  <c:v>0.22280785816962145</c:v>
                </c:pt>
                <c:pt idx="930">
                  <c:v>0.22304743651173933</c:v>
                </c:pt>
                <c:pt idx="931">
                  <c:v>0.22328701485385721</c:v>
                </c:pt>
                <c:pt idx="932">
                  <c:v>0.22352659319597509</c:v>
                </c:pt>
                <c:pt idx="933">
                  <c:v>0.22376617153809295</c:v>
                </c:pt>
                <c:pt idx="934">
                  <c:v>0.22400574988021082</c:v>
                </c:pt>
                <c:pt idx="935">
                  <c:v>0.2242453282223287</c:v>
                </c:pt>
                <c:pt idx="936">
                  <c:v>0.22448490656444658</c:v>
                </c:pt>
                <c:pt idx="937">
                  <c:v>0.22472448490656444</c:v>
                </c:pt>
                <c:pt idx="938">
                  <c:v>0.22496406324868232</c:v>
                </c:pt>
                <c:pt idx="939">
                  <c:v>0.2252036415908002</c:v>
                </c:pt>
                <c:pt idx="940">
                  <c:v>0.22544321993291808</c:v>
                </c:pt>
                <c:pt idx="941">
                  <c:v>0.22568279827503593</c:v>
                </c:pt>
                <c:pt idx="942">
                  <c:v>0.22592237661715381</c:v>
                </c:pt>
                <c:pt idx="943">
                  <c:v>0.22616195495927169</c:v>
                </c:pt>
                <c:pt idx="944">
                  <c:v>0.22640153330138957</c:v>
                </c:pt>
                <c:pt idx="945">
                  <c:v>0.22664111164350742</c:v>
                </c:pt>
                <c:pt idx="946">
                  <c:v>0.2268806899856253</c:v>
                </c:pt>
                <c:pt idx="947">
                  <c:v>0.22712026832774318</c:v>
                </c:pt>
                <c:pt idx="948">
                  <c:v>0.22735984666986103</c:v>
                </c:pt>
                <c:pt idx="949">
                  <c:v>0.22759942501197891</c:v>
                </c:pt>
                <c:pt idx="950">
                  <c:v>0.22783900335409679</c:v>
                </c:pt>
                <c:pt idx="951">
                  <c:v>0.22807858169621467</c:v>
                </c:pt>
                <c:pt idx="952">
                  <c:v>0.22831816003833252</c:v>
                </c:pt>
                <c:pt idx="953">
                  <c:v>0.2285577383804504</c:v>
                </c:pt>
                <c:pt idx="954">
                  <c:v>0.22879731672256828</c:v>
                </c:pt>
                <c:pt idx="955">
                  <c:v>0.22903689506468616</c:v>
                </c:pt>
                <c:pt idx="956">
                  <c:v>0.22927647340680402</c:v>
                </c:pt>
                <c:pt idx="957">
                  <c:v>0.2295160517489219</c:v>
                </c:pt>
                <c:pt idx="958">
                  <c:v>0.22975563009103978</c:v>
                </c:pt>
                <c:pt idx="959">
                  <c:v>0.22999520843315766</c:v>
                </c:pt>
                <c:pt idx="960">
                  <c:v>0.23023478677527551</c:v>
                </c:pt>
                <c:pt idx="961">
                  <c:v>0.23047436511739339</c:v>
                </c:pt>
                <c:pt idx="962">
                  <c:v>0.23071394345951127</c:v>
                </c:pt>
                <c:pt idx="963">
                  <c:v>0.23095352180162912</c:v>
                </c:pt>
                <c:pt idx="964">
                  <c:v>0.231193100143747</c:v>
                </c:pt>
                <c:pt idx="965">
                  <c:v>0.23143267848586488</c:v>
                </c:pt>
                <c:pt idx="966">
                  <c:v>0.23167225682798276</c:v>
                </c:pt>
                <c:pt idx="967">
                  <c:v>0.23191183517010061</c:v>
                </c:pt>
                <c:pt idx="968">
                  <c:v>0.23215141351221849</c:v>
                </c:pt>
                <c:pt idx="969">
                  <c:v>0.23239099185433637</c:v>
                </c:pt>
                <c:pt idx="970">
                  <c:v>0.23263057019645425</c:v>
                </c:pt>
                <c:pt idx="971">
                  <c:v>0.2328701485385721</c:v>
                </c:pt>
                <c:pt idx="972">
                  <c:v>0.23310972688068998</c:v>
                </c:pt>
                <c:pt idx="973">
                  <c:v>0.23334930522280786</c:v>
                </c:pt>
                <c:pt idx="974">
                  <c:v>0.23358888356492574</c:v>
                </c:pt>
                <c:pt idx="975">
                  <c:v>0.23382846190704359</c:v>
                </c:pt>
                <c:pt idx="976">
                  <c:v>0.23406804024916147</c:v>
                </c:pt>
                <c:pt idx="977">
                  <c:v>0.23430761859127935</c:v>
                </c:pt>
                <c:pt idx="978">
                  <c:v>0.23454719693339723</c:v>
                </c:pt>
                <c:pt idx="979">
                  <c:v>0.23478677527551509</c:v>
                </c:pt>
                <c:pt idx="980">
                  <c:v>0.23502635361763297</c:v>
                </c:pt>
                <c:pt idx="981">
                  <c:v>0.23526593195975085</c:v>
                </c:pt>
                <c:pt idx="982">
                  <c:v>0.2355055103018687</c:v>
                </c:pt>
                <c:pt idx="983">
                  <c:v>0.23574508864398658</c:v>
                </c:pt>
                <c:pt idx="984">
                  <c:v>0.23598466698610446</c:v>
                </c:pt>
                <c:pt idx="985">
                  <c:v>0.23622424532822234</c:v>
                </c:pt>
                <c:pt idx="986">
                  <c:v>0.23646382367034019</c:v>
                </c:pt>
                <c:pt idx="987">
                  <c:v>0.23670340201245807</c:v>
                </c:pt>
                <c:pt idx="988">
                  <c:v>0.23694298035457595</c:v>
                </c:pt>
                <c:pt idx="989">
                  <c:v>0.23718255869669383</c:v>
                </c:pt>
                <c:pt idx="990">
                  <c:v>0.23742213703881168</c:v>
                </c:pt>
                <c:pt idx="991">
                  <c:v>0.23766171538092956</c:v>
                </c:pt>
                <c:pt idx="992">
                  <c:v>0.23790129372304744</c:v>
                </c:pt>
                <c:pt idx="993">
                  <c:v>0.23814087206516532</c:v>
                </c:pt>
                <c:pt idx="994">
                  <c:v>0.23838045040728317</c:v>
                </c:pt>
                <c:pt idx="995">
                  <c:v>0.23862002874940105</c:v>
                </c:pt>
                <c:pt idx="996">
                  <c:v>0.23885960709151893</c:v>
                </c:pt>
                <c:pt idx="997">
                  <c:v>0.23909918543363681</c:v>
                </c:pt>
                <c:pt idx="998">
                  <c:v>0.23933876377575466</c:v>
                </c:pt>
                <c:pt idx="999">
                  <c:v>0.23957834211787254</c:v>
                </c:pt>
                <c:pt idx="1000">
                  <c:v>0.23981792045999042</c:v>
                </c:pt>
                <c:pt idx="1001">
                  <c:v>0.24005749880210828</c:v>
                </c:pt>
                <c:pt idx="1002">
                  <c:v>0.24029707714422616</c:v>
                </c:pt>
                <c:pt idx="1003">
                  <c:v>0.24053665548634404</c:v>
                </c:pt>
                <c:pt idx="1004">
                  <c:v>0.24077623382846192</c:v>
                </c:pt>
                <c:pt idx="1005">
                  <c:v>0.24101581217057977</c:v>
                </c:pt>
                <c:pt idx="1006">
                  <c:v>0.24125539051269765</c:v>
                </c:pt>
                <c:pt idx="1007">
                  <c:v>0.24149496885481553</c:v>
                </c:pt>
                <c:pt idx="1008">
                  <c:v>0.24173454719693341</c:v>
                </c:pt>
                <c:pt idx="1009">
                  <c:v>0.24197412553905126</c:v>
                </c:pt>
                <c:pt idx="1010">
                  <c:v>0.24221370388116914</c:v>
                </c:pt>
                <c:pt idx="1011">
                  <c:v>0.24245328222328702</c:v>
                </c:pt>
                <c:pt idx="1012">
                  <c:v>0.2426928605654049</c:v>
                </c:pt>
                <c:pt idx="1013">
                  <c:v>0.24293243890752275</c:v>
                </c:pt>
                <c:pt idx="1014">
                  <c:v>0.24317201724964063</c:v>
                </c:pt>
                <c:pt idx="1015">
                  <c:v>0.24341159559175851</c:v>
                </c:pt>
                <c:pt idx="1016">
                  <c:v>0.24365117393387636</c:v>
                </c:pt>
                <c:pt idx="1017">
                  <c:v>0.24389075227599424</c:v>
                </c:pt>
                <c:pt idx="1018">
                  <c:v>0.24413033061811212</c:v>
                </c:pt>
                <c:pt idx="1019">
                  <c:v>0.24436990896023</c:v>
                </c:pt>
                <c:pt idx="1020">
                  <c:v>0.24460948730234786</c:v>
                </c:pt>
                <c:pt idx="1021">
                  <c:v>0.24484906564446574</c:v>
                </c:pt>
                <c:pt idx="1022">
                  <c:v>0.24508864398658362</c:v>
                </c:pt>
                <c:pt idx="1023">
                  <c:v>0.2453282223287015</c:v>
                </c:pt>
                <c:pt idx="1024">
                  <c:v>0.24556780067081935</c:v>
                </c:pt>
                <c:pt idx="1025">
                  <c:v>0.24580737901293723</c:v>
                </c:pt>
                <c:pt idx="1026">
                  <c:v>0.24604695735505511</c:v>
                </c:pt>
                <c:pt idx="1027">
                  <c:v>0.24628653569717299</c:v>
                </c:pt>
                <c:pt idx="1028">
                  <c:v>0.24652611403929084</c:v>
                </c:pt>
                <c:pt idx="1029">
                  <c:v>0.24676569238140872</c:v>
                </c:pt>
                <c:pt idx="1030">
                  <c:v>0.2470052707235266</c:v>
                </c:pt>
                <c:pt idx="1031">
                  <c:v>0.24724484906564448</c:v>
                </c:pt>
                <c:pt idx="1032">
                  <c:v>0.24748442740776233</c:v>
                </c:pt>
                <c:pt idx="1033">
                  <c:v>0.24772400574988021</c:v>
                </c:pt>
                <c:pt idx="1034">
                  <c:v>0.24796358409199809</c:v>
                </c:pt>
                <c:pt idx="1035">
                  <c:v>0.24820316243411594</c:v>
                </c:pt>
                <c:pt idx="1036">
                  <c:v>0.24844274077623382</c:v>
                </c:pt>
                <c:pt idx="1037">
                  <c:v>0.2486823191183517</c:v>
                </c:pt>
                <c:pt idx="1038">
                  <c:v>0.24892189746046958</c:v>
                </c:pt>
                <c:pt idx="1039">
                  <c:v>0.24916147580258743</c:v>
                </c:pt>
                <c:pt idx="1040">
                  <c:v>0.24940105414470531</c:v>
                </c:pt>
                <c:pt idx="1041">
                  <c:v>0.24964063248682319</c:v>
                </c:pt>
                <c:pt idx="1042">
                  <c:v>0.24988021082894107</c:v>
                </c:pt>
                <c:pt idx="1043">
                  <c:v>0.25011978917105893</c:v>
                </c:pt>
                <c:pt idx="1044">
                  <c:v>0.25035936751317683</c:v>
                </c:pt>
                <c:pt idx="1045">
                  <c:v>0.25059894585529469</c:v>
                </c:pt>
                <c:pt idx="1046">
                  <c:v>0.25083852419741254</c:v>
                </c:pt>
                <c:pt idx="1047">
                  <c:v>0.25107810253953045</c:v>
                </c:pt>
                <c:pt idx="1048">
                  <c:v>0.2513176808816483</c:v>
                </c:pt>
                <c:pt idx="1049">
                  <c:v>0.25155725922376615</c:v>
                </c:pt>
                <c:pt idx="1050">
                  <c:v>0.25179683756588406</c:v>
                </c:pt>
                <c:pt idx="1051">
                  <c:v>0.25203641590800191</c:v>
                </c:pt>
                <c:pt idx="1052">
                  <c:v>0.25227599425011976</c:v>
                </c:pt>
                <c:pt idx="1053">
                  <c:v>0.25251557259223767</c:v>
                </c:pt>
                <c:pt idx="1054">
                  <c:v>0.25275515093435552</c:v>
                </c:pt>
                <c:pt idx="1055">
                  <c:v>0.25299472927647343</c:v>
                </c:pt>
                <c:pt idx="1056">
                  <c:v>0.25323430761859128</c:v>
                </c:pt>
                <c:pt idx="1057">
                  <c:v>0.25347388596070913</c:v>
                </c:pt>
                <c:pt idx="1058">
                  <c:v>0.25371346430282704</c:v>
                </c:pt>
                <c:pt idx="1059">
                  <c:v>0.25395304264494489</c:v>
                </c:pt>
                <c:pt idx="1060">
                  <c:v>0.25419262098706275</c:v>
                </c:pt>
                <c:pt idx="1061">
                  <c:v>0.25443219932918065</c:v>
                </c:pt>
                <c:pt idx="1062">
                  <c:v>0.2546717776712985</c:v>
                </c:pt>
                <c:pt idx="1063">
                  <c:v>0.25491135601341641</c:v>
                </c:pt>
                <c:pt idx="1064">
                  <c:v>0.25515093435553426</c:v>
                </c:pt>
                <c:pt idx="1065">
                  <c:v>0.25539051269765212</c:v>
                </c:pt>
                <c:pt idx="1066">
                  <c:v>0.25563009103977002</c:v>
                </c:pt>
                <c:pt idx="1067">
                  <c:v>0.25586966938188788</c:v>
                </c:pt>
                <c:pt idx="1068">
                  <c:v>0.25610924772400573</c:v>
                </c:pt>
                <c:pt idx="1069">
                  <c:v>0.25634882606612364</c:v>
                </c:pt>
                <c:pt idx="1070">
                  <c:v>0.25658840440824149</c:v>
                </c:pt>
                <c:pt idx="1071">
                  <c:v>0.25682798275035934</c:v>
                </c:pt>
                <c:pt idx="1072">
                  <c:v>0.25706756109247725</c:v>
                </c:pt>
                <c:pt idx="1073">
                  <c:v>0.2573071394345951</c:v>
                </c:pt>
                <c:pt idx="1074">
                  <c:v>0.25754671777671301</c:v>
                </c:pt>
                <c:pt idx="1075">
                  <c:v>0.25778629611883086</c:v>
                </c:pt>
                <c:pt idx="1076">
                  <c:v>0.25802587446094871</c:v>
                </c:pt>
                <c:pt idx="1077">
                  <c:v>0.25826545280306662</c:v>
                </c:pt>
                <c:pt idx="1078">
                  <c:v>0.25850503114518447</c:v>
                </c:pt>
                <c:pt idx="1079">
                  <c:v>0.25874460948730232</c:v>
                </c:pt>
                <c:pt idx="1080">
                  <c:v>0.25898418782942023</c:v>
                </c:pt>
                <c:pt idx="1081">
                  <c:v>0.25922376617153808</c:v>
                </c:pt>
                <c:pt idx="1082">
                  <c:v>0.25946334451365599</c:v>
                </c:pt>
                <c:pt idx="1083">
                  <c:v>0.25970292285577384</c:v>
                </c:pt>
                <c:pt idx="1084">
                  <c:v>0.2599425011978917</c:v>
                </c:pt>
                <c:pt idx="1085">
                  <c:v>0.2601820795400096</c:v>
                </c:pt>
                <c:pt idx="1086">
                  <c:v>0.26042165788212746</c:v>
                </c:pt>
                <c:pt idx="1087">
                  <c:v>0.26066123622424531</c:v>
                </c:pt>
                <c:pt idx="1088">
                  <c:v>0.26090081456636321</c:v>
                </c:pt>
                <c:pt idx="1089">
                  <c:v>0.26114039290848107</c:v>
                </c:pt>
                <c:pt idx="1090">
                  <c:v>0.26137997125059892</c:v>
                </c:pt>
                <c:pt idx="1091">
                  <c:v>0.26161954959271683</c:v>
                </c:pt>
                <c:pt idx="1092">
                  <c:v>0.26185912793483468</c:v>
                </c:pt>
                <c:pt idx="1093">
                  <c:v>0.26209870627695259</c:v>
                </c:pt>
                <c:pt idx="1094">
                  <c:v>0.26233828461907044</c:v>
                </c:pt>
                <c:pt idx="1095">
                  <c:v>0.26257786296118829</c:v>
                </c:pt>
                <c:pt idx="1096">
                  <c:v>0.2628174413033062</c:v>
                </c:pt>
                <c:pt idx="1097">
                  <c:v>0.26305701964542405</c:v>
                </c:pt>
                <c:pt idx="1098">
                  <c:v>0.2632965979875419</c:v>
                </c:pt>
                <c:pt idx="1099">
                  <c:v>0.26353617632965981</c:v>
                </c:pt>
                <c:pt idx="1100">
                  <c:v>0.26377575467177766</c:v>
                </c:pt>
                <c:pt idx="1101">
                  <c:v>0.26401533301389557</c:v>
                </c:pt>
                <c:pt idx="1102">
                  <c:v>0.26425491135601342</c:v>
                </c:pt>
                <c:pt idx="1103">
                  <c:v>0.26449448969813127</c:v>
                </c:pt>
                <c:pt idx="1104">
                  <c:v>0.26473406804024918</c:v>
                </c:pt>
                <c:pt idx="1105">
                  <c:v>0.26497364638236703</c:v>
                </c:pt>
                <c:pt idx="1106">
                  <c:v>0.26521322472448489</c:v>
                </c:pt>
                <c:pt idx="1107">
                  <c:v>0.26545280306660279</c:v>
                </c:pt>
                <c:pt idx="1108">
                  <c:v>0.26569238140872065</c:v>
                </c:pt>
                <c:pt idx="1109">
                  <c:v>0.2659319597508385</c:v>
                </c:pt>
                <c:pt idx="1110">
                  <c:v>0.26617153809295641</c:v>
                </c:pt>
                <c:pt idx="1111">
                  <c:v>0.26641111643507426</c:v>
                </c:pt>
                <c:pt idx="1112">
                  <c:v>0.26665069477719217</c:v>
                </c:pt>
                <c:pt idx="1113">
                  <c:v>0.26689027311931002</c:v>
                </c:pt>
                <c:pt idx="1114">
                  <c:v>0.26712985146142787</c:v>
                </c:pt>
                <c:pt idx="1115">
                  <c:v>0.26736942980354578</c:v>
                </c:pt>
                <c:pt idx="1116">
                  <c:v>0.26760900814566363</c:v>
                </c:pt>
                <c:pt idx="1117">
                  <c:v>0.26784858648778148</c:v>
                </c:pt>
                <c:pt idx="1118">
                  <c:v>0.26808816482989939</c:v>
                </c:pt>
                <c:pt idx="1119">
                  <c:v>0.26832774317201724</c:v>
                </c:pt>
                <c:pt idx="1120">
                  <c:v>0.26856732151413515</c:v>
                </c:pt>
                <c:pt idx="1121">
                  <c:v>0.268806899856253</c:v>
                </c:pt>
                <c:pt idx="1122">
                  <c:v>0.26904647819837085</c:v>
                </c:pt>
                <c:pt idx="1123">
                  <c:v>0.26928605654048876</c:v>
                </c:pt>
                <c:pt idx="1124">
                  <c:v>0.26952563488260661</c:v>
                </c:pt>
                <c:pt idx="1125">
                  <c:v>0.26976521322472446</c:v>
                </c:pt>
                <c:pt idx="1126">
                  <c:v>0.27000479156684237</c:v>
                </c:pt>
                <c:pt idx="1127">
                  <c:v>0.27024436990896022</c:v>
                </c:pt>
                <c:pt idx="1128">
                  <c:v>0.27048394825107808</c:v>
                </c:pt>
                <c:pt idx="1129">
                  <c:v>0.27072352659319598</c:v>
                </c:pt>
                <c:pt idx="1130">
                  <c:v>0.27096310493531384</c:v>
                </c:pt>
                <c:pt idx="1131">
                  <c:v>0.27120268327743174</c:v>
                </c:pt>
                <c:pt idx="1132">
                  <c:v>0.2714422616195496</c:v>
                </c:pt>
                <c:pt idx="1133">
                  <c:v>0.27168183996166745</c:v>
                </c:pt>
                <c:pt idx="1134">
                  <c:v>0.27192141830378536</c:v>
                </c:pt>
                <c:pt idx="1135">
                  <c:v>0.27216099664590321</c:v>
                </c:pt>
                <c:pt idx="1136">
                  <c:v>0.27240057498802106</c:v>
                </c:pt>
                <c:pt idx="1137">
                  <c:v>0.27264015333013897</c:v>
                </c:pt>
                <c:pt idx="1138">
                  <c:v>0.27287973167225682</c:v>
                </c:pt>
                <c:pt idx="1139">
                  <c:v>0.27311931001437473</c:v>
                </c:pt>
                <c:pt idx="1140">
                  <c:v>0.27335888835649258</c:v>
                </c:pt>
                <c:pt idx="1141">
                  <c:v>0.27359846669861043</c:v>
                </c:pt>
                <c:pt idx="1142">
                  <c:v>0.27383804504072834</c:v>
                </c:pt>
                <c:pt idx="1143">
                  <c:v>0.27407762338284619</c:v>
                </c:pt>
                <c:pt idx="1144">
                  <c:v>0.27431720172496404</c:v>
                </c:pt>
                <c:pt idx="1145">
                  <c:v>0.27455678006708195</c:v>
                </c:pt>
                <c:pt idx="1146">
                  <c:v>0.2747963584091998</c:v>
                </c:pt>
                <c:pt idx="1147">
                  <c:v>0.27503593675131766</c:v>
                </c:pt>
                <c:pt idx="1148">
                  <c:v>0.27527551509343556</c:v>
                </c:pt>
                <c:pt idx="1149">
                  <c:v>0.27551509343555342</c:v>
                </c:pt>
                <c:pt idx="1150">
                  <c:v>0.27575467177767132</c:v>
                </c:pt>
                <c:pt idx="1151">
                  <c:v>0.27599425011978918</c:v>
                </c:pt>
                <c:pt idx="1152">
                  <c:v>0.27623382846190703</c:v>
                </c:pt>
                <c:pt idx="1153">
                  <c:v>0.27647340680402493</c:v>
                </c:pt>
                <c:pt idx="1154">
                  <c:v>0.27671298514614279</c:v>
                </c:pt>
                <c:pt idx="1155">
                  <c:v>0.27695256348826064</c:v>
                </c:pt>
                <c:pt idx="1156">
                  <c:v>0.27719214183037855</c:v>
                </c:pt>
                <c:pt idx="1157">
                  <c:v>0.2774317201724964</c:v>
                </c:pt>
                <c:pt idx="1158">
                  <c:v>0.27767129851461431</c:v>
                </c:pt>
                <c:pt idx="1159">
                  <c:v>0.27791087685673216</c:v>
                </c:pt>
                <c:pt idx="1160">
                  <c:v>0.27815045519885001</c:v>
                </c:pt>
                <c:pt idx="1161">
                  <c:v>0.27839003354096792</c:v>
                </c:pt>
                <c:pt idx="1162">
                  <c:v>0.27862961188308577</c:v>
                </c:pt>
                <c:pt idx="1163">
                  <c:v>0.27886919022520362</c:v>
                </c:pt>
                <c:pt idx="1164">
                  <c:v>0.27910876856732153</c:v>
                </c:pt>
                <c:pt idx="1165">
                  <c:v>0.27934834690943938</c:v>
                </c:pt>
                <c:pt idx="1166">
                  <c:v>0.27958792525155723</c:v>
                </c:pt>
                <c:pt idx="1167">
                  <c:v>0.27982750359367514</c:v>
                </c:pt>
                <c:pt idx="1168">
                  <c:v>0.28006708193579299</c:v>
                </c:pt>
                <c:pt idx="1169">
                  <c:v>0.2803066602779109</c:v>
                </c:pt>
                <c:pt idx="1170">
                  <c:v>0.28054623862002875</c:v>
                </c:pt>
                <c:pt idx="1171">
                  <c:v>0.28078581696214661</c:v>
                </c:pt>
                <c:pt idx="1172">
                  <c:v>0.28102539530426451</c:v>
                </c:pt>
                <c:pt idx="1173">
                  <c:v>0.28126497364638237</c:v>
                </c:pt>
                <c:pt idx="1174">
                  <c:v>0.28150455198850022</c:v>
                </c:pt>
                <c:pt idx="1175">
                  <c:v>0.28174413033061813</c:v>
                </c:pt>
                <c:pt idx="1176">
                  <c:v>0.28198370867273598</c:v>
                </c:pt>
                <c:pt idx="1177">
                  <c:v>0.28222328701485383</c:v>
                </c:pt>
                <c:pt idx="1178">
                  <c:v>0.28246286535697174</c:v>
                </c:pt>
                <c:pt idx="1179">
                  <c:v>0.28270244369908959</c:v>
                </c:pt>
                <c:pt idx="1180">
                  <c:v>0.2829420220412075</c:v>
                </c:pt>
                <c:pt idx="1181">
                  <c:v>0.28318160038332535</c:v>
                </c:pt>
                <c:pt idx="1182">
                  <c:v>0.2834211787254432</c:v>
                </c:pt>
                <c:pt idx="1183">
                  <c:v>0.28366075706756111</c:v>
                </c:pt>
                <c:pt idx="1184">
                  <c:v>0.28390033540967896</c:v>
                </c:pt>
                <c:pt idx="1185">
                  <c:v>0.28413991375179681</c:v>
                </c:pt>
                <c:pt idx="1186">
                  <c:v>0.28437949209391472</c:v>
                </c:pt>
                <c:pt idx="1187">
                  <c:v>0.28461907043603257</c:v>
                </c:pt>
                <c:pt idx="1188">
                  <c:v>0.28485864877815048</c:v>
                </c:pt>
                <c:pt idx="1189">
                  <c:v>0.28509822712026833</c:v>
                </c:pt>
                <c:pt idx="1190">
                  <c:v>0.28533780546238618</c:v>
                </c:pt>
                <c:pt idx="1191">
                  <c:v>0.28557738380450409</c:v>
                </c:pt>
                <c:pt idx="1192">
                  <c:v>0.28581696214662194</c:v>
                </c:pt>
                <c:pt idx="1193">
                  <c:v>0.2860565404887398</c:v>
                </c:pt>
                <c:pt idx="1194">
                  <c:v>0.2862961188308577</c:v>
                </c:pt>
                <c:pt idx="1195">
                  <c:v>0.28653569717297556</c:v>
                </c:pt>
                <c:pt idx="1196">
                  <c:v>0.28677527551509341</c:v>
                </c:pt>
                <c:pt idx="1197">
                  <c:v>0.28701485385721132</c:v>
                </c:pt>
                <c:pt idx="1198">
                  <c:v>0.28725443219932917</c:v>
                </c:pt>
                <c:pt idx="1199">
                  <c:v>0.28749401054144708</c:v>
                </c:pt>
                <c:pt idx="1200">
                  <c:v>0.28773358888356493</c:v>
                </c:pt>
                <c:pt idx="1201">
                  <c:v>0.28797316722568278</c:v>
                </c:pt>
                <c:pt idx="1202">
                  <c:v>0.28821274556780069</c:v>
                </c:pt>
                <c:pt idx="1203">
                  <c:v>0.28845232390991854</c:v>
                </c:pt>
                <c:pt idx="1204">
                  <c:v>0.28869190225203639</c:v>
                </c:pt>
                <c:pt idx="1205">
                  <c:v>0.2889314805941543</c:v>
                </c:pt>
                <c:pt idx="1206">
                  <c:v>0.28917105893627215</c:v>
                </c:pt>
                <c:pt idx="1207">
                  <c:v>0.28941063727839006</c:v>
                </c:pt>
                <c:pt idx="1208">
                  <c:v>0.28965021562050791</c:v>
                </c:pt>
                <c:pt idx="1209">
                  <c:v>0.28988979396262576</c:v>
                </c:pt>
                <c:pt idx="1210">
                  <c:v>0.29012937230474367</c:v>
                </c:pt>
                <c:pt idx="1211">
                  <c:v>0.29036895064686152</c:v>
                </c:pt>
                <c:pt idx="1212">
                  <c:v>0.29060852898897938</c:v>
                </c:pt>
                <c:pt idx="1213">
                  <c:v>0.29084810733109728</c:v>
                </c:pt>
                <c:pt idx="1214">
                  <c:v>0.29108768567321514</c:v>
                </c:pt>
                <c:pt idx="1215">
                  <c:v>0.29132726401533299</c:v>
                </c:pt>
                <c:pt idx="1216">
                  <c:v>0.29156684235745089</c:v>
                </c:pt>
                <c:pt idx="1217">
                  <c:v>0.29180642069956875</c:v>
                </c:pt>
                <c:pt idx="1218">
                  <c:v>0.29204599904168665</c:v>
                </c:pt>
                <c:pt idx="1219">
                  <c:v>0.29228557738380451</c:v>
                </c:pt>
                <c:pt idx="1220">
                  <c:v>0.29252515572592236</c:v>
                </c:pt>
                <c:pt idx="1221">
                  <c:v>0.29276473406804027</c:v>
                </c:pt>
                <c:pt idx="1222">
                  <c:v>0.29300431241015812</c:v>
                </c:pt>
                <c:pt idx="1223">
                  <c:v>0.29324389075227597</c:v>
                </c:pt>
                <c:pt idx="1224">
                  <c:v>0.29348346909439388</c:v>
                </c:pt>
                <c:pt idx="1225">
                  <c:v>0.29372304743651173</c:v>
                </c:pt>
                <c:pt idx="1226">
                  <c:v>0.29396262577862964</c:v>
                </c:pt>
                <c:pt idx="1227">
                  <c:v>0.29420220412074749</c:v>
                </c:pt>
                <c:pt idx="1228">
                  <c:v>0.29444178246286534</c:v>
                </c:pt>
                <c:pt idx="1229">
                  <c:v>0.29468136080498325</c:v>
                </c:pt>
                <c:pt idx="1230">
                  <c:v>0.2949209391471011</c:v>
                </c:pt>
                <c:pt idx="1231">
                  <c:v>0.29516051748921895</c:v>
                </c:pt>
                <c:pt idx="1232">
                  <c:v>0.29540009583133686</c:v>
                </c:pt>
                <c:pt idx="1233">
                  <c:v>0.29563967417345471</c:v>
                </c:pt>
                <c:pt idx="1234">
                  <c:v>0.29587925251557257</c:v>
                </c:pt>
                <c:pt idx="1235">
                  <c:v>0.29611883085769047</c:v>
                </c:pt>
                <c:pt idx="1236">
                  <c:v>0.29635840919980833</c:v>
                </c:pt>
                <c:pt idx="1237">
                  <c:v>0.29659798754192623</c:v>
                </c:pt>
                <c:pt idx="1238">
                  <c:v>0.29683756588404409</c:v>
                </c:pt>
                <c:pt idx="1239">
                  <c:v>0.29707714422616194</c:v>
                </c:pt>
                <c:pt idx="1240">
                  <c:v>0.29731672256827985</c:v>
                </c:pt>
                <c:pt idx="1241">
                  <c:v>0.2975563009103977</c:v>
                </c:pt>
                <c:pt idx="1242">
                  <c:v>0.29779587925251555</c:v>
                </c:pt>
                <c:pt idx="1243">
                  <c:v>0.29803545759463346</c:v>
                </c:pt>
                <c:pt idx="1244">
                  <c:v>0.29827503593675131</c:v>
                </c:pt>
                <c:pt idx="1245">
                  <c:v>0.29851461427886922</c:v>
                </c:pt>
                <c:pt idx="1246">
                  <c:v>0.29875419262098707</c:v>
                </c:pt>
                <c:pt idx="1247">
                  <c:v>0.29899377096310492</c:v>
                </c:pt>
                <c:pt idx="1248">
                  <c:v>0.29923334930522283</c:v>
                </c:pt>
                <c:pt idx="1249">
                  <c:v>0.29947292764734068</c:v>
                </c:pt>
                <c:pt idx="1250">
                  <c:v>0.29971250598945853</c:v>
                </c:pt>
                <c:pt idx="1251">
                  <c:v>0.29995208433157644</c:v>
                </c:pt>
                <c:pt idx="1252">
                  <c:v>0.30019166267369429</c:v>
                </c:pt>
                <c:pt idx="1253">
                  <c:v>0.30043124101581214</c:v>
                </c:pt>
                <c:pt idx="1254">
                  <c:v>0.30067081935793005</c:v>
                </c:pt>
                <c:pt idx="1255">
                  <c:v>0.3009103977000479</c:v>
                </c:pt>
                <c:pt idx="1256">
                  <c:v>0.30114997604216581</c:v>
                </c:pt>
                <c:pt idx="1257">
                  <c:v>0.30138955438428366</c:v>
                </c:pt>
                <c:pt idx="1258">
                  <c:v>0.30162913272640152</c:v>
                </c:pt>
                <c:pt idx="1259">
                  <c:v>0.30186871106851942</c:v>
                </c:pt>
                <c:pt idx="1260">
                  <c:v>0.30210828941063728</c:v>
                </c:pt>
                <c:pt idx="1261">
                  <c:v>0.30234786775275513</c:v>
                </c:pt>
                <c:pt idx="1262">
                  <c:v>0.30258744609487304</c:v>
                </c:pt>
                <c:pt idx="1263">
                  <c:v>0.30282702443699089</c:v>
                </c:pt>
                <c:pt idx="1264">
                  <c:v>0.3030666027791088</c:v>
                </c:pt>
                <c:pt idx="1265">
                  <c:v>0.30330618112122665</c:v>
                </c:pt>
                <c:pt idx="1266">
                  <c:v>0.3035457594633445</c:v>
                </c:pt>
                <c:pt idx="1267">
                  <c:v>0.30378533780546241</c:v>
                </c:pt>
                <c:pt idx="1268">
                  <c:v>0.30402491614758026</c:v>
                </c:pt>
                <c:pt idx="1269">
                  <c:v>0.30426449448969811</c:v>
                </c:pt>
                <c:pt idx="1270">
                  <c:v>0.30450407283181602</c:v>
                </c:pt>
                <c:pt idx="1271">
                  <c:v>0.30474365117393387</c:v>
                </c:pt>
                <c:pt idx="1272">
                  <c:v>0.30498322951605172</c:v>
                </c:pt>
                <c:pt idx="1273">
                  <c:v>0.30522280785816963</c:v>
                </c:pt>
                <c:pt idx="1274">
                  <c:v>0.30546238620028748</c:v>
                </c:pt>
                <c:pt idx="1275">
                  <c:v>0.30570196454240539</c:v>
                </c:pt>
                <c:pt idx="1276">
                  <c:v>0.30594154288452324</c:v>
                </c:pt>
                <c:pt idx="1277">
                  <c:v>0.3061811212266411</c:v>
                </c:pt>
                <c:pt idx="1278">
                  <c:v>0.306420699568759</c:v>
                </c:pt>
                <c:pt idx="1279">
                  <c:v>0.30666027791087686</c:v>
                </c:pt>
                <c:pt idx="1280">
                  <c:v>0.30689985625299471</c:v>
                </c:pt>
                <c:pt idx="1281">
                  <c:v>0.30713943459511261</c:v>
                </c:pt>
                <c:pt idx="1282">
                  <c:v>0.30737901293723047</c:v>
                </c:pt>
                <c:pt idx="1283">
                  <c:v>0.30761859127934837</c:v>
                </c:pt>
                <c:pt idx="1284">
                  <c:v>0.30785816962146623</c:v>
                </c:pt>
                <c:pt idx="1285">
                  <c:v>0.30809774796358408</c:v>
                </c:pt>
                <c:pt idx="1286">
                  <c:v>0.30833732630570199</c:v>
                </c:pt>
                <c:pt idx="1287">
                  <c:v>0.30857690464781984</c:v>
                </c:pt>
                <c:pt idx="1288">
                  <c:v>0.30881648298993769</c:v>
                </c:pt>
                <c:pt idx="1289">
                  <c:v>0.3090560613320556</c:v>
                </c:pt>
                <c:pt idx="1290">
                  <c:v>0.30929563967417345</c:v>
                </c:pt>
                <c:pt idx="1291">
                  <c:v>0.3095352180162913</c:v>
                </c:pt>
                <c:pt idx="1292">
                  <c:v>0.30977479635840921</c:v>
                </c:pt>
                <c:pt idx="1293">
                  <c:v>0.31001437470052706</c:v>
                </c:pt>
                <c:pt idx="1294">
                  <c:v>0.31025395304264497</c:v>
                </c:pt>
                <c:pt idx="1295">
                  <c:v>0.31049353138476282</c:v>
                </c:pt>
                <c:pt idx="1296">
                  <c:v>0.31073310972688067</c:v>
                </c:pt>
                <c:pt idx="1297">
                  <c:v>0.31097268806899858</c:v>
                </c:pt>
                <c:pt idx="1298">
                  <c:v>0.31121226641111643</c:v>
                </c:pt>
                <c:pt idx="1299">
                  <c:v>0.31145184475323429</c:v>
                </c:pt>
                <c:pt idx="1300">
                  <c:v>0.31169142309535219</c:v>
                </c:pt>
                <c:pt idx="1301">
                  <c:v>0.31193100143747005</c:v>
                </c:pt>
                <c:pt idx="1302">
                  <c:v>0.3121705797795879</c:v>
                </c:pt>
                <c:pt idx="1303">
                  <c:v>0.31241015812170581</c:v>
                </c:pt>
                <c:pt idx="1304">
                  <c:v>0.31264973646382366</c:v>
                </c:pt>
                <c:pt idx="1305">
                  <c:v>0.31288931480594157</c:v>
                </c:pt>
                <c:pt idx="1306">
                  <c:v>0.31312889314805942</c:v>
                </c:pt>
                <c:pt idx="1307">
                  <c:v>0.31336847149017727</c:v>
                </c:pt>
                <c:pt idx="1308">
                  <c:v>0.31360804983229518</c:v>
                </c:pt>
                <c:pt idx="1309">
                  <c:v>0.31384762817441303</c:v>
                </c:pt>
                <c:pt idx="1310">
                  <c:v>0.31408720651653088</c:v>
                </c:pt>
                <c:pt idx="1311">
                  <c:v>0.31432678485864879</c:v>
                </c:pt>
                <c:pt idx="1312">
                  <c:v>0.31456636320076664</c:v>
                </c:pt>
                <c:pt idx="1313">
                  <c:v>0.31480594154288455</c:v>
                </c:pt>
                <c:pt idx="1314">
                  <c:v>0.3150455198850024</c:v>
                </c:pt>
                <c:pt idx="1315">
                  <c:v>0.31528509822712025</c:v>
                </c:pt>
                <c:pt idx="1316">
                  <c:v>0.31552467656923816</c:v>
                </c:pt>
                <c:pt idx="1317">
                  <c:v>0.31576425491135601</c:v>
                </c:pt>
                <c:pt idx="1318">
                  <c:v>0.31600383325347386</c:v>
                </c:pt>
                <c:pt idx="1319">
                  <c:v>0.31624341159559177</c:v>
                </c:pt>
                <c:pt idx="1320">
                  <c:v>0.31648298993770962</c:v>
                </c:pt>
                <c:pt idx="1321">
                  <c:v>0.31672256827982748</c:v>
                </c:pt>
                <c:pt idx="1322">
                  <c:v>0.31696214662194538</c:v>
                </c:pt>
                <c:pt idx="1323">
                  <c:v>0.31720172496406324</c:v>
                </c:pt>
                <c:pt idx="1324">
                  <c:v>0.31744130330618114</c:v>
                </c:pt>
                <c:pt idx="1325">
                  <c:v>0.317680881648299</c:v>
                </c:pt>
                <c:pt idx="1326">
                  <c:v>0.31792045999041685</c:v>
                </c:pt>
                <c:pt idx="1327">
                  <c:v>0.31816003833253476</c:v>
                </c:pt>
                <c:pt idx="1328">
                  <c:v>0.31839961667465261</c:v>
                </c:pt>
                <c:pt idx="1329">
                  <c:v>0.31863919501677046</c:v>
                </c:pt>
                <c:pt idx="1330">
                  <c:v>0.31887877335888837</c:v>
                </c:pt>
                <c:pt idx="1331">
                  <c:v>0.31911835170100622</c:v>
                </c:pt>
                <c:pt idx="1332">
                  <c:v>0.31935793004312413</c:v>
                </c:pt>
                <c:pt idx="1333">
                  <c:v>0.31959750838524198</c:v>
                </c:pt>
                <c:pt idx="1334">
                  <c:v>0.31983708672735983</c:v>
                </c:pt>
                <c:pt idx="1335">
                  <c:v>0.32007666506947774</c:v>
                </c:pt>
                <c:pt idx="1336">
                  <c:v>0.32031624341159559</c:v>
                </c:pt>
                <c:pt idx="1337">
                  <c:v>0.32055582175371344</c:v>
                </c:pt>
                <c:pt idx="1338">
                  <c:v>0.32079540009583135</c:v>
                </c:pt>
                <c:pt idx="1339">
                  <c:v>0.3210349784379492</c:v>
                </c:pt>
                <c:pt idx="1340">
                  <c:v>0.32127455678006706</c:v>
                </c:pt>
                <c:pt idx="1341">
                  <c:v>0.32151413512218496</c:v>
                </c:pt>
                <c:pt idx="1342">
                  <c:v>0.32175371346430282</c:v>
                </c:pt>
                <c:pt idx="1343">
                  <c:v>0.32199329180642072</c:v>
                </c:pt>
                <c:pt idx="1344">
                  <c:v>0.32223287014853857</c:v>
                </c:pt>
                <c:pt idx="1345">
                  <c:v>0.32247244849065643</c:v>
                </c:pt>
                <c:pt idx="1346">
                  <c:v>0.32271202683277433</c:v>
                </c:pt>
                <c:pt idx="1347">
                  <c:v>0.32295160517489219</c:v>
                </c:pt>
                <c:pt idx="1348">
                  <c:v>0.32319118351701004</c:v>
                </c:pt>
                <c:pt idx="1349">
                  <c:v>0.32343076185912795</c:v>
                </c:pt>
                <c:pt idx="1350">
                  <c:v>0.3236703402012458</c:v>
                </c:pt>
                <c:pt idx="1351">
                  <c:v>0.32390991854336371</c:v>
                </c:pt>
                <c:pt idx="1352">
                  <c:v>0.32414949688548156</c:v>
                </c:pt>
                <c:pt idx="1353">
                  <c:v>0.32438907522759941</c:v>
                </c:pt>
                <c:pt idx="1354">
                  <c:v>0.32462865356971732</c:v>
                </c:pt>
                <c:pt idx="1355">
                  <c:v>0.32486823191183517</c:v>
                </c:pt>
                <c:pt idx="1356">
                  <c:v>0.32510781025395302</c:v>
                </c:pt>
                <c:pt idx="1357">
                  <c:v>0.32534738859607093</c:v>
                </c:pt>
                <c:pt idx="1358">
                  <c:v>0.32558696693818878</c:v>
                </c:pt>
                <c:pt idx="1359">
                  <c:v>0.32582654528030663</c:v>
                </c:pt>
                <c:pt idx="1360">
                  <c:v>0.32606612362242454</c:v>
                </c:pt>
                <c:pt idx="1361">
                  <c:v>0.32630570196454239</c:v>
                </c:pt>
                <c:pt idx="1362">
                  <c:v>0.3265452803066603</c:v>
                </c:pt>
                <c:pt idx="1363">
                  <c:v>0.32678485864877815</c:v>
                </c:pt>
                <c:pt idx="1364">
                  <c:v>0.32702443699089601</c:v>
                </c:pt>
                <c:pt idx="1365">
                  <c:v>0.32726401533301391</c:v>
                </c:pt>
                <c:pt idx="1366">
                  <c:v>0.32750359367513177</c:v>
                </c:pt>
                <c:pt idx="1367">
                  <c:v>0.32774317201724962</c:v>
                </c:pt>
                <c:pt idx="1368">
                  <c:v>0.32798275035936753</c:v>
                </c:pt>
                <c:pt idx="1369">
                  <c:v>0.32822232870148538</c:v>
                </c:pt>
                <c:pt idx="1370">
                  <c:v>0.32846190704360329</c:v>
                </c:pt>
                <c:pt idx="1371">
                  <c:v>0.32870148538572114</c:v>
                </c:pt>
                <c:pt idx="1372">
                  <c:v>0.32894106372783899</c:v>
                </c:pt>
                <c:pt idx="1373">
                  <c:v>0.3291806420699569</c:v>
                </c:pt>
                <c:pt idx="1374">
                  <c:v>0.32942022041207475</c:v>
                </c:pt>
                <c:pt idx="1375">
                  <c:v>0.3296597987541926</c:v>
                </c:pt>
                <c:pt idx="1376">
                  <c:v>0.32989937709631051</c:v>
                </c:pt>
                <c:pt idx="1377">
                  <c:v>0.33013895543842836</c:v>
                </c:pt>
                <c:pt idx="1378">
                  <c:v>0.33037853378054621</c:v>
                </c:pt>
                <c:pt idx="1379">
                  <c:v>0.33061811212266412</c:v>
                </c:pt>
                <c:pt idx="1380">
                  <c:v>0.33085769046478197</c:v>
                </c:pt>
                <c:pt idx="1381">
                  <c:v>0.33109726880689988</c:v>
                </c:pt>
                <c:pt idx="1382">
                  <c:v>0.33133684714901773</c:v>
                </c:pt>
                <c:pt idx="1383">
                  <c:v>0.33157642549113558</c:v>
                </c:pt>
                <c:pt idx="1384">
                  <c:v>0.33181600383325349</c:v>
                </c:pt>
                <c:pt idx="1385">
                  <c:v>0.33205558217537134</c:v>
                </c:pt>
                <c:pt idx="1386">
                  <c:v>0.3322951605174892</c:v>
                </c:pt>
                <c:pt idx="1387">
                  <c:v>0.3325347388596071</c:v>
                </c:pt>
                <c:pt idx="1388">
                  <c:v>0.33277431720172496</c:v>
                </c:pt>
                <c:pt idx="1389">
                  <c:v>0.33301389554384286</c:v>
                </c:pt>
                <c:pt idx="1390">
                  <c:v>0.33325347388596072</c:v>
                </c:pt>
                <c:pt idx="1391">
                  <c:v>0.33349305222807857</c:v>
                </c:pt>
                <c:pt idx="1392">
                  <c:v>0.33373263057019648</c:v>
                </c:pt>
                <c:pt idx="1393">
                  <c:v>0.33397220891231433</c:v>
                </c:pt>
                <c:pt idx="1394">
                  <c:v>0.33421178725443218</c:v>
                </c:pt>
                <c:pt idx="1395">
                  <c:v>0.33445136559655009</c:v>
                </c:pt>
                <c:pt idx="1396">
                  <c:v>0.33469094393866794</c:v>
                </c:pt>
                <c:pt idx="1397">
                  <c:v>0.33493052228078579</c:v>
                </c:pt>
                <c:pt idx="1398">
                  <c:v>0.3351701006229037</c:v>
                </c:pt>
                <c:pt idx="1399">
                  <c:v>0.33540967896502155</c:v>
                </c:pt>
                <c:pt idx="1400">
                  <c:v>0.33564925730713946</c:v>
                </c:pt>
                <c:pt idx="1401">
                  <c:v>0.33588883564925731</c:v>
                </c:pt>
                <c:pt idx="1402">
                  <c:v>0.33612841399137516</c:v>
                </c:pt>
                <c:pt idx="1403">
                  <c:v>0.33636799233349307</c:v>
                </c:pt>
                <c:pt idx="1404">
                  <c:v>0.33660757067561092</c:v>
                </c:pt>
                <c:pt idx="1405">
                  <c:v>0.33684714901772878</c:v>
                </c:pt>
                <c:pt idx="1406">
                  <c:v>0.33708672735984668</c:v>
                </c:pt>
                <c:pt idx="1407">
                  <c:v>0.33732630570196454</c:v>
                </c:pt>
                <c:pt idx="1408">
                  <c:v>0.33756588404408244</c:v>
                </c:pt>
                <c:pt idx="1409">
                  <c:v>0.33780546238620029</c:v>
                </c:pt>
                <c:pt idx="1410">
                  <c:v>0.33804504072831815</c:v>
                </c:pt>
                <c:pt idx="1411">
                  <c:v>0.33828461907043605</c:v>
                </c:pt>
                <c:pt idx="1412">
                  <c:v>0.33852419741255391</c:v>
                </c:pt>
                <c:pt idx="1413">
                  <c:v>0.33876377575467176</c:v>
                </c:pt>
                <c:pt idx="1414">
                  <c:v>0.33900335409678967</c:v>
                </c:pt>
                <c:pt idx="1415">
                  <c:v>0.33924293243890752</c:v>
                </c:pt>
                <c:pt idx="1416">
                  <c:v>0.33948251078102537</c:v>
                </c:pt>
                <c:pt idx="1417">
                  <c:v>0.33972208912314328</c:v>
                </c:pt>
                <c:pt idx="1418">
                  <c:v>0.33996166746526113</c:v>
                </c:pt>
                <c:pt idx="1419">
                  <c:v>0.34020124580737904</c:v>
                </c:pt>
                <c:pt idx="1420">
                  <c:v>0.34044082414949689</c:v>
                </c:pt>
                <c:pt idx="1421">
                  <c:v>0.34068040249161474</c:v>
                </c:pt>
                <c:pt idx="1422">
                  <c:v>0.34091998083373265</c:v>
                </c:pt>
                <c:pt idx="1423">
                  <c:v>0.3411595591758505</c:v>
                </c:pt>
                <c:pt idx="1424">
                  <c:v>0.34139913751796835</c:v>
                </c:pt>
                <c:pt idx="1425">
                  <c:v>0.34163871586008626</c:v>
                </c:pt>
                <c:pt idx="1426">
                  <c:v>0.34187829420220411</c:v>
                </c:pt>
                <c:pt idx="1427">
                  <c:v>0.34211787254432197</c:v>
                </c:pt>
                <c:pt idx="1428">
                  <c:v>0.34235745088643987</c:v>
                </c:pt>
                <c:pt idx="1429">
                  <c:v>0.34259702922855773</c:v>
                </c:pt>
                <c:pt idx="1430">
                  <c:v>0.34283660757067563</c:v>
                </c:pt>
                <c:pt idx="1431">
                  <c:v>0.34307618591279349</c:v>
                </c:pt>
                <c:pt idx="1432">
                  <c:v>0.34331576425491134</c:v>
                </c:pt>
                <c:pt idx="1433">
                  <c:v>0.34355534259702925</c:v>
                </c:pt>
                <c:pt idx="1434">
                  <c:v>0.3437949209391471</c:v>
                </c:pt>
                <c:pt idx="1435">
                  <c:v>0.34403449928126495</c:v>
                </c:pt>
                <c:pt idx="1436">
                  <c:v>0.34427407762338286</c:v>
                </c:pt>
                <c:pt idx="1437">
                  <c:v>0.34451365596550071</c:v>
                </c:pt>
                <c:pt idx="1438">
                  <c:v>0.34475323430761862</c:v>
                </c:pt>
                <c:pt idx="1439">
                  <c:v>0.34499281264973647</c:v>
                </c:pt>
                <c:pt idx="1440">
                  <c:v>0.34523239099185432</c:v>
                </c:pt>
                <c:pt idx="1441">
                  <c:v>0.34547196933397223</c:v>
                </c:pt>
                <c:pt idx="1442">
                  <c:v>0.34571154767609008</c:v>
                </c:pt>
                <c:pt idx="1443">
                  <c:v>0.34595112601820793</c:v>
                </c:pt>
                <c:pt idx="1444">
                  <c:v>0.34619070436032584</c:v>
                </c:pt>
                <c:pt idx="1445">
                  <c:v>0.34643028270244369</c:v>
                </c:pt>
                <c:pt idx="1446">
                  <c:v>0.34666986104456154</c:v>
                </c:pt>
                <c:pt idx="1447">
                  <c:v>0.34690943938667945</c:v>
                </c:pt>
                <c:pt idx="1448">
                  <c:v>0.3471490177287973</c:v>
                </c:pt>
                <c:pt idx="1449">
                  <c:v>0.34738859607091521</c:v>
                </c:pt>
                <c:pt idx="1450">
                  <c:v>0.34762817441303306</c:v>
                </c:pt>
                <c:pt idx="1451">
                  <c:v>0.34786775275515092</c:v>
                </c:pt>
                <c:pt idx="1452">
                  <c:v>0.34810733109726882</c:v>
                </c:pt>
                <c:pt idx="1453">
                  <c:v>0.34834690943938668</c:v>
                </c:pt>
                <c:pt idx="1454">
                  <c:v>0.34858648778150453</c:v>
                </c:pt>
                <c:pt idx="1455">
                  <c:v>0.34882606612362244</c:v>
                </c:pt>
                <c:pt idx="1456">
                  <c:v>0.34906564446574029</c:v>
                </c:pt>
                <c:pt idx="1457">
                  <c:v>0.3493052228078582</c:v>
                </c:pt>
                <c:pt idx="1458">
                  <c:v>0.34954480114997605</c:v>
                </c:pt>
                <c:pt idx="1459">
                  <c:v>0.3497843794920939</c:v>
                </c:pt>
                <c:pt idx="1460">
                  <c:v>0.35002395783421181</c:v>
                </c:pt>
                <c:pt idx="1461">
                  <c:v>0.35026353617632966</c:v>
                </c:pt>
                <c:pt idx="1462">
                  <c:v>0.35050311451844751</c:v>
                </c:pt>
                <c:pt idx="1463">
                  <c:v>0.35074269286056542</c:v>
                </c:pt>
                <c:pt idx="1464">
                  <c:v>0.35098227120268327</c:v>
                </c:pt>
                <c:pt idx="1465">
                  <c:v>0.35122184954480112</c:v>
                </c:pt>
                <c:pt idx="1466">
                  <c:v>0.35146142788691903</c:v>
                </c:pt>
                <c:pt idx="1467">
                  <c:v>0.35170100622903688</c:v>
                </c:pt>
                <c:pt idx="1468">
                  <c:v>0.35194058457115479</c:v>
                </c:pt>
                <c:pt idx="1469">
                  <c:v>0.35218016291327264</c:v>
                </c:pt>
                <c:pt idx="1470">
                  <c:v>0.3524197412553905</c:v>
                </c:pt>
                <c:pt idx="1471">
                  <c:v>0.3526593195975084</c:v>
                </c:pt>
                <c:pt idx="1472">
                  <c:v>0.35289889793962625</c:v>
                </c:pt>
                <c:pt idx="1473">
                  <c:v>0.35313847628174411</c:v>
                </c:pt>
                <c:pt idx="1474">
                  <c:v>0.35337805462386201</c:v>
                </c:pt>
                <c:pt idx="1475">
                  <c:v>0.35361763296597987</c:v>
                </c:pt>
                <c:pt idx="1476">
                  <c:v>0.35385721130809777</c:v>
                </c:pt>
                <c:pt idx="1477">
                  <c:v>0.35409678965021563</c:v>
                </c:pt>
                <c:pt idx="1478">
                  <c:v>0.35433636799233348</c:v>
                </c:pt>
                <c:pt idx="1479">
                  <c:v>0.35457594633445139</c:v>
                </c:pt>
                <c:pt idx="1480">
                  <c:v>0.35481552467656924</c:v>
                </c:pt>
                <c:pt idx="1481">
                  <c:v>0.35505510301868709</c:v>
                </c:pt>
                <c:pt idx="1482">
                  <c:v>0.355294681360805</c:v>
                </c:pt>
                <c:pt idx="1483">
                  <c:v>0.35553425970292285</c:v>
                </c:pt>
                <c:pt idx="1484">
                  <c:v>0.3557738380450407</c:v>
                </c:pt>
                <c:pt idx="1485">
                  <c:v>0.35601341638715861</c:v>
                </c:pt>
                <c:pt idx="1486">
                  <c:v>0.35625299472927646</c:v>
                </c:pt>
                <c:pt idx="1487">
                  <c:v>0.35649257307139437</c:v>
                </c:pt>
                <c:pt idx="1488">
                  <c:v>0.35673215141351222</c:v>
                </c:pt>
                <c:pt idx="1489">
                  <c:v>0.35697172975563007</c:v>
                </c:pt>
                <c:pt idx="1490">
                  <c:v>0.35721130809774798</c:v>
                </c:pt>
                <c:pt idx="1491">
                  <c:v>0.35745088643986583</c:v>
                </c:pt>
                <c:pt idx="1492">
                  <c:v>0.35769046478198369</c:v>
                </c:pt>
                <c:pt idx="1493">
                  <c:v>0.35793004312410159</c:v>
                </c:pt>
                <c:pt idx="1494">
                  <c:v>0.35816962146621945</c:v>
                </c:pt>
                <c:pt idx="1495">
                  <c:v>0.35840919980833735</c:v>
                </c:pt>
                <c:pt idx="1496">
                  <c:v>0.35864877815045521</c:v>
                </c:pt>
                <c:pt idx="1497">
                  <c:v>0.35888835649257306</c:v>
                </c:pt>
                <c:pt idx="1498">
                  <c:v>0.35912793483469097</c:v>
                </c:pt>
                <c:pt idx="1499">
                  <c:v>0.35936751317680882</c:v>
                </c:pt>
                <c:pt idx="1500">
                  <c:v>0.35960709151892667</c:v>
                </c:pt>
                <c:pt idx="1501">
                  <c:v>0.35984666986104458</c:v>
                </c:pt>
                <c:pt idx="1502">
                  <c:v>0.36008624820316243</c:v>
                </c:pt>
                <c:pt idx="1503">
                  <c:v>0.36032582654528028</c:v>
                </c:pt>
                <c:pt idx="1504">
                  <c:v>0.36056540488739819</c:v>
                </c:pt>
                <c:pt idx="1505">
                  <c:v>0.36080498322951604</c:v>
                </c:pt>
                <c:pt idx="1506">
                  <c:v>0.36104456157163395</c:v>
                </c:pt>
                <c:pt idx="1507">
                  <c:v>0.3612841399137518</c:v>
                </c:pt>
                <c:pt idx="1508">
                  <c:v>0.36152371825586965</c:v>
                </c:pt>
                <c:pt idx="1509">
                  <c:v>0.36176329659798756</c:v>
                </c:pt>
                <c:pt idx="1510">
                  <c:v>0.36200287494010541</c:v>
                </c:pt>
                <c:pt idx="1511">
                  <c:v>0.36224245328222326</c:v>
                </c:pt>
                <c:pt idx="1512">
                  <c:v>0.36248203162434117</c:v>
                </c:pt>
                <c:pt idx="1513">
                  <c:v>0.36272160996645902</c:v>
                </c:pt>
                <c:pt idx="1514">
                  <c:v>0.36296118830857693</c:v>
                </c:pt>
                <c:pt idx="1515">
                  <c:v>0.36320076665069478</c:v>
                </c:pt>
                <c:pt idx="1516">
                  <c:v>0.36344034499281264</c:v>
                </c:pt>
                <c:pt idx="1517">
                  <c:v>0.36367992333493054</c:v>
                </c:pt>
                <c:pt idx="1518">
                  <c:v>0.3639195016770484</c:v>
                </c:pt>
                <c:pt idx="1519">
                  <c:v>0.36415908001916625</c:v>
                </c:pt>
                <c:pt idx="1520">
                  <c:v>0.36439865836128416</c:v>
                </c:pt>
                <c:pt idx="1521">
                  <c:v>0.36463823670340201</c:v>
                </c:pt>
                <c:pt idx="1522">
                  <c:v>0.36487781504551986</c:v>
                </c:pt>
                <c:pt idx="1523">
                  <c:v>0.36511739338763777</c:v>
                </c:pt>
                <c:pt idx="1524">
                  <c:v>0.36535697172975562</c:v>
                </c:pt>
                <c:pt idx="1525">
                  <c:v>0.36559655007187353</c:v>
                </c:pt>
                <c:pt idx="1526">
                  <c:v>0.36583612841399138</c:v>
                </c:pt>
                <c:pt idx="1527">
                  <c:v>0.36607570675610923</c:v>
                </c:pt>
                <c:pt idx="1528">
                  <c:v>0.36631528509822714</c:v>
                </c:pt>
                <c:pt idx="1529">
                  <c:v>0.36655486344034499</c:v>
                </c:pt>
                <c:pt idx="1530">
                  <c:v>0.36679444178246284</c:v>
                </c:pt>
                <c:pt idx="1531">
                  <c:v>0.36703402012458075</c:v>
                </c:pt>
                <c:pt idx="1532">
                  <c:v>0.3672735984666986</c:v>
                </c:pt>
                <c:pt idx="1533">
                  <c:v>0.36751317680881646</c:v>
                </c:pt>
                <c:pt idx="1534">
                  <c:v>0.36775275515093436</c:v>
                </c:pt>
                <c:pt idx="1535">
                  <c:v>0.36799233349305221</c:v>
                </c:pt>
                <c:pt idx="1536">
                  <c:v>0.36823191183517012</c:v>
                </c:pt>
                <c:pt idx="1537">
                  <c:v>0.36847149017728797</c:v>
                </c:pt>
                <c:pt idx="1538">
                  <c:v>0.36871106851940583</c:v>
                </c:pt>
                <c:pt idx="1539">
                  <c:v>0.36895064686152373</c:v>
                </c:pt>
                <c:pt idx="1540">
                  <c:v>0.36919022520364159</c:v>
                </c:pt>
                <c:pt idx="1541">
                  <c:v>0.36942980354575944</c:v>
                </c:pt>
                <c:pt idx="1542">
                  <c:v>0.36966938188787735</c:v>
                </c:pt>
                <c:pt idx="1543">
                  <c:v>0.3699089602299952</c:v>
                </c:pt>
                <c:pt idx="1544">
                  <c:v>0.37014853857211311</c:v>
                </c:pt>
                <c:pt idx="1545">
                  <c:v>0.37038811691423096</c:v>
                </c:pt>
                <c:pt idx="1546">
                  <c:v>0.37062769525634881</c:v>
                </c:pt>
                <c:pt idx="1547">
                  <c:v>0.37086727359846672</c:v>
                </c:pt>
                <c:pt idx="1548">
                  <c:v>0.37110685194058457</c:v>
                </c:pt>
                <c:pt idx="1549">
                  <c:v>0.37134643028270242</c:v>
                </c:pt>
                <c:pt idx="1550">
                  <c:v>0.37158600862482033</c:v>
                </c:pt>
                <c:pt idx="1551">
                  <c:v>0.37182558696693818</c:v>
                </c:pt>
                <c:pt idx="1552">
                  <c:v>0.37206516530905603</c:v>
                </c:pt>
                <c:pt idx="1553">
                  <c:v>0.37230474365117394</c:v>
                </c:pt>
                <c:pt idx="1554">
                  <c:v>0.37254432199329179</c:v>
                </c:pt>
                <c:pt idx="1555">
                  <c:v>0.3727839003354097</c:v>
                </c:pt>
                <c:pt idx="1556">
                  <c:v>0.37302347867752755</c:v>
                </c:pt>
                <c:pt idx="1557">
                  <c:v>0.37326305701964541</c:v>
                </c:pt>
                <c:pt idx="1558">
                  <c:v>0.37350263536176331</c:v>
                </c:pt>
                <c:pt idx="1559">
                  <c:v>0.37374221370388117</c:v>
                </c:pt>
                <c:pt idx="1560">
                  <c:v>0.37398179204599902</c:v>
                </c:pt>
                <c:pt idx="1561">
                  <c:v>0.37422137038811693</c:v>
                </c:pt>
                <c:pt idx="1562">
                  <c:v>0.37446094873023478</c:v>
                </c:pt>
                <c:pt idx="1563">
                  <c:v>0.37470052707235268</c:v>
                </c:pt>
                <c:pt idx="1564">
                  <c:v>0.37494010541447054</c:v>
                </c:pt>
                <c:pt idx="1565">
                  <c:v>0.37517968375658839</c:v>
                </c:pt>
                <c:pt idx="1566">
                  <c:v>0.3754192620987063</c:v>
                </c:pt>
                <c:pt idx="1567">
                  <c:v>0.37565884044082415</c:v>
                </c:pt>
                <c:pt idx="1568">
                  <c:v>0.375898418782942</c:v>
                </c:pt>
                <c:pt idx="1569">
                  <c:v>0.37613799712505991</c:v>
                </c:pt>
                <c:pt idx="1570">
                  <c:v>0.37637757546717776</c:v>
                </c:pt>
                <c:pt idx="1571">
                  <c:v>0.37661715380929561</c:v>
                </c:pt>
                <c:pt idx="1572">
                  <c:v>0.37685673215141352</c:v>
                </c:pt>
                <c:pt idx="1573">
                  <c:v>0.37709631049353137</c:v>
                </c:pt>
                <c:pt idx="1574">
                  <c:v>0.37733588883564928</c:v>
                </c:pt>
                <c:pt idx="1575">
                  <c:v>0.37757546717776713</c:v>
                </c:pt>
                <c:pt idx="1576">
                  <c:v>0.37781504551988498</c:v>
                </c:pt>
                <c:pt idx="1577">
                  <c:v>0.37805462386200289</c:v>
                </c:pt>
                <c:pt idx="1578">
                  <c:v>0.37829420220412074</c:v>
                </c:pt>
                <c:pt idx="1579">
                  <c:v>0.3785337805462386</c:v>
                </c:pt>
                <c:pt idx="1580">
                  <c:v>0.3787733588883565</c:v>
                </c:pt>
                <c:pt idx="1581">
                  <c:v>0.37901293723047436</c:v>
                </c:pt>
                <c:pt idx="1582">
                  <c:v>0.37925251557259226</c:v>
                </c:pt>
                <c:pt idx="1583">
                  <c:v>0.37949209391471012</c:v>
                </c:pt>
                <c:pt idx="1584">
                  <c:v>0.37973167225682797</c:v>
                </c:pt>
                <c:pt idx="1585">
                  <c:v>0.37997125059894588</c:v>
                </c:pt>
                <c:pt idx="1586">
                  <c:v>0.38021082894106373</c:v>
                </c:pt>
                <c:pt idx="1587">
                  <c:v>0.38045040728318158</c:v>
                </c:pt>
                <c:pt idx="1588">
                  <c:v>0.38068998562529949</c:v>
                </c:pt>
                <c:pt idx="1589">
                  <c:v>0.38092956396741734</c:v>
                </c:pt>
                <c:pt idx="1590">
                  <c:v>0.38116914230953519</c:v>
                </c:pt>
                <c:pt idx="1591">
                  <c:v>0.3814087206516531</c:v>
                </c:pt>
                <c:pt idx="1592">
                  <c:v>0.38164829899377095</c:v>
                </c:pt>
                <c:pt idx="1593">
                  <c:v>0.38188787733588886</c:v>
                </c:pt>
                <c:pt idx="1594">
                  <c:v>0.38212745567800671</c:v>
                </c:pt>
                <c:pt idx="1595">
                  <c:v>0.38236703402012456</c:v>
                </c:pt>
                <c:pt idx="1596">
                  <c:v>0.38260661236224247</c:v>
                </c:pt>
                <c:pt idx="1597">
                  <c:v>0.38284619070436032</c:v>
                </c:pt>
                <c:pt idx="1598">
                  <c:v>0.38308576904647818</c:v>
                </c:pt>
                <c:pt idx="1599">
                  <c:v>0.38332534738859608</c:v>
                </c:pt>
                <c:pt idx="1600">
                  <c:v>0.38356492573071393</c:v>
                </c:pt>
                <c:pt idx="1601">
                  <c:v>0.38380450407283184</c:v>
                </c:pt>
                <c:pt idx="1602">
                  <c:v>0.38404408241494969</c:v>
                </c:pt>
                <c:pt idx="1603">
                  <c:v>0.38428366075706755</c:v>
                </c:pt>
                <c:pt idx="1604">
                  <c:v>0.38452323909918545</c:v>
                </c:pt>
                <c:pt idx="1605">
                  <c:v>0.38476281744130331</c:v>
                </c:pt>
                <c:pt idx="1606">
                  <c:v>0.38500239578342116</c:v>
                </c:pt>
                <c:pt idx="1607">
                  <c:v>0.38524197412553907</c:v>
                </c:pt>
                <c:pt idx="1608">
                  <c:v>0.38548155246765692</c:v>
                </c:pt>
                <c:pt idx="1609">
                  <c:v>0.38572113080977477</c:v>
                </c:pt>
                <c:pt idx="1610">
                  <c:v>0.38596070915189268</c:v>
                </c:pt>
                <c:pt idx="1611">
                  <c:v>0.38620028749401053</c:v>
                </c:pt>
                <c:pt idx="1612">
                  <c:v>0.38643986583612844</c:v>
                </c:pt>
                <c:pt idx="1613">
                  <c:v>0.38667944417824629</c:v>
                </c:pt>
                <c:pt idx="1614">
                  <c:v>0.38691902252036414</c:v>
                </c:pt>
                <c:pt idx="1615">
                  <c:v>0.38715860086248205</c:v>
                </c:pt>
                <c:pt idx="1616">
                  <c:v>0.3873981792045999</c:v>
                </c:pt>
                <c:pt idx="1617">
                  <c:v>0.38763775754671775</c:v>
                </c:pt>
                <c:pt idx="1618">
                  <c:v>0.38787733588883566</c:v>
                </c:pt>
                <c:pt idx="1619">
                  <c:v>0.38811691423095351</c:v>
                </c:pt>
                <c:pt idx="1620">
                  <c:v>0.38835649257307142</c:v>
                </c:pt>
                <c:pt idx="1621">
                  <c:v>0.38859607091518927</c:v>
                </c:pt>
                <c:pt idx="1622">
                  <c:v>0.38883564925730713</c:v>
                </c:pt>
                <c:pt idx="1623">
                  <c:v>0.38907522759942503</c:v>
                </c:pt>
                <c:pt idx="1624">
                  <c:v>0.38931480594154289</c:v>
                </c:pt>
                <c:pt idx="1625">
                  <c:v>0.38955438428366074</c:v>
                </c:pt>
                <c:pt idx="1626">
                  <c:v>0.38979396262577864</c:v>
                </c:pt>
                <c:pt idx="1627">
                  <c:v>0.3900335409678965</c:v>
                </c:pt>
                <c:pt idx="1628">
                  <c:v>0.39027311931001435</c:v>
                </c:pt>
                <c:pt idx="1629">
                  <c:v>0.39051269765213226</c:v>
                </c:pt>
                <c:pt idx="1630">
                  <c:v>0.39075227599425011</c:v>
                </c:pt>
                <c:pt idx="1631">
                  <c:v>0.39099185433636802</c:v>
                </c:pt>
                <c:pt idx="1632">
                  <c:v>0.39123143267848587</c:v>
                </c:pt>
                <c:pt idx="1633">
                  <c:v>0.39147101102060372</c:v>
                </c:pt>
                <c:pt idx="1634">
                  <c:v>0.39171058936272163</c:v>
                </c:pt>
                <c:pt idx="1635">
                  <c:v>0.39195016770483948</c:v>
                </c:pt>
                <c:pt idx="1636">
                  <c:v>0.39218974604695733</c:v>
                </c:pt>
                <c:pt idx="1637">
                  <c:v>0.39242932438907524</c:v>
                </c:pt>
                <c:pt idx="1638">
                  <c:v>0.39266890273119309</c:v>
                </c:pt>
                <c:pt idx="1639">
                  <c:v>0.392908481073311</c:v>
                </c:pt>
                <c:pt idx="1640">
                  <c:v>0.39314805941542885</c:v>
                </c:pt>
                <c:pt idx="1641">
                  <c:v>0.3933876377575467</c:v>
                </c:pt>
                <c:pt idx="1642">
                  <c:v>0.39362721609966461</c:v>
                </c:pt>
                <c:pt idx="1643">
                  <c:v>0.39386679444178246</c:v>
                </c:pt>
                <c:pt idx="1644">
                  <c:v>0.39410637278390032</c:v>
                </c:pt>
                <c:pt idx="1645">
                  <c:v>0.39434595112601822</c:v>
                </c:pt>
                <c:pt idx="1646">
                  <c:v>0.39458552946813608</c:v>
                </c:pt>
                <c:pt idx="1647">
                  <c:v>0.39482510781025393</c:v>
                </c:pt>
                <c:pt idx="1648">
                  <c:v>0.39506468615237184</c:v>
                </c:pt>
                <c:pt idx="1649">
                  <c:v>0.39530426449448969</c:v>
                </c:pt>
                <c:pt idx="1650">
                  <c:v>0.3955438428366076</c:v>
                </c:pt>
                <c:pt idx="1651">
                  <c:v>0.39578342117872545</c:v>
                </c:pt>
                <c:pt idx="1652">
                  <c:v>0.3960229995208433</c:v>
                </c:pt>
                <c:pt idx="1653">
                  <c:v>0.39626257786296121</c:v>
                </c:pt>
                <c:pt idx="1654">
                  <c:v>0.39650215620507906</c:v>
                </c:pt>
                <c:pt idx="1655">
                  <c:v>0.39674173454719691</c:v>
                </c:pt>
                <c:pt idx="1656">
                  <c:v>0.39698131288931482</c:v>
                </c:pt>
                <c:pt idx="1657">
                  <c:v>0.39722089123143267</c:v>
                </c:pt>
                <c:pt idx="1658">
                  <c:v>0.39746046957355052</c:v>
                </c:pt>
                <c:pt idx="1659">
                  <c:v>0.39770004791566843</c:v>
                </c:pt>
                <c:pt idx="1660">
                  <c:v>0.39793962625778628</c:v>
                </c:pt>
                <c:pt idx="1661">
                  <c:v>0.39817920459990419</c:v>
                </c:pt>
                <c:pt idx="1662">
                  <c:v>0.39841878294202204</c:v>
                </c:pt>
                <c:pt idx="1663">
                  <c:v>0.39865836128413989</c:v>
                </c:pt>
                <c:pt idx="1664">
                  <c:v>0.3988979396262578</c:v>
                </c:pt>
                <c:pt idx="1665">
                  <c:v>0.39913751796837565</c:v>
                </c:pt>
                <c:pt idx="1666">
                  <c:v>0.39937709631049351</c:v>
                </c:pt>
                <c:pt idx="1667">
                  <c:v>0.39961667465261141</c:v>
                </c:pt>
                <c:pt idx="1668">
                  <c:v>0.39985625299472927</c:v>
                </c:pt>
                <c:pt idx="1669">
                  <c:v>0.40009583133684717</c:v>
                </c:pt>
                <c:pt idx="1670">
                  <c:v>0.40033540967896503</c:v>
                </c:pt>
                <c:pt idx="1671">
                  <c:v>0.40057498802108288</c:v>
                </c:pt>
                <c:pt idx="1672">
                  <c:v>0.40081456636320079</c:v>
                </c:pt>
                <c:pt idx="1673">
                  <c:v>0.40105414470531864</c:v>
                </c:pt>
                <c:pt idx="1674">
                  <c:v>0.40129372304743649</c:v>
                </c:pt>
                <c:pt idx="1675">
                  <c:v>0.4015333013895544</c:v>
                </c:pt>
                <c:pt idx="1676">
                  <c:v>0.40177287973167225</c:v>
                </c:pt>
                <c:pt idx="1677">
                  <c:v>0.4020124580737901</c:v>
                </c:pt>
                <c:pt idx="1678">
                  <c:v>0.40225203641590801</c:v>
                </c:pt>
                <c:pt idx="1679">
                  <c:v>0.40249161475802586</c:v>
                </c:pt>
                <c:pt idx="1680">
                  <c:v>0.40273119310014377</c:v>
                </c:pt>
                <c:pt idx="1681">
                  <c:v>0.40297077144226162</c:v>
                </c:pt>
                <c:pt idx="1682">
                  <c:v>0.40321034978437947</c:v>
                </c:pt>
                <c:pt idx="1683">
                  <c:v>0.40344992812649738</c:v>
                </c:pt>
                <c:pt idx="1684">
                  <c:v>0.40368950646861523</c:v>
                </c:pt>
                <c:pt idx="1685">
                  <c:v>0.40392908481073309</c:v>
                </c:pt>
                <c:pt idx="1686">
                  <c:v>0.40416866315285099</c:v>
                </c:pt>
                <c:pt idx="1687">
                  <c:v>0.40440824149496885</c:v>
                </c:pt>
                <c:pt idx="1688">
                  <c:v>0.40464781983708675</c:v>
                </c:pt>
                <c:pt idx="1689">
                  <c:v>0.40488739817920461</c:v>
                </c:pt>
                <c:pt idx="1690">
                  <c:v>0.40512697652132246</c:v>
                </c:pt>
                <c:pt idx="1691">
                  <c:v>0.40536655486344036</c:v>
                </c:pt>
                <c:pt idx="1692">
                  <c:v>0.40560613320555822</c:v>
                </c:pt>
                <c:pt idx="1693">
                  <c:v>0.40584571154767607</c:v>
                </c:pt>
                <c:pt idx="1694">
                  <c:v>0.40608528988979398</c:v>
                </c:pt>
                <c:pt idx="1695">
                  <c:v>0.40632486823191183</c:v>
                </c:pt>
                <c:pt idx="1696">
                  <c:v>0.40656444657402968</c:v>
                </c:pt>
                <c:pt idx="1697">
                  <c:v>0.40680402491614759</c:v>
                </c:pt>
                <c:pt idx="1698">
                  <c:v>0.40704360325826544</c:v>
                </c:pt>
                <c:pt idx="1699">
                  <c:v>0.40728318160038335</c:v>
                </c:pt>
                <c:pt idx="1700">
                  <c:v>0.4075227599425012</c:v>
                </c:pt>
                <c:pt idx="1701">
                  <c:v>0.40776233828461905</c:v>
                </c:pt>
                <c:pt idx="1702">
                  <c:v>0.40800191662673696</c:v>
                </c:pt>
                <c:pt idx="1703">
                  <c:v>0.40824149496885481</c:v>
                </c:pt>
                <c:pt idx="1704">
                  <c:v>0.40848107331097266</c:v>
                </c:pt>
                <c:pt idx="1705">
                  <c:v>0.40872065165309057</c:v>
                </c:pt>
                <c:pt idx="1706">
                  <c:v>0.40896022999520842</c:v>
                </c:pt>
                <c:pt idx="1707">
                  <c:v>0.40919980833732633</c:v>
                </c:pt>
                <c:pt idx="1708">
                  <c:v>0.40943938667944418</c:v>
                </c:pt>
                <c:pt idx="1709">
                  <c:v>0.40967896502156204</c:v>
                </c:pt>
                <c:pt idx="1710">
                  <c:v>0.40991854336367994</c:v>
                </c:pt>
                <c:pt idx="1711">
                  <c:v>0.4101581217057978</c:v>
                </c:pt>
                <c:pt idx="1712">
                  <c:v>0.41039770004791565</c:v>
                </c:pt>
                <c:pt idx="1713">
                  <c:v>0.41063727839003356</c:v>
                </c:pt>
                <c:pt idx="1714">
                  <c:v>0.41087685673215141</c:v>
                </c:pt>
                <c:pt idx="1715">
                  <c:v>0.41111643507426926</c:v>
                </c:pt>
                <c:pt idx="1716">
                  <c:v>0.41135601341638717</c:v>
                </c:pt>
                <c:pt idx="1717">
                  <c:v>0.41159559175850502</c:v>
                </c:pt>
                <c:pt idx="1718">
                  <c:v>0.41183517010062293</c:v>
                </c:pt>
                <c:pt idx="1719">
                  <c:v>0.41207474844274078</c:v>
                </c:pt>
                <c:pt idx="1720">
                  <c:v>0.41231432678485863</c:v>
                </c:pt>
                <c:pt idx="1721">
                  <c:v>0.41255390512697654</c:v>
                </c:pt>
                <c:pt idx="1722">
                  <c:v>0.41279348346909439</c:v>
                </c:pt>
                <c:pt idx="1723">
                  <c:v>0.41303306181121224</c:v>
                </c:pt>
                <c:pt idx="1724">
                  <c:v>0.41327264015333015</c:v>
                </c:pt>
                <c:pt idx="1725">
                  <c:v>0.413512218495448</c:v>
                </c:pt>
                <c:pt idx="1726">
                  <c:v>0.41375179683756591</c:v>
                </c:pt>
                <c:pt idx="1727">
                  <c:v>0.41399137517968376</c:v>
                </c:pt>
                <c:pt idx="1728">
                  <c:v>0.41423095352180161</c:v>
                </c:pt>
                <c:pt idx="1729">
                  <c:v>0.41447053186391952</c:v>
                </c:pt>
                <c:pt idx="1730">
                  <c:v>0.41471011020603737</c:v>
                </c:pt>
                <c:pt idx="1731">
                  <c:v>0.41494968854815523</c:v>
                </c:pt>
                <c:pt idx="1732">
                  <c:v>0.41518926689027313</c:v>
                </c:pt>
                <c:pt idx="1733">
                  <c:v>0.41542884523239099</c:v>
                </c:pt>
                <c:pt idx="1734">
                  <c:v>0.41566842357450884</c:v>
                </c:pt>
                <c:pt idx="1735">
                  <c:v>0.41590800191662675</c:v>
                </c:pt>
                <c:pt idx="1736">
                  <c:v>0.4161475802587446</c:v>
                </c:pt>
                <c:pt idx="1737">
                  <c:v>0.41638715860086251</c:v>
                </c:pt>
                <c:pt idx="1738">
                  <c:v>0.41662673694298036</c:v>
                </c:pt>
                <c:pt idx="1739">
                  <c:v>0.41686631528509821</c:v>
                </c:pt>
                <c:pt idx="1740">
                  <c:v>0.41710589362721612</c:v>
                </c:pt>
                <c:pt idx="1741">
                  <c:v>0.41734547196933397</c:v>
                </c:pt>
                <c:pt idx="1742">
                  <c:v>0.41758505031145182</c:v>
                </c:pt>
                <c:pt idx="1743">
                  <c:v>0.41782462865356973</c:v>
                </c:pt>
                <c:pt idx="1744">
                  <c:v>0.41806420699568758</c:v>
                </c:pt>
                <c:pt idx="1745">
                  <c:v>0.41830378533780549</c:v>
                </c:pt>
                <c:pt idx="1746">
                  <c:v>0.41854336367992334</c:v>
                </c:pt>
                <c:pt idx="1747">
                  <c:v>0.41878294202204119</c:v>
                </c:pt>
                <c:pt idx="1748">
                  <c:v>0.4190225203641591</c:v>
                </c:pt>
                <c:pt idx="1749">
                  <c:v>0.41926209870627695</c:v>
                </c:pt>
                <c:pt idx="1750">
                  <c:v>0.41950167704839481</c:v>
                </c:pt>
                <c:pt idx="1751">
                  <c:v>0.41974125539051271</c:v>
                </c:pt>
                <c:pt idx="1752">
                  <c:v>0.41998083373263057</c:v>
                </c:pt>
                <c:pt idx="1753">
                  <c:v>0.42022041207474842</c:v>
                </c:pt>
                <c:pt idx="1754">
                  <c:v>0.42045999041686632</c:v>
                </c:pt>
                <c:pt idx="1755">
                  <c:v>0.42069956875898418</c:v>
                </c:pt>
                <c:pt idx="1756">
                  <c:v>0.42093914710110208</c:v>
                </c:pt>
                <c:pt idx="1757">
                  <c:v>0.42117872544321994</c:v>
                </c:pt>
                <c:pt idx="1758">
                  <c:v>0.42141830378533779</c:v>
                </c:pt>
                <c:pt idx="1759">
                  <c:v>0.4216578821274557</c:v>
                </c:pt>
                <c:pt idx="1760">
                  <c:v>0.42189746046957355</c:v>
                </c:pt>
                <c:pt idx="1761">
                  <c:v>0.4221370388116914</c:v>
                </c:pt>
                <c:pt idx="1762">
                  <c:v>0.42237661715380931</c:v>
                </c:pt>
                <c:pt idx="1763">
                  <c:v>0.42261619549592716</c:v>
                </c:pt>
                <c:pt idx="1764">
                  <c:v>0.42285577383804507</c:v>
                </c:pt>
                <c:pt idx="1765">
                  <c:v>0.42309535218016292</c:v>
                </c:pt>
                <c:pt idx="1766">
                  <c:v>0.42333493052228077</c:v>
                </c:pt>
                <c:pt idx="1767">
                  <c:v>0.42357450886439868</c:v>
                </c:pt>
                <c:pt idx="1768">
                  <c:v>0.42381408720651653</c:v>
                </c:pt>
                <c:pt idx="1769">
                  <c:v>0.42405366554863438</c:v>
                </c:pt>
                <c:pt idx="1770">
                  <c:v>0.42429324389075229</c:v>
                </c:pt>
                <c:pt idx="1771">
                  <c:v>0.42453282223287014</c:v>
                </c:pt>
                <c:pt idx="1772">
                  <c:v>0.424772400574988</c:v>
                </c:pt>
                <c:pt idx="1773">
                  <c:v>0.4250119789171059</c:v>
                </c:pt>
                <c:pt idx="1774">
                  <c:v>0.42525155725922376</c:v>
                </c:pt>
                <c:pt idx="1775">
                  <c:v>0.42549113560134166</c:v>
                </c:pt>
                <c:pt idx="1776">
                  <c:v>0.42573071394345952</c:v>
                </c:pt>
                <c:pt idx="1777">
                  <c:v>0.42597029228557737</c:v>
                </c:pt>
                <c:pt idx="1778">
                  <c:v>0.42620987062769528</c:v>
                </c:pt>
                <c:pt idx="1779">
                  <c:v>0.42644944896981313</c:v>
                </c:pt>
                <c:pt idx="1780">
                  <c:v>0.42668902731193098</c:v>
                </c:pt>
                <c:pt idx="1781">
                  <c:v>0.42692860565404889</c:v>
                </c:pt>
                <c:pt idx="1782">
                  <c:v>0.42716818399616674</c:v>
                </c:pt>
                <c:pt idx="1783">
                  <c:v>0.42740776233828459</c:v>
                </c:pt>
                <c:pt idx="1784">
                  <c:v>0.4276473406804025</c:v>
                </c:pt>
                <c:pt idx="1785">
                  <c:v>0.42788691902252035</c:v>
                </c:pt>
                <c:pt idx="1786">
                  <c:v>0.42812649736463826</c:v>
                </c:pt>
                <c:pt idx="1787">
                  <c:v>0.42836607570675611</c:v>
                </c:pt>
                <c:pt idx="1788">
                  <c:v>0.42860565404887396</c:v>
                </c:pt>
                <c:pt idx="1789">
                  <c:v>0.42884523239099187</c:v>
                </c:pt>
                <c:pt idx="1790">
                  <c:v>0.42908481073310972</c:v>
                </c:pt>
                <c:pt idx="1791">
                  <c:v>0.42932438907522757</c:v>
                </c:pt>
                <c:pt idx="1792">
                  <c:v>0.42956396741734548</c:v>
                </c:pt>
                <c:pt idx="1793">
                  <c:v>0.42980354575946333</c:v>
                </c:pt>
                <c:pt idx="1794">
                  <c:v>0.43004312410158124</c:v>
                </c:pt>
                <c:pt idx="1795">
                  <c:v>0.43028270244369909</c:v>
                </c:pt>
                <c:pt idx="1796">
                  <c:v>0.43052228078581695</c:v>
                </c:pt>
                <c:pt idx="1797">
                  <c:v>0.43076185912793485</c:v>
                </c:pt>
                <c:pt idx="1798">
                  <c:v>0.43100143747005271</c:v>
                </c:pt>
                <c:pt idx="1799">
                  <c:v>0.43124101581217056</c:v>
                </c:pt>
                <c:pt idx="1800">
                  <c:v>0.43148059415428847</c:v>
                </c:pt>
                <c:pt idx="1801">
                  <c:v>0.43172017249640632</c:v>
                </c:pt>
                <c:pt idx="1802">
                  <c:v>0.43195975083852417</c:v>
                </c:pt>
                <c:pt idx="1803">
                  <c:v>0.43219932918064208</c:v>
                </c:pt>
                <c:pt idx="1804">
                  <c:v>0.43243890752275993</c:v>
                </c:pt>
                <c:pt idx="1805">
                  <c:v>0.43267848586487784</c:v>
                </c:pt>
                <c:pt idx="1806">
                  <c:v>0.43291806420699569</c:v>
                </c:pt>
                <c:pt idx="1807">
                  <c:v>0.43315764254911354</c:v>
                </c:pt>
                <c:pt idx="1808">
                  <c:v>0.43339722089123145</c:v>
                </c:pt>
                <c:pt idx="1809">
                  <c:v>0.4336367992333493</c:v>
                </c:pt>
                <c:pt idx="1810">
                  <c:v>0.43387637757546715</c:v>
                </c:pt>
                <c:pt idx="1811">
                  <c:v>0.43411595591758506</c:v>
                </c:pt>
                <c:pt idx="1812">
                  <c:v>0.43435553425970291</c:v>
                </c:pt>
                <c:pt idx="1813">
                  <c:v>0.43459511260182082</c:v>
                </c:pt>
                <c:pt idx="1814">
                  <c:v>0.43483469094393867</c:v>
                </c:pt>
                <c:pt idx="1815">
                  <c:v>0.43507426928605653</c:v>
                </c:pt>
                <c:pt idx="1816">
                  <c:v>0.43531384762817443</c:v>
                </c:pt>
                <c:pt idx="1817">
                  <c:v>0.43555342597029229</c:v>
                </c:pt>
                <c:pt idx="1818">
                  <c:v>0.43579300431241014</c:v>
                </c:pt>
                <c:pt idx="1819">
                  <c:v>0.43603258265452804</c:v>
                </c:pt>
                <c:pt idx="1820">
                  <c:v>0.4362721609966459</c:v>
                </c:pt>
                <c:pt idx="1821">
                  <c:v>0.43651173933876375</c:v>
                </c:pt>
                <c:pt idx="1822">
                  <c:v>0.43675131768088166</c:v>
                </c:pt>
                <c:pt idx="1823">
                  <c:v>0.43699089602299951</c:v>
                </c:pt>
                <c:pt idx="1824">
                  <c:v>0.43723047436511742</c:v>
                </c:pt>
                <c:pt idx="1825">
                  <c:v>0.43747005270723527</c:v>
                </c:pt>
                <c:pt idx="1826">
                  <c:v>0.43770963104935312</c:v>
                </c:pt>
                <c:pt idx="1827">
                  <c:v>0.43794920939147103</c:v>
                </c:pt>
                <c:pt idx="1828">
                  <c:v>0.43818878773358888</c:v>
                </c:pt>
                <c:pt idx="1829">
                  <c:v>0.43842836607570673</c:v>
                </c:pt>
                <c:pt idx="1830">
                  <c:v>0.43866794441782464</c:v>
                </c:pt>
                <c:pt idx="1831">
                  <c:v>0.43890752275994249</c:v>
                </c:pt>
                <c:pt idx="1832">
                  <c:v>0.4391471011020604</c:v>
                </c:pt>
                <c:pt idx="1833">
                  <c:v>0.43938667944417825</c:v>
                </c:pt>
                <c:pt idx="1834">
                  <c:v>0.4396262577862961</c:v>
                </c:pt>
                <c:pt idx="1835">
                  <c:v>0.43986583612841401</c:v>
                </c:pt>
                <c:pt idx="1836">
                  <c:v>0.44010541447053186</c:v>
                </c:pt>
                <c:pt idx="1837">
                  <c:v>0.44034499281264972</c:v>
                </c:pt>
                <c:pt idx="1838">
                  <c:v>0.44058457115476762</c:v>
                </c:pt>
                <c:pt idx="1839">
                  <c:v>0.44082414949688548</c:v>
                </c:pt>
                <c:pt idx="1840">
                  <c:v>0.44106372783900333</c:v>
                </c:pt>
                <c:pt idx="1841">
                  <c:v>0.44130330618112124</c:v>
                </c:pt>
                <c:pt idx="1842">
                  <c:v>0.44154288452323909</c:v>
                </c:pt>
                <c:pt idx="1843">
                  <c:v>0.441782462865357</c:v>
                </c:pt>
                <c:pt idx="1844">
                  <c:v>0.44202204120747485</c:v>
                </c:pt>
                <c:pt idx="1845">
                  <c:v>0.4422616195495927</c:v>
                </c:pt>
                <c:pt idx="1846">
                  <c:v>0.44250119789171061</c:v>
                </c:pt>
                <c:pt idx="1847">
                  <c:v>0.44274077623382846</c:v>
                </c:pt>
                <c:pt idx="1848">
                  <c:v>0.44298035457594631</c:v>
                </c:pt>
                <c:pt idx="1849">
                  <c:v>0.44321993291806422</c:v>
                </c:pt>
                <c:pt idx="1850">
                  <c:v>0.44345951126018207</c:v>
                </c:pt>
                <c:pt idx="1851">
                  <c:v>0.44369908960229998</c:v>
                </c:pt>
                <c:pt idx="1852">
                  <c:v>0.44393866794441783</c:v>
                </c:pt>
                <c:pt idx="1853">
                  <c:v>0.44417824628653568</c:v>
                </c:pt>
                <c:pt idx="1854">
                  <c:v>0.44441782462865359</c:v>
                </c:pt>
                <c:pt idx="1855">
                  <c:v>0.44465740297077144</c:v>
                </c:pt>
                <c:pt idx="1856">
                  <c:v>0.44489698131288929</c:v>
                </c:pt>
                <c:pt idx="1857">
                  <c:v>0.4451365596550072</c:v>
                </c:pt>
                <c:pt idx="1858">
                  <c:v>0.44537613799712505</c:v>
                </c:pt>
                <c:pt idx="1859">
                  <c:v>0.44561571633924291</c:v>
                </c:pt>
                <c:pt idx="1860">
                  <c:v>0.44585529468136081</c:v>
                </c:pt>
                <c:pt idx="1861">
                  <c:v>0.44609487302347867</c:v>
                </c:pt>
                <c:pt idx="1862">
                  <c:v>0.44633445136559657</c:v>
                </c:pt>
                <c:pt idx="1863">
                  <c:v>0.44657402970771443</c:v>
                </c:pt>
                <c:pt idx="1864">
                  <c:v>0.44681360804983228</c:v>
                </c:pt>
                <c:pt idx="1865">
                  <c:v>0.44705318639195019</c:v>
                </c:pt>
                <c:pt idx="1866">
                  <c:v>0.44729276473406804</c:v>
                </c:pt>
                <c:pt idx="1867">
                  <c:v>0.44753234307618589</c:v>
                </c:pt>
                <c:pt idx="1868">
                  <c:v>0.4477719214183038</c:v>
                </c:pt>
                <c:pt idx="1869">
                  <c:v>0.44801149976042165</c:v>
                </c:pt>
                <c:pt idx="1870">
                  <c:v>0.44825107810253956</c:v>
                </c:pt>
                <c:pt idx="1871">
                  <c:v>0.44849065644465741</c:v>
                </c:pt>
                <c:pt idx="1872">
                  <c:v>0.44873023478677526</c:v>
                </c:pt>
                <c:pt idx="1873">
                  <c:v>0.44896981312889317</c:v>
                </c:pt>
                <c:pt idx="1874">
                  <c:v>0.44920939147101102</c:v>
                </c:pt>
                <c:pt idx="1875">
                  <c:v>0.44944896981312887</c:v>
                </c:pt>
                <c:pt idx="1876">
                  <c:v>0.44968854815524678</c:v>
                </c:pt>
                <c:pt idx="1877">
                  <c:v>0.44992812649736463</c:v>
                </c:pt>
                <c:pt idx="1878">
                  <c:v>0.45016770483948249</c:v>
                </c:pt>
                <c:pt idx="1879">
                  <c:v>0.45040728318160039</c:v>
                </c:pt>
                <c:pt idx="1880">
                  <c:v>0.45064686152371825</c:v>
                </c:pt>
                <c:pt idx="1881">
                  <c:v>0.45088643986583615</c:v>
                </c:pt>
                <c:pt idx="1882">
                  <c:v>0.451126018207954</c:v>
                </c:pt>
                <c:pt idx="1883">
                  <c:v>0.45136559655007186</c:v>
                </c:pt>
                <c:pt idx="1884">
                  <c:v>0.45160517489218976</c:v>
                </c:pt>
                <c:pt idx="1885">
                  <c:v>0.45184475323430762</c:v>
                </c:pt>
                <c:pt idx="1886">
                  <c:v>0.45208433157642547</c:v>
                </c:pt>
                <c:pt idx="1887">
                  <c:v>0.45232390991854338</c:v>
                </c:pt>
                <c:pt idx="1888">
                  <c:v>0.45256348826066123</c:v>
                </c:pt>
                <c:pt idx="1889">
                  <c:v>0.45280306660277914</c:v>
                </c:pt>
                <c:pt idx="1890">
                  <c:v>0.45304264494489699</c:v>
                </c:pt>
                <c:pt idx="1891">
                  <c:v>0.45328222328701484</c:v>
                </c:pt>
                <c:pt idx="1892">
                  <c:v>0.45352180162913275</c:v>
                </c:pt>
                <c:pt idx="1893">
                  <c:v>0.4537613799712506</c:v>
                </c:pt>
                <c:pt idx="1894">
                  <c:v>0.45400095831336845</c:v>
                </c:pt>
                <c:pt idx="1895">
                  <c:v>0.45424053665548636</c:v>
                </c:pt>
                <c:pt idx="1896">
                  <c:v>0.45448011499760421</c:v>
                </c:pt>
                <c:pt idx="1897">
                  <c:v>0.45471969333972206</c:v>
                </c:pt>
                <c:pt idx="1898">
                  <c:v>0.45495927168183997</c:v>
                </c:pt>
                <c:pt idx="1899">
                  <c:v>0.45519885002395782</c:v>
                </c:pt>
                <c:pt idx="1900">
                  <c:v>0.45543842836607573</c:v>
                </c:pt>
                <c:pt idx="1901">
                  <c:v>0.45567800670819358</c:v>
                </c:pt>
                <c:pt idx="1902">
                  <c:v>0.45591758505031144</c:v>
                </c:pt>
                <c:pt idx="1903">
                  <c:v>0.45615716339242934</c:v>
                </c:pt>
                <c:pt idx="1904">
                  <c:v>0.4563967417345472</c:v>
                </c:pt>
                <c:pt idx="1905">
                  <c:v>0.45663632007666505</c:v>
                </c:pt>
                <c:pt idx="1906">
                  <c:v>0.45687589841878296</c:v>
                </c:pt>
                <c:pt idx="1907">
                  <c:v>0.45711547676090081</c:v>
                </c:pt>
                <c:pt idx="1908">
                  <c:v>0.45735505510301866</c:v>
                </c:pt>
                <c:pt idx="1909">
                  <c:v>0.45759463344513657</c:v>
                </c:pt>
                <c:pt idx="1910">
                  <c:v>0.45783421178725442</c:v>
                </c:pt>
                <c:pt idx="1911">
                  <c:v>0.45807379012937233</c:v>
                </c:pt>
                <c:pt idx="1912">
                  <c:v>0.45831336847149018</c:v>
                </c:pt>
                <c:pt idx="1913">
                  <c:v>0.45855294681360803</c:v>
                </c:pt>
                <c:pt idx="1914">
                  <c:v>0.45879252515572594</c:v>
                </c:pt>
                <c:pt idx="1915">
                  <c:v>0.45903210349784379</c:v>
                </c:pt>
                <c:pt idx="1916">
                  <c:v>0.45927168183996164</c:v>
                </c:pt>
                <c:pt idx="1917">
                  <c:v>0.45951126018207955</c:v>
                </c:pt>
                <c:pt idx="1918">
                  <c:v>0.4597508385241974</c:v>
                </c:pt>
                <c:pt idx="1919">
                  <c:v>0.45999041686631531</c:v>
                </c:pt>
                <c:pt idx="1920">
                  <c:v>0.46022999520843316</c:v>
                </c:pt>
                <c:pt idx="1921">
                  <c:v>0.46046957355055101</c:v>
                </c:pt>
                <c:pt idx="1922">
                  <c:v>0.46070915189266892</c:v>
                </c:pt>
                <c:pt idx="1923">
                  <c:v>0.46094873023478677</c:v>
                </c:pt>
                <c:pt idx="1924">
                  <c:v>0.46118830857690463</c:v>
                </c:pt>
                <c:pt idx="1925">
                  <c:v>0.46142788691902253</c:v>
                </c:pt>
                <c:pt idx="1926">
                  <c:v>0.46166746526114039</c:v>
                </c:pt>
                <c:pt idx="1927">
                  <c:v>0.46190704360325824</c:v>
                </c:pt>
                <c:pt idx="1928">
                  <c:v>0.46214662194537615</c:v>
                </c:pt>
                <c:pt idx="1929">
                  <c:v>0.462386200287494</c:v>
                </c:pt>
                <c:pt idx="1930">
                  <c:v>0.46262577862961191</c:v>
                </c:pt>
                <c:pt idx="1931">
                  <c:v>0.46286535697172976</c:v>
                </c:pt>
                <c:pt idx="1932">
                  <c:v>0.46310493531384761</c:v>
                </c:pt>
                <c:pt idx="1933">
                  <c:v>0.46334451365596552</c:v>
                </c:pt>
                <c:pt idx="1934">
                  <c:v>0.46358409199808337</c:v>
                </c:pt>
                <c:pt idx="1935">
                  <c:v>0.46382367034020122</c:v>
                </c:pt>
                <c:pt idx="1936">
                  <c:v>0.46406324868231913</c:v>
                </c:pt>
                <c:pt idx="1937">
                  <c:v>0.46430282702443698</c:v>
                </c:pt>
                <c:pt idx="1938">
                  <c:v>0.46454240536655489</c:v>
                </c:pt>
                <c:pt idx="1939">
                  <c:v>0.46478198370867274</c:v>
                </c:pt>
                <c:pt idx="1940">
                  <c:v>0.46502156205079059</c:v>
                </c:pt>
                <c:pt idx="1941">
                  <c:v>0.4652611403929085</c:v>
                </c:pt>
                <c:pt idx="1942">
                  <c:v>0.46550071873502635</c:v>
                </c:pt>
                <c:pt idx="1943">
                  <c:v>0.46574029707714421</c:v>
                </c:pt>
                <c:pt idx="1944">
                  <c:v>0.46597987541926211</c:v>
                </c:pt>
                <c:pt idx="1945">
                  <c:v>0.46621945376137996</c:v>
                </c:pt>
                <c:pt idx="1946">
                  <c:v>0.46645903210349782</c:v>
                </c:pt>
                <c:pt idx="1947">
                  <c:v>0.46669861044561572</c:v>
                </c:pt>
                <c:pt idx="1948">
                  <c:v>0.46693818878773358</c:v>
                </c:pt>
                <c:pt idx="1949">
                  <c:v>0.46717776712985148</c:v>
                </c:pt>
                <c:pt idx="1950">
                  <c:v>0.46741734547196934</c:v>
                </c:pt>
                <c:pt idx="1951">
                  <c:v>0.46765692381408719</c:v>
                </c:pt>
                <c:pt idx="1952">
                  <c:v>0.4678965021562051</c:v>
                </c:pt>
                <c:pt idx="1953">
                  <c:v>0.46813608049832295</c:v>
                </c:pt>
                <c:pt idx="1954">
                  <c:v>0.4683756588404408</c:v>
                </c:pt>
                <c:pt idx="1955">
                  <c:v>0.46861523718255871</c:v>
                </c:pt>
                <c:pt idx="1956">
                  <c:v>0.46885481552467656</c:v>
                </c:pt>
                <c:pt idx="1957">
                  <c:v>0.46909439386679447</c:v>
                </c:pt>
                <c:pt idx="1958">
                  <c:v>0.46933397220891232</c:v>
                </c:pt>
                <c:pt idx="1959">
                  <c:v>0.46957355055103017</c:v>
                </c:pt>
                <c:pt idx="1960">
                  <c:v>0.46981312889314808</c:v>
                </c:pt>
                <c:pt idx="1961">
                  <c:v>0.47005270723526593</c:v>
                </c:pt>
                <c:pt idx="1962">
                  <c:v>0.47029228557738378</c:v>
                </c:pt>
                <c:pt idx="1963">
                  <c:v>0.47053186391950169</c:v>
                </c:pt>
                <c:pt idx="1964">
                  <c:v>0.47077144226161954</c:v>
                </c:pt>
                <c:pt idx="1965">
                  <c:v>0.4710110206037374</c:v>
                </c:pt>
                <c:pt idx="1966">
                  <c:v>0.4712505989458553</c:v>
                </c:pt>
                <c:pt idx="1967">
                  <c:v>0.47149017728797316</c:v>
                </c:pt>
                <c:pt idx="1968">
                  <c:v>0.47172975563009106</c:v>
                </c:pt>
                <c:pt idx="1969">
                  <c:v>0.47196933397220892</c:v>
                </c:pt>
                <c:pt idx="1970">
                  <c:v>0.47220891231432677</c:v>
                </c:pt>
                <c:pt idx="1971">
                  <c:v>0.47244849065644468</c:v>
                </c:pt>
                <c:pt idx="1972">
                  <c:v>0.47268806899856253</c:v>
                </c:pt>
                <c:pt idx="1973">
                  <c:v>0.47292764734068038</c:v>
                </c:pt>
                <c:pt idx="1974">
                  <c:v>0.47316722568279829</c:v>
                </c:pt>
                <c:pt idx="1975">
                  <c:v>0.47340680402491614</c:v>
                </c:pt>
                <c:pt idx="1976">
                  <c:v>0.47364638236703405</c:v>
                </c:pt>
                <c:pt idx="1977">
                  <c:v>0.4738859607091519</c:v>
                </c:pt>
                <c:pt idx="1978">
                  <c:v>0.47412553905126975</c:v>
                </c:pt>
                <c:pt idx="1979">
                  <c:v>0.47436511739338766</c:v>
                </c:pt>
                <c:pt idx="1980">
                  <c:v>0.47460469573550551</c:v>
                </c:pt>
                <c:pt idx="1981">
                  <c:v>0.47484427407762336</c:v>
                </c:pt>
                <c:pt idx="1982">
                  <c:v>0.47508385241974127</c:v>
                </c:pt>
                <c:pt idx="1983">
                  <c:v>0.47532343076185912</c:v>
                </c:pt>
                <c:pt idx="1984">
                  <c:v>0.47556300910397697</c:v>
                </c:pt>
                <c:pt idx="1985">
                  <c:v>0.47580258744609488</c:v>
                </c:pt>
                <c:pt idx="1986">
                  <c:v>0.47604216578821273</c:v>
                </c:pt>
                <c:pt idx="1987">
                  <c:v>0.47628174413033064</c:v>
                </c:pt>
                <c:pt idx="1988">
                  <c:v>0.47652132247244849</c:v>
                </c:pt>
                <c:pt idx="1989">
                  <c:v>0.47676090081456635</c:v>
                </c:pt>
                <c:pt idx="1990">
                  <c:v>0.47700047915668425</c:v>
                </c:pt>
                <c:pt idx="1991">
                  <c:v>0.47724005749880211</c:v>
                </c:pt>
                <c:pt idx="1992">
                  <c:v>0.47747963584091996</c:v>
                </c:pt>
                <c:pt idx="1993">
                  <c:v>0.47771921418303787</c:v>
                </c:pt>
                <c:pt idx="1994">
                  <c:v>0.47795879252515572</c:v>
                </c:pt>
                <c:pt idx="1995">
                  <c:v>0.47819837086727363</c:v>
                </c:pt>
                <c:pt idx="1996">
                  <c:v>0.47843794920939148</c:v>
                </c:pt>
                <c:pt idx="1997">
                  <c:v>0.47867752755150933</c:v>
                </c:pt>
                <c:pt idx="1998">
                  <c:v>0.47891710589362724</c:v>
                </c:pt>
                <c:pt idx="1999">
                  <c:v>0.47915668423574509</c:v>
                </c:pt>
                <c:pt idx="2000">
                  <c:v>0.47939626257786294</c:v>
                </c:pt>
                <c:pt idx="2001">
                  <c:v>0.47963584091998085</c:v>
                </c:pt>
                <c:pt idx="2002">
                  <c:v>0.4798754192620987</c:v>
                </c:pt>
                <c:pt idx="2003">
                  <c:v>0.48011499760421655</c:v>
                </c:pt>
                <c:pt idx="2004">
                  <c:v>0.48035457594633446</c:v>
                </c:pt>
                <c:pt idx="2005">
                  <c:v>0.48059415428845231</c:v>
                </c:pt>
                <c:pt idx="2006">
                  <c:v>0.48083373263057022</c:v>
                </c:pt>
                <c:pt idx="2007">
                  <c:v>0.48107331097268807</c:v>
                </c:pt>
                <c:pt idx="2008">
                  <c:v>0.48131288931480593</c:v>
                </c:pt>
                <c:pt idx="2009">
                  <c:v>0.48155246765692383</c:v>
                </c:pt>
                <c:pt idx="2010">
                  <c:v>0.48179204599904168</c:v>
                </c:pt>
                <c:pt idx="2011">
                  <c:v>0.48203162434115954</c:v>
                </c:pt>
                <c:pt idx="2012">
                  <c:v>0.48227120268327744</c:v>
                </c:pt>
                <c:pt idx="2013">
                  <c:v>0.4825107810253953</c:v>
                </c:pt>
                <c:pt idx="2014">
                  <c:v>0.4827503593675132</c:v>
                </c:pt>
                <c:pt idx="2015">
                  <c:v>0.48298993770963106</c:v>
                </c:pt>
                <c:pt idx="2016">
                  <c:v>0.48322951605174891</c:v>
                </c:pt>
                <c:pt idx="2017">
                  <c:v>0.48346909439386682</c:v>
                </c:pt>
                <c:pt idx="2018">
                  <c:v>0.48370867273598467</c:v>
                </c:pt>
                <c:pt idx="2019">
                  <c:v>0.48394825107810252</c:v>
                </c:pt>
                <c:pt idx="2020">
                  <c:v>0.48418782942022043</c:v>
                </c:pt>
                <c:pt idx="2021">
                  <c:v>0.48442740776233828</c:v>
                </c:pt>
                <c:pt idx="2022">
                  <c:v>0.48466698610445613</c:v>
                </c:pt>
                <c:pt idx="2023">
                  <c:v>0.48490656444657404</c:v>
                </c:pt>
                <c:pt idx="2024">
                  <c:v>0.48514614278869189</c:v>
                </c:pt>
                <c:pt idx="2025">
                  <c:v>0.4853857211308098</c:v>
                </c:pt>
                <c:pt idx="2026">
                  <c:v>0.48562529947292765</c:v>
                </c:pt>
                <c:pt idx="2027">
                  <c:v>0.4858648778150455</c:v>
                </c:pt>
                <c:pt idx="2028">
                  <c:v>0.48610445615716341</c:v>
                </c:pt>
                <c:pt idx="2029">
                  <c:v>0.48634403449928126</c:v>
                </c:pt>
                <c:pt idx="2030">
                  <c:v>0.48658361284139912</c:v>
                </c:pt>
                <c:pt idx="2031">
                  <c:v>0.48682319118351702</c:v>
                </c:pt>
                <c:pt idx="2032">
                  <c:v>0.48706276952563488</c:v>
                </c:pt>
                <c:pt idx="2033">
                  <c:v>0.48730234786775273</c:v>
                </c:pt>
                <c:pt idx="2034">
                  <c:v>0.48754192620987064</c:v>
                </c:pt>
                <c:pt idx="2035">
                  <c:v>0.48778150455198849</c:v>
                </c:pt>
                <c:pt idx="2036">
                  <c:v>0.48802108289410639</c:v>
                </c:pt>
                <c:pt idx="2037">
                  <c:v>0.48826066123622425</c:v>
                </c:pt>
                <c:pt idx="2038">
                  <c:v>0.4885002395783421</c:v>
                </c:pt>
                <c:pt idx="2039">
                  <c:v>0.48873981792046001</c:v>
                </c:pt>
                <c:pt idx="2040">
                  <c:v>0.48897939626257786</c:v>
                </c:pt>
                <c:pt idx="2041">
                  <c:v>0.48921897460469571</c:v>
                </c:pt>
                <c:pt idx="2042">
                  <c:v>0.48945855294681362</c:v>
                </c:pt>
                <c:pt idx="2043">
                  <c:v>0.48969813128893147</c:v>
                </c:pt>
                <c:pt idx="2044">
                  <c:v>0.48993770963104938</c:v>
                </c:pt>
                <c:pt idx="2045">
                  <c:v>0.49017728797316723</c:v>
                </c:pt>
                <c:pt idx="2046">
                  <c:v>0.49041686631528508</c:v>
                </c:pt>
                <c:pt idx="2047">
                  <c:v>0.49065644465740299</c:v>
                </c:pt>
                <c:pt idx="2048">
                  <c:v>0.49089602299952084</c:v>
                </c:pt>
                <c:pt idx="2049">
                  <c:v>0.49113560134163869</c:v>
                </c:pt>
                <c:pt idx="2050">
                  <c:v>0.4913751796837566</c:v>
                </c:pt>
                <c:pt idx="2051">
                  <c:v>0.49161475802587445</c:v>
                </c:pt>
                <c:pt idx="2052">
                  <c:v>0.49185433636799231</c:v>
                </c:pt>
                <c:pt idx="2053">
                  <c:v>0.49209391471011021</c:v>
                </c:pt>
                <c:pt idx="2054">
                  <c:v>0.49233349305222807</c:v>
                </c:pt>
                <c:pt idx="2055">
                  <c:v>0.49257307139434597</c:v>
                </c:pt>
                <c:pt idx="2056">
                  <c:v>0.49281264973646383</c:v>
                </c:pt>
                <c:pt idx="2057">
                  <c:v>0.49305222807858168</c:v>
                </c:pt>
                <c:pt idx="2058">
                  <c:v>0.49329180642069959</c:v>
                </c:pt>
                <c:pt idx="2059">
                  <c:v>0.49353138476281744</c:v>
                </c:pt>
                <c:pt idx="2060">
                  <c:v>0.49377096310493529</c:v>
                </c:pt>
                <c:pt idx="2061">
                  <c:v>0.4940105414470532</c:v>
                </c:pt>
                <c:pt idx="2062">
                  <c:v>0.49425011978917105</c:v>
                </c:pt>
                <c:pt idx="2063">
                  <c:v>0.49448969813128896</c:v>
                </c:pt>
                <c:pt idx="2064">
                  <c:v>0.49472927647340681</c:v>
                </c:pt>
                <c:pt idx="2065">
                  <c:v>0.49496885481552466</c:v>
                </c:pt>
                <c:pt idx="2066">
                  <c:v>0.49520843315764257</c:v>
                </c:pt>
                <c:pt idx="2067">
                  <c:v>0.49544801149976042</c:v>
                </c:pt>
                <c:pt idx="2068">
                  <c:v>0.49568758984187827</c:v>
                </c:pt>
                <c:pt idx="2069">
                  <c:v>0.49592716818399618</c:v>
                </c:pt>
                <c:pt idx="2070">
                  <c:v>0.49616674652611403</c:v>
                </c:pt>
                <c:pt idx="2071">
                  <c:v>0.49640632486823189</c:v>
                </c:pt>
                <c:pt idx="2072">
                  <c:v>0.49664590321034979</c:v>
                </c:pt>
                <c:pt idx="2073">
                  <c:v>0.49688548155246764</c:v>
                </c:pt>
                <c:pt idx="2074">
                  <c:v>0.49712505989458555</c:v>
                </c:pt>
                <c:pt idx="2075">
                  <c:v>0.4973646382367034</c:v>
                </c:pt>
                <c:pt idx="2076">
                  <c:v>0.49760421657882126</c:v>
                </c:pt>
                <c:pt idx="2077">
                  <c:v>0.49784379492093916</c:v>
                </c:pt>
                <c:pt idx="2078">
                  <c:v>0.49808337326305702</c:v>
                </c:pt>
                <c:pt idx="2079">
                  <c:v>0.49832295160517487</c:v>
                </c:pt>
                <c:pt idx="2080">
                  <c:v>0.49856252994729278</c:v>
                </c:pt>
                <c:pt idx="2081">
                  <c:v>0.49880210828941063</c:v>
                </c:pt>
                <c:pt idx="2082">
                  <c:v>0.49904168663152854</c:v>
                </c:pt>
                <c:pt idx="2083">
                  <c:v>0.49928126497364639</c:v>
                </c:pt>
                <c:pt idx="2084">
                  <c:v>0.49952084331576424</c:v>
                </c:pt>
                <c:pt idx="2085">
                  <c:v>0.49976042165788215</c:v>
                </c:pt>
                <c:pt idx="2086">
                  <c:v>0.5</c:v>
                </c:pt>
                <c:pt idx="2087">
                  <c:v>0.50023957834211785</c:v>
                </c:pt>
                <c:pt idx="2088">
                  <c:v>0.5004791566842357</c:v>
                </c:pt>
                <c:pt idx="2089">
                  <c:v>0.50071873502635367</c:v>
                </c:pt>
                <c:pt idx="2090">
                  <c:v>0.50095831336847152</c:v>
                </c:pt>
                <c:pt idx="2091">
                  <c:v>0.50119789171058937</c:v>
                </c:pt>
                <c:pt idx="2092">
                  <c:v>0.50143747005270722</c:v>
                </c:pt>
                <c:pt idx="2093">
                  <c:v>0.50167704839482508</c:v>
                </c:pt>
                <c:pt idx="2094">
                  <c:v>0.50191662673694293</c:v>
                </c:pt>
                <c:pt idx="2095">
                  <c:v>0.50215620507906089</c:v>
                </c:pt>
                <c:pt idx="2096">
                  <c:v>0.50239578342117874</c:v>
                </c:pt>
                <c:pt idx="2097">
                  <c:v>0.5026353617632966</c:v>
                </c:pt>
                <c:pt idx="2098">
                  <c:v>0.50287494010541445</c:v>
                </c:pt>
                <c:pt idx="2099">
                  <c:v>0.5031145184475323</c:v>
                </c:pt>
                <c:pt idx="2100">
                  <c:v>0.50335409678965026</c:v>
                </c:pt>
                <c:pt idx="2101">
                  <c:v>0.50359367513176811</c:v>
                </c:pt>
                <c:pt idx="2102">
                  <c:v>0.50383325347388597</c:v>
                </c:pt>
                <c:pt idx="2103">
                  <c:v>0.50407283181600382</c:v>
                </c:pt>
                <c:pt idx="2104">
                  <c:v>0.50431241015812167</c:v>
                </c:pt>
                <c:pt idx="2105">
                  <c:v>0.50455198850023952</c:v>
                </c:pt>
                <c:pt idx="2106">
                  <c:v>0.50479156684235749</c:v>
                </c:pt>
                <c:pt idx="2107">
                  <c:v>0.50503114518447534</c:v>
                </c:pt>
                <c:pt idx="2108">
                  <c:v>0.50527072352659319</c:v>
                </c:pt>
                <c:pt idx="2109">
                  <c:v>0.50551030186871104</c:v>
                </c:pt>
                <c:pt idx="2110">
                  <c:v>0.50574988021082889</c:v>
                </c:pt>
                <c:pt idx="2111">
                  <c:v>0.50598945855294686</c:v>
                </c:pt>
                <c:pt idx="2112">
                  <c:v>0.50622903689506471</c:v>
                </c:pt>
                <c:pt idx="2113">
                  <c:v>0.50646861523718256</c:v>
                </c:pt>
                <c:pt idx="2114">
                  <c:v>0.50670819357930041</c:v>
                </c:pt>
                <c:pt idx="2115">
                  <c:v>0.50694777192141827</c:v>
                </c:pt>
                <c:pt idx="2116">
                  <c:v>0.50718735026353623</c:v>
                </c:pt>
                <c:pt idx="2117">
                  <c:v>0.50742692860565408</c:v>
                </c:pt>
                <c:pt idx="2118">
                  <c:v>0.50766650694777193</c:v>
                </c:pt>
                <c:pt idx="2119">
                  <c:v>0.50790608528988979</c:v>
                </c:pt>
                <c:pt idx="2120">
                  <c:v>0.50814566363200764</c:v>
                </c:pt>
                <c:pt idx="2121">
                  <c:v>0.50838524197412549</c:v>
                </c:pt>
                <c:pt idx="2122">
                  <c:v>0.50862482031624345</c:v>
                </c:pt>
                <c:pt idx="2123">
                  <c:v>0.50886439865836131</c:v>
                </c:pt>
                <c:pt idx="2124">
                  <c:v>0.50910397700047916</c:v>
                </c:pt>
                <c:pt idx="2125">
                  <c:v>0.50934355534259701</c:v>
                </c:pt>
                <c:pt idx="2126">
                  <c:v>0.50958313368471486</c:v>
                </c:pt>
                <c:pt idx="2127">
                  <c:v>0.50982271202683282</c:v>
                </c:pt>
                <c:pt idx="2128">
                  <c:v>0.51006229036895068</c:v>
                </c:pt>
                <c:pt idx="2129">
                  <c:v>0.51030186871106853</c:v>
                </c:pt>
                <c:pt idx="2130">
                  <c:v>0.51054144705318638</c:v>
                </c:pt>
                <c:pt idx="2131">
                  <c:v>0.51078102539530423</c:v>
                </c:pt>
                <c:pt idx="2132">
                  <c:v>0.51102060373742209</c:v>
                </c:pt>
                <c:pt idx="2133">
                  <c:v>0.51126018207954005</c:v>
                </c:pt>
                <c:pt idx="2134">
                  <c:v>0.5114997604216579</c:v>
                </c:pt>
                <c:pt idx="2135">
                  <c:v>0.51173933876377575</c:v>
                </c:pt>
                <c:pt idx="2136">
                  <c:v>0.51197891710589361</c:v>
                </c:pt>
                <c:pt idx="2137">
                  <c:v>0.51221849544801146</c:v>
                </c:pt>
                <c:pt idx="2138">
                  <c:v>0.51245807379012942</c:v>
                </c:pt>
                <c:pt idx="2139">
                  <c:v>0.51269765213224727</c:v>
                </c:pt>
                <c:pt idx="2140">
                  <c:v>0.51293723047436512</c:v>
                </c:pt>
                <c:pt idx="2141">
                  <c:v>0.51317680881648298</c:v>
                </c:pt>
                <c:pt idx="2142">
                  <c:v>0.51341638715860083</c:v>
                </c:pt>
                <c:pt idx="2143">
                  <c:v>0.51365596550071868</c:v>
                </c:pt>
                <c:pt idx="2144">
                  <c:v>0.51389554384283664</c:v>
                </c:pt>
                <c:pt idx="2145">
                  <c:v>0.5141351221849545</c:v>
                </c:pt>
                <c:pt idx="2146">
                  <c:v>0.51437470052707235</c:v>
                </c:pt>
                <c:pt idx="2147">
                  <c:v>0.5146142788691902</c:v>
                </c:pt>
                <c:pt idx="2148">
                  <c:v>0.51485385721130805</c:v>
                </c:pt>
                <c:pt idx="2149">
                  <c:v>0.51509343555342602</c:v>
                </c:pt>
                <c:pt idx="2150">
                  <c:v>0.51533301389554387</c:v>
                </c:pt>
                <c:pt idx="2151">
                  <c:v>0.51557259223766172</c:v>
                </c:pt>
                <c:pt idx="2152">
                  <c:v>0.51581217057977957</c:v>
                </c:pt>
                <c:pt idx="2153">
                  <c:v>0.51605174892189742</c:v>
                </c:pt>
                <c:pt idx="2154">
                  <c:v>0.51629132726401539</c:v>
                </c:pt>
                <c:pt idx="2155">
                  <c:v>0.51653090560613324</c:v>
                </c:pt>
                <c:pt idx="2156">
                  <c:v>0.51677048394825109</c:v>
                </c:pt>
                <c:pt idx="2157">
                  <c:v>0.51701006229036894</c:v>
                </c:pt>
                <c:pt idx="2158">
                  <c:v>0.5172496406324868</c:v>
                </c:pt>
                <c:pt idx="2159">
                  <c:v>0.51748921897460465</c:v>
                </c:pt>
                <c:pt idx="2160">
                  <c:v>0.51772879731672261</c:v>
                </c:pt>
                <c:pt idx="2161">
                  <c:v>0.51796837565884046</c:v>
                </c:pt>
                <c:pt idx="2162">
                  <c:v>0.51820795400095832</c:v>
                </c:pt>
                <c:pt idx="2163">
                  <c:v>0.51844753234307617</c:v>
                </c:pt>
                <c:pt idx="2164">
                  <c:v>0.51868711068519402</c:v>
                </c:pt>
                <c:pt idx="2165">
                  <c:v>0.51892668902731198</c:v>
                </c:pt>
                <c:pt idx="2166">
                  <c:v>0.51916626736942983</c:v>
                </c:pt>
                <c:pt idx="2167">
                  <c:v>0.51940584571154769</c:v>
                </c:pt>
                <c:pt idx="2168">
                  <c:v>0.51964542405366554</c:v>
                </c:pt>
                <c:pt idx="2169">
                  <c:v>0.51988500239578339</c:v>
                </c:pt>
                <c:pt idx="2170">
                  <c:v>0.52012458073790124</c:v>
                </c:pt>
                <c:pt idx="2171">
                  <c:v>0.52036415908001921</c:v>
                </c:pt>
                <c:pt idx="2172">
                  <c:v>0.52060373742213706</c:v>
                </c:pt>
                <c:pt idx="2173">
                  <c:v>0.52084331576425491</c:v>
                </c:pt>
                <c:pt idx="2174">
                  <c:v>0.52108289410637276</c:v>
                </c:pt>
                <c:pt idx="2175">
                  <c:v>0.52132247244849061</c:v>
                </c:pt>
                <c:pt idx="2176">
                  <c:v>0.52156205079060858</c:v>
                </c:pt>
                <c:pt idx="2177">
                  <c:v>0.52180162913272643</c:v>
                </c:pt>
                <c:pt idx="2178">
                  <c:v>0.52204120747484428</c:v>
                </c:pt>
                <c:pt idx="2179">
                  <c:v>0.52228078581696213</c:v>
                </c:pt>
                <c:pt idx="2180">
                  <c:v>0.52252036415907999</c:v>
                </c:pt>
                <c:pt idx="2181">
                  <c:v>0.52275994250119784</c:v>
                </c:pt>
                <c:pt idx="2182">
                  <c:v>0.5229995208433158</c:v>
                </c:pt>
                <c:pt idx="2183">
                  <c:v>0.52323909918543365</c:v>
                </c:pt>
                <c:pt idx="2184">
                  <c:v>0.52347867752755151</c:v>
                </c:pt>
                <c:pt idx="2185">
                  <c:v>0.52371825586966936</c:v>
                </c:pt>
                <c:pt idx="2186">
                  <c:v>0.52395783421178721</c:v>
                </c:pt>
                <c:pt idx="2187">
                  <c:v>0.52419741255390517</c:v>
                </c:pt>
                <c:pt idx="2188">
                  <c:v>0.52443699089602303</c:v>
                </c:pt>
                <c:pt idx="2189">
                  <c:v>0.52467656923814088</c:v>
                </c:pt>
                <c:pt idx="2190">
                  <c:v>0.52491614758025873</c:v>
                </c:pt>
                <c:pt idx="2191">
                  <c:v>0.52515572592237658</c:v>
                </c:pt>
                <c:pt idx="2192">
                  <c:v>0.52539530426449454</c:v>
                </c:pt>
                <c:pt idx="2193">
                  <c:v>0.5256348826066124</c:v>
                </c:pt>
                <c:pt idx="2194">
                  <c:v>0.52587446094873025</c:v>
                </c:pt>
                <c:pt idx="2195">
                  <c:v>0.5261140392908481</c:v>
                </c:pt>
                <c:pt idx="2196">
                  <c:v>0.52635361763296595</c:v>
                </c:pt>
                <c:pt idx="2197">
                  <c:v>0.52659319597508381</c:v>
                </c:pt>
                <c:pt idx="2198">
                  <c:v>0.52683277431720177</c:v>
                </c:pt>
                <c:pt idx="2199">
                  <c:v>0.52707235265931962</c:v>
                </c:pt>
                <c:pt idx="2200">
                  <c:v>0.52731193100143747</c:v>
                </c:pt>
                <c:pt idx="2201">
                  <c:v>0.52755150934355532</c:v>
                </c:pt>
                <c:pt idx="2202">
                  <c:v>0.52779108768567318</c:v>
                </c:pt>
                <c:pt idx="2203">
                  <c:v>0.52803066602779114</c:v>
                </c:pt>
                <c:pt idx="2204">
                  <c:v>0.52827024436990899</c:v>
                </c:pt>
                <c:pt idx="2205">
                  <c:v>0.52850982271202684</c:v>
                </c:pt>
                <c:pt idx="2206">
                  <c:v>0.5287494010541447</c:v>
                </c:pt>
                <c:pt idx="2207">
                  <c:v>0.52898897939626255</c:v>
                </c:pt>
                <c:pt idx="2208">
                  <c:v>0.5292285577383804</c:v>
                </c:pt>
                <c:pt idx="2209">
                  <c:v>0.52946813608049836</c:v>
                </c:pt>
                <c:pt idx="2210">
                  <c:v>0.52970771442261622</c:v>
                </c:pt>
                <c:pt idx="2211">
                  <c:v>0.52994729276473407</c:v>
                </c:pt>
                <c:pt idx="2212">
                  <c:v>0.53018687110685192</c:v>
                </c:pt>
                <c:pt idx="2213">
                  <c:v>0.53042644944896977</c:v>
                </c:pt>
                <c:pt idx="2214">
                  <c:v>0.53066602779108774</c:v>
                </c:pt>
                <c:pt idx="2215">
                  <c:v>0.53090560613320559</c:v>
                </c:pt>
                <c:pt idx="2216">
                  <c:v>0.53114518447532344</c:v>
                </c:pt>
                <c:pt idx="2217">
                  <c:v>0.53138476281744129</c:v>
                </c:pt>
                <c:pt idx="2218">
                  <c:v>0.53162434115955914</c:v>
                </c:pt>
                <c:pt idx="2219">
                  <c:v>0.531863919501677</c:v>
                </c:pt>
                <c:pt idx="2220">
                  <c:v>0.53210349784379496</c:v>
                </c:pt>
                <c:pt idx="2221">
                  <c:v>0.53234307618591281</c:v>
                </c:pt>
                <c:pt idx="2222">
                  <c:v>0.53258265452803066</c:v>
                </c:pt>
                <c:pt idx="2223">
                  <c:v>0.53282223287014852</c:v>
                </c:pt>
                <c:pt idx="2224">
                  <c:v>0.53306181121226637</c:v>
                </c:pt>
                <c:pt idx="2225">
                  <c:v>0.53330138955438433</c:v>
                </c:pt>
                <c:pt idx="2226">
                  <c:v>0.53354096789650218</c:v>
                </c:pt>
                <c:pt idx="2227">
                  <c:v>0.53378054623862004</c:v>
                </c:pt>
                <c:pt idx="2228">
                  <c:v>0.53402012458073789</c:v>
                </c:pt>
                <c:pt idx="2229">
                  <c:v>0.53425970292285574</c:v>
                </c:pt>
                <c:pt idx="2230">
                  <c:v>0.53449928126497359</c:v>
                </c:pt>
                <c:pt idx="2231">
                  <c:v>0.53473885960709155</c:v>
                </c:pt>
                <c:pt idx="2232">
                  <c:v>0.53497843794920941</c:v>
                </c:pt>
                <c:pt idx="2233">
                  <c:v>0.53521801629132726</c:v>
                </c:pt>
                <c:pt idx="2234">
                  <c:v>0.53545759463344511</c:v>
                </c:pt>
                <c:pt idx="2235">
                  <c:v>0.53569717297556296</c:v>
                </c:pt>
                <c:pt idx="2236">
                  <c:v>0.53593675131768093</c:v>
                </c:pt>
                <c:pt idx="2237">
                  <c:v>0.53617632965979878</c:v>
                </c:pt>
                <c:pt idx="2238">
                  <c:v>0.53641590800191663</c:v>
                </c:pt>
                <c:pt idx="2239">
                  <c:v>0.53665548634403448</c:v>
                </c:pt>
                <c:pt idx="2240">
                  <c:v>0.53689506468615233</c:v>
                </c:pt>
                <c:pt idx="2241">
                  <c:v>0.5371346430282703</c:v>
                </c:pt>
                <c:pt idx="2242">
                  <c:v>0.53737422137038815</c:v>
                </c:pt>
                <c:pt idx="2243">
                  <c:v>0.537613799712506</c:v>
                </c:pt>
                <c:pt idx="2244">
                  <c:v>0.53785337805462385</c:v>
                </c:pt>
                <c:pt idx="2245">
                  <c:v>0.53809295639674171</c:v>
                </c:pt>
                <c:pt idx="2246">
                  <c:v>0.53833253473885956</c:v>
                </c:pt>
                <c:pt idx="2247">
                  <c:v>0.53857211308097752</c:v>
                </c:pt>
                <c:pt idx="2248">
                  <c:v>0.53881169142309537</c:v>
                </c:pt>
                <c:pt idx="2249">
                  <c:v>0.53905126976521323</c:v>
                </c:pt>
                <c:pt idx="2250">
                  <c:v>0.53929084810733108</c:v>
                </c:pt>
                <c:pt idx="2251">
                  <c:v>0.53953042644944893</c:v>
                </c:pt>
                <c:pt idx="2252">
                  <c:v>0.53977000479156689</c:v>
                </c:pt>
                <c:pt idx="2253">
                  <c:v>0.54000958313368475</c:v>
                </c:pt>
                <c:pt idx="2254">
                  <c:v>0.5402491614758026</c:v>
                </c:pt>
                <c:pt idx="2255">
                  <c:v>0.54048873981792045</c:v>
                </c:pt>
                <c:pt idx="2256">
                  <c:v>0.5407283181600383</c:v>
                </c:pt>
                <c:pt idx="2257">
                  <c:v>0.54096789650215615</c:v>
                </c:pt>
                <c:pt idx="2258">
                  <c:v>0.54120747484427412</c:v>
                </c:pt>
                <c:pt idx="2259">
                  <c:v>0.54144705318639197</c:v>
                </c:pt>
                <c:pt idx="2260">
                  <c:v>0.54168663152850982</c:v>
                </c:pt>
                <c:pt idx="2261">
                  <c:v>0.54192620987062767</c:v>
                </c:pt>
                <c:pt idx="2262">
                  <c:v>0.54216578821274553</c:v>
                </c:pt>
                <c:pt idx="2263">
                  <c:v>0.54240536655486349</c:v>
                </c:pt>
                <c:pt idx="2264">
                  <c:v>0.54264494489698134</c:v>
                </c:pt>
                <c:pt idx="2265">
                  <c:v>0.54288452323909919</c:v>
                </c:pt>
                <c:pt idx="2266">
                  <c:v>0.54312410158121704</c:v>
                </c:pt>
                <c:pt idx="2267">
                  <c:v>0.5433636799233349</c:v>
                </c:pt>
                <c:pt idx="2268">
                  <c:v>0.54360325826545275</c:v>
                </c:pt>
                <c:pt idx="2269">
                  <c:v>0.54384283660757071</c:v>
                </c:pt>
                <c:pt idx="2270">
                  <c:v>0.54408241494968856</c:v>
                </c:pt>
                <c:pt idx="2271">
                  <c:v>0.54432199329180642</c:v>
                </c:pt>
                <c:pt idx="2272">
                  <c:v>0.54456157163392427</c:v>
                </c:pt>
                <c:pt idx="2273">
                  <c:v>0.54480114997604212</c:v>
                </c:pt>
                <c:pt idx="2274">
                  <c:v>0.54504072831816008</c:v>
                </c:pt>
                <c:pt idx="2275">
                  <c:v>0.54528030666027794</c:v>
                </c:pt>
                <c:pt idx="2276">
                  <c:v>0.54551988500239579</c:v>
                </c:pt>
                <c:pt idx="2277">
                  <c:v>0.54575946334451364</c:v>
                </c:pt>
                <c:pt idx="2278">
                  <c:v>0.54599904168663149</c:v>
                </c:pt>
                <c:pt idx="2279">
                  <c:v>0.54623862002874946</c:v>
                </c:pt>
                <c:pt idx="2280">
                  <c:v>0.54647819837086731</c:v>
                </c:pt>
                <c:pt idx="2281">
                  <c:v>0.54671777671298516</c:v>
                </c:pt>
                <c:pt idx="2282">
                  <c:v>0.54695735505510301</c:v>
                </c:pt>
                <c:pt idx="2283">
                  <c:v>0.54719693339722086</c:v>
                </c:pt>
                <c:pt idx="2284">
                  <c:v>0.54743651173933872</c:v>
                </c:pt>
                <c:pt idx="2285">
                  <c:v>0.54767609008145668</c:v>
                </c:pt>
                <c:pt idx="2286">
                  <c:v>0.54791566842357453</c:v>
                </c:pt>
                <c:pt idx="2287">
                  <c:v>0.54815524676569238</c:v>
                </c:pt>
                <c:pt idx="2288">
                  <c:v>0.54839482510781024</c:v>
                </c:pt>
                <c:pt idx="2289">
                  <c:v>0.54863440344992809</c:v>
                </c:pt>
                <c:pt idx="2290">
                  <c:v>0.54887398179204605</c:v>
                </c:pt>
                <c:pt idx="2291">
                  <c:v>0.5491135601341639</c:v>
                </c:pt>
                <c:pt idx="2292">
                  <c:v>0.54935313847628175</c:v>
                </c:pt>
                <c:pt idx="2293">
                  <c:v>0.54959271681839961</c:v>
                </c:pt>
                <c:pt idx="2294">
                  <c:v>0.54983229516051746</c:v>
                </c:pt>
                <c:pt idx="2295">
                  <c:v>0.55007187350263531</c:v>
                </c:pt>
                <c:pt idx="2296">
                  <c:v>0.55031145184475327</c:v>
                </c:pt>
                <c:pt idx="2297">
                  <c:v>0.55055103018687113</c:v>
                </c:pt>
                <c:pt idx="2298">
                  <c:v>0.55079060852898898</c:v>
                </c:pt>
                <c:pt idx="2299">
                  <c:v>0.55103018687110683</c:v>
                </c:pt>
                <c:pt idx="2300">
                  <c:v>0.55126976521322468</c:v>
                </c:pt>
                <c:pt idx="2301">
                  <c:v>0.55150934355534265</c:v>
                </c:pt>
                <c:pt idx="2302">
                  <c:v>0.5517489218974605</c:v>
                </c:pt>
                <c:pt idx="2303">
                  <c:v>0.55198850023957835</c:v>
                </c:pt>
                <c:pt idx="2304">
                  <c:v>0.5522280785816962</c:v>
                </c:pt>
                <c:pt idx="2305">
                  <c:v>0.55246765692381405</c:v>
                </c:pt>
                <c:pt idx="2306">
                  <c:v>0.55270723526593191</c:v>
                </c:pt>
                <c:pt idx="2307">
                  <c:v>0.55294681360804987</c:v>
                </c:pt>
                <c:pt idx="2308">
                  <c:v>0.55318639195016772</c:v>
                </c:pt>
                <c:pt idx="2309">
                  <c:v>0.55342597029228557</c:v>
                </c:pt>
                <c:pt idx="2310">
                  <c:v>0.55366554863440343</c:v>
                </c:pt>
                <c:pt idx="2311">
                  <c:v>0.55390512697652128</c:v>
                </c:pt>
                <c:pt idx="2312">
                  <c:v>0.55414470531863924</c:v>
                </c:pt>
                <c:pt idx="2313">
                  <c:v>0.55438428366075709</c:v>
                </c:pt>
                <c:pt idx="2314">
                  <c:v>0.55462386200287495</c:v>
                </c:pt>
                <c:pt idx="2315">
                  <c:v>0.5548634403449928</c:v>
                </c:pt>
                <c:pt idx="2316">
                  <c:v>0.55510301868711065</c:v>
                </c:pt>
                <c:pt idx="2317">
                  <c:v>0.55534259702922861</c:v>
                </c:pt>
                <c:pt idx="2318">
                  <c:v>0.55558217537134647</c:v>
                </c:pt>
                <c:pt idx="2319">
                  <c:v>0.55582175371346432</c:v>
                </c:pt>
                <c:pt idx="2320">
                  <c:v>0.55606133205558217</c:v>
                </c:pt>
                <c:pt idx="2321">
                  <c:v>0.55630091039770002</c:v>
                </c:pt>
                <c:pt idx="2322">
                  <c:v>0.55654048873981787</c:v>
                </c:pt>
                <c:pt idx="2323">
                  <c:v>0.55678006708193584</c:v>
                </c:pt>
                <c:pt idx="2324">
                  <c:v>0.55701964542405369</c:v>
                </c:pt>
                <c:pt idx="2325">
                  <c:v>0.55725922376617154</c:v>
                </c:pt>
                <c:pt idx="2326">
                  <c:v>0.55749880210828939</c:v>
                </c:pt>
                <c:pt idx="2327">
                  <c:v>0.55773838045040725</c:v>
                </c:pt>
                <c:pt idx="2328">
                  <c:v>0.55797795879252521</c:v>
                </c:pt>
                <c:pt idx="2329">
                  <c:v>0.55821753713464306</c:v>
                </c:pt>
                <c:pt idx="2330">
                  <c:v>0.55845711547676091</c:v>
                </c:pt>
                <c:pt idx="2331">
                  <c:v>0.55869669381887876</c:v>
                </c:pt>
                <c:pt idx="2332">
                  <c:v>0.55893627216099662</c:v>
                </c:pt>
                <c:pt idx="2333">
                  <c:v>0.55917585050311447</c:v>
                </c:pt>
                <c:pt idx="2334">
                  <c:v>0.55941542884523243</c:v>
                </c:pt>
                <c:pt idx="2335">
                  <c:v>0.55965500718735028</c:v>
                </c:pt>
                <c:pt idx="2336">
                  <c:v>0.55989458552946814</c:v>
                </c:pt>
                <c:pt idx="2337">
                  <c:v>0.56013416387158599</c:v>
                </c:pt>
                <c:pt idx="2338">
                  <c:v>0.56037374221370384</c:v>
                </c:pt>
                <c:pt idx="2339">
                  <c:v>0.5606133205558218</c:v>
                </c:pt>
                <c:pt idx="2340">
                  <c:v>0.56085289889793966</c:v>
                </c:pt>
                <c:pt idx="2341">
                  <c:v>0.56109247724005751</c:v>
                </c:pt>
                <c:pt idx="2342">
                  <c:v>0.56133205558217536</c:v>
                </c:pt>
                <c:pt idx="2343">
                  <c:v>0.56157163392429321</c:v>
                </c:pt>
                <c:pt idx="2344">
                  <c:v>0.56181121226641106</c:v>
                </c:pt>
                <c:pt idx="2345">
                  <c:v>0.56205079060852903</c:v>
                </c:pt>
                <c:pt idx="2346">
                  <c:v>0.56229036895064688</c:v>
                </c:pt>
                <c:pt idx="2347">
                  <c:v>0.56252994729276473</c:v>
                </c:pt>
                <c:pt idx="2348">
                  <c:v>0.56276952563488258</c:v>
                </c:pt>
                <c:pt idx="2349">
                  <c:v>0.56300910397700044</c:v>
                </c:pt>
                <c:pt idx="2350">
                  <c:v>0.5632486823191184</c:v>
                </c:pt>
                <c:pt idx="2351">
                  <c:v>0.56348826066123625</c:v>
                </c:pt>
                <c:pt idx="2352">
                  <c:v>0.5637278390033541</c:v>
                </c:pt>
                <c:pt idx="2353">
                  <c:v>0.56396741734547196</c:v>
                </c:pt>
                <c:pt idx="2354">
                  <c:v>0.56420699568758981</c:v>
                </c:pt>
                <c:pt idx="2355">
                  <c:v>0.56444657402970766</c:v>
                </c:pt>
                <c:pt idx="2356">
                  <c:v>0.56468615237182562</c:v>
                </c:pt>
                <c:pt idx="2357">
                  <c:v>0.56492573071394347</c:v>
                </c:pt>
                <c:pt idx="2358">
                  <c:v>0.56516530905606133</c:v>
                </c:pt>
                <c:pt idx="2359">
                  <c:v>0.56540488739817918</c:v>
                </c:pt>
                <c:pt idx="2360">
                  <c:v>0.56564446574029703</c:v>
                </c:pt>
                <c:pt idx="2361">
                  <c:v>0.56588404408241499</c:v>
                </c:pt>
                <c:pt idx="2362">
                  <c:v>0.56612362242453285</c:v>
                </c:pt>
                <c:pt idx="2363">
                  <c:v>0.5663632007666507</c:v>
                </c:pt>
                <c:pt idx="2364">
                  <c:v>0.56660277910876855</c:v>
                </c:pt>
                <c:pt idx="2365">
                  <c:v>0.5668423574508864</c:v>
                </c:pt>
                <c:pt idx="2366">
                  <c:v>0.56708193579300437</c:v>
                </c:pt>
                <c:pt idx="2367">
                  <c:v>0.56732151413512222</c:v>
                </c:pt>
                <c:pt idx="2368">
                  <c:v>0.56756109247724007</c:v>
                </c:pt>
                <c:pt idx="2369">
                  <c:v>0.56780067081935792</c:v>
                </c:pt>
                <c:pt idx="2370">
                  <c:v>0.56804024916147577</c:v>
                </c:pt>
                <c:pt idx="2371">
                  <c:v>0.56827982750359363</c:v>
                </c:pt>
                <c:pt idx="2372">
                  <c:v>0.56851940584571159</c:v>
                </c:pt>
                <c:pt idx="2373">
                  <c:v>0.56875898418782944</c:v>
                </c:pt>
                <c:pt idx="2374">
                  <c:v>0.56899856252994729</c:v>
                </c:pt>
                <c:pt idx="2375">
                  <c:v>0.56923814087206515</c:v>
                </c:pt>
                <c:pt idx="2376">
                  <c:v>0.569477719214183</c:v>
                </c:pt>
                <c:pt idx="2377">
                  <c:v>0.56971729755630096</c:v>
                </c:pt>
                <c:pt idx="2378">
                  <c:v>0.56995687589841881</c:v>
                </c:pt>
                <c:pt idx="2379">
                  <c:v>0.57019645424053667</c:v>
                </c:pt>
                <c:pt idx="2380">
                  <c:v>0.57043603258265452</c:v>
                </c:pt>
                <c:pt idx="2381">
                  <c:v>0.57067561092477237</c:v>
                </c:pt>
                <c:pt idx="2382">
                  <c:v>0.57091518926689022</c:v>
                </c:pt>
                <c:pt idx="2383">
                  <c:v>0.57115476760900818</c:v>
                </c:pt>
                <c:pt idx="2384">
                  <c:v>0.57139434595112604</c:v>
                </c:pt>
                <c:pt idx="2385">
                  <c:v>0.57163392429324389</c:v>
                </c:pt>
                <c:pt idx="2386">
                  <c:v>0.57187350263536174</c:v>
                </c:pt>
                <c:pt idx="2387">
                  <c:v>0.57211308097747959</c:v>
                </c:pt>
                <c:pt idx="2388">
                  <c:v>0.57235265931959756</c:v>
                </c:pt>
                <c:pt idx="2389">
                  <c:v>0.57259223766171541</c:v>
                </c:pt>
                <c:pt idx="2390">
                  <c:v>0.57283181600383326</c:v>
                </c:pt>
                <c:pt idx="2391">
                  <c:v>0.57307139434595111</c:v>
                </c:pt>
                <c:pt idx="2392">
                  <c:v>0.57331097268806896</c:v>
                </c:pt>
                <c:pt idx="2393">
                  <c:v>0.57355055103018682</c:v>
                </c:pt>
                <c:pt idx="2394">
                  <c:v>0.57379012937230478</c:v>
                </c:pt>
                <c:pt idx="2395">
                  <c:v>0.57402970771442263</c:v>
                </c:pt>
                <c:pt idx="2396">
                  <c:v>0.57426928605654048</c:v>
                </c:pt>
                <c:pt idx="2397">
                  <c:v>0.57450886439865834</c:v>
                </c:pt>
                <c:pt idx="2398">
                  <c:v>0.57474844274077619</c:v>
                </c:pt>
                <c:pt idx="2399">
                  <c:v>0.57498802108289415</c:v>
                </c:pt>
                <c:pt idx="2400">
                  <c:v>0.575227599425012</c:v>
                </c:pt>
                <c:pt idx="2401">
                  <c:v>0.57546717776712986</c:v>
                </c:pt>
                <c:pt idx="2402">
                  <c:v>0.57570675610924771</c:v>
                </c:pt>
                <c:pt idx="2403">
                  <c:v>0.57594633445136556</c:v>
                </c:pt>
                <c:pt idx="2404">
                  <c:v>0.57618591279348352</c:v>
                </c:pt>
                <c:pt idx="2405">
                  <c:v>0.57642549113560138</c:v>
                </c:pt>
                <c:pt idx="2406">
                  <c:v>0.57666506947771923</c:v>
                </c:pt>
                <c:pt idx="2407">
                  <c:v>0.57690464781983708</c:v>
                </c:pt>
                <c:pt idx="2408">
                  <c:v>0.57714422616195493</c:v>
                </c:pt>
                <c:pt idx="2409">
                  <c:v>0.57738380450407278</c:v>
                </c:pt>
                <c:pt idx="2410">
                  <c:v>0.57762338284619075</c:v>
                </c:pt>
                <c:pt idx="2411">
                  <c:v>0.5778629611883086</c:v>
                </c:pt>
                <c:pt idx="2412">
                  <c:v>0.57810253953042645</c:v>
                </c:pt>
                <c:pt idx="2413">
                  <c:v>0.5783421178725443</c:v>
                </c:pt>
                <c:pt idx="2414">
                  <c:v>0.57858169621466216</c:v>
                </c:pt>
                <c:pt idx="2415">
                  <c:v>0.57882127455678012</c:v>
                </c:pt>
                <c:pt idx="2416">
                  <c:v>0.57906085289889797</c:v>
                </c:pt>
                <c:pt idx="2417">
                  <c:v>0.57930043124101582</c:v>
                </c:pt>
                <c:pt idx="2418">
                  <c:v>0.57954000958313368</c:v>
                </c:pt>
                <c:pt idx="2419">
                  <c:v>0.57977958792525153</c:v>
                </c:pt>
                <c:pt idx="2420">
                  <c:v>0.58001916626736938</c:v>
                </c:pt>
                <c:pt idx="2421">
                  <c:v>0.58025874460948734</c:v>
                </c:pt>
                <c:pt idx="2422">
                  <c:v>0.58049832295160519</c:v>
                </c:pt>
                <c:pt idx="2423">
                  <c:v>0.58073790129372305</c:v>
                </c:pt>
                <c:pt idx="2424">
                  <c:v>0.5809774796358409</c:v>
                </c:pt>
                <c:pt idx="2425">
                  <c:v>0.58121705797795875</c:v>
                </c:pt>
                <c:pt idx="2426">
                  <c:v>0.58145663632007671</c:v>
                </c:pt>
                <c:pt idx="2427">
                  <c:v>0.58169621466219457</c:v>
                </c:pt>
                <c:pt idx="2428">
                  <c:v>0.58193579300431242</c:v>
                </c:pt>
                <c:pt idx="2429">
                  <c:v>0.58217537134643027</c:v>
                </c:pt>
                <c:pt idx="2430">
                  <c:v>0.58241494968854812</c:v>
                </c:pt>
                <c:pt idx="2431">
                  <c:v>0.58265452803066597</c:v>
                </c:pt>
                <c:pt idx="2432">
                  <c:v>0.58289410637278394</c:v>
                </c:pt>
                <c:pt idx="2433">
                  <c:v>0.58313368471490179</c:v>
                </c:pt>
                <c:pt idx="2434">
                  <c:v>0.58337326305701964</c:v>
                </c:pt>
                <c:pt idx="2435">
                  <c:v>0.58361284139913749</c:v>
                </c:pt>
                <c:pt idx="2436">
                  <c:v>0.58385241974125535</c:v>
                </c:pt>
                <c:pt idx="2437">
                  <c:v>0.58409199808337331</c:v>
                </c:pt>
                <c:pt idx="2438">
                  <c:v>0.58433157642549116</c:v>
                </c:pt>
                <c:pt idx="2439">
                  <c:v>0.58457115476760901</c:v>
                </c:pt>
                <c:pt idx="2440">
                  <c:v>0.58481073310972687</c:v>
                </c:pt>
                <c:pt idx="2441">
                  <c:v>0.58505031145184472</c:v>
                </c:pt>
                <c:pt idx="2442">
                  <c:v>0.58528988979396268</c:v>
                </c:pt>
                <c:pt idx="2443">
                  <c:v>0.58552946813608053</c:v>
                </c:pt>
                <c:pt idx="2444">
                  <c:v>0.58576904647819839</c:v>
                </c:pt>
                <c:pt idx="2445">
                  <c:v>0.58600862482031624</c:v>
                </c:pt>
                <c:pt idx="2446">
                  <c:v>0.58624820316243409</c:v>
                </c:pt>
                <c:pt idx="2447">
                  <c:v>0.58648778150455194</c:v>
                </c:pt>
                <c:pt idx="2448">
                  <c:v>0.5867273598466699</c:v>
                </c:pt>
                <c:pt idx="2449">
                  <c:v>0.58696693818878776</c:v>
                </c:pt>
                <c:pt idx="2450">
                  <c:v>0.58720651653090561</c:v>
                </c:pt>
                <c:pt idx="2451">
                  <c:v>0.58744609487302346</c:v>
                </c:pt>
                <c:pt idx="2452">
                  <c:v>0.58768567321514131</c:v>
                </c:pt>
                <c:pt idx="2453">
                  <c:v>0.58792525155725928</c:v>
                </c:pt>
                <c:pt idx="2454">
                  <c:v>0.58816482989937713</c:v>
                </c:pt>
                <c:pt idx="2455">
                  <c:v>0.58840440824149498</c:v>
                </c:pt>
                <c:pt idx="2456">
                  <c:v>0.58864398658361283</c:v>
                </c:pt>
                <c:pt idx="2457">
                  <c:v>0.58888356492573068</c:v>
                </c:pt>
                <c:pt idx="2458">
                  <c:v>0.58912314326784854</c:v>
                </c:pt>
                <c:pt idx="2459">
                  <c:v>0.5893627216099665</c:v>
                </c:pt>
                <c:pt idx="2460">
                  <c:v>0.58960229995208435</c:v>
                </c:pt>
                <c:pt idx="2461">
                  <c:v>0.5898418782942022</c:v>
                </c:pt>
                <c:pt idx="2462">
                  <c:v>0.59008145663632006</c:v>
                </c:pt>
                <c:pt idx="2463">
                  <c:v>0.59032103497843791</c:v>
                </c:pt>
                <c:pt idx="2464">
                  <c:v>0.59056061332055587</c:v>
                </c:pt>
                <c:pt idx="2465">
                  <c:v>0.59080019166267372</c:v>
                </c:pt>
                <c:pt idx="2466">
                  <c:v>0.59103977000479158</c:v>
                </c:pt>
                <c:pt idx="2467">
                  <c:v>0.59127934834690943</c:v>
                </c:pt>
                <c:pt idx="2468">
                  <c:v>0.59151892668902728</c:v>
                </c:pt>
                <c:pt idx="2469">
                  <c:v>0.59175850503114513</c:v>
                </c:pt>
                <c:pt idx="2470">
                  <c:v>0.5919980833732631</c:v>
                </c:pt>
                <c:pt idx="2471">
                  <c:v>0.59223766171538095</c:v>
                </c:pt>
                <c:pt idx="2472">
                  <c:v>0.5924772400574988</c:v>
                </c:pt>
                <c:pt idx="2473">
                  <c:v>0.59271681839961665</c:v>
                </c:pt>
                <c:pt idx="2474">
                  <c:v>0.5929563967417345</c:v>
                </c:pt>
                <c:pt idx="2475">
                  <c:v>0.59319597508385247</c:v>
                </c:pt>
                <c:pt idx="2476">
                  <c:v>0.59343555342597032</c:v>
                </c:pt>
                <c:pt idx="2477">
                  <c:v>0.59367513176808817</c:v>
                </c:pt>
                <c:pt idx="2478">
                  <c:v>0.59391471011020602</c:v>
                </c:pt>
                <c:pt idx="2479">
                  <c:v>0.59415428845232388</c:v>
                </c:pt>
                <c:pt idx="2480">
                  <c:v>0.59439386679444173</c:v>
                </c:pt>
                <c:pt idx="2481">
                  <c:v>0.59463344513655969</c:v>
                </c:pt>
                <c:pt idx="2482">
                  <c:v>0.59487302347867754</c:v>
                </c:pt>
                <c:pt idx="2483">
                  <c:v>0.59511260182079539</c:v>
                </c:pt>
                <c:pt idx="2484">
                  <c:v>0.59535218016291325</c:v>
                </c:pt>
                <c:pt idx="2485">
                  <c:v>0.5955917585050311</c:v>
                </c:pt>
                <c:pt idx="2486">
                  <c:v>0.59583133684714906</c:v>
                </c:pt>
                <c:pt idx="2487">
                  <c:v>0.59607091518926691</c:v>
                </c:pt>
                <c:pt idx="2488">
                  <c:v>0.59631049353138477</c:v>
                </c:pt>
                <c:pt idx="2489">
                  <c:v>0.59655007187350262</c:v>
                </c:pt>
                <c:pt idx="2490">
                  <c:v>0.59678965021562047</c:v>
                </c:pt>
                <c:pt idx="2491">
                  <c:v>0.59702922855773843</c:v>
                </c:pt>
                <c:pt idx="2492">
                  <c:v>0.59726880689985629</c:v>
                </c:pt>
                <c:pt idx="2493">
                  <c:v>0.59750838524197414</c:v>
                </c:pt>
                <c:pt idx="2494">
                  <c:v>0.59774796358409199</c:v>
                </c:pt>
                <c:pt idx="2495">
                  <c:v>0.59798754192620984</c:v>
                </c:pt>
                <c:pt idx="2496">
                  <c:v>0.59822712026832769</c:v>
                </c:pt>
                <c:pt idx="2497">
                  <c:v>0.59846669861044566</c:v>
                </c:pt>
                <c:pt idx="2498">
                  <c:v>0.59870627695256351</c:v>
                </c:pt>
                <c:pt idx="2499">
                  <c:v>0.59894585529468136</c:v>
                </c:pt>
                <c:pt idx="2500">
                  <c:v>0.59918543363679921</c:v>
                </c:pt>
                <c:pt idx="2501">
                  <c:v>0.59942501197891707</c:v>
                </c:pt>
                <c:pt idx="2502">
                  <c:v>0.59966459032103503</c:v>
                </c:pt>
                <c:pt idx="2503">
                  <c:v>0.59990416866315288</c:v>
                </c:pt>
                <c:pt idx="2504">
                  <c:v>0.60014374700527073</c:v>
                </c:pt>
                <c:pt idx="2505">
                  <c:v>0.60038332534738859</c:v>
                </c:pt>
                <c:pt idx="2506">
                  <c:v>0.60062290368950644</c:v>
                </c:pt>
                <c:pt idx="2507">
                  <c:v>0.60086248203162429</c:v>
                </c:pt>
                <c:pt idx="2508">
                  <c:v>0.60110206037374225</c:v>
                </c:pt>
                <c:pt idx="2509">
                  <c:v>0.60134163871586011</c:v>
                </c:pt>
                <c:pt idx="2510">
                  <c:v>0.60158121705797796</c:v>
                </c:pt>
                <c:pt idx="2511">
                  <c:v>0.60182079540009581</c:v>
                </c:pt>
                <c:pt idx="2512">
                  <c:v>0.60206037374221366</c:v>
                </c:pt>
                <c:pt idx="2513">
                  <c:v>0.60229995208433162</c:v>
                </c:pt>
                <c:pt idx="2514">
                  <c:v>0.60253953042644948</c:v>
                </c:pt>
                <c:pt idx="2515">
                  <c:v>0.60277910876856733</c:v>
                </c:pt>
                <c:pt idx="2516">
                  <c:v>0.60301868711068518</c:v>
                </c:pt>
                <c:pt idx="2517">
                  <c:v>0.60325826545280303</c:v>
                </c:pt>
                <c:pt idx="2518">
                  <c:v>0.60349784379492089</c:v>
                </c:pt>
                <c:pt idx="2519">
                  <c:v>0.60373742213703885</c:v>
                </c:pt>
                <c:pt idx="2520">
                  <c:v>0.6039770004791567</c:v>
                </c:pt>
                <c:pt idx="2521">
                  <c:v>0.60421657882127455</c:v>
                </c:pt>
                <c:pt idx="2522">
                  <c:v>0.6044561571633924</c:v>
                </c:pt>
                <c:pt idx="2523">
                  <c:v>0.60469573550551026</c:v>
                </c:pt>
                <c:pt idx="2524">
                  <c:v>0.60493531384762822</c:v>
                </c:pt>
                <c:pt idx="2525">
                  <c:v>0.60517489218974607</c:v>
                </c:pt>
                <c:pt idx="2526">
                  <c:v>0.60541447053186392</c:v>
                </c:pt>
                <c:pt idx="2527">
                  <c:v>0.60565404887398178</c:v>
                </c:pt>
                <c:pt idx="2528">
                  <c:v>0.60589362721609963</c:v>
                </c:pt>
                <c:pt idx="2529">
                  <c:v>0.60613320555821759</c:v>
                </c:pt>
                <c:pt idx="2530">
                  <c:v>0.60637278390033544</c:v>
                </c:pt>
                <c:pt idx="2531">
                  <c:v>0.6066123622424533</c:v>
                </c:pt>
                <c:pt idx="2532">
                  <c:v>0.60685194058457115</c:v>
                </c:pt>
                <c:pt idx="2533">
                  <c:v>0.607091518926689</c:v>
                </c:pt>
                <c:pt idx="2534">
                  <c:v>0.60733109726880685</c:v>
                </c:pt>
                <c:pt idx="2535">
                  <c:v>0.60757067561092482</c:v>
                </c:pt>
                <c:pt idx="2536">
                  <c:v>0.60781025395304267</c:v>
                </c:pt>
                <c:pt idx="2537">
                  <c:v>0.60804983229516052</c:v>
                </c:pt>
                <c:pt idx="2538">
                  <c:v>0.60828941063727837</c:v>
                </c:pt>
                <c:pt idx="2539">
                  <c:v>0.60852898897939622</c:v>
                </c:pt>
                <c:pt idx="2540">
                  <c:v>0.60876856732151419</c:v>
                </c:pt>
                <c:pt idx="2541">
                  <c:v>0.60900814566363204</c:v>
                </c:pt>
                <c:pt idx="2542">
                  <c:v>0.60924772400574989</c:v>
                </c:pt>
                <c:pt idx="2543">
                  <c:v>0.60948730234786774</c:v>
                </c:pt>
                <c:pt idx="2544">
                  <c:v>0.6097268806899856</c:v>
                </c:pt>
                <c:pt idx="2545">
                  <c:v>0.60996645903210345</c:v>
                </c:pt>
                <c:pt idx="2546">
                  <c:v>0.61020603737422141</c:v>
                </c:pt>
                <c:pt idx="2547">
                  <c:v>0.61044561571633926</c:v>
                </c:pt>
                <c:pt idx="2548">
                  <c:v>0.61068519405845711</c:v>
                </c:pt>
                <c:pt idx="2549">
                  <c:v>0.61092477240057497</c:v>
                </c:pt>
                <c:pt idx="2550">
                  <c:v>0.61116435074269282</c:v>
                </c:pt>
                <c:pt idx="2551">
                  <c:v>0.61140392908481078</c:v>
                </c:pt>
                <c:pt idx="2552">
                  <c:v>0.61164350742692863</c:v>
                </c:pt>
                <c:pt idx="2553">
                  <c:v>0.61188308576904649</c:v>
                </c:pt>
                <c:pt idx="2554">
                  <c:v>0.61212266411116434</c:v>
                </c:pt>
                <c:pt idx="2555">
                  <c:v>0.61236224245328219</c:v>
                </c:pt>
                <c:pt idx="2556">
                  <c:v>0.61260182079540004</c:v>
                </c:pt>
                <c:pt idx="2557">
                  <c:v>0.61284139913751801</c:v>
                </c:pt>
                <c:pt idx="2558">
                  <c:v>0.61308097747963586</c:v>
                </c:pt>
                <c:pt idx="2559">
                  <c:v>0.61332055582175371</c:v>
                </c:pt>
                <c:pt idx="2560">
                  <c:v>0.61356013416387156</c:v>
                </c:pt>
                <c:pt idx="2561">
                  <c:v>0.61379971250598941</c:v>
                </c:pt>
                <c:pt idx="2562">
                  <c:v>0.61403929084810738</c:v>
                </c:pt>
                <c:pt idx="2563">
                  <c:v>0.61427886919022523</c:v>
                </c:pt>
                <c:pt idx="2564">
                  <c:v>0.61451844753234308</c:v>
                </c:pt>
                <c:pt idx="2565">
                  <c:v>0.61475802587446093</c:v>
                </c:pt>
                <c:pt idx="2566">
                  <c:v>0.61499760421657879</c:v>
                </c:pt>
                <c:pt idx="2567">
                  <c:v>0.61523718255869675</c:v>
                </c:pt>
                <c:pt idx="2568">
                  <c:v>0.6154767609008146</c:v>
                </c:pt>
                <c:pt idx="2569">
                  <c:v>0.61571633924293245</c:v>
                </c:pt>
                <c:pt idx="2570">
                  <c:v>0.61595591758505031</c:v>
                </c:pt>
                <c:pt idx="2571">
                  <c:v>0.61619549592716816</c:v>
                </c:pt>
                <c:pt idx="2572">
                  <c:v>0.61643507426928601</c:v>
                </c:pt>
                <c:pt idx="2573">
                  <c:v>0.61667465261140397</c:v>
                </c:pt>
                <c:pt idx="2574">
                  <c:v>0.61691423095352182</c:v>
                </c:pt>
                <c:pt idx="2575">
                  <c:v>0.61715380929563968</c:v>
                </c:pt>
                <c:pt idx="2576">
                  <c:v>0.61739338763775753</c:v>
                </c:pt>
                <c:pt idx="2577">
                  <c:v>0.61763296597987538</c:v>
                </c:pt>
                <c:pt idx="2578">
                  <c:v>0.61787254432199334</c:v>
                </c:pt>
                <c:pt idx="2579">
                  <c:v>0.6181121226641112</c:v>
                </c:pt>
                <c:pt idx="2580">
                  <c:v>0.61835170100622905</c:v>
                </c:pt>
                <c:pt idx="2581">
                  <c:v>0.6185912793483469</c:v>
                </c:pt>
                <c:pt idx="2582">
                  <c:v>0.61883085769046475</c:v>
                </c:pt>
                <c:pt idx="2583">
                  <c:v>0.61907043603258261</c:v>
                </c:pt>
                <c:pt idx="2584">
                  <c:v>0.61931001437470057</c:v>
                </c:pt>
                <c:pt idx="2585">
                  <c:v>0.61954959271681842</c:v>
                </c:pt>
                <c:pt idx="2586">
                  <c:v>0.61978917105893627</c:v>
                </c:pt>
                <c:pt idx="2587">
                  <c:v>0.62002874940105412</c:v>
                </c:pt>
                <c:pt idx="2588">
                  <c:v>0.62026832774317198</c:v>
                </c:pt>
                <c:pt idx="2589">
                  <c:v>0.62050790608528994</c:v>
                </c:pt>
                <c:pt idx="2590">
                  <c:v>0.62074748442740779</c:v>
                </c:pt>
                <c:pt idx="2591">
                  <c:v>0.62098706276952564</c:v>
                </c:pt>
                <c:pt idx="2592">
                  <c:v>0.6212266411116435</c:v>
                </c:pt>
                <c:pt idx="2593">
                  <c:v>0.62146621945376135</c:v>
                </c:pt>
                <c:pt idx="2594">
                  <c:v>0.6217057977958792</c:v>
                </c:pt>
                <c:pt idx="2595">
                  <c:v>0.62194537613799716</c:v>
                </c:pt>
                <c:pt idx="2596">
                  <c:v>0.62218495448011502</c:v>
                </c:pt>
                <c:pt idx="2597">
                  <c:v>0.62242453282223287</c:v>
                </c:pt>
                <c:pt idx="2598">
                  <c:v>0.62266411116435072</c:v>
                </c:pt>
                <c:pt idx="2599">
                  <c:v>0.62290368950646857</c:v>
                </c:pt>
                <c:pt idx="2600">
                  <c:v>0.62314326784858654</c:v>
                </c:pt>
                <c:pt idx="2601">
                  <c:v>0.62338284619070439</c:v>
                </c:pt>
                <c:pt idx="2602">
                  <c:v>0.62362242453282224</c:v>
                </c:pt>
                <c:pt idx="2603">
                  <c:v>0.62386200287494009</c:v>
                </c:pt>
                <c:pt idx="2604">
                  <c:v>0.62410158121705794</c:v>
                </c:pt>
                <c:pt idx="2605">
                  <c:v>0.6243411595591758</c:v>
                </c:pt>
                <c:pt idx="2606">
                  <c:v>0.62458073790129376</c:v>
                </c:pt>
                <c:pt idx="2607">
                  <c:v>0.62482031624341161</c:v>
                </c:pt>
                <c:pt idx="2608">
                  <c:v>0.62505989458552946</c:v>
                </c:pt>
                <c:pt idx="2609">
                  <c:v>0.62529947292764732</c:v>
                </c:pt>
                <c:pt idx="2610">
                  <c:v>0.62553905126976517</c:v>
                </c:pt>
                <c:pt idx="2611">
                  <c:v>0.62577862961188313</c:v>
                </c:pt>
                <c:pt idx="2612">
                  <c:v>0.62601820795400098</c:v>
                </c:pt>
                <c:pt idx="2613">
                  <c:v>0.62625778629611883</c:v>
                </c:pt>
                <c:pt idx="2614">
                  <c:v>0.62649736463823669</c:v>
                </c:pt>
                <c:pt idx="2615">
                  <c:v>0.62673694298035454</c:v>
                </c:pt>
                <c:pt idx="2616">
                  <c:v>0.6269765213224725</c:v>
                </c:pt>
                <c:pt idx="2617">
                  <c:v>0.62721609966459035</c:v>
                </c:pt>
                <c:pt idx="2618">
                  <c:v>0.62745567800670821</c:v>
                </c:pt>
                <c:pt idx="2619">
                  <c:v>0.62769525634882606</c:v>
                </c:pt>
                <c:pt idx="2620">
                  <c:v>0.62793483469094391</c:v>
                </c:pt>
                <c:pt idx="2621">
                  <c:v>0.62817441303306176</c:v>
                </c:pt>
                <c:pt idx="2622">
                  <c:v>0.62841399137517973</c:v>
                </c:pt>
                <c:pt idx="2623">
                  <c:v>0.62865356971729758</c:v>
                </c:pt>
                <c:pt idx="2624">
                  <c:v>0.62889314805941543</c:v>
                </c:pt>
                <c:pt idx="2625">
                  <c:v>0.62913272640153328</c:v>
                </c:pt>
                <c:pt idx="2626">
                  <c:v>0.62937230474365113</c:v>
                </c:pt>
                <c:pt idx="2627">
                  <c:v>0.6296118830857691</c:v>
                </c:pt>
                <c:pt idx="2628">
                  <c:v>0.62985146142788695</c:v>
                </c:pt>
                <c:pt idx="2629">
                  <c:v>0.6300910397700048</c:v>
                </c:pt>
                <c:pt idx="2630">
                  <c:v>0.63033061811212265</c:v>
                </c:pt>
                <c:pt idx="2631">
                  <c:v>0.63057019645424051</c:v>
                </c:pt>
                <c:pt idx="2632">
                  <c:v>0.63080977479635836</c:v>
                </c:pt>
                <c:pt idx="2633">
                  <c:v>0.63104935313847632</c:v>
                </c:pt>
                <c:pt idx="2634">
                  <c:v>0.63128893148059417</c:v>
                </c:pt>
                <c:pt idx="2635">
                  <c:v>0.63152850982271203</c:v>
                </c:pt>
                <c:pt idx="2636">
                  <c:v>0.63176808816482988</c:v>
                </c:pt>
                <c:pt idx="2637">
                  <c:v>0.63200766650694773</c:v>
                </c:pt>
                <c:pt idx="2638">
                  <c:v>0.63224724484906569</c:v>
                </c:pt>
                <c:pt idx="2639">
                  <c:v>0.63248682319118354</c:v>
                </c:pt>
                <c:pt idx="2640">
                  <c:v>0.6327264015333014</c:v>
                </c:pt>
                <c:pt idx="2641">
                  <c:v>0.63296597987541925</c:v>
                </c:pt>
                <c:pt idx="2642">
                  <c:v>0.6332055582175371</c:v>
                </c:pt>
                <c:pt idx="2643">
                  <c:v>0.63344513655965495</c:v>
                </c:pt>
                <c:pt idx="2644">
                  <c:v>0.63368471490177292</c:v>
                </c:pt>
                <c:pt idx="2645">
                  <c:v>0.63392429324389077</c:v>
                </c:pt>
                <c:pt idx="2646">
                  <c:v>0.63416387158600862</c:v>
                </c:pt>
                <c:pt idx="2647">
                  <c:v>0.63440344992812647</c:v>
                </c:pt>
                <c:pt idx="2648">
                  <c:v>0.63464302827024432</c:v>
                </c:pt>
                <c:pt idx="2649">
                  <c:v>0.63488260661236229</c:v>
                </c:pt>
                <c:pt idx="2650">
                  <c:v>0.63512218495448014</c:v>
                </c:pt>
                <c:pt idx="2651">
                  <c:v>0.63536176329659799</c:v>
                </c:pt>
                <c:pt idx="2652">
                  <c:v>0.63560134163871584</c:v>
                </c:pt>
                <c:pt idx="2653">
                  <c:v>0.6358409199808337</c:v>
                </c:pt>
                <c:pt idx="2654">
                  <c:v>0.63608049832295166</c:v>
                </c:pt>
                <c:pt idx="2655">
                  <c:v>0.63632007666506951</c:v>
                </c:pt>
                <c:pt idx="2656">
                  <c:v>0.63655965500718736</c:v>
                </c:pt>
                <c:pt idx="2657">
                  <c:v>0.63679923334930522</c:v>
                </c:pt>
                <c:pt idx="2658">
                  <c:v>0.63703881169142307</c:v>
                </c:pt>
                <c:pt idx="2659">
                  <c:v>0.63727839003354092</c:v>
                </c:pt>
                <c:pt idx="2660">
                  <c:v>0.63751796837565888</c:v>
                </c:pt>
                <c:pt idx="2661">
                  <c:v>0.63775754671777674</c:v>
                </c:pt>
                <c:pt idx="2662">
                  <c:v>0.63799712505989459</c:v>
                </c:pt>
                <c:pt idx="2663">
                  <c:v>0.63823670340201244</c:v>
                </c:pt>
                <c:pt idx="2664">
                  <c:v>0.63847628174413029</c:v>
                </c:pt>
                <c:pt idx="2665">
                  <c:v>0.63871586008624825</c:v>
                </c:pt>
                <c:pt idx="2666">
                  <c:v>0.63895543842836611</c:v>
                </c:pt>
                <c:pt idx="2667">
                  <c:v>0.63919501677048396</c:v>
                </c:pt>
                <c:pt idx="2668">
                  <c:v>0.63943459511260181</c:v>
                </c:pt>
                <c:pt idx="2669">
                  <c:v>0.63967417345471966</c:v>
                </c:pt>
                <c:pt idx="2670">
                  <c:v>0.63991375179683752</c:v>
                </c:pt>
                <c:pt idx="2671">
                  <c:v>0.64015333013895548</c:v>
                </c:pt>
                <c:pt idx="2672">
                  <c:v>0.64039290848107333</c:v>
                </c:pt>
                <c:pt idx="2673">
                  <c:v>0.64063248682319118</c:v>
                </c:pt>
                <c:pt idx="2674">
                  <c:v>0.64087206516530903</c:v>
                </c:pt>
                <c:pt idx="2675">
                  <c:v>0.64111164350742689</c:v>
                </c:pt>
                <c:pt idx="2676">
                  <c:v>0.64135122184954485</c:v>
                </c:pt>
                <c:pt idx="2677">
                  <c:v>0.6415908001916627</c:v>
                </c:pt>
                <c:pt idx="2678">
                  <c:v>0.64183037853378055</c:v>
                </c:pt>
                <c:pt idx="2679">
                  <c:v>0.64206995687589841</c:v>
                </c:pt>
                <c:pt idx="2680">
                  <c:v>0.64230953521801626</c:v>
                </c:pt>
                <c:pt idx="2681">
                  <c:v>0.64254911356013411</c:v>
                </c:pt>
                <c:pt idx="2682">
                  <c:v>0.64278869190225207</c:v>
                </c:pt>
                <c:pt idx="2683">
                  <c:v>0.64302827024436993</c:v>
                </c:pt>
                <c:pt idx="2684">
                  <c:v>0.64326784858648778</c:v>
                </c:pt>
                <c:pt idx="2685">
                  <c:v>0.64350742692860563</c:v>
                </c:pt>
                <c:pt idx="2686">
                  <c:v>0.64374700527072348</c:v>
                </c:pt>
                <c:pt idx="2687">
                  <c:v>0.64398658361284145</c:v>
                </c:pt>
                <c:pt idx="2688">
                  <c:v>0.6442261619549593</c:v>
                </c:pt>
                <c:pt idx="2689">
                  <c:v>0.64446574029707715</c:v>
                </c:pt>
                <c:pt idx="2690">
                  <c:v>0.644705318639195</c:v>
                </c:pt>
                <c:pt idx="2691">
                  <c:v>0.64494489698131285</c:v>
                </c:pt>
                <c:pt idx="2692">
                  <c:v>0.64518447532343082</c:v>
                </c:pt>
                <c:pt idx="2693">
                  <c:v>0.64542405366554867</c:v>
                </c:pt>
                <c:pt idx="2694">
                  <c:v>0.64566363200766652</c:v>
                </c:pt>
                <c:pt idx="2695">
                  <c:v>0.64590321034978437</c:v>
                </c:pt>
                <c:pt idx="2696">
                  <c:v>0.64614278869190223</c:v>
                </c:pt>
                <c:pt idx="2697">
                  <c:v>0.64638236703402008</c:v>
                </c:pt>
                <c:pt idx="2698">
                  <c:v>0.64662194537613804</c:v>
                </c:pt>
                <c:pt idx="2699">
                  <c:v>0.64686152371825589</c:v>
                </c:pt>
                <c:pt idx="2700">
                  <c:v>0.64710110206037375</c:v>
                </c:pt>
                <c:pt idx="2701">
                  <c:v>0.6473406804024916</c:v>
                </c:pt>
                <c:pt idx="2702">
                  <c:v>0.64758025874460945</c:v>
                </c:pt>
                <c:pt idx="2703">
                  <c:v>0.64781983708672741</c:v>
                </c:pt>
                <c:pt idx="2704">
                  <c:v>0.64805941542884526</c:v>
                </c:pt>
                <c:pt idx="2705">
                  <c:v>0.64829899377096312</c:v>
                </c:pt>
                <c:pt idx="2706">
                  <c:v>0.64853857211308097</c:v>
                </c:pt>
                <c:pt idx="2707">
                  <c:v>0.64877815045519882</c:v>
                </c:pt>
                <c:pt idx="2708">
                  <c:v>0.64901772879731667</c:v>
                </c:pt>
                <c:pt idx="2709">
                  <c:v>0.64925730713943464</c:v>
                </c:pt>
                <c:pt idx="2710">
                  <c:v>0.64949688548155249</c:v>
                </c:pt>
                <c:pt idx="2711">
                  <c:v>0.64973646382367034</c:v>
                </c:pt>
                <c:pt idx="2712">
                  <c:v>0.64997604216578819</c:v>
                </c:pt>
                <c:pt idx="2713">
                  <c:v>0.65021562050790604</c:v>
                </c:pt>
                <c:pt idx="2714">
                  <c:v>0.65045519885002401</c:v>
                </c:pt>
                <c:pt idx="2715">
                  <c:v>0.65069477719214186</c:v>
                </c:pt>
                <c:pt idx="2716">
                  <c:v>0.65093435553425971</c:v>
                </c:pt>
                <c:pt idx="2717">
                  <c:v>0.65117393387637756</c:v>
                </c:pt>
                <c:pt idx="2718">
                  <c:v>0.65141351221849542</c:v>
                </c:pt>
                <c:pt idx="2719">
                  <c:v>0.65165309056061327</c:v>
                </c:pt>
                <c:pt idx="2720">
                  <c:v>0.65189266890273123</c:v>
                </c:pt>
                <c:pt idx="2721">
                  <c:v>0.65213224724484908</c:v>
                </c:pt>
                <c:pt idx="2722">
                  <c:v>0.65237182558696694</c:v>
                </c:pt>
                <c:pt idx="2723">
                  <c:v>0.65261140392908479</c:v>
                </c:pt>
                <c:pt idx="2724">
                  <c:v>0.65285098227120264</c:v>
                </c:pt>
                <c:pt idx="2725">
                  <c:v>0.6530905606133206</c:v>
                </c:pt>
                <c:pt idx="2726">
                  <c:v>0.65333013895543846</c:v>
                </c:pt>
                <c:pt idx="2727">
                  <c:v>0.65356971729755631</c:v>
                </c:pt>
                <c:pt idx="2728">
                  <c:v>0.65380929563967416</c:v>
                </c:pt>
                <c:pt idx="2729">
                  <c:v>0.65404887398179201</c:v>
                </c:pt>
                <c:pt idx="2730">
                  <c:v>0.65428845232390986</c:v>
                </c:pt>
                <c:pt idx="2731">
                  <c:v>0.65452803066602783</c:v>
                </c:pt>
                <c:pt idx="2732">
                  <c:v>0.65476760900814568</c:v>
                </c:pt>
                <c:pt idx="2733">
                  <c:v>0.65500718735026353</c:v>
                </c:pt>
                <c:pt idx="2734">
                  <c:v>0.65524676569238138</c:v>
                </c:pt>
                <c:pt idx="2735">
                  <c:v>0.65548634403449924</c:v>
                </c:pt>
                <c:pt idx="2736">
                  <c:v>0.6557259223766172</c:v>
                </c:pt>
                <c:pt idx="2737">
                  <c:v>0.65596550071873505</c:v>
                </c:pt>
                <c:pt idx="2738">
                  <c:v>0.6562050790608529</c:v>
                </c:pt>
                <c:pt idx="2739">
                  <c:v>0.65644465740297075</c:v>
                </c:pt>
                <c:pt idx="2740">
                  <c:v>0.65668423574508861</c:v>
                </c:pt>
                <c:pt idx="2741">
                  <c:v>0.65692381408720657</c:v>
                </c:pt>
                <c:pt idx="2742">
                  <c:v>0.65716339242932442</c:v>
                </c:pt>
                <c:pt idx="2743">
                  <c:v>0.65740297077144227</c:v>
                </c:pt>
                <c:pt idx="2744">
                  <c:v>0.65764254911356013</c:v>
                </c:pt>
                <c:pt idx="2745">
                  <c:v>0.65788212745567798</c:v>
                </c:pt>
                <c:pt idx="2746">
                  <c:v>0.65812170579779583</c:v>
                </c:pt>
                <c:pt idx="2747">
                  <c:v>0.65836128413991379</c:v>
                </c:pt>
                <c:pt idx="2748">
                  <c:v>0.65860086248203165</c:v>
                </c:pt>
                <c:pt idx="2749">
                  <c:v>0.6588404408241495</c:v>
                </c:pt>
                <c:pt idx="2750">
                  <c:v>0.65908001916626735</c:v>
                </c:pt>
                <c:pt idx="2751">
                  <c:v>0.6593195975083852</c:v>
                </c:pt>
                <c:pt idx="2752">
                  <c:v>0.65955917585050317</c:v>
                </c:pt>
                <c:pt idx="2753">
                  <c:v>0.65979875419262102</c:v>
                </c:pt>
                <c:pt idx="2754">
                  <c:v>0.66003833253473887</c:v>
                </c:pt>
                <c:pt idx="2755">
                  <c:v>0.66027791087685672</c:v>
                </c:pt>
                <c:pt idx="2756">
                  <c:v>0.66051748921897457</c:v>
                </c:pt>
                <c:pt idx="2757">
                  <c:v>0.66075706756109243</c:v>
                </c:pt>
                <c:pt idx="2758">
                  <c:v>0.66099664590321039</c:v>
                </c:pt>
                <c:pt idx="2759">
                  <c:v>0.66123622424532824</c:v>
                </c:pt>
                <c:pt idx="2760">
                  <c:v>0.66147580258744609</c:v>
                </c:pt>
                <c:pt idx="2761">
                  <c:v>0.66171538092956395</c:v>
                </c:pt>
                <c:pt idx="2762">
                  <c:v>0.6619549592716818</c:v>
                </c:pt>
                <c:pt idx="2763">
                  <c:v>0.66219453761379976</c:v>
                </c:pt>
                <c:pt idx="2764">
                  <c:v>0.66243411595591761</c:v>
                </c:pt>
                <c:pt idx="2765">
                  <c:v>0.66267369429803546</c:v>
                </c:pt>
                <c:pt idx="2766">
                  <c:v>0.66291327264015332</c:v>
                </c:pt>
                <c:pt idx="2767">
                  <c:v>0.66315285098227117</c:v>
                </c:pt>
                <c:pt idx="2768">
                  <c:v>0.66339242932438902</c:v>
                </c:pt>
                <c:pt idx="2769">
                  <c:v>0.66363200766650698</c:v>
                </c:pt>
                <c:pt idx="2770">
                  <c:v>0.66387158600862484</c:v>
                </c:pt>
                <c:pt idx="2771">
                  <c:v>0.66411116435074269</c:v>
                </c:pt>
                <c:pt idx="2772">
                  <c:v>0.66435074269286054</c:v>
                </c:pt>
                <c:pt idx="2773">
                  <c:v>0.66459032103497839</c:v>
                </c:pt>
                <c:pt idx="2774">
                  <c:v>0.66482989937709636</c:v>
                </c:pt>
                <c:pt idx="2775">
                  <c:v>0.66506947771921421</c:v>
                </c:pt>
                <c:pt idx="2776">
                  <c:v>0.66530905606133206</c:v>
                </c:pt>
                <c:pt idx="2777">
                  <c:v>0.66554863440344991</c:v>
                </c:pt>
                <c:pt idx="2778">
                  <c:v>0.66578821274556776</c:v>
                </c:pt>
                <c:pt idx="2779">
                  <c:v>0.66602779108768573</c:v>
                </c:pt>
                <c:pt idx="2780">
                  <c:v>0.66626736942980358</c:v>
                </c:pt>
                <c:pt idx="2781">
                  <c:v>0.66650694777192143</c:v>
                </c:pt>
                <c:pt idx="2782">
                  <c:v>0.66674652611403928</c:v>
                </c:pt>
                <c:pt idx="2783">
                  <c:v>0.66698610445615714</c:v>
                </c:pt>
                <c:pt idx="2784">
                  <c:v>0.66722568279827499</c:v>
                </c:pt>
                <c:pt idx="2785">
                  <c:v>0.66746526114039295</c:v>
                </c:pt>
                <c:pt idx="2786">
                  <c:v>0.6677048394825108</c:v>
                </c:pt>
                <c:pt idx="2787">
                  <c:v>0.66794441782462866</c:v>
                </c:pt>
                <c:pt idx="2788">
                  <c:v>0.66818399616674651</c:v>
                </c:pt>
                <c:pt idx="2789">
                  <c:v>0.66842357450886436</c:v>
                </c:pt>
                <c:pt idx="2790">
                  <c:v>0.66866315285098232</c:v>
                </c:pt>
                <c:pt idx="2791">
                  <c:v>0.66890273119310018</c:v>
                </c:pt>
                <c:pt idx="2792">
                  <c:v>0.66914230953521803</c:v>
                </c:pt>
                <c:pt idx="2793">
                  <c:v>0.66938188787733588</c:v>
                </c:pt>
                <c:pt idx="2794">
                  <c:v>0.66962146621945373</c:v>
                </c:pt>
                <c:pt idx="2795">
                  <c:v>0.66986104456157158</c:v>
                </c:pt>
                <c:pt idx="2796">
                  <c:v>0.67010062290368955</c:v>
                </c:pt>
                <c:pt idx="2797">
                  <c:v>0.6703402012458074</c:v>
                </c:pt>
                <c:pt idx="2798">
                  <c:v>0.67057977958792525</c:v>
                </c:pt>
                <c:pt idx="2799">
                  <c:v>0.6708193579300431</c:v>
                </c:pt>
                <c:pt idx="2800">
                  <c:v>0.67105893627216096</c:v>
                </c:pt>
                <c:pt idx="2801">
                  <c:v>0.67129851461427892</c:v>
                </c:pt>
                <c:pt idx="2802">
                  <c:v>0.67153809295639677</c:v>
                </c:pt>
                <c:pt idx="2803">
                  <c:v>0.67177767129851462</c:v>
                </c:pt>
                <c:pt idx="2804">
                  <c:v>0.67201724964063247</c:v>
                </c:pt>
                <c:pt idx="2805">
                  <c:v>0.67225682798275033</c:v>
                </c:pt>
                <c:pt idx="2806">
                  <c:v>0.67249640632486818</c:v>
                </c:pt>
                <c:pt idx="2807">
                  <c:v>0.67273598466698614</c:v>
                </c:pt>
                <c:pt idx="2808">
                  <c:v>0.67297556300910399</c:v>
                </c:pt>
                <c:pt idx="2809">
                  <c:v>0.67321514135122185</c:v>
                </c:pt>
                <c:pt idx="2810">
                  <c:v>0.6734547196933397</c:v>
                </c:pt>
                <c:pt idx="2811">
                  <c:v>0.67369429803545755</c:v>
                </c:pt>
                <c:pt idx="2812">
                  <c:v>0.67393387637757551</c:v>
                </c:pt>
                <c:pt idx="2813">
                  <c:v>0.67417345471969337</c:v>
                </c:pt>
                <c:pt idx="2814">
                  <c:v>0.67441303306181122</c:v>
                </c:pt>
                <c:pt idx="2815">
                  <c:v>0.67465261140392907</c:v>
                </c:pt>
                <c:pt idx="2816">
                  <c:v>0.67489218974604692</c:v>
                </c:pt>
                <c:pt idx="2817">
                  <c:v>0.67513176808816489</c:v>
                </c:pt>
                <c:pt idx="2818">
                  <c:v>0.67537134643028274</c:v>
                </c:pt>
                <c:pt idx="2819">
                  <c:v>0.67561092477240059</c:v>
                </c:pt>
                <c:pt idx="2820">
                  <c:v>0.67585050311451844</c:v>
                </c:pt>
                <c:pt idx="2821">
                  <c:v>0.67609008145663629</c:v>
                </c:pt>
                <c:pt idx="2822">
                  <c:v>0.67632965979875415</c:v>
                </c:pt>
                <c:pt idx="2823">
                  <c:v>0.67656923814087211</c:v>
                </c:pt>
                <c:pt idx="2824">
                  <c:v>0.67680881648298996</c:v>
                </c:pt>
                <c:pt idx="2825">
                  <c:v>0.67704839482510781</c:v>
                </c:pt>
                <c:pt idx="2826">
                  <c:v>0.67728797316722567</c:v>
                </c:pt>
                <c:pt idx="2827">
                  <c:v>0.67752755150934352</c:v>
                </c:pt>
                <c:pt idx="2828">
                  <c:v>0.67776712985146148</c:v>
                </c:pt>
                <c:pt idx="2829">
                  <c:v>0.67800670819357933</c:v>
                </c:pt>
                <c:pt idx="2830">
                  <c:v>0.67824628653569718</c:v>
                </c:pt>
                <c:pt idx="2831">
                  <c:v>0.67848586487781504</c:v>
                </c:pt>
                <c:pt idx="2832">
                  <c:v>0.67872544321993289</c:v>
                </c:pt>
                <c:pt idx="2833">
                  <c:v>0.67896502156205074</c:v>
                </c:pt>
                <c:pt idx="2834">
                  <c:v>0.6792045999041687</c:v>
                </c:pt>
                <c:pt idx="2835">
                  <c:v>0.67944417824628656</c:v>
                </c:pt>
                <c:pt idx="2836">
                  <c:v>0.67968375658840441</c:v>
                </c:pt>
                <c:pt idx="2837">
                  <c:v>0.67992333493052226</c:v>
                </c:pt>
                <c:pt idx="2838">
                  <c:v>0.68016291327264011</c:v>
                </c:pt>
                <c:pt idx="2839">
                  <c:v>0.68040249161475808</c:v>
                </c:pt>
                <c:pt idx="2840">
                  <c:v>0.68064206995687593</c:v>
                </c:pt>
                <c:pt idx="2841">
                  <c:v>0.68088164829899378</c:v>
                </c:pt>
                <c:pt idx="2842">
                  <c:v>0.68112122664111163</c:v>
                </c:pt>
                <c:pt idx="2843">
                  <c:v>0.68136080498322948</c:v>
                </c:pt>
                <c:pt idx="2844">
                  <c:v>0.68160038332534734</c:v>
                </c:pt>
                <c:pt idx="2845">
                  <c:v>0.6818399616674653</c:v>
                </c:pt>
                <c:pt idx="2846">
                  <c:v>0.68207954000958315</c:v>
                </c:pt>
                <c:pt idx="2847">
                  <c:v>0.682319118351701</c:v>
                </c:pt>
                <c:pt idx="2848">
                  <c:v>0.68255869669381886</c:v>
                </c:pt>
                <c:pt idx="2849">
                  <c:v>0.68279827503593671</c:v>
                </c:pt>
                <c:pt idx="2850">
                  <c:v>0.68303785337805467</c:v>
                </c:pt>
                <c:pt idx="2851">
                  <c:v>0.68327743172017252</c:v>
                </c:pt>
                <c:pt idx="2852">
                  <c:v>0.68351701006229038</c:v>
                </c:pt>
                <c:pt idx="2853">
                  <c:v>0.68375658840440823</c:v>
                </c:pt>
                <c:pt idx="2854">
                  <c:v>0.68399616674652608</c:v>
                </c:pt>
                <c:pt idx="2855">
                  <c:v>0.68423574508864393</c:v>
                </c:pt>
                <c:pt idx="2856">
                  <c:v>0.68447532343076189</c:v>
                </c:pt>
                <c:pt idx="2857">
                  <c:v>0.68471490177287975</c:v>
                </c:pt>
                <c:pt idx="2858">
                  <c:v>0.6849544801149976</c:v>
                </c:pt>
                <c:pt idx="2859">
                  <c:v>0.68519405845711545</c:v>
                </c:pt>
                <c:pt idx="2860">
                  <c:v>0.6854336367992333</c:v>
                </c:pt>
                <c:pt idx="2861">
                  <c:v>0.68567321514135127</c:v>
                </c:pt>
                <c:pt idx="2862">
                  <c:v>0.68591279348346912</c:v>
                </c:pt>
                <c:pt idx="2863">
                  <c:v>0.68615237182558697</c:v>
                </c:pt>
                <c:pt idx="2864">
                  <c:v>0.68639195016770482</c:v>
                </c:pt>
                <c:pt idx="2865">
                  <c:v>0.68663152850982268</c:v>
                </c:pt>
                <c:pt idx="2866">
                  <c:v>0.68687110685194064</c:v>
                </c:pt>
                <c:pt idx="2867">
                  <c:v>0.68711068519405849</c:v>
                </c:pt>
                <c:pt idx="2868">
                  <c:v>0.68735026353617634</c:v>
                </c:pt>
                <c:pt idx="2869">
                  <c:v>0.68758984187829419</c:v>
                </c:pt>
                <c:pt idx="2870">
                  <c:v>0.68782942022041205</c:v>
                </c:pt>
                <c:pt idx="2871">
                  <c:v>0.6880689985625299</c:v>
                </c:pt>
                <c:pt idx="2872">
                  <c:v>0.68830857690464786</c:v>
                </c:pt>
                <c:pt idx="2873">
                  <c:v>0.68854815524676571</c:v>
                </c:pt>
                <c:pt idx="2874">
                  <c:v>0.68878773358888357</c:v>
                </c:pt>
                <c:pt idx="2875">
                  <c:v>0.68902731193100142</c:v>
                </c:pt>
                <c:pt idx="2876">
                  <c:v>0.68926689027311927</c:v>
                </c:pt>
                <c:pt idx="2877">
                  <c:v>0.68950646861523723</c:v>
                </c:pt>
                <c:pt idx="2878">
                  <c:v>0.68974604695735509</c:v>
                </c:pt>
                <c:pt idx="2879">
                  <c:v>0.68998562529947294</c:v>
                </c:pt>
                <c:pt idx="2880">
                  <c:v>0.69022520364159079</c:v>
                </c:pt>
                <c:pt idx="2881">
                  <c:v>0.69046478198370864</c:v>
                </c:pt>
                <c:pt idx="2882">
                  <c:v>0.69070436032582649</c:v>
                </c:pt>
                <c:pt idx="2883">
                  <c:v>0.69094393866794446</c:v>
                </c:pt>
                <c:pt idx="2884">
                  <c:v>0.69118351701006231</c:v>
                </c:pt>
                <c:pt idx="2885">
                  <c:v>0.69142309535218016</c:v>
                </c:pt>
                <c:pt idx="2886">
                  <c:v>0.69166267369429801</c:v>
                </c:pt>
                <c:pt idx="2887">
                  <c:v>0.69190225203641587</c:v>
                </c:pt>
                <c:pt idx="2888">
                  <c:v>0.69214183037853383</c:v>
                </c:pt>
                <c:pt idx="2889">
                  <c:v>0.69238140872065168</c:v>
                </c:pt>
                <c:pt idx="2890">
                  <c:v>0.69262098706276953</c:v>
                </c:pt>
                <c:pt idx="2891">
                  <c:v>0.69286056540488739</c:v>
                </c:pt>
                <c:pt idx="2892">
                  <c:v>0.69310014374700524</c:v>
                </c:pt>
                <c:pt idx="2893">
                  <c:v>0.69333972208912309</c:v>
                </c:pt>
                <c:pt idx="2894">
                  <c:v>0.69357930043124105</c:v>
                </c:pt>
                <c:pt idx="2895">
                  <c:v>0.6938188787733589</c:v>
                </c:pt>
                <c:pt idx="2896">
                  <c:v>0.69405845711547676</c:v>
                </c:pt>
                <c:pt idx="2897">
                  <c:v>0.69429803545759461</c:v>
                </c:pt>
                <c:pt idx="2898">
                  <c:v>0.69453761379971246</c:v>
                </c:pt>
                <c:pt idx="2899">
                  <c:v>0.69477719214183042</c:v>
                </c:pt>
                <c:pt idx="2900">
                  <c:v>0.69501677048394828</c:v>
                </c:pt>
                <c:pt idx="2901">
                  <c:v>0.69525634882606613</c:v>
                </c:pt>
                <c:pt idx="2902">
                  <c:v>0.69549592716818398</c:v>
                </c:pt>
                <c:pt idx="2903">
                  <c:v>0.69573550551030183</c:v>
                </c:pt>
                <c:pt idx="2904">
                  <c:v>0.6959750838524198</c:v>
                </c:pt>
                <c:pt idx="2905">
                  <c:v>0.69621466219453765</c:v>
                </c:pt>
                <c:pt idx="2906">
                  <c:v>0.6964542405366555</c:v>
                </c:pt>
                <c:pt idx="2907">
                  <c:v>0.69669381887877335</c:v>
                </c:pt>
                <c:pt idx="2908">
                  <c:v>0.6969333972208912</c:v>
                </c:pt>
                <c:pt idx="2909">
                  <c:v>0.69717297556300906</c:v>
                </c:pt>
                <c:pt idx="2910">
                  <c:v>0.69741255390512702</c:v>
                </c:pt>
                <c:pt idx="2911">
                  <c:v>0.69765213224724487</c:v>
                </c:pt>
                <c:pt idx="2912">
                  <c:v>0.69789171058936272</c:v>
                </c:pt>
                <c:pt idx="2913">
                  <c:v>0.69813128893148058</c:v>
                </c:pt>
                <c:pt idx="2914">
                  <c:v>0.69837086727359843</c:v>
                </c:pt>
                <c:pt idx="2915">
                  <c:v>0.69861044561571639</c:v>
                </c:pt>
                <c:pt idx="2916">
                  <c:v>0.69885002395783424</c:v>
                </c:pt>
                <c:pt idx="2917">
                  <c:v>0.6990896022999521</c:v>
                </c:pt>
                <c:pt idx="2918">
                  <c:v>0.69932918064206995</c:v>
                </c:pt>
                <c:pt idx="2919">
                  <c:v>0.6995687589841878</c:v>
                </c:pt>
                <c:pt idx="2920">
                  <c:v>0.69980833732630565</c:v>
                </c:pt>
                <c:pt idx="2921">
                  <c:v>0.70004791566842361</c:v>
                </c:pt>
                <c:pt idx="2922">
                  <c:v>0.70028749401054147</c:v>
                </c:pt>
                <c:pt idx="2923">
                  <c:v>0.70052707235265932</c:v>
                </c:pt>
                <c:pt idx="2924">
                  <c:v>0.70076665069477717</c:v>
                </c:pt>
                <c:pt idx="2925">
                  <c:v>0.70100622903689502</c:v>
                </c:pt>
                <c:pt idx="2926">
                  <c:v>0.70124580737901299</c:v>
                </c:pt>
                <c:pt idx="2927">
                  <c:v>0.70148538572113084</c:v>
                </c:pt>
                <c:pt idx="2928">
                  <c:v>0.70172496406324869</c:v>
                </c:pt>
                <c:pt idx="2929">
                  <c:v>0.70196454240536654</c:v>
                </c:pt>
                <c:pt idx="2930">
                  <c:v>0.70220412074748439</c:v>
                </c:pt>
                <c:pt idx="2931">
                  <c:v>0.70244369908960225</c:v>
                </c:pt>
                <c:pt idx="2932">
                  <c:v>0.70268327743172021</c:v>
                </c:pt>
                <c:pt idx="2933">
                  <c:v>0.70292285577383806</c:v>
                </c:pt>
                <c:pt idx="2934">
                  <c:v>0.70316243411595591</c:v>
                </c:pt>
                <c:pt idx="2935">
                  <c:v>0.70340201245807377</c:v>
                </c:pt>
                <c:pt idx="2936">
                  <c:v>0.70364159080019162</c:v>
                </c:pt>
                <c:pt idx="2937">
                  <c:v>0.70388116914230958</c:v>
                </c:pt>
                <c:pt idx="2938">
                  <c:v>0.70412074748442743</c:v>
                </c:pt>
                <c:pt idx="2939">
                  <c:v>0.70436032582654529</c:v>
                </c:pt>
                <c:pt idx="2940">
                  <c:v>0.70459990416866314</c:v>
                </c:pt>
                <c:pt idx="2941">
                  <c:v>0.70483948251078099</c:v>
                </c:pt>
                <c:pt idx="2942">
                  <c:v>0.70507906085289895</c:v>
                </c:pt>
                <c:pt idx="2943">
                  <c:v>0.70531863919501681</c:v>
                </c:pt>
                <c:pt idx="2944">
                  <c:v>0.70555821753713466</c:v>
                </c:pt>
                <c:pt idx="2945">
                  <c:v>0.70579779587925251</c:v>
                </c:pt>
                <c:pt idx="2946">
                  <c:v>0.70603737422137036</c:v>
                </c:pt>
                <c:pt idx="2947">
                  <c:v>0.70627695256348821</c:v>
                </c:pt>
                <c:pt idx="2948">
                  <c:v>0.70651653090560618</c:v>
                </c:pt>
                <c:pt idx="2949">
                  <c:v>0.70675610924772403</c:v>
                </c:pt>
                <c:pt idx="2950">
                  <c:v>0.70699568758984188</c:v>
                </c:pt>
                <c:pt idx="2951">
                  <c:v>0.70723526593195973</c:v>
                </c:pt>
                <c:pt idx="2952">
                  <c:v>0.70747484427407759</c:v>
                </c:pt>
                <c:pt idx="2953">
                  <c:v>0.70771442261619555</c:v>
                </c:pt>
                <c:pt idx="2954">
                  <c:v>0.7079540009583134</c:v>
                </c:pt>
                <c:pt idx="2955">
                  <c:v>0.70819357930043125</c:v>
                </c:pt>
                <c:pt idx="2956">
                  <c:v>0.70843315764254911</c:v>
                </c:pt>
                <c:pt idx="2957">
                  <c:v>0.70867273598466696</c:v>
                </c:pt>
                <c:pt idx="2958">
                  <c:v>0.70891231432678481</c:v>
                </c:pt>
                <c:pt idx="2959">
                  <c:v>0.70915189266890277</c:v>
                </c:pt>
                <c:pt idx="2960">
                  <c:v>0.70939147101102062</c:v>
                </c:pt>
                <c:pt idx="2961">
                  <c:v>0.70963104935313848</c:v>
                </c:pt>
                <c:pt idx="2962">
                  <c:v>0.70987062769525633</c:v>
                </c:pt>
                <c:pt idx="2963">
                  <c:v>0.71011020603737418</c:v>
                </c:pt>
                <c:pt idx="2964">
                  <c:v>0.71034978437949214</c:v>
                </c:pt>
                <c:pt idx="2965">
                  <c:v>0.71058936272161</c:v>
                </c:pt>
                <c:pt idx="2966">
                  <c:v>0.71082894106372785</c:v>
                </c:pt>
                <c:pt idx="2967">
                  <c:v>0.7110685194058457</c:v>
                </c:pt>
                <c:pt idx="2968">
                  <c:v>0.71130809774796355</c:v>
                </c:pt>
                <c:pt idx="2969">
                  <c:v>0.7115476760900814</c:v>
                </c:pt>
                <c:pt idx="2970">
                  <c:v>0.71178725443219937</c:v>
                </c:pt>
                <c:pt idx="2971">
                  <c:v>0.71202683277431722</c:v>
                </c:pt>
                <c:pt idx="2972">
                  <c:v>0.71226641111643507</c:v>
                </c:pt>
                <c:pt idx="2973">
                  <c:v>0.71250598945855292</c:v>
                </c:pt>
                <c:pt idx="2974">
                  <c:v>0.71274556780067078</c:v>
                </c:pt>
                <c:pt idx="2975">
                  <c:v>0.71298514614278874</c:v>
                </c:pt>
                <c:pt idx="2976">
                  <c:v>0.71322472448490659</c:v>
                </c:pt>
                <c:pt idx="2977">
                  <c:v>0.71346430282702444</c:v>
                </c:pt>
                <c:pt idx="2978">
                  <c:v>0.7137038811691423</c:v>
                </c:pt>
                <c:pt idx="2979">
                  <c:v>0.71394345951126015</c:v>
                </c:pt>
                <c:pt idx="2980">
                  <c:v>0.714183037853378</c:v>
                </c:pt>
                <c:pt idx="2981">
                  <c:v>0.71442261619549596</c:v>
                </c:pt>
                <c:pt idx="2982">
                  <c:v>0.71466219453761382</c:v>
                </c:pt>
                <c:pt idx="2983">
                  <c:v>0.71490177287973167</c:v>
                </c:pt>
                <c:pt idx="2984">
                  <c:v>0.71514135122184952</c:v>
                </c:pt>
                <c:pt idx="2985">
                  <c:v>0.71538092956396737</c:v>
                </c:pt>
                <c:pt idx="2986">
                  <c:v>0.71562050790608533</c:v>
                </c:pt>
                <c:pt idx="2987">
                  <c:v>0.71586008624820319</c:v>
                </c:pt>
                <c:pt idx="2988">
                  <c:v>0.71609966459032104</c:v>
                </c:pt>
                <c:pt idx="2989">
                  <c:v>0.71633924293243889</c:v>
                </c:pt>
                <c:pt idx="2990">
                  <c:v>0.71657882127455674</c:v>
                </c:pt>
                <c:pt idx="2991">
                  <c:v>0.71681839961667471</c:v>
                </c:pt>
                <c:pt idx="2992">
                  <c:v>0.71705797795879256</c:v>
                </c:pt>
                <c:pt idx="2993">
                  <c:v>0.71729755630091041</c:v>
                </c:pt>
                <c:pt idx="2994">
                  <c:v>0.71753713464302826</c:v>
                </c:pt>
                <c:pt idx="2995">
                  <c:v>0.71777671298514611</c:v>
                </c:pt>
                <c:pt idx="2996">
                  <c:v>0.71801629132726397</c:v>
                </c:pt>
                <c:pt idx="2997">
                  <c:v>0.71825586966938193</c:v>
                </c:pt>
                <c:pt idx="2998">
                  <c:v>0.71849544801149978</c:v>
                </c:pt>
                <c:pt idx="2999">
                  <c:v>0.71873502635361763</c:v>
                </c:pt>
                <c:pt idx="3000">
                  <c:v>0.71897460469573549</c:v>
                </c:pt>
                <c:pt idx="3001">
                  <c:v>0.71921418303785334</c:v>
                </c:pt>
                <c:pt idx="3002">
                  <c:v>0.7194537613799713</c:v>
                </c:pt>
                <c:pt idx="3003">
                  <c:v>0.71969333972208915</c:v>
                </c:pt>
                <c:pt idx="3004">
                  <c:v>0.71993291806420701</c:v>
                </c:pt>
                <c:pt idx="3005">
                  <c:v>0.72017249640632486</c:v>
                </c:pt>
                <c:pt idx="3006">
                  <c:v>0.72041207474844271</c:v>
                </c:pt>
                <c:pt idx="3007">
                  <c:v>0.72065165309056056</c:v>
                </c:pt>
                <c:pt idx="3008">
                  <c:v>0.72089123143267853</c:v>
                </c:pt>
                <c:pt idx="3009">
                  <c:v>0.72113080977479638</c:v>
                </c:pt>
                <c:pt idx="3010">
                  <c:v>0.72137038811691423</c:v>
                </c:pt>
                <c:pt idx="3011">
                  <c:v>0.72160996645903208</c:v>
                </c:pt>
                <c:pt idx="3012">
                  <c:v>0.72184954480114993</c:v>
                </c:pt>
                <c:pt idx="3013">
                  <c:v>0.7220891231432679</c:v>
                </c:pt>
                <c:pt idx="3014">
                  <c:v>0.72232870148538575</c:v>
                </c:pt>
                <c:pt idx="3015">
                  <c:v>0.7225682798275036</c:v>
                </c:pt>
                <c:pt idx="3016">
                  <c:v>0.72280785816962145</c:v>
                </c:pt>
                <c:pt idx="3017">
                  <c:v>0.72304743651173931</c:v>
                </c:pt>
                <c:pt idx="3018">
                  <c:v>0.72328701485385716</c:v>
                </c:pt>
                <c:pt idx="3019">
                  <c:v>0.72352659319597512</c:v>
                </c:pt>
                <c:pt idx="3020">
                  <c:v>0.72376617153809297</c:v>
                </c:pt>
                <c:pt idx="3021">
                  <c:v>0.72400574988021082</c:v>
                </c:pt>
                <c:pt idx="3022">
                  <c:v>0.72424532822232868</c:v>
                </c:pt>
                <c:pt idx="3023">
                  <c:v>0.72448490656444653</c:v>
                </c:pt>
                <c:pt idx="3024">
                  <c:v>0.72472448490656449</c:v>
                </c:pt>
                <c:pt idx="3025">
                  <c:v>0.72496406324868234</c:v>
                </c:pt>
                <c:pt idx="3026">
                  <c:v>0.7252036415908002</c:v>
                </c:pt>
                <c:pt idx="3027">
                  <c:v>0.72544321993291805</c:v>
                </c:pt>
                <c:pt idx="3028">
                  <c:v>0.7256827982750359</c:v>
                </c:pt>
                <c:pt idx="3029">
                  <c:v>0.72592237661715386</c:v>
                </c:pt>
                <c:pt idx="3030">
                  <c:v>0.72616195495927172</c:v>
                </c:pt>
                <c:pt idx="3031">
                  <c:v>0.72640153330138957</c:v>
                </c:pt>
                <c:pt idx="3032">
                  <c:v>0.72664111164350742</c:v>
                </c:pt>
                <c:pt idx="3033">
                  <c:v>0.72688068998562527</c:v>
                </c:pt>
                <c:pt idx="3034">
                  <c:v>0.72712026832774312</c:v>
                </c:pt>
                <c:pt idx="3035">
                  <c:v>0.72735984666986109</c:v>
                </c:pt>
                <c:pt idx="3036">
                  <c:v>0.72759942501197894</c:v>
                </c:pt>
                <c:pt idx="3037">
                  <c:v>0.72783900335409679</c:v>
                </c:pt>
                <c:pt idx="3038">
                  <c:v>0.72807858169621464</c:v>
                </c:pt>
                <c:pt idx="3039">
                  <c:v>0.7283181600383325</c:v>
                </c:pt>
                <c:pt idx="3040">
                  <c:v>0.72855773838045046</c:v>
                </c:pt>
                <c:pt idx="3041">
                  <c:v>0.72879731672256831</c:v>
                </c:pt>
                <c:pt idx="3042">
                  <c:v>0.72903689506468616</c:v>
                </c:pt>
                <c:pt idx="3043">
                  <c:v>0.72927647340680402</c:v>
                </c:pt>
                <c:pt idx="3044">
                  <c:v>0.72951605174892187</c:v>
                </c:pt>
                <c:pt idx="3045">
                  <c:v>0.72975563009103972</c:v>
                </c:pt>
                <c:pt idx="3046">
                  <c:v>0.72999520843315768</c:v>
                </c:pt>
                <c:pt idx="3047">
                  <c:v>0.73023478677527554</c:v>
                </c:pt>
                <c:pt idx="3048">
                  <c:v>0.73047436511739339</c:v>
                </c:pt>
                <c:pt idx="3049">
                  <c:v>0.73071394345951124</c:v>
                </c:pt>
                <c:pt idx="3050">
                  <c:v>0.73095352180162909</c:v>
                </c:pt>
                <c:pt idx="3051">
                  <c:v>0.73119310014374705</c:v>
                </c:pt>
                <c:pt idx="3052">
                  <c:v>0.73143267848586491</c:v>
                </c:pt>
                <c:pt idx="3053">
                  <c:v>0.73167225682798276</c:v>
                </c:pt>
                <c:pt idx="3054">
                  <c:v>0.73191183517010061</c:v>
                </c:pt>
                <c:pt idx="3055">
                  <c:v>0.73215141351221846</c:v>
                </c:pt>
                <c:pt idx="3056">
                  <c:v>0.73239099185433632</c:v>
                </c:pt>
                <c:pt idx="3057">
                  <c:v>0.73263057019645428</c:v>
                </c:pt>
                <c:pt idx="3058">
                  <c:v>0.73287014853857213</c:v>
                </c:pt>
                <c:pt idx="3059">
                  <c:v>0.73310972688068998</c:v>
                </c:pt>
                <c:pt idx="3060">
                  <c:v>0.73334930522280783</c:v>
                </c:pt>
                <c:pt idx="3061">
                  <c:v>0.73358888356492569</c:v>
                </c:pt>
                <c:pt idx="3062">
                  <c:v>0.73382846190704365</c:v>
                </c:pt>
                <c:pt idx="3063">
                  <c:v>0.7340680402491615</c:v>
                </c:pt>
                <c:pt idx="3064">
                  <c:v>0.73430761859127935</c:v>
                </c:pt>
                <c:pt idx="3065">
                  <c:v>0.73454719693339721</c:v>
                </c:pt>
                <c:pt idx="3066">
                  <c:v>0.73478677527551506</c:v>
                </c:pt>
                <c:pt idx="3067">
                  <c:v>0.73502635361763291</c:v>
                </c:pt>
                <c:pt idx="3068">
                  <c:v>0.73526593195975087</c:v>
                </c:pt>
                <c:pt idx="3069">
                  <c:v>0.73550551030186873</c:v>
                </c:pt>
                <c:pt idx="3070">
                  <c:v>0.73574508864398658</c:v>
                </c:pt>
                <c:pt idx="3071">
                  <c:v>0.73598466698610443</c:v>
                </c:pt>
                <c:pt idx="3072">
                  <c:v>0.73622424532822228</c:v>
                </c:pt>
                <c:pt idx="3073">
                  <c:v>0.73646382367034025</c:v>
                </c:pt>
                <c:pt idx="3074">
                  <c:v>0.7367034020124581</c:v>
                </c:pt>
                <c:pt idx="3075">
                  <c:v>0.73694298035457595</c:v>
                </c:pt>
                <c:pt idx="3076">
                  <c:v>0.7371825586966938</c:v>
                </c:pt>
                <c:pt idx="3077">
                  <c:v>0.73742213703881165</c:v>
                </c:pt>
                <c:pt idx="3078">
                  <c:v>0.73766171538092962</c:v>
                </c:pt>
                <c:pt idx="3079">
                  <c:v>0.73790129372304747</c:v>
                </c:pt>
                <c:pt idx="3080">
                  <c:v>0.73814087206516532</c:v>
                </c:pt>
                <c:pt idx="3081">
                  <c:v>0.73838045040728317</c:v>
                </c:pt>
                <c:pt idx="3082">
                  <c:v>0.73862002874940103</c:v>
                </c:pt>
                <c:pt idx="3083">
                  <c:v>0.73885960709151888</c:v>
                </c:pt>
                <c:pt idx="3084">
                  <c:v>0.73909918543363684</c:v>
                </c:pt>
                <c:pt idx="3085">
                  <c:v>0.73933876377575469</c:v>
                </c:pt>
                <c:pt idx="3086">
                  <c:v>0.73957834211787254</c:v>
                </c:pt>
                <c:pt idx="3087">
                  <c:v>0.7398179204599904</c:v>
                </c:pt>
                <c:pt idx="3088">
                  <c:v>0.74005749880210825</c:v>
                </c:pt>
                <c:pt idx="3089">
                  <c:v>0.74029707714422621</c:v>
                </c:pt>
                <c:pt idx="3090">
                  <c:v>0.74053665548634406</c:v>
                </c:pt>
                <c:pt idx="3091">
                  <c:v>0.74077623382846192</c:v>
                </c:pt>
                <c:pt idx="3092">
                  <c:v>0.74101581217057977</c:v>
                </c:pt>
                <c:pt idx="3093">
                  <c:v>0.74125539051269762</c:v>
                </c:pt>
                <c:pt idx="3094">
                  <c:v>0.74149496885481547</c:v>
                </c:pt>
                <c:pt idx="3095">
                  <c:v>0.74173454719693344</c:v>
                </c:pt>
                <c:pt idx="3096">
                  <c:v>0.74197412553905129</c:v>
                </c:pt>
                <c:pt idx="3097">
                  <c:v>0.74221370388116914</c:v>
                </c:pt>
                <c:pt idx="3098">
                  <c:v>0.74245328222328699</c:v>
                </c:pt>
                <c:pt idx="3099">
                  <c:v>0.74269286056540484</c:v>
                </c:pt>
                <c:pt idx="3100">
                  <c:v>0.74293243890752281</c:v>
                </c:pt>
                <c:pt idx="3101">
                  <c:v>0.74317201724964066</c:v>
                </c:pt>
                <c:pt idx="3102">
                  <c:v>0.74341159559175851</c:v>
                </c:pt>
                <c:pt idx="3103">
                  <c:v>0.74365117393387636</c:v>
                </c:pt>
                <c:pt idx="3104">
                  <c:v>0.74389075227599422</c:v>
                </c:pt>
                <c:pt idx="3105">
                  <c:v>0.74413033061811207</c:v>
                </c:pt>
                <c:pt idx="3106">
                  <c:v>0.74436990896023003</c:v>
                </c:pt>
                <c:pt idx="3107">
                  <c:v>0.74460948730234788</c:v>
                </c:pt>
                <c:pt idx="3108">
                  <c:v>0.74484906564446574</c:v>
                </c:pt>
                <c:pt idx="3109">
                  <c:v>0.74508864398658359</c:v>
                </c:pt>
                <c:pt idx="3110">
                  <c:v>0.74532822232870144</c:v>
                </c:pt>
                <c:pt idx="3111">
                  <c:v>0.7455678006708194</c:v>
                </c:pt>
                <c:pt idx="3112">
                  <c:v>0.74580737901293725</c:v>
                </c:pt>
                <c:pt idx="3113">
                  <c:v>0.74604695735505511</c:v>
                </c:pt>
                <c:pt idx="3114">
                  <c:v>0.74628653569717296</c:v>
                </c:pt>
                <c:pt idx="3115">
                  <c:v>0.74652611403929081</c:v>
                </c:pt>
                <c:pt idx="3116">
                  <c:v>0.74676569238140877</c:v>
                </c:pt>
                <c:pt idx="3117">
                  <c:v>0.74700527072352663</c:v>
                </c:pt>
                <c:pt idx="3118">
                  <c:v>0.74724484906564448</c:v>
                </c:pt>
                <c:pt idx="3119">
                  <c:v>0.74748442740776233</c:v>
                </c:pt>
                <c:pt idx="3120">
                  <c:v>0.74772400574988018</c:v>
                </c:pt>
                <c:pt idx="3121">
                  <c:v>0.74796358409199803</c:v>
                </c:pt>
                <c:pt idx="3122">
                  <c:v>0.748203162434116</c:v>
                </c:pt>
                <c:pt idx="3123">
                  <c:v>0.74844274077623385</c:v>
                </c:pt>
                <c:pt idx="3124">
                  <c:v>0.7486823191183517</c:v>
                </c:pt>
                <c:pt idx="3125">
                  <c:v>0.74892189746046955</c:v>
                </c:pt>
                <c:pt idx="3126">
                  <c:v>0.74916147580258741</c:v>
                </c:pt>
                <c:pt idx="3127">
                  <c:v>0.74940105414470537</c:v>
                </c:pt>
                <c:pt idx="3128">
                  <c:v>0.74964063248682322</c:v>
                </c:pt>
                <c:pt idx="3129">
                  <c:v>0.74988021082894107</c:v>
                </c:pt>
                <c:pt idx="3130">
                  <c:v>0.75011978917105893</c:v>
                </c:pt>
                <c:pt idx="3131">
                  <c:v>0.75035936751317678</c:v>
                </c:pt>
                <c:pt idx="3132">
                  <c:v>0.75059894585529463</c:v>
                </c:pt>
                <c:pt idx="3133">
                  <c:v>0.75083852419741259</c:v>
                </c:pt>
                <c:pt idx="3134">
                  <c:v>0.75107810253953045</c:v>
                </c:pt>
                <c:pt idx="3135">
                  <c:v>0.7513176808816483</c:v>
                </c:pt>
                <c:pt idx="3136">
                  <c:v>0.75155725922376615</c:v>
                </c:pt>
                <c:pt idx="3137">
                  <c:v>0.751796837565884</c:v>
                </c:pt>
                <c:pt idx="3138">
                  <c:v>0.75203641590800197</c:v>
                </c:pt>
                <c:pt idx="3139">
                  <c:v>0.75227599425011982</c:v>
                </c:pt>
                <c:pt idx="3140">
                  <c:v>0.75251557259223767</c:v>
                </c:pt>
                <c:pt idx="3141">
                  <c:v>0.75275515093435552</c:v>
                </c:pt>
                <c:pt idx="3142">
                  <c:v>0.75299472927647337</c:v>
                </c:pt>
                <c:pt idx="3143">
                  <c:v>0.75323430761859123</c:v>
                </c:pt>
                <c:pt idx="3144">
                  <c:v>0.75347388596070919</c:v>
                </c:pt>
                <c:pt idx="3145">
                  <c:v>0.75371346430282704</c:v>
                </c:pt>
                <c:pt idx="3146">
                  <c:v>0.75395304264494489</c:v>
                </c:pt>
                <c:pt idx="3147">
                  <c:v>0.75419262098706275</c:v>
                </c:pt>
                <c:pt idx="3148">
                  <c:v>0.7544321993291806</c:v>
                </c:pt>
                <c:pt idx="3149">
                  <c:v>0.75467177767129856</c:v>
                </c:pt>
                <c:pt idx="3150">
                  <c:v>0.75491135601341641</c:v>
                </c:pt>
                <c:pt idx="3151">
                  <c:v>0.75515093435553426</c:v>
                </c:pt>
                <c:pt idx="3152">
                  <c:v>0.75539051269765212</c:v>
                </c:pt>
                <c:pt idx="3153">
                  <c:v>0.75563009103976997</c:v>
                </c:pt>
                <c:pt idx="3154">
                  <c:v>0.75586966938188793</c:v>
                </c:pt>
                <c:pt idx="3155">
                  <c:v>0.75610924772400578</c:v>
                </c:pt>
                <c:pt idx="3156">
                  <c:v>0.75634882606612364</c:v>
                </c:pt>
                <c:pt idx="3157">
                  <c:v>0.75658840440824149</c:v>
                </c:pt>
                <c:pt idx="3158">
                  <c:v>0.75682798275035934</c:v>
                </c:pt>
                <c:pt idx="3159">
                  <c:v>0.75706756109247719</c:v>
                </c:pt>
                <c:pt idx="3160">
                  <c:v>0.75730713943459516</c:v>
                </c:pt>
                <c:pt idx="3161">
                  <c:v>0.75754671777671301</c:v>
                </c:pt>
                <c:pt idx="3162">
                  <c:v>0.75778629611883086</c:v>
                </c:pt>
                <c:pt idx="3163">
                  <c:v>0.75802587446094871</c:v>
                </c:pt>
                <c:pt idx="3164">
                  <c:v>0.75826545280306656</c:v>
                </c:pt>
                <c:pt idx="3165">
                  <c:v>0.75850503114518453</c:v>
                </c:pt>
                <c:pt idx="3166">
                  <c:v>0.75874460948730238</c:v>
                </c:pt>
                <c:pt idx="3167">
                  <c:v>0.75898418782942023</c:v>
                </c:pt>
                <c:pt idx="3168">
                  <c:v>0.75922376617153808</c:v>
                </c:pt>
                <c:pt idx="3169">
                  <c:v>0.75946334451365594</c:v>
                </c:pt>
                <c:pt idx="3170">
                  <c:v>0.75970292285577379</c:v>
                </c:pt>
                <c:pt idx="3171">
                  <c:v>0.75994250119789175</c:v>
                </c:pt>
                <c:pt idx="3172">
                  <c:v>0.7601820795400096</c:v>
                </c:pt>
                <c:pt idx="3173">
                  <c:v>0.76042165788212746</c:v>
                </c:pt>
                <c:pt idx="3174">
                  <c:v>0.76066123622424531</c:v>
                </c:pt>
                <c:pt idx="3175">
                  <c:v>0.76090081456636316</c:v>
                </c:pt>
                <c:pt idx="3176">
                  <c:v>0.76114039290848112</c:v>
                </c:pt>
                <c:pt idx="3177">
                  <c:v>0.76137997125059897</c:v>
                </c:pt>
                <c:pt idx="3178">
                  <c:v>0.76161954959271683</c:v>
                </c:pt>
                <c:pt idx="3179">
                  <c:v>0.76185912793483468</c:v>
                </c:pt>
                <c:pt idx="3180">
                  <c:v>0.76209870627695253</c:v>
                </c:pt>
                <c:pt idx="3181">
                  <c:v>0.76233828461907038</c:v>
                </c:pt>
                <c:pt idx="3182">
                  <c:v>0.76257786296118835</c:v>
                </c:pt>
                <c:pt idx="3183">
                  <c:v>0.7628174413033062</c:v>
                </c:pt>
                <c:pt idx="3184">
                  <c:v>0.76305701964542405</c:v>
                </c:pt>
                <c:pt idx="3185">
                  <c:v>0.7632965979875419</c:v>
                </c:pt>
                <c:pt idx="3186">
                  <c:v>0.76353617632965975</c:v>
                </c:pt>
                <c:pt idx="3187">
                  <c:v>0.76377575467177772</c:v>
                </c:pt>
                <c:pt idx="3188">
                  <c:v>0.76401533301389557</c:v>
                </c:pt>
                <c:pt idx="3189">
                  <c:v>0.76425491135601342</c:v>
                </c:pt>
                <c:pt idx="3190">
                  <c:v>0.76449448969813127</c:v>
                </c:pt>
                <c:pt idx="3191">
                  <c:v>0.76473406804024913</c:v>
                </c:pt>
                <c:pt idx="3192">
                  <c:v>0.76497364638236709</c:v>
                </c:pt>
                <c:pt idx="3193">
                  <c:v>0.76521322472448494</c:v>
                </c:pt>
                <c:pt idx="3194">
                  <c:v>0.76545280306660279</c:v>
                </c:pt>
                <c:pt idx="3195">
                  <c:v>0.76569238140872065</c:v>
                </c:pt>
                <c:pt idx="3196">
                  <c:v>0.7659319597508385</c:v>
                </c:pt>
                <c:pt idx="3197">
                  <c:v>0.76617153809295635</c:v>
                </c:pt>
                <c:pt idx="3198">
                  <c:v>0.76641111643507431</c:v>
                </c:pt>
                <c:pt idx="3199">
                  <c:v>0.76665069477719217</c:v>
                </c:pt>
                <c:pt idx="3200">
                  <c:v>0.76689027311931002</c:v>
                </c:pt>
                <c:pt idx="3201">
                  <c:v>0.76712985146142787</c:v>
                </c:pt>
                <c:pt idx="3202">
                  <c:v>0.76736942980354572</c:v>
                </c:pt>
                <c:pt idx="3203">
                  <c:v>0.76760900814566368</c:v>
                </c:pt>
                <c:pt idx="3204">
                  <c:v>0.76784858648778154</c:v>
                </c:pt>
                <c:pt idx="3205">
                  <c:v>0.76808816482989939</c:v>
                </c:pt>
                <c:pt idx="3206">
                  <c:v>0.76832774317201724</c:v>
                </c:pt>
                <c:pt idx="3207">
                  <c:v>0.76856732151413509</c:v>
                </c:pt>
                <c:pt idx="3208">
                  <c:v>0.76880689985625295</c:v>
                </c:pt>
                <c:pt idx="3209">
                  <c:v>0.76904647819837091</c:v>
                </c:pt>
                <c:pt idx="3210">
                  <c:v>0.76928605654048876</c:v>
                </c:pt>
                <c:pt idx="3211">
                  <c:v>0.76952563488260661</c:v>
                </c:pt>
                <c:pt idx="3212">
                  <c:v>0.76976521322472446</c:v>
                </c:pt>
                <c:pt idx="3213">
                  <c:v>0.77000479156684232</c:v>
                </c:pt>
                <c:pt idx="3214">
                  <c:v>0.77024436990896028</c:v>
                </c:pt>
                <c:pt idx="3215">
                  <c:v>0.77048394825107813</c:v>
                </c:pt>
                <c:pt idx="3216">
                  <c:v>0.77072352659319598</c:v>
                </c:pt>
                <c:pt idx="3217">
                  <c:v>0.77096310493531384</c:v>
                </c:pt>
                <c:pt idx="3218">
                  <c:v>0.77120268327743169</c:v>
                </c:pt>
                <c:pt idx="3219">
                  <c:v>0.77144226161954954</c:v>
                </c:pt>
                <c:pt idx="3220">
                  <c:v>0.7716818399616675</c:v>
                </c:pt>
                <c:pt idx="3221">
                  <c:v>0.77192141830378536</c:v>
                </c:pt>
                <c:pt idx="3222">
                  <c:v>0.77216099664590321</c:v>
                </c:pt>
                <c:pt idx="3223">
                  <c:v>0.77240057498802106</c:v>
                </c:pt>
                <c:pt idx="3224">
                  <c:v>0.77264015333013891</c:v>
                </c:pt>
                <c:pt idx="3225">
                  <c:v>0.77287973167225688</c:v>
                </c:pt>
                <c:pt idx="3226">
                  <c:v>0.77311931001437473</c:v>
                </c:pt>
                <c:pt idx="3227">
                  <c:v>0.77335888835649258</c:v>
                </c:pt>
                <c:pt idx="3228">
                  <c:v>0.77359846669861043</c:v>
                </c:pt>
                <c:pt idx="3229">
                  <c:v>0.77383804504072828</c:v>
                </c:pt>
                <c:pt idx="3230">
                  <c:v>0.77407762338284614</c:v>
                </c:pt>
                <c:pt idx="3231">
                  <c:v>0.7743172017249641</c:v>
                </c:pt>
                <c:pt idx="3232">
                  <c:v>0.77455678006708195</c:v>
                </c:pt>
                <c:pt idx="3233">
                  <c:v>0.7747963584091998</c:v>
                </c:pt>
                <c:pt idx="3234">
                  <c:v>0.77503593675131766</c:v>
                </c:pt>
                <c:pt idx="3235">
                  <c:v>0.77527551509343551</c:v>
                </c:pt>
                <c:pt idx="3236">
                  <c:v>0.77551509343555347</c:v>
                </c:pt>
                <c:pt idx="3237">
                  <c:v>0.77575467177767132</c:v>
                </c:pt>
                <c:pt idx="3238">
                  <c:v>0.77599425011978918</c:v>
                </c:pt>
                <c:pt idx="3239">
                  <c:v>0.77623382846190703</c:v>
                </c:pt>
                <c:pt idx="3240">
                  <c:v>0.77647340680402488</c:v>
                </c:pt>
                <c:pt idx="3241">
                  <c:v>0.77671298514614284</c:v>
                </c:pt>
                <c:pt idx="3242">
                  <c:v>0.77695256348826069</c:v>
                </c:pt>
                <c:pt idx="3243">
                  <c:v>0.77719214183037855</c:v>
                </c:pt>
                <c:pt idx="3244">
                  <c:v>0.7774317201724964</c:v>
                </c:pt>
                <c:pt idx="3245">
                  <c:v>0.77767129851461425</c:v>
                </c:pt>
                <c:pt idx="3246">
                  <c:v>0.7779108768567321</c:v>
                </c:pt>
                <c:pt idx="3247">
                  <c:v>0.77815045519885007</c:v>
                </c:pt>
                <c:pt idx="3248">
                  <c:v>0.77839003354096792</c:v>
                </c:pt>
                <c:pt idx="3249">
                  <c:v>0.77862961188308577</c:v>
                </c:pt>
                <c:pt idx="3250">
                  <c:v>0.77886919022520362</c:v>
                </c:pt>
                <c:pt idx="3251">
                  <c:v>0.77910876856732147</c:v>
                </c:pt>
                <c:pt idx="3252">
                  <c:v>0.77934834690943944</c:v>
                </c:pt>
                <c:pt idx="3253">
                  <c:v>0.77958792525155729</c:v>
                </c:pt>
                <c:pt idx="3254">
                  <c:v>0.77982750359367514</c:v>
                </c:pt>
                <c:pt idx="3255">
                  <c:v>0.78006708193579299</c:v>
                </c:pt>
                <c:pt idx="3256">
                  <c:v>0.78030666027791085</c:v>
                </c:pt>
                <c:pt idx="3257">
                  <c:v>0.7805462386200287</c:v>
                </c:pt>
                <c:pt idx="3258">
                  <c:v>0.78078581696214666</c:v>
                </c:pt>
                <c:pt idx="3259">
                  <c:v>0.78102539530426451</c:v>
                </c:pt>
                <c:pt idx="3260">
                  <c:v>0.78126497364638237</c:v>
                </c:pt>
                <c:pt idx="3261">
                  <c:v>0.78150455198850022</c:v>
                </c:pt>
                <c:pt idx="3262">
                  <c:v>0.78174413033061807</c:v>
                </c:pt>
                <c:pt idx="3263">
                  <c:v>0.78198370867273603</c:v>
                </c:pt>
                <c:pt idx="3264">
                  <c:v>0.78222328701485389</c:v>
                </c:pt>
                <c:pt idx="3265">
                  <c:v>0.78246286535697174</c:v>
                </c:pt>
                <c:pt idx="3266">
                  <c:v>0.78270244369908959</c:v>
                </c:pt>
                <c:pt idx="3267">
                  <c:v>0.78294202204120744</c:v>
                </c:pt>
                <c:pt idx="3268">
                  <c:v>0.78318160038332529</c:v>
                </c:pt>
                <c:pt idx="3269">
                  <c:v>0.78342117872544326</c:v>
                </c:pt>
                <c:pt idx="3270">
                  <c:v>0.78366075706756111</c:v>
                </c:pt>
                <c:pt idx="3271">
                  <c:v>0.78390033540967896</c:v>
                </c:pt>
                <c:pt idx="3272">
                  <c:v>0.78413991375179681</c:v>
                </c:pt>
                <c:pt idx="3273">
                  <c:v>0.78437949209391467</c:v>
                </c:pt>
                <c:pt idx="3274">
                  <c:v>0.78461907043603263</c:v>
                </c:pt>
                <c:pt idx="3275">
                  <c:v>0.78485864877815048</c:v>
                </c:pt>
                <c:pt idx="3276">
                  <c:v>0.78509822712026833</c:v>
                </c:pt>
                <c:pt idx="3277">
                  <c:v>0.78533780546238618</c:v>
                </c:pt>
                <c:pt idx="3278">
                  <c:v>0.78557738380450404</c:v>
                </c:pt>
                <c:pt idx="3279">
                  <c:v>0.785816962146622</c:v>
                </c:pt>
                <c:pt idx="3280">
                  <c:v>0.78605654048873985</c:v>
                </c:pt>
                <c:pt idx="3281">
                  <c:v>0.7862961188308577</c:v>
                </c:pt>
                <c:pt idx="3282">
                  <c:v>0.78653569717297556</c:v>
                </c:pt>
                <c:pt idx="3283">
                  <c:v>0.78677527551509341</c:v>
                </c:pt>
                <c:pt idx="3284">
                  <c:v>0.78701485385721126</c:v>
                </c:pt>
                <c:pt idx="3285">
                  <c:v>0.78725443219932922</c:v>
                </c:pt>
                <c:pt idx="3286">
                  <c:v>0.78749401054144708</c:v>
                </c:pt>
                <c:pt idx="3287">
                  <c:v>0.78773358888356493</c:v>
                </c:pt>
                <c:pt idx="3288">
                  <c:v>0.78797316722568278</c:v>
                </c:pt>
                <c:pt idx="3289">
                  <c:v>0.78821274556780063</c:v>
                </c:pt>
                <c:pt idx="3290">
                  <c:v>0.7884523239099186</c:v>
                </c:pt>
                <c:pt idx="3291">
                  <c:v>0.78869190225203645</c:v>
                </c:pt>
                <c:pt idx="3292">
                  <c:v>0.7889314805941543</c:v>
                </c:pt>
                <c:pt idx="3293">
                  <c:v>0.78917105893627215</c:v>
                </c:pt>
                <c:pt idx="3294">
                  <c:v>0.78941063727839</c:v>
                </c:pt>
                <c:pt idx="3295">
                  <c:v>0.78965021562050786</c:v>
                </c:pt>
                <c:pt idx="3296">
                  <c:v>0.78988979396262582</c:v>
                </c:pt>
                <c:pt idx="3297">
                  <c:v>0.79012937230474367</c:v>
                </c:pt>
                <c:pt idx="3298">
                  <c:v>0.79036895064686152</c:v>
                </c:pt>
                <c:pt idx="3299">
                  <c:v>0.79060852898897938</c:v>
                </c:pt>
                <c:pt idx="3300">
                  <c:v>0.79084810733109723</c:v>
                </c:pt>
                <c:pt idx="3301">
                  <c:v>0.79108768567321519</c:v>
                </c:pt>
                <c:pt idx="3302">
                  <c:v>0.79132726401533304</c:v>
                </c:pt>
                <c:pt idx="3303">
                  <c:v>0.79156684235745089</c:v>
                </c:pt>
                <c:pt idx="3304">
                  <c:v>0.79180642069956875</c:v>
                </c:pt>
                <c:pt idx="3305">
                  <c:v>0.7920459990416866</c:v>
                </c:pt>
                <c:pt idx="3306">
                  <c:v>0.79228557738380445</c:v>
                </c:pt>
                <c:pt idx="3307">
                  <c:v>0.79252515572592241</c:v>
                </c:pt>
                <c:pt idx="3308">
                  <c:v>0.79276473406804027</c:v>
                </c:pt>
                <c:pt idx="3309">
                  <c:v>0.79300431241015812</c:v>
                </c:pt>
                <c:pt idx="3310">
                  <c:v>0.79324389075227597</c:v>
                </c:pt>
                <c:pt idx="3311">
                  <c:v>0.79348346909439382</c:v>
                </c:pt>
                <c:pt idx="3312">
                  <c:v>0.79372304743651179</c:v>
                </c:pt>
                <c:pt idx="3313">
                  <c:v>0.79396262577862964</c:v>
                </c:pt>
                <c:pt idx="3314">
                  <c:v>0.79420220412074749</c:v>
                </c:pt>
                <c:pt idx="3315">
                  <c:v>0.79444178246286534</c:v>
                </c:pt>
                <c:pt idx="3316">
                  <c:v>0.79468136080498319</c:v>
                </c:pt>
                <c:pt idx="3317">
                  <c:v>0.79492093914710105</c:v>
                </c:pt>
                <c:pt idx="3318">
                  <c:v>0.79516051748921901</c:v>
                </c:pt>
                <c:pt idx="3319">
                  <c:v>0.79540009583133686</c:v>
                </c:pt>
                <c:pt idx="3320">
                  <c:v>0.79563967417345471</c:v>
                </c:pt>
                <c:pt idx="3321">
                  <c:v>0.79587925251557257</c:v>
                </c:pt>
                <c:pt idx="3322">
                  <c:v>0.79611883085769042</c:v>
                </c:pt>
                <c:pt idx="3323">
                  <c:v>0.79635840919980838</c:v>
                </c:pt>
                <c:pt idx="3324">
                  <c:v>0.79659798754192623</c:v>
                </c:pt>
                <c:pt idx="3325">
                  <c:v>0.79683756588404409</c:v>
                </c:pt>
                <c:pt idx="3326">
                  <c:v>0.79707714422616194</c:v>
                </c:pt>
                <c:pt idx="3327">
                  <c:v>0.79731672256827979</c:v>
                </c:pt>
                <c:pt idx="3328">
                  <c:v>0.79755630091039775</c:v>
                </c:pt>
                <c:pt idx="3329">
                  <c:v>0.79779587925251561</c:v>
                </c:pt>
                <c:pt idx="3330">
                  <c:v>0.79803545759463346</c:v>
                </c:pt>
                <c:pt idx="3331">
                  <c:v>0.79827503593675131</c:v>
                </c:pt>
                <c:pt idx="3332">
                  <c:v>0.79851461427886916</c:v>
                </c:pt>
                <c:pt idx="3333">
                  <c:v>0.79875419262098701</c:v>
                </c:pt>
                <c:pt idx="3334">
                  <c:v>0.79899377096310498</c:v>
                </c:pt>
                <c:pt idx="3335">
                  <c:v>0.79923334930522283</c:v>
                </c:pt>
                <c:pt idx="3336">
                  <c:v>0.79947292764734068</c:v>
                </c:pt>
                <c:pt idx="3337">
                  <c:v>0.79971250598945853</c:v>
                </c:pt>
                <c:pt idx="3338">
                  <c:v>0.79995208433157639</c:v>
                </c:pt>
                <c:pt idx="3339">
                  <c:v>0.80019166267369435</c:v>
                </c:pt>
                <c:pt idx="3340">
                  <c:v>0.8004312410158122</c:v>
                </c:pt>
                <c:pt idx="3341">
                  <c:v>0.80067081935793005</c:v>
                </c:pt>
                <c:pt idx="3342">
                  <c:v>0.8009103977000479</c:v>
                </c:pt>
                <c:pt idx="3343">
                  <c:v>0.80114997604216576</c:v>
                </c:pt>
                <c:pt idx="3344">
                  <c:v>0.80138955438428361</c:v>
                </c:pt>
                <c:pt idx="3345">
                  <c:v>0.80162913272640157</c:v>
                </c:pt>
                <c:pt idx="3346">
                  <c:v>0.80186871106851942</c:v>
                </c:pt>
                <c:pt idx="3347">
                  <c:v>0.80210828941063728</c:v>
                </c:pt>
                <c:pt idx="3348">
                  <c:v>0.80234786775275513</c:v>
                </c:pt>
                <c:pt idx="3349">
                  <c:v>0.80258744609487298</c:v>
                </c:pt>
                <c:pt idx="3350">
                  <c:v>0.80282702443699094</c:v>
                </c:pt>
                <c:pt idx="3351">
                  <c:v>0.8030666027791088</c:v>
                </c:pt>
                <c:pt idx="3352">
                  <c:v>0.80330618112122665</c:v>
                </c:pt>
                <c:pt idx="3353">
                  <c:v>0.8035457594633445</c:v>
                </c:pt>
                <c:pt idx="3354">
                  <c:v>0.80378533780546235</c:v>
                </c:pt>
                <c:pt idx="3355">
                  <c:v>0.8040249161475802</c:v>
                </c:pt>
                <c:pt idx="3356">
                  <c:v>0.80426449448969817</c:v>
                </c:pt>
                <c:pt idx="3357">
                  <c:v>0.80450407283181602</c:v>
                </c:pt>
                <c:pt idx="3358">
                  <c:v>0.80474365117393387</c:v>
                </c:pt>
                <c:pt idx="3359">
                  <c:v>0.80498322951605172</c:v>
                </c:pt>
                <c:pt idx="3360">
                  <c:v>0.80522280785816958</c:v>
                </c:pt>
                <c:pt idx="3361">
                  <c:v>0.80546238620028754</c:v>
                </c:pt>
                <c:pt idx="3362">
                  <c:v>0.80570196454240539</c:v>
                </c:pt>
                <c:pt idx="3363">
                  <c:v>0.80594154288452324</c:v>
                </c:pt>
                <c:pt idx="3364">
                  <c:v>0.8061811212266411</c:v>
                </c:pt>
                <c:pt idx="3365">
                  <c:v>0.80642069956875895</c:v>
                </c:pt>
                <c:pt idx="3366">
                  <c:v>0.80666027791087691</c:v>
                </c:pt>
                <c:pt idx="3367">
                  <c:v>0.80689985625299476</c:v>
                </c:pt>
                <c:pt idx="3368">
                  <c:v>0.80713943459511261</c:v>
                </c:pt>
                <c:pt idx="3369">
                  <c:v>0.80737901293723047</c:v>
                </c:pt>
                <c:pt idx="3370">
                  <c:v>0.80761859127934832</c:v>
                </c:pt>
                <c:pt idx="3371">
                  <c:v>0.80785816962146617</c:v>
                </c:pt>
                <c:pt idx="3372">
                  <c:v>0.80809774796358413</c:v>
                </c:pt>
                <c:pt idx="3373">
                  <c:v>0.80833732630570199</c:v>
                </c:pt>
                <c:pt idx="3374">
                  <c:v>0.80857690464781984</c:v>
                </c:pt>
                <c:pt idx="3375">
                  <c:v>0.80881648298993769</c:v>
                </c:pt>
                <c:pt idx="3376">
                  <c:v>0.80905606133205554</c:v>
                </c:pt>
                <c:pt idx="3377">
                  <c:v>0.80929563967417351</c:v>
                </c:pt>
                <c:pt idx="3378">
                  <c:v>0.80953521801629136</c:v>
                </c:pt>
                <c:pt idx="3379">
                  <c:v>0.80977479635840921</c:v>
                </c:pt>
                <c:pt idx="3380">
                  <c:v>0.81001437470052706</c:v>
                </c:pt>
                <c:pt idx="3381">
                  <c:v>0.81025395304264491</c:v>
                </c:pt>
                <c:pt idx="3382">
                  <c:v>0.81049353138476277</c:v>
                </c:pt>
                <c:pt idx="3383">
                  <c:v>0.81073310972688073</c:v>
                </c:pt>
                <c:pt idx="3384">
                  <c:v>0.81097268806899858</c:v>
                </c:pt>
                <c:pt idx="3385">
                  <c:v>0.81121226641111643</c:v>
                </c:pt>
                <c:pt idx="3386">
                  <c:v>0.81145184475323429</c:v>
                </c:pt>
                <c:pt idx="3387">
                  <c:v>0.81169142309535214</c:v>
                </c:pt>
                <c:pt idx="3388">
                  <c:v>0.8119310014374701</c:v>
                </c:pt>
                <c:pt idx="3389">
                  <c:v>0.81217057977958795</c:v>
                </c:pt>
                <c:pt idx="3390">
                  <c:v>0.81241015812170581</c:v>
                </c:pt>
                <c:pt idx="3391">
                  <c:v>0.81264973646382366</c:v>
                </c:pt>
                <c:pt idx="3392">
                  <c:v>0.81288931480594151</c:v>
                </c:pt>
                <c:pt idx="3393">
                  <c:v>0.81312889314805936</c:v>
                </c:pt>
                <c:pt idx="3394">
                  <c:v>0.81336847149017732</c:v>
                </c:pt>
                <c:pt idx="3395">
                  <c:v>0.81360804983229518</c:v>
                </c:pt>
                <c:pt idx="3396">
                  <c:v>0.81384762817441303</c:v>
                </c:pt>
                <c:pt idx="3397">
                  <c:v>0.81408720651653088</c:v>
                </c:pt>
                <c:pt idx="3398">
                  <c:v>0.81432678485864873</c:v>
                </c:pt>
                <c:pt idx="3399">
                  <c:v>0.8145663632007667</c:v>
                </c:pt>
                <c:pt idx="3400">
                  <c:v>0.81480594154288455</c:v>
                </c:pt>
                <c:pt idx="3401">
                  <c:v>0.8150455198850024</c:v>
                </c:pt>
                <c:pt idx="3402">
                  <c:v>0.81528509822712025</c:v>
                </c:pt>
                <c:pt idx="3403">
                  <c:v>0.81552467656923811</c:v>
                </c:pt>
                <c:pt idx="3404">
                  <c:v>0.81576425491135607</c:v>
                </c:pt>
                <c:pt idx="3405">
                  <c:v>0.81600383325347392</c:v>
                </c:pt>
                <c:pt idx="3406">
                  <c:v>0.81624341159559177</c:v>
                </c:pt>
                <c:pt idx="3407">
                  <c:v>0.81648298993770962</c:v>
                </c:pt>
                <c:pt idx="3408">
                  <c:v>0.81672256827982748</c:v>
                </c:pt>
                <c:pt idx="3409">
                  <c:v>0.81696214662194533</c:v>
                </c:pt>
                <c:pt idx="3410">
                  <c:v>0.81720172496406329</c:v>
                </c:pt>
                <c:pt idx="3411">
                  <c:v>0.81744130330618114</c:v>
                </c:pt>
                <c:pt idx="3412">
                  <c:v>0.817680881648299</c:v>
                </c:pt>
                <c:pt idx="3413">
                  <c:v>0.81792045999041685</c:v>
                </c:pt>
                <c:pt idx="3414">
                  <c:v>0.8181600383325347</c:v>
                </c:pt>
                <c:pt idx="3415">
                  <c:v>0.81839961667465266</c:v>
                </c:pt>
                <c:pt idx="3416">
                  <c:v>0.81863919501677052</c:v>
                </c:pt>
                <c:pt idx="3417">
                  <c:v>0.81887877335888837</c:v>
                </c:pt>
                <c:pt idx="3418">
                  <c:v>0.81911835170100622</c:v>
                </c:pt>
                <c:pt idx="3419">
                  <c:v>0.81935793004312407</c:v>
                </c:pt>
                <c:pt idx="3420">
                  <c:v>0.81959750838524192</c:v>
                </c:pt>
                <c:pt idx="3421">
                  <c:v>0.81983708672735989</c:v>
                </c:pt>
                <c:pt idx="3422">
                  <c:v>0.82007666506947774</c:v>
                </c:pt>
                <c:pt idx="3423">
                  <c:v>0.82031624341159559</c:v>
                </c:pt>
                <c:pt idx="3424">
                  <c:v>0.82055582175371344</c:v>
                </c:pt>
                <c:pt idx="3425">
                  <c:v>0.8207954000958313</c:v>
                </c:pt>
                <c:pt idx="3426">
                  <c:v>0.82103497843794926</c:v>
                </c:pt>
                <c:pt idx="3427">
                  <c:v>0.82127455678006711</c:v>
                </c:pt>
                <c:pt idx="3428">
                  <c:v>0.82151413512218496</c:v>
                </c:pt>
                <c:pt idx="3429">
                  <c:v>0.82175371346430282</c:v>
                </c:pt>
                <c:pt idx="3430">
                  <c:v>0.82199329180642067</c:v>
                </c:pt>
                <c:pt idx="3431">
                  <c:v>0.82223287014853852</c:v>
                </c:pt>
                <c:pt idx="3432">
                  <c:v>0.82247244849065648</c:v>
                </c:pt>
                <c:pt idx="3433">
                  <c:v>0.82271202683277433</c:v>
                </c:pt>
                <c:pt idx="3434">
                  <c:v>0.82295160517489219</c:v>
                </c:pt>
                <c:pt idx="3435">
                  <c:v>0.82319118351701004</c:v>
                </c:pt>
                <c:pt idx="3436">
                  <c:v>0.82343076185912789</c:v>
                </c:pt>
                <c:pt idx="3437">
                  <c:v>0.82367034020124585</c:v>
                </c:pt>
                <c:pt idx="3438">
                  <c:v>0.82390991854336371</c:v>
                </c:pt>
                <c:pt idx="3439">
                  <c:v>0.82414949688548156</c:v>
                </c:pt>
                <c:pt idx="3440">
                  <c:v>0.82438907522759941</c:v>
                </c:pt>
                <c:pt idx="3441">
                  <c:v>0.82462865356971726</c:v>
                </c:pt>
                <c:pt idx="3442">
                  <c:v>0.82486823191183511</c:v>
                </c:pt>
                <c:pt idx="3443">
                  <c:v>0.82510781025395308</c:v>
                </c:pt>
                <c:pt idx="3444">
                  <c:v>0.82534738859607093</c:v>
                </c:pt>
                <c:pt idx="3445">
                  <c:v>0.82558696693818878</c:v>
                </c:pt>
                <c:pt idx="3446">
                  <c:v>0.82582654528030663</c:v>
                </c:pt>
                <c:pt idx="3447">
                  <c:v>0.82606612362242449</c:v>
                </c:pt>
                <c:pt idx="3448">
                  <c:v>0.82630570196454245</c:v>
                </c:pt>
                <c:pt idx="3449">
                  <c:v>0.8265452803066603</c:v>
                </c:pt>
                <c:pt idx="3450">
                  <c:v>0.82678485864877815</c:v>
                </c:pt>
                <c:pt idx="3451">
                  <c:v>0.82702443699089601</c:v>
                </c:pt>
                <c:pt idx="3452">
                  <c:v>0.82726401533301386</c:v>
                </c:pt>
                <c:pt idx="3453">
                  <c:v>0.82750359367513182</c:v>
                </c:pt>
                <c:pt idx="3454">
                  <c:v>0.82774317201724967</c:v>
                </c:pt>
                <c:pt idx="3455">
                  <c:v>0.82798275035936753</c:v>
                </c:pt>
                <c:pt idx="3456">
                  <c:v>0.82822232870148538</c:v>
                </c:pt>
                <c:pt idx="3457">
                  <c:v>0.82846190704360323</c:v>
                </c:pt>
                <c:pt idx="3458">
                  <c:v>0.82870148538572108</c:v>
                </c:pt>
                <c:pt idx="3459">
                  <c:v>0.82894106372783904</c:v>
                </c:pt>
                <c:pt idx="3460">
                  <c:v>0.8291806420699569</c:v>
                </c:pt>
                <c:pt idx="3461">
                  <c:v>0.82942022041207475</c:v>
                </c:pt>
                <c:pt idx="3462">
                  <c:v>0.8296597987541926</c:v>
                </c:pt>
                <c:pt idx="3463">
                  <c:v>0.82989937709631045</c:v>
                </c:pt>
                <c:pt idx="3464">
                  <c:v>0.83013895543842842</c:v>
                </c:pt>
                <c:pt idx="3465">
                  <c:v>0.83037853378054627</c:v>
                </c:pt>
                <c:pt idx="3466">
                  <c:v>0.83061811212266412</c:v>
                </c:pt>
                <c:pt idx="3467">
                  <c:v>0.83085769046478197</c:v>
                </c:pt>
                <c:pt idx="3468">
                  <c:v>0.83109726880689982</c:v>
                </c:pt>
                <c:pt idx="3469">
                  <c:v>0.83133684714901768</c:v>
                </c:pt>
                <c:pt idx="3470">
                  <c:v>0.83157642549113564</c:v>
                </c:pt>
                <c:pt idx="3471">
                  <c:v>0.83181600383325349</c:v>
                </c:pt>
                <c:pt idx="3472">
                  <c:v>0.83205558217537134</c:v>
                </c:pt>
                <c:pt idx="3473">
                  <c:v>0.8322951605174892</c:v>
                </c:pt>
                <c:pt idx="3474">
                  <c:v>0.83253473885960705</c:v>
                </c:pt>
                <c:pt idx="3475">
                  <c:v>0.83277431720172501</c:v>
                </c:pt>
                <c:pt idx="3476">
                  <c:v>0.83301389554384286</c:v>
                </c:pt>
                <c:pt idx="3477">
                  <c:v>0.83325347388596072</c:v>
                </c:pt>
                <c:pt idx="3478">
                  <c:v>0.83349305222807857</c:v>
                </c:pt>
                <c:pt idx="3479">
                  <c:v>0.83373263057019642</c:v>
                </c:pt>
                <c:pt idx="3480">
                  <c:v>0.83397220891231427</c:v>
                </c:pt>
                <c:pt idx="3481">
                  <c:v>0.83421178725443224</c:v>
                </c:pt>
                <c:pt idx="3482">
                  <c:v>0.83445136559655009</c:v>
                </c:pt>
                <c:pt idx="3483">
                  <c:v>0.83469094393866794</c:v>
                </c:pt>
                <c:pt idx="3484">
                  <c:v>0.83493052228078579</c:v>
                </c:pt>
                <c:pt idx="3485">
                  <c:v>0.83517010062290364</c:v>
                </c:pt>
                <c:pt idx="3486">
                  <c:v>0.83540967896502161</c:v>
                </c:pt>
                <c:pt idx="3487">
                  <c:v>0.83564925730713946</c:v>
                </c:pt>
                <c:pt idx="3488">
                  <c:v>0.83588883564925731</c:v>
                </c:pt>
                <c:pt idx="3489">
                  <c:v>0.83612841399137516</c:v>
                </c:pt>
                <c:pt idx="3490">
                  <c:v>0.83636799233349302</c:v>
                </c:pt>
                <c:pt idx="3491">
                  <c:v>0.83660757067561098</c:v>
                </c:pt>
                <c:pt idx="3492">
                  <c:v>0.83684714901772883</c:v>
                </c:pt>
                <c:pt idx="3493">
                  <c:v>0.83708672735984668</c:v>
                </c:pt>
                <c:pt idx="3494">
                  <c:v>0.83732630570196454</c:v>
                </c:pt>
                <c:pt idx="3495">
                  <c:v>0.83756588404408239</c:v>
                </c:pt>
                <c:pt idx="3496">
                  <c:v>0.83780546238620024</c:v>
                </c:pt>
                <c:pt idx="3497">
                  <c:v>0.8380450407283182</c:v>
                </c:pt>
                <c:pt idx="3498">
                  <c:v>0.83828461907043605</c:v>
                </c:pt>
                <c:pt idx="3499">
                  <c:v>0.83852419741255391</c:v>
                </c:pt>
                <c:pt idx="3500">
                  <c:v>0.83876377575467176</c:v>
                </c:pt>
                <c:pt idx="3501">
                  <c:v>0.83900335409678961</c:v>
                </c:pt>
                <c:pt idx="3502">
                  <c:v>0.83924293243890757</c:v>
                </c:pt>
                <c:pt idx="3503">
                  <c:v>0.83948251078102543</c:v>
                </c:pt>
                <c:pt idx="3504">
                  <c:v>0.83972208912314328</c:v>
                </c:pt>
                <c:pt idx="3505">
                  <c:v>0.83996166746526113</c:v>
                </c:pt>
                <c:pt idx="3506">
                  <c:v>0.84020124580737898</c:v>
                </c:pt>
                <c:pt idx="3507">
                  <c:v>0.84044082414949683</c:v>
                </c:pt>
                <c:pt idx="3508">
                  <c:v>0.8406804024916148</c:v>
                </c:pt>
                <c:pt idx="3509">
                  <c:v>0.84091998083373265</c:v>
                </c:pt>
                <c:pt idx="3510">
                  <c:v>0.8411595591758505</c:v>
                </c:pt>
                <c:pt idx="3511">
                  <c:v>0.84139913751796835</c:v>
                </c:pt>
                <c:pt idx="3512">
                  <c:v>0.84163871586008621</c:v>
                </c:pt>
                <c:pt idx="3513">
                  <c:v>0.84187829420220417</c:v>
                </c:pt>
                <c:pt idx="3514">
                  <c:v>0.84211787254432202</c:v>
                </c:pt>
                <c:pt idx="3515">
                  <c:v>0.84235745088643987</c:v>
                </c:pt>
                <c:pt idx="3516">
                  <c:v>0.84259702922855773</c:v>
                </c:pt>
                <c:pt idx="3517">
                  <c:v>0.84283660757067558</c:v>
                </c:pt>
                <c:pt idx="3518">
                  <c:v>0.84307618591279343</c:v>
                </c:pt>
                <c:pt idx="3519">
                  <c:v>0.84331576425491139</c:v>
                </c:pt>
                <c:pt idx="3520">
                  <c:v>0.84355534259702925</c:v>
                </c:pt>
                <c:pt idx="3521">
                  <c:v>0.8437949209391471</c:v>
                </c:pt>
                <c:pt idx="3522">
                  <c:v>0.84403449928126495</c:v>
                </c:pt>
                <c:pt idx="3523">
                  <c:v>0.8442740776233828</c:v>
                </c:pt>
                <c:pt idx="3524">
                  <c:v>0.84451365596550076</c:v>
                </c:pt>
                <c:pt idx="3525">
                  <c:v>0.84475323430761862</c:v>
                </c:pt>
                <c:pt idx="3526">
                  <c:v>0.84499281264973647</c:v>
                </c:pt>
                <c:pt idx="3527">
                  <c:v>0.84523239099185432</c:v>
                </c:pt>
                <c:pt idx="3528">
                  <c:v>0.84547196933397217</c:v>
                </c:pt>
                <c:pt idx="3529">
                  <c:v>0.84571154767609014</c:v>
                </c:pt>
                <c:pt idx="3530">
                  <c:v>0.84595112601820799</c:v>
                </c:pt>
                <c:pt idx="3531">
                  <c:v>0.84619070436032584</c:v>
                </c:pt>
                <c:pt idx="3532">
                  <c:v>0.84643028270244369</c:v>
                </c:pt>
                <c:pt idx="3533">
                  <c:v>0.84666986104456154</c:v>
                </c:pt>
                <c:pt idx="3534">
                  <c:v>0.8469094393866794</c:v>
                </c:pt>
                <c:pt idx="3535">
                  <c:v>0.84714901772879736</c:v>
                </c:pt>
                <c:pt idx="3536">
                  <c:v>0.84738859607091521</c:v>
                </c:pt>
                <c:pt idx="3537">
                  <c:v>0.84762817441303306</c:v>
                </c:pt>
                <c:pt idx="3538">
                  <c:v>0.84786775275515092</c:v>
                </c:pt>
                <c:pt idx="3539">
                  <c:v>0.84810733109726877</c:v>
                </c:pt>
                <c:pt idx="3540">
                  <c:v>0.84834690943938673</c:v>
                </c:pt>
                <c:pt idx="3541">
                  <c:v>0.84858648778150458</c:v>
                </c:pt>
                <c:pt idx="3542">
                  <c:v>0.84882606612362244</c:v>
                </c:pt>
                <c:pt idx="3543">
                  <c:v>0.84906564446574029</c:v>
                </c:pt>
                <c:pt idx="3544">
                  <c:v>0.84930522280785814</c:v>
                </c:pt>
                <c:pt idx="3545">
                  <c:v>0.84954480114997599</c:v>
                </c:pt>
                <c:pt idx="3546">
                  <c:v>0.84978437949209396</c:v>
                </c:pt>
                <c:pt idx="3547">
                  <c:v>0.85002395783421181</c:v>
                </c:pt>
                <c:pt idx="3548">
                  <c:v>0.85026353617632966</c:v>
                </c:pt>
                <c:pt idx="3549">
                  <c:v>0.85050311451844751</c:v>
                </c:pt>
                <c:pt idx="3550">
                  <c:v>0.85074269286056536</c:v>
                </c:pt>
                <c:pt idx="3551">
                  <c:v>0.85098227120268333</c:v>
                </c:pt>
                <c:pt idx="3552">
                  <c:v>0.85122184954480118</c:v>
                </c:pt>
                <c:pt idx="3553">
                  <c:v>0.85146142788691903</c:v>
                </c:pt>
                <c:pt idx="3554">
                  <c:v>0.85170100622903688</c:v>
                </c:pt>
                <c:pt idx="3555">
                  <c:v>0.85194058457115474</c:v>
                </c:pt>
                <c:pt idx="3556">
                  <c:v>0.85218016291327259</c:v>
                </c:pt>
                <c:pt idx="3557">
                  <c:v>0.85241974125539055</c:v>
                </c:pt>
                <c:pt idx="3558">
                  <c:v>0.8526593195975084</c:v>
                </c:pt>
                <c:pt idx="3559">
                  <c:v>0.85289889793962625</c:v>
                </c:pt>
                <c:pt idx="3560">
                  <c:v>0.85313847628174411</c:v>
                </c:pt>
                <c:pt idx="3561">
                  <c:v>0.85337805462386196</c:v>
                </c:pt>
                <c:pt idx="3562">
                  <c:v>0.85361763296597992</c:v>
                </c:pt>
                <c:pt idx="3563">
                  <c:v>0.85385721130809777</c:v>
                </c:pt>
                <c:pt idx="3564">
                  <c:v>0.85409678965021563</c:v>
                </c:pt>
                <c:pt idx="3565">
                  <c:v>0.85433636799233348</c:v>
                </c:pt>
                <c:pt idx="3566">
                  <c:v>0.85457594633445133</c:v>
                </c:pt>
                <c:pt idx="3567">
                  <c:v>0.85481552467656918</c:v>
                </c:pt>
                <c:pt idx="3568">
                  <c:v>0.85505510301868715</c:v>
                </c:pt>
                <c:pt idx="3569">
                  <c:v>0.855294681360805</c:v>
                </c:pt>
                <c:pt idx="3570">
                  <c:v>0.85553425970292285</c:v>
                </c:pt>
                <c:pt idx="3571">
                  <c:v>0.8557738380450407</c:v>
                </c:pt>
                <c:pt idx="3572">
                  <c:v>0.85601341638715855</c:v>
                </c:pt>
                <c:pt idx="3573">
                  <c:v>0.85625299472927652</c:v>
                </c:pt>
                <c:pt idx="3574">
                  <c:v>0.85649257307139437</c:v>
                </c:pt>
                <c:pt idx="3575">
                  <c:v>0.85673215141351222</c:v>
                </c:pt>
                <c:pt idx="3576">
                  <c:v>0.85697172975563007</c:v>
                </c:pt>
                <c:pt idx="3577">
                  <c:v>0.85721130809774793</c:v>
                </c:pt>
                <c:pt idx="3578">
                  <c:v>0.85745088643986589</c:v>
                </c:pt>
                <c:pt idx="3579">
                  <c:v>0.85769046478198374</c:v>
                </c:pt>
                <c:pt idx="3580">
                  <c:v>0.85793004312410159</c:v>
                </c:pt>
                <c:pt idx="3581">
                  <c:v>0.85816962146621945</c:v>
                </c:pt>
                <c:pt idx="3582">
                  <c:v>0.8584091998083373</c:v>
                </c:pt>
                <c:pt idx="3583">
                  <c:v>0.85864877815045515</c:v>
                </c:pt>
                <c:pt idx="3584">
                  <c:v>0.85888835649257311</c:v>
                </c:pt>
                <c:pt idx="3585">
                  <c:v>0.85912793483469097</c:v>
                </c:pt>
                <c:pt idx="3586">
                  <c:v>0.85936751317680882</c:v>
                </c:pt>
                <c:pt idx="3587">
                  <c:v>0.85960709151892667</c:v>
                </c:pt>
                <c:pt idx="3588">
                  <c:v>0.85984666986104452</c:v>
                </c:pt>
                <c:pt idx="3589">
                  <c:v>0.86008624820316248</c:v>
                </c:pt>
                <c:pt idx="3590">
                  <c:v>0.86032582654528034</c:v>
                </c:pt>
                <c:pt idx="3591">
                  <c:v>0.86056540488739819</c:v>
                </c:pt>
                <c:pt idx="3592">
                  <c:v>0.86080498322951604</c:v>
                </c:pt>
                <c:pt idx="3593">
                  <c:v>0.86104456157163389</c:v>
                </c:pt>
                <c:pt idx="3594">
                  <c:v>0.86128413991375175</c:v>
                </c:pt>
                <c:pt idx="3595">
                  <c:v>0.86152371825586971</c:v>
                </c:pt>
                <c:pt idx="3596">
                  <c:v>0.86176329659798756</c:v>
                </c:pt>
                <c:pt idx="3597">
                  <c:v>0.86200287494010541</c:v>
                </c:pt>
                <c:pt idx="3598">
                  <c:v>0.86224245328222326</c:v>
                </c:pt>
                <c:pt idx="3599">
                  <c:v>0.86248203162434112</c:v>
                </c:pt>
                <c:pt idx="3600">
                  <c:v>0.86272160996645908</c:v>
                </c:pt>
                <c:pt idx="3601">
                  <c:v>0.86296118830857693</c:v>
                </c:pt>
                <c:pt idx="3602">
                  <c:v>0.86320076665069478</c:v>
                </c:pt>
                <c:pt idx="3603">
                  <c:v>0.86344034499281264</c:v>
                </c:pt>
                <c:pt idx="3604">
                  <c:v>0.86367992333493049</c:v>
                </c:pt>
                <c:pt idx="3605">
                  <c:v>0.86391950167704834</c:v>
                </c:pt>
                <c:pt idx="3606">
                  <c:v>0.8641590800191663</c:v>
                </c:pt>
                <c:pt idx="3607">
                  <c:v>0.86439865836128416</c:v>
                </c:pt>
                <c:pt idx="3608">
                  <c:v>0.86463823670340201</c:v>
                </c:pt>
                <c:pt idx="3609">
                  <c:v>0.86487781504551986</c:v>
                </c:pt>
                <c:pt idx="3610">
                  <c:v>0.86511739338763771</c:v>
                </c:pt>
                <c:pt idx="3611">
                  <c:v>0.86535697172975568</c:v>
                </c:pt>
                <c:pt idx="3612">
                  <c:v>0.86559655007187353</c:v>
                </c:pt>
                <c:pt idx="3613">
                  <c:v>0.86583612841399138</c:v>
                </c:pt>
                <c:pt idx="3614">
                  <c:v>0.86607570675610923</c:v>
                </c:pt>
                <c:pt idx="3615">
                  <c:v>0.86631528509822708</c:v>
                </c:pt>
                <c:pt idx="3616">
                  <c:v>0.86655486344034505</c:v>
                </c:pt>
                <c:pt idx="3617">
                  <c:v>0.8667944417824629</c:v>
                </c:pt>
                <c:pt idx="3618">
                  <c:v>0.86703402012458075</c:v>
                </c:pt>
                <c:pt idx="3619">
                  <c:v>0.8672735984666986</c:v>
                </c:pt>
                <c:pt idx="3620">
                  <c:v>0.86751317680881646</c:v>
                </c:pt>
                <c:pt idx="3621">
                  <c:v>0.86775275515093431</c:v>
                </c:pt>
                <c:pt idx="3622">
                  <c:v>0.86799233349305227</c:v>
                </c:pt>
                <c:pt idx="3623">
                  <c:v>0.86823191183517012</c:v>
                </c:pt>
                <c:pt idx="3624">
                  <c:v>0.86847149017728797</c:v>
                </c:pt>
                <c:pt idx="3625">
                  <c:v>0.86871106851940583</c:v>
                </c:pt>
                <c:pt idx="3626">
                  <c:v>0.86895064686152368</c:v>
                </c:pt>
                <c:pt idx="3627">
                  <c:v>0.86919022520364164</c:v>
                </c:pt>
                <c:pt idx="3628">
                  <c:v>0.86942980354575949</c:v>
                </c:pt>
                <c:pt idx="3629">
                  <c:v>0.86966938188787735</c:v>
                </c:pt>
                <c:pt idx="3630">
                  <c:v>0.8699089602299952</c:v>
                </c:pt>
                <c:pt idx="3631">
                  <c:v>0.87014853857211305</c:v>
                </c:pt>
                <c:pt idx="3632">
                  <c:v>0.8703881169142309</c:v>
                </c:pt>
                <c:pt idx="3633">
                  <c:v>0.87062769525634887</c:v>
                </c:pt>
                <c:pt idx="3634">
                  <c:v>0.87086727359846672</c:v>
                </c:pt>
                <c:pt idx="3635">
                  <c:v>0.87110685194058457</c:v>
                </c:pt>
                <c:pt idx="3636">
                  <c:v>0.87134643028270242</c:v>
                </c:pt>
                <c:pt idx="3637">
                  <c:v>0.87158600862482027</c:v>
                </c:pt>
                <c:pt idx="3638">
                  <c:v>0.87182558696693824</c:v>
                </c:pt>
                <c:pt idx="3639">
                  <c:v>0.87206516530905609</c:v>
                </c:pt>
                <c:pt idx="3640">
                  <c:v>0.87230474365117394</c:v>
                </c:pt>
                <c:pt idx="3641">
                  <c:v>0.87254432199329179</c:v>
                </c:pt>
                <c:pt idx="3642">
                  <c:v>0.87278390033540965</c:v>
                </c:pt>
                <c:pt idx="3643">
                  <c:v>0.8730234786775275</c:v>
                </c:pt>
                <c:pt idx="3644">
                  <c:v>0.87326305701964546</c:v>
                </c:pt>
                <c:pt idx="3645">
                  <c:v>0.87350263536176331</c:v>
                </c:pt>
                <c:pt idx="3646">
                  <c:v>0.87374221370388117</c:v>
                </c:pt>
                <c:pt idx="3647">
                  <c:v>0.87398179204599902</c:v>
                </c:pt>
                <c:pt idx="3648">
                  <c:v>0.87422137038811687</c:v>
                </c:pt>
                <c:pt idx="3649">
                  <c:v>0.87446094873023483</c:v>
                </c:pt>
                <c:pt idx="3650">
                  <c:v>0.87470052707235268</c:v>
                </c:pt>
                <c:pt idx="3651">
                  <c:v>0.87494010541447054</c:v>
                </c:pt>
                <c:pt idx="3652">
                  <c:v>0.87517968375658839</c:v>
                </c:pt>
                <c:pt idx="3653">
                  <c:v>0.87541926209870624</c:v>
                </c:pt>
                <c:pt idx="3654">
                  <c:v>0.8756588404408242</c:v>
                </c:pt>
                <c:pt idx="3655">
                  <c:v>0.87589841878294206</c:v>
                </c:pt>
                <c:pt idx="3656">
                  <c:v>0.87613799712505991</c:v>
                </c:pt>
                <c:pt idx="3657">
                  <c:v>0.87637757546717776</c:v>
                </c:pt>
                <c:pt idx="3658">
                  <c:v>0.87661715380929561</c:v>
                </c:pt>
                <c:pt idx="3659">
                  <c:v>0.87685673215141346</c:v>
                </c:pt>
                <c:pt idx="3660">
                  <c:v>0.87709631049353143</c:v>
                </c:pt>
                <c:pt idx="3661">
                  <c:v>0.87733588883564928</c:v>
                </c:pt>
                <c:pt idx="3662">
                  <c:v>0.87757546717776713</c:v>
                </c:pt>
                <c:pt idx="3663">
                  <c:v>0.87781504551988498</c:v>
                </c:pt>
                <c:pt idx="3664">
                  <c:v>0.87805462386200284</c:v>
                </c:pt>
                <c:pt idx="3665">
                  <c:v>0.8782942022041208</c:v>
                </c:pt>
                <c:pt idx="3666">
                  <c:v>0.87853378054623865</c:v>
                </c:pt>
                <c:pt idx="3667">
                  <c:v>0.8787733588883565</c:v>
                </c:pt>
                <c:pt idx="3668">
                  <c:v>0.87901293723047436</c:v>
                </c:pt>
                <c:pt idx="3669">
                  <c:v>0.87925251557259221</c:v>
                </c:pt>
                <c:pt idx="3670">
                  <c:v>0.87949209391471006</c:v>
                </c:pt>
                <c:pt idx="3671">
                  <c:v>0.87973167225682802</c:v>
                </c:pt>
                <c:pt idx="3672">
                  <c:v>0.87997125059894588</c:v>
                </c:pt>
                <c:pt idx="3673">
                  <c:v>0.88021082894106373</c:v>
                </c:pt>
                <c:pt idx="3674">
                  <c:v>0.88045040728318158</c:v>
                </c:pt>
                <c:pt idx="3675">
                  <c:v>0.88068998562529943</c:v>
                </c:pt>
                <c:pt idx="3676">
                  <c:v>0.88092956396741739</c:v>
                </c:pt>
                <c:pt idx="3677">
                  <c:v>0.88116914230953525</c:v>
                </c:pt>
                <c:pt idx="3678">
                  <c:v>0.8814087206516531</c:v>
                </c:pt>
                <c:pt idx="3679">
                  <c:v>0.88164829899377095</c:v>
                </c:pt>
                <c:pt idx="3680">
                  <c:v>0.8818878773358888</c:v>
                </c:pt>
                <c:pt idx="3681">
                  <c:v>0.88212745567800666</c:v>
                </c:pt>
                <c:pt idx="3682">
                  <c:v>0.88236703402012462</c:v>
                </c:pt>
                <c:pt idx="3683">
                  <c:v>0.88260661236224247</c:v>
                </c:pt>
                <c:pt idx="3684">
                  <c:v>0.88284619070436032</c:v>
                </c:pt>
                <c:pt idx="3685">
                  <c:v>0.88308576904647818</c:v>
                </c:pt>
                <c:pt idx="3686">
                  <c:v>0.88332534738859603</c:v>
                </c:pt>
                <c:pt idx="3687">
                  <c:v>0.88356492573071399</c:v>
                </c:pt>
                <c:pt idx="3688">
                  <c:v>0.88380450407283184</c:v>
                </c:pt>
                <c:pt idx="3689">
                  <c:v>0.88404408241494969</c:v>
                </c:pt>
                <c:pt idx="3690">
                  <c:v>0.88428366075706755</c:v>
                </c:pt>
                <c:pt idx="3691">
                  <c:v>0.8845232390991854</c:v>
                </c:pt>
                <c:pt idx="3692">
                  <c:v>0.88476281744130325</c:v>
                </c:pt>
                <c:pt idx="3693">
                  <c:v>0.88500239578342121</c:v>
                </c:pt>
                <c:pt idx="3694">
                  <c:v>0.88524197412553907</c:v>
                </c:pt>
                <c:pt idx="3695">
                  <c:v>0.88548155246765692</c:v>
                </c:pt>
                <c:pt idx="3696">
                  <c:v>0.88572113080977477</c:v>
                </c:pt>
                <c:pt idx="3697">
                  <c:v>0.88596070915189262</c:v>
                </c:pt>
                <c:pt idx="3698">
                  <c:v>0.88620028749401059</c:v>
                </c:pt>
                <c:pt idx="3699">
                  <c:v>0.88643986583612844</c:v>
                </c:pt>
                <c:pt idx="3700">
                  <c:v>0.88667944417824629</c:v>
                </c:pt>
                <c:pt idx="3701">
                  <c:v>0.88691902252036414</c:v>
                </c:pt>
                <c:pt idx="3702">
                  <c:v>0.88715860086248199</c:v>
                </c:pt>
                <c:pt idx="3703">
                  <c:v>0.88739817920459996</c:v>
                </c:pt>
                <c:pt idx="3704">
                  <c:v>0.88763775754671781</c:v>
                </c:pt>
                <c:pt idx="3705">
                  <c:v>0.88787733588883566</c:v>
                </c:pt>
                <c:pt idx="3706">
                  <c:v>0.88811691423095351</c:v>
                </c:pt>
                <c:pt idx="3707">
                  <c:v>0.88835649257307137</c:v>
                </c:pt>
                <c:pt idx="3708">
                  <c:v>0.88859607091518922</c:v>
                </c:pt>
                <c:pt idx="3709">
                  <c:v>0.88883564925730718</c:v>
                </c:pt>
                <c:pt idx="3710">
                  <c:v>0.88907522759942503</c:v>
                </c:pt>
                <c:pt idx="3711">
                  <c:v>0.88931480594154289</c:v>
                </c:pt>
                <c:pt idx="3712">
                  <c:v>0.88955438428366074</c:v>
                </c:pt>
                <c:pt idx="3713">
                  <c:v>0.88979396262577859</c:v>
                </c:pt>
                <c:pt idx="3714">
                  <c:v>0.89003354096789655</c:v>
                </c:pt>
                <c:pt idx="3715">
                  <c:v>0.8902731193100144</c:v>
                </c:pt>
                <c:pt idx="3716">
                  <c:v>0.89051269765213226</c:v>
                </c:pt>
                <c:pt idx="3717">
                  <c:v>0.89075227599425011</c:v>
                </c:pt>
                <c:pt idx="3718">
                  <c:v>0.89099185433636796</c:v>
                </c:pt>
                <c:pt idx="3719">
                  <c:v>0.89123143267848581</c:v>
                </c:pt>
                <c:pt idx="3720">
                  <c:v>0.89147101102060378</c:v>
                </c:pt>
                <c:pt idx="3721">
                  <c:v>0.89171058936272163</c:v>
                </c:pt>
                <c:pt idx="3722">
                  <c:v>0.89195016770483948</c:v>
                </c:pt>
                <c:pt idx="3723">
                  <c:v>0.89218974604695733</c:v>
                </c:pt>
                <c:pt idx="3724">
                  <c:v>0.89242932438907518</c:v>
                </c:pt>
                <c:pt idx="3725">
                  <c:v>0.89266890273119315</c:v>
                </c:pt>
                <c:pt idx="3726">
                  <c:v>0.892908481073311</c:v>
                </c:pt>
                <c:pt idx="3727">
                  <c:v>0.89314805941542885</c:v>
                </c:pt>
                <c:pt idx="3728">
                  <c:v>0.8933876377575467</c:v>
                </c:pt>
                <c:pt idx="3729">
                  <c:v>0.89362721609966456</c:v>
                </c:pt>
                <c:pt idx="3730">
                  <c:v>0.89386679444178241</c:v>
                </c:pt>
                <c:pt idx="3731">
                  <c:v>0.89410637278390037</c:v>
                </c:pt>
                <c:pt idx="3732">
                  <c:v>0.89434595112601822</c:v>
                </c:pt>
                <c:pt idx="3733">
                  <c:v>0.89458552946813608</c:v>
                </c:pt>
                <c:pt idx="3734">
                  <c:v>0.89482510781025393</c:v>
                </c:pt>
                <c:pt idx="3735">
                  <c:v>0.89506468615237178</c:v>
                </c:pt>
                <c:pt idx="3736">
                  <c:v>0.89530426449448974</c:v>
                </c:pt>
                <c:pt idx="3737">
                  <c:v>0.8955438428366076</c:v>
                </c:pt>
                <c:pt idx="3738">
                  <c:v>0.89578342117872545</c:v>
                </c:pt>
                <c:pt idx="3739">
                  <c:v>0.8960229995208433</c:v>
                </c:pt>
                <c:pt idx="3740">
                  <c:v>0.89626257786296115</c:v>
                </c:pt>
                <c:pt idx="3741">
                  <c:v>0.89650215620507911</c:v>
                </c:pt>
                <c:pt idx="3742">
                  <c:v>0.89674173454719697</c:v>
                </c:pt>
                <c:pt idx="3743">
                  <c:v>0.89698131288931482</c:v>
                </c:pt>
                <c:pt idx="3744">
                  <c:v>0.89722089123143267</c:v>
                </c:pt>
                <c:pt idx="3745">
                  <c:v>0.89746046957355052</c:v>
                </c:pt>
                <c:pt idx="3746">
                  <c:v>0.89770004791566838</c:v>
                </c:pt>
                <c:pt idx="3747">
                  <c:v>0.89793962625778634</c:v>
                </c:pt>
                <c:pt idx="3748">
                  <c:v>0.89817920459990419</c:v>
                </c:pt>
                <c:pt idx="3749">
                  <c:v>0.89841878294202204</c:v>
                </c:pt>
                <c:pt idx="3750">
                  <c:v>0.89865836128413989</c:v>
                </c:pt>
                <c:pt idx="3751">
                  <c:v>0.89889793962625775</c:v>
                </c:pt>
                <c:pt idx="3752">
                  <c:v>0.89913751796837571</c:v>
                </c:pt>
                <c:pt idx="3753">
                  <c:v>0.89937709631049356</c:v>
                </c:pt>
                <c:pt idx="3754">
                  <c:v>0.89961667465261141</c:v>
                </c:pt>
                <c:pt idx="3755">
                  <c:v>0.89985625299472927</c:v>
                </c:pt>
                <c:pt idx="3756">
                  <c:v>0.90009583133684712</c:v>
                </c:pt>
                <c:pt idx="3757">
                  <c:v>0.90033540967896497</c:v>
                </c:pt>
                <c:pt idx="3758">
                  <c:v>0.90057498802108293</c:v>
                </c:pt>
                <c:pt idx="3759">
                  <c:v>0.90081456636320079</c:v>
                </c:pt>
                <c:pt idx="3760">
                  <c:v>0.90105414470531864</c:v>
                </c:pt>
                <c:pt idx="3761">
                  <c:v>0.90129372304743649</c:v>
                </c:pt>
                <c:pt idx="3762">
                  <c:v>0.90153330138955434</c:v>
                </c:pt>
                <c:pt idx="3763">
                  <c:v>0.90177287973167231</c:v>
                </c:pt>
                <c:pt idx="3764">
                  <c:v>0.90201245807379016</c:v>
                </c:pt>
                <c:pt idx="3765">
                  <c:v>0.90225203641590801</c:v>
                </c:pt>
                <c:pt idx="3766">
                  <c:v>0.90249161475802586</c:v>
                </c:pt>
                <c:pt idx="3767">
                  <c:v>0.90273119310014371</c:v>
                </c:pt>
                <c:pt idx="3768">
                  <c:v>0.90297077144226157</c:v>
                </c:pt>
                <c:pt idx="3769">
                  <c:v>0.90321034978437953</c:v>
                </c:pt>
                <c:pt idx="3770">
                  <c:v>0.90344992812649738</c:v>
                </c:pt>
                <c:pt idx="3771">
                  <c:v>0.90368950646861523</c:v>
                </c:pt>
                <c:pt idx="3772">
                  <c:v>0.90392908481073309</c:v>
                </c:pt>
                <c:pt idx="3773">
                  <c:v>0.90416866315285094</c:v>
                </c:pt>
                <c:pt idx="3774">
                  <c:v>0.9044082414949689</c:v>
                </c:pt>
                <c:pt idx="3775">
                  <c:v>0.90464781983708675</c:v>
                </c:pt>
                <c:pt idx="3776">
                  <c:v>0.90488739817920461</c:v>
                </c:pt>
                <c:pt idx="3777">
                  <c:v>0.90512697652132246</c:v>
                </c:pt>
                <c:pt idx="3778">
                  <c:v>0.90536655486344031</c:v>
                </c:pt>
                <c:pt idx="3779">
                  <c:v>0.90560613320555827</c:v>
                </c:pt>
                <c:pt idx="3780">
                  <c:v>0.90584571154767612</c:v>
                </c:pt>
                <c:pt idx="3781">
                  <c:v>0.90608528988979398</c:v>
                </c:pt>
                <c:pt idx="3782">
                  <c:v>0.90632486823191183</c:v>
                </c:pt>
                <c:pt idx="3783">
                  <c:v>0.90656444657402968</c:v>
                </c:pt>
                <c:pt idx="3784">
                  <c:v>0.90680402491614753</c:v>
                </c:pt>
                <c:pt idx="3785">
                  <c:v>0.9070436032582655</c:v>
                </c:pt>
                <c:pt idx="3786">
                  <c:v>0.90728318160038335</c:v>
                </c:pt>
                <c:pt idx="3787">
                  <c:v>0.9075227599425012</c:v>
                </c:pt>
                <c:pt idx="3788">
                  <c:v>0.90776233828461905</c:v>
                </c:pt>
                <c:pt idx="3789">
                  <c:v>0.9080019166267369</c:v>
                </c:pt>
                <c:pt idx="3790">
                  <c:v>0.90824149496885487</c:v>
                </c:pt>
                <c:pt idx="3791">
                  <c:v>0.90848107331097272</c:v>
                </c:pt>
                <c:pt idx="3792">
                  <c:v>0.90872065165309057</c:v>
                </c:pt>
                <c:pt idx="3793">
                  <c:v>0.90896022999520842</c:v>
                </c:pt>
                <c:pt idx="3794">
                  <c:v>0.90919980833732628</c:v>
                </c:pt>
                <c:pt idx="3795">
                  <c:v>0.90943938667944413</c:v>
                </c:pt>
                <c:pt idx="3796">
                  <c:v>0.90967896502156209</c:v>
                </c:pt>
                <c:pt idx="3797">
                  <c:v>0.90991854336367994</c:v>
                </c:pt>
                <c:pt idx="3798">
                  <c:v>0.9101581217057978</c:v>
                </c:pt>
                <c:pt idx="3799">
                  <c:v>0.91039770004791565</c:v>
                </c:pt>
                <c:pt idx="3800">
                  <c:v>0.9106372783900335</c:v>
                </c:pt>
                <c:pt idx="3801">
                  <c:v>0.91087685673215146</c:v>
                </c:pt>
                <c:pt idx="3802">
                  <c:v>0.91111643507426932</c:v>
                </c:pt>
                <c:pt idx="3803">
                  <c:v>0.91135601341638717</c:v>
                </c:pt>
                <c:pt idx="3804">
                  <c:v>0.91159559175850502</c:v>
                </c:pt>
                <c:pt idx="3805">
                  <c:v>0.91183517010062287</c:v>
                </c:pt>
                <c:pt idx="3806">
                  <c:v>0.91207474844274072</c:v>
                </c:pt>
                <c:pt idx="3807">
                  <c:v>0.91231432678485869</c:v>
                </c:pt>
                <c:pt idx="3808">
                  <c:v>0.91255390512697654</c:v>
                </c:pt>
                <c:pt idx="3809">
                  <c:v>0.91279348346909439</c:v>
                </c:pt>
                <c:pt idx="3810">
                  <c:v>0.91303306181121224</c:v>
                </c:pt>
                <c:pt idx="3811">
                  <c:v>0.9132726401533301</c:v>
                </c:pt>
                <c:pt idx="3812">
                  <c:v>0.91351221849544806</c:v>
                </c:pt>
                <c:pt idx="3813">
                  <c:v>0.91375179683756591</c:v>
                </c:pt>
                <c:pt idx="3814">
                  <c:v>0.91399137517968376</c:v>
                </c:pt>
                <c:pt idx="3815">
                  <c:v>0.91423095352180161</c:v>
                </c:pt>
                <c:pt idx="3816">
                  <c:v>0.91447053186391947</c:v>
                </c:pt>
                <c:pt idx="3817">
                  <c:v>0.91471011020603732</c:v>
                </c:pt>
                <c:pt idx="3818">
                  <c:v>0.91494968854815528</c:v>
                </c:pt>
                <c:pt idx="3819">
                  <c:v>0.91518926689027313</c:v>
                </c:pt>
                <c:pt idx="3820">
                  <c:v>0.91542884523239099</c:v>
                </c:pt>
                <c:pt idx="3821">
                  <c:v>0.91566842357450884</c:v>
                </c:pt>
                <c:pt idx="3822">
                  <c:v>0.91590800191662669</c:v>
                </c:pt>
                <c:pt idx="3823">
                  <c:v>0.91614758025874465</c:v>
                </c:pt>
                <c:pt idx="3824">
                  <c:v>0.91638715860086251</c:v>
                </c:pt>
                <c:pt idx="3825">
                  <c:v>0.91662673694298036</c:v>
                </c:pt>
                <c:pt idx="3826">
                  <c:v>0.91686631528509821</c:v>
                </c:pt>
                <c:pt idx="3827">
                  <c:v>0.91710589362721606</c:v>
                </c:pt>
                <c:pt idx="3828">
                  <c:v>0.91734547196933403</c:v>
                </c:pt>
                <c:pt idx="3829">
                  <c:v>0.91758505031145188</c:v>
                </c:pt>
                <c:pt idx="3830">
                  <c:v>0.91782462865356973</c:v>
                </c:pt>
                <c:pt idx="3831">
                  <c:v>0.91806420699568758</c:v>
                </c:pt>
                <c:pt idx="3832">
                  <c:v>0.91830378533780543</c:v>
                </c:pt>
                <c:pt idx="3833">
                  <c:v>0.91854336367992329</c:v>
                </c:pt>
                <c:pt idx="3834">
                  <c:v>0.91878294202204125</c:v>
                </c:pt>
                <c:pt idx="3835">
                  <c:v>0.9190225203641591</c:v>
                </c:pt>
                <c:pt idx="3836">
                  <c:v>0.91926209870627695</c:v>
                </c:pt>
                <c:pt idx="3837">
                  <c:v>0.91950167704839481</c:v>
                </c:pt>
                <c:pt idx="3838">
                  <c:v>0.91974125539051266</c:v>
                </c:pt>
                <c:pt idx="3839">
                  <c:v>0.91998083373263062</c:v>
                </c:pt>
                <c:pt idx="3840">
                  <c:v>0.92022041207474847</c:v>
                </c:pt>
                <c:pt idx="3841">
                  <c:v>0.92045999041686632</c:v>
                </c:pt>
                <c:pt idx="3842">
                  <c:v>0.92069956875898418</c:v>
                </c:pt>
                <c:pt idx="3843">
                  <c:v>0.92093914710110203</c:v>
                </c:pt>
                <c:pt idx="3844">
                  <c:v>0.92117872544321988</c:v>
                </c:pt>
                <c:pt idx="3845">
                  <c:v>0.92141830378533784</c:v>
                </c:pt>
                <c:pt idx="3846">
                  <c:v>0.9216578821274557</c:v>
                </c:pt>
                <c:pt idx="3847">
                  <c:v>0.92189746046957355</c:v>
                </c:pt>
                <c:pt idx="3848">
                  <c:v>0.9221370388116914</c:v>
                </c:pt>
                <c:pt idx="3849">
                  <c:v>0.92237661715380925</c:v>
                </c:pt>
                <c:pt idx="3850">
                  <c:v>0.92261619549592722</c:v>
                </c:pt>
                <c:pt idx="3851">
                  <c:v>0.92285577383804507</c:v>
                </c:pt>
                <c:pt idx="3852">
                  <c:v>0.92309535218016292</c:v>
                </c:pt>
                <c:pt idx="3853">
                  <c:v>0.92333493052228077</c:v>
                </c:pt>
                <c:pt idx="3854">
                  <c:v>0.92357450886439862</c:v>
                </c:pt>
                <c:pt idx="3855">
                  <c:v>0.92381408720651648</c:v>
                </c:pt>
                <c:pt idx="3856">
                  <c:v>0.92405366554863444</c:v>
                </c:pt>
                <c:pt idx="3857">
                  <c:v>0.92429324389075229</c:v>
                </c:pt>
                <c:pt idx="3858">
                  <c:v>0.92453282223287014</c:v>
                </c:pt>
                <c:pt idx="3859">
                  <c:v>0.924772400574988</c:v>
                </c:pt>
                <c:pt idx="3860">
                  <c:v>0.92501197891710585</c:v>
                </c:pt>
                <c:pt idx="3861">
                  <c:v>0.92525155725922381</c:v>
                </c:pt>
                <c:pt idx="3862">
                  <c:v>0.92549113560134166</c:v>
                </c:pt>
                <c:pt idx="3863">
                  <c:v>0.92573071394345952</c:v>
                </c:pt>
                <c:pt idx="3864">
                  <c:v>0.92597029228557737</c:v>
                </c:pt>
                <c:pt idx="3865">
                  <c:v>0.92620987062769522</c:v>
                </c:pt>
                <c:pt idx="3866">
                  <c:v>0.92644944896981318</c:v>
                </c:pt>
                <c:pt idx="3867">
                  <c:v>0.92668902731193104</c:v>
                </c:pt>
                <c:pt idx="3868">
                  <c:v>0.92692860565404889</c:v>
                </c:pt>
                <c:pt idx="3869">
                  <c:v>0.92716818399616674</c:v>
                </c:pt>
                <c:pt idx="3870">
                  <c:v>0.92740776233828459</c:v>
                </c:pt>
                <c:pt idx="3871">
                  <c:v>0.92764734068040244</c:v>
                </c:pt>
                <c:pt idx="3872">
                  <c:v>0.92788691902252041</c:v>
                </c:pt>
                <c:pt idx="3873">
                  <c:v>0.92812649736463826</c:v>
                </c:pt>
                <c:pt idx="3874">
                  <c:v>0.92836607570675611</c:v>
                </c:pt>
                <c:pt idx="3875">
                  <c:v>0.92860565404887396</c:v>
                </c:pt>
                <c:pt idx="3876">
                  <c:v>0.92884523239099182</c:v>
                </c:pt>
                <c:pt idx="3877">
                  <c:v>0.92908481073310978</c:v>
                </c:pt>
                <c:pt idx="3878">
                  <c:v>0.92932438907522763</c:v>
                </c:pt>
                <c:pt idx="3879">
                  <c:v>0.92956396741734548</c:v>
                </c:pt>
                <c:pt idx="3880">
                  <c:v>0.92980354575946333</c:v>
                </c:pt>
                <c:pt idx="3881">
                  <c:v>0.93004312410158119</c:v>
                </c:pt>
                <c:pt idx="3882">
                  <c:v>0.93028270244369904</c:v>
                </c:pt>
                <c:pt idx="3883">
                  <c:v>0.930522280785817</c:v>
                </c:pt>
                <c:pt idx="3884">
                  <c:v>0.93076185912793485</c:v>
                </c:pt>
                <c:pt idx="3885">
                  <c:v>0.93100143747005271</c:v>
                </c:pt>
                <c:pt idx="3886">
                  <c:v>0.93124101581217056</c:v>
                </c:pt>
                <c:pt idx="3887">
                  <c:v>0.93148059415428841</c:v>
                </c:pt>
                <c:pt idx="3888">
                  <c:v>0.93172017249640637</c:v>
                </c:pt>
                <c:pt idx="3889">
                  <c:v>0.93195975083852423</c:v>
                </c:pt>
                <c:pt idx="3890">
                  <c:v>0.93219932918064208</c:v>
                </c:pt>
                <c:pt idx="3891">
                  <c:v>0.93243890752275993</c:v>
                </c:pt>
                <c:pt idx="3892">
                  <c:v>0.93267848586487778</c:v>
                </c:pt>
                <c:pt idx="3893">
                  <c:v>0.93291806420699563</c:v>
                </c:pt>
                <c:pt idx="3894">
                  <c:v>0.9331576425491136</c:v>
                </c:pt>
                <c:pt idx="3895">
                  <c:v>0.93339722089123145</c:v>
                </c:pt>
                <c:pt idx="3896">
                  <c:v>0.9336367992333493</c:v>
                </c:pt>
                <c:pt idx="3897">
                  <c:v>0.93387637757546715</c:v>
                </c:pt>
                <c:pt idx="3898">
                  <c:v>0.93411595591758501</c:v>
                </c:pt>
                <c:pt idx="3899">
                  <c:v>0.93435553425970297</c:v>
                </c:pt>
                <c:pt idx="3900">
                  <c:v>0.93459511260182082</c:v>
                </c:pt>
                <c:pt idx="3901">
                  <c:v>0.93483469094393867</c:v>
                </c:pt>
                <c:pt idx="3902">
                  <c:v>0.93507426928605653</c:v>
                </c:pt>
                <c:pt idx="3903">
                  <c:v>0.93531384762817438</c:v>
                </c:pt>
                <c:pt idx="3904">
                  <c:v>0.93555342597029234</c:v>
                </c:pt>
                <c:pt idx="3905">
                  <c:v>0.93579300431241019</c:v>
                </c:pt>
                <c:pt idx="3906">
                  <c:v>0.93603258265452804</c:v>
                </c:pt>
                <c:pt idx="3907">
                  <c:v>0.9362721609966459</c:v>
                </c:pt>
                <c:pt idx="3908">
                  <c:v>0.93651173933876375</c:v>
                </c:pt>
                <c:pt idx="3909">
                  <c:v>0.9367513176808816</c:v>
                </c:pt>
                <c:pt idx="3910">
                  <c:v>0.93699089602299956</c:v>
                </c:pt>
                <c:pt idx="3911">
                  <c:v>0.93723047436511742</c:v>
                </c:pt>
                <c:pt idx="3912">
                  <c:v>0.93747005270723527</c:v>
                </c:pt>
                <c:pt idx="3913">
                  <c:v>0.93770963104935312</c:v>
                </c:pt>
                <c:pt idx="3914">
                  <c:v>0.93794920939147097</c:v>
                </c:pt>
                <c:pt idx="3915">
                  <c:v>0.93818878773358894</c:v>
                </c:pt>
                <c:pt idx="3916">
                  <c:v>0.93842836607570679</c:v>
                </c:pt>
                <c:pt idx="3917">
                  <c:v>0.93866794441782464</c:v>
                </c:pt>
                <c:pt idx="3918">
                  <c:v>0.93890752275994249</c:v>
                </c:pt>
                <c:pt idx="3919">
                  <c:v>0.93914710110206034</c:v>
                </c:pt>
                <c:pt idx="3920">
                  <c:v>0.9393866794441782</c:v>
                </c:pt>
                <c:pt idx="3921">
                  <c:v>0.93962625778629616</c:v>
                </c:pt>
                <c:pt idx="3922">
                  <c:v>0.93986583612841401</c:v>
                </c:pt>
                <c:pt idx="3923">
                  <c:v>0.94010541447053186</c:v>
                </c:pt>
                <c:pt idx="3924">
                  <c:v>0.94034499281264972</c:v>
                </c:pt>
                <c:pt idx="3925">
                  <c:v>0.94058457115476757</c:v>
                </c:pt>
                <c:pt idx="3926">
                  <c:v>0.94082414949688553</c:v>
                </c:pt>
                <c:pt idx="3927">
                  <c:v>0.94106372783900338</c:v>
                </c:pt>
                <c:pt idx="3928">
                  <c:v>0.94130330618112124</c:v>
                </c:pt>
                <c:pt idx="3929">
                  <c:v>0.94154288452323909</c:v>
                </c:pt>
                <c:pt idx="3930">
                  <c:v>0.94178246286535694</c:v>
                </c:pt>
                <c:pt idx="3931">
                  <c:v>0.94202204120747479</c:v>
                </c:pt>
                <c:pt idx="3932">
                  <c:v>0.94226161954959275</c:v>
                </c:pt>
                <c:pt idx="3933">
                  <c:v>0.94250119789171061</c:v>
                </c:pt>
                <c:pt idx="3934">
                  <c:v>0.94274077623382846</c:v>
                </c:pt>
                <c:pt idx="3935">
                  <c:v>0.94298035457594631</c:v>
                </c:pt>
                <c:pt idx="3936">
                  <c:v>0.94321993291806416</c:v>
                </c:pt>
                <c:pt idx="3937">
                  <c:v>0.94345951126018213</c:v>
                </c:pt>
                <c:pt idx="3938">
                  <c:v>0.94369908960229998</c:v>
                </c:pt>
                <c:pt idx="3939">
                  <c:v>0.94393866794441783</c:v>
                </c:pt>
                <c:pt idx="3940">
                  <c:v>0.94417824628653568</c:v>
                </c:pt>
                <c:pt idx="3941">
                  <c:v>0.94441782462865353</c:v>
                </c:pt>
                <c:pt idx="3942">
                  <c:v>0.94465740297077139</c:v>
                </c:pt>
                <c:pt idx="3943">
                  <c:v>0.94489698131288935</c:v>
                </c:pt>
                <c:pt idx="3944">
                  <c:v>0.9451365596550072</c:v>
                </c:pt>
                <c:pt idx="3945">
                  <c:v>0.94537613799712505</c:v>
                </c:pt>
                <c:pt idx="3946">
                  <c:v>0.94561571633924291</c:v>
                </c:pt>
                <c:pt idx="3947">
                  <c:v>0.94585529468136076</c:v>
                </c:pt>
                <c:pt idx="3948">
                  <c:v>0.94609487302347872</c:v>
                </c:pt>
                <c:pt idx="3949">
                  <c:v>0.94633445136559657</c:v>
                </c:pt>
                <c:pt idx="3950">
                  <c:v>0.94657402970771443</c:v>
                </c:pt>
                <c:pt idx="3951">
                  <c:v>0.94681360804983228</c:v>
                </c:pt>
                <c:pt idx="3952">
                  <c:v>0.94705318639195013</c:v>
                </c:pt>
                <c:pt idx="3953">
                  <c:v>0.94729276473406809</c:v>
                </c:pt>
                <c:pt idx="3954">
                  <c:v>0.94753234307618595</c:v>
                </c:pt>
                <c:pt idx="3955">
                  <c:v>0.9477719214183038</c:v>
                </c:pt>
                <c:pt idx="3956">
                  <c:v>0.94801149976042165</c:v>
                </c:pt>
                <c:pt idx="3957">
                  <c:v>0.9482510781025395</c:v>
                </c:pt>
                <c:pt idx="3958">
                  <c:v>0.94849065644465735</c:v>
                </c:pt>
                <c:pt idx="3959">
                  <c:v>0.94873023478677532</c:v>
                </c:pt>
                <c:pt idx="3960">
                  <c:v>0.94896981312889317</c:v>
                </c:pt>
                <c:pt idx="3961">
                  <c:v>0.94920939147101102</c:v>
                </c:pt>
                <c:pt idx="3962">
                  <c:v>0.94944896981312887</c:v>
                </c:pt>
                <c:pt idx="3963">
                  <c:v>0.94968854815524673</c:v>
                </c:pt>
                <c:pt idx="3964">
                  <c:v>0.94992812649736469</c:v>
                </c:pt>
                <c:pt idx="3965">
                  <c:v>0.95016770483948254</c:v>
                </c:pt>
                <c:pt idx="3966">
                  <c:v>0.95040728318160039</c:v>
                </c:pt>
                <c:pt idx="3967">
                  <c:v>0.95064686152371825</c:v>
                </c:pt>
                <c:pt idx="3968">
                  <c:v>0.9508864398658361</c:v>
                </c:pt>
                <c:pt idx="3969">
                  <c:v>0.95112601820795395</c:v>
                </c:pt>
                <c:pt idx="3970">
                  <c:v>0.95136559655007191</c:v>
                </c:pt>
                <c:pt idx="3971">
                  <c:v>0.95160517489218976</c:v>
                </c:pt>
                <c:pt idx="3972">
                  <c:v>0.95184475323430762</c:v>
                </c:pt>
                <c:pt idx="3973">
                  <c:v>0.95208433157642547</c:v>
                </c:pt>
                <c:pt idx="3974">
                  <c:v>0.95232390991854332</c:v>
                </c:pt>
                <c:pt idx="3975">
                  <c:v>0.95256348826066128</c:v>
                </c:pt>
                <c:pt idx="3976">
                  <c:v>0.95280306660277914</c:v>
                </c:pt>
                <c:pt idx="3977">
                  <c:v>0.95304264494489699</c:v>
                </c:pt>
                <c:pt idx="3978">
                  <c:v>0.95328222328701484</c:v>
                </c:pt>
                <c:pt idx="3979">
                  <c:v>0.95352180162913269</c:v>
                </c:pt>
                <c:pt idx="3980">
                  <c:v>0.95376137997125054</c:v>
                </c:pt>
                <c:pt idx="3981">
                  <c:v>0.95400095831336851</c:v>
                </c:pt>
                <c:pt idx="3982">
                  <c:v>0.95424053665548636</c:v>
                </c:pt>
                <c:pt idx="3983">
                  <c:v>0.95448011499760421</c:v>
                </c:pt>
                <c:pt idx="3984">
                  <c:v>0.95471969333972206</c:v>
                </c:pt>
                <c:pt idx="3985">
                  <c:v>0.95495927168183992</c:v>
                </c:pt>
                <c:pt idx="3986">
                  <c:v>0.95519885002395788</c:v>
                </c:pt>
                <c:pt idx="3987">
                  <c:v>0.95543842836607573</c:v>
                </c:pt>
                <c:pt idx="3988">
                  <c:v>0.95567800670819358</c:v>
                </c:pt>
                <c:pt idx="3989">
                  <c:v>0.95591758505031144</c:v>
                </c:pt>
                <c:pt idx="3990">
                  <c:v>0.95615716339242929</c:v>
                </c:pt>
                <c:pt idx="3991">
                  <c:v>0.95639674173454725</c:v>
                </c:pt>
                <c:pt idx="3992">
                  <c:v>0.9566363200766651</c:v>
                </c:pt>
                <c:pt idx="3993">
                  <c:v>0.95687589841878296</c:v>
                </c:pt>
                <c:pt idx="3994">
                  <c:v>0.95711547676090081</c:v>
                </c:pt>
                <c:pt idx="3995">
                  <c:v>0.95735505510301866</c:v>
                </c:pt>
                <c:pt idx="3996">
                  <c:v>0.95759463344513651</c:v>
                </c:pt>
                <c:pt idx="3997">
                  <c:v>0.95783421178725447</c:v>
                </c:pt>
                <c:pt idx="3998">
                  <c:v>0.95807379012937233</c:v>
                </c:pt>
                <c:pt idx="3999">
                  <c:v>0.95831336847149018</c:v>
                </c:pt>
                <c:pt idx="4000">
                  <c:v>0.95855294681360803</c:v>
                </c:pt>
                <c:pt idx="4001">
                  <c:v>0.95879252515572588</c:v>
                </c:pt>
                <c:pt idx="4002">
                  <c:v>0.95903210349784385</c:v>
                </c:pt>
                <c:pt idx="4003">
                  <c:v>0.9592716818399617</c:v>
                </c:pt>
                <c:pt idx="4004">
                  <c:v>0.95951126018207955</c:v>
                </c:pt>
                <c:pt idx="4005">
                  <c:v>0.9597508385241974</c:v>
                </c:pt>
                <c:pt idx="4006">
                  <c:v>0.95999041686631525</c:v>
                </c:pt>
                <c:pt idx="4007">
                  <c:v>0.96022999520843311</c:v>
                </c:pt>
                <c:pt idx="4008">
                  <c:v>0.96046957355055107</c:v>
                </c:pt>
                <c:pt idx="4009">
                  <c:v>0.96070915189266892</c:v>
                </c:pt>
                <c:pt idx="4010">
                  <c:v>0.96094873023478677</c:v>
                </c:pt>
                <c:pt idx="4011">
                  <c:v>0.96118830857690463</c:v>
                </c:pt>
                <c:pt idx="4012">
                  <c:v>0.96142788691902248</c:v>
                </c:pt>
                <c:pt idx="4013">
                  <c:v>0.96166746526114044</c:v>
                </c:pt>
                <c:pt idx="4014">
                  <c:v>0.96190704360325829</c:v>
                </c:pt>
                <c:pt idx="4015">
                  <c:v>0.96214662194537615</c:v>
                </c:pt>
                <c:pt idx="4016">
                  <c:v>0.962386200287494</c:v>
                </c:pt>
                <c:pt idx="4017">
                  <c:v>0.96262577862961185</c:v>
                </c:pt>
                <c:pt idx="4018">
                  <c:v>0.9628653569717297</c:v>
                </c:pt>
                <c:pt idx="4019">
                  <c:v>0.96310493531384767</c:v>
                </c:pt>
                <c:pt idx="4020">
                  <c:v>0.96334451365596552</c:v>
                </c:pt>
                <c:pt idx="4021">
                  <c:v>0.96358409199808337</c:v>
                </c:pt>
                <c:pt idx="4022">
                  <c:v>0.96382367034020122</c:v>
                </c:pt>
                <c:pt idx="4023">
                  <c:v>0.96406324868231907</c:v>
                </c:pt>
                <c:pt idx="4024">
                  <c:v>0.96430282702443704</c:v>
                </c:pt>
                <c:pt idx="4025">
                  <c:v>0.96454240536655489</c:v>
                </c:pt>
                <c:pt idx="4026">
                  <c:v>0.96478198370867274</c:v>
                </c:pt>
                <c:pt idx="4027">
                  <c:v>0.96502156205079059</c:v>
                </c:pt>
                <c:pt idx="4028">
                  <c:v>0.96526114039290845</c:v>
                </c:pt>
                <c:pt idx="4029">
                  <c:v>0.96550071873502641</c:v>
                </c:pt>
                <c:pt idx="4030">
                  <c:v>0.96574029707714426</c:v>
                </c:pt>
                <c:pt idx="4031">
                  <c:v>0.96597987541926211</c:v>
                </c:pt>
                <c:pt idx="4032">
                  <c:v>0.96621945376137996</c:v>
                </c:pt>
                <c:pt idx="4033">
                  <c:v>0.96645903210349782</c:v>
                </c:pt>
                <c:pt idx="4034">
                  <c:v>0.96669861044561567</c:v>
                </c:pt>
                <c:pt idx="4035">
                  <c:v>0.96693818878773363</c:v>
                </c:pt>
                <c:pt idx="4036">
                  <c:v>0.96717776712985148</c:v>
                </c:pt>
                <c:pt idx="4037">
                  <c:v>0.96741734547196934</c:v>
                </c:pt>
                <c:pt idx="4038">
                  <c:v>0.96765692381408719</c:v>
                </c:pt>
                <c:pt idx="4039">
                  <c:v>0.96789650215620504</c:v>
                </c:pt>
                <c:pt idx="4040">
                  <c:v>0.968136080498323</c:v>
                </c:pt>
                <c:pt idx="4041">
                  <c:v>0.96837565884044086</c:v>
                </c:pt>
                <c:pt idx="4042">
                  <c:v>0.96861523718255871</c:v>
                </c:pt>
                <c:pt idx="4043">
                  <c:v>0.96885481552467656</c:v>
                </c:pt>
                <c:pt idx="4044">
                  <c:v>0.96909439386679441</c:v>
                </c:pt>
                <c:pt idx="4045">
                  <c:v>0.96933397220891226</c:v>
                </c:pt>
                <c:pt idx="4046">
                  <c:v>0.96957355055103023</c:v>
                </c:pt>
                <c:pt idx="4047">
                  <c:v>0.96981312889314808</c:v>
                </c:pt>
                <c:pt idx="4048">
                  <c:v>0.97005270723526593</c:v>
                </c:pt>
                <c:pt idx="4049">
                  <c:v>0.97029228557738378</c:v>
                </c:pt>
                <c:pt idx="4050">
                  <c:v>0.97053186391950164</c:v>
                </c:pt>
                <c:pt idx="4051">
                  <c:v>0.9707714422616196</c:v>
                </c:pt>
                <c:pt idx="4052">
                  <c:v>0.97101102060373745</c:v>
                </c:pt>
                <c:pt idx="4053">
                  <c:v>0.9712505989458553</c:v>
                </c:pt>
                <c:pt idx="4054">
                  <c:v>0.97149017728797316</c:v>
                </c:pt>
                <c:pt idx="4055">
                  <c:v>0.97172975563009101</c:v>
                </c:pt>
                <c:pt idx="4056">
                  <c:v>0.97196933397220886</c:v>
                </c:pt>
                <c:pt idx="4057">
                  <c:v>0.97220891231432682</c:v>
                </c:pt>
                <c:pt idx="4058">
                  <c:v>0.97244849065644468</c:v>
                </c:pt>
                <c:pt idx="4059">
                  <c:v>0.97268806899856253</c:v>
                </c:pt>
                <c:pt idx="4060">
                  <c:v>0.97292764734068038</c:v>
                </c:pt>
                <c:pt idx="4061">
                  <c:v>0.97316722568279823</c:v>
                </c:pt>
                <c:pt idx="4062">
                  <c:v>0.97340680402491619</c:v>
                </c:pt>
                <c:pt idx="4063">
                  <c:v>0.97364638236703405</c:v>
                </c:pt>
                <c:pt idx="4064">
                  <c:v>0.9738859607091519</c:v>
                </c:pt>
                <c:pt idx="4065">
                  <c:v>0.97412553905126975</c:v>
                </c:pt>
                <c:pt idx="4066">
                  <c:v>0.9743651173933876</c:v>
                </c:pt>
                <c:pt idx="4067">
                  <c:v>0.97460469573550546</c:v>
                </c:pt>
                <c:pt idx="4068">
                  <c:v>0.97484427407762342</c:v>
                </c:pt>
                <c:pt idx="4069">
                  <c:v>0.97508385241974127</c:v>
                </c:pt>
                <c:pt idx="4070">
                  <c:v>0.97532343076185912</c:v>
                </c:pt>
                <c:pt idx="4071">
                  <c:v>0.97556300910397697</c:v>
                </c:pt>
                <c:pt idx="4072">
                  <c:v>0.97580258744609483</c:v>
                </c:pt>
                <c:pt idx="4073">
                  <c:v>0.97604216578821279</c:v>
                </c:pt>
                <c:pt idx="4074">
                  <c:v>0.97628174413033064</c:v>
                </c:pt>
                <c:pt idx="4075">
                  <c:v>0.97652132247244849</c:v>
                </c:pt>
                <c:pt idx="4076">
                  <c:v>0.97676090081456635</c:v>
                </c:pt>
                <c:pt idx="4077">
                  <c:v>0.9770004791566842</c:v>
                </c:pt>
                <c:pt idx="4078">
                  <c:v>0.97724005749880216</c:v>
                </c:pt>
                <c:pt idx="4079">
                  <c:v>0.97747963584092001</c:v>
                </c:pt>
                <c:pt idx="4080">
                  <c:v>0.97771921418303787</c:v>
                </c:pt>
                <c:pt idx="4081">
                  <c:v>0.97795879252515572</c:v>
                </c:pt>
                <c:pt idx="4082">
                  <c:v>0.97819837086727357</c:v>
                </c:pt>
                <c:pt idx="4083">
                  <c:v>0.97843794920939142</c:v>
                </c:pt>
                <c:pt idx="4084">
                  <c:v>0.97867752755150939</c:v>
                </c:pt>
                <c:pt idx="4085">
                  <c:v>0.97891710589362724</c:v>
                </c:pt>
                <c:pt idx="4086">
                  <c:v>0.97915668423574509</c:v>
                </c:pt>
                <c:pt idx="4087">
                  <c:v>0.97939626257786294</c:v>
                </c:pt>
                <c:pt idx="4088">
                  <c:v>0.97963584091998079</c:v>
                </c:pt>
                <c:pt idx="4089">
                  <c:v>0.97987541926209876</c:v>
                </c:pt>
                <c:pt idx="4090">
                  <c:v>0.98011499760421661</c:v>
                </c:pt>
                <c:pt idx="4091">
                  <c:v>0.98035457594633446</c:v>
                </c:pt>
                <c:pt idx="4092">
                  <c:v>0.98059415428845231</c:v>
                </c:pt>
                <c:pt idx="4093">
                  <c:v>0.98083373263057017</c:v>
                </c:pt>
                <c:pt idx="4094">
                  <c:v>0.98107331097268802</c:v>
                </c:pt>
                <c:pt idx="4095">
                  <c:v>0.98131288931480598</c:v>
                </c:pt>
                <c:pt idx="4096">
                  <c:v>0.98155246765692383</c:v>
                </c:pt>
                <c:pt idx="4097">
                  <c:v>0.98179204599904168</c:v>
                </c:pt>
                <c:pt idx="4098">
                  <c:v>0.98203162434115954</c:v>
                </c:pt>
                <c:pt idx="4099">
                  <c:v>0.98227120268327739</c:v>
                </c:pt>
                <c:pt idx="4100">
                  <c:v>0.98251078102539535</c:v>
                </c:pt>
                <c:pt idx="4101">
                  <c:v>0.9827503593675132</c:v>
                </c:pt>
                <c:pt idx="4102">
                  <c:v>0.98298993770963106</c:v>
                </c:pt>
                <c:pt idx="4103">
                  <c:v>0.98322951605174891</c:v>
                </c:pt>
                <c:pt idx="4104">
                  <c:v>0.98346909439386676</c:v>
                </c:pt>
                <c:pt idx="4105">
                  <c:v>0.98370867273598461</c:v>
                </c:pt>
                <c:pt idx="4106">
                  <c:v>0.98394825107810258</c:v>
                </c:pt>
                <c:pt idx="4107">
                  <c:v>0.98418782942022043</c:v>
                </c:pt>
                <c:pt idx="4108">
                  <c:v>0.98442740776233828</c:v>
                </c:pt>
                <c:pt idx="4109">
                  <c:v>0.98466698610445613</c:v>
                </c:pt>
                <c:pt idx="4110">
                  <c:v>0.98490656444657398</c:v>
                </c:pt>
                <c:pt idx="4111">
                  <c:v>0.98514614278869195</c:v>
                </c:pt>
                <c:pt idx="4112">
                  <c:v>0.9853857211308098</c:v>
                </c:pt>
                <c:pt idx="4113">
                  <c:v>0.98562529947292765</c:v>
                </c:pt>
                <c:pt idx="4114">
                  <c:v>0.9858648778150455</c:v>
                </c:pt>
                <c:pt idx="4115">
                  <c:v>0.98610445615716336</c:v>
                </c:pt>
                <c:pt idx="4116">
                  <c:v>0.98634403449928132</c:v>
                </c:pt>
                <c:pt idx="4117">
                  <c:v>0.98658361284139917</c:v>
                </c:pt>
                <c:pt idx="4118">
                  <c:v>0.98682319118351702</c:v>
                </c:pt>
                <c:pt idx="4119">
                  <c:v>0.98706276952563488</c:v>
                </c:pt>
                <c:pt idx="4120">
                  <c:v>0.98730234786775273</c:v>
                </c:pt>
                <c:pt idx="4121">
                  <c:v>0.98754192620987058</c:v>
                </c:pt>
                <c:pt idx="4122">
                  <c:v>0.98778150455198854</c:v>
                </c:pt>
                <c:pt idx="4123">
                  <c:v>0.98802108289410639</c:v>
                </c:pt>
                <c:pt idx="4124">
                  <c:v>0.98826066123622425</c:v>
                </c:pt>
                <c:pt idx="4125">
                  <c:v>0.9885002395783421</c:v>
                </c:pt>
                <c:pt idx="4126">
                  <c:v>0.98873981792045995</c:v>
                </c:pt>
                <c:pt idx="4127">
                  <c:v>0.98897939626257791</c:v>
                </c:pt>
                <c:pt idx="4128">
                  <c:v>0.98921897460469577</c:v>
                </c:pt>
                <c:pt idx="4129">
                  <c:v>0.98945855294681362</c:v>
                </c:pt>
                <c:pt idx="4130">
                  <c:v>0.98969813128893147</c:v>
                </c:pt>
                <c:pt idx="4131">
                  <c:v>0.98993770963104932</c:v>
                </c:pt>
                <c:pt idx="4132">
                  <c:v>0.99017728797316718</c:v>
                </c:pt>
                <c:pt idx="4133">
                  <c:v>0.99041686631528514</c:v>
                </c:pt>
                <c:pt idx="4134">
                  <c:v>0.99065644465740299</c:v>
                </c:pt>
                <c:pt idx="4135">
                  <c:v>0.99089602299952084</c:v>
                </c:pt>
                <c:pt idx="4136">
                  <c:v>0.99113560134163869</c:v>
                </c:pt>
                <c:pt idx="4137">
                  <c:v>0.99137517968375655</c:v>
                </c:pt>
                <c:pt idx="4138">
                  <c:v>0.99161475802587451</c:v>
                </c:pt>
                <c:pt idx="4139">
                  <c:v>0.99185433636799236</c:v>
                </c:pt>
                <c:pt idx="4140">
                  <c:v>0.99209391471011021</c:v>
                </c:pt>
                <c:pt idx="4141">
                  <c:v>0.99233349305222807</c:v>
                </c:pt>
                <c:pt idx="4142">
                  <c:v>0.99257307139434592</c:v>
                </c:pt>
                <c:pt idx="4143">
                  <c:v>0.99281264973646377</c:v>
                </c:pt>
                <c:pt idx="4144">
                  <c:v>0.99305222807858173</c:v>
                </c:pt>
                <c:pt idx="4145">
                  <c:v>0.99329180642069959</c:v>
                </c:pt>
                <c:pt idx="4146">
                  <c:v>0.99353138476281744</c:v>
                </c:pt>
                <c:pt idx="4147">
                  <c:v>0.99377096310493529</c:v>
                </c:pt>
                <c:pt idx="4148">
                  <c:v>0.99401054144705314</c:v>
                </c:pt>
                <c:pt idx="4149">
                  <c:v>0.99425011978917111</c:v>
                </c:pt>
                <c:pt idx="4150">
                  <c:v>0.99448969813128896</c:v>
                </c:pt>
                <c:pt idx="4151">
                  <c:v>0.99472927647340681</c:v>
                </c:pt>
                <c:pt idx="4152">
                  <c:v>0.99496885481552466</c:v>
                </c:pt>
                <c:pt idx="4153">
                  <c:v>0.99520843315764251</c:v>
                </c:pt>
                <c:pt idx="4154">
                  <c:v>0.99544801149976048</c:v>
                </c:pt>
                <c:pt idx="4155">
                  <c:v>0.99568758984187833</c:v>
                </c:pt>
                <c:pt idx="4156">
                  <c:v>0.99592716818399618</c:v>
                </c:pt>
                <c:pt idx="4157">
                  <c:v>0.99616674652611403</c:v>
                </c:pt>
                <c:pt idx="4158">
                  <c:v>0.99640632486823189</c:v>
                </c:pt>
                <c:pt idx="4159">
                  <c:v>0.99664590321034974</c:v>
                </c:pt>
                <c:pt idx="4160">
                  <c:v>0.9968854815524677</c:v>
                </c:pt>
                <c:pt idx="4161">
                  <c:v>0.99712505989458555</c:v>
                </c:pt>
                <c:pt idx="4162">
                  <c:v>0.9973646382367034</c:v>
                </c:pt>
                <c:pt idx="4163">
                  <c:v>0.99760421657882126</c:v>
                </c:pt>
                <c:pt idx="4164">
                  <c:v>0.99784379492093911</c:v>
                </c:pt>
                <c:pt idx="4165">
                  <c:v>0.99808337326305707</c:v>
                </c:pt>
                <c:pt idx="4166">
                  <c:v>0.99832295160517492</c:v>
                </c:pt>
                <c:pt idx="4167">
                  <c:v>0.99856252994729278</c:v>
                </c:pt>
                <c:pt idx="4168">
                  <c:v>0.99880210828941063</c:v>
                </c:pt>
                <c:pt idx="4169">
                  <c:v>0.99904168663152848</c:v>
                </c:pt>
                <c:pt idx="4170">
                  <c:v>0.99928126497364633</c:v>
                </c:pt>
                <c:pt idx="4171">
                  <c:v>0.9995208433157643</c:v>
                </c:pt>
                <c:pt idx="4172">
                  <c:v>0.99976042165788215</c:v>
                </c:pt>
                <c:pt idx="4173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89472"/>
        <c:axId val="45711744"/>
      </c:scatterChart>
      <c:valAx>
        <c:axId val="4568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711744"/>
        <c:crosses val="autoZero"/>
        <c:crossBetween val="midCat"/>
      </c:valAx>
      <c:valAx>
        <c:axId val="4571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689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Model</c:v>
          </c:tx>
          <c:marker>
            <c:symbol val="none"/>
          </c:marker>
          <c:xVal>
            <c:numRef>
              <c:f>'Check in|Resident'!$L$7:$L$3872</c:f>
              <c:numCache>
                <c:formatCode>General</c:formatCode>
                <c:ptCount val="3866"/>
                <c:pt idx="0">
                  <c:v>5.922282072512175E-2</c:v>
                </c:pt>
                <c:pt idx="1">
                  <c:v>5.9228565057574234E-2</c:v>
                </c:pt>
                <c:pt idx="2">
                  <c:v>5.9267237540919671E-2</c:v>
                </c:pt>
                <c:pt idx="3">
                  <c:v>5.9271026238535862E-2</c:v>
                </c:pt>
                <c:pt idx="4">
                  <c:v>5.9297213380029301E-2</c:v>
                </c:pt>
                <c:pt idx="5">
                  <c:v>5.9299416359488988E-2</c:v>
                </c:pt>
                <c:pt idx="6">
                  <c:v>5.9327043430359272E-2</c:v>
                </c:pt>
                <c:pt idx="7">
                  <c:v>5.9335027396361151E-2</c:v>
                </c:pt>
                <c:pt idx="8">
                  <c:v>5.9368161864053415E-2</c:v>
                </c:pt>
                <c:pt idx="9">
                  <c:v>5.9370023489287105E-2</c:v>
                </c:pt>
                <c:pt idx="10">
                  <c:v>5.9385503729737055E-2</c:v>
                </c:pt>
                <c:pt idx="11">
                  <c:v>5.9386499750234939E-2</c:v>
                </c:pt>
                <c:pt idx="12">
                  <c:v>5.939658579655982E-2</c:v>
                </c:pt>
                <c:pt idx="13">
                  <c:v>5.9401589470534977E-2</c:v>
                </c:pt>
                <c:pt idx="14">
                  <c:v>5.9407916831218321E-2</c:v>
                </c:pt>
                <c:pt idx="15">
                  <c:v>5.9415185260245862E-2</c:v>
                </c:pt>
                <c:pt idx="16">
                  <c:v>5.9415940151798019E-2</c:v>
                </c:pt>
                <c:pt idx="17">
                  <c:v>5.9419944870457736E-2</c:v>
                </c:pt>
                <c:pt idx="18">
                  <c:v>5.9428824164924399E-2</c:v>
                </c:pt>
                <c:pt idx="19">
                  <c:v>5.9439379995061548E-2</c:v>
                </c:pt>
                <c:pt idx="20">
                  <c:v>5.9440136389343035E-2</c:v>
                </c:pt>
                <c:pt idx="21">
                  <c:v>5.9471109214098372E-2</c:v>
                </c:pt>
                <c:pt idx="22">
                  <c:v>5.9493200040709626E-2</c:v>
                </c:pt>
                <c:pt idx="23">
                  <c:v>5.9520087441327085E-2</c:v>
                </c:pt>
                <c:pt idx="24">
                  <c:v>5.953721641254206E-2</c:v>
                </c:pt>
                <c:pt idx="25">
                  <c:v>5.9553174754801874E-2</c:v>
                </c:pt>
                <c:pt idx="26">
                  <c:v>5.9563892204480995E-2</c:v>
                </c:pt>
                <c:pt idx="27">
                  <c:v>5.9576659255889536E-2</c:v>
                </c:pt>
                <c:pt idx="28">
                  <c:v>5.9591782502213808E-2</c:v>
                </c:pt>
                <c:pt idx="29">
                  <c:v>5.9603984792222953E-2</c:v>
                </c:pt>
                <c:pt idx="30">
                  <c:v>5.9610760594196011E-2</c:v>
                </c:pt>
                <c:pt idx="31">
                  <c:v>5.9611306194267688E-2</c:v>
                </c:pt>
                <c:pt idx="32">
                  <c:v>5.9623878085406867E-2</c:v>
                </c:pt>
                <c:pt idx="33">
                  <c:v>5.9634552753992542E-2</c:v>
                </c:pt>
                <c:pt idx="34">
                  <c:v>5.9641888053749481E-2</c:v>
                </c:pt>
                <c:pt idx="35">
                  <c:v>5.9645778736567179E-2</c:v>
                </c:pt>
                <c:pt idx="36">
                  <c:v>5.9658327074722406E-2</c:v>
                </c:pt>
                <c:pt idx="37">
                  <c:v>5.9677671380742592E-2</c:v>
                </c:pt>
                <c:pt idx="38">
                  <c:v>5.9677981273468017E-2</c:v>
                </c:pt>
                <c:pt idx="39">
                  <c:v>5.9680293247184879E-2</c:v>
                </c:pt>
                <c:pt idx="40">
                  <c:v>5.9685104093780472E-2</c:v>
                </c:pt>
                <c:pt idx="41">
                  <c:v>5.9691861407632496E-2</c:v>
                </c:pt>
                <c:pt idx="42">
                  <c:v>5.969804479023183E-2</c:v>
                </c:pt>
                <c:pt idx="43">
                  <c:v>5.9714355725492274E-2</c:v>
                </c:pt>
                <c:pt idx="44">
                  <c:v>5.9725593674458566E-2</c:v>
                </c:pt>
                <c:pt idx="45">
                  <c:v>5.9737179376780358E-2</c:v>
                </c:pt>
                <c:pt idx="46">
                  <c:v>5.9768389053195536E-2</c:v>
                </c:pt>
                <c:pt idx="47">
                  <c:v>5.977111388849965E-2</c:v>
                </c:pt>
                <c:pt idx="48">
                  <c:v>5.9793411389929663E-2</c:v>
                </c:pt>
                <c:pt idx="49">
                  <c:v>5.9800843461666531E-2</c:v>
                </c:pt>
                <c:pt idx="50">
                  <c:v>5.9813771227504087E-2</c:v>
                </c:pt>
                <c:pt idx="51">
                  <c:v>5.9829127784722935E-2</c:v>
                </c:pt>
                <c:pt idx="52">
                  <c:v>5.9830313996694556E-2</c:v>
                </c:pt>
                <c:pt idx="53">
                  <c:v>5.9838509189000244E-2</c:v>
                </c:pt>
                <c:pt idx="54">
                  <c:v>5.9847006870993091E-2</c:v>
                </c:pt>
                <c:pt idx="55">
                  <c:v>5.984923191017244E-2</c:v>
                </c:pt>
                <c:pt idx="56">
                  <c:v>5.9850926646375147E-2</c:v>
                </c:pt>
                <c:pt idx="57">
                  <c:v>5.9863572863933734E-2</c:v>
                </c:pt>
                <c:pt idx="58">
                  <c:v>5.9866744286549922E-2</c:v>
                </c:pt>
                <c:pt idx="59">
                  <c:v>5.9867259694013519E-2</c:v>
                </c:pt>
                <c:pt idx="60">
                  <c:v>5.9871758108455575E-2</c:v>
                </c:pt>
                <c:pt idx="61">
                  <c:v>5.9893225310681419E-2</c:v>
                </c:pt>
                <c:pt idx="62">
                  <c:v>5.9905170836302479E-2</c:v>
                </c:pt>
                <c:pt idx="63">
                  <c:v>5.9917841590138243E-2</c:v>
                </c:pt>
                <c:pt idx="64">
                  <c:v>5.991930082951985E-2</c:v>
                </c:pt>
                <c:pt idx="65">
                  <c:v>5.9956066749451919E-2</c:v>
                </c:pt>
                <c:pt idx="66">
                  <c:v>5.9964193505853081E-2</c:v>
                </c:pt>
                <c:pt idx="67">
                  <c:v>5.9976169845033178E-2</c:v>
                </c:pt>
                <c:pt idx="68">
                  <c:v>5.999215853428469E-2</c:v>
                </c:pt>
                <c:pt idx="69">
                  <c:v>5.9996419484445618E-2</c:v>
                </c:pt>
                <c:pt idx="70">
                  <c:v>5.9997919852074033E-2</c:v>
                </c:pt>
                <c:pt idx="71">
                  <c:v>6.0022476419868964E-2</c:v>
                </c:pt>
                <c:pt idx="72">
                  <c:v>6.0026754268485916E-2</c:v>
                </c:pt>
                <c:pt idx="73">
                  <c:v>6.0027346772821899E-2</c:v>
                </c:pt>
                <c:pt idx="74">
                  <c:v>6.0029008529184025E-2</c:v>
                </c:pt>
                <c:pt idx="75">
                  <c:v>6.005027764088125E-2</c:v>
                </c:pt>
                <c:pt idx="76">
                  <c:v>6.0056245537797259E-2</c:v>
                </c:pt>
                <c:pt idx="77">
                  <c:v>6.008374887315665E-2</c:v>
                </c:pt>
                <c:pt idx="78">
                  <c:v>6.0093120821139823E-2</c:v>
                </c:pt>
                <c:pt idx="79">
                  <c:v>6.0100355568692143E-2</c:v>
                </c:pt>
                <c:pt idx="80">
                  <c:v>6.0127125347972987E-2</c:v>
                </c:pt>
                <c:pt idx="81">
                  <c:v>6.0134186123195543E-2</c:v>
                </c:pt>
                <c:pt idx="82">
                  <c:v>6.0142555837853218E-2</c:v>
                </c:pt>
                <c:pt idx="83">
                  <c:v>6.0191298031524954E-2</c:v>
                </c:pt>
                <c:pt idx="84">
                  <c:v>6.0191456522967812E-2</c:v>
                </c:pt>
                <c:pt idx="85">
                  <c:v>6.0192915104938516E-2</c:v>
                </c:pt>
                <c:pt idx="86">
                  <c:v>6.0195404102184991E-2</c:v>
                </c:pt>
                <c:pt idx="87">
                  <c:v>6.0204028387820907E-2</c:v>
                </c:pt>
                <c:pt idx="88">
                  <c:v>6.0207730422815242E-2</c:v>
                </c:pt>
                <c:pt idx="89">
                  <c:v>6.0213828507140021E-2</c:v>
                </c:pt>
                <c:pt idx="90">
                  <c:v>6.0220790978230132E-2</c:v>
                </c:pt>
                <c:pt idx="91">
                  <c:v>6.0224802397217669E-2</c:v>
                </c:pt>
                <c:pt idx="92">
                  <c:v>6.0242233635351083E-2</c:v>
                </c:pt>
                <c:pt idx="93">
                  <c:v>6.0244273811667914E-2</c:v>
                </c:pt>
                <c:pt idx="94">
                  <c:v>6.025285181048351E-2</c:v>
                </c:pt>
                <c:pt idx="95">
                  <c:v>6.0257240416380031E-2</c:v>
                </c:pt>
                <c:pt idx="96">
                  <c:v>6.0257477814972538E-2</c:v>
                </c:pt>
                <c:pt idx="97">
                  <c:v>6.0258113673983871E-2</c:v>
                </c:pt>
                <c:pt idx="98">
                  <c:v>6.026010091882128E-2</c:v>
                </c:pt>
                <c:pt idx="99">
                  <c:v>6.0262969045521586E-2</c:v>
                </c:pt>
                <c:pt idx="100">
                  <c:v>6.0274811984721177E-2</c:v>
                </c:pt>
                <c:pt idx="101">
                  <c:v>6.0286590821080899E-2</c:v>
                </c:pt>
                <c:pt idx="102">
                  <c:v>6.0288145626034129E-2</c:v>
                </c:pt>
                <c:pt idx="103">
                  <c:v>6.0293778082289917E-2</c:v>
                </c:pt>
                <c:pt idx="104">
                  <c:v>6.0301921572958106E-2</c:v>
                </c:pt>
                <c:pt idx="105">
                  <c:v>6.030614168662507E-2</c:v>
                </c:pt>
                <c:pt idx="106">
                  <c:v>6.0314144388696922E-2</c:v>
                </c:pt>
                <c:pt idx="107">
                  <c:v>6.0349364467502331E-2</c:v>
                </c:pt>
                <c:pt idx="108">
                  <c:v>6.0364632015662778E-2</c:v>
                </c:pt>
                <c:pt idx="109">
                  <c:v>6.0375336982809308E-2</c:v>
                </c:pt>
                <c:pt idx="110">
                  <c:v>6.0396059126799378E-2</c:v>
                </c:pt>
                <c:pt idx="111">
                  <c:v>6.0402027533578262E-2</c:v>
                </c:pt>
                <c:pt idx="112">
                  <c:v>6.0418033734538301E-2</c:v>
                </c:pt>
                <c:pt idx="113">
                  <c:v>6.0429760751618489E-2</c:v>
                </c:pt>
                <c:pt idx="114">
                  <c:v>6.046675726796813E-2</c:v>
                </c:pt>
                <c:pt idx="115">
                  <c:v>6.0467841770776576E-2</c:v>
                </c:pt>
                <c:pt idx="116">
                  <c:v>6.046923325168313E-2</c:v>
                </c:pt>
                <c:pt idx="117">
                  <c:v>6.0473024852310708E-2</c:v>
                </c:pt>
                <c:pt idx="118">
                  <c:v>6.0485611215341906E-2</c:v>
                </c:pt>
                <c:pt idx="119">
                  <c:v>6.0487674959268933E-2</c:v>
                </c:pt>
                <c:pt idx="120">
                  <c:v>6.0516161087755704E-2</c:v>
                </c:pt>
                <c:pt idx="121">
                  <c:v>6.0546606823264626E-2</c:v>
                </c:pt>
                <c:pt idx="122">
                  <c:v>6.0547370916480769E-2</c:v>
                </c:pt>
                <c:pt idx="123">
                  <c:v>6.0551435758522953E-2</c:v>
                </c:pt>
                <c:pt idx="124">
                  <c:v>6.0562232748518185E-2</c:v>
                </c:pt>
                <c:pt idx="125">
                  <c:v>6.0567311899426046E-2</c:v>
                </c:pt>
                <c:pt idx="126">
                  <c:v>6.0567346320273663E-2</c:v>
                </c:pt>
                <c:pt idx="127">
                  <c:v>6.0569295206748003E-2</c:v>
                </c:pt>
                <c:pt idx="128">
                  <c:v>6.0572025047264944E-2</c:v>
                </c:pt>
                <c:pt idx="129">
                  <c:v>6.0587888054392747E-2</c:v>
                </c:pt>
                <c:pt idx="130">
                  <c:v>6.0592657528647509E-2</c:v>
                </c:pt>
                <c:pt idx="131">
                  <c:v>6.0595684898416102E-2</c:v>
                </c:pt>
                <c:pt idx="132">
                  <c:v>6.0617382058722746E-2</c:v>
                </c:pt>
                <c:pt idx="133">
                  <c:v>6.0624420036072935E-2</c:v>
                </c:pt>
                <c:pt idx="134">
                  <c:v>6.0641271252303564E-2</c:v>
                </c:pt>
                <c:pt idx="135">
                  <c:v>6.0650696900511614E-2</c:v>
                </c:pt>
                <c:pt idx="136">
                  <c:v>6.0658886441204207E-2</c:v>
                </c:pt>
                <c:pt idx="137">
                  <c:v>6.0665531571610143E-2</c:v>
                </c:pt>
                <c:pt idx="138">
                  <c:v>6.0683796304194126E-2</c:v>
                </c:pt>
                <c:pt idx="139">
                  <c:v>6.0684899377320689E-2</c:v>
                </c:pt>
                <c:pt idx="140">
                  <c:v>6.0694288034513599E-2</c:v>
                </c:pt>
                <c:pt idx="141">
                  <c:v>6.0711472210837059E-2</c:v>
                </c:pt>
                <c:pt idx="142">
                  <c:v>6.071235996342389E-2</c:v>
                </c:pt>
                <c:pt idx="143">
                  <c:v>6.0723668410879894E-2</c:v>
                </c:pt>
                <c:pt idx="144">
                  <c:v>6.072394598774411E-2</c:v>
                </c:pt>
                <c:pt idx="145">
                  <c:v>6.0727515086824391E-2</c:v>
                </c:pt>
                <c:pt idx="146">
                  <c:v>6.0762965918437994E-2</c:v>
                </c:pt>
                <c:pt idx="147">
                  <c:v>6.077926815075313E-2</c:v>
                </c:pt>
                <c:pt idx="148">
                  <c:v>6.0782833450659102E-2</c:v>
                </c:pt>
                <c:pt idx="149">
                  <c:v>6.0802180167056408E-2</c:v>
                </c:pt>
                <c:pt idx="150">
                  <c:v>6.081304372819768E-2</c:v>
                </c:pt>
                <c:pt idx="151">
                  <c:v>6.0829130656475494E-2</c:v>
                </c:pt>
                <c:pt idx="152">
                  <c:v>6.0831542019611606E-2</c:v>
                </c:pt>
                <c:pt idx="153">
                  <c:v>6.0843991319671553E-2</c:v>
                </c:pt>
                <c:pt idx="154">
                  <c:v>6.0847357273763947E-2</c:v>
                </c:pt>
                <c:pt idx="155">
                  <c:v>6.0859278284043639E-2</c:v>
                </c:pt>
                <c:pt idx="156">
                  <c:v>6.0892227673800425E-2</c:v>
                </c:pt>
                <c:pt idx="157">
                  <c:v>6.0900400777329167E-2</c:v>
                </c:pt>
                <c:pt idx="158">
                  <c:v>6.0901692264542007E-2</c:v>
                </c:pt>
                <c:pt idx="159">
                  <c:v>6.0916576419951074E-2</c:v>
                </c:pt>
                <c:pt idx="160">
                  <c:v>6.0941488051428572E-2</c:v>
                </c:pt>
                <c:pt idx="161">
                  <c:v>6.0946955801479963E-2</c:v>
                </c:pt>
                <c:pt idx="162">
                  <c:v>6.0957385964678923E-2</c:v>
                </c:pt>
                <c:pt idx="163">
                  <c:v>6.097724943297228E-2</c:v>
                </c:pt>
                <c:pt idx="164">
                  <c:v>6.0994054826059907E-2</c:v>
                </c:pt>
                <c:pt idx="165">
                  <c:v>6.0995053705250601E-2</c:v>
                </c:pt>
                <c:pt idx="166">
                  <c:v>6.1000136020803009E-2</c:v>
                </c:pt>
                <c:pt idx="167">
                  <c:v>6.1005902413954372E-2</c:v>
                </c:pt>
                <c:pt idx="168">
                  <c:v>6.1021670838213915E-2</c:v>
                </c:pt>
                <c:pt idx="169">
                  <c:v>6.1036992104964272E-2</c:v>
                </c:pt>
                <c:pt idx="170">
                  <c:v>6.1047215638011687E-2</c:v>
                </c:pt>
                <c:pt idx="171">
                  <c:v>6.1048483509225926E-2</c:v>
                </c:pt>
                <c:pt idx="172">
                  <c:v>6.1077585325028882E-2</c:v>
                </c:pt>
                <c:pt idx="173">
                  <c:v>6.1081026999330768E-2</c:v>
                </c:pt>
                <c:pt idx="174">
                  <c:v>6.1094427182121491E-2</c:v>
                </c:pt>
                <c:pt idx="175">
                  <c:v>6.1098239862665438E-2</c:v>
                </c:pt>
                <c:pt idx="176">
                  <c:v>6.109832392591269E-2</c:v>
                </c:pt>
                <c:pt idx="177">
                  <c:v>6.1100755466845125E-2</c:v>
                </c:pt>
                <c:pt idx="178">
                  <c:v>6.1106496594306836E-2</c:v>
                </c:pt>
                <c:pt idx="179">
                  <c:v>6.1112295545399098E-2</c:v>
                </c:pt>
                <c:pt idx="180">
                  <c:v>6.1116927007034971E-2</c:v>
                </c:pt>
                <c:pt idx="181">
                  <c:v>6.112574532555981E-2</c:v>
                </c:pt>
                <c:pt idx="182">
                  <c:v>6.1126366228789697E-2</c:v>
                </c:pt>
                <c:pt idx="183">
                  <c:v>6.1143911599543188E-2</c:v>
                </c:pt>
                <c:pt idx="184">
                  <c:v>6.1156910163467693E-2</c:v>
                </c:pt>
                <c:pt idx="185">
                  <c:v>6.1161844482232164E-2</c:v>
                </c:pt>
                <c:pt idx="186">
                  <c:v>6.1192268256656634E-2</c:v>
                </c:pt>
                <c:pt idx="187">
                  <c:v>6.1208844475174273E-2</c:v>
                </c:pt>
                <c:pt idx="188">
                  <c:v>6.1221729402789415E-2</c:v>
                </c:pt>
                <c:pt idx="189">
                  <c:v>6.1224863648822125E-2</c:v>
                </c:pt>
                <c:pt idx="190">
                  <c:v>6.1235375458226549E-2</c:v>
                </c:pt>
                <c:pt idx="191">
                  <c:v>6.1237467552011371E-2</c:v>
                </c:pt>
                <c:pt idx="192">
                  <c:v>6.1244334324107808E-2</c:v>
                </c:pt>
                <c:pt idx="193">
                  <c:v>6.1258882578616891E-2</c:v>
                </c:pt>
                <c:pt idx="194">
                  <c:v>6.1269064775393012E-2</c:v>
                </c:pt>
                <c:pt idx="195">
                  <c:v>6.1269453244435501E-2</c:v>
                </c:pt>
                <c:pt idx="196">
                  <c:v>6.1286912873992683E-2</c:v>
                </c:pt>
                <c:pt idx="197">
                  <c:v>6.1294073753545619E-2</c:v>
                </c:pt>
                <c:pt idx="198">
                  <c:v>6.1310471421604562E-2</c:v>
                </c:pt>
                <c:pt idx="199">
                  <c:v>6.1320120269227174E-2</c:v>
                </c:pt>
                <c:pt idx="200">
                  <c:v>6.1329598582192724E-2</c:v>
                </c:pt>
                <c:pt idx="201">
                  <c:v>6.1333472637882913E-2</c:v>
                </c:pt>
                <c:pt idx="202">
                  <c:v>6.1338535159715546E-2</c:v>
                </c:pt>
                <c:pt idx="203">
                  <c:v>6.1347499494673663E-2</c:v>
                </c:pt>
                <c:pt idx="204">
                  <c:v>6.1356727362021135E-2</c:v>
                </c:pt>
                <c:pt idx="205">
                  <c:v>6.1369668951062328E-2</c:v>
                </c:pt>
                <c:pt idx="206">
                  <c:v>6.1383508332708392E-2</c:v>
                </c:pt>
                <c:pt idx="207">
                  <c:v>6.1407405523894121E-2</c:v>
                </c:pt>
                <c:pt idx="208">
                  <c:v>6.142002197527624E-2</c:v>
                </c:pt>
                <c:pt idx="209">
                  <c:v>6.143092581776044E-2</c:v>
                </c:pt>
                <c:pt idx="210">
                  <c:v>6.1434820361507658E-2</c:v>
                </c:pt>
                <c:pt idx="211">
                  <c:v>6.143512456893141E-2</c:v>
                </c:pt>
                <c:pt idx="212">
                  <c:v>6.1439326767394054E-2</c:v>
                </c:pt>
                <c:pt idx="213">
                  <c:v>6.1442516050731699E-2</c:v>
                </c:pt>
                <c:pt idx="214">
                  <c:v>6.1449657439527572E-2</c:v>
                </c:pt>
                <c:pt idx="215">
                  <c:v>6.145678904559887E-2</c:v>
                </c:pt>
                <c:pt idx="216">
                  <c:v>6.1468905657477313E-2</c:v>
                </c:pt>
                <c:pt idx="217">
                  <c:v>6.1469970336808455E-2</c:v>
                </c:pt>
                <c:pt idx="218">
                  <c:v>6.1499109504067895E-2</c:v>
                </c:pt>
                <c:pt idx="219">
                  <c:v>6.150951214758088E-2</c:v>
                </c:pt>
                <c:pt idx="220">
                  <c:v>6.1518770949271495E-2</c:v>
                </c:pt>
                <c:pt idx="221">
                  <c:v>6.1521819688836243E-2</c:v>
                </c:pt>
                <c:pt idx="222">
                  <c:v>6.1525323868432846E-2</c:v>
                </c:pt>
                <c:pt idx="223">
                  <c:v>6.1536586562152551E-2</c:v>
                </c:pt>
                <c:pt idx="224">
                  <c:v>6.1537955468413286E-2</c:v>
                </c:pt>
                <c:pt idx="225">
                  <c:v>6.1549775243931848E-2</c:v>
                </c:pt>
                <c:pt idx="226">
                  <c:v>6.1551967939064589E-2</c:v>
                </c:pt>
                <c:pt idx="227">
                  <c:v>6.1555013876453568E-2</c:v>
                </c:pt>
                <c:pt idx="228">
                  <c:v>6.1561544650711342E-2</c:v>
                </c:pt>
                <c:pt idx="229">
                  <c:v>6.1565010993309022E-2</c:v>
                </c:pt>
                <c:pt idx="230">
                  <c:v>6.1568100454953173E-2</c:v>
                </c:pt>
                <c:pt idx="231">
                  <c:v>6.1569874674864356E-2</c:v>
                </c:pt>
                <c:pt idx="232">
                  <c:v>6.1580327260193024E-2</c:v>
                </c:pt>
                <c:pt idx="233">
                  <c:v>6.1588987970447928E-2</c:v>
                </c:pt>
                <c:pt idx="234">
                  <c:v>6.1595837011507948E-2</c:v>
                </c:pt>
                <c:pt idx="235">
                  <c:v>6.1612916739200663E-2</c:v>
                </c:pt>
                <c:pt idx="236">
                  <c:v>6.1621072894620599E-2</c:v>
                </c:pt>
                <c:pt idx="237">
                  <c:v>6.1621772127284591E-2</c:v>
                </c:pt>
                <c:pt idx="238">
                  <c:v>6.1632536892301359E-2</c:v>
                </c:pt>
                <c:pt idx="239">
                  <c:v>6.1649483154544438E-2</c:v>
                </c:pt>
                <c:pt idx="240">
                  <c:v>6.1660064991668928E-2</c:v>
                </c:pt>
                <c:pt idx="241">
                  <c:v>6.1673301551362691E-2</c:v>
                </c:pt>
                <c:pt idx="242">
                  <c:v>6.1676509305635119E-2</c:v>
                </c:pt>
                <c:pt idx="243">
                  <c:v>6.1683308374271384E-2</c:v>
                </c:pt>
                <c:pt idx="244">
                  <c:v>6.1685751509295117E-2</c:v>
                </c:pt>
                <c:pt idx="245">
                  <c:v>6.1689455291388251E-2</c:v>
                </c:pt>
                <c:pt idx="246">
                  <c:v>6.1689564486587134E-2</c:v>
                </c:pt>
                <c:pt idx="247">
                  <c:v>6.1693004438276466E-2</c:v>
                </c:pt>
                <c:pt idx="248">
                  <c:v>6.169448239463754E-2</c:v>
                </c:pt>
                <c:pt idx="249">
                  <c:v>6.1703956055353504E-2</c:v>
                </c:pt>
                <c:pt idx="250">
                  <c:v>6.1707571375537951E-2</c:v>
                </c:pt>
                <c:pt idx="251">
                  <c:v>6.1726470362925723E-2</c:v>
                </c:pt>
                <c:pt idx="252">
                  <c:v>6.1731114768914574E-2</c:v>
                </c:pt>
                <c:pt idx="253">
                  <c:v>6.1734340852882097E-2</c:v>
                </c:pt>
                <c:pt idx="254">
                  <c:v>6.1781477449281752E-2</c:v>
                </c:pt>
                <c:pt idx="255">
                  <c:v>6.1799742959595727E-2</c:v>
                </c:pt>
                <c:pt idx="256">
                  <c:v>6.1802567514386841E-2</c:v>
                </c:pt>
                <c:pt idx="257">
                  <c:v>6.1806218769639987E-2</c:v>
                </c:pt>
                <c:pt idx="258">
                  <c:v>6.1819608959045758E-2</c:v>
                </c:pt>
                <c:pt idx="259">
                  <c:v>6.182065023758343E-2</c:v>
                </c:pt>
                <c:pt idx="260">
                  <c:v>6.1826848739658991E-2</c:v>
                </c:pt>
                <c:pt idx="261">
                  <c:v>6.1835565666235159E-2</c:v>
                </c:pt>
                <c:pt idx="262">
                  <c:v>6.1843827148199304E-2</c:v>
                </c:pt>
                <c:pt idx="263">
                  <c:v>6.1847004543236328E-2</c:v>
                </c:pt>
                <c:pt idx="264">
                  <c:v>6.184955989577462E-2</c:v>
                </c:pt>
                <c:pt idx="265">
                  <c:v>6.1867718622273082E-2</c:v>
                </c:pt>
                <c:pt idx="266">
                  <c:v>6.186839821381207E-2</c:v>
                </c:pt>
                <c:pt idx="267">
                  <c:v>6.1878414027941864E-2</c:v>
                </c:pt>
                <c:pt idx="268">
                  <c:v>6.1878943079585746E-2</c:v>
                </c:pt>
                <c:pt idx="269">
                  <c:v>6.1886476192421713E-2</c:v>
                </c:pt>
                <c:pt idx="270">
                  <c:v>6.1887567352097328E-2</c:v>
                </c:pt>
                <c:pt idx="271">
                  <c:v>6.1900595293855942E-2</c:v>
                </c:pt>
                <c:pt idx="272">
                  <c:v>6.190515870124208E-2</c:v>
                </c:pt>
                <c:pt idx="273">
                  <c:v>6.1912182733108001E-2</c:v>
                </c:pt>
                <c:pt idx="274">
                  <c:v>6.1923755477182818E-2</c:v>
                </c:pt>
                <c:pt idx="275">
                  <c:v>6.1927091188285543E-2</c:v>
                </c:pt>
                <c:pt idx="276">
                  <c:v>6.1930309329686017E-2</c:v>
                </c:pt>
                <c:pt idx="277">
                  <c:v>6.1932559600685888E-2</c:v>
                </c:pt>
                <c:pt idx="278">
                  <c:v>6.1933380693954543E-2</c:v>
                </c:pt>
                <c:pt idx="279">
                  <c:v>6.1937121079924107E-2</c:v>
                </c:pt>
                <c:pt idx="280">
                  <c:v>6.1943579811188143E-2</c:v>
                </c:pt>
                <c:pt idx="281">
                  <c:v>6.1946727562880111E-2</c:v>
                </c:pt>
                <c:pt idx="282">
                  <c:v>6.1969051068672953E-2</c:v>
                </c:pt>
                <c:pt idx="283">
                  <c:v>6.1975998798360132E-2</c:v>
                </c:pt>
                <c:pt idx="284">
                  <c:v>6.1986671783891945E-2</c:v>
                </c:pt>
                <c:pt idx="285">
                  <c:v>6.2013159928116901E-2</c:v>
                </c:pt>
                <c:pt idx="286">
                  <c:v>6.2019474643340566E-2</c:v>
                </c:pt>
                <c:pt idx="287">
                  <c:v>6.2023957664984308E-2</c:v>
                </c:pt>
                <c:pt idx="288">
                  <c:v>6.2031259740506717E-2</c:v>
                </c:pt>
                <c:pt idx="289">
                  <c:v>6.2033285548851291E-2</c:v>
                </c:pt>
                <c:pt idx="290">
                  <c:v>6.2043432878750027E-2</c:v>
                </c:pt>
                <c:pt idx="291">
                  <c:v>6.2054427236584442E-2</c:v>
                </c:pt>
                <c:pt idx="292">
                  <c:v>6.2056051512883237E-2</c:v>
                </c:pt>
                <c:pt idx="293">
                  <c:v>6.2062279248685626E-2</c:v>
                </c:pt>
                <c:pt idx="294">
                  <c:v>6.2072644868356841E-2</c:v>
                </c:pt>
                <c:pt idx="295">
                  <c:v>6.2104932890760967E-2</c:v>
                </c:pt>
                <c:pt idx="296">
                  <c:v>6.2105425479045517E-2</c:v>
                </c:pt>
                <c:pt idx="297">
                  <c:v>6.21147781025011E-2</c:v>
                </c:pt>
                <c:pt idx="298">
                  <c:v>6.2122267511747653E-2</c:v>
                </c:pt>
                <c:pt idx="299">
                  <c:v>6.2126263571001816E-2</c:v>
                </c:pt>
                <c:pt idx="300">
                  <c:v>6.2134285194543115E-2</c:v>
                </c:pt>
                <c:pt idx="301">
                  <c:v>6.2158360725439066E-2</c:v>
                </c:pt>
                <c:pt idx="302">
                  <c:v>6.2158443393570628E-2</c:v>
                </c:pt>
                <c:pt idx="303">
                  <c:v>6.2160201730745157E-2</c:v>
                </c:pt>
                <c:pt idx="304">
                  <c:v>6.216796998292029E-2</c:v>
                </c:pt>
                <c:pt idx="305">
                  <c:v>6.2177923047996964E-2</c:v>
                </c:pt>
                <c:pt idx="306">
                  <c:v>6.2223409903692573E-2</c:v>
                </c:pt>
                <c:pt idx="307">
                  <c:v>6.2224497532240741E-2</c:v>
                </c:pt>
                <c:pt idx="308">
                  <c:v>6.2253438742906064E-2</c:v>
                </c:pt>
                <c:pt idx="309">
                  <c:v>6.226179753779304E-2</c:v>
                </c:pt>
                <c:pt idx="310">
                  <c:v>6.2266466608071114E-2</c:v>
                </c:pt>
                <c:pt idx="311">
                  <c:v>6.2298985465973955E-2</c:v>
                </c:pt>
                <c:pt idx="312">
                  <c:v>6.2299780918421643E-2</c:v>
                </c:pt>
                <c:pt idx="313">
                  <c:v>6.2304708841139422E-2</c:v>
                </c:pt>
                <c:pt idx="314">
                  <c:v>6.2317768768546222E-2</c:v>
                </c:pt>
                <c:pt idx="315">
                  <c:v>6.2341955138120964E-2</c:v>
                </c:pt>
                <c:pt idx="316">
                  <c:v>6.2359764856911637E-2</c:v>
                </c:pt>
                <c:pt idx="317">
                  <c:v>6.2372589006035151E-2</c:v>
                </c:pt>
                <c:pt idx="318">
                  <c:v>6.239255329310367E-2</c:v>
                </c:pt>
                <c:pt idx="319">
                  <c:v>6.2401240579719353E-2</c:v>
                </c:pt>
                <c:pt idx="320">
                  <c:v>6.2405072498584901E-2</c:v>
                </c:pt>
                <c:pt idx="321">
                  <c:v>6.241419067130316E-2</c:v>
                </c:pt>
                <c:pt idx="322">
                  <c:v>6.2428594430099182E-2</c:v>
                </c:pt>
                <c:pt idx="323">
                  <c:v>6.2439323377417866E-2</c:v>
                </c:pt>
                <c:pt idx="324">
                  <c:v>6.2442440129161808E-2</c:v>
                </c:pt>
                <c:pt idx="325">
                  <c:v>6.2452409675893494E-2</c:v>
                </c:pt>
                <c:pt idx="326">
                  <c:v>6.2457425126404564E-2</c:v>
                </c:pt>
                <c:pt idx="327">
                  <c:v>6.2461688842785079E-2</c:v>
                </c:pt>
                <c:pt idx="328">
                  <c:v>6.2474747092067712E-2</c:v>
                </c:pt>
                <c:pt idx="329">
                  <c:v>6.2476625338015734E-2</c:v>
                </c:pt>
                <c:pt idx="330">
                  <c:v>6.2483247350665017E-2</c:v>
                </c:pt>
                <c:pt idx="331">
                  <c:v>6.2485792328249246E-2</c:v>
                </c:pt>
                <c:pt idx="332">
                  <c:v>6.249121011346348E-2</c:v>
                </c:pt>
                <c:pt idx="333">
                  <c:v>6.2491337543170267E-2</c:v>
                </c:pt>
                <c:pt idx="334">
                  <c:v>6.2511612842631681E-2</c:v>
                </c:pt>
                <c:pt idx="335">
                  <c:v>6.2537412186987107E-2</c:v>
                </c:pt>
                <c:pt idx="336">
                  <c:v>6.2548316935312931E-2</c:v>
                </c:pt>
                <c:pt idx="337">
                  <c:v>6.2557830147182997E-2</c:v>
                </c:pt>
                <c:pt idx="338">
                  <c:v>6.2559426503726756E-2</c:v>
                </c:pt>
                <c:pt idx="339">
                  <c:v>6.255948436212605E-2</c:v>
                </c:pt>
                <c:pt idx="340">
                  <c:v>6.2562041294693949E-2</c:v>
                </c:pt>
                <c:pt idx="341">
                  <c:v>6.2576573462552354E-2</c:v>
                </c:pt>
                <c:pt idx="342">
                  <c:v>6.2578091506548528E-2</c:v>
                </c:pt>
                <c:pt idx="343">
                  <c:v>6.2580356067662601E-2</c:v>
                </c:pt>
                <c:pt idx="344">
                  <c:v>6.2590377523841445E-2</c:v>
                </c:pt>
                <c:pt idx="345">
                  <c:v>6.2592727228701683E-2</c:v>
                </c:pt>
                <c:pt idx="346">
                  <c:v>6.2600905867991885E-2</c:v>
                </c:pt>
                <c:pt idx="347">
                  <c:v>6.260433481289579E-2</c:v>
                </c:pt>
                <c:pt idx="348">
                  <c:v>6.2627694317325011E-2</c:v>
                </c:pt>
                <c:pt idx="349">
                  <c:v>6.263262796026331E-2</c:v>
                </c:pt>
                <c:pt idx="350">
                  <c:v>6.2641597155693229E-2</c:v>
                </c:pt>
                <c:pt idx="351">
                  <c:v>6.2660796021118681E-2</c:v>
                </c:pt>
                <c:pt idx="352">
                  <c:v>6.2666281238483557E-2</c:v>
                </c:pt>
                <c:pt idx="353">
                  <c:v>6.2669044454555289E-2</c:v>
                </c:pt>
                <c:pt idx="354">
                  <c:v>6.2674565418901484E-2</c:v>
                </c:pt>
                <c:pt idx="355">
                  <c:v>6.2678404053400694E-2</c:v>
                </c:pt>
                <c:pt idx="356">
                  <c:v>6.2691898704216709E-2</c:v>
                </c:pt>
                <c:pt idx="357">
                  <c:v>6.2694918102542629E-2</c:v>
                </c:pt>
                <c:pt idx="358">
                  <c:v>6.2696216306268426E-2</c:v>
                </c:pt>
                <c:pt idx="359">
                  <c:v>6.2718733518793757E-2</c:v>
                </c:pt>
                <c:pt idx="360">
                  <c:v>6.2726473186370368E-2</c:v>
                </c:pt>
                <c:pt idx="361">
                  <c:v>6.2728297571659042E-2</c:v>
                </c:pt>
                <c:pt idx="362">
                  <c:v>6.2732170890437533E-2</c:v>
                </c:pt>
                <c:pt idx="363">
                  <c:v>6.2753676184646057E-2</c:v>
                </c:pt>
                <c:pt idx="364">
                  <c:v>6.2756121702210621E-2</c:v>
                </c:pt>
                <c:pt idx="365">
                  <c:v>6.2756780793042755E-2</c:v>
                </c:pt>
                <c:pt idx="366">
                  <c:v>6.2757309271800288E-2</c:v>
                </c:pt>
                <c:pt idx="367">
                  <c:v>6.2771023550631466E-2</c:v>
                </c:pt>
                <c:pt idx="368">
                  <c:v>6.2813917872919178E-2</c:v>
                </c:pt>
                <c:pt idx="369">
                  <c:v>6.2828726564812587E-2</c:v>
                </c:pt>
                <c:pt idx="370">
                  <c:v>6.2829755003308896E-2</c:v>
                </c:pt>
                <c:pt idx="371">
                  <c:v>6.283377917697025E-2</c:v>
                </c:pt>
                <c:pt idx="372">
                  <c:v>6.2840256438224218E-2</c:v>
                </c:pt>
                <c:pt idx="373">
                  <c:v>6.2842950270235121E-2</c:v>
                </c:pt>
                <c:pt idx="374">
                  <c:v>6.2847697341059827E-2</c:v>
                </c:pt>
                <c:pt idx="375">
                  <c:v>6.2848000946113425E-2</c:v>
                </c:pt>
                <c:pt idx="376">
                  <c:v>6.2867278134518756E-2</c:v>
                </c:pt>
                <c:pt idx="377">
                  <c:v>6.2880562421284147E-2</c:v>
                </c:pt>
                <c:pt idx="378">
                  <c:v>6.2885103912970697E-2</c:v>
                </c:pt>
                <c:pt idx="379">
                  <c:v>6.290135430134236E-2</c:v>
                </c:pt>
                <c:pt idx="380">
                  <c:v>6.2907262888270921E-2</c:v>
                </c:pt>
                <c:pt idx="381">
                  <c:v>6.2925329983673228E-2</c:v>
                </c:pt>
                <c:pt idx="382">
                  <c:v>6.2929907237468996E-2</c:v>
                </c:pt>
                <c:pt idx="383">
                  <c:v>6.2961309043247815E-2</c:v>
                </c:pt>
                <c:pt idx="384">
                  <c:v>6.2972827107072582E-2</c:v>
                </c:pt>
                <c:pt idx="385">
                  <c:v>6.3022310141213511E-2</c:v>
                </c:pt>
                <c:pt idx="386">
                  <c:v>6.3051764859411275E-2</c:v>
                </c:pt>
                <c:pt idx="387">
                  <c:v>6.3058758704435613E-2</c:v>
                </c:pt>
                <c:pt idx="388">
                  <c:v>6.3059189396956705E-2</c:v>
                </c:pt>
                <c:pt idx="389">
                  <c:v>6.3059306030971818E-2</c:v>
                </c:pt>
                <c:pt idx="390">
                  <c:v>6.3060789508562698E-2</c:v>
                </c:pt>
                <c:pt idx="391">
                  <c:v>6.3064872408407135E-2</c:v>
                </c:pt>
                <c:pt idx="392">
                  <c:v>6.3088446389482744E-2</c:v>
                </c:pt>
                <c:pt idx="393">
                  <c:v>6.3101783233262154E-2</c:v>
                </c:pt>
                <c:pt idx="394">
                  <c:v>6.3112294258211188E-2</c:v>
                </c:pt>
                <c:pt idx="395">
                  <c:v>6.3114489411708941E-2</c:v>
                </c:pt>
                <c:pt idx="396">
                  <c:v>6.3122942742222687E-2</c:v>
                </c:pt>
                <c:pt idx="397">
                  <c:v>6.3125831754154538E-2</c:v>
                </c:pt>
                <c:pt idx="398">
                  <c:v>6.3126418488715752E-2</c:v>
                </c:pt>
                <c:pt idx="399">
                  <c:v>6.3132150860273573E-2</c:v>
                </c:pt>
                <c:pt idx="400">
                  <c:v>6.3134632053989503E-2</c:v>
                </c:pt>
                <c:pt idx="401">
                  <c:v>6.3139007361752097E-2</c:v>
                </c:pt>
                <c:pt idx="402">
                  <c:v>6.3150404272532767E-2</c:v>
                </c:pt>
                <c:pt idx="403">
                  <c:v>6.3156616075075389E-2</c:v>
                </c:pt>
                <c:pt idx="404">
                  <c:v>6.315778279690637E-2</c:v>
                </c:pt>
                <c:pt idx="405">
                  <c:v>6.3160122374092353E-2</c:v>
                </c:pt>
                <c:pt idx="406">
                  <c:v>6.3161156872563351E-2</c:v>
                </c:pt>
                <c:pt idx="407">
                  <c:v>6.3174837996184174E-2</c:v>
                </c:pt>
                <c:pt idx="408">
                  <c:v>6.3177960916359688E-2</c:v>
                </c:pt>
                <c:pt idx="409">
                  <c:v>6.3214363789156569E-2</c:v>
                </c:pt>
                <c:pt idx="410">
                  <c:v>6.3224788656065678E-2</c:v>
                </c:pt>
                <c:pt idx="411">
                  <c:v>6.3225686381032487E-2</c:v>
                </c:pt>
                <c:pt idx="412">
                  <c:v>6.3231179763723611E-2</c:v>
                </c:pt>
                <c:pt idx="413">
                  <c:v>6.3250683851649503E-2</c:v>
                </c:pt>
                <c:pt idx="414">
                  <c:v>6.3259867163393213E-2</c:v>
                </c:pt>
                <c:pt idx="415">
                  <c:v>6.3262965315682262E-2</c:v>
                </c:pt>
                <c:pt idx="416">
                  <c:v>6.3266611727149924E-2</c:v>
                </c:pt>
                <c:pt idx="417">
                  <c:v>6.3266883529357276E-2</c:v>
                </c:pt>
                <c:pt idx="418">
                  <c:v>6.3279250540529575E-2</c:v>
                </c:pt>
                <c:pt idx="419">
                  <c:v>6.3286338931279273E-2</c:v>
                </c:pt>
                <c:pt idx="420">
                  <c:v>6.3288627453268964E-2</c:v>
                </c:pt>
                <c:pt idx="421">
                  <c:v>6.3305753628379147E-2</c:v>
                </c:pt>
                <c:pt idx="422">
                  <c:v>6.3315280212361602E-2</c:v>
                </c:pt>
                <c:pt idx="423">
                  <c:v>6.332490779161154E-2</c:v>
                </c:pt>
                <c:pt idx="424">
                  <c:v>6.3325338542675247E-2</c:v>
                </c:pt>
                <c:pt idx="425">
                  <c:v>6.3332564165579142E-2</c:v>
                </c:pt>
                <c:pt idx="426">
                  <c:v>6.333377471326973E-2</c:v>
                </c:pt>
                <c:pt idx="427">
                  <c:v>6.3334960361993597E-2</c:v>
                </c:pt>
                <c:pt idx="428">
                  <c:v>6.3344080833905803E-2</c:v>
                </c:pt>
                <c:pt idx="429">
                  <c:v>6.3352048729370836E-2</c:v>
                </c:pt>
                <c:pt idx="430">
                  <c:v>6.3369236428370501E-2</c:v>
                </c:pt>
                <c:pt idx="431">
                  <c:v>6.3383397256531915E-2</c:v>
                </c:pt>
                <c:pt idx="432">
                  <c:v>6.3383718416231749E-2</c:v>
                </c:pt>
                <c:pt idx="433">
                  <c:v>6.3393276492349826E-2</c:v>
                </c:pt>
                <c:pt idx="434">
                  <c:v>6.3394363291508604E-2</c:v>
                </c:pt>
                <c:pt idx="435">
                  <c:v>6.3404979731563227E-2</c:v>
                </c:pt>
                <c:pt idx="436">
                  <c:v>6.3407306004293729E-2</c:v>
                </c:pt>
                <c:pt idx="437">
                  <c:v>6.3412923006232746E-2</c:v>
                </c:pt>
                <c:pt idx="438">
                  <c:v>6.3424196373411401E-2</c:v>
                </c:pt>
                <c:pt idx="439">
                  <c:v>6.3427233784088655E-2</c:v>
                </c:pt>
                <c:pt idx="440">
                  <c:v>6.3433237222847938E-2</c:v>
                </c:pt>
                <c:pt idx="441">
                  <c:v>6.3439541143903933E-2</c:v>
                </c:pt>
                <c:pt idx="442">
                  <c:v>6.3455643380188775E-2</c:v>
                </c:pt>
                <c:pt idx="443">
                  <c:v>6.3458029890104573E-2</c:v>
                </c:pt>
                <c:pt idx="444">
                  <c:v>6.3461045041013242E-2</c:v>
                </c:pt>
                <c:pt idx="445">
                  <c:v>6.3469409427136136E-2</c:v>
                </c:pt>
                <c:pt idx="446">
                  <c:v>6.3509171268804898E-2</c:v>
                </c:pt>
                <c:pt idx="447">
                  <c:v>6.3513828219605439E-2</c:v>
                </c:pt>
                <c:pt idx="448">
                  <c:v>6.3532659173222539E-2</c:v>
                </c:pt>
                <c:pt idx="449">
                  <c:v>6.3538693266140367E-2</c:v>
                </c:pt>
                <c:pt idx="450">
                  <c:v>6.3570424769370359E-2</c:v>
                </c:pt>
                <c:pt idx="451">
                  <c:v>6.3570713002777224E-2</c:v>
                </c:pt>
                <c:pt idx="452">
                  <c:v>6.3579831732759107E-2</c:v>
                </c:pt>
                <c:pt idx="453">
                  <c:v>6.3581060803327538E-2</c:v>
                </c:pt>
                <c:pt idx="454">
                  <c:v>6.3598314885584317E-2</c:v>
                </c:pt>
                <c:pt idx="455">
                  <c:v>6.3607729484173037E-2</c:v>
                </c:pt>
                <c:pt idx="456">
                  <c:v>6.3614860456399469E-2</c:v>
                </c:pt>
                <c:pt idx="457">
                  <c:v>6.3619826801976587E-2</c:v>
                </c:pt>
                <c:pt idx="458">
                  <c:v>6.3629532485683649E-2</c:v>
                </c:pt>
                <c:pt idx="459">
                  <c:v>6.3640271986204588E-2</c:v>
                </c:pt>
                <c:pt idx="460">
                  <c:v>6.3642268018843318E-2</c:v>
                </c:pt>
                <c:pt idx="461">
                  <c:v>6.3651607875494121E-2</c:v>
                </c:pt>
                <c:pt idx="462">
                  <c:v>6.3653156871781025E-2</c:v>
                </c:pt>
                <c:pt idx="463">
                  <c:v>6.3657586570483371E-2</c:v>
                </c:pt>
                <c:pt idx="464">
                  <c:v>6.3658499996149087E-2</c:v>
                </c:pt>
                <c:pt idx="465">
                  <c:v>6.3666931012777594E-2</c:v>
                </c:pt>
                <c:pt idx="466">
                  <c:v>6.3669820369370189E-2</c:v>
                </c:pt>
                <c:pt idx="467">
                  <c:v>6.3673146451510176E-2</c:v>
                </c:pt>
                <c:pt idx="468">
                  <c:v>6.3675992876420284E-2</c:v>
                </c:pt>
                <c:pt idx="469">
                  <c:v>6.3677932898124234E-2</c:v>
                </c:pt>
                <c:pt idx="470">
                  <c:v>6.368548433512855E-2</c:v>
                </c:pt>
                <c:pt idx="471">
                  <c:v>6.3693449939191071E-2</c:v>
                </c:pt>
                <c:pt idx="472">
                  <c:v>6.3693508659683318E-2</c:v>
                </c:pt>
                <c:pt idx="473">
                  <c:v>6.3696658139646589E-2</c:v>
                </c:pt>
                <c:pt idx="474">
                  <c:v>6.3707403017347064E-2</c:v>
                </c:pt>
                <c:pt idx="475">
                  <c:v>6.3725682462211442E-2</c:v>
                </c:pt>
                <c:pt idx="476">
                  <c:v>6.3729362893530317E-2</c:v>
                </c:pt>
                <c:pt idx="477">
                  <c:v>6.3748430032910419E-2</c:v>
                </c:pt>
                <c:pt idx="478">
                  <c:v>6.3750045541945244E-2</c:v>
                </c:pt>
                <c:pt idx="479">
                  <c:v>6.3769138995012631E-2</c:v>
                </c:pt>
                <c:pt idx="480">
                  <c:v>6.3775247054840611E-2</c:v>
                </c:pt>
                <c:pt idx="481">
                  <c:v>6.3777018630205462E-2</c:v>
                </c:pt>
                <c:pt idx="482">
                  <c:v>6.3831134440096027E-2</c:v>
                </c:pt>
                <c:pt idx="483">
                  <c:v>6.3832777368604043E-2</c:v>
                </c:pt>
                <c:pt idx="484">
                  <c:v>6.3838068942531911E-2</c:v>
                </c:pt>
                <c:pt idx="485">
                  <c:v>6.3840380051735812E-2</c:v>
                </c:pt>
                <c:pt idx="486">
                  <c:v>6.3862910428685193E-2</c:v>
                </c:pt>
                <c:pt idx="487">
                  <c:v>6.3869735376653303E-2</c:v>
                </c:pt>
                <c:pt idx="488">
                  <c:v>6.3896086205228575E-2</c:v>
                </c:pt>
                <c:pt idx="489">
                  <c:v>6.3909259223749126E-2</c:v>
                </c:pt>
                <c:pt idx="490">
                  <c:v>6.3931288570678924E-2</c:v>
                </c:pt>
                <c:pt idx="491">
                  <c:v>6.3931376041494736E-2</c:v>
                </c:pt>
                <c:pt idx="492">
                  <c:v>6.3936124666430671E-2</c:v>
                </c:pt>
                <c:pt idx="493">
                  <c:v>6.3937833101966046E-2</c:v>
                </c:pt>
                <c:pt idx="494">
                  <c:v>6.3960786966738847E-2</c:v>
                </c:pt>
                <c:pt idx="495">
                  <c:v>6.3973774463922994E-2</c:v>
                </c:pt>
                <c:pt idx="496">
                  <c:v>6.3975547583220382E-2</c:v>
                </c:pt>
                <c:pt idx="497">
                  <c:v>6.3986565769271753E-2</c:v>
                </c:pt>
                <c:pt idx="498">
                  <c:v>6.3989483335799791E-2</c:v>
                </c:pt>
                <c:pt idx="499">
                  <c:v>6.3990175851431963E-2</c:v>
                </c:pt>
                <c:pt idx="500">
                  <c:v>6.40066266405111E-2</c:v>
                </c:pt>
                <c:pt idx="501">
                  <c:v>6.4011605881074574E-2</c:v>
                </c:pt>
                <c:pt idx="502">
                  <c:v>6.4011886589653344E-2</c:v>
                </c:pt>
                <c:pt idx="503">
                  <c:v>6.4033231144205949E-2</c:v>
                </c:pt>
                <c:pt idx="504">
                  <c:v>6.4045529212478636E-2</c:v>
                </c:pt>
                <c:pt idx="505">
                  <c:v>6.4048976871947716E-2</c:v>
                </c:pt>
                <c:pt idx="506">
                  <c:v>6.4074924328200333E-2</c:v>
                </c:pt>
                <c:pt idx="507">
                  <c:v>6.4078492287796329E-2</c:v>
                </c:pt>
                <c:pt idx="508">
                  <c:v>6.4109899156294781E-2</c:v>
                </c:pt>
                <c:pt idx="509">
                  <c:v>6.4113696766547545E-2</c:v>
                </c:pt>
                <c:pt idx="510">
                  <c:v>6.4115597112979983E-2</c:v>
                </c:pt>
                <c:pt idx="511">
                  <c:v>6.4117962677315121E-2</c:v>
                </c:pt>
                <c:pt idx="512">
                  <c:v>6.4125682658603522E-2</c:v>
                </c:pt>
                <c:pt idx="513">
                  <c:v>6.4126209911698234E-2</c:v>
                </c:pt>
                <c:pt idx="514">
                  <c:v>6.413892184608927E-2</c:v>
                </c:pt>
                <c:pt idx="515">
                  <c:v>6.4191297321757601E-2</c:v>
                </c:pt>
                <c:pt idx="516">
                  <c:v>6.4208094268654481E-2</c:v>
                </c:pt>
                <c:pt idx="517">
                  <c:v>6.4256890216964901E-2</c:v>
                </c:pt>
                <c:pt idx="518">
                  <c:v>6.4257882044643666E-2</c:v>
                </c:pt>
                <c:pt idx="519">
                  <c:v>6.4279111202987183E-2</c:v>
                </c:pt>
                <c:pt idx="520">
                  <c:v>6.432577876124379E-2</c:v>
                </c:pt>
                <c:pt idx="521">
                  <c:v>6.4376099174274171E-2</c:v>
                </c:pt>
                <c:pt idx="522">
                  <c:v>6.437917608251037E-2</c:v>
                </c:pt>
                <c:pt idx="523">
                  <c:v>6.4400762929222977E-2</c:v>
                </c:pt>
                <c:pt idx="524">
                  <c:v>6.4418483555683581E-2</c:v>
                </c:pt>
                <c:pt idx="525">
                  <c:v>6.4435856276762404E-2</c:v>
                </c:pt>
                <c:pt idx="526">
                  <c:v>6.4436055992870889E-2</c:v>
                </c:pt>
                <c:pt idx="527">
                  <c:v>6.4469026174502342E-2</c:v>
                </c:pt>
                <c:pt idx="528">
                  <c:v>6.4486469526227996E-2</c:v>
                </c:pt>
                <c:pt idx="529">
                  <c:v>6.4488962609787759E-2</c:v>
                </c:pt>
                <c:pt idx="530">
                  <c:v>6.4497513669356354E-2</c:v>
                </c:pt>
                <c:pt idx="531">
                  <c:v>6.4522500891632306E-2</c:v>
                </c:pt>
                <c:pt idx="532">
                  <c:v>6.4539400630707233E-2</c:v>
                </c:pt>
                <c:pt idx="533">
                  <c:v>6.4540053583920232E-2</c:v>
                </c:pt>
                <c:pt idx="534">
                  <c:v>6.4545204935162581E-2</c:v>
                </c:pt>
                <c:pt idx="535">
                  <c:v>6.4574101786315896E-2</c:v>
                </c:pt>
                <c:pt idx="536">
                  <c:v>6.4580017303535353E-2</c:v>
                </c:pt>
                <c:pt idx="537">
                  <c:v>6.4591838447848271E-2</c:v>
                </c:pt>
                <c:pt idx="538">
                  <c:v>6.4595592312369721E-2</c:v>
                </c:pt>
                <c:pt idx="539">
                  <c:v>6.4605360172160564E-2</c:v>
                </c:pt>
                <c:pt idx="540">
                  <c:v>6.4608210928736254E-2</c:v>
                </c:pt>
                <c:pt idx="541">
                  <c:v>6.4609934765776866E-2</c:v>
                </c:pt>
                <c:pt idx="542">
                  <c:v>6.4614181107332747E-2</c:v>
                </c:pt>
                <c:pt idx="543">
                  <c:v>6.4624506574737894E-2</c:v>
                </c:pt>
                <c:pt idx="544">
                  <c:v>6.4633320368754132E-2</c:v>
                </c:pt>
                <c:pt idx="545">
                  <c:v>6.4651294926895031E-2</c:v>
                </c:pt>
                <c:pt idx="546">
                  <c:v>6.4670877978707075E-2</c:v>
                </c:pt>
                <c:pt idx="547">
                  <c:v>6.4671553327990794E-2</c:v>
                </c:pt>
                <c:pt idx="548">
                  <c:v>6.4684618543805472E-2</c:v>
                </c:pt>
                <c:pt idx="549">
                  <c:v>6.4701347340952453E-2</c:v>
                </c:pt>
                <c:pt idx="550">
                  <c:v>6.4716622433438398E-2</c:v>
                </c:pt>
                <c:pt idx="551">
                  <c:v>6.4722798093616973E-2</c:v>
                </c:pt>
                <c:pt idx="552">
                  <c:v>6.4724171069872272E-2</c:v>
                </c:pt>
                <c:pt idx="553">
                  <c:v>6.4726916253046218E-2</c:v>
                </c:pt>
                <c:pt idx="554">
                  <c:v>6.473571681410617E-2</c:v>
                </c:pt>
                <c:pt idx="555">
                  <c:v>6.4747263912707409E-2</c:v>
                </c:pt>
                <c:pt idx="556">
                  <c:v>6.4749306552753794E-2</c:v>
                </c:pt>
                <c:pt idx="557">
                  <c:v>6.4753563383307788E-2</c:v>
                </c:pt>
                <c:pt idx="558">
                  <c:v>6.4762235829741444E-2</c:v>
                </c:pt>
                <c:pt idx="559">
                  <c:v>6.4763249313533389E-2</c:v>
                </c:pt>
                <c:pt idx="560">
                  <c:v>6.4771904642139833E-2</c:v>
                </c:pt>
                <c:pt idx="561">
                  <c:v>6.4775306194768401E-2</c:v>
                </c:pt>
                <c:pt idx="562">
                  <c:v>6.4792842069075596E-2</c:v>
                </c:pt>
                <c:pt idx="563">
                  <c:v>6.4793249931517305E-2</c:v>
                </c:pt>
                <c:pt idx="564">
                  <c:v>6.4800549285386422E-2</c:v>
                </c:pt>
                <c:pt idx="565">
                  <c:v>6.482563884758108E-2</c:v>
                </c:pt>
                <c:pt idx="566">
                  <c:v>6.4849381020713026E-2</c:v>
                </c:pt>
                <c:pt idx="567">
                  <c:v>6.4863503990066573E-2</c:v>
                </c:pt>
                <c:pt idx="568">
                  <c:v>6.4881233611306321E-2</c:v>
                </c:pt>
                <c:pt idx="569">
                  <c:v>6.4902193928977114E-2</c:v>
                </c:pt>
                <c:pt idx="570">
                  <c:v>6.490270414689675E-2</c:v>
                </c:pt>
                <c:pt idx="571">
                  <c:v>6.4910422180814886E-2</c:v>
                </c:pt>
                <c:pt idx="572">
                  <c:v>6.49143556907682E-2</c:v>
                </c:pt>
                <c:pt idx="573">
                  <c:v>6.4914945452693995E-2</c:v>
                </c:pt>
                <c:pt idx="574">
                  <c:v>6.4929808854091553E-2</c:v>
                </c:pt>
                <c:pt idx="575">
                  <c:v>6.4933972271580209E-2</c:v>
                </c:pt>
                <c:pt idx="576">
                  <c:v>6.4945079542616968E-2</c:v>
                </c:pt>
                <c:pt idx="577">
                  <c:v>6.4948094239180576E-2</c:v>
                </c:pt>
                <c:pt idx="578">
                  <c:v>6.4975508692782291E-2</c:v>
                </c:pt>
                <c:pt idx="579">
                  <c:v>6.4982992438959053E-2</c:v>
                </c:pt>
                <c:pt idx="580">
                  <c:v>6.4997061186235772E-2</c:v>
                </c:pt>
                <c:pt idx="581">
                  <c:v>6.5011960521383638E-2</c:v>
                </c:pt>
                <c:pt idx="582">
                  <c:v>6.5013786507635674E-2</c:v>
                </c:pt>
                <c:pt idx="583">
                  <c:v>6.5014312065713231E-2</c:v>
                </c:pt>
                <c:pt idx="584">
                  <c:v>6.501684886377318E-2</c:v>
                </c:pt>
                <c:pt idx="585">
                  <c:v>6.5038898031263392E-2</c:v>
                </c:pt>
                <c:pt idx="586">
                  <c:v>6.5085477649683532E-2</c:v>
                </c:pt>
                <c:pt idx="587">
                  <c:v>6.5116358991211098E-2</c:v>
                </c:pt>
                <c:pt idx="588">
                  <c:v>6.5117345415491135E-2</c:v>
                </c:pt>
                <c:pt idx="589">
                  <c:v>6.5138113344422932E-2</c:v>
                </c:pt>
                <c:pt idx="590">
                  <c:v>6.5164498722684816E-2</c:v>
                </c:pt>
                <c:pt idx="591">
                  <c:v>6.5170161036290808E-2</c:v>
                </c:pt>
                <c:pt idx="592">
                  <c:v>6.5251180495877914E-2</c:v>
                </c:pt>
                <c:pt idx="593">
                  <c:v>6.5253750124942778E-2</c:v>
                </c:pt>
                <c:pt idx="594">
                  <c:v>6.5258450028805981E-2</c:v>
                </c:pt>
                <c:pt idx="595">
                  <c:v>6.5284775001615392E-2</c:v>
                </c:pt>
                <c:pt idx="596">
                  <c:v>6.5287285922474181E-2</c:v>
                </c:pt>
                <c:pt idx="597">
                  <c:v>6.5291746632763659E-2</c:v>
                </c:pt>
                <c:pt idx="598">
                  <c:v>6.5311255311923166E-2</c:v>
                </c:pt>
                <c:pt idx="599">
                  <c:v>6.5331603315802955E-2</c:v>
                </c:pt>
                <c:pt idx="600">
                  <c:v>6.5359612404484901E-2</c:v>
                </c:pt>
                <c:pt idx="601">
                  <c:v>6.5369684968142716E-2</c:v>
                </c:pt>
                <c:pt idx="602">
                  <c:v>6.5377185992191722E-2</c:v>
                </c:pt>
                <c:pt idx="603">
                  <c:v>6.5387142547061849E-2</c:v>
                </c:pt>
                <c:pt idx="604">
                  <c:v>6.5399185511246682E-2</c:v>
                </c:pt>
                <c:pt idx="605">
                  <c:v>6.5399566445147383E-2</c:v>
                </c:pt>
                <c:pt idx="606">
                  <c:v>6.5418560434907957E-2</c:v>
                </c:pt>
                <c:pt idx="607">
                  <c:v>6.543314810210149E-2</c:v>
                </c:pt>
                <c:pt idx="608">
                  <c:v>6.5457402919792462E-2</c:v>
                </c:pt>
                <c:pt idx="609">
                  <c:v>6.5459353359956174E-2</c:v>
                </c:pt>
                <c:pt idx="610">
                  <c:v>6.5467480244336185E-2</c:v>
                </c:pt>
                <c:pt idx="611">
                  <c:v>6.5468236312461348E-2</c:v>
                </c:pt>
                <c:pt idx="612">
                  <c:v>6.5477157837158073E-2</c:v>
                </c:pt>
                <c:pt idx="613">
                  <c:v>6.5493281683827564E-2</c:v>
                </c:pt>
                <c:pt idx="614">
                  <c:v>6.550360791349169E-2</c:v>
                </c:pt>
                <c:pt idx="615">
                  <c:v>6.551008415504217E-2</c:v>
                </c:pt>
                <c:pt idx="616">
                  <c:v>6.5512034540370967E-2</c:v>
                </c:pt>
                <c:pt idx="617">
                  <c:v>6.5517837746120244E-2</c:v>
                </c:pt>
                <c:pt idx="618">
                  <c:v>6.5522143736211735E-2</c:v>
                </c:pt>
                <c:pt idx="619">
                  <c:v>6.5525290795013846E-2</c:v>
                </c:pt>
                <c:pt idx="620">
                  <c:v>6.5534928973845774E-2</c:v>
                </c:pt>
                <c:pt idx="621">
                  <c:v>6.5537727598010909E-2</c:v>
                </c:pt>
                <c:pt idx="622">
                  <c:v>6.5546023103342399E-2</c:v>
                </c:pt>
                <c:pt idx="623">
                  <c:v>6.5548636551232498E-2</c:v>
                </c:pt>
                <c:pt idx="624">
                  <c:v>6.5557919219612293E-2</c:v>
                </c:pt>
                <c:pt idx="625">
                  <c:v>6.5562932004641861E-2</c:v>
                </c:pt>
                <c:pt idx="626">
                  <c:v>6.5572000678620734E-2</c:v>
                </c:pt>
                <c:pt idx="627">
                  <c:v>6.5595052410529486E-2</c:v>
                </c:pt>
                <c:pt idx="628">
                  <c:v>6.559661721189447E-2</c:v>
                </c:pt>
                <c:pt idx="629">
                  <c:v>6.5613273907119407E-2</c:v>
                </c:pt>
                <c:pt idx="630">
                  <c:v>6.5623271221170176E-2</c:v>
                </c:pt>
                <c:pt idx="631">
                  <c:v>6.5632309691126156E-2</c:v>
                </c:pt>
                <c:pt idx="632">
                  <c:v>6.5657066042069057E-2</c:v>
                </c:pt>
                <c:pt idx="633">
                  <c:v>6.5672210338533155E-2</c:v>
                </c:pt>
                <c:pt idx="634">
                  <c:v>6.5677414848916593E-2</c:v>
                </c:pt>
                <c:pt idx="635">
                  <c:v>6.5677972061561063E-2</c:v>
                </c:pt>
                <c:pt idx="636">
                  <c:v>6.5679686068153276E-2</c:v>
                </c:pt>
                <c:pt idx="637">
                  <c:v>6.5685946759819758E-2</c:v>
                </c:pt>
                <c:pt idx="638">
                  <c:v>6.5686826766071182E-2</c:v>
                </c:pt>
                <c:pt idx="639">
                  <c:v>6.570498900174454E-2</c:v>
                </c:pt>
                <c:pt idx="640">
                  <c:v>6.5708812281740803E-2</c:v>
                </c:pt>
                <c:pt idx="641">
                  <c:v>6.5724221190580634E-2</c:v>
                </c:pt>
                <c:pt idx="642">
                  <c:v>6.5731912250296065E-2</c:v>
                </c:pt>
                <c:pt idx="643">
                  <c:v>6.5760924840182811E-2</c:v>
                </c:pt>
                <c:pt idx="644">
                  <c:v>6.5784221705334323E-2</c:v>
                </c:pt>
                <c:pt idx="645">
                  <c:v>6.5788154590903647E-2</c:v>
                </c:pt>
                <c:pt idx="646">
                  <c:v>6.5792664293412184E-2</c:v>
                </c:pt>
                <c:pt idx="647">
                  <c:v>6.5795430801533272E-2</c:v>
                </c:pt>
                <c:pt idx="648">
                  <c:v>6.5815670219583011E-2</c:v>
                </c:pt>
                <c:pt idx="649">
                  <c:v>6.5821000975308686E-2</c:v>
                </c:pt>
                <c:pt idx="650">
                  <c:v>6.5827619394987658E-2</c:v>
                </c:pt>
                <c:pt idx="651">
                  <c:v>6.5837497722265048E-2</c:v>
                </c:pt>
                <c:pt idx="652">
                  <c:v>6.585808705148305E-2</c:v>
                </c:pt>
                <c:pt idx="653">
                  <c:v>6.5909953038609359E-2</c:v>
                </c:pt>
                <c:pt idx="654">
                  <c:v>6.5917935734789823E-2</c:v>
                </c:pt>
                <c:pt idx="655">
                  <c:v>6.5927864109768974E-2</c:v>
                </c:pt>
                <c:pt idx="656">
                  <c:v>6.5946576067626494E-2</c:v>
                </c:pt>
                <c:pt idx="657">
                  <c:v>6.5949225605914152E-2</c:v>
                </c:pt>
                <c:pt idx="658">
                  <c:v>6.5951738682843097E-2</c:v>
                </c:pt>
                <c:pt idx="659">
                  <c:v>6.5953899998415777E-2</c:v>
                </c:pt>
                <c:pt idx="660">
                  <c:v>6.5973636400254887E-2</c:v>
                </c:pt>
                <c:pt idx="661">
                  <c:v>6.5976738121851564E-2</c:v>
                </c:pt>
                <c:pt idx="662">
                  <c:v>6.5987226085878758E-2</c:v>
                </c:pt>
                <c:pt idx="663">
                  <c:v>6.5991385468255614E-2</c:v>
                </c:pt>
                <c:pt idx="664">
                  <c:v>6.6008650427040017E-2</c:v>
                </c:pt>
                <c:pt idx="665">
                  <c:v>6.6018832764933644E-2</c:v>
                </c:pt>
                <c:pt idx="666">
                  <c:v>6.6039898272400283E-2</c:v>
                </c:pt>
                <c:pt idx="667">
                  <c:v>6.6053198703783345E-2</c:v>
                </c:pt>
                <c:pt idx="668">
                  <c:v>6.6060838480603956E-2</c:v>
                </c:pt>
                <c:pt idx="669">
                  <c:v>6.6075545711567263E-2</c:v>
                </c:pt>
                <c:pt idx="670">
                  <c:v>6.6080831788092265E-2</c:v>
                </c:pt>
                <c:pt idx="671">
                  <c:v>6.6096796346738151E-2</c:v>
                </c:pt>
                <c:pt idx="672">
                  <c:v>6.6107552316573115E-2</c:v>
                </c:pt>
                <c:pt idx="673">
                  <c:v>6.6115579742564268E-2</c:v>
                </c:pt>
                <c:pt idx="674">
                  <c:v>6.6121757277180893E-2</c:v>
                </c:pt>
                <c:pt idx="675">
                  <c:v>6.6142072957697862E-2</c:v>
                </c:pt>
                <c:pt idx="676">
                  <c:v>6.6144111308121645E-2</c:v>
                </c:pt>
                <c:pt idx="677">
                  <c:v>6.6153085915785531E-2</c:v>
                </c:pt>
                <c:pt idx="678">
                  <c:v>6.6155238237416369E-2</c:v>
                </c:pt>
                <c:pt idx="679">
                  <c:v>6.6158767071013591E-2</c:v>
                </c:pt>
                <c:pt idx="680">
                  <c:v>6.6185742889071919E-2</c:v>
                </c:pt>
                <c:pt idx="681">
                  <c:v>6.6190858382420115E-2</c:v>
                </c:pt>
                <c:pt idx="682">
                  <c:v>6.6196177252531019E-2</c:v>
                </c:pt>
                <c:pt idx="683">
                  <c:v>6.6212435218451826E-2</c:v>
                </c:pt>
                <c:pt idx="684">
                  <c:v>6.6215424357247754E-2</c:v>
                </c:pt>
                <c:pt idx="685">
                  <c:v>6.6218649173197364E-2</c:v>
                </c:pt>
                <c:pt idx="686">
                  <c:v>6.6224150489328892E-2</c:v>
                </c:pt>
                <c:pt idx="687">
                  <c:v>6.6236983453534071E-2</c:v>
                </c:pt>
                <c:pt idx="688">
                  <c:v>6.6253331349175382E-2</c:v>
                </c:pt>
                <c:pt idx="689">
                  <c:v>6.6266583842593041E-2</c:v>
                </c:pt>
                <c:pt idx="690">
                  <c:v>6.6267038092475805E-2</c:v>
                </c:pt>
                <c:pt idx="691">
                  <c:v>6.6269414915843372E-2</c:v>
                </c:pt>
                <c:pt idx="692">
                  <c:v>6.629157595778945E-2</c:v>
                </c:pt>
                <c:pt idx="693">
                  <c:v>6.6291820850704009E-2</c:v>
                </c:pt>
                <c:pt idx="694">
                  <c:v>6.63131074267162E-2</c:v>
                </c:pt>
                <c:pt idx="695">
                  <c:v>6.6345329687574728E-2</c:v>
                </c:pt>
                <c:pt idx="696">
                  <c:v>6.6367776245689902E-2</c:v>
                </c:pt>
                <c:pt idx="697">
                  <c:v>6.6368260389787437E-2</c:v>
                </c:pt>
                <c:pt idx="698">
                  <c:v>6.6373762868676744E-2</c:v>
                </c:pt>
                <c:pt idx="699">
                  <c:v>6.6382009811348175E-2</c:v>
                </c:pt>
                <c:pt idx="700">
                  <c:v>6.6386357529129247E-2</c:v>
                </c:pt>
                <c:pt idx="701">
                  <c:v>6.6387987849526542E-2</c:v>
                </c:pt>
                <c:pt idx="702">
                  <c:v>6.6399724557658857E-2</c:v>
                </c:pt>
                <c:pt idx="703">
                  <c:v>6.6407307684598182E-2</c:v>
                </c:pt>
                <c:pt idx="704">
                  <c:v>6.6428125824266882E-2</c:v>
                </c:pt>
                <c:pt idx="705">
                  <c:v>6.6429985120955937E-2</c:v>
                </c:pt>
                <c:pt idx="706">
                  <c:v>6.6436322797476188E-2</c:v>
                </c:pt>
                <c:pt idx="707">
                  <c:v>6.644045606928578E-2</c:v>
                </c:pt>
                <c:pt idx="708">
                  <c:v>6.6475349454898469E-2</c:v>
                </c:pt>
                <c:pt idx="709">
                  <c:v>6.6476021258918883E-2</c:v>
                </c:pt>
                <c:pt idx="710">
                  <c:v>6.6478351640944788E-2</c:v>
                </c:pt>
                <c:pt idx="711">
                  <c:v>6.6479311130944796E-2</c:v>
                </c:pt>
                <c:pt idx="712">
                  <c:v>6.6489809921511711E-2</c:v>
                </c:pt>
                <c:pt idx="713">
                  <c:v>6.6493887289779285E-2</c:v>
                </c:pt>
                <c:pt idx="714">
                  <c:v>6.6509217989278668E-2</c:v>
                </c:pt>
                <c:pt idx="715">
                  <c:v>6.6517720159254223E-2</c:v>
                </c:pt>
                <c:pt idx="716">
                  <c:v>6.6526587707657125E-2</c:v>
                </c:pt>
                <c:pt idx="717">
                  <c:v>6.6527582877301095E-2</c:v>
                </c:pt>
                <c:pt idx="718">
                  <c:v>6.653259731832778E-2</c:v>
                </c:pt>
                <c:pt idx="719">
                  <c:v>6.653408805413441E-2</c:v>
                </c:pt>
                <c:pt idx="720">
                  <c:v>6.6550432568078355E-2</c:v>
                </c:pt>
                <c:pt idx="721">
                  <c:v>6.655146146648766E-2</c:v>
                </c:pt>
                <c:pt idx="722">
                  <c:v>6.6554815247246213E-2</c:v>
                </c:pt>
                <c:pt idx="723">
                  <c:v>6.6557475221185602E-2</c:v>
                </c:pt>
                <c:pt idx="724">
                  <c:v>6.6562799510103965E-2</c:v>
                </c:pt>
                <c:pt idx="725">
                  <c:v>6.6592995916895048E-2</c:v>
                </c:pt>
                <c:pt idx="726">
                  <c:v>6.6594011622809146E-2</c:v>
                </c:pt>
                <c:pt idx="727">
                  <c:v>6.6598219334701725E-2</c:v>
                </c:pt>
                <c:pt idx="728">
                  <c:v>6.660302591738404E-2</c:v>
                </c:pt>
                <c:pt idx="729">
                  <c:v>6.6613877242729214E-2</c:v>
                </c:pt>
                <c:pt idx="730">
                  <c:v>6.6622796126893979E-2</c:v>
                </c:pt>
                <c:pt idx="731">
                  <c:v>6.6625248948794735E-2</c:v>
                </c:pt>
                <c:pt idx="732">
                  <c:v>6.6636296177933985E-2</c:v>
                </c:pt>
                <c:pt idx="733">
                  <c:v>6.6642327163351944E-2</c:v>
                </c:pt>
                <c:pt idx="734">
                  <c:v>6.6656526090888457E-2</c:v>
                </c:pt>
                <c:pt idx="735">
                  <c:v>6.6657084414355638E-2</c:v>
                </c:pt>
                <c:pt idx="736">
                  <c:v>6.6663078750221427E-2</c:v>
                </c:pt>
                <c:pt idx="737">
                  <c:v>6.6664464669791701E-2</c:v>
                </c:pt>
                <c:pt idx="738">
                  <c:v>6.6682128687443221E-2</c:v>
                </c:pt>
                <c:pt idx="739">
                  <c:v>6.6687937326724012E-2</c:v>
                </c:pt>
                <c:pt idx="740">
                  <c:v>6.6692699607781736E-2</c:v>
                </c:pt>
                <c:pt idx="741">
                  <c:v>6.6717087132664055E-2</c:v>
                </c:pt>
                <c:pt idx="742">
                  <c:v>6.6723603440857981E-2</c:v>
                </c:pt>
                <c:pt idx="743">
                  <c:v>6.6725895280347558E-2</c:v>
                </c:pt>
                <c:pt idx="744">
                  <c:v>6.67518131834694E-2</c:v>
                </c:pt>
                <c:pt idx="745">
                  <c:v>6.675498598837909E-2</c:v>
                </c:pt>
                <c:pt idx="746">
                  <c:v>6.6755502966273195E-2</c:v>
                </c:pt>
                <c:pt idx="747">
                  <c:v>6.6782573671328949E-2</c:v>
                </c:pt>
                <c:pt idx="748">
                  <c:v>6.6803681806800519E-2</c:v>
                </c:pt>
                <c:pt idx="749">
                  <c:v>6.6823357923855631E-2</c:v>
                </c:pt>
                <c:pt idx="750">
                  <c:v>6.6829712701142963E-2</c:v>
                </c:pt>
                <c:pt idx="751">
                  <c:v>6.6842458120948967E-2</c:v>
                </c:pt>
                <c:pt idx="752">
                  <c:v>6.6848538188886308E-2</c:v>
                </c:pt>
                <c:pt idx="753">
                  <c:v>6.6849656427097059E-2</c:v>
                </c:pt>
                <c:pt idx="754">
                  <c:v>6.6871282276531191E-2</c:v>
                </c:pt>
                <c:pt idx="755">
                  <c:v>6.6891874117394612E-2</c:v>
                </c:pt>
                <c:pt idx="756">
                  <c:v>6.6892235510173981E-2</c:v>
                </c:pt>
                <c:pt idx="757">
                  <c:v>6.6899566184668358E-2</c:v>
                </c:pt>
                <c:pt idx="758">
                  <c:v>6.6912681408411501E-2</c:v>
                </c:pt>
                <c:pt idx="759">
                  <c:v>6.6915266249700844E-2</c:v>
                </c:pt>
                <c:pt idx="760">
                  <c:v>6.6919543193178777E-2</c:v>
                </c:pt>
                <c:pt idx="761">
                  <c:v>6.6927758993498454E-2</c:v>
                </c:pt>
                <c:pt idx="762">
                  <c:v>6.6928085531418435E-2</c:v>
                </c:pt>
                <c:pt idx="763">
                  <c:v>6.6949808932751542E-2</c:v>
                </c:pt>
                <c:pt idx="764">
                  <c:v>6.6956608089490166E-2</c:v>
                </c:pt>
                <c:pt idx="765">
                  <c:v>6.6975533791244157E-2</c:v>
                </c:pt>
                <c:pt idx="766">
                  <c:v>6.6980129393100774E-2</c:v>
                </c:pt>
                <c:pt idx="767">
                  <c:v>6.6993745564087437E-2</c:v>
                </c:pt>
                <c:pt idx="768">
                  <c:v>6.6994907456578462E-2</c:v>
                </c:pt>
                <c:pt idx="769">
                  <c:v>6.6999700558165898E-2</c:v>
                </c:pt>
                <c:pt idx="770">
                  <c:v>6.7030610445482808E-2</c:v>
                </c:pt>
                <c:pt idx="771">
                  <c:v>6.7038961926226659E-2</c:v>
                </c:pt>
                <c:pt idx="772">
                  <c:v>6.7041084366908921E-2</c:v>
                </c:pt>
                <c:pt idx="773">
                  <c:v>6.7049098203322499E-2</c:v>
                </c:pt>
                <c:pt idx="774">
                  <c:v>6.7050592777960827E-2</c:v>
                </c:pt>
                <c:pt idx="775">
                  <c:v>6.7073732715113799E-2</c:v>
                </c:pt>
                <c:pt idx="776">
                  <c:v>6.7074979277222002E-2</c:v>
                </c:pt>
                <c:pt idx="777">
                  <c:v>6.7075196320144526E-2</c:v>
                </c:pt>
                <c:pt idx="778">
                  <c:v>6.7085678435118201E-2</c:v>
                </c:pt>
                <c:pt idx="779">
                  <c:v>6.709437207727037E-2</c:v>
                </c:pt>
                <c:pt idx="780">
                  <c:v>6.7099839845837728E-2</c:v>
                </c:pt>
                <c:pt idx="781">
                  <c:v>6.7103474700678845E-2</c:v>
                </c:pt>
                <c:pt idx="782">
                  <c:v>6.7104342716831245E-2</c:v>
                </c:pt>
                <c:pt idx="783">
                  <c:v>6.7106976455227507E-2</c:v>
                </c:pt>
                <c:pt idx="784">
                  <c:v>6.7111332555054248E-2</c:v>
                </c:pt>
                <c:pt idx="785">
                  <c:v>6.7151848938377445E-2</c:v>
                </c:pt>
                <c:pt idx="786">
                  <c:v>6.7160558537603776E-2</c:v>
                </c:pt>
                <c:pt idx="787">
                  <c:v>6.7162850115443595E-2</c:v>
                </c:pt>
                <c:pt idx="788">
                  <c:v>6.7187466036470023E-2</c:v>
                </c:pt>
                <c:pt idx="789">
                  <c:v>6.7195371225371114E-2</c:v>
                </c:pt>
                <c:pt idx="790">
                  <c:v>6.720405319709688E-2</c:v>
                </c:pt>
                <c:pt idx="791">
                  <c:v>6.7207868148747019E-2</c:v>
                </c:pt>
                <c:pt idx="792">
                  <c:v>6.7210077641928934E-2</c:v>
                </c:pt>
                <c:pt idx="793">
                  <c:v>6.7213891071299325E-2</c:v>
                </c:pt>
                <c:pt idx="794">
                  <c:v>6.7223428757975379E-2</c:v>
                </c:pt>
                <c:pt idx="795">
                  <c:v>6.7231731055584776E-2</c:v>
                </c:pt>
                <c:pt idx="796">
                  <c:v>6.7233103340073874E-2</c:v>
                </c:pt>
                <c:pt idx="797">
                  <c:v>6.7237362916541477E-2</c:v>
                </c:pt>
                <c:pt idx="798">
                  <c:v>6.7245591200647881E-2</c:v>
                </c:pt>
                <c:pt idx="799">
                  <c:v>6.7247728792414807E-2</c:v>
                </c:pt>
                <c:pt idx="800">
                  <c:v>6.72779096961586E-2</c:v>
                </c:pt>
                <c:pt idx="801">
                  <c:v>6.7278363895151572E-2</c:v>
                </c:pt>
                <c:pt idx="802">
                  <c:v>6.7283832545185496E-2</c:v>
                </c:pt>
                <c:pt idx="803">
                  <c:v>6.729607738675164E-2</c:v>
                </c:pt>
                <c:pt idx="804">
                  <c:v>6.7309520846954796E-2</c:v>
                </c:pt>
                <c:pt idx="805">
                  <c:v>6.7313302326609925E-2</c:v>
                </c:pt>
                <c:pt idx="806">
                  <c:v>6.7322678998102903E-2</c:v>
                </c:pt>
                <c:pt idx="807">
                  <c:v>6.7324719827334123E-2</c:v>
                </c:pt>
                <c:pt idx="808">
                  <c:v>6.7325563114174647E-2</c:v>
                </c:pt>
                <c:pt idx="809">
                  <c:v>6.7329504830372311E-2</c:v>
                </c:pt>
                <c:pt idx="810">
                  <c:v>6.7332033080730214E-2</c:v>
                </c:pt>
                <c:pt idx="811">
                  <c:v>6.7347222852159772E-2</c:v>
                </c:pt>
                <c:pt idx="812">
                  <c:v>6.7355765109107735E-2</c:v>
                </c:pt>
                <c:pt idx="813">
                  <c:v>6.7372273405931993E-2</c:v>
                </c:pt>
                <c:pt idx="814">
                  <c:v>6.7378369969134988E-2</c:v>
                </c:pt>
                <c:pt idx="815">
                  <c:v>6.7400190187754228E-2</c:v>
                </c:pt>
                <c:pt idx="816">
                  <c:v>6.7403018095176848E-2</c:v>
                </c:pt>
                <c:pt idx="817">
                  <c:v>6.7403872953634258E-2</c:v>
                </c:pt>
                <c:pt idx="818">
                  <c:v>6.7406586791875167E-2</c:v>
                </c:pt>
                <c:pt idx="819">
                  <c:v>6.7417738025516039E-2</c:v>
                </c:pt>
                <c:pt idx="820">
                  <c:v>6.741924334050714E-2</c:v>
                </c:pt>
                <c:pt idx="821">
                  <c:v>6.7425048299157742E-2</c:v>
                </c:pt>
                <c:pt idx="822">
                  <c:v>6.7433327333518644E-2</c:v>
                </c:pt>
                <c:pt idx="823">
                  <c:v>6.7440029602365892E-2</c:v>
                </c:pt>
                <c:pt idx="824">
                  <c:v>6.7442439345200833E-2</c:v>
                </c:pt>
                <c:pt idx="825">
                  <c:v>6.7448342859004973E-2</c:v>
                </c:pt>
                <c:pt idx="826">
                  <c:v>6.7459097415194069E-2</c:v>
                </c:pt>
                <c:pt idx="827">
                  <c:v>6.7461204527591467E-2</c:v>
                </c:pt>
                <c:pt idx="828">
                  <c:v>6.7472614705720246E-2</c:v>
                </c:pt>
                <c:pt idx="829">
                  <c:v>6.7477274782088814E-2</c:v>
                </c:pt>
                <c:pt idx="830">
                  <c:v>6.749091199372681E-2</c:v>
                </c:pt>
                <c:pt idx="831">
                  <c:v>6.7491975243856195E-2</c:v>
                </c:pt>
                <c:pt idx="832">
                  <c:v>6.7501255126774573E-2</c:v>
                </c:pt>
                <c:pt idx="833">
                  <c:v>6.7511315999153304E-2</c:v>
                </c:pt>
                <c:pt idx="834">
                  <c:v>6.7541445441798076E-2</c:v>
                </c:pt>
                <c:pt idx="835">
                  <c:v>6.7562819800437601E-2</c:v>
                </c:pt>
                <c:pt idx="836">
                  <c:v>6.7563277276686484E-2</c:v>
                </c:pt>
                <c:pt idx="837">
                  <c:v>6.7564967693139744E-2</c:v>
                </c:pt>
                <c:pt idx="838">
                  <c:v>6.7580581507021176E-2</c:v>
                </c:pt>
                <c:pt idx="839">
                  <c:v>6.758231367721379E-2</c:v>
                </c:pt>
                <c:pt idx="840">
                  <c:v>6.7598757066535453E-2</c:v>
                </c:pt>
                <c:pt idx="841">
                  <c:v>6.7628360788316799E-2</c:v>
                </c:pt>
                <c:pt idx="842">
                  <c:v>6.7637367759599776E-2</c:v>
                </c:pt>
                <c:pt idx="843">
                  <c:v>6.767124049157025E-2</c:v>
                </c:pt>
                <c:pt idx="844">
                  <c:v>6.7678479098862099E-2</c:v>
                </c:pt>
                <c:pt idx="845">
                  <c:v>6.7692749265483021E-2</c:v>
                </c:pt>
                <c:pt idx="846">
                  <c:v>6.7704150815626862E-2</c:v>
                </c:pt>
                <c:pt idx="847">
                  <c:v>6.7709628132599065E-2</c:v>
                </c:pt>
                <c:pt idx="848">
                  <c:v>6.7720287756750541E-2</c:v>
                </c:pt>
                <c:pt idx="849">
                  <c:v>6.77239627837527E-2</c:v>
                </c:pt>
                <c:pt idx="850">
                  <c:v>6.7730920170144426E-2</c:v>
                </c:pt>
                <c:pt idx="851">
                  <c:v>6.7754397199013328E-2</c:v>
                </c:pt>
                <c:pt idx="852">
                  <c:v>6.7766685940110261E-2</c:v>
                </c:pt>
                <c:pt idx="853">
                  <c:v>6.777475732340843E-2</c:v>
                </c:pt>
                <c:pt idx="854">
                  <c:v>6.7778148049873532E-2</c:v>
                </c:pt>
                <c:pt idx="855">
                  <c:v>6.7782788788638637E-2</c:v>
                </c:pt>
                <c:pt idx="856">
                  <c:v>6.7785984794945298E-2</c:v>
                </c:pt>
                <c:pt idx="857">
                  <c:v>6.7798657961125497E-2</c:v>
                </c:pt>
                <c:pt idx="858">
                  <c:v>6.7798884449092656E-2</c:v>
                </c:pt>
                <c:pt idx="859">
                  <c:v>6.780377697325185E-2</c:v>
                </c:pt>
                <c:pt idx="860">
                  <c:v>6.7805009337238986E-2</c:v>
                </c:pt>
                <c:pt idx="861">
                  <c:v>6.7810834112801921E-2</c:v>
                </c:pt>
                <c:pt idx="862">
                  <c:v>6.7819602390929712E-2</c:v>
                </c:pt>
                <c:pt idx="863">
                  <c:v>6.7823698055313797E-2</c:v>
                </c:pt>
                <c:pt idx="864">
                  <c:v>6.7834247251619351E-2</c:v>
                </c:pt>
                <c:pt idx="865">
                  <c:v>6.784072491071752E-2</c:v>
                </c:pt>
                <c:pt idx="866">
                  <c:v>6.7847746208546278E-2</c:v>
                </c:pt>
                <c:pt idx="867">
                  <c:v>6.7847748533006791E-2</c:v>
                </c:pt>
                <c:pt idx="868">
                  <c:v>6.786093747707056E-2</c:v>
                </c:pt>
                <c:pt idx="869">
                  <c:v>6.7877151581992701E-2</c:v>
                </c:pt>
                <c:pt idx="870">
                  <c:v>6.7879444714768755E-2</c:v>
                </c:pt>
                <c:pt idx="871">
                  <c:v>6.7900355755159569E-2</c:v>
                </c:pt>
                <c:pt idx="872">
                  <c:v>6.7904762821557496E-2</c:v>
                </c:pt>
                <c:pt idx="873">
                  <c:v>6.7923185526721108E-2</c:v>
                </c:pt>
                <c:pt idx="874">
                  <c:v>6.7927211801153575E-2</c:v>
                </c:pt>
                <c:pt idx="875">
                  <c:v>6.7953892988497577E-2</c:v>
                </c:pt>
                <c:pt idx="876">
                  <c:v>6.7954783089432425E-2</c:v>
                </c:pt>
                <c:pt idx="877">
                  <c:v>6.7970978903717005E-2</c:v>
                </c:pt>
                <c:pt idx="878">
                  <c:v>6.7976009285567185E-2</c:v>
                </c:pt>
                <c:pt idx="879">
                  <c:v>6.7977363702945215E-2</c:v>
                </c:pt>
                <c:pt idx="880">
                  <c:v>6.7980242208763364E-2</c:v>
                </c:pt>
                <c:pt idx="881">
                  <c:v>6.8000261080426172E-2</c:v>
                </c:pt>
                <c:pt idx="882">
                  <c:v>6.8012504707829935E-2</c:v>
                </c:pt>
                <c:pt idx="883">
                  <c:v>6.8014127801263285E-2</c:v>
                </c:pt>
                <c:pt idx="884">
                  <c:v>6.8028465182259024E-2</c:v>
                </c:pt>
                <c:pt idx="885">
                  <c:v>6.8036300356803414E-2</c:v>
                </c:pt>
                <c:pt idx="886">
                  <c:v>6.803934854947169E-2</c:v>
                </c:pt>
                <c:pt idx="887">
                  <c:v>6.8041402076496837E-2</c:v>
                </c:pt>
                <c:pt idx="888">
                  <c:v>6.8045934146905684E-2</c:v>
                </c:pt>
                <c:pt idx="889">
                  <c:v>6.8049320302092153E-2</c:v>
                </c:pt>
                <c:pt idx="890">
                  <c:v>6.8062129677919359E-2</c:v>
                </c:pt>
                <c:pt idx="891">
                  <c:v>6.8070187229953949E-2</c:v>
                </c:pt>
                <c:pt idx="892">
                  <c:v>6.807473293867522E-2</c:v>
                </c:pt>
                <c:pt idx="893">
                  <c:v>6.8075804813527596E-2</c:v>
                </c:pt>
                <c:pt idx="894">
                  <c:v>6.8088113273804485E-2</c:v>
                </c:pt>
                <c:pt idx="895">
                  <c:v>6.8095865222611185E-2</c:v>
                </c:pt>
                <c:pt idx="896">
                  <c:v>6.810112689987019E-2</c:v>
                </c:pt>
                <c:pt idx="897">
                  <c:v>6.8117380648618997E-2</c:v>
                </c:pt>
                <c:pt idx="898">
                  <c:v>6.811836207160632E-2</c:v>
                </c:pt>
                <c:pt idx="899">
                  <c:v>6.8120338081273879E-2</c:v>
                </c:pt>
                <c:pt idx="900">
                  <c:v>6.8127002504530687E-2</c:v>
                </c:pt>
                <c:pt idx="901">
                  <c:v>6.8134149650557363E-2</c:v>
                </c:pt>
                <c:pt idx="902">
                  <c:v>6.8171040988406484E-2</c:v>
                </c:pt>
                <c:pt idx="903">
                  <c:v>6.8179149459483612E-2</c:v>
                </c:pt>
                <c:pt idx="904">
                  <c:v>6.8185782626571489E-2</c:v>
                </c:pt>
                <c:pt idx="905">
                  <c:v>6.8189779649040438E-2</c:v>
                </c:pt>
                <c:pt idx="906">
                  <c:v>6.8199374304667881E-2</c:v>
                </c:pt>
                <c:pt idx="907">
                  <c:v>6.8199392447698237E-2</c:v>
                </c:pt>
                <c:pt idx="908">
                  <c:v>6.8201476973465847E-2</c:v>
                </c:pt>
                <c:pt idx="909">
                  <c:v>6.8208097848189986E-2</c:v>
                </c:pt>
                <c:pt idx="910">
                  <c:v>6.8213214123505506E-2</c:v>
                </c:pt>
                <c:pt idx="911">
                  <c:v>6.8239279572072709E-2</c:v>
                </c:pt>
                <c:pt idx="912">
                  <c:v>6.8259356209673938E-2</c:v>
                </c:pt>
                <c:pt idx="913">
                  <c:v>6.8263249562707351E-2</c:v>
                </c:pt>
                <c:pt idx="914">
                  <c:v>6.8275572554166442E-2</c:v>
                </c:pt>
                <c:pt idx="915">
                  <c:v>6.8290294701768228E-2</c:v>
                </c:pt>
                <c:pt idx="916">
                  <c:v>6.8305999547271817E-2</c:v>
                </c:pt>
                <c:pt idx="917">
                  <c:v>6.8306370832273311E-2</c:v>
                </c:pt>
                <c:pt idx="918">
                  <c:v>6.8307687919790638E-2</c:v>
                </c:pt>
                <c:pt idx="919">
                  <c:v>6.8308313841172918E-2</c:v>
                </c:pt>
                <c:pt idx="920">
                  <c:v>6.831213740742742E-2</c:v>
                </c:pt>
                <c:pt idx="921">
                  <c:v>6.8313934700095114E-2</c:v>
                </c:pt>
                <c:pt idx="922">
                  <c:v>6.8317663128382E-2</c:v>
                </c:pt>
                <c:pt idx="923">
                  <c:v>6.8335299329566335E-2</c:v>
                </c:pt>
                <c:pt idx="924">
                  <c:v>6.8337278318685635E-2</c:v>
                </c:pt>
                <c:pt idx="925">
                  <c:v>6.834837474053862E-2</c:v>
                </c:pt>
                <c:pt idx="926">
                  <c:v>6.8363927739935659E-2</c:v>
                </c:pt>
                <c:pt idx="927">
                  <c:v>6.8373431480157343E-2</c:v>
                </c:pt>
                <c:pt idx="928">
                  <c:v>6.8379284451386912E-2</c:v>
                </c:pt>
                <c:pt idx="929">
                  <c:v>6.8394863278226026E-2</c:v>
                </c:pt>
                <c:pt idx="930">
                  <c:v>6.8412836933459509E-2</c:v>
                </c:pt>
                <c:pt idx="931">
                  <c:v>6.8419471427023371E-2</c:v>
                </c:pt>
                <c:pt idx="932">
                  <c:v>6.844113410733782E-2</c:v>
                </c:pt>
                <c:pt idx="933">
                  <c:v>6.8442558170102419E-2</c:v>
                </c:pt>
                <c:pt idx="934">
                  <c:v>6.8472495286584334E-2</c:v>
                </c:pt>
                <c:pt idx="935">
                  <c:v>6.8475001196370289E-2</c:v>
                </c:pt>
                <c:pt idx="936">
                  <c:v>6.8493937071199829E-2</c:v>
                </c:pt>
                <c:pt idx="937">
                  <c:v>6.8498148428946914E-2</c:v>
                </c:pt>
                <c:pt idx="938">
                  <c:v>6.8506643382841348E-2</c:v>
                </c:pt>
                <c:pt idx="939">
                  <c:v>6.8509877292658006E-2</c:v>
                </c:pt>
                <c:pt idx="940">
                  <c:v>6.8532238935866518E-2</c:v>
                </c:pt>
                <c:pt idx="941">
                  <c:v>6.8544775951533687E-2</c:v>
                </c:pt>
                <c:pt idx="942">
                  <c:v>6.8558459464770682E-2</c:v>
                </c:pt>
                <c:pt idx="943">
                  <c:v>6.8565163925814132E-2</c:v>
                </c:pt>
                <c:pt idx="944">
                  <c:v>6.8577485551236939E-2</c:v>
                </c:pt>
                <c:pt idx="945">
                  <c:v>6.8586553341822065E-2</c:v>
                </c:pt>
                <c:pt idx="946">
                  <c:v>6.8597725890371497E-2</c:v>
                </c:pt>
                <c:pt idx="947">
                  <c:v>6.8608007239464253E-2</c:v>
                </c:pt>
                <c:pt idx="948">
                  <c:v>6.8608163579665316E-2</c:v>
                </c:pt>
                <c:pt idx="949">
                  <c:v>6.8614494239919888E-2</c:v>
                </c:pt>
                <c:pt idx="950">
                  <c:v>6.8618156035040734E-2</c:v>
                </c:pt>
                <c:pt idx="951">
                  <c:v>6.8623793759512663E-2</c:v>
                </c:pt>
                <c:pt idx="952">
                  <c:v>6.8633918629481871E-2</c:v>
                </c:pt>
                <c:pt idx="953">
                  <c:v>6.8635149263451212E-2</c:v>
                </c:pt>
                <c:pt idx="954">
                  <c:v>6.8661750751906669E-2</c:v>
                </c:pt>
                <c:pt idx="955">
                  <c:v>6.8663667874309997E-2</c:v>
                </c:pt>
                <c:pt idx="956">
                  <c:v>6.8673926498283355E-2</c:v>
                </c:pt>
                <c:pt idx="957">
                  <c:v>6.8680163527389593E-2</c:v>
                </c:pt>
                <c:pt idx="958">
                  <c:v>6.8684010328451117E-2</c:v>
                </c:pt>
                <c:pt idx="959">
                  <c:v>6.8690825936221611E-2</c:v>
                </c:pt>
                <c:pt idx="960">
                  <c:v>6.8716761181446429E-2</c:v>
                </c:pt>
                <c:pt idx="961">
                  <c:v>6.8730484264081237E-2</c:v>
                </c:pt>
                <c:pt idx="962">
                  <c:v>6.8736962679142477E-2</c:v>
                </c:pt>
                <c:pt idx="963">
                  <c:v>6.8760330767360822E-2</c:v>
                </c:pt>
                <c:pt idx="964">
                  <c:v>6.879855307195587E-2</c:v>
                </c:pt>
                <c:pt idx="965">
                  <c:v>6.8798577106968573E-2</c:v>
                </c:pt>
                <c:pt idx="966">
                  <c:v>6.8800840258041396E-2</c:v>
                </c:pt>
                <c:pt idx="967">
                  <c:v>6.8817301602549452E-2</c:v>
                </c:pt>
                <c:pt idx="968">
                  <c:v>6.8847853586635088E-2</c:v>
                </c:pt>
                <c:pt idx="969">
                  <c:v>6.8852406509875896E-2</c:v>
                </c:pt>
                <c:pt idx="970">
                  <c:v>6.8854717104342544E-2</c:v>
                </c:pt>
                <c:pt idx="971">
                  <c:v>6.885579706906747E-2</c:v>
                </c:pt>
                <c:pt idx="972">
                  <c:v>6.8861376240029026E-2</c:v>
                </c:pt>
                <c:pt idx="973">
                  <c:v>6.8868247367792623E-2</c:v>
                </c:pt>
                <c:pt idx="974">
                  <c:v>6.8872699218784972E-2</c:v>
                </c:pt>
                <c:pt idx="975">
                  <c:v>6.8877086978525348E-2</c:v>
                </c:pt>
                <c:pt idx="976">
                  <c:v>6.8878958329140483E-2</c:v>
                </c:pt>
                <c:pt idx="977">
                  <c:v>6.8887313228145786E-2</c:v>
                </c:pt>
                <c:pt idx="978">
                  <c:v>6.8897801175186346E-2</c:v>
                </c:pt>
                <c:pt idx="979">
                  <c:v>6.8899528341375582E-2</c:v>
                </c:pt>
                <c:pt idx="980">
                  <c:v>6.8903392728202617E-2</c:v>
                </c:pt>
                <c:pt idx="981">
                  <c:v>6.8910918692611373E-2</c:v>
                </c:pt>
                <c:pt idx="982">
                  <c:v>6.8911801278997209E-2</c:v>
                </c:pt>
                <c:pt idx="983">
                  <c:v>6.8935262223332516E-2</c:v>
                </c:pt>
                <c:pt idx="984">
                  <c:v>6.8947762711989158E-2</c:v>
                </c:pt>
                <c:pt idx="985">
                  <c:v>6.8950725245082611E-2</c:v>
                </c:pt>
                <c:pt idx="986">
                  <c:v>6.8951038354923222E-2</c:v>
                </c:pt>
                <c:pt idx="987">
                  <c:v>6.896071049948016E-2</c:v>
                </c:pt>
                <c:pt idx="988">
                  <c:v>6.8961091444337042E-2</c:v>
                </c:pt>
                <c:pt idx="989">
                  <c:v>6.8974087872821388E-2</c:v>
                </c:pt>
                <c:pt idx="990">
                  <c:v>6.8988367092989333E-2</c:v>
                </c:pt>
                <c:pt idx="991">
                  <c:v>6.8995897867343225E-2</c:v>
                </c:pt>
                <c:pt idx="992">
                  <c:v>6.9001832907597926E-2</c:v>
                </c:pt>
                <c:pt idx="993">
                  <c:v>6.9028599399299562E-2</c:v>
                </c:pt>
                <c:pt idx="994">
                  <c:v>6.9031331231189708E-2</c:v>
                </c:pt>
                <c:pt idx="995">
                  <c:v>6.9033183325514169E-2</c:v>
                </c:pt>
                <c:pt idx="996">
                  <c:v>6.9033706658102212E-2</c:v>
                </c:pt>
                <c:pt idx="997">
                  <c:v>6.9041045496454512E-2</c:v>
                </c:pt>
                <c:pt idx="998">
                  <c:v>6.9042616318359229E-2</c:v>
                </c:pt>
                <c:pt idx="999">
                  <c:v>6.9044216866939734E-2</c:v>
                </c:pt>
                <c:pt idx="1000">
                  <c:v>6.9051991941172564E-2</c:v>
                </c:pt>
                <c:pt idx="1001">
                  <c:v>6.9058443202748454E-2</c:v>
                </c:pt>
                <c:pt idx="1002">
                  <c:v>6.9081053171599627E-2</c:v>
                </c:pt>
                <c:pt idx="1003">
                  <c:v>6.9085182501465559E-2</c:v>
                </c:pt>
                <c:pt idx="1004">
                  <c:v>6.9086301559583563E-2</c:v>
                </c:pt>
                <c:pt idx="1005">
                  <c:v>6.9096180445534672E-2</c:v>
                </c:pt>
                <c:pt idx="1006">
                  <c:v>6.9117907339747819E-2</c:v>
                </c:pt>
                <c:pt idx="1007">
                  <c:v>6.9127796678215891E-2</c:v>
                </c:pt>
                <c:pt idx="1008">
                  <c:v>6.9134562412350553E-2</c:v>
                </c:pt>
                <c:pt idx="1009">
                  <c:v>6.9136890382737681E-2</c:v>
                </c:pt>
                <c:pt idx="1010">
                  <c:v>6.9143077309798462E-2</c:v>
                </c:pt>
                <c:pt idx="1011">
                  <c:v>6.9159970619232347E-2</c:v>
                </c:pt>
                <c:pt idx="1012">
                  <c:v>6.9164112709273418E-2</c:v>
                </c:pt>
                <c:pt idx="1013">
                  <c:v>6.9184650092188993E-2</c:v>
                </c:pt>
                <c:pt idx="1014">
                  <c:v>6.9187904636028752E-2</c:v>
                </c:pt>
                <c:pt idx="1015">
                  <c:v>6.9194416376594847E-2</c:v>
                </c:pt>
                <c:pt idx="1016">
                  <c:v>6.9197755543779049E-2</c:v>
                </c:pt>
                <c:pt idx="1017">
                  <c:v>6.9224544277155298E-2</c:v>
                </c:pt>
                <c:pt idx="1018">
                  <c:v>6.9256492556284965E-2</c:v>
                </c:pt>
                <c:pt idx="1019">
                  <c:v>6.9268648809521938E-2</c:v>
                </c:pt>
                <c:pt idx="1020">
                  <c:v>6.9279771265466861E-2</c:v>
                </c:pt>
                <c:pt idx="1021">
                  <c:v>6.9286136722293945E-2</c:v>
                </c:pt>
                <c:pt idx="1022">
                  <c:v>6.9286536387698494E-2</c:v>
                </c:pt>
                <c:pt idx="1023">
                  <c:v>6.9324324703368134E-2</c:v>
                </c:pt>
                <c:pt idx="1024">
                  <c:v>6.9338721882788501E-2</c:v>
                </c:pt>
                <c:pt idx="1025">
                  <c:v>6.9360407044653405E-2</c:v>
                </c:pt>
                <c:pt idx="1026">
                  <c:v>6.9390307514211547E-2</c:v>
                </c:pt>
                <c:pt idx="1027">
                  <c:v>6.9402051168243939E-2</c:v>
                </c:pt>
                <c:pt idx="1028">
                  <c:v>6.941066957392078E-2</c:v>
                </c:pt>
                <c:pt idx="1029">
                  <c:v>6.9433671175508915E-2</c:v>
                </c:pt>
                <c:pt idx="1030">
                  <c:v>6.9452284610681703E-2</c:v>
                </c:pt>
                <c:pt idx="1031">
                  <c:v>6.9478885926306133E-2</c:v>
                </c:pt>
                <c:pt idx="1032">
                  <c:v>6.9483155977333955E-2</c:v>
                </c:pt>
                <c:pt idx="1033">
                  <c:v>6.9496320085715269E-2</c:v>
                </c:pt>
                <c:pt idx="1034">
                  <c:v>6.949796545544179E-2</c:v>
                </c:pt>
                <c:pt idx="1035">
                  <c:v>6.9498402817301852E-2</c:v>
                </c:pt>
                <c:pt idx="1036">
                  <c:v>6.9502944872481931E-2</c:v>
                </c:pt>
                <c:pt idx="1037">
                  <c:v>6.9519095018941712E-2</c:v>
                </c:pt>
                <c:pt idx="1038">
                  <c:v>6.9523931778646519E-2</c:v>
                </c:pt>
                <c:pt idx="1039">
                  <c:v>6.9543858557532923E-2</c:v>
                </c:pt>
                <c:pt idx="1040">
                  <c:v>6.9553142144991031E-2</c:v>
                </c:pt>
                <c:pt idx="1041">
                  <c:v>6.9555125172462928E-2</c:v>
                </c:pt>
                <c:pt idx="1042">
                  <c:v>6.9588207566711524E-2</c:v>
                </c:pt>
                <c:pt idx="1043">
                  <c:v>6.9601401464857382E-2</c:v>
                </c:pt>
                <c:pt idx="1044">
                  <c:v>6.9619138192572427E-2</c:v>
                </c:pt>
                <c:pt idx="1045">
                  <c:v>6.9649544847970313E-2</c:v>
                </c:pt>
                <c:pt idx="1046">
                  <c:v>6.9668513407279808E-2</c:v>
                </c:pt>
                <c:pt idx="1047">
                  <c:v>6.9669214189541528E-2</c:v>
                </c:pt>
                <c:pt idx="1048">
                  <c:v>6.9676026516688194E-2</c:v>
                </c:pt>
                <c:pt idx="1049">
                  <c:v>6.9698632314257936E-2</c:v>
                </c:pt>
                <c:pt idx="1050">
                  <c:v>6.9703445512950657E-2</c:v>
                </c:pt>
                <c:pt idx="1051">
                  <c:v>6.9709173711409445E-2</c:v>
                </c:pt>
                <c:pt idx="1052">
                  <c:v>6.9722779548193115E-2</c:v>
                </c:pt>
                <c:pt idx="1053">
                  <c:v>6.972647215733091E-2</c:v>
                </c:pt>
                <c:pt idx="1054">
                  <c:v>6.9740809358801781E-2</c:v>
                </c:pt>
                <c:pt idx="1055">
                  <c:v>6.9753065762142963E-2</c:v>
                </c:pt>
                <c:pt idx="1056">
                  <c:v>6.9800674866163259E-2</c:v>
                </c:pt>
                <c:pt idx="1057">
                  <c:v>6.9802744205354594E-2</c:v>
                </c:pt>
                <c:pt idx="1058">
                  <c:v>6.9811863184801481E-2</c:v>
                </c:pt>
                <c:pt idx="1059">
                  <c:v>6.9812411187823498E-2</c:v>
                </c:pt>
                <c:pt idx="1060">
                  <c:v>6.9825930607282871E-2</c:v>
                </c:pt>
                <c:pt idx="1061">
                  <c:v>6.985075514935668E-2</c:v>
                </c:pt>
                <c:pt idx="1062">
                  <c:v>6.9857103062369141E-2</c:v>
                </c:pt>
                <c:pt idx="1063">
                  <c:v>6.9857943651541632E-2</c:v>
                </c:pt>
                <c:pt idx="1064">
                  <c:v>6.9862243837539084E-2</c:v>
                </c:pt>
                <c:pt idx="1065">
                  <c:v>6.9870397623249092E-2</c:v>
                </c:pt>
                <c:pt idx="1066">
                  <c:v>6.9871408334676866E-2</c:v>
                </c:pt>
                <c:pt idx="1067">
                  <c:v>6.987618115020458E-2</c:v>
                </c:pt>
                <c:pt idx="1068">
                  <c:v>6.9876299705315281E-2</c:v>
                </c:pt>
                <c:pt idx="1069">
                  <c:v>6.9877749887244434E-2</c:v>
                </c:pt>
                <c:pt idx="1070">
                  <c:v>6.9896716008760851E-2</c:v>
                </c:pt>
                <c:pt idx="1071">
                  <c:v>6.9916302272970798E-2</c:v>
                </c:pt>
                <c:pt idx="1072">
                  <c:v>6.9918374385862625E-2</c:v>
                </c:pt>
                <c:pt idx="1073">
                  <c:v>6.992171714781209E-2</c:v>
                </c:pt>
                <c:pt idx="1074">
                  <c:v>6.9931390151022121E-2</c:v>
                </c:pt>
                <c:pt idx="1075">
                  <c:v>6.993913739455343E-2</c:v>
                </c:pt>
                <c:pt idx="1076">
                  <c:v>6.9952320346962804E-2</c:v>
                </c:pt>
                <c:pt idx="1077">
                  <c:v>6.9966205667556902E-2</c:v>
                </c:pt>
                <c:pt idx="1078">
                  <c:v>6.9989149781257254E-2</c:v>
                </c:pt>
                <c:pt idx="1079">
                  <c:v>6.9990301241905029E-2</c:v>
                </c:pt>
                <c:pt idx="1080">
                  <c:v>7.002079498881969E-2</c:v>
                </c:pt>
                <c:pt idx="1081">
                  <c:v>7.0033991384980121E-2</c:v>
                </c:pt>
                <c:pt idx="1082">
                  <c:v>7.0045874999584201E-2</c:v>
                </c:pt>
                <c:pt idx="1083">
                  <c:v>7.0048143191693668E-2</c:v>
                </c:pt>
                <c:pt idx="1084">
                  <c:v>7.0052438424009489E-2</c:v>
                </c:pt>
                <c:pt idx="1085">
                  <c:v>7.0065903553964803E-2</c:v>
                </c:pt>
                <c:pt idx="1086">
                  <c:v>7.0067220408597308E-2</c:v>
                </c:pt>
                <c:pt idx="1087">
                  <c:v>7.0082772723918607E-2</c:v>
                </c:pt>
                <c:pt idx="1088">
                  <c:v>7.0094454398910322E-2</c:v>
                </c:pt>
                <c:pt idx="1089">
                  <c:v>7.0111006330447312E-2</c:v>
                </c:pt>
                <c:pt idx="1090">
                  <c:v>7.0126320027321831E-2</c:v>
                </c:pt>
                <c:pt idx="1091">
                  <c:v>7.0141490129094597E-2</c:v>
                </c:pt>
                <c:pt idx="1092">
                  <c:v>7.0145112103261353E-2</c:v>
                </c:pt>
                <c:pt idx="1093">
                  <c:v>7.0145248078634426E-2</c:v>
                </c:pt>
                <c:pt idx="1094">
                  <c:v>7.014563377740779E-2</c:v>
                </c:pt>
                <c:pt idx="1095">
                  <c:v>7.0158464227506656E-2</c:v>
                </c:pt>
                <c:pt idx="1096">
                  <c:v>7.0162728495251181E-2</c:v>
                </c:pt>
                <c:pt idx="1097">
                  <c:v>7.0167611803843566E-2</c:v>
                </c:pt>
                <c:pt idx="1098">
                  <c:v>7.016812193607852E-2</c:v>
                </c:pt>
                <c:pt idx="1099">
                  <c:v>7.0175520443103157E-2</c:v>
                </c:pt>
                <c:pt idx="1100">
                  <c:v>7.0184757665906095E-2</c:v>
                </c:pt>
                <c:pt idx="1101">
                  <c:v>7.0203985092619769E-2</c:v>
                </c:pt>
                <c:pt idx="1102">
                  <c:v>7.0210175389343099E-2</c:v>
                </c:pt>
                <c:pt idx="1103">
                  <c:v>7.0228379868804591E-2</c:v>
                </c:pt>
                <c:pt idx="1104">
                  <c:v>7.0228788265517761E-2</c:v>
                </c:pt>
                <c:pt idx="1105">
                  <c:v>7.023804661019889E-2</c:v>
                </c:pt>
                <c:pt idx="1106">
                  <c:v>7.0247481274429202E-2</c:v>
                </c:pt>
                <c:pt idx="1107">
                  <c:v>7.0248919615268024E-2</c:v>
                </c:pt>
                <c:pt idx="1108">
                  <c:v>7.0256507629286424E-2</c:v>
                </c:pt>
                <c:pt idx="1109">
                  <c:v>7.0260644667506256E-2</c:v>
                </c:pt>
                <c:pt idx="1110">
                  <c:v>7.0270179559798585E-2</c:v>
                </c:pt>
                <c:pt idx="1111">
                  <c:v>7.0300215561798218E-2</c:v>
                </c:pt>
                <c:pt idx="1112">
                  <c:v>7.0316544181404539E-2</c:v>
                </c:pt>
                <c:pt idx="1113">
                  <c:v>7.0329639040754566E-2</c:v>
                </c:pt>
                <c:pt idx="1114">
                  <c:v>7.0343789725494599E-2</c:v>
                </c:pt>
                <c:pt idx="1115">
                  <c:v>7.0352632025345307E-2</c:v>
                </c:pt>
                <c:pt idx="1116">
                  <c:v>7.0367629559922595E-2</c:v>
                </c:pt>
                <c:pt idx="1117">
                  <c:v>7.037284565642854E-2</c:v>
                </c:pt>
                <c:pt idx="1118">
                  <c:v>7.0378366728503061E-2</c:v>
                </c:pt>
                <c:pt idx="1119">
                  <c:v>7.0385562999113527E-2</c:v>
                </c:pt>
                <c:pt idx="1120">
                  <c:v>7.0396397246362319E-2</c:v>
                </c:pt>
                <c:pt idx="1121">
                  <c:v>7.0397233722965524E-2</c:v>
                </c:pt>
                <c:pt idx="1122">
                  <c:v>7.0417295786101008E-2</c:v>
                </c:pt>
                <c:pt idx="1123">
                  <c:v>7.0421235327523091E-2</c:v>
                </c:pt>
                <c:pt idx="1124">
                  <c:v>7.0421653485696012E-2</c:v>
                </c:pt>
                <c:pt idx="1125">
                  <c:v>7.042818200234352E-2</c:v>
                </c:pt>
                <c:pt idx="1126">
                  <c:v>7.0441248829093972E-2</c:v>
                </c:pt>
                <c:pt idx="1127">
                  <c:v>7.0470439694854003E-2</c:v>
                </c:pt>
                <c:pt idx="1128">
                  <c:v>7.0480618968889741E-2</c:v>
                </c:pt>
                <c:pt idx="1129">
                  <c:v>7.0484073011427117E-2</c:v>
                </c:pt>
                <c:pt idx="1130">
                  <c:v>7.0507131637293885E-2</c:v>
                </c:pt>
                <c:pt idx="1131">
                  <c:v>7.0513222798781028E-2</c:v>
                </c:pt>
                <c:pt idx="1132">
                  <c:v>7.0537274683133366E-2</c:v>
                </c:pt>
                <c:pt idx="1133">
                  <c:v>7.0539624340423657E-2</c:v>
                </c:pt>
                <c:pt idx="1134">
                  <c:v>7.0550796922312142E-2</c:v>
                </c:pt>
                <c:pt idx="1135">
                  <c:v>7.0556500921205967E-2</c:v>
                </c:pt>
                <c:pt idx="1136">
                  <c:v>7.0561685687548781E-2</c:v>
                </c:pt>
                <c:pt idx="1137">
                  <c:v>7.057022170802224E-2</c:v>
                </c:pt>
                <c:pt idx="1138">
                  <c:v>7.0582749025324298E-2</c:v>
                </c:pt>
                <c:pt idx="1139">
                  <c:v>7.0609407031936799E-2</c:v>
                </c:pt>
                <c:pt idx="1140">
                  <c:v>7.0614339396462722E-2</c:v>
                </c:pt>
                <c:pt idx="1141">
                  <c:v>7.0652296791877733E-2</c:v>
                </c:pt>
                <c:pt idx="1142">
                  <c:v>7.0656179850490053E-2</c:v>
                </c:pt>
                <c:pt idx="1143">
                  <c:v>7.0658484829758506E-2</c:v>
                </c:pt>
                <c:pt idx="1144">
                  <c:v>7.0662807972748931E-2</c:v>
                </c:pt>
                <c:pt idx="1145">
                  <c:v>7.0698609256027611E-2</c:v>
                </c:pt>
                <c:pt idx="1146">
                  <c:v>7.0707158447618823E-2</c:v>
                </c:pt>
                <c:pt idx="1147">
                  <c:v>7.0730808482780405E-2</c:v>
                </c:pt>
                <c:pt idx="1148">
                  <c:v>7.0733612581102223E-2</c:v>
                </c:pt>
                <c:pt idx="1149">
                  <c:v>7.0745045098145998E-2</c:v>
                </c:pt>
                <c:pt idx="1150">
                  <c:v>7.0749589199214535E-2</c:v>
                </c:pt>
                <c:pt idx="1151">
                  <c:v>7.0751778065327064E-2</c:v>
                </c:pt>
                <c:pt idx="1152">
                  <c:v>7.0753651313499311E-2</c:v>
                </c:pt>
                <c:pt idx="1153">
                  <c:v>7.0755669978571245E-2</c:v>
                </c:pt>
                <c:pt idx="1154">
                  <c:v>7.0780919239752327E-2</c:v>
                </c:pt>
                <c:pt idx="1155">
                  <c:v>7.0789683754684751E-2</c:v>
                </c:pt>
                <c:pt idx="1156">
                  <c:v>7.0791165586748528E-2</c:v>
                </c:pt>
                <c:pt idx="1157">
                  <c:v>7.0795564710659231E-2</c:v>
                </c:pt>
                <c:pt idx="1158">
                  <c:v>7.0804333242862505E-2</c:v>
                </c:pt>
                <c:pt idx="1159">
                  <c:v>7.0815974823414563E-2</c:v>
                </c:pt>
                <c:pt idx="1160">
                  <c:v>7.0824005261859779E-2</c:v>
                </c:pt>
                <c:pt idx="1161">
                  <c:v>7.0850652908880651E-2</c:v>
                </c:pt>
                <c:pt idx="1162">
                  <c:v>7.0851294975595641E-2</c:v>
                </c:pt>
                <c:pt idx="1163">
                  <c:v>7.0856528735593005E-2</c:v>
                </c:pt>
                <c:pt idx="1164">
                  <c:v>7.0862950379325496E-2</c:v>
                </c:pt>
                <c:pt idx="1165">
                  <c:v>7.0871624195359417E-2</c:v>
                </c:pt>
                <c:pt idx="1166">
                  <c:v>7.0888159865917622E-2</c:v>
                </c:pt>
                <c:pt idx="1167">
                  <c:v>7.0893833925039118E-2</c:v>
                </c:pt>
                <c:pt idx="1168">
                  <c:v>7.0900402943652518E-2</c:v>
                </c:pt>
                <c:pt idx="1169">
                  <c:v>7.0902241225524659E-2</c:v>
                </c:pt>
                <c:pt idx="1170">
                  <c:v>7.0914888649966701E-2</c:v>
                </c:pt>
                <c:pt idx="1171">
                  <c:v>7.0927605925982518E-2</c:v>
                </c:pt>
                <c:pt idx="1172">
                  <c:v>7.0943663073100016E-2</c:v>
                </c:pt>
                <c:pt idx="1173">
                  <c:v>7.0950736574589834E-2</c:v>
                </c:pt>
                <c:pt idx="1174">
                  <c:v>7.0955134948398169E-2</c:v>
                </c:pt>
                <c:pt idx="1175">
                  <c:v>7.0962681682001427E-2</c:v>
                </c:pt>
                <c:pt idx="1176">
                  <c:v>7.0992029065037709E-2</c:v>
                </c:pt>
                <c:pt idx="1177">
                  <c:v>7.0997798870858164E-2</c:v>
                </c:pt>
                <c:pt idx="1178">
                  <c:v>7.1001732502508297E-2</c:v>
                </c:pt>
                <c:pt idx="1179">
                  <c:v>7.1025886284323325E-2</c:v>
                </c:pt>
                <c:pt idx="1180">
                  <c:v>7.1028198189383607E-2</c:v>
                </c:pt>
                <c:pt idx="1181">
                  <c:v>7.1080792612765176E-2</c:v>
                </c:pt>
                <c:pt idx="1182">
                  <c:v>7.1089101292936219E-2</c:v>
                </c:pt>
                <c:pt idx="1183">
                  <c:v>7.1091877051907615E-2</c:v>
                </c:pt>
                <c:pt idx="1184">
                  <c:v>7.1107766261240324E-2</c:v>
                </c:pt>
                <c:pt idx="1185">
                  <c:v>7.1114964792873325E-2</c:v>
                </c:pt>
                <c:pt idx="1186">
                  <c:v>7.1119645584488245E-2</c:v>
                </c:pt>
                <c:pt idx="1187">
                  <c:v>7.1135700499418031E-2</c:v>
                </c:pt>
                <c:pt idx="1188">
                  <c:v>7.1167027780545455E-2</c:v>
                </c:pt>
                <c:pt idx="1189">
                  <c:v>7.1170671743051916E-2</c:v>
                </c:pt>
                <c:pt idx="1190">
                  <c:v>7.1180017348771663E-2</c:v>
                </c:pt>
                <c:pt idx="1191">
                  <c:v>7.1194334176930718E-2</c:v>
                </c:pt>
                <c:pt idx="1192">
                  <c:v>7.1213349592343267E-2</c:v>
                </c:pt>
                <c:pt idx="1193">
                  <c:v>7.1215078450669989E-2</c:v>
                </c:pt>
                <c:pt idx="1194">
                  <c:v>7.122154005821163E-2</c:v>
                </c:pt>
                <c:pt idx="1195">
                  <c:v>7.123013372378012E-2</c:v>
                </c:pt>
                <c:pt idx="1196">
                  <c:v>7.1245300591551486E-2</c:v>
                </c:pt>
                <c:pt idx="1197">
                  <c:v>7.1251496683046645E-2</c:v>
                </c:pt>
                <c:pt idx="1198">
                  <c:v>7.1256257884666996E-2</c:v>
                </c:pt>
                <c:pt idx="1199">
                  <c:v>7.1260991276890506E-2</c:v>
                </c:pt>
                <c:pt idx="1200">
                  <c:v>7.1289702576840586E-2</c:v>
                </c:pt>
                <c:pt idx="1201">
                  <c:v>7.1290282030177232E-2</c:v>
                </c:pt>
                <c:pt idx="1202">
                  <c:v>7.1291080230085901E-2</c:v>
                </c:pt>
                <c:pt idx="1203">
                  <c:v>7.1327241930258856E-2</c:v>
                </c:pt>
                <c:pt idx="1204">
                  <c:v>7.1346819493260549E-2</c:v>
                </c:pt>
                <c:pt idx="1205">
                  <c:v>7.1351916872476773E-2</c:v>
                </c:pt>
                <c:pt idx="1206">
                  <c:v>7.1356287423058939E-2</c:v>
                </c:pt>
                <c:pt idx="1207">
                  <c:v>7.1370788145927011E-2</c:v>
                </c:pt>
                <c:pt idx="1208">
                  <c:v>7.1384810018091382E-2</c:v>
                </c:pt>
                <c:pt idx="1209">
                  <c:v>7.1387456660462978E-2</c:v>
                </c:pt>
                <c:pt idx="1210">
                  <c:v>7.1392129216121425E-2</c:v>
                </c:pt>
                <c:pt idx="1211">
                  <c:v>7.1405004180865539E-2</c:v>
                </c:pt>
                <c:pt idx="1212">
                  <c:v>7.1406339641270411E-2</c:v>
                </c:pt>
                <c:pt idx="1213">
                  <c:v>7.1414068510564532E-2</c:v>
                </c:pt>
                <c:pt idx="1214">
                  <c:v>7.1415166581171585E-2</c:v>
                </c:pt>
                <c:pt idx="1215">
                  <c:v>7.1452307505241397E-2</c:v>
                </c:pt>
                <c:pt idx="1216">
                  <c:v>7.1457553038598493E-2</c:v>
                </c:pt>
                <c:pt idx="1217">
                  <c:v>7.1465375173282775E-2</c:v>
                </c:pt>
                <c:pt idx="1218">
                  <c:v>7.147288800417162E-2</c:v>
                </c:pt>
                <c:pt idx="1219">
                  <c:v>7.147982905533512E-2</c:v>
                </c:pt>
                <c:pt idx="1220">
                  <c:v>7.1480187604408552E-2</c:v>
                </c:pt>
                <c:pt idx="1221">
                  <c:v>7.1492403530875714E-2</c:v>
                </c:pt>
                <c:pt idx="1222">
                  <c:v>7.1498525010477321E-2</c:v>
                </c:pt>
                <c:pt idx="1223">
                  <c:v>7.1531595027624684E-2</c:v>
                </c:pt>
                <c:pt idx="1224">
                  <c:v>7.1535983934594038E-2</c:v>
                </c:pt>
                <c:pt idx="1225">
                  <c:v>7.1543418719104579E-2</c:v>
                </c:pt>
                <c:pt idx="1226">
                  <c:v>7.1547830842945859E-2</c:v>
                </c:pt>
                <c:pt idx="1227">
                  <c:v>7.1556158662989922E-2</c:v>
                </c:pt>
                <c:pt idx="1228">
                  <c:v>7.1566065398607825E-2</c:v>
                </c:pt>
                <c:pt idx="1229">
                  <c:v>7.15761049697064E-2</c:v>
                </c:pt>
                <c:pt idx="1230">
                  <c:v>7.1577895261072055E-2</c:v>
                </c:pt>
                <c:pt idx="1231">
                  <c:v>7.1584333509959797E-2</c:v>
                </c:pt>
                <c:pt idx="1232">
                  <c:v>7.1600141738289602E-2</c:v>
                </c:pt>
                <c:pt idx="1233">
                  <c:v>7.1601278170783433E-2</c:v>
                </c:pt>
                <c:pt idx="1234">
                  <c:v>7.1613804285651173E-2</c:v>
                </c:pt>
                <c:pt idx="1235">
                  <c:v>7.1619297570014062E-2</c:v>
                </c:pt>
                <c:pt idx="1236">
                  <c:v>7.163221718378715E-2</c:v>
                </c:pt>
                <c:pt idx="1237">
                  <c:v>7.1648928014160285E-2</c:v>
                </c:pt>
                <c:pt idx="1238">
                  <c:v>7.1654581322731836E-2</c:v>
                </c:pt>
                <c:pt idx="1239">
                  <c:v>7.1654909142733147E-2</c:v>
                </c:pt>
                <c:pt idx="1240">
                  <c:v>7.165693503553594E-2</c:v>
                </c:pt>
                <c:pt idx="1241">
                  <c:v>7.1676787435186073E-2</c:v>
                </c:pt>
                <c:pt idx="1242">
                  <c:v>7.1681965668432213E-2</c:v>
                </c:pt>
                <c:pt idx="1243">
                  <c:v>7.1693151703464519E-2</c:v>
                </c:pt>
                <c:pt idx="1244">
                  <c:v>7.1724067386697177E-2</c:v>
                </c:pt>
                <c:pt idx="1245">
                  <c:v>7.1736728822014317E-2</c:v>
                </c:pt>
                <c:pt idx="1246">
                  <c:v>7.1752486715211006E-2</c:v>
                </c:pt>
                <c:pt idx="1247">
                  <c:v>7.1763104760169505E-2</c:v>
                </c:pt>
                <c:pt idx="1248">
                  <c:v>7.1767655239504347E-2</c:v>
                </c:pt>
                <c:pt idx="1249">
                  <c:v>7.1769201069980471E-2</c:v>
                </c:pt>
                <c:pt idx="1250">
                  <c:v>7.1770699664058246E-2</c:v>
                </c:pt>
                <c:pt idx="1251">
                  <c:v>7.1774302255823652E-2</c:v>
                </c:pt>
                <c:pt idx="1252">
                  <c:v>7.1787592006705148E-2</c:v>
                </c:pt>
                <c:pt idx="1253">
                  <c:v>7.1790135531088317E-2</c:v>
                </c:pt>
                <c:pt idx="1254">
                  <c:v>7.180996450252064E-2</c:v>
                </c:pt>
                <c:pt idx="1255">
                  <c:v>7.1826339471765976E-2</c:v>
                </c:pt>
                <c:pt idx="1256">
                  <c:v>7.1844049485067674E-2</c:v>
                </c:pt>
                <c:pt idx="1257">
                  <c:v>7.1851039616701862E-2</c:v>
                </c:pt>
                <c:pt idx="1258">
                  <c:v>7.1851378881401362E-2</c:v>
                </c:pt>
                <c:pt idx="1259">
                  <c:v>7.185511163534708E-2</c:v>
                </c:pt>
                <c:pt idx="1260">
                  <c:v>7.1856675033498962E-2</c:v>
                </c:pt>
                <c:pt idx="1261">
                  <c:v>7.1856684921771719E-2</c:v>
                </c:pt>
                <c:pt idx="1262">
                  <c:v>7.1877084951381676E-2</c:v>
                </c:pt>
                <c:pt idx="1263">
                  <c:v>7.1877817402895339E-2</c:v>
                </c:pt>
                <c:pt idx="1264">
                  <c:v>7.1892835826583568E-2</c:v>
                </c:pt>
                <c:pt idx="1265">
                  <c:v>7.1898663040736249E-2</c:v>
                </c:pt>
                <c:pt idx="1266">
                  <c:v>7.1913962734528658E-2</c:v>
                </c:pt>
                <c:pt idx="1267">
                  <c:v>7.1922176448156017E-2</c:v>
                </c:pt>
                <c:pt idx="1268">
                  <c:v>7.1928504539679694E-2</c:v>
                </c:pt>
                <c:pt idx="1269">
                  <c:v>7.1947029240868265E-2</c:v>
                </c:pt>
                <c:pt idx="1270">
                  <c:v>7.1949662746513654E-2</c:v>
                </c:pt>
                <c:pt idx="1271">
                  <c:v>7.1960470156420819E-2</c:v>
                </c:pt>
                <c:pt idx="1272">
                  <c:v>7.1966375398001825E-2</c:v>
                </c:pt>
                <c:pt idx="1273">
                  <c:v>7.1979435933341052E-2</c:v>
                </c:pt>
                <c:pt idx="1274">
                  <c:v>7.2001981454687725E-2</c:v>
                </c:pt>
                <c:pt idx="1275">
                  <c:v>7.2006569661505648E-2</c:v>
                </c:pt>
                <c:pt idx="1276">
                  <c:v>7.2007703526123623E-2</c:v>
                </c:pt>
                <c:pt idx="1277">
                  <c:v>7.202134349341599E-2</c:v>
                </c:pt>
                <c:pt idx="1278">
                  <c:v>7.2060820171529094E-2</c:v>
                </c:pt>
                <c:pt idx="1279">
                  <c:v>7.2076820662174856E-2</c:v>
                </c:pt>
                <c:pt idx="1280">
                  <c:v>7.2076989387858115E-2</c:v>
                </c:pt>
                <c:pt idx="1281">
                  <c:v>7.2080818270542579E-2</c:v>
                </c:pt>
                <c:pt idx="1282">
                  <c:v>7.2093548435661459E-2</c:v>
                </c:pt>
                <c:pt idx="1283">
                  <c:v>7.20936223087707E-2</c:v>
                </c:pt>
                <c:pt idx="1284">
                  <c:v>7.2113861131011259E-2</c:v>
                </c:pt>
                <c:pt idx="1285">
                  <c:v>7.2116740366110932E-2</c:v>
                </c:pt>
                <c:pt idx="1286">
                  <c:v>7.2118107421272393E-2</c:v>
                </c:pt>
                <c:pt idx="1287">
                  <c:v>7.2120592298109798E-2</c:v>
                </c:pt>
                <c:pt idx="1288">
                  <c:v>7.2122647896447789E-2</c:v>
                </c:pt>
                <c:pt idx="1289">
                  <c:v>7.2126816895281221E-2</c:v>
                </c:pt>
                <c:pt idx="1290">
                  <c:v>7.2130079909781264E-2</c:v>
                </c:pt>
                <c:pt idx="1291">
                  <c:v>7.2153459604938186E-2</c:v>
                </c:pt>
                <c:pt idx="1292">
                  <c:v>7.2155132903870933E-2</c:v>
                </c:pt>
                <c:pt idx="1293">
                  <c:v>7.2155300811640899E-2</c:v>
                </c:pt>
                <c:pt idx="1294">
                  <c:v>7.2178554911892123E-2</c:v>
                </c:pt>
                <c:pt idx="1295">
                  <c:v>7.2184038239193338E-2</c:v>
                </c:pt>
                <c:pt idx="1296">
                  <c:v>7.2192455368095237E-2</c:v>
                </c:pt>
                <c:pt idx="1297">
                  <c:v>7.2194295419914289E-2</c:v>
                </c:pt>
                <c:pt idx="1298">
                  <c:v>7.2200128644037298E-2</c:v>
                </c:pt>
                <c:pt idx="1299">
                  <c:v>7.2212317459357134E-2</c:v>
                </c:pt>
                <c:pt idx="1300">
                  <c:v>7.2218982364898487E-2</c:v>
                </c:pt>
                <c:pt idx="1301">
                  <c:v>7.2231595165622942E-2</c:v>
                </c:pt>
                <c:pt idx="1302">
                  <c:v>7.2233489069162493E-2</c:v>
                </c:pt>
                <c:pt idx="1303">
                  <c:v>7.2238584910755466E-2</c:v>
                </c:pt>
                <c:pt idx="1304">
                  <c:v>7.2254473434306854E-2</c:v>
                </c:pt>
                <c:pt idx="1305">
                  <c:v>7.2255390093783456E-2</c:v>
                </c:pt>
                <c:pt idx="1306">
                  <c:v>7.2256876816880367E-2</c:v>
                </c:pt>
                <c:pt idx="1307">
                  <c:v>7.227957170958571E-2</c:v>
                </c:pt>
                <c:pt idx="1308">
                  <c:v>7.2302335012060015E-2</c:v>
                </c:pt>
                <c:pt idx="1309">
                  <c:v>7.2303756083301474E-2</c:v>
                </c:pt>
                <c:pt idx="1310">
                  <c:v>7.2311755452556969E-2</c:v>
                </c:pt>
                <c:pt idx="1311">
                  <c:v>7.2312722582202338E-2</c:v>
                </c:pt>
                <c:pt idx="1312">
                  <c:v>7.2324639027220028E-2</c:v>
                </c:pt>
                <c:pt idx="1313">
                  <c:v>7.2331801690093567E-2</c:v>
                </c:pt>
                <c:pt idx="1314">
                  <c:v>7.2341860090029297E-2</c:v>
                </c:pt>
                <c:pt idx="1315">
                  <c:v>7.2356539182773238E-2</c:v>
                </c:pt>
                <c:pt idx="1316">
                  <c:v>7.2358799774164539E-2</c:v>
                </c:pt>
                <c:pt idx="1317">
                  <c:v>7.2363690289965255E-2</c:v>
                </c:pt>
                <c:pt idx="1318">
                  <c:v>7.2364529988973414E-2</c:v>
                </c:pt>
                <c:pt idx="1319">
                  <c:v>7.2366168689325827E-2</c:v>
                </c:pt>
                <c:pt idx="1320">
                  <c:v>7.2366236123300398E-2</c:v>
                </c:pt>
                <c:pt idx="1321">
                  <c:v>7.2380870068839531E-2</c:v>
                </c:pt>
                <c:pt idx="1322">
                  <c:v>7.2397031746931739E-2</c:v>
                </c:pt>
                <c:pt idx="1323">
                  <c:v>7.2398939929992467E-2</c:v>
                </c:pt>
                <c:pt idx="1324">
                  <c:v>7.2415463885435016E-2</c:v>
                </c:pt>
                <c:pt idx="1325">
                  <c:v>7.2416263311606666E-2</c:v>
                </c:pt>
                <c:pt idx="1326">
                  <c:v>7.2420807859495395E-2</c:v>
                </c:pt>
                <c:pt idx="1327">
                  <c:v>7.2427915250783514E-2</c:v>
                </c:pt>
                <c:pt idx="1328">
                  <c:v>7.2439470693266117E-2</c:v>
                </c:pt>
                <c:pt idx="1329">
                  <c:v>7.2456093859107784E-2</c:v>
                </c:pt>
                <c:pt idx="1330">
                  <c:v>7.2459160134080214E-2</c:v>
                </c:pt>
                <c:pt idx="1331">
                  <c:v>7.2462449166456555E-2</c:v>
                </c:pt>
                <c:pt idx="1332">
                  <c:v>7.2473225346512959E-2</c:v>
                </c:pt>
                <c:pt idx="1333">
                  <c:v>7.247398148085632E-2</c:v>
                </c:pt>
                <c:pt idx="1334">
                  <c:v>7.2480193104616675E-2</c:v>
                </c:pt>
                <c:pt idx="1335">
                  <c:v>7.2484216708342042E-2</c:v>
                </c:pt>
                <c:pt idx="1336">
                  <c:v>7.24889866319684E-2</c:v>
                </c:pt>
                <c:pt idx="1337">
                  <c:v>7.250304302788646E-2</c:v>
                </c:pt>
                <c:pt idx="1338">
                  <c:v>7.2514186515420742E-2</c:v>
                </c:pt>
                <c:pt idx="1339">
                  <c:v>7.2519954591460212E-2</c:v>
                </c:pt>
                <c:pt idx="1340">
                  <c:v>7.254067232276612E-2</c:v>
                </c:pt>
                <c:pt idx="1341">
                  <c:v>7.2547391436835917E-2</c:v>
                </c:pt>
                <c:pt idx="1342">
                  <c:v>7.2552945339655284E-2</c:v>
                </c:pt>
                <c:pt idx="1343">
                  <c:v>7.255695520429456E-2</c:v>
                </c:pt>
                <c:pt idx="1344">
                  <c:v>7.2594644749411519E-2</c:v>
                </c:pt>
                <c:pt idx="1345">
                  <c:v>7.2614479188996606E-2</c:v>
                </c:pt>
                <c:pt idx="1346">
                  <c:v>7.2624063269589423E-2</c:v>
                </c:pt>
                <c:pt idx="1347">
                  <c:v>7.2624159603308591E-2</c:v>
                </c:pt>
                <c:pt idx="1348">
                  <c:v>7.263066378378541E-2</c:v>
                </c:pt>
                <c:pt idx="1349">
                  <c:v>7.2634066456327417E-2</c:v>
                </c:pt>
                <c:pt idx="1350">
                  <c:v>7.2634871731835748E-2</c:v>
                </c:pt>
                <c:pt idx="1351">
                  <c:v>7.2638471848912867E-2</c:v>
                </c:pt>
                <c:pt idx="1352">
                  <c:v>7.2644109943357016E-2</c:v>
                </c:pt>
                <c:pt idx="1353">
                  <c:v>7.2664892617129218E-2</c:v>
                </c:pt>
                <c:pt idx="1354">
                  <c:v>7.2665530969318437E-2</c:v>
                </c:pt>
                <c:pt idx="1355">
                  <c:v>7.2676888622544678E-2</c:v>
                </c:pt>
                <c:pt idx="1356">
                  <c:v>7.2706562824060628E-2</c:v>
                </c:pt>
                <c:pt idx="1357">
                  <c:v>7.2725490276722649E-2</c:v>
                </c:pt>
                <c:pt idx="1358">
                  <c:v>7.2728042443836072E-2</c:v>
                </c:pt>
                <c:pt idx="1359">
                  <c:v>7.2762116290542189E-2</c:v>
                </c:pt>
                <c:pt idx="1360">
                  <c:v>7.2780369390635258E-2</c:v>
                </c:pt>
                <c:pt idx="1361">
                  <c:v>7.2785350081811362E-2</c:v>
                </c:pt>
                <c:pt idx="1362">
                  <c:v>7.2787818839013252E-2</c:v>
                </c:pt>
                <c:pt idx="1363">
                  <c:v>7.278794806892841E-2</c:v>
                </c:pt>
                <c:pt idx="1364">
                  <c:v>7.2793836973066461E-2</c:v>
                </c:pt>
                <c:pt idx="1365">
                  <c:v>7.2803104732476198E-2</c:v>
                </c:pt>
                <c:pt idx="1366">
                  <c:v>7.2811201450230068E-2</c:v>
                </c:pt>
                <c:pt idx="1367">
                  <c:v>7.2812051088332497E-2</c:v>
                </c:pt>
                <c:pt idx="1368">
                  <c:v>7.2812555205921115E-2</c:v>
                </c:pt>
                <c:pt idx="1369">
                  <c:v>7.2817004367958793E-2</c:v>
                </c:pt>
                <c:pt idx="1370">
                  <c:v>7.2818787350583503E-2</c:v>
                </c:pt>
                <c:pt idx="1371">
                  <c:v>7.2823822511952074E-2</c:v>
                </c:pt>
                <c:pt idx="1372">
                  <c:v>7.2869321095176298E-2</c:v>
                </c:pt>
                <c:pt idx="1373">
                  <c:v>7.2870180668715479E-2</c:v>
                </c:pt>
                <c:pt idx="1374">
                  <c:v>7.2895182060508823E-2</c:v>
                </c:pt>
                <c:pt idx="1375">
                  <c:v>7.2901387308335897E-2</c:v>
                </c:pt>
                <c:pt idx="1376">
                  <c:v>7.2902529979840758E-2</c:v>
                </c:pt>
                <c:pt idx="1377">
                  <c:v>7.2923010536387611E-2</c:v>
                </c:pt>
                <c:pt idx="1378">
                  <c:v>7.2924677512488822E-2</c:v>
                </c:pt>
                <c:pt idx="1379">
                  <c:v>7.2926714046944119E-2</c:v>
                </c:pt>
                <c:pt idx="1380">
                  <c:v>7.2926723224630507E-2</c:v>
                </c:pt>
                <c:pt idx="1381">
                  <c:v>7.2929341483448873E-2</c:v>
                </c:pt>
                <c:pt idx="1382">
                  <c:v>7.2946006079422587E-2</c:v>
                </c:pt>
                <c:pt idx="1383">
                  <c:v>7.2957796827634702E-2</c:v>
                </c:pt>
                <c:pt idx="1384">
                  <c:v>7.2958121612321791E-2</c:v>
                </c:pt>
                <c:pt idx="1385">
                  <c:v>7.2983192936442232E-2</c:v>
                </c:pt>
                <c:pt idx="1386">
                  <c:v>7.2993429475363969E-2</c:v>
                </c:pt>
                <c:pt idx="1387">
                  <c:v>7.3000494703823859E-2</c:v>
                </c:pt>
                <c:pt idx="1388">
                  <c:v>7.300296873007478E-2</c:v>
                </c:pt>
                <c:pt idx="1389">
                  <c:v>7.3013250576029254E-2</c:v>
                </c:pt>
                <c:pt idx="1390">
                  <c:v>7.3033341370895788E-2</c:v>
                </c:pt>
                <c:pt idx="1391">
                  <c:v>7.3062040993465194E-2</c:v>
                </c:pt>
                <c:pt idx="1392">
                  <c:v>7.3063761056058552E-2</c:v>
                </c:pt>
                <c:pt idx="1393">
                  <c:v>7.309475404453375E-2</c:v>
                </c:pt>
                <c:pt idx="1394">
                  <c:v>7.3097318217496932E-2</c:v>
                </c:pt>
                <c:pt idx="1395">
                  <c:v>7.3115428919402481E-2</c:v>
                </c:pt>
                <c:pt idx="1396">
                  <c:v>7.3144649912969484E-2</c:v>
                </c:pt>
                <c:pt idx="1397">
                  <c:v>7.3180638228509343E-2</c:v>
                </c:pt>
                <c:pt idx="1398">
                  <c:v>7.3187446161824543E-2</c:v>
                </c:pt>
                <c:pt idx="1399">
                  <c:v>7.3193463431523553E-2</c:v>
                </c:pt>
                <c:pt idx="1400">
                  <c:v>7.3202692424964688E-2</c:v>
                </c:pt>
                <c:pt idx="1401">
                  <c:v>7.3213545241657768E-2</c:v>
                </c:pt>
                <c:pt idx="1402">
                  <c:v>7.3250540639576034E-2</c:v>
                </c:pt>
                <c:pt idx="1403">
                  <c:v>7.3259314220432692E-2</c:v>
                </c:pt>
                <c:pt idx="1404">
                  <c:v>7.3265120891174651E-2</c:v>
                </c:pt>
                <c:pt idx="1405">
                  <c:v>7.3265132275175116E-2</c:v>
                </c:pt>
                <c:pt idx="1406">
                  <c:v>7.3272143850827587E-2</c:v>
                </c:pt>
                <c:pt idx="1407">
                  <c:v>7.3272808580641058E-2</c:v>
                </c:pt>
                <c:pt idx="1408">
                  <c:v>7.3282383901159098E-2</c:v>
                </c:pt>
                <c:pt idx="1409">
                  <c:v>7.3284861647246569E-2</c:v>
                </c:pt>
                <c:pt idx="1410">
                  <c:v>7.3287768331883107E-2</c:v>
                </c:pt>
                <c:pt idx="1411">
                  <c:v>7.3288899719585465E-2</c:v>
                </c:pt>
                <c:pt idx="1412">
                  <c:v>7.3294568307888386E-2</c:v>
                </c:pt>
                <c:pt idx="1413">
                  <c:v>7.3312745216655317E-2</c:v>
                </c:pt>
                <c:pt idx="1414">
                  <c:v>7.3322995574600147E-2</c:v>
                </c:pt>
                <c:pt idx="1415">
                  <c:v>7.3323697904736918E-2</c:v>
                </c:pt>
                <c:pt idx="1416">
                  <c:v>7.334342185026127E-2</c:v>
                </c:pt>
                <c:pt idx="1417">
                  <c:v>7.3357261958300668E-2</c:v>
                </c:pt>
                <c:pt idx="1418">
                  <c:v>7.3360537378036994E-2</c:v>
                </c:pt>
                <c:pt idx="1419">
                  <c:v>7.3383808693220143E-2</c:v>
                </c:pt>
                <c:pt idx="1420">
                  <c:v>7.3398142394279831E-2</c:v>
                </c:pt>
                <c:pt idx="1421">
                  <c:v>7.3438821187799097E-2</c:v>
                </c:pt>
                <c:pt idx="1422">
                  <c:v>7.344717526638983E-2</c:v>
                </c:pt>
                <c:pt idx="1423">
                  <c:v>7.3469319395626564E-2</c:v>
                </c:pt>
                <c:pt idx="1424">
                  <c:v>7.3472020678141958E-2</c:v>
                </c:pt>
                <c:pt idx="1425">
                  <c:v>7.3492716294507543E-2</c:v>
                </c:pt>
                <c:pt idx="1426">
                  <c:v>7.3496842276201846E-2</c:v>
                </c:pt>
                <c:pt idx="1427">
                  <c:v>7.3497890020781942E-2</c:v>
                </c:pt>
                <c:pt idx="1428">
                  <c:v>7.3506215334301295E-2</c:v>
                </c:pt>
                <c:pt idx="1429">
                  <c:v>7.3523393406040638E-2</c:v>
                </c:pt>
                <c:pt idx="1430">
                  <c:v>7.3545604738430692E-2</c:v>
                </c:pt>
                <c:pt idx="1431">
                  <c:v>7.3555591011343124E-2</c:v>
                </c:pt>
                <c:pt idx="1432">
                  <c:v>7.3578208355326857E-2</c:v>
                </c:pt>
                <c:pt idx="1433">
                  <c:v>7.3578696461214899E-2</c:v>
                </c:pt>
                <c:pt idx="1434">
                  <c:v>7.3597403302634701E-2</c:v>
                </c:pt>
                <c:pt idx="1435">
                  <c:v>7.359759385685738E-2</c:v>
                </c:pt>
                <c:pt idx="1436">
                  <c:v>7.3604550691154014E-2</c:v>
                </c:pt>
                <c:pt idx="1437">
                  <c:v>7.3612985468535563E-2</c:v>
                </c:pt>
                <c:pt idx="1438">
                  <c:v>7.3617876431909257E-2</c:v>
                </c:pt>
                <c:pt idx="1439">
                  <c:v>7.3619643178262584E-2</c:v>
                </c:pt>
                <c:pt idx="1440">
                  <c:v>7.3620289330065869E-2</c:v>
                </c:pt>
                <c:pt idx="1441">
                  <c:v>7.3625875285884379E-2</c:v>
                </c:pt>
                <c:pt idx="1442">
                  <c:v>7.3634662044337162E-2</c:v>
                </c:pt>
                <c:pt idx="1443">
                  <c:v>7.3689756943583817E-2</c:v>
                </c:pt>
                <c:pt idx="1444">
                  <c:v>7.3721856072613778E-2</c:v>
                </c:pt>
                <c:pt idx="1445">
                  <c:v>7.3722270961661673E-2</c:v>
                </c:pt>
                <c:pt idx="1446">
                  <c:v>7.3726500027149922E-2</c:v>
                </c:pt>
                <c:pt idx="1447">
                  <c:v>7.3727949870688647E-2</c:v>
                </c:pt>
                <c:pt idx="1448">
                  <c:v>7.3763353511042351E-2</c:v>
                </c:pt>
                <c:pt idx="1449">
                  <c:v>7.3771772117589923E-2</c:v>
                </c:pt>
                <c:pt idx="1450">
                  <c:v>7.3776793812699637E-2</c:v>
                </c:pt>
                <c:pt idx="1451">
                  <c:v>7.3794971989596447E-2</c:v>
                </c:pt>
                <c:pt idx="1452">
                  <c:v>7.3800562571381068E-2</c:v>
                </c:pt>
                <c:pt idx="1453">
                  <c:v>7.3808216634840773E-2</c:v>
                </c:pt>
                <c:pt idx="1454">
                  <c:v>7.3812806969488887E-2</c:v>
                </c:pt>
                <c:pt idx="1455">
                  <c:v>7.3815449289324042E-2</c:v>
                </c:pt>
                <c:pt idx="1456">
                  <c:v>7.3834368347000856E-2</c:v>
                </c:pt>
                <c:pt idx="1457">
                  <c:v>7.383898083199214E-2</c:v>
                </c:pt>
                <c:pt idx="1458">
                  <c:v>7.3846542773267076E-2</c:v>
                </c:pt>
                <c:pt idx="1459">
                  <c:v>7.3870871816061723E-2</c:v>
                </c:pt>
                <c:pt idx="1460">
                  <c:v>7.3871012909966061E-2</c:v>
                </c:pt>
                <c:pt idx="1461">
                  <c:v>7.3876840662927934E-2</c:v>
                </c:pt>
                <c:pt idx="1462">
                  <c:v>7.3881544847747782E-2</c:v>
                </c:pt>
                <c:pt idx="1463">
                  <c:v>7.3902114530458418E-2</c:v>
                </c:pt>
                <c:pt idx="1464">
                  <c:v>7.390723802517557E-2</c:v>
                </c:pt>
                <c:pt idx="1465">
                  <c:v>7.3911749664021809E-2</c:v>
                </c:pt>
                <c:pt idx="1466">
                  <c:v>7.3929864086918873E-2</c:v>
                </c:pt>
                <c:pt idx="1467">
                  <c:v>7.3934193756317435E-2</c:v>
                </c:pt>
                <c:pt idx="1468">
                  <c:v>7.3946605185371772E-2</c:v>
                </c:pt>
                <c:pt idx="1469">
                  <c:v>7.3953525471089909E-2</c:v>
                </c:pt>
                <c:pt idx="1470">
                  <c:v>7.3958660680724791E-2</c:v>
                </c:pt>
                <c:pt idx="1471">
                  <c:v>7.3961935169526538E-2</c:v>
                </c:pt>
                <c:pt idx="1472">
                  <c:v>7.3984636799028725E-2</c:v>
                </c:pt>
                <c:pt idx="1473">
                  <c:v>7.4038526637811131E-2</c:v>
                </c:pt>
                <c:pt idx="1474">
                  <c:v>7.4042312504508323E-2</c:v>
                </c:pt>
                <c:pt idx="1475">
                  <c:v>7.4058080391984249E-2</c:v>
                </c:pt>
                <c:pt idx="1476">
                  <c:v>7.4064144548760036E-2</c:v>
                </c:pt>
                <c:pt idx="1477">
                  <c:v>7.4076617820281909E-2</c:v>
                </c:pt>
                <c:pt idx="1478">
                  <c:v>7.4086877174835752E-2</c:v>
                </c:pt>
                <c:pt idx="1479">
                  <c:v>7.4103565304093511E-2</c:v>
                </c:pt>
                <c:pt idx="1480">
                  <c:v>7.4107948859657824E-2</c:v>
                </c:pt>
                <c:pt idx="1481">
                  <c:v>7.4122198922441762E-2</c:v>
                </c:pt>
                <c:pt idx="1482">
                  <c:v>7.4133684003244382E-2</c:v>
                </c:pt>
                <c:pt idx="1483">
                  <c:v>7.4143854751717753E-2</c:v>
                </c:pt>
                <c:pt idx="1484">
                  <c:v>7.4145402185713694E-2</c:v>
                </c:pt>
                <c:pt idx="1485">
                  <c:v>7.4154181640478378E-2</c:v>
                </c:pt>
                <c:pt idx="1486">
                  <c:v>7.417544787017688E-2</c:v>
                </c:pt>
                <c:pt idx="1487">
                  <c:v>7.4189945766874044E-2</c:v>
                </c:pt>
                <c:pt idx="1488">
                  <c:v>7.4200576823721553E-2</c:v>
                </c:pt>
                <c:pt idx="1489">
                  <c:v>7.4203886448731438E-2</c:v>
                </c:pt>
                <c:pt idx="1490">
                  <c:v>7.4208054178781402E-2</c:v>
                </c:pt>
                <c:pt idx="1491">
                  <c:v>7.4214875364921717E-2</c:v>
                </c:pt>
                <c:pt idx="1492">
                  <c:v>7.4220708261563517E-2</c:v>
                </c:pt>
                <c:pt idx="1493">
                  <c:v>7.4242180200046914E-2</c:v>
                </c:pt>
                <c:pt idx="1494">
                  <c:v>7.4246823288829422E-2</c:v>
                </c:pt>
                <c:pt idx="1495">
                  <c:v>7.4270111370514258E-2</c:v>
                </c:pt>
                <c:pt idx="1496">
                  <c:v>7.429860865782717E-2</c:v>
                </c:pt>
                <c:pt idx="1497">
                  <c:v>7.4323441811473434E-2</c:v>
                </c:pt>
                <c:pt idx="1498">
                  <c:v>7.4334614152878398E-2</c:v>
                </c:pt>
                <c:pt idx="1499">
                  <c:v>7.4344478142479908E-2</c:v>
                </c:pt>
                <c:pt idx="1500">
                  <c:v>7.4354726277419514E-2</c:v>
                </c:pt>
                <c:pt idx="1501">
                  <c:v>7.4375040384915936E-2</c:v>
                </c:pt>
                <c:pt idx="1502">
                  <c:v>7.4382655162244682E-2</c:v>
                </c:pt>
                <c:pt idx="1503">
                  <c:v>7.4391508179289856E-2</c:v>
                </c:pt>
                <c:pt idx="1504">
                  <c:v>7.4417934757494308E-2</c:v>
                </c:pt>
                <c:pt idx="1505">
                  <c:v>7.4471778452152193E-2</c:v>
                </c:pt>
                <c:pt idx="1506">
                  <c:v>7.4474197186083169E-2</c:v>
                </c:pt>
                <c:pt idx="1507">
                  <c:v>7.4475765085593337E-2</c:v>
                </c:pt>
                <c:pt idx="1508">
                  <c:v>7.4477756413749929E-2</c:v>
                </c:pt>
                <c:pt idx="1509">
                  <c:v>7.449222365813557E-2</c:v>
                </c:pt>
                <c:pt idx="1510">
                  <c:v>7.4493704968336905E-2</c:v>
                </c:pt>
                <c:pt idx="1511">
                  <c:v>7.4498661607146188E-2</c:v>
                </c:pt>
                <c:pt idx="1512">
                  <c:v>7.4502701711594843E-2</c:v>
                </c:pt>
                <c:pt idx="1513">
                  <c:v>7.4508666716673388E-2</c:v>
                </c:pt>
                <c:pt idx="1514">
                  <c:v>7.4510304417317985E-2</c:v>
                </c:pt>
                <c:pt idx="1515">
                  <c:v>7.4530062918708284E-2</c:v>
                </c:pt>
                <c:pt idx="1516">
                  <c:v>7.4608861851107877E-2</c:v>
                </c:pt>
                <c:pt idx="1517">
                  <c:v>7.4639798919495015E-2</c:v>
                </c:pt>
                <c:pt idx="1518">
                  <c:v>7.4640002794255256E-2</c:v>
                </c:pt>
                <c:pt idx="1519">
                  <c:v>7.4647523245559566E-2</c:v>
                </c:pt>
                <c:pt idx="1520">
                  <c:v>7.465327384882664E-2</c:v>
                </c:pt>
                <c:pt idx="1521">
                  <c:v>7.466500983092117E-2</c:v>
                </c:pt>
                <c:pt idx="1522">
                  <c:v>7.4674980960905912E-2</c:v>
                </c:pt>
                <c:pt idx="1523">
                  <c:v>7.4679218917572732E-2</c:v>
                </c:pt>
                <c:pt idx="1524">
                  <c:v>7.4683297137110471E-2</c:v>
                </c:pt>
                <c:pt idx="1525">
                  <c:v>7.4692678009756153E-2</c:v>
                </c:pt>
                <c:pt idx="1526">
                  <c:v>7.4714138265994823E-2</c:v>
                </c:pt>
                <c:pt idx="1527">
                  <c:v>7.4729021581881716E-2</c:v>
                </c:pt>
                <c:pt idx="1528">
                  <c:v>7.4730022823971121E-2</c:v>
                </c:pt>
                <c:pt idx="1529">
                  <c:v>7.4745715310365612E-2</c:v>
                </c:pt>
                <c:pt idx="1530">
                  <c:v>7.474620276548255E-2</c:v>
                </c:pt>
                <c:pt idx="1531">
                  <c:v>7.4757774783341224E-2</c:v>
                </c:pt>
                <c:pt idx="1532">
                  <c:v>7.4765645298362104E-2</c:v>
                </c:pt>
                <c:pt idx="1533">
                  <c:v>7.4770176276993505E-2</c:v>
                </c:pt>
                <c:pt idx="1534">
                  <c:v>7.4771963501971184E-2</c:v>
                </c:pt>
                <c:pt idx="1535">
                  <c:v>7.4775203898295395E-2</c:v>
                </c:pt>
                <c:pt idx="1536">
                  <c:v>7.4775371637751276E-2</c:v>
                </c:pt>
                <c:pt idx="1537">
                  <c:v>7.480476844390338E-2</c:v>
                </c:pt>
                <c:pt idx="1538">
                  <c:v>7.4810269306653354E-2</c:v>
                </c:pt>
                <c:pt idx="1539">
                  <c:v>7.4840009466374369E-2</c:v>
                </c:pt>
                <c:pt idx="1540">
                  <c:v>7.4844797397558949E-2</c:v>
                </c:pt>
                <c:pt idx="1541">
                  <c:v>7.4857952235915182E-2</c:v>
                </c:pt>
                <c:pt idx="1542">
                  <c:v>7.4873139669185462E-2</c:v>
                </c:pt>
                <c:pt idx="1543">
                  <c:v>7.4885738376859468E-2</c:v>
                </c:pt>
                <c:pt idx="1544">
                  <c:v>7.4887810699640789E-2</c:v>
                </c:pt>
                <c:pt idx="1545">
                  <c:v>7.4892361937797303E-2</c:v>
                </c:pt>
                <c:pt idx="1546">
                  <c:v>7.4897259329738564E-2</c:v>
                </c:pt>
                <c:pt idx="1547">
                  <c:v>7.4900810151640462E-2</c:v>
                </c:pt>
                <c:pt idx="1548">
                  <c:v>7.4901897910820525E-2</c:v>
                </c:pt>
                <c:pt idx="1549">
                  <c:v>7.4905474352842283E-2</c:v>
                </c:pt>
                <c:pt idx="1550">
                  <c:v>7.492681965621123E-2</c:v>
                </c:pt>
                <c:pt idx="1551">
                  <c:v>7.4966631846616449E-2</c:v>
                </c:pt>
                <c:pt idx="1552">
                  <c:v>7.4973803900867941E-2</c:v>
                </c:pt>
                <c:pt idx="1553">
                  <c:v>7.4974297920405997E-2</c:v>
                </c:pt>
                <c:pt idx="1554">
                  <c:v>7.4987550406462766E-2</c:v>
                </c:pt>
                <c:pt idx="1555">
                  <c:v>7.4991310588810645E-2</c:v>
                </c:pt>
                <c:pt idx="1556">
                  <c:v>7.4997027445881326E-2</c:v>
                </c:pt>
                <c:pt idx="1557">
                  <c:v>7.4997533385344706E-2</c:v>
                </c:pt>
                <c:pt idx="1558">
                  <c:v>7.4998061182945497E-2</c:v>
                </c:pt>
                <c:pt idx="1559">
                  <c:v>7.4998626481651065E-2</c:v>
                </c:pt>
                <c:pt idx="1560">
                  <c:v>7.5056096908821146E-2</c:v>
                </c:pt>
                <c:pt idx="1561">
                  <c:v>7.5063432909679983E-2</c:v>
                </c:pt>
                <c:pt idx="1562">
                  <c:v>7.5065256489684096E-2</c:v>
                </c:pt>
                <c:pt idx="1563">
                  <c:v>7.5066399888267021E-2</c:v>
                </c:pt>
                <c:pt idx="1564">
                  <c:v>7.5073751022039115E-2</c:v>
                </c:pt>
                <c:pt idx="1565">
                  <c:v>7.5079617664893017E-2</c:v>
                </c:pt>
                <c:pt idx="1566">
                  <c:v>7.5083435864710613E-2</c:v>
                </c:pt>
                <c:pt idx="1567">
                  <c:v>7.5100082081647423E-2</c:v>
                </c:pt>
                <c:pt idx="1568">
                  <c:v>7.5110910523608188E-2</c:v>
                </c:pt>
                <c:pt idx="1569">
                  <c:v>7.5113015021160523E-2</c:v>
                </c:pt>
                <c:pt idx="1570">
                  <c:v>7.5119406827896695E-2</c:v>
                </c:pt>
                <c:pt idx="1571">
                  <c:v>7.5128695934118639E-2</c:v>
                </c:pt>
                <c:pt idx="1572">
                  <c:v>7.5128974519801439E-2</c:v>
                </c:pt>
                <c:pt idx="1573">
                  <c:v>7.5146908207356533E-2</c:v>
                </c:pt>
                <c:pt idx="1574">
                  <c:v>7.5147282745714417E-2</c:v>
                </c:pt>
                <c:pt idx="1575">
                  <c:v>7.515197670318241E-2</c:v>
                </c:pt>
                <c:pt idx="1576">
                  <c:v>7.5166559351982076E-2</c:v>
                </c:pt>
                <c:pt idx="1577">
                  <c:v>7.5166573898924893E-2</c:v>
                </c:pt>
                <c:pt idx="1578">
                  <c:v>7.5180866280801784E-2</c:v>
                </c:pt>
                <c:pt idx="1579">
                  <c:v>7.5184856043861104E-2</c:v>
                </c:pt>
                <c:pt idx="1580">
                  <c:v>7.5202466134276003E-2</c:v>
                </c:pt>
                <c:pt idx="1581">
                  <c:v>7.5205721041971985E-2</c:v>
                </c:pt>
                <c:pt idx="1582">
                  <c:v>7.5212491910783441E-2</c:v>
                </c:pt>
                <c:pt idx="1583">
                  <c:v>7.5221059017159086E-2</c:v>
                </c:pt>
                <c:pt idx="1584">
                  <c:v>7.5222874718185839E-2</c:v>
                </c:pt>
                <c:pt idx="1585">
                  <c:v>7.523225064022121E-2</c:v>
                </c:pt>
                <c:pt idx="1586">
                  <c:v>7.525913072728746E-2</c:v>
                </c:pt>
                <c:pt idx="1587">
                  <c:v>7.5262361091562202E-2</c:v>
                </c:pt>
                <c:pt idx="1588">
                  <c:v>7.5265746052466109E-2</c:v>
                </c:pt>
                <c:pt idx="1589">
                  <c:v>7.5265877344438015E-2</c:v>
                </c:pt>
                <c:pt idx="1590">
                  <c:v>7.5301000541983798E-2</c:v>
                </c:pt>
                <c:pt idx="1591">
                  <c:v>7.5304324675201262E-2</c:v>
                </c:pt>
                <c:pt idx="1592">
                  <c:v>7.5315053194174697E-2</c:v>
                </c:pt>
                <c:pt idx="1593">
                  <c:v>7.5315950775558027E-2</c:v>
                </c:pt>
                <c:pt idx="1594">
                  <c:v>7.5333560086979612E-2</c:v>
                </c:pt>
                <c:pt idx="1595">
                  <c:v>7.5341648492437352E-2</c:v>
                </c:pt>
                <c:pt idx="1596">
                  <c:v>7.5342672241461517E-2</c:v>
                </c:pt>
                <c:pt idx="1597">
                  <c:v>7.5381581572390777E-2</c:v>
                </c:pt>
                <c:pt idx="1598">
                  <c:v>7.5424494512752793E-2</c:v>
                </c:pt>
                <c:pt idx="1599">
                  <c:v>7.5453926606154686E-2</c:v>
                </c:pt>
                <c:pt idx="1600">
                  <c:v>7.5488588230657461E-2</c:v>
                </c:pt>
                <c:pt idx="1601">
                  <c:v>7.549664295716968E-2</c:v>
                </c:pt>
                <c:pt idx="1602">
                  <c:v>7.5502825291130893E-2</c:v>
                </c:pt>
                <c:pt idx="1603">
                  <c:v>7.551016325205745E-2</c:v>
                </c:pt>
                <c:pt idx="1604">
                  <c:v>7.5525121427708397E-2</c:v>
                </c:pt>
                <c:pt idx="1605">
                  <c:v>7.552672250953113E-2</c:v>
                </c:pt>
                <c:pt idx="1606">
                  <c:v>7.5530384437865139E-2</c:v>
                </c:pt>
                <c:pt idx="1607">
                  <c:v>7.5532997434408056E-2</c:v>
                </c:pt>
                <c:pt idx="1608">
                  <c:v>7.5534959164528404E-2</c:v>
                </c:pt>
                <c:pt idx="1609">
                  <c:v>7.5540117247242078E-2</c:v>
                </c:pt>
                <c:pt idx="1610">
                  <c:v>7.5559673201021749E-2</c:v>
                </c:pt>
                <c:pt idx="1611">
                  <c:v>7.556292105455592E-2</c:v>
                </c:pt>
                <c:pt idx="1612">
                  <c:v>7.5587812021101541E-2</c:v>
                </c:pt>
                <c:pt idx="1613">
                  <c:v>7.5598137469416071E-2</c:v>
                </c:pt>
                <c:pt idx="1614">
                  <c:v>7.5645867551201562E-2</c:v>
                </c:pt>
                <c:pt idx="1615">
                  <c:v>7.5663981983373818E-2</c:v>
                </c:pt>
                <c:pt idx="1616">
                  <c:v>7.5664057964665021E-2</c:v>
                </c:pt>
                <c:pt idx="1617">
                  <c:v>7.5671380912721908E-2</c:v>
                </c:pt>
                <c:pt idx="1618">
                  <c:v>7.5682915546129326E-2</c:v>
                </c:pt>
                <c:pt idx="1619">
                  <c:v>7.5691694922322139E-2</c:v>
                </c:pt>
                <c:pt idx="1620">
                  <c:v>7.5701040406288778E-2</c:v>
                </c:pt>
                <c:pt idx="1621">
                  <c:v>7.5709371663738867E-2</c:v>
                </c:pt>
                <c:pt idx="1622">
                  <c:v>7.5725869705608462E-2</c:v>
                </c:pt>
                <c:pt idx="1623">
                  <c:v>7.5731557094313173E-2</c:v>
                </c:pt>
                <c:pt idx="1624">
                  <c:v>7.5737339992680508E-2</c:v>
                </c:pt>
                <c:pt idx="1625">
                  <c:v>7.5762366451086527E-2</c:v>
                </c:pt>
                <c:pt idx="1626">
                  <c:v>7.5786435848356426E-2</c:v>
                </c:pt>
                <c:pt idx="1627">
                  <c:v>7.5795979554756088E-2</c:v>
                </c:pt>
                <c:pt idx="1628">
                  <c:v>7.5828097745619605E-2</c:v>
                </c:pt>
                <c:pt idx="1629">
                  <c:v>7.5834576402104226E-2</c:v>
                </c:pt>
                <c:pt idx="1630">
                  <c:v>7.5848101132894419E-2</c:v>
                </c:pt>
                <c:pt idx="1631">
                  <c:v>7.5853094907919305E-2</c:v>
                </c:pt>
                <c:pt idx="1632">
                  <c:v>7.5865665034524382E-2</c:v>
                </c:pt>
                <c:pt idx="1633">
                  <c:v>7.5872350605667327E-2</c:v>
                </c:pt>
                <c:pt idx="1634">
                  <c:v>7.5886223506172634E-2</c:v>
                </c:pt>
                <c:pt idx="1635">
                  <c:v>7.5887666046824565E-2</c:v>
                </c:pt>
                <c:pt idx="1636">
                  <c:v>7.5909556697245861E-2</c:v>
                </c:pt>
                <c:pt idx="1637">
                  <c:v>7.5923589251846335E-2</c:v>
                </c:pt>
                <c:pt idx="1638">
                  <c:v>7.5942362981084754E-2</c:v>
                </c:pt>
                <c:pt idx="1639">
                  <c:v>7.5943576513887556E-2</c:v>
                </c:pt>
                <c:pt idx="1640">
                  <c:v>7.5945386460727904E-2</c:v>
                </c:pt>
                <c:pt idx="1641">
                  <c:v>7.5960529875673588E-2</c:v>
                </c:pt>
                <c:pt idx="1642">
                  <c:v>7.5968603321654393E-2</c:v>
                </c:pt>
                <c:pt idx="1643">
                  <c:v>7.5970170588870289E-2</c:v>
                </c:pt>
                <c:pt idx="1644">
                  <c:v>7.5972688392670074E-2</c:v>
                </c:pt>
                <c:pt idx="1645">
                  <c:v>7.5974290941702549E-2</c:v>
                </c:pt>
                <c:pt idx="1646">
                  <c:v>7.5984118546846724E-2</c:v>
                </c:pt>
                <c:pt idx="1647">
                  <c:v>7.5995862007203208E-2</c:v>
                </c:pt>
                <c:pt idx="1648">
                  <c:v>7.6009228462191658E-2</c:v>
                </c:pt>
                <c:pt idx="1649">
                  <c:v>7.6016976090205746E-2</c:v>
                </c:pt>
                <c:pt idx="1650">
                  <c:v>7.6031320321759521E-2</c:v>
                </c:pt>
                <c:pt idx="1651">
                  <c:v>7.6041357584103908E-2</c:v>
                </c:pt>
                <c:pt idx="1652">
                  <c:v>7.6041660238487574E-2</c:v>
                </c:pt>
                <c:pt idx="1653">
                  <c:v>7.604232521866483E-2</c:v>
                </c:pt>
                <c:pt idx="1654">
                  <c:v>7.6044725788216583E-2</c:v>
                </c:pt>
                <c:pt idx="1655">
                  <c:v>7.6069406188500305E-2</c:v>
                </c:pt>
                <c:pt idx="1656">
                  <c:v>7.607213471105928E-2</c:v>
                </c:pt>
                <c:pt idx="1657">
                  <c:v>7.607686213751147E-2</c:v>
                </c:pt>
                <c:pt idx="1658">
                  <c:v>7.609178128328431E-2</c:v>
                </c:pt>
                <c:pt idx="1659">
                  <c:v>7.6105360516353637E-2</c:v>
                </c:pt>
                <c:pt idx="1660">
                  <c:v>7.6130543178592802E-2</c:v>
                </c:pt>
                <c:pt idx="1661">
                  <c:v>7.6136347094939327E-2</c:v>
                </c:pt>
                <c:pt idx="1662">
                  <c:v>7.6139802575228344E-2</c:v>
                </c:pt>
                <c:pt idx="1663">
                  <c:v>7.6143506898562474E-2</c:v>
                </c:pt>
                <c:pt idx="1664">
                  <c:v>7.6146442406324566E-2</c:v>
                </c:pt>
                <c:pt idx="1665">
                  <c:v>7.6147736311020897E-2</c:v>
                </c:pt>
                <c:pt idx="1666">
                  <c:v>7.6152818325766647E-2</c:v>
                </c:pt>
                <c:pt idx="1667">
                  <c:v>7.6160988651215566E-2</c:v>
                </c:pt>
                <c:pt idx="1668">
                  <c:v>7.6164368028127316E-2</c:v>
                </c:pt>
                <c:pt idx="1669">
                  <c:v>7.6194902676400111E-2</c:v>
                </c:pt>
                <c:pt idx="1670">
                  <c:v>7.619911528133938E-2</c:v>
                </c:pt>
                <c:pt idx="1671">
                  <c:v>7.6206453679976416E-2</c:v>
                </c:pt>
                <c:pt idx="1672">
                  <c:v>7.6209833018025586E-2</c:v>
                </c:pt>
                <c:pt idx="1673">
                  <c:v>7.621957709934829E-2</c:v>
                </c:pt>
                <c:pt idx="1674">
                  <c:v>7.6221086449320352E-2</c:v>
                </c:pt>
                <c:pt idx="1675">
                  <c:v>7.6248292779641014E-2</c:v>
                </c:pt>
                <c:pt idx="1676">
                  <c:v>7.6255162511433716E-2</c:v>
                </c:pt>
                <c:pt idx="1677">
                  <c:v>7.6273338258688372E-2</c:v>
                </c:pt>
                <c:pt idx="1678">
                  <c:v>7.6321879567846362E-2</c:v>
                </c:pt>
                <c:pt idx="1679">
                  <c:v>7.6324354000099237E-2</c:v>
                </c:pt>
                <c:pt idx="1680">
                  <c:v>7.6340752270112278E-2</c:v>
                </c:pt>
                <c:pt idx="1681">
                  <c:v>7.6362529451911354E-2</c:v>
                </c:pt>
                <c:pt idx="1682">
                  <c:v>7.6371049516759881E-2</c:v>
                </c:pt>
                <c:pt idx="1683">
                  <c:v>7.6373984606082523E-2</c:v>
                </c:pt>
                <c:pt idx="1684">
                  <c:v>7.6374614085056469E-2</c:v>
                </c:pt>
                <c:pt idx="1685">
                  <c:v>7.63748764361874E-2</c:v>
                </c:pt>
                <c:pt idx="1686">
                  <c:v>7.6377865884107332E-2</c:v>
                </c:pt>
                <c:pt idx="1687">
                  <c:v>7.6400134648457796E-2</c:v>
                </c:pt>
                <c:pt idx="1688">
                  <c:v>7.6403864641573449E-2</c:v>
                </c:pt>
                <c:pt idx="1689">
                  <c:v>7.6405783387650694E-2</c:v>
                </c:pt>
                <c:pt idx="1690">
                  <c:v>7.6412734802195348E-2</c:v>
                </c:pt>
                <c:pt idx="1691">
                  <c:v>7.6413661844043967E-2</c:v>
                </c:pt>
                <c:pt idx="1692">
                  <c:v>7.6416083201169382E-2</c:v>
                </c:pt>
                <c:pt idx="1693">
                  <c:v>7.6417848824895385E-2</c:v>
                </c:pt>
                <c:pt idx="1694">
                  <c:v>7.6430824539784836E-2</c:v>
                </c:pt>
                <c:pt idx="1695">
                  <c:v>7.6451495221908583E-2</c:v>
                </c:pt>
                <c:pt idx="1696">
                  <c:v>7.6457115014441801E-2</c:v>
                </c:pt>
                <c:pt idx="1697">
                  <c:v>7.6469125744696831E-2</c:v>
                </c:pt>
                <c:pt idx="1698">
                  <c:v>7.6480674335109022E-2</c:v>
                </c:pt>
                <c:pt idx="1699">
                  <c:v>7.648710235545414E-2</c:v>
                </c:pt>
                <c:pt idx="1700">
                  <c:v>7.6490280677828648E-2</c:v>
                </c:pt>
                <c:pt idx="1701">
                  <c:v>7.6497365294298625E-2</c:v>
                </c:pt>
                <c:pt idx="1702">
                  <c:v>7.6497963072304137E-2</c:v>
                </c:pt>
                <c:pt idx="1703">
                  <c:v>7.6498807569184812E-2</c:v>
                </c:pt>
                <c:pt idx="1704">
                  <c:v>7.6528232557587728E-2</c:v>
                </c:pt>
                <c:pt idx="1705">
                  <c:v>7.6529616016454527E-2</c:v>
                </c:pt>
                <c:pt idx="1706">
                  <c:v>7.6535821346434052E-2</c:v>
                </c:pt>
                <c:pt idx="1707">
                  <c:v>7.6557009158696065E-2</c:v>
                </c:pt>
                <c:pt idx="1708">
                  <c:v>7.6560975324368397E-2</c:v>
                </c:pt>
                <c:pt idx="1709">
                  <c:v>7.656895662088864E-2</c:v>
                </c:pt>
                <c:pt idx="1710">
                  <c:v>7.6572003900566343E-2</c:v>
                </c:pt>
                <c:pt idx="1711">
                  <c:v>7.6578274936098312E-2</c:v>
                </c:pt>
                <c:pt idx="1712">
                  <c:v>7.658045121487661E-2</c:v>
                </c:pt>
                <c:pt idx="1713">
                  <c:v>7.6584154661240272E-2</c:v>
                </c:pt>
                <c:pt idx="1714">
                  <c:v>7.6584720556811092E-2</c:v>
                </c:pt>
                <c:pt idx="1715">
                  <c:v>7.6596961366363736E-2</c:v>
                </c:pt>
                <c:pt idx="1716">
                  <c:v>7.6601119968088549E-2</c:v>
                </c:pt>
                <c:pt idx="1717">
                  <c:v>7.6602309331889995E-2</c:v>
                </c:pt>
                <c:pt idx="1718">
                  <c:v>7.6621363218739746E-2</c:v>
                </c:pt>
                <c:pt idx="1719">
                  <c:v>7.6641936062977145E-2</c:v>
                </c:pt>
                <c:pt idx="1720">
                  <c:v>7.6659189958531188E-2</c:v>
                </c:pt>
                <c:pt idx="1721">
                  <c:v>7.6669835242007767E-2</c:v>
                </c:pt>
                <c:pt idx="1722">
                  <c:v>7.6677900718272407E-2</c:v>
                </c:pt>
                <c:pt idx="1723">
                  <c:v>7.6687428652816747E-2</c:v>
                </c:pt>
                <c:pt idx="1724">
                  <c:v>7.6689663028938759E-2</c:v>
                </c:pt>
                <c:pt idx="1725">
                  <c:v>7.6690907446873791E-2</c:v>
                </c:pt>
                <c:pt idx="1726">
                  <c:v>7.669502250005647E-2</c:v>
                </c:pt>
                <c:pt idx="1727">
                  <c:v>7.670615648007878E-2</c:v>
                </c:pt>
                <c:pt idx="1728">
                  <c:v>7.672456877666739E-2</c:v>
                </c:pt>
                <c:pt idx="1729">
                  <c:v>7.6747492458061117E-2</c:v>
                </c:pt>
                <c:pt idx="1730">
                  <c:v>7.6754100296800243E-2</c:v>
                </c:pt>
                <c:pt idx="1731">
                  <c:v>7.6775485302050972E-2</c:v>
                </c:pt>
                <c:pt idx="1732">
                  <c:v>7.6785756932965687E-2</c:v>
                </c:pt>
                <c:pt idx="1733">
                  <c:v>7.678609830630162E-2</c:v>
                </c:pt>
                <c:pt idx="1734">
                  <c:v>7.6824937303608509E-2</c:v>
                </c:pt>
                <c:pt idx="1735">
                  <c:v>7.683120171222152E-2</c:v>
                </c:pt>
                <c:pt idx="1736">
                  <c:v>7.6831925487710506E-2</c:v>
                </c:pt>
                <c:pt idx="1737">
                  <c:v>7.6833886426525666E-2</c:v>
                </c:pt>
                <c:pt idx="1738">
                  <c:v>7.6845383728258665E-2</c:v>
                </c:pt>
                <c:pt idx="1739">
                  <c:v>7.6847254019841715E-2</c:v>
                </c:pt>
                <c:pt idx="1740">
                  <c:v>7.6853438113196282E-2</c:v>
                </c:pt>
                <c:pt idx="1741">
                  <c:v>7.6858389058300169E-2</c:v>
                </c:pt>
                <c:pt idx="1742">
                  <c:v>7.6865011840063724E-2</c:v>
                </c:pt>
                <c:pt idx="1743">
                  <c:v>7.6867247739239364E-2</c:v>
                </c:pt>
                <c:pt idx="1744">
                  <c:v>7.6880704841523068E-2</c:v>
                </c:pt>
                <c:pt idx="1745">
                  <c:v>7.6887882756619785E-2</c:v>
                </c:pt>
                <c:pt idx="1746">
                  <c:v>7.6890585458914307E-2</c:v>
                </c:pt>
                <c:pt idx="1747">
                  <c:v>7.6904049373746008E-2</c:v>
                </c:pt>
                <c:pt idx="1748">
                  <c:v>7.6908909655224178E-2</c:v>
                </c:pt>
                <c:pt idx="1749">
                  <c:v>7.6909120451665924E-2</c:v>
                </c:pt>
                <c:pt idx="1750">
                  <c:v>7.69196370927685E-2</c:v>
                </c:pt>
                <c:pt idx="1751">
                  <c:v>7.6922552866957594E-2</c:v>
                </c:pt>
                <c:pt idx="1752">
                  <c:v>7.6928231774112676E-2</c:v>
                </c:pt>
                <c:pt idx="1753">
                  <c:v>7.6938869240750996E-2</c:v>
                </c:pt>
                <c:pt idx="1754">
                  <c:v>7.6944987792912034E-2</c:v>
                </c:pt>
                <c:pt idx="1755">
                  <c:v>7.6971972733400229E-2</c:v>
                </c:pt>
                <c:pt idx="1756">
                  <c:v>7.6997658202990926E-2</c:v>
                </c:pt>
                <c:pt idx="1757">
                  <c:v>7.7000078941487582E-2</c:v>
                </c:pt>
                <c:pt idx="1758">
                  <c:v>7.7020174361165539E-2</c:v>
                </c:pt>
                <c:pt idx="1759">
                  <c:v>7.7043382449690834E-2</c:v>
                </c:pt>
                <c:pt idx="1760">
                  <c:v>7.7055129551067303E-2</c:v>
                </c:pt>
                <c:pt idx="1761">
                  <c:v>7.7062155229349116E-2</c:v>
                </c:pt>
                <c:pt idx="1762">
                  <c:v>7.7075324258777417E-2</c:v>
                </c:pt>
                <c:pt idx="1763">
                  <c:v>7.710485722216448E-2</c:v>
                </c:pt>
                <c:pt idx="1764">
                  <c:v>7.711174563162565E-2</c:v>
                </c:pt>
                <c:pt idx="1765">
                  <c:v>7.711814017761992E-2</c:v>
                </c:pt>
                <c:pt idx="1766">
                  <c:v>7.7121272999557566E-2</c:v>
                </c:pt>
                <c:pt idx="1767">
                  <c:v>7.7129968286265171E-2</c:v>
                </c:pt>
                <c:pt idx="1768">
                  <c:v>7.7154582820283313E-2</c:v>
                </c:pt>
                <c:pt idx="1769">
                  <c:v>7.7169033103823781E-2</c:v>
                </c:pt>
                <c:pt idx="1770">
                  <c:v>7.7254297113582338E-2</c:v>
                </c:pt>
                <c:pt idx="1771">
                  <c:v>7.726334352468156E-2</c:v>
                </c:pt>
                <c:pt idx="1772">
                  <c:v>7.7266906958005421E-2</c:v>
                </c:pt>
                <c:pt idx="1773">
                  <c:v>7.7299243871847279E-2</c:v>
                </c:pt>
                <c:pt idx="1774">
                  <c:v>7.7303464712595582E-2</c:v>
                </c:pt>
                <c:pt idx="1775">
                  <c:v>7.7360162936926408E-2</c:v>
                </c:pt>
                <c:pt idx="1776">
                  <c:v>7.7390343762619274E-2</c:v>
                </c:pt>
                <c:pt idx="1777">
                  <c:v>7.7391464310143099E-2</c:v>
                </c:pt>
                <c:pt idx="1778">
                  <c:v>7.7422311337808691E-2</c:v>
                </c:pt>
                <c:pt idx="1779">
                  <c:v>7.742876626543177E-2</c:v>
                </c:pt>
                <c:pt idx="1780">
                  <c:v>7.7441685250224546E-2</c:v>
                </c:pt>
                <c:pt idx="1781">
                  <c:v>7.745239819502453E-2</c:v>
                </c:pt>
                <c:pt idx="1782">
                  <c:v>7.7458091316099764E-2</c:v>
                </c:pt>
                <c:pt idx="1783">
                  <c:v>7.7468624175340506E-2</c:v>
                </c:pt>
                <c:pt idx="1784">
                  <c:v>7.747863283413009E-2</c:v>
                </c:pt>
                <c:pt idx="1785">
                  <c:v>7.748876845834099E-2</c:v>
                </c:pt>
                <c:pt idx="1786">
                  <c:v>7.7493296814642232E-2</c:v>
                </c:pt>
                <c:pt idx="1787">
                  <c:v>7.7498159594449945E-2</c:v>
                </c:pt>
                <c:pt idx="1788">
                  <c:v>7.7511405417885038E-2</c:v>
                </c:pt>
                <c:pt idx="1789">
                  <c:v>7.7538170913313387E-2</c:v>
                </c:pt>
                <c:pt idx="1790">
                  <c:v>7.7549926708120054E-2</c:v>
                </c:pt>
                <c:pt idx="1791">
                  <c:v>7.7553045761140305E-2</c:v>
                </c:pt>
                <c:pt idx="1792">
                  <c:v>7.7581596286701415E-2</c:v>
                </c:pt>
                <c:pt idx="1793">
                  <c:v>7.7586637483515242E-2</c:v>
                </c:pt>
                <c:pt idx="1794">
                  <c:v>7.7607631351637896E-2</c:v>
                </c:pt>
                <c:pt idx="1795">
                  <c:v>7.7616652484939652E-2</c:v>
                </c:pt>
                <c:pt idx="1796">
                  <c:v>7.7617101212541784E-2</c:v>
                </c:pt>
                <c:pt idx="1797">
                  <c:v>7.7620948244212451E-2</c:v>
                </c:pt>
                <c:pt idx="1798">
                  <c:v>7.7621881277121163E-2</c:v>
                </c:pt>
                <c:pt idx="1799">
                  <c:v>7.7625805330314712E-2</c:v>
                </c:pt>
                <c:pt idx="1800">
                  <c:v>7.764744807139129E-2</c:v>
                </c:pt>
                <c:pt idx="1801">
                  <c:v>7.7657307717655111E-2</c:v>
                </c:pt>
                <c:pt idx="1802">
                  <c:v>7.7677391374670612E-2</c:v>
                </c:pt>
                <c:pt idx="1803">
                  <c:v>7.7689180388859524E-2</c:v>
                </c:pt>
                <c:pt idx="1804">
                  <c:v>7.7693417173868851E-2</c:v>
                </c:pt>
                <c:pt idx="1805">
                  <c:v>7.7696299450037032E-2</c:v>
                </c:pt>
                <c:pt idx="1806">
                  <c:v>7.7699443744643826E-2</c:v>
                </c:pt>
                <c:pt idx="1807">
                  <c:v>7.7699929665473566E-2</c:v>
                </c:pt>
                <c:pt idx="1808">
                  <c:v>7.7731877168124686E-2</c:v>
                </c:pt>
                <c:pt idx="1809">
                  <c:v>7.7743258337451104E-2</c:v>
                </c:pt>
                <c:pt idx="1810">
                  <c:v>7.7748357254906697E-2</c:v>
                </c:pt>
                <c:pt idx="1811">
                  <c:v>7.7755009721493074E-2</c:v>
                </c:pt>
                <c:pt idx="1812">
                  <c:v>7.7757203932822982E-2</c:v>
                </c:pt>
                <c:pt idx="1813">
                  <c:v>7.7759998515721435E-2</c:v>
                </c:pt>
                <c:pt idx="1814">
                  <c:v>7.7763313850471694E-2</c:v>
                </c:pt>
                <c:pt idx="1815">
                  <c:v>7.7763608964581843E-2</c:v>
                </c:pt>
                <c:pt idx="1816">
                  <c:v>7.7769702827289511E-2</c:v>
                </c:pt>
                <c:pt idx="1817">
                  <c:v>7.7777322881104338E-2</c:v>
                </c:pt>
                <c:pt idx="1818">
                  <c:v>7.777738232649728E-2</c:v>
                </c:pt>
                <c:pt idx="1819">
                  <c:v>7.778225816989931E-2</c:v>
                </c:pt>
                <c:pt idx="1820">
                  <c:v>7.7810269118541886E-2</c:v>
                </c:pt>
                <c:pt idx="1821">
                  <c:v>7.7820045283337025E-2</c:v>
                </c:pt>
                <c:pt idx="1822">
                  <c:v>7.7841774061033819E-2</c:v>
                </c:pt>
                <c:pt idx="1823">
                  <c:v>7.7848247201478593E-2</c:v>
                </c:pt>
                <c:pt idx="1824">
                  <c:v>7.7853269903720657E-2</c:v>
                </c:pt>
                <c:pt idx="1825">
                  <c:v>7.7855716185725787E-2</c:v>
                </c:pt>
                <c:pt idx="1826">
                  <c:v>7.7874659000880142E-2</c:v>
                </c:pt>
                <c:pt idx="1827">
                  <c:v>7.7898580953308205E-2</c:v>
                </c:pt>
                <c:pt idx="1828">
                  <c:v>7.792220828756008E-2</c:v>
                </c:pt>
                <c:pt idx="1829">
                  <c:v>7.7994648602585481E-2</c:v>
                </c:pt>
                <c:pt idx="1830">
                  <c:v>7.799797683384585E-2</c:v>
                </c:pt>
                <c:pt idx="1831">
                  <c:v>7.799989161524612E-2</c:v>
                </c:pt>
                <c:pt idx="1832">
                  <c:v>7.8001930529580543E-2</c:v>
                </c:pt>
                <c:pt idx="1833">
                  <c:v>7.8006520703504723E-2</c:v>
                </c:pt>
                <c:pt idx="1834">
                  <c:v>7.801483867549075E-2</c:v>
                </c:pt>
                <c:pt idx="1835">
                  <c:v>7.8014918353639107E-2</c:v>
                </c:pt>
                <c:pt idx="1836">
                  <c:v>7.802449690881591E-2</c:v>
                </c:pt>
                <c:pt idx="1837">
                  <c:v>7.8036391629749069E-2</c:v>
                </c:pt>
                <c:pt idx="1838">
                  <c:v>7.8039277848860555E-2</c:v>
                </c:pt>
                <c:pt idx="1839">
                  <c:v>7.8053385344446669E-2</c:v>
                </c:pt>
                <c:pt idx="1840">
                  <c:v>7.8055662358539002E-2</c:v>
                </c:pt>
                <c:pt idx="1841">
                  <c:v>7.8081036961312245E-2</c:v>
                </c:pt>
                <c:pt idx="1842">
                  <c:v>7.8090591602254289E-2</c:v>
                </c:pt>
                <c:pt idx="1843">
                  <c:v>7.8130294542368806E-2</c:v>
                </c:pt>
                <c:pt idx="1844">
                  <c:v>7.8161645438783345E-2</c:v>
                </c:pt>
                <c:pt idx="1845">
                  <c:v>7.8185061169047054E-2</c:v>
                </c:pt>
                <c:pt idx="1846">
                  <c:v>7.8186345810799585E-2</c:v>
                </c:pt>
                <c:pt idx="1847">
                  <c:v>7.8190481423532854E-2</c:v>
                </c:pt>
                <c:pt idx="1848">
                  <c:v>7.8199489269843048E-2</c:v>
                </c:pt>
                <c:pt idx="1849">
                  <c:v>7.8202609262770506E-2</c:v>
                </c:pt>
                <c:pt idx="1850">
                  <c:v>7.8213066062957415E-2</c:v>
                </c:pt>
                <c:pt idx="1851">
                  <c:v>7.8213742481092641E-2</c:v>
                </c:pt>
                <c:pt idx="1852">
                  <c:v>7.8224553288379517E-2</c:v>
                </c:pt>
                <c:pt idx="1853">
                  <c:v>7.8230726428421937E-2</c:v>
                </c:pt>
                <c:pt idx="1854">
                  <c:v>7.8254433532782108E-2</c:v>
                </c:pt>
                <c:pt idx="1855">
                  <c:v>7.8256771969980099E-2</c:v>
                </c:pt>
                <c:pt idx="1856">
                  <c:v>7.8277419366382051E-2</c:v>
                </c:pt>
                <c:pt idx="1857">
                  <c:v>7.8292261606473068E-2</c:v>
                </c:pt>
                <c:pt idx="1858">
                  <c:v>7.8306350086422116E-2</c:v>
                </c:pt>
                <c:pt idx="1859">
                  <c:v>7.8330417660805451E-2</c:v>
                </c:pt>
                <c:pt idx="1860">
                  <c:v>7.8334704598883975E-2</c:v>
                </c:pt>
                <c:pt idx="1861">
                  <c:v>7.8353034670235522E-2</c:v>
                </c:pt>
                <c:pt idx="1862">
                  <c:v>7.8355882435789226E-2</c:v>
                </c:pt>
                <c:pt idx="1863">
                  <c:v>7.836070951735491E-2</c:v>
                </c:pt>
                <c:pt idx="1864">
                  <c:v>7.8379604471325748E-2</c:v>
                </c:pt>
                <c:pt idx="1865">
                  <c:v>7.8405586354652584E-2</c:v>
                </c:pt>
                <c:pt idx="1866">
                  <c:v>7.8413759330799915E-2</c:v>
                </c:pt>
                <c:pt idx="1867">
                  <c:v>7.8422596161799751E-2</c:v>
                </c:pt>
                <c:pt idx="1868">
                  <c:v>7.8422855213587994E-2</c:v>
                </c:pt>
                <c:pt idx="1869">
                  <c:v>7.8430998961549758E-2</c:v>
                </c:pt>
                <c:pt idx="1870">
                  <c:v>7.8434564652876182E-2</c:v>
                </c:pt>
                <c:pt idx="1871">
                  <c:v>7.8450348312735063E-2</c:v>
                </c:pt>
                <c:pt idx="1872">
                  <c:v>7.8462214156426624E-2</c:v>
                </c:pt>
                <c:pt idx="1873">
                  <c:v>7.8465323515918006E-2</c:v>
                </c:pt>
                <c:pt idx="1874">
                  <c:v>7.8479767073091289E-2</c:v>
                </c:pt>
                <c:pt idx="1875">
                  <c:v>7.8481973558546136E-2</c:v>
                </c:pt>
                <c:pt idx="1876">
                  <c:v>7.8510032730493895E-2</c:v>
                </c:pt>
                <c:pt idx="1877">
                  <c:v>7.8521760201869073E-2</c:v>
                </c:pt>
                <c:pt idx="1878">
                  <c:v>7.8523611993248699E-2</c:v>
                </c:pt>
                <c:pt idx="1879">
                  <c:v>7.8529168254775239E-2</c:v>
                </c:pt>
                <c:pt idx="1880">
                  <c:v>7.8534465688405275E-2</c:v>
                </c:pt>
                <c:pt idx="1881">
                  <c:v>7.8543310104299657E-2</c:v>
                </c:pt>
                <c:pt idx="1882">
                  <c:v>7.8547575702173522E-2</c:v>
                </c:pt>
                <c:pt idx="1883">
                  <c:v>7.8584796802220636E-2</c:v>
                </c:pt>
                <c:pt idx="1884">
                  <c:v>7.8601860760557085E-2</c:v>
                </c:pt>
                <c:pt idx="1885">
                  <c:v>7.8602027540521757E-2</c:v>
                </c:pt>
                <c:pt idx="1886">
                  <c:v>7.8605142382028564E-2</c:v>
                </c:pt>
                <c:pt idx="1887">
                  <c:v>7.865006584087364E-2</c:v>
                </c:pt>
                <c:pt idx="1888">
                  <c:v>7.8666229010553312E-2</c:v>
                </c:pt>
                <c:pt idx="1889">
                  <c:v>7.8669321781782875E-2</c:v>
                </c:pt>
                <c:pt idx="1890">
                  <c:v>7.866971168597664E-2</c:v>
                </c:pt>
                <c:pt idx="1891">
                  <c:v>7.8678255822829446E-2</c:v>
                </c:pt>
                <c:pt idx="1892">
                  <c:v>7.8678270823941077E-2</c:v>
                </c:pt>
                <c:pt idx="1893">
                  <c:v>7.8705755502356645E-2</c:v>
                </c:pt>
                <c:pt idx="1894">
                  <c:v>7.8708504325438911E-2</c:v>
                </c:pt>
                <c:pt idx="1895">
                  <c:v>7.8715421433325827E-2</c:v>
                </c:pt>
                <c:pt idx="1896">
                  <c:v>7.8785336330903732E-2</c:v>
                </c:pt>
                <c:pt idx="1897">
                  <c:v>7.8788249138591782E-2</c:v>
                </c:pt>
                <c:pt idx="1898">
                  <c:v>7.878913050876829E-2</c:v>
                </c:pt>
                <c:pt idx="1899">
                  <c:v>7.8801546906415221E-2</c:v>
                </c:pt>
                <c:pt idx="1900">
                  <c:v>7.881110587347312E-2</c:v>
                </c:pt>
                <c:pt idx="1901">
                  <c:v>7.8812290347263891E-2</c:v>
                </c:pt>
                <c:pt idx="1902">
                  <c:v>7.8829438749686453E-2</c:v>
                </c:pt>
                <c:pt idx="1903">
                  <c:v>7.885042553786753E-2</c:v>
                </c:pt>
                <c:pt idx="1904">
                  <c:v>7.8854321736076372E-2</c:v>
                </c:pt>
                <c:pt idx="1905">
                  <c:v>7.8879458698327298E-2</c:v>
                </c:pt>
                <c:pt idx="1906">
                  <c:v>7.8893595116187321E-2</c:v>
                </c:pt>
                <c:pt idx="1907">
                  <c:v>7.8898497135493295E-2</c:v>
                </c:pt>
                <c:pt idx="1908">
                  <c:v>7.8916446808773688E-2</c:v>
                </c:pt>
                <c:pt idx="1909">
                  <c:v>7.8926024496758174E-2</c:v>
                </c:pt>
                <c:pt idx="1910">
                  <c:v>7.8930232076692808E-2</c:v>
                </c:pt>
                <c:pt idx="1911">
                  <c:v>7.8937265985297655E-2</c:v>
                </c:pt>
                <c:pt idx="1912">
                  <c:v>7.895790929407151E-2</c:v>
                </c:pt>
                <c:pt idx="1913">
                  <c:v>7.8958515798497164E-2</c:v>
                </c:pt>
                <c:pt idx="1914">
                  <c:v>7.8974916766392067E-2</c:v>
                </c:pt>
                <c:pt idx="1915">
                  <c:v>7.8989807386945221E-2</c:v>
                </c:pt>
                <c:pt idx="1916">
                  <c:v>7.900000399979823E-2</c:v>
                </c:pt>
                <c:pt idx="1917">
                  <c:v>7.9001297027184336E-2</c:v>
                </c:pt>
                <c:pt idx="1918">
                  <c:v>7.9030839448133328E-2</c:v>
                </c:pt>
                <c:pt idx="1919">
                  <c:v>7.9038765243586273E-2</c:v>
                </c:pt>
                <c:pt idx="1920">
                  <c:v>7.903991221561385E-2</c:v>
                </c:pt>
                <c:pt idx="1921">
                  <c:v>7.9078186350971913E-2</c:v>
                </c:pt>
                <c:pt idx="1922">
                  <c:v>7.9079949468712329E-2</c:v>
                </c:pt>
                <c:pt idx="1923">
                  <c:v>7.9084118150218818E-2</c:v>
                </c:pt>
                <c:pt idx="1924">
                  <c:v>7.9087842469232561E-2</c:v>
                </c:pt>
                <c:pt idx="1925">
                  <c:v>7.9096527170407938E-2</c:v>
                </c:pt>
                <c:pt idx="1926">
                  <c:v>7.9098097666591816E-2</c:v>
                </c:pt>
                <c:pt idx="1927">
                  <c:v>7.9104486238876059E-2</c:v>
                </c:pt>
                <c:pt idx="1928">
                  <c:v>7.9128483968789909E-2</c:v>
                </c:pt>
                <c:pt idx="1929">
                  <c:v>7.913449249936122E-2</c:v>
                </c:pt>
                <c:pt idx="1930">
                  <c:v>7.9137944728023768E-2</c:v>
                </c:pt>
                <c:pt idx="1931">
                  <c:v>7.9175528628119607E-2</c:v>
                </c:pt>
                <c:pt idx="1932">
                  <c:v>7.9184682852294852E-2</c:v>
                </c:pt>
                <c:pt idx="1933">
                  <c:v>7.9186944979507623E-2</c:v>
                </c:pt>
                <c:pt idx="1934">
                  <c:v>7.9189706645277524E-2</c:v>
                </c:pt>
                <c:pt idx="1935">
                  <c:v>7.9211255674796976E-2</c:v>
                </c:pt>
                <c:pt idx="1936">
                  <c:v>7.9215562928142746E-2</c:v>
                </c:pt>
                <c:pt idx="1937">
                  <c:v>7.9217117949487437E-2</c:v>
                </c:pt>
                <c:pt idx="1938">
                  <c:v>7.9223462314439608E-2</c:v>
                </c:pt>
                <c:pt idx="1939">
                  <c:v>7.9224915587165989E-2</c:v>
                </c:pt>
                <c:pt idx="1940">
                  <c:v>7.9250497172040579E-2</c:v>
                </c:pt>
                <c:pt idx="1941">
                  <c:v>7.9274644154198215E-2</c:v>
                </c:pt>
                <c:pt idx="1942">
                  <c:v>7.9286651750489989E-2</c:v>
                </c:pt>
                <c:pt idx="1943">
                  <c:v>7.9291547401454554E-2</c:v>
                </c:pt>
                <c:pt idx="1944">
                  <c:v>7.9325204589314358E-2</c:v>
                </c:pt>
                <c:pt idx="1945">
                  <c:v>7.9329714760695114E-2</c:v>
                </c:pt>
                <c:pt idx="1946">
                  <c:v>7.9339130973846483E-2</c:v>
                </c:pt>
                <c:pt idx="1947">
                  <c:v>7.9341085762364871E-2</c:v>
                </c:pt>
                <c:pt idx="1948">
                  <c:v>7.9357292557211329E-2</c:v>
                </c:pt>
                <c:pt idx="1949">
                  <c:v>7.937187427247383E-2</c:v>
                </c:pt>
                <c:pt idx="1950">
                  <c:v>7.9377128767474103E-2</c:v>
                </c:pt>
                <c:pt idx="1951">
                  <c:v>7.9400426838733273E-2</c:v>
                </c:pt>
                <c:pt idx="1952">
                  <c:v>7.9405242054155223E-2</c:v>
                </c:pt>
                <c:pt idx="1953">
                  <c:v>7.942059297565357E-2</c:v>
                </c:pt>
                <c:pt idx="1954">
                  <c:v>7.9436025517265252E-2</c:v>
                </c:pt>
                <c:pt idx="1955">
                  <c:v>7.9467871148505564E-2</c:v>
                </c:pt>
                <c:pt idx="1956">
                  <c:v>7.9492601611780844E-2</c:v>
                </c:pt>
                <c:pt idx="1957">
                  <c:v>7.9521043159532179E-2</c:v>
                </c:pt>
                <c:pt idx="1958">
                  <c:v>7.9540739560986062E-2</c:v>
                </c:pt>
                <c:pt idx="1959">
                  <c:v>7.954487570498725E-2</c:v>
                </c:pt>
                <c:pt idx="1960">
                  <c:v>7.9570151973204772E-2</c:v>
                </c:pt>
                <c:pt idx="1961">
                  <c:v>7.957168143784682E-2</c:v>
                </c:pt>
                <c:pt idx="1962">
                  <c:v>7.9579768111039895E-2</c:v>
                </c:pt>
                <c:pt idx="1963">
                  <c:v>7.9581955528449322E-2</c:v>
                </c:pt>
                <c:pt idx="1964">
                  <c:v>7.9581976803721866E-2</c:v>
                </c:pt>
                <c:pt idx="1965">
                  <c:v>7.9593142347702595E-2</c:v>
                </c:pt>
                <c:pt idx="1966">
                  <c:v>7.9594677579157447E-2</c:v>
                </c:pt>
                <c:pt idx="1967">
                  <c:v>7.9595399985594006E-2</c:v>
                </c:pt>
                <c:pt idx="1968">
                  <c:v>7.9602143051260621E-2</c:v>
                </c:pt>
                <c:pt idx="1969">
                  <c:v>7.9610512693431335E-2</c:v>
                </c:pt>
                <c:pt idx="1970">
                  <c:v>7.9624508920256798E-2</c:v>
                </c:pt>
                <c:pt idx="1971">
                  <c:v>7.9655891990247196E-2</c:v>
                </c:pt>
                <c:pt idx="1972">
                  <c:v>7.9678347959830198E-2</c:v>
                </c:pt>
                <c:pt idx="1973">
                  <c:v>7.9694839555543684E-2</c:v>
                </c:pt>
                <c:pt idx="1974">
                  <c:v>7.9701041619278823E-2</c:v>
                </c:pt>
                <c:pt idx="1975">
                  <c:v>7.9705654366633849E-2</c:v>
                </c:pt>
                <c:pt idx="1976">
                  <c:v>7.9717047747478509E-2</c:v>
                </c:pt>
                <c:pt idx="1977">
                  <c:v>7.9722757736240019E-2</c:v>
                </c:pt>
                <c:pt idx="1978">
                  <c:v>7.9730538115975136E-2</c:v>
                </c:pt>
                <c:pt idx="1979">
                  <c:v>7.9732473042832097E-2</c:v>
                </c:pt>
                <c:pt idx="1980">
                  <c:v>7.9741288186828047E-2</c:v>
                </c:pt>
                <c:pt idx="1981">
                  <c:v>7.9741413284142304E-2</c:v>
                </c:pt>
                <c:pt idx="1982">
                  <c:v>7.9762507667380744E-2</c:v>
                </c:pt>
                <c:pt idx="1983">
                  <c:v>7.9764254402650336E-2</c:v>
                </c:pt>
                <c:pt idx="1984">
                  <c:v>7.9780380002400286E-2</c:v>
                </c:pt>
                <c:pt idx="1985">
                  <c:v>7.9782126096456907E-2</c:v>
                </c:pt>
                <c:pt idx="1986">
                  <c:v>7.9796592045852821E-2</c:v>
                </c:pt>
                <c:pt idx="1987">
                  <c:v>7.9805645141700354E-2</c:v>
                </c:pt>
                <c:pt idx="1988">
                  <c:v>7.9827237050996092E-2</c:v>
                </c:pt>
                <c:pt idx="1989">
                  <c:v>7.9830654874513296E-2</c:v>
                </c:pt>
                <c:pt idx="1990">
                  <c:v>7.9835102197851282E-2</c:v>
                </c:pt>
                <c:pt idx="1991">
                  <c:v>7.9843429961551471E-2</c:v>
                </c:pt>
                <c:pt idx="1992">
                  <c:v>7.9844816016720055E-2</c:v>
                </c:pt>
                <c:pt idx="1993">
                  <c:v>7.984795382883958E-2</c:v>
                </c:pt>
                <c:pt idx="1994">
                  <c:v>7.9862748128135319E-2</c:v>
                </c:pt>
                <c:pt idx="1995">
                  <c:v>7.9882331537724671E-2</c:v>
                </c:pt>
                <c:pt idx="1996">
                  <c:v>7.9882914050539933E-2</c:v>
                </c:pt>
                <c:pt idx="1997">
                  <c:v>7.9894445678047377E-2</c:v>
                </c:pt>
                <c:pt idx="1998">
                  <c:v>7.9944920205326619E-2</c:v>
                </c:pt>
                <c:pt idx="1999">
                  <c:v>7.9954261644027746E-2</c:v>
                </c:pt>
                <c:pt idx="2000">
                  <c:v>7.9955181776016571E-2</c:v>
                </c:pt>
                <c:pt idx="2001">
                  <c:v>7.9986241135492409E-2</c:v>
                </c:pt>
                <c:pt idx="2002">
                  <c:v>7.9991756812097414E-2</c:v>
                </c:pt>
                <c:pt idx="2003">
                  <c:v>8.003809836274528E-2</c:v>
                </c:pt>
                <c:pt idx="2004">
                  <c:v>8.005217255534719E-2</c:v>
                </c:pt>
                <c:pt idx="2005">
                  <c:v>8.0056379989312254E-2</c:v>
                </c:pt>
                <c:pt idx="2006">
                  <c:v>8.0062466258762288E-2</c:v>
                </c:pt>
                <c:pt idx="2007">
                  <c:v>8.0068859126117498E-2</c:v>
                </c:pt>
                <c:pt idx="2008">
                  <c:v>8.0074252507216892E-2</c:v>
                </c:pt>
                <c:pt idx="2009">
                  <c:v>8.0084423556376294E-2</c:v>
                </c:pt>
                <c:pt idx="2010">
                  <c:v>8.0086306070447144E-2</c:v>
                </c:pt>
                <c:pt idx="2011">
                  <c:v>8.009491737294322E-2</c:v>
                </c:pt>
                <c:pt idx="2012">
                  <c:v>8.0119700392073057E-2</c:v>
                </c:pt>
                <c:pt idx="2013">
                  <c:v>8.0129961298693209E-2</c:v>
                </c:pt>
                <c:pt idx="2014">
                  <c:v>8.0135828600460701E-2</c:v>
                </c:pt>
                <c:pt idx="2015">
                  <c:v>8.0141034441987113E-2</c:v>
                </c:pt>
                <c:pt idx="2016">
                  <c:v>8.0144164529211137E-2</c:v>
                </c:pt>
                <c:pt idx="2017">
                  <c:v>8.0149724842564829E-2</c:v>
                </c:pt>
                <c:pt idx="2018">
                  <c:v>8.0161884721455412E-2</c:v>
                </c:pt>
                <c:pt idx="2019">
                  <c:v>8.0172121064946089E-2</c:v>
                </c:pt>
                <c:pt idx="2020">
                  <c:v>8.0182486222154459E-2</c:v>
                </c:pt>
                <c:pt idx="2021">
                  <c:v>8.0215380115722379E-2</c:v>
                </c:pt>
                <c:pt idx="2022">
                  <c:v>8.0227594991354956E-2</c:v>
                </c:pt>
                <c:pt idx="2023">
                  <c:v>8.0231606564067026E-2</c:v>
                </c:pt>
                <c:pt idx="2024">
                  <c:v>8.0247216277831102E-2</c:v>
                </c:pt>
                <c:pt idx="2025">
                  <c:v>8.0254089661681627E-2</c:v>
                </c:pt>
                <c:pt idx="2026">
                  <c:v>8.0255096927090541E-2</c:v>
                </c:pt>
                <c:pt idx="2027">
                  <c:v>8.0269675503416738E-2</c:v>
                </c:pt>
                <c:pt idx="2028">
                  <c:v>8.0271126544900373E-2</c:v>
                </c:pt>
                <c:pt idx="2029">
                  <c:v>8.0279658997744696E-2</c:v>
                </c:pt>
                <c:pt idx="2030">
                  <c:v>8.0288324076525031E-2</c:v>
                </c:pt>
                <c:pt idx="2031">
                  <c:v>8.0289314395678935E-2</c:v>
                </c:pt>
                <c:pt idx="2032">
                  <c:v>8.0307220784632816E-2</c:v>
                </c:pt>
                <c:pt idx="2033">
                  <c:v>8.0310671274218315E-2</c:v>
                </c:pt>
                <c:pt idx="2034">
                  <c:v>8.0314056516909399E-2</c:v>
                </c:pt>
                <c:pt idx="2035">
                  <c:v>8.032700554734945E-2</c:v>
                </c:pt>
                <c:pt idx="2036">
                  <c:v>8.0330857813393997E-2</c:v>
                </c:pt>
                <c:pt idx="2037">
                  <c:v>8.0334200653635779E-2</c:v>
                </c:pt>
                <c:pt idx="2038">
                  <c:v>8.0340422928419197E-2</c:v>
                </c:pt>
                <c:pt idx="2039">
                  <c:v>8.0350320741813253E-2</c:v>
                </c:pt>
                <c:pt idx="2040">
                  <c:v>8.0357851131743707E-2</c:v>
                </c:pt>
                <c:pt idx="2041">
                  <c:v>8.0362529406765804E-2</c:v>
                </c:pt>
                <c:pt idx="2042">
                  <c:v>8.0362978245677064E-2</c:v>
                </c:pt>
                <c:pt idx="2043">
                  <c:v>8.0363358616184516E-2</c:v>
                </c:pt>
                <c:pt idx="2044">
                  <c:v>8.0367782067098825E-2</c:v>
                </c:pt>
                <c:pt idx="2045">
                  <c:v>8.040651507517893E-2</c:v>
                </c:pt>
                <c:pt idx="2046">
                  <c:v>8.0423335102181581E-2</c:v>
                </c:pt>
                <c:pt idx="2047">
                  <c:v>8.0423763890274447E-2</c:v>
                </c:pt>
                <c:pt idx="2048">
                  <c:v>8.0450078640438349E-2</c:v>
                </c:pt>
                <c:pt idx="2049">
                  <c:v>8.0455432500716739E-2</c:v>
                </c:pt>
                <c:pt idx="2050">
                  <c:v>8.0456184168541889E-2</c:v>
                </c:pt>
                <c:pt idx="2051">
                  <c:v>8.0496790867570056E-2</c:v>
                </c:pt>
                <c:pt idx="2052">
                  <c:v>8.051738373789652E-2</c:v>
                </c:pt>
                <c:pt idx="2053">
                  <c:v>8.0518390417402108E-2</c:v>
                </c:pt>
                <c:pt idx="2054">
                  <c:v>8.0525310748548573E-2</c:v>
                </c:pt>
                <c:pt idx="2055">
                  <c:v>8.0525988134640458E-2</c:v>
                </c:pt>
                <c:pt idx="2056">
                  <c:v>8.0528502583934181E-2</c:v>
                </c:pt>
                <c:pt idx="2057">
                  <c:v>8.0535487301308661E-2</c:v>
                </c:pt>
                <c:pt idx="2058">
                  <c:v>8.0536410694756533E-2</c:v>
                </c:pt>
                <c:pt idx="2059">
                  <c:v>8.0536552948820228E-2</c:v>
                </c:pt>
                <c:pt idx="2060">
                  <c:v>8.0546328925790389E-2</c:v>
                </c:pt>
                <c:pt idx="2061">
                  <c:v>8.0552459895384593E-2</c:v>
                </c:pt>
                <c:pt idx="2062">
                  <c:v>8.0552640348377169E-2</c:v>
                </c:pt>
                <c:pt idx="2063">
                  <c:v>8.0562690190552011E-2</c:v>
                </c:pt>
                <c:pt idx="2064">
                  <c:v>8.0572195017983572E-2</c:v>
                </c:pt>
                <c:pt idx="2065">
                  <c:v>8.0578622215550511E-2</c:v>
                </c:pt>
                <c:pt idx="2066">
                  <c:v>8.0600455911162938E-2</c:v>
                </c:pt>
                <c:pt idx="2067">
                  <c:v>8.0605977686591557E-2</c:v>
                </c:pt>
                <c:pt idx="2068">
                  <c:v>8.0624370867269979E-2</c:v>
                </c:pt>
                <c:pt idx="2069">
                  <c:v>8.0633068950079489E-2</c:v>
                </c:pt>
                <c:pt idx="2070">
                  <c:v>8.066438232130263E-2</c:v>
                </c:pt>
                <c:pt idx="2071">
                  <c:v>8.0676835578707917E-2</c:v>
                </c:pt>
                <c:pt idx="2072">
                  <c:v>8.0682318254929275E-2</c:v>
                </c:pt>
                <c:pt idx="2073">
                  <c:v>8.0709278248936756E-2</c:v>
                </c:pt>
                <c:pt idx="2074">
                  <c:v>8.0716026427353982E-2</c:v>
                </c:pt>
                <c:pt idx="2075">
                  <c:v>8.0718615319962383E-2</c:v>
                </c:pt>
                <c:pt idx="2076">
                  <c:v>8.0732025776828198E-2</c:v>
                </c:pt>
                <c:pt idx="2077">
                  <c:v>8.0748360624259385E-2</c:v>
                </c:pt>
                <c:pt idx="2078">
                  <c:v>8.0754507960878741E-2</c:v>
                </c:pt>
                <c:pt idx="2079">
                  <c:v>8.076828924889734E-2</c:v>
                </c:pt>
                <c:pt idx="2080">
                  <c:v>8.0792940393482393E-2</c:v>
                </c:pt>
                <c:pt idx="2081">
                  <c:v>8.0793963920778922E-2</c:v>
                </c:pt>
                <c:pt idx="2082">
                  <c:v>8.0804116264234449E-2</c:v>
                </c:pt>
                <c:pt idx="2083">
                  <c:v>8.0826266821296289E-2</c:v>
                </c:pt>
                <c:pt idx="2084">
                  <c:v>8.0834324494760912E-2</c:v>
                </c:pt>
                <c:pt idx="2085">
                  <c:v>8.0840880200971188E-2</c:v>
                </c:pt>
                <c:pt idx="2086">
                  <c:v>8.08510648820574E-2</c:v>
                </c:pt>
                <c:pt idx="2087">
                  <c:v>8.0864171497024462E-2</c:v>
                </c:pt>
                <c:pt idx="2088">
                  <c:v>8.0877409375290865E-2</c:v>
                </c:pt>
                <c:pt idx="2089">
                  <c:v>8.0879535605051567E-2</c:v>
                </c:pt>
                <c:pt idx="2090">
                  <c:v>8.0881993791872719E-2</c:v>
                </c:pt>
                <c:pt idx="2091">
                  <c:v>8.0892316790589225E-2</c:v>
                </c:pt>
                <c:pt idx="2092">
                  <c:v>8.089427186181547E-2</c:v>
                </c:pt>
                <c:pt idx="2093">
                  <c:v>8.0903242835407507E-2</c:v>
                </c:pt>
                <c:pt idx="2094">
                  <c:v>8.0929786663998582E-2</c:v>
                </c:pt>
                <c:pt idx="2095">
                  <c:v>8.0931736135217203E-2</c:v>
                </c:pt>
                <c:pt idx="2096">
                  <c:v>8.0939161271688043E-2</c:v>
                </c:pt>
                <c:pt idx="2097">
                  <c:v>8.0965961850863299E-2</c:v>
                </c:pt>
                <c:pt idx="2098">
                  <c:v>8.097554171755833E-2</c:v>
                </c:pt>
                <c:pt idx="2099">
                  <c:v>8.0985444180681432E-2</c:v>
                </c:pt>
                <c:pt idx="2100">
                  <c:v>8.0987151986913919E-2</c:v>
                </c:pt>
                <c:pt idx="2101">
                  <c:v>8.0997866248556483E-2</c:v>
                </c:pt>
                <c:pt idx="2102">
                  <c:v>8.1004814692741678E-2</c:v>
                </c:pt>
                <c:pt idx="2103">
                  <c:v>8.1005958674112866E-2</c:v>
                </c:pt>
                <c:pt idx="2104">
                  <c:v>8.1007991696082859E-2</c:v>
                </c:pt>
                <c:pt idx="2105">
                  <c:v>8.1024713822109351E-2</c:v>
                </c:pt>
                <c:pt idx="2106">
                  <c:v>8.1029113277483245E-2</c:v>
                </c:pt>
                <c:pt idx="2107">
                  <c:v>8.1029510651735859E-2</c:v>
                </c:pt>
                <c:pt idx="2108">
                  <c:v>8.1034335987581863E-2</c:v>
                </c:pt>
                <c:pt idx="2109">
                  <c:v>8.1052166633996559E-2</c:v>
                </c:pt>
                <c:pt idx="2110">
                  <c:v>8.1060058910700811E-2</c:v>
                </c:pt>
                <c:pt idx="2111">
                  <c:v>8.1060363846152061E-2</c:v>
                </c:pt>
                <c:pt idx="2112">
                  <c:v>8.1074840827287609E-2</c:v>
                </c:pt>
                <c:pt idx="2113">
                  <c:v>8.1079320032315549E-2</c:v>
                </c:pt>
                <c:pt idx="2114">
                  <c:v>8.1083747191933508E-2</c:v>
                </c:pt>
                <c:pt idx="2115">
                  <c:v>8.1101425673213823E-2</c:v>
                </c:pt>
                <c:pt idx="2116">
                  <c:v>8.1115535172234354E-2</c:v>
                </c:pt>
                <c:pt idx="2117">
                  <c:v>8.1140828048464286E-2</c:v>
                </c:pt>
                <c:pt idx="2118">
                  <c:v>8.1159690478469076E-2</c:v>
                </c:pt>
                <c:pt idx="2119">
                  <c:v>8.1163470540875471E-2</c:v>
                </c:pt>
                <c:pt idx="2120">
                  <c:v>8.1168380576173649E-2</c:v>
                </c:pt>
                <c:pt idx="2121">
                  <c:v>8.1199362872323433E-2</c:v>
                </c:pt>
                <c:pt idx="2122">
                  <c:v>8.1201127276619767E-2</c:v>
                </c:pt>
                <c:pt idx="2123">
                  <c:v>8.1204954187831524E-2</c:v>
                </c:pt>
                <c:pt idx="2124">
                  <c:v>8.1214299875478901E-2</c:v>
                </c:pt>
                <c:pt idx="2125">
                  <c:v>8.122439989606417E-2</c:v>
                </c:pt>
                <c:pt idx="2126">
                  <c:v>8.1225615413327013E-2</c:v>
                </c:pt>
                <c:pt idx="2127">
                  <c:v>8.1235817739617244E-2</c:v>
                </c:pt>
                <c:pt idx="2128">
                  <c:v>8.1238244500306867E-2</c:v>
                </c:pt>
                <c:pt idx="2129">
                  <c:v>8.124085495166361E-2</c:v>
                </c:pt>
                <c:pt idx="2130">
                  <c:v>8.1242676246565809E-2</c:v>
                </c:pt>
                <c:pt idx="2131">
                  <c:v>8.1243154071288792E-2</c:v>
                </c:pt>
                <c:pt idx="2132">
                  <c:v>8.1248570503596074E-2</c:v>
                </c:pt>
                <c:pt idx="2133">
                  <c:v>8.1251546241407013E-2</c:v>
                </c:pt>
                <c:pt idx="2134">
                  <c:v>8.1254756353698665E-2</c:v>
                </c:pt>
                <c:pt idx="2135">
                  <c:v>8.1258034097537929E-2</c:v>
                </c:pt>
                <c:pt idx="2136">
                  <c:v>8.125813569063417E-2</c:v>
                </c:pt>
                <c:pt idx="2137">
                  <c:v>8.1269412284300457E-2</c:v>
                </c:pt>
                <c:pt idx="2138">
                  <c:v>8.1269444956770742E-2</c:v>
                </c:pt>
                <c:pt idx="2139">
                  <c:v>8.1286933202267264E-2</c:v>
                </c:pt>
                <c:pt idx="2140">
                  <c:v>8.1291578860404501E-2</c:v>
                </c:pt>
                <c:pt idx="2141">
                  <c:v>8.1295417218141097E-2</c:v>
                </c:pt>
                <c:pt idx="2142">
                  <c:v>8.1297044913420768E-2</c:v>
                </c:pt>
                <c:pt idx="2143">
                  <c:v>8.1299194843663936E-2</c:v>
                </c:pt>
                <c:pt idx="2144">
                  <c:v>8.1310471224015357E-2</c:v>
                </c:pt>
                <c:pt idx="2145">
                  <c:v>8.133218714842072E-2</c:v>
                </c:pt>
                <c:pt idx="2146">
                  <c:v>8.1367781032230135E-2</c:v>
                </c:pt>
                <c:pt idx="2147">
                  <c:v>8.1390271400445247E-2</c:v>
                </c:pt>
                <c:pt idx="2148">
                  <c:v>8.1398895872270172E-2</c:v>
                </c:pt>
                <c:pt idx="2149">
                  <c:v>8.1418003040423348E-2</c:v>
                </c:pt>
                <c:pt idx="2150">
                  <c:v>8.1420121788425726E-2</c:v>
                </c:pt>
                <c:pt idx="2151">
                  <c:v>8.1420646971492094E-2</c:v>
                </c:pt>
                <c:pt idx="2152">
                  <c:v>8.1437251238764941E-2</c:v>
                </c:pt>
                <c:pt idx="2153">
                  <c:v>8.1447577985845621E-2</c:v>
                </c:pt>
                <c:pt idx="2154">
                  <c:v>8.1448403612180031E-2</c:v>
                </c:pt>
                <c:pt idx="2155">
                  <c:v>8.1460604909328327E-2</c:v>
                </c:pt>
                <c:pt idx="2156">
                  <c:v>8.1489129613701972E-2</c:v>
                </c:pt>
                <c:pt idx="2157">
                  <c:v>8.1495568068048752E-2</c:v>
                </c:pt>
                <c:pt idx="2158">
                  <c:v>8.150223410047025E-2</c:v>
                </c:pt>
                <c:pt idx="2159">
                  <c:v>8.150628203130722E-2</c:v>
                </c:pt>
                <c:pt idx="2160">
                  <c:v>8.1513971970929855E-2</c:v>
                </c:pt>
                <c:pt idx="2161">
                  <c:v>8.1520434951982357E-2</c:v>
                </c:pt>
                <c:pt idx="2162">
                  <c:v>8.1523460424392014E-2</c:v>
                </c:pt>
                <c:pt idx="2163">
                  <c:v>8.1526376291726488E-2</c:v>
                </c:pt>
                <c:pt idx="2164">
                  <c:v>8.1529531474354155E-2</c:v>
                </c:pt>
                <c:pt idx="2165">
                  <c:v>8.1532167285565116E-2</c:v>
                </c:pt>
                <c:pt idx="2166">
                  <c:v>8.1535293686088195E-2</c:v>
                </c:pt>
                <c:pt idx="2167">
                  <c:v>8.1562521258722931E-2</c:v>
                </c:pt>
                <c:pt idx="2168">
                  <c:v>8.1570682767815594E-2</c:v>
                </c:pt>
                <c:pt idx="2169">
                  <c:v>8.1571692164468301E-2</c:v>
                </c:pt>
                <c:pt idx="2170">
                  <c:v>8.1575501610396089E-2</c:v>
                </c:pt>
                <c:pt idx="2171">
                  <c:v>8.1611595312531426E-2</c:v>
                </c:pt>
                <c:pt idx="2172">
                  <c:v>8.1611831252135669E-2</c:v>
                </c:pt>
                <c:pt idx="2173">
                  <c:v>8.1615776258599615E-2</c:v>
                </c:pt>
                <c:pt idx="2174">
                  <c:v>8.1624350828403913E-2</c:v>
                </c:pt>
                <c:pt idx="2175">
                  <c:v>8.1628241502869292E-2</c:v>
                </c:pt>
                <c:pt idx="2176">
                  <c:v>8.1634268147794398E-2</c:v>
                </c:pt>
                <c:pt idx="2177">
                  <c:v>8.1672772600644261E-2</c:v>
                </c:pt>
                <c:pt idx="2178">
                  <c:v>8.1686452179786484E-2</c:v>
                </c:pt>
                <c:pt idx="2179">
                  <c:v>8.1700594770204582E-2</c:v>
                </c:pt>
                <c:pt idx="2180">
                  <c:v>8.1735399918095086E-2</c:v>
                </c:pt>
                <c:pt idx="2181">
                  <c:v>8.1745842892803733E-2</c:v>
                </c:pt>
                <c:pt idx="2182">
                  <c:v>8.1767225785911279E-2</c:v>
                </c:pt>
                <c:pt idx="2183">
                  <c:v>8.1773266084780916E-2</c:v>
                </c:pt>
                <c:pt idx="2184">
                  <c:v>8.1785189957411852E-2</c:v>
                </c:pt>
                <c:pt idx="2185">
                  <c:v>8.1785351358866332E-2</c:v>
                </c:pt>
                <c:pt idx="2186">
                  <c:v>8.1787766787941252E-2</c:v>
                </c:pt>
                <c:pt idx="2187">
                  <c:v>8.1802792215461606E-2</c:v>
                </c:pt>
                <c:pt idx="2188">
                  <c:v>8.1806829474479592E-2</c:v>
                </c:pt>
                <c:pt idx="2189">
                  <c:v>8.1810870617509968E-2</c:v>
                </c:pt>
                <c:pt idx="2190">
                  <c:v>8.1813350292488762E-2</c:v>
                </c:pt>
                <c:pt idx="2191">
                  <c:v>8.1825538140118226E-2</c:v>
                </c:pt>
                <c:pt idx="2192">
                  <c:v>8.1845937661794321E-2</c:v>
                </c:pt>
                <c:pt idx="2193">
                  <c:v>8.186193814012066E-2</c:v>
                </c:pt>
                <c:pt idx="2194">
                  <c:v>8.1865929386664538E-2</c:v>
                </c:pt>
                <c:pt idx="2195">
                  <c:v>8.1881241945649996E-2</c:v>
                </c:pt>
                <c:pt idx="2196">
                  <c:v>8.1885574975217146E-2</c:v>
                </c:pt>
                <c:pt idx="2197">
                  <c:v>8.1890527345777175E-2</c:v>
                </c:pt>
                <c:pt idx="2198">
                  <c:v>8.1896674240161726E-2</c:v>
                </c:pt>
                <c:pt idx="2199">
                  <c:v>8.1928406749424976E-2</c:v>
                </c:pt>
                <c:pt idx="2200">
                  <c:v>8.1932412690244483E-2</c:v>
                </c:pt>
                <c:pt idx="2201">
                  <c:v>8.1938710296235562E-2</c:v>
                </c:pt>
                <c:pt idx="2202">
                  <c:v>8.1959911166461091E-2</c:v>
                </c:pt>
                <c:pt idx="2203">
                  <c:v>8.1970131386536749E-2</c:v>
                </c:pt>
                <c:pt idx="2204">
                  <c:v>8.1975481181409765E-2</c:v>
                </c:pt>
                <c:pt idx="2205">
                  <c:v>8.1993011919682834E-2</c:v>
                </c:pt>
                <c:pt idx="2206">
                  <c:v>8.1996402818272418E-2</c:v>
                </c:pt>
                <c:pt idx="2207">
                  <c:v>8.2000790756375119E-2</c:v>
                </c:pt>
                <c:pt idx="2208">
                  <c:v>8.2001797210416283E-2</c:v>
                </c:pt>
                <c:pt idx="2209">
                  <c:v>8.2012960152732628E-2</c:v>
                </c:pt>
                <c:pt idx="2210">
                  <c:v>8.2014819171389641E-2</c:v>
                </c:pt>
                <c:pt idx="2211">
                  <c:v>8.2017898878737949E-2</c:v>
                </c:pt>
                <c:pt idx="2212">
                  <c:v>8.2023748627293558E-2</c:v>
                </c:pt>
                <c:pt idx="2213">
                  <c:v>8.2032622788838327E-2</c:v>
                </c:pt>
                <c:pt idx="2214">
                  <c:v>8.2033930108545705E-2</c:v>
                </c:pt>
                <c:pt idx="2215">
                  <c:v>8.2042901583067707E-2</c:v>
                </c:pt>
                <c:pt idx="2216">
                  <c:v>8.2085187104799284E-2</c:v>
                </c:pt>
                <c:pt idx="2217">
                  <c:v>8.2098964564583155E-2</c:v>
                </c:pt>
                <c:pt idx="2218">
                  <c:v>8.2103088184934669E-2</c:v>
                </c:pt>
                <c:pt idx="2219">
                  <c:v>8.2120770585936087E-2</c:v>
                </c:pt>
                <c:pt idx="2220">
                  <c:v>8.2128343065552889E-2</c:v>
                </c:pt>
                <c:pt idx="2221">
                  <c:v>8.2128746718763523E-2</c:v>
                </c:pt>
                <c:pt idx="2222">
                  <c:v>8.2171686042847802E-2</c:v>
                </c:pt>
                <c:pt idx="2223">
                  <c:v>8.217178968141714E-2</c:v>
                </c:pt>
                <c:pt idx="2224">
                  <c:v>8.2198641991479804E-2</c:v>
                </c:pt>
                <c:pt idx="2225">
                  <c:v>8.2209303879341611E-2</c:v>
                </c:pt>
                <c:pt idx="2226">
                  <c:v>8.2214572437212918E-2</c:v>
                </c:pt>
                <c:pt idx="2227">
                  <c:v>8.2222141980854202E-2</c:v>
                </c:pt>
                <c:pt idx="2228">
                  <c:v>8.2244899488457535E-2</c:v>
                </c:pt>
                <c:pt idx="2229">
                  <c:v>8.2254949464744986E-2</c:v>
                </c:pt>
                <c:pt idx="2230">
                  <c:v>8.2269950413805637E-2</c:v>
                </c:pt>
                <c:pt idx="2231">
                  <c:v>8.2272452107726435E-2</c:v>
                </c:pt>
                <c:pt idx="2232">
                  <c:v>8.2275985501913285E-2</c:v>
                </c:pt>
                <c:pt idx="2233">
                  <c:v>8.2287199032507974E-2</c:v>
                </c:pt>
                <c:pt idx="2234">
                  <c:v>8.2288606316243573E-2</c:v>
                </c:pt>
                <c:pt idx="2235">
                  <c:v>8.2292527359706047E-2</c:v>
                </c:pt>
                <c:pt idx="2236">
                  <c:v>8.2296521525070998E-2</c:v>
                </c:pt>
                <c:pt idx="2237">
                  <c:v>8.2303249429486969E-2</c:v>
                </c:pt>
                <c:pt idx="2238">
                  <c:v>8.2304211569055097E-2</c:v>
                </c:pt>
                <c:pt idx="2239">
                  <c:v>8.233568994845053E-2</c:v>
                </c:pt>
                <c:pt idx="2240">
                  <c:v>8.2346555799653276E-2</c:v>
                </c:pt>
                <c:pt idx="2241">
                  <c:v>8.2350737950169617E-2</c:v>
                </c:pt>
                <c:pt idx="2242">
                  <c:v>8.235151710617622E-2</c:v>
                </c:pt>
                <c:pt idx="2243">
                  <c:v>8.235656954205739E-2</c:v>
                </c:pt>
                <c:pt idx="2244">
                  <c:v>8.236168400129934E-2</c:v>
                </c:pt>
                <c:pt idx="2245">
                  <c:v>8.236696617622602E-2</c:v>
                </c:pt>
                <c:pt idx="2246">
                  <c:v>8.239119729452743E-2</c:v>
                </c:pt>
                <c:pt idx="2247">
                  <c:v>8.2414141120492057E-2</c:v>
                </c:pt>
                <c:pt idx="2248">
                  <c:v>8.2436799731798238E-2</c:v>
                </c:pt>
                <c:pt idx="2249">
                  <c:v>8.2438059297475608E-2</c:v>
                </c:pt>
                <c:pt idx="2250">
                  <c:v>8.2438174039293544E-2</c:v>
                </c:pt>
                <c:pt idx="2251">
                  <c:v>8.2441604566174387E-2</c:v>
                </c:pt>
                <c:pt idx="2252">
                  <c:v>8.2472269290425171E-2</c:v>
                </c:pt>
                <c:pt idx="2253">
                  <c:v>8.2480669988963473E-2</c:v>
                </c:pt>
                <c:pt idx="2254">
                  <c:v>8.248153501663627E-2</c:v>
                </c:pt>
                <c:pt idx="2255">
                  <c:v>8.2484073516221112E-2</c:v>
                </c:pt>
                <c:pt idx="2256">
                  <c:v>8.2484845617839364E-2</c:v>
                </c:pt>
                <c:pt idx="2257">
                  <c:v>8.249638594722486E-2</c:v>
                </c:pt>
                <c:pt idx="2258">
                  <c:v>8.2496856099947669E-2</c:v>
                </c:pt>
                <c:pt idx="2259">
                  <c:v>8.2502761762433485E-2</c:v>
                </c:pt>
                <c:pt idx="2260">
                  <c:v>8.2523025252094595E-2</c:v>
                </c:pt>
                <c:pt idx="2261">
                  <c:v>8.2534723544826494E-2</c:v>
                </c:pt>
                <c:pt idx="2262">
                  <c:v>8.2538030418417785E-2</c:v>
                </c:pt>
                <c:pt idx="2263">
                  <c:v>8.2543618323390633E-2</c:v>
                </c:pt>
                <c:pt idx="2264">
                  <c:v>8.2544419627145343E-2</c:v>
                </c:pt>
                <c:pt idx="2265">
                  <c:v>8.2551072229775035E-2</c:v>
                </c:pt>
                <c:pt idx="2266">
                  <c:v>8.2551865710265737E-2</c:v>
                </c:pt>
                <c:pt idx="2267">
                  <c:v>8.255822394218959E-2</c:v>
                </c:pt>
                <c:pt idx="2268">
                  <c:v>8.2576275093571294E-2</c:v>
                </c:pt>
                <c:pt idx="2269">
                  <c:v>8.2582399723885369E-2</c:v>
                </c:pt>
                <c:pt idx="2270">
                  <c:v>8.2591757190798754E-2</c:v>
                </c:pt>
                <c:pt idx="2271">
                  <c:v>8.2601110822937696E-2</c:v>
                </c:pt>
                <c:pt idx="2272">
                  <c:v>8.2618453685288668E-2</c:v>
                </c:pt>
                <c:pt idx="2273">
                  <c:v>8.2619797617825841E-2</c:v>
                </c:pt>
                <c:pt idx="2274">
                  <c:v>8.2640074293982291E-2</c:v>
                </c:pt>
                <c:pt idx="2275">
                  <c:v>8.2646331511155469E-2</c:v>
                </c:pt>
                <c:pt idx="2276">
                  <c:v>8.2650232389752665E-2</c:v>
                </c:pt>
                <c:pt idx="2277">
                  <c:v>8.2650749712183169E-2</c:v>
                </c:pt>
                <c:pt idx="2278">
                  <c:v>8.2650939200415996E-2</c:v>
                </c:pt>
                <c:pt idx="2279">
                  <c:v>8.2657728674255249E-2</c:v>
                </c:pt>
                <c:pt idx="2280">
                  <c:v>8.2665489523536806E-2</c:v>
                </c:pt>
                <c:pt idx="2281">
                  <c:v>8.2673223660179873E-2</c:v>
                </c:pt>
                <c:pt idx="2282">
                  <c:v>8.2681312218597813E-2</c:v>
                </c:pt>
                <c:pt idx="2283">
                  <c:v>8.2690135880495952E-2</c:v>
                </c:pt>
                <c:pt idx="2284">
                  <c:v>8.2720546763604519E-2</c:v>
                </c:pt>
                <c:pt idx="2285">
                  <c:v>8.2721959666363143E-2</c:v>
                </c:pt>
                <c:pt idx="2286">
                  <c:v>8.2728128075883867E-2</c:v>
                </c:pt>
                <c:pt idx="2287">
                  <c:v>8.2738296432888436E-2</c:v>
                </c:pt>
                <c:pt idx="2288">
                  <c:v>8.2743703760855714E-2</c:v>
                </c:pt>
                <c:pt idx="2289">
                  <c:v>8.2747978986627391E-2</c:v>
                </c:pt>
                <c:pt idx="2290">
                  <c:v>8.2813704352465212E-2</c:v>
                </c:pt>
                <c:pt idx="2291">
                  <c:v>8.2817429421081723E-2</c:v>
                </c:pt>
                <c:pt idx="2292">
                  <c:v>8.2819004652193107E-2</c:v>
                </c:pt>
                <c:pt idx="2293">
                  <c:v>8.2820947380742305E-2</c:v>
                </c:pt>
                <c:pt idx="2294">
                  <c:v>8.2833954791159459E-2</c:v>
                </c:pt>
                <c:pt idx="2295">
                  <c:v>8.283686642228727E-2</c:v>
                </c:pt>
                <c:pt idx="2296">
                  <c:v>8.2850092250330853E-2</c:v>
                </c:pt>
                <c:pt idx="2297">
                  <c:v>8.2862903000722743E-2</c:v>
                </c:pt>
                <c:pt idx="2298">
                  <c:v>8.2874620061246462E-2</c:v>
                </c:pt>
                <c:pt idx="2299">
                  <c:v>8.2889636060892224E-2</c:v>
                </c:pt>
                <c:pt idx="2300">
                  <c:v>8.2892640898242664E-2</c:v>
                </c:pt>
                <c:pt idx="2301">
                  <c:v>8.2914461479962009E-2</c:v>
                </c:pt>
                <c:pt idx="2302">
                  <c:v>8.2919374222685471E-2</c:v>
                </c:pt>
                <c:pt idx="2303">
                  <c:v>8.2923340134409773E-2</c:v>
                </c:pt>
                <c:pt idx="2304">
                  <c:v>8.2950049085505378E-2</c:v>
                </c:pt>
                <c:pt idx="2305">
                  <c:v>8.2955136008653924E-2</c:v>
                </c:pt>
                <c:pt idx="2306">
                  <c:v>8.2960170988986504E-2</c:v>
                </c:pt>
                <c:pt idx="2307">
                  <c:v>8.2983238848204077E-2</c:v>
                </c:pt>
                <c:pt idx="2308">
                  <c:v>8.298871073360975E-2</c:v>
                </c:pt>
                <c:pt idx="2309">
                  <c:v>8.2989997320161851E-2</c:v>
                </c:pt>
                <c:pt idx="2310">
                  <c:v>8.3005442056273859E-2</c:v>
                </c:pt>
                <c:pt idx="2311">
                  <c:v>8.3012137634094207E-2</c:v>
                </c:pt>
                <c:pt idx="2312">
                  <c:v>8.3018217051553045E-2</c:v>
                </c:pt>
                <c:pt idx="2313">
                  <c:v>8.3046374850852422E-2</c:v>
                </c:pt>
                <c:pt idx="2314">
                  <c:v>8.306400931094654E-2</c:v>
                </c:pt>
                <c:pt idx="2315">
                  <c:v>8.3089906639668032E-2</c:v>
                </c:pt>
                <c:pt idx="2316">
                  <c:v>8.3102151041496042E-2</c:v>
                </c:pt>
                <c:pt idx="2317">
                  <c:v>8.3150505064539637E-2</c:v>
                </c:pt>
                <c:pt idx="2318">
                  <c:v>8.3173810464592879E-2</c:v>
                </c:pt>
                <c:pt idx="2319">
                  <c:v>8.3176125098344544E-2</c:v>
                </c:pt>
                <c:pt idx="2320">
                  <c:v>8.3185645153176113E-2</c:v>
                </c:pt>
                <c:pt idx="2321">
                  <c:v>8.3194728577636601E-2</c:v>
                </c:pt>
                <c:pt idx="2322">
                  <c:v>8.32161839954072E-2</c:v>
                </c:pt>
                <c:pt idx="2323">
                  <c:v>8.3230005333346402E-2</c:v>
                </c:pt>
                <c:pt idx="2324">
                  <c:v>8.3234899553808528E-2</c:v>
                </c:pt>
                <c:pt idx="2325">
                  <c:v>8.3236914152848618E-2</c:v>
                </c:pt>
                <c:pt idx="2326">
                  <c:v>8.3239964194695482E-2</c:v>
                </c:pt>
                <c:pt idx="2327">
                  <c:v>8.3244228745657123E-2</c:v>
                </c:pt>
                <c:pt idx="2328">
                  <c:v>8.3269156396694188E-2</c:v>
                </c:pt>
                <c:pt idx="2329">
                  <c:v>8.3286769463895849E-2</c:v>
                </c:pt>
                <c:pt idx="2330">
                  <c:v>8.3314836038625828E-2</c:v>
                </c:pt>
                <c:pt idx="2331">
                  <c:v>8.3322118436124581E-2</c:v>
                </c:pt>
                <c:pt idx="2332">
                  <c:v>8.3330982822899191E-2</c:v>
                </c:pt>
                <c:pt idx="2333">
                  <c:v>8.3333669843568936E-2</c:v>
                </c:pt>
                <c:pt idx="2334">
                  <c:v>8.3338964228594936E-2</c:v>
                </c:pt>
                <c:pt idx="2335">
                  <c:v>8.333949889850073E-2</c:v>
                </c:pt>
                <c:pt idx="2336">
                  <c:v>8.3340121291324287E-2</c:v>
                </c:pt>
                <c:pt idx="2337">
                  <c:v>8.3341359847584451E-2</c:v>
                </c:pt>
                <c:pt idx="2338">
                  <c:v>8.3351146000051057E-2</c:v>
                </c:pt>
                <c:pt idx="2339">
                  <c:v>8.3363617279178542E-2</c:v>
                </c:pt>
                <c:pt idx="2340">
                  <c:v>8.3370983479254701E-2</c:v>
                </c:pt>
                <c:pt idx="2341">
                  <c:v>8.3387039546887171E-2</c:v>
                </c:pt>
                <c:pt idx="2342">
                  <c:v>8.3395639358586182E-2</c:v>
                </c:pt>
                <c:pt idx="2343">
                  <c:v>8.3398429124258433E-2</c:v>
                </c:pt>
                <c:pt idx="2344">
                  <c:v>8.3407120117517358E-2</c:v>
                </c:pt>
                <c:pt idx="2345">
                  <c:v>8.3416082016352588E-2</c:v>
                </c:pt>
                <c:pt idx="2346">
                  <c:v>8.3423684285511668E-2</c:v>
                </c:pt>
                <c:pt idx="2347">
                  <c:v>8.3426054484640466E-2</c:v>
                </c:pt>
                <c:pt idx="2348">
                  <c:v>8.343300670450321E-2</c:v>
                </c:pt>
                <c:pt idx="2349">
                  <c:v>8.3442667758901357E-2</c:v>
                </c:pt>
                <c:pt idx="2350">
                  <c:v>8.3454915000925722E-2</c:v>
                </c:pt>
                <c:pt idx="2351">
                  <c:v>8.3459426670850767E-2</c:v>
                </c:pt>
                <c:pt idx="2352">
                  <c:v>8.3461079312259767E-2</c:v>
                </c:pt>
                <c:pt idx="2353">
                  <c:v>8.3469893780718007E-2</c:v>
                </c:pt>
                <c:pt idx="2354">
                  <c:v>8.3473694253445585E-2</c:v>
                </c:pt>
                <c:pt idx="2355">
                  <c:v>8.3479845734334146E-2</c:v>
                </c:pt>
                <c:pt idx="2356">
                  <c:v>8.3483769786278417E-2</c:v>
                </c:pt>
                <c:pt idx="2357">
                  <c:v>8.3487486433351299E-2</c:v>
                </c:pt>
                <c:pt idx="2358">
                  <c:v>8.3489045718222743E-2</c:v>
                </c:pt>
                <c:pt idx="2359">
                  <c:v>8.3490827102316978E-2</c:v>
                </c:pt>
                <c:pt idx="2360">
                  <c:v>8.3492781749353623E-2</c:v>
                </c:pt>
                <c:pt idx="2361">
                  <c:v>8.3514031232670594E-2</c:v>
                </c:pt>
                <c:pt idx="2362">
                  <c:v>8.3528584333931788E-2</c:v>
                </c:pt>
                <c:pt idx="2363">
                  <c:v>8.3563433648281671E-2</c:v>
                </c:pt>
                <c:pt idx="2364">
                  <c:v>8.3564300572133987E-2</c:v>
                </c:pt>
                <c:pt idx="2365">
                  <c:v>8.3568322718054283E-2</c:v>
                </c:pt>
                <c:pt idx="2366">
                  <c:v>8.35796815387857E-2</c:v>
                </c:pt>
                <c:pt idx="2367">
                  <c:v>8.3583522599646964E-2</c:v>
                </c:pt>
                <c:pt idx="2368">
                  <c:v>8.3583640808161219E-2</c:v>
                </c:pt>
                <c:pt idx="2369">
                  <c:v>8.3592845761293944E-2</c:v>
                </c:pt>
                <c:pt idx="2370">
                  <c:v>8.3611343954907436E-2</c:v>
                </c:pt>
                <c:pt idx="2371">
                  <c:v>8.3613535601984035E-2</c:v>
                </c:pt>
                <c:pt idx="2372">
                  <c:v>8.3618440671920091E-2</c:v>
                </c:pt>
                <c:pt idx="2373">
                  <c:v>8.3624310103380228E-2</c:v>
                </c:pt>
                <c:pt idx="2374">
                  <c:v>8.3636583277657162E-2</c:v>
                </c:pt>
                <c:pt idx="2375">
                  <c:v>8.3654292512187867E-2</c:v>
                </c:pt>
                <c:pt idx="2376">
                  <c:v>8.3659074493367958E-2</c:v>
                </c:pt>
                <c:pt idx="2377">
                  <c:v>8.37005234346479E-2</c:v>
                </c:pt>
                <c:pt idx="2378">
                  <c:v>8.3702270091074726E-2</c:v>
                </c:pt>
                <c:pt idx="2379">
                  <c:v>8.3715811214566616E-2</c:v>
                </c:pt>
                <c:pt idx="2380">
                  <c:v>8.3719473146813328E-2</c:v>
                </c:pt>
                <c:pt idx="2381">
                  <c:v>8.3728926870640763E-2</c:v>
                </c:pt>
                <c:pt idx="2382">
                  <c:v>8.375305380635617E-2</c:v>
                </c:pt>
                <c:pt idx="2383">
                  <c:v>8.3779867343008019E-2</c:v>
                </c:pt>
                <c:pt idx="2384">
                  <c:v>8.3787335449259259E-2</c:v>
                </c:pt>
                <c:pt idx="2385">
                  <c:v>8.3787460148485315E-2</c:v>
                </c:pt>
                <c:pt idx="2386">
                  <c:v>8.3791894706722964E-2</c:v>
                </c:pt>
                <c:pt idx="2387">
                  <c:v>8.3835248759394798E-2</c:v>
                </c:pt>
                <c:pt idx="2388">
                  <c:v>8.383678747207568E-2</c:v>
                </c:pt>
                <c:pt idx="2389">
                  <c:v>8.3862257087199188E-2</c:v>
                </c:pt>
                <c:pt idx="2390">
                  <c:v>8.3876800181455324E-2</c:v>
                </c:pt>
                <c:pt idx="2391">
                  <c:v>8.3880517192408022E-2</c:v>
                </c:pt>
                <c:pt idx="2392">
                  <c:v>8.3882313277472864E-2</c:v>
                </c:pt>
                <c:pt idx="2393">
                  <c:v>8.3885767495145258E-2</c:v>
                </c:pt>
                <c:pt idx="2394">
                  <c:v>8.3886584899599992E-2</c:v>
                </c:pt>
                <c:pt idx="2395">
                  <c:v>8.3901387633009639E-2</c:v>
                </c:pt>
                <c:pt idx="2396">
                  <c:v>8.3917755246781633E-2</c:v>
                </c:pt>
                <c:pt idx="2397">
                  <c:v>8.3921842411473879E-2</c:v>
                </c:pt>
                <c:pt idx="2398">
                  <c:v>8.393267963464196E-2</c:v>
                </c:pt>
                <c:pt idx="2399">
                  <c:v>8.3934895182662561E-2</c:v>
                </c:pt>
                <c:pt idx="2400">
                  <c:v>8.3952614675975867E-2</c:v>
                </c:pt>
                <c:pt idx="2401">
                  <c:v>8.3955146350882082E-2</c:v>
                </c:pt>
                <c:pt idx="2402">
                  <c:v>8.3983145327195363E-2</c:v>
                </c:pt>
                <c:pt idx="2403">
                  <c:v>8.40016719928392E-2</c:v>
                </c:pt>
                <c:pt idx="2404">
                  <c:v>8.4005400118339957E-2</c:v>
                </c:pt>
                <c:pt idx="2405">
                  <c:v>8.4027402659616418E-2</c:v>
                </c:pt>
                <c:pt idx="2406">
                  <c:v>8.4029719859032709E-2</c:v>
                </c:pt>
                <c:pt idx="2407">
                  <c:v>8.4044879501578296E-2</c:v>
                </c:pt>
                <c:pt idx="2408">
                  <c:v>8.4050534802563859E-2</c:v>
                </c:pt>
                <c:pt idx="2409">
                  <c:v>8.4083711032314878E-2</c:v>
                </c:pt>
                <c:pt idx="2410">
                  <c:v>8.4093335905834565E-2</c:v>
                </c:pt>
                <c:pt idx="2411">
                  <c:v>8.4103855848136455E-2</c:v>
                </c:pt>
                <c:pt idx="2412">
                  <c:v>8.411612573080135E-2</c:v>
                </c:pt>
                <c:pt idx="2413">
                  <c:v>8.4117002226645921E-2</c:v>
                </c:pt>
                <c:pt idx="2414">
                  <c:v>8.4131626582292396E-2</c:v>
                </c:pt>
                <c:pt idx="2415">
                  <c:v>8.4135274685627814E-2</c:v>
                </c:pt>
                <c:pt idx="2416">
                  <c:v>8.4150808077024852E-2</c:v>
                </c:pt>
                <c:pt idx="2417">
                  <c:v>8.415666388314752E-2</c:v>
                </c:pt>
                <c:pt idx="2418">
                  <c:v>8.4157346160179169E-2</c:v>
                </c:pt>
                <c:pt idx="2419">
                  <c:v>8.4174344046459154E-2</c:v>
                </c:pt>
                <c:pt idx="2420">
                  <c:v>8.4182209437464517E-2</c:v>
                </c:pt>
                <c:pt idx="2421">
                  <c:v>8.419457525459545E-2</c:v>
                </c:pt>
                <c:pt idx="2422">
                  <c:v>8.4207703135269374E-2</c:v>
                </c:pt>
                <c:pt idx="2423">
                  <c:v>8.4212011124299879E-2</c:v>
                </c:pt>
                <c:pt idx="2424">
                  <c:v>8.4239653041632168E-2</c:v>
                </c:pt>
                <c:pt idx="2425">
                  <c:v>8.4261137714601031E-2</c:v>
                </c:pt>
                <c:pt idx="2426">
                  <c:v>8.4264557458130718E-2</c:v>
                </c:pt>
                <c:pt idx="2427">
                  <c:v>8.4267102274064198E-2</c:v>
                </c:pt>
                <c:pt idx="2428">
                  <c:v>8.4282672974707928E-2</c:v>
                </c:pt>
                <c:pt idx="2429">
                  <c:v>8.4322047503649855E-2</c:v>
                </c:pt>
                <c:pt idx="2430">
                  <c:v>8.4334058441994875E-2</c:v>
                </c:pt>
                <c:pt idx="2431">
                  <c:v>8.4334559277898347E-2</c:v>
                </c:pt>
                <c:pt idx="2432">
                  <c:v>8.4387871991930374E-2</c:v>
                </c:pt>
                <c:pt idx="2433">
                  <c:v>8.4390246072617414E-2</c:v>
                </c:pt>
                <c:pt idx="2434">
                  <c:v>8.4419280860654533E-2</c:v>
                </c:pt>
                <c:pt idx="2435">
                  <c:v>8.4430980668530553E-2</c:v>
                </c:pt>
                <c:pt idx="2436">
                  <c:v>8.4432751367031378E-2</c:v>
                </c:pt>
                <c:pt idx="2437">
                  <c:v>8.4443637782683767E-2</c:v>
                </c:pt>
                <c:pt idx="2438">
                  <c:v>8.4456073087735672E-2</c:v>
                </c:pt>
                <c:pt idx="2439">
                  <c:v>8.4464247589532027E-2</c:v>
                </c:pt>
                <c:pt idx="2440">
                  <c:v>8.4471486745411994E-2</c:v>
                </c:pt>
                <c:pt idx="2441">
                  <c:v>8.4487998949484555E-2</c:v>
                </c:pt>
                <c:pt idx="2442">
                  <c:v>8.4496221929041326E-2</c:v>
                </c:pt>
                <c:pt idx="2443">
                  <c:v>8.4507999946116741E-2</c:v>
                </c:pt>
                <c:pt idx="2444">
                  <c:v>8.4510927183756357E-2</c:v>
                </c:pt>
                <c:pt idx="2445">
                  <c:v>8.4511494094764272E-2</c:v>
                </c:pt>
                <c:pt idx="2446">
                  <c:v>8.4519085201038013E-2</c:v>
                </c:pt>
                <c:pt idx="2447">
                  <c:v>8.4533542758743141E-2</c:v>
                </c:pt>
                <c:pt idx="2448">
                  <c:v>8.4564310611279669E-2</c:v>
                </c:pt>
                <c:pt idx="2449">
                  <c:v>8.4569091007514752E-2</c:v>
                </c:pt>
                <c:pt idx="2450">
                  <c:v>8.4580677483705846E-2</c:v>
                </c:pt>
                <c:pt idx="2451">
                  <c:v>8.4584188896777435E-2</c:v>
                </c:pt>
                <c:pt idx="2452">
                  <c:v>8.4586747035260312E-2</c:v>
                </c:pt>
                <c:pt idx="2453">
                  <c:v>8.4595067793286571E-2</c:v>
                </c:pt>
                <c:pt idx="2454">
                  <c:v>8.4606123994976912E-2</c:v>
                </c:pt>
                <c:pt idx="2455">
                  <c:v>8.4616050063664405E-2</c:v>
                </c:pt>
                <c:pt idx="2456">
                  <c:v>8.4623129505296713E-2</c:v>
                </c:pt>
                <c:pt idx="2457">
                  <c:v>8.4633241526926889E-2</c:v>
                </c:pt>
                <c:pt idx="2458">
                  <c:v>8.4664063229919484E-2</c:v>
                </c:pt>
                <c:pt idx="2459">
                  <c:v>8.4674393792870728E-2</c:v>
                </c:pt>
                <c:pt idx="2460">
                  <c:v>8.4680237886700316E-2</c:v>
                </c:pt>
                <c:pt idx="2461">
                  <c:v>8.4688923930081927E-2</c:v>
                </c:pt>
                <c:pt idx="2462">
                  <c:v>8.4694717051339574E-2</c:v>
                </c:pt>
                <c:pt idx="2463">
                  <c:v>8.4707893303389126E-2</c:v>
                </c:pt>
                <c:pt idx="2464">
                  <c:v>8.4723712595692835E-2</c:v>
                </c:pt>
                <c:pt idx="2465">
                  <c:v>8.4725828486962085E-2</c:v>
                </c:pt>
                <c:pt idx="2466">
                  <c:v>8.4746096455822872E-2</c:v>
                </c:pt>
                <c:pt idx="2467">
                  <c:v>8.4750431404378546E-2</c:v>
                </c:pt>
                <c:pt idx="2468">
                  <c:v>8.4750537903516721E-2</c:v>
                </c:pt>
                <c:pt idx="2469">
                  <c:v>8.4755832583815194E-2</c:v>
                </c:pt>
                <c:pt idx="2470">
                  <c:v>8.4760707168414828E-2</c:v>
                </c:pt>
                <c:pt idx="2471">
                  <c:v>8.4765809045598994E-2</c:v>
                </c:pt>
                <c:pt idx="2472">
                  <c:v>8.4782201418004854E-2</c:v>
                </c:pt>
                <c:pt idx="2473">
                  <c:v>8.4783766952628681E-2</c:v>
                </c:pt>
                <c:pt idx="2474">
                  <c:v>8.4793265614659608E-2</c:v>
                </c:pt>
                <c:pt idx="2475">
                  <c:v>8.4802430484739677E-2</c:v>
                </c:pt>
                <c:pt idx="2476">
                  <c:v>8.4806997452686217E-2</c:v>
                </c:pt>
                <c:pt idx="2477">
                  <c:v>8.4809255910198278E-2</c:v>
                </c:pt>
                <c:pt idx="2478">
                  <c:v>8.4816215447321541E-2</c:v>
                </c:pt>
                <c:pt idx="2479">
                  <c:v>8.4831568498930032E-2</c:v>
                </c:pt>
                <c:pt idx="2480">
                  <c:v>8.4843059606581173E-2</c:v>
                </c:pt>
                <c:pt idx="2481">
                  <c:v>8.4843212623695097E-2</c:v>
                </c:pt>
                <c:pt idx="2482">
                  <c:v>8.4852458056898311E-2</c:v>
                </c:pt>
                <c:pt idx="2483">
                  <c:v>8.4860662143274757E-2</c:v>
                </c:pt>
                <c:pt idx="2484">
                  <c:v>8.4867152691314951E-2</c:v>
                </c:pt>
                <c:pt idx="2485">
                  <c:v>8.4883035544438268E-2</c:v>
                </c:pt>
                <c:pt idx="2486">
                  <c:v>8.4884167321173487E-2</c:v>
                </c:pt>
                <c:pt idx="2487">
                  <c:v>8.4890781428438367E-2</c:v>
                </c:pt>
                <c:pt idx="2488">
                  <c:v>8.4918741588873692E-2</c:v>
                </c:pt>
                <c:pt idx="2489">
                  <c:v>8.4918974350357113E-2</c:v>
                </c:pt>
                <c:pt idx="2490">
                  <c:v>8.4919534574518618E-2</c:v>
                </c:pt>
                <c:pt idx="2491">
                  <c:v>8.4923012963422972E-2</c:v>
                </c:pt>
                <c:pt idx="2492">
                  <c:v>8.493097154804613E-2</c:v>
                </c:pt>
                <c:pt idx="2493">
                  <c:v>8.4951272208193013E-2</c:v>
                </c:pt>
                <c:pt idx="2494">
                  <c:v>8.4959639457013014E-2</c:v>
                </c:pt>
                <c:pt idx="2495">
                  <c:v>8.4963318191031256E-2</c:v>
                </c:pt>
                <c:pt idx="2496">
                  <c:v>8.4965839471826954E-2</c:v>
                </c:pt>
                <c:pt idx="2497">
                  <c:v>8.4980458400556041E-2</c:v>
                </c:pt>
                <c:pt idx="2498">
                  <c:v>8.4982115746080611E-2</c:v>
                </c:pt>
                <c:pt idx="2499">
                  <c:v>8.4982968638477152E-2</c:v>
                </c:pt>
                <c:pt idx="2500">
                  <c:v>8.5007397677432317E-2</c:v>
                </c:pt>
                <c:pt idx="2501">
                  <c:v>8.5011381355733884E-2</c:v>
                </c:pt>
                <c:pt idx="2502">
                  <c:v>8.5016007032496732E-2</c:v>
                </c:pt>
                <c:pt idx="2503">
                  <c:v>8.5028688681738018E-2</c:v>
                </c:pt>
                <c:pt idx="2504">
                  <c:v>8.5036405163840645E-2</c:v>
                </c:pt>
                <c:pt idx="2505">
                  <c:v>8.5057915480141355E-2</c:v>
                </c:pt>
                <c:pt idx="2506">
                  <c:v>8.5111604609021341E-2</c:v>
                </c:pt>
                <c:pt idx="2507">
                  <c:v>8.5112954164824173E-2</c:v>
                </c:pt>
                <c:pt idx="2508">
                  <c:v>8.5126318862335681E-2</c:v>
                </c:pt>
                <c:pt idx="2509">
                  <c:v>8.5128549093267225E-2</c:v>
                </c:pt>
                <c:pt idx="2510">
                  <c:v>8.5151462735816419E-2</c:v>
                </c:pt>
                <c:pt idx="2511">
                  <c:v>8.5255505688393407E-2</c:v>
                </c:pt>
                <c:pt idx="2512">
                  <c:v>8.5266409028839862E-2</c:v>
                </c:pt>
                <c:pt idx="2513">
                  <c:v>8.5272147830955214E-2</c:v>
                </c:pt>
                <c:pt idx="2514">
                  <c:v>8.5276575966623469E-2</c:v>
                </c:pt>
                <c:pt idx="2515">
                  <c:v>8.5284649444765048E-2</c:v>
                </c:pt>
                <c:pt idx="2516">
                  <c:v>8.5285590873934614E-2</c:v>
                </c:pt>
                <c:pt idx="2517">
                  <c:v>8.528640345118077E-2</c:v>
                </c:pt>
                <c:pt idx="2518">
                  <c:v>8.5288649028732733E-2</c:v>
                </c:pt>
                <c:pt idx="2519">
                  <c:v>8.5299228198007782E-2</c:v>
                </c:pt>
                <c:pt idx="2520">
                  <c:v>8.5309756566073924E-2</c:v>
                </c:pt>
                <c:pt idx="2521">
                  <c:v>8.5318180718435999E-2</c:v>
                </c:pt>
                <c:pt idx="2522">
                  <c:v>8.534673117495456E-2</c:v>
                </c:pt>
                <c:pt idx="2523">
                  <c:v>8.5352160146092426E-2</c:v>
                </c:pt>
                <c:pt idx="2524">
                  <c:v>8.53742111083719E-2</c:v>
                </c:pt>
                <c:pt idx="2525">
                  <c:v>8.53783674554493E-2</c:v>
                </c:pt>
                <c:pt idx="2526">
                  <c:v>8.5380750445501419E-2</c:v>
                </c:pt>
                <c:pt idx="2527">
                  <c:v>8.5384976079671715E-2</c:v>
                </c:pt>
                <c:pt idx="2528">
                  <c:v>8.5385337709573628E-2</c:v>
                </c:pt>
                <c:pt idx="2529">
                  <c:v>8.5386818859815916E-2</c:v>
                </c:pt>
                <c:pt idx="2530">
                  <c:v>8.5393675014009351E-2</c:v>
                </c:pt>
                <c:pt idx="2531">
                  <c:v>8.5402897120907595E-2</c:v>
                </c:pt>
                <c:pt idx="2532">
                  <c:v>8.5406049790192784E-2</c:v>
                </c:pt>
                <c:pt idx="2533">
                  <c:v>8.5410817822634877E-2</c:v>
                </c:pt>
                <c:pt idx="2534">
                  <c:v>8.5422856039681305E-2</c:v>
                </c:pt>
                <c:pt idx="2535">
                  <c:v>8.5431354444898133E-2</c:v>
                </c:pt>
                <c:pt idx="2536">
                  <c:v>8.5438575764548275E-2</c:v>
                </c:pt>
                <c:pt idx="2537">
                  <c:v>8.5453723378166757E-2</c:v>
                </c:pt>
                <c:pt idx="2538">
                  <c:v>8.5461324813643047E-2</c:v>
                </c:pt>
                <c:pt idx="2539">
                  <c:v>8.5467513892631575E-2</c:v>
                </c:pt>
                <c:pt idx="2540">
                  <c:v>8.5474115771762338E-2</c:v>
                </c:pt>
                <c:pt idx="2541">
                  <c:v>8.5476004203718925E-2</c:v>
                </c:pt>
                <c:pt idx="2542">
                  <c:v>8.5476591514836275E-2</c:v>
                </c:pt>
                <c:pt idx="2543">
                  <c:v>8.5507689491880701E-2</c:v>
                </c:pt>
                <c:pt idx="2544">
                  <c:v>8.5509961757088138E-2</c:v>
                </c:pt>
                <c:pt idx="2545">
                  <c:v>8.5510200145005932E-2</c:v>
                </c:pt>
                <c:pt idx="2546">
                  <c:v>8.5520216738138755E-2</c:v>
                </c:pt>
                <c:pt idx="2547">
                  <c:v>8.5533127722181246E-2</c:v>
                </c:pt>
                <c:pt idx="2548">
                  <c:v>8.5544458439957227E-2</c:v>
                </c:pt>
                <c:pt idx="2549">
                  <c:v>8.554658221645739E-2</c:v>
                </c:pt>
                <c:pt idx="2550">
                  <c:v>8.5562052740982664E-2</c:v>
                </c:pt>
                <c:pt idx="2551">
                  <c:v>8.5590250278728852E-2</c:v>
                </c:pt>
                <c:pt idx="2552">
                  <c:v>8.5611335447238895E-2</c:v>
                </c:pt>
                <c:pt idx="2553">
                  <c:v>8.5614106594694706E-2</c:v>
                </c:pt>
                <c:pt idx="2554">
                  <c:v>8.5628842651992165E-2</c:v>
                </c:pt>
                <c:pt idx="2555">
                  <c:v>8.5629442411676887E-2</c:v>
                </c:pt>
                <c:pt idx="2556">
                  <c:v>8.5631619442288254E-2</c:v>
                </c:pt>
                <c:pt idx="2557">
                  <c:v>8.5633029677289862E-2</c:v>
                </c:pt>
                <c:pt idx="2558">
                  <c:v>8.5638044285310244E-2</c:v>
                </c:pt>
                <c:pt idx="2559">
                  <c:v>8.565497954752499E-2</c:v>
                </c:pt>
                <c:pt idx="2560">
                  <c:v>8.5666835829374843E-2</c:v>
                </c:pt>
                <c:pt idx="2561">
                  <c:v>8.5670808203213322E-2</c:v>
                </c:pt>
                <c:pt idx="2562">
                  <c:v>8.5679756208217495E-2</c:v>
                </c:pt>
                <c:pt idx="2563">
                  <c:v>8.5701285823826828E-2</c:v>
                </c:pt>
                <c:pt idx="2564">
                  <c:v>8.5724537872983814E-2</c:v>
                </c:pt>
                <c:pt idx="2565">
                  <c:v>8.5744494711835179E-2</c:v>
                </c:pt>
                <c:pt idx="2566">
                  <c:v>8.576439545591652E-2</c:v>
                </c:pt>
                <c:pt idx="2567">
                  <c:v>8.5798961198576773E-2</c:v>
                </c:pt>
                <c:pt idx="2568">
                  <c:v>8.5804716477684617E-2</c:v>
                </c:pt>
                <c:pt idx="2569">
                  <c:v>8.5805477065109492E-2</c:v>
                </c:pt>
                <c:pt idx="2570">
                  <c:v>8.5813977072590364E-2</c:v>
                </c:pt>
                <c:pt idx="2571">
                  <c:v>8.5825700289971302E-2</c:v>
                </c:pt>
                <c:pt idx="2572">
                  <c:v>8.5831947253755703E-2</c:v>
                </c:pt>
                <c:pt idx="2573">
                  <c:v>8.5878020936878741E-2</c:v>
                </c:pt>
                <c:pt idx="2574">
                  <c:v>8.5891029684354858E-2</c:v>
                </c:pt>
                <c:pt idx="2575">
                  <c:v>8.589794912806259E-2</c:v>
                </c:pt>
                <c:pt idx="2576">
                  <c:v>8.5899143850194148E-2</c:v>
                </c:pt>
                <c:pt idx="2577">
                  <c:v>8.5900178761734558E-2</c:v>
                </c:pt>
                <c:pt idx="2578">
                  <c:v>8.5916274995408382E-2</c:v>
                </c:pt>
                <c:pt idx="2579">
                  <c:v>8.5942469026341894E-2</c:v>
                </c:pt>
                <c:pt idx="2580">
                  <c:v>8.5990733381094031E-2</c:v>
                </c:pt>
                <c:pt idx="2581">
                  <c:v>8.5999320230347343E-2</c:v>
                </c:pt>
                <c:pt idx="2582">
                  <c:v>8.6016939044192775E-2</c:v>
                </c:pt>
                <c:pt idx="2583">
                  <c:v>8.6020623695902798E-2</c:v>
                </c:pt>
                <c:pt idx="2584">
                  <c:v>8.6024860183057383E-2</c:v>
                </c:pt>
                <c:pt idx="2585">
                  <c:v>8.604479010740218E-2</c:v>
                </c:pt>
                <c:pt idx="2586">
                  <c:v>8.6052863376773647E-2</c:v>
                </c:pt>
                <c:pt idx="2587">
                  <c:v>8.6061125355401724E-2</c:v>
                </c:pt>
                <c:pt idx="2588">
                  <c:v>8.6065367932670667E-2</c:v>
                </c:pt>
                <c:pt idx="2589">
                  <c:v>8.6066270266114853E-2</c:v>
                </c:pt>
                <c:pt idx="2590">
                  <c:v>8.6098972160660703E-2</c:v>
                </c:pt>
                <c:pt idx="2591">
                  <c:v>8.6115938257017799E-2</c:v>
                </c:pt>
                <c:pt idx="2592">
                  <c:v>8.6123293464894057E-2</c:v>
                </c:pt>
                <c:pt idx="2593">
                  <c:v>8.6129930869303928E-2</c:v>
                </c:pt>
                <c:pt idx="2594">
                  <c:v>8.6136581392925654E-2</c:v>
                </c:pt>
                <c:pt idx="2595">
                  <c:v>8.6149097711223754E-2</c:v>
                </c:pt>
                <c:pt idx="2596">
                  <c:v>8.6153420310001283E-2</c:v>
                </c:pt>
                <c:pt idx="2597">
                  <c:v>8.615793588705789E-2</c:v>
                </c:pt>
                <c:pt idx="2598">
                  <c:v>8.617121162859348E-2</c:v>
                </c:pt>
                <c:pt idx="2599">
                  <c:v>8.6175470797026643E-2</c:v>
                </c:pt>
                <c:pt idx="2600">
                  <c:v>8.6175996151564821E-2</c:v>
                </c:pt>
                <c:pt idx="2601">
                  <c:v>8.6186401774356936E-2</c:v>
                </c:pt>
                <c:pt idx="2602">
                  <c:v>8.6187378166436596E-2</c:v>
                </c:pt>
                <c:pt idx="2603">
                  <c:v>8.6188668058008316E-2</c:v>
                </c:pt>
                <c:pt idx="2604">
                  <c:v>8.619056649159329E-2</c:v>
                </c:pt>
                <c:pt idx="2605">
                  <c:v>8.6246582986106657E-2</c:v>
                </c:pt>
                <c:pt idx="2606">
                  <c:v>8.6260424200483299E-2</c:v>
                </c:pt>
                <c:pt idx="2607">
                  <c:v>8.6263666065928779E-2</c:v>
                </c:pt>
                <c:pt idx="2608">
                  <c:v>8.6279238587045837E-2</c:v>
                </c:pt>
                <c:pt idx="2609">
                  <c:v>8.6280614648357623E-2</c:v>
                </c:pt>
                <c:pt idx="2610">
                  <c:v>8.6290054680060402E-2</c:v>
                </c:pt>
                <c:pt idx="2611">
                  <c:v>8.6294704787919674E-2</c:v>
                </c:pt>
                <c:pt idx="2612">
                  <c:v>8.6311765404728902E-2</c:v>
                </c:pt>
                <c:pt idx="2613">
                  <c:v>8.6323573688164068E-2</c:v>
                </c:pt>
                <c:pt idx="2614">
                  <c:v>8.633767385539054E-2</c:v>
                </c:pt>
                <c:pt idx="2615">
                  <c:v>8.6337684569084E-2</c:v>
                </c:pt>
                <c:pt idx="2616">
                  <c:v>8.6338210591460518E-2</c:v>
                </c:pt>
                <c:pt idx="2617">
                  <c:v>8.6353500317468079E-2</c:v>
                </c:pt>
                <c:pt idx="2618">
                  <c:v>8.6360848083163855E-2</c:v>
                </c:pt>
                <c:pt idx="2619">
                  <c:v>8.636205569319913E-2</c:v>
                </c:pt>
                <c:pt idx="2620">
                  <c:v>8.6365012543918596E-2</c:v>
                </c:pt>
                <c:pt idx="2621">
                  <c:v>8.6371855810494003E-2</c:v>
                </c:pt>
                <c:pt idx="2622">
                  <c:v>8.6380430709807665E-2</c:v>
                </c:pt>
                <c:pt idx="2623">
                  <c:v>8.6396805024222201E-2</c:v>
                </c:pt>
                <c:pt idx="2624">
                  <c:v>8.6404301500344671E-2</c:v>
                </c:pt>
                <c:pt idx="2625">
                  <c:v>8.6425594057302602E-2</c:v>
                </c:pt>
                <c:pt idx="2626">
                  <c:v>8.6430568404632868E-2</c:v>
                </c:pt>
                <c:pt idx="2627">
                  <c:v>8.6449385682720425E-2</c:v>
                </c:pt>
                <c:pt idx="2628">
                  <c:v>8.6450456975315754E-2</c:v>
                </c:pt>
                <c:pt idx="2629">
                  <c:v>8.6495543657738205E-2</c:v>
                </c:pt>
                <c:pt idx="2630">
                  <c:v>8.6500163165862898E-2</c:v>
                </c:pt>
                <c:pt idx="2631">
                  <c:v>8.6514075383095079E-2</c:v>
                </c:pt>
                <c:pt idx="2632">
                  <c:v>8.6517302692299791E-2</c:v>
                </c:pt>
                <c:pt idx="2633">
                  <c:v>8.6531863694501665E-2</c:v>
                </c:pt>
                <c:pt idx="2634">
                  <c:v>8.6540946763152271E-2</c:v>
                </c:pt>
                <c:pt idx="2635">
                  <c:v>8.6545331772478196E-2</c:v>
                </c:pt>
                <c:pt idx="2636">
                  <c:v>8.6551901833056055E-2</c:v>
                </c:pt>
                <c:pt idx="2637">
                  <c:v>8.6560782852411144E-2</c:v>
                </c:pt>
                <c:pt idx="2638">
                  <c:v>8.6579579848426569E-2</c:v>
                </c:pt>
                <c:pt idx="2639">
                  <c:v>8.6584503341314567E-2</c:v>
                </c:pt>
                <c:pt idx="2640">
                  <c:v>8.6592987250940112E-2</c:v>
                </c:pt>
                <c:pt idx="2641">
                  <c:v>8.659777827780113E-2</c:v>
                </c:pt>
                <c:pt idx="2642">
                  <c:v>8.660569913139321E-2</c:v>
                </c:pt>
                <c:pt idx="2643">
                  <c:v>8.6608409851164775E-2</c:v>
                </c:pt>
                <c:pt idx="2644">
                  <c:v>8.6612683544931679E-2</c:v>
                </c:pt>
                <c:pt idx="2645">
                  <c:v>8.6621154535039879E-2</c:v>
                </c:pt>
                <c:pt idx="2646">
                  <c:v>8.6626649784922183E-2</c:v>
                </c:pt>
                <c:pt idx="2647">
                  <c:v>8.6633468038448624E-2</c:v>
                </c:pt>
                <c:pt idx="2648">
                  <c:v>8.6643597800676264E-2</c:v>
                </c:pt>
                <c:pt idx="2649">
                  <c:v>8.665430603801838E-2</c:v>
                </c:pt>
                <c:pt idx="2650">
                  <c:v>8.6658208267402947E-2</c:v>
                </c:pt>
                <c:pt idx="2651">
                  <c:v>8.6661814851821783E-2</c:v>
                </c:pt>
                <c:pt idx="2652">
                  <c:v>8.666380148750516E-2</c:v>
                </c:pt>
                <c:pt idx="2653">
                  <c:v>8.6673436045518304E-2</c:v>
                </c:pt>
                <c:pt idx="2654">
                  <c:v>8.6693126680017996E-2</c:v>
                </c:pt>
                <c:pt idx="2655">
                  <c:v>8.6709281369642344E-2</c:v>
                </c:pt>
                <c:pt idx="2656">
                  <c:v>8.675121626394583E-2</c:v>
                </c:pt>
                <c:pt idx="2657">
                  <c:v>8.6751789102926524E-2</c:v>
                </c:pt>
                <c:pt idx="2658">
                  <c:v>8.6757191858125415E-2</c:v>
                </c:pt>
                <c:pt idx="2659">
                  <c:v>8.6781273106684653E-2</c:v>
                </c:pt>
                <c:pt idx="2660">
                  <c:v>8.6789582300877521E-2</c:v>
                </c:pt>
                <c:pt idx="2661">
                  <c:v>8.6806426071862897E-2</c:v>
                </c:pt>
                <c:pt idx="2662">
                  <c:v>8.6845489125779218E-2</c:v>
                </c:pt>
                <c:pt idx="2663">
                  <c:v>8.6847434148380642E-2</c:v>
                </c:pt>
                <c:pt idx="2664">
                  <c:v>8.6853867136496288E-2</c:v>
                </c:pt>
                <c:pt idx="2665">
                  <c:v>8.6865672021321283E-2</c:v>
                </c:pt>
                <c:pt idx="2666">
                  <c:v>8.6874531986672721E-2</c:v>
                </c:pt>
                <c:pt idx="2667">
                  <c:v>8.6886082763734607E-2</c:v>
                </c:pt>
                <c:pt idx="2668">
                  <c:v>8.6890485171042142E-2</c:v>
                </c:pt>
                <c:pt idx="2669">
                  <c:v>8.6899892237076726E-2</c:v>
                </c:pt>
                <c:pt idx="2670">
                  <c:v>8.6901243155936614E-2</c:v>
                </c:pt>
                <c:pt idx="2671">
                  <c:v>8.6916869474317149E-2</c:v>
                </c:pt>
                <c:pt idx="2672">
                  <c:v>8.6918606980574187E-2</c:v>
                </c:pt>
                <c:pt idx="2673">
                  <c:v>8.6919330662714567E-2</c:v>
                </c:pt>
                <c:pt idx="2674">
                  <c:v>8.6920100867177774E-2</c:v>
                </c:pt>
                <c:pt idx="2675">
                  <c:v>8.6926307918890444E-2</c:v>
                </c:pt>
                <c:pt idx="2676">
                  <c:v>8.6926467079444403E-2</c:v>
                </c:pt>
                <c:pt idx="2677">
                  <c:v>8.6935038754946459E-2</c:v>
                </c:pt>
                <c:pt idx="2678">
                  <c:v>8.6952876911500498E-2</c:v>
                </c:pt>
                <c:pt idx="2679">
                  <c:v>8.6988347535913779E-2</c:v>
                </c:pt>
                <c:pt idx="2680">
                  <c:v>8.7022807129659818E-2</c:v>
                </c:pt>
                <c:pt idx="2681">
                  <c:v>8.7027126897253948E-2</c:v>
                </c:pt>
                <c:pt idx="2682">
                  <c:v>8.7031091082482193E-2</c:v>
                </c:pt>
                <c:pt idx="2683">
                  <c:v>8.7057831410134567E-2</c:v>
                </c:pt>
                <c:pt idx="2684">
                  <c:v>8.7059167142468974E-2</c:v>
                </c:pt>
                <c:pt idx="2685">
                  <c:v>8.7070412191285529E-2</c:v>
                </c:pt>
                <c:pt idx="2686">
                  <c:v>8.7072501488921705E-2</c:v>
                </c:pt>
                <c:pt idx="2687">
                  <c:v>8.7075029427038098E-2</c:v>
                </c:pt>
                <c:pt idx="2688">
                  <c:v>8.708009370550468E-2</c:v>
                </c:pt>
                <c:pt idx="2689">
                  <c:v>8.7083727538276978E-2</c:v>
                </c:pt>
                <c:pt idx="2690">
                  <c:v>8.7090196495772099E-2</c:v>
                </c:pt>
                <c:pt idx="2691">
                  <c:v>8.7110094620486522E-2</c:v>
                </c:pt>
                <c:pt idx="2692">
                  <c:v>8.7111290758089488E-2</c:v>
                </c:pt>
                <c:pt idx="2693">
                  <c:v>8.7133821976497938E-2</c:v>
                </c:pt>
                <c:pt idx="2694">
                  <c:v>8.7147193235317277E-2</c:v>
                </c:pt>
                <c:pt idx="2695">
                  <c:v>8.7149354050027661E-2</c:v>
                </c:pt>
                <c:pt idx="2696">
                  <c:v>8.7150481419534742E-2</c:v>
                </c:pt>
                <c:pt idx="2697">
                  <c:v>8.7158999971309714E-2</c:v>
                </c:pt>
                <c:pt idx="2698">
                  <c:v>8.7196426000497762E-2</c:v>
                </c:pt>
                <c:pt idx="2699">
                  <c:v>8.7211198005928914E-2</c:v>
                </c:pt>
                <c:pt idx="2700">
                  <c:v>8.721567412900455E-2</c:v>
                </c:pt>
                <c:pt idx="2701">
                  <c:v>8.7216974264819003E-2</c:v>
                </c:pt>
                <c:pt idx="2702">
                  <c:v>8.7257902535594567E-2</c:v>
                </c:pt>
                <c:pt idx="2703">
                  <c:v>8.7264410845080798E-2</c:v>
                </c:pt>
                <c:pt idx="2704">
                  <c:v>8.7265216635368792E-2</c:v>
                </c:pt>
                <c:pt idx="2705">
                  <c:v>8.7304638639858601E-2</c:v>
                </c:pt>
                <c:pt idx="2706">
                  <c:v>8.7305026398960983E-2</c:v>
                </c:pt>
                <c:pt idx="2707">
                  <c:v>8.7311036567661593E-2</c:v>
                </c:pt>
                <c:pt idx="2708">
                  <c:v>8.7311222476700978E-2</c:v>
                </c:pt>
                <c:pt idx="2709">
                  <c:v>8.7342638281413809E-2</c:v>
                </c:pt>
                <c:pt idx="2710">
                  <c:v>8.7410976284602981E-2</c:v>
                </c:pt>
                <c:pt idx="2711">
                  <c:v>8.7438962818823907E-2</c:v>
                </c:pt>
                <c:pt idx="2712">
                  <c:v>8.7457922655678422E-2</c:v>
                </c:pt>
                <c:pt idx="2713">
                  <c:v>8.7458148177417983E-2</c:v>
                </c:pt>
                <c:pt idx="2714">
                  <c:v>8.7467083998033324E-2</c:v>
                </c:pt>
                <c:pt idx="2715">
                  <c:v>8.7473494995352785E-2</c:v>
                </c:pt>
                <c:pt idx="2716">
                  <c:v>8.7475128083595338E-2</c:v>
                </c:pt>
                <c:pt idx="2717">
                  <c:v>8.7484958820388259E-2</c:v>
                </c:pt>
                <c:pt idx="2718">
                  <c:v>8.7485767243280554E-2</c:v>
                </c:pt>
                <c:pt idx="2719">
                  <c:v>8.7488846307609835E-2</c:v>
                </c:pt>
                <c:pt idx="2720">
                  <c:v>8.7501313227508593E-2</c:v>
                </c:pt>
                <c:pt idx="2721">
                  <c:v>8.7506927552997826E-2</c:v>
                </c:pt>
                <c:pt idx="2722">
                  <c:v>8.7509258183772365E-2</c:v>
                </c:pt>
                <c:pt idx="2723">
                  <c:v>8.7514530315903061E-2</c:v>
                </c:pt>
                <c:pt idx="2724">
                  <c:v>8.7519593422503983E-2</c:v>
                </c:pt>
                <c:pt idx="2725">
                  <c:v>8.7559768582478326E-2</c:v>
                </c:pt>
                <c:pt idx="2726">
                  <c:v>8.7566058189194856E-2</c:v>
                </c:pt>
                <c:pt idx="2727">
                  <c:v>8.7566895543114531E-2</c:v>
                </c:pt>
                <c:pt idx="2728">
                  <c:v>8.7567675486666996E-2</c:v>
                </c:pt>
                <c:pt idx="2729">
                  <c:v>8.756973355346126E-2</c:v>
                </c:pt>
                <c:pt idx="2730">
                  <c:v>8.7572139011559191E-2</c:v>
                </c:pt>
                <c:pt idx="2731">
                  <c:v>8.757394210124203E-2</c:v>
                </c:pt>
                <c:pt idx="2732">
                  <c:v>8.7577897804147542E-2</c:v>
                </c:pt>
                <c:pt idx="2733">
                  <c:v>8.7580036701100206E-2</c:v>
                </c:pt>
                <c:pt idx="2734">
                  <c:v>8.7588929078264932E-2</c:v>
                </c:pt>
                <c:pt idx="2735">
                  <c:v>8.7592791816026694E-2</c:v>
                </c:pt>
                <c:pt idx="2736">
                  <c:v>8.7596665806104645E-2</c:v>
                </c:pt>
                <c:pt idx="2737">
                  <c:v>8.7606876399602573E-2</c:v>
                </c:pt>
                <c:pt idx="2738">
                  <c:v>8.7610940871169579E-2</c:v>
                </c:pt>
                <c:pt idx="2739">
                  <c:v>8.7620310429074366E-2</c:v>
                </c:pt>
                <c:pt idx="2740">
                  <c:v>8.7622344549537157E-2</c:v>
                </c:pt>
                <c:pt idx="2741">
                  <c:v>8.7623376760156746E-2</c:v>
                </c:pt>
                <c:pt idx="2742">
                  <c:v>8.7631765871668488E-2</c:v>
                </c:pt>
                <c:pt idx="2743">
                  <c:v>8.7634837653864095E-2</c:v>
                </c:pt>
                <c:pt idx="2744">
                  <c:v>8.7637237308056115E-2</c:v>
                </c:pt>
                <c:pt idx="2745">
                  <c:v>8.7650172520115366E-2</c:v>
                </c:pt>
                <c:pt idx="2746">
                  <c:v>8.7656747081274966E-2</c:v>
                </c:pt>
                <c:pt idx="2747">
                  <c:v>8.7658099571759907E-2</c:v>
                </c:pt>
                <c:pt idx="2748">
                  <c:v>8.7682433489078615E-2</c:v>
                </c:pt>
                <c:pt idx="2749">
                  <c:v>8.7686624347853237E-2</c:v>
                </c:pt>
                <c:pt idx="2750">
                  <c:v>8.7692668119713157E-2</c:v>
                </c:pt>
                <c:pt idx="2751">
                  <c:v>8.7711394753768213E-2</c:v>
                </c:pt>
                <c:pt idx="2752">
                  <c:v>8.7744584102375123E-2</c:v>
                </c:pt>
                <c:pt idx="2753">
                  <c:v>8.7750793894134926E-2</c:v>
                </c:pt>
                <c:pt idx="2754">
                  <c:v>8.7778218164308475E-2</c:v>
                </c:pt>
                <c:pt idx="2755">
                  <c:v>8.7798571025358957E-2</c:v>
                </c:pt>
                <c:pt idx="2756">
                  <c:v>8.779902646592519E-2</c:v>
                </c:pt>
                <c:pt idx="2757">
                  <c:v>8.7811150756103962E-2</c:v>
                </c:pt>
                <c:pt idx="2758">
                  <c:v>8.7814642576274027E-2</c:v>
                </c:pt>
                <c:pt idx="2759">
                  <c:v>8.7815612289936118E-2</c:v>
                </c:pt>
                <c:pt idx="2760">
                  <c:v>8.7827154714450212E-2</c:v>
                </c:pt>
                <c:pt idx="2761">
                  <c:v>8.7874139666065443E-2</c:v>
                </c:pt>
                <c:pt idx="2762">
                  <c:v>8.7874751016887298E-2</c:v>
                </c:pt>
                <c:pt idx="2763">
                  <c:v>8.7879945476898091E-2</c:v>
                </c:pt>
                <c:pt idx="2764">
                  <c:v>8.7885270952303807E-2</c:v>
                </c:pt>
                <c:pt idx="2765">
                  <c:v>8.7900650325524576E-2</c:v>
                </c:pt>
                <c:pt idx="2766">
                  <c:v>8.7922485849548204E-2</c:v>
                </c:pt>
                <c:pt idx="2767">
                  <c:v>8.7922622003150985E-2</c:v>
                </c:pt>
                <c:pt idx="2768">
                  <c:v>8.7935018448099256E-2</c:v>
                </c:pt>
                <c:pt idx="2769">
                  <c:v>8.7949561972195611E-2</c:v>
                </c:pt>
                <c:pt idx="2770">
                  <c:v>8.794976875632976E-2</c:v>
                </c:pt>
                <c:pt idx="2771">
                  <c:v>8.7953416393043965E-2</c:v>
                </c:pt>
                <c:pt idx="2772">
                  <c:v>8.7955545003550517E-2</c:v>
                </c:pt>
                <c:pt idx="2773">
                  <c:v>8.7967169782695254E-2</c:v>
                </c:pt>
                <c:pt idx="2774">
                  <c:v>8.8011493648836148E-2</c:v>
                </c:pt>
                <c:pt idx="2775">
                  <c:v>8.8014658100945276E-2</c:v>
                </c:pt>
                <c:pt idx="2776">
                  <c:v>8.8018045798114009E-2</c:v>
                </c:pt>
                <c:pt idx="2777">
                  <c:v>8.8021810000628697E-2</c:v>
                </c:pt>
                <c:pt idx="2778">
                  <c:v>8.8023603198770173E-2</c:v>
                </c:pt>
                <c:pt idx="2779">
                  <c:v>8.8028899939596894E-2</c:v>
                </c:pt>
                <c:pt idx="2780">
                  <c:v>8.8033073618652591E-2</c:v>
                </c:pt>
                <c:pt idx="2781">
                  <c:v>8.805595801291749E-2</c:v>
                </c:pt>
                <c:pt idx="2782">
                  <c:v>8.8083034699635909E-2</c:v>
                </c:pt>
                <c:pt idx="2783">
                  <c:v>8.808353762370863E-2</c:v>
                </c:pt>
                <c:pt idx="2784">
                  <c:v>8.8090525628671423E-2</c:v>
                </c:pt>
                <c:pt idx="2785">
                  <c:v>8.8117691277174837E-2</c:v>
                </c:pt>
                <c:pt idx="2786">
                  <c:v>8.8125067838519977E-2</c:v>
                </c:pt>
                <c:pt idx="2787">
                  <c:v>8.8131958617400752E-2</c:v>
                </c:pt>
                <c:pt idx="2788">
                  <c:v>8.8153865618315896E-2</c:v>
                </c:pt>
                <c:pt idx="2789">
                  <c:v>8.8161796416103777E-2</c:v>
                </c:pt>
                <c:pt idx="2790">
                  <c:v>8.8167327789059502E-2</c:v>
                </c:pt>
                <c:pt idx="2791">
                  <c:v>8.8169184917928245E-2</c:v>
                </c:pt>
                <c:pt idx="2792">
                  <c:v>8.8183942713783325E-2</c:v>
                </c:pt>
                <c:pt idx="2793">
                  <c:v>8.8197408918923192E-2</c:v>
                </c:pt>
                <c:pt idx="2794">
                  <c:v>8.8201918968711934E-2</c:v>
                </c:pt>
                <c:pt idx="2795">
                  <c:v>8.821663499125959E-2</c:v>
                </c:pt>
                <c:pt idx="2796">
                  <c:v>8.8242255421391469E-2</c:v>
                </c:pt>
                <c:pt idx="2797">
                  <c:v>8.8242756560016289E-2</c:v>
                </c:pt>
                <c:pt idx="2798">
                  <c:v>8.8245845857603311E-2</c:v>
                </c:pt>
                <c:pt idx="2799">
                  <c:v>8.8246948556580773E-2</c:v>
                </c:pt>
                <c:pt idx="2800">
                  <c:v>8.8265564052343898E-2</c:v>
                </c:pt>
                <c:pt idx="2801">
                  <c:v>8.8283123329917168E-2</c:v>
                </c:pt>
                <c:pt idx="2802">
                  <c:v>8.8291260689192241E-2</c:v>
                </c:pt>
                <c:pt idx="2803">
                  <c:v>8.8297979614628985E-2</c:v>
                </c:pt>
                <c:pt idx="2804">
                  <c:v>8.8308984662435752E-2</c:v>
                </c:pt>
                <c:pt idx="2805">
                  <c:v>8.8326940803736154E-2</c:v>
                </c:pt>
                <c:pt idx="2806">
                  <c:v>8.8327985432320733E-2</c:v>
                </c:pt>
                <c:pt idx="2807">
                  <c:v>8.8334992243051247E-2</c:v>
                </c:pt>
                <c:pt idx="2808">
                  <c:v>8.8346330169774362E-2</c:v>
                </c:pt>
                <c:pt idx="2809">
                  <c:v>8.8364754483926389E-2</c:v>
                </c:pt>
                <c:pt idx="2810">
                  <c:v>8.8390029412076021E-2</c:v>
                </c:pt>
                <c:pt idx="2811">
                  <c:v>8.839173318392457E-2</c:v>
                </c:pt>
                <c:pt idx="2812">
                  <c:v>8.8418991918837397E-2</c:v>
                </c:pt>
                <c:pt idx="2813">
                  <c:v>8.8419290339709244E-2</c:v>
                </c:pt>
                <c:pt idx="2814">
                  <c:v>8.8426310951922271E-2</c:v>
                </c:pt>
                <c:pt idx="2815">
                  <c:v>8.8452357666804926E-2</c:v>
                </c:pt>
                <c:pt idx="2816">
                  <c:v>8.8492908352736988E-2</c:v>
                </c:pt>
                <c:pt idx="2817">
                  <c:v>8.8494026986186747E-2</c:v>
                </c:pt>
                <c:pt idx="2818">
                  <c:v>8.8501788555189143E-2</c:v>
                </c:pt>
                <c:pt idx="2819">
                  <c:v>8.8513488433685727E-2</c:v>
                </c:pt>
                <c:pt idx="2820">
                  <c:v>8.8537759014970741E-2</c:v>
                </c:pt>
                <c:pt idx="2821">
                  <c:v>8.8540880263200783E-2</c:v>
                </c:pt>
                <c:pt idx="2822">
                  <c:v>8.8548404861938934E-2</c:v>
                </c:pt>
                <c:pt idx="2823">
                  <c:v>8.8571741796002412E-2</c:v>
                </c:pt>
                <c:pt idx="2824">
                  <c:v>8.8600810770903149E-2</c:v>
                </c:pt>
                <c:pt idx="2825">
                  <c:v>8.8630446262515317E-2</c:v>
                </c:pt>
                <c:pt idx="2826">
                  <c:v>8.8631271641201437E-2</c:v>
                </c:pt>
                <c:pt idx="2827">
                  <c:v>8.8632067679842053E-2</c:v>
                </c:pt>
                <c:pt idx="2828">
                  <c:v>8.8632578884393687E-2</c:v>
                </c:pt>
                <c:pt idx="2829">
                  <c:v>8.8639410763607873E-2</c:v>
                </c:pt>
                <c:pt idx="2830">
                  <c:v>8.8639699379138959E-2</c:v>
                </c:pt>
                <c:pt idx="2831">
                  <c:v>8.864264201757005E-2</c:v>
                </c:pt>
                <c:pt idx="2832">
                  <c:v>8.8645854813306946E-2</c:v>
                </c:pt>
                <c:pt idx="2833">
                  <c:v>8.8651003127625472E-2</c:v>
                </c:pt>
                <c:pt idx="2834">
                  <c:v>8.8698269474439595E-2</c:v>
                </c:pt>
                <c:pt idx="2835">
                  <c:v>8.8699636904558565E-2</c:v>
                </c:pt>
                <c:pt idx="2836">
                  <c:v>8.8703824940215392E-2</c:v>
                </c:pt>
                <c:pt idx="2837">
                  <c:v>8.8724234746398956E-2</c:v>
                </c:pt>
                <c:pt idx="2838">
                  <c:v>8.8755274191677114E-2</c:v>
                </c:pt>
                <c:pt idx="2839">
                  <c:v>8.8758633973929357E-2</c:v>
                </c:pt>
                <c:pt idx="2840">
                  <c:v>8.8765362974359108E-2</c:v>
                </c:pt>
                <c:pt idx="2841">
                  <c:v>8.8771604935705628E-2</c:v>
                </c:pt>
                <c:pt idx="2842">
                  <c:v>8.8781978065432754E-2</c:v>
                </c:pt>
                <c:pt idx="2843">
                  <c:v>8.8786866715345414E-2</c:v>
                </c:pt>
                <c:pt idx="2844">
                  <c:v>8.8808909640826272E-2</c:v>
                </c:pt>
                <c:pt idx="2845">
                  <c:v>8.8811063515068123E-2</c:v>
                </c:pt>
                <c:pt idx="2846">
                  <c:v>8.8839200213763569E-2</c:v>
                </c:pt>
                <c:pt idx="2847">
                  <c:v>8.8842963272114828E-2</c:v>
                </c:pt>
                <c:pt idx="2848">
                  <c:v>8.884725196289911E-2</c:v>
                </c:pt>
                <c:pt idx="2849">
                  <c:v>8.8847289767893967E-2</c:v>
                </c:pt>
                <c:pt idx="2850">
                  <c:v>8.8850581222967129E-2</c:v>
                </c:pt>
                <c:pt idx="2851">
                  <c:v>8.8872564971737789E-2</c:v>
                </c:pt>
                <c:pt idx="2852">
                  <c:v>8.8874741354878384E-2</c:v>
                </c:pt>
                <c:pt idx="2853">
                  <c:v>8.8899955538859488E-2</c:v>
                </c:pt>
                <c:pt idx="2854">
                  <c:v>8.891190958652101E-2</c:v>
                </c:pt>
                <c:pt idx="2855">
                  <c:v>8.8921615074813165E-2</c:v>
                </c:pt>
                <c:pt idx="2856">
                  <c:v>8.8925194770135524E-2</c:v>
                </c:pt>
                <c:pt idx="2857">
                  <c:v>8.8925574831270698E-2</c:v>
                </c:pt>
                <c:pt idx="2858">
                  <c:v>8.8928744908141677E-2</c:v>
                </c:pt>
                <c:pt idx="2859">
                  <c:v>8.8941518674151399E-2</c:v>
                </c:pt>
                <c:pt idx="2860">
                  <c:v>8.8953019018678692E-2</c:v>
                </c:pt>
                <c:pt idx="2861">
                  <c:v>8.8954920991944852E-2</c:v>
                </c:pt>
                <c:pt idx="2862">
                  <c:v>8.8971509616714683E-2</c:v>
                </c:pt>
                <c:pt idx="2863">
                  <c:v>8.8975879533445379E-2</c:v>
                </c:pt>
                <c:pt idx="2864">
                  <c:v>8.89874876609274E-2</c:v>
                </c:pt>
                <c:pt idx="2865">
                  <c:v>8.899447412709105E-2</c:v>
                </c:pt>
                <c:pt idx="2866">
                  <c:v>8.9003007682719015E-2</c:v>
                </c:pt>
                <c:pt idx="2867">
                  <c:v>8.9006203859939514E-2</c:v>
                </c:pt>
                <c:pt idx="2868">
                  <c:v>8.9006721547897905E-2</c:v>
                </c:pt>
                <c:pt idx="2869">
                  <c:v>8.9012472326298386E-2</c:v>
                </c:pt>
                <c:pt idx="2870">
                  <c:v>8.9016954357694245E-2</c:v>
                </c:pt>
                <c:pt idx="2871">
                  <c:v>8.9019723686686258E-2</c:v>
                </c:pt>
                <c:pt idx="2872">
                  <c:v>8.9030373275604674E-2</c:v>
                </c:pt>
                <c:pt idx="2873">
                  <c:v>8.9031020528672455E-2</c:v>
                </c:pt>
                <c:pt idx="2874">
                  <c:v>8.90338940468898E-2</c:v>
                </c:pt>
                <c:pt idx="2875">
                  <c:v>8.9038772693877277E-2</c:v>
                </c:pt>
                <c:pt idx="2876">
                  <c:v>8.9045500332014249E-2</c:v>
                </c:pt>
                <c:pt idx="2877">
                  <c:v>8.9049013213771511E-2</c:v>
                </c:pt>
                <c:pt idx="2878">
                  <c:v>8.9055837861487408E-2</c:v>
                </c:pt>
                <c:pt idx="2879">
                  <c:v>8.9063774435336446E-2</c:v>
                </c:pt>
                <c:pt idx="2880">
                  <c:v>8.9074298803023089E-2</c:v>
                </c:pt>
                <c:pt idx="2881">
                  <c:v>8.9074313476764644E-2</c:v>
                </c:pt>
                <c:pt idx="2882">
                  <c:v>8.9080556292554125E-2</c:v>
                </c:pt>
                <c:pt idx="2883">
                  <c:v>8.9126735705165772E-2</c:v>
                </c:pt>
                <c:pt idx="2884">
                  <c:v>8.9127080555250371E-2</c:v>
                </c:pt>
                <c:pt idx="2885">
                  <c:v>8.9131814624550998E-2</c:v>
                </c:pt>
                <c:pt idx="2886">
                  <c:v>8.9154223304151958E-2</c:v>
                </c:pt>
                <c:pt idx="2887">
                  <c:v>8.9168806621714169E-2</c:v>
                </c:pt>
                <c:pt idx="2888">
                  <c:v>8.9178798353876543E-2</c:v>
                </c:pt>
                <c:pt idx="2889">
                  <c:v>8.9184263346126835E-2</c:v>
                </c:pt>
                <c:pt idx="2890">
                  <c:v>8.9190875830386596E-2</c:v>
                </c:pt>
                <c:pt idx="2891">
                  <c:v>8.9201516653279411E-2</c:v>
                </c:pt>
                <c:pt idx="2892">
                  <c:v>8.9203990249938581E-2</c:v>
                </c:pt>
                <c:pt idx="2893">
                  <c:v>8.9207221326732977E-2</c:v>
                </c:pt>
                <c:pt idx="2894">
                  <c:v>8.9208651465565059E-2</c:v>
                </c:pt>
                <c:pt idx="2895">
                  <c:v>8.9228295105799937E-2</c:v>
                </c:pt>
                <c:pt idx="2896">
                  <c:v>8.92420743488756E-2</c:v>
                </c:pt>
                <c:pt idx="2897">
                  <c:v>8.9266737941393171E-2</c:v>
                </c:pt>
                <c:pt idx="2898">
                  <c:v>8.9268322280162959E-2</c:v>
                </c:pt>
                <c:pt idx="2899">
                  <c:v>8.9273225736020423E-2</c:v>
                </c:pt>
                <c:pt idx="2900">
                  <c:v>8.9274025941531554E-2</c:v>
                </c:pt>
                <c:pt idx="2901">
                  <c:v>8.9281884810082507E-2</c:v>
                </c:pt>
                <c:pt idx="2902">
                  <c:v>8.9287296730582999E-2</c:v>
                </c:pt>
                <c:pt idx="2903">
                  <c:v>8.9312684403074466E-2</c:v>
                </c:pt>
                <c:pt idx="2904">
                  <c:v>8.9321841857194884E-2</c:v>
                </c:pt>
                <c:pt idx="2905">
                  <c:v>8.9323301644330222E-2</c:v>
                </c:pt>
                <c:pt idx="2906">
                  <c:v>8.9340643857456992E-2</c:v>
                </c:pt>
                <c:pt idx="2907">
                  <c:v>8.93434044900972E-2</c:v>
                </c:pt>
                <c:pt idx="2908">
                  <c:v>8.9361562253559568E-2</c:v>
                </c:pt>
                <c:pt idx="2909">
                  <c:v>8.9388972754940788E-2</c:v>
                </c:pt>
                <c:pt idx="2910">
                  <c:v>8.9405747364128874E-2</c:v>
                </c:pt>
                <c:pt idx="2911">
                  <c:v>8.9413626106570054E-2</c:v>
                </c:pt>
                <c:pt idx="2912">
                  <c:v>8.9414915538428286E-2</c:v>
                </c:pt>
                <c:pt idx="2913">
                  <c:v>8.9415021503702841E-2</c:v>
                </c:pt>
                <c:pt idx="2914">
                  <c:v>8.9428763100605074E-2</c:v>
                </c:pt>
                <c:pt idx="2915">
                  <c:v>8.9430772561146177E-2</c:v>
                </c:pt>
                <c:pt idx="2916">
                  <c:v>8.9433046091959983E-2</c:v>
                </c:pt>
                <c:pt idx="2917">
                  <c:v>8.944049901829304E-2</c:v>
                </c:pt>
                <c:pt idx="2918">
                  <c:v>8.9451717210646819E-2</c:v>
                </c:pt>
                <c:pt idx="2919">
                  <c:v>8.9451765531206262E-2</c:v>
                </c:pt>
                <c:pt idx="2920">
                  <c:v>8.9452212457338476E-2</c:v>
                </c:pt>
                <c:pt idx="2921">
                  <c:v>8.9465454458432653E-2</c:v>
                </c:pt>
                <c:pt idx="2922">
                  <c:v>8.9467244585866912E-2</c:v>
                </c:pt>
                <c:pt idx="2923">
                  <c:v>8.9474232497042783E-2</c:v>
                </c:pt>
                <c:pt idx="2924">
                  <c:v>8.9481507987955455E-2</c:v>
                </c:pt>
                <c:pt idx="2925">
                  <c:v>8.9502450662333422E-2</c:v>
                </c:pt>
                <c:pt idx="2926">
                  <c:v>8.9508206814980451E-2</c:v>
                </c:pt>
                <c:pt idx="2927">
                  <c:v>8.9511020037575495E-2</c:v>
                </c:pt>
                <c:pt idx="2928">
                  <c:v>8.9519748741648308E-2</c:v>
                </c:pt>
                <c:pt idx="2929">
                  <c:v>8.952301964261633E-2</c:v>
                </c:pt>
                <c:pt idx="2930">
                  <c:v>8.9524395867421058E-2</c:v>
                </c:pt>
                <c:pt idx="2931">
                  <c:v>8.9539884590180252E-2</c:v>
                </c:pt>
                <c:pt idx="2932">
                  <c:v>8.9563366224527957E-2</c:v>
                </c:pt>
                <c:pt idx="2933">
                  <c:v>8.9586518818907224E-2</c:v>
                </c:pt>
                <c:pt idx="2934">
                  <c:v>8.9595322035562308E-2</c:v>
                </c:pt>
                <c:pt idx="2935">
                  <c:v>8.960453503111937E-2</c:v>
                </c:pt>
                <c:pt idx="2936">
                  <c:v>8.9607855666194974E-2</c:v>
                </c:pt>
                <c:pt idx="2937">
                  <c:v>8.9620320973460482E-2</c:v>
                </c:pt>
                <c:pt idx="2938">
                  <c:v>8.9629934192270555E-2</c:v>
                </c:pt>
                <c:pt idx="2939">
                  <c:v>8.963040981764131E-2</c:v>
                </c:pt>
                <c:pt idx="2940">
                  <c:v>8.9630774622269704E-2</c:v>
                </c:pt>
                <c:pt idx="2941">
                  <c:v>8.9638822770526205E-2</c:v>
                </c:pt>
                <c:pt idx="2942">
                  <c:v>8.964872844210714E-2</c:v>
                </c:pt>
                <c:pt idx="2943">
                  <c:v>8.9660588066709457E-2</c:v>
                </c:pt>
                <c:pt idx="2944">
                  <c:v>8.9665162639608165E-2</c:v>
                </c:pt>
                <c:pt idx="2945">
                  <c:v>8.9671038147254301E-2</c:v>
                </c:pt>
                <c:pt idx="2946">
                  <c:v>8.9676989374878502E-2</c:v>
                </c:pt>
                <c:pt idx="2947">
                  <c:v>8.9678648287173812E-2</c:v>
                </c:pt>
                <c:pt idx="2948">
                  <c:v>8.968777291774227E-2</c:v>
                </c:pt>
                <c:pt idx="2949">
                  <c:v>8.9702693822744373E-2</c:v>
                </c:pt>
                <c:pt idx="2950">
                  <c:v>8.9708687391832465E-2</c:v>
                </c:pt>
                <c:pt idx="2951">
                  <c:v>8.9708701550603787E-2</c:v>
                </c:pt>
                <c:pt idx="2952">
                  <c:v>8.9714453811539169E-2</c:v>
                </c:pt>
                <c:pt idx="2953">
                  <c:v>8.9718423454729024E-2</c:v>
                </c:pt>
                <c:pt idx="2954">
                  <c:v>8.9750248611019767E-2</c:v>
                </c:pt>
                <c:pt idx="2955">
                  <c:v>8.9750674843906586E-2</c:v>
                </c:pt>
                <c:pt idx="2956">
                  <c:v>8.9751338568077599E-2</c:v>
                </c:pt>
                <c:pt idx="2957">
                  <c:v>8.9770468042025764E-2</c:v>
                </c:pt>
                <c:pt idx="2958">
                  <c:v>8.9779922182096406E-2</c:v>
                </c:pt>
                <c:pt idx="2959">
                  <c:v>8.9788665597317407E-2</c:v>
                </c:pt>
                <c:pt idx="2960">
                  <c:v>8.9793018334846764E-2</c:v>
                </c:pt>
                <c:pt idx="2961">
                  <c:v>8.9813209006630562E-2</c:v>
                </c:pt>
                <c:pt idx="2962">
                  <c:v>8.9839876217423176E-2</c:v>
                </c:pt>
                <c:pt idx="2963">
                  <c:v>8.9842195903626909E-2</c:v>
                </c:pt>
                <c:pt idx="2964">
                  <c:v>8.9842766732587342E-2</c:v>
                </c:pt>
                <c:pt idx="2965">
                  <c:v>8.9842983781476704E-2</c:v>
                </c:pt>
                <c:pt idx="2966">
                  <c:v>8.9852803601355474E-2</c:v>
                </c:pt>
                <c:pt idx="2967">
                  <c:v>8.9857063425225647E-2</c:v>
                </c:pt>
                <c:pt idx="2968">
                  <c:v>8.9865098356068707E-2</c:v>
                </c:pt>
                <c:pt idx="2969">
                  <c:v>8.9888529568720732E-2</c:v>
                </c:pt>
                <c:pt idx="2970">
                  <c:v>8.9905070101323814E-2</c:v>
                </c:pt>
                <c:pt idx="2971">
                  <c:v>8.9910434809609197E-2</c:v>
                </c:pt>
                <c:pt idx="2972">
                  <c:v>8.9914814498917028E-2</c:v>
                </c:pt>
                <c:pt idx="2973">
                  <c:v>8.9940409942204286E-2</c:v>
                </c:pt>
                <c:pt idx="2974">
                  <c:v>8.9942163861603919E-2</c:v>
                </c:pt>
                <c:pt idx="2975">
                  <c:v>8.9951545102558927E-2</c:v>
                </c:pt>
                <c:pt idx="2976">
                  <c:v>8.9976662702349997E-2</c:v>
                </c:pt>
                <c:pt idx="2977">
                  <c:v>8.9989424640305071E-2</c:v>
                </c:pt>
                <c:pt idx="2978">
                  <c:v>8.9996701658420886E-2</c:v>
                </c:pt>
                <c:pt idx="2979">
                  <c:v>9.0011820656061392E-2</c:v>
                </c:pt>
                <c:pt idx="2980">
                  <c:v>9.0027077947339884E-2</c:v>
                </c:pt>
                <c:pt idx="2981">
                  <c:v>9.0047665140253919E-2</c:v>
                </c:pt>
                <c:pt idx="2982">
                  <c:v>9.005307554151265E-2</c:v>
                </c:pt>
                <c:pt idx="2983">
                  <c:v>9.0062170969564537E-2</c:v>
                </c:pt>
                <c:pt idx="2984">
                  <c:v>9.0063180707927681E-2</c:v>
                </c:pt>
                <c:pt idx="2985">
                  <c:v>9.0067377410386951E-2</c:v>
                </c:pt>
                <c:pt idx="2986">
                  <c:v>9.0068610458053172E-2</c:v>
                </c:pt>
                <c:pt idx="2987">
                  <c:v>9.0083561693082292E-2</c:v>
                </c:pt>
                <c:pt idx="2988">
                  <c:v>9.0100515353244759E-2</c:v>
                </c:pt>
                <c:pt idx="2989">
                  <c:v>9.0100761338824942E-2</c:v>
                </c:pt>
                <c:pt idx="2990">
                  <c:v>9.0104424145170253E-2</c:v>
                </c:pt>
                <c:pt idx="2991">
                  <c:v>9.0111881033894503E-2</c:v>
                </c:pt>
                <c:pt idx="2992">
                  <c:v>9.0131650955998982E-2</c:v>
                </c:pt>
                <c:pt idx="2993">
                  <c:v>9.013224450506635E-2</c:v>
                </c:pt>
                <c:pt idx="2994">
                  <c:v>9.014359621225182E-2</c:v>
                </c:pt>
                <c:pt idx="2995">
                  <c:v>9.015024058177179E-2</c:v>
                </c:pt>
                <c:pt idx="2996">
                  <c:v>9.015529340746431E-2</c:v>
                </c:pt>
                <c:pt idx="2997">
                  <c:v>9.0161412809881269E-2</c:v>
                </c:pt>
                <c:pt idx="2998">
                  <c:v>9.0178564650326698E-2</c:v>
                </c:pt>
                <c:pt idx="2999">
                  <c:v>9.0183989560560562E-2</c:v>
                </c:pt>
                <c:pt idx="3000">
                  <c:v>9.0189111041414305E-2</c:v>
                </c:pt>
                <c:pt idx="3001">
                  <c:v>9.0197939684936668E-2</c:v>
                </c:pt>
                <c:pt idx="3002">
                  <c:v>9.0205833767272037E-2</c:v>
                </c:pt>
                <c:pt idx="3003">
                  <c:v>9.0211002146651509E-2</c:v>
                </c:pt>
                <c:pt idx="3004">
                  <c:v>9.0211967957343708E-2</c:v>
                </c:pt>
                <c:pt idx="3005">
                  <c:v>9.0225347990507687E-2</c:v>
                </c:pt>
                <c:pt idx="3006">
                  <c:v>9.0232795149888856E-2</c:v>
                </c:pt>
                <c:pt idx="3007">
                  <c:v>9.0235787924728361E-2</c:v>
                </c:pt>
                <c:pt idx="3008">
                  <c:v>9.0260658519643544E-2</c:v>
                </c:pt>
                <c:pt idx="3009">
                  <c:v>9.0301305609428395E-2</c:v>
                </c:pt>
                <c:pt idx="3010">
                  <c:v>9.0317280727048088E-2</c:v>
                </c:pt>
                <c:pt idx="3011">
                  <c:v>9.0327668433897501E-2</c:v>
                </c:pt>
                <c:pt idx="3012">
                  <c:v>9.0327982110994576E-2</c:v>
                </c:pt>
                <c:pt idx="3013">
                  <c:v>9.0360379024533088E-2</c:v>
                </c:pt>
                <c:pt idx="3014">
                  <c:v>9.0382611690046577E-2</c:v>
                </c:pt>
                <c:pt idx="3015">
                  <c:v>9.0395148194371444E-2</c:v>
                </c:pt>
                <c:pt idx="3016">
                  <c:v>9.0400614560581682E-2</c:v>
                </c:pt>
                <c:pt idx="3017">
                  <c:v>9.0403059893356952E-2</c:v>
                </c:pt>
                <c:pt idx="3018">
                  <c:v>9.0412725743765854E-2</c:v>
                </c:pt>
                <c:pt idx="3019">
                  <c:v>9.0445003305108962E-2</c:v>
                </c:pt>
                <c:pt idx="3020">
                  <c:v>9.0445860775953624E-2</c:v>
                </c:pt>
                <c:pt idx="3021">
                  <c:v>9.0456675653706242E-2</c:v>
                </c:pt>
                <c:pt idx="3022">
                  <c:v>9.0466579966851146E-2</c:v>
                </c:pt>
                <c:pt idx="3023">
                  <c:v>9.0476773677436395E-2</c:v>
                </c:pt>
                <c:pt idx="3024">
                  <c:v>9.0477630079935034E-2</c:v>
                </c:pt>
                <c:pt idx="3025">
                  <c:v>9.0485857420677052E-2</c:v>
                </c:pt>
                <c:pt idx="3026">
                  <c:v>9.0511777218014233E-2</c:v>
                </c:pt>
                <c:pt idx="3027">
                  <c:v>9.0512133707683295E-2</c:v>
                </c:pt>
                <c:pt idx="3028">
                  <c:v>9.0532039551240784E-2</c:v>
                </c:pt>
                <c:pt idx="3029">
                  <c:v>9.0535325916443421E-2</c:v>
                </c:pt>
                <c:pt idx="3030">
                  <c:v>9.0559471973359396E-2</c:v>
                </c:pt>
                <c:pt idx="3031">
                  <c:v>9.0560184164032498E-2</c:v>
                </c:pt>
                <c:pt idx="3032">
                  <c:v>9.0566773776168952E-2</c:v>
                </c:pt>
                <c:pt idx="3033">
                  <c:v>9.0575063992968496E-2</c:v>
                </c:pt>
                <c:pt idx="3034">
                  <c:v>9.0585475826035877E-2</c:v>
                </c:pt>
                <c:pt idx="3035">
                  <c:v>9.0593589329224233E-2</c:v>
                </c:pt>
                <c:pt idx="3036">
                  <c:v>9.0600919842909688E-2</c:v>
                </c:pt>
                <c:pt idx="3037">
                  <c:v>9.0600956843275293E-2</c:v>
                </c:pt>
                <c:pt idx="3038">
                  <c:v>9.0610108659082977E-2</c:v>
                </c:pt>
                <c:pt idx="3039">
                  <c:v>9.062298483044795E-2</c:v>
                </c:pt>
                <c:pt idx="3040">
                  <c:v>9.0656531446369593E-2</c:v>
                </c:pt>
                <c:pt idx="3041">
                  <c:v>9.0671022767894238E-2</c:v>
                </c:pt>
                <c:pt idx="3042">
                  <c:v>9.0688921155492125E-2</c:v>
                </c:pt>
                <c:pt idx="3043">
                  <c:v>9.0695413013747894E-2</c:v>
                </c:pt>
                <c:pt idx="3044">
                  <c:v>9.0701392066514674E-2</c:v>
                </c:pt>
                <c:pt idx="3045">
                  <c:v>9.0715210795299761E-2</c:v>
                </c:pt>
                <c:pt idx="3046">
                  <c:v>9.0719647640301881E-2</c:v>
                </c:pt>
                <c:pt idx="3047">
                  <c:v>9.0723760475290571E-2</c:v>
                </c:pt>
                <c:pt idx="3048">
                  <c:v>9.0733723605102123E-2</c:v>
                </c:pt>
                <c:pt idx="3049">
                  <c:v>9.074108086915933E-2</c:v>
                </c:pt>
                <c:pt idx="3050">
                  <c:v>9.0752482436193493E-2</c:v>
                </c:pt>
                <c:pt idx="3051">
                  <c:v>9.0762447509896066E-2</c:v>
                </c:pt>
                <c:pt idx="3052">
                  <c:v>9.0782775218900991E-2</c:v>
                </c:pt>
                <c:pt idx="3053">
                  <c:v>9.0793888047854654E-2</c:v>
                </c:pt>
                <c:pt idx="3054">
                  <c:v>9.08083598599283E-2</c:v>
                </c:pt>
                <c:pt idx="3055">
                  <c:v>9.0825908757011853E-2</c:v>
                </c:pt>
                <c:pt idx="3056">
                  <c:v>9.0841516227408603E-2</c:v>
                </c:pt>
                <c:pt idx="3057">
                  <c:v>9.0841542156253341E-2</c:v>
                </c:pt>
                <c:pt idx="3058">
                  <c:v>9.0856827498366266E-2</c:v>
                </c:pt>
                <c:pt idx="3059">
                  <c:v>9.0864753906831075E-2</c:v>
                </c:pt>
                <c:pt idx="3060">
                  <c:v>9.0870091510198092E-2</c:v>
                </c:pt>
                <c:pt idx="3061">
                  <c:v>9.0883012491921544E-2</c:v>
                </c:pt>
                <c:pt idx="3062">
                  <c:v>9.0897054007112454E-2</c:v>
                </c:pt>
                <c:pt idx="3063">
                  <c:v>9.0897442911209825E-2</c:v>
                </c:pt>
                <c:pt idx="3064">
                  <c:v>9.0910665223361942E-2</c:v>
                </c:pt>
                <c:pt idx="3065">
                  <c:v>9.0922495096430245E-2</c:v>
                </c:pt>
                <c:pt idx="3066">
                  <c:v>9.0929298142899462E-2</c:v>
                </c:pt>
                <c:pt idx="3067">
                  <c:v>9.0931334753713455E-2</c:v>
                </c:pt>
                <c:pt idx="3068">
                  <c:v>9.0933889815687119E-2</c:v>
                </c:pt>
                <c:pt idx="3069">
                  <c:v>9.0945331476583069E-2</c:v>
                </c:pt>
                <c:pt idx="3070">
                  <c:v>9.0958728931359756E-2</c:v>
                </c:pt>
                <c:pt idx="3071">
                  <c:v>9.0963588645398274E-2</c:v>
                </c:pt>
                <c:pt idx="3072">
                  <c:v>9.096615420107651E-2</c:v>
                </c:pt>
                <c:pt idx="3073">
                  <c:v>9.0969378093433972E-2</c:v>
                </c:pt>
                <c:pt idx="3074">
                  <c:v>9.0999099296248054E-2</c:v>
                </c:pt>
                <c:pt idx="3075">
                  <c:v>9.1008265492990459E-2</c:v>
                </c:pt>
                <c:pt idx="3076">
                  <c:v>9.1011524869706872E-2</c:v>
                </c:pt>
                <c:pt idx="3077">
                  <c:v>9.10123191796674E-2</c:v>
                </c:pt>
                <c:pt idx="3078">
                  <c:v>9.1019614492091894E-2</c:v>
                </c:pt>
                <c:pt idx="3079">
                  <c:v>9.1031755743916032E-2</c:v>
                </c:pt>
                <c:pt idx="3080">
                  <c:v>9.1032503182530089E-2</c:v>
                </c:pt>
                <c:pt idx="3081">
                  <c:v>9.1034824985999685E-2</c:v>
                </c:pt>
                <c:pt idx="3082">
                  <c:v>9.1036314584740791E-2</c:v>
                </c:pt>
                <c:pt idx="3083">
                  <c:v>9.1043405580869596E-2</c:v>
                </c:pt>
                <c:pt idx="3084">
                  <c:v>9.104707763829073E-2</c:v>
                </c:pt>
                <c:pt idx="3085">
                  <c:v>9.1051056252666629E-2</c:v>
                </c:pt>
                <c:pt idx="3086">
                  <c:v>9.1063581316094711E-2</c:v>
                </c:pt>
                <c:pt idx="3087">
                  <c:v>9.1066490954653079E-2</c:v>
                </c:pt>
                <c:pt idx="3088">
                  <c:v>9.1068186604305157E-2</c:v>
                </c:pt>
                <c:pt idx="3089">
                  <c:v>9.1073258909300348E-2</c:v>
                </c:pt>
                <c:pt idx="3090">
                  <c:v>9.108072181083704E-2</c:v>
                </c:pt>
                <c:pt idx="3091">
                  <c:v>9.1082893127001074E-2</c:v>
                </c:pt>
                <c:pt idx="3092">
                  <c:v>9.1095694504257696E-2</c:v>
                </c:pt>
                <c:pt idx="3093">
                  <c:v>9.1106204632886045E-2</c:v>
                </c:pt>
                <c:pt idx="3094">
                  <c:v>9.1131538828667535E-2</c:v>
                </c:pt>
                <c:pt idx="3095">
                  <c:v>9.1143229371953016E-2</c:v>
                </c:pt>
                <c:pt idx="3096">
                  <c:v>9.1144274400565495E-2</c:v>
                </c:pt>
                <c:pt idx="3097">
                  <c:v>9.1160396433059898E-2</c:v>
                </c:pt>
                <c:pt idx="3098">
                  <c:v>9.1164008772358862E-2</c:v>
                </c:pt>
                <c:pt idx="3099">
                  <c:v>9.116753059806848E-2</c:v>
                </c:pt>
                <c:pt idx="3100">
                  <c:v>9.1168885243921527E-2</c:v>
                </c:pt>
                <c:pt idx="3101">
                  <c:v>9.1182589489396115E-2</c:v>
                </c:pt>
                <c:pt idx="3102">
                  <c:v>9.1186570675804629E-2</c:v>
                </c:pt>
                <c:pt idx="3103">
                  <c:v>9.120663222370301E-2</c:v>
                </c:pt>
                <c:pt idx="3104">
                  <c:v>9.1207733682101388E-2</c:v>
                </c:pt>
                <c:pt idx="3105">
                  <c:v>9.1215379213618775E-2</c:v>
                </c:pt>
                <c:pt idx="3106">
                  <c:v>9.1226104173598388E-2</c:v>
                </c:pt>
                <c:pt idx="3107">
                  <c:v>9.1244278307178683E-2</c:v>
                </c:pt>
                <c:pt idx="3108">
                  <c:v>9.125903645893757E-2</c:v>
                </c:pt>
                <c:pt idx="3109">
                  <c:v>9.1264700402984678E-2</c:v>
                </c:pt>
                <c:pt idx="3110">
                  <c:v>9.1274368953341789E-2</c:v>
                </c:pt>
                <c:pt idx="3111">
                  <c:v>9.1322699200795776E-2</c:v>
                </c:pt>
                <c:pt idx="3112">
                  <c:v>9.1341416457392521E-2</c:v>
                </c:pt>
                <c:pt idx="3113">
                  <c:v>9.1354938837670485E-2</c:v>
                </c:pt>
                <c:pt idx="3114">
                  <c:v>9.1359892094728251E-2</c:v>
                </c:pt>
                <c:pt idx="3115">
                  <c:v>9.1374529854607478E-2</c:v>
                </c:pt>
                <c:pt idx="3116">
                  <c:v>9.1379601291889823E-2</c:v>
                </c:pt>
                <c:pt idx="3117">
                  <c:v>9.1390869801752816E-2</c:v>
                </c:pt>
                <c:pt idx="3118">
                  <c:v>9.13929671612706E-2</c:v>
                </c:pt>
                <c:pt idx="3119">
                  <c:v>9.1394730321205375E-2</c:v>
                </c:pt>
                <c:pt idx="3120">
                  <c:v>9.1402524877996216E-2</c:v>
                </c:pt>
                <c:pt idx="3121">
                  <c:v>9.1402913984566625E-2</c:v>
                </c:pt>
                <c:pt idx="3122">
                  <c:v>9.1406063276987193E-2</c:v>
                </c:pt>
                <c:pt idx="3123">
                  <c:v>9.1409174648845737E-2</c:v>
                </c:pt>
                <c:pt idx="3124">
                  <c:v>9.1414931236458719E-2</c:v>
                </c:pt>
                <c:pt idx="3125">
                  <c:v>9.1417090168536386E-2</c:v>
                </c:pt>
                <c:pt idx="3126">
                  <c:v>9.1419491782542994E-2</c:v>
                </c:pt>
                <c:pt idx="3127">
                  <c:v>9.1426225975699382E-2</c:v>
                </c:pt>
                <c:pt idx="3128">
                  <c:v>9.1435516368272907E-2</c:v>
                </c:pt>
                <c:pt idx="3129">
                  <c:v>9.1436933798796027E-2</c:v>
                </c:pt>
                <c:pt idx="3130">
                  <c:v>9.1441498224784201E-2</c:v>
                </c:pt>
                <c:pt idx="3131">
                  <c:v>9.1444168016676042E-2</c:v>
                </c:pt>
                <c:pt idx="3132">
                  <c:v>9.1450654951107879E-2</c:v>
                </c:pt>
                <c:pt idx="3133">
                  <c:v>9.1452645680148603E-2</c:v>
                </c:pt>
                <c:pt idx="3134">
                  <c:v>9.1486508092918306E-2</c:v>
                </c:pt>
                <c:pt idx="3135">
                  <c:v>9.1514972556461682E-2</c:v>
                </c:pt>
                <c:pt idx="3136">
                  <c:v>9.153758498156378E-2</c:v>
                </c:pt>
                <c:pt idx="3137">
                  <c:v>9.15466483889536E-2</c:v>
                </c:pt>
                <c:pt idx="3138">
                  <c:v>9.1560155434561141E-2</c:v>
                </c:pt>
                <c:pt idx="3139">
                  <c:v>9.1565268401305466E-2</c:v>
                </c:pt>
                <c:pt idx="3140">
                  <c:v>9.1568054159088585E-2</c:v>
                </c:pt>
                <c:pt idx="3141">
                  <c:v>9.1588739409824149E-2</c:v>
                </c:pt>
                <c:pt idx="3142">
                  <c:v>9.1590543163947935E-2</c:v>
                </c:pt>
                <c:pt idx="3143">
                  <c:v>9.1597387625306337E-2</c:v>
                </c:pt>
                <c:pt idx="3144">
                  <c:v>9.1604636816017215E-2</c:v>
                </c:pt>
                <c:pt idx="3145">
                  <c:v>9.1605167850508623E-2</c:v>
                </c:pt>
                <c:pt idx="3146">
                  <c:v>9.1626221728987656E-2</c:v>
                </c:pt>
                <c:pt idx="3147">
                  <c:v>9.1640182597124753E-2</c:v>
                </c:pt>
                <c:pt idx="3148">
                  <c:v>9.1645436412563397E-2</c:v>
                </c:pt>
                <c:pt idx="3149">
                  <c:v>9.164824820937062E-2</c:v>
                </c:pt>
                <c:pt idx="3150">
                  <c:v>9.1652934347664666E-2</c:v>
                </c:pt>
                <c:pt idx="3151">
                  <c:v>9.1658264785950794E-2</c:v>
                </c:pt>
                <c:pt idx="3152">
                  <c:v>9.1695340374791545E-2</c:v>
                </c:pt>
                <c:pt idx="3153">
                  <c:v>9.1697035114304326E-2</c:v>
                </c:pt>
                <c:pt idx="3154">
                  <c:v>9.1697310740274318E-2</c:v>
                </c:pt>
                <c:pt idx="3155">
                  <c:v>9.1719977780729711E-2</c:v>
                </c:pt>
                <c:pt idx="3156">
                  <c:v>9.1723358821792556E-2</c:v>
                </c:pt>
                <c:pt idx="3157">
                  <c:v>9.1743992974777144E-2</c:v>
                </c:pt>
                <c:pt idx="3158">
                  <c:v>9.1751030685871593E-2</c:v>
                </c:pt>
                <c:pt idx="3159">
                  <c:v>9.1774106432104263E-2</c:v>
                </c:pt>
                <c:pt idx="3160">
                  <c:v>9.1789083929644133E-2</c:v>
                </c:pt>
                <c:pt idx="3161">
                  <c:v>9.179413978995854E-2</c:v>
                </c:pt>
                <c:pt idx="3162">
                  <c:v>9.1795695718406289E-2</c:v>
                </c:pt>
                <c:pt idx="3163">
                  <c:v>9.180130139283299E-2</c:v>
                </c:pt>
                <c:pt idx="3164">
                  <c:v>9.1833189935065562E-2</c:v>
                </c:pt>
                <c:pt idx="3165">
                  <c:v>9.1841327155025354E-2</c:v>
                </c:pt>
                <c:pt idx="3166">
                  <c:v>9.1850440094755681E-2</c:v>
                </c:pt>
                <c:pt idx="3167">
                  <c:v>9.1920605982310943E-2</c:v>
                </c:pt>
                <c:pt idx="3168">
                  <c:v>9.1926553015136747E-2</c:v>
                </c:pt>
                <c:pt idx="3169">
                  <c:v>9.1955202850423856E-2</c:v>
                </c:pt>
                <c:pt idx="3170">
                  <c:v>9.1959042746673547E-2</c:v>
                </c:pt>
                <c:pt idx="3171">
                  <c:v>9.1962246458630437E-2</c:v>
                </c:pt>
                <c:pt idx="3172">
                  <c:v>9.1964348372006732E-2</c:v>
                </c:pt>
                <c:pt idx="3173">
                  <c:v>9.1966827308415378E-2</c:v>
                </c:pt>
                <c:pt idx="3174">
                  <c:v>9.1986239196757413E-2</c:v>
                </c:pt>
                <c:pt idx="3175">
                  <c:v>9.1989127169973595E-2</c:v>
                </c:pt>
                <c:pt idx="3176">
                  <c:v>9.2029613350258666E-2</c:v>
                </c:pt>
                <c:pt idx="3177">
                  <c:v>9.2086057607436933E-2</c:v>
                </c:pt>
                <c:pt idx="3178">
                  <c:v>9.2089758631528407E-2</c:v>
                </c:pt>
                <c:pt idx="3179">
                  <c:v>9.2093561990540362E-2</c:v>
                </c:pt>
                <c:pt idx="3180">
                  <c:v>9.2095357516192244E-2</c:v>
                </c:pt>
                <c:pt idx="3181">
                  <c:v>9.2099006516593529E-2</c:v>
                </c:pt>
                <c:pt idx="3182">
                  <c:v>9.21065918915695E-2</c:v>
                </c:pt>
                <c:pt idx="3183">
                  <c:v>9.2113272246284295E-2</c:v>
                </c:pt>
                <c:pt idx="3184">
                  <c:v>9.2121138654202295E-2</c:v>
                </c:pt>
                <c:pt idx="3185">
                  <c:v>9.2142886654972611E-2</c:v>
                </c:pt>
                <c:pt idx="3186">
                  <c:v>9.214941025604767E-2</c:v>
                </c:pt>
                <c:pt idx="3187">
                  <c:v>9.2155021663399783E-2</c:v>
                </c:pt>
                <c:pt idx="3188">
                  <c:v>9.2161914275104811E-2</c:v>
                </c:pt>
                <c:pt idx="3189">
                  <c:v>9.2170311867012966E-2</c:v>
                </c:pt>
                <c:pt idx="3190">
                  <c:v>9.2183108279496384E-2</c:v>
                </c:pt>
                <c:pt idx="3191">
                  <c:v>9.2187110303241337E-2</c:v>
                </c:pt>
                <c:pt idx="3192">
                  <c:v>9.2215331948097057E-2</c:v>
                </c:pt>
                <c:pt idx="3193">
                  <c:v>9.2223727038092229E-2</c:v>
                </c:pt>
                <c:pt idx="3194">
                  <c:v>9.2237111438490615E-2</c:v>
                </c:pt>
                <c:pt idx="3195">
                  <c:v>9.2239982697177481E-2</c:v>
                </c:pt>
                <c:pt idx="3196">
                  <c:v>9.2252358193524009E-2</c:v>
                </c:pt>
                <c:pt idx="3197">
                  <c:v>9.2254738791063828E-2</c:v>
                </c:pt>
                <c:pt idx="3198">
                  <c:v>9.2256864799302035E-2</c:v>
                </c:pt>
                <c:pt idx="3199">
                  <c:v>9.2266625165175309E-2</c:v>
                </c:pt>
                <c:pt idx="3200">
                  <c:v>9.2288845707943823E-2</c:v>
                </c:pt>
                <c:pt idx="3201">
                  <c:v>9.2289488163039668E-2</c:v>
                </c:pt>
                <c:pt idx="3202">
                  <c:v>9.2294172069956382E-2</c:v>
                </c:pt>
                <c:pt idx="3203">
                  <c:v>9.2323871556808657E-2</c:v>
                </c:pt>
                <c:pt idx="3204">
                  <c:v>9.2339987303255711E-2</c:v>
                </c:pt>
                <c:pt idx="3205">
                  <c:v>9.2350065530267811E-2</c:v>
                </c:pt>
                <c:pt idx="3206">
                  <c:v>9.2354974782806187E-2</c:v>
                </c:pt>
                <c:pt idx="3207">
                  <c:v>9.2370208577099877E-2</c:v>
                </c:pt>
                <c:pt idx="3208">
                  <c:v>9.2379372270016802E-2</c:v>
                </c:pt>
                <c:pt idx="3209">
                  <c:v>9.238555446312241E-2</c:v>
                </c:pt>
                <c:pt idx="3210">
                  <c:v>9.2390923410685555E-2</c:v>
                </c:pt>
                <c:pt idx="3211">
                  <c:v>9.2411501982302635E-2</c:v>
                </c:pt>
                <c:pt idx="3212">
                  <c:v>9.2417430213984186E-2</c:v>
                </c:pt>
                <c:pt idx="3213">
                  <c:v>9.2427442665010739E-2</c:v>
                </c:pt>
                <c:pt idx="3214">
                  <c:v>9.243615724363996E-2</c:v>
                </c:pt>
                <c:pt idx="3215">
                  <c:v>9.2437335511199203E-2</c:v>
                </c:pt>
                <c:pt idx="3216">
                  <c:v>9.2437488256331968E-2</c:v>
                </c:pt>
                <c:pt idx="3217">
                  <c:v>9.2438258530766537E-2</c:v>
                </c:pt>
                <c:pt idx="3218">
                  <c:v>9.2440684020334063E-2</c:v>
                </c:pt>
                <c:pt idx="3219">
                  <c:v>9.2442152576397263E-2</c:v>
                </c:pt>
                <c:pt idx="3220">
                  <c:v>9.2449023137702785E-2</c:v>
                </c:pt>
                <c:pt idx="3221">
                  <c:v>9.2483032955700095E-2</c:v>
                </c:pt>
                <c:pt idx="3222">
                  <c:v>9.2495644315980063E-2</c:v>
                </c:pt>
                <c:pt idx="3223">
                  <c:v>9.2498863868347991E-2</c:v>
                </c:pt>
                <c:pt idx="3224">
                  <c:v>9.2499144276987355E-2</c:v>
                </c:pt>
                <c:pt idx="3225">
                  <c:v>9.2499390752374344E-2</c:v>
                </c:pt>
                <c:pt idx="3226">
                  <c:v>9.2502093675266961E-2</c:v>
                </c:pt>
                <c:pt idx="3227">
                  <c:v>9.2503026185436876E-2</c:v>
                </c:pt>
                <c:pt idx="3228">
                  <c:v>9.2515724076664807E-2</c:v>
                </c:pt>
                <c:pt idx="3229">
                  <c:v>9.2516274215438954E-2</c:v>
                </c:pt>
                <c:pt idx="3230">
                  <c:v>9.2545001085597545E-2</c:v>
                </c:pt>
                <c:pt idx="3231">
                  <c:v>9.2555802875073978E-2</c:v>
                </c:pt>
                <c:pt idx="3232">
                  <c:v>9.2572596099759485E-2</c:v>
                </c:pt>
                <c:pt idx="3233">
                  <c:v>9.2572631074318734E-2</c:v>
                </c:pt>
                <c:pt idx="3234">
                  <c:v>9.2584047338747699E-2</c:v>
                </c:pt>
                <c:pt idx="3235">
                  <c:v>9.2586454974549898E-2</c:v>
                </c:pt>
                <c:pt idx="3236">
                  <c:v>9.2591118458312638E-2</c:v>
                </c:pt>
                <c:pt idx="3237">
                  <c:v>9.2597444864360778E-2</c:v>
                </c:pt>
                <c:pt idx="3238">
                  <c:v>9.2602466913042136E-2</c:v>
                </c:pt>
                <c:pt idx="3239">
                  <c:v>9.2607892236781175E-2</c:v>
                </c:pt>
                <c:pt idx="3240">
                  <c:v>9.2612108311040442E-2</c:v>
                </c:pt>
                <c:pt idx="3241">
                  <c:v>9.2613864850922489E-2</c:v>
                </c:pt>
                <c:pt idx="3242">
                  <c:v>9.262477076756101E-2</c:v>
                </c:pt>
                <c:pt idx="3243">
                  <c:v>9.2664737813177689E-2</c:v>
                </c:pt>
                <c:pt idx="3244">
                  <c:v>9.2669198240134532E-2</c:v>
                </c:pt>
                <c:pt idx="3245">
                  <c:v>9.2675389133983876E-2</c:v>
                </c:pt>
                <c:pt idx="3246">
                  <c:v>9.2675834212010144E-2</c:v>
                </c:pt>
                <c:pt idx="3247">
                  <c:v>9.2713839059291203E-2</c:v>
                </c:pt>
                <c:pt idx="3248">
                  <c:v>9.271568128134719E-2</c:v>
                </c:pt>
                <c:pt idx="3249">
                  <c:v>9.2720019943878629E-2</c:v>
                </c:pt>
                <c:pt idx="3250">
                  <c:v>9.2720802631788779E-2</c:v>
                </c:pt>
                <c:pt idx="3251">
                  <c:v>9.2722833236825897E-2</c:v>
                </c:pt>
                <c:pt idx="3252">
                  <c:v>9.2726453723953883E-2</c:v>
                </c:pt>
                <c:pt idx="3253">
                  <c:v>9.2727313322554406E-2</c:v>
                </c:pt>
                <c:pt idx="3254">
                  <c:v>9.2727997068201229E-2</c:v>
                </c:pt>
                <c:pt idx="3255">
                  <c:v>9.2738749735722326E-2</c:v>
                </c:pt>
                <c:pt idx="3256">
                  <c:v>9.2764353768509222E-2</c:v>
                </c:pt>
                <c:pt idx="3257">
                  <c:v>9.2780099723600795E-2</c:v>
                </c:pt>
                <c:pt idx="3258">
                  <c:v>9.2786874731282665E-2</c:v>
                </c:pt>
                <c:pt idx="3259">
                  <c:v>9.2791368393307927E-2</c:v>
                </c:pt>
                <c:pt idx="3260">
                  <c:v>9.2793005990335242E-2</c:v>
                </c:pt>
                <c:pt idx="3261">
                  <c:v>9.281883248471523E-2</c:v>
                </c:pt>
                <c:pt idx="3262">
                  <c:v>9.2832545959311452E-2</c:v>
                </c:pt>
                <c:pt idx="3263">
                  <c:v>9.2839864837565844E-2</c:v>
                </c:pt>
                <c:pt idx="3264">
                  <c:v>9.2858119568886677E-2</c:v>
                </c:pt>
                <c:pt idx="3265">
                  <c:v>9.287308836106295E-2</c:v>
                </c:pt>
                <c:pt idx="3266">
                  <c:v>9.2884290601208896E-2</c:v>
                </c:pt>
                <c:pt idx="3267">
                  <c:v>9.2889268789645346E-2</c:v>
                </c:pt>
                <c:pt idx="3268">
                  <c:v>9.2896763909532665E-2</c:v>
                </c:pt>
                <c:pt idx="3269">
                  <c:v>9.2901964907127155E-2</c:v>
                </c:pt>
                <c:pt idx="3270">
                  <c:v>9.291608796039505E-2</c:v>
                </c:pt>
                <c:pt idx="3271">
                  <c:v>9.2942887563291332E-2</c:v>
                </c:pt>
                <c:pt idx="3272">
                  <c:v>9.2945453200162786E-2</c:v>
                </c:pt>
                <c:pt idx="3273">
                  <c:v>9.2952963163022539E-2</c:v>
                </c:pt>
                <c:pt idx="3274">
                  <c:v>9.2954969814894539E-2</c:v>
                </c:pt>
                <c:pt idx="3275">
                  <c:v>9.2973426537694415E-2</c:v>
                </c:pt>
                <c:pt idx="3276">
                  <c:v>9.2977058011122105E-2</c:v>
                </c:pt>
                <c:pt idx="3277">
                  <c:v>9.2978253005191941E-2</c:v>
                </c:pt>
                <c:pt idx="3278">
                  <c:v>9.2985356998460611E-2</c:v>
                </c:pt>
                <c:pt idx="3279">
                  <c:v>9.2993765605735773E-2</c:v>
                </c:pt>
                <c:pt idx="3280">
                  <c:v>9.3004509894872023E-2</c:v>
                </c:pt>
                <c:pt idx="3281">
                  <c:v>9.3015267925401268E-2</c:v>
                </c:pt>
                <c:pt idx="3282">
                  <c:v>9.3027775721075956E-2</c:v>
                </c:pt>
                <c:pt idx="3283">
                  <c:v>9.3036043772119881E-2</c:v>
                </c:pt>
                <c:pt idx="3284">
                  <c:v>9.3037956641621067E-2</c:v>
                </c:pt>
                <c:pt idx="3285">
                  <c:v>9.304410560231946E-2</c:v>
                </c:pt>
                <c:pt idx="3286">
                  <c:v>9.3049475418742172E-2</c:v>
                </c:pt>
                <c:pt idx="3287">
                  <c:v>9.305354077326139E-2</c:v>
                </c:pt>
                <c:pt idx="3288">
                  <c:v>9.3054568298202966E-2</c:v>
                </c:pt>
                <c:pt idx="3289">
                  <c:v>9.3057220150521203E-2</c:v>
                </c:pt>
                <c:pt idx="3290">
                  <c:v>9.3063323126646225E-2</c:v>
                </c:pt>
                <c:pt idx="3291">
                  <c:v>9.3085112903149025E-2</c:v>
                </c:pt>
                <c:pt idx="3292">
                  <c:v>9.3100875947666306E-2</c:v>
                </c:pt>
                <c:pt idx="3293">
                  <c:v>9.3114122385395653E-2</c:v>
                </c:pt>
                <c:pt idx="3294">
                  <c:v>9.3124226407365646E-2</c:v>
                </c:pt>
                <c:pt idx="3295">
                  <c:v>9.3129124752868941E-2</c:v>
                </c:pt>
                <c:pt idx="3296">
                  <c:v>9.3133758982213877E-2</c:v>
                </c:pt>
                <c:pt idx="3297">
                  <c:v>9.3147207233977181E-2</c:v>
                </c:pt>
                <c:pt idx="3298">
                  <c:v>9.3166015138772262E-2</c:v>
                </c:pt>
                <c:pt idx="3299">
                  <c:v>9.3167283146742497E-2</c:v>
                </c:pt>
                <c:pt idx="3300">
                  <c:v>9.3178299291457434E-2</c:v>
                </c:pt>
                <c:pt idx="3301">
                  <c:v>9.318371807028375E-2</c:v>
                </c:pt>
                <c:pt idx="3302">
                  <c:v>9.3184997586509555E-2</c:v>
                </c:pt>
                <c:pt idx="3303">
                  <c:v>9.3187348451893748E-2</c:v>
                </c:pt>
                <c:pt idx="3304">
                  <c:v>9.3190185977928941E-2</c:v>
                </c:pt>
                <c:pt idx="3305">
                  <c:v>9.3202663529044383E-2</c:v>
                </c:pt>
                <c:pt idx="3306">
                  <c:v>9.3215832377045449E-2</c:v>
                </c:pt>
                <c:pt idx="3307">
                  <c:v>9.3228771566277291E-2</c:v>
                </c:pt>
                <c:pt idx="3308">
                  <c:v>9.3243743698519621E-2</c:v>
                </c:pt>
                <c:pt idx="3309">
                  <c:v>9.3256530636440488E-2</c:v>
                </c:pt>
                <c:pt idx="3310">
                  <c:v>9.3258814289126857E-2</c:v>
                </c:pt>
                <c:pt idx="3311">
                  <c:v>9.3271380216798205E-2</c:v>
                </c:pt>
                <c:pt idx="3312">
                  <c:v>9.3274087405555595E-2</c:v>
                </c:pt>
                <c:pt idx="3313">
                  <c:v>9.3285173737654214E-2</c:v>
                </c:pt>
                <c:pt idx="3314">
                  <c:v>9.3292116591496221E-2</c:v>
                </c:pt>
                <c:pt idx="3315">
                  <c:v>9.3302792812980484E-2</c:v>
                </c:pt>
                <c:pt idx="3316">
                  <c:v>9.3303318022779413E-2</c:v>
                </c:pt>
                <c:pt idx="3317">
                  <c:v>9.3310351436619421E-2</c:v>
                </c:pt>
                <c:pt idx="3318">
                  <c:v>9.3310951865727076E-2</c:v>
                </c:pt>
                <c:pt idx="3319">
                  <c:v>9.3325999175622287E-2</c:v>
                </c:pt>
                <c:pt idx="3320">
                  <c:v>9.336041193104494E-2</c:v>
                </c:pt>
                <c:pt idx="3321">
                  <c:v>9.3383474237422159E-2</c:v>
                </c:pt>
                <c:pt idx="3322">
                  <c:v>9.3391214583693982E-2</c:v>
                </c:pt>
                <c:pt idx="3323">
                  <c:v>9.3394927012242612E-2</c:v>
                </c:pt>
                <c:pt idx="3324">
                  <c:v>9.3400389122017563E-2</c:v>
                </c:pt>
                <c:pt idx="3325">
                  <c:v>9.3404103217674617E-2</c:v>
                </c:pt>
                <c:pt idx="3326">
                  <c:v>9.3419779346326892E-2</c:v>
                </c:pt>
                <c:pt idx="3327">
                  <c:v>9.3430787047390718E-2</c:v>
                </c:pt>
                <c:pt idx="3328">
                  <c:v>9.3451370651617793E-2</c:v>
                </c:pt>
                <c:pt idx="3329">
                  <c:v>9.345590711009405E-2</c:v>
                </c:pt>
                <c:pt idx="3330">
                  <c:v>9.345977625021587E-2</c:v>
                </c:pt>
                <c:pt idx="3331">
                  <c:v>9.3470638599854494E-2</c:v>
                </c:pt>
                <c:pt idx="3332">
                  <c:v>9.3475614135470009E-2</c:v>
                </c:pt>
                <c:pt idx="3333">
                  <c:v>9.3482405133863189E-2</c:v>
                </c:pt>
                <c:pt idx="3334">
                  <c:v>9.3486259356556245E-2</c:v>
                </c:pt>
                <c:pt idx="3335">
                  <c:v>9.3502563574233033E-2</c:v>
                </c:pt>
                <c:pt idx="3336">
                  <c:v>9.3515244018375687E-2</c:v>
                </c:pt>
                <c:pt idx="3337">
                  <c:v>9.3524549909557914E-2</c:v>
                </c:pt>
                <c:pt idx="3338">
                  <c:v>9.3525280081175555E-2</c:v>
                </c:pt>
                <c:pt idx="3339">
                  <c:v>9.3550581122302356E-2</c:v>
                </c:pt>
                <c:pt idx="3340">
                  <c:v>9.3555471961513398E-2</c:v>
                </c:pt>
                <c:pt idx="3341">
                  <c:v>9.3560561329910419E-2</c:v>
                </c:pt>
                <c:pt idx="3342">
                  <c:v>9.3567597164229965E-2</c:v>
                </c:pt>
                <c:pt idx="3343">
                  <c:v>9.3574956654499886E-2</c:v>
                </c:pt>
                <c:pt idx="3344">
                  <c:v>9.359812665017847E-2</c:v>
                </c:pt>
                <c:pt idx="3345">
                  <c:v>9.3606121572782197E-2</c:v>
                </c:pt>
                <c:pt idx="3346">
                  <c:v>9.361675793948554E-2</c:v>
                </c:pt>
                <c:pt idx="3347">
                  <c:v>9.3634637767353313E-2</c:v>
                </c:pt>
                <c:pt idx="3348">
                  <c:v>9.3649355074318763E-2</c:v>
                </c:pt>
                <c:pt idx="3349">
                  <c:v>9.3661674421091412E-2</c:v>
                </c:pt>
                <c:pt idx="3350">
                  <c:v>9.3664145529604004E-2</c:v>
                </c:pt>
                <c:pt idx="3351">
                  <c:v>9.3676451813102801E-2</c:v>
                </c:pt>
                <c:pt idx="3352">
                  <c:v>9.3704238279800844E-2</c:v>
                </c:pt>
                <c:pt idx="3353">
                  <c:v>9.3720113323908782E-2</c:v>
                </c:pt>
                <c:pt idx="3354">
                  <c:v>9.3721959556023471E-2</c:v>
                </c:pt>
                <c:pt idx="3355">
                  <c:v>9.374125723765292E-2</c:v>
                </c:pt>
                <c:pt idx="3356">
                  <c:v>9.374650746389851E-2</c:v>
                </c:pt>
                <c:pt idx="3357">
                  <c:v>9.3754775737580121E-2</c:v>
                </c:pt>
                <c:pt idx="3358">
                  <c:v>9.3777248316476991E-2</c:v>
                </c:pt>
                <c:pt idx="3359">
                  <c:v>9.3798898408667508E-2</c:v>
                </c:pt>
                <c:pt idx="3360">
                  <c:v>9.3799112903303616E-2</c:v>
                </c:pt>
                <c:pt idx="3361">
                  <c:v>9.3802833186162199E-2</c:v>
                </c:pt>
                <c:pt idx="3362">
                  <c:v>9.3804149838444706E-2</c:v>
                </c:pt>
                <c:pt idx="3363">
                  <c:v>9.3823571396267569E-2</c:v>
                </c:pt>
                <c:pt idx="3364">
                  <c:v>9.3829366545748499E-2</c:v>
                </c:pt>
                <c:pt idx="3365">
                  <c:v>9.3830628337893462E-2</c:v>
                </c:pt>
                <c:pt idx="3366">
                  <c:v>9.3848760525613084E-2</c:v>
                </c:pt>
                <c:pt idx="3367">
                  <c:v>9.3854039486287122E-2</c:v>
                </c:pt>
                <c:pt idx="3368">
                  <c:v>9.3855382542172849E-2</c:v>
                </c:pt>
                <c:pt idx="3369">
                  <c:v>9.3877435948173715E-2</c:v>
                </c:pt>
                <c:pt idx="3370">
                  <c:v>9.3887894769900448E-2</c:v>
                </c:pt>
                <c:pt idx="3371">
                  <c:v>9.3906191474793566E-2</c:v>
                </c:pt>
                <c:pt idx="3372">
                  <c:v>9.3914745827740342E-2</c:v>
                </c:pt>
                <c:pt idx="3373">
                  <c:v>9.3940076815431428E-2</c:v>
                </c:pt>
                <c:pt idx="3374">
                  <c:v>9.3959334924185678E-2</c:v>
                </c:pt>
                <c:pt idx="3375">
                  <c:v>9.4001825102779601E-2</c:v>
                </c:pt>
                <c:pt idx="3376">
                  <c:v>9.400655516082751E-2</c:v>
                </c:pt>
                <c:pt idx="3377">
                  <c:v>9.4013980707184641E-2</c:v>
                </c:pt>
                <c:pt idx="3378">
                  <c:v>9.4026349795855224E-2</c:v>
                </c:pt>
                <c:pt idx="3379">
                  <c:v>9.4032512368608379E-2</c:v>
                </c:pt>
                <c:pt idx="3380">
                  <c:v>9.4051683918572132E-2</c:v>
                </c:pt>
                <c:pt idx="3381">
                  <c:v>9.4085045484723961E-2</c:v>
                </c:pt>
                <c:pt idx="3382">
                  <c:v>9.4090058934782006E-2</c:v>
                </c:pt>
                <c:pt idx="3383">
                  <c:v>9.4093202710025747E-2</c:v>
                </c:pt>
                <c:pt idx="3384">
                  <c:v>9.4101865840577059E-2</c:v>
                </c:pt>
                <c:pt idx="3385">
                  <c:v>9.4104283258581667E-2</c:v>
                </c:pt>
                <c:pt idx="3386">
                  <c:v>9.4116892028180354E-2</c:v>
                </c:pt>
                <c:pt idx="3387">
                  <c:v>9.414415476606236E-2</c:v>
                </c:pt>
                <c:pt idx="3388">
                  <c:v>9.4160916829875707E-2</c:v>
                </c:pt>
                <c:pt idx="3389">
                  <c:v>9.4169215488298208E-2</c:v>
                </c:pt>
                <c:pt idx="3390">
                  <c:v>9.417029212100031E-2</c:v>
                </c:pt>
                <c:pt idx="3391">
                  <c:v>9.4181376729969735E-2</c:v>
                </c:pt>
                <c:pt idx="3392">
                  <c:v>9.4182030608172679E-2</c:v>
                </c:pt>
                <c:pt idx="3393">
                  <c:v>9.4187173402389857E-2</c:v>
                </c:pt>
                <c:pt idx="3394">
                  <c:v>9.4205027983077727E-2</c:v>
                </c:pt>
                <c:pt idx="3395">
                  <c:v>9.4220822945456029E-2</c:v>
                </c:pt>
                <c:pt idx="3396">
                  <c:v>9.4225360675074421E-2</c:v>
                </c:pt>
                <c:pt idx="3397">
                  <c:v>9.4233874802577999E-2</c:v>
                </c:pt>
                <c:pt idx="3398">
                  <c:v>9.423945747306206E-2</c:v>
                </c:pt>
                <c:pt idx="3399">
                  <c:v>9.4251040189221758E-2</c:v>
                </c:pt>
                <c:pt idx="3400">
                  <c:v>9.4251078336698102E-2</c:v>
                </c:pt>
                <c:pt idx="3401">
                  <c:v>9.4251987155017147E-2</c:v>
                </c:pt>
                <c:pt idx="3402">
                  <c:v>9.4260827052337542E-2</c:v>
                </c:pt>
                <c:pt idx="3403">
                  <c:v>9.4268306182787254E-2</c:v>
                </c:pt>
                <c:pt idx="3404">
                  <c:v>9.4269843439497236E-2</c:v>
                </c:pt>
                <c:pt idx="3405">
                  <c:v>9.4280831060837511E-2</c:v>
                </c:pt>
                <c:pt idx="3406">
                  <c:v>9.4281732920364014E-2</c:v>
                </c:pt>
                <c:pt idx="3407">
                  <c:v>9.4292622975949925E-2</c:v>
                </c:pt>
                <c:pt idx="3408">
                  <c:v>9.4301193780119918E-2</c:v>
                </c:pt>
                <c:pt idx="3409">
                  <c:v>9.4326517281474898E-2</c:v>
                </c:pt>
                <c:pt idx="3410">
                  <c:v>9.4329397627047673E-2</c:v>
                </c:pt>
                <c:pt idx="3411">
                  <c:v>9.4335962572943466E-2</c:v>
                </c:pt>
                <c:pt idx="3412">
                  <c:v>9.4337581594927361E-2</c:v>
                </c:pt>
                <c:pt idx="3413">
                  <c:v>9.4340172181881315E-2</c:v>
                </c:pt>
                <c:pt idx="3414">
                  <c:v>9.4356197707337497E-2</c:v>
                </c:pt>
                <c:pt idx="3415">
                  <c:v>9.4369126149352722E-2</c:v>
                </c:pt>
                <c:pt idx="3416">
                  <c:v>9.4374975362464031E-2</c:v>
                </c:pt>
                <c:pt idx="3417">
                  <c:v>9.4384127618248964E-2</c:v>
                </c:pt>
                <c:pt idx="3418">
                  <c:v>9.438813372834598E-2</c:v>
                </c:pt>
                <c:pt idx="3419">
                  <c:v>9.4390057172017872E-2</c:v>
                </c:pt>
                <c:pt idx="3420">
                  <c:v>9.440186150028762E-2</c:v>
                </c:pt>
                <c:pt idx="3421">
                  <c:v>9.441575522109652E-2</c:v>
                </c:pt>
                <c:pt idx="3422">
                  <c:v>9.4419206955449697E-2</c:v>
                </c:pt>
                <c:pt idx="3423">
                  <c:v>9.4434354205426285E-2</c:v>
                </c:pt>
                <c:pt idx="3424">
                  <c:v>9.4445909382742887E-2</c:v>
                </c:pt>
                <c:pt idx="3425">
                  <c:v>9.4449189184463767E-2</c:v>
                </c:pt>
                <c:pt idx="3426">
                  <c:v>9.4450875091184439E-2</c:v>
                </c:pt>
                <c:pt idx="3427">
                  <c:v>9.4471003529636666E-2</c:v>
                </c:pt>
                <c:pt idx="3428">
                  <c:v>9.4472522110597257E-2</c:v>
                </c:pt>
                <c:pt idx="3429">
                  <c:v>9.4479669769732322E-2</c:v>
                </c:pt>
                <c:pt idx="3430">
                  <c:v>9.4479988271651411E-2</c:v>
                </c:pt>
                <c:pt idx="3431">
                  <c:v>9.4484560096915693E-2</c:v>
                </c:pt>
                <c:pt idx="3432">
                  <c:v>9.4494101116217644E-2</c:v>
                </c:pt>
                <c:pt idx="3433">
                  <c:v>9.4533141151294353E-2</c:v>
                </c:pt>
                <c:pt idx="3434">
                  <c:v>9.4533758562512504E-2</c:v>
                </c:pt>
                <c:pt idx="3435">
                  <c:v>9.4559035704352423E-2</c:v>
                </c:pt>
                <c:pt idx="3436">
                  <c:v>9.4592500234684462E-2</c:v>
                </c:pt>
                <c:pt idx="3437">
                  <c:v>9.4621773495822126E-2</c:v>
                </c:pt>
                <c:pt idx="3438">
                  <c:v>9.4631998038188336E-2</c:v>
                </c:pt>
                <c:pt idx="3439">
                  <c:v>9.4633989085949888E-2</c:v>
                </c:pt>
                <c:pt idx="3440">
                  <c:v>9.4642285348297273E-2</c:v>
                </c:pt>
                <c:pt idx="3441">
                  <c:v>9.4679890110152709E-2</c:v>
                </c:pt>
                <c:pt idx="3442">
                  <c:v>9.4688540923207942E-2</c:v>
                </c:pt>
                <c:pt idx="3443">
                  <c:v>9.4703336090244949E-2</c:v>
                </c:pt>
                <c:pt idx="3444">
                  <c:v>9.4723571273299667E-2</c:v>
                </c:pt>
                <c:pt idx="3445">
                  <c:v>9.47332332385592E-2</c:v>
                </c:pt>
                <c:pt idx="3446">
                  <c:v>9.4743867098324275E-2</c:v>
                </c:pt>
                <c:pt idx="3447">
                  <c:v>9.477077169170095E-2</c:v>
                </c:pt>
                <c:pt idx="3448">
                  <c:v>9.4770914521031202E-2</c:v>
                </c:pt>
                <c:pt idx="3449">
                  <c:v>9.4771143185816642E-2</c:v>
                </c:pt>
                <c:pt idx="3450">
                  <c:v>9.4774288661437556E-2</c:v>
                </c:pt>
                <c:pt idx="3451">
                  <c:v>9.47828214968858E-2</c:v>
                </c:pt>
                <c:pt idx="3452">
                  <c:v>9.4792731342343506E-2</c:v>
                </c:pt>
                <c:pt idx="3453">
                  <c:v>9.4805842565858611E-2</c:v>
                </c:pt>
                <c:pt idx="3454">
                  <c:v>9.4819472909118463E-2</c:v>
                </c:pt>
                <c:pt idx="3455">
                  <c:v>9.4842175582056709E-2</c:v>
                </c:pt>
                <c:pt idx="3456">
                  <c:v>9.485088907605066E-2</c:v>
                </c:pt>
                <c:pt idx="3457">
                  <c:v>9.4871155153882114E-2</c:v>
                </c:pt>
                <c:pt idx="3458">
                  <c:v>9.4875684009668337E-2</c:v>
                </c:pt>
                <c:pt idx="3459">
                  <c:v>9.4881495861187937E-2</c:v>
                </c:pt>
                <c:pt idx="3460">
                  <c:v>9.4885476052076645E-2</c:v>
                </c:pt>
                <c:pt idx="3461">
                  <c:v>9.4887058148792447E-2</c:v>
                </c:pt>
                <c:pt idx="3462">
                  <c:v>9.4900808941453973E-2</c:v>
                </c:pt>
                <c:pt idx="3463">
                  <c:v>9.4939656527882277E-2</c:v>
                </c:pt>
                <c:pt idx="3464">
                  <c:v>9.496979295276442E-2</c:v>
                </c:pt>
                <c:pt idx="3465">
                  <c:v>9.4974517373862311E-2</c:v>
                </c:pt>
                <c:pt idx="3466">
                  <c:v>9.4974629432109658E-2</c:v>
                </c:pt>
                <c:pt idx="3467">
                  <c:v>9.4976833083567358E-2</c:v>
                </c:pt>
                <c:pt idx="3468">
                  <c:v>9.4976985157379457E-2</c:v>
                </c:pt>
                <c:pt idx="3469">
                  <c:v>9.497739230869201E-2</c:v>
                </c:pt>
                <c:pt idx="3470">
                  <c:v>9.4982057055420455E-2</c:v>
                </c:pt>
                <c:pt idx="3471">
                  <c:v>9.4995580451652961E-2</c:v>
                </c:pt>
                <c:pt idx="3472">
                  <c:v>9.5003892441090032E-2</c:v>
                </c:pt>
                <c:pt idx="3473">
                  <c:v>9.5057535963505801E-2</c:v>
                </c:pt>
                <c:pt idx="3474">
                  <c:v>9.5061123958719351E-2</c:v>
                </c:pt>
                <c:pt idx="3475">
                  <c:v>9.5073935742763682E-2</c:v>
                </c:pt>
                <c:pt idx="3476">
                  <c:v>9.5105047975656276E-2</c:v>
                </c:pt>
                <c:pt idx="3477">
                  <c:v>9.5106909857372302E-2</c:v>
                </c:pt>
                <c:pt idx="3478">
                  <c:v>9.5112651492160361E-2</c:v>
                </c:pt>
                <c:pt idx="3479">
                  <c:v>9.5120701376347594E-2</c:v>
                </c:pt>
                <c:pt idx="3480">
                  <c:v>9.5131891825205595E-2</c:v>
                </c:pt>
                <c:pt idx="3481">
                  <c:v>9.5147707654653912E-2</c:v>
                </c:pt>
                <c:pt idx="3482">
                  <c:v>9.5166934728041552E-2</c:v>
                </c:pt>
                <c:pt idx="3483">
                  <c:v>9.5184960050990253E-2</c:v>
                </c:pt>
                <c:pt idx="3484">
                  <c:v>9.5191223898241473E-2</c:v>
                </c:pt>
                <c:pt idx="3485">
                  <c:v>9.5197483386764925E-2</c:v>
                </c:pt>
                <c:pt idx="3486">
                  <c:v>9.5207386013301809E-2</c:v>
                </c:pt>
                <c:pt idx="3487">
                  <c:v>9.5227460468379821E-2</c:v>
                </c:pt>
                <c:pt idx="3488">
                  <c:v>9.5232407527703566E-2</c:v>
                </c:pt>
                <c:pt idx="3489">
                  <c:v>9.5235341285919706E-2</c:v>
                </c:pt>
                <c:pt idx="3490">
                  <c:v>9.5274330298672577E-2</c:v>
                </c:pt>
                <c:pt idx="3491">
                  <c:v>9.5278033326150202E-2</c:v>
                </c:pt>
                <c:pt idx="3492">
                  <c:v>9.5291422413368965E-2</c:v>
                </c:pt>
                <c:pt idx="3493">
                  <c:v>9.5291508915586381E-2</c:v>
                </c:pt>
                <c:pt idx="3494">
                  <c:v>9.5292203999993663E-2</c:v>
                </c:pt>
                <c:pt idx="3495">
                  <c:v>9.5292517874197069E-2</c:v>
                </c:pt>
                <c:pt idx="3496">
                  <c:v>9.5302740971868249E-2</c:v>
                </c:pt>
                <c:pt idx="3497">
                  <c:v>9.5307009054983627E-2</c:v>
                </c:pt>
                <c:pt idx="3498">
                  <c:v>9.5315865390247279E-2</c:v>
                </c:pt>
                <c:pt idx="3499">
                  <c:v>9.5336027044798988E-2</c:v>
                </c:pt>
                <c:pt idx="3500">
                  <c:v>9.5361023911496701E-2</c:v>
                </c:pt>
                <c:pt idx="3501">
                  <c:v>9.5363461479052225E-2</c:v>
                </c:pt>
                <c:pt idx="3502">
                  <c:v>9.5364724017557079E-2</c:v>
                </c:pt>
                <c:pt idx="3503">
                  <c:v>9.5381813102668023E-2</c:v>
                </c:pt>
                <c:pt idx="3504">
                  <c:v>9.5388048383964086E-2</c:v>
                </c:pt>
                <c:pt idx="3505">
                  <c:v>9.539258933818856E-2</c:v>
                </c:pt>
                <c:pt idx="3506">
                  <c:v>9.5399678893269224E-2</c:v>
                </c:pt>
                <c:pt idx="3507">
                  <c:v>9.5406718422353987E-2</c:v>
                </c:pt>
                <c:pt idx="3508">
                  <c:v>9.5416311918345931E-2</c:v>
                </c:pt>
                <c:pt idx="3509">
                  <c:v>9.5427785808755938E-2</c:v>
                </c:pt>
                <c:pt idx="3510">
                  <c:v>9.5433007960924465E-2</c:v>
                </c:pt>
                <c:pt idx="3511">
                  <c:v>9.5433754959722117E-2</c:v>
                </c:pt>
                <c:pt idx="3512">
                  <c:v>9.5441488135638908E-2</c:v>
                </c:pt>
                <c:pt idx="3513">
                  <c:v>9.5443776187866369E-2</c:v>
                </c:pt>
                <c:pt idx="3514">
                  <c:v>9.5443842454149219E-2</c:v>
                </c:pt>
                <c:pt idx="3515">
                  <c:v>9.5466260342252973E-2</c:v>
                </c:pt>
                <c:pt idx="3516">
                  <c:v>9.5472474710547983E-2</c:v>
                </c:pt>
                <c:pt idx="3517">
                  <c:v>9.5473843088682508E-2</c:v>
                </c:pt>
                <c:pt idx="3518">
                  <c:v>9.5481106644325742E-2</c:v>
                </c:pt>
                <c:pt idx="3519">
                  <c:v>9.5488536950561087E-2</c:v>
                </c:pt>
                <c:pt idx="3520">
                  <c:v>9.5512969253725044E-2</c:v>
                </c:pt>
                <c:pt idx="3521">
                  <c:v>9.5542311055850482E-2</c:v>
                </c:pt>
                <c:pt idx="3522">
                  <c:v>9.5555006391275371E-2</c:v>
                </c:pt>
                <c:pt idx="3523">
                  <c:v>9.5559717679733536E-2</c:v>
                </c:pt>
                <c:pt idx="3524">
                  <c:v>9.5561301727874359E-2</c:v>
                </c:pt>
                <c:pt idx="3525">
                  <c:v>9.5561377830382044E-2</c:v>
                </c:pt>
                <c:pt idx="3526">
                  <c:v>9.556418653481491E-2</c:v>
                </c:pt>
                <c:pt idx="3527">
                  <c:v>9.5583809048718271E-2</c:v>
                </c:pt>
                <c:pt idx="3528">
                  <c:v>9.5610226124780706E-2</c:v>
                </c:pt>
                <c:pt idx="3529">
                  <c:v>9.5629048256822807E-2</c:v>
                </c:pt>
                <c:pt idx="3530">
                  <c:v>9.5644364093634193E-2</c:v>
                </c:pt>
                <c:pt idx="3531">
                  <c:v>9.5647180311749347E-2</c:v>
                </c:pt>
                <c:pt idx="3532">
                  <c:v>9.5656298619087865E-2</c:v>
                </c:pt>
                <c:pt idx="3533">
                  <c:v>9.5657371139607594E-2</c:v>
                </c:pt>
                <c:pt idx="3534">
                  <c:v>9.5669683617028656E-2</c:v>
                </c:pt>
                <c:pt idx="3535">
                  <c:v>9.5718147062827219E-2</c:v>
                </c:pt>
                <c:pt idx="3536">
                  <c:v>9.5734284547637105E-2</c:v>
                </c:pt>
                <c:pt idx="3537">
                  <c:v>9.5735764756600783E-2</c:v>
                </c:pt>
                <c:pt idx="3538">
                  <c:v>9.5736926657133237E-2</c:v>
                </c:pt>
                <c:pt idx="3539">
                  <c:v>9.574990100736841E-2</c:v>
                </c:pt>
                <c:pt idx="3540">
                  <c:v>9.5756218567269236E-2</c:v>
                </c:pt>
                <c:pt idx="3541">
                  <c:v>9.5774813147896209E-2</c:v>
                </c:pt>
                <c:pt idx="3542">
                  <c:v>9.5776009738679224E-2</c:v>
                </c:pt>
                <c:pt idx="3543">
                  <c:v>9.5801439641258423E-2</c:v>
                </c:pt>
                <c:pt idx="3544">
                  <c:v>9.5813441247199316E-2</c:v>
                </c:pt>
                <c:pt idx="3545">
                  <c:v>9.5826966964953131E-2</c:v>
                </c:pt>
                <c:pt idx="3546">
                  <c:v>9.5836056976424444E-2</c:v>
                </c:pt>
                <c:pt idx="3547">
                  <c:v>9.5840260742085126E-2</c:v>
                </c:pt>
                <c:pt idx="3548">
                  <c:v>9.5840806201759221E-2</c:v>
                </c:pt>
                <c:pt idx="3549">
                  <c:v>9.5845711865303218E-2</c:v>
                </c:pt>
                <c:pt idx="3550">
                  <c:v>9.5860614382493603E-2</c:v>
                </c:pt>
                <c:pt idx="3551">
                  <c:v>9.5860967914884354E-2</c:v>
                </c:pt>
                <c:pt idx="3552">
                  <c:v>9.5861283903653782E-2</c:v>
                </c:pt>
                <c:pt idx="3553">
                  <c:v>9.5872869779106473E-2</c:v>
                </c:pt>
                <c:pt idx="3554">
                  <c:v>9.5911595383497E-2</c:v>
                </c:pt>
                <c:pt idx="3555">
                  <c:v>9.5916917602639595E-2</c:v>
                </c:pt>
                <c:pt idx="3556">
                  <c:v>9.5927251635839261E-2</c:v>
                </c:pt>
                <c:pt idx="3557">
                  <c:v>9.5928849785156312E-2</c:v>
                </c:pt>
                <c:pt idx="3558">
                  <c:v>9.5931180687144513E-2</c:v>
                </c:pt>
                <c:pt idx="3559">
                  <c:v>9.5937603112628056E-2</c:v>
                </c:pt>
                <c:pt idx="3560">
                  <c:v>9.594772415372399E-2</c:v>
                </c:pt>
                <c:pt idx="3561">
                  <c:v>9.5950140153034769E-2</c:v>
                </c:pt>
                <c:pt idx="3562">
                  <c:v>9.5979873988217224E-2</c:v>
                </c:pt>
                <c:pt idx="3563">
                  <c:v>9.6014717425936258E-2</c:v>
                </c:pt>
                <c:pt idx="3564">
                  <c:v>9.6023512350747575E-2</c:v>
                </c:pt>
                <c:pt idx="3565">
                  <c:v>9.6030117375521307E-2</c:v>
                </c:pt>
                <c:pt idx="3566">
                  <c:v>9.6031461155393238E-2</c:v>
                </c:pt>
                <c:pt idx="3567">
                  <c:v>9.6032845552986967E-2</c:v>
                </c:pt>
                <c:pt idx="3568">
                  <c:v>9.6041379998150156E-2</c:v>
                </c:pt>
                <c:pt idx="3569">
                  <c:v>9.6042181009587169E-2</c:v>
                </c:pt>
                <c:pt idx="3570">
                  <c:v>9.6070774715241225E-2</c:v>
                </c:pt>
                <c:pt idx="3571">
                  <c:v>9.6073211259463137E-2</c:v>
                </c:pt>
                <c:pt idx="3572">
                  <c:v>9.6075643037857539E-2</c:v>
                </c:pt>
                <c:pt idx="3573">
                  <c:v>9.6076961400656691E-2</c:v>
                </c:pt>
                <c:pt idx="3574">
                  <c:v>9.607991198407867E-2</c:v>
                </c:pt>
                <c:pt idx="3575">
                  <c:v>9.6081731936485615E-2</c:v>
                </c:pt>
                <c:pt idx="3576">
                  <c:v>9.6084330637463855E-2</c:v>
                </c:pt>
                <c:pt idx="3577">
                  <c:v>9.6084755156212343E-2</c:v>
                </c:pt>
                <c:pt idx="3578">
                  <c:v>9.6097652910213993E-2</c:v>
                </c:pt>
                <c:pt idx="3579">
                  <c:v>9.611349589016277E-2</c:v>
                </c:pt>
                <c:pt idx="3580">
                  <c:v>9.6122902119791187E-2</c:v>
                </c:pt>
                <c:pt idx="3581">
                  <c:v>9.6129511296285275E-2</c:v>
                </c:pt>
                <c:pt idx="3582">
                  <c:v>9.614988906236599E-2</c:v>
                </c:pt>
                <c:pt idx="3583">
                  <c:v>9.6164107171007929E-2</c:v>
                </c:pt>
                <c:pt idx="3584">
                  <c:v>9.617035555643938E-2</c:v>
                </c:pt>
                <c:pt idx="3585">
                  <c:v>9.6176218080272075E-2</c:v>
                </c:pt>
                <c:pt idx="3586">
                  <c:v>9.617870116022037E-2</c:v>
                </c:pt>
                <c:pt idx="3587">
                  <c:v>9.6187980124486983E-2</c:v>
                </c:pt>
                <c:pt idx="3588">
                  <c:v>9.6188287877949585E-2</c:v>
                </c:pt>
                <c:pt idx="3589">
                  <c:v>9.6203710722241376E-2</c:v>
                </c:pt>
                <c:pt idx="3590">
                  <c:v>9.6204611699789944E-2</c:v>
                </c:pt>
                <c:pt idx="3591">
                  <c:v>9.6219284492499002E-2</c:v>
                </c:pt>
                <c:pt idx="3592">
                  <c:v>9.621930279110813E-2</c:v>
                </c:pt>
                <c:pt idx="3593">
                  <c:v>9.6223338411282722E-2</c:v>
                </c:pt>
                <c:pt idx="3594">
                  <c:v>9.623193185911455E-2</c:v>
                </c:pt>
                <c:pt idx="3595">
                  <c:v>9.6237750172871783E-2</c:v>
                </c:pt>
                <c:pt idx="3596">
                  <c:v>9.6256589610339172E-2</c:v>
                </c:pt>
                <c:pt idx="3597">
                  <c:v>9.626055200220146E-2</c:v>
                </c:pt>
                <c:pt idx="3598">
                  <c:v>9.628644814373144E-2</c:v>
                </c:pt>
                <c:pt idx="3599">
                  <c:v>9.6287117837611513E-2</c:v>
                </c:pt>
                <c:pt idx="3600">
                  <c:v>9.6306796747942569E-2</c:v>
                </c:pt>
                <c:pt idx="3601">
                  <c:v>9.6319962775309742E-2</c:v>
                </c:pt>
                <c:pt idx="3602">
                  <c:v>9.6327401635832588E-2</c:v>
                </c:pt>
                <c:pt idx="3603">
                  <c:v>9.6339863295383715E-2</c:v>
                </c:pt>
                <c:pt idx="3604">
                  <c:v>9.6344469852608111E-2</c:v>
                </c:pt>
                <c:pt idx="3605">
                  <c:v>9.6345115999685704E-2</c:v>
                </c:pt>
                <c:pt idx="3606">
                  <c:v>9.6354150439742881E-2</c:v>
                </c:pt>
                <c:pt idx="3607">
                  <c:v>9.6362702970192032E-2</c:v>
                </c:pt>
                <c:pt idx="3608">
                  <c:v>9.6391771011078264E-2</c:v>
                </c:pt>
                <c:pt idx="3609">
                  <c:v>9.6392936080778313E-2</c:v>
                </c:pt>
                <c:pt idx="3610">
                  <c:v>9.6401738183568675E-2</c:v>
                </c:pt>
                <c:pt idx="3611">
                  <c:v>9.6420414471570737E-2</c:v>
                </c:pt>
                <c:pt idx="3612">
                  <c:v>9.6426253663456973E-2</c:v>
                </c:pt>
                <c:pt idx="3613">
                  <c:v>9.6439149870211516E-2</c:v>
                </c:pt>
                <c:pt idx="3614">
                  <c:v>9.6486873437120979E-2</c:v>
                </c:pt>
                <c:pt idx="3615">
                  <c:v>9.6512403196506391E-2</c:v>
                </c:pt>
                <c:pt idx="3616">
                  <c:v>9.6557313473631945E-2</c:v>
                </c:pt>
                <c:pt idx="3617">
                  <c:v>9.6561152953510421E-2</c:v>
                </c:pt>
                <c:pt idx="3618">
                  <c:v>9.6582940408065809E-2</c:v>
                </c:pt>
                <c:pt idx="3619">
                  <c:v>9.6606814898726745E-2</c:v>
                </c:pt>
                <c:pt idx="3620">
                  <c:v>9.6647661447225586E-2</c:v>
                </c:pt>
                <c:pt idx="3621">
                  <c:v>9.6653970405282674E-2</c:v>
                </c:pt>
                <c:pt idx="3622">
                  <c:v>9.6664597711295652E-2</c:v>
                </c:pt>
                <c:pt idx="3623">
                  <c:v>9.6672207010952194E-2</c:v>
                </c:pt>
                <c:pt idx="3624">
                  <c:v>9.6677528825575954E-2</c:v>
                </c:pt>
                <c:pt idx="3625">
                  <c:v>9.6692545115048156E-2</c:v>
                </c:pt>
                <c:pt idx="3626">
                  <c:v>9.671509538531009E-2</c:v>
                </c:pt>
                <c:pt idx="3627">
                  <c:v>9.6718784594937379E-2</c:v>
                </c:pt>
                <c:pt idx="3628">
                  <c:v>9.6722126019120447E-2</c:v>
                </c:pt>
                <c:pt idx="3629">
                  <c:v>9.6761257483771235E-2</c:v>
                </c:pt>
                <c:pt idx="3630">
                  <c:v>9.6763249914550209E-2</c:v>
                </c:pt>
                <c:pt idx="3631">
                  <c:v>9.6770174224196925E-2</c:v>
                </c:pt>
                <c:pt idx="3632">
                  <c:v>9.6774974493261112E-2</c:v>
                </c:pt>
                <c:pt idx="3633">
                  <c:v>9.6780147057818788E-2</c:v>
                </c:pt>
                <c:pt idx="3634">
                  <c:v>9.679554583578831E-2</c:v>
                </c:pt>
                <c:pt idx="3635">
                  <c:v>9.6800891094170616E-2</c:v>
                </c:pt>
                <c:pt idx="3636">
                  <c:v>9.681894576612643E-2</c:v>
                </c:pt>
                <c:pt idx="3637">
                  <c:v>9.6834367561624946E-2</c:v>
                </c:pt>
                <c:pt idx="3638">
                  <c:v>9.6837501638460499E-2</c:v>
                </c:pt>
                <c:pt idx="3639">
                  <c:v>9.6850135240499957E-2</c:v>
                </c:pt>
                <c:pt idx="3640">
                  <c:v>9.6853789952670355E-2</c:v>
                </c:pt>
                <c:pt idx="3641">
                  <c:v>9.6862519272764291E-2</c:v>
                </c:pt>
                <c:pt idx="3642">
                  <c:v>9.6874370823085976E-2</c:v>
                </c:pt>
                <c:pt idx="3643">
                  <c:v>9.6875605586698055E-2</c:v>
                </c:pt>
                <c:pt idx="3644">
                  <c:v>9.6884609969766555E-2</c:v>
                </c:pt>
                <c:pt idx="3645">
                  <c:v>9.6887501656386432E-2</c:v>
                </c:pt>
                <c:pt idx="3646">
                  <c:v>9.6888592342269098E-2</c:v>
                </c:pt>
                <c:pt idx="3647">
                  <c:v>9.6901054368979667E-2</c:v>
                </c:pt>
                <c:pt idx="3648">
                  <c:v>9.6914133028722704E-2</c:v>
                </c:pt>
                <c:pt idx="3649">
                  <c:v>9.6925772723859438E-2</c:v>
                </c:pt>
                <c:pt idx="3650">
                  <c:v>9.6973784706962107E-2</c:v>
                </c:pt>
                <c:pt idx="3651">
                  <c:v>9.6996040944277939E-2</c:v>
                </c:pt>
                <c:pt idx="3652">
                  <c:v>9.7006576476812045E-2</c:v>
                </c:pt>
                <c:pt idx="3653">
                  <c:v>9.7028869725279188E-2</c:v>
                </c:pt>
                <c:pt idx="3654">
                  <c:v>9.7039044385836271E-2</c:v>
                </c:pt>
                <c:pt idx="3655">
                  <c:v>9.7043217128582826E-2</c:v>
                </c:pt>
                <c:pt idx="3656">
                  <c:v>9.704432782588554E-2</c:v>
                </c:pt>
                <c:pt idx="3657">
                  <c:v>9.7045768856099501E-2</c:v>
                </c:pt>
                <c:pt idx="3658">
                  <c:v>9.7060730569160536E-2</c:v>
                </c:pt>
                <c:pt idx="3659">
                  <c:v>9.7064421651056554E-2</c:v>
                </c:pt>
                <c:pt idx="3660">
                  <c:v>9.7066030303418649E-2</c:v>
                </c:pt>
                <c:pt idx="3661">
                  <c:v>9.7082516505455629E-2</c:v>
                </c:pt>
                <c:pt idx="3662">
                  <c:v>9.7091005448074502E-2</c:v>
                </c:pt>
                <c:pt idx="3663">
                  <c:v>9.7106020064505305E-2</c:v>
                </c:pt>
                <c:pt idx="3664">
                  <c:v>9.7113992571002006E-2</c:v>
                </c:pt>
                <c:pt idx="3665">
                  <c:v>9.7130729572098562E-2</c:v>
                </c:pt>
                <c:pt idx="3666">
                  <c:v>9.7133958621048733E-2</c:v>
                </c:pt>
                <c:pt idx="3667">
                  <c:v>9.7141070129334317E-2</c:v>
                </c:pt>
                <c:pt idx="3668">
                  <c:v>9.7143252395291202E-2</c:v>
                </c:pt>
                <c:pt idx="3669">
                  <c:v>9.7143618167250423E-2</c:v>
                </c:pt>
                <c:pt idx="3670">
                  <c:v>9.7148167598503365E-2</c:v>
                </c:pt>
                <c:pt idx="3671">
                  <c:v>9.7155310802928996E-2</c:v>
                </c:pt>
                <c:pt idx="3672">
                  <c:v>9.7205534064180033E-2</c:v>
                </c:pt>
                <c:pt idx="3673">
                  <c:v>9.7211653897588429E-2</c:v>
                </c:pt>
                <c:pt idx="3674">
                  <c:v>9.7219044570442004E-2</c:v>
                </c:pt>
                <c:pt idx="3675">
                  <c:v>9.7219904569996962E-2</c:v>
                </c:pt>
                <c:pt idx="3676">
                  <c:v>9.7229826015261533E-2</c:v>
                </c:pt>
                <c:pt idx="3677">
                  <c:v>9.7235131019568266E-2</c:v>
                </c:pt>
                <c:pt idx="3678">
                  <c:v>9.7268063407077721E-2</c:v>
                </c:pt>
                <c:pt idx="3679">
                  <c:v>9.7269870659420776E-2</c:v>
                </c:pt>
                <c:pt idx="3680">
                  <c:v>9.7305681027001156E-2</c:v>
                </c:pt>
                <c:pt idx="3681">
                  <c:v>9.7320667710657283E-2</c:v>
                </c:pt>
                <c:pt idx="3682">
                  <c:v>9.7341476446174025E-2</c:v>
                </c:pt>
                <c:pt idx="3683">
                  <c:v>9.7356178587855835E-2</c:v>
                </c:pt>
                <c:pt idx="3684">
                  <c:v>9.7402209850180888E-2</c:v>
                </c:pt>
                <c:pt idx="3685">
                  <c:v>9.7410514083473398E-2</c:v>
                </c:pt>
                <c:pt idx="3686">
                  <c:v>9.7415828703754537E-2</c:v>
                </c:pt>
                <c:pt idx="3687">
                  <c:v>9.7425512461933483E-2</c:v>
                </c:pt>
                <c:pt idx="3688">
                  <c:v>9.7428692579856813E-2</c:v>
                </c:pt>
                <c:pt idx="3689">
                  <c:v>9.7452477546984773E-2</c:v>
                </c:pt>
                <c:pt idx="3690">
                  <c:v>9.7454776861852721E-2</c:v>
                </c:pt>
                <c:pt idx="3691">
                  <c:v>9.7471457646403081E-2</c:v>
                </c:pt>
                <c:pt idx="3692">
                  <c:v>9.7474908417225892E-2</c:v>
                </c:pt>
                <c:pt idx="3693">
                  <c:v>9.7476703819661947E-2</c:v>
                </c:pt>
                <c:pt idx="3694">
                  <c:v>9.748096995676464E-2</c:v>
                </c:pt>
                <c:pt idx="3695">
                  <c:v>9.7482458368227165E-2</c:v>
                </c:pt>
                <c:pt idx="3696">
                  <c:v>9.7493571738930751E-2</c:v>
                </c:pt>
                <c:pt idx="3697">
                  <c:v>9.7495577217153934E-2</c:v>
                </c:pt>
                <c:pt idx="3698">
                  <c:v>9.7498852662518815E-2</c:v>
                </c:pt>
                <c:pt idx="3699">
                  <c:v>9.7500898592476848E-2</c:v>
                </c:pt>
                <c:pt idx="3700">
                  <c:v>9.7546511062114372E-2</c:v>
                </c:pt>
                <c:pt idx="3701">
                  <c:v>9.7555697566986066E-2</c:v>
                </c:pt>
                <c:pt idx="3702">
                  <c:v>9.7566057594607292E-2</c:v>
                </c:pt>
                <c:pt idx="3703">
                  <c:v>9.7598533209397931E-2</c:v>
                </c:pt>
                <c:pt idx="3704">
                  <c:v>9.7601080609019175E-2</c:v>
                </c:pt>
                <c:pt idx="3705">
                  <c:v>9.760809117344238E-2</c:v>
                </c:pt>
                <c:pt idx="3706">
                  <c:v>9.7610462727757197E-2</c:v>
                </c:pt>
                <c:pt idx="3707">
                  <c:v>9.761384909484766E-2</c:v>
                </c:pt>
                <c:pt idx="3708">
                  <c:v>9.7631797564981138E-2</c:v>
                </c:pt>
                <c:pt idx="3709">
                  <c:v>9.7652085907019626E-2</c:v>
                </c:pt>
                <c:pt idx="3710">
                  <c:v>9.7668492145635111E-2</c:v>
                </c:pt>
                <c:pt idx="3711">
                  <c:v>9.7669110215186317E-2</c:v>
                </c:pt>
                <c:pt idx="3712">
                  <c:v>9.7700921486454761E-2</c:v>
                </c:pt>
                <c:pt idx="3713">
                  <c:v>9.7709210894018433E-2</c:v>
                </c:pt>
                <c:pt idx="3714">
                  <c:v>9.7720412034683346E-2</c:v>
                </c:pt>
                <c:pt idx="3715">
                  <c:v>9.7724345289881442E-2</c:v>
                </c:pt>
                <c:pt idx="3716">
                  <c:v>9.7725994189403698E-2</c:v>
                </c:pt>
                <c:pt idx="3717">
                  <c:v>9.7728503454947879E-2</c:v>
                </c:pt>
                <c:pt idx="3718">
                  <c:v>9.7739581112700091E-2</c:v>
                </c:pt>
                <c:pt idx="3719">
                  <c:v>9.7744153578395165E-2</c:v>
                </c:pt>
                <c:pt idx="3720">
                  <c:v>9.7744690409103663E-2</c:v>
                </c:pt>
                <c:pt idx="3721">
                  <c:v>9.7758470267354292E-2</c:v>
                </c:pt>
                <c:pt idx="3722">
                  <c:v>9.7765047708777031E-2</c:v>
                </c:pt>
                <c:pt idx="3723">
                  <c:v>9.7773829931660616E-2</c:v>
                </c:pt>
                <c:pt idx="3724">
                  <c:v>9.7804456808993911E-2</c:v>
                </c:pt>
                <c:pt idx="3725">
                  <c:v>9.7809025119030724E-2</c:v>
                </c:pt>
                <c:pt idx="3726">
                  <c:v>9.7828335583225318E-2</c:v>
                </c:pt>
                <c:pt idx="3727">
                  <c:v>9.7836442323390282E-2</c:v>
                </c:pt>
                <c:pt idx="3728">
                  <c:v>9.7839138080110744E-2</c:v>
                </c:pt>
                <c:pt idx="3729">
                  <c:v>9.7840706237526165E-2</c:v>
                </c:pt>
                <c:pt idx="3730">
                  <c:v>9.7848659215019451E-2</c:v>
                </c:pt>
                <c:pt idx="3731">
                  <c:v>9.7849452028860862E-2</c:v>
                </c:pt>
                <c:pt idx="3732">
                  <c:v>9.7861906367232077E-2</c:v>
                </c:pt>
                <c:pt idx="3733">
                  <c:v>9.7864999088177806E-2</c:v>
                </c:pt>
                <c:pt idx="3734">
                  <c:v>9.7875568703824356E-2</c:v>
                </c:pt>
                <c:pt idx="3735">
                  <c:v>9.7878974563330223E-2</c:v>
                </c:pt>
                <c:pt idx="3736">
                  <c:v>9.7885940744306899E-2</c:v>
                </c:pt>
                <c:pt idx="3737">
                  <c:v>9.7907249071337354E-2</c:v>
                </c:pt>
                <c:pt idx="3738">
                  <c:v>9.7916302498968349E-2</c:v>
                </c:pt>
                <c:pt idx="3739">
                  <c:v>9.792154163081801E-2</c:v>
                </c:pt>
                <c:pt idx="3740">
                  <c:v>9.7922458359904097E-2</c:v>
                </c:pt>
                <c:pt idx="3741">
                  <c:v>9.7935070072939667E-2</c:v>
                </c:pt>
                <c:pt idx="3742">
                  <c:v>9.794494712575047E-2</c:v>
                </c:pt>
                <c:pt idx="3743">
                  <c:v>9.7957485466611705E-2</c:v>
                </c:pt>
                <c:pt idx="3744">
                  <c:v>9.7966449545279555E-2</c:v>
                </c:pt>
                <c:pt idx="3745">
                  <c:v>9.7979184257271812E-2</c:v>
                </c:pt>
                <c:pt idx="3746">
                  <c:v>9.8000866652313057E-2</c:v>
                </c:pt>
                <c:pt idx="3747">
                  <c:v>9.8003012298950309E-2</c:v>
                </c:pt>
                <c:pt idx="3748">
                  <c:v>9.8016105052232849E-2</c:v>
                </c:pt>
                <c:pt idx="3749">
                  <c:v>9.8024952954460287E-2</c:v>
                </c:pt>
                <c:pt idx="3750">
                  <c:v>9.803179267524631E-2</c:v>
                </c:pt>
                <c:pt idx="3751">
                  <c:v>9.803983890396456E-2</c:v>
                </c:pt>
                <c:pt idx="3752">
                  <c:v>9.8040350541460985E-2</c:v>
                </c:pt>
                <c:pt idx="3753">
                  <c:v>9.8043550055569806E-2</c:v>
                </c:pt>
                <c:pt idx="3754">
                  <c:v>9.8046421136167239E-2</c:v>
                </c:pt>
                <c:pt idx="3755">
                  <c:v>9.8047854260539857E-2</c:v>
                </c:pt>
                <c:pt idx="3756">
                  <c:v>9.8066507612642739E-2</c:v>
                </c:pt>
                <c:pt idx="3757">
                  <c:v>9.8075408548220999E-2</c:v>
                </c:pt>
                <c:pt idx="3758">
                  <c:v>9.8077101505949588E-2</c:v>
                </c:pt>
                <c:pt idx="3759">
                  <c:v>9.8082823596145619E-2</c:v>
                </c:pt>
                <c:pt idx="3760">
                  <c:v>9.8101573295428068E-2</c:v>
                </c:pt>
                <c:pt idx="3761">
                  <c:v>9.8102392905785263E-2</c:v>
                </c:pt>
                <c:pt idx="3762">
                  <c:v>9.8113438399074049E-2</c:v>
                </c:pt>
                <c:pt idx="3763">
                  <c:v>9.8114443091226688E-2</c:v>
                </c:pt>
                <c:pt idx="3764">
                  <c:v>9.8121442540416937E-2</c:v>
                </c:pt>
                <c:pt idx="3765">
                  <c:v>9.8129938304804265E-2</c:v>
                </c:pt>
                <c:pt idx="3766">
                  <c:v>9.8133155672569916E-2</c:v>
                </c:pt>
                <c:pt idx="3767">
                  <c:v>9.8140774585292412E-2</c:v>
                </c:pt>
                <c:pt idx="3768">
                  <c:v>9.8141472405224917E-2</c:v>
                </c:pt>
                <c:pt idx="3769">
                  <c:v>9.8152708619691942E-2</c:v>
                </c:pt>
                <c:pt idx="3770">
                  <c:v>9.8163252815007762E-2</c:v>
                </c:pt>
                <c:pt idx="3771">
                  <c:v>9.8171869956894364E-2</c:v>
                </c:pt>
                <c:pt idx="3772">
                  <c:v>9.8173147733387589E-2</c:v>
                </c:pt>
                <c:pt idx="3773">
                  <c:v>9.8192559114009426E-2</c:v>
                </c:pt>
                <c:pt idx="3774">
                  <c:v>9.8193894322823494E-2</c:v>
                </c:pt>
                <c:pt idx="3775">
                  <c:v>9.821742264057387E-2</c:v>
                </c:pt>
                <c:pt idx="3776">
                  <c:v>9.8222024914322137E-2</c:v>
                </c:pt>
                <c:pt idx="3777">
                  <c:v>9.822977088651963E-2</c:v>
                </c:pt>
                <c:pt idx="3778">
                  <c:v>9.8243104625155453E-2</c:v>
                </c:pt>
                <c:pt idx="3779">
                  <c:v>9.824688624892014E-2</c:v>
                </c:pt>
                <c:pt idx="3780">
                  <c:v>9.8250004327643303E-2</c:v>
                </c:pt>
                <c:pt idx="3781">
                  <c:v>9.8252985128866488E-2</c:v>
                </c:pt>
                <c:pt idx="3782">
                  <c:v>9.8260303811382177E-2</c:v>
                </c:pt>
                <c:pt idx="3783">
                  <c:v>9.8261598226589031E-2</c:v>
                </c:pt>
                <c:pt idx="3784">
                  <c:v>9.8270420498299316E-2</c:v>
                </c:pt>
                <c:pt idx="3785">
                  <c:v>9.8270426564536384E-2</c:v>
                </c:pt>
                <c:pt idx="3786">
                  <c:v>9.8288377204012345E-2</c:v>
                </c:pt>
                <c:pt idx="3787">
                  <c:v>9.8302885426443998E-2</c:v>
                </c:pt>
                <c:pt idx="3788">
                  <c:v>9.8303789239668871E-2</c:v>
                </c:pt>
                <c:pt idx="3789">
                  <c:v>9.8322541166384003E-2</c:v>
                </c:pt>
                <c:pt idx="3790">
                  <c:v>9.8325773326720239E-2</c:v>
                </c:pt>
                <c:pt idx="3791">
                  <c:v>9.8332790027225253E-2</c:v>
                </c:pt>
                <c:pt idx="3792">
                  <c:v>9.833587006187644E-2</c:v>
                </c:pt>
                <c:pt idx="3793">
                  <c:v>9.8342524411884402E-2</c:v>
                </c:pt>
                <c:pt idx="3794">
                  <c:v>9.8345949449667347E-2</c:v>
                </c:pt>
                <c:pt idx="3795">
                  <c:v>9.8347396954696575E-2</c:v>
                </c:pt>
                <c:pt idx="3796">
                  <c:v>9.8351958002097117E-2</c:v>
                </c:pt>
                <c:pt idx="3797">
                  <c:v>9.8367682965454062E-2</c:v>
                </c:pt>
                <c:pt idx="3798">
                  <c:v>9.8378784840040978E-2</c:v>
                </c:pt>
                <c:pt idx="3799">
                  <c:v>9.8397086929739974E-2</c:v>
                </c:pt>
                <c:pt idx="3800">
                  <c:v>9.8400900881852688E-2</c:v>
                </c:pt>
                <c:pt idx="3801">
                  <c:v>9.8401490968488659E-2</c:v>
                </c:pt>
                <c:pt idx="3802">
                  <c:v>9.840520250303092E-2</c:v>
                </c:pt>
                <c:pt idx="3803">
                  <c:v>9.8416598832208213E-2</c:v>
                </c:pt>
                <c:pt idx="3804">
                  <c:v>9.8449334690633661E-2</c:v>
                </c:pt>
                <c:pt idx="3805">
                  <c:v>9.8453245266994505E-2</c:v>
                </c:pt>
                <c:pt idx="3806">
                  <c:v>9.8455063963684641E-2</c:v>
                </c:pt>
                <c:pt idx="3807">
                  <c:v>9.8473188041136195E-2</c:v>
                </c:pt>
                <c:pt idx="3808">
                  <c:v>9.8486123238668399E-2</c:v>
                </c:pt>
                <c:pt idx="3809">
                  <c:v>9.848777567317446E-2</c:v>
                </c:pt>
                <c:pt idx="3810">
                  <c:v>9.8488329917342854E-2</c:v>
                </c:pt>
                <c:pt idx="3811">
                  <c:v>9.849974976275927E-2</c:v>
                </c:pt>
                <c:pt idx="3812">
                  <c:v>9.8503766357063594E-2</c:v>
                </c:pt>
                <c:pt idx="3813">
                  <c:v>9.850550837406058E-2</c:v>
                </c:pt>
                <c:pt idx="3814">
                  <c:v>9.8506030940835487E-2</c:v>
                </c:pt>
                <c:pt idx="3815">
                  <c:v>9.8523857712260521E-2</c:v>
                </c:pt>
                <c:pt idx="3816">
                  <c:v>9.8524586122201274E-2</c:v>
                </c:pt>
                <c:pt idx="3817">
                  <c:v>9.8538085509753126E-2</c:v>
                </c:pt>
                <c:pt idx="3818">
                  <c:v>9.8540654794093185E-2</c:v>
                </c:pt>
                <c:pt idx="3819">
                  <c:v>9.8556719107502549E-2</c:v>
                </c:pt>
                <c:pt idx="3820">
                  <c:v>9.8594429529720196E-2</c:v>
                </c:pt>
                <c:pt idx="3821">
                  <c:v>9.8599736122368276E-2</c:v>
                </c:pt>
                <c:pt idx="3822">
                  <c:v>9.8606895544358808E-2</c:v>
                </c:pt>
                <c:pt idx="3823">
                  <c:v>9.8611566768793402E-2</c:v>
                </c:pt>
                <c:pt idx="3824">
                  <c:v>9.8622504088167917E-2</c:v>
                </c:pt>
                <c:pt idx="3825">
                  <c:v>9.8637575209370221E-2</c:v>
                </c:pt>
                <c:pt idx="3826">
                  <c:v>9.8640874200168482E-2</c:v>
                </c:pt>
                <c:pt idx="3827">
                  <c:v>9.8645637132273645E-2</c:v>
                </c:pt>
                <c:pt idx="3828">
                  <c:v>9.8657481513778456E-2</c:v>
                </c:pt>
                <c:pt idx="3829">
                  <c:v>9.8674900526105169E-2</c:v>
                </c:pt>
                <c:pt idx="3830">
                  <c:v>9.8682204018965158E-2</c:v>
                </c:pt>
                <c:pt idx="3831">
                  <c:v>9.8685256155985335E-2</c:v>
                </c:pt>
                <c:pt idx="3832">
                  <c:v>9.8686614439170789E-2</c:v>
                </c:pt>
                <c:pt idx="3833">
                  <c:v>9.8695410377866472E-2</c:v>
                </c:pt>
                <c:pt idx="3834">
                  <c:v>9.8705218339703693E-2</c:v>
                </c:pt>
                <c:pt idx="3835">
                  <c:v>9.8709575113567039E-2</c:v>
                </c:pt>
                <c:pt idx="3836">
                  <c:v>9.8711890130710245E-2</c:v>
                </c:pt>
                <c:pt idx="3837">
                  <c:v>9.871637485358814E-2</c:v>
                </c:pt>
                <c:pt idx="3838">
                  <c:v>9.8717835621112859E-2</c:v>
                </c:pt>
                <c:pt idx="3839">
                  <c:v>9.8749012245902434E-2</c:v>
                </c:pt>
                <c:pt idx="3840">
                  <c:v>9.8758427932229997E-2</c:v>
                </c:pt>
                <c:pt idx="3841">
                  <c:v>9.8762517034709674E-2</c:v>
                </c:pt>
                <c:pt idx="3842">
                  <c:v>9.8783920390181246E-2</c:v>
                </c:pt>
                <c:pt idx="3843">
                  <c:v>9.8785473703906612E-2</c:v>
                </c:pt>
                <c:pt idx="3844">
                  <c:v>9.8840729616257672E-2</c:v>
                </c:pt>
                <c:pt idx="3845">
                  <c:v>9.8844709986294188E-2</c:v>
                </c:pt>
                <c:pt idx="3846">
                  <c:v>9.88465427327338E-2</c:v>
                </c:pt>
                <c:pt idx="3847">
                  <c:v>9.8855598326595961E-2</c:v>
                </c:pt>
                <c:pt idx="3848">
                  <c:v>9.890146053232024E-2</c:v>
                </c:pt>
                <c:pt idx="3849">
                  <c:v>9.8914467488255553E-2</c:v>
                </c:pt>
                <c:pt idx="3850">
                  <c:v>9.8917409613296536E-2</c:v>
                </c:pt>
                <c:pt idx="3851">
                  <c:v>9.8920637771839903E-2</c:v>
                </c:pt>
                <c:pt idx="3852">
                  <c:v>9.8929690377914381E-2</c:v>
                </c:pt>
                <c:pt idx="3853">
                  <c:v>9.8939282546912644E-2</c:v>
                </c:pt>
                <c:pt idx="3854">
                  <c:v>9.8944157456871018E-2</c:v>
                </c:pt>
                <c:pt idx="3855">
                  <c:v>9.8961833024738322E-2</c:v>
                </c:pt>
                <c:pt idx="3856">
                  <c:v>9.8963422370233423E-2</c:v>
                </c:pt>
                <c:pt idx="3857">
                  <c:v>9.8967612974015046E-2</c:v>
                </c:pt>
                <c:pt idx="3858">
                  <c:v>9.8980097445245385E-2</c:v>
                </c:pt>
                <c:pt idx="3859">
                  <c:v>9.898213488098323E-2</c:v>
                </c:pt>
                <c:pt idx="3860">
                  <c:v>9.8983017707752252E-2</c:v>
                </c:pt>
                <c:pt idx="3861">
                  <c:v>9.8984356744485469E-2</c:v>
                </c:pt>
                <c:pt idx="3862">
                  <c:v>9.9000568376974352E-2</c:v>
                </c:pt>
                <c:pt idx="3863">
                  <c:v>9.9002576903593653E-2</c:v>
                </c:pt>
                <c:pt idx="3864">
                  <c:v>9.9008141334466282E-2</c:v>
                </c:pt>
                <c:pt idx="3865">
                  <c:v>9.9038187120558452E-2</c:v>
                </c:pt>
              </c:numCache>
            </c:numRef>
          </c:xVal>
          <c:yVal>
            <c:numRef>
              <c:f>'Check in|Resident'!$N$7:$N$3872</c:f>
              <c:numCache>
                <c:formatCode>General</c:formatCode>
                <c:ptCount val="3866"/>
                <c:pt idx="0">
                  <c:v>5.9948961402193236E-3</c:v>
                </c:pt>
                <c:pt idx="1">
                  <c:v>6.1382938469241649E-3</c:v>
                </c:pt>
                <c:pt idx="2">
                  <c:v>7.1036880803165168E-3</c:v>
                </c:pt>
                <c:pt idx="3">
                  <c:v>7.198266615603942E-3</c:v>
                </c:pt>
                <c:pt idx="4">
                  <c:v>7.8519850531032168E-3</c:v>
                </c:pt>
                <c:pt idx="5">
                  <c:v>7.9069787717032484E-3</c:v>
                </c:pt>
                <c:pt idx="6">
                  <c:v>8.5966426514561718E-3</c:v>
                </c:pt>
                <c:pt idx="7">
                  <c:v>8.795949085153916E-3</c:v>
                </c:pt>
                <c:pt idx="8">
                  <c:v>9.6230959676261406E-3</c:v>
                </c:pt>
                <c:pt idx="9">
                  <c:v>9.6695683456549525E-3</c:v>
                </c:pt>
                <c:pt idx="10">
                  <c:v>1.0056006804453128E-2</c:v>
                </c:pt>
                <c:pt idx="11">
                  <c:v>1.0080870799775309E-2</c:v>
                </c:pt>
                <c:pt idx="12">
                  <c:v>1.0332652172923592E-2</c:v>
                </c:pt>
                <c:pt idx="13">
                  <c:v>1.0457560572475901E-2</c:v>
                </c:pt>
                <c:pt idx="14">
                  <c:v>1.0615512609373353E-2</c:v>
                </c:pt>
                <c:pt idx="15">
                  <c:v>1.0796956852462986E-2</c:v>
                </c:pt>
                <c:pt idx="16">
                  <c:v>1.0815801464658676E-2</c:v>
                </c:pt>
                <c:pt idx="17">
                  <c:v>1.0915772606049205E-2</c:v>
                </c:pt>
                <c:pt idx="18">
                  <c:v>1.1137429425916199E-2</c:v>
                </c:pt>
                <c:pt idx="19">
                  <c:v>1.1400938170675287E-2</c:v>
                </c:pt>
                <c:pt idx="20">
                  <c:v>1.1419820296009622E-2</c:v>
                </c:pt>
                <c:pt idx="21">
                  <c:v>1.2193005357428833E-2</c:v>
                </c:pt>
                <c:pt idx="22">
                  <c:v>1.2744466106170521E-2</c:v>
                </c:pt>
                <c:pt idx="23">
                  <c:v>1.3415665348152171E-2</c:v>
                </c:pt>
                <c:pt idx="24">
                  <c:v>1.3843261628617863E-2</c:v>
                </c:pt>
                <c:pt idx="25">
                  <c:v>1.4241635104003794E-2</c:v>
                </c:pt>
                <c:pt idx="26">
                  <c:v>1.4509178411850787E-2</c:v>
                </c:pt>
                <c:pt idx="27">
                  <c:v>1.4827886618332788E-2</c:v>
                </c:pt>
                <c:pt idx="28">
                  <c:v>1.5205413312473763E-2</c:v>
                </c:pt>
                <c:pt idx="29">
                  <c:v>1.5510023189832448E-2</c:v>
                </c:pt>
                <c:pt idx="30">
                  <c:v>1.5679169817758284E-2</c:v>
                </c:pt>
                <c:pt idx="31">
                  <c:v>1.5692789816200873E-2</c:v>
                </c:pt>
                <c:pt idx="32">
                  <c:v>1.6006626171114764E-2</c:v>
                </c:pt>
                <c:pt idx="33">
                  <c:v>1.6273101520109939E-2</c:v>
                </c:pt>
                <c:pt idx="34">
                  <c:v>1.6456215079751268E-2</c:v>
                </c:pt>
                <c:pt idx="35">
                  <c:v>1.6553339505990299E-2</c:v>
                </c:pt>
                <c:pt idx="36">
                  <c:v>1.6866587899829043E-2</c:v>
                </c:pt>
                <c:pt idx="37">
                  <c:v>1.7349486329548532E-2</c:v>
                </c:pt>
                <c:pt idx="38">
                  <c:v>1.7357222286079263E-2</c:v>
                </c:pt>
                <c:pt idx="39">
                  <c:v>1.7414936865049444E-2</c:v>
                </c:pt>
                <c:pt idx="40">
                  <c:v>1.75350316497478E-2</c:v>
                </c:pt>
                <c:pt idx="41">
                  <c:v>1.7703716752478234E-2</c:v>
                </c:pt>
                <c:pt idx="42">
                  <c:v>1.7858074615947586E-2</c:v>
                </c:pt>
                <c:pt idx="43">
                  <c:v>1.8265249989223086E-2</c:v>
                </c:pt>
                <c:pt idx="44">
                  <c:v>1.8545786696170709E-2</c:v>
                </c:pt>
                <c:pt idx="45">
                  <c:v>1.8835004487315704E-2</c:v>
                </c:pt>
                <c:pt idx="46">
                  <c:v>1.9614102156532483E-2</c:v>
                </c:pt>
                <c:pt idx="47">
                  <c:v>1.9682123138429035E-2</c:v>
                </c:pt>
                <c:pt idx="48">
                  <c:v>2.0238743180315547E-2</c:v>
                </c:pt>
                <c:pt idx="49">
                  <c:v>2.0424272491501545E-2</c:v>
                </c:pt>
                <c:pt idx="50">
                  <c:v>2.0746992666431707E-2</c:v>
                </c:pt>
                <c:pt idx="51">
                  <c:v>2.1130343579053808E-2</c:v>
                </c:pt>
                <c:pt idx="52">
                  <c:v>2.1159955388224554E-2</c:v>
                </c:pt>
                <c:pt idx="53">
                  <c:v>2.1364534735322158E-2</c:v>
                </c:pt>
                <c:pt idx="54">
                  <c:v>2.1576665234411631E-2</c:v>
                </c:pt>
                <c:pt idx="55">
                  <c:v>2.1632209637227149E-2</c:v>
                </c:pt>
                <c:pt idx="56">
                  <c:v>2.1674515908138171E-2</c:v>
                </c:pt>
                <c:pt idx="57">
                  <c:v>2.1990207698505855E-2</c:v>
                </c:pt>
                <c:pt idx="58">
                  <c:v>2.206937698996227E-2</c:v>
                </c:pt>
                <c:pt idx="59">
                  <c:v>2.2082243280155213E-2</c:v>
                </c:pt>
                <c:pt idx="60">
                  <c:v>2.2194538715723144E-2</c:v>
                </c:pt>
                <c:pt idx="61">
                  <c:v>2.2730431718786345E-2</c:v>
                </c:pt>
                <c:pt idx="62">
                  <c:v>2.3028631900202226E-2</c:v>
                </c:pt>
                <c:pt idx="63">
                  <c:v>2.3344936197925169E-2</c:v>
                </c:pt>
                <c:pt idx="64">
                  <c:v>2.338136368233467E-2</c:v>
                </c:pt>
                <c:pt idx="65">
                  <c:v>2.4299163730775904E-2</c:v>
                </c:pt>
                <c:pt idx="66">
                  <c:v>2.4502034689327653E-2</c:v>
                </c:pt>
                <c:pt idx="67">
                  <c:v>2.4801004080001174E-2</c:v>
                </c:pt>
                <c:pt idx="68">
                  <c:v>2.5200135117567007E-2</c:v>
                </c:pt>
                <c:pt idx="69">
                  <c:v>2.5306502652265746E-2</c:v>
                </c:pt>
                <c:pt idx="70">
                  <c:v>2.5343956834959491E-2</c:v>
                </c:pt>
                <c:pt idx="71">
                  <c:v>2.5956970711761181E-2</c:v>
                </c:pt>
                <c:pt idx="72">
                  <c:v>2.6063760088311981E-2</c:v>
                </c:pt>
                <c:pt idx="73">
                  <c:v>2.6078550973709976E-2</c:v>
                </c:pt>
                <c:pt idx="74">
                  <c:v>2.6120033957747219E-2</c:v>
                </c:pt>
                <c:pt idx="75">
                  <c:v>2.6650981960193044E-2</c:v>
                </c:pt>
                <c:pt idx="76">
                  <c:v>2.6799960581936382E-2</c:v>
                </c:pt>
                <c:pt idx="77">
                  <c:v>2.7486535610435178E-2</c:v>
                </c:pt>
                <c:pt idx="78">
                  <c:v>2.7720490706046465E-2</c:v>
                </c:pt>
                <c:pt idx="79">
                  <c:v>2.790109414712038E-2</c:v>
                </c:pt>
                <c:pt idx="80">
                  <c:v>2.856935716804072E-2</c:v>
                </c:pt>
                <c:pt idx="81">
                  <c:v>2.8745617679222492E-2</c:v>
                </c:pt>
                <c:pt idx="82">
                  <c:v>2.8954553686602318E-2</c:v>
                </c:pt>
                <c:pt idx="83">
                  <c:v>3.0171321492105545E-2</c:v>
                </c:pt>
                <c:pt idx="84">
                  <c:v>3.0175277967401198E-2</c:v>
                </c:pt>
                <c:pt idx="85">
                  <c:v>3.0211689040640782E-2</c:v>
                </c:pt>
                <c:pt idx="86">
                  <c:v>3.0273822717633101E-2</c:v>
                </c:pt>
                <c:pt idx="87">
                  <c:v>3.0489113666126708E-2</c:v>
                </c:pt>
                <c:pt idx="88">
                  <c:v>3.0581528813181637E-2</c:v>
                </c:pt>
                <c:pt idx="89">
                  <c:v>3.0733757347079938E-2</c:v>
                </c:pt>
                <c:pt idx="90">
                  <c:v>3.0907563859077489E-2</c:v>
                </c:pt>
                <c:pt idx="91">
                  <c:v>3.1007702263009237E-2</c:v>
                </c:pt>
                <c:pt idx="92">
                  <c:v>3.144284413441617E-2</c:v>
                </c:pt>
                <c:pt idx="93">
                  <c:v>3.149377374330059E-2</c:v>
                </c:pt>
                <c:pt idx="94">
                  <c:v>3.1707909218301043E-2</c:v>
                </c:pt>
                <c:pt idx="95">
                  <c:v>3.1817463466144127E-2</c:v>
                </c:pt>
                <c:pt idx="96">
                  <c:v>3.1823389727206136E-2</c:v>
                </c:pt>
                <c:pt idx="97">
                  <c:v>3.1839262889974303E-2</c:v>
                </c:pt>
                <c:pt idx="98">
                  <c:v>3.1888871152501358E-2</c:v>
                </c:pt>
                <c:pt idx="99">
                  <c:v>3.1960469165806624E-2</c:v>
                </c:pt>
                <c:pt idx="100">
                  <c:v>3.2256108447814374E-2</c:v>
                </c:pt>
                <c:pt idx="101">
                  <c:v>3.2550147509029438E-2</c:v>
                </c:pt>
                <c:pt idx="102">
                  <c:v>3.2588960629006514E-2</c:v>
                </c:pt>
                <c:pt idx="103">
                  <c:v>3.272956553251382E-2</c:v>
                </c:pt>
                <c:pt idx="104">
                  <c:v>3.2932854234212404E-2</c:v>
                </c:pt>
                <c:pt idx="105">
                  <c:v>3.3038202353751461E-2</c:v>
                </c:pt>
                <c:pt idx="106">
                  <c:v>3.3237976502277521E-2</c:v>
                </c:pt>
                <c:pt idx="107">
                  <c:v>3.4117187197764923E-2</c:v>
                </c:pt>
                <c:pt idx="108">
                  <c:v>3.4498316147268358E-2</c:v>
                </c:pt>
                <c:pt idx="109">
                  <c:v>3.4765547849447992E-2</c:v>
                </c:pt>
                <c:pt idx="110">
                  <c:v>3.5282841712705959E-2</c:v>
                </c:pt>
                <c:pt idx="111">
                  <c:v>3.5431833062328034E-2</c:v>
                </c:pt>
                <c:pt idx="112">
                  <c:v>3.5831401250574844E-2</c:v>
                </c:pt>
                <c:pt idx="113">
                  <c:v>3.6124146729653125E-2</c:v>
                </c:pt>
                <c:pt idx="114">
                  <c:v>3.7047703234171316E-2</c:v>
                </c:pt>
                <c:pt idx="115">
                  <c:v>3.7074776043228334E-2</c:v>
                </c:pt>
                <c:pt idx="116">
                  <c:v>3.7109512049992202E-2</c:v>
                </c:pt>
                <c:pt idx="117">
                  <c:v>3.7204163054131122E-2</c:v>
                </c:pt>
                <c:pt idx="118">
                  <c:v>3.751836067576212E-2</c:v>
                </c:pt>
                <c:pt idx="119">
                  <c:v>3.7569878610841559E-2</c:v>
                </c:pt>
                <c:pt idx="120">
                  <c:v>3.8280987435355344E-2</c:v>
                </c:pt>
                <c:pt idx="121">
                  <c:v>3.9041014590300648E-2</c:v>
                </c:pt>
                <c:pt idx="122">
                  <c:v>3.9060088906735152E-2</c:v>
                </c:pt>
                <c:pt idx="123">
                  <c:v>3.9161560928382251E-2</c:v>
                </c:pt>
                <c:pt idx="124">
                  <c:v>3.943108982794339E-2</c:v>
                </c:pt>
                <c:pt idx="125">
                  <c:v>3.9557882383600584E-2</c:v>
                </c:pt>
                <c:pt idx="126">
                  <c:v>3.9558741642818591E-2</c:v>
                </c:pt>
                <c:pt idx="127">
                  <c:v>3.9607392352602556E-2</c:v>
                </c:pt>
                <c:pt idx="128">
                  <c:v>3.9675538281313552E-2</c:v>
                </c:pt>
                <c:pt idx="129">
                  <c:v>4.0071531873673585E-2</c:v>
                </c:pt>
                <c:pt idx="130">
                  <c:v>4.0190593866686351E-2</c:v>
                </c:pt>
                <c:pt idx="131">
                  <c:v>4.0266167118366121E-2</c:v>
                </c:pt>
                <c:pt idx="132">
                  <c:v>4.080780064249033E-2</c:v>
                </c:pt>
                <c:pt idx="133">
                  <c:v>4.0983492042701887E-2</c:v>
                </c:pt>
                <c:pt idx="134">
                  <c:v>4.1404154631897012E-2</c:v>
                </c:pt>
                <c:pt idx="135">
                  <c:v>4.1639450264317535E-2</c:v>
                </c:pt>
                <c:pt idx="136">
                  <c:v>4.1843888528293016E-2</c:v>
                </c:pt>
                <c:pt idx="137">
                  <c:v>4.2009773157855791E-2</c:v>
                </c:pt>
                <c:pt idx="138">
                  <c:v>4.2465721832098659E-2</c:v>
                </c:pt>
                <c:pt idx="139">
                  <c:v>4.2493258218264544E-2</c:v>
                </c:pt>
                <c:pt idx="140">
                  <c:v>4.2727630431509102E-2</c:v>
                </c:pt>
                <c:pt idx="141">
                  <c:v>4.3156604815700605E-2</c:v>
                </c:pt>
                <c:pt idx="142">
                  <c:v>4.3178766082675644E-2</c:v>
                </c:pt>
                <c:pt idx="143">
                  <c:v>4.3461062667178155E-2</c:v>
                </c:pt>
                <c:pt idx="144">
                  <c:v>4.3467991911975902E-2</c:v>
                </c:pt>
                <c:pt idx="145">
                  <c:v>4.3557088535012278E-2</c:v>
                </c:pt>
                <c:pt idx="146">
                  <c:v>4.4442059590608443E-2</c:v>
                </c:pt>
                <c:pt idx="147">
                  <c:v>4.4849017709327532E-2</c:v>
                </c:pt>
                <c:pt idx="148">
                  <c:v>4.4938019492295415E-2</c:v>
                </c:pt>
                <c:pt idx="149">
                  <c:v>4.542097809307119E-2</c:v>
                </c:pt>
                <c:pt idx="150">
                  <c:v>4.5692168830583704E-2</c:v>
                </c:pt>
                <c:pt idx="151">
                  <c:v>4.6093752242067174E-2</c:v>
                </c:pt>
                <c:pt idx="152">
                  <c:v>4.61539479126018E-2</c:v>
                </c:pt>
                <c:pt idx="153">
                  <c:v>4.6464723985094748E-2</c:v>
                </c:pt>
                <c:pt idx="154">
                  <c:v>4.6548749431343822E-2</c:v>
                </c:pt>
                <c:pt idx="155">
                  <c:v>4.6846337628032086E-2</c:v>
                </c:pt>
                <c:pt idx="156">
                  <c:v>4.7668864347634447E-2</c:v>
                </c:pt>
                <c:pt idx="157">
                  <c:v>4.7872892285149786E-2</c:v>
                </c:pt>
                <c:pt idx="158">
                  <c:v>4.7905132115642152E-2</c:v>
                </c:pt>
                <c:pt idx="159">
                  <c:v>4.8276690302699321E-2</c:v>
                </c:pt>
                <c:pt idx="160">
                  <c:v>4.8898567753856328E-2</c:v>
                </c:pt>
                <c:pt idx="161">
                  <c:v>4.903506104088147E-2</c:v>
                </c:pt>
                <c:pt idx="162">
                  <c:v>4.9295432719515996E-2</c:v>
                </c:pt>
                <c:pt idx="163">
                  <c:v>4.9791291172005106E-2</c:v>
                </c:pt>
                <c:pt idx="164">
                  <c:v>5.0210809862640239E-2</c:v>
                </c:pt>
                <c:pt idx="165">
                  <c:v>5.0235745220474345E-2</c:v>
                </c:pt>
                <c:pt idx="166">
                  <c:v>5.0362616776219761E-2</c:v>
                </c:pt>
                <c:pt idx="167">
                  <c:v>5.0506565191584606E-2</c:v>
                </c:pt>
                <c:pt idx="168">
                  <c:v>5.0900197679932258E-2</c:v>
                </c:pt>
                <c:pt idx="169">
                  <c:v>5.1282667624697402E-2</c:v>
                </c:pt>
                <c:pt idx="170">
                  <c:v>5.1537881125229834E-2</c:v>
                </c:pt>
                <c:pt idx="171">
                  <c:v>5.1569531421591132E-2</c:v>
                </c:pt>
                <c:pt idx="172">
                  <c:v>5.2296009856049777E-2</c:v>
                </c:pt>
                <c:pt idx="173">
                  <c:v>5.238192553140416E-2</c:v>
                </c:pt>
                <c:pt idx="174">
                  <c:v>5.2716438809928712E-2</c:v>
                </c:pt>
                <c:pt idx="175">
                  <c:v>5.2811616039123314E-2</c:v>
                </c:pt>
                <c:pt idx="176">
                  <c:v>5.2813714538291638E-2</c:v>
                </c:pt>
                <c:pt idx="177">
                  <c:v>5.2874413913955268E-2</c:v>
                </c:pt>
                <c:pt idx="178">
                  <c:v>5.3017731613395451E-2</c:v>
                </c:pt>
                <c:pt idx="179">
                  <c:v>5.3162492783610148E-2</c:v>
                </c:pt>
                <c:pt idx="180">
                  <c:v>5.327810952111086E-2</c:v>
                </c:pt>
                <c:pt idx="181">
                  <c:v>5.3498244177994779E-2</c:v>
                </c:pt>
                <c:pt idx="182">
                  <c:v>5.3513743994550986E-2</c:v>
                </c:pt>
                <c:pt idx="183">
                  <c:v>5.3951734997012682E-2</c:v>
                </c:pt>
                <c:pt idx="184">
                  <c:v>5.4276222528444495E-2</c:v>
                </c:pt>
                <c:pt idx="185">
                  <c:v>5.4399399590501524E-2</c:v>
                </c:pt>
                <c:pt idx="186">
                  <c:v>5.5158878523495346E-2</c:v>
                </c:pt>
                <c:pt idx="187">
                  <c:v>5.5572676252113887E-2</c:v>
                </c:pt>
                <c:pt idx="188">
                  <c:v>5.5894327042062548E-2</c:v>
                </c:pt>
                <c:pt idx="189">
                  <c:v>5.5972568281938036E-2</c:v>
                </c:pt>
                <c:pt idx="190">
                  <c:v>5.6234978122312228E-2</c:v>
                </c:pt>
                <c:pt idx="191">
                  <c:v>5.6287203764444974E-2</c:v>
                </c:pt>
                <c:pt idx="192">
                  <c:v>5.6458621310215326E-2</c:v>
                </c:pt>
                <c:pt idx="193">
                  <c:v>5.6821794289916169E-2</c:v>
                </c:pt>
                <c:pt idx="194">
                  <c:v>5.7075975899179003E-2</c:v>
                </c:pt>
                <c:pt idx="195">
                  <c:v>5.7085673382790816E-2</c:v>
                </c:pt>
                <c:pt idx="196">
                  <c:v>5.7521523998876452E-2</c:v>
                </c:pt>
                <c:pt idx="197">
                  <c:v>5.7700283448190115E-2</c:v>
                </c:pt>
                <c:pt idx="198">
                  <c:v>5.8109623961541276E-2</c:v>
                </c:pt>
                <c:pt idx="199">
                  <c:v>5.8350491396160012E-2</c:v>
                </c:pt>
                <c:pt idx="200">
                  <c:v>5.8587101716668671E-2</c:v>
                </c:pt>
                <c:pt idx="201">
                  <c:v>5.8683811074320802E-2</c:v>
                </c:pt>
                <c:pt idx="202">
                  <c:v>5.8810188512769507E-2</c:v>
                </c:pt>
                <c:pt idx="203">
                  <c:v>5.9033968227081152E-2</c:v>
                </c:pt>
                <c:pt idx="204">
                  <c:v>5.9264326589231961E-2</c:v>
                </c:pt>
                <c:pt idx="205">
                  <c:v>5.958739183745259E-2</c:v>
                </c:pt>
                <c:pt idx="206">
                  <c:v>5.9932868985001803E-2</c:v>
                </c:pt>
                <c:pt idx="207">
                  <c:v>6.0529422621314881E-2</c:v>
                </c:pt>
                <c:pt idx="208">
                  <c:v>6.0844371348588944E-2</c:v>
                </c:pt>
                <c:pt idx="209">
                  <c:v>6.1116567642838758E-2</c:v>
                </c:pt>
                <c:pt idx="210">
                  <c:v>6.1213788450762439E-2</c:v>
                </c:pt>
                <c:pt idx="211">
                  <c:v>6.1221382483191686E-2</c:v>
                </c:pt>
                <c:pt idx="212">
                  <c:v>6.1326283379448336E-2</c:v>
                </c:pt>
                <c:pt idx="213">
                  <c:v>6.1405898534113101E-2</c:v>
                </c:pt>
                <c:pt idx="214">
                  <c:v>6.1584171429090291E-2</c:v>
                </c:pt>
                <c:pt idx="215">
                  <c:v>6.1762200114617395E-2</c:v>
                </c:pt>
                <c:pt idx="216">
                  <c:v>6.206467117992804E-2</c:v>
                </c:pt>
                <c:pt idx="217">
                  <c:v>6.2091249128841106E-2</c:v>
                </c:pt>
                <c:pt idx="218">
                  <c:v>6.2818659980294428E-2</c:v>
                </c:pt>
                <c:pt idx="219">
                  <c:v>6.3078344675734546E-2</c:v>
                </c:pt>
                <c:pt idx="220">
                  <c:v>6.3309475262317311E-2</c:v>
                </c:pt>
                <c:pt idx="221">
                  <c:v>6.3385581975419575E-2</c:v>
                </c:pt>
                <c:pt idx="222">
                  <c:v>6.3473057991508694E-2</c:v>
                </c:pt>
                <c:pt idx="223">
                  <c:v>6.3754212410074104E-2</c:v>
                </c:pt>
                <c:pt idx="224">
                  <c:v>6.3788384878347315E-2</c:v>
                </c:pt>
                <c:pt idx="225">
                  <c:v>6.4083445917579973E-2</c:v>
                </c:pt>
                <c:pt idx="226">
                  <c:v>6.4138182905060903E-2</c:v>
                </c:pt>
                <c:pt idx="227">
                  <c:v>6.4214219666505173E-2</c:v>
                </c:pt>
                <c:pt idx="228">
                  <c:v>6.4377249585006277E-2</c:v>
                </c:pt>
                <c:pt idx="229">
                  <c:v>6.4463781063341177E-2</c:v>
                </c:pt>
                <c:pt idx="230">
                  <c:v>6.4540904335433885E-2</c:v>
                </c:pt>
                <c:pt idx="231">
                  <c:v>6.4585194784943581E-2</c:v>
                </c:pt>
                <c:pt idx="232">
                  <c:v>6.48461261947577E-2</c:v>
                </c:pt>
                <c:pt idx="233">
                  <c:v>6.5062326423289268E-2</c:v>
                </c:pt>
                <c:pt idx="234">
                  <c:v>6.5233301343222624E-2</c:v>
                </c:pt>
                <c:pt idx="235">
                  <c:v>6.5659668341048347E-2</c:v>
                </c:pt>
                <c:pt idx="236">
                  <c:v>6.5863273197212482E-2</c:v>
                </c:pt>
                <c:pt idx="237">
                  <c:v>6.5880728377827297E-2</c:v>
                </c:pt>
                <c:pt idx="238">
                  <c:v>6.6149452834392053E-2</c:v>
                </c:pt>
                <c:pt idx="239">
                  <c:v>6.657248808922403E-2</c:v>
                </c:pt>
                <c:pt idx="240">
                  <c:v>6.6836646055171811E-2</c:v>
                </c:pt>
                <c:pt idx="241">
                  <c:v>6.716707475519014E-2</c:v>
                </c:pt>
                <c:pt idx="242">
                  <c:v>6.7247151006024089E-2</c:v>
                </c:pt>
                <c:pt idx="243">
                  <c:v>6.7416878447503839E-2</c:v>
                </c:pt>
                <c:pt idx="244">
                  <c:v>6.7477867250375453E-2</c:v>
                </c:pt>
                <c:pt idx="245">
                  <c:v>6.7570326010846435E-2</c:v>
                </c:pt>
                <c:pt idx="246">
                  <c:v>6.7573051887392141E-2</c:v>
                </c:pt>
                <c:pt idx="247">
                  <c:v>6.7658924560588904E-2</c:v>
                </c:pt>
                <c:pt idx="248">
                  <c:v>6.7695819283263958E-2</c:v>
                </c:pt>
                <c:pt idx="249">
                  <c:v>6.7932313468098526E-2</c:v>
                </c:pt>
                <c:pt idx="250">
                  <c:v>6.8022563924133542E-2</c:v>
                </c:pt>
                <c:pt idx="251">
                  <c:v>6.849434571477106E-2</c:v>
                </c:pt>
                <c:pt idx="252">
                  <c:v>6.8610285586517092E-2</c:v>
                </c:pt>
                <c:pt idx="253">
                  <c:v>6.8690819407706341E-2</c:v>
                </c:pt>
                <c:pt idx="254">
                  <c:v>6.9867506147461303E-2</c:v>
                </c:pt>
                <c:pt idx="255">
                  <c:v>7.0323474236440017E-2</c:v>
                </c:pt>
                <c:pt idx="256">
                  <c:v>7.0393984549493513E-2</c:v>
                </c:pt>
                <c:pt idx="257">
                  <c:v>7.0485132064757636E-2</c:v>
                </c:pt>
                <c:pt idx="258">
                  <c:v>7.0819395875046098E-2</c:v>
                </c:pt>
                <c:pt idx="259">
                  <c:v>7.0845389662066313E-2</c:v>
                </c:pt>
                <c:pt idx="260">
                  <c:v>7.1000124958115585E-2</c:v>
                </c:pt>
                <c:pt idx="261">
                  <c:v>7.1217728533618352E-2</c:v>
                </c:pt>
                <c:pt idx="262">
                  <c:v>7.1423962691797932E-2</c:v>
                </c:pt>
                <c:pt idx="263">
                  <c:v>7.1503281074808217E-2</c:v>
                </c:pt>
                <c:pt idx="264">
                  <c:v>7.1567071201310201E-2</c:v>
                </c:pt>
                <c:pt idx="265">
                  <c:v>7.2020373609918864E-2</c:v>
                </c:pt>
                <c:pt idx="266">
                  <c:v>7.2037338482511634E-2</c:v>
                </c:pt>
                <c:pt idx="267">
                  <c:v>7.2287366625707491E-2</c:v>
                </c:pt>
                <c:pt idx="268">
                  <c:v>7.2300573520170636E-2</c:v>
                </c:pt>
                <c:pt idx="269">
                  <c:v>7.2488625154361705E-2</c:v>
                </c:pt>
                <c:pt idx="270">
                  <c:v>7.2515864141037056E-2</c:v>
                </c:pt>
                <c:pt idx="271">
                  <c:v>7.284108504124133E-2</c:v>
                </c:pt>
                <c:pt idx="272">
                  <c:v>7.2955002917573342E-2</c:v>
                </c:pt>
                <c:pt idx="273">
                  <c:v>7.3130346191961862E-2</c:v>
                </c:pt>
                <c:pt idx="274">
                  <c:v>7.3419240502021005E-2</c:v>
                </c:pt>
                <c:pt idx="275">
                  <c:v>7.3502510982327879E-2</c:v>
                </c:pt>
                <c:pt idx="276">
                  <c:v>7.3582846530539453E-2</c:v>
                </c:pt>
                <c:pt idx="277">
                  <c:v>7.3639020803793143E-2</c:v>
                </c:pt>
                <c:pt idx="278">
                  <c:v>7.3659518031746057E-2</c:v>
                </c:pt>
                <c:pt idx="279">
                  <c:v>7.3752890547118921E-2</c:v>
                </c:pt>
                <c:pt idx="280">
                  <c:v>7.3914122032090718E-2</c:v>
                </c:pt>
                <c:pt idx="281">
                  <c:v>7.3992700418289314E-2</c:v>
                </c:pt>
                <c:pt idx="282">
                  <c:v>7.454996961584795E-2</c:v>
                </c:pt>
                <c:pt idx="283">
                  <c:v>7.4723408133236635E-2</c:v>
                </c:pt>
                <c:pt idx="284">
                  <c:v>7.4989841467591078E-2</c:v>
                </c:pt>
                <c:pt idx="285">
                  <c:v>7.5651073937707466E-2</c:v>
                </c:pt>
                <c:pt idx="286">
                  <c:v>7.580871030173375E-2</c:v>
                </c:pt>
                <c:pt idx="287">
                  <c:v>7.592062148169039E-2</c:v>
                </c:pt>
                <c:pt idx="288">
                  <c:v>7.6102905653569433E-2</c:v>
                </c:pt>
                <c:pt idx="289">
                  <c:v>7.6153476589920763E-2</c:v>
                </c:pt>
                <c:pt idx="290">
                  <c:v>7.6406787805574181E-2</c:v>
                </c:pt>
                <c:pt idx="291">
                  <c:v>7.6681243665012777E-2</c:v>
                </c:pt>
                <c:pt idx="292">
                  <c:v>7.6721791021599262E-2</c:v>
                </c:pt>
                <c:pt idx="293">
                  <c:v>7.6877256089022378E-2</c:v>
                </c:pt>
                <c:pt idx="294">
                  <c:v>7.713601654582429E-2</c:v>
                </c:pt>
                <c:pt idx="295">
                  <c:v>7.7942033329338245E-2</c:v>
                </c:pt>
                <c:pt idx="296">
                  <c:v>7.7954329976675174E-2</c:v>
                </c:pt>
                <c:pt idx="297">
                  <c:v>7.8187802667592371E-2</c:v>
                </c:pt>
                <c:pt idx="298">
                  <c:v>7.8374763314353904E-2</c:v>
                </c:pt>
                <c:pt idx="299">
                  <c:v>7.8474518288085604E-2</c:v>
                </c:pt>
                <c:pt idx="300">
                  <c:v>7.8674764779629522E-2</c:v>
                </c:pt>
                <c:pt idx="301">
                  <c:v>7.9275770370224791E-2</c:v>
                </c:pt>
                <c:pt idx="302">
                  <c:v>7.9277834042650042E-2</c:v>
                </c:pt>
                <c:pt idx="303">
                  <c:v>7.9321728006052569E-2</c:v>
                </c:pt>
                <c:pt idx="304">
                  <c:v>7.951564950280321E-2</c:v>
                </c:pt>
                <c:pt idx="305">
                  <c:v>7.9764111220241199E-2</c:v>
                </c:pt>
                <c:pt idx="306">
                  <c:v>8.0899614926880525E-2</c:v>
                </c:pt>
                <c:pt idx="307">
                  <c:v>8.0926765764831529E-2</c:v>
                </c:pt>
                <c:pt idx="308">
                  <c:v>8.164923495911959E-2</c:v>
                </c:pt>
                <c:pt idx="309">
                  <c:v>8.1857898372583782E-2</c:v>
                </c:pt>
                <c:pt idx="310">
                  <c:v>8.19744539472929E-2</c:v>
                </c:pt>
                <c:pt idx="311">
                  <c:v>8.2786233155146965E-2</c:v>
                </c:pt>
                <c:pt idx="312">
                  <c:v>8.2806090302645796E-2</c:v>
                </c:pt>
                <c:pt idx="313">
                  <c:v>8.2929107698033938E-2</c:v>
                </c:pt>
                <c:pt idx="314">
                  <c:v>8.3255127066752213E-2</c:v>
                </c:pt>
                <c:pt idx="315">
                  <c:v>8.3858899560635955E-2</c:v>
                </c:pt>
                <c:pt idx="316">
                  <c:v>8.4303489572228371E-2</c:v>
                </c:pt>
                <c:pt idx="317">
                  <c:v>8.4623623128209716E-2</c:v>
                </c:pt>
                <c:pt idx="318">
                  <c:v>8.5121998353756542E-2</c:v>
                </c:pt>
                <c:pt idx="319">
                  <c:v>8.5338862016937772E-2</c:v>
                </c:pt>
                <c:pt idx="320">
                  <c:v>8.5434519498837361E-2</c:v>
                </c:pt>
                <c:pt idx="321">
                  <c:v>8.5662139516994834E-2</c:v>
                </c:pt>
                <c:pt idx="322">
                  <c:v>8.6021705401519155E-2</c:v>
                </c:pt>
                <c:pt idx="323">
                  <c:v>8.6289535728816966E-2</c:v>
                </c:pt>
                <c:pt idx="324">
                  <c:v>8.6367340252866812E-2</c:v>
                </c:pt>
                <c:pt idx="325">
                  <c:v>8.6616213407412782E-2</c:v>
                </c:pt>
                <c:pt idx="326">
                  <c:v>8.6741415788599494E-2</c:v>
                </c:pt>
                <c:pt idx="327">
                  <c:v>8.6847852377369916E-2</c:v>
                </c:pt>
                <c:pt idx="328">
                  <c:v>8.7173829854509124E-2</c:v>
                </c:pt>
                <c:pt idx="329">
                  <c:v>8.7220717141030579E-2</c:v>
                </c:pt>
                <c:pt idx="330">
                  <c:v>8.7386024674243917E-2</c:v>
                </c:pt>
                <c:pt idx="331">
                  <c:v>8.744955580727154E-2</c:v>
                </c:pt>
                <c:pt idx="332">
                  <c:v>8.7584801805229873E-2</c:v>
                </c:pt>
                <c:pt idx="333">
                  <c:v>8.758798287594094E-2</c:v>
                </c:pt>
                <c:pt idx="334">
                  <c:v>8.8094122008654852E-2</c:v>
                </c:pt>
                <c:pt idx="335">
                  <c:v>8.873815973552017E-2</c:v>
                </c:pt>
                <c:pt idx="336">
                  <c:v>8.9010378642599683E-2</c:v>
                </c:pt>
                <c:pt idx="337">
                  <c:v>8.9247860156221825E-2</c:v>
                </c:pt>
                <c:pt idx="338">
                  <c:v>8.9287710542555104E-2</c:v>
                </c:pt>
                <c:pt idx="339">
                  <c:v>8.928915488127348E-2</c:v>
                </c:pt>
                <c:pt idx="340">
                  <c:v>8.9352984450586981E-2</c:v>
                </c:pt>
                <c:pt idx="341">
                  <c:v>8.9715755853806159E-2</c:v>
                </c:pt>
                <c:pt idx="342">
                  <c:v>8.9753651297624734E-2</c:v>
                </c:pt>
                <c:pt idx="343">
                  <c:v>8.9810182299814675E-2</c:v>
                </c:pt>
                <c:pt idx="344">
                  <c:v>9.0060351287382198E-2</c:v>
                </c:pt>
                <c:pt idx="345">
                  <c:v>9.0119007761598924E-2</c:v>
                </c:pt>
                <c:pt idx="346">
                  <c:v>9.0323173890192995E-2</c:v>
                </c:pt>
                <c:pt idx="347">
                  <c:v>9.0408771797296131E-2</c:v>
                </c:pt>
                <c:pt idx="348">
                  <c:v>9.0991902977919786E-2</c:v>
                </c:pt>
                <c:pt idx="349">
                  <c:v>9.1115063169100327E-2</c:v>
                </c:pt>
                <c:pt idx="350">
                  <c:v>9.1338964217007435E-2</c:v>
                </c:pt>
                <c:pt idx="351">
                  <c:v>9.1818231964150801E-2</c:v>
                </c:pt>
                <c:pt idx="352">
                  <c:v>9.1955161293608506E-2</c:v>
                </c:pt>
                <c:pt idx="353">
                  <c:v>9.2024140387540476E-2</c:v>
                </c:pt>
                <c:pt idx="354">
                  <c:v>9.2161962080938672E-2</c:v>
                </c:pt>
                <c:pt idx="355">
                  <c:v>9.2257787207464331E-2</c:v>
                </c:pt>
                <c:pt idx="356">
                  <c:v>9.2594658723137532E-2</c:v>
                </c:pt>
                <c:pt idx="357">
                  <c:v>9.2670032981007691E-2</c:v>
                </c:pt>
                <c:pt idx="358">
                  <c:v>9.2702440478076298E-2</c:v>
                </c:pt>
                <c:pt idx="359">
                  <c:v>9.3264545242072255E-2</c:v>
                </c:pt>
                <c:pt idx="360">
                  <c:v>9.3457753171857713E-2</c:v>
                </c:pt>
                <c:pt idx="361">
                  <c:v>9.3503295916590165E-2</c:v>
                </c:pt>
                <c:pt idx="362">
                  <c:v>9.3599986878467253E-2</c:v>
                </c:pt>
                <c:pt idx="363">
                  <c:v>9.4136830784530098E-2</c:v>
                </c:pt>
                <c:pt idx="364">
                  <c:v>9.4197879063571341E-2</c:v>
                </c:pt>
                <c:pt idx="365">
                  <c:v>9.4214332170110687E-2</c:v>
                </c:pt>
                <c:pt idx="366">
                  <c:v>9.4227524763418849E-2</c:v>
                </c:pt>
                <c:pt idx="367">
                  <c:v>9.4569878927243625E-2</c:v>
                </c:pt>
                <c:pt idx="368">
                  <c:v>9.5640664348804014E-2</c:v>
                </c:pt>
                <c:pt idx="369">
                  <c:v>9.6010338714690516E-2</c:v>
                </c:pt>
                <c:pt idx="370">
                  <c:v>9.6036011971431412E-2</c:v>
                </c:pt>
                <c:pt idx="371">
                  <c:v>9.613646877458365E-2</c:v>
                </c:pt>
                <c:pt idx="372">
                  <c:v>9.6298162829938236E-2</c:v>
                </c:pt>
                <c:pt idx="373">
                  <c:v>9.6365409866179058E-2</c:v>
                </c:pt>
                <c:pt idx="374">
                  <c:v>9.6483912594817964E-2</c:v>
                </c:pt>
                <c:pt idx="375">
                  <c:v>9.6491491590078068E-2</c:v>
                </c:pt>
                <c:pt idx="376">
                  <c:v>9.6972714540161015E-2</c:v>
                </c:pt>
                <c:pt idx="377">
                  <c:v>9.7304334667151202E-2</c:v>
                </c:pt>
                <c:pt idx="378">
                  <c:v>9.7417705454489356E-2</c:v>
                </c:pt>
                <c:pt idx="379">
                  <c:v>9.7823369375377472E-2</c:v>
                </c:pt>
                <c:pt idx="380">
                  <c:v>9.797086742191817E-2</c:v>
                </c:pt>
                <c:pt idx="381">
                  <c:v>9.8421882412596168E-2</c:v>
                </c:pt>
                <c:pt idx="382">
                  <c:v>9.8536145941517675E-2</c:v>
                </c:pt>
                <c:pt idx="383">
                  <c:v>9.9320039800781704E-2</c:v>
                </c:pt>
                <c:pt idx="384">
                  <c:v>9.9607569109333008E-2</c:v>
                </c:pt>
                <c:pt idx="385">
                  <c:v>0.10084283076511305</c:v>
                </c:pt>
                <c:pt idx="386">
                  <c:v>0.10157811882097235</c:v>
                </c:pt>
                <c:pt idx="387">
                  <c:v>0.10175270853106226</c:v>
                </c:pt>
                <c:pt idx="388">
                  <c:v>0.10176346005359867</c:v>
                </c:pt>
                <c:pt idx="389">
                  <c:v>0.10176637162782061</c:v>
                </c:pt>
                <c:pt idx="390">
                  <c:v>0.10180340417881585</c:v>
                </c:pt>
                <c:pt idx="391">
                  <c:v>0.10190532698346562</c:v>
                </c:pt>
                <c:pt idx="392">
                  <c:v>0.10249381221688621</c:v>
                </c:pt>
                <c:pt idx="393">
                  <c:v>0.10282674434232771</c:v>
                </c:pt>
                <c:pt idx="394">
                  <c:v>0.10308913460007767</c:v>
                </c:pt>
                <c:pt idx="395">
                  <c:v>0.10314393295655279</c:v>
                </c:pt>
                <c:pt idx="396">
                  <c:v>0.10335495629472416</c:v>
                </c:pt>
                <c:pt idx="397">
                  <c:v>0.10342707567310226</c:v>
                </c:pt>
                <c:pt idx="398">
                  <c:v>0.10344172252566843</c:v>
                </c:pt>
                <c:pt idx="399">
                  <c:v>0.10358482164852927</c:v>
                </c:pt>
                <c:pt idx="400">
                  <c:v>0.10364676052335903</c:v>
                </c:pt>
                <c:pt idx="401">
                  <c:v>0.10375598280540374</c:v>
                </c:pt>
                <c:pt idx="402">
                  <c:v>0.10404048772968977</c:v>
                </c:pt>
                <c:pt idx="403">
                  <c:v>0.1041955550497802</c:v>
                </c:pt>
                <c:pt idx="404">
                  <c:v>0.10422468032000247</c:v>
                </c:pt>
                <c:pt idx="405">
                  <c:v>0.104283083973674</c:v>
                </c:pt>
                <c:pt idx="406">
                  <c:v>0.1043089085076051</c:v>
                </c:pt>
                <c:pt idx="407">
                  <c:v>0.10465043500674132</c:v>
                </c:pt>
                <c:pt idx="408">
                  <c:v>0.10472839351542709</c:v>
                </c:pt>
                <c:pt idx="409">
                  <c:v>0.105637130695895</c:v>
                </c:pt>
                <c:pt idx="410">
                  <c:v>0.10589737016146127</c:v>
                </c:pt>
                <c:pt idx="411">
                  <c:v>0.10591978037231811</c:v>
                </c:pt>
                <c:pt idx="412">
                  <c:v>0.10605691353556645</c:v>
                </c:pt>
                <c:pt idx="413">
                  <c:v>0.10654380065484052</c:v>
                </c:pt>
                <c:pt idx="414">
                  <c:v>0.10677304676044051</c:v>
                </c:pt>
                <c:pt idx="415">
                  <c:v>0.10685038698003033</c:v>
                </c:pt>
                <c:pt idx="416">
                  <c:v>0.1069414135782452</c:v>
                </c:pt>
                <c:pt idx="417">
                  <c:v>0.10694819866833774</c:v>
                </c:pt>
                <c:pt idx="418">
                  <c:v>0.10725692053559907</c:v>
                </c:pt>
                <c:pt idx="419">
                  <c:v>0.10743387042249063</c:v>
                </c:pt>
                <c:pt idx="420">
                  <c:v>0.1074909995680928</c:v>
                </c:pt>
                <c:pt idx="421">
                  <c:v>0.10791852604845235</c:v>
                </c:pt>
                <c:pt idx="422">
                  <c:v>0.10815634137462213</c:v>
                </c:pt>
                <c:pt idx="423">
                  <c:v>0.1083966778796869</c:v>
                </c:pt>
                <c:pt idx="424">
                  <c:v>0.10840743086364234</c:v>
                </c:pt>
                <c:pt idx="425">
                  <c:v>0.10858780652304284</c:v>
                </c:pt>
                <c:pt idx="426">
                  <c:v>0.10861802583296669</c:v>
                </c:pt>
                <c:pt idx="427">
                  <c:v>0.10864762358159395</c:v>
                </c:pt>
                <c:pt idx="428">
                  <c:v>0.10887530099530467</c:v>
                </c:pt>
                <c:pt idx="429">
                  <c:v>0.10907420625477578</c:v>
                </c:pt>
                <c:pt idx="430">
                  <c:v>0.10950326857672046</c:v>
                </c:pt>
                <c:pt idx="431">
                  <c:v>0.10985677010195163</c:v>
                </c:pt>
                <c:pt idx="432">
                  <c:v>0.10986478731976122</c:v>
                </c:pt>
                <c:pt idx="433">
                  <c:v>0.11010338879472457</c:v>
                </c:pt>
                <c:pt idx="434">
                  <c:v>0.11013051892834874</c:v>
                </c:pt>
                <c:pt idx="435">
                  <c:v>0.11039554069890171</c:v>
                </c:pt>
                <c:pt idx="436">
                  <c:v>0.1104536122289678</c:v>
                </c:pt>
                <c:pt idx="437">
                  <c:v>0.11059383134115784</c:v>
                </c:pt>
                <c:pt idx="438">
                  <c:v>0.11087525220487571</c:v>
                </c:pt>
                <c:pt idx="439">
                  <c:v>0.1109510761111419</c:v>
                </c:pt>
                <c:pt idx="440">
                  <c:v>0.11110094197589558</c:v>
                </c:pt>
                <c:pt idx="441">
                  <c:v>0.11125830888147693</c:v>
                </c:pt>
                <c:pt idx="442">
                  <c:v>0.11166027443189827</c:v>
                </c:pt>
                <c:pt idx="443">
                  <c:v>0.11171984968311927</c:v>
                </c:pt>
                <c:pt idx="444">
                  <c:v>0.11179511791128131</c:v>
                </c:pt>
                <c:pt idx="445">
                  <c:v>0.11200392090065184</c:v>
                </c:pt>
                <c:pt idx="446">
                  <c:v>0.11299650915295532</c:v>
                </c:pt>
                <c:pt idx="447">
                  <c:v>0.11311276218506283</c:v>
                </c:pt>
                <c:pt idx="448">
                  <c:v>0.11358284562575742</c:v>
                </c:pt>
                <c:pt idx="449">
                  <c:v>0.11373347672060052</c:v>
                </c:pt>
                <c:pt idx="450">
                  <c:v>0.11452560092843783</c:v>
                </c:pt>
                <c:pt idx="451">
                  <c:v>0.1145327961961007</c:v>
                </c:pt>
                <c:pt idx="452">
                  <c:v>0.11476043012541778</c:v>
                </c:pt>
                <c:pt idx="453">
                  <c:v>0.11479111182818297</c:v>
                </c:pt>
                <c:pt idx="454">
                  <c:v>0.11522183129774445</c:v>
                </c:pt>
                <c:pt idx="455">
                  <c:v>0.11545685109479419</c:v>
                </c:pt>
                <c:pt idx="456">
                  <c:v>0.11563486395743831</c:v>
                </c:pt>
                <c:pt idx="457">
                  <c:v>0.11575884051561165</c:v>
                </c:pt>
                <c:pt idx="458">
                  <c:v>0.11600112676855882</c:v>
                </c:pt>
                <c:pt idx="459">
                  <c:v>0.11626922053900073</c:v>
                </c:pt>
                <c:pt idx="460">
                  <c:v>0.11631904817437339</c:v>
                </c:pt>
                <c:pt idx="461">
                  <c:v>0.11655220216324079</c:v>
                </c:pt>
                <c:pt idx="462">
                  <c:v>0.116590870279523</c:v>
                </c:pt>
                <c:pt idx="463">
                  <c:v>0.11670145034092512</c:v>
                </c:pt>
                <c:pt idx="464">
                  <c:v>0.11672425249361953</c:v>
                </c:pt>
                <c:pt idx="465">
                  <c:v>0.11693471880275447</c:v>
                </c:pt>
                <c:pt idx="466">
                  <c:v>0.11700684678501486</c:v>
                </c:pt>
                <c:pt idx="467">
                  <c:v>0.11708987689428017</c:v>
                </c:pt>
                <c:pt idx="468">
                  <c:v>0.11716093315848378</c:v>
                </c:pt>
                <c:pt idx="469">
                  <c:v>0.1172093625740173</c:v>
                </c:pt>
                <c:pt idx="470">
                  <c:v>0.11739787164059765</c:v>
                </c:pt>
                <c:pt idx="471">
                  <c:v>0.11759671969901569</c:v>
                </c:pt>
                <c:pt idx="472">
                  <c:v>0.11759818555845095</c:v>
                </c:pt>
                <c:pt idx="473">
                  <c:v>0.11767680708806849</c:v>
                </c:pt>
                <c:pt idx="474">
                  <c:v>0.11794503509085509</c:v>
                </c:pt>
                <c:pt idx="475">
                  <c:v>0.11840135103271109</c:v>
                </c:pt>
                <c:pt idx="476">
                  <c:v>0.11849322687993563</c:v>
                </c:pt>
                <c:pt idx="477">
                  <c:v>0.11896920630542063</c:v>
                </c:pt>
                <c:pt idx="478">
                  <c:v>0.11900953480184229</c:v>
                </c:pt>
                <c:pt idx="479">
                  <c:v>0.11948617110477001</c:v>
                </c:pt>
                <c:pt idx="480">
                  <c:v>0.11963864866051621</c:v>
                </c:pt>
                <c:pt idx="481">
                  <c:v>0.11968287309332468</c:v>
                </c:pt>
                <c:pt idx="482">
                  <c:v>0.1210337842912701</c:v>
                </c:pt>
                <c:pt idx="483">
                  <c:v>0.12107479726924071</c:v>
                </c:pt>
                <c:pt idx="484">
                  <c:v>0.12120689261232748</c:v>
                </c:pt>
                <c:pt idx="485">
                  <c:v>0.1212645856101693</c:v>
                </c:pt>
                <c:pt idx="486">
                  <c:v>0.1218270190021189</c:v>
                </c:pt>
                <c:pt idx="487">
                  <c:v>0.12199739247808015</c:v>
                </c:pt>
                <c:pt idx="488">
                  <c:v>0.12265519709136161</c:v>
                </c:pt>
                <c:pt idx="489">
                  <c:v>0.12298403959166128</c:v>
                </c:pt>
                <c:pt idx="490">
                  <c:v>0.12353396560239767</c:v>
                </c:pt>
                <c:pt idx="491">
                  <c:v>0.12353614916584824</c:v>
                </c:pt>
                <c:pt idx="492">
                  <c:v>0.12365469069028945</c:v>
                </c:pt>
                <c:pt idx="493">
                  <c:v>0.12369733894225819</c:v>
                </c:pt>
                <c:pt idx="494">
                  <c:v>0.12427034400344841</c:v>
                </c:pt>
                <c:pt idx="495">
                  <c:v>0.12459455527211148</c:v>
                </c:pt>
                <c:pt idx="496">
                  <c:v>0.12463881824662813</c:v>
                </c:pt>
                <c:pt idx="497">
                  <c:v>0.12491386893787608</c:v>
                </c:pt>
                <c:pt idx="498">
                  <c:v>0.12498670113426097</c:v>
                </c:pt>
                <c:pt idx="499">
                  <c:v>0.12500398863534698</c:v>
                </c:pt>
                <c:pt idx="500">
                  <c:v>0.12541465522662568</c:v>
                </c:pt>
                <c:pt idx="501">
                  <c:v>0.12553895368668871</c:v>
                </c:pt>
                <c:pt idx="502">
                  <c:v>0.1255459611095322</c:v>
                </c:pt>
                <c:pt idx="503">
                  <c:v>0.12607879241739917</c:v>
                </c:pt>
                <c:pt idx="504">
                  <c:v>0.12638579323982549</c:v>
                </c:pt>
                <c:pt idx="505">
                  <c:v>0.12647185832492544</c:v>
                </c:pt>
                <c:pt idx="506">
                  <c:v>0.12711959341899026</c:v>
                </c:pt>
                <c:pt idx="507">
                  <c:v>0.12720866159669647</c:v>
                </c:pt>
                <c:pt idx="508">
                  <c:v>0.1279926818383367</c:v>
                </c:pt>
                <c:pt idx="509">
                  <c:v>0.12808748286277422</c:v>
                </c:pt>
                <c:pt idx="510">
                  <c:v>0.12813492185113542</c:v>
                </c:pt>
                <c:pt idx="511">
                  <c:v>0.12819397423076831</c:v>
                </c:pt>
                <c:pt idx="512">
                  <c:v>0.12838669072510739</c:v>
                </c:pt>
                <c:pt idx="513">
                  <c:v>0.12839985272178153</c:v>
                </c:pt>
                <c:pt idx="514">
                  <c:v>0.12871718502358251</c:v>
                </c:pt>
                <c:pt idx="515">
                  <c:v>0.13002465167189009</c:v>
                </c:pt>
                <c:pt idx="516">
                  <c:v>0.13044395951741947</c:v>
                </c:pt>
                <c:pt idx="517">
                  <c:v>0.1316620692180821</c:v>
                </c:pt>
                <c:pt idx="518">
                  <c:v>0.13168682854664773</c:v>
                </c:pt>
                <c:pt idx="519">
                  <c:v>0.13221677918006167</c:v>
                </c:pt>
                <c:pt idx="520">
                  <c:v>0.13338175716259784</c:v>
                </c:pt>
                <c:pt idx="521">
                  <c:v>0.13463792258977059</c:v>
                </c:pt>
                <c:pt idx="522">
                  <c:v>0.1347147324869104</c:v>
                </c:pt>
                <c:pt idx="523">
                  <c:v>0.13525361221561377</c:v>
                </c:pt>
                <c:pt idx="524">
                  <c:v>0.13569597818534884</c:v>
                </c:pt>
                <c:pt idx="525">
                  <c:v>0.13612965927580328</c:v>
                </c:pt>
                <c:pt idx="526">
                  <c:v>0.13613464485631863</c:v>
                </c:pt>
                <c:pt idx="527">
                  <c:v>0.13695769061049459</c:v>
                </c:pt>
                <c:pt idx="528">
                  <c:v>0.13739313487758661</c:v>
                </c:pt>
                <c:pt idx="529">
                  <c:v>0.13745537056259452</c:v>
                </c:pt>
                <c:pt idx="530">
                  <c:v>0.13766883354409426</c:v>
                </c:pt>
                <c:pt idx="531">
                  <c:v>0.13829259799382526</c:v>
                </c:pt>
                <c:pt idx="532">
                  <c:v>0.13871447187513355</c:v>
                </c:pt>
                <c:pt idx="533">
                  <c:v>0.1387307717662182</c:v>
                </c:pt>
                <c:pt idx="534">
                  <c:v>0.13885936668315491</c:v>
                </c:pt>
                <c:pt idx="535">
                  <c:v>0.1395807285159967</c:v>
                </c:pt>
                <c:pt idx="536">
                  <c:v>0.13972839956572439</c:v>
                </c:pt>
                <c:pt idx="537">
                  <c:v>0.14002349477463177</c:v>
                </c:pt>
                <c:pt idx="538">
                  <c:v>0.14011720375963729</c:v>
                </c:pt>
                <c:pt idx="539">
                  <c:v>0.14036104213511566</c:v>
                </c:pt>
                <c:pt idx="540">
                  <c:v>0.14043220653214683</c:v>
                </c:pt>
                <c:pt idx="541">
                  <c:v>0.14047523925708075</c:v>
                </c:pt>
                <c:pt idx="542">
                  <c:v>0.14058124211224896</c:v>
                </c:pt>
                <c:pt idx="543">
                  <c:v>0.14083900023450274</c:v>
                </c:pt>
                <c:pt idx="544">
                  <c:v>0.1410590219445538</c:v>
                </c:pt>
                <c:pt idx="545">
                  <c:v>0.14150772689639254</c:v>
                </c:pt>
                <c:pt idx="546">
                  <c:v>0.14199658521776545</c:v>
                </c:pt>
                <c:pt idx="547">
                  <c:v>0.1420134441895104</c:v>
                </c:pt>
                <c:pt idx="548">
                  <c:v>0.1423395955745366</c:v>
                </c:pt>
                <c:pt idx="549">
                  <c:v>0.14275720217489452</c:v>
                </c:pt>
                <c:pt idx="550">
                  <c:v>0.14313851945593759</c:v>
                </c:pt>
                <c:pt idx="551">
                  <c:v>0.1432926845420153</c:v>
                </c:pt>
                <c:pt idx="552">
                  <c:v>0.14332695861093428</c:v>
                </c:pt>
                <c:pt idx="553">
                  <c:v>0.14339548754356218</c:v>
                </c:pt>
                <c:pt idx="554">
                  <c:v>0.1436151789148663</c:v>
                </c:pt>
                <c:pt idx="555">
                  <c:v>0.14390343302832667</c:v>
                </c:pt>
                <c:pt idx="556">
                  <c:v>0.14395442414012213</c:v>
                </c:pt>
                <c:pt idx="557">
                  <c:v>0.14406068883568479</c:v>
                </c:pt>
                <c:pt idx="558">
                  <c:v>0.14427718203840131</c:v>
                </c:pt>
                <c:pt idx="559">
                  <c:v>0.14430248197581783</c:v>
                </c:pt>
                <c:pt idx="560">
                  <c:v>0.14451854786044541</c:v>
                </c:pt>
                <c:pt idx="561">
                  <c:v>0.1446034619649488</c:v>
                </c:pt>
                <c:pt idx="562">
                  <c:v>0.14504121590442154</c:v>
                </c:pt>
                <c:pt idx="563">
                  <c:v>0.14505139751199317</c:v>
                </c:pt>
                <c:pt idx="564">
                  <c:v>0.14523361374232396</c:v>
                </c:pt>
                <c:pt idx="565">
                  <c:v>0.14585993293793154</c:v>
                </c:pt>
                <c:pt idx="566">
                  <c:v>0.14645261680633093</c:v>
                </c:pt>
                <c:pt idx="567">
                  <c:v>0.14680517324938386</c:v>
                </c:pt>
                <c:pt idx="568">
                  <c:v>0.1472477637588217</c:v>
                </c:pt>
                <c:pt idx="569">
                  <c:v>0.14777100323192999</c:v>
                </c:pt>
                <c:pt idx="570">
                  <c:v>0.1477837399737883</c:v>
                </c:pt>
                <c:pt idx="571">
                  <c:v>0.14797640785526722</c:v>
                </c:pt>
                <c:pt idx="572">
                  <c:v>0.14807460138972428</c:v>
                </c:pt>
                <c:pt idx="573">
                  <c:v>0.14808932381541265</c:v>
                </c:pt>
                <c:pt idx="574">
                  <c:v>0.14846036391308695</c:v>
                </c:pt>
                <c:pt idx="575">
                  <c:v>0.14856429670682172</c:v>
                </c:pt>
                <c:pt idx="576">
                  <c:v>0.14884157125657929</c:v>
                </c:pt>
                <c:pt idx="577">
                  <c:v>0.14891682814277246</c:v>
                </c:pt>
                <c:pt idx="578">
                  <c:v>0.14960118438600351</c:v>
                </c:pt>
                <c:pt idx="579">
                  <c:v>0.14978800366364556</c:v>
                </c:pt>
                <c:pt idx="580">
                  <c:v>0.15013920654272317</c:v>
                </c:pt>
                <c:pt idx="581">
                  <c:v>0.15051114366671517</c:v>
                </c:pt>
                <c:pt idx="582">
                  <c:v>0.15055672637683551</c:v>
                </c:pt>
                <c:pt idx="583">
                  <c:v>0.15056984606022525</c:v>
                </c:pt>
                <c:pt idx="584">
                  <c:v>0.15063317300503196</c:v>
                </c:pt>
                <c:pt idx="585">
                  <c:v>0.15118359380309704</c:v>
                </c:pt>
                <c:pt idx="586">
                  <c:v>0.15234637651386199</c:v>
                </c:pt>
                <c:pt idx="587">
                  <c:v>0.15311727784863882</c:v>
                </c:pt>
                <c:pt idx="588">
                  <c:v>0.15314190229034119</c:v>
                </c:pt>
                <c:pt idx="589">
                  <c:v>0.15366033909852783</c:v>
                </c:pt>
                <c:pt idx="590">
                  <c:v>0.15431900618727853</c:v>
                </c:pt>
                <c:pt idx="591">
                  <c:v>0.15446035642988012</c:v>
                </c:pt>
                <c:pt idx="592">
                  <c:v>0.15648287250104384</c:v>
                </c:pt>
                <c:pt idx="593">
                  <c:v>0.15654701901728948</c:v>
                </c:pt>
                <c:pt idx="594">
                  <c:v>0.15666434430117432</c:v>
                </c:pt>
                <c:pt idx="595">
                  <c:v>0.15732150346825982</c:v>
                </c:pt>
                <c:pt idx="596">
                  <c:v>0.15738418443177404</c:v>
                </c:pt>
                <c:pt idx="597">
                  <c:v>0.15749553864587584</c:v>
                </c:pt>
                <c:pt idx="598">
                  <c:v>0.15798254037766177</c:v>
                </c:pt>
                <c:pt idx="599">
                  <c:v>0.15849049445527111</c:v>
                </c:pt>
                <c:pt idx="600">
                  <c:v>0.1591896947743868</c:v>
                </c:pt>
                <c:pt idx="601">
                  <c:v>0.15944113957517381</c:v>
                </c:pt>
                <c:pt idx="602">
                  <c:v>0.15962839016616287</c:v>
                </c:pt>
                <c:pt idx="603">
                  <c:v>0.15987693900049083</c:v>
                </c:pt>
                <c:pt idx="604">
                  <c:v>0.16017757157360848</c:v>
                </c:pt>
                <c:pt idx="605">
                  <c:v>0.16018708095493667</c:v>
                </c:pt>
                <c:pt idx="606">
                  <c:v>0.16066123432181983</c:v>
                </c:pt>
                <c:pt idx="607">
                  <c:v>0.16102539117364367</c:v>
                </c:pt>
                <c:pt idx="608">
                  <c:v>0.16163087236091814</c:v>
                </c:pt>
                <c:pt idx="609">
                  <c:v>0.16167956185597343</c:v>
                </c:pt>
                <c:pt idx="610">
                  <c:v>0.16188243600930433</c:v>
                </c:pt>
                <c:pt idx="611">
                  <c:v>0.16190130999268845</c:v>
                </c:pt>
                <c:pt idx="612">
                  <c:v>0.16212402102001902</c:v>
                </c:pt>
                <c:pt idx="613">
                  <c:v>0.16252652603775447</c:v>
                </c:pt>
                <c:pt idx="614">
                  <c:v>0.16278430318853598</c:v>
                </c:pt>
                <c:pt idx="615">
                  <c:v>0.16294597178868878</c:v>
                </c:pt>
                <c:pt idx="616">
                  <c:v>0.16299465991488163</c:v>
                </c:pt>
                <c:pt idx="617">
                  <c:v>0.16313952729553313</c:v>
                </c:pt>
                <c:pt idx="618">
                  <c:v>0.16324701917719581</c:v>
                </c:pt>
                <c:pt idx="619">
                  <c:v>0.16332558026655145</c:v>
                </c:pt>
                <c:pt idx="620">
                  <c:v>0.16356618137255322</c:v>
                </c:pt>
                <c:pt idx="621">
                  <c:v>0.16363604437065241</c:v>
                </c:pt>
                <c:pt idx="622">
                  <c:v>0.16384312786561606</c:v>
                </c:pt>
                <c:pt idx="623">
                  <c:v>0.16390836824596183</c:v>
                </c:pt>
                <c:pt idx="624">
                  <c:v>0.16414009462474907</c:v>
                </c:pt>
                <c:pt idx="625">
                  <c:v>0.16426523046662284</c:v>
                </c:pt>
                <c:pt idx="626">
                  <c:v>0.16449161483106922</c:v>
                </c:pt>
                <c:pt idx="627">
                  <c:v>0.16506706298255291</c:v>
                </c:pt>
                <c:pt idx="628">
                  <c:v>0.16510612564632515</c:v>
                </c:pt>
                <c:pt idx="629">
                  <c:v>0.16552193234210658</c:v>
                </c:pt>
                <c:pt idx="630">
                  <c:v>0.16577149866159568</c:v>
                </c:pt>
                <c:pt idx="631">
                  <c:v>0.16599712903284058</c:v>
                </c:pt>
                <c:pt idx="632">
                  <c:v>0.16661513016368687</c:v>
                </c:pt>
                <c:pt idx="633">
                  <c:v>0.16699318233956167</c:v>
                </c:pt>
                <c:pt idx="634">
                  <c:v>0.16712310428605065</c:v>
                </c:pt>
                <c:pt idx="635">
                  <c:v>0.16713701417306101</c:v>
                </c:pt>
                <c:pt idx="636">
                  <c:v>0.16717980149719891</c:v>
                </c:pt>
                <c:pt idx="637">
                  <c:v>0.16733608925296264</c:v>
                </c:pt>
                <c:pt idx="638">
                  <c:v>0.16735805714555663</c:v>
                </c:pt>
                <c:pt idx="639">
                  <c:v>0.16781144715488069</c:v>
                </c:pt>
                <c:pt idx="640">
                  <c:v>0.16790688898177519</c:v>
                </c:pt>
                <c:pt idx="641">
                  <c:v>0.16829154676555305</c:v>
                </c:pt>
                <c:pt idx="642">
                  <c:v>0.16848354128092027</c:v>
                </c:pt>
                <c:pt idx="643">
                  <c:v>0.16920779233876568</c:v>
                </c:pt>
                <c:pt idx="644">
                  <c:v>0.16978935983399204</c:v>
                </c:pt>
                <c:pt idx="645">
                  <c:v>0.16988753778174118</c:v>
                </c:pt>
                <c:pt idx="646">
                  <c:v>0.17000011500511647</c:v>
                </c:pt>
                <c:pt idx="647">
                  <c:v>0.17006917627958584</c:v>
                </c:pt>
                <c:pt idx="648">
                  <c:v>0.17057441969252898</c:v>
                </c:pt>
                <c:pt idx="649">
                  <c:v>0.17070749314403766</c:v>
                </c:pt>
                <c:pt idx="650">
                  <c:v>0.17087271098472243</c:v>
                </c:pt>
                <c:pt idx="651">
                  <c:v>0.17111930699729219</c:v>
                </c:pt>
                <c:pt idx="652">
                  <c:v>0.17163328536063979</c:v>
                </c:pt>
                <c:pt idx="653">
                  <c:v>0.17292803347478825</c:v>
                </c:pt>
                <c:pt idx="654">
                  <c:v>0.17312730820950611</c:v>
                </c:pt>
                <c:pt idx="655">
                  <c:v>0.17337515357971972</c:v>
                </c:pt>
                <c:pt idx="656">
                  <c:v>0.17384226648916939</c:v>
                </c:pt>
                <c:pt idx="657">
                  <c:v>0.17390840780627101</c:v>
                </c:pt>
                <c:pt idx="658">
                  <c:v>0.17397114259249105</c:v>
                </c:pt>
                <c:pt idx="659">
                  <c:v>0.17402509624144008</c:v>
                </c:pt>
                <c:pt idx="660">
                  <c:v>0.17451778269121365</c:v>
                </c:pt>
                <c:pt idx="661">
                  <c:v>0.17459521201263253</c:v>
                </c:pt>
                <c:pt idx="662">
                  <c:v>0.17485702659281968</c:v>
                </c:pt>
                <c:pt idx="663">
                  <c:v>0.17496085865669889</c:v>
                </c:pt>
                <c:pt idx="664">
                  <c:v>0.17539184964068452</c:v>
                </c:pt>
                <c:pt idx="665">
                  <c:v>0.17564603477271123</c:v>
                </c:pt>
                <c:pt idx="666">
                  <c:v>0.1761719001341395</c:v>
                </c:pt>
                <c:pt idx="667">
                  <c:v>0.17650392328466091</c:v>
                </c:pt>
                <c:pt idx="668">
                  <c:v>0.17669463760784371</c:v>
                </c:pt>
                <c:pt idx="669">
                  <c:v>0.17706177917034233</c:v>
                </c:pt>
                <c:pt idx="670">
                  <c:v>0.17719373727990889</c:v>
                </c:pt>
                <c:pt idx="671">
                  <c:v>0.17759226593703512</c:v>
                </c:pt>
                <c:pt idx="672">
                  <c:v>0.17786077083651272</c:v>
                </c:pt>
                <c:pt idx="673">
                  <c:v>0.17806116217656762</c:v>
                </c:pt>
                <c:pt idx="674">
                  <c:v>0.17821537405487398</c:v>
                </c:pt>
                <c:pt idx="675">
                  <c:v>0.17872252123348509</c:v>
                </c:pt>
                <c:pt idx="676">
                  <c:v>0.17877340526198607</c:v>
                </c:pt>
                <c:pt idx="677">
                  <c:v>0.17899744141731347</c:v>
                </c:pt>
                <c:pt idx="678">
                  <c:v>0.17905117054746156</c:v>
                </c:pt>
                <c:pt idx="679">
                  <c:v>0.17913926200967589</c:v>
                </c:pt>
                <c:pt idx="680">
                  <c:v>0.17981266844602839</c:v>
                </c:pt>
                <c:pt idx="681">
                  <c:v>0.17994036823027013</c:v>
                </c:pt>
                <c:pt idx="682">
                  <c:v>0.18007314497717217</c:v>
                </c:pt>
                <c:pt idx="683">
                  <c:v>0.18047899805897299</c:v>
                </c:pt>
                <c:pt idx="684">
                  <c:v>0.18055361693799923</c:v>
                </c:pt>
                <c:pt idx="685">
                  <c:v>0.18063411910523006</c:v>
                </c:pt>
                <c:pt idx="686">
                  <c:v>0.18077145031362457</c:v>
                </c:pt>
                <c:pt idx="687">
                  <c:v>0.18109180392345997</c:v>
                </c:pt>
                <c:pt idx="688">
                  <c:v>0.18149990195117777</c:v>
                </c:pt>
                <c:pt idx="689">
                  <c:v>0.18183072841011494</c:v>
                </c:pt>
                <c:pt idx="690">
                  <c:v>0.18184206800300901</c:v>
                </c:pt>
                <c:pt idx="691">
                  <c:v>0.18190140144566241</c:v>
                </c:pt>
                <c:pt idx="692">
                  <c:v>0.1824546150034681</c:v>
                </c:pt>
                <c:pt idx="693">
                  <c:v>0.18246072834781688</c:v>
                </c:pt>
                <c:pt idx="694">
                  <c:v>0.18299211231784224</c:v>
                </c:pt>
                <c:pt idx="695">
                  <c:v>0.18379648747373348</c:v>
                </c:pt>
                <c:pt idx="696">
                  <c:v>0.18435682846787999</c:v>
                </c:pt>
                <c:pt idx="697">
                  <c:v>0.18436891432013094</c:v>
                </c:pt>
                <c:pt idx="698">
                  <c:v>0.18450627455483973</c:v>
                </c:pt>
                <c:pt idx="699">
                  <c:v>0.18471214576375591</c:v>
                </c:pt>
                <c:pt idx="700">
                  <c:v>0.18482067930779478</c:v>
                </c:pt>
                <c:pt idx="701">
                  <c:v>0.18486137754524884</c:v>
                </c:pt>
                <c:pt idx="702">
                  <c:v>0.185154364945327</c:v>
                </c:pt>
                <c:pt idx="703">
                  <c:v>0.1853436650984337</c:v>
                </c:pt>
                <c:pt idx="704">
                  <c:v>0.18586335533416537</c:v>
                </c:pt>
                <c:pt idx="705">
                  <c:v>0.18590976958394978</c:v>
                </c:pt>
                <c:pt idx="706">
                  <c:v>0.18606797913856013</c:v>
                </c:pt>
                <c:pt idx="707">
                  <c:v>0.18617115939555012</c:v>
                </c:pt>
                <c:pt idx="708">
                  <c:v>0.18704221473878035</c:v>
                </c:pt>
                <c:pt idx="709">
                  <c:v>0.18705898520892275</c:v>
                </c:pt>
                <c:pt idx="710">
                  <c:v>0.18711715932071474</c:v>
                </c:pt>
                <c:pt idx="711">
                  <c:v>0.18714111139290857</c:v>
                </c:pt>
                <c:pt idx="712">
                  <c:v>0.18740319623965504</c:v>
                </c:pt>
                <c:pt idx="713">
                  <c:v>0.18750498095768758</c:v>
                </c:pt>
                <c:pt idx="714">
                  <c:v>0.18788768637534525</c:v>
                </c:pt>
                <c:pt idx="715">
                  <c:v>0.1880999289094594</c:v>
                </c:pt>
                <c:pt idx="716">
                  <c:v>0.18832129250837862</c:v>
                </c:pt>
                <c:pt idx="717">
                  <c:v>0.18834613526354779</c:v>
                </c:pt>
                <c:pt idx="718">
                  <c:v>0.18847131244463564</c:v>
                </c:pt>
                <c:pt idx="719">
                  <c:v>0.18850852618491648</c:v>
                </c:pt>
                <c:pt idx="720">
                  <c:v>0.18891653979418335</c:v>
                </c:pt>
                <c:pt idx="721">
                  <c:v>0.18894222453188736</c:v>
                </c:pt>
                <c:pt idx="722">
                  <c:v>0.18902594609110165</c:v>
                </c:pt>
                <c:pt idx="723">
                  <c:v>0.189092347916894</c:v>
                </c:pt>
                <c:pt idx="724">
                  <c:v>0.18922525993531261</c:v>
                </c:pt>
                <c:pt idx="725">
                  <c:v>0.1899790630134571</c:v>
                </c:pt>
                <c:pt idx="726">
                  <c:v>0.19000441842245769</c:v>
                </c:pt>
                <c:pt idx="727">
                  <c:v>0.1901094569523237</c:v>
                </c:pt>
                <c:pt idx="728">
                  <c:v>0.19022944529551805</c:v>
                </c:pt>
                <c:pt idx="729">
                  <c:v>0.19050033058672941</c:v>
                </c:pt>
                <c:pt idx="730">
                  <c:v>0.19072297569757088</c:v>
                </c:pt>
                <c:pt idx="731">
                  <c:v>0.19078420631721785</c:v>
                </c:pt>
                <c:pt idx="732">
                  <c:v>0.19105998202085528</c:v>
                </c:pt>
                <c:pt idx="733">
                  <c:v>0.19121053554213202</c:v>
                </c:pt>
                <c:pt idx="734">
                  <c:v>0.19156498815490233</c:v>
                </c:pt>
                <c:pt idx="735">
                  <c:v>0.19157892577175434</c:v>
                </c:pt>
                <c:pt idx="736">
                  <c:v>0.19172856439791028</c:v>
                </c:pt>
                <c:pt idx="737">
                  <c:v>0.19176316157516254</c:v>
                </c:pt>
                <c:pt idx="738">
                  <c:v>0.1922041144001207</c:v>
                </c:pt>
                <c:pt idx="739">
                  <c:v>0.19234911741985034</c:v>
                </c:pt>
                <c:pt idx="740">
                  <c:v>0.19246799984666152</c:v>
                </c:pt>
                <c:pt idx="741">
                  <c:v>0.1930767938482725</c:v>
                </c:pt>
                <c:pt idx="742">
                  <c:v>0.19323946264554712</c:v>
                </c:pt>
                <c:pt idx="743">
                  <c:v>0.19329667460701686</c:v>
                </c:pt>
                <c:pt idx="744">
                  <c:v>0.19394367195631948</c:v>
                </c:pt>
                <c:pt idx="745">
                  <c:v>0.19402287575443439</c:v>
                </c:pt>
                <c:pt idx="746">
                  <c:v>0.19403578124781329</c:v>
                </c:pt>
                <c:pt idx="747">
                  <c:v>0.194711556380257</c:v>
                </c:pt>
                <c:pt idx="748">
                  <c:v>0.19523848587893694</c:v>
                </c:pt>
                <c:pt idx="749">
                  <c:v>0.19572966741933312</c:v>
                </c:pt>
                <c:pt idx="750">
                  <c:v>0.19588830386615461</c:v>
                </c:pt>
                <c:pt idx="751">
                  <c:v>0.19620647207565317</c:v>
                </c:pt>
                <c:pt idx="752">
                  <c:v>0.19635825086040082</c:v>
                </c:pt>
                <c:pt idx="753">
                  <c:v>0.19638616581767354</c:v>
                </c:pt>
                <c:pt idx="754">
                  <c:v>0.19692601918445726</c:v>
                </c:pt>
                <c:pt idx="755">
                  <c:v>0.19744006024685584</c:v>
                </c:pt>
                <c:pt idx="756">
                  <c:v>0.19744908181658738</c:v>
                </c:pt>
                <c:pt idx="757">
                  <c:v>0.19763207991424078</c:v>
                </c:pt>
                <c:pt idx="758">
                  <c:v>0.19795947966403665</c:v>
                </c:pt>
                <c:pt idx="759">
                  <c:v>0.1980240059281681</c:v>
                </c:pt>
                <c:pt idx="760">
                  <c:v>0.19813077270942855</c:v>
                </c:pt>
                <c:pt idx="761">
                  <c:v>0.19833586650132376</c:v>
                </c:pt>
                <c:pt idx="762">
                  <c:v>0.19834401797745521</c:v>
                </c:pt>
                <c:pt idx="763">
                  <c:v>0.19888630656516557</c:v>
                </c:pt>
                <c:pt idx="764">
                  <c:v>0.19905603620597417</c:v>
                </c:pt>
                <c:pt idx="765">
                  <c:v>0.1995284848763377</c:v>
                </c:pt>
                <c:pt idx="766">
                  <c:v>0.19964320643408498</c:v>
                </c:pt>
                <c:pt idx="767">
                  <c:v>0.19998311149872727</c:v>
                </c:pt>
                <c:pt idx="768">
                  <c:v>0.20001211621250886</c:v>
                </c:pt>
                <c:pt idx="769">
                  <c:v>0.20013176802258897</c:v>
                </c:pt>
                <c:pt idx="770">
                  <c:v>0.2009033819555244</c:v>
                </c:pt>
                <c:pt idx="771">
                  <c:v>0.2011118627835691</c:v>
                </c:pt>
                <c:pt idx="772">
                  <c:v>0.20116484598552875</c:v>
                </c:pt>
                <c:pt idx="773">
                  <c:v>0.20136489808437932</c:v>
                </c:pt>
                <c:pt idx="774">
                  <c:v>0.20140220765470943</c:v>
                </c:pt>
                <c:pt idx="775">
                  <c:v>0.2019798577034275</c:v>
                </c:pt>
                <c:pt idx="776">
                  <c:v>0.20201097605339421</c:v>
                </c:pt>
                <c:pt idx="777">
                  <c:v>0.2020163941690071</c:v>
                </c:pt>
                <c:pt idx="778">
                  <c:v>0.20227806273730026</c:v>
                </c:pt>
                <c:pt idx="779">
                  <c:v>0.20249508505588046</c:v>
                </c:pt>
                <c:pt idx="780">
                  <c:v>0.20263157880512592</c:v>
                </c:pt>
                <c:pt idx="781">
                  <c:v>0.20272231691137804</c:v>
                </c:pt>
                <c:pt idx="782">
                  <c:v>0.20274398549108971</c:v>
                </c:pt>
                <c:pt idx="783">
                  <c:v>0.20280973239017827</c:v>
                </c:pt>
                <c:pt idx="784">
                  <c:v>0.2029184751780477</c:v>
                </c:pt>
                <c:pt idx="785">
                  <c:v>0.20392989930793212</c:v>
                </c:pt>
                <c:pt idx="786">
                  <c:v>0.20414731996833177</c:v>
                </c:pt>
                <c:pt idx="787">
                  <c:v>0.20420452539815043</c:v>
                </c:pt>
                <c:pt idx="788">
                  <c:v>0.2048190209296705</c:v>
                </c:pt>
                <c:pt idx="789">
                  <c:v>0.20501636082405542</c:v>
                </c:pt>
                <c:pt idx="790">
                  <c:v>0.20523309180984867</c:v>
                </c:pt>
                <c:pt idx="791">
                  <c:v>0.20532832573343243</c:v>
                </c:pt>
                <c:pt idx="792">
                  <c:v>0.20538348205627541</c:v>
                </c:pt>
                <c:pt idx="793">
                  <c:v>0.20547867797867692</c:v>
                </c:pt>
                <c:pt idx="794">
                  <c:v>0.20571677046512829</c:v>
                </c:pt>
                <c:pt idx="795">
                  <c:v>0.20592402351801414</c:v>
                </c:pt>
                <c:pt idx="796">
                  <c:v>0.20595828031814037</c:v>
                </c:pt>
                <c:pt idx="797">
                  <c:v>0.20606461356086972</c:v>
                </c:pt>
                <c:pt idx="798">
                  <c:v>0.20627001898973971</c:v>
                </c:pt>
                <c:pt idx="799">
                  <c:v>0.20632338041333137</c:v>
                </c:pt>
                <c:pt idx="800">
                  <c:v>0.20707679648368221</c:v>
                </c:pt>
                <c:pt idx="801">
                  <c:v>0.20708813480619725</c:v>
                </c:pt>
                <c:pt idx="802">
                  <c:v>0.20722465055978964</c:v>
                </c:pt>
                <c:pt idx="803">
                  <c:v>0.20753032266600449</c:v>
                </c:pt>
                <c:pt idx="804">
                  <c:v>0.20786591629315895</c:v>
                </c:pt>
                <c:pt idx="805">
                  <c:v>0.20796031464405212</c:v>
                </c:pt>
                <c:pt idx="806">
                  <c:v>0.2081943876542304</c:v>
                </c:pt>
                <c:pt idx="807">
                  <c:v>0.20824533356203673</c:v>
                </c:pt>
                <c:pt idx="808">
                  <c:v>0.20826638481560286</c:v>
                </c:pt>
                <c:pt idx="809">
                  <c:v>0.20836478320530294</c:v>
                </c:pt>
                <c:pt idx="810">
                  <c:v>0.20842789677094314</c:v>
                </c:pt>
                <c:pt idx="811">
                  <c:v>0.20880708415370464</c:v>
                </c:pt>
                <c:pt idx="812">
                  <c:v>0.20902032739241927</c:v>
                </c:pt>
                <c:pt idx="813">
                  <c:v>0.20943242956891808</c:v>
                </c:pt>
                <c:pt idx="814">
                  <c:v>0.20958462013054069</c:v>
                </c:pt>
                <c:pt idx="815">
                  <c:v>0.21012932560078973</c:v>
                </c:pt>
                <c:pt idx="816">
                  <c:v>0.21019991960671325</c:v>
                </c:pt>
                <c:pt idx="817">
                  <c:v>0.21022125972645109</c:v>
                </c:pt>
                <c:pt idx="818">
                  <c:v>0.21028900618495314</c:v>
                </c:pt>
                <c:pt idx="819">
                  <c:v>0.21056737818801144</c:v>
                </c:pt>
                <c:pt idx="820">
                  <c:v>0.21060495587338707</c:v>
                </c:pt>
                <c:pt idx="821">
                  <c:v>0.210749867012305</c:v>
                </c:pt>
                <c:pt idx="822">
                  <c:v>0.21095653933687955</c:v>
                </c:pt>
                <c:pt idx="823">
                  <c:v>0.211123850332607</c:v>
                </c:pt>
                <c:pt idx="824">
                  <c:v>0.21118400555501748</c:v>
                </c:pt>
                <c:pt idx="825">
                  <c:v>0.21133137695944376</c:v>
                </c:pt>
                <c:pt idx="826">
                  <c:v>0.21159984656960323</c:v>
                </c:pt>
                <c:pt idx="827">
                  <c:v>0.21165244712642259</c:v>
                </c:pt>
                <c:pt idx="828">
                  <c:v>0.21193728324799022</c:v>
                </c:pt>
                <c:pt idx="829">
                  <c:v>0.21205361430470562</c:v>
                </c:pt>
                <c:pt idx="830">
                  <c:v>0.21239404461421729</c:v>
                </c:pt>
                <c:pt idx="831">
                  <c:v>0.21242058688548529</c:v>
                </c:pt>
                <c:pt idx="832">
                  <c:v>0.21265224372986055</c:v>
                </c:pt>
                <c:pt idx="833">
                  <c:v>0.21290339667730812</c:v>
                </c:pt>
                <c:pt idx="834">
                  <c:v>0.21365552810690303</c:v>
                </c:pt>
                <c:pt idx="835">
                  <c:v>0.21418910342423503</c:v>
                </c:pt>
                <c:pt idx="836">
                  <c:v>0.21420052355799371</c:v>
                </c:pt>
                <c:pt idx="837">
                  <c:v>0.21424272199354366</c:v>
                </c:pt>
                <c:pt idx="838">
                  <c:v>0.21463249489092276</c:v>
                </c:pt>
                <c:pt idx="839">
                  <c:v>0.21467573563913814</c:v>
                </c:pt>
                <c:pt idx="840">
                  <c:v>0.21508621750777751</c:v>
                </c:pt>
                <c:pt idx="841">
                  <c:v>0.2158252251903042</c:v>
                </c:pt>
                <c:pt idx="842">
                  <c:v>0.21605006924956066</c:v>
                </c:pt>
                <c:pt idx="843">
                  <c:v>0.21689564567198608</c:v>
                </c:pt>
                <c:pt idx="844">
                  <c:v>0.21707634546503846</c:v>
                </c:pt>
                <c:pt idx="845">
                  <c:v>0.21743257644307862</c:v>
                </c:pt>
                <c:pt idx="846">
                  <c:v>0.21771719718135082</c:v>
                </c:pt>
                <c:pt idx="847">
                  <c:v>0.21785392929064398</c:v>
                </c:pt>
                <c:pt idx="848">
                  <c:v>0.21812002908035868</c:v>
                </c:pt>
                <c:pt idx="849">
                  <c:v>0.2182117700178039</c:v>
                </c:pt>
                <c:pt idx="850">
                  <c:v>0.21838544959876227</c:v>
                </c:pt>
                <c:pt idx="851">
                  <c:v>0.2189715145815764</c:v>
                </c:pt>
                <c:pt idx="852">
                  <c:v>0.21927828256657136</c:v>
                </c:pt>
                <c:pt idx="853">
                  <c:v>0.2194797712276938</c:v>
                </c:pt>
                <c:pt idx="854">
                  <c:v>0.21956441507503047</c:v>
                </c:pt>
                <c:pt idx="855">
                  <c:v>0.21968026340063435</c:v>
                </c:pt>
                <c:pt idx="856">
                  <c:v>0.21976004638304009</c:v>
                </c:pt>
                <c:pt idx="857">
                  <c:v>0.22007641090093008</c:v>
                </c:pt>
                <c:pt idx="858">
                  <c:v>0.22008206479637493</c:v>
                </c:pt>
                <c:pt idx="859">
                  <c:v>0.22020419852561671</c:v>
                </c:pt>
                <c:pt idx="860">
                  <c:v>0.22023496244310281</c:v>
                </c:pt>
                <c:pt idx="861">
                  <c:v>0.22038036827828111</c:v>
                </c:pt>
                <c:pt idx="862">
                  <c:v>0.22059925375987116</c:v>
                </c:pt>
                <c:pt idx="863">
                  <c:v>0.22070149521002549</c:v>
                </c:pt>
                <c:pt idx="864">
                  <c:v>0.22096483835221103</c:v>
                </c:pt>
                <c:pt idx="865">
                  <c:v>0.22112654233908449</c:v>
                </c:pt>
                <c:pt idx="866">
                  <c:v>0.22130181736278201</c:v>
                </c:pt>
                <c:pt idx="867">
                  <c:v>0.22130187538907306</c:v>
                </c:pt>
                <c:pt idx="868">
                  <c:v>0.22163111544407457</c:v>
                </c:pt>
                <c:pt idx="869">
                  <c:v>0.22203587360898566</c:v>
                </c:pt>
                <c:pt idx="870">
                  <c:v>0.22209311785520156</c:v>
                </c:pt>
                <c:pt idx="871">
                  <c:v>0.22261512720296456</c:v>
                </c:pt>
                <c:pt idx="872">
                  <c:v>0.22272514228652493</c:v>
                </c:pt>
                <c:pt idx="873">
                  <c:v>0.2231850344835058</c:v>
                </c:pt>
                <c:pt idx="874">
                  <c:v>0.22328554372891524</c:v>
                </c:pt>
                <c:pt idx="875">
                  <c:v>0.22395159519946295</c:v>
                </c:pt>
                <c:pt idx="876">
                  <c:v>0.22397381508904085</c:v>
                </c:pt>
                <c:pt idx="877">
                  <c:v>0.22437811665860305</c:v>
                </c:pt>
                <c:pt idx="878">
                  <c:v>0.22450369177583943</c:v>
                </c:pt>
                <c:pt idx="879">
                  <c:v>0.22453750255325128</c:v>
                </c:pt>
                <c:pt idx="880">
                  <c:v>0.22460935966397275</c:v>
                </c:pt>
                <c:pt idx="881">
                  <c:v>0.22510909750314043</c:v>
                </c:pt>
                <c:pt idx="882">
                  <c:v>0.22541473929981062</c:v>
                </c:pt>
                <c:pt idx="883">
                  <c:v>0.22545525712812844</c:v>
                </c:pt>
                <c:pt idx="884">
                  <c:v>0.22581316600125664</c:v>
                </c:pt>
                <c:pt idx="885">
                  <c:v>0.22600875810366219</c:v>
                </c:pt>
                <c:pt idx="886">
                  <c:v>0.22608485116440352</c:v>
                </c:pt>
                <c:pt idx="887">
                  <c:v>0.22613611405151848</c:v>
                </c:pt>
                <c:pt idx="888">
                  <c:v>0.22624924965232662</c:v>
                </c:pt>
                <c:pt idx="889">
                  <c:v>0.22633377938529436</c:v>
                </c:pt>
                <c:pt idx="890">
                  <c:v>0.22665354415050173</c:v>
                </c:pt>
                <c:pt idx="891">
                  <c:v>0.22685468753713067</c:v>
                </c:pt>
                <c:pt idx="892">
                  <c:v>0.22696816359572761</c:v>
                </c:pt>
                <c:pt idx="893">
                  <c:v>0.22699492116886197</c:v>
                </c:pt>
                <c:pt idx="894">
                  <c:v>0.22730218141039102</c:v>
                </c:pt>
                <c:pt idx="895">
                  <c:v>0.22749569592066163</c:v>
                </c:pt>
                <c:pt idx="896">
                  <c:v>0.22762704494312919</c:v>
                </c:pt>
                <c:pt idx="897">
                  <c:v>0.22803279275024427</c:v>
                </c:pt>
                <c:pt idx="898">
                  <c:v>0.22805729234299132</c:v>
                </c:pt>
                <c:pt idx="899">
                  <c:v>0.22810662013818744</c:v>
                </c:pt>
                <c:pt idx="900">
                  <c:v>0.22827298638168775</c:v>
                </c:pt>
                <c:pt idx="901">
                  <c:v>0.22845140299635752</c:v>
                </c:pt>
                <c:pt idx="902">
                  <c:v>0.22937233389452477</c:v>
                </c:pt>
                <c:pt idx="903">
                  <c:v>0.22957474839037101</c:v>
                </c:pt>
                <c:pt idx="904">
                  <c:v>0.22974033437559374</c:v>
                </c:pt>
                <c:pt idx="905">
                  <c:v>0.22984011339438071</c:v>
                </c:pt>
                <c:pt idx="906">
                  <c:v>0.23007962801596271</c:v>
                </c:pt>
                <c:pt idx="907">
                  <c:v>0.23008008092654322</c:v>
                </c:pt>
                <c:pt idx="908">
                  <c:v>0.23013211764571206</c:v>
                </c:pt>
                <c:pt idx="909">
                  <c:v>0.23029739677251662</c:v>
                </c:pt>
                <c:pt idx="910">
                  <c:v>0.23042511607727217</c:v>
                </c:pt>
                <c:pt idx="911">
                  <c:v>0.23107579665324643</c:v>
                </c:pt>
                <c:pt idx="912">
                  <c:v>0.23157697652300055</c:v>
                </c:pt>
                <c:pt idx="913">
                  <c:v>0.23167416760673429</c:v>
                </c:pt>
                <c:pt idx="914">
                  <c:v>0.23198179059506127</c:v>
                </c:pt>
                <c:pt idx="915">
                  <c:v>0.23234930452663283</c:v>
                </c:pt>
                <c:pt idx="916">
                  <c:v>0.23274134987707115</c:v>
                </c:pt>
                <c:pt idx="917">
                  <c:v>0.23275061838967701</c:v>
                </c:pt>
                <c:pt idx="918">
                  <c:v>0.23278349728919695</c:v>
                </c:pt>
                <c:pt idx="919">
                  <c:v>0.23279912237558234</c:v>
                </c:pt>
                <c:pt idx="920">
                  <c:v>0.23289457134843775</c:v>
                </c:pt>
                <c:pt idx="921">
                  <c:v>0.23293943777094314</c:v>
                </c:pt>
                <c:pt idx="922">
                  <c:v>0.23303251178265391</c:v>
                </c:pt>
                <c:pt idx="923">
                  <c:v>0.23347277021576829</c:v>
                </c:pt>
                <c:pt idx="924">
                  <c:v>0.23352217238802223</c:v>
                </c:pt>
                <c:pt idx="925">
                  <c:v>0.23379917610594936</c:v>
                </c:pt>
                <c:pt idx="926">
                  <c:v>0.23418743087086163</c:v>
                </c:pt>
                <c:pt idx="927">
                  <c:v>0.23442467594053348</c:v>
                </c:pt>
                <c:pt idx="928">
                  <c:v>0.2345707856336392</c:v>
                </c:pt>
                <c:pt idx="929">
                  <c:v>0.23495968513769117</c:v>
                </c:pt>
                <c:pt idx="930">
                  <c:v>0.23540836754994784</c:v>
                </c:pt>
                <c:pt idx="931">
                  <c:v>0.23557398664843759</c:v>
                </c:pt>
                <c:pt idx="932">
                  <c:v>0.23611475943689778</c:v>
                </c:pt>
                <c:pt idx="933">
                  <c:v>0.23615030879556329</c:v>
                </c:pt>
                <c:pt idx="934">
                  <c:v>0.23689763912234577</c:v>
                </c:pt>
                <c:pt idx="935">
                  <c:v>0.23696019499276022</c:v>
                </c:pt>
                <c:pt idx="936">
                  <c:v>0.23743289761703673</c:v>
                </c:pt>
                <c:pt idx="937">
                  <c:v>0.23753802715959735</c:v>
                </c:pt>
                <c:pt idx="938">
                  <c:v>0.23775008955624682</c:v>
                </c:pt>
                <c:pt idx="939">
                  <c:v>0.23783081873674514</c:v>
                </c:pt>
                <c:pt idx="940">
                  <c:v>0.23838903997146249</c:v>
                </c:pt>
                <c:pt idx="941">
                  <c:v>0.23870200571821645</c:v>
                </c:pt>
                <c:pt idx="942">
                  <c:v>0.2390435918701464</c:v>
                </c:pt>
                <c:pt idx="943">
                  <c:v>0.23921095759040634</c:v>
                </c:pt>
                <c:pt idx="944">
                  <c:v>0.23951854647790927</c:v>
                </c:pt>
                <c:pt idx="945">
                  <c:v>0.23974490878989985</c:v>
                </c:pt>
                <c:pt idx="946">
                  <c:v>0.24002381288420313</c:v>
                </c:pt>
                <c:pt idx="947">
                  <c:v>0.24028046966615793</c:v>
                </c:pt>
                <c:pt idx="948">
                  <c:v>0.24028437243927972</c:v>
                </c:pt>
                <c:pt idx="949">
                  <c:v>0.24044240684448559</c:v>
                </c:pt>
                <c:pt idx="950">
                  <c:v>0.24053381747001881</c:v>
                </c:pt>
                <c:pt idx="951">
                  <c:v>0.24067455388578091</c:v>
                </c:pt>
                <c:pt idx="952">
                  <c:v>0.24092730442664509</c:v>
                </c:pt>
                <c:pt idx="953">
                  <c:v>0.24095802515711398</c:v>
                </c:pt>
                <c:pt idx="954">
                  <c:v>0.24162208707745048</c:v>
                </c:pt>
                <c:pt idx="955">
                  <c:v>0.2416699448500261</c:v>
                </c:pt>
                <c:pt idx="956">
                  <c:v>0.24192603433716758</c:v>
                </c:pt>
                <c:pt idx="957">
                  <c:v>0.24208173139646627</c:v>
                </c:pt>
                <c:pt idx="958">
                  <c:v>0.24217776038763891</c:v>
                </c:pt>
                <c:pt idx="959">
                  <c:v>0.24234790070109968</c:v>
                </c:pt>
                <c:pt idx="960">
                  <c:v>0.24299533096716275</c:v>
                </c:pt>
                <c:pt idx="961">
                  <c:v>0.2433379049033042</c:v>
                </c:pt>
                <c:pt idx="962">
                  <c:v>0.24349962776153852</c:v>
                </c:pt>
                <c:pt idx="963">
                  <c:v>0.24408297322218259</c:v>
                </c:pt>
                <c:pt idx="964">
                  <c:v>0.24503712949173023</c:v>
                </c:pt>
                <c:pt idx="965">
                  <c:v>0.24503772948585151</c:v>
                </c:pt>
                <c:pt idx="966">
                  <c:v>0.24509422528870659</c:v>
                </c:pt>
                <c:pt idx="967">
                  <c:v>0.24550515537871428</c:v>
                </c:pt>
                <c:pt idx="968">
                  <c:v>0.24626783485268319</c:v>
                </c:pt>
                <c:pt idx="969">
                  <c:v>0.24638149100976245</c:v>
                </c:pt>
                <c:pt idx="970">
                  <c:v>0.24643917115804476</c:v>
                </c:pt>
                <c:pt idx="971">
                  <c:v>0.24646613068139364</c:v>
                </c:pt>
                <c:pt idx="972">
                  <c:v>0.24660540540614526</c:v>
                </c:pt>
                <c:pt idx="973">
                  <c:v>0.24677693168390266</c:v>
                </c:pt>
                <c:pt idx="974">
                  <c:v>0.24688806474038485</c:v>
                </c:pt>
                <c:pt idx="975">
                  <c:v>0.24699759786534697</c:v>
                </c:pt>
                <c:pt idx="976">
                  <c:v>0.24704431302134999</c:v>
                </c:pt>
                <c:pt idx="977">
                  <c:v>0.24725287918060715</c:v>
                </c:pt>
                <c:pt idx="978">
                  <c:v>0.24751469333675125</c:v>
                </c:pt>
                <c:pt idx="979">
                  <c:v>0.24755780916834408</c:v>
                </c:pt>
                <c:pt idx="980">
                  <c:v>0.24765427715890712</c:v>
                </c:pt>
                <c:pt idx="981">
                  <c:v>0.24784215034450088</c:v>
                </c:pt>
                <c:pt idx="982">
                  <c:v>0.2478641826458596</c:v>
                </c:pt>
                <c:pt idx="983">
                  <c:v>0.24844984610504156</c:v>
                </c:pt>
                <c:pt idx="984">
                  <c:v>0.24876190001572304</c:v>
                </c:pt>
                <c:pt idx="985">
                  <c:v>0.24883585472763298</c:v>
                </c:pt>
                <c:pt idx="986">
                  <c:v>0.24884367099409418</c:v>
                </c:pt>
                <c:pt idx="987">
                  <c:v>0.24908511999793498</c:v>
                </c:pt>
                <c:pt idx="988">
                  <c:v>0.24909462965276599</c:v>
                </c:pt>
                <c:pt idx="989">
                  <c:v>0.24941906387648555</c:v>
                </c:pt>
                <c:pt idx="990">
                  <c:v>0.24977552086127086</c:v>
                </c:pt>
                <c:pt idx="991">
                  <c:v>0.24996351411914589</c:v>
                </c:pt>
                <c:pt idx="992">
                  <c:v>0.25011167252898114</c:v>
                </c:pt>
                <c:pt idx="993">
                  <c:v>0.25077985348095383</c:v>
                </c:pt>
                <c:pt idx="994">
                  <c:v>0.25084804912098518</c:v>
                </c:pt>
                <c:pt idx="995">
                  <c:v>0.25089428357571525</c:v>
                </c:pt>
                <c:pt idx="996">
                  <c:v>0.25090734770346029</c:v>
                </c:pt>
                <c:pt idx="997">
                  <c:v>0.25109054959825006</c:v>
                </c:pt>
                <c:pt idx="998">
                  <c:v>0.25112976255478442</c:v>
                </c:pt>
                <c:pt idx="999">
                  <c:v>0.25116971758834361</c:v>
                </c:pt>
                <c:pt idx="1000">
                  <c:v>0.25136380938641939</c:v>
                </c:pt>
                <c:pt idx="1001">
                  <c:v>0.25152485440304889</c:v>
                </c:pt>
                <c:pt idx="1002">
                  <c:v>0.25208927467446335</c:v>
                </c:pt>
                <c:pt idx="1003">
                  <c:v>0.25219235652738542</c:v>
                </c:pt>
                <c:pt idx="1004">
                  <c:v>0.25222029195227919</c:v>
                </c:pt>
                <c:pt idx="1005">
                  <c:v>0.25246690191120924</c:v>
                </c:pt>
                <c:pt idx="1006">
                  <c:v>0.25300927769286108</c:v>
                </c:pt>
                <c:pt idx="1007">
                  <c:v>0.25325614858149431</c:v>
                </c:pt>
                <c:pt idx="1008">
                  <c:v>0.25342504388257764</c:v>
                </c:pt>
                <c:pt idx="1009">
                  <c:v>0.25348315779181818</c:v>
                </c:pt>
                <c:pt idx="1010">
                  <c:v>0.25363760413687303</c:v>
                </c:pt>
                <c:pt idx="1011">
                  <c:v>0.25405931751288535</c:v>
                </c:pt>
                <c:pt idx="1012">
                  <c:v>0.25416271790235928</c:v>
                </c:pt>
                <c:pt idx="1013">
                  <c:v>0.25467539951265483</c:v>
                </c:pt>
                <c:pt idx="1014">
                  <c:v>0.25475664378722496</c:v>
                </c:pt>
                <c:pt idx="1015">
                  <c:v>0.25491919856126682</c:v>
                </c:pt>
                <c:pt idx="1016">
                  <c:v>0.25500255531690025</c:v>
                </c:pt>
                <c:pt idx="1017">
                  <c:v>0.25567129149529116</c:v>
                </c:pt>
                <c:pt idx="1018">
                  <c:v>0.25646882715296004</c:v>
                </c:pt>
                <c:pt idx="1019">
                  <c:v>0.2567722877988618</c:v>
                </c:pt>
                <c:pt idx="1020">
                  <c:v>0.25704994141459875</c:v>
                </c:pt>
                <c:pt idx="1021">
                  <c:v>0.25720884445836983</c:v>
                </c:pt>
                <c:pt idx="1022">
                  <c:v>0.25721882144054065</c:v>
                </c:pt>
                <c:pt idx="1023">
                  <c:v>0.25816214389830011</c:v>
                </c:pt>
                <c:pt idx="1024">
                  <c:v>0.2585215455396529</c:v>
                </c:pt>
                <c:pt idx="1025">
                  <c:v>0.25906287954263274</c:v>
                </c:pt>
                <c:pt idx="1026">
                  <c:v>0.25980929503990802</c:v>
                </c:pt>
                <c:pt idx="1027">
                  <c:v>0.26010245583283043</c:v>
                </c:pt>
                <c:pt idx="1028">
                  <c:v>0.26031759999792425</c:v>
                </c:pt>
                <c:pt idx="1029">
                  <c:v>0.26089179672932172</c:v>
                </c:pt>
                <c:pt idx="1030">
                  <c:v>0.26135645018379278</c:v>
                </c:pt>
                <c:pt idx="1031">
                  <c:v>0.2620205077896901</c:v>
                </c:pt>
                <c:pt idx="1032">
                  <c:v>0.2621271025123959</c:v>
                </c:pt>
                <c:pt idx="1033">
                  <c:v>0.26245572258588729</c:v>
                </c:pt>
                <c:pt idx="1034">
                  <c:v>0.26249679650481805</c:v>
                </c:pt>
                <c:pt idx="1035">
                  <c:v>0.26250771451631055</c:v>
                </c:pt>
                <c:pt idx="1036">
                  <c:v>0.26262109937032757</c:v>
                </c:pt>
                <c:pt idx="1037">
                  <c:v>0.26302426091859044</c:v>
                </c:pt>
                <c:pt idx="1038">
                  <c:v>0.26314500258096613</c:v>
                </c:pt>
                <c:pt idx="1039">
                  <c:v>0.26364244147712351</c:v>
                </c:pt>
                <c:pt idx="1040">
                  <c:v>0.2638741907991724</c:v>
                </c:pt>
                <c:pt idx="1041">
                  <c:v>0.263923693782183</c:v>
                </c:pt>
                <c:pt idx="1042">
                  <c:v>0.26474954073773355</c:v>
                </c:pt>
                <c:pt idx="1043">
                  <c:v>0.26507890446315563</c:v>
                </c:pt>
                <c:pt idx="1044">
                  <c:v>0.26552167237393104</c:v>
                </c:pt>
                <c:pt idx="1045">
                  <c:v>0.26628072395889552</c:v>
                </c:pt>
                <c:pt idx="1046">
                  <c:v>0.26675424249685903</c:v>
                </c:pt>
                <c:pt idx="1047">
                  <c:v>0.26677173636060408</c:v>
                </c:pt>
                <c:pt idx="1048">
                  <c:v>0.26694179477874674</c:v>
                </c:pt>
                <c:pt idx="1049">
                  <c:v>0.26750611092105719</c:v>
                </c:pt>
                <c:pt idx="1050">
                  <c:v>0.26762626442194876</c:v>
                </c:pt>
                <c:pt idx="1051">
                  <c:v>0.26776925937033225</c:v>
                </c:pt>
                <c:pt idx="1052">
                  <c:v>0.26810890645878283</c:v>
                </c:pt>
                <c:pt idx="1053">
                  <c:v>0.26820108630500472</c:v>
                </c:pt>
                <c:pt idx="1054">
                  <c:v>0.26855899069659317</c:v>
                </c:pt>
                <c:pt idx="1055">
                  <c:v>0.26886495142329431</c:v>
                </c:pt>
                <c:pt idx="1056">
                  <c:v>0.27005343353000633</c:v>
                </c:pt>
                <c:pt idx="1057">
                  <c:v>0.27010509114155418</c:v>
                </c:pt>
                <c:pt idx="1058">
                  <c:v>0.27033273129835023</c:v>
                </c:pt>
                <c:pt idx="1059">
                  <c:v>0.27034641128245185</c:v>
                </c:pt>
                <c:pt idx="1060">
                  <c:v>0.27068390110611562</c:v>
                </c:pt>
                <c:pt idx="1061">
                  <c:v>0.27130360451514141</c:v>
                </c:pt>
                <c:pt idx="1062">
                  <c:v>0.27146206960675623</c:v>
                </c:pt>
                <c:pt idx="1063">
                  <c:v>0.27148305351752622</c:v>
                </c:pt>
                <c:pt idx="1064">
                  <c:v>0.27159040050963357</c:v>
                </c:pt>
                <c:pt idx="1065">
                  <c:v>0.27179394620993025</c:v>
                </c:pt>
                <c:pt idx="1066">
                  <c:v>0.27181917693988572</c:v>
                </c:pt>
                <c:pt idx="1067">
                  <c:v>0.27193832234222115</c:v>
                </c:pt>
                <c:pt idx="1068">
                  <c:v>0.27194128187339961</c:v>
                </c:pt>
                <c:pt idx="1069">
                  <c:v>0.27197748325357135</c:v>
                </c:pt>
                <c:pt idx="1070">
                  <c:v>0.27245094093608474</c:v>
                </c:pt>
                <c:pt idx="1071">
                  <c:v>0.272939879449629</c:v>
                </c:pt>
                <c:pt idx="1072">
                  <c:v>0.27299160630199681</c:v>
                </c:pt>
                <c:pt idx="1073">
                  <c:v>0.2730750527949668</c:v>
                </c:pt>
                <c:pt idx="1074">
                  <c:v>0.27331652323365413</c:v>
                </c:pt>
                <c:pt idx="1075">
                  <c:v>0.27350992028454957</c:v>
                </c:pt>
                <c:pt idx="1076">
                  <c:v>0.27383901076786343</c:v>
                </c:pt>
                <c:pt idx="1077">
                  <c:v>0.27418563470485263</c:v>
                </c:pt>
                <c:pt idx="1078">
                  <c:v>0.27475839634673549</c:v>
                </c:pt>
                <c:pt idx="1079">
                  <c:v>0.27478714064689874</c:v>
                </c:pt>
                <c:pt idx="1080">
                  <c:v>0.27554836632674412</c:v>
                </c:pt>
                <c:pt idx="1081">
                  <c:v>0.27587779241094579</c:v>
                </c:pt>
                <c:pt idx="1082">
                  <c:v>0.27617444708678235</c:v>
                </c:pt>
                <c:pt idx="1083">
                  <c:v>0.27623106873073389</c:v>
                </c:pt>
                <c:pt idx="1084">
                  <c:v>0.27633829206241739</c:v>
                </c:pt>
                <c:pt idx="1085">
                  <c:v>0.27667442663889719</c:v>
                </c:pt>
                <c:pt idx="1086">
                  <c:v>0.27670729972483482</c:v>
                </c:pt>
                <c:pt idx="1087">
                  <c:v>0.27709553741293386</c:v>
                </c:pt>
                <c:pt idx="1088">
                  <c:v>0.27738715100217848</c:v>
                </c:pt>
                <c:pt idx="1089">
                  <c:v>0.27780034244671498</c:v>
                </c:pt>
                <c:pt idx="1090">
                  <c:v>0.27818262342211875</c:v>
                </c:pt>
                <c:pt idx="1091">
                  <c:v>0.27856131978460957</c:v>
                </c:pt>
                <c:pt idx="1092">
                  <c:v>0.27865173634624718</c:v>
                </c:pt>
                <c:pt idx="1093">
                  <c:v>0.2786551307453054</c:v>
                </c:pt>
                <c:pt idx="1094">
                  <c:v>0.27866475907375554</c:v>
                </c:pt>
                <c:pt idx="1095">
                  <c:v>0.27898504992310791</c:v>
                </c:pt>
                <c:pt idx="1096">
                  <c:v>0.2790915002757639</c:v>
                </c:pt>
                <c:pt idx="1097">
                  <c:v>0.27921340395370603</c:v>
                </c:pt>
                <c:pt idx="1098">
                  <c:v>0.27922613855658873</c:v>
                </c:pt>
                <c:pt idx="1099">
                  <c:v>0.27941082998055283</c:v>
                </c:pt>
                <c:pt idx="1100">
                  <c:v>0.27964142188609098</c:v>
                </c:pt>
                <c:pt idx="1101">
                  <c:v>0.28012140261829666</c:v>
                </c:pt>
                <c:pt idx="1102">
                  <c:v>0.28027593308137322</c:v>
                </c:pt>
                <c:pt idx="1103">
                  <c:v>0.28073037763661557</c:v>
                </c:pt>
                <c:pt idx="1104">
                  <c:v>0.28074057258138568</c:v>
                </c:pt>
                <c:pt idx="1105">
                  <c:v>0.28097169175948666</c:v>
                </c:pt>
                <c:pt idx="1106">
                  <c:v>0.28120721246190911</c:v>
                </c:pt>
                <c:pt idx="1107">
                  <c:v>0.28124311824895276</c:v>
                </c:pt>
                <c:pt idx="1108">
                  <c:v>0.28143254039986121</c:v>
                </c:pt>
                <c:pt idx="1109">
                  <c:v>0.28153581467901917</c:v>
                </c:pt>
                <c:pt idx="1110">
                  <c:v>0.28177383740832801</c:v>
                </c:pt>
                <c:pt idx="1111">
                  <c:v>0.28252363624761123</c:v>
                </c:pt>
                <c:pt idx="1112">
                  <c:v>0.28293125308117201</c:v>
                </c:pt>
                <c:pt idx="1113">
                  <c:v>0.28325814446776026</c:v>
                </c:pt>
                <c:pt idx="1114">
                  <c:v>0.28361139277934544</c:v>
                </c:pt>
                <c:pt idx="1115">
                  <c:v>0.28383212609014813</c:v>
                </c:pt>
                <c:pt idx="1116">
                  <c:v>0.28420651459958746</c:v>
                </c:pt>
                <c:pt idx="1117">
                  <c:v>0.28433672577435681</c:v>
                </c:pt>
                <c:pt idx="1118">
                  <c:v>0.28447455015701351</c:v>
                </c:pt>
                <c:pt idx="1119">
                  <c:v>0.28465419308522216</c:v>
                </c:pt>
                <c:pt idx="1120">
                  <c:v>0.28492465205015866</c:v>
                </c:pt>
                <c:pt idx="1121">
                  <c:v>0.28494553329747574</c:v>
                </c:pt>
                <c:pt idx="1122">
                  <c:v>0.28544634933993024</c:v>
                </c:pt>
                <c:pt idx="1123">
                  <c:v>0.28554469343997463</c:v>
                </c:pt>
                <c:pt idx="1124">
                  <c:v>0.28555513206335392</c:v>
                </c:pt>
                <c:pt idx="1125">
                  <c:v>0.28571810562436922</c:v>
                </c:pt>
                <c:pt idx="1126">
                  <c:v>0.28604429722372798</c:v>
                </c:pt>
                <c:pt idx="1127">
                  <c:v>0.28677299864227263</c:v>
                </c:pt>
                <c:pt idx="1128">
                  <c:v>0.28702710729018238</c:v>
                </c:pt>
                <c:pt idx="1129">
                  <c:v>0.28711333171796716</c:v>
                </c:pt>
                <c:pt idx="1130">
                  <c:v>0.28768895196564787</c:v>
                </c:pt>
                <c:pt idx="1131">
                  <c:v>0.28784100768241744</c:v>
                </c:pt>
                <c:pt idx="1132">
                  <c:v>0.2884414229763762</c:v>
                </c:pt>
                <c:pt idx="1133">
                  <c:v>0.28850007826308832</c:v>
                </c:pt>
                <c:pt idx="1134">
                  <c:v>0.28877898318964562</c:v>
                </c:pt>
                <c:pt idx="1135">
                  <c:v>0.28892137403613427</c:v>
                </c:pt>
                <c:pt idx="1136">
                  <c:v>0.28905080310548392</c:v>
                </c:pt>
                <c:pt idx="1137">
                  <c:v>0.28926389066098401</c:v>
                </c:pt>
                <c:pt idx="1138">
                  <c:v>0.28957661430418158</c:v>
                </c:pt>
                <c:pt idx="1139">
                  <c:v>0.29024208710631755</c:v>
                </c:pt>
                <c:pt idx="1140">
                  <c:v>0.29036521538405913</c:v>
                </c:pt>
                <c:pt idx="1141">
                  <c:v>0.29131275863647788</c:v>
                </c:pt>
                <c:pt idx="1142">
                  <c:v>0.29140969273710893</c:v>
                </c:pt>
                <c:pt idx="1143">
                  <c:v>0.29146723271130648</c:v>
                </c:pt>
                <c:pt idx="1144">
                  <c:v>0.29157515278656537</c:v>
                </c:pt>
                <c:pt idx="1145">
                  <c:v>0.29246887228517016</c:v>
                </c:pt>
                <c:pt idx="1146">
                  <c:v>0.29268228863572099</c:v>
                </c:pt>
                <c:pt idx="1147">
                  <c:v>0.29327267243291805</c:v>
                </c:pt>
                <c:pt idx="1148">
                  <c:v>0.29334267208423515</c:v>
                </c:pt>
                <c:pt idx="1149">
                  <c:v>0.29362806585966544</c:v>
                </c:pt>
                <c:pt idx="1150">
                  <c:v>0.29374150178588548</c:v>
                </c:pt>
                <c:pt idx="1151">
                  <c:v>0.2937961431882446</c:v>
                </c:pt>
                <c:pt idx="1152">
                  <c:v>0.29384290571360522</c:v>
                </c:pt>
                <c:pt idx="1153">
                  <c:v>0.29389329833003452</c:v>
                </c:pt>
                <c:pt idx="1154">
                  <c:v>0.29452360414525469</c:v>
                </c:pt>
                <c:pt idx="1155">
                  <c:v>0.29474239568493071</c:v>
                </c:pt>
                <c:pt idx="1156">
                  <c:v>0.29477938715807839</c:v>
                </c:pt>
                <c:pt idx="1157">
                  <c:v>0.29488920397065382</c:v>
                </c:pt>
                <c:pt idx="1158">
                  <c:v>0.29510809579481578</c:v>
                </c:pt>
                <c:pt idx="1159">
                  <c:v>0.29539870849305239</c:v>
                </c:pt>
                <c:pt idx="1160">
                  <c:v>0.29559917503401323</c:v>
                </c:pt>
                <c:pt idx="1161">
                  <c:v>0.29626438922617243</c:v>
                </c:pt>
                <c:pt idx="1162">
                  <c:v>0.29628041735393879</c:v>
                </c:pt>
                <c:pt idx="1163">
                  <c:v>0.29641106946839657</c:v>
                </c:pt>
                <c:pt idx="1164">
                  <c:v>0.29657137512482085</c:v>
                </c:pt>
                <c:pt idx="1165">
                  <c:v>0.29678790251733034</c:v>
                </c:pt>
                <c:pt idx="1166">
                  <c:v>0.29720068803357391</c:v>
                </c:pt>
                <c:pt idx="1167">
                  <c:v>0.29734233148343697</c:v>
                </c:pt>
                <c:pt idx="1168">
                  <c:v>0.29750631610867495</c:v>
                </c:pt>
                <c:pt idx="1169">
                  <c:v>0.29755220575850327</c:v>
                </c:pt>
                <c:pt idx="1170">
                  <c:v>0.29786792767670933</c:v>
                </c:pt>
                <c:pt idx="1171">
                  <c:v>0.29818539332328975</c:v>
                </c:pt>
                <c:pt idx="1172">
                  <c:v>0.29858623329763273</c:v>
                </c:pt>
                <c:pt idx="1173">
                  <c:v>0.29876281149891259</c:v>
                </c:pt>
                <c:pt idx="1174">
                  <c:v>0.2988726095864298</c:v>
                </c:pt>
                <c:pt idx="1175">
                  <c:v>0.29906100124042467</c:v>
                </c:pt>
                <c:pt idx="1176">
                  <c:v>0.29979360985247872</c:v>
                </c:pt>
                <c:pt idx="1177">
                  <c:v>0.29993764345945206</c:v>
                </c:pt>
                <c:pt idx="1178">
                  <c:v>0.30003584003186784</c:v>
                </c:pt>
                <c:pt idx="1179">
                  <c:v>0.30063879902652457</c:v>
                </c:pt>
                <c:pt idx="1180">
                  <c:v>0.30069651189159741</c:v>
                </c:pt>
                <c:pt idx="1181">
                  <c:v>0.30200944420545034</c:v>
                </c:pt>
                <c:pt idx="1182">
                  <c:v>0.30221685658837333</c:v>
                </c:pt>
                <c:pt idx="1183">
                  <c:v>0.30228614879493626</c:v>
                </c:pt>
                <c:pt idx="1184">
                  <c:v>0.30268279648176682</c:v>
                </c:pt>
                <c:pt idx="1185">
                  <c:v>0.30286249585264291</c:v>
                </c:pt>
                <c:pt idx="1186">
                  <c:v>0.30297934403103349</c:v>
                </c:pt>
                <c:pt idx="1187">
                  <c:v>0.30338012828252248</c:v>
                </c:pt>
                <c:pt idx="1188">
                  <c:v>0.30416216175780086</c:v>
                </c:pt>
                <c:pt idx="1189">
                  <c:v>0.30425312722177206</c:v>
                </c:pt>
                <c:pt idx="1190">
                  <c:v>0.30448642472658477</c:v>
                </c:pt>
                <c:pt idx="1191">
                  <c:v>0.30484382053232506</c:v>
                </c:pt>
                <c:pt idx="1192">
                  <c:v>0.30531850875497835</c:v>
                </c:pt>
                <c:pt idx="1193">
                  <c:v>0.30536166682796945</c:v>
                </c:pt>
                <c:pt idx="1194">
                  <c:v>0.30552297011442836</c:v>
                </c:pt>
                <c:pt idx="1195">
                  <c:v>0.30573749668386063</c:v>
                </c:pt>
                <c:pt idx="1196">
                  <c:v>0.30611611231488467</c:v>
                </c:pt>
                <c:pt idx="1197">
                  <c:v>0.30627078743480307</c:v>
                </c:pt>
                <c:pt idx="1198">
                  <c:v>0.30638964291525539</c:v>
                </c:pt>
                <c:pt idx="1199">
                  <c:v>0.30650780418036327</c:v>
                </c:pt>
                <c:pt idx="1200">
                  <c:v>0.3072245340359927</c:v>
                </c:pt>
                <c:pt idx="1201">
                  <c:v>0.30723899912489638</c:v>
                </c:pt>
                <c:pt idx="1202">
                  <c:v>0.30725892485818951</c:v>
                </c:pt>
                <c:pt idx="1203">
                  <c:v>0.30816164156517728</c:v>
                </c:pt>
                <c:pt idx="1204">
                  <c:v>0.30865036286752784</c:v>
                </c:pt>
                <c:pt idx="1205">
                  <c:v>0.30877761046258917</c:v>
                </c:pt>
                <c:pt idx="1206">
                  <c:v>0.30888671398953582</c:v>
                </c:pt>
                <c:pt idx="1207">
                  <c:v>0.30924870042086511</c:v>
                </c:pt>
                <c:pt idx="1208">
                  <c:v>0.30959873314071751</c:v>
                </c:pt>
                <c:pt idx="1209">
                  <c:v>0.3096648021660906</c:v>
                </c:pt>
                <c:pt idx="1210">
                  <c:v>0.30978144474752445</c:v>
                </c:pt>
                <c:pt idx="1211">
                  <c:v>0.31010284683096639</c:v>
                </c:pt>
                <c:pt idx="1212">
                  <c:v>0.31013618437906931</c:v>
                </c:pt>
                <c:pt idx="1213">
                  <c:v>0.3103291227476902</c:v>
                </c:pt>
                <c:pt idx="1214">
                  <c:v>0.31035653425427584</c:v>
                </c:pt>
                <c:pt idx="1215">
                  <c:v>0.3112836956573744</c:v>
                </c:pt>
                <c:pt idx="1216">
                  <c:v>0.31141464167417848</c:v>
                </c:pt>
                <c:pt idx="1217">
                  <c:v>0.31160990825816204</c:v>
                </c:pt>
                <c:pt idx="1218">
                  <c:v>0.31179745358727262</c:v>
                </c:pt>
                <c:pt idx="1219">
                  <c:v>0.31197072538642423</c:v>
                </c:pt>
                <c:pt idx="1220">
                  <c:v>0.31197967596776616</c:v>
                </c:pt>
                <c:pt idx="1221">
                  <c:v>0.31228462625662151</c:v>
                </c:pt>
                <c:pt idx="1222">
                  <c:v>0.31243743881469888</c:v>
                </c:pt>
                <c:pt idx="1223">
                  <c:v>0.3132629767965005</c:v>
                </c:pt>
                <c:pt idx="1224">
                  <c:v>0.3133725385601262</c:v>
                </c:pt>
                <c:pt idx="1225">
                  <c:v>0.3135581355911955</c:v>
                </c:pt>
                <c:pt idx="1226">
                  <c:v>0.31366827692541854</c:v>
                </c:pt>
                <c:pt idx="1227">
                  <c:v>0.31387616710344135</c:v>
                </c:pt>
                <c:pt idx="1228">
                  <c:v>0.31412347228298826</c:v>
                </c:pt>
                <c:pt idx="1229">
                  <c:v>0.31437409347940126</c:v>
                </c:pt>
                <c:pt idx="1230">
                  <c:v>0.31441878512604465</c:v>
                </c:pt>
                <c:pt idx="1231">
                  <c:v>0.31457950530255496</c:v>
                </c:pt>
                <c:pt idx="1232">
                  <c:v>0.31497413143332154</c:v>
                </c:pt>
                <c:pt idx="1233">
                  <c:v>0.3150025005806138</c:v>
                </c:pt>
                <c:pt idx="1234">
                  <c:v>0.3153151942070383</c:v>
                </c:pt>
                <c:pt idx="1235">
                  <c:v>0.31545232491568576</c:v>
                </c:pt>
                <c:pt idx="1236">
                  <c:v>0.3157748415878836</c:v>
                </c:pt>
                <c:pt idx="1237">
                  <c:v>0.31619199967761163</c:v>
                </c:pt>
                <c:pt idx="1238">
                  <c:v>0.31633312512450401</c:v>
                </c:pt>
                <c:pt idx="1239">
                  <c:v>0.31634130860566373</c:v>
                </c:pt>
                <c:pt idx="1240">
                  <c:v>0.31639188165037402</c:v>
                </c:pt>
                <c:pt idx="1241">
                  <c:v>0.31688746379259247</c:v>
                </c:pt>
                <c:pt idx="1242">
                  <c:v>0.31701672977404832</c:v>
                </c:pt>
                <c:pt idx="1243">
                  <c:v>0.31729597053596825</c:v>
                </c:pt>
                <c:pt idx="1244">
                  <c:v>0.31806772915430154</c:v>
                </c:pt>
                <c:pt idx="1245">
                  <c:v>0.318383800830704</c:v>
                </c:pt>
                <c:pt idx="1246">
                  <c:v>0.31877717042858089</c:v>
                </c:pt>
                <c:pt idx="1247">
                  <c:v>0.31904223226289014</c:v>
                </c:pt>
                <c:pt idx="1248">
                  <c:v>0.31915582741192122</c:v>
                </c:pt>
                <c:pt idx="1249">
                  <c:v>0.31919441649900215</c:v>
                </c:pt>
                <c:pt idx="1250">
                  <c:v>0.31923182640795361</c:v>
                </c:pt>
                <c:pt idx="1251">
                  <c:v>0.31932175912017496</c:v>
                </c:pt>
                <c:pt idx="1252">
                  <c:v>0.31965351564973671</c:v>
                </c:pt>
                <c:pt idx="1253">
                  <c:v>0.31971701050601659</c:v>
                </c:pt>
                <c:pt idx="1254">
                  <c:v>0.32021200780173914</c:v>
                </c:pt>
                <c:pt idx="1255">
                  <c:v>0.32062078167695734</c:v>
                </c:pt>
                <c:pt idx="1256">
                  <c:v>0.32106288270683025</c:v>
                </c:pt>
                <c:pt idx="1257">
                  <c:v>0.32123737971831051</c:v>
                </c:pt>
                <c:pt idx="1258">
                  <c:v>0.32124584889732766</c:v>
                </c:pt>
                <c:pt idx="1259">
                  <c:v>0.32133903089191745</c:v>
                </c:pt>
                <c:pt idx="1260">
                  <c:v>0.32137805852680823</c:v>
                </c:pt>
                <c:pt idx="1261">
                  <c:v>0.32137830537109313</c:v>
                </c:pt>
                <c:pt idx="1262">
                  <c:v>0.32188755818453596</c:v>
                </c:pt>
                <c:pt idx="1263">
                  <c:v>0.32190584261848904</c:v>
                </c:pt>
                <c:pt idx="1264">
                  <c:v>0.3222807525898439</c:v>
                </c:pt>
                <c:pt idx="1265">
                  <c:v>0.32242621930035975</c:v>
                </c:pt>
                <c:pt idx="1266">
                  <c:v>0.32280815071210611</c:v>
                </c:pt>
                <c:pt idx="1267">
                  <c:v>0.32301319241319781</c:v>
                </c:pt>
                <c:pt idx="1268">
                  <c:v>0.32317116269430879</c:v>
                </c:pt>
                <c:pt idx="1269">
                  <c:v>0.32363360105243077</c:v>
                </c:pt>
                <c:pt idx="1270">
                  <c:v>0.32369934214128082</c:v>
                </c:pt>
                <c:pt idx="1271">
                  <c:v>0.3239691311566148</c:v>
                </c:pt>
                <c:pt idx="1272">
                  <c:v>0.32411654569211718</c:v>
                </c:pt>
                <c:pt idx="1273">
                  <c:v>0.32444258023685746</c:v>
                </c:pt>
                <c:pt idx="1274">
                  <c:v>0.32500539168349996</c:v>
                </c:pt>
                <c:pt idx="1275">
                  <c:v>0.32511992863640443</c:v>
                </c:pt>
                <c:pt idx="1276">
                  <c:v>0.32514823368094636</c:v>
                </c:pt>
                <c:pt idx="1277">
                  <c:v>0.32548873278078672</c:v>
                </c:pt>
                <c:pt idx="1278">
                  <c:v>0.32647420239915748</c:v>
                </c:pt>
                <c:pt idx="1279">
                  <c:v>0.32687362803890474</c:v>
                </c:pt>
                <c:pt idx="1280">
                  <c:v>0.32687783999499215</c:v>
                </c:pt>
                <c:pt idx="1281">
                  <c:v>0.32697342168368021</c:v>
                </c:pt>
                <c:pt idx="1282">
                  <c:v>0.32729120908528364</c:v>
                </c:pt>
                <c:pt idx="1283">
                  <c:v>0.327293053204603</c:v>
                </c:pt>
                <c:pt idx="1284">
                  <c:v>0.32779828174416081</c:v>
                </c:pt>
                <c:pt idx="1285">
                  <c:v>0.32787015706018274</c:v>
                </c:pt>
                <c:pt idx="1286">
                  <c:v>0.32790428331884097</c:v>
                </c:pt>
                <c:pt idx="1287">
                  <c:v>0.32796631413667321</c:v>
                </c:pt>
                <c:pt idx="1288">
                  <c:v>0.3280176287306687</c:v>
                </c:pt>
                <c:pt idx="1289">
                  <c:v>0.32812170085339387</c:v>
                </c:pt>
                <c:pt idx="1290">
                  <c:v>0.32820315658391108</c:v>
                </c:pt>
                <c:pt idx="1291">
                  <c:v>0.32878679179247411</c:v>
                </c:pt>
                <c:pt idx="1292">
                  <c:v>0.32882856291759133</c:v>
                </c:pt>
                <c:pt idx="1293">
                  <c:v>0.3288327544558336</c:v>
                </c:pt>
                <c:pt idx="1294">
                  <c:v>0.32941325439644342</c:v>
                </c:pt>
                <c:pt idx="1295">
                  <c:v>0.32955013654360504</c:v>
                </c:pt>
                <c:pt idx="1296">
                  <c:v>0.32976025616874088</c:v>
                </c:pt>
                <c:pt idx="1297">
                  <c:v>0.3298061900023504</c:v>
                </c:pt>
                <c:pt idx="1298">
                  <c:v>0.32995180674178076</c:v>
                </c:pt>
                <c:pt idx="1299">
                  <c:v>0.33025608024592956</c:v>
                </c:pt>
                <c:pt idx="1300">
                  <c:v>0.33042245852886154</c:v>
                </c:pt>
                <c:pt idx="1301">
                  <c:v>0.33073731612353813</c:v>
                </c:pt>
                <c:pt idx="1302">
                  <c:v>0.3307845942757931</c:v>
                </c:pt>
                <c:pt idx="1303">
                  <c:v>0.33091180348664706</c:v>
                </c:pt>
                <c:pt idx="1304">
                  <c:v>0.33130843405408744</c:v>
                </c:pt>
                <c:pt idx="1305">
                  <c:v>0.33133131693349271</c:v>
                </c:pt>
                <c:pt idx="1306">
                  <c:v>0.33136843050314868</c:v>
                </c:pt>
                <c:pt idx="1307">
                  <c:v>0.33193497075735195</c:v>
                </c:pt>
                <c:pt idx="1308">
                  <c:v>0.33250321874767019</c:v>
                </c:pt>
                <c:pt idx="1309">
                  <c:v>0.33253869342793552</c:v>
                </c:pt>
                <c:pt idx="1310">
                  <c:v>0.33273838437824377</c:v>
                </c:pt>
                <c:pt idx="1311">
                  <c:v>0.33276252716147914</c:v>
                </c:pt>
                <c:pt idx="1312">
                  <c:v>0.33306000139399367</c:v>
                </c:pt>
                <c:pt idx="1313">
                  <c:v>0.33323880536094047</c:v>
                </c:pt>
                <c:pt idx="1314">
                  <c:v>0.33348989658796024</c:v>
                </c:pt>
                <c:pt idx="1315">
                  <c:v>0.333856335726607</c:v>
                </c:pt>
                <c:pt idx="1316">
                  <c:v>0.33391276763126965</c:v>
                </c:pt>
                <c:pt idx="1317">
                  <c:v>0.33403485122518195</c:v>
                </c:pt>
                <c:pt idx="1318">
                  <c:v>0.33405581291447978</c:v>
                </c:pt>
                <c:pt idx="1319">
                  <c:v>0.33409672034357729</c:v>
                </c:pt>
                <c:pt idx="1320">
                  <c:v>0.33409840372060806</c:v>
                </c:pt>
                <c:pt idx="1321">
                  <c:v>0.33446371583436768</c:v>
                </c:pt>
                <c:pt idx="1322">
                  <c:v>0.33486716525065668</c:v>
                </c:pt>
                <c:pt idx="1323">
                  <c:v>0.33491479986741063</c:v>
                </c:pt>
                <c:pt idx="1324">
                  <c:v>0.33532729293527436</c:v>
                </c:pt>
                <c:pt idx="1325">
                  <c:v>0.3353472492801835</c:v>
                </c:pt>
                <c:pt idx="1326">
                  <c:v>0.33546069636052656</c:v>
                </c:pt>
                <c:pt idx="1327">
                  <c:v>0.3356381205642614</c:v>
                </c:pt>
                <c:pt idx="1328">
                  <c:v>0.33592658296884387</c:v>
                </c:pt>
                <c:pt idx="1329">
                  <c:v>0.33634155265933219</c:v>
                </c:pt>
                <c:pt idx="1330">
                  <c:v>0.33641809711472542</c:v>
                </c:pt>
                <c:pt idx="1331">
                  <c:v>0.336500202338256</c:v>
                </c:pt>
                <c:pt idx="1332">
                  <c:v>0.33676921175230179</c:v>
                </c:pt>
                <c:pt idx="1333">
                  <c:v>0.33678808738871308</c:v>
                </c:pt>
                <c:pt idx="1334">
                  <c:v>0.33694315024580151</c:v>
                </c:pt>
                <c:pt idx="1335">
                  <c:v>0.33704359282144963</c:v>
                </c:pt>
                <c:pt idx="1336">
                  <c:v>0.33716266603227701</c:v>
                </c:pt>
                <c:pt idx="1337">
                  <c:v>0.33751356058022636</c:v>
                </c:pt>
                <c:pt idx="1338">
                  <c:v>0.33779173921461558</c:v>
                </c:pt>
                <c:pt idx="1339">
                  <c:v>0.33793572964048335</c:v>
                </c:pt>
                <c:pt idx="1340">
                  <c:v>0.33845291334841959</c:v>
                </c:pt>
                <c:pt idx="1341">
                  <c:v>0.33862064485711396</c:v>
                </c:pt>
                <c:pt idx="1342">
                  <c:v>0.33875928880471734</c:v>
                </c:pt>
                <c:pt idx="1343">
                  <c:v>0.3388593884069297</c:v>
                </c:pt>
                <c:pt idx="1344">
                  <c:v>0.33980024522209945</c:v>
                </c:pt>
                <c:pt idx="1345">
                  <c:v>0.34029537902116208</c:v>
                </c:pt>
                <c:pt idx="1346">
                  <c:v>0.34053462965459119</c:v>
                </c:pt>
                <c:pt idx="1347">
                  <c:v>0.34053703446568478</c:v>
                </c:pt>
                <c:pt idx="1348">
                  <c:v>0.34069940051467051</c:v>
                </c:pt>
                <c:pt idx="1349">
                  <c:v>0.34078434257595047</c:v>
                </c:pt>
                <c:pt idx="1350">
                  <c:v>0.34080444493982226</c:v>
                </c:pt>
                <c:pt idx="1351">
                  <c:v>0.34089431587556596</c:v>
                </c:pt>
                <c:pt idx="1352">
                  <c:v>0.34103506152706925</c:v>
                </c:pt>
                <c:pt idx="1353">
                  <c:v>0.34155386641567553</c:v>
                </c:pt>
                <c:pt idx="1354">
                  <c:v>0.34156980181648339</c:v>
                </c:pt>
                <c:pt idx="1355">
                  <c:v>0.34185332674120938</c:v>
                </c:pt>
                <c:pt idx="1356">
                  <c:v>0.34259409383310091</c:v>
                </c:pt>
                <c:pt idx="1357">
                  <c:v>0.34306658621197156</c:v>
                </c:pt>
                <c:pt idx="1358">
                  <c:v>0.34313029681963914</c:v>
                </c:pt>
                <c:pt idx="1359">
                  <c:v>0.34398089373698093</c:v>
                </c:pt>
                <c:pt idx="1360">
                  <c:v>0.34443655202543327</c:v>
                </c:pt>
                <c:pt idx="1361">
                  <c:v>0.34456088669762819</c:v>
                </c:pt>
                <c:pt idx="1362">
                  <c:v>0.34462251511556719</c:v>
                </c:pt>
                <c:pt idx="1363">
                  <c:v>0.34462574112548644</c:v>
                </c:pt>
                <c:pt idx="1364">
                  <c:v>0.34477274782389505</c:v>
                </c:pt>
                <c:pt idx="1365">
                  <c:v>0.34500410202503878</c:v>
                </c:pt>
                <c:pt idx="1366">
                  <c:v>0.34520622311871596</c:v>
                </c:pt>
                <c:pt idx="1367">
                  <c:v>0.34522743292097324</c:v>
                </c:pt>
                <c:pt idx="1368">
                  <c:v>0.34524001737821269</c:v>
                </c:pt>
                <c:pt idx="1369">
                  <c:v>0.34535108330941333</c:v>
                </c:pt>
                <c:pt idx="1370">
                  <c:v>0.34539559250549362</c:v>
                </c:pt>
                <c:pt idx="1371">
                  <c:v>0.34552128693545819</c:v>
                </c:pt>
                <c:pt idx="1372">
                  <c:v>0.34665708340034623</c:v>
                </c:pt>
                <c:pt idx="1373">
                  <c:v>0.34667854122425912</c:v>
                </c:pt>
                <c:pt idx="1374">
                  <c:v>0.34730265939242755</c:v>
                </c:pt>
                <c:pt idx="1375">
                  <c:v>0.34745756308494496</c:v>
                </c:pt>
                <c:pt idx="1376">
                  <c:v>0.34748608797877195</c:v>
                </c:pt>
                <c:pt idx="1377">
                  <c:v>0.34799735101327611</c:v>
                </c:pt>
                <c:pt idx="1378">
                  <c:v>0.34803896429941905</c:v>
                </c:pt>
                <c:pt idx="1379">
                  <c:v>0.34808980299528675</c:v>
                </c:pt>
                <c:pt idx="1380">
                  <c:v>0.34809003210096473</c:v>
                </c:pt>
                <c:pt idx="1381">
                  <c:v>0.34815539257813399</c:v>
                </c:pt>
                <c:pt idx="1382">
                  <c:v>0.34857139650296953</c:v>
                </c:pt>
                <c:pt idx="1383">
                  <c:v>0.34886573292376988</c:v>
                </c:pt>
                <c:pt idx="1384">
                  <c:v>0.3488738406333578</c:v>
                </c:pt>
                <c:pt idx="1385">
                  <c:v>0.34949970454577295</c:v>
                </c:pt>
                <c:pt idx="1386">
                  <c:v>0.34975524271632874</c:v>
                </c:pt>
                <c:pt idx="1387">
                  <c:v>0.34993161439517473</c:v>
                </c:pt>
                <c:pt idx="1388">
                  <c:v>0.34999337434616018</c:v>
                </c:pt>
                <c:pt idx="1389">
                  <c:v>0.35025004353144146</c:v>
                </c:pt>
                <c:pt idx="1390">
                  <c:v>0.35075157681378005</c:v>
                </c:pt>
                <c:pt idx="1391">
                  <c:v>0.35146801516302068</c:v>
                </c:pt>
                <c:pt idx="1392">
                  <c:v>0.35151095366515589</c:v>
                </c:pt>
                <c:pt idx="1393">
                  <c:v>0.35228464208030863</c:v>
                </c:pt>
                <c:pt idx="1394">
                  <c:v>0.35234865239404939</c:v>
                </c:pt>
                <c:pt idx="1395">
                  <c:v>0.35280075594856214</c:v>
                </c:pt>
                <c:pt idx="1396">
                  <c:v>0.35353020945770453</c:v>
                </c:pt>
                <c:pt idx="1397">
                  <c:v>0.35442859790567016</c:v>
                </c:pt>
                <c:pt idx="1398">
                  <c:v>0.35459854663911733</c:v>
                </c:pt>
                <c:pt idx="1399">
                  <c:v>0.35474875777028009</c:v>
                </c:pt>
                <c:pt idx="1400">
                  <c:v>0.35497914424348648</c:v>
                </c:pt>
                <c:pt idx="1401">
                  <c:v>0.35525006676371818</c:v>
                </c:pt>
                <c:pt idx="1402">
                  <c:v>0.35617359534845705</c:v>
                </c:pt>
                <c:pt idx="1403">
                  <c:v>0.35639261320385468</c:v>
                </c:pt>
                <c:pt idx="1404">
                  <c:v>0.35653756708228612</c:v>
                </c:pt>
                <c:pt idx="1405">
                  <c:v>0.35653785126492582</c:v>
                </c:pt>
                <c:pt idx="1406">
                  <c:v>0.35671288359066056</c:v>
                </c:pt>
                <c:pt idx="1407">
                  <c:v>0.35672947746499123</c:v>
                </c:pt>
                <c:pt idx="1408">
                  <c:v>0.35696850941772179</c:v>
                </c:pt>
                <c:pt idx="1409">
                  <c:v>0.35703036222824053</c:v>
                </c:pt>
                <c:pt idx="1410">
                  <c:v>0.35710292277630101</c:v>
                </c:pt>
                <c:pt idx="1411">
                  <c:v>0.35713116598876377</c:v>
                </c:pt>
                <c:pt idx="1412">
                  <c:v>0.35727267286873921</c:v>
                </c:pt>
                <c:pt idx="1413">
                  <c:v>0.35772642916744263</c:v>
                </c:pt>
                <c:pt idx="1414">
                  <c:v>0.35798231230692851</c:v>
                </c:pt>
                <c:pt idx="1415">
                  <c:v>0.35799984481080005</c:v>
                </c:pt>
                <c:pt idx="1416">
                  <c:v>0.35849222030939087</c:v>
                </c:pt>
                <c:pt idx="1417">
                  <c:v>0.35883771559014166</c:v>
                </c:pt>
                <c:pt idx="1418">
                  <c:v>0.35891948099675247</c:v>
                </c:pt>
                <c:pt idx="1419">
                  <c:v>0.35950041067950889</c:v>
                </c:pt>
                <c:pt idx="1420">
                  <c:v>0.35985822768915343</c:v>
                </c:pt>
                <c:pt idx="1421">
                  <c:v>0.36087370611949043</c:v>
                </c:pt>
                <c:pt idx="1422">
                  <c:v>0.36108225179846226</c:v>
                </c:pt>
                <c:pt idx="1423">
                  <c:v>0.36163504315860545</c:v>
                </c:pt>
                <c:pt idx="1424">
                  <c:v>0.36170247618430051</c:v>
                </c:pt>
                <c:pt idx="1425">
                  <c:v>0.36221910782952926</c:v>
                </c:pt>
                <c:pt idx="1426">
                  <c:v>0.3623221061009147</c:v>
                </c:pt>
                <c:pt idx="1427">
                  <c:v>0.36234826130193087</c:v>
                </c:pt>
                <c:pt idx="1428">
                  <c:v>0.3625560889087327</c:v>
                </c:pt>
                <c:pt idx="1429">
                  <c:v>0.36298491090213386</c:v>
                </c:pt>
                <c:pt idx="1430">
                  <c:v>0.36353937987723911</c:v>
                </c:pt>
                <c:pt idx="1431">
                  <c:v>0.36378867057307129</c:v>
                </c:pt>
                <c:pt idx="1432">
                  <c:v>0.3643532749524051</c:v>
                </c:pt>
                <c:pt idx="1433">
                  <c:v>0.3643654597041675</c:v>
                </c:pt>
                <c:pt idx="1434">
                  <c:v>0.36483244489025835</c:v>
                </c:pt>
                <c:pt idx="1435">
                  <c:v>0.36483720175953099</c:v>
                </c:pt>
                <c:pt idx="1436">
                  <c:v>0.36501086755835349</c:v>
                </c:pt>
                <c:pt idx="1437">
                  <c:v>0.36522142774843391</c:v>
                </c:pt>
                <c:pt idx="1438">
                  <c:v>0.36534352251526131</c:v>
                </c:pt>
                <c:pt idx="1439">
                  <c:v>0.36538762639982786</c:v>
                </c:pt>
                <c:pt idx="1440">
                  <c:v>0.36540375650502993</c:v>
                </c:pt>
                <c:pt idx="1441">
                  <c:v>0.36554320060245199</c:v>
                </c:pt>
                <c:pt idx="1442">
                  <c:v>0.36576254741462222</c:v>
                </c:pt>
                <c:pt idx="1443">
                  <c:v>0.36713789995009188</c:v>
                </c:pt>
                <c:pt idx="1444">
                  <c:v>0.3679392013246543</c:v>
                </c:pt>
                <c:pt idx="1445">
                  <c:v>0.36794955833976395</c:v>
                </c:pt>
                <c:pt idx="1446">
                  <c:v>0.36805512992663425</c:v>
                </c:pt>
                <c:pt idx="1447">
                  <c:v>0.36809132285945173</c:v>
                </c:pt>
                <c:pt idx="1448">
                  <c:v>0.36897511586372478</c:v>
                </c:pt>
                <c:pt idx="1449">
                  <c:v>0.36918527237582743</c:v>
                </c:pt>
                <c:pt idx="1450">
                  <c:v>0.36931063064303438</c:v>
                </c:pt>
                <c:pt idx="1451">
                  <c:v>0.36976441859849124</c:v>
                </c:pt>
                <c:pt idx="1452">
                  <c:v>0.36990397817546417</c:v>
                </c:pt>
                <c:pt idx="1453">
                  <c:v>0.37009504914083291</c:v>
                </c:pt>
                <c:pt idx="1454">
                  <c:v>0.37020963921147942</c:v>
                </c:pt>
                <c:pt idx="1455">
                  <c:v>0.37027560033191875</c:v>
                </c:pt>
                <c:pt idx="1456">
                  <c:v>0.3707478831439448</c:v>
                </c:pt>
                <c:pt idx="1457">
                  <c:v>0.37086302616107203</c:v>
                </c:pt>
                <c:pt idx="1458">
                  <c:v>0.3710517974492995</c:v>
                </c:pt>
                <c:pt idx="1459">
                  <c:v>0.37165913154284896</c:v>
                </c:pt>
                <c:pt idx="1460">
                  <c:v>0.37166265371752799</c:v>
                </c:pt>
                <c:pt idx="1461">
                  <c:v>0.3718081338785193</c:v>
                </c:pt>
                <c:pt idx="1462">
                  <c:v>0.37192556602936744</c:v>
                </c:pt>
                <c:pt idx="1463">
                  <c:v>0.37243905395033133</c:v>
                </c:pt>
                <c:pt idx="1464">
                  <c:v>0.37256695347544261</c:v>
                </c:pt>
                <c:pt idx="1465">
                  <c:v>0.37267957903626842</c:v>
                </c:pt>
                <c:pt idx="1466">
                  <c:v>0.37313177547914617</c:v>
                </c:pt>
                <c:pt idx="1467">
                  <c:v>0.37323985847533059</c:v>
                </c:pt>
                <c:pt idx="1468">
                  <c:v>0.373549689161149</c:v>
                </c:pt>
                <c:pt idx="1469">
                  <c:v>0.37372244258549053</c:v>
                </c:pt>
                <c:pt idx="1470">
                  <c:v>0.37385063455404077</c:v>
                </c:pt>
                <c:pt idx="1471">
                  <c:v>0.37393237672141794</c:v>
                </c:pt>
                <c:pt idx="1472">
                  <c:v>0.37449908514855096</c:v>
                </c:pt>
                <c:pt idx="1473">
                  <c:v>0.37584435535357691</c:v>
                </c:pt>
                <c:pt idx="1474">
                  <c:v>0.3759388632196794</c:v>
                </c:pt>
                <c:pt idx="1475">
                  <c:v>0.37633248230811672</c:v>
                </c:pt>
                <c:pt idx="1476">
                  <c:v>0.37648386389717681</c:v>
                </c:pt>
                <c:pt idx="1477">
                  <c:v>0.37679523837735163</c:v>
                </c:pt>
                <c:pt idx="1478">
                  <c:v>0.37705134610221996</c:v>
                </c:pt>
                <c:pt idx="1479">
                  <c:v>0.37746793749635515</c:v>
                </c:pt>
                <c:pt idx="1480">
                  <c:v>0.37757736567105349</c:v>
                </c:pt>
                <c:pt idx="1481">
                  <c:v>0.37793309479023651</c:v>
                </c:pt>
                <c:pt idx="1482">
                  <c:v>0.37821980073249156</c:v>
                </c:pt>
                <c:pt idx="1483">
                  <c:v>0.37847369655391505</c:v>
                </c:pt>
                <c:pt idx="1484">
                  <c:v>0.37851232567020149</c:v>
                </c:pt>
                <c:pt idx="1485">
                  <c:v>0.37873149015794455</c:v>
                </c:pt>
                <c:pt idx="1486">
                  <c:v>0.37926236621608511</c:v>
                </c:pt>
                <c:pt idx="1487">
                  <c:v>0.37962428209675769</c:v>
                </c:pt>
                <c:pt idx="1488">
                  <c:v>0.37988966875123698</c:v>
                </c:pt>
                <c:pt idx="1489">
                  <c:v>0.37997228803561794</c:v>
                </c:pt>
                <c:pt idx="1490">
                  <c:v>0.3800763284852739</c:v>
                </c:pt>
                <c:pt idx="1491">
                  <c:v>0.38024660805346028</c:v>
                </c:pt>
                <c:pt idx="1492">
                  <c:v>0.38039221661786687</c:v>
                </c:pt>
                <c:pt idx="1493">
                  <c:v>0.38092822785372338</c:v>
                </c:pt>
                <c:pt idx="1494">
                  <c:v>0.38104413484360355</c:v>
                </c:pt>
                <c:pt idx="1495">
                  <c:v>0.38162548307419147</c:v>
                </c:pt>
                <c:pt idx="1496">
                  <c:v>0.38233687046024245</c:v>
                </c:pt>
                <c:pt idx="1497">
                  <c:v>0.38295678884285334</c:v>
                </c:pt>
                <c:pt idx="1498">
                  <c:v>0.38323568776613948</c:v>
                </c:pt>
                <c:pt idx="1499">
                  <c:v>0.38348192586247482</c:v>
                </c:pt>
                <c:pt idx="1500">
                  <c:v>0.38373775350833217</c:v>
                </c:pt>
                <c:pt idx="1501">
                  <c:v>0.3842448614191013</c:v>
                </c:pt>
                <c:pt idx="1502">
                  <c:v>0.38443495167154446</c:v>
                </c:pt>
                <c:pt idx="1503">
                  <c:v>0.38465595251928403</c:v>
                </c:pt>
                <c:pt idx="1504">
                  <c:v>0.38531564809608443</c:v>
                </c:pt>
                <c:pt idx="1505">
                  <c:v>0.38665976638978056</c:v>
                </c:pt>
                <c:pt idx="1506">
                  <c:v>0.38672014605995109</c:v>
                </c:pt>
                <c:pt idx="1507">
                  <c:v>0.38675928606376558</c:v>
                </c:pt>
                <c:pt idx="1508">
                  <c:v>0.38680899625956539</c:v>
                </c:pt>
                <c:pt idx="1509">
                  <c:v>0.38717014695625634</c:v>
                </c:pt>
                <c:pt idx="1510">
                  <c:v>0.38720712540197605</c:v>
                </c:pt>
                <c:pt idx="1511">
                  <c:v>0.387330859646833</c:v>
                </c:pt>
                <c:pt idx="1512">
                  <c:v>0.38743171413559691</c:v>
                </c:pt>
                <c:pt idx="1513">
                  <c:v>0.38758062056742715</c:v>
                </c:pt>
                <c:pt idx="1514">
                  <c:v>0.38762150304048154</c:v>
                </c:pt>
                <c:pt idx="1515">
                  <c:v>0.38811474116879841</c:v>
                </c:pt>
                <c:pt idx="1516">
                  <c:v>0.39008182547151926</c:v>
                </c:pt>
                <c:pt idx="1517">
                  <c:v>0.39085411793467012</c:v>
                </c:pt>
                <c:pt idx="1518">
                  <c:v>0.39085920732901058</c:v>
                </c:pt>
                <c:pt idx="1519">
                  <c:v>0.39104694288912029</c:v>
                </c:pt>
                <c:pt idx="1520">
                  <c:v>0.39119049713628284</c:v>
                </c:pt>
                <c:pt idx="1521">
                  <c:v>0.39148346641203513</c:v>
                </c:pt>
                <c:pt idx="1522">
                  <c:v>0.39173237908986069</c:v>
                </c:pt>
                <c:pt idx="1523">
                  <c:v>0.39183817263021775</c:v>
                </c:pt>
                <c:pt idx="1524">
                  <c:v>0.39193997859879431</c:v>
                </c:pt>
                <c:pt idx="1525">
                  <c:v>0.39217415648376319</c:v>
                </c:pt>
                <c:pt idx="1526">
                  <c:v>0.39270987609180791</c:v>
                </c:pt>
                <c:pt idx="1527">
                  <c:v>0.39308141332159019</c:v>
                </c:pt>
                <c:pt idx="1528">
                  <c:v>0.393106407665261</c:v>
                </c:pt>
                <c:pt idx="1529">
                  <c:v>0.39349814449109427</c:v>
                </c:pt>
                <c:pt idx="1530">
                  <c:v>0.39351031299743833</c:v>
                </c:pt>
                <c:pt idx="1531">
                  <c:v>0.3937991891787192</c:v>
                </c:pt>
                <c:pt idx="1532">
                  <c:v>0.39399566349734816</c:v>
                </c:pt>
                <c:pt idx="1533">
                  <c:v>0.39410877184374804</c:v>
                </c:pt>
                <c:pt idx="1534">
                  <c:v>0.39415338694311502</c:v>
                </c:pt>
                <c:pt idx="1535">
                  <c:v>0.39423427804848721</c:v>
                </c:pt>
                <c:pt idx="1536">
                  <c:v>0.39423846538504825</c:v>
                </c:pt>
                <c:pt idx="1537">
                  <c:v>0.39497230776299691</c:v>
                </c:pt>
                <c:pt idx="1538">
                  <c:v>0.3951096276534749</c:v>
                </c:pt>
                <c:pt idx="1539">
                  <c:v>0.39585204128226564</c:v>
                </c:pt>
                <c:pt idx="1540">
                  <c:v>0.39597156402183697</c:v>
                </c:pt>
                <c:pt idx="1541">
                  <c:v>0.39629995268456852</c:v>
                </c:pt>
                <c:pt idx="1542">
                  <c:v>0.39667908169907207</c:v>
                </c:pt>
                <c:pt idx="1543">
                  <c:v>0.39699358748418129</c:v>
                </c:pt>
                <c:pt idx="1544">
                  <c:v>0.39704531957609135</c:v>
                </c:pt>
                <c:pt idx="1545">
                  <c:v>0.39715893366784355</c:v>
                </c:pt>
                <c:pt idx="1546">
                  <c:v>0.39728118891316938</c:v>
                </c:pt>
                <c:pt idx="1547">
                  <c:v>0.39736982927684283</c:v>
                </c:pt>
                <c:pt idx="1548">
                  <c:v>0.39739698337580187</c:v>
                </c:pt>
                <c:pt idx="1549">
                  <c:v>0.39748626330316067</c:v>
                </c:pt>
                <c:pt idx="1550">
                  <c:v>0.39801911330398237</c:v>
                </c:pt>
                <c:pt idx="1551">
                  <c:v>0.39901295842876028</c:v>
                </c:pt>
                <c:pt idx="1552">
                  <c:v>0.39919199683583956</c:v>
                </c:pt>
                <c:pt idx="1553">
                  <c:v>0.39920432921204002</c:v>
                </c:pt>
                <c:pt idx="1554">
                  <c:v>0.39953515548722485</c:v>
                </c:pt>
                <c:pt idx="1555">
                  <c:v>0.39962902218626045</c:v>
                </c:pt>
                <c:pt idx="1556">
                  <c:v>0.39977173401575083</c:v>
                </c:pt>
                <c:pt idx="1557">
                  <c:v>0.39978436395306388</c:v>
                </c:pt>
                <c:pt idx="1558">
                  <c:v>0.39979753954242675</c:v>
                </c:pt>
                <c:pt idx="1559">
                  <c:v>0.39981165128450508</c:v>
                </c:pt>
                <c:pt idx="1560">
                  <c:v>0.40124630492401953</c:v>
                </c:pt>
                <c:pt idx="1561">
                  <c:v>0.40142943598550379</c:v>
                </c:pt>
                <c:pt idx="1562">
                  <c:v>0.40147495862764637</c:v>
                </c:pt>
                <c:pt idx="1563">
                  <c:v>0.40150350167176813</c:v>
                </c:pt>
                <c:pt idx="1564">
                  <c:v>0.40168701050126543</c:v>
                </c:pt>
                <c:pt idx="1565">
                  <c:v>0.40183346148373633</c:v>
                </c:pt>
                <c:pt idx="1566">
                  <c:v>0.40192877649241887</c:v>
                </c:pt>
                <c:pt idx="1567">
                  <c:v>0.40234432161516293</c:v>
                </c:pt>
                <c:pt idx="1568">
                  <c:v>0.40261463566073813</c:v>
                </c:pt>
                <c:pt idx="1569">
                  <c:v>0.40266717094229909</c:v>
                </c:pt>
                <c:pt idx="1570">
                  <c:v>0.40282673176772993</c:v>
                </c:pt>
                <c:pt idx="1571">
                  <c:v>0.4030586188565401</c:v>
                </c:pt>
                <c:pt idx="1572">
                  <c:v>0.40306557328481613</c:v>
                </c:pt>
                <c:pt idx="1573">
                  <c:v>0.40351325797044907</c:v>
                </c:pt>
                <c:pt idx="1574">
                  <c:v>0.40352260769768677</c:v>
                </c:pt>
                <c:pt idx="1575">
                  <c:v>0.40363978453970423</c:v>
                </c:pt>
                <c:pt idx="1576">
                  <c:v>0.40400381611567088</c:v>
                </c:pt>
                <c:pt idx="1577">
                  <c:v>0.40400417925590637</c:v>
                </c:pt>
                <c:pt idx="1578">
                  <c:v>0.40436096480086725</c:v>
                </c:pt>
                <c:pt idx="1579">
                  <c:v>0.4044605626005654</c:v>
                </c:pt>
                <c:pt idx="1580">
                  <c:v>0.40490016922174371</c:v>
                </c:pt>
                <c:pt idx="1581">
                  <c:v>0.40498142257937936</c:v>
                </c:pt>
                <c:pt idx="1582">
                  <c:v>0.40515044605912975</c:v>
                </c:pt>
                <c:pt idx="1583">
                  <c:v>0.40536430962248127</c:v>
                </c:pt>
                <c:pt idx="1584">
                  <c:v>0.40540963557905701</c:v>
                </c:pt>
                <c:pt idx="1585">
                  <c:v>0.4056436898802725</c:v>
                </c:pt>
                <c:pt idx="1586">
                  <c:v>0.40631470655161084</c:v>
                </c:pt>
                <c:pt idx="1587">
                  <c:v>0.40639534722355158</c:v>
                </c:pt>
                <c:pt idx="1588">
                  <c:v>0.40647984714324126</c:v>
                </c:pt>
                <c:pt idx="1589">
                  <c:v>0.40648312462897801</c:v>
                </c:pt>
                <c:pt idx="1590">
                  <c:v>0.40735991684493483</c:v>
                </c:pt>
                <c:pt idx="1591">
                  <c:v>0.40744289830259045</c:v>
                </c:pt>
                <c:pt idx="1592">
                  <c:v>0.40771071793696151</c:v>
                </c:pt>
                <c:pt idx="1593">
                  <c:v>0.40773312456349559</c:v>
                </c:pt>
                <c:pt idx="1594">
                  <c:v>0.40817271173840131</c:v>
                </c:pt>
                <c:pt idx="1595">
                  <c:v>0.40837462532942914</c:v>
                </c:pt>
                <c:pt idx="1596">
                  <c:v>0.40840018152129665</c:v>
                </c:pt>
                <c:pt idx="1597">
                  <c:v>0.40937148826073561</c:v>
                </c:pt>
                <c:pt idx="1598">
                  <c:v>0.41044273845155865</c:v>
                </c:pt>
                <c:pt idx="1599">
                  <c:v>0.41117746171701469</c:v>
                </c:pt>
                <c:pt idx="1600">
                  <c:v>0.41204273152956056</c:v>
                </c:pt>
                <c:pt idx="1601">
                  <c:v>0.41224380438172242</c:v>
                </c:pt>
                <c:pt idx="1602">
                  <c:v>0.41239813606768499</c:v>
                </c:pt>
                <c:pt idx="1603">
                  <c:v>0.41258131605900022</c:v>
                </c:pt>
                <c:pt idx="1604">
                  <c:v>0.41295472203829842</c:v>
                </c:pt>
                <c:pt idx="1605">
                  <c:v>0.41299469038336301</c:v>
                </c:pt>
                <c:pt idx="1606">
                  <c:v>0.41308610433434129</c:v>
                </c:pt>
                <c:pt idx="1607">
                  <c:v>0.41315133344755528</c:v>
                </c:pt>
                <c:pt idx="1608">
                  <c:v>0.4132003047776025</c:v>
                </c:pt>
                <c:pt idx="1609">
                  <c:v>0.41332906773452627</c:v>
                </c:pt>
                <c:pt idx="1610">
                  <c:v>0.41381724959858568</c:v>
                </c:pt>
                <c:pt idx="1611">
                  <c:v>0.41389832686080297</c:v>
                </c:pt>
                <c:pt idx="1612">
                  <c:v>0.41451968844630199</c:v>
                </c:pt>
                <c:pt idx="1613">
                  <c:v>0.41477744609199024</c:v>
                </c:pt>
                <c:pt idx="1614">
                  <c:v>0.41596894820742125</c:v>
                </c:pt>
                <c:pt idx="1615">
                  <c:v>0.41642114488183873</c:v>
                </c:pt>
                <c:pt idx="1616">
                  <c:v>0.41642304162841481</c:v>
                </c:pt>
                <c:pt idx="1617">
                  <c:v>0.41660584684840551</c:v>
                </c:pt>
                <c:pt idx="1618">
                  <c:v>0.41689378978903208</c:v>
                </c:pt>
                <c:pt idx="1619">
                  <c:v>0.41711295231535905</c:v>
                </c:pt>
                <c:pt idx="1620">
                  <c:v>0.41734624678080789</c:v>
                </c:pt>
                <c:pt idx="1621">
                  <c:v>0.41755422276795567</c:v>
                </c:pt>
                <c:pt idx="1622">
                  <c:v>0.41796606894656557</c:v>
                </c:pt>
                <c:pt idx="1623">
                  <c:v>0.41810804514730615</c:v>
                </c:pt>
                <c:pt idx="1624">
                  <c:v>0.41825240558793914</c:v>
                </c:pt>
                <c:pt idx="1625">
                  <c:v>0.41887714950240656</c:v>
                </c:pt>
                <c:pt idx="1626">
                  <c:v>0.41947800197722784</c:v>
                </c:pt>
                <c:pt idx="1627">
                  <c:v>0.41971624473606817</c:v>
                </c:pt>
                <c:pt idx="1628">
                  <c:v>0.42051802195760501</c:v>
                </c:pt>
                <c:pt idx="1629">
                  <c:v>0.42067975084257259</c:v>
                </c:pt>
                <c:pt idx="1630">
                  <c:v>0.42101737325477739</c:v>
                </c:pt>
                <c:pt idx="1631">
                  <c:v>0.42114203454349836</c:v>
                </c:pt>
                <c:pt idx="1632">
                  <c:v>0.42145582684975286</c:v>
                </c:pt>
                <c:pt idx="1633">
                  <c:v>0.4216227210150611</c:v>
                </c:pt>
                <c:pt idx="1634">
                  <c:v>0.42196903490518861</c:v>
                </c:pt>
                <c:pt idx="1635">
                  <c:v>0.42200504553358215</c:v>
                </c:pt>
                <c:pt idx="1636">
                  <c:v>0.42255150921663964</c:v>
                </c:pt>
                <c:pt idx="1637">
                  <c:v>0.42290180860574417</c:v>
                </c:pt>
                <c:pt idx="1638">
                  <c:v>0.42337046353499064</c:v>
                </c:pt>
                <c:pt idx="1639">
                  <c:v>0.42340075736327654</c:v>
                </c:pt>
                <c:pt idx="1640">
                  <c:v>0.42344593967615807</c:v>
                </c:pt>
                <c:pt idx="1641">
                  <c:v>0.42382396984639165</c:v>
                </c:pt>
                <c:pt idx="1642">
                  <c:v>0.42402550999895577</c:v>
                </c:pt>
                <c:pt idx="1643">
                  <c:v>0.42406463421859525</c:v>
                </c:pt>
                <c:pt idx="1644">
                  <c:v>0.42412748700328495</c:v>
                </c:pt>
                <c:pt idx="1645">
                  <c:v>0.42416749197480075</c:v>
                </c:pt>
                <c:pt idx="1646">
                  <c:v>0.42441282179366696</c:v>
                </c:pt>
                <c:pt idx="1647">
                  <c:v>0.42470597775179242</c:v>
                </c:pt>
                <c:pt idx="1648">
                  <c:v>0.4250396490718234</c:v>
                </c:pt>
                <c:pt idx="1649">
                  <c:v>0.42523305572069203</c:v>
                </c:pt>
                <c:pt idx="1650">
                  <c:v>0.42559113560660899</c:v>
                </c:pt>
                <c:pt idx="1651">
                  <c:v>0.42584169916881326</c:v>
                </c:pt>
                <c:pt idx="1652">
                  <c:v>0.42584925443217952</c:v>
                </c:pt>
                <c:pt idx="1653">
                  <c:v>0.42586585455642573</c:v>
                </c:pt>
                <c:pt idx="1654">
                  <c:v>0.4259257807830768</c:v>
                </c:pt>
                <c:pt idx="1655">
                  <c:v>0.42654188593202458</c:v>
                </c:pt>
                <c:pt idx="1656">
                  <c:v>0.42660999896010676</c:v>
                </c:pt>
                <c:pt idx="1657">
                  <c:v>0.42672801129965487</c:v>
                </c:pt>
                <c:pt idx="1658">
                  <c:v>0.4271004429629538</c:v>
                </c:pt>
                <c:pt idx="1659">
                  <c:v>0.42743942593391848</c:v>
                </c:pt>
                <c:pt idx="1660">
                  <c:v>0.42806806921730944</c:v>
                </c:pt>
                <c:pt idx="1661">
                  <c:v>0.42821295433683948</c:v>
                </c:pt>
                <c:pt idx="1662">
                  <c:v>0.42829921465570286</c:v>
                </c:pt>
                <c:pt idx="1663">
                  <c:v>0.42839168692735524</c:v>
                </c:pt>
                <c:pt idx="1664">
                  <c:v>0.42846496699681158</c:v>
                </c:pt>
                <c:pt idx="1665">
                  <c:v>0.42849726717575892</c:v>
                </c:pt>
                <c:pt idx="1666">
                  <c:v>0.42862413122236642</c:v>
                </c:pt>
                <c:pt idx="1667">
                  <c:v>0.42882808980973902</c:v>
                </c:pt>
                <c:pt idx="1668">
                  <c:v>0.42891245033435083</c:v>
                </c:pt>
                <c:pt idx="1669">
                  <c:v>0.42967469704858202</c:v>
                </c:pt>
                <c:pt idx="1670">
                  <c:v>0.42977985772522137</c:v>
                </c:pt>
                <c:pt idx="1671">
                  <c:v>0.4299630486432508</c:v>
                </c:pt>
                <c:pt idx="1672">
                  <c:v>0.43004740819772291</c:v>
                </c:pt>
                <c:pt idx="1673">
                  <c:v>0.43029065298328839</c:v>
                </c:pt>
                <c:pt idx="1674">
                  <c:v>0.43032833139525345</c:v>
                </c:pt>
                <c:pt idx="1675">
                  <c:v>0.43100749218688728</c:v>
                </c:pt>
                <c:pt idx="1676">
                  <c:v>0.43117898361655288</c:v>
                </c:pt>
                <c:pt idx="1677">
                  <c:v>0.43163271092003397</c:v>
                </c:pt>
                <c:pt idx="1678">
                  <c:v>0.43284446397772758</c:v>
                </c:pt>
                <c:pt idx="1679">
                  <c:v>0.43290623406387663</c:v>
                </c:pt>
                <c:pt idx="1680">
                  <c:v>0.43331558960401079</c:v>
                </c:pt>
                <c:pt idx="1681">
                  <c:v>0.43385922073161576</c:v>
                </c:pt>
                <c:pt idx="1682">
                  <c:v>0.43407190998147405</c:v>
                </c:pt>
                <c:pt idx="1683">
                  <c:v>0.43414517960528537</c:v>
                </c:pt>
                <c:pt idx="1684">
                  <c:v>0.43416089350103032</c:v>
                </c:pt>
                <c:pt idx="1685">
                  <c:v>0.43416744266071738</c:v>
                </c:pt>
                <c:pt idx="1686">
                  <c:v>0.43424206925651032</c:v>
                </c:pt>
                <c:pt idx="1687">
                  <c:v>0.43479797192499642</c:v>
                </c:pt>
                <c:pt idx="1688">
                  <c:v>0.43489108500005497</c:v>
                </c:pt>
                <c:pt idx="1689">
                  <c:v>0.43493898330494973</c:v>
                </c:pt>
                <c:pt idx="1690">
                  <c:v>0.43511251380867727</c:v>
                </c:pt>
                <c:pt idx="1691">
                  <c:v>0.43513565586673381</c:v>
                </c:pt>
                <c:pt idx="1692">
                  <c:v>0.43519610102059109</c:v>
                </c:pt>
                <c:pt idx="1693">
                  <c:v>0.43524017688063343</c:v>
                </c:pt>
                <c:pt idx="1694">
                  <c:v>0.43556409402390367</c:v>
                </c:pt>
                <c:pt idx="1695">
                  <c:v>0.43608010322725127</c:v>
                </c:pt>
                <c:pt idx="1696">
                  <c:v>0.4362203920019847</c:v>
                </c:pt>
                <c:pt idx="1697">
                  <c:v>0.43652021990865064</c:v>
                </c:pt>
                <c:pt idx="1698">
                  <c:v>0.43680851126269055</c:v>
                </c:pt>
                <c:pt idx="1699">
                  <c:v>0.43696897610064456</c:v>
                </c:pt>
                <c:pt idx="1700">
                  <c:v>0.43704831763309293</c:v>
                </c:pt>
                <c:pt idx="1701">
                  <c:v>0.43722517330136795</c:v>
                </c:pt>
                <c:pt idx="1702">
                  <c:v>0.4372400958351555</c:v>
                </c:pt>
                <c:pt idx="1703">
                  <c:v>0.43726117729536174</c:v>
                </c:pt>
                <c:pt idx="1704">
                  <c:v>0.43799572319633406</c:v>
                </c:pt>
                <c:pt idx="1705">
                  <c:v>0.43803025894621628</c:v>
                </c:pt>
                <c:pt idx="1706">
                  <c:v>0.43818516468953306</c:v>
                </c:pt>
                <c:pt idx="1707">
                  <c:v>0.43871408318678184</c:v>
                </c:pt>
                <c:pt idx="1708">
                  <c:v>0.43881309191695689</c:v>
                </c:pt>
                <c:pt idx="1709">
                  <c:v>0.43901233171148502</c:v>
                </c:pt>
                <c:pt idx="1710">
                  <c:v>0.43908840198093507</c:v>
                </c:pt>
                <c:pt idx="1711">
                  <c:v>0.43924494795409857</c:v>
                </c:pt>
                <c:pt idx="1712">
                  <c:v>0.43929927513459166</c:v>
                </c:pt>
                <c:pt idx="1713">
                  <c:v>0.43939172551413469</c:v>
                </c:pt>
                <c:pt idx="1714">
                  <c:v>0.43940585215596145</c:v>
                </c:pt>
                <c:pt idx="1715">
                  <c:v>0.43971142360966459</c:v>
                </c:pt>
                <c:pt idx="1716">
                  <c:v>0.43981523618586377</c:v>
                </c:pt>
                <c:pt idx="1717">
                  <c:v>0.43984492667522451</c:v>
                </c:pt>
                <c:pt idx="1718">
                  <c:v>0.44032057527332863</c:v>
                </c:pt>
                <c:pt idx="1719">
                  <c:v>0.44083414211655042</c:v>
                </c:pt>
                <c:pt idx="1720">
                  <c:v>0.44126485692538858</c:v>
                </c:pt>
                <c:pt idx="1721">
                  <c:v>0.44153059872400335</c:v>
                </c:pt>
                <c:pt idx="1722">
                  <c:v>0.4417319399258573</c:v>
                </c:pt>
                <c:pt idx="1723">
                  <c:v>0.44196978896655853</c:v>
                </c:pt>
                <c:pt idx="1724">
                  <c:v>0.44202556645062002</c:v>
                </c:pt>
                <c:pt idx="1725">
                  <c:v>0.44205663127486933</c:v>
                </c:pt>
                <c:pt idx="1726">
                  <c:v>0.44215935673413648</c:v>
                </c:pt>
                <c:pt idx="1727">
                  <c:v>0.4424372980293006</c:v>
                </c:pt>
                <c:pt idx="1728">
                  <c:v>0.4428969303935163</c:v>
                </c:pt>
                <c:pt idx="1729">
                  <c:v>0.44346918197684365</c:v>
                </c:pt>
                <c:pt idx="1730">
                  <c:v>0.44363413568196153</c:v>
                </c:pt>
                <c:pt idx="1731">
                  <c:v>0.44416797677423664</c:v>
                </c:pt>
                <c:pt idx="1732">
                  <c:v>0.44442439095803821</c:v>
                </c:pt>
                <c:pt idx="1733">
                  <c:v>0.44443291277565722</c:v>
                </c:pt>
                <c:pt idx="1734">
                  <c:v>0.44540246375318027</c:v>
                </c:pt>
                <c:pt idx="1735">
                  <c:v>0.44555884429633269</c:v>
                </c:pt>
                <c:pt idx="1736">
                  <c:v>0.44557691214775819</c:v>
                </c:pt>
                <c:pt idx="1737">
                  <c:v>0.44562586372418733</c:v>
                </c:pt>
                <c:pt idx="1738">
                  <c:v>0.44591287474164554</c:v>
                </c:pt>
                <c:pt idx="1739">
                  <c:v>0.44595956346067378</c:v>
                </c:pt>
                <c:pt idx="1740">
                  <c:v>0.4461139390669655</c:v>
                </c:pt>
                <c:pt idx="1741">
                  <c:v>0.44623753117793602</c:v>
                </c:pt>
                <c:pt idx="1742">
                  <c:v>0.44640285791080814</c:v>
                </c:pt>
                <c:pt idx="1743">
                  <c:v>0.4464586734153706</c:v>
                </c:pt>
                <c:pt idx="1744">
                  <c:v>0.44679460759437883</c:v>
                </c:pt>
                <c:pt idx="1745">
                  <c:v>0.44697379230771245</c:v>
                </c:pt>
                <c:pt idx="1746">
                  <c:v>0.44704126077583234</c:v>
                </c:pt>
                <c:pt idx="1747">
                  <c:v>0.44737736501877184</c:v>
                </c:pt>
                <c:pt idx="1748">
                  <c:v>0.44749869386310226</c:v>
                </c:pt>
                <c:pt idx="1749">
                  <c:v>0.44750395604571058</c:v>
                </c:pt>
                <c:pt idx="1750">
                  <c:v>0.44776648650139395</c:v>
                </c:pt>
                <c:pt idx="1751">
                  <c:v>0.44783927395501782</c:v>
                </c:pt>
                <c:pt idx="1752">
                  <c:v>0.44798103842797693</c:v>
                </c:pt>
                <c:pt idx="1753">
                  <c:v>0.44824658509222415</c:v>
                </c:pt>
                <c:pt idx="1754">
                  <c:v>0.44839932457161613</c:v>
                </c:pt>
                <c:pt idx="1755">
                  <c:v>0.4490729587342594</c:v>
                </c:pt>
                <c:pt idx="1756">
                  <c:v>0.44971415376699991</c:v>
                </c:pt>
                <c:pt idx="1757">
                  <c:v>0.44977458347781907</c:v>
                </c:pt>
                <c:pt idx="1758">
                  <c:v>0.45027623221088359</c:v>
                </c:pt>
                <c:pt idx="1759">
                  <c:v>0.45085558354527427</c:v>
                </c:pt>
                <c:pt idx="1760">
                  <c:v>0.45114883039540854</c:v>
                </c:pt>
                <c:pt idx="1761">
                  <c:v>0.45132421476983176</c:v>
                </c:pt>
                <c:pt idx="1762">
                  <c:v>0.45165295768907737</c:v>
                </c:pt>
                <c:pt idx="1763">
                  <c:v>0.45239019900596378</c:v>
                </c:pt>
                <c:pt idx="1764">
                  <c:v>0.45256215669256122</c:v>
                </c:pt>
                <c:pt idx="1765">
                  <c:v>0.45272178589901502</c:v>
                </c:pt>
                <c:pt idx="1766">
                  <c:v>0.45279999158872558</c:v>
                </c:pt>
                <c:pt idx="1767">
                  <c:v>0.45301705496089728</c:v>
                </c:pt>
                <c:pt idx="1768">
                  <c:v>0.45363151586806211</c:v>
                </c:pt>
                <c:pt idx="1769">
                  <c:v>0.45399224316545966</c:v>
                </c:pt>
                <c:pt idx="1770">
                  <c:v>0.45612071737285842</c:v>
                </c:pt>
                <c:pt idx="1771">
                  <c:v>0.45634654598153807</c:v>
                </c:pt>
                <c:pt idx="1772">
                  <c:v>0.45643550116838771</c:v>
                </c:pt>
                <c:pt idx="1773">
                  <c:v>0.45724273844533697</c:v>
                </c:pt>
                <c:pt idx="1774">
                  <c:v>0.4573481047152525</c:v>
                </c:pt>
                <c:pt idx="1775">
                  <c:v>0.4587634815950779</c:v>
                </c:pt>
                <c:pt idx="1776">
                  <c:v>0.4595168957170172</c:v>
                </c:pt>
                <c:pt idx="1777">
                  <c:v>0.45954486832245034</c:v>
                </c:pt>
                <c:pt idx="1778">
                  <c:v>0.46031491306872785</c:v>
                </c:pt>
                <c:pt idx="1779">
                  <c:v>0.46047604960212868</c:v>
                </c:pt>
                <c:pt idx="1780">
                  <c:v>0.460798550572879</c:v>
                </c:pt>
                <c:pt idx="1781">
                  <c:v>0.46106598142391009</c:v>
                </c:pt>
                <c:pt idx="1782">
                  <c:v>0.46120810072374774</c:v>
                </c:pt>
                <c:pt idx="1783">
                  <c:v>0.46147103603827916</c:v>
                </c:pt>
                <c:pt idx="1784">
                  <c:v>0.46172088556030622</c:v>
                </c:pt>
                <c:pt idx="1785">
                  <c:v>0.46197390456292969</c:v>
                </c:pt>
                <c:pt idx="1786">
                  <c:v>0.46208694744721812</c:v>
                </c:pt>
                <c:pt idx="1787">
                  <c:v>0.46220833865819078</c:v>
                </c:pt>
                <c:pt idx="1788">
                  <c:v>0.46253899861210557</c:v>
                </c:pt>
                <c:pt idx="1789">
                  <c:v>0.46320715469377255</c:v>
                </c:pt>
                <c:pt idx="1790">
                  <c:v>0.46350061856093427</c:v>
                </c:pt>
                <c:pt idx="1791">
                  <c:v>0.4635784805325201</c:v>
                </c:pt>
                <c:pt idx="1792">
                  <c:v>0.46429119692290077</c:v>
                </c:pt>
                <c:pt idx="1793">
                  <c:v>0.46441704201771905</c:v>
                </c:pt>
                <c:pt idx="1794">
                  <c:v>0.46494111902206281</c:v>
                </c:pt>
                <c:pt idx="1795">
                  <c:v>0.4651663166125663</c:v>
                </c:pt>
                <c:pt idx="1796">
                  <c:v>0.46517751835090804</c:v>
                </c:pt>
                <c:pt idx="1797">
                  <c:v>0.46527355309885443</c:v>
                </c:pt>
                <c:pt idx="1798">
                  <c:v>0.46529684471376292</c:v>
                </c:pt>
                <c:pt idx="1799">
                  <c:v>0.46539480217593931</c:v>
                </c:pt>
                <c:pt idx="1800">
                  <c:v>0.46593507721448546</c:v>
                </c:pt>
                <c:pt idx="1801">
                  <c:v>0.46618120688661846</c:v>
                </c:pt>
                <c:pt idx="1802">
                  <c:v>0.46668256198437641</c:v>
                </c:pt>
                <c:pt idx="1803">
                  <c:v>0.46697685511817127</c:v>
                </c:pt>
                <c:pt idx="1804">
                  <c:v>0.46708261941004753</c:v>
                </c:pt>
                <c:pt idx="1805">
                  <c:v>0.46715457064128735</c:v>
                </c:pt>
                <c:pt idx="1806">
                  <c:v>0.4672330627271038</c:v>
                </c:pt>
                <c:pt idx="1807">
                  <c:v>0.46724519293251954</c:v>
                </c:pt>
                <c:pt idx="1808">
                  <c:v>0.46804270920669272</c:v>
                </c:pt>
                <c:pt idx="1809">
                  <c:v>0.46832682117175184</c:v>
                </c:pt>
                <c:pt idx="1810">
                  <c:v>0.46845410716640085</c:v>
                </c:pt>
                <c:pt idx="1811">
                  <c:v>0.46862017493150809</c:v>
                </c:pt>
                <c:pt idx="1812">
                  <c:v>0.46867494976832985</c:v>
                </c:pt>
                <c:pt idx="1813">
                  <c:v>0.46874471188292705</c:v>
                </c:pt>
                <c:pt idx="1814">
                  <c:v>0.46882747370148098</c:v>
                </c:pt>
                <c:pt idx="1815">
                  <c:v>0.46883484073445858</c:v>
                </c:pt>
                <c:pt idx="1816">
                  <c:v>0.46898696388270633</c:v>
                </c:pt>
                <c:pt idx="1817">
                  <c:v>0.4691771858538496</c:v>
                </c:pt>
                <c:pt idx="1818">
                  <c:v>0.46917866980922518</c:v>
                </c:pt>
                <c:pt idx="1819">
                  <c:v>0.46930038713110489</c:v>
                </c:pt>
                <c:pt idx="1820">
                  <c:v>0.46999963388104454</c:v>
                </c:pt>
                <c:pt idx="1821">
                  <c:v>0.47024367957714369</c:v>
                </c:pt>
                <c:pt idx="1822">
                  <c:v>0.47078610237683249</c:v>
                </c:pt>
                <c:pt idx="1823">
                  <c:v>0.47094769356303856</c:v>
                </c:pt>
                <c:pt idx="1824">
                  <c:v>0.4710730769716297</c:v>
                </c:pt>
                <c:pt idx="1825">
                  <c:v>0.47113414433365841</c:v>
                </c:pt>
                <c:pt idx="1826">
                  <c:v>0.471607020211602</c:v>
                </c:pt>
                <c:pt idx="1827">
                  <c:v>0.47220419197115138</c:v>
                </c:pt>
                <c:pt idx="1828">
                  <c:v>0.47279400907788971</c:v>
                </c:pt>
                <c:pt idx="1829">
                  <c:v>0.47460236107240678</c:v>
                </c:pt>
                <c:pt idx="1830">
                  <c:v>0.47468544483088837</c:v>
                </c:pt>
                <c:pt idx="1831">
                  <c:v>0.47473324416421581</c:v>
                </c:pt>
                <c:pt idx="1832">
                  <c:v>0.47478414226980814</c:v>
                </c:pt>
                <c:pt idx="1833">
                  <c:v>0.47489872832824892</c:v>
                </c:pt>
                <c:pt idx="1834">
                  <c:v>0.47510637266588046</c:v>
                </c:pt>
                <c:pt idx="1835">
                  <c:v>0.47510836169834736</c:v>
                </c:pt>
                <c:pt idx="1836">
                  <c:v>0.47534747439895464</c:v>
                </c:pt>
                <c:pt idx="1837">
                  <c:v>0.47564440632582655</c:v>
                </c:pt>
                <c:pt idx="1838">
                  <c:v>0.4757164559860888</c:v>
                </c:pt>
                <c:pt idx="1839">
                  <c:v>0.47606862615227102</c:v>
                </c:pt>
                <c:pt idx="1840">
                  <c:v>0.47612546802235362</c:v>
                </c:pt>
                <c:pt idx="1841">
                  <c:v>0.4767589027819758</c:v>
                </c:pt>
                <c:pt idx="1842">
                  <c:v>0.47699741850348226</c:v>
                </c:pt>
                <c:pt idx="1843">
                  <c:v>0.47798853637643879</c:v>
                </c:pt>
                <c:pt idx="1844">
                  <c:v>0.47877115936808717</c:v>
                </c:pt>
                <c:pt idx="1845">
                  <c:v>0.47935569413316387</c:v>
                </c:pt>
                <c:pt idx="1846">
                  <c:v>0.47938776307812375</c:v>
                </c:pt>
                <c:pt idx="1847">
                  <c:v>0.47949100177238035</c:v>
                </c:pt>
                <c:pt idx="1848">
                  <c:v>0.47971586767523611</c:v>
                </c:pt>
                <c:pt idx="1849">
                  <c:v>0.47979375311004224</c:v>
                </c:pt>
                <c:pt idx="1850">
                  <c:v>0.48005478973678289</c:v>
                </c:pt>
                <c:pt idx="1851">
                  <c:v>0.48007167539062823</c:v>
                </c:pt>
                <c:pt idx="1852">
                  <c:v>0.48034154921589672</c:v>
                </c:pt>
                <c:pt idx="1853">
                  <c:v>0.48049565139096639</c:v>
                </c:pt>
                <c:pt idx="1854">
                  <c:v>0.48108745982579865</c:v>
                </c:pt>
                <c:pt idx="1855">
                  <c:v>0.48114583502156577</c:v>
                </c:pt>
                <c:pt idx="1856">
                  <c:v>0.48166126293559347</c:v>
                </c:pt>
                <c:pt idx="1857">
                  <c:v>0.48203177477644177</c:v>
                </c:pt>
                <c:pt idx="1858">
                  <c:v>0.48238347024886818</c:v>
                </c:pt>
                <c:pt idx="1859">
                  <c:v>0.4829842772183579</c:v>
                </c:pt>
                <c:pt idx="1860">
                  <c:v>0.48309129349820085</c:v>
                </c:pt>
                <c:pt idx="1861">
                  <c:v>0.4835488732461159</c:v>
                </c:pt>
                <c:pt idx="1862">
                  <c:v>0.48361996297725734</c:v>
                </c:pt>
                <c:pt idx="1863">
                  <c:v>0.48374046304098484</c:v>
                </c:pt>
                <c:pt idx="1864">
                  <c:v>0.48421214414407626</c:v>
                </c:pt>
                <c:pt idx="1865">
                  <c:v>0.48486073865279589</c:v>
                </c:pt>
                <c:pt idx="1866">
                  <c:v>0.48506476341044613</c:v>
                </c:pt>
                <c:pt idx="1867">
                  <c:v>0.48528536020048163</c:v>
                </c:pt>
                <c:pt idx="1868">
                  <c:v>0.4852918269975654</c:v>
                </c:pt>
                <c:pt idx="1869">
                  <c:v>0.48549512212217016</c:v>
                </c:pt>
                <c:pt idx="1870">
                  <c:v>0.48558413367629871</c:v>
                </c:pt>
                <c:pt idx="1871">
                  <c:v>0.48597814649604665</c:v>
                </c:pt>
                <c:pt idx="1872">
                  <c:v>0.48627435755060566</c:v>
                </c:pt>
                <c:pt idx="1873">
                  <c:v>0.48635197753936382</c:v>
                </c:pt>
                <c:pt idx="1874">
                  <c:v>0.48671253692419075</c:v>
                </c:pt>
                <c:pt idx="1875">
                  <c:v>0.48676761816412945</c:v>
                </c:pt>
                <c:pt idx="1876">
                  <c:v>0.48746806872868637</c:v>
                </c:pt>
                <c:pt idx="1877">
                  <c:v>0.4877608255484836</c:v>
                </c:pt>
                <c:pt idx="1878">
                  <c:v>0.48780705244069966</c:v>
                </c:pt>
                <c:pt idx="1879">
                  <c:v>0.48794575526950507</c:v>
                </c:pt>
                <c:pt idx="1880">
                  <c:v>0.48807799689031162</c:v>
                </c:pt>
                <c:pt idx="1881">
                  <c:v>0.48829878302462559</c:v>
                </c:pt>
                <c:pt idx="1882">
                  <c:v>0.48840526658174854</c:v>
                </c:pt>
                <c:pt idx="1883">
                  <c:v>0.48933442944478567</c:v>
                </c:pt>
                <c:pt idx="1884">
                  <c:v>0.48976040278685706</c:v>
                </c:pt>
                <c:pt idx="1885">
                  <c:v>0.48976456617131581</c:v>
                </c:pt>
                <c:pt idx="1886">
                  <c:v>0.48984232300947234</c:v>
                </c:pt>
                <c:pt idx="1887">
                  <c:v>0.49096376245068141</c:v>
                </c:pt>
                <c:pt idx="1888">
                  <c:v>0.49136724910197088</c:v>
                </c:pt>
                <c:pt idx="1889">
                  <c:v>0.49144445499235945</c:v>
                </c:pt>
                <c:pt idx="1890">
                  <c:v>0.49145418830213616</c:v>
                </c:pt>
                <c:pt idx="1891">
                  <c:v>0.49166747846954889</c:v>
                </c:pt>
                <c:pt idx="1892">
                  <c:v>0.49166785294735355</c:v>
                </c:pt>
                <c:pt idx="1893">
                  <c:v>0.49235396223627675</c:v>
                </c:pt>
                <c:pt idx="1894">
                  <c:v>0.49242258203316258</c:v>
                </c:pt>
                <c:pt idx="1895">
                  <c:v>0.49259525612823257</c:v>
                </c:pt>
                <c:pt idx="1896">
                  <c:v>0.49434056527600656</c:v>
                </c:pt>
                <c:pt idx="1897">
                  <c:v>0.49441327867586521</c:v>
                </c:pt>
                <c:pt idx="1898">
                  <c:v>0.49443528061658065</c:v>
                </c:pt>
                <c:pt idx="1899">
                  <c:v>0.49474523533505022</c:v>
                </c:pt>
                <c:pt idx="1900">
                  <c:v>0.49498385905084452</c:v>
                </c:pt>
                <c:pt idx="1901">
                  <c:v>0.495013427469221</c:v>
                </c:pt>
                <c:pt idx="1902">
                  <c:v>0.49544150881746951</c:v>
                </c:pt>
                <c:pt idx="1903">
                  <c:v>0.49596540908284592</c:v>
                </c:pt>
                <c:pt idx="1904">
                  <c:v>0.49606267119165265</c:v>
                </c:pt>
                <c:pt idx="1905">
                  <c:v>0.49669017365083745</c:v>
                </c:pt>
                <c:pt idx="1906">
                  <c:v>0.49704306581348934</c:v>
                </c:pt>
                <c:pt idx="1907">
                  <c:v>0.49716543657327983</c:v>
                </c:pt>
                <c:pt idx="1908">
                  <c:v>0.49761352031596023</c:v>
                </c:pt>
                <c:pt idx="1909">
                  <c:v>0.49785261136855341</c:v>
                </c:pt>
                <c:pt idx="1910">
                  <c:v>0.4979576466043088</c:v>
                </c:pt>
                <c:pt idx="1911">
                  <c:v>0.4981332364350593</c:v>
                </c:pt>
                <c:pt idx="1912">
                  <c:v>0.49864856230824944</c:v>
                </c:pt>
                <c:pt idx="1913">
                  <c:v>0.49866370268260357</c:v>
                </c:pt>
                <c:pt idx="1914">
                  <c:v>0.49907312557087175</c:v>
                </c:pt>
                <c:pt idx="1915">
                  <c:v>0.49944484514949933</c:v>
                </c:pt>
                <c:pt idx="1916">
                  <c:v>0.49969938663214736</c:v>
                </c:pt>
                <c:pt idx="1917">
                  <c:v>0.49973166491050403</c:v>
                </c:pt>
                <c:pt idx="1918">
                  <c:v>0.50046914231969575</c:v>
                </c:pt>
                <c:pt idx="1919">
                  <c:v>0.50066699662237857</c:v>
                </c:pt>
                <c:pt idx="1920">
                  <c:v>0.50069562887160324</c:v>
                </c:pt>
                <c:pt idx="1921">
                  <c:v>0.50165107900995365</c:v>
                </c:pt>
                <c:pt idx="1922">
                  <c:v>0.50169509231223341</c:v>
                </c:pt>
                <c:pt idx="1923">
                  <c:v>0.50179915651341922</c:v>
                </c:pt>
                <c:pt idx="1924">
                  <c:v>0.50189212794395976</c:v>
                </c:pt>
                <c:pt idx="1925">
                  <c:v>0.50210892706592336</c:v>
                </c:pt>
                <c:pt idx="1926">
                  <c:v>0.50214813189137864</c:v>
                </c:pt>
                <c:pt idx="1927">
                  <c:v>0.50230761197409612</c:v>
                </c:pt>
                <c:pt idx="1928">
                  <c:v>0.50290667539255829</c:v>
                </c:pt>
                <c:pt idx="1929">
                  <c:v>0.50305666836593144</c:v>
                </c:pt>
                <c:pt idx="1930">
                  <c:v>0.50314284751334759</c:v>
                </c:pt>
                <c:pt idx="1931">
                  <c:v>0.50408106707625544</c:v>
                </c:pt>
                <c:pt idx="1932">
                  <c:v>0.50430958705908202</c:v>
                </c:pt>
                <c:pt idx="1933">
                  <c:v>0.50436605730297357</c:v>
                </c:pt>
                <c:pt idx="1934">
                  <c:v>0.50443499769619859</c:v>
                </c:pt>
                <c:pt idx="1935">
                  <c:v>0.50497293338156579</c:v>
                </c:pt>
                <c:pt idx="1936">
                  <c:v>0.50508045679827074</c:v>
                </c:pt>
                <c:pt idx="1937">
                  <c:v>0.50511927532010081</c:v>
                </c:pt>
                <c:pt idx="1938">
                  <c:v>0.50527765184029094</c:v>
                </c:pt>
                <c:pt idx="1939">
                  <c:v>0.50531393037707539</c:v>
                </c:pt>
                <c:pt idx="1940">
                  <c:v>0.50595253210064128</c:v>
                </c:pt>
                <c:pt idx="1941">
                  <c:v>0.50655532135315917</c:v>
                </c:pt>
                <c:pt idx="1942">
                  <c:v>0.50685507102564442</c:v>
                </c:pt>
                <c:pt idx="1943">
                  <c:v>0.50697728281038223</c:v>
                </c:pt>
                <c:pt idx="1944">
                  <c:v>0.50781747853254011</c:v>
                </c:pt>
                <c:pt idx="1945">
                  <c:v>0.50793006746053071</c:v>
                </c:pt>
                <c:pt idx="1946">
                  <c:v>0.50816512756245191</c:v>
                </c:pt>
                <c:pt idx="1947">
                  <c:v>0.50821392560695022</c:v>
                </c:pt>
                <c:pt idx="1948">
                  <c:v>0.5086185012879787</c:v>
                </c:pt>
                <c:pt idx="1949">
                  <c:v>0.50898250955974256</c:v>
                </c:pt>
                <c:pt idx="1950">
                  <c:v>0.50911367928906515</c:v>
                </c:pt>
                <c:pt idx="1951">
                  <c:v>0.50969527689276339</c:v>
                </c:pt>
                <c:pt idx="1952">
                  <c:v>0.50981548073794625</c:v>
                </c:pt>
                <c:pt idx="1953">
                  <c:v>0.51019869096417847</c:v>
                </c:pt>
                <c:pt idx="1954">
                  <c:v>0.51058393870080365</c:v>
                </c:pt>
                <c:pt idx="1955">
                  <c:v>0.51137891192462082</c:v>
                </c:pt>
                <c:pt idx="1956">
                  <c:v>0.51199626681289678</c:v>
                </c:pt>
                <c:pt idx="1957">
                  <c:v>0.51270626275348929</c:v>
                </c:pt>
                <c:pt idx="1958">
                  <c:v>0.51319795066016738</c:v>
                </c:pt>
                <c:pt idx="1959">
                  <c:v>0.51330120261664403</c:v>
                </c:pt>
                <c:pt idx="1960">
                  <c:v>0.51393218261761553</c:v>
                </c:pt>
                <c:pt idx="1961">
                  <c:v>0.51397036315886546</c:v>
                </c:pt>
                <c:pt idx="1962">
                  <c:v>0.51417223350678676</c:v>
                </c:pt>
                <c:pt idx="1963">
                  <c:v>0.51422683874468211</c:v>
                </c:pt>
                <c:pt idx="1964">
                  <c:v>0.51422736984647988</c:v>
                </c:pt>
                <c:pt idx="1965">
                  <c:v>0.5145060990833743</c:v>
                </c:pt>
                <c:pt idx="1966">
                  <c:v>0.5145444235835156</c:v>
                </c:pt>
                <c:pt idx="1967">
                  <c:v>0.51456245725882399</c:v>
                </c:pt>
                <c:pt idx="1968">
                  <c:v>0.51473078667930072</c:v>
                </c:pt>
                <c:pt idx="1969">
                  <c:v>0.51493972087716411</c:v>
                </c:pt>
                <c:pt idx="1970">
                  <c:v>0.51528911340377959</c:v>
                </c:pt>
                <c:pt idx="1971">
                  <c:v>0.51607253955524379</c:v>
                </c:pt>
                <c:pt idx="1972">
                  <c:v>0.51663311549103308</c:v>
                </c:pt>
                <c:pt idx="1973">
                  <c:v>0.51704480075207582</c:v>
                </c:pt>
                <c:pt idx="1974">
                  <c:v>0.51719962495903327</c:v>
                </c:pt>
                <c:pt idx="1975">
                  <c:v>0.51731477452563501</c:v>
                </c:pt>
                <c:pt idx="1976">
                  <c:v>0.5175991913309389</c:v>
                </c:pt>
                <c:pt idx="1977">
                  <c:v>0.51774173170451299</c:v>
                </c:pt>
                <c:pt idx="1978">
                  <c:v>0.51793595594563013</c:v>
                </c:pt>
                <c:pt idx="1979">
                  <c:v>0.51798425817678151</c:v>
                </c:pt>
                <c:pt idx="1980">
                  <c:v>0.51820431358683106</c:v>
                </c:pt>
                <c:pt idx="1981">
                  <c:v>0.51820743643324141</c:v>
                </c:pt>
                <c:pt idx="1982">
                  <c:v>0.51873402263029156</c:v>
                </c:pt>
                <c:pt idx="1983">
                  <c:v>0.51877762697143159</c:v>
                </c:pt>
                <c:pt idx="1984">
                  <c:v>0.51918017575190534</c:v>
                </c:pt>
                <c:pt idx="1985">
                  <c:v>0.51922376408622983</c:v>
                </c:pt>
                <c:pt idx="1986">
                  <c:v>0.51958488245565593</c:v>
                </c:pt>
                <c:pt idx="1987">
                  <c:v>0.51981087793796021</c:v>
                </c:pt>
                <c:pt idx="1988">
                  <c:v>0.52034988404563232</c:v>
                </c:pt>
                <c:pt idx="1989">
                  <c:v>0.52043520432581158</c:v>
                </c:pt>
                <c:pt idx="1990">
                  <c:v>0.52054622435693221</c:v>
                </c:pt>
                <c:pt idx="1991">
                  <c:v>0.5207541131284239</c:v>
                </c:pt>
                <c:pt idx="1992">
                  <c:v>0.52078871369066249</c:v>
                </c:pt>
                <c:pt idx="1993">
                  <c:v>0.52086704395196481</c:v>
                </c:pt>
                <c:pt idx="1994">
                  <c:v>0.52123635903058585</c:v>
                </c:pt>
                <c:pt idx="1995">
                  <c:v>0.52172522628327422</c:v>
                </c:pt>
                <c:pt idx="1996">
                  <c:v>0.5217397677469735</c:v>
                </c:pt>
                <c:pt idx="1997">
                  <c:v>0.52202763565030608</c:v>
                </c:pt>
                <c:pt idx="1998">
                  <c:v>0.52328764828340579</c:v>
                </c:pt>
                <c:pt idx="1999">
                  <c:v>0.52352084176552849</c:v>
                </c:pt>
                <c:pt idx="2000">
                  <c:v>0.52354381133042649</c:v>
                </c:pt>
                <c:pt idx="2001">
                  <c:v>0.5243191565872336</c:v>
                </c:pt>
                <c:pt idx="2002">
                  <c:v>0.52445684628096667</c:v>
                </c:pt>
                <c:pt idx="2003">
                  <c:v>0.52561368602570957</c:v>
                </c:pt>
                <c:pt idx="2004">
                  <c:v>0.52596502483827479</c:v>
                </c:pt>
                <c:pt idx="2005">
                  <c:v>0.5260700564301426</c:v>
                </c:pt>
                <c:pt idx="2006">
                  <c:v>0.52622199002534131</c:v>
                </c:pt>
                <c:pt idx="2007">
                  <c:v>0.52638157732736268</c:v>
                </c:pt>
                <c:pt idx="2008">
                  <c:v>0.52651621411717864</c:v>
                </c:pt>
                <c:pt idx="2009">
                  <c:v>0.5267701174447289</c:v>
                </c:pt>
                <c:pt idx="2010">
                  <c:v>0.5268171112778387</c:v>
                </c:pt>
                <c:pt idx="2011">
                  <c:v>0.52703207812383746</c:v>
                </c:pt>
                <c:pt idx="2012">
                  <c:v>0.52765074498162079</c:v>
                </c:pt>
                <c:pt idx="2013">
                  <c:v>0.52790689145124337</c:v>
                </c:pt>
                <c:pt idx="2014">
                  <c:v>0.52805335888239624</c:v>
                </c:pt>
                <c:pt idx="2015">
                  <c:v>0.52818331405865582</c:v>
                </c:pt>
                <c:pt idx="2016">
                  <c:v>0.52826145148078874</c:v>
                </c:pt>
                <c:pt idx="2017">
                  <c:v>0.52840025545672065</c:v>
                </c:pt>
                <c:pt idx="2018">
                  <c:v>0.52870380661103522</c:v>
                </c:pt>
                <c:pt idx="2019">
                  <c:v>0.52895933990297961</c:v>
                </c:pt>
                <c:pt idx="2020">
                  <c:v>0.52921808881516563</c:v>
                </c:pt>
                <c:pt idx="2021">
                  <c:v>0.53003923016470456</c:v>
                </c:pt>
                <c:pt idx="2022">
                  <c:v>0.53034415422122194</c:v>
                </c:pt>
                <c:pt idx="2023">
                  <c:v>0.53044429646263103</c:v>
                </c:pt>
                <c:pt idx="2024">
                  <c:v>0.53083396700739893</c:v>
                </c:pt>
                <c:pt idx="2025">
                  <c:v>0.53100554960461466</c:v>
                </c:pt>
                <c:pt idx="2026">
                  <c:v>0.53103069431044003</c:v>
                </c:pt>
                <c:pt idx="2027">
                  <c:v>0.53139462422387918</c:v>
                </c:pt>
                <c:pt idx="2028">
                  <c:v>0.53143084706139909</c:v>
                </c:pt>
                <c:pt idx="2029">
                  <c:v>0.53164384555697086</c:v>
                </c:pt>
                <c:pt idx="2030">
                  <c:v>0.53186015483847482</c:v>
                </c:pt>
                <c:pt idx="2031">
                  <c:v>0.531884876509226</c:v>
                </c:pt>
                <c:pt idx="2032">
                  <c:v>0.53233187973067797</c:v>
                </c:pt>
                <c:pt idx="2033">
                  <c:v>0.53241801546492773</c:v>
                </c:pt>
                <c:pt idx="2034">
                  <c:v>0.53250252241896578</c:v>
                </c:pt>
                <c:pt idx="2035">
                  <c:v>0.53282577342933357</c:v>
                </c:pt>
                <c:pt idx="2036">
                  <c:v>0.53292193884471895</c:v>
                </c:pt>
                <c:pt idx="2037">
                  <c:v>0.53300538729212643</c:v>
                </c:pt>
                <c:pt idx="2038">
                  <c:v>0.53316071603429283</c:v>
                </c:pt>
                <c:pt idx="2039">
                  <c:v>0.53340779848535924</c:v>
                </c:pt>
                <c:pt idx="2040">
                  <c:v>0.53359578214674241</c:v>
                </c:pt>
                <c:pt idx="2041">
                  <c:v>0.53371256750257834</c:v>
                </c:pt>
                <c:pt idx="2042">
                  <c:v>0.53372377201956733</c:v>
                </c:pt>
                <c:pt idx="2043">
                  <c:v>0.53373326733672011</c:v>
                </c:pt>
                <c:pt idx="2044">
                  <c:v>0.53384369143248411</c:v>
                </c:pt>
                <c:pt idx="2045">
                  <c:v>0.53481059656522323</c:v>
                </c:pt>
                <c:pt idx="2046">
                  <c:v>0.53523048056721034</c:v>
                </c:pt>
                <c:pt idx="2047">
                  <c:v>0.53524118454886327</c:v>
                </c:pt>
                <c:pt idx="2048">
                  <c:v>0.53589808852460419</c:v>
                </c:pt>
                <c:pt idx="2049">
                  <c:v>0.53603173874284793</c:v>
                </c:pt>
                <c:pt idx="2050">
                  <c:v>0.53605050288006006</c:v>
                </c:pt>
                <c:pt idx="2051">
                  <c:v>0.53706418159132174</c:v>
                </c:pt>
                <c:pt idx="2052">
                  <c:v>0.53757824835255308</c:v>
                </c:pt>
                <c:pt idx="2053">
                  <c:v>0.53760337843227646</c:v>
                </c:pt>
                <c:pt idx="2054">
                  <c:v>0.53777613299066063</c:v>
                </c:pt>
                <c:pt idx="2055">
                  <c:v>0.53779304280793427</c:v>
                </c:pt>
                <c:pt idx="2056">
                  <c:v>0.53785581185295872</c:v>
                </c:pt>
                <c:pt idx="2057">
                  <c:v>0.53803017370644934</c:v>
                </c:pt>
                <c:pt idx="2058">
                  <c:v>0.53805322468824868</c:v>
                </c:pt>
                <c:pt idx="2059">
                  <c:v>0.53805677582437661</c:v>
                </c:pt>
                <c:pt idx="2060">
                  <c:v>0.53830081683173758</c:v>
                </c:pt>
                <c:pt idx="2061">
                  <c:v>0.538453866291698</c:v>
                </c:pt>
                <c:pt idx="2062">
                  <c:v>0.53845837100055982</c:v>
                </c:pt>
                <c:pt idx="2063">
                  <c:v>0.53870924859731073</c:v>
                </c:pt>
                <c:pt idx="2064">
                  <c:v>0.53894652080736916</c:v>
                </c:pt>
                <c:pt idx="2065">
                  <c:v>0.53910696510603429</c:v>
                </c:pt>
                <c:pt idx="2066">
                  <c:v>0.53965200700700566</c:v>
                </c:pt>
                <c:pt idx="2067">
                  <c:v>0.53978984894772775</c:v>
                </c:pt>
                <c:pt idx="2068">
                  <c:v>0.54024900411503574</c:v>
                </c:pt>
                <c:pt idx="2069">
                  <c:v>0.54046613728724158</c:v>
                </c:pt>
                <c:pt idx="2070">
                  <c:v>0.54124782352489198</c:v>
                </c:pt>
                <c:pt idx="2071">
                  <c:v>0.54155869838593018</c:v>
                </c:pt>
                <c:pt idx="2072">
                  <c:v>0.54169556427996601</c:v>
                </c:pt>
                <c:pt idx="2073">
                  <c:v>0.5423685756952048</c:v>
                </c:pt>
                <c:pt idx="2074">
                  <c:v>0.54253703274699805</c:v>
                </c:pt>
                <c:pt idx="2075">
                  <c:v>0.54260166014557232</c:v>
                </c:pt>
                <c:pt idx="2076">
                  <c:v>0.54293642989929547</c:v>
                </c:pt>
                <c:pt idx="2077">
                  <c:v>0.54334420220014701</c:v>
                </c:pt>
                <c:pt idx="2078">
                  <c:v>0.54349766023567159</c:v>
                </c:pt>
                <c:pt idx="2079">
                  <c:v>0.54384168717242232</c:v>
                </c:pt>
                <c:pt idx="2080">
                  <c:v>0.54445706200150579</c:v>
                </c:pt>
                <c:pt idx="2081">
                  <c:v>0.54448261265831166</c:v>
                </c:pt>
                <c:pt idx="2082">
                  <c:v>0.54473604902907269</c:v>
                </c:pt>
                <c:pt idx="2083">
                  <c:v>0.54528900084917997</c:v>
                </c:pt>
                <c:pt idx="2084">
                  <c:v>0.54549014726710776</c:v>
                </c:pt>
                <c:pt idx="2085">
                  <c:v>0.54565379957034066</c:v>
                </c:pt>
                <c:pt idx="2086">
                  <c:v>0.5459080431962734</c:v>
                </c:pt>
                <c:pt idx="2087">
                  <c:v>0.54623522804229097</c:v>
                </c:pt>
                <c:pt idx="2088">
                  <c:v>0.54656568965828245</c:v>
                </c:pt>
                <c:pt idx="2089">
                  <c:v>0.54661876744828408</c:v>
                </c:pt>
                <c:pt idx="2090">
                  <c:v>0.5466801319942467</c:v>
                </c:pt>
                <c:pt idx="2091">
                  <c:v>0.546937828489794</c:v>
                </c:pt>
                <c:pt idx="2092">
                  <c:v>0.54698663359162392</c:v>
                </c:pt>
                <c:pt idx="2093">
                  <c:v>0.54721057902839121</c:v>
                </c:pt>
                <c:pt idx="2094">
                  <c:v>0.5478732015661032</c:v>
                </c:pt>
                <c:pt idx="2095">
                  <c:v>0.54792186687305566</c:v>
                </c:pt>
                <c:pt idx="2096">
                  <c:v>0.54810722305685877</c:v>
                </c:pt>
                <c:pt idx="2097">
                  <c:v>0.54877625494592208</c:v>
                </c:pt>
                <c:pt idx="2098">
                  <c:v>0.54901540038640084</c:v>
                </c:pt>
                <c:pt idx="2099">
                  <c:v>0.54926259891022022</c:v>
                </c:pt>
                <c:pt idx="2100">
                  <c:v>0.54930523145268895</c:v>
                </c:pt>
                <c:pt idx="2101">
                  <c:v>0.54957269517650509</c:v>
                </c:pt>
                <c:pt idx="2102">
                  <c:v>0.5497461515301485</c:v>
                </c:pt>
                <c:pt idx="2103">
                  <c:v>0.54977470912261006</c:v>
                </c:pt>
                <c:pt idx="2104">
                  <c:v>0.54982546013512357</c:v>
                </c:pt>
                <c:pt idx="2105">
                  <c:v>0.55024290020205269</c:v>
                </c:pt>
                <c:pt idx="2106">
                  <c:v>0.55035272528905543</c:v>
                </c:pt>
                <c:pt idx="2107">
                  <c:v>0.5503626450764284</c:v>
                </c:pt>
                <c:pt idx="2108">
                  <c:v>0.5504831015611672</c:v>
                </c:pt>
                <c:pt idx="2109">
                  <c:v>0.55092821399609015</c:v>
                </c:pt>
                <c:pt idx="2110">
                  <c:v>0.55112523155895432</c:v>
                </c:pt>
                <c:pt idx="2111">
                  <c:v>0.55113284376537941</c:v>
                </c:pt>
                <c:pt idx="2112">
                  <c:v>0.5514942375238393</c:v>
                </c:pt>
                <c:pt idx="2113">
                  <c:v>0.55160605342832969</c:v>
                </c:pt>
                <c:pt idx="2114">
                  <c:v>0.55171657010571262</c:v>
                </c:pt>
                <c:pt idx="2115">
                  <c:v>0.55215788399111021</c:v>
                </c:pt>
                <c:pt idx="2116">
                  <c:v>0.55251010416970092</c:v>
                </c:pt>
                <c:pt idx="2117">
                  <c:v>0.55314149876208274</c:v>
                </c:pt>
                <c:pt idx="2118">
                  <c:v>0.55361236795844992</c:v>
                </c:pt>
                <c:pt idx="2119">
                  <c:v>0.55370673093008538</c:v>
                </c:pt>
                <c:pt idx="2120">
                  <c:v>0.55382930179579037</c:v>
                </c:pt>
                <c:pt idx="2121">
                  <c:v>0.55460272329482085</c:v>
                </c:pt>
                <c:pt idx="2122">
                  <c:v>0.55464676871382945</c:v>
                </c:pt>
                <c:pt idx="2123">
                  <c:v>0.55474230118797996</c:v>
                </c:pt>
                <c:pt idx="2124">
                  <c:v>0.55497560073797969</c:v>
                </c:pt>
                <c:pt idx="2125">
                  <c:v>0.55522773095529909</c:v>
                </c:pt>
                <c:pt idx="2126">
                  <c:v>0.55525807432232965</c:v>
                </c:pt>
                <c:pt idx="2127">
                  <c:v>0.55551275843143644</c:v>
                </c:pt>
                <c:pt idx="2128">
                  <c:v>0.55557333847628787</c:v>
                </c:pt>
                <c:pt idx="2129">
                  <c:v>0.55563850405316173</c:v>
                </c:pt>
                <c:pt idx="2130">
                  <c:v>0.55568396965153533</c:v>
                </c:pt>
                <c:pt idx="2131">
                  <c:v>0.55569589775110984</c:v>
                </c:pt>
                <c:pt idx="2132">
                  <c:v>0.55583110997599605</c:v>
                </c:pt>
                <c:pt idx="2133">
                  <c:v>0.55590539432171826</c:v>
                </c:pt>
                <c:pt idx="2134">
                  <c:v>0.55598552943658064</c:v>
                </c:pt>
                <c:pt idx="2135">
                  <c:v>0.55606735286055631</c:v>
                </c:pt>
                <c:pt idx="2136">
                  <c:v>0.55606988896325205</c:v>
                </c:pt>
                <c:pt idx="2137">
                  <c:v>0.55635139037086789</c:v>
                </c:pt>
                <c:pt idx="2138">
                  <c:v>0.55635220598475343</c:v>
                </c:pt>
                <c:pt idx="2139">
                  <c:v>0.55678877095017565</c:v>
                </c:pt>
                <c:pt idx="2140">
                  <c:v>0.55690474207972374</c:v>
                </c:pt>
                <c:pt idx="2141">
                  <c:v>0.55700056029733103</c:v>
                </c:pt>
                <c:pt idx="2142">
                  <c:v>0.55704119300308919</c:v>
                </c:pt>
                <c:pt idx="2143">
                  <c:v>0.55709486243622108</c:v>
                </c:pt>
                <c:pt idx="2144">
                  <c:v>0.55737635851878609</c:v>
                </c:pt>
                <c:pt idx="2145">
                  <c:v>0.55791846045742965</c:v>
                </c:pt>
                <c:pt idx="2146">
                  <c:v>0.55880700257319482</c:v>
                </c:pt>
                <c:pt idx="2147">
                  <c:v>0.55936843721362883</c:v>
                </c:pt>
                <c:pt idx="2148">
                  <c:v>0.55958373281002149</c:v>
                </c:pt>
                <c:pt idx="2149">
                  <c:v>0.56006071148725733</c:v>
                </c:pt>
                <c:pt idx="2150">
                  <c:v>0.56011360250760478</c:v>
                </c:pt>
                <c:pt idx="2151">
                  <c:v>0.5601267128294638</c:v>
                </c:pt>
                <c:pt idx="2152">
                  <c:v>0.5605412107486103</c:v>
                </c:pt>
                <c:pt idx="2153">
                  <c:v>0.56079900081583556</c:v>
                </c:pt>
                <c:pt idx="2154">
                  <c:v>0.56081961120423651</c:v>
                </c:pt>
                <c:pt idx="2155">
                  <c:v>0.56112419629647525</c:v>
                </c:pt>
                <c:pt idx="2156">
                  <c:v>0.56183626810385212</c:v>
                </c:pt>
                <c:pt idx="2157">
                  <c:v>0.56199699340930565</c:v>
                </c:pt>
                <c:pt idx="2158">
                  <c:v>0.5621633998229264</c:v>
                </c:pt>
                <c:pt idx="2159">
                  <c:v>0.5622644496844591</c:v>
                </c:pt>
                <c:pt idx="2160">
                  <c:v>0.56245641623857234</c:v>
                </c:pt>
                <c:pt idx="2161">
                  <c:v>0.56261775381244572</c:v>
                </c:pt>
                <c:pt idx="2162">
                  <c:v>0.56269327969971494</c:v>
                </c:pt>
                <c:pt idx="2163">
                  <c:v>0.56276606947855834</c:v>
                </c:pt>
                <c:pt idx="2164">
                  <c:v>0.5628448333657089</c:v>
                </c:pt>
                <c:pt idx="2165">
                  <c:v>0.56291063200916924</c:v>
                </c:pt>
                <c:pt idx="2166">
                  <c:v>0.56298867739894409</c:v>
                </c:pt>
                <c:pt idx="2167">
                  <c:v>0.56366836846962232</c:v>
                </c:pt>
                <c:pt idx="2168">
                  <c:v>0.56387210697132273</c:v>
                </c:pt>
                <c:pt idx="2169">
                  <c:v>0.56389730488010514</c:v>
                </c:pt>
                <c:pt idx="2170">
                  <c:v>0.56399240136248663</c:v>
                </c:pt>
                <c:pt idx="2171">
                  <c:v>0.56489342061154779</c:v>
                </c:pt>
                <c:pt idx="2172">
                  <c:v>0.56489931045139419</c:v>
                </c:pt>
                <c:pt idx="2173">
                  <c:v>0.56499779097712022</c:v>
                </c:pt>
                <c:pt idx="2174">
                  <c:v>0.56521184085255616</c:v>
                </c:pt>
                <c:pt idx="2175">
                  <c:v>0.56530896507029338</c:v>
                </c:pt>
                <c:pt idx="2176">
                  <c:v>0.56545941023838442</c:v>
                </c:pt>
                <c:pt idx="2177">
                  <c:v>0.56642060986989373</c:v>
                </c:pt>
                <c:pt idx="2178">
                  <c:v>0.56676209781369025</c:v>
                </c:pt>
                <c:pt idx="2179">
                  <c:v>0.56711514406398933</c:v>
                </c:pt>
                <c:pt idx="2180">
                  <c:v>0.56798399669922683</c:v>
                </c:pt>
                <c:pt idx="2181">
                  <c:v>0.5682446881958948</c:v>
                </c:pt>
                <c:pt idx="2182">
                  <c:v>0.56877847656202796</c:v>
                </c:pt>
                <c:pt idx="2183">
                  <c:v>0.56892926257813725</c:v>
                </c:pt>
                <c:pt idx="2184">
                  <c:v>0.56922692222866422</c:v>
                </c:pt>
                <c:pt idx="2185">
                  <c:v>0.56923095134756052</c:v>
                </c:pt>
                <c:pt idx="2186">
                  <c:v>0.5692912485174958</c:v>
                </c:pt>
                <c:pt idx="2187">
                  <c:v>0.56966633332787209</c:v>
                </c:pt>
                <c:pt idx="2188">
                  <c:v>0.56976711678519132</c:v>
                </c:pt>
                <c:pt idx="2189">
                  <c:v>0.5698679972004207</c:v>
                </c:pt>
                <c:pt idx="2190">
                  <c:v>0.56992989816250361</c:v>
                </c:pt>
                <c:pt idx="2191">
                  <c:v>0.57023414750987156</c:v>
                </c:pt>
                <c:pt idx="2192">
                  <c:v>0.57074338764359023</c:v>
                </c:pt>
                <c:pt idx="2193">
                  <c:v>0.5711428129758036</c:v>
                </c:pt>
                <c:pt idx="2194">
                  <c:v>0.57124244780822675</c:v>
                </c:pt>
                <c:pt idx="2195">
                  <c:v>0.57162470037812241</c:v>
                </c:pt>
                <c:pt idx="2196">
                  <c:v>0.57173286725532757</c:v>
                </c:pt>
                <c:pt idx="2197">
                  <c:v>0.57185649495044011</c:v>
                </c:pt>
                <c:pt idx="2198">
                  <c:v>0.57200994194630828</c:v>
                </c:pt>
                <c:pt idx="2199">
                  <c:v>0.57280209126809278</c:v>
                </c:pt>
                <c:pt idx="2200">
                  <c:v>0.57290209291867</c:v>
                </c:pt>
                <c:pt idx="2201">
                  <c:v>0.57305930217915779</c:v>
                </c:pt>
                <c:pt idx="2202">
                  <c:v>0.57358854664675007</c:v>
                </c:pt>
                <c:pt idx="2203">
                  <c:v>0.57384367744445208</c:v>
                </c:pt>
                <c:pt idx="2204">
                  <c:v>0.57397722617661162</c:v>
                </c:pt>
                <c:pt idx="2205">
                  <c:v>0.57441485190353381</c:v>
                </c:pt>
                <c:pt idx="2206">
                  <c:v>0.57449950004767181</c:v>
                </c:pt>
                <c:pt idx="2207">
                  <c:v>0.57460903762515281</c:v>
                </c:pt>
                <c:pt idx="2208">
                  <c:v>0.57463416207653173</c:v>
                </c:pt>
                <c:pt idx="2209">
                  <c:v>0.57491282636720131</c:v>
                </c:pt>
                <c:pt idx="2210">
                  <c:v>0.57495923367637825</c:v>
                </c:pt>
                <c:pt idx="2211">
                  <c:v>0.57503611344869687</c:v>
                </c:pt>
                <c:pt idx="2212">
                  <c:v>0.57518214269310652</c:v>
                </c:pt>
                <c:pt idx="2213">
                  <c:v>0.57540367137811466</c:v>
                </c:pt>
                <c:pt idx="2214">
                  <c:v>0.57543630644050325</c:v>
                </c:pt>
                <c:pt idx="2215">
                  <c:v>0.57566026438215401</c:v>
                </c:pt>
                <c:pt idx="2216">
                  <c:v>0.57671585211028142</c:v>
                </c:pt>
                <c:pt idx="2217">
                  <c:v>0.57705978348151854</c:v>
                </c:pt>
                <c:pt idx="2218">
                  <c:v>0.5771627228059083</c:v>
                </c:pt>
                <c:pt idx="2219">
                  <c:v>0.57760413454062465</c:v>
                </c:pt>
                <c:pt idx="2220">
                  <c:v>0.57779316890103138</c:v>
                </c:pt>
                <c:pt idx="2221">
                  <c:v>0.57780324543214923</c:v>
                </c:pt>
                <c:pt idx="2222">
                  <c:v>0.57887515424872182</c:v>
                </c:pt>
                <c:pt idx="2223">
                  <c:v>0.57887774141325166</c:v>
                </c:pt>
                <c:pt idx="2224">
                  <c:v>0.57954806467788933</c:v>
                </c:pt>
                <c:pt idx="2225">
                  <c:v>0.5798142209773679</c:v>
                </c:pt>
                <c:pt idx="2226">
                  <c:v>0.57994574176287883</c:v>
                </c:pt>
                <c:pt idx="2227">
                  <c:v>0.58013470283153934</c:v>
                </c:pt>
                <c:pt idx="2228">
                  <c:v>0.58070280616254077</c:v>
                </c:pt>
                <c:pt idx="2229">
                  <c:v>0.58095368710718998</c:v>
                </c:pt>
                <c:pt idx="2230">
                  <c:v>0.58132816085352812</c:v>
                </c:pt>
                <c:pt idx="2231">
                  <c:v>0.58139061148188009</c:v>
                </c:pt>
                <c:pt idx="2232">
                  <c:v>0.58147881679163005</c:v>
                </c:pt>
                <c:pt idx="2233">
                  <c:v>0.58175874393453897</c:v>
                </c:pt>
                <c:pt idx="2234">
                  <c:v>0.58179387443264952</c:v>
                </c:pt>
                <c:pt idx="2235">
                  <c:v>0.58189175676189486</c:v>
                </c:pt>
                <c:pt idx="2236">
                  <c:v>0.5819914644578319</c:v>
                </c:pt>
                <c:pt idx="2237">
                  <c:v>0.58215941540289995</c:v>
                </c:pt>
                <c:pt idx="2238">
                  <c:v>0.58218343361715563</c:v>
                </c:pt>
                <c:pt idx="2239">
                  <c:v>0.58296923900941455</c:v>
                </c:pt>
                <c:pt idx="2240">
                  <c:v>0.58324048691450336</c:v>
                </c:pt>
                <c:pt idx="2241">
                  <c:v>0.58334488734712076</c:v>
                </c:pt>
                <c:pt idx="2242">
                  <c:v>0.58336433768106932</c:v>
                </c:pt>
                <c:pt idx="2243">
                  <c:v>0.58349046334051291</c:v>
                </c:pt>
                <c:pt idx="2244">
                  <c:v>0.583618137310012</c:v>
                </c:pt>
                <c:pt idx="2245">
                  <c:v>0.58374999802266492</c:v>
                </c:pt>
                <c:pt idx="2246">
                  <c:v>0.5843548875940916</c:v>
                </c:pt>
                <c:pt idx="2247">
                  <c:v>0.58492764205313064</c:v>
                </c:pt>
                <c:pt idx="2248">
                  <c:v>0.58549327660254069</c:v>
                </c:pt>
                <c:pt idx="2249">
                  <c:v>0.58552471956498642</c:v>
                </c:pt>
                <c:pt idx="2250">
                  <c:v>0.58552758390365256</c:v>
                </c:pt>
                <c:pt idx="2251">
                  <c:v>0.58561322130217908</c:v>
                </c:pt>
                <c:pt idx="2252">
                  <c:v>0.58637871514688111</c:v>
                </c:pt>
                <c:pt idx="2253">
                  <c:v>0.58658842461531391</c:v>
                </c:pt>
                <c:pt idx="2254">
                  <c:v>0.5866100185926022</c:v>
                </c:pt>
                <c:pt idx="2255">
                  <c:v>0.58667338801314817</c:v>
                </c:pt>
                <c:pt idx="2256">
                  <c:v>0.58669266224602312</c:v>
                </c:pt>
                <c:pt idx="2257">
                  <c:v>0.5869807473772698</c:v>
                </c:pt>
                <c:pt idx="2258">
                  <c:v>0.58699248395811876</c:v>
                </c:pt>
                <c:pt idx="2259">
                  <c:v>0.58713990900080981</c:v>
                </c:pt>
                <c:pt idx="2260">
                  <c:v>0.58764575332149904</c:v>
                </c:pt>
                <c:pt idx="2261">
                  <c:v>0.58793778174499167</c:v>
                </c:pt>
                <c:pt idx="2262">
                  <c:v>0.58802033234478313</c:v>
                </c:pt>
                <c:pt idx="2263">
                  <c:v>0.58815982509960174</c:v>
                </c:pt>
                <c:pt idx="2264">
                  <c:v>0.58817982831524951</c:v>
                </c:pt>
                <c:pt idx="2265">
                  <c:v>0.58834589947645188</c:v>
                </c:pt>
                <c:pt idx="2266">
                  <c:v>0.58836570739732386</c:v>
                </c:pt>
                <c:pt idx="2267">
                  <c:v>0.58852443008340094</c:v>
                </c:pt>
                <c:pt idx="2268">
                  <c:v>0.58897504705811987</c:v>
                </c:pt>
                <c:pt idx="2269">
                  <c:v>0.5891279382684943</c:v>
                </c:pt>
                <c:pt idx="2270">
                  <c:v>0.58936153186828077</c:v>
                </c:pt>
                <c:pt idx="2271">
                  <c:v>0.58959502973930056</c:v>
                </c:pt>
                <c:pt idx="2272">
                  <c:v>0.59002796545627001</c:v>
                </c:pt>
                <c:pt idx="2273">
                  <c:v>0.59006151449706645</c:v>
                </c:pt>
                <c:pt idx="2274">
                  <c:v>0.59056768799668247</c:v>
                </c:pt>
                <c:pt idx="2275">
                  <c:v>0.59072388901749906</c:v>
                </c:pt>
                <c:pt idx="2276">
                  <c:v>0.59082126796441736</c:v>
                </c:pt>
                <c:pt idx="2277">
                  <c:v>0.59083418205857452</c:v>
                </c:pt>
                <c:pt idx="2278">
                  <c:v>0.59083891231718333</c:v>
                </c:pt>
                <c:pt idx="2279">
                  <c:v>0.59100840024051204</c:v>
                </c:pt>
                <c:pt idx="2280">
                  <c:v>0.59120213693633572</c:v>
                </c:pt>
                <c:pt idx="2281">
                  <c:v>0.59139520679556334</c:v>
                </c:pt>
                <c:pt idx="2282">
                  <c:v>0.59159712420498822</c:v>
                </c:pt>
                <c:pt idx="2283">
                  <c:v>0.59181739225030039</c:v>
                </c:pt>
                <c:pt idx="2284">
                  <c:v>0.59257654937303128</c:v>
                </c:pt>
                <c:pt idx="2285">
                  <c:v>0.5926118201407069</c:v>
                </c:pt>
                <c:pt idx="2286">
                  <c:v>0.59276580422616942</c:v>
                </c:pt>
                <c:pt idx="2287">
                  <c:v>0.59301964034855137</c:v>
                </c:pt>
                <c:pt idx="2288">
                  <c:v>0.59315462529873009</c:v>
                </c:pt>
                <c:pt idx="2289">
                  <c:v>0.59326134920031048</c:v>
                </c:pt>
                <c:pt idx="2290">
                  <c:v>0.59490207365549141</c:v>
                </c:pt>
                <c:pt idx="2291">
                  <c:v>0.59499506379861844</c:v>
                </c:pt>
                <c:pt idx="2292">
                  <c:v>0.59503438682366461</c:v>
                </c:pt>
                <c:pt idx="2293">
                  <c:v>0.5950828838110882</c:v>
                </c:pt>
                <c:pt idx="2294">
                  <c:v>0.5954075921804971</c:v>
                </c:pt>
                <c:pt idx="2295">
                  <c:v>0.59548027620948596</c:v>
                </c:pt>
                <c:pt idx="2296">
                  <c:v>0.59581043701170455</c:v>
                </c:pt>
                <c:pt idx="2297">
                  <c:v>0.59613023609063343</c:v>
                </c:pt>
                <c:pt idx="2298">
                  <c:v>0.59642273302083748</c:v>
                </c:pt>
                <c:pt idx="2299">
                  <c:v>0.59679758248000336</c:v>
                </c:pt>
                <c:pt idx="2300">
                  <c:v>0.59687259324733588</c:v>
                </c:pt>
                <c:pt idx="2301">
                  <c:v>0.59741730778177526</c:v>
                </c:pt>
                <c:pt idx="2302">
                  <c:v>0.59753994623384998</c:v>
                </c:pt>
                <c:pt idx="2303">
                  <c:v>0.59763894862463485</c:v>
                </c:pt>
                <c:pt idx="2304">
                  <c:v>0.59830569317106952</c:v>
                </c:pt>
                <c:pt idx="2305">
                  <c:v>0.59843267974778991</c:v>
                </c:pt>
                <c:pt idx="2306">
                  <c:v>0.59855836965849207</c:v>
                </c:pt>
                <c:pt idx="2307">
                  <c:v>0.59913422040142039</c:v>
                </c:pt>
                <c:pt idx="2308">
                  <c:v>0.59927081692068795</c:v>
                </c:pt>
                <c:pt idx="2309">
                  <c:v>0.59930293441433491</c:v>
                </c:pt>
                <c:pt idx="2310">
                  <c:v>0.59968848656638096</c:v>
                </c:pt>
                <c:pt idx="2311">
                  <c:v>0.59985563053174917</c:v>
                </c:pt>
                <c:pt idx="2312">
                  <c:v>0.60000739307838269</c:v>
                </c:pt>
                <c:pt idx="2313">
                  <c:v>0.60071030571075301</c:v>
                </c:pt>
                <c:pt idx="2314">
                  <c:v>0.60115052068044561</c:v>
                </c:pt>
                <c:pt idx="2315">
                  <c:v>0.60179700442405926</c:v>
                </c:pt>
                <c:pt idx="2316">
                  <c:v>0.6021026655529429</c:v>
                </c:pt>
                <c:pt idx="2317">
                  <c:v>0.60330974332425225</c:v>
                </c:pt>
                <c:pt idx="2318">
                  <c:v>0.60389152387910661</c:v>
                </c:pt>
                <c:pt idx="2319">
                  <c:v>0.60394930486142195</c:v>
                </c:pt>
                <c:pt idx="2320">
                  <c:v>0.60418695719819793</c:v>
                </c:pt>
                <c:pt idx="2321">
                  <c:v>0.60441370978388742</c:v>
                </c:pt>
                <c:pt idx="2322">
                  <c:v>0.6049493086076233</c:v>
                </c:pt>
                <c:pt idx="2323">
                  <c:v>0.60529433532403787</c:v>
                </c:pt>
                <c:pt idx="2324">
                  <c:v>0.60541651139866126</c:v>
                </c:pt>
                <c:pt idx="2325">
                  <c:v>0.60546680251336749</c:v>
                </c:pt>
                <c:pt idx="2326">
                  <c:v>0.60554294173577705</c:v>
                </c:pt>
                <c:pt idx="2327">
                  <c:v>0.60564939915847738</c:v>
                </c:pt>
                <c:pt idx="2328">
                  <c:v>0.6062716765112981</c:v>
                </c:pt>
                <c:pt idx="2329">
                  <c:v>0.60671135744300742</c:v>
                </c:pt>
                <c:pt idx="2330">
                  <c:v>0.60741199280571145</c:v>
                </c:pt>
                <c:pt idx="2331">
                  <c:v>0.60759378574845502</c:v>
                </c:pt>
                <c:pt idx="2332">
                  <c:v>0.60781507042258176</c:v>
                </c:pt>
                <c:pt idx="2333">
                  <c:v>0.607882147425018</c:v>
                </c:pt>
                <c:pt idx="2334">
                  <c:v>0.60801431294249475</c:v>
                </c:pt>
                <c:pt idx="2335">
                  <c:v>0.60802766008752318</c:v>
                </c:pt>
                <c:pt idx="2336">
                  <c:v>0.60804319708930821</c:v>
                </c:pt>
                <c:pt idx="2337">
                  <c:v>0.60807411558659252</c:v>
                </c:pt>
                <c:pt idx="2338">
                  <c:v>0.60831841060830005</c:v>
                </c:pt>
                <c:pt idx="2339">
                  <c:v>0.60862973535166243</c:v>
                </c:pt>
                <c:pt idx="2340">
                  <c:v>0.60881362028638497</c:v>
                </c:pt>
                <c:pt idx="2341">
                  <c:v>0.60921443331317948</c:v>
                </c:pt>
                <c:pt idx="2342">
                  <c:v>0.60942911331053906</c:v>
                </c:pt>
                <c:pt idx="2343">
                  <c:v>0.60949875517109531</c:v>
                </c:pt>
                <c:pt idx="2344">
                  <c:v>0.6097157113644609</c:v>
                </c:pt>
                <c:pt idx="2345">
                  <c:v>0.60993943026501596</c:v>
                </c:pt>
                <c:pt idx="2346">
                  <c:v>0.61012920827180483</c:v>
                </c:pt>
                <c:pt idx="2347">
                  <c:v>0.61018837635135359</c:v>
                </c:pt>
                <c:pt idx="2348">
                  <c:v>0.61036192695850799</c:v>
                </c:pt>
                <c:pt idx="2349">
                  <c:v>0.61060309911497779</c:v>
                </c:pt>
                <c:pt idx="2350">
                  <c:v>0.61090883114464012</c:v>
                </c:pt>
                <c:pt idx="2351">
                  <c:v>0.61102145748129666</c:v>
                </c:pt>
                <c:pt idx="2352">
                  <c:v>0.61106271292568759</c:v>
                </c:pt>
                <c:pt idx="2353">
                  <c:v>0.61128275147206157</c:v>
                </c:pt>
                <c:pt idx="2354">
                  <c:v>0.61137762395342243</c:v>
                </c:pt>
                <c:pt idx="2355">
                  <c:v>0.61153118544373575</c:v>
                </c:pt>
                <c:pt idx="2356">
                  <c:v>0.61162914287472592</c:v>
                </c:pt>
                <c:pt idx="2357">
                  <c:v>0.61172192278802151</c:v>
                </c:pt>
                <c:pt idx="2358">
                  <c:v>0.61176084774170658</c:v>
                </c:pt>
                <c:pt idx="2359">
                  <c:v>0.61180531703313201</c:v>
                </c:pt>
                <c:pt idx="2360">
                  <c:v>0.61185411154577396</c:v>
                </c:pt>
                <c:pt idx="2361">
                  <c:v>0.61238456955834919</c:v>
                </c:pt>
                <c:pt idx="2362">
                  <c:v>0.61274786352915622</c:v>
                </c:pt>
                <c:pt idx="2363">
                  <c:v>0.61361781870660215</c:v>
                </c:pt>
                <c:pt idx="2364">
                  <c:v>0.61363946001885872</c:v>
                </c:pt>
                <c:pt idx="2365">
                  <c:v>0.61373986620282761</c:v>
                </c:pt>
                <c:pt idx="2366">
                  <c:v>0.61402342027237877</c:v>
                </c:pt>
                <c:pt idx="2367">
                  <c:v>0.61411930596899811</c:v>
                </c:pt>
                <c:pt idx="2368">
                  <c:v>0.61412225684797261</c:v>
                </c:pt>
                <c:pt idx="2369">
                  <c:v>0.61435204319485925</c:v>
                </c:pt>
                <c:pt idx="2370">
                  <c:v>0.61481381983545214</c:v>
                </c:pt>
                <c:pt idx="2371">
                  <c:v>0.61486853065995439</c:v>
                </c:pt>
                <c:pt idx="2372">
                  <c:v>0.61499097757365162</c:v>
                </c:pt>
                <c:pt idx="2373">
                  <c:v>0.61513749816903962</c:v>
                </c:pt>
                <c:pt idx="2374">
                  <c:v>0.61544387755426133</c:v>
                </c:pt>
                <c:pt idx="2375">
                  <c:v>0.61588595914341149</c:v>
                </c:pt>
                <c:pt idx="2376">
                  <c:v>0.61600533335101582</c:v>
                </c:pt>
                <c:pt idx="2377">
                  <c:v>0.61704003723942269</c:v>
                </c:pt>
                <c:pt idx="2378">
                  <c:v>0.61708363961238422</c:v>
                </c:pt>
                <c:pt idx="2379">
                  <c:v>0.61742167124112535</c:v>
                </c:pt>
                <c:pt idx="2380">
                  <c:v>0.61751308528977777</c:v>
                </c:pt>
                <c:pt idx="2381">
                  <c:v>0.61774908178334575</c:v>
                </c:pt>
                <c:pt idx="2382">
                  <c:v>0.6183513706097713</c:v>
                </c:pt>
                <c:pt idx="2383">
                  <c:v>0.61902072596068913</c:v>
                </c:pt>
                <c:pt idx="2384">
                  <c:v>0.61920715481360011</c:v>
                </c:pt>
                <c:pt idx="2385">
                  <c:v>0.61921026772240062</c:v>
                </c:pt>
                <c:pt idx="2386">
                  <c:v>0.61932096909402001</c:v>
                </c:pt>
                <c:pt idx="2387">
                  <c:v>0.62040323092007665</c:v>
                </c:pt>
                <c:pt idx="2388">
                  <c:v>0.6204416423232364</c:v>
                </c:pt>
                <c:pt idx="2389">
                  <c:v>0.62107744890817507</c:v>
                </c:pt>
                <c:pt idx="2390">
                  <c:v>0.62144049307074267</c:v>
                </c:pt>
                <c:pt idx="2391">
                  <c:v>0.62153328206769276</c:v>
                </c:pt>
                <c:pt idx="2392">
                  <c:v>0.62157811834440124</c:v>
                </c:pt>
                <c:pt idx="2393">
                  <c:v>0.62166434714414043</c:v>
                </c:pt>
                <c:pt idx="2394">
                  <c:v>0.62168475228698838</c:v>
                </c:pt>
                <c:pt idx="2395">
                  <c:v>0.62205427790923684</c:v>
                </c:pt>
                <c:pt idx="2396">
                  <c:v>0.62246286816729546</c:v>
                </c:pt>
                <c:pt idx="2397">
                  <c:v>0.62256489743677823</c:v>
                </c:pt>
                <c:pt idx="2398">
                  <c:v>0.62283543069059077</c:v>
                </c:pt>
                <c:pt idx="2399">
                  <c:v>0.62289073816241214</c:v>
                </c:pt>
                <c:pt idx="2400">
                  <c:v>0.62333307584500941</c:v>
                </c:pt>
                <c:pt idx="2401">
                  <c:v>0.623396274898803</c:v>
                </c:pt>
                <c:pt idx="2402">
                  <c:v>0.62409522277945217</c:v>
                </c:pt>
                <c:pt idx="2403">
                  <c:v>0.62455771017693285</c:v>
                </c:pt>
                <c:pt idx="2404">
                  <c:v>0.6246507766300915</c:v>
                </c:pt>
                <c:pt idx="2405">
                  <c:v>0.62520003348227082</c:v>
                </c:pt>
                <c:pt idx="2406">
                  <c:v>0.62525787851213677</c:v>
                </c:pt>
                <c:pt idx="2407">
                  <c:v>0.62563631377741502</c:v>
                </c:pt>
                <c:pt idx="2408">
                  <c:v>0.62577748896160978</c:v>
                </c:pt>
                <c:pt idx="2409">
                  <c:v>0.62660567836442749</c:v>
                </c:pt>
                <c:pt idx="2410">
                  <c:v>0.62684594732543619</c:v>
                </c:pt>
                <c:pt idx="2411">
                  <c:v>0.62710856019007044</c:v>
                </c:pt>
                <c:pt idx="2412">
                  <c:v>0.6274148574056716</c:v>
                </c:pt>
                <c:pt idx="2413">
                  <c:v>0.62743673766679642</c:v>
                </c:pt>
                <c:pt idx="2414">
                  <c:v>0.62780181038483407</c:v>
                </c:pt>
                <c:pt idx="2415">
                  <c:v>0.62789287921771386</c:v>
                </c:pt>
                <c:pt idx="2416">
                  <c:v>0.62828064450151477</c:v>
                </c:pt>
                <c:pt idx="2417">
                  <c:v>0.62842682496301216</c:v>
                </c:pt>
                <c:pt idx="2418">
                  <c:v>0.62844385687446314</c:v>
                </c:pt>
                <c:pt idx="2419">
                  <c:v>0.62886818083752438</c:v>
                </c:pt>
                <c:pt idx="2420">
                  <c:v>0.62906452724362738</c:v>
                </c:pt>
                <c:pt idx="2421">
                  <c:v>0.62937321930363177</c:v>
                </c:pt>
                <c:pt idx="2422">
                  <c:v>0.62970093501265578</c:v>
                </c:pt>
                <c:pt idx="2423">
                  <c:v>0.62980847679450669</c:v>
                </c:pt>
                <c:pt idx="2424">
                  <c:v>0.63049851129149348</c:v>
                </c:pt>
                <c:pt idx="2425">
                  <c:v>0.63103484042260183</c:v>
                </c:pt>
                <c:pt idx="2426">
                  <c:v>0.63112020863269969</c:v>
                </c:pt>
                <c:pt idx="2427">
                  <c:v>0.63118373573038522</c:v>
                </c:pt>
                <c:pt idx="2428">
                  <c:v>0.63157243237748351</c:v>
                </c:pt>
                <c:pt idx="2429">
                  <c:v>0.63255535201167257</c:v>
                </c:pt>
                <c:pt idx="2430">
                  <c:v>0.63285518511295902</c:v>
                </c:pt>
                <c:pt idx="2431">
                  <c:v>0.6328676876483863</c:v>
                </c:pt>
                <c:pt idx="2432">
                  <c:v>0.63419855089379229</c:v>
                </c:pt>
                <c:pt idx="2433">
                  <c:v>0.63425781586998742</c:v>
                </c:pt>
                <c:pt idx="2434">
                  <c:v>0.63498262106774084</c:v>
                </c:pt>
                <c:pt idx="2435">
                  <c:v>0.63527468731428671</c:v>
                </c:pt>
                <c:pt idx="2436">
                  <c:v>0.63531888985764295</c:v>
                </c:pt>
                <c:pt idx="2437">
                  <c:v>0.63559065112001789</c:v>
                </c:pt>
                <c:pt idx="2438">
                  <c:v>0.63590107783040917</c:v>
                </c:pt>
                <c:pt idx="2439">
                  <c:v>0.63610514067335011</c:v>
                </c:pt>
                <c:pt idx="2440">
                  <c:v>0.63628585416099259</c:v>
                </c:pt>
                <c:pt idx="2441">
                  <c:v>0.63669805387544742</c:v>
                </c:pt>
                <c:pt idx="2442">
                  <c:v>0.63690332688505735</c:v>
                </c:pt>
                <c:pt idx="2443">
                  <c:v>0.63719734549420226</c:v>
                </c:pt>
                <c:pt idx="2444">
                  <c:v>0.63727041911380433</c:v>
                </c:pt>
                <c:pt idx="2445">
                  <c:v>0.63728457110432946</c:v>
                </c:pt>
                <c:pt idx="2446">
                  <c:v>0.63747407044825</c:v>
                </c:pt>
                <c:pt idx="2447">
                  <c:v>0.63783497933307121</c:v>
                </c:pt>
                <c:pt idx="2448">
                  <c:v>0.63860304760392184</c:v>
                </c:pt>
                <c:pt idx="2449">
                  <c:v>0.63872238224600986</c:v>
                </c:pt>
                <c:pt idx="2450">
                  <c:v>0.63901161935551498</c:v>
                </c:pt>
                <c:pt idx="2451">
                  <c:v>0.63909927594327764</c:v>
                </c:pt>
                <c:pt idx="2452">
                  <c:v>0.63916313561625315</c:v>
                </c:pt>
                <c:pt idx="2453">
                  <c:v>0.63937084950274581</c:v>
                </c:pt>
                <c:pt idx="2454">
                  <c:v>0.63964684919119963</c:v>
                </c:pt>
                <c:pt idx="2455">
                  <c:v>0.63989463698867743</c:v>
                </c:pt>
                <c:pt idx="2456">
                  <c:v>0.6400713634757359</c:v>
                </c:pt>
                <c:pt idx="2457">
                  <c:v>0.64032379327918332</c:v>
                </c:pt>
                <c:pt idx="2458">
                  <c:v>0.64109320583711504</c:v>
                </c:pt>
                <c:pt idx="2459">
                  <c:v>0.64135109116120304</c:v>
                </c:pt>
                <c:pt idx="2460">
                  <c:v>0.64149697924478155</c:v>
                </c:pt>
                <c:pt idx="2461">
                  <c:v>0.64171381187269172</c:v>
                </c:pt>
                <c:pt idx="2462">
                  <c:v>0.64185842751078048</c:v>
                </c:pt>
                <c:pt idx="2463">
                  <c:v>0.64218735073075417</c:v>
                </c:pt>
                <c:pt idx="2464">
                  <c:v>0.64258225305522965</c:v>
                </c:pt>
                <c:pt idx="2465">
                  <c:v>0.64263507276198528</c:v>
                </c:pt>
                <c:pt idx="2466">
                  <c:v>0.64314102889844549</c:v>
                </c:pt>
                <c:pt idx="2467">
                  <c:v>0.6432492436800078</c:v>
                </c:pt>
                <c:pt idx="2468">
                  <c:v>0.64325190225388162</c:v>
                </c:pt>
                <c:pt idx="2469">
                  <c:v>0.64338407514234452</c:v>
                </c:pt>
                <c:pt idx="2470">
                  <c:v>0.64350576104031587</c:v>
                </c:pt>
                <c:pt idx="2471">
                  <c:v>0.64363312091966662</c:v>
                </c:pt>
                <c:pt idx="2472">
                  <c:v>0.64404232923584537</c:v>
                </c:pt>
                <c:pt idx="2473">
                  <c:v>0.64408141020420517</c:v>
                </c:pt>
                <c:pt idx="2474">
                  <c:v>0.64431852850529003</c:v>
                </c:pt>
                <c:pt idx="2475">
                  <c:v>0.64454731424542611</c:v>
                </c:pt>
                <c:pt idx="2476">
                  <c:v>0.64466132100522733</c:v>
                </c:pt>
                <c:pt idx="2477">
                  <c:v>0.64471769964114345</c:v>
                </c:pt>
                <c:pt idx="2478">
                  <c:v>0.64489143291153794</c:v>
                </c:pt>
                <c:pt idx="2479">
                  <c:v>0.6452746963124274</c:v>
                </c:pt>
                <c:pt idx="2480">
                  <c:v>0.64556155270493287</c:v>
                </c:pt>
                <c:pt idx="2481">
                  <c:v>0.64556537252271062</c:v>
                </c:pt>
                <c:pt idx="2482">
                  <c:v>0.64579616938723761</c:v>
                </c:pt>
                <c:pt idx="2483">
                  <c:v>0.64600097076002061</c:v>
                </c:pt>
                <c:pt idx="2484">
                  <c:v>0.64616299649789699</c:v>
                </c:pt>
                <c:pt idx="2485">
                  <c:v>0.64655948551253073</c:v>
                </c:pt>
                <c:pt idx="2486">
                  <c:v>0.64658773843655182</c:v>
                </c:pt>
                <c:pt idx="2487">
                  <c:v>0.64675284862499038</c:v>
                </c:pt>
                <c:pt idx="2488">
                  <c:v>0.64745082753179817</c:v>
                </c:pt>
                <c:pt idx="2489">
                  <c:v>0.64745663803514342</c:v>
                </c:pt>
                <c:pt idx="2490">
                  <c:v>0.64747062309966841</c:v>
                </c:pt>
                <c:pt idx="2491">
                  <c:v>0.64755745529401609</c:v>
                </c:pt>
                <c:pt idx="2492">
                  <c:v>0.6477561281238039</c:v>
                </c:pt>
                <c:pt idx="2493">
                  <c:v>0.64826290034385514</c:v>
                </c:pt>
                <c:pt idx="2494">
                  <c:v>0.64847177479569817</c:v>
                </c:pt>
                <c:pt idx="2495">
                  <c:v>0.64856360827263504</c:v>
                </c:pt>
                <c:pt idx="2496">
                  <c:v>0.64862654785474538</c:v>
                </c:pt>
                <c:pt idx="2497">
                  <c:v>0.64899148509881555</c:v>
                </c:pt>
                <c:pt idx="2498">
                  <c:v>0.64903285797362853</c:v>
                </c:pt>
                <c:pt idx="2499">
                  <c:v>0.64905414901392644</c:v>
                </c:pt>
                <c:pt idx="2500">
                  <c:v>0.64966397934532705</c:v>
                </c:pt>
                <c:pt idx="2501">
                  <c:v>0.64976342524916697</c:v>
                </c:pt>
                <c:pt idx="2502">
                  <c:v>0.64987889757693307</c:v>
                </c:pt>
                <c:pt idx="2503">
                  <c:v>0.65019547386033549</c:v>
                </c:pt>
                <c:pt idx="2504">
                  <c:v>0.65038810300332095</c:v>
                </c:pt>
                <c:pt idx="2505">
                  <c:v>0.65092507227756335</c:v>
                </c:pt>
                <c:pt idx="2506">
                  <c:v>0.65226533209366111</c:v>
                </c:pt>
                <c:pt idx="2507">
                  <c:v>0.65229902150993302</c:v>
                </c:pt>
                <c:pt idx="2508">
                  <c:v>0.65263264895747497</c:v>
                </c:pt>
                <c:pt idx="2509">
                  <c:v>0.65268832296375001</c:v>
                </c:pt>
                <c:pt idx="2510">
                  <c:v>0.65326032394401845</c:v>
                </c:pt>
                <c:pt idx="2511">
                  <c:v>0.65585758322901833</c:v>
                </c:pt>
                <c:pt idx="2512">
                  <c:v>0.65612976699073078</c:v>
                </c:pt>
                <c:pt idx="2513">
                  <c:v>0.65627302664176612</c:v>
                </c:pt>
                <c:pt idx="2514">
                  <c:v>0.65638356768462158</c:v>
                </c:pt>
                <c:pt idx="2515">
                  <c:v>0.65658510864002595</c:v>
                </c:pt>
                <c:pt idx="2516">
                  <c:v>0.65660860985362346</c:v>
                </c:pt>
                <c:pt idx="2517">
                  <c:v>0.65662889449323703</c:v>
                </c:pt>
                <c:pt idx="2518">
                  <c:v>0.65668495160236895</c:v>
                </c:pt>
                <c:pt idx="2519">
                  <c:v>0.65694904296989221</c:v>
                </c:pt>
                <c:pt idx="2520">
                  <c:v>0.65721186616971872</c:v>
                </c:pt>
                <c:pt idx="2521">
                  <c:v>0.65742216112385765</c:v>
                </c:pt>
                <c:pt idx="2522">
                  <c:v>0.65813487579070584</c:v>
                </c:pt>
                <c:pt idx="2523">
                  <c:v>0.65827040102664525</c:v>
                </c:pt>
                <c:pt idx="2524">
                  <c:v>0.65882086662863937</c:v>
                </c:pt>
                <c:pt idx="2525">
                  <c:v>0.65892462292131548</c:v>
                </c:pt>
                <c:pt idx="2526">
                  <c:v>0.65898411030499338</c:v>
                </c:pt>
                <c:pt idx="2527">
                  <c:v>0.6590895962347173</c:v>
                </c:pt>
                <c:pt idx="2528">
                  <c:v>0.65909862372381889</c:v>
                </c:pt>
                <c:pt idx="2529">
                  <c:v>0.65913559817642697</c:v>
                </c:pt>
                <c:pt idx="2530">
                  <c:v>0.65930675066390665</c:v>
                </c:pt>
                <c:pt idx="2531">
                  <c:v>0.65953696522602234</c:v>
                </c:pt>
                <c:pt idx="2532">
                  <c:v>0.65961566637175761</c:v>
                </c:pt>
                <c:pt idx="2533">
                  <c:v>0.65973469237231486</c:v>
                </c:pt>
                <c:pt idx="2534">
                  <c:v>0.66003520644101688</c:v>
                </c:pt>
                <c:pt idx="2535">
                  <c:v>0.66024735499419018</c:v>
                </c:pt>
                <c:pt idx="2536">
                  <c:v>0.66042762323001725</c:v>
                </c:pt>
                <c:pt idx="2537">
                  <c:v>0.6608057582131347</c:v>
                </c:pt>
                <c:pt idx="2538">
                  <c:v>0.66099551540841917</c:v>
                </c:pt>
                <c:pt idx="2539">
                  <c:v>0.66115001547277152</c:v>
                </c:pt>
                <c:pt idx="2540">
                  <c:v>0.66131482040617751</c:v>
                </c:pt>
                <c:pt idx="2541">
                  <c:v>0.66136196196946317</c:v>
                </c:pt>
                <c:pt idx="2542">
                  <c:v>0.66137662321479451</c:v>
                </c:pt>
                <c:pt idx="2543">
                  <c:v>0.66215293249497931</c:v>
                </c:pt>
                <c:pt idx="2544">
                  <c:v>0.66220965581704794</c:v>
                </c:pt>
                <c:pt idx="2545">
                  <c:v>0.66221560677497049</c:v>
                </c:pt>
                <c:pt idx="2546">
                  <c:v>0.66246565436468152</c:v>
                </c:pt>
                <c:pt idx="2547">
                  <c:v>0.66278795561000647</c:v>
                </c:pt>
                <c:pt idx="2548">
                  <c:v>0.66307080813601105</c:v>
                </c:pt>
                <c:pt idx="2549">
                  <c:v>0.66312382468444309</c:v>
                </c:pt>
                <c:pt idx="2550">
                  <c:v>0.66351002060133957</c:v>
                </c:pt>
                <c:pt idx="2551">
                  <c:v>0.66421392523794853</c:v>
                </c:pt>
                <c:pt idx="2552">
                  <c:v>0.66474028140462849</c:v>
                </c:pt>
                <c:pt idx="2553">
                  <c:v>0.66480945849237394</c:v>
                </c:pt>
                <c:pt idx="2554">
                  <c:v>0.66517731965636573</c:v>
                </c:pt>
                <c:pt idx="2555">
                  <c:v>0.66519229165947913</c:v>
                </c:pt>
                <c:pt idx="2556">
                  <c:v>0.66524663760823444</c:v>
                </c:pt>
                <c:pt idx="2557">
                  <c:v>0.66528184177979288</c:v>
                </c:pt>
                <c:pt idx="2558">
                  <c:v>0.66540702312960065</c:v>
                </c:pt>
                <c:pt idx="2559">
                  <c:v>0.66582978378701863</c:v>
                </c:pt>
                <c:pt idx="2560">
                  <c:v>0.66612575614610092</c:v>
                </c:pt>
                <c:pt idx="2561">
                  <c:v>0.66622491985281951</c:v>
                </c:pt>
                <c:pt idx="2562">
                  <c:v>0.66644829191698807</c:v>
                </c:pt>
                <c:pt idx="2563">
                  <c:v>0.66698574296637503</c:v>
                </c:pt>
                <c:pt idx="2564">
                  <c:v>0.66756619170482823</c:v>
                </c:pt>
                <c:pt idx="2565">
                  <c:v>0.66806438099802035</c:v>
                </c:pt>
                <c:pt idx="2566">
                  <c:v>0.66856116997856596</c:v>
                </c:pt>
                <c:pt idx="2567">
                  <c:v>0.66942404626036722</c:v>
                </c:pt>
                <c:pt idx="2568">
                  <c:v>0.6695677172321185</c:v>
                </c:pt>
                <c:pt idx="2569">
                  <c:v>0.66958670403230425</c:v>
                </c:pt>
                <c:pt idx="2570">
                  <c:v>0.66979889258333491</c:v>
                </c:pt>
                <c:pt idx="2571">
                  <c:v>0.67009154320924036</c:v>
                </c:pt>
                <c:pt idx="2572">
                  <c:v>0.6702474882712578</c:v>
                </c:pt>
                <c:pt idx="2573">
                  <c:v>0.67139764114871392</c:v>
                </c:pt>
                <c:pt idx="2574">
                  <c:v>0.67172238289557629</c:v>
                </c:pt>
                <c:pt idx="2575">
                  <c:v>0.67189511530052837</c:v>
                </c:pt>
                <c:pt idx="2576">
                  <c:v>0.6719249395516893</c:v>
                </c:pt>
                <c:pt idx="2577">
                  <c:v>0.6719507743972114</c:v>
                </c:pt>
                <c:pt idx="2578">
                  <c:v>0.67235259010243109</c:v>
                </c:pt>
                <c:pt idx="2579">
                  <c:v>0.67300648052334444</c:v>
                </c:pt>
                <c:pt idx="2580">
                  <c:v>0.67421131987487826</c:v>
                </c:pt>
                <c:pt idx="2581">
                  <c:v>0.67442567628633776</c:v>
                </c:pt>
                <c:pt idx="2582">
                  <c:v>0.67486550067345208</c:v>
                </c:pt>
                <c:pt idx="2583">
                  <c:v>0.67495748187572302</c:v>
                </c:pt>
                <c:pt idx="2584">
                  <c:v>0.67506323873215102</c:v>
                </c:pt>
                <c:pt idx="2585">
                  <c:v>0.67556075614944611</c:v>
                </c:pt>
                <c:pt idx="2586">
                  <c:v>0.67576229189325188</c:v>
                </c:pt>
                <c:pt idx="2587">
                  <c:v>0.67596853844982063</c:v>
                </c:pt>
                <c:pt idx="2588">
                  <c:v>0.67607444733582545</c:v>
                </c:pt>
                <c:pt idx="2589">
                  <c:v>0.67609697258965606</c:v>
                </c:pt>
                <c:pt idx="2590">
                  <c:v>0.67691332100290824</c:v>
                </c:pt>
                <c:pt idx="2591">
                  <c:v>0.67733685138341204</c:v>
                </c:pt>
                <c:pt idx="2592">
                  <c:v>0.67752046191614446</c:v>
                </c:pt>
                <c:pt idx="2593">
                  <c:v>0.67768615367906404</c:v>
                </c:pt>
                <c:pt idx="2594">
                  <c:v>0.67785217294128997</c:v>
                </c:pt>
                <c:pt idx="2595">
                  <c:v>0.67816462201264538</c:v>
                </c:pt>
                <c:pt idx="2596">
                  <c:v>0.67827252850253428</c:v>
                </c:pt>
                <c:pt idx="2597">
                  <c:v>0.67838525237423264</c:v>
                </c:pt>
                <c:pt idx="2598">
                  <c:v>0.67871665918377178</c:v>
                </c:pt>
                <c:pt idx="2599">
                  <c:v>0.67882298224059989</c:v>
                </c:pt>
                <c:pt idx="2600">
                  <c:v>0.67883609684296753</c:v>
                </c:pt>
                <c:pt idx="2601">
                  <c:v>0.67909585591115651</c:v>
                </c:pt>
                <c:pt idx="2602">
                  <c:v>0.67912022991566023</c:v>
                </c:pt>
                <c:pt idx="2603">
                  <c:v>0.67915242991362568</c:v>
                </c:pt>
                <c:pt idx="2604">
                  <c:v>0.67919982115093103</c:v>
                </c:pt>
                <c:pt idx="2605">
                  <c:v>0.68059817977959769</c:v>
                </c:pt>
                <c:pt idx="2606">
                  <c:v>0.68094370267821791</c:v>
                </c:pt>
                <c:pt idx="2607">
                  <c:v>0.68102463045775941</c:v>
                </c:pt>
                <c:pt idx="2608">
                  <c:v>0.68141337254994683</c:v>
                </c:pt>
                <c:pt idx="2609">
                  <c:v>0.68144772363217043</c:v>
                </c:pt>
                <c:pt idx="2610">
                  <c:v>0.68168337832461678</c:v>
                </c:pt>
                <c:pt idx="2611">
                  <c:v>0.68179946053407547</c:v>
                </c:pt>
                <c:pt idx="2612">
                  <c:v>0.68222535046047683</c:v>
                </c:pt>
                <c:pt idx="2613">
                  <c:v>0.68252012461895917</c:v>
                </c:pt>
                <c:pt idx="2614">
                  <c:v>0.68287211184483021</c:v>
                </c:pt>
                <c:pt idx="2615">
                  <c:v>0.68287237929437028</c:v>
                </c:pt>
                <c:pt idx="2616">
                  <c:v>0.68288551056821145</c:v>
                </c:pt>
                <c:pt idx="2617">
                  <c:v>0.68326719315078577</c:v>
                </c:pt>
                <c:pt idx="2618">
                  <c:v>0.6834506179018589</c:v>
                </c:pt>
                <c:pt idx="2619">
                  <c:v>0.6834807638781033</c:v>
                </c:pt>
                <c:pt idx="2620">
                  <c:v>0.68355457673899656</c:v>
                </c:pt>
                <c:pt idx="2621">
                  <c:v>0.68372540750852473</c:v>
                </c:pt>
                <c:pt idx="2622">
                  <c:v>0.68393946560961394</c:v>
                </c:pt>
                <c:pt idx="2623">
                  <c:v>0.6843482231380702</c:v>
                </c:pt>
                <c:pt idx="2624">
                  <c:v>0.68453536019763661</c:v>
                </c:pt>
                <c:pt idx="2625">
                  <c:v>0.68506689347202587</c:v>
                </c:pt>
                <c:pt idx="2626">
                  <c:v>0.68519106978065947</c:v>
                </c:pt>
                <c:pt idx="2627">
                  <c:v>0.68566081183450178</c:v>
                </c:pt>
                <c:pt idx="2628">
                  <c:v>0.68568755487255717</c:v>
                </c:pt>
                <c:pt idx="2629">
                  <c:v>0.68681306891893057</c:v>
                </c:pt>
                <c:pt idx="2630">
                  <c:v>0.68692838725690364</c:v>
                </c:pt>
                <c:pt idx="2631">
                  <c:v>0.68727568262373284</c:v>
                </c:pt>
                <c:pt idx="2632">
                  <c:v>0.6873562470309309</c:v>
                </c:pt>
                <c:pt idx="2633">
                  <c:v>0.68771973823558252</c:v>
                </c:pt>
                <c:pt idx="2634">
                  <c:v>0.68794648193907004</c:v>
                </c:pt>
                <c:pt idx="2635">
                  <c:v>0.68805594640450929</c:v>
                </c:pt>
                <c:pt idx="2636">
                  <c:v>0.68821995704065719</c:v>
                </c:pt>
                <c:pt idx="2637">
                  <c:v>0.68844165691949522</c:v>
                </c:pt>
                <c:pt idx="2638">
                  <c:v>0.68891089266513639</c:v>
                </c:pt>
                <c:pt idx="2639">
                  <c:v>0.6890337994771909</c:v>
                </c:pt>
                <c:pt idx="2640">
                  <c:v>0.68924558617203446</c:v>
                </c:pt>
                <c:pt idx="2641">
                  <c:v>0.68936518619001996</c:v>
                </c:pt>
                <c:pt idx="2642">
                  <c:v>0.68956291712736462</c:v>
                </c:pt>
                <c:pt idx="2643">
                  <c:v>0.68963058573846558</c:v>
                </c:pt>
                <c:pt idx="2644">
                  <c:v>0.68973727139609453</c:v>
                </c:pt>
                <c:pt idx="2645">
                  <c:v>0.68994873557667313</c:v>
                </c:pt>
                <c:pt idx="2646">
                  <c:v>0.69008591535124408</c:v>
                </c:pt>
                <c:pt idx="2647">
                  <c:v>0.69025612171160211</c:v>
                </c:pt>
                <c:pt idx="2648">
                  <c:v>0.69050899437956204</c:v>
                </c:pt>
                <c:pt idx="2649">
                  <c:v>0.69077630771673615</c:v>
                </c:pt>
                <c:pt idx="2650">
                  <c:v>0.69087372038381478</c:v>
                </c:pt>
                <c:pt idx="2651">
                  <c:v>0.69096375276598909</c:v>
                </c:pt>
                <c:pt idx="2652">
                  <c:v>0.6910133458219988</c:v>
                </c:pt>
                <c:pt idx="2653">
                  <c:v>0.69125385654028115</c:v>
                </c:pt>
                <c:pt idx="2654">
                  <c:v>0.69174540048453836</c:v>
                </c:pt>
                <c:pt idx="2655">
                  <c:v>0.6921486754453493</c:v>
                </c:pt>
                <c:pt idx="2656">
                  <c:v>0.69319551034283666</c:v>
                </c:pt>
                <c:pt idx="2657">
                  <c:v>0.6932098103153439</c:v>
                </c:pt>
                <c:pt idx="2658">
                  <c:v>0.69334468111396441</c:v>
                </c:pt>
                <c:pt idx="2659">
                  <c:v>0.69394582943651506</c:v>
                </c:pt>
                <c:pt idx="2660">
                  <c:v>0.69415325465113809</c:v>
                </c:pt>
                <c:pt idx="2661">
                  <c:v>0.69457373138216705</c:v>
                </c:pt>
                <c:pt idx="2662">
                  <c:v>0.69554887556033274</c:v>
                </c:pt>
                <c:pt idx="2663">
                  <c:v>0.69559742981495509</c:v>
                </c:pt>
                <c:pt idx="2664">
                  <c:v>0.69575801866503884</c:v>
                </c:pt>
                <c:pt idx="2665">
                  <c:v>0.69605270798287022</c:v>
                </c:pt>
                <c:pt idx="2666">
                  <c:v>0.69627388228352038</c:v>
                </c:pt>
                <c:pt idx="2667">
                  <c:v>0.69656222822363345</c:v>
                </c:pt>
                <c:pt idx="2668">
                  <c:v>0.69667212700075032</c:v>
                </c:pt>
                <c:pt idx="2669">
                  <c:v>0.69690695876011288</c:v>
                </c:pt>
                <c:pt idx="2670">
                  <c:v>0.69694068220283745</c:v>
                </c:pt>
                <c:pt idx="2671">
                  <c:v>0.69733076725424137</c:v>
                </c:pt>
                <c:pt idx="2672">
                  <c:v>0.69737414120843111</c:v>
                </c:pt>
                <c:pt idx="2673">
                  <c:v>0.69739220672956381</c:v>
                </c:pt>
                <c:pt idx="2674">
                  <c:v>0.69741143360311819</c:v>
                </c:pt>
                <c:pt idx="2675">
                  <c:v>0.69756638232663959</c:v>
                </c:pt>
                <c:pt idx="2676">
                  <c:v>0.69757035550518109</c:v>
                </c:pt>
                <c:pt idx="2677">
                  <c:v>0.69778433312917487</c:v>
                </c:pt>
                <c:pt idx="2678">
                  <c:v>0.69822963304223706</c:v>
                </c:pt>
                <c:pt idx="2679">
                  <c:v>0.69911509819216122</c:v>
                </c:pt>
                <c:pt idx="2680">
                  <c:v>0.69997532464284751</c:v>
                </c:pt>
                <c:pt idx="2681">
                  <c:v>0.70008316045695118</c:v>
                </c:pt>
                <c:pt idx="2682">
                  <c:v>0.7001821197486332</c:v>
                </c:pt>
                <c:pt idx="2683">
                  <c:v>0.70084964755862755</c:v>
                </c:pt>
                <c:pt idx="2684">
                  <c:v>0.70088299189499903</c:v>
                </c:pt>
                <c:pt idx="2685">
                  <c:v>0.70116370583790133</c:v>
                </c:pt>
                <c:pt idx="2686">
                  <c:v>0.70121586167883321</c:v>
                </c:pt>
                <c:pt idx="2687">
                  <c:v>0.70127896744988327</c:v>
                </c:pt>
                <c:pt idx="2688">
                  <c:v>0.7014053887397772</c:v>
                </c:pt>
                <c:pt idx="2689">
                  <c:v>0.70149610133178109</c:v>
                </c:pt>
                <c:pt idx="2690">
                  <c:v>0.70165758809760537</c:v>
                </c:pt>
                <c:pt idx="2691">
                  <c:v>0.70215431169001186</c:v>
                </c:pt>
                <c:pt idx="2692">
                  <c:v>0.70218417127606259</c:v>
                </c:pt>
                <c:pt idx="2693">
                  <c:v>0.70274662567363844</c:v>
                </c:pt>
                <c:pt idx="2694">
                  <c:v>0.70308041691331868</c:v>
                </c:pt>
                <c:pt idx="2695">
                  <c:v>0.70313435805907343</c:v>
                </c:pt>
                <c:pt idx="2696">
                  <c:v>0.70316250096397348</c:v>
                </c:pt>
                <c:pt idx="2697">
                  <c:v>0.70337515244246673</c:v>
                </c:pt>
                <c:pt idx="2698">
                  <c:v>0.70430943102070487</c:v>
                </c:pt>
                <c:pt idx="2699">
                  <c:v>0.70467818957007167</c:v>
                </c:pt>
                <c:pt idx="2700">
                  <c:v>0.70478992853874811</c:v>
                </c:pt>
                <c:pt idx="2701">
                  <c:v>0.7048223842671969</c:v>
                </c:pt>
                <c:pt idx="2702">
                  <c:v>0.70584409048235031</c:v>
                </c:pt>
                <c:pt idx="2703">
                  <c:v>0.70600655960518932</c:v>
                </c:pt>
                <c:pt idx="2704">
                  <c:v>0.70602667481967929</c:v>
                </c:pt>
                <c:pt idx="2705">
                  <c:v>0.70701077960196812</c:v>
                </c:pt>
                <c:pt idx="2706">
                  <c:v>0.70702045936310587</c:v>
                </c:pt>
                <c:pt idx="2707">
                  <c:v>0.70717049322965264</c:v>
                </c:pt>
                <c:pt idx="2708">
                  <c:v>0.70717513413964939</c:v>
                </c:pt>
                <c:pt idx="2709">
                  <c:v>0.70795937745902049</c:v>
                </c:pt>
                <c:pt idx="2710">
                  <c:v>0.70966532206079536</c:v>
                </c:pt>
                <c:pt idx="2711">
                  <c:v>0.71036395934530028</c:v>
                </c:pt>
                <c:pt idx="2712">
                  <c:v>0.7108372601416808</c:v>
                </c:pt>
                <c:pt idx="2713">
                  <c:v>0.71084288991686051</c:v>
                </c:pt>
                <c:pt idx="2714">
                  <c:v>0.71106595781802484</c:v>
                </c:pt>
                <c:pt idx="2715">
                  <c:v>0.71122599770445316</c:v>
                </c:pt>
                <c:pt idx="2716">
                  <c:v>0.71126676503656105</c:v>
                </c:pt>
                <c:pt idx="2717">
                  <c:v>0.71151217303183023</c:v>
                </c:pt>
                <c:pt idx="2718">
                  <c:v>0.71153235396490844</c:v>
                </c:pt>
                <c:pt idx="2719">
                  <c:v>0.71160921768532648</c:v>
                </c:pt>
                <c:pt idx="2720">
                  <c:v>0.711920433607793</c:v>
                </c:pt>
                <c:pt idx="2721">
                  <c:v>0.71206058590686527</c:v>
                </c:pt>
                <c:pt idx="2722">
                  <c:v>0.71211876622825321</c:v>
                </c:pt>
                <c:pt idx="2723">
                  <c:v>0.71225037623920573</c:v>
                </c:pt>
                <c:pt idx="2724">
                  <c:v>0.71237676827542229</c:v>
                </c:pt>
                <c:pt idx="2725">
                  <c:v>0.71337967433186578</c:v>
                </c:pt>
                <c:pt idx="2726">
                  <c:v>0.71353668390376745</c:v>
                </c:pt>
                <c:pt idx="2727">
                  <c:v>0.71355758705183125</c:v>
                </c:pt>
                <c:pt idx="2728">
                  <c:v>0.71357705704555252</c:v>
                </c:pt>
                <c:pt idx="2729">
                  <c:v>0.71362843326045367</c:v>
                </c:pt>
                <c:pt idx="2730">
                  <c:v>0.71368848152153042</c:v>
                </c:pt>
                <c:pt idx="2731">
                  <c:v>0.71373349265687824</c:v>
                </c:pt>
                <c:pt idx="2732">
                  <c:v>0.71383224020147951</c:v>
                </c:pt>
                <c:pt idx="2733">
                  <c:v>0.71388563420686257</c:v>
                </c:pt>
                <c:pt idx="2734">
                  <c:v>0.7141076176145299</c:v>
                </c:pt>
                <c:pt idx="2735">
                  <c:v>0.71420404443892083</c:v>
                </c:pt>
                <c:pt idx="2736">
                  <c:v>0.7143007521586725</c:v>
                </c:pt>
                <c:pt idx="2737">
                  <c:v>0.71455564264487081</c:v>
                </c:pt>
                <c:pt idx="2738">
                  <c:v>0.71465710541822114</c:v>
                </c:pt>
                <c:pt idx="2739">
                  <c:v>0.7148910008495003</c:v>
                </c:pt>
                <c:pt idx="2740">
                  <c:v>0.71494177928405966</c:v>
                </c:pt>
                <c:pt idx="2741">
                  <c:v>0.71496754670558516</c:v>
                </c:pt>
                <c:pt idx="2742">
                  <c:v>0.71517696692316934</c:v>
                </c:pt>
                <c:pt idx="2743">
                  <c:v>0.71525364885723042</c:v>
                </c:pt>
                <c:pt idx="2744">
                  <c:v>0.71531355223344806</c:v>
                </c:pt>
                <c:pt idx="2745">
                  <c:v>0.7156364582909196</c:v>
                </c:pt>
                <c:pt idx="2746">
                  <c:v>0.71580058127660606</c:v>
                </c:pt>
                <c:pt idx="2747">
                  <c:v>0.71583434395233647</c:v>
                </c:pt>
                <c:pt idx="2748">
                  <c:v>0.71644179973027267</c:v>
                </c:pt>
                <c:pt idx="2749">
                  <c:v>0.71654641755007609</c:v>
                </c:pt>
                <c:pt idx="2750">
                  <c:v>0.71669729026361217</c:v>
                </c:pt>
                <c:pt idx="2751">
                  <c:v>0.71716476953992636</c:v>
                </c:pt>
                <c:pt idx="2752">
                  <c:v>0.7179932864331644</c:v>
                </c:pt>
                <c:pt idx="2753">
                  <c:v>0.71814830355740578</c:v>
                </c:pt>
                <c:pt idx="2754">
                  <c:v>0.71883290485502738</c:v>
                </c:pt>
                <c:pt idx="2755">
                  <c:v>0.71934098018382553</c:v>
                </c:pt>
                <c:pt idx="2756">
                  <c:v>0.71935234950015225</c:v>
                </c:pt>
                <c:pt idx="2757">
                  <c:v>0.71965501224146133</c:v>
                </c:pt>
                <c:pt idx="2758">
                  <c:v>0.71974217972502097</c:v>
                </c:pt>
                <c:pt idx="2759">
                  <c:v>0.71976638701393658</c:v>
                </c:pt>
                <c:pt idx="2760">
                  <c:v>0.72005452444658447</c:v>
                </c:pt>
                <c:pt idx="2761">
                  <c:v>0.72122742562648545</c:v>
                </c:pt>
                <c:pt idx="2762">
                  <c:v>0.72124268698306104</c:v>
                </c:pt>
                <c:pt idx="2763">
                  <c:v>0.72137235803871091</c:v>
                </c:pt>
                <c:pt idx="2764">
                  <c:v>0.72150529967581312</c:v>
                </c:pt>
                <c:pt idx="2765">
                  <c:v>0.72188922015197965</c:v>
                </c:pt>
                <c:pt idx="2766">
                  <c:v>0.72243430769619599</c:v>
                </c:pt>
                <c:pt idx="2767">
                  <c:v>0.72243770654446249</c:v>
                </c:pt>
                <c:pt idx="2768">
                  <c:v>0.72274716317699184</c:v>
                </c:pt>
                <c:pt idx="2769">
                  <c:v>0.72311021806980569</c:v>
                </c:pt>
                <c:pt idx="2770">
                  <c:v>0.72311538009182741</c:v>
                </c:pt>
                <c:pt idx="2771">
                  <c:v>0.72320643727628464</c:v>
                </c:pt>
                <c:pt idx="2772">
                  <c:v>0.72325957449764711</c:v>
                </c:pt>
                <c:pt idx="2773">
                  <c:v>0.72354976777669111</c:v>
                </c:pt>
                <c:pt idx="2774">
                  <c:v>0.72465623938317836</c:v>
                </c:pt>
                <c:pt idx="2775">
                  <c:v>0.7247352346675181</c:v>
                </c:pt>
                <c:pt idx="2776">
                  <c:v>0.72481980289350867</c:v>
                </c:pt>
                <c:pt idx="2777">
                  <c:v>0.72491376994932311</c:v>
                </c:pt>
                <c:pt idx="2778">
                  <c:v>0.72495853415879075</c:v>
                </c:pt>
                <c:pt idx="2779">
                  <c:v>0.72509075848491478</c:v>
                </c:pt>
                <c:pt idx="2780">
                  <c:v>0.7251949474416054</c:v>
                </c:pt>
                <c:pt idx="2781">
                  <c:v>0.72576621828709709</c:v>
                </c:pt>
                <c:pt idx="2782">
                  <c:v>0.72644214274180163</c:v>
                </c:pt>
                <c:pt idx="2783">
                  <c:v>0.72645469740490154</c:v>
                </c:pt>
                <c:pt idx="2784">
                  <c:v>0.72662914132756717</c:v>
                </c:pt>
                <c:pt idx="2785">
                  <c:v>0.72730728656528831</c:v>
                </c:pt>
                <c:pt idx="2786">
                  <c:v>0.72749143015186002</c:v>
                </c:pt>
                <c:pt idx="2787">
                  <c:v>0.72766344698707752</c:v>
                </c:pt>
                <c:pt idx="2788">
                  <c:v>0.72821031883302256</c:v>
                </c:pt>
                <c:pt idx="2789">
                  <c:v>0.72840829801067797</c:v>
                </c:pt>
                <c:pt idx="2790">
                  <c:v>0.72854637953770329</c:v>
                </c:pt>
                <c:pt idx="2791">
                  <c:v>0.72859273967145877</c:v>
                </c:pt>
                <c:pt idx="2792">
                  <c:v>0.72896114350238983</c:v>
                </c:pt>
                <c:pt idx="2793">
                  <c:v>0.72929730491906386</c:v>
                </c:pt>
                <c:pt idx="2794">
                  <c:v>0.72940989081171193</c:v>
                </c:pt>
                <c:pt idx="2795">
                  <c:v>0.72977725184149322</c:v>
                </c:pt>
                <c:pt idx="2796">
                  <c:v>0.73041682327230661</c:v>
                </c:pt>
                <c:pt idx="2797">
                  <c:v>0.73042933336466898</c:v>
                </c:pt>
                <c:pt idx="2798">
                  <c:v>0.73050645254134827</c:v>
                </c:pt>
                <c:pt idx="2799">
                  <c:v>0.7305339795875041</c:v>
                </c:pt>
                <c:pt idx="2800">
                  <c:v>0.7309986844811861</c:v>
                </c:pt>
                <c:pt idx="2801">
                  <c:v>0.73143702264427612</c:v>
                </c:pt>
                <c:pt idx="2802">
                  <c:v>0.73164015828594231</c:v>
                </c:pt>
                <c:pt idx="2803">
                  <c:v>0.73180788508572614</c:v>
                </c:pt>
                <c:pt idx="2804">
                  <c:v>0.73208260780254686</c:v>
                </c:pt>
                <c:pt idx="2805">
                  <c:v>0.73253085300859022</c:v>
                </c:pt>
                <c:pt idx="2806">
                  <c:v>0.73255693042396031</c:v>
                </c:pt>
                <c:pt idx="2807">
                  <c:v>0.73273184380134249</c:v>
                </c:pt>
                <c:pt idx="2808">
                  <c:v>0.73301487628672368</c:v>
                </c:pt>
                <c:pt idx="2809">
                  <c:v>0.73347480864942449</c:v>
                </c:pt>
                <c:pt idx="2810">
                  <c:v>0.73410575519782972</c:v>
                </c:pt>
                <c:pt idx="2811">
                  <c:v>0.73414828702861268</c:v>
                </c:pt>
                <c:pt idx="2812">
                  <c:v>0.73482875601373987</c:v>
                </c:pt>
                <c:pt idx="2813">
                  <c:v>0.73483620559452401</c:v>
                </c:pt>
                <c:pt idx="2814">
                  <c:v>0.73501146350296498</c:v>
                </c:pt>
                <c:pt idx="2815">
                  <c:v>0.73566167642365898</c:v>
                </c:pt>
                <c:pt idx="2816">
                  <c:v>0.73667395686112769</c:v>
                </c:pt>
                <c:pt idx="2817">
                  <c:v>0.73670188168488493</c:v>
                </c:pt>
                <c:pt idx="2818">
                  <c:v>0.73689563634734245</c:v>
                </c:pt>
                <c:pt idx="2819">
                  <c:v>0.73718770435681324</c:v>
                </c:pt>
                <c:pt idx="2820">
                  <c:v>0.73779357905599774</c:v>
                </c:pt>
                <c:pt idx="2821">
                  <c:v>0.73787149582734524</c:v>
                </c:pt>
                <c:pt idx="2822">
                  <c:v>0.73805933492124354</c:v>
                </c:pt>
                <c:pt idx="2823">
                  <c:v>0.73864190267022156</c:v>
                </c:pt>
                <c:pt idx="2824">
                  <c:v>0.73936756128617154</c:v>
                </c:pt>
                <c:pt idx="2825">
                  <c:v>0.74010736204969063</c:v>
                </c:pt>
                <c:pt idx="2826">
                  <c:v>0.74012796625596378</c:v>
                </c:pt>
                <c:pt idx="2827">
                  <c:v>0.74014783803679418</c:v>
                </c:pt>
                <c:pt idx="2828">
                  <c:v>0.7401605994082795</c:v>
                </c:pt>
                <c:pt idx="2829">
                  <c:v>0.74033114591127225</c:v>
                </c:pt>
                <c:pt idx="2830">
                  <c:v>0.74033835071803078</c:v>
                </c:pt>
                <c:pt idx="2831">
                  <c:v>0.74041180879278023</c:v>
                </c:pt>
                <c:pt idx="2832">
                  <c:v>0.74049201089539052</c:v>
                </c:pt>
                <c:pt idx="2833">
                  <c:v>0.74062053000057448</c:v>
                </c:pt>
                <c:pt idx="2834">
                  <c:v>0.74180045574364839</c:v>
                </c:pt>
                <c:pt idx="2835">
                  <c:v>0.7418345913624973</c:v>
                </c:pt>
                <c:pt idx="2836">
                  <c:v>0.74193913870785988</c:v>
                </c:pt>
                <c:pt idx="2837">
                  <c:v>0.74244863557720409</c:v>
                </c:pt>
                <c:pt idx="2838">
                  <c:v>0.7432234837091839</c:v>
                </c:pt>
                <c:pt idx="2839">
                  <c:v>0.74330735508570756</c:v>
                </c:pt>
                <c:pt idx="2840">
                  <c:v>0.74347533339093685</c:v>
                </c:pt>
                <c:pt idx="2841">
                  <c:v>0.74363115357541176</c:v>
                </c:pt>
                <c:pt idx="2842">
                  <c:v>0.74389010150827006</c:v>
                </c:pt>
                <c:pt idx="2843">
                  <c:v>0.7440121385233901</c:v>
                </c:pt>
                <c:pt idx="2844">
                  <c:v>0.7445624035000723</c:v>
                </c:pt>
                <c:pt idx="2845">
                  <c:v>0.74461617138857228</c:v>
                </c:pt>
                <c:pt idx="2846">
                  <c:v>0.74531855727945628</c:v>
                </c:pt>
                <c:pt idx="2847">
                  <c:v>0.7454124957731334</c:v>
                </c:pt>
                <c:pt idx="2848">
                  <c:v>0.74551955580636076</c:v>
                </c:pt>
                <c:pt idx="2849">
                  <c:v>0.74552049954518673</c:v>
                </c:pt>
                <c:pt idx="2850">
                  <c:v>0.74560266524731444</c:v>
                </c:pt>
                <c:pt idx="2851">
                  <c:v>0.74615145297583885</c:v>
                </c:pt>
                <c:pt idx="2852">
                  <c:v>0.74620578276156313</c:v>
                </c:pt>
                <c:pt idx="2853">
                  <c:v>0.74683521293282018</c:v>
                </c:pt>
                <c:pt idx="2854">
                  <c:v>0.74713362585280385</c:v>
                </c:pt>
                <c:pt idx="2855">
                  <c:v>0.74737590722754277</c:v>
                </c:pt>
                <c:pt idx="2856">
                  <c:v>0.74746526836814087</c:v>
                </c:pt>
                <c:pt idx="2857">
                  <c:v>0.74747475596232915</c:v>
                </c:pt>
                <c:pt idx="2858">
                  <c:v>0.74755389165949437</c:v>
                </c:pt>
                <c:pt idx="2859">
                  <c:v>0.74787276748482834</c:v>
                </c:pt>
                <c:pt idx="2860">
                  <c:v>0.74815985446058586</c:v>
                </c:pt>
                <c:pt idx="2861">
                  <c:v>0.7482073340601455</c:v>
                </c:pt>
                <c:pt idx="2862">
                  <c:v>0.74862144149021803</c:v>
                </c:pt>
                <c:pt idx="2863">
                  <c:v>0.74873052919411687</c:v>
                </c:pt>
                <c:pt idx="2864">
                  <c:v>0.7490203067920933</c:v>
                </c:pt>
                <c:pt idx="2865">
                  <c:v>0.74919471230119739</c:v>
                </c:pt>
                <c:pt idx="2866">
                  <c:v>0.74940773832592877</c:v>
                </c:pt>
                <c:pt idx="2867">
                  <c:v>0.74948752557491427</c:v>
                </c:pt>
                <c:pt idx="2868">
                  <c:v>0.74950044879386724</c:v>
                </c:pt>
                <c:pt idx="2869">
                  <c:v>0.74964400741294401</c:v>
                </c:pt>
                <c:pt idx="2870">
                  <c:v>0.74975589387300912</c:v>
                </c:pt>
                <c:pt idx="2871">
                  <c:v>0.74982502556582997</c:v>
                </c:pt>
                <c:pt idx="2872">
                  <c:v>0.75009087484264014</c:v>
                </c:pt>
                <c:pt idx="2873">
                  <c:v>0.75010703243907895</c:v>
                </c:pt>
                <c:pt idx="2874">
                  <c:v>0.7501787650426408</c:v>
                </c:pt>
                <c:pt idx="2875">
                  <c:v>0.75030055235136872</c:v>
                </c:pt>
                <c:pt idx="2876">
                  <c:v>0.75046849664922444</c:v>
                </c:pt>
                <c:pt idx="2877">
                  <c:v>0.7505561899002825</c:v>
                </c:pt>
                <c:pt idx="2878">
                  <c:v>0.75072655588094661</c:v>
                </c:pt>
                <c:pt idx="2879">
                  <c:v>0.75092467924836304</c:v>
                </c:pt>
                <c:pt idx="2880">
                  <c:v>0.75118740258536809</c:v>
                </c:pt>
                <c:pt idx="2881">
                  <c:v>0.7511877688909232</c:v>
                </c:pt>
                <c:pt idx="2882">
                  <c:v>0.75134361040514563</c:v>
                </c:pt>
                <c:pt idx="2883">
                  <c:v>0.75249640264345408</c:v>
                </c:pt>
                <c:pt idx="2884">
                  <c:v>0.75250501125232161</c:v>
                </c:pt>
                <c:pt idx="2885">
                  <c:v>0.75262318941953366</c:v>
                </c:pt>
                <c:pt idx="2886">
                  <c:v>0.75318258483956579</c:v>
                </c:pt>
                <c:pt idx="2887">
                  <c:v>0.75354663311007719</c:v>
                </c:pt>
                <c:pt idx="2888">
                  <c:v>0.75379606008700528</c:v>
                </c:pt>
                <c:pt idx="2889">
                  <c:v>0.7539324845301123</c:v>
                </c:pt>
                <c:pt idx="2890">
                  <c:v>0.75409755420292723</c:v>
                </c:pt>
                <c:pt idx="2891">
                  <c:v>0.75436318465048635</c:v>
                </c:pt>
                <c:pt idx="2892">
                  <c:v>0.75442493387742826</c:v>
                </c:pt>
                <c:pt idx="2893">
                  <c:v>0.75450559233623715</c:v>
                </c:pt>
                <c:pt idx="2894">
                  <c:v>0.7545412933738227</c:v>
                </c:pt>
                <c:pt idx="2895">
                  <c:v>0.75503166418441159</c:v>
                </c:pt>
                <c:pt idx="2896">
                  <c:v>0.75537564007256275</c:v>
                </c:pt>
                <c:pt idx="2897">
                  <c:v>0.75599132564358029</c:v>
                </c:pt>
                <c:pt idx="2898">
                  <c:v>0.75603087602617225</c:v>
                </c:pt>
                <c:pt idx="2899">
                  <c:v>0.75615328264708159</c:v>
                </c:pt>
                <c:pt idx="2900">
                  <c:v>0.75617325844690486</c:v>
                </c:pt>
                <c:pt idx="2901">
                  <c:v>0.75636944203078049</c:v>
                </c:pt>
                <c:pt idx="2902">
                  <c:v>0.75650454162591341</c:v>
                </c:pt>
                <c:pt idx="2903">
                  <c:v>0.75713830264931581</c:v>
                </c:pt>
                <c:pt idx="2904">
                  <c:v>0.75736690326235212</c:v>
                </c:pt>
                <c:pt idx="2905">
                  <c:v>0.7574033444205226</c:v>
                </c:pt>
                <c:pt idx="2906">
                  <c:v>0.75783626393068948</c:v>
                </c:pt>
                <c:pt idx="2907">
                  <c:v>0.75790517853354977</c:v>
                </c:pt>
                <c:pt idx="2908">
                  <c:v>0.75835845690156389</c:v>
                </c:pt>
                <c:pt idx="2909">
                  <c:v>0.75904271448418292</c:v>
                </c:pt>
                <c:pt idx="2910">
                  <c:v>0.75946146470596043</c:v>
                </c:pt>
                <c:pt idx="2911">
                  <c:v>0.75965814440845481</c:v>
                </c:pt>
                <c:pt idx="2912">
                  <c:v>0.75969033293043753</c:v>
                </c:pt>
                <c:pt idx="2913">
                  <c:v>0.75969297817729387</c:v>
                </c:pt>
                <c:pt idx="2914">
                  <c:v>0.76003601429133183</c:v>
                </c:pt>
                <c:pt idx="2915">
                  <c:v>0.76008617713195636</c:v>
                </c:pt>
                <c:pt idx="2916">
                  <c:v>0.76014293204778327</c:v>
                </c:pt>
                <c:pt idx="2917">
                  <c:v>0.76032898195928134</c:v>
                </c:pt>
                <c:pt idx="2918">
                  <c:v>0.76060902547525333</c:v>
                </c:pt>
                <c:pt idx="2919">
                  <c:v>0.76061023171766151</c:v>
                </c:pt>
                <c:pt idx="2920">
                  <c:v>0.7606213884853027</c:v>
                </c:pt>
                <c:pt idx="2921">
                  <c:v>0.76095195302083318</c:v>
                </c:pt>
                <c:pt idx="2922">
                  <c:v>0.76099664057520178</c:v>
                </c:pt>
                <c:pt idx="2923">
                  <c:v>0.76117108215663287</c:v>
                </c:pt>
                <c:pt idx="2924">
                  <c:v>0.76135270268794075</c:v>
                </c:pt>
                <c:pt idx="2925">
                  <c:v>0.76187550172558482</c:v>
                </c:pt>
                <c:pt idx="2926">
                  <c:v>0.76201919450378919</c:v>
                </c:pt>
                <c:pt idx="2927">
                  <c:v>0.76208942192741358</c:v>
                </c:pt>
                <c:pt idx="2928">
                  <c:v>0.76230731950853381</c:v>
                </c:pt>
                <c:pt idx="2929">
                  <c:v>0.76238897211160872</c:v>
                </c:pt>
                <c:pt idx="2930">
                  <c:v>0.76242332727516171</c:v>
                </c:pt>
                <c:pt idx="2931">
                  <c:v>0.76280997748070389</c:v>
                </c:pt>
                <c:pt idx="2932">
                  <c:v>0.76339615743163736</c:v>
                </c:pt>
                <c:pt idx="2933">
                  <c:v>0.76397412344696058</c:v>
                </c:pt>
                <c:pt idx="2934">
                  <c:v>0.76419388111078079</c:v>
                </c:pt>
                <c:pt idx="2935">
                  <c:v>0.76442386822341624</c:v>
                </c:pt>
                <c:pt idx="2936">
                  <c:v>0.76450676235577786</c:v>
                </c:pt>
                <c:pt idx="2937">
                  <c:v>0.76481793802153719</c:v>
                </c:pt>
                <c:pt idx="2938">
                  <c:v>0.7650579160421026</c:v>
                </c:pt>
                <c:pt idx="2939">
                  <c:v>0.76506978923850633</c:v>
                </c:pt>
                <c:pt idx="2940">
                  <c:v>0.76507889597937473</c:v>
                </c:pt>
                <c:pt idx="2941">
                  <c:v>0.76527980461632239</c:v>
                </c:pt>
                <c:pt idx="2942">
                  <c:v>0.76552708323395591</c:v>
                </c:pt>
                <c:pt idx="2943">
                  <c:v>0.76582313903929444</c:v>
                </c:pt>
                <c:pt idx="2944">
                  <c:v>0.76593733564407929</c:v>
                </c:pt>
                <c:pt idx="2945">
                  <c:v>0.7660840079213459</c:v>
                </c:pt>
                <c:pt idx="2946">
                  <c:v>0.76623257042194071</c:v>
                </c:pt>
                <c:pt idx="2947">
                  <c:v>0.76627398240857969</c:v>
                </c:pt>
                <c:pt idx="2948">
                  <c:v>0.7665017636362278</c:v>
                </c:pt>
                <c:pt idx="2949">
                  <c:v>0.76687423921575959</c:v>
                </c:pt>
                <c:pt idx="2950">
                  <c:v>0.76702385870058554</c:v>
                </c:pt>
                <c:pt idx="2951">
                  <c:v>0.76702421215076511</c:v>
                </c:pt>
                <c:pt idx="2952">
                  <c:v>0.76716780777886029</c:v>
                </c:pt>
                <c:pt idx="2953">
                  <c:v>0.76726690331947711</c:v>
                </c:pt>
                <c:pt idx="2954">
                  <c:v>0.76806136542022863</c:v>
                </c:pt>
                <c:pt idx="2955">
                  <c:v>0.76807200561541189</c:v>
                </c:pt>
                <c:pt idx="2956">
                  <c:v>0.768088574385551</c:v>
                </c:pt>
                <c:pt idx="2957">
                  <c:v>0.76856610988986374</c:v>
                </c:pt>
                <c:pt idx="2958">
                  <c:v>0.76880211677425114</c:v>
                </c:pt>
                <c:pt idx="2959">
                  <c:v>0.76902038159472086</c:v>
                </c:pt>
                <c:pt idx="2960">
                  <c:v>0.76912904044842767</c:v>
                </c:pt>
                <c:pt idx="2961">
                  <c:v>0.76963306699190792</c:v>
                </c:pt>
                <c:pt idx="2962">
                  <c:v>0.77029876956109355</c:v>
                </c:pt>
                <c:pt idx="2963">
                  <c:v>0.77035667666947238</c:v>
                </c:pt>
                <c:pt idx="2964">
                  <c:v>0.77037092646516647</c:v>
                </c:pt>
                <c:pt idx="2965">
                  <c:v>0.7703763447297316</c:v>
                </c:pt>
                <c:pt idx="2966">
                  <c:v>0.77062148020239407</c:v>
                </c:pt>
                <c:pt idx="2967">
                  <c:v>0.77072781962111714</c:v>
                </c:pt>
                <c:pt idx="2968">
                  <c:v>0.77092839830731918</c:v>
                </c:pt>
                <c:pt idx="2969">
                  <c:v>0.77151331956447256</c:v>
                </c:pt>
                <c:pt idx="2970">
                  <c:v>0.77192622645358078</c:v>
                </c:pt>
                <c:pt idx="2971">
                  <c:v>0.77206014747427854</c:v>
                </c:pt>
                <c:pt idx="2972">
                  <c:v>0.77216947913431355</c:v>
                </c:pt>
                <c:pt idx="2973">
                  <c:v>0.77280842681010464</c:v>
                </c:pt>
                <c:pt idx="2974">
                  <c:v>0.77285221049110386</c:v>
                </c:pt>
                <c:pt idx="2975">
                  <c:v>0.77308639757030251</c:v>
                </c:pt>
                <c:pt idx="2976">
                  <c:v>0.7737134166778773</c:v>
                </c:pt>
                <c:pt idx="2977">
                  <c:v>0.77403199723549732</c:v>
                </c:pt>
                <c:pt idx="2978">
                  <c:v>0.77421365589089186</c:v>
                </c:pt>
                <c:pt idx="2979">
                  <c:v>0.77459107652370829</c:v>
                </c:pt>
                <c:pt idx="2980">
                  <c:v>0.77497194942721115</c:v>
                </c:pt>
                <c:pt idx="2981">
                  <c:v>0.77548587446128292</c:v>
                </c:pt>
                <c:pt idx="2982">
                  <c:v>0.77562093613107186</c:v>
                </c:pt>
                <c:pt idx="2983">
                  <c:v>0.7758479883664583</c:v>
                </c:pt>
                <c:pt idx="2984">
                  <c:v>0.77587319480547356</c:v>
                </c:pt>
                <c:pt idx="2985">
                  <c:v>0.77597795850314599</c:v>
                </c:pt>
                <c:pt idx="2986">
                  <c:v>0.77600873948754345</c:v>
                </c:pt>
                <c:pt idx="2987">
                  <c:v>0.77638197220576011</c:v>
                </c:pt>
                <c:pt idx="2988">
                  <c:v>0.77680519213734667</c:v>
                </c:pt>
                <c:pt idx="2989">
                  <c:v>0.77681133275827563</c:v>
                </c:pt>
                <c:pt idx="2990">
                  <c:v>0.77690276862734597</c:v>
                </c:pt>
                <c:pt idx="2991">
                  <c:v>0.77708891745335062</c:v>
                </c:pt>
                <c:pt idx="2992">
                  <c:v>0.77758244068080407</c:v>
                </c:pt>
                <c:pt idx="2993">
                  <c:v>0.7775972576461837</c:v>
                </c:pt>
                <c:pt idx="2994">
                  <c:v>0.77788063413789033</c:v>
                </c:pt>
                <c:pt idx="2995">
                  <c:v>0.77804649977320028</c:v>
                </c:pt>
                <c:pt idx="2996">
                  <c:v>0.778172635163636</c:v>
                </c:pt>
                <c:pt idx="2997">
                  <c:v>0.77832539586825311</c:v>
                </c:pt>
                <c:pt idx="2998">
                  <c:v>0.77875356304102494</c:v>
                </c:pt>
                <c:pt idx="2999">
                  <c:v>0.77888898690324926</c:v>
                </c:pt>
                <c:pt idx="3000">
                  <c:v>0.77901683615560957</c:v>
                </c:pt>
                <c:pt idx="3001">
                  <c:v>0.779237228558886</c:v>
                </c:pt>
                <c:pt idx="3002">
                  <c:v>0.77943429119632812</c:v>
                </c:pt>
                <c:pt idx="3003">
                  <c:v>0.77956331119238986</c:v>
                </c:pt>
                <c:pt idx="3004">
                  <c:v>0.77958742105015277</c:v>
                </c:pt>
                <c:pt idx="3005">
                  <c:v>0.77992143132675507</c:v>
                </c:pt>
                <c:pt idx="3006">
                  <c:v>0.78010733727588988</c:v>
                </c:pt>
                <c:pt idx="3007">
                  <c:v>0.78018204692269721</c:v>
                </c:pt>
                <c:pt idx="3008">
                  <c:v>0.78080289996432084</c:v>
                </c:pt>
                <c:pt idx="3009">
                  <c:v>0.78181758696365233</c:v>
                </c:pt>
                <c:pt idx="3010">
                  <c:v>0.78221637920799969</c:v>
                </c:pt>
                <c:pt idx="3011">
                  <c:v>0.78247569103447379</c:v>
                </c:pt>
                <c:pt idx="3012">
                  <c:v>0.78248352146154931</c:v>
                </c:pt>
                <c:pt idx="3013">
                  <c:v>0.78329225653114443</c:v>
                </c:pt>
                <c:pt idx="3014">
                  <c:v>0.78384725805219868</c:v>
                </c:pt>
                <c:pt idx="3015">
                  <c:v>0.78416021103414246</c:v>
                </c:pt>
                <c:pt idx="3016">
                  <c:v>0.78429666977587464</c:v>
                </c:pt>
                <c:pt idx="3017">
                  <c:v>0.78435771344195837</c:v>
                </c:pt>
                <c:pt idx="3018">
                  <c:v>0.78459900532286087</c:v>
                </c:pt>
                <c:pt idx="3019">
                  <c:v>0.78540476096338352</c:v>
                </c:pt>
                <c:pt idx="3020">
                  <c:v>0.78542616629702455</c:v>
                </c:pt>
                <c:pt idx="3021">
                  <c:v>0.78569614173470104</c:v>
                </c:pt>
                <c:pt idx="3022">
                  <c:v>0.78594338644123818</c:v>
                </c:pt>
                <c:pt idx="3023">
                  <c:v>0.78619785547359811</c:v>
                </c:pt>
                <c:pt idx="3024">
                  <c:v>0.78621923413775741</c:v>
                </c:pt>
                <c:pt idx="3025">
                  <c:v>0.78642461601710434</c:v>
                </c:pt>
                <c:pt idx="3026">
                  <c:v>0.7870716606523428</c:v>
                </c:pt>
                <c:pt idx="3027">
                  <c:v>0.78708055982407954</c:v>
                </c:pt>
                <c:pt idx="3028">
                  <c:v>0.78757747610456652</c:v>
                </c:pt>
                <c:pt idx="3029">
                  <c:v>0.78765951474654117</c:v>
                </c:pt>
                <c:pt idx="3030">
                  <c:v>0.78826228090193973</c:v>
                </c:pt>
                <c:pt idx="3031">
                  <c:v>0.78828005955770253</c:v>
                </c:pt>
                <c:pt idx="3032">
                  <c:v>0.78844455826599602</c:v>
                </c:pt>
                <c:pt idx="3033">
                  <c:v>0.78865150974155451</c:v>
                </c:pt>
                <c:pt idx="3034">
                  <c:v>0.78891142383893764</c:v>
                </c:pt>
                <c:pt idx="3035">
                  <c:v>0.78911396395307221</c:v>
                </c:pt>
                <c:pt idx="3036">
                  <c:v>0.78929695803639832</c:v>
                </c:pt>
                <c:pt idx="3037">
                  <c:v>0.78929788168899306</c:v>
                </c:pt>
                <c:pt idx="3038">
                  <c:v>0.78952634155092871</c:v>
                </c:pt>
                <c:pt idx="3039">
                  <c:v>0.78984777375565374</c:v>
                </c:pt>
                <c:pt idx="3040">
                  <c:v>0.79068520923325936</c:v>
                </c:pt>
                <c:pt idx="3041">
                  <c:v>0.79104696097568472</c:v>
                </c:pt>
                <c:pt idx="3042">
                  <c:v>0.79149376445659081</c:v>
                </c:pt>
                <c:pt idx="3043">
                  <c:v>0.79165582290182013</c:v>
                </c:pt>
                <c:pt idx="3044">
                  <c:v>0.7918050800108255</c:v>
                </c:pt>
                <c:pt idx="3045">
                  <c:v>0.79215004159404667</c:v>
                </c:pt>
                <c:pt idx="3046">
                  <c:v>0.79226080005093813</c:v>
                </c:pt>
                <c:pt idx="3047">
                  <c:v>0.79236347013668129</c:v>
                </c:pt>
                <c:pt idx="3048">
                  <c:v>0.79261218310348758</c:v>
                </c:pt>
                <c:pt idx="3049">
                  <c:v>0.79279584496535793</c:v>
                </c:pt>
                <c:pt idx="3050">
                  <c:v>0.79308046612526895</c:v>
                </c:pt>
                <c:pt idx="3051">
                  <c:v>0.79332922761808189</c:v>
                </c:pt>
                <c:pt idx="3052">
                  <c:v>0.79383667506789113</c:v>
                </c:pt>
                <c:pt idx="3053">
                  <c:v>0.7941140883618012</c:v>
                </c:pt>
                <c:pt idx="3054">
                  <c:v>0.79447535308322714</c:v>
                </c:pt>
                <c:pt idx="3055">
                  <c:v>0.79491343211465448</c:v>
                </c:pt>
                <c:pt idx="3056">
                  <c:v>0.79530304665748786</c:v>
                </c:pt>
                <c:pt idx="3057">
                  <c:v>0.7953036939279764</c:v>
                </c:pt>
                <c:pt idx="3058">
                  <c:v>0.79568526707391163</c:v>
                </c:pt>
                <c:pt idx="3059">
                  <c:v>0.79588313667941613</c:v>
                </c:pt>
                <c:pt idx="3060">
                  <c:v>0.79601638107090311</c:v>
                </c:pt>
                <c:pt idx="3061">
                  <c:v>0.79633893189170679</c:v>
                </c:pt>
                <c:pt idx="3062">
                  <c:v>0.7966894549670499</c:v>
                </c:pt>
                <c:pt idx="3063">
                  <c:v>0.79669916331108326</c:v>
                </c:pt>
                <c:pt idx="3064">
                  <c:v>0.7970292363449184</c:v>
                </c:pt>
                <c:pt idx="3065">
                  <c:v>0.79732454945268783</c:v>
                </c:pt>
                <c:pt idx="3066">
                  <c:v>0.79749437619415209</c:v>
                </c:pt>
                <c:pt idx="3067">
                  <c:v>0.79754521679618762</c:v>
                </c:pt>
                <c:pt idx="3068">
                  <c:v>0.79760899966922694</c:v>
                </c:pt>
                <c:pt idx="3069">
                  <c:v>0.79789462170572034</c:v>
                </c:pt>
                <c:pt idx="3070">
                  <c:v>0.79822906688391115</c:v>
                </c:pt>
                <c:pt idx="3071">
                  <c:v>0.79835038156305438</c:v>
                </c:pt>
                <c:pt idx="3072">
                  <c:v>0.79841442639397697</c:v>
                </c:pt>
                <c:pt idx="3073">
                  <c:v>0.79849490550526581</c:v>
                </c:pt>
                <c:pt idx="3074">
                  <c:v>0.79923684590640076</c:v>
                </c:pt>
                <c:pt idx="3075">
                  <c:v>0.7994656647644558</c:v>
                </c:pt>
                <c:pt idx="3076">
                  <c:v>0.79954702968375446</c:v>
                </c:pt>
                <c:pt idx="3077">
                  <c:v>0.7995668583109613</c:v>
                </c:pt>
                <c:pt idx="3078">
                  <c:v>0.79974897365334807</c:v>
                </c:pt>
                <c:pt idx="3079">
                  <c:v>0.80005205981392613</c:v>
                </c:pt>
                <c:pt idx="3080">
                  <c:v>0.80007071837591659</c:v>
                </c:pt>
                <c:pt idx="3081">
                  <c:v>0.80012867833831669</c:v>
                </c:pt>
                <c:pt idx="3082">
                  <c:v>0.80016586369364762</c:v>
                </c:pt>
                <c:pt idx="3083">
                  <c:v>0.80034287861949582</c:v>
                </c:pt>
                <c:pt idx="3084">
                  <c:v>0.80043454542628922</c:v>
                </c:pt>
                <c:pt idx="3085">
                  <c:v>0.80053386491764633</c:v>
                </c:pt>
                <c:pt idx="3086">
                  <c:v>0.80084653229662839</c:v>
                </c:pt>
                <c:pt idx="3087">
                  <c:v>0.80091916658443485</c:v>
                </c:pt>
                <c:pt idx="3088">
                  <c:v>0.80096149565809038</c:v>
                </c:pt>
                <c:pt idx="3089">
                  <c:v>0.80108811731692264</c:v>
                </c:pt>
                <c:pt idx="3090">
                  <c:v>0.8012744162427905</c:v>
                </c:pt>
                <c:pt idx="3091">
                  <c:v>0.80132861953987145</c:v>
                </c:pt>
                <c:pt idx="3092">
                  <c:v>0.80164818463406606</c:v>
                </c:pt>
                <c:pt idx="3093">
                  <c:v>0.80191055251666077</c:v>
                </c:pt>
                <c:pt idx="3094">
                  <c:v>0.80254297858293167</c:v>
                </c:pt>
                <c:pt idx="3095">
                  <c:v>0.80283481355438202</c:v>
                </c:pt>
                <c:pt idx="3096">
                  <c:v>0.80286090095578322</c:v>
                </c:pt>
                <c:pt idx="3097">
                  <c:v>0.80326336068565463</c:v>
                </c:pt>
                <c:pt idx="3098">
                  <c:v>0.80335353672884091</c:v>
                </c:pt>
                <c:pt idx="3099">
                  <c:v>0.80344145325079552</c:v>
                </c:pt>
                <c:pt idx="3100">
                  <c:v>0.80347526973170624</c:v>
                </c:pt>
                <c:pt idx="3101">
                  <c:v>0.80381737342946946</c:v>
                </c:pt>
                <c:pt idx="3102">
                  <c:v>0.80391675712734345</c:v>
                </c:pt>
                <c:pt idx="3103">
                  <c:v>0.80441756030776046</c:v>
                </c:pt>
                <c:pt idx="3104">
                  <c:v>0.80444505638492259</c:v>
                </c:pt>
                <c:pt idx="3105">
                  <c:v>0.80463591436454018</c:v>
                </c:pt>
                <c:pt idx="3106">
                  <c:v>0.80490364515454915</c:v>
                </c:pt>
                <c:pt idx="3107">
                  <c:v>0.80535733217533334</c:v>
                </c:pt>
                <c:pt idx="3108">
                  <c:v>0.80572574489081106</c:v>
                </c:pt>
                <c:pt idx="3109">
                  <c:v>0.80586713583466363</c:v>
                </c:pt>
                <c:pt idx="3110">
                  <c:v>0.80610849511528304</c:v>
                </c:pt>
                <c:pt idx="3111">
                  <c:v>0.80731497936853724</c:v>
                </c:pt>
                <c:pt idx="3112">
                  <c:v>0.80778222455219972</c:v>
                </c:pt>
                <c:pt idx="3113">
                  <c:v>0.80811978828777564</c:v>
                </c:pt>
                <c:pt idx="3114">
                  <c:v>0.80824343811282995</c:v>
                </c:pt>
                <c:pt idx="3115">
                  <c:v>0.80860884544524669</c:v>
                </c:pt>
                <c:pt idx="3116">
                  <c:v>0.80873544544307086</c:v>
                </c:pt>
                <c:pt idx="3117">
                  <c:v>0.80901674505198107</c:v>
                </c:pt>
                <c:pt idx="3118">
                  <c:v>0.8090691021443801</c:v>
                </c:pt>
                <c:pt idx="3119">
                  <c:v>0.80911311649997186</c:v>
                </c:pt>
                <c:pt idx="3120">
                  <c:v>0.80930769464770835</c:v>
                </c:pt>
                <c:pt idx="3121">
                  <c:v>0.80931740804614449</c:v>
                </c:pt>
                <c:pt idx="3122">
                  <c:v>0.80939602489407037</c:v>
                </c:pt>
                <c:pt idx="3123">
                  <c:v>0.80947369511822809</c:v>
                </c:pt>
                <c:pt idx="3124">
                  <c:v>0.80961739875463412</c:v>
                </c:pt>
                <c:pt idx="3125">
                  <c:v>0.80967129290359396</c:v>
                </c:pt>
                <c:pt idx="3126">
                  <c:v>0.80973124520332351</c:v>
                </c:pt>
                <c:pt idx="3127">
                  <c:v>0.80989935313633776</c:v>
                </c:pt>
                <c:pt idx="3128">
                  <c:v>0.81013127233677595</c:v>
                </c:pt>
                <c:pt idx="3129">
                  <c:v>0.81016665613256245</c:v>
                </c:pt>
                <c:pt idx="3130">
                  <c:v>0.81028059943660036</c:v>
                </c:pt>
                <c:pt idx="3131">
                  <c:v>0.81034724635124811</c:v>
                </c:pt>
                <c:pt idx="3132">
                  <c:v>0.81050918188140153</c:v>
                </c:pt>
                <c:pt idx="3133">
                  <c:v>0.81055887712126995</c:v>
                </c:pt>
                <c:pt idx="3134">
                  <c:v>0.8114041959420093</c:v>
                </c:pt>
                <c:pt idx="3135">
                  <c:v>0.81211476393724058</c:v>
                </c:pt>
                <c:pt idx="3136">
                  <c:v>0.81267924552487458</c:v>
                </c:pt>
                <c:pt idx="3137">
                  <c:v>0.81290549841768367</c:v>
                </c:pt>
                <c:pt idx="3138">
                  <c:v>0.81324267934871453</c:v>
                </c:pt>
                <c:pt idx="3139">
                  <c:v>0.81337031606049237</c:v>
                </c:pt>
                <c:pt idx="3140">
                  <c:v>0.81343985787076167</c:v>
                </c:pt>
                <c:pt idx="3141">
                  <c:v>0.81395623075527535</c:v>
                </c:pt>
                <c:pt idx="3142">
                  <c:v>0.81400125847728655</c:v>
                </c:pt>
                <c:pt idx="3143">
                  <c:v>0.81417211907258513</c:v>
                </c:pt>
                <c:pt idx="3144">
                  <c:v>0.81435308306309317</c:v>
                </c:pt>
                <c:pt idx="3145">
                  <c:v>0.81436633945604719</c:v>
                </c:pt>
                <c:pt idx="3146">
                  <c:v>0.81489191451913923</c:v>
                </c:pt>
                <c:pt idx="3147">
                  <c:v>0.81524042437490196</c:v>
                </c:pt>
                <c:pt idx="3148">
                  <c:v>0.81537157714009856</c:v>
                </c:pt>
                <c:pt idx="3149">
                  <c:v>0.81544176897130105</c:v>
                </c:pt>
                <c:pt idx="3150">
                  <c:v>0.81555875062064442</c:v>
                </c:pt>
                <c:pt idx="3151">
                  <c:v>0.81569181614780273</c:v>
                </c:pt>
                <c:pt idx="3152">
                  <c:v>0.81661734656556184</c:v>
                </c:pt>
                <c:pt idx="3153">
                  <c:v>0.81665965291910336</c:v>
                </c:pt>
                <c:pt idx="3154">
                  <c:v>0.81666653346307128</c:v>
                </c:pt>
                <c:pt idx="3155">
                  <c:v>0.81723237843217356</c:v>
                </c:pt>
                <c:pt idx="3156">
                  <c:v>0.81731678049954992</c:v>
                </c:pt>
                <c:pt idx="3157">
                  <c:v>0.81783187781368727</c:v>
                </c:pt>
                <c:pt idx="3158">
                  <c:v>0.81800756256726703</c:v>
                </c:pt>
                <c:pt idx="3159">
                  <c:v>0.81858361019641102</c:v>
                </c:pt>
                <c:pt idx="3160">
                  <c:v>0.81895749851453326</c:v>
                </c:pt>
                <c:pt idx="3161">
                  <c:v>0.8190837096592577</c:v>
                </c:pt>
                <c:pt idx="3162">
                  <c:v>0.81912255082540708</c:v>
                </c:pt>
                <c:pt idx="3163">
                  <c:v>0.81926248716509009</c:v>
                </c:pt>
                <c:pt idx="3164">
                  <c:v>0.82005853159046693</c:v>
                </c:pt>
                <c:pt idx="3165">
                  <c:v>0.82026166375435872</c:v>
                </c:pt>
                <c:pt idx="3166">
                  <c:v>0.82048915313967508</c:v>
                </c:pt>
                <c:pt idx="3167">
                  <c:v>0.82224072783483104</c:v>
                </c:pt>
                <c:pt idx="3168">
                  <c:v>0.82238918561925989</c:v>
                </c:pt>
                <c:pt idx="3169">
                  <c:v>0.82310438111179551</c:v>
                </c:pt>
                <c:pt idx="3170">
                  <c:v>0.82320023773582363</c:v>
                </c:pt>
                <c:pt idx="3171">
                  <c:v>0.82328021307697263</c:v>
                </c:pt>
                <c:pt idx="3172">
                  <c:v>0.82333268384887637</c:v>
                </c:pt>
                <c:pt idx="3173">
                  <c:v>0.82339456637378361</c:v>
                </c:pt>
                <c:pt idx="3174">
                  <c:v>0.82387915188377703</c:v>
                </c:pt>
                <c:pt idx="3175">
                  <c:v>0.82395124533234587</c:v>
                </c:pt>
                <c:pt idx="3176">
                  <c:v>0.82496191549361186</c:v>
                </c:pt>
                <c:pt idx="3177">
                  <c:v>0.82637095250582748</c:v>
                </c:pt>
                <c:pt idx="3178">
                  <c:v>0.82646334241737374</c:v>
                </c:pt>
                <c:pt idx="3179">
                  <c:v>0.82655828695002409</c:v>
                </c:pt>
                <c:pt idx="3180">
                  <c:v>0.82660310926191838</c:v>
                </c:pt>
                <c:pt idx="3181">
                  <c:v>0.82669420048855569</c:v>
                </c:pt>
                <c:pt idx="3182">
                  <c:v>0.82688355676015868</c:v>
                </c:pt>
                <c:pt idx="3183">
                  <c:v>0.82705032070601314</c:v>
                </c:pt>
                <c:pt idx="3184">
                  <c:v>0.82724669249764893</c:v>
                </c:pt>
                <c:pt idx="3185">
                  <c:v>0.82778959516939976</c:v>
                </c:pt>
                <c:pt idx="3186">
                  <c:v>0.82795244602132356</c:v>
                </c:pt>
                <c:pt idx="3187">
                  <c:v>0.82809252547395551</c:v>
                </c:pt>
                <c:pt idx="3188">
                  <c:v>0.82826458806258241</c:v>
                </c:pt>
                <c:pt idx="3189">
                  <c:v>0.82847421997915993</c:v>
                </c:pt>
                <c:pt idx="3190">
                  <c:v>0.82879366113604802</c:v>
                </c:pt>
                <c:pt idx="3191">
                  <c:v>0.82889356500337319</c:v>
                </c:pt>
                <c:pt idx="3192">
                  <c:v>0.82959807143388076</c:v>
                </c:pt>
                <c:pt idx="3193">
                  <c:v>0.82980764089436143</c:v>
                </c:pt>
                <c:pt idx="3194">
                  <c:v>0.83014176019170782</c:v>
                </c:pt>
                <c:pt idx="3195">
                  <c:v>0.8302134363898489</c:v>
                </c:pt>
                <c:pt idx="3196">
                  <c:v>0.83052237007537377</c:v>
                </c:pt>
                <c:pt idx="3197">
                  <c:v>0.83058179773396101</c:v>
                </c:pt>
                <c:pt idx="3198">
                  <c:v>0.83063486999402181</c:v>
                </c:pt>
                <c:pt idx="3199">
                  <c:v>0.83087852129631068</c:v>
                </c:pt>
                <c:pt idx="3200">
                  <c:v>0.8314332201931971</c:v>
                </c:pt>
                <c:pt idx="3201">
                  <c:v>0.83144925801624558</c:v>
                </c:pt>
                <c:pt idx="3202">
                  <c:v>0.83156618396296467</c:v>
                </c:pt>
                <c:pt idx="3203">
                  <c:v>0.83230758226122736</c:v>
                </c:pt>
                <c:pt idx="3204">
                  <c:v>0.83270988507038057</c:v>
                </c:pt>
                <c:pt idx="3205">
                  <c:v>0.83296147124738895</c:v>
                </c:pt>
                <c:pt idx="3206">
                  <c:v>0.83308402257279734</c:v>
                </c:pt>
                <c:pt idx="3207">
                  <c:v>0.83346430891315071</c:v>
                </c:pt>
                <c:pt idx="3208">
                  <c:v>0.83369306526736664</c:v>
                </c:pt>
                <c:pt idx="3209">
                  <c:v>0.83384739343710323</c:v>
                </c:pt>
                <c:pt idx="3210">
                  <c:v>0.83398142028432043</c:v>
                </c:pt>
                <c:pt idx="3211">
                  <c:v>0.83449513010205112</c:v>
                </c:pt>
                <c:pt idx="3212">
                  <c:v>0.83464311854718054</c:v>
                </c:pt>
                <c:pt idx="3213">
                  <c:v>0.83489306273609698</c:v>
                </c:pt>
                <c:pt idx="3214">
                  <c:v>0.8351106076990088</c:v>
                </c:pt>
                <c:pt idx="3215">
                  <c:v>0.83514002118913633</c:v>
                </c:pt>
                <c:pt idx="3216">
                  <c:v>0.83514383421735672</c:v>
                </c:pt>
                <c:pt idx="3217">
                  <c:v>0.83516306283762975</c:v>
                </c:pt>
                <c:pt idx="3218">
                  <c:v>0.83522361115103194</c:v>
                </c:pt>
                <c:pt idx="3219">
                  <c:v>0.83526027121090363</c:v>
                </c:pt>
                <c:pt idx="3220">
                  <c:v>0.83543178334797719</c:v>
                </c:pt>
                <c:pt idx="3221">
                  <c:v>0.83628078189508503</c:v>
                </c:pt>
                <c:pt idx="3222">
                  <c:v>0.83659560353146045</c:v>
                </c:pt>
                <c:pt idx="3223">
                  <c:v>0.83667597430212814</c:v>
                </c:pt>
                <c:pt idx="3224">
                  <c:v>0.83668297423748306</c:v>
                </c:pt>
                <c:pt idx="3225">
                  <c:v>0.83668912708562437</c:v>
                </c:pt>
                <c:pt idx="3226">
                  <c:v>0.8367566010606089</c:v>
                </c:pt>
                <c:pt idx="3227">
                  <c:v>0.83677987962621259</c:v>
                </c:pt>
                <c:pt idx="3228">
                  <c:v>0.83709686136380079</c:v>
                </c:pt>
                <c:pt idx="3229">
                  <c:v>0.83711059466340254</c:v>
                </c:pt>
                <c:pt idx="3230">
                  <c:v>0.83782771320339378</c:v>
                </c:pt>
                <c:pt idx="3231">
                  <c:v>0.83809736191402151</c:v>
                </c:pt>
                <c:pt idx="3232">
                  <c:v>0.838516576840734</c:v>
                </c:pt>
                <c:pt idx="3233">
                  <c:v>0.83851744992244215</c:v>
                </c:pt>
                <c:pt idx="3234">
                  <c:v>0.83880243797837217</c:v>
                </c:pt>
                <c:pt idx="3235">
                  <c:v>0.83886254060221432</c:v>
                </c:pt>
                <c:pt idx="3236">
                  <c:v>0.83897895671885869</c:v>
                </c:pt>
                <c:pt idx="3237">
                  <c:v>0.83913688492487581</c:v>
                </c:pt>
                <c:pt idx="3238">
                  <c:v>0.83926225201841087</c:v>
                </c:pt>
                <c:pt idx="3239">
                  <c:v>0.83939768620310418</c:v>
                </c:pt>
                <c:pt idx="3240">
                  <c:v>0.83950293348554772</c:v>
                </c:pt>
                <c:pt idx="3241">
                  <c:v>0.83954678258253235</c:v>
                </c:pt>
                <c:pt idx="3242">
                  <c:v>0.8398190306545954</c:v>
                </c:pt>
                <c:pt idx="3243">
                  <c:v>0.8408167414821992</c:v>
                </c:pt>
                <c:pt idx="3244">
                  <c:v>0.84092808862337298</c:v>
                </c:pt>
                <c:pt idx="3245">
                  <c:v>0.84108263399270744</c:v>
                </c:pt>
                <c:pt idx="3246">
                  <c:v>0.84109374462545705</c:v>
                </c:pt>
                <c:pt idx="3247">
                  <c:v>0.84204247243479813</c:v>
                </c:pt>
                <c:pt idx="3248">
                  <c:v>0.84208846044476349</c:v>
                </c:pt>
                <c:pt idx="3249">
                  <c:v>0.84219676793955445</c:v>
                </c:pt>
                <c:pt idx="3250">
                  <c:v>0.84221630644160128</c:v>
                </c:pt>
                <c:pt idx="3251">
                  <c:v>0.842266997119405</c:v>
                </c:pt>
                <c:pt idx="3252">
                  <c:v>0.84235737655959275</c:v>
                </c:pt>
                <c:pt idx="3253">
                  <c:v>0.84237883500912036</c:v>
                </c:pt>
                <c:pt idx="3254">
                  <c:v>0.84239590358210681</c:v>
                </c:pt>
                <c:pt idx="3255">
                  <c:v>0.84266432604481056</c:v>
                </c:pt>
                <c:pt idx="3256">
                  <c:v>0.84330348814317568</c:v>
                </c:pt>
                <c:pt idx="3257">
                  <c:v>0.84369655972611179</c:v>
                </c:pt>
                <c:pt idx="3258">
                  <c:v>0.84386568652587901</c:v>
                </c:pt>
                <c:pt idx="3259">
                  <c:v>0.84397786332526503</c:v>
                </c:pt>
                <c:pt idx="3260">
                  <c:v>0.84401874321168635</c:v>
                </c:pt>
                <c:pt idx="3261">
                  <c:v>0.84466345869376369</c:v>
                </c:pt>
                <c:pt idx="3262">
                  <c:v>0.84500579278120025</c:v>
                </c:pt>
                <c:pt idx="3263">
                  <c:v>0.84518849640533988</c:v>
                </c:pt>
                <c:pt idx="3264">
                  <c:v>0.8456441954146805</c:v>
                </c:pt>
                <c:pt idx="3265">
                  <c:v>0.84601786641787791</c:v>
                </c:pt>
                <c:pt idx="3266">
                  <c:v>0.84629751171351031</c:v>
                </c:pt>
                <c:pt idx="3267">
                  <c:v>0.84642178390897183</c:v>
                </c:pt>
                <c:pt idx="3268">
                  <c:v>0.84660888711238313</c:v>
                </c:pt>
                <c:pt idx="3269">
                  <c:v>0.84673872136793793</c:v>
                </c:pt>
                <c:pt idx="3270">
                  <c:v>0.84709127990577304</c:v>
                </c:pt>
                <c:pt idx="3271">
                  <c:v>0.84776028742365528</c:v>
                </c:pt>
                <c:pt idx="3272">
                  <c:v>0.84782433428143156</c:v>
                </c:pt>
                <c:pt idx="3273">
                  <c:v>0.84801180801496545</c:v>
                </c:pt>
                <c:pt idx="3274">
                  <c:v>0.84806190074183674</c:v>
                </c:pt>
                <c:pt idx="3275">
                  <c:v>0.8485226421325347</c:v>
                </c:pt>
                <c:pt idx="3276">
                  <c:v>0.84861329582742395</c:v>
                </c:pt>
                <c:pt idx="3277">
                  <c:v>0.84864312686707188</c:v>
                </c:pt>
                <c:pt idx="3278">
                  <c:v>0.84882046624490215</c:v>
                </c:pt>
                <c:pt idx="3279">
                  <c:v>0.84903037314179808</c:v>
                </c:pt>
                <c:pt idx="3280">
                  <c:v>0.84929858645205769</c:v>
                </c:pt>
                <c:pt idx="3281">
                  <c:v>0.849567142793341</c:v>
                </c:pt>
                <c:pt idx="3282">
                  <c:v>0.84987937911157629</c:v>
                </c:pt>
                <c:pt idx="3283">
                  <c:v>0.85008577725590806</c:v>
                </c:pt>
                <c:pt idx="3284">
                  <c:v>0.85013352886185434</c:v>
                </c:pt>
                <c:pt idx="3285">
                  <c:v>0.85028702743981122</c:v>
                </c:pt>
                <c:pt idx="3286">
                  <c:v>0.8504210759766625</c:v>
                </c:pt>
                <c:pt idx="3287">
                  <c:v>0.8505225607914465</c:v>
                </c:pt>
                <c:pt idx="3288">
                  <c:v>0.85054821124281277</c:v>
                </c:pt>
                <c:pt idx="3289">
                  <c:v>0.85061441032583951</c:v>
                </c:pt>
                <c:pt idx="3290">
                  <c:v>0.85076676097539561</c:v>
                </c:pt>
                <c:pt idx="3291">
                  <c:v>0.85131070650883378</c:v>
                </c:pt>
                <c:pt idx="3292">
                  <c:v>0.8517042047008625</c:v>
                </c:pt>
                <c:pt idx="3293">
                  <c:v>0.8520348799896118</c:v>
                </c:pt>
                <c:pt idx="3294">
                  <c:v>0.85228711009484626</c:v>
                </c:pt>
                <c:pt idx="3295">
                  <c:v>0.85240938914426256</c:v>
                </c:pt>
                <c:pt idx="3296">
                  <c:v>0.85252507497301722</c:v>
                </c:pt>
                <c:pt idx="3297">
                  <c:v>0.85286078821350231</c:v>
                </c:pt>
                <c:pt idx="3298">
                  <c:v>0.85333029627868595</c:v>
                </c:pt>
                <c:pt idx="3299">
                  <c:v>0.85336194998893322</c:v>
                </c:pt>
                <c:pt idx="3300">
                  <c:v>0.85363694972161197</c:v>
                </c:pt>
                <c:pt idx="3301">
                  <c:v>0.85377222052344348</c:v>
                </c:pt>
                <c:pt idx="3302">
                  <c:v>0.85380416151815253</c:v>
                </c:pt>
                <c:pt idx="3303">
                  <c:v>0.85386284696291981</c:v>
                </c:pt>
                <c:pt idx="3304">
                  <c:v>0.85393368108151024</c:v>
                </c:pt>
                <c:pt idx="3305">
                  <c:v>0.85424516239462145</c:v>
                </c:pt>
                <c:pt idx="3306">
                  <c:v>0.85457390078483786</c:v>
                </c:pt>
                <c:pt idx="3307">
                  <c:v>0.85489690612580893</c:v>
                </c:pt>
                <c:pt idx="3308">
                  <c:v>0.85527066050820078</c:v>
                </c:pt>
                <c:pt idx="3309">
                  <c:v>0.85558986514839119</c:v>
                </c:pt>
                <c:pt idx="3310">
                  <c:v>0.85564687273993378</c:v>
                </c:pt>
                <c:pt idx="3311">
                  <c:v>0.85596056022679068</c:v>
                </c:pt>
                <c:pt idx="3312">
                  <c:v>0.85602814069199484</c:v>
                </c:pt>
                <c:pt idx="3313">
                  <c:v>0.85630489253598385</c:v>
                </c:pt>
                <c:pt idx="3314">
                  <c:v>0.85647820933600649</c:v>
                </c:pt>
                <c:pt idx="3315">
                  <c:v>0.85674472345053232</c:v>
                </c:pt>
                <c:pt idx="3316">
                  <c:v>0.85675783443972531</c:v>
                </c:pt>
                <c:pt idx="3317">
                  <c:v>0.85693341191949446</c:v>
                </c:pt>
                <c:pt idx="3318">
                  <c:v>0.85694840063363809</c:v>
                </c:pt>
                <c:pt idx="3319">
                  <c:v>0.85732403170111182</c:v>
                </c:pt>
                <c:pt idx="3320">
                  <c:v>0.85818308891094808</c:v>
                </c:pt>
                <c:pt idx="3321">
                  <c:v>0.85875880103645141</c:v>
                </c:pt>
                <c:pt idx="3322">
                  <c:v>0.85895202590873421</c:v>
                </c:pt>
                <c:pt idx="3323">
                  <c:v>0.85904470051358728</c:v>
                </c:pt>
                <c:pt idx="3324">
                  <c:v>0.85918105300049108</c:v>
                </c:pt>
                <c:pt idx="3325">
                  <c:v>0.85927376922193355</c:v>
                </c:pt>
                <c:pt idx="3326">
                  <c:v>0.85966509770393573</c:v>
                </c:pt>
                <c:pt idx="3327">
                  <c:v>0.85993988665490639</c:v>
                </c:pt>
                <c:pt idx="3328">
                  <c:v>0.86045372210337634</c:v>
                </c:pt>
                <c:pt idx="3329">
                  <c:v>0.86056696724498993</c:v>
                </c:pt>
                <c:pt idx="3330">
                  <c:v>0.86066355389365246</c:v>
                </c:pt>
                <c:pt idx="3331">
                  <c:v>0.86093471438801605</c:v>
                </c:pt>
                <c:pt idx="3332">
                  <c:v>0.8610589203602147</c:v>
                </c:pt>
                <c:pt idx="3333">
                  <c:v>0.86122844634149687</c:v>
                </c:pt>
                <c:pt idx="3334">
                  <c:v>0.86132466060135837</c:v>
                </c:pt>
                <c:pt idx="3335">
                  <c:v>0.86173166828132941</c:v>
                </c:pt>
                <c:pt idx="3336">
                  <c:v>0.86204821448144864</c:v>
                </c:pt>
                <c:pt idx="3337">
                  <c:v>0.8622805205788785</c:v>
                </c:pt>
                <c:pt idx="3338">
                  <c:v>0.86229874809901885</c:v>
                </c:pt>
                <c:pt idx="3339">
                  <c:v>0.86293034651447253</c:v>
                </c:pt>
                <c:pt idx="3340">
                  <c:v>0.86305243818178579</c:v>
                </c:pt>
                <c:pt idx="3341">
                  <c:v>0.86317948580006798</c:v>
                </c:pt>
                <c:pt idx="3342">
                  <c:v>0.86335512370308343</c:v>
                </c:pt>
                <c:pt idx="3343">
                  <c:v>0.86353884113865187</c:v>
                </c:pt>
                <c:pt idx="3344">
                  <c:v>0.8641172415484738</c:v>
                </c:pt>
                <c:pt idx="3345">
                  <c:v>0.86431682149551559</c:v>
                </c:pt>
                <c:pt idx="3346">
                  <c:v>0.86458234070171536</c:v>
                </c:pt>
                <c:pt idx="3347">
                  <c:v>0.86502868086982432</c:v>
                </c:pt>
                <c:pt idx="3348">
                  <c:v>0.86539607396295981</c:v>
                </c:pt>
                <c:pt idx="3349">
                  <c:v>0.86570360596775109</c:v>
                </c:pt>
                <c:pt idx="3350">
                  <c:v>0.86576529308225136</c:v>
                </c:pt>
                <c:pt idx="3351">
                  <c:v>0.86607249898413541</c:v>
                </c:pt>
                <c:pt idx="3352">
                  <c:v>0.86676614191564905</c:v>
                </c:pt>
                <c:pt idx="3353">
                  <c:v>0.86716243599120035</c:v>
                </c:pt>
                <c:pt idx="3354">
                  <c:v>0.86720852410561244</c:v>
                </c:pt>
                <c:pt idx="3355">
                  <c:v>0.86769025863495475</c:v>
                </c:pt>
                <c:pt idx="3356">
                  <c:v>0.86782132180191562</c:v>
                </c:pt>
                <c:pt idx="3357">
                  <c:v>0.86802772550402696</c:v>
                </c:pt>
                <c:pt idx="3358">
                  <c:v>0.86858871606371535</c:v>
                </c:pt>
                <c:pt idx="3359">
                  <c:v>0.86912917461059591</c:v>
                </c:pt>
                <c:pt idx="3360">
                  <c:v>0.86913452911247624</c:v>
                </c:pt>
                <c:pt idx="3361">
                  <c:v>0.8692273997871155</c:v>
                </c:pt>
                <c:pt idx="3362">
                  <c:v>0.86926026782172194</c:v>
                </c:pt>
                <c:pt idx="3363">
                  <c:v>0.86974509471422357</c:v>
                </c:pt>
                <c:pt idx="3364">
                  <c:v>0.86988976098353354</c:v>
                </c:pt>
                <c:pt idx="3365">
                  <c:v>0.86992125952604005</c:v>
                </c:pt>
                <c:pt idx="3366">
                  <c:v>0.87037389943816956</c:v>
                </c:pt>
                <c:pt idx="3367">
                  <c:v>0.87050567991235062</c:v>
                </c:pt>
                <c:pt idx="3368">
                  <c:v>0.87053920706900156</c:v>
                </c:pt>
                <c:pt idx="3369">
                  <c:v>0.87108973367443643</c:v>
                </c:pt>
                <c:pt idx="3370">
                  <c:v>0.87135082076555692</c:v>
                </c:pt>
                <c:pt idx="3371">
                  <c:v>0.87180756757532651</c:v>
                </c:pt>
                <c:pt idx="3372">
                  <c:v>0.87202111277053562</c:v>
                </c:pt>
                <c:pt idx="3373">
                  <c:v>0.87265345875216471</c:v>
                </c:pt>
                <c:pt idx="3374">
                  <c:v>0.87313420541048836</c:v>
                </c:pt>
                <c:pt idx="3375">
                  <c:v>0.87419490205683459</c:v>
                </c:pt>
                <c:pt idx="3376">
                  <c:v>0.87431298008979341</c:v>
                </c:pt>
                <c:pt idx="3377">
                  <c:v>0.87449834650572622</c:v>
                </c:pt>
                <c:pt idx="3378">
                  <c:v>0.8748071202342772</c:v>
                </c:pt>
                <c:pt idx="3379">
                  <c:v>0.87496095861454404</c:v>
                </c:pt>
                <c:pt idx="3380">
                  <c:v>0.87543954447661243</c:v>
                </c:pt>
                <c:pt idx="3381">
                  <c:v>0.87627236049445711</c:v>
                </c:pt>
                <c:pt idx="3382">
                  <c:v>0.87639751293766088</c:v>
                </c:pt>
                <c:pt idx="3383">
                  <c:v>0.8764759920584424</c:v>
                </c:pt>
                <c:pt idx="3384">
                  <c:v>0.87669225270564877</c:v>
                </c:pt>
                <c:pt idx="3385">
                  <c:v>0.87675259952590601</c:v>
                </c:pt>
                <c:pt idx="3386">
                  <c:v>0.87706735649023171</c:v>
                </c:pt>
                <c:pt idx="3387">
                  <c:v>0.87774792540282731</c:v>
                </c:pt>
                <c:pt idx="3388">
                  <c:v>0.87816636245018775</c:v>
                </c:pt>
                <c:pt idx="3389">
                  <c:v>0.87837352465682483</c:v>
                </c:pt>
                <c:pt idx="3390">
                  <c:v>0.87840040100176509</c:v>
                </c:pt>
                <c:pt idx="3391">
                  <c:v>0.87867710983069935</c:v>
                </c:pt>
                <c:pt idx="3392">
                  <c:v>0.87869343281261969</c:v>
                </c:pt>
                <c:pt idx="3393">
                  <c:v>0.87882181411765348</c:v>
                </c:pt>
                <c:pt idx="3394">
                  <c:v>0.879267524031903</c:v>
                </c:pt>
                <c:pt idx="3395">
                  <c:v>0.87966181900025187</c:v>
                </c:pt>
                <c:pt idx="3396">
                  <c:v>0.87977509587381486</c:v>
                </c:pt>
                <c:pt idx="3397">
                  <c:v>0.87998763690773052</c:v>
                </c:pt>
                <c:pt idx="3398">
                  <c:v>0.88012699899224156</c:v>
                </c:pt>
                <c:pt idx="3399">
                  <c:v>0.88041614223881592</c:v>
                </c:pt>
                <c:pt idx="3400">
                  <c:v>0.88041709452712269</c:v>
                </c:pt>
                <c:pt idx="3401">
                  <c:v>0.88043978166506964</c:v>
                </c:pt>
                <c:pt idx="3402">
                  <c:v>0.88066045500069845</c:v>
                </c:pt>
                <c:pt idx="3403">
                  <c:v>0.88084715905439082</c:v>
                </c:pt>
                <c:pt idx="3404">
                  <c:v>0.88088553411165837</c:v>
                </c:pt>
                <c:pt idx="3405">
                  <c:v>0.88115982180572372</c:v>
                </c:pt>
                <c:pt idx="3406">
                  <c:v>0.88118233522898748</c:v>
                </c:pt>
                <c:pt idx="3407">
                  <c:v>0.88145418735624936</c:v>
                </c:pt>
                <c:pt idx="3408">
                  <c:v>0.88166814322888731</c:v>
                </c:pt>
                <c:pt idx="3409">
                  <c:v>0.88230030232658552</c:v>
                </c:pt>
                <c:pt idx="3410">
                  <c:v>0.88237220536372163</c:v>
                </c:pt>
                <c:pt idx="3411">
                  <c:v>0.88253608832033759</c:v>
                </c:pt>
                <c:pt idx="3412">
                  <c:v>0.88257650451169067</c:v>
                </c:pt>
                <c:pt idx="3413">
                  <c:v>0.88264117420678401</c:v>
                </c:pt>
                <c:pt idx="3414">
                  <c:v>0.88304122479893987</c:v>
                </c:pt>
                <c:pt idx="3415">
                  <c:v>0.88336396185352106</c:v>
                </c:pt>
                <c:pt idx="3416">
                  <c:v>0.88350997773145423</c:v>
                </c:pt>
                <c:pt idx="3417">
                  <c:v>0.88373844857669015</c:v>
                </c:pt>
                <c:pt idx="3418">
                  <c:v>0.88383845445299891</c:v>
                </c:pt>
                <c:pt idx="3419">
                  <c:v>0.88388647002553178</c:v>
                </c:pt>
                <c:pt idx="3420">
                  <c:v>0.88418114544988691</c:v>
                </c:pt>
                <c:pt idx="3421">
                  <c:v>0.88452797908426894</c:v>
                </c:pt>
                <c:pt idx="3422">
                  <c:v>0.88461414589207377</c:v>
                </c:pt>
                <c:pt idx="3423">
                  <c:v>0.88499227179747608</c:v>
                </c:pt>
                <c:pt idx="3424">
                  <c:v>0.88528072758263032</c:v>
                </c:pt>
                <c:pt idx="3425">
                  <c:v>0.88536260237819819</c:v>
                </c:pt>
                <c:pt idx="3426">
                  <c:v>0.8854046882357739</c:v>
                </c:pt>
                <c:pt idx="3427">
                  <c:v>0.88590716122762703</c:v>
                </c:pt>
                <c:pt idx="3428">
                  <c:v>0.88594507007586931</c:v>
                </c:pt>
                <c:pt idx="3429">
                  <c:v>0.8861234994994367</c:v>
                </c:pt>
                <c:pt idx="3430">
                  <c:v>0.88613145037016994</c:v>
                </c:pt>
                <c:pt idx="3431">
                  <c:v>0.88624557838483065</c:v>
                </c:pt>
                <c:pt idx="3432">
                  <c:v>0.88648375406474533</c:v>
                </c:pt>
                <c:pt idx="3433">
                  <c:v>0.88745832361586097</c:v>
                </c:pt>
                <c:pt idx="3434">
                  <c:v>0.88747373626015158</c:v>
                </c:pt>
                <c:pt idx="3435">
                  <c:v>0.88810473806965329</c:v>
                </c:pt>
                <c:pt idx="3436">
                  <c:v>0.88894012441702497</c:v>
                </c:pt>
                <c:pt idx="3437">
                  <c:v>0.88967088269914663</c:v>
                </c:pt>
                <c:pt idx="3438">
                  <c:v>0.8899261213956442</c:v>
                </c:pt>
                <c:pt idx="3439">
                  <c:v>0.8899758245918481</c:v>
                </c:pt>
                <c:pt idx="3440">
                  <c:v>0.89018292698445467</c:v>
                </c:pt>
                <c:pt idx="3441">
                  <c:v>0.89112166732649722</c:v>
                </c:pt>
                <c:pt idx="3442">
                  <c:v>0.89133762048789833</c:v>
                </c:pt>
                <c:pt idx="3443">
                  <c:v>0.8917069572282369</c:v>
                </c:pt>
                <c:pt idx="3444">
                  <c:v>0.89221209492157227</c:v>
                </c:pt>
                <c:pt idx="3445">
                  <c:v>0.89245328981618177</c:v>
                </c:pt>
                <c:pt idx="3446">
                  <c:v>0.89271874644083671</c:v>
                </c:pt>
                <c:pt idx="3447">
                  <c:v>0.89339037487146022</c:v>
                </c:pt>
                <c:pt idx="3448">
                  <c:v>0.89339394036816111</c:v>
                </c:pt>
                <c:pt idx="3449">
                  <c:v>0.89339964860425425</c:v>
                </c:pt>
                <c:pt idx="3450">
                  <c:v>0.89347817017212416</c:v>
                </c:pt>
                <c:pt idx="3451">
                  <c:v>0.89369117821876654</c:v>
                </c:pt>
                <c:pt idx="3452">
                  <c:v>0.89393856103029234</c:v>
                </c:pt>
                <c:pt idx="3453">
                  <c:v>0.89426586092104776</c:v>
                </c:pt>
                <c:pt idx="3454">
                  <c:v>0.89460611977292137</c:v>
                </c:pt>
                <c:pt idx="3455">
                  <c:v>0.89517285424770032</c:v>
                </c:pt>
                <c:pt idx="3456">
                  <c:v>0.89539037213449646</c:v>
                </c:pt>
                <c:pt idx="3457">
                  <c:v>0.89589628106455421</c:v>
                </c:pt>
                <c:pt idx="3458">
                  <c:v>0.89600933641765457</c:v>
                </c:pt>
                <c:pt idx="3459">
                  <c:v>0.89615441962558406</c:v>
                </c:pt>
                <c:pt idx="3460">
                  <c:v>0.89625377847196164</c:v>
                </c:pt>
                <c:pt idx="3461">
                  <c:v>0.89629327288540439</c:v>
                </c:pt>
                <c:pt idx="3462">
                  <c:v>0.89663653855628045</c:v>
                </c:pt>
                <c:pt idx="3463">
                  <c:v>0.89760630394693564</c:v>
                </c:pt>
                <c:pt idx="3464">
                  <c:v>0.89835860967647485</c:v>
                </c:pt>
                <c:pt idx="3465">
                  <c:v>0.89847654699235091</c:v>
                </c:pt>
                <c:pt idx="3466">
                  <c:v>0.89847934434014021</c:v>
                </c:pt>
                <c:pt idx="3467">
                  <c:v>0.89853435483405308</c:v>
                </c:pt>
                <c:pt idx="3468">
                  <c:v>0.89853815110386948</c:v>
                </c:pt>
                <c:pt idx="3469">
                  <c:v>0.89854831495928433</c:v>
                </c:pt>
                <c:pt idx="3470">
                  <c:v>0.89866476260376715</c:v>
                </c:pt>
                <c:pt idx="3471">
                  <c:v>0.89900235170095877</c:v>
                </c:pt>
                <c:pt idx="3472">
                  <c:v>0.89920984669420467</c:v>
                </c:pt>
                <c:pt idx="3473">
                  <c:v>0.900548968020768</c:v>
                </c:pt>
                <c:pt idx="3474">
                  <c:v>0.90063853635434665</c:v>
                </c:pt>
                <c:pt idx="3475">
                  <c:v>0.90095836123668971</c:v>
                </c:pt>
                <c:pt idx="3476">
                  <c:v>0.90173502639041614</c:v>
                </c:pt>
                <c:pt idx="3477">
                  <c:v>0.90178150517110001</c:v>
                </c:pt>
                <c:pt idx="3478">
                  <c:v>0.90192483553509872</c:v>
                </c:pt>
                <c:pt idx="3479">
                  <c:v>0.90212578750667016</c:v>
                </c:pt>
                <c:pt idx="3480">
                  <c:v>0.90240513845240822</c:v>
                </c:pt>
                <c:pt idx="3481">
                  <c:v>0.90279995433245763</c:v>
                </c:pt>
                <c:pt idx="3482">
                  <c:v>0.9032799262444664</c:v>
                </c:pt>
                <c:pt idx="3483">
                  <c:v>0.90372989845530882</c:v>
                </c:pt>
                <c:pt idx="3484">
                  <c:v>0.90388626498499769</c:v>
                </c:pt>
                <c:pt idx="3485">
                  <c:v>0.90404252270629659</c:v>
                </c:pt>
                <c:pt idx="3486">
                  <c:v>0.90428972530946927</c:v>
                </c:pt>
                <c:pt idx="3487">
                  <c:v>0.90479085069616094</c:v>
                </c:pt>
                <c:pt idx="3488">
                  <c:v>0.90491434580509233</c:v>
                </c:pt>
                <c:pt idx="3489">
                  <c:v>0.90498758220004349</c:v>
                </c:pt>
                <c:pt idx="3490">
                  <c:v>0.90596087806369596</c:v>
                </c:pt>
                <c:pt idx="3491">
                  <c:v>0.90605331798644573</c:v>
                </c:pt>
                <c:pt idx="3492">
                  <c:v>0.90638755428246853</c:v>
                </c:pt>
                <c:pt idx="3493">
                  <c:v>0.90638971366647092</c:v>
                </c:pt>
                <c:pt idx="3494">
                  <c:v>0.90640706529275561</c:v>
                </c:pt>
                <c:pt idx="3495">
                  <c:v>0.90641490064026276</c:v>
                </c:pt>
                <c:pt idx="3496">
                  <c:v>0.90667010327235154</c:v>
                </c:pt>
                <c:pt idx="3497">
                  <c:v>0.9067766488693958</c:v>
                </c:pt>
                <c:pt idx="3498">
                  <c:v>0.9069977325509414</c:v>
                </c:pt>
                <c:pt idx="3499">
                  <c:v>0.90750103472747889</c:v>
                </c:pt>
                <c:pt idx="3500">
                  <c:v>0.90812503993416027</c:v>
                </c:pt>
                <c:pt idx="3501">
                  <c:v>0.90818588975444692</c:v>
                </c:pt>
                <c:pt idx="3502">
                  <c:v>0.90821740692858677</c:v>
                </c:pt>
                <c:pt idx="3503">
                  <c:v>0.90864400751879693</c:v>
                </c:pt>
                <c:pt idx="3504">
                  <c:v>0.90879966094692133</c:v>
                </c:pt>
                <c:pt idx="3505">
                  <c:v>0.90891301831741256</c:v>
                </c:pt>
                <c:pt idx="3506">
                  <c:v>0.90908999726989037</c:v>
                </c:pt>
                <c:pt idx="3507">
                  <c:v>0.90926572740657496</c:v>
                </c:pt>
                <c:pt idx="3508">
                  <c:v>0.90950521307978527</c:v>
                </c:pt>
                <c:pt idx="3509">
                  <c:v>0.90979163967249865</c:v>
                </c:pt>
                <c:pt idx="3510">
                  <c:v>0.90992200201681361</c:v>
                </c:pt>
                <c:pt idx="3511">
                  <c:v>0.90994064959951892</c:v>
                </c:pt>
                <c:pt idx="3512">
                  <c:v>0.9101336954758128</c:v>
                </c:pt>
                <c:pt idx="3513">
                  <c:v>0.91019081289458215</c:v>
                </c:pt>
                <c:pt idx="3514">
                  <c:v>0.91019246712213098</c:v>
                </c:pt>
                <c:pt idx="3515">
                  <c:v>0.9107520924171213</c:v>
                </c:pt>
                <c:pt idx="3516">
                  <c:v>0.91090722378695321</c:v>
                </c:pt>
                <c:pt idx="3517">
                  <c:v>0.91094138307143391</c:v>
                </c:pt>
                <c:pt idx="3518">
                  <c:v>0.91112270565858888</c:v>
                </c:pt>
                <c:pt idx="3519">
                  <c:v>0.91130819089696535</c:v>
                </c:pt>
                <c:pt idx="3520">
                  <c:v>0.91191810271391005</c:v>
                </c:pt>
                <c:pt idx="3521">
                  <c:v>0.91265057200780608</c:v>
                </c:pt>
                <c:pt idx="3522">
                  <c:v>0.91296748994402177</c:v>
                </c:pt>
                <c:pt idx="3523">
                  <c:v>0.91308509942538685</c:v>
                </c:pt>
                <c:pt idx="3524">
                  <c:v>0.91312464255291004</c:v>
                </c:pt>
                <c:pt idx="3525">
                  <c:v>0.91312654232545398</c:v>
                </c:pt>
                <c:pt idx="3526">
                  <c:v>0.91319665696067343</c:v>
                </c:pt>
                <c:pt idx="3527">
                  <c:v>0.91368650038752952</c:v>
                </c:pt>
                <c:pt idx="3528">
                  <c:v>0.9143459587591567</c:v>
                </c:pt>
                <c:pt idx="3529">
                  <c:v>0.91481582198390199</c:v>
                </c:pt>
                <c:pt idx="3530">
                  <c:v>0.91519815637927082</c:v>
                </c:pt>
                <c:pt idx="3531">
                  <c:v>0.91526845858107309</c:v>
                </c:pt>
                <c:pt idx="3532">
                  <c:v>0.91549608195980148</c:v>
                </c:pt>
                <c:pt idx="3533">
                  <c:v>0.91552285565094749</c:v>
                </c:pt>
                <c:pt idx="3534">
                  <c:v>0.91583021617380023</c:v>
                </c:pt>
                <c:pt idx="3535">
                  <c:v>0.91704002550221453</c:v>
                </c:pt>
                <c:pt idx="3536">
                  <c:v>0.91744287097344435</c:v>
                </c:pt>
                <c:pt idx="3537">
                  <c:v>0.91747982192859734</c:v>
                </c:pt>
                <c:pt idx="3538">
                  <c:v>0.91750882684311974</c:v>
                </c:pt>
                <c:pt idx="3539">
                  <c:v>0.91783270992006538</c:v>
                </c:pt>
                <c:pt idx="3540">
                  <c:v>0.91799041729672626</c:v>
                </c:pt>
                <c:pt idx="3541">
                  <c:v>0.91845460007881663</c:v>
                </c:pt>
                <c:pt idx="3542">
                  <c:v>0.91848447097775365</c:v>
                </c:pt>
                <c:pt idx="3543">
                  <c:v>0.91911928620506655</c:v>
                </c:pt>
                <c:pt idx="3544">
                  <c:v>0.91941888633840407</c:v>
                </c:pt>
                <c:pt idx="3545">
                  <c:v>0.91975653338851426</c:v>
                </c:pt>
                <c:pt idx="3546">
                  <c:v>0.91998345040797469</c:v>
                </c:pt>
                <c:pt idx="3547">
                  <c:v>0.92008839042672408</c:v>
                </c:pt>
                <c:pt idx="3548">
                  <c:v>0.92010200692037447</c:v>
                </c:pt>
                <c:pt idx="3549">
                  <c:v>0.92022446865250673</c:v>
                </c:pt>
                <c:pt idx="3550">
                  <c:v>0.92059648521089832</c:v>
                </c:pt>
                <c:pt idx="3551">
                  <c:v>0.92060531055910011</c:v>
                </c:pt>
                <c:pt idx="3552">
                  <c:v>0.92061319869323144</c:v>
                </c:pt>
                <c:pt idx="3553">
                  <c:v>0.92090242080630147</c:v>
                </c:pt>
                <c:pt idx="3554">
                  <c:v>0.92186914111824281</c:v>
                </c:pt>
                <c:pt idx="3555">
                  <c:v>0.92200200146815148</c:v>
                </c:pt>
                <c:pt idx="3556">
                  <c:v>0.92225997342122024</c:v>
                </c:pt>
                <c:pt idx="3557">
                  <c:v>0.92229986856115731</c:v>
                </c:pt>
                <c:pt idx="3558">
                  <c:v>0.92235805565294327</c:v>
                </c:pt>
                <c:pt idx="3559">
                  <c:v>0.92251838082448256</c:v>
                </c:pt>
                <c:pt idx="3560">
                  <c:v>0.92277103578389297</c:v>
                </c:pt>
                <c:pt idx="3561">
                  <c:v>0.92283134718881799</c:v>
                </c:pt>
                <c:pt idx="3562">
                  <c:v>0.92357360293602153</c:v>
                </c:pt>
                <c:pt idx="3563">
                  <c:v>0.92444341141315134</c:v>
                </c:pt>
                <c:pt idx="3564">
                  <c:v>0.92466296208488152</c:v>
                </c:pt>
                <c:pt idx="3565">
                  <c:v>0.92482784554403297</c:v>
                </c:pt>
                <c:pt idx="3566">
                  <c:v>0.92486139077379559</c:v>
                </c:pt>
                <c:pt idx="3567">
                  <c:v>0.9248959499574344</c:v>
                </c:pt>
                <c:pt idx="3568">
                  <c:v>0.92510899818793346</c:v>
                </c:pt>
                <c:pt idx="3569">
                  <c:v>0.92512899410635596</c:v>
                </c:pt>
                <c:pt idx="3570">
                  <c:v>0.92584278841594747</c:v>
                </c:pt>
                <c:pt idx="3571">
                  <c:v>0.92590361269041233</c:v>
                </c:pt>
                <c:pt idx="3572">
                  <c:v>0.92596431799391898</c:v>
                </c:pt>
                <c:pt idx="3573">
                  <c:v>0.92599722872872892</c:v>
                </c:pt>
                <c:pt idx="3574">
                  <c:v>0.92607088513696312</c:v>
                </c:pt>
                <c:pt idx="3575">
                  <c:v>0.92611631722217513</c:v>
                </c:pt>
                <c:pt idx="3576">
                  <c:v>0.92618118947039096</c:v>
                </c:pt>
                <c:pt idx="3577">
                  <c:v>0.9261917868749614</c:v>
                </c:pt>
                <c:pt idx="3578">
                  <c:v>0.92651375785431866</c:v>
                </c:pt>
                <c:pt idx="3579">
                  <c:v>0.92690925150145997</c:v>
                </c:pt>
                <c:pt idx="3580">
                  <c:v>0.92714406238133351</c:v>
                </c:pt>
                <c:pt idx="3581">
                  <c:v>0.92730904948127935</c:v>
                </c:pt>
                <c:pt idx="3582">
                  <c:v>0.92781774652273952</c:v>
                </c:pt>
                <c:pt idx="3583">
                  <c:v>0.9281726779599081</c:v>
                </c:pt>
                <c:pt idx="3584">
                  <c:v>0.92832865851097979</c:v>
                </c:pt>
                <c:pt idx="3585">
                  <c:v>0.92847500666893634</c:v>
                </c:pt>
                <c:pt idx="3586">
                  <c:v>0.92853699263042022</c:v>
                </c:pt>
                <c:pt idx="3587">
                  <c:v>0.92876862654218195</c:v>
                </c:pt>
                <c:pt idx="3588">
                  <c:v>0.92877630909557396</c:v>
                </c:pt>
                <c:pt idx="3589">
                  <c:v>0.92916131475473496</c:v>
                </c:pt>
                <c:pt idx="3590">
                  <c:v>0.92918380616088625</c:v>
                </c:pt>
                <c:pt idx="3591">
                  <c:v>0.92955008802963934</c:v>
                </c:pt>
                <c:pt idx="3592">
                  <c:v>0.92955054482398514</c:v>
                </c:pt>
                <c:pt idx="3593">
                  <c:v>0.92965128737030445</c:v>
                </c:pt>
                <c:pt idx="3594">
                  <c:v>0.92986580850430312</c:v>
                </c:pt>
                <c:pt idx="3595">
                  <c:v>0.9300110530312482</c:v>
                </c:pt>
                <c:pt idx="3596">
                  <c:v>0.93048134825715634</c:v>
                </c:pt>
                <c:pt idx="3597">
                  <c:v>0.9305802627804397</c:v>
                </c:pt>
                <c:pt idx="3598">
                  <c:v>0.93122671688779157</c:v>
                </c:pt>
                <c:pt idx="3599">
                  <c:v>0.93124343468178949</c:v>
                </c:pt>
                <c:pt idx="3600">
                  <c:v>0.93173468595167441</c:v>
                </c:pt>
                <c:pt idx="3601">
                  <c:v>0.9320633539294565</c:v>
                </c:pt>
                <c:pt idx="3602">
                  <c:v>0.93224905271139447</c:v>
                </c:pt>
                <c:pt idx="3603">
                  <c:v>0.93256013731803056</c:v>
                </c:pt>
                <c:pt idx="3604">
                  <c:v>0.93267513235831545</c:v>
                </c:pt>
                <c:pt idx="3605">
                  <c:v>0.93269126234554844</c:v>
                </c:pt>
                <c:pt idx="3606">
                  <c:v>0.93291679211707157</c:v>
                </c:pt>
                <c:pt idx="3607">
                  <c:v>0.9331302918166583</c:v>
                </c:pt>
                <c:pt idx="3608">
                  <c:v>0.93385592711648946</c:v>
                </c:pt>
                <c:pt idx="3609">
                  <c:v>0.93388501114401057</c:v>
                </c:pt>
                <c:pt idx="3610">
                  <c:v>0.93410474100205043</c:v>
                </c:pt>
                <c:pt idx="3611">
                  <c:v>0.93457096347287838</c:v>
                </c:pt>
                <c:pt idx="3612">
                  <c:v>0.93471672918759319</c:v>
                </c:pt>
                <c:pt idx="3613">
                  <c:v>0.93503866154249948</c:v>
                </c:pt>
                <c:pt idx="3614">
                  <c:v>0.93623000102488496</c:v>
                </c:pt>
                <c:pt idx="3615">
                  <c:v>0.93686730901130055</c:v>
                </c:pt>
                <c:pt idx="3616">
                  <c:v>0.93798841939280331</c:v>
                </c:pt>
                <c:pt idx="3617">
                  <c:v>0.93808426562281644</c:v>
                </c:pt>
                <c:pt idx="3618">
                  <c:v>0.93862815319269888</c:v>
                </c:pt>
                <c:pt idx="3619">
                  <c:v>0.93922414014816213</c:v>
                </c:pt>
                <c:pt idx="3620">
                  <c:v>0.94024380630258331</c:v>
                </c:pt>
                <c:pt idx="3621">
                  <c:v>0.94040129894852031</c:v>
                </c:pt>
                <c:pt idx="3622">
                  <c:v>0.9406665919696533</c:v>
                </c:pt>
                <c:pt idx="3623">
                  <c:v>0.94085654548111941</c:v>
                </c:pt>
                <c:pt idx="3624">
                  <c:v>0.94098939573288809</c:v>
                </c:pt>
                <c:pt idx="3625">
                  <c:v>0.9413642524270891</c:v>
                </c:pt>
                <c:pt idx="3626">
                  <c:v>0.94192718242250351</c:v>
                </c:pt>
                <c:pt idx="3627">
                  <c:v>0.9420192774055991</c:v>
                </c:pt>
                <c:pt idx="3628">
                  <c:v>0.94210269050345563</c:v>
                </c:pt>
                <c:pt idx="3629">
                  <c:v>0.94307954244183845</c:v>
                </c:pt>
                <c:pt idx="3630">
                  <c:v>0.94312928016277231</c:v>
                </c:pt>
                <c:pt idx="3631">
                  <c:v>0.94330213403779906</c:v>
                </c:pt>
                <c:pt idx="3632">
                  <c:v>0.94342196477201656</c:v>
                </c:pt>
                <c:pt idx="3633">
                  <c:v>0.94355108924409203</c:v>
                </c:pt>
                <c:pt idx="3634">
                  <c:v>0.94393549412754052</c:v>
                </c:pt>
                <c:pt idx="3635">
                  <c:v>0.94406892961375377</c:v>
                </c:pt>
                <c:pt idx="3636">
                  <c:v>0.94451963447375054</c:v>
                </c:pt>
                <c:pt idx="3637">
                  <c:v>0.94490461395153158</c:v>
                </c:pt>
                <c:pt idx="3638">
                  <c:v>0.94498285096768142</c:v>
                </c:pt>
                <c:pt idx="3639">
                  <c:v>0.94529822783259398</c:v>
                </c:pt>
                <c:pt idx="3640">
                  <c:v>0.94538946164404847</c:v>
                </c:pt>
                <c:pt idx="3641">
                  <c:v>0.94560737460311151</c:v>
                </c:pt>
                <c:pt idx="3642">
                  <c:v>0.94590322884746181</c:v>
                </c:pt>
                <c:pt idx="3643">
                  <c:v>0.94593405266759401</c:v>
                </c:pt>
                <c:pt idx="3644">
                  <c:v>0.9461588321163803</c:v>
                </c:pt>
                <c:pt idx="3645">
                  <c:v>0.94623101826389688</c:v>
                </c:pt>
                <c:pt idx="3646">
                  <c:v>0.9462582454231192</c:v>
                </c:pt>
                <c:pt idx="3647">
                  <c:v>0.94656933919528019</c:v>
                </c:pt>
                <c:pt idx="3648">
                  <c:v>0.94689582618562029</c:v>
                </c:pt>
                <c:pt idx="3649">
                  <c:v>0.94718639181759889</c:v>
                </c:pt>
                <c:pt idx="3650">
                  <c:v>0.94838493113060418</c:v>
                </c:pt>
                <c:pt idx="3651">
                  <c:v>0.94894052108250337</c:v>
                </c:pt>
                <c:pt idx="3652">
                  <c:v>0.94920352313135792</c:v>
                </c:pt>
                <c:pt idx="3653">
                  <c:v>0.94976003700509914</c:v>
                </c:pt>
                <c:pt idx="3654">
                  <c:v>0.95001403048518662</c:v>
                </c:pt>
                <c:pt idx="3655">
                  <c:v>0.95011819606847681</c:v>
                </c:pt>
                <c:pt idx="3656">
                  <c:v>0.95014592277952103</c:v>
                </c:pt>
                <c:pt idx="3657">
                  <c:v>0.95018189570234257</c:v>
                </c:pt>
                <c:pt idx="3658">
                  <c:v>0.95055538998720079</c:v>
                </c:pt>
                <c:pt idx="3659">
                  <c:v>0.95064753170837146</c:v>
                </c:pt>
                <c:pt idx="3660">
                  <c:v>0.95068768903936129</c:v>
                </c:pt>
                <c:pt idx="3661">
                  <c:v>0.95109923965623988</c:v>
                </c:pt>
                <c:pt idx="3662">
                  <c:v>0.95131115199139193</c:v>
                </c:pt>
                <c:pt idx="3663">
                  <c:v>0.95168596692089669</c:v>
                </c:pt>
                <c:pt idx="3664">
                  <c:v>0.95188498728710513</c:v>
                </c:pt>
                <c:pt idx="3665">
                  <c:v>0.95230279868542078</c:v>
                </c:pt>
                <c:pt idx="3666">
                  <c:v>0.952383406522471</c:v>
                </c:pt>
                <c:pt idx="3667">
                  <c:v>0.95256093350020088</c:v>
                </c:pt>
                <c:pt idx="3668">
                  <c:v>0.95261541014065054</c:v>
                </c:pt>
                <c:pt idx="3669">
                  <c:v>0.95262454102932448</c:v>
                </c:pt>
                <c:pt idx="3670">
                  <c:v>0.95273811001473396</c:v>
                </c:pt>
                <c:pt idx="3671">
                  <c:v>0.95291642823388856</c:v>
                </c:pt>
                <c:pt idx="3672">
                  <c:v>0.95417016842845581</c:v>
                </c:pt>
                <c:pt idx="3673">
                  <c:v>0.95432293989205741</c:v>
                </c:pt>
                <c:pt idx="3674">
                  <c:v>0.95450743574896935</c:v>
                </c:pt>
                <c:pt idx="3675">
                  <c:v>0.95452890420765768</c:v>
                </c:pt>
                <c:pt idx="3676">
                  <c:v>0.95477657658907111</c:v>
                </c:pt>
                <c:pt idx="3677">
                  <c:v>0.95490900719923122</c:v>
                </c:pt>
                <c:pt idx="3678">
                  <c:v>0.95573110948600404</c:v>
                </c:pt>
                <c:pt idx="3679">
                  <c:v>0.95577622453524169</c:v>
                </c:pt>
                <c:pt idx="3680">
                  <c:v>0.95667017080833094</c:v>
                </c:pt>
                <c:pt idx="3681">
                  <c:v>0.95704428844256884</c:v>
                </c:pt>
                <c:pt idx="3682">
                  <c:v>0.95756374391928623</c:v>
                </c:pt>
                <c:pt idx="3683">
                  <c:v>0.95793075843633591</c:v>
                </c:pt>
                <c:pt idx="3684">
                  <c:v>0.95907985234911719</c:v>
                </c:pt>
                <c:pt idx="3685">
                  <c:v>0.95928715372311291</c:v>
                </c:pt>
                <c:pt idx="3686">
                  <c:v>0.95941982438008244</c:v>
                </c:pt>
                <c:pt idx="3687">
                  <c:v>0.95966156329868291</c:v>
                </c:pt>
                <c:pt idx="3688">
                  <c:v>0.95974094965402157</c:v>
                </c:pt>
                <c:pt idx="3689">
                  <c:v>0.96033470180336389</c:v>
                </c:pt>
                <c:pt idx="3690">
                  <c:v>0.96039210037522293</c:v>
                </c:pt>
                <c:pt idx="3691">
                  <c:v>0.96080850842095245</c:v>
                </c:pt>
                <c:pt idx="3692">
                  <c:v>0.96089465117582396</c:v>
                </c:pt>
                <c:pt idx="3693">
                  <c:v>0.96093947041184002</c:v>
                </c:pt>
                <c:pt idx="3694">
                  <c:v>0.96104596742991388</c:v>
                </c:pt>
                <c:pt idx="3695">
                  <c:v>0.96108312314680955</c:v>
                </c:pt>
                <c:pt idx="3696">
                  <c:v>0.96136054996460563</c:v>
                </c:pt>
                <c:pt idx="3697">
                  <c:v>0.96141061339328593</c:v>
                </c:pt>
                <c:pt idx="3698">
                  <c:v>0.96149237943967092</c:v>
                </c:pt>
                <c:pt idx="3699">
                  <c:v>0.9615434526786395</c:v>
                </c:pt>
                <c:pt idx="3700">
                  <c:v>0.96268209212843958</c:v>
                </c:pt>
                <c:pt idx="3701">
                  <c:v>0.96291141794516943</c:v>
                </c:pt>
                <c:pt idx="3702">
                  <c:v>0.96317003880574303</c:v>
                </c:pt>
                <c:pt idx="3703">
                  <c:v>0.96398073852121546</c:v>
                </c:pt>
                <c:pt idx="3704">
                  <c:v>0.96404433011636925</c:v>
                </c:pt>
                <c:pt idx="3705">
                  <c:v>0.96421933719844699</c:v>
                </c:pt>
                <c:pt idx="3706">
                  <c:v>0.96427853910796113</c:v>
                </c:pt>
                <c:pt idx="3707">
                  <c:v>0.96436307413075961</c:v>
                </c:pt>
                <c:pt idx="3708">
                  <c:v>0.96481112783887812</c:v>
                </c:pt>
                <c:pt idx="3709">
                  <c:v>0.96531759255783856</c:v>
                </c:pt>
                <c:pt idx="3710">
                  <c:v>0.96572714702088081</c:v>
                </c:pt>
                <c:pt idx="3711">
                  <c:v>0.96574257609936121</c:v>
                </c:pt>
                <c:pt idx="3712">
                  <c:v>0.96653669158362221</c:v>
                </c:pt>
                <c:pt idx="3713">
                  <c:v>0.96674362285795301</c:v>
                </c:pt>
                <c:pt idx="3714">
                  <c:v>0.96702324070686985</c:v>
                </c:pt>
                <c:pt idx="3715">
                  <c:v>0.96712142788178657</c:v>
                </c:pt>
                <c:pt idx="3716">
                  <c:v>0.96716258991619763</c:v>
                </c:pt>
                <c:pt idx="3717">
                  <c:v>0.96722522955753554</c:v>
                </c:pt>
                <c:pt idx="3718">
                  <c:v>0.96750176486089201</c:v>
                </c:pt>
                <c:pt idx="3719">
                  <c:v>0.96761590886284243</c:v>
                </c:pt>
                <c:pt idx="3720">
                  <c:v>0.96762930994871699</c:v>
                </c:pt>
                <c:pt idx="3721">
                  <c:v>0.96797330119368807</c:v>
                </c:pt>
                <c:pt idx="3722">
                  <c:v>0.96813749608035382</c:v>
                </c:pt>
                <c:pt idx="3723">
                  <c:v>0.96835672966958186</c:v>
                </c:pt>
                <c:pt idx="3724">
                  <c:v>0.96912127872892917</c:v>
                </c:pt>
                <c:pt idx="3725">
                  <c:v>0.96923531899178206</c:v>
                </c:pt>
                <c:pt idx="3726">
                  <c:v>0.9697173726166054</c:v>
                </c:pt>
                <c:pt idx="3727">
                  <c:v>0.96991974390310809</c:v>
                </c:pt>
                <c:pt idx="3728">
                  <c:v>0.96998703898652217</c:v>
                </c:pt>
                <c:pt idx="3729">
                  <c:v>0.97002618542851238</c:v>
                </c:pt>
                <c:pt idx="3730">
                  <c:v>0.97022471828562773</c:v>
                </c:pt>
                <c:pt idx="3731">
                  <c:v>0.97024450956470887</c:v>
                </c:pt>
                <c:pt idx="3732">
                  <c:v>0.9705554114102638</c:v>
                </c:pt>
                <c:pt idx="3733">
                  <c:v>0.97063261604540019</c:v>
                </c:pt>
                <c:pt idx="3734">
                  <c:v>0.97089646892247572</c:v>
                </c:pt>
                <c:pt idx="3735">
                  <c:v>0.97098149054100846</c:v>
                </c:pt>
                <c:pt idx="3736">
                  <c:v>0.97115538966415449</c:v>
                </c:pt>
                <c:pt idx="3737">
                  <c:v>0.97168731661217833</c:v>
                </c:pt>
                <c:pt idx="3738">
                  <c:v>0.97191332037690503</c:v>
                </c:pt>
                <c:pt idx="3739">
                  <c:v>0.97204410659072182</c:v>
                </c:pt>
                <c:pt idx="3740">
                  <c:v>0.97206699120781215</c:v>
                </c:pt>
                <c:pt idx="3741">
                  <c:v>0.97238182165014464</c:v>
                </c:pt>
                <c:pt idx="3742">
                  <c:v>0.97262838584777545</c:v>
                </c:pt>
                <c:pt idx="3743">
                  <c:v>0.97294138467579538</c:v>
                </c:pt>
                <c:pt idx="3744">
                  <c:v>0.97316515799224679</c:v>
                </c:pt>
                <c:pt idx="3745">
                  <c:v>0.97348305889898257</c:v>
                </c:pt>
                <c:pt idx="3746">
                  <c:v>0.97402432383281101</c:v>
                </c:pt>
                <c:pt idx="3747">
                  <c:v>0.97407788633284498</c:v>
                </c:pt>
                <c:pt idx="3748">
                  <c:v>0.97440472514496079</c:v>
                </c:pt>
                <c:pt idx="3749">
                  <c:v>0.97462559830978168</c:v>
                </c:pt>
                <c:pt idx="3750">
                  <c:v>0.97479634056457454</c:v>
                </c:pt>
                <c:pt idx="3751">
                  <c:v>0.97499720128344203</c:v>
                </c:pt>
                <c:pt idx="3752">
                  <c:v>0.97500997346267404</c:v>
                </c:pt>
                <c:pt idx="3753">
                  <c:v>0.97508984401152721</c:v>
                </c:pt>
                <c:pt idx="3754">
                  <c:v>0.97516151576396182</c:v>
                </c:pt>
                <c:pt idx="3755">
                  <c:v>0.97519729133060185</c:v>
                </c:pt>
                <c:pt idx="3756">
                  <c:v>0.97566294124484987</c:v>
                </c:pt>
                <c:pt idx="3757">
                  <c:v>0.97588513829907808</c:v>
                </c:pt>
                <c:pt idx="3758">
                  <c:v>0.97592740017334045</c:v>
                </c:pt>
                <c:pt idx="3759">
                  <c:v>0.97607024263910236</c:v>
                </c:pt>
                <c:pt idx="3760">
                  <c:v>0.97653829770046041</c:v>
                </c:pt>
                <c:pt idx="3761">
                  <c:v>0.97655875790999491</c:v>
                </c:pt>
                <c:pt idx="3762">
                  <c:v>0.97683449028101232</c:v>
                </c:pt>
                <c:pt idx="3763">
                  <c:v>0.97685957074977425</c:v>
                </c:pt>
                <c:pt idx="3764">
                  <c:v>0.97703430035854621</c:v>
                </c:pt>
                <c:pt idx="3765">
                  <c:v>0.97724638298780286</c:v>
                </c:pt>
                <c:pt idx="3766">
                  <c:v>0.97732669922350768</c:v>
                </c:pt>
                <c:pt idx="3767">
                  <c:v>0.97751689270917863</c:v>
                </c:pt>
                <c:pt idx="3768">
                  <c:v>0.97753431262330126</c:v>
                </c:pt>
                <c:pt idx="3769">
                  <c:v>0.97781480603135917</c:v>
                </c:pt>
                <c:pt idx="3770">
                  <c:v>0.97807802433215274</c:v>
                </c:pt>
                <c:pt idx="3771">
                  <c:v>0.97829313694882503</c:v>
                </c:pt>
                <c:pt idx="3772">
                  <c:v>0.97832503451400343</c:v>
                </c:pt>
                <c:pt idx="3773">
                  <c:v>0.97880960734960643</c:v>
                </c:pt>
                <c:pt idx="3774">
                  <c:v>0.97884293861716332</c:v>
                </c:pt>
                <c:pt idx="3775">
                  <c:v>0.97943028394160869</c:v>
                </c:pt>
                <c:pt idx="3776">
                  <c:v>0.97954517205203551</c:v>
                </c:pt>
                <c:pt idx="3777">
                  <c:v>0.97973853736619654</c:v>
                </c:pt>
                <c:pt idx="3778">
                  <c:v>0.9800713919768923</c:v>
                </c:pt>
                <c:pt idx="3779">
                  <c:v>0.98016579392524095</c:v>
                </c:pt>
                <c:pt idx="3780">
                  <c:v>0.98024363157512018</c:v>
                </c:pt>
                <c:pt idx="3781">
                  <c:v>0.98031804232050856</c:v>
                </c:pt>
                <c:pt idx="3782">
                  <c:v>0.98050074105835694</c:v>
                </c:pt>
                <c:pt idx="3783">
                  <c:v>0.9805330539813506</c:v>
                </c:pt>
                <c:pt idx="3784">
                  <c:v>0.98075328732293487</c:v>
                </c:pt>
                <c:pt idx="3785">
                  <c:v>0.98075343875645504</c:v>
                </c:pt>
                <c:pt idx="3786">
                  <c:v>0.98120154661860093</c:v>
                </c:pt>
                <c:pt idx="3787">
                  <c:v>0.98156372026406313</c:v>
                </c:pt>
                <c:pt idx="3788">
                  <c:v>0.9815862824581576</c:v>
                </c:pt>
                <c:pt idx="3789">
                  <c:v>0.98205439312366827</c:v>
                </c:pt>
                <c:pt idx="3790">
                  <c:v>0.98213507863129734</c:v>
                </c:pt>
                <c:pt idx="3791">
                  <c:v>0.9823102388904531</c:v>
                </c:pt>
                <c:pt idx="3792">
                  <c:v>0.98238712683334373</c:v>
                </c:pt>
                <c:pt idx="3793">
                  <c:v>0.98255324161493862</c:v>
                </c:pt>
                <c:pt idx="3794">
                  <c:v>0.98263874198726464</c:v>
                </c:pt>
                <c:pt idx="3795">
                  <c:v>0.9826748765430815</c:v>
                </c:pt>
                <c:pt idx="3796">
                  <c:v>0.98278873550629786</c:v>
                </c:pt>
                <c:pt idx="3797">
                  <c:v>0.9831812830654888</c:v>
                </c:pt>
                <c:pt idx="3798">
                  <c:v>0.98345842290185037</c:v>
                </c:pt>
                <c:pt idx="3799">
                  <c:v>0.98391530413434369</c:v>
                </c:pt>
                <c:pt idx="3800">
                  <c:v>0.98401051310613796</c:v>
                </c:pt>
                <c:pt idx="3801">
                  <c:v>0.98402524363767585</c:v>
                </c:pt>
                <c:pt idx="3802">
                  <c:v>0.98411789592514676</c:v>
                </c:pt>
                <c:pt idx="3803">
                  <c:v>0.98440238633067167</c:v>
                </c:pt>
                <c:pt idx="3804">
                  <c:v>0.9852195825956952</c:v>
                </c:pt>
                <c:pt idx="3805">
                  <c:v>0.98531720363115549</c:v>
                </c:pt>
                <c:pt idx="3806">
                  <c:v>0.98536260436948575</c:v>
                </c:pt>
                <c:pt idx="3807">
                  <c:v>0.98581504182226054</c:v>
                </c:pt>
                <c:pt idx="3808">
                  <c:v>0.9861379475170885</c:v>
                </c:pt>
                <c:pt idx="3809">
                  <c:v>0.98617919779649155</c:v>
                </c:pt>
                <c:pt idx="3810">
                  <c:v>0.98619303358043331</c:v>
                </c:pt>
                <c:pt idx="3811">
                  <c:v>0.98647811102975991</c:v>
                </c:pt>
                <c:pt idx="3812">
                  <c:v>0.98657837862686848</c:v>
                </c:pt>
                <c:pt idx="3813">
                  <c:v>0.98662186518417949</c:v>
                </c:pt>
                <c:pt idx="3814">
                  <c:v>0.9866349101946732</c:v>
                </c:pt>
                <c:pt idx="3815">
                  <c:v>0.9870799258969235</c:v>
                </c:pt>
                <c:pt idx="3816">
                  <c:v>0.98709810943973009</c:v>
                </c:pt>
                <c:pt idx="3817">
                  <c:v>0.98743509920013617</c:v>
                </c:pt>
                <c:pt idx="3818">
                  <c:v>0.98749923711090037</c:v>
                </c:pt>
                <c:pt idx="3819">
                  <c:v>0.98790025597980202</c:v>
                </c:pt>
                <c:pt idx="3820">
                  <c:v>0.98884163395707136</c:v>
                </c:pt>
                <c:pt idx="3821">
                  <c:v>0.98897410421753162</c:v>
                </c:pt>
                <c:pt idx="3822">
                  <c:v>0.98915282728122389</c:v>
                </c:pt>
                <c:pt idx="3823">
                  <c:v>0.98926943663086808</c:v>
                </c:pt>
                <c:pt idx="3824">
                  <c:v>0.98954246862001172</c:v>
                </c:pt>
                <c:pt idx="3825">
                  <c:v>0.98991869409716815</c:v>
                </c:pt>
                <c:pt idx="3826">
                  <c:v>0.99000104791614085</c:v>
                </c:pt>
                <c:pt idx="3827">
                  <c:v>0.99011994659526859</c:v>
                </c:pt>
                <c:pt idx="3828">
                  <c:v>0.99041562188202759</c:v>
                </c:pt>
                <c:pt idx="3829">
                  <c:v>0.99085045855650211</c:v>
                </c:pt>
                <c:pt idx="3830">
                  <c:v>0.99103277810985679</c:v>
                </c:pt>
                <c:pt idx="3831">
                  <c:v>0.99110896963478368</c:v>
                </c:pt>
                <c:pt idx="3832">
                  <c:v>0.99114287691564895</c:v>
                </c:pt>
                <c:pt idx="3833">
                  <c:v>0.99136245289731628</c:v>
                </c:pt>
                <c:pt idx="3834">
                  <c:v>0.99160729235369172</c:v>
                </c:pt>
                <c:pt idx="3835">
                  <c:v>0.99171605196776402</c:v>
                </c:pt>
                <c:pt idx="3836">
                  <c:v>0.99177384252081158</c:v>
                </c:pt>
                <c:pt idx="3837">
                  <c:v>0.99188579616924966</c:v>
                </c:pt>
                <c:pt idx="3838">
                  <c:v>0.99192226180121068</c:v>
                </c:pt>
                <c:pt idx="3839">
                  <c:v>0.99270053439155992</c:v>
                </c:pt>
                <c:pt idx="3840">
                  <c:v>0.99293558134220095</c:v>
                </c:pt>
                <c:pt idx="3841">
                  <c:v>0.99303765898532437</c:v>
                </c:pt>
                <c:pt idx="3842">
                  <c:v>0.99357195816034594</c:v>
                </c:pt>
                <c:pt idx="3843">
                  <c:v>0.99361073405429934</c:v>
                </c:pt>
                <c:pt idx="3844">
                  <c:v>0.9949901060141515</c:v>
                </c:pt>
                <c:pt idx="3845">
                  <c:v>0.99508946933265618</c:v>
                </c:pt>
                <c:pt idx="3846">
                  <c:v>0.99513522079961703</c:v>
                </c:pt>
                <c:pt idx="3847">
                  <c:v>0.99536127864070223</c:v>
                </c:pt>
                <c:pt idx="3848">
                  <c:v>0.99650615233659068</c:v>
                </c:pt>
                <c:pt idx="3849">
                  <c:v>0.99683084936061617</c:v>
                </c:pt>
                <c:pt idx="3850">
                  <c:v>0.9969042946194353</c:v>
                </c:pt>
                <c:pt idx="3851">
                  <c:v>0.99698488022896048</c:v>
                </c:pt>
                <c:pt idx="3852">
                  <c:v>0.99721086348489496</c:v>
                </c:pt>
                <c:pt idx="3853">
                  <c:v>0.99745031603191481</c:v>
                </c:pt>
                <c:pt idx="3854">
                  <c:v>0.99757201005192597</c:v>
                </c:pt>
                <c:pt idx="3855">
                  <c:v>0.9980132512088129</c:v>
                </c:pt>
                <c:pt idx="3856">
                  <c:v>0.998052926575976</c:v>
                </c:pt>
                <c:pt idx="3857">
                  <c:v>0.99815753803030316</c:v>
                </c:pt>
                <c:pt idx="3858">
                  <c:v>0.99846919209257445</c:v>
                </c:pt>
                <c:pt idx="3859">
                  <c:v>0.99852005328746207</c:v>
                </c:pt>
                <c:pt idx="3860">
                  <c:v>0.99854209158958729</c:v>
                </c:pt>
                <c:pt idx="3861">
                  <c:v>0.99857551841477976</c:v>
                </c:pt>
                <c:pt idx="3862">
                  <c:v>0.99898021485950628</c:v>
                </c:pt>
                <c:pt idx="3863">
                  <c:v>0.99903035438632615</c:v>
                </c:pt>
                <c:pt idx="3864">
                  <c:v>0.99916926114927085</c:v>
                </c:pt>
                <c:pt idx="3865">
                  <c:v>0.99991930423215303</c:v>
                </c:pt>
              </c:numCache>
            </c:numRef>
          </c:yVal>
          <c:smooth val="1"/>
        </c:ser>
        <c:ser>
          <c:idx val="1"/>
          <c:order val="1"/>
          <c:tx>
            <c:v>Empirical cdf</c:v>
          </c:tx>
          <c:marker>
            <c:symbol val="none"/>
          </c:marker>
          <c:xVal>
            <c:numRef>
              <c:f>'Check in|Resident'!$L$7:$L$3872</c:f>
              <c:numCache>
                <c:formatCode>General</c:formatCode>
                <c:ptCount val="3866"/>
                <c:pt idx="0">
                  <c:v>5.922282072512175E-2</c:v>
                </c:pt>
                <c:pt idx="1">
                  <c:v>5.9228565057574234E-2</c:v>
                </c:pt>
                <c:pt idx="2">
                  <c:v>5.9267237540919671E-2</c:v>
                </c:pt>
                <c:pt idx="3">
                  <c:v>5.9271026238535862E-2</c:v>
                </c:pt>
                <c:pt idx="4">
                  <c:v>5.9297213380029301E-2</c:v>
                </c:pt>
                <c:pt idx="5">
                  <c:v>5.9299416359488988E-2</c:v>
                </c:pt>
                <c:pt idx="6">
                  <c:v>5.9327043430359272E-2</c:v>
                </c:pt>
                <c:pt idx="7">
                  <c:v>5.9335027396361151E-2</c:v>
                </c:pt>
                <c:pt idx="8">
                  <c:v>5.9368161864053415E-2</c:v>
                </c:pt>
                <c:pt idx="9">
                  <c:v>5.9370023489287105E-2</c:v>
                </c:pt>
                <c:pt idx="10">
                  <c:v>5.9385503729737055E-2</c:v>
                </c:pt>
                <c:pt idx="11">
                  <c:v>5.9386499750234939E-2</c:v>
                </c:pt>
                <c:pt idx="12">
                  <c:v>5.939658579655982E-2</c:v>
                </c:pt>
                <c:pt idx="13">
                  <c:v>5.9401589470534977E-2</c:v>
                </c:pt>
                <c:pt idx="14">
                  <c:v>5.9407916831218321E-2</c:v>
                </c:pt>
                <c:pt idx="15">
                  <c:v>5.9415185260245862E-2</c:v>
                </c:pt>
                <c:pt idx="16">
                  <c:v>5.9415940151798019E-2</c:v>
                </c:pt>
                <c:pt idx="17">
                  <c:v>5.9419944870457736E-2</c:v>
                </c:pt>
                <c:pt idx="18">
                  <c:v>5.9428824164924399E-2</c:v>
                </c:pt>
                <c:pt idx="19">
                  <c:v>5.9439379995061548E-2</c:v>
                </c:pt>
                <c:pt idx="20">
                  <c:v>5.9440136389343035E-2</c:v>
                </c:pt>
                <c:pt idx="21">
                  <c:v>5.9471109214098372E-2</c:v>
                </c:pt>
                <c:pt idx="22">
                  <c:v>5.9493200040709626E-2</c:v>
                </c:pt>
                <c:pt idx="23">
                  <c:v>5.9520087441327085E-2</c:v>
                </c:pt>
                <c:pt idx="24">
                  <c:v>5.953721641254206E-2</c:v>
                </c:pt>
                <c:pt idx="25">
                  <c:v>5.9553174754801874E-2</c:v>
                </c:pt>
                <c:pt idx="26">
                  <c:v>5.9563892204480995E-2</c:v>
                </c:pt>
                <c:pt idx="27">
                  <c:v>5.9576659255889536E-2</c:v>
                </c:pt>
                <c:pt idx="28">
                  <c:v>5.9591782502213808E-2</c:v>
                </c:pt>
                <c:pt idx="29">
                  <c:v>5.9603984792222953E-2</c:v>
                </c:pt>
                <c:pt idx="30">
                  <c:v>5.9610760594196011E-2</c:v>
                </c:pt>
                <c:pt idx="31">
                  <c:v>5.9611306194267688E-2</c:v>
                </c:pt>
                <c:pt idx="32">
                  <c:v>5.9623878085406867E-2</c:v>
                </c:pt>
                <c:pt idx="33">
                  <c:v>5.9634552753992542E-2</c:v>
                </c:pt>
                <c:pt idx="34">
                  <c:v>5.9641888053749481E-2</c:v>
                </c:pt>
                <c:pt idx="35">
                  <c:v>5.9645778736567179E-2</c:v>
                </c:pt>
                <c:pt idx="36">
                  <c:v>5.9658327074722406E-2</c:v>
                </c:pt>
                <c:pt idx="37">
                  <c:v>5.9677671380742592E-2</c:v>
                </c:pt>
                <c:pt idx="38">
                  <c:v>5.9677981273468017E-2</c:v>
                </c:pt>
                <c:pt idx="39">
                  <c:v>5.9680293247184879E-2</c:v>
                </c:pt>
                <c:pt idx="40">
                  <c:v>5.9685104093780472E-2</c:v>
                </c:pt>
                <c:pt idx="41">
                  <c:v>5.9691861407632496E-2</c:v>
                </c:pt>
                <c:pt idx="42">
                  <c:v>5.969804479023183E-2</c:v>
                </c:pt>
                <c:pt idx="43">
                  <c:v>5.9714355725492274E-2</c:v>
                </c:pt>
                <c:pt idx="44">
                  <c:v>5.9725593674458566E-2</c:v>
                </c:pt>
                <c:pt idx="45">
                  <c:v>5.9737179376780358E-2</c:v>
                </c:pt>
                <c:pt idx="46">
                  <c:v>5.9768389053195536E-2</c:v>
                </c:pt>
                <c:pt idx="47">
                  <c:v>5.977111388849965E-2</c:v>
                </c:pt>
                <c:pt idx="48">
                  <c:v>5.9793411389929663E-2</c:v>
                </c:pt>
                <c:pt idx="49">
                  <c:v>5.9800843461666531E-2</c:v>
                </c:pt>
                <c:pt idx="50">
                  <c:v>5.9813771227504087E-2</c:v>
                </c:pt>
                <c:pt idx="51">
                  <c:v>5.9829127784722935E-2</c:v>
                </c:pt>
                <c:pt idx="52">
                  <c:v>5.9830313996694556E-2</c:v>
                </c:pt>
                <c:pt idx="53">
                  <c:v>5.9838509189000244E-2</c:v>
                </c:pt>
                <c:pt idx="54">
                  <c:v>5.9847006870993091E-2</c:v>
                </c:pt>
                <c:pt idx="55">
                  <c:v>5.984923191017244E-2</c:v>
                </c:pt>
                <c:pt idx="56">
                  <c:v>5.9850926646375147E-2</c:v>
                </c:pt>
                <c:pt idx="57">
                  <c:v>5.9863572863933734E-2</c:v>
                </c:pt>
                <c:pt idx="58">
                  <c:v>5.9866744286549922E-2</c:v>
                </c:pt>
                <c:pt idx="59">
                  <c:v>5.9867259694013519E-2</c:v>
                </c:pt>
                <c:pt idx="60">
                  <c:v>5.9871758108455575E-2</c:v>
                </c:pt>
                <c:pt idx="61">
                  <c:v>5.9893225310681419E-2</c:v>
                </c:pt>
                <c:pt idx="62">
                  <c:v>5.9905170836302479E-2</c:v>
                </c:pt>
                <c:pt idx="63">
                  <c:v>5.9917841590138243E-2</c:v>
                </c:pt>
                <c:pt idx="64">
                  <c:v>5.991930082951985E-2</c:v>
                </c:pt>
                <c:pt idx="65">
                  <c:v>5.9956066749451919E-2</c:v>
                </c:pt>
                <c:pt idx="66">
                  <c:v>5.9964193505853081E-2</c:v>
                </c:pt>
                <c:pt idx="67">
                  <c:v>5.9976169845033178E-2</c:v>
                </c:pt>
                <c:pt idx="68">
                  <c:v>5.999215853428469E-2</c:v>
                </c:pt>
                <c:pt idx="69">
                  <c:v>5.9996419484445618E-2</c:v>
                </c:pt>
                <c:pt idx="70">
                  <c:v>5.9997919852074033E-2</c:v>
                </c:pt>
                <c:pt idx="71">
                  <c:v>6.0022476419868964E-2</c:v>
                </c:pt>
                <c:pt idx="72">
                  <c:v>6.0026754268485916E-2</c:v>
                </c:pt>
                <c:pt idx="73">
                  <c:v>6.0027346772821899E-2</c:v>
                </c:pt>
                <c:pt idx="74">
                  <c:v>6.0029008529184025E-2</c:v>
                </c:pt>
                <c:pt idx="75">
                  <c:v>6.005027764088125E-2</c:v>
                </c:pt>
                <c:pt idx="76">
                  <c:v>6.0056245537797259E-2</c:v>
                </c:pt>
                <c:pt idx="77">
                  <c:v>6.008374887315665E-2</c:v>
                </c:pt>
                <c:pt idx="78">
                  <c:v>6.0093120821139823E-2</c:v>
                </c:pt>
                <c:pt idx="79">
                  <c:v>6.0100355568692143E-2</c:v>
                </c:pt>
                <c:pt idx="80">
                  <c:v>6.0127125347972987E-2</c:v>
                </c:pt>
                <c:pt idx="81">
                  <c:v>6.0134186123195543E-2</c:v>
                </c:pt>
                <c:pt idx="82">
                  <c:v>6.0142555837853218E-2</c:v>
                </c:pt>
                <c:pt idx="83">
                  <c:v>6.0191298031524954E-2</c:v>
                </c:pt>
                <c:pt idx="84">
                  <c:v>6.0191456522967812E-2</c:v>
                </c:pt>
                <c:pt idx="85">
                  <c:v>6.0192915104938516E-2</c:v>
                </c:pt>
                <c:pt idx="86">
                  <c:v>6.0195404102184991E-2</c:v>
                </c:pt>
                <c:pt idx="87">
                  <c:v>6.0204028387820907E-2</c:v>
                </c:pt>
                <c:pt idx="88">
                  <c:v>6.0207730422815242E-2</c:v>
                </c:pt>
                <c:pt idx="89">
                  <c:v>6.0213828507140021E-2</c:v>
                </c:pt>
                <c:pt idx="90">
                  <c:v>6.0220790978230132E-2</c:v>
                </c:pt>
                <c:pt idx="91">
                  <c:v>6.0224802397217669E-2</c:v>
                </c:pt>
                <c:pt idx="92">
                  <c:v>6.0242233635351083E-2</c:v>
                </c:pt>
                <c:pt idx="93">
                  <c:v>6.0244273811667914E-2</c:v>
                </c:pt>
                <c:pt idx="94">
                  <c:v>6.025285181048351E-2</c:v>
                </c:pt>
                <c:pt idx="95">
                  <c:v>6.0257240416380031E-2</c:v>
                </c:pt>
                <c:pt idx="96">
                  <c:v>6.0257477814972538E-2</c:v>
                </c:pt>
                <c:pt idx="97">
                  <c:v>6.0258113673983871E-2</c:v>
                </c:pt>
                <c:pt idx="98">
                  <c:v>6.026010091882128E-2</c:v>
                </c:pt>
                <c:pt idx="99">
                  <c:v>6.0262969045521586E-2</c:v>
                </c:pt>
                <c:pt idx="100">
                  <c:v>6.0274811984721177E-2</c:v>
                </c:pt>
                <c:pt idx="101">
                  <c:v>6.0286590821080899E-2</c:v>
                </c:pt>
                <c:pt idx="102">
                  <c:v>6.0288145626034129E-2</c:v>
                </c:pt>
                <c:pt idx="103">
                  <c:v>6.0293778082289917E-2</c:v>
                </c:pt>
                <c:pt idx="104">
                  <c:v>6.0301921572958106E-2</c:v>
                </c:pt>
                <c:pt idx="105">
                  <c:v>6.030614168662507E-2</c:v>
                </c:pt>
                <c:pt idx="106">
                  <c:v>6.0314144388696922E-2</c:v>
                </c:pt>
                <c:pt idx="107">
                  <c:v>6.0349364467502331E-2</c:v>
                </c:pt>
                <c:pt idx="108">
                  <c:v>6.0364632015662778E-2</c:v>
                </c:pt>
                <c:pt idx="109">
                  <c:v>6.0375336982809308E-2</c:v>
                </c:pt>
                <c:pt idx="110">
                  <c:v>6.0396059126799378E-2</c:v>
                </c:pt>
                <c:pt idx="111">
                  <c:v>6.0402027533578262E-2</c:v>
                </c:pt>
                <c:pt idx="112">
                  <c:v>6.0418033734538301E-2</c:v>
                </c:pt>
                <c:pt idx="113">
                  <c:v>6.0429760751618489E-2</c:v>
                </c:pt>
                <c:pt idx="114">
                  <c:v>6.046675726796813E-2</c:v>
                </c:pt>
                <c:pt idx="115">
                  <c:v>6.0467841770776576E-2</c:v>
                </c:pt>
                <c:pt idx="116">
                  <c:v>6.046923325168313E-2</c:v>
                </c:pt>
                <c:pt idx="117">
                  <c:v>6.0473024852310708E-2</c:v>
                </c:pt>
                <c:pt idx="118">
                  <c:v>6.0485611215341906E-2</c:v>
                </c:pt>
                <c:pt idx="119">
                  <c:v>6.0487674959268933E-2</c:v>
                </c:pt>
                <c:pt idx="120">
                  <c:v>6.0516161087755704E-2</c:v>
                </c:pt>
                <c:pt idx="121">
                  <c:v>6.0546606823264626E-2</c:v>
                </c:pt>
                <c:pt idx="122">
                  <c:v>6.0547370916480769E-2</c:v>
                </c:pt>
                <c:pt idx="123">
                  <c:v>6.0551435758522953E-2</c:v>
                </c:pt>
                <c:pt idx="124">
                  <c:v>6.0562232748518185E-2</c:v>
                </c:pt>
                <c:pt idx="125">
                  <c:v>6.0567311899426046E-2</c:v>
                </c:pt>
                <c:pt idx="126">
                  <c:v>6.0567346320273663E-2</c:v>
                </c:pt>
                <c:pt idx="127">
                  <c:v>6.0569295206748003E-2</c:v>
                </c:pt>
                <c:pt idx="128">
                  <c:v>6.0572025047264944E-2</c:v>
                </c:pt>
                <c:pt idx="129">
                  <c:v>6.0587888054392747E-2</c:v>
                </c:pt>
                <c:pt idx="130">
                  <c:v>6.0592657528647509E-2</c:v>
                </c:pt>
                <c:pt idx="131">
                  <c:v>6.0595684898416102E-2</c:v>
                </c:pt>
                <c:pt idx="132">
                  <c:v>6.0617382058722746E-2</c:v>
                </c:pt>
                <c:pt idx="133">
                  <c:v>6.0624420036072935E-2</c:v>
                </c:pt>
                <c:pt idx="134">
                  <c:v>6.0641271252303564E-2</c:v>
                </c:pt>
                <c:pt idx="135">
                  <c:v>6.0650696900511614E-2</c:v>
                </c:pt>
                <c:pt idx="136">
                  <c:v>6.0658886441204207E-2</c:v>
                </c:pt>
                <c:pt idx="137">
                  <c:v>6.0665531571610143E-2</c:v>
                </c:pt>
                <c:pt idx="138">
                  <c:v>6.0683796304194126E-2</c:v>
                </c:pt>
                <c:pt idx="139">
                  <c:v>6.0684899377320689E-2</c:v>
                </c:pt>
                <c:pt idx="140">
                  <c:v>6.0694288034513599E-2</c:v>
                </c:pt>
                <c:pt idx="141">
                  <c:v>6.0711472210837059E-2</c:v>
                </c:pt>
                <c:pt idx="142">
                  <c:v>6.071235996342389E-2</c:v>
                </c:pt>
                <c:pt idx="143">
                  <c:v>6.0723668410879894E-2</c:v>
                </c:pt>
                <c:pt idx="144">
                  <c:v>6.072394598774411E-2</c:v>
                </c:pt>
                <c:pt idx="145">
                  <c:v>6.0727515086824391E-2</c:v>
                </c:pt>
                <c:pt idx="146">
                  <c:v>6.0762965918437994E-2</c:v>
                </c:pt>
                <c:pt idx="147">
                  <c:v>6.077926815075313E-2</c:v>
                </c:pt>
                <c:pt idx="148">
                  <c:v>6.0782833450659102E-2</c:v>
                </c:pt>
                <c:pt idx="149">
                  <c:v>6.0802180167056408E-2</c:v>
                </c:pt>
                <c:pt idx="150">
                  <c:v>6.081304372819768E-2</c:v>
                </c:pt>
                <c:pt idx="151">
                  <c:v>6.0829130656475494E-2</c:v>
                </c:pt>
                <c:pt idx="152">
                  <c:v>6.0831542019611606E-2</c:v>
                </c:pt>
                <c:pt idx="153">
                  <c:v>6.0843991319671553E-2</c:v>
                </c:pt>
                <c:pt idx="154">
                  <c:v>6.0847357273763947E-2</c:v>
                </c:pt>
                <c:pt idx="155">
                  <c:v>6.0859278284043639E-2</c:v>
                </c:pt>
                <c:pt idx="156">
                  <c:v>6.0892227673800425E-2</c:v>
                </c:pt>
                <c:pt idx="157">
                  <c:v>6.0900400777329167E-2</c:v>
                </c:pt>
                <c:pt idx="158">
                  <c:v>6.0901692264542007E-2</c:v>
                </c:pt>
                <c:pt idx="159">
                  <c:v>6.0916576419951074E-2</c:v>
                </c:pt>
                <c:pt idx="160">
                  <c:v>6.0941488051428572E-2</c:v>
                </c:pt>
                <c:pt idx="161">
                  <c:v>6.0946955801479963E-2</c:v>
                </c:pt>
                <c:pt idx="162">
                  <c:v>6.0957385964678923E-2</c:v>
                </c:pt>
                <c:pt idx="163">
                  <c:v>6.097724943297228E-2</c:v>
                </c:pt>
                <c:pt idx="164">
                  <c:v>6.0994054826059907E-2</c:v>
                </c:pt>
                <c:pt idx="165">
                  <c:v>6.0995053705250601E-2</c:v>
                </c:pt>
                <c:pt idx="166">
                  <c:v>6.1000136020803009E-2</c:v>
                </c:pt>
                <c:pt idx="167">
                  <c:v>6.1005902413954372E-2</c:v>
                </c:pt>
                <c:pt idx="168">
                  <c:v>6.1021670838213915E-2</c:v>
                </c:pt>
                <c:pt idx="169">
                  <c:v>6.1036992104964272E-2</c:v>
                </c:pt>
                <c:pt idx="170">
                  <c:v>6.1047215638011687E-2</c:v>
                </c:pt>
                <c:pt idx="171">
                  <c:v>6.1048483509225926E-2</c:v>
                </c:pt>
                <c:pt idx="172">
                  <c:v>6.1077585325028882E-2</c:v>
                </c:pt>
                <c:pt idx="173">
                  <c:v>6.1081026999330768E-2</c:v>
                </c:pt>
                <c:pt idx="174">
                  <c:v>6.1094427182121491E-2</c:v>
                </c:pt>
                <c:pt idx="175">
                  <c:v>6.1098239862665438E-2</c:v>
                </c:pt>
                <c:pt idx="176">
                  <c:v>6.109832392591269E-2</c:v>
                </c:pt>
                <c:pt idx="177">
                  <c:v>6.1100755466845125E-2</c:v>
                </c:pt>
                <c:pt idx="178">
                  <c:v>6.1106496594306836E-2</c:v>
                </c:pt>
                <c:pt idx="179">
                  <c:v>6.1112295545399098E-2</c:v>
                </c:pt>
                <c:pt idx="180">
                  <c:v>6.1116927007034971E-2</c:v>
                </c:pt>
                <c:pt idx="181">
                  <c:v>6.112574532555981E-2</c:v>
                </c:pt>
                <c:pt idx="182">
                  <c:v>6.1126366228789697E-2</c:v>
                </c:pt>
                <c:pt idx="183">
                  <c:v>6.1143911599543188E-2</c:v>
                </c:pt>
                <c:pt idx="184">
                  <c:v>6.1156910163467693E-2</c:v>
                </c:pt>
                <c:pt idx="185">
                  <c:v>6.1161844482232164E-2</c:v>
                </c:pt>
                <c:pt idx="186">
                  <c:v>6.1192268256656634E-2</c:v>
                </c:pt>
                <c:pt idx="187">
                  <c:v>6.1208844475174273E-2</c:v>
                </c:pt>
                <c:pt idx="188">
                  <c:v>6.1221729402789415E-2</c:v>
                </c:pt>
                <c:pt idx="189">
                  <c:v>6.1224863648822125E-2</c:v>
                </c:pt>
                <c:pt idx="190">
                  <c:v>6.1235375458226549E-2</c:v>
                </c:pt>
                <c:pt idx="191">
                  <c:v>6.1237467552011371E-2</c:v>
                </c:pt>
                <c:pt idx="192">
                  <c:v>6.1244334324107808E-2</c:v>
                </c:pt>
                <c:pt idx="193">
                  <c:v>6.1258882578616891E-2</c:v>
                </c:pt>
                <c:pt idx="194">
                  <c:v>6.1269064775393012E-2</c:v>
                </c:pt>
                <c:pt idx="195">
                  <c:v>6.1269453244435501E-2</c:v>
                </c:pt>
                <c:pt idx="196">
                  <c:v>6.1286912873992683E-2</c:v>
                </c:pt>
                <c:pt idx="197">
                  <c:v>6.1294073753545619E-2</c:v>
                </c:pt>
                <c:pt idx="198">
                  <c:v>6.1310471421604562E-2</c:v>
                </c:pt>
                <c:pt idx="199">
                  <c:v>6.1320120269227174E-2</c:v>
                </c:pt>
                <c:pt idx="200">
                  <c:v>6.1329598582192724E-2</c:v>
                </c:pt>
                <c:pt idx="201">
                  <c:v>6.1333472637882913E-2</c:v>
                </c:pt>
                <c:pt idx="202">
                  <c:v>6.1338535159715546E-2</c:v>
                </c:pt>
                <c:pt idx="203">
                  <c:v>6.1347499494673663E-2</c:v>
                </c:pt>
                <c:pt idx="204">
                  <c:v>6.1356727362021135E-2</c:v>
                </c:pt>
                <c:pt idx="205">
                  <c:v>6.1369668951062328E-2</c:v>
                </c:pt>
                <c:pt idx="206">
                  <c:v>6.1383508332708392E-2</c:v>
                </c:pt>
                <c:pt idx="207">
                  <c:v>6.1407405523894121E-2</c:v>
                </c:pt>
                <c:pt idx="208">
                  <c:v>6.142002197527624E-2</c:v>
                </c:pt>
                <c:pt idx="209">
                  <c:v>6.143092581776044E-2</c:v>
                </c:pt>
                <c:pt idx="210">
                  <c:v>6.1434820361507658E-2</c:v>
                </c:pt>
                <c:pt idx="211">
                  <c:v>6.143512456893141E-2</c:v>
                </c:pt>
                <c:pt idx="212">
                  <c:v>6.1439326767394054E-2</c:v>
                </c:pt>
                <c:pt idx="213">
                  <c:v>6.1442516050731699E-2</c:v>
                </c:pt>
                <c:pt idx="214">
                  <c:v>6.1449657439527572E-2</c:v>
                </c:pt>
                <c:pt idx="215">
                  <c:v>6.145678904559887E-2</c:v>
                </c:pt>
                <c:pt idx="216">
                  <c:v>6.1468905657477313E-2</c:v>
                </c:pt>
                <c:pt idx="217">
                  <c:v>6.1469970336808455E-2</c:v>
                </c:pt>
                <c:pt idx="218">
                  <c:v>6.1499109504067895E-2</c:v>
                </c:pt>
                <c:pt idx="219">
                  <c:v>6.150951214758088E-2</c:v>
                </c:pt>
                <c:pt idx="220">
                  <c:v>6.1518770949271495E-2</c:v>
                </c:pt>
                <c:pt idx="221">
                  <c:v>6.1521819688836243E-2</c:v>
                </c:pt>
                <c:pt idx="222">
                  <c:v>6.1525323868432846E-2</c:v>
                </c:pt>
                <c:pt idx="223">
                  <c:v>6.1536586562152551E-2</c:v>
                </c:pt>
                <c:pt idx="224">
                  <c:v>6.1537955468413286E-2</c:v>
                </c:pt>
                <c:pt idx="225">
                  <c:v>6.1549775243931848E-2</c:v>
                </c:pt>
                <c:pt idx="226">
                  <c:v>6.1551967939064589E-2</c:v>
                </c:pt>
                <c:pt idx="227">
                  <c:v>6.1555013876453568E-2</c:v>
                </c:pt>
                <c:pt idx="228">
                  <c:v>6.1561544650711342E-2</c:v>
                </c:pt>
                <c:pt idx="229">
                  <c:v>6.1565010993309022E-2</c:v>
                </c:pt>
                <c:pt idx="230">
                  <c:v>6.1568100454953173E-2</c:v>
                </c:pt>
                <c:pt idx="231">
                  <c:v>6.1569874674864356E-2</c:v>
                </c:pt>
                <c:pt idx="232">
                  <c:v>6.1580327260193024E-2</c:v>
                </c:pt>
                <c:pt idx="233">
                  <c:v>6.1588987970447928E-2</c:v>
                </c:pt>
                <c:pt idx="234">
                  <c:v>6.1595837011507948E-2</c:v>
                </c:pt>
                <c:pt idx="235">
                  <c:v>6.1612916739200663E-2</c:v>
                </c:pt>
                <c:pt idx="236">
                  <c:v>6.1621072894620599E-2</c:v>
                </c:pt>
                <c:pt idx="237">
                  <c:v>6.1621772127284591E-2</c:v>
                </c:pt>
                <c:pt idx="238">
                  <c:v>6.1632536892301359E-2</c:v>
                </c:pt>
                <c:pt idx="239">
                  <c:v>6.1649483154544438E-2</c:v>
                </c:pt>
                <c:pt idx="240">
                  <c:v>6.1660064991668928E-2</c:v>
                </c:pt>
                <c:pt idx="241">
                  <c:v>6.1673301551362691E-2</c:v>
                </c:pt>
                <c:pt idx="242">
                  <c:v>6.1676509305635119E-2</c:v>
                </c:pt>
                <c:pt idx="243">
                  <c:v>6.1683308374271384E-2</c:v>
                </c:pt>
                <c:pt idx="244">
                  <c:v>6.1685751509295117E-2</c:v>
                </c:pt>
                <c:pt idx="245">
                  <c:v>6.1689455291388251E-2</c:v>
                </c:pt>
                <c:pt idx="246">
                  <c:v>6.1689564486587134E-2</c:v>
                </c:pt>
                <c:pt idx="247">
                  <c:v>6.1693004438276466E-2</c:v>
                </c:pt>
                <c:pt idx="248">
                  <c:v>6.169448239463754E-2</c:v>
                </c:pt>
                <c:pt idx="249">
                  <c:v>6.1703956055353504E-2</c:v>
                </c:pt>
                <c:pt idx="250">
                  <c:v>6.1707571375537951E-2</c:v>
                </c:pt>
                <c:pt idx="251">
                  <c:v>6.1726470362925723E-2</c:v>
                </c:pt>
                <c:pt idx="252">
                  <c:v>6.1731114768914574E-2</c:v>
                </c:pt>
                <c:pt idx="253">
                  <c:v>6.1734340852882097E-2</c:v>
                </c:pt>
                <c:pt idx="254">
                  <c:v>6.1781477449281752E-2</c:v>
                </c:pt>
                <c:pt idx="255">
                  <c:v>6.1799742959595727E-2</c:v>
                </c:pt>
                <c:pt idx="256">
                  <c:v>6.1802567514386841E-2</c:v>
                </c:pt>
                <c:pt idx="257">
                  <c:v>6.1806218769639987E-2</c:v>
                </c:pt>
                <c:pt idx="258">
                  <c:v>6.1819608959045758E-2</c:v>
                </c:pt>
                <c:pt idx="259">
                  <c:v>6.182065023758343E-2</c:v>
                </c:pt>
                <c:pt idx="260">
                  <c:v>6.1826848739658991E-2</c:v>
                </c:pt>
                <c:pt idx="261">
                  <c:v>6.1835565666235159E-2</c:v>
                </c:pt>
                <c:pt idx="262">
                  <c:v>6.1843827148199304E-2</c:v>
                </c:pt>
                <c:pt idx="263">
                  <c:v>6.1847004543236328E-2</c:v>
                </c:pt>
                <c:pt idx="264">
                  <c:v>6.184955989577462E-2</c:v>
                </c:pt>
                <c:pt idx="265">
                  <c:v>6.1867718622273082E-2</c:v>
                </c:pt>
                <c:pt idx="266">
                  <c:v>6.186839821381207E-2</c:v>
                </c:pt>
                <c:pt idx="267">
                  <c:v>6.1878414027941864E-2</c:v>
                </c:pt>
                <c:pt idx="268">
                  <c:v>6.1878943079585746E-2</c:v>
                </c:pt>
                <c:pt idx="269">
                  <c:v>6.1886476192421713E-2</c:v>
                </c:pt>
                <c:pt idx="270">
                  <c:v>6.1887567352097328E-2</c:v>
                </c:pt>
                <c:pt idx="271">
                  <c:v>6.1900595293855942E-2</c:v>
                </c:pt>
                <c:pt idx="272">
                  <c:v>6.190515870124208E-2</c:v>
                </c:pt>
                <c:pt idx="273">
                  <c:v>6.1912182733108001E-2</c:v>
                </c:pt>
                <c:pt idx="274">
                  <c:v>6.1923755477182818E-2</c:v>
                </c:pt>
                <c:pt idx="275">
                  <c:v>6.1927091188285543E-2</c:v>
                </c:pt>
                <c:pt idx="276">
                  <c:v>6.1930309329686017E-2</c:v>
                </c:pt>
                <c:pt idx="277">
                  <c:v>6.1932559600685888E-2</c:v>
                </c:pt>
                <c:pt idx="278">
                  <c:v>6.1933380693954543E-2</c:v>
                </c:pt>
                <c:pt idx="279">
                  <c:v>6.1937121079924107E-2</c:v>
                </c:pt>
                <c:pt idx="280">
                  <c:v>6.1943579811188143E-2</c:v>
                </c:pt>
                <c:pt idx="281">
                  <c:v>6.1946727562880111E-2</c:v>
                </c:pt>
                <c:pt idx="282">
                  <c:v>6.1969051068672953E-2</c:v>
                </c:pt>
                <c:pt idx="283">
                  <c:v>6.1975998798360132E-2</c:v>
                </c:pt>
                <c:pt idx="284">
                  <c:v>6.1986671783891945E-2</c:v>
                </c:pt>
                <c:pt idx="285">
                  <c:v>6.2013159928116901E-2</c:v>
                </c:pt>
                <c:pt idx="286">
                  <c:v>6.2019474643340566E-2</c:v>
                </c:pt>
                <c:pt idx="287">
                  <c:v>6.2023957664984308E-2</c:v>
                </c:pt>
                <c:pt idx="288">
                  <c:v>6.2031259740506717E-2</c:v>
                </c:pt>
                <c:pt idx="289">
                  <c:v>6.2033285548851291E-2</c:v>
                </c:pt>
                <c:pt idx="290">
                  <c:v>6.2043432878750027E-2</c:v>
                </c:pt>
                <c:pt idx="291">
                  <c:v>6.2054427236584442E-2</c:v>
                </c:pt>
                <c:pt idx="292">
                  <c:v>6.2056051512883237E-2</c:v>
                </c:pt>
                <c:pt idx="293">
                  <c:v>6.2062279248685626E-2</c:v>
                </c:pt>
                <c:pt idx="294">
                  <c:v>6.2072644868356841E-2</c:v>
                </c:pt>
                <c:pt idx="295">
                  <c:v>6.2104932890760967E-2</c:v>
                </c:pt>
                <c:pt idx="296">
                  <c:v>6.2105425479045517E-2</c:v>
                </c:pt>
                <c:pt idx="297">
                  <c:v>6.21147781025011E-2</c:v>
                </c:pt>
                <c:pt idx="298">
                  <c:v>6.2122267511747653E-2</c:v>
                </c:pt>
                <c:pt idx="299">
                  <c:v>6.2126263571001816E-2</c:v>
                </c:pt>
                <c:pt idx="300">
                  <c:v>6.2134285194543115E-2</c:v>
                </c:pt>
                <c:pt idx="301">
                  <c:v>6.2158360725439066E-2</c:v>
                </c:pt>
                <c:pt idx="302">
                  <c:v>6.2158443393570628E-2</c:v>
                </c:pt>
                <c:pt idx="303">
                  <c:v>6.2160201730745157E-2</c:v>
                </c:pt>
                <c:pt idx="304">
                  <c:v>6.216796998292029E-2</c:v>
                </c:pt>
                <c:pt idx="305">
                  <c:v>6.2177923047996964E-2</c:v>
                </c:pt>
                <c:pt idx="306">
                  <c:v>6.2223409903692573E-2</c:v>
                </c:pt>
                <c:pt idx="307">
                  <c:v>6.2224497532240741E-2</c:v>
                </c:pt>
                <c:pt idx="308">
                  <c:v>6.2253438742906064E-2</c:v>
                </c:pt>
                <c:pt idx="309">
                  <c:v>6.226179753779304E-2</c:v>
                </c:pt>
                <c:pt idx="310">
                  <c:v>6.2266466608071114E-2</c:v>
                </c:pt>
                <c:pt idx="311">
                  <c:v>6.2298985465973955E-2</c:v>
                </c:pt>
                <c:pt idx="312">
                  <c:v>6.2299780918421643E-2</c:v>
                </c:pt>
                <c:pt idx="313">
                  <c:v>6.2304708841139422E-2</c:v>
                </c:pt>
                <c:pt idx="314">
                  <c:v>6.2317768768546222E-2</c:v>
                </c:pt>
                <c:pt idx="315">
                  <c:v>6.2341955138120964E-2</c:v>
                </c:pt>
                <c:pt idx="316">
                  <c:v>6.2359764856911637E-2</c:v>
                </c:pt>
                <c:pt idx="317">
                  <c:v>6.2372589006035151E-2</c:v>
                </c:pt>
                <c:pt idx="318">
                  <c:v>6.239255329310367E-2</c:v>
                </c:pt>
                <c:pt idx="319">
                  <c:v>6.2401240579719353E-2</c:v>
                </c:pt>
                <c:pt idx="320">
                  <c:v>6.2405072498584901E-2</c:v>
                </c:pt>
                <c:pt idx="321">
                  <c:v>6.241419067130316E-2</c:v>
                </c:pt>
                <c:pt idx="322">
                  <c:v>6.2428594430099182E-2</c:v>
                </c:pt>
                <c:pt idx="323">
                  <c:v>6.2439323377417866E-2</c:v>
                </c:pt>
                <c:pt idx="324">
                  <c:v>6.2442440129161808E-2</c:v>
                </c:pt>
                <c:pt idx="325">
                  <c:v>6.2452409675893494E-2</c:v>
                </c:pt>
                <c:pt idx="326">
                  <c:v>6.2457425126404564E-2</c:v>
                </c:pt>
                <c:pt idx="327">
                  <c:v>6.2461688842785079E-2</c:v>
                </c:pt>
                <c:pt idx="328">
                  <c:v>6.2474747092067712E-2</c:v>
                </c:pt>
                <c:pt idx="329">
                  <c:v>6.2476625338015734E-2</c:v>
                </c:pt>
                <c:pt idx="330">
                  <c:v>6.2483247350665017E-2</c:v>
                </c:pt>
                <c:pt idx="331">
                  <c:v>6.2485792328249246E-2</c:v>
                </c:pt>
                <c:pt idx="332">
                  <c:v>6.249121011346348E-2</c:v>
                </c:pt>
                <c:pt idx="333">
                  <c:v>6.2491337543170267E-2</c:v>
                </c:pt>
                <c:pt idx="334">
                  <c:v>6.2511612842631681E-2</c:v>
                </c:pt>
                <c:pt idx="335">
                  <c:v>6.2537412186987107E-2</c:v>
                </c:pt>
                <c:pt idx="336">
                  <c:v>6.2548316935312931E-2</c:v>
                </c:pt>
                <c:pt idx="337">
                  <c:v>6.2557830147182997E-2</c:v>
                </c:pt>
                <c:pt idx="338">
                  <c:v>6.2559426503726756E-2</c:v>
                </c:pt>
                <c:pt idx="339">
                  <c:v>6.255948436212605E-2</c:v>
                </c:pt>
                <c:pt idx="340">
                  <c:v>6.2562041294693949E-2</c:v>
                </c:pt>
                <c:pt idx="341">
                  <c:v>6.2576573462552354E-2</c:v>
                </c:pt>
                <c:pt idx="342">
                  <c:v>6.2578091506548528E-2</c:v>
                </c:pt>
                <c:pt idx="343">
                  <c:v>6.2580356067662601E-2</c:v>
                </c:pt>
                <c:pt idx="344">
                  <c:v>6.2590377523841445E-2</c:v>
                </c:pt>
                <c:pt idx="345">
                  <c:v>6.2592727228701683E-2</c:v>
                </c:pt>
                <c:pt idx="346">
                  <c:v>6.2600905867991885E-2</c:v>
                </c:pt>
                <c:pt idx="347">
                  <c:v>6.260433481289579E-2</c:v>
                </c:pt>
                <c:pt idx="348">
                  <c:v>6.2627694317325011E-2</c:v>
                </c:pt>
                <c:pt idx="349">
                  <c:v>6.263262796026331E-2</c:v>
                </c:pt>
                <c:pt idx="350">
                  <c:v>6.2641597155693229E-2</c:v>
                </c:pt>
                <c:pt idx="351">
                  <c:v>6.2660796021118681E-2</c:v>
                </c:pt>
                <c:pt idx="352">
                  <c:v>6.2666281238483557E-2</c:v>
                </c:pt>
                <c:pt idx="353">
                  <c:v>6.2669044454555289E-2</c:v>
                </c:pt>
                <c:pt idx="354">
                  <c:v>6.2674565418901484E-2</c:v>
                </c:pt>
                <c:pt idx="355">
                  <c:v>6.2678404053400694E-2</c:v>
                </c:pt>
                <c:pt idx="356">
                  <c:v>6.2691898704216709E-2</c:v>
                </c:pt>
                <c:pt idx="357">
                  <c:v>6.2694918102542629E-2</c:v>
                </c:pt>
                <c:pt idx="358">
                  <c:v>6.2696216306268426E-2</c:v>
                </c:pt>
                <c:pt idx="359">
                  <c:v>6.2718733518793757E-2</c:v>
                </c:pt>
                <c:pt idx="360">
                  <c:v>6.2726473186370368E-2</c:v>
                </c:pt>
                <c:pt idx="361">
                  <c:v>6.2728297571659042E-2</c:v>
                </c:pt>
                <c:pt idx="362">
                  <c:v>6.2732170890437533E-2</c:v>
                </c:pt>
                <c:pt idx="363">
                  <c:v>6.2753676184646057E-2</c:v>
                </c:pt>
                <c:pt idx="364">
                  <c:v>6.2756121702210621E-2</c:v>
                </c:pt>
                <c:pt idx="365">
                  <c:v>6.2756780793042755E-2</c:v>
                </c:pt>
                <c:pt idx="366">
                  <c:v>6.2757309271800288E-2</c:v>
                </c:pt>
                <c:pt idx="367">
                  <c:v>6.2771023550631466E-2</c:v>
                </c:pt>
                <c:pt idx="368">
                  <c:v>6.2813917872919178E-2</c:v>
                </c:pt>
                <c:pt idx="369">
                  <c:v>6.2828726564812587E-2</c:v>
                </c:pt>
                <c:pt idx="370">
                  <c:v>6.2829755003308896E-2</c:v>
                </c:pt>
                <c:pt idx="371">
                  <c:v>6.283377917697025E-2</c:v>
                </c:pt>
                <c:pt idx="372">
                  <c:v>6.2840256438224218E-2</c:v>
                </c:pt>
                <c:pt idx="373">
                  <c:v>6.2842950270235121E-2</c:v>
                </c:pt>
                <c:pt idx="374">
                  <c:v>6.2847697341059827E-2</c:v>
                </c:pt>
                <c:pt idx="375">
                  <c:v>6.2848000946113425E-2</c:v>
                </c:pt>
                <c:pt idx="376">
                  <c:v>6.2867278134518756E-2</c:v>
                </c:pt>
                <c:pt idx="377">
                  <c:v>6.2880562421284147E-2</c:v>
                </c:pt>
                <c:pt idx="378">
                  <c:v>6.2885103912970697E-2</c:v>
                </c:pt>
                <c:pt idx="379">
                  <c:v>6.290135430134236E-2</c:v>
                </c:pt>
                <c:pt idx="380">
                  <c:v>6.2907262888270921E-2</c:v>
                </c:pt>
                <c:pt idx="381">
                  <c:v>6.2925329983673228E-2</c:v>
                </c:pt>
                <c:pt idx="382">
                  <c:v>6.2929907237468996E-2</c:v>
                </c:pt>
                <c:pt idx="383">
                  <c:v>6.2961309043247815E-2</c:v>
                </c:pt>
                <c:pt idx="384">
                  <c:v>6.2972827107072582E-2</c:v>
                </c:pt>
                <c:pt idx="385">
                  <c:v>6.3022310141213511E-2</c:v>
                </c:pt>
                <c:pt idx="386">
                  <c:v>6.3051764859411275E-2</c:v>
                </c:pt>
                <c:pt idx="387">
                  <c:v>6.3058758704435613E-2</c:v>
                </c:pt>
                <c:pt idx="388">
                  <c:v>6.3059189396956705E-2</c:v>
                </c:pt>
                <c:pt idx="389">
                  <c:v>6.3059306030971818E-2</c:v>
                </c:pt>
                <c:pt idx="390">
                  <c:v>6.3060789508562698E-2</c:v>
                </c:pt>
                <c:pt idx="391">
                  <c:v>6.3064872408407135E-2</c:v>
                </c:pt>
                <c:pt idx="392">
                  <c:v>6.3088446389482744E-2</c:v>
                </c:pt>
                <c:pt idx="393">
                  <c:v>6.3101783233262154E-2</c:v>
                </c:pt>
                <c:pt idx="394">
                  <c:v>6.3112294258211188E-2</c:v>
                </c:pt>
                <c:pt idx="395">
                  <c:v>6.3114489411708941E-2</c:v>
                </c:pt>
                <c:pt idx="396">
                  <c:v>6.3122942742222687E-2</c:v>
                </c:pt>
                <c:pt idx="397">
                  <c:v>6.3125831754154538E-2</c:v>
                </c:pt>
                <c:pt idx="398">
                  <c:v>6.3126418488715752E-2</c:v>
                </c:pt>
                <c:pt idx="399">
                  <c:v>6.3132150860273573E-2</c:v>
                </c:pt>
                <c:pt idx="400">
                  <c:v>6.3134632053989503E-2</c:v>
                </c:pt>
                <c:pt idx="401">
                  <c:v>6.3139007361752097E-2</c:v>
                </c:pt>
                <c:pt idx="402">
                  <c:v>6.3150404272532767E-2</c:v>
                </c:pt>
                <c:pt idx="403">
                  <c:v>6.3156616075075389E-2</c:v>
                </c:pt>
                <c:pt idx="404">
                  <c:v>6.315778279690637E-2</c:v>
                </c:pt>
                <c:pt idx="405">
                  <c:v>6.3160122374092353E-2</c:v>
                </c:pt>
                <c:pt idx="406">
                  <c:v>6.3161156872563351E-2</c:v>
                </c:pt>
                <c:pt idx="407">
                  <c:v>6.3174837996184174E-2</c:v>
                </c:pt>
                <c:pt idx="408">
                  <c:v>6.3177960916359688E-2</c:v>
                </c:pt>
                <c:pt idx="409">
                  <c:v>6.3214363789156569E-2</c:v>
                </c:pt>
                <c:pt idx="410">
                  <c:v>6.3224788656065678E-2</c:v>
                </c:pt>
                <c:pt idx="411">
                  <c:v>6.3225686381032487E-2</c:v>
                </c:pt>
                <c:pt idx="412">
                  <c:v>6.3231179763723611E-2</c:v>
                </c:pt>
                <c:pt idx="413">
                  <c:v>6.3250683851649503E-2</c:v>
                </c:pt>
                <c:pt idx="414">
                  <c:v>6.3259867163393213E-2</c:v>
                </c:pt>
                <c:pt idx="415">
                  <c:v>6.3262965315682262E-2</c:v>
                </c:pt>
                <c:pt idx="416">
                  <c:v>6.3266611727149924E-2</c:v>
                </c:pt>
                <c:pt idx="417">
                  <c:v>6.3266883529357276E-2</c:v>
                </c:pt>
                <c:pt idx="418">
                  <c:v>6.3279250540529575E-2</c:v>
                </c:pt>
                <c:pt idx="419">
                  <c:v>6.3286338931279273E-2</c:v>
                </c:pt>
                <c:pt idx="420">
                  <c:v>6.3288627453268964E-2</c:v>
                </c:pt>
                <c:pt idx="421">
                  <c:v>6.3305753628379147E-2</c:v>
                </c:pt>
                <c:pt idx="422">
                  <c:v>6.3315280212361602E-2</c:v>
                </c:pt>
                <c:pt idx="423">
                  <c:v>6.332490779161154E-2</c:v>
                </c:pt>
                <c:pt idx="424">
                  <c:v>6.3325338542675247E-2</c:v>
                </c:pt>
                <c:pt idx="425">
                  <c:v>6.3332564165579142E-2</c:v>
                </c:pt>
                <c:pt idx="426">
                  <c:v>6.333377471326973E-2</c:v>
                </c:pt>
                <c:pt idx="427">
                  <c:v>6.3334960361993597E-2</c:v>
                </c:pt>
                <c:pt idx="428">
                  <c:v>6.3344080833905803E-2</c:v>
                </c:pt>
                <c:pt idx="429">
                  <c:v>6.3352048729370836E-2</c:v>
                </c:pt>
                <c:pt idx="430">
                  <c:v>6.3369236428370501E-2</c:v>
                </c:pt>
                <c:pt idx="431">
                  <c:v>6.3383397256531915E-2</c:v>
                </c:pt>
                <c:pt idx="432">
                  <c:v>6.3383718416231749E-2</c:v>
                </c:pt>
                <c:pt idx="433">
                  <c:v>6.3393276492349826E-2</c:v>
                </c:pt>
                <c:pt idx="434">
                  <c:v>6.3394363291508604E-2</c:v>
                </c:pt>
                <c:pt idx="435">
                  <c:v>6.3404979731563227E-2</c:v>
                </c:pt>
                <c:pt idx="436">
                  <c:v>6.3407306004293729E-2</c:v>
                </c:pt>
                <c:pt idx="437">
                  <c:v>6.3412923006232746E-2</c:v>
                </c:pt>
                <c:pt idx="438">
                  <c:v>6.3424196373411401E-2</c:v>
                </c:pt>
                <c:pt idx="439">
                  <c:v>6.3427233784088655E-2</c:v>
                </c:pt>
                <c:pt idx="440">
                  <c:v>6.3433237222847938E-2</c:v>
                </c:pt>
                <c:pt idx="441">
                  <c:v>6.3439541143903933E-2</c:v>
                </c:pt>
                <c:pt idx="442">
                  <c:v>6.3455643380188775E-2</c:v>
                </c:pt>
                <c:pt idx="443">
                  <c:v>6.3458029890104573E-2</c:v>
                </c:pt>
                <c:pt idx="444">
                  <c:v>6.3461045041013242E-2</c:v>
                </c:pt>
                <c:pt idx="445">
                  <c:v>6.3469409427136136E-2</c:v>
                </c:pt>
                <c:pt idx="446">
                  <c:v>6.3509171268804898E-2</c:v>
                </c:pt>
                <c:pt idx="447">
                  <c:v>6.3513828219605439E-2</c:v>
                </c:pt>
                <c:pt idx="448">
                  <c:v>6.3532659173222539E-2</c:v>
                </c:pt>
                <c:pt idx="449">
                  <c:v>6.3538693266140367E-2</c:v>
                </c:pt>
                <c:pt idx="450">
                  <c:v>6.3570424769370359E-2</c:v>
                </c:pt>
                <c:pt idx="451">
                  <c:v>6.3570713002777224E-2</c:v>
                </c:pt>
                <c:pt idx="452">
                  <c:v>6.3579831732759107E-2</c:v>
                </c:pt>
                <c:pt idx="453">
                  <c:v>6.3581060803327538E-2</c:v>
                </c:pt>
                <c:pt idx="454">
                  <c:v>6.3598314885584317E-2</c:v>
                </c:pt>
                <c:pt idx="455">
                  <c:v>6.3607729484173037E-2</c:v>
                </c:pt>
                <c:pt idx="456">
                  <c:v>6.3614860456399469E-2</c:v>
                </c:pt>
                <c:pt idx="457">
                  <c:v>6.3619826801976587E-2</c:v>
                </c:pt>
                <c:pt idx="458">
                  <c:v>6.3629532485683649E-2</c:v>
                </c:pt>
                <c:pt idx="459">
                  <c:v>6.3640271986204588E-2</c:v>
                </c:pt>
                <c:pt idx="460">
                  <c:v>6.3642268018843318E-2</c:v>
                </c:pt>
                <c:pt idx="461">
                  <c:v>6.3651607875494121E-2</c:v>
                </c:pt>
                <c:pt idx="462">
                  <c:v>6.3653156871781025E-2</c:v>
                </c:pt>
                <c:pt idx="463">
                  <c:v>6.3657586570483371E-2</c:v>
                </c:pt>
                <c:pt idx="464">
                  <c:v>6.3658499996149087E-2</c:v>
                </c:pt>
                <c:pt idx="465">
                  <c:v>6.3666931012777594E-2</c:v>
                </c:pt>
                <c:pt idx="466">
                  <c:v>6.3669820369370189E-2</c:v>
                </c:pt>
                <c:pt idx="467">
                  <c:v>6.3673146451510176E-2</c:v>
                </c:pt>
                <c:pt idx="468">
                  <c:v>6.3675992876420284E-2</c:v>
                </c:pt>
                <c:pt idx="469">
                  <c:v>6.3677932898124234E-2</c:v>
                </c:pt>
                <c:pt idx="470">
                  <c:v>6.368548433512855E-2</c:v>
                </c:pt>
                <c:pt idx="471">
                  <c:v>6.3693449939191071E-2</c:v>
                </c:pt>
                <c:pt idx="472">
                  <c:v>6.3693508659683318E-2</c:v>
                </c:pt>
                <c:pt idx="473">
                  <c:v>6.3696658139646589E-2</c:v>
                </c:pt>
                <c:pt idx="474">
                  <c:v>6.3707403017347064E-2</c:v>
                </c:pt>
                <c:pt idx="475">
                  <c:v>6.3725682462211442E-2</c:v>
                </c:pt>
                <c:pt idx="476">
                  <c:v>6.3729362893530317E-2</c:v>
                </c:pt>
                <c:pt idx="477">
                  <c:v>6.3748430032910419E-2</c:v>
                </c:pt>
                <c:pt idx="478">
                  <c:v>6.3750045541945244E-2</c:v>
                </c:pt>
                <c:pt idx="479">
                  <c:v>6.3769138995012631E-2</c:v>
                </c:pt>
                <c:pt idx="480">
                  <c:v>6.3775247054840611E-2</c:v>
                </c:pt>
                <c:pt idx="481">
                  <c:v>6.3777018630205462E-2</c:v>
                </c:pt>
                <c:pt idx="482">
                  <c:v>6.3831134440096027E-2</c:v>
                </c:pt>
                <c:pt idx="483">
                  <c:v>6.3832777368604043E-2</c:v>
                </c:pt>
                <c:pt idx="484">
                  <c:v>6.3838068942531911E-2</c:v>
                </c:pt>
                <c:pt idx="485">
                  <c:v>6.3840380051735812E-2</c:v>
                </c:pt>
                <c:pt idx="486">
                  <c:v>6.3862910428685193E-2</c:v>
                </c:pt>
                <c:pt idx="487">
                  <c:v>6.3869735376653303E-2</c:v>
                </c:pt>
                <c:pt idx="488">
                  <c:v>6.3896086205228575E-2</c:v>
                </c:pt>
                <c:pt idx="489">
                  <c:v>6.3909259223749126E-2</c:v>
                </c:pt>
                <c:pt idx="490">
                  <c:v>6.3931288570678924E-2</c:v>
                </c:pt>
                <c:pt idx="491">
                  <c:v>6.3931376041494736E-2</c:v>
                </c:pt>
                <c:pt idx="492">
                  <c:v>6.3936124666430671E-2</c:v>
                </c:pt>
                <c:pt idx="493">
                  <c:v>6.3937833101966046E-2</c:v>
                </c:pt>
                <c:pt idx="494">
                  <c:v>6.3960786966738847E-2</c:v>
                </c:pt>
                <c:pt idx="495">
                  <c:v>6.3973774463922994E-2</c:v>
                </c:pt>
                <c:pt idx="496">
                  <c:v>6.3975547583220382E-2</c:v>
                </c:pt>
                <c:pt idx="497">
                  <c:v>6.3986565769271753E-2</c:v>
                </c:pt>
                <c:pt idx="498">
                  <c:v>6.3989483335799791E-2</c:v>
                </c:pt>
                <c:pt idx="499">
                  <c:v>6.3990175851431963E-2</c:v>
                </c:pt>
                <c:pt idx="500">
                  <c:v>6.40066266405111E-2</c:v>
                </c:pt>
                <c:pt idx="501">
                  <c:v>6.4011605881074574E-2</c:v>
                </c:pt>
                <c:pt idx="502">
                  <c:v>6.4011886589653344E-2</c:v>
                </c:pt>
                <c:pt idx="503">
                  <c:v>6.4033231144205949E-2</c:v>
                </c:pt>
                <c:pt idx="504">
                  <c:v>6.4045529212478636E-2</c:v>
                </c:pt>
                <c:pt idx="505">
                  <c:v>6.4048976871947716E-2</c:v>
                </c:pt>
                <c:pt idx="506">
                  <c:v>6.4074924328200333E-2</c:v>
                </c:pt>
                <c:pt idx="507">
                  <c:v>6.4078492287796329E-2</c:v>
                </c:pt>
                <c:pt idx="508">
                  <c:v>6.4109899156294781E-2</c:v>
                </c:pt>
                <c:pt idx="509">
                  <c:v>6.4113696766547545E-2</c:v>
                </c:pt>
                <c:pt idx="510">
                  <c:v>6.4115597112979983E-2</c:v>
                </c:pt>
                <c:pt idx="511">
                  <c:v>6.4117962677315121E-2</c:v>
                </c:pt>
                <c:pt idx="512">
                  <c:v>6.4125682658603522E-2</c:v>
                </c:pt>
                <c:pt idx="513">
                  <c:v>6.4126209911698234E-2</c:v>
                </c:pt>
                <c:pt idx="514">
                  <c:v>6.413892184608927E-2</c:v>
                </c:pt>
                <c:pt idx="515">
                  <c:v>6.4191297321757601E-2</c:v>
                </c:pt>
                <c:pt idx="516">
                  <c:v>6.4208094268654481E-2</c:v>
                </c:pt>
                <c:pt idx="517">
                  <c:v>6.4256890216964901E-2</c:v>
                </c:pt>
                <c:pt idx="518">
                  <c:v>6.4257882044643666E-2</c:v>
                </c:pt>
                <c:pt idx="519">
                  <c:v>6.4279111202987183E-2</c:v>
                </c:pt>
                <c:pt idx="520">
                  <c:v>6.432577876124379E-2</c:v>
                </c:pt>
                <c:pt idx="521">
                  <c:v>6.4376099174274171E-2</c:v>
                </c:pt>
                <c:pt idx="522">
                  <c:v>6.437917608251037E-2</c:v>
                </c:pt>
                <c:pt idx="523">
                  <c:v>6.4400762929222977E-2</c:v>
                </c:pt>
                <c:pt idx="524">
                  <c:v>6.4418483555683581E-2</c:v>
                </c:pt>
                <c:pt idx="525">
                  <c:v>6.4435856276762404E-2</c:v>
                </c:pt>
                <c:pt idx="526">
                  <c:v>6.4436055992870889E-2</c:v>
                </c:pt>
                <c:pt idx="527">
                  <c:v>6.4469026174502342E-2</c:v>
                </c:pt>
                <c:pt idx="528">
                  <c:v>6.4486469526227996E-2</c:v>
                </c:pt>
                <c:pt idx="529">
                  <c:v>6.4488962609787759E-2</c:v>
                </c:pt>
                <c:pt idx="530">
                  <c:v>6.4497513669356354E-2</c:v>
                </c:pt>
                <c:pt idx="531">
                  <c:v>6.4522500891632306E-2</c:v>
                </c:pt>
                <c:pt idx="532">
                  <c:v>6.4539400630707233E-2</c:v>
                </c:pt>
                <c:pt idx="533">
                  <c:v>6.4540053583920232E-2</c:v>
                </c:pt>
                <c:pt idx="534">
                  <c:v>6.4545204935162581E-2</c:v>
                </c:pt>
                <c:pt idx="535">
                  <c:v>6.4574101786315896E-2</c:v>
                </c:pt>
                <c:pt idx="536">
                  <c:v>6.4580017303535353E-2</c:v>
                </c:pt>
                <c:pt idx="537">
                  <c:v>6.4591838447848271E-2</c:v>
                </c:pt>
                <c:pt idx="538">
                  <c:v>6.4595592312369721E-2</c:v>
                </c:pt>
                <c:pt idx="539">
                  <c:v>6.4605360172160564E-2</c:v>
                </c:pt>
                <c:pt idx="540">
                  <c:v>6.4608210928736254E-2</c:v>
                </c:pt>
                <c:pt idx="541">
                  <c:v>6.4609934765776866E-2</c:v>
                </c:pt>
                <c:pt idx="542">
                  <c:v>6.4614181107332747E-2</c:v>
                </c:pt>
                <c:pt idx="543">
                  <c:v>6.4624506574737894E-2</c:v>
                </c:pt>
                <c:pt idx="544">
                  <c:v>6.4633320368754132E-2</c:v>
                </c:pt>
                <c:pt idx="545">
                  <c:v>6.4651294926895031E-2</c:v>
                </c:pt>
                <c:pt idx="546">
                  <c:v>6.4670877978707075E-2</c:v>
                </c:pt>
                <c:pt idx="547">
                  <c:v>6.4671553327990794E-2</c:v>
                </c:pt>
                <c:pt idx="548">
                  <c:v>6.4684618543805472E-2</c:v>
                </c:pt>
                <c:pt idx="549">
                  <c:v>6.4701347340952453E-2</c:v>
                </c:pt>
                <c:pt idx="550">
                  <c:v>6.4716622433438398E-2</c:v>
                </c:pt>
                <c:pt idx="551">
                  <c:v>6.4722798093616973E-2</c:v>
                </c:pt>
                <c:pt idx="552">
                  <c:v>6.4724171069872272E-2</c:v>
                </c:pt>
                <c:pt idx="553">
                  <c:v>6.4726916253046218E-2</c:v>
                </c:pt>
                <c:pt idx="554">
                  <c:v>6.473571681410617E-2</c:v>
                </c:pt>
                <c:pt idx="555">
                  <c:v>6.4747263912707409E-2</c:v>
                </c:pt>
                <c:pt idx="556">
                  <c:v>6.4749306552753794E-2</c:v>
                </c:pt>
                <c:pt idx="557">
                  <c:v>6.4753563383307788E-2</c:v>
                </c:pt>
                <c:pt idx="558">
                  <c:v>6.4762235829741444E-2</c:v>
                </c:pt>
                <c:pt idx="559">
                  <c:v>6.4763249313533389E-2</c:v>
                </c:pt>
                <c:pt idx="560">
                  <c:v>6.4771904642139833E-2</c:v>
                </c:pt>
                <c:pt idx="561">
                  <c:v>6.4775306194768401E-2</c:v>
                </c:pt>
                <c:pt idx="562">
                  <c:v>6.4792842069075596E-2</c:v>
                </c:pt>
                <c:pt idx="563">
                  <c:v>6.4793249931517305E-2</c:v>
                </c:pt>
                <c:pt idx="564">
                  <c:v>6.4800549285386422E-2</c:v>
                </c:pt>
                <c:pt idx="565">
                  <c:v>6.482563884758108E-2</c:v>
                </c:pt>
                <c:pt idx="566">
                  <c:v>6.4849381020713026E-2</c:v>
                </c:pt>
                <c:pt idx="567">
                  <c:v>6.4863503990066573E-2</c:v>
                </c:pt>
                <c:pt idx="568">
                  <c:v>6.4881233611306321E-2</c:v>
                </c:pt>
                <c:pt idx="569">
                  <c:v>6.4902193928977114E-2</c:v>
                </c:pt>
                <c:pt idx="570">
                  <c:v>6.490270414689675E-2</c:v>
                </c:pt>
                <c:pt idx="571">
                  <c:v>6.4910422180814886E-2</c:v>
                </c:pt>
                <c:pt idx="572">
                  <c:v>6.49143556907682E-2</c:v>
                </c:pt>
                <c:pt idx="573">
                  <c:v>6.4914945452693995E-2</c:v>
                </c:pt>
                <c:pt idx="574">
                  <c:v>6.4929808854091553E-2</c:v>
                </c:pt>
                <c:pt idx="575">
                  <c:v>6.4933972271580209E-2</c:v>
                </c:pt>
                <c:pt idx="576">
                  <c:v>6.4945079542616968E-2</c:v>
                </c:pt>
                <c:pt idx="577">
                  <c:v>6.4948094239180576E-2</c:v>
                </c:pt>
                <c:pt idx="578">
                  <c:v>6.4975508692782291E-2</c:v>
                </c:pt>
                <c:pt idx="579">
                  <c:v>6.4982992438959053E-2</c:v>
                </c:pt>
                <c:pt idx="580">
                  <c:v>6.4997061186235772E-2</c:v>
                </c:pt>
                <c:pt idx="581">
                  <c:v>6.5011960521383638E-2</c:v>
                </c:pt>
                <c:pt idx="582">
                  <c:v>6.5013786507635674E-2</c:v>
                </c:pt>
                <c:pt idx="583">
                  <c:v>6.5014312065713231E-2</c:v>
                </c:pt>
                <c:pt idx="584">
                  <c:v>6.501684886377318E-2</c:v>
                </c:pt>
                <c:pt idx="585">
                  <c:v>6.5038898031263392E-2</c:v>
                </c:pt>
                <c:pt idx="586">
                  <c:v>6.5085477649683532E-2</c:v>
                </c:pt>
                <c:pt idx="587">
                  <c:v>6.5116358991211098E-2</c:v>
                </c:pt>
                <c:pt idx="588">
                  <c:v>6.5117345415491135E-2</c:v>
                </c:pt>
                <c:pt idx="589">
                  <c:v>6.5138113344422932E-2</c:v>
                </c:pt>
                <c:pt idx="590">
                  <c:v>6.5164498722684816E-2</c:v>
                </c:pt>
                <c:pt idx="591">
                  <c:v>6.5170161036290808E-2</c:v>
                </c:pt>
                <c:pt idx="592">
                  <c:v>6.5251180495877914E-2</c:v>
                </c:pt>
                <c:pt idx="593">
                  <c:v>6.5253750124942778E-2</c:v>
                </c:pt>
                <c:pt idx="594">
                  <c:v>6.5258450028805981E-2</c:v>
                </c:pt>
                <c:pt idx="595">
                  <c:v>6.5284775001615392E-2</c:v>
                </c:pt>
                <c:pt idx="596">
                  <c:v>6.5287285922474181E-2</c:v>
                </c:pt>
                <c:pt idx="597">
                  <c:v>6.5291746632763659E-2</c:v>
                </c:pt>
                <c:pt idx="598">
                  <c:v>6.5311255311923166E-2</c:v>
                </c:pt>
                <c:pt idx="599">
                  <c:v>6.5331603315802955E-2</c:v>
                </c:pt>
                <c:pt idx="600">
                  <c:v>6.5359612404484901E-2</c:v>
                </c:pt>
                <c:pt idx="601">
                  <c:v>6.5369684968142716E-2</c:v>
                </c:pt>
                <c:pt idx="602">
                  <c:v>6.5377185992191722E-2</c:v>
                </c:pt>
                <c:pt idx="603">
                  <c:v>6.5387142547061849E-2</c:v>
                </c:pt>
                <c:pt idx="604">
                  <c:v>6.5399185511246682E-2</c:v>
                </c:pt>
                <c:pt idx="605">
                  <c:v>6.5399566445147383E-2</c:v>
                </c:pt>
                <c:pt idx="606">
                  <c:v>6.5418560434907957E-2</c:v>
                </c:pt>
                <c:pt idx="607">
                  <c:v>6.543314810210149E-2</c:v>
                </c:pt>
                <c:pt idx="608">
                  <c:v>6.5457402919792462E-2</c:v>
                </c:pt>
                <c:pt idx="609">
                  <c:v>6.5459353359956174E-2</c:v>
                </c:pt>
                <c:pt idx="610">
                  <c:v>6.5467480244336185E-2</c:v>
                </c:pt>
                <c:pt idx="611">
                  <c:v>6.5468236312461348E-2</c:v>
                </c:pt>
                <c:pt idx="612">
                  <c:v>6.5477157837158073E-2</c:v>
                </c:pt>
                <c:pt idx="613">
                  <c:v>6.5493281683827564E-2</c:v>
                </c:pt>
                <c:pt idx="614">
                  <c:v>6.550360791349169E-2</c:v>
                </c:pt>
                <c:pt idx="615">
                  <c:v>6.551008415504217E-2</c:v>
                </c:pt>
                <c:pt idx="616">
                  <c:v>6.5512034540370967E-2</c:v>
                </c:pt>
                <c:pt idx="617">
                  <c:v>6.5517837746120244E-2</c:v>
                </c:pt>
                <c:pt idx="618">
                  <c:v>6.5522143736211735E-2</c:v>
                </c:pt>
                <c:pt idx="619">
                  <c:v>6.5525290795013846E-2</c:v>
                </c:pt>
                <c:pt idx="620">
                  <c:v>6.5534928973845774E-2</c:v>
                </c:pt>
                <c:pt idx="621">
                  <c:v>6.5537727598010909E-2</c:v>
                </c:pt>
                <c:pt idx="622">
                  <c:v>6.5546023103342399E-2</c:v>
                </c:pt>
                <c:pt idx="623">
                  <c:v>6.5548636551232498E-2</c:v>
                </c:pt>
                <c:pt idx="624">
                  <c:v>6.5557919219612293E-2</c:v>
                </c:pt>
                <c:pt idx="625">
                  <c:v>6.5562932004641861E-2</c:v>
                </c:pt>
                <c:pt idx="626">
                  <c:v>6.5572000678620734E-2</c:v>
                </c:pt>
                <c:pt idx="627">
                  <c:v>6.5595052410529486E-2</c:v>
                </c:pt>
                <c:pt idx="628">
                  <c:v>6.559661721189447E-2</c:v>
                </c:pt>
                <c:pt idx="629">
                  <c:v>6.5613273907119407E-2</c:v>
                </c:pt>
                <c:pt idx="630">
                  <c:v>6.5623271221170176E-2</c:v>
                </c:pt>
                <c:pt idx="631">
                  <c:v>6.5632309691126156E-2</c:v>
                </c:pt>
                <c:pt idx="632">
                  <c:v>6.5657066042069057E-2</c:v>
                </c:pt>
                <c:pt idx="633">
                  <c:v>6.5672210338533155E-2</c:v>
                </c:pt>
                <c:pt idx="634">
                  <c:v>6.5677414848916593E-2</c:v>
                </c:pt>
                <c:pt idx="635">
                  <c:v>6.5677972061561063E-2</c:v>
                </c:pt>
                <c:pt idx="636">
                  <c:v>6.5679686068153276E-2</c:v>
                </c:pt>
                <c:pt idx="637">
                  <c:v>6.5685946759819758E-2</c:v>
                </c:pt>
                <c:pt idx="638">
                  <c:v>6.5686826766071182E-2</c:v>
                </c:pt>
                <c:pt idx="639">
                  <c:v>6.570498900174454E-2</c:v>
                </c:pt>
                <c:pt idx="640">
                  <c:v>6.5708812281740803E-2</c:v>
                </c:pt>
                <c:pt idx="641">
                  <c:v>6.5724221190580634E-2</c:v>
                </c:pt>
                <c:pt idx="642">
                  <c:v>6.5731912250296065E-2</c:v>
                </c:pt>
                <c:pt idx="643">
                  <c:v>6.5760924840182811E-2</c:v>
                </c:pt>
                <c:pt idx="644">
                  <c:v>6.5784221705334323E-2</c:v>
                </c:pt>
                <c:pt idx="645">
                  <c:v>6.5788154590903647E-2</c:v>
                </c:pt>
                <c:pt idx="646">
                  <c:v>6.5792664293412184E-2</c:v>
                </c:pt>
                <c:pt idx="647">
                  <c:v>6.5795430801533272E-2</c:v>
                </c:pt>
                <c:pt idx="648">
                  <c:v>6.5815670219583011E-2</c:v>
                </c:pt>
                <c:pt idx="649">
                  <c:v>6.5821000975308686E-2</c:v>
                </c:pt>
                <c:pt idx="650">
                  <c:v>6.5827619394987658E-2</c:v>
                </c:pt>
                <c:pt idx="651">
                  <c:v>6.5837497722265048E-2</c:v>
                </c:pt>
                <c:pt idx="652">
                  <c:v>6.585808705148305E-2</c:v>
                </c:pt>
                <c:pt idx="653">
                  <c:v>6.5909953038609359E-2</c:v>
                </c:pt>
                <c:pt idx="654">
                  <c:v>6.5917935734789823E-2</c:v>
                </c:pt>
                <c:pt idx="655">
                  <c:v>6.5927864109768974E-2</c:v>
                </c:pt>
                <c:pt idx="656">
                  <c:v>6.5946576067626494E-2</c:v>
                </c:pt>
                <c:pt idx="657">
                  <c:v>6.5949225605914152E-2</c:v>
                </c:pt>
                <c:pt idx="658">
                  <c:v>6.5951738682843097E-2</c:v>
                </c:pt>
                <c:pt idx="659">
                  <c:v>6.5953899998415777E-2</c:v>
                </c:pt>
                <c:pt idx="660">
                  <c:v>6.5973636400254887E-2</c:v>
                </c:pt>
                <c:pt idx="661">
                  <c:v>6.5976738121851564E-2</c:v>
                </c:pt>
                <c:pt idx="662">
                  <c:v>6.5987226085878758E-2</c:v>
                </c:pt>
                <c:pt idx="663">
                  <c:v>6.5991385468255614E-2</c:v>
                </c:pt>
                <c:pt idx="664">
                  <c:v>6.6008650427040017E-2</c:v>
                </c:pt>
                <c:pt idx="665">
                  <c:v>6.6018832764933644E-2</c:v>
                </c:pt>
                <c:pt idx="666">
                  <c:v>6.6039898272400283E-2</c:v>
                </c:pt>
                <c:pt idx="667">
                  <c:v>6.6053198703783345E-2</c:v>
                </c:pt>
                <c:pt idx="668">
                  <c:v>6.6060838480603956E-2</c:v>
                </c:pt>
                <c:pt idx="669">
                  <c:v>6.6075545711567263E-2</c:v>
                </c:pt>
                <c:pt idx="670">
                  <c:v>6.6080831788092265E-2</c:v>
                </c:pt>
                <c:pt idx="671">
                  <c:v>6.6096796346738151E-2</c:v>
                </c:pt>
                <c:pt idx="672">
                  <c:v>6.6107552316573115E-2</c:v>
                </c:pt>
                <c:pt idx="673">
                  <c:v>6.6115579742564268E-2</c:v>
                </c:pt>
                <c:pt idx="674">
                  <c:v>6.6121757277180893E-2</c:v>
                </c:pt>
                <c:pt idx="675">
                  <c:v>6.6142072957697862E-2</c:v>
                </c:pt>
                <c:pt idx="676">
                  <c:v>6.6144111308121645E-2</c:v>
                </c:pt>
                <c:pt idx="677">
                  <c:v>6.6153085915785531E-2</c:v>
                </c:pt>
                <c:pt idx="678">
                  <c:v>6.6155238237416369E-2</c:v>
                </c:pt>
                <c:pt idx="679">
                  <c:v>6.6158767071013591E-2</c:v>
                </c:pt>
                <c:pt idx="680">
                  <c:v>6.6185742889071919E-2</c:v>
                </c:pt>
                <c:pt idx="681">
                  <c:v>6.6190858382420115E-2</c:v>
                </c:pt>
                <c:pt idx="682">
                  <c:v>6.6196177252531019E-2</c:v>
                </c:pt>
                <c:pt idx="683">
                  <c:v>6.6212435218451826E-2</c:v>
                </c:pt>
                <c:pt idx="684">
                  <c:v>6.6215424357247754E-2</c:v>
                </c:pt>
                <c:pt idx="685">
                  <c:v>6.6218649173197364E-2</c:v>
                </c:pt>
                <c:pt idx="686">
                  <c:v>6.6224150489328892E-2</c:v>
                </c:pt>
                <c:pt idx="687">
                  <c:v>6.6236983453534071E-2</c:v>
                </c:pt>
                <c:pt idx="688">
                  <c:v>6.6253331349175382E-2</c:v>
                </c:pt>
                <c:pt idx="689">
                  <c:v>6.6266583842593041E-2</c:v>
                </c:pt>
                <c:pt idx="690">
                  <c:v>6.6267038092475805E-2</c:v>
                </c:pt>
                <c:pt idx="691">
                  <c:v>6.6269414915843372E-2</c:v>
                </c:pt>
                <c:pt idx="692">
                  <c:v>6.629157595778945E-2</c:v>
                </c:pt>
                <c:pt idx="693">
                  <c:v>6.6291820850704009E-2</c:v>
                </c:pt>
                <c:pt idx="694">
                  <c:v>6.63131074267162E-2</c:v>
                </c:pt>
                <c:pt idx="695">
                  <c:v>6.6345329687574728E-2</c:v>
                </c:pt>
                <c:pt idx="696">
                  <c:v>6.6367776245689902E-2</c:v>
                </c:pt>
                <c:pt idx="697">
                  <c:v>6.6368260389787437E-2</c:v>
                </c:pt>
                <c:pt idx="698">
                  <c:v>6.6373762868676744E-2</c:v>
                </c:pt>
                <c:pt idx="699">
                  <c:v>6.6382009811348175E-2</c:v>
                </c:pt>
                <c:pt idx="700">
                  <c:v>6.6386357529129247E-2</c:v>
                </c:pt>
                <c:pt idx="701">
                  <c:v>6.6387987849526542E-2</c:v>
                </c:pt>
                <c:pt idx="702">
                  <c:v>6.6399724557658857E-2</c:v>
                </c:pt>
                <c:pt idx="703">
                  <c:v>6.6407307684598182E-2</c:v>
                </c:pt>
                <c:pt idx="704">
                  <c:v>6.6428125824266882E-2</c:v>
                </c:pt>
                <c:pt idx="705">
                  <c:v>6.6429985120955937E-2</c:v>
                </c:pt>
                <c:pt idx="706">
                  <c:v>6.6436322797476188E-2</c:v>
                </c:pt>
                <c:pt idx="707">
                  <c:v>6.644045606928578E-2</c:v>
                </c:pt>
                <c:pt idx="708">
                  <c:v>6.6475349454898469E-2</c:v>
                </c:pt>
                <c:pt idx="709">
                  <c:v>6.6476021258918883E-2</c:v>
                </c:pt>
                <c:pt idx="710">
                  <c:v>6.6478351640944788E-2</c:v>
                </c:pt>
                <c:pt idx="711">
                  <c:v>6.6479311130944796E-2</c:v>
                </c:pt>
                <c:pt idx="712">
                  <c:v>6.6489809921511711E-2</c:v>
                </c:pt>
                <c:pt idx="713">
                  <c:v>6.6493887289779285E-2</c:v>
                </c:pt>
                <c:pt idx="714">
                  <c:v>6.6509217989278668E-2</c:v>
                </c:pt>
                <c:pt idx="715">
                  <c:v>6.6517720159254223E-2</c:v>
                </c:pt>
                <c:pt idx="716">
                  <c:v>6.6526587707657125E-2</c:v>
                </c:pt>
                <c:pt idx="717">
                  <c:v>6.6527582877301095E-2</c:v>
                </c:pt>
                <c:pt idx="718">
                  <c:v>6.653259731832778E-2</c:v>
                </c:pt>
                <c:pt idx="719">
                  <c:v>6.653408805413441E-2</c:v>
                </c:pt>
                <c:pt idx="720">
                  <c:v>6.6550432568078355E-2</c:v>
                </c:pt>
                <c:pt idx="721">
                  <c:v>6.655146146648766E-2</c:v>
                </c:pt>
                <c:pt idx="722">
                  <c:v>6.6554815247246213E-2</c:v>
                </c:pt>
                <c:pt idx="723">
                  <c:v>6.6557475221185602E-2</c:v>
                </c:pt>
                <c:pt idx="724">
                  <c:v>6.6562799510103965E-2</c:v>
                </c:pt>
                <c:pt idx="725">
                  <c:v>6.6592995916895048E-2</c:v>
                </c:pt>
                <c:pt idx="726">
                  <c:v>6.6594011622809146E-2</c:v>
                </c:pt>
                <c:pt idx="727">
                  <c:v>6.6598219334701725E-2</c:v>
                </c:pt>
                <c:pt idx="728">
                  <c:v>6.660302591738404E-2</c:v>
                </c:pt>
                <c:pt idx="729">
                  <c:v>6.6613877242729214E-2</c:v>
                </c:pt>
                <c:pt idx="730">
                  <c:v>6.6622796126893979E-2</c:v>
                </c:pt>
                <c:pt idx="731">
                  <c:v>6.6625248948794735E-2</c:v>
                </c:pt>
                <c:pt idx="732">
                  <c:v>6.6636296177933985E-2</c:v>
                </c:pt>
                <c:pt idx="733">
                  <c:v>6.6642327163351944E-2</c:v>
                </c:pt>
                <c:pt idx="734">
                  <c:v>6.6656526090888457E-2</c:v>
                </c:pt>
                <c:pt idx="735">
                  <c:v>6.6657084414355638E-2</c:v>
                </c:pt>
                <c:pt idx="736">
                  <c:v>6.6663078750221427E-2</c:v>
                </c:pt>
                <c:pt idx="737">
                  <c:v>6.6664464669791701E-2</c:v>
                </c:pt>
                <c:pt idx="738">
                  <c:v>6.6682128687443221E-2</c:v>
                </c:pt>
                <c:pt idx="739">
                  <c:v>6.6687937326724012E-2</c:v>
                </c:pt>
                <c:pt idx="740">
                  <c:v>6.6692699607781736E-2</c:v>
                </c:pt>
                <c:pt idx="741">
                  <c:v>6.6717087132664055E-2</c:v>
                </c:pt>
                <c:pt idx="742">
                  <c:v>6.6723603440857981E-2</c:v>
                </c:pt>
                <c:pt idx="743">
                  <c:v>6.6725895280347558E-2</c:v>
                </c:pt>
                <c:pt idx="744">
                  <c:v>6.67518131834694E-2</c:v>
                </c:pt>
                <c:pt idx="745">
                  <c:v>6.675498598837909E-2</c:v>
                </c:pt>
                <c:pt idx="746">
                  <c:v>6.6755502966273195E-2</c:v>
                </c:pt>
                <c:pt idx="747">
                  <c:v>6.6782573671328949E-2</c:v>
                </c:pt>
                <c:pt idx="748">
                  <c:v>6.6803681806800519E-2</c:v>
                </c:pt>
                <c:pt idx="749">
                  <c:v>6.6823357923855631E-2</c:v>
                </c:pt>
                <c:pt idx="750">
                  <c:v>6.6829712701142963E-2</c:v>
                </c:pt>
                <c:pt idx="751">
                  <c:v>6.6842458120948967E-2</c:v>
                </c:pt>
                <c:pt idx="752">
                  <c:v>6.6848538188886308E-2</c:v>
                </c:pt>
                <c:pt idx="753">
                  <c:v>6.6849656427097059E-2</c:v>
                </c:pt>
                <c:pt idx="754">
                  <c:v>6.6871282276531191E-2</c:v>
                </c:pt>
                <c:pt idx="755">
                  <c:v>6.6891874117394612E-2</c:v>
                </c:pt>
                <c:pt idx="756">
                  <c:v>6.6892235510173981E-2</c:v>
                </c:pt>
                <c:pt idx="757">
                  <c:v>6.6899566184668358E-2</c:v>
                </c:pt>
                <c:pt idx="758">
                  <c:v>6.6912681408411501E-2</c:v>
                </c:pt>
                <c:pt idx="759">
                  <c:v>6.6915266249700844E-2</c:v>
                </c:pt>
                <c:pt idx="760">
                  <c:v>6.6919543193178777E-2</c:v>
                </c:pt>
                <c:pt idx="761">
                  <c:v>6.6927758993498454E-2</c:v>
                </c:pt>
                <c:pt idx="762">
                  <c:v>6.6928085531418435E-2</c:v>
                </c:pt>
                <c:pt idx="763">
                  <c:v>6.6949808932751542E-2</c:v>
                </c:pt>
                <c:pt idx="764">
                  <c:v>6.6956608089490166E-2</c:v>
                </c:pt>
                <c:pt idx="765">
                  <c:v>6.6975533791244157E-2</c:v>
                </c:pt>
                <c:pt idx="766">
                  <c:v>6.6980129393100774E-2</c:v>
                </c:pt>
                <c:pt idx="767">
                  <c:v>6.6993745564087437E-2</c:v>
                </c:pt>
                <c:pt idx="768">
                  <c:v>6.6994907456578462E-2</c:v>
                </c:pt>
                <c:pt idx="769">
                  <c:v>6.6999700558165898E-2</c:v>
                </c:pt>
                <c:pt idx="770">
                  <c:v>6.7030610445482808E-2</c:v>
                </c:pt>
                <c:pt idx="771">
                  <c:v>6.7038961926226659E-2</c:v>
                </c:pt>
                <c:pt idx="772">
                  <c:v>6.7041084366908921E-2</c:v>
                </c:pt>
                <c:pt idx="773">
                  <c:v>6.7049098203322499E-2</c:v>
                </c:pt>
                <c:pt idx="774">
                  <c:v>6.7050592777960827E-2</c:v>
                </c:pt>
                <c:pt idx="775">
                  <c:v>6.7073732715113799E-2</c:v>
                </c:pt>
                <c:pt idx="776">
                  <c:v>6.7074979277222002E-2</c:v>
                </c:pt>
                <c:pt idx="777">
                  <c:v>6.7075196320144526E-2</c:v>
                </c:pt>
                <c:pt idx="778">
                  <c:v>6.7085678435118201E-2</c:v>
                </c:pt>
                <c:pt idx="779">
                  <c:v>6.709437207727037E-2</c:v>
                </c:pt>
                <c:pt idx="780">
                  <c:v>6.7099839845837728E-2</c:v>
                </c:pt>
                <c:pt idx="781">
                  <c:v>6.7103474700678845E-2</c:v>
                </c:pt>
                <c:pt idx="782">
                  <c:v>6.7104342716831245E-2</c:v>
                </c:pt>
                <c:pt idx="783">
                  <c:v>6.7106976455227507E-2</c:v>
                </c:pt>
                <c:pt idx="784">
                  <c:v>6.7111332555054248E-2</c:v>
                </c:pt>
                <c:pt idx="785">
                  <c:v>6.7151848938377445E-2</c:v>
                </c:pt>
                <c:pt idx="786">
                  <c:v>6.7160558537603776E-2</c:v>
                </c:pt>
                <c:pt idx="787">
                  <c:v>6.7162850115443595E-2</c:v>
                </c:pt>
                <c:pt idx="788">
                  <c:v>6.7187466036470023E-2</c:v>
                </c:pt>
                <c:pt idx="789">
                  <c:v>6.7195371225371114E-2</c:v>
                </c:pt>
                <c:pt idx="790">
                  <c:v>6.720405319709688E-2</c:v>
                </c:pt>
                <c:pt idx="791">
                  <c:v>6.7207868148747019E-2</c:v>
                </c:pt>
                <c:pt idx="792">
                  <c:v>6.7210077641928934E-2</c:v>
                </c:pt>
                <c:pt idx="793">
                  <c:v>6.7213891071299325E-2</c:v>
                </c:pt>
                <c:pt idx="794">
                  <c:v>6.7223428757975379E-2</c:v>
                </c:pt>
                <c:pt idx="795">
                  <c:v>6.7231731055584776E-2</c:v>
                </c:pt>
                <c:pt idx="796">
                  <c:v>6.7233103340073874E-2</c:v>
                </c:pt>
                <c:pt idx="797">
                  <c:v>6.7237362916541477E-2</c:v>
                </c:pt>
                <c:pt idx="798">
                  <c:v>6.7245591200647881E-2</c:v>
                </c:pt>
                <c:pt idx="799">
                  <c:v>6.7247728792414807E-2</c:v>
                </c:pt>
                <c:pt idx="800">
                  <c:v>6.72779096961586E-2</c:v>
                </c:pt>
                <c:pt idx="801">
                  <c:v>6.7278363895151572E-2</c:v>
                </c:pt>
                <c:pt idx="802">
                  <c:v>6.7283832545185496E-2</c:v>
                </c:pt>
                <c:pt idx="803">
                  <c:v>6.729607738675164E-2</c:v>
                </c:pt>
                <c:pt idx="804">
                  <c:v>6.7309520846954796E-2</c:v>
                </c:pt>
                <c:pt idx="805">
                  <c:v>6.7313302326609925E-2</c:v>
                </c:pt>
                <c:pt idx="806">
                  <c:v>6.7322678998102903E-2</c:v>
                </c:pt>
                <c:pt idx="807">
                  <c:v>6.7324719827334123E-2</c:v>
                </c:pt>
                <c:pt idx="808">
                  <c:v>6.7325563114174647E-2</c:v>
                </c:pt>
                <c:pt idx="809">
                  <c:v>6.7329504830372311E-2</c:v>
                </c:pt>
                <c:pt idx="810">
                  <c:v>6.7332033080730214E-2</c:v>
                </c:pt>
                <c:pt idx="811">
                  <c:v>6.7347222852159772E-2</c:v>
                </c:pt>
                <c:pt idx="812">
                  <c:v>6.7355765109107735E-2</c:v>
                </c:pt>
                <c:pt idx="813">
                  <c:v>6.7372273405931993E-2</c:v>
                </c:pt>
                <c:pt idx="814">
                  <c:v>6.7378369969134988E-2</c:v>
                </c:pt>
                <c:pt idx="815">
                  <c:v>6.7400190187754228E-2</c:v>
                </c:pt>
                <c:pt idx="816">
                  <c:v>6.7403018095176848E-2</c:v>
                </c:pt>
                <c:pt idx="817">
                  <c:v>6.7403872953634258E-2</c:v>
                </c:pt>
                <c:pt idx="818">
                  <c:v>6.7406586791875167E-2</c:v>
                </c:pt>
                <c:pt idx="819">
                  <c:v>6.7417738025516039E-2</c:v>
                </c:pt>
                <c:pt idx="820">
                  <c:v>6.741924334050714E-2</c:v>
                </c:pt>
                <c:pt idx="821">
                  <c:v>6.7425048299157742E-2</c:v>
                </c:pt>
                <c:pt idx="822">
                  <c:v>6.7433327333518644E-2</c:v>
                </c:pt>
                <c:pt idx="823">
                  <c:v>6.7440029602365892E-2</c:v>
                </c:pt>
                <c:pt idx="824">
                  <c:v>6.7442439345200833E-2</c:v>
                </c:pt>
                <c:pt idx="825">
                  <c:v>6.7448342859004973E-2</c:v>
                </c:pt>
                <c:pt idx="826">
                  <c:v>6.7459097415194069E-2</c:v>
                </c:pt>
                <c:pt idx="827">
                  <c:v>6.7461204527591467E-2</c:v>
                </c:pt>
                <c:pt idx="828">
                  <c:v>6.7472614705720246E-2</c:v>
                </c:pt>
                <c:pt idx="829">
                  <c:v>6.7477274782088814E-2</c:v>
                </c:pt>
                <c:pt idx="830">
                  <c:v>6.749091199372681E-2</c:v>
                </c:pt>
                <c:pt idx="831">
                  <c:v>6.7491975243856195E-2</c:v>
                </c:pt>
                <c:pt idx="832">
                  <c:v>6.7501255126774573E-2</c:v>
                </c:pt>
                <c:pt idx="833">
                  <c:v>6.7511315999153304E-2</c:v>
                </c:pt>
                <c:pt idx="834">
                  <c:v>6.7541445441798076E-2</c:v>
                </c:pt>
                <c:pt idx="835">
                  <c:v>6.7562819800437601E-2</c:v>
                </c:pt>
                <c:pt idx="836">
                  <c:v>6.7563277276686484E-2</c:v>
                </c:pt>
                <c:pt idx="837">
                  <c:v>6.7564967693139744E-2</c:v>
                </c:pt>
                <c:pt idx="838">
                  <c:v>6.7580581507021176E-2</c:v>
                </c:pt>
                <c:pt idx="839">
                  <c:v>6.758231367721379E-2</c:v>
                </c:pt>
                <c:pt idx="840">
                  <c:v>6.7598757066535453E-2</c:v>
                </c:pt>
                <c:pt idx="841">
                  <c:v>6.7628360788316799E-2</c:v>
                </c:pt>
                <c:pt idx="842">
                  <c:v>6.7637367759599776E-2</c:v>
                </c:pt>
                <c:pt idx="843">
                  <c:v>6.767124049157025E-2</c:v>
                </c:pt>
                <c:pt idx="844">
                  <c:v>6.7678479098862099E-2</c:v>
                </c:pt>
                <c:pt idx="845">
                  <c:v>6.7692749265483021E-2</c:v>
                </c:pt>
                <c:pt idx="846">
                  <c:v>6.7704150815626862E-2</c:v>
                </c:pt>
                <c:pt idx="847">
                  <c:v>6.7709628132599065E-2</c:v>
                </c:pt>
                <c:pt idx="848">
                  <c:v>6.7720287756750541E-2</c:v>
                </c:pt>
                <c:pt idx="849">
                  <c:v>6.77239627837527E-2</c:v>
                </c:pt>
                <c:pt idx="850">
                  <c:v>6.7730920170144426E-2</c:v>
                </c:pt>
                <c:pt idx="851">
                  <c:v>6.7754397199013328E-2</c:v>
                </c:pt>
                <c:pt idx="852">
                  <c:v>6.7766685940110261E-2</c:v>
                </c:pt>
                <c:pt idx="853">
                  <c:v>6.777475732340843E-2</c:v>
                </c:pt>
                <c:pt idx="854">
                  <c:v>6.7778148049873532E-2</c:v>
                </c:pt>
                <c:pt idx="855">
                  <c:v>6.7782788788638637E-2</c:v>
                </c:pt>
                <c:pt idx="856">
                  <c:v>6.7785984794945298E-2</c:v>
                </c:pt>
                <c:pt idx="857">
                  <c:v>6.7798657961125497E-2</c:v>
                </c:pt>
                <c:pt idx="858">
                  <c:v>6.7798884449092656E-2</c:v>
                </c:pt>
                <c:pt idx="859">
                  <c:v>6.780377697325185E-2</c:v>
                </c:pt>
                <c:pt idx="860">
                  <c:v>6.7805009337238986E-2</c:v>
                </c:pt>
                <c:pt idx="861">
                  <c:v>6.7810834112801921E-2</c:v>
                </c:pt>
                <c:pt idx="862">
                  <c:v>6.7819602390929712E-2</c:v>
                </c:pt>
                <c:pt idx="863">
                  <c:v>6.7823698055313797E-2</c:v>
                </c:pt>
                <c:pt idx="864">
                  <c:v>6.7834247251619351E-2</c:v>
                </c:pt>
                <c:pt idx="865">
                  <c:v>6.784072491071752E-2</c:v>
                </c:pt>
                <c:pt idx="866">
                  <c:v>6.7847746208546278E-2</c:v>
                </c:pt>
                <c:pt idx="867">
                  <c:v>6.7847748533006791E-2</c:v>
                </c:pt>
                <c:pt idx="868">
                  <c:v>6.786093747707056E-2</c:v>
                </c:pt>
                <c:pt idx="869">
                  <c:v>6.7877151581992701E-2</c:v>
                </c:pt>
                <c:pt idx="870">
                  <c:v>6.7879444714768755E-2</c:v>
                </c:pt>
                <c:pt idx="871">
                  <c:v>6.7900355755159569E-2</c:v>
                </c:pt>
                <c:pt idx="872">
                  <c:v>6.7904762821557496E-2</c:v>
                </c:pt>
                <c:pt idx="873">
                  <c:v>6.7923185526721108E-2</c:v>
                </c:pt>
                <c:pt idx="874">
                  <c:v>6.7927211801153575E-2</c:v>
                </c:pt>
                <c:pt idx="875">
                  <c:v>6.7953892988497577E-2</c:v>
                </c:pt>
                <c:pt idx="876">
                  <c:v>6.7954783089432425E-2</c:v>
                </c:pt>
                <c:pt idx="877">
                  <c:v>6.7970978903717005E-2</c:v>
                </c:pt>
                <c:pt idx="878">
                  <c:v>6.7976009285567185E-2</c:v>
                </c:pt>
                <c:pt idx="879">
                  <c:v>6.7977363702945215E-2</c:v>
                </c:pt>
                <c:pt idx="880">
                  <c:v>6.7980242208763364E-2</c:v>
                </c:pt>
                <c:pt idx="881">
                  <c:v>6.8000261080426172E-2</c:v>
                </c:pt>
                <c:pt idx="882">
                  <c:v>6.8012504707829935E-2</c:v>
                </c:pt>
                <c:pt idx="883">
                  <c:v>6.8014127801263285E-2</c:v>
                </c:pt>
                <c:pt idx="884">
                  <c:v>6.8028465182259024E-2</c:v>
                </c:pt>
                <c:pt idx="885">
                  <c:v>6.8036300356803414E-2</c:v>
                </c:pt>
                <c:pt idx="886">
                  <c:v>6.803934854947169E-2</c:v>
                </c:pt>
                <c:pt idx="887">
                  <c:v>6.8041402076496837E-2</c:v>
                </c:pt>
                <c:pt idx="888">
                  <c:v>6.8045934146905684E-2</c:v>
                </c:pt>
                <c:pt idx="889">
                  <c:v>6.8049320302092153E-2</c:v>
                </c:pt>
                <c:pt idx="890">
                  <c:v>6.8062129677919359E-2</c:v>
                </c:pt>
                <c:pt idx="891">
                  <c:v>6.8070187229953949E-2</c:v>
                </c:pt>
                <c:pt idx="892">
                  <c:v>6.807473293867522E-2</c:v>
                </c:pt>
                <c:pt idx="893">
                  <c:v>6.8075804813527596E-2</c:v>
                </c:pt>
                <c:pt idx="894">
                  <c:v>6.8088113273804485E-2</c:v>
                </c:pt>
                <c:pt idx="895">
                  <c:v>6.8095865222611185E-2</c:v>
                </c:pt>
                <c:pt idx="896">
                  <c:v>6.810112689987019E-2</c:v>
                </c:pt>
                <c:pt idx="897">
                  <c:v>6.8117380648618997E-2</c:v>
                </c:pt>
                <c:pt idx="898">
                  <c:v>6.811836207160632E-2</c:v>
                </c:pt>
                <c:pt idx="899">
                  <c:v>6.8120338081273879E-2</c:v>
                </c:pt>
                <c:pt idx="900">
                  <c:v>6.8127002504530687E-2</c:v>
                </c:pt>
                <c:pt idx="901">
                  <c:v>6.8134149650557363E-2</c:v>
                </c:pt>
                <c:pt idx="902">
                  <c:v>6.8171040988406484E-2</c:v>
                </c:pt>
                <c:pt idx="903">
                  <c:v>6.8179149459483612E-2</c:v>
                </c:pt>
                <c:pt idx="904">
                  <c:v>6.8185782626571489E-2</c:v>
                </c:pt>
                <c:pt idx="905">
                  <c:v>6.8189779649040438E-2</c:v>
                </c:pt>
                <c:pt idx="906">
                  <c:v>6.8199374304667881E-2</c:v>
                </c:pt>
                <c:pt idx="907">
                  <c:v>6.8199392447698237E-2</c:v>
                </c:pt>
                <c:pt idx="908">
                  <c:v>6.8201476973465847E-2</c:v>
                </c:pt>
                <c:pt idx="909">
                  <c:v>6.8208097848189986E-2</c:v>
                </c:pt>
                <c:pt idx="910">
                  <c:v>6.8213214123505506E-2</c:v>
                </c:pt>
                <c:pt idx="911">
                  <c:v>6.8239279572072709E-2</c:v>
                </c:pt>
                <c:pt idx="912">
                  <c:v>6.8259356209673938E-2</c:v>
                </c:pt>
                <c:pt idx="913">
                  <c:v>6.8263249562707351E-2</c:v>
                </c:pt>
                <c:pt idx="914">
                  <c:v>6.8275572554166442E-2</c:v>
                </c:pt>
                <c:pt idx="915">
                  <c:v>6.8290294701768228E-2</c:v>
                </c:pt>
                <c:pt idx="916">
                  <c:v>6.8305999547271817E-2</c:v>
                </c:pt>
                <c:pt idx="917">
                  <c:v>6.8306370832273311E-2</c:v>
                </c:pt>
                <c:pt idx="918">
                  <c:v>6.8307687919790638E-2</c:v>
                </c:pt>
                <c:pt idx="919">
                  <c:v>6.8308313841172918E-2</c:v>
                </c:pt>
                <c:pt idx="920">
                  <c:v>6.831213740742742E-2</c:v>
                </c:pt>
                <c:pt idx="921">
                  <c:v>6.8313934700095114E-2</c:v>
                </c:pt>
                <c:pt idx="922">
                  <c:v>6.8317663128382E-2</c:v>
                </c:pt>
                <c:pt idx="923">
                  <c:v>6.8335299329566335E-2</c:v>
                </c:pt>
                <c:pt idx="924">
                  <c:v>6.8337278318685635E-2</c:v>
                </c:pt>
                <c:pt idx="925">
                  <c:v>6.834837474053862E-2</c:v>
                </c:pt>
                <c:pt idx="926">
                  <c:v>6.8363927739935659E-2</c:v>
                </c:pt>
                <c:pt idx="927">
                  <c:v>6.8373431480157343E-2</c:v>
                </c:pt>
                <c:pt idx="928">
                  <c:v>6.8379284451386912E-2</c:v>
                </c:pt>
                <c:pt idx="929">
                  <c:v>6.8394863278226026E-2</c:v>
                </c:pt>
                <c:pt idx="930">
                  <c:v>6.8412836933459509E-2</c:v>
                </c:pt>
                <c:pt idx="931">
                  <c:v>6.8419471427023371E-2</c:v>
                </c:pt>
                <c:pt idx="932">
                  <c:v>6.844113410733782E-2</c:v>
                </c:pt>
                <c:pt idx="933">
                  <c:v>6.8442558170102419E-2</c:v>
                </c:pt>
                <c:pt idx="934">
                  <c:v>6.8472495286584334E-2</c:v>
                </c:pt>
                <c:pt idx="935">
                  <c:v>6.8475001196370289E-2</c:v>
                </c:pt>
                <c:pt idx="936">
                  <c:v>6.8493937071199829E-2</c:v>
                </c:pt>
                <c:pt idx="937">
                  <c:v>6.8498148428946914E-2</c:v>
                </c:pt>
                <c:pt idx="938">
                  <c:v>6.8506643382841348E-2</c:v>
                </c:pt>
                <c:pt idx="939">
                  <c:v>6.8509877292658006E-2</c:v>
                </c:pt>
                <c:pt idx="940">
                  <c:v>6.8532238935866518E-2</c:v>
                </c:pt>
                <c:pt idx="941">
                  <c:v>6.8544775951533687E-2</c:v>
                </c:pt>
                <c:pt idx="942">
                  <c:v>6.8558459464770682E-2</c:v>
                </c:pt>
                <c:pt idx="943">
                  <c:v>6.8565163925814132E-2</c:v>
                </c:pt>
                <c:pt idx="944">
                  <c:v>6.8577485551236939E-2</c:v>
                </c:pt>
                <c:pt idx="945">
                  <c:v>6.8586553341822065E-2</c:v>
                </c:pt>
                <c:pt idx="946">
                  <c:v>6.8597725890371497E-2</c:v>
                </c:pt>
                <c:pt idx="947">
                  <c:v>6.8608007239464253E-2</c:v>
                </c:pt>
                <c:pt idx="948">
                  <c:v>6.8608163579665316E-2</c:v>
                </c:pt>
                <c:pt idx="949">
                  <c:v>6.8614494239919888E-2</c:v>
                </c:pt>
                <c:pt idx="950">
                  <c:v>6.8618156035040734E-2</c:v>
                </c:pt>
                <c:pt idx="951">
                  <c:v>6.8623793759512663E-2</c:v>
                </c:pt>
                <c:pt idx="952">
                  <c:v>6.8633918629481871E-2</c:v>
                </c:pt>
                <c:pt idx="953">
                  <c:v>6.8635149263451212E-2</c:v>
                </c:pt>
                <c:pt idx="954">
                  <c:v>6.8661750751906669E-2</c:v>
                </c:pt>
                <c:pt idx="955">
                  <c:v>6.8663667874309997E-2</c:v>
                </c:pt>
                <c:pt idx="956">
                  <c:v>6.8673926498283355E-2</c:v>
                </c:pt>
                <c:pt idx="957">
                  <c:v>6.8680163527389593E-2</c:v>
                </c:pt>
                <c:pt idx="958">
                  <c:v>6.8684010328451117E-2</c:v>
                </c:pt>
                <c:pt idx="959">
                  <c:v>6.8690825936221611E-2</c:v>
                </c:pt>
                <c:pt idx="960">
                  <c:v>6.8716761181446429E-2</c:v>
                </c:pt>
                <c:pt idx="961">
                  <c:v>6.8730484264081237E-2</c:v>
                </c:pt>
                <c:pt idx="962">
                  <c:v>6.8736962679142477E-2</c:v>
                </c:pt>
                <c:pt idx="963">
                  <c:v>6.8760330767360822E-2</c:v>
                </c:pt>
                <c:pt idx="964">
                  <c:v>6.879855307195587E-2</c:v>
                </c:pt>
                <c:pt idx="965">
                  <c:v>6.8798577106968573E-2</c:v>
                </c:pt>
                <c:pt idx="966">
                  <c:v>6.8800840258041396E-2</c:v>
                </c:pt>
                <c:pt idx="967">
                  <c:v>6.8817301602549452E-2</c:v>
                </c:pt>
                <c:pt idx="968">
                  <c:v>6.8847853586635088E-2</c:v>
                </c:pt>
                <c:pt idx="969">
                  <c:v>6.8852406509875896E-2</c:v>
                </c:pt>
                <c:pt idx="970">
                  <c:v>6.8854717104342544E-2</c:v>
                </c:pt>
                <c:pt idx="971">
                  <c:v>6.885579706906747E-2</c:v>
                </c:pt>
                <c:pt idx="972">
                  <c:v>6.8861376240029026E-2</c:v>
                </c:pt>
                <c:pt idx="973">
                  <c:v>6.8868247367792623E-2</c:v>
                </c:pt>
                <c:pt idx="974">
                  <c:v>6.8872699218784972E-2</c:v>
                </c:pt>
                <c:pt idx="975">
                  <c:v>6.8877086978525348E-2</c:v>
                </c:pt>
                <c:pt idx="976">
                  <c:v>6.8878958329140483E-2</c:v>
                </c:pt>
                <c:pt idx="977">
                  <c:v>6.8887313228145786E-2</c:v>
                </c:pt>
                <c:pt idx="978">
                  <c:v>6.8897801175186346E-2</c:v>
                </c:pt>
                <c:pt idx="979">
                  <c:v>6.8899528341375582E-2</c:v>
                </c:pt>
                <c:pt idx="980">
                  <c:v>6.8903392728202617E-2</c:v>
                </c:pt>
                <c:pt idx="981">
                  <c:v>6.8910918692611373E-2</c:v>
                </c:pt>
                <c:pt idx="982">
                  <c:v>6.8911801278997209E-2</c:v>
                </c:pt>
                <c:pt idx="983">
                  <c:v>6.8935262223332516E-2</c:v>
                </c:pt>
                <c:pt idx="984">
                  <c:v>6.8947762711989158E-2</c:v>
                </c:pt>
                <c:pt idx="985">
                  <c:v>6.8950725245082611E-2</c:v>
                </c:pt>
                <c:pt idx="986">
                  <c:v>6.8951038354923222E-2</c:v>
                </c:pt>
                <c:pt idx="987">
                  <c:v>6.896071049948016E-2</c:v>
                </c:pt>
                <c:pt idx="988">
                  <c:v>6.8961091444337042E-2</c:v>
                </c:pt>
                <c:pt idx="989">
                  <c:v>6.8974087872821388E-2</c:v>
                </c:pt>
                <c:pt idx="990">
                  <c:v>6.8988367092989333E-2</c:v>
                </c:pt>
                <c:pt idx="991">
                  <c:v>6.8995897867343225E-2</c:v>
                </c:pt>
                <c:pt idx="992">
                  <c:v>6.9001832907597926E-2</c:v>
                </c:pt>
                <c:pt idx="993">
                  <c:v>6.9028599399299562E-2</c:v>
                </c:pt>
                <c:pt idx="994">
                  <c:v>6.9031331231189708E-2</c:v>
                </c:pt>
                <c:pt idx="995">
                  <c:v>6.9033183325514169E-2</c:v>
                </c:pt>
                <c:pt idx="996">
                  <c:v>6.9033706658102212E-2</c:v>
                </c:pt>
                <c:pt idx="997">
                  <c:v>6.9041045496454512E-2</c:v>
                </c:pt>
                <c:pt idx="998">
                  <c:v>6.9042616318359229E-2</c:v>
                </c:pt>
                <c:pt idx="999">
                  <c:v>6.9044216866939734E-2</c:v>
                </c:pt>
                <c:pt idx="1000">
                  <c:v>6.9051991941172564E-2</c:v>
                </c:pt>
                <c:pt idx="1001">
                  <c:v>6.9058443202748454E-2</c:v>
                </c:pt>
                <c:pt idx="1002">
                  <c:v>6.9081053171599627E-2</c:v>
                </c:pt>
                <c:pt idx="1003">
                  <c:v>6.9085182501465559E-2</c:v>
                </c:pt>
                <c:pt idx="1004">
                  <c:v>6.9086301559583563E-2</c:v>
                </c:pt>
                <c:pt idx="1005">
                  <c:v>6.9096180445534672E-2</c:v>
                </c:pt>
                <c:pt idx="1006">
                  <c:v>6.9117907339747819E-2</c:v>
                </c:pt>
                <c:pt idx="1007">
                  <c:v>6.9127796678215891E-2</c:v>
                </c:pt>
                <c:pt idx="1008">
                  <c:v>6.9134562412350553E-2</c:v>
                </c:pt>
                <c:pt idx="1009">
                  <c:v>6.9136890382737681E-2</c:v>
                </c:pt>
                <c:pt idx="1010">
                  <c:v>6.9143077309798462E-2</c:v>
                </c:pt>
                <c:pt idx="1011">
                  <c:v>6.9159970619232347E-2</c:v>
                </c:pt>
                <c:pt idx="1012">
                  <c:v>6.9164112709273418E-2</c:v>
                </c:pt>
                <c:pt idx="1013">
                  <c:v>6.9184650092188993E-2</c:v>
                </c:pt>
                <c:pt idx="1014">
                  <c:v>6.9187904636028752E-2</c:v>
                </c:pt>
                <c:pt idx="1015">
                  <c:v>6.9194416376594847E-2</c:v>
                </c:pt>
                <c:pt idx="1016">
                  <c:v>6.9197755543779049E-2</c:v>
                </c:pt>
                <c:pt idx="1017">
                  <c:v>6.9224544277155298E-2</c:v>
                </c:pt>
                <c:pt idx="1018">
                  <c:v>6.9256492556284965E-2</c:v>
                </c:pt>
                <c:pt idx="1019">
                  <c:v>6.9268648809521938E-2</c:v>
                </c:pt>
                <c:pt idx="1020">
                  <c:v>6.9279771265466861E-2</c:v>
                </c:pt>
                <c:pt idx="1021">
                  <c:v>6.9286136722293945E-2</c:v>
                </c:pt>
                <c:pt idx="1022">
                  <c:v>6.9286536387698494E-2</c:v>
                </c:pt>
                <c:pt idx="1023">
                  <c:v>6.9324324703368134E-2</c:v>
                </c:pt>
                <c:pt idx="1024">
                  <c:v>6.9338721882788501E-2</c:v>
                </c:pt>
                <c:pt idx="1025">
                  <c:v>6.9360407044653405E-2</c:v>
                </c:pt>
                <c:pt idx="1026">
                  <c:v>6.9390307514211547E-2</c:v>
                </c:pt>
                <c:pt idx="1027">
                  <c:v>6.9402051168243939E-2</c:v>
                </c:pt>
                <c:pt idx="1028">
                  <c:v>6.941066957392078E-2</c:v>
                </c:pt>
                <c:pt idx="1029">
                  <c:v>6.9433671175508915E-2</c:v>
                </c:pt>
                <c:pt idx="1030">
                  <c:v>6.9452284610681703E-2</c:v>
                </c:pt>
                <c:pt idx="1031">
                  <c:v>6.9478885926306133E-2</c:v>
                </c:pt>
                <c:pt idx="1032">
                  <c:v>6.9483155977333955E-2</c:v>
                </c:pt>
                <c:pt idx="1033">
                  <c:v>6.9496320085715269E-2</c:v>
                </c:pt>
                <c:pt idx="1034">
                  <c:v>6.949796545544179E-2</c:v>
                </c:pt>
                <c:pt idx="1035">
                  <c:v>6.9498402817301852E-2</c:v>
                </c:pt>
                <c:pt idx="1036">
                  <c:v>6.9502944872481931E-2</c:v>
                </c:pt>
                <c:pt idx="1037">
                  <c:v>6.9519095018941712E-2</c:v>
                </c:pt>
                <c:pt idx="1038">
                  <c:v>6.9523931778646519E-2</c:v>
                </c:pt>
                <c:pt idx="1039">
                  <c:v>6.9543858557532923E-2</c:v>
                </c:pt>
                <c:pt idx="1040">
                  <c:v>6.9553142144991031E-2</c:v>
                </c:pt>
                <c:pt idx="1041">
                  <c:v>6.9555125172462928E-2</c:v>
                </c:pt>
                <c:pt idx="1042">
                  <c:v>6.9588207566711524E-2</c:v>
                </c:pt>
                <c:pt idx="1043">
                  <c:v>6.9601401464857382E-2</c:v>
                </c:pt>
                <c:pt idx="1044">
                  <c:v>6.9619138192572427E-2</c:v>
                </c:pt>
                <c:pt idx="1045">
                  <c:v>6.9649544847970313E-2</c:v>
                </c:pt>
                <c:pt idx="1046">
                  <c:v>6.9668513407279808E-2</c:v>
                </c:pt>
                <c:pt idx="1047">
                  <c:v>6.9669214189541528E-2</c:v>
                </c:pt>
                <c:pt idx="1048">
                  <c:v>6.9676026516688194E-2</c:v>
                </c:pt>
                <c:pt idx="1049">
                  <c:v>6.9698632314257936E-2</c:v>
                </c:pt>
                <c:pt idx="1050">
                  <c:v>6.9703445512950657E-2</c:v>
                </c:pt>
                <c:pt idx="1051">
                  <c:v>6.9709173711409445E-2</c:v>
                </c:pt>
                <c:pt idx="1052">
                  <c:v>6.9722779548193115E-2</c:v>
                </c:pt>
                <c:pt idx="1053">
                  <c:v>6.972647215733091E-2</c:v>
                </c:pt>
                <c:pt idx="1054">
                  <c:v>6.9740809358801781E-2</c:v>
                </c:pt>
                <c:pt idx="1055">
                  <c:v>6.9753065762142963E-2</c:v>
                </c:pt>
                <c:pt idx="1056">
                  <c:v>6.9800674866163259E-2</c:v>
                </c:pt>
                <c:pt idx="1057">
                  <c:v>6.9802744205354594E-2</c:v>
                </c:pt>
                <c:pt idx="1058">
                  <c:v>6.9811863184801481E-2</c:v>
                </c:pt>
                <c:pt idx="1059">
                  <c:v>6.9812411187823498E-2</c:v>
                </c:pt>
                <c:pt idx="1060">
                  <c:v>6.9825930607282871E-2</c:v>
                </c:pt>
                <c:pt idx="1061">
                  <c:v>6.985075514935668E-2</c:v>
                </c:pt>
                <c:pt idx="1062">
                  <c:v>6.9857103062369141E-2</c:v>
                </c:pt>
                <c:pt idx="1063">
                  <c:v>6.9857943651541632E-2</c:v>
                </c:pt>
                <c:pt idx="1064">
                  <c:v>6.9862243837539084E-2</c:v>
                </c:pt>
                <c:pt idx="1065">
                  <c:v>6.9870397623249092E-2</c:v>
                </c:pt>
                <c:pt idx="1066">
                  <c:v>6.9871408334676866E-2</c:v>
                </c:pt>
                <c:pt idx="1067">
                  <c:v>6.987618115020458E-2</c:v>
                </c:pt>
                <c:pt idx="1068">
                  <c:v>6.9876299705315281E-2</c:v>
                </c:pt>
                <c:pt idx="1069">
                  <c:v>6.9877749887244434E-2</c:v>
                </c:pt>
                <c:pt idx="1070">
                  <c:v>6.9896716008760851E-2</c:v>
                </c:pt>
                <c:pt idx="1071">
                  <c:v>6.9916302272970798E-2</c:v>
                </c:pt>
                <c:pt idx="1072">
                  <c:v>6.9918374385862625E-2</c:v>
                </c:pt>
                <c:pt idx="1073">
                  <c:v>6.992171714781209E-2</c:v>
                </c:pt>
                <c:pt idx="1074">
                  <c:v>6.9931390151022121E-2</c:v>
                </c:pt>
                <c:pt idx="1075">
                  <c:v>6.993913739455343E-2</c:v>
                </c:pt>
                <c:pt idx="1076">
                  <c:v>6.9952320346962804E-2</c:v>
                </c:pt>
                <c:pt idx="1077">
                  <c:v>6.9966205667556902E-2</c:v>
                </c:pt>
                <c:pt idx="1078">
                  <c:v>6.9989149781257254E-2</c:v>
                </c:pt>
                <c:pt idx="1079">
                  <c:v>6.9990301241905029E-2</c:v>
                </c:pt>
                <c:pt idx="1080">
                  <c:v>7.002079498881969E-2</c:v>
                </c:pt>
                <c:pt idx="1081">
                  <c:v>7.0033991384980121E-2</c:v>
                </c:pt>
                <c:pt idx="1082">
                  <c:v>7.0045874999584201E-2</c:v>
                </c:pt>
                <c:pt idx="1083">
                  <c:v>7.0048143191693668E-2</c:v>
                </c:pt>
                <c:pt idx="1084">
                  <c:v>7.0052438424009489E-2</c:v>
                </c:pt>
                <c:pt idx="1085">
                  <c:v>7.0065903553964803E-2</c:v>
                </c:pt>
                <c:pt idx="1086">
                  <c:v>7.0067220408597308E-2</c:v>
                </c:pt>
                <c:pt idx="1087">
                  <c:v>7.0082772723918607E-2</c:v>
                </c:pt>
                <c:pt idx="1088">
                  <c:v>7.0094454398910322E-2</c:v>
                </c:pt>
                <c:pt idx="1089">
                  <c:v>7.0111006330447312E-2</c:v>
                </c:pt>
                <c:pt idx="1090">
                  <c:v>7.0126320027321831E-2</c:v>
                </c:pt>
                <c:pt idx="1091">
                  <c:v>7.0141490129094597E-2</c:v>
                </c:pt>
                <c:pt idx="1092">
                  <c:v>7.0145112103261353E-2</c:v>
                </c:pt>
                <c:pt idx="1093">
                  <c:v>7.0145248078634426E-2</c:v>
                </c:pt>
                <c:pt idx="1094">
                  <c:v>7.014563377740779E-2</c:v>
                </c:pt>
                <c:pt idx="1095">
                  <c:v>7.0158464227506656E-2</c:v>
                </c:pt>
                <c:pt idx="1096">
                  <c:v>7.0162728495251181E-2</c:v>
                </c:pt>
                <c:pt idx="1097">
                  <c:v>7.0167611803843566E-2</c:v>
                </c:pt>
                <c:pt idx="1098">
                  <c:v>7.016812193607852E-2</c:v>
                </c:pt>
                <c:pt idx="1099">
                  <c:v>7.0175520443103157E-2</c:v>
                </c:pt>
                <c:pt idx="1100">
                  <c:v>7.0184757665906095E-2</c:v>
                </c:pt>
                <c:pt idx="1101">
                  <c:v>7.0203985092619769E-2</c:v>
                </c:pt>
                <c:pt idx="1102">
                  <c:v>7.0210175389343099E-2</c:v>
                </c:pt>
                <c:pt idx="1103">
                  <c:v>7.0228379868804591E-2</c:v>
                </c:pt>
                <c:pt idx="1104">
                  <c:v>7.0228788265517761E-2</c:v>
                </c:pt>
                <c:pt idx="1105">
                  <c:v>7.023804661019889E-2</c:v>
                </c:pt>
                <c:pt idx="1106">
                  <c:v>7.0247481274429202E-2</c:v>
                </c:pt>
                <c:pt idx="1107">
                  <c:v>7.0248919615268024E-2</c:v>
                </c:pt>
                <c:pt idx="1108">
                  <c:v>7.0256507629286424E-2</c:v>
                </c:pt>
                <c:pt idx="1109">
                  <c:v>7.0260644667506256E-2</c:v>
                </c:pt>
                <c:pt idx="1110">
                  <c:v>7.0270179559798585E-2</c:v>
                </c:pt>
                <c:pt idx="1111">
                  <c:v>7.0300215561798218E-2</c:v>
                </c:pt>
                <c:pt idx="1112">
                  <c:v>7.0316544181404539E-2</c:v>
                </c:pt>
                <c:pt idx="1113">
                  <c:v>7.0329639040754566E-2</c:v>
                </c:pt>
                <c:pt idx="1114">
                  <c:v>7.0343789725494599E-2</c:v>
                </c:pt>
                <c:pt idx="1115">
                  <c:v>7.0352632025345307E-2</c:v>
                </c:pt>
                <c:pt idx="1116">
                  <c:v>7.0367629559922595E-2</c:v>
                </c:pt>
                <c:pt idx="1117">
                  <c:v>7.037284565642854E-2</c:v>
                </c:pt>
                <c:pt idx="1118">
                  <c:v>7.0378366728503061E-2</c:v>
                </c:pt>
                <c:pt idx="1119">
                  <c:v>7.0385562999113527E-2</c:v>
                </c:pt>
                <c:pt idx="1120">
                  <c:v>7.0396397246362319E-2</c:v>
                </c:pt>
                <c:pt idx="1121">
                  <c:v>7.0397233722965524E-2</c:v>
                </c:pt>
                <c:pt idx="1122">
                  <c:v>7.0417295786101008E-2</c:v>
                </c:pt>
                <c:pt idx="1123">
                  <c:v>7.0421235327523091E-2</c:v>
                </c:pt>
                <c:pt idx="1124">
                  <c:v>7.0421653485696012E-2</c:v>
                </c:pt>
                <c:pt idx="1125">
                  <c:v>7.042818200234352E-2</c:v>
                </c:pt>
                <c:pt idx="1126">
                  <c:v>7.0441248829093972E-2</c:v>
                </c:pt>
                <c:pt idx="1127">
                  <c:v>7.0470439694854003E-2</c:v>
                </c:pt>
                <c:pt idx="1128">
                  <c:v>7.0480618968889741E-2</c:v>
                </c:pt>
                <c:pt idx="1129">
                  <c:v>7.0484073011427117E-2</c:v>
                </c:pt>
                <c:pt idx="1130">
                  <c:v>7.0507131637293885E-2</c:v>
                </c:pt>
                <c:pt idx="1131">
                  <c:v>7.0513222798781028E-2</c:v>
                </c:pt>
                <c:pt idx="1132">
                  <c:v>7.0537274683133366E-2</c:v>
                </c:pt>
                <c:pt idx="1133">
                  <c:v>7.0539624340423657E-2</c:v>
                </c:pt>
                <c:pt idx="1134">
                  <c:v>7.0550796922312142E-2</c:v>
                </c:pt>
                <c:pt idx="1135">
                  <c:v>7.0556500921205967E-2</c:v>
                </c:pt>
                <c:pt idx="1136">
                  <c:v>7.0561685687548781E-2</c:v>
                </c:pt>
                <c:pt idx="1137">
                  <c:v>7.057022170802224E-2</c:v>
                </c:pt>
                <c:pt idx="1138">
                  <c:v>7.0582749025324298E-2</c:v>
                </c:pt>
                <c:pt idx="1139">
                  <c:v>7.0609407031936799E-2</c:v>
                </c:pt>
                <c:pt idx="1140">
                  <c:v>7.0614339396462722E-2</c:v>
                </c:pt>
                <c:pt idx="1141">
                  <c:v>7.0652296791877733E-2</c:v>
                </c:pt>
                <c:pt idx="1142">
                  <c:v>7.0656179850490053E-2</c:v>
                </c:pt>
                <c:pt idx="1143">
                  <c:v>7.0658484829758506E-2</c:v>
                </c:pt>
                <c:pt idx="1144">
                  <c:v>7.0662807972748931E-2</c:v>
                </c:pt>
                <c:pt idx="1145">
                  <c:v>7.0698609256027611E-2</c:v>
                </c:pt>
                <c:pt idx="1146">
                  <c:v>7.0707158447618823E-2</c:v>
                </c:pt>
                <c:pt idx="1147">
                  <c:v>7.0730808482780405E-2</c:v>
                </c:pt>
                <c:pt idx="1148">
                  <c:v>7.0733612581102223E-2</c:v>
                </c:pt>
                <c:pt idx="1149">
                  <c:v>7.0745045098145998E-2</c:v>
                </c:pt>
                <c:pt idx="1150">
                  <c:v>7.0749589199214535E-2</c:v>
                </c:pt>
                <c:pt idx="1151">
                  <c:v>7.0751778065327064E-2</c:v>
                </c:pt>
                <c:pt idx="1152">
                  <c:v>7.0753651313499311E-2</c:v>
                </c:pt>
                <c:pt idx="1153">
                  <c:v>7.0755669978571245E-2</c:v>
                </c:pt>
                <c:pt idx="1154">
                  <c:v>7.0780919239752327E-2</c:v>
                </c:pt>
                <c:pt idx="1155">
                  <c:v>7.0789683754684751E-2</c:v>
                </c:pt>
                <c:pt idx="1156">
                  <c:v>7.0791165586748528E-2</c:v>
                </c:pt>
                <c:pt idx="1157">
                  <c:v>7.0795564710659231E-2</c:v>
                </c:pt>
                <c:pt idx="1158">
                  <c:v>7.0804333242862505E-2</c:v>
                </c:pt>
                <c:pt idx="1159">
                  <c:v>7.0815974823414563E-2</c:v>
                </c:pt>
                <c:pt idx="1160">
                  <c:v>7.0824005261859779E-2</c:v>
                </c:pt>
                <c:pt idx="1161">
                  <c:v>7.0850652908880651E-2</c:v>
                </c:pt>
                <c:pt idx="1162">
                  <c:v>7.0851294975595641E-2</c:v>
                </c:pt>
                <c:pt idx="1163">
                  <c:v>7.0856528735593005E-2</c:v>
                </c:pt>
                <c:pt idx="1164">
                  <c:v>7.0862950379325496E-2</c:v>
                </c:pt>
                <c:pt idx="1165">
                  <c:v>7.0871624195359417E-2</c:v>
                </c:pt>
                <c:pt idx="1166">
                  <c:v>7.0888159865917622E-2</c:v>
                </c:pt>
                <c:pt idx="1167">
                  <c:v>7.0893833925039118E-2</c:v>
                </c:pt>
                <c:pt idx="1168">
                  <c:v>7.0900402943652518E-2</c:v>
                </c:pt>
                <c:pt idx="1169">
                  <c:v>7.0902241225524659E-2</c:v>
                </c:pt>
                <c:pt idx="1170">
                  <c:v>7.0914888649966701E-2</c:v>
                </c:pt>
                <c:pt idx="1171">
                  <c:v>7.0927605925982518E-2</c:v>
                </c:pt>
                <c:pt idx="1172">
                  <c:v>7.0943663073100016E-2</c:v>
                </c:pt>
                <c:pt idx="1173">
                  <c:v>7.0950736574589834E-2</c:v>
                </c:pt>
                <c:pt idx="1174">
                  <c:v>7.0955134948398169E-2</c:v>
                </c:pt>
                <c:pt idx="1175">
                  <c:v>7.0962681682001427E-2</c:v>
                </c:pt>
                <c:pt idx="1176">
                  <c:v>7.0992029065037709E-2</c:v>
                </c:pt>
                <c:pt idx="1177">
                  <c:v>7.0997798870858164E-2</c:v>
                </c:pt>
                <c:pt idx="1178">
                  <c:v>7.1001732502508297E-2</c:v>
                </c:pt>
                <c:pt idx="1179">
                  <c:v>7.1025886284323325E-2</c:v>
                </c:pt>
                <c:pt idx="1180">
                  <c:v>7.1028198189383607E-2</c:v>
                </c:pt>
                <c:pt idx="1181">
                  <c:v>7.1080792612765176E-2</c:v>
                </c:pt>
                <c:pt idx="1182">
                  <c:v>7.1089101292936219E-2</c:v>
                </c:pt>
                <c:pt idx="1183">
                  <c:v>7.1091877051907615E-2</c:v>
                </c:pt>
                <c:pt idx="1184">
                  <c:v>7.1107766261240324E-2</c:v>
                </c:pt>
                <c:pt idx="1185">
                  <c:v>7.1114964792873325E-2</c:v>
                </c:pt>
                <c:pt idx="1186">
                  <c:v>7.1119645584488245E-2</c:v>
                </c:pt>
                <c:pt idx="1187">
                  <c:v>7.1135700499418031E-2</c:v>
                </c:pt>
                <c:pt idx="1188">
                  <c:v>7.1167027780545455E-2</c:v>
                </c:pt>
                <c:pt idx="1189">
                  <c:v>7.1170671743051916E-2</c:v>
                </c:pt>
                <c:pt idx="1190">
                  <c:v>7.1180017348771663E-2</c:v>
                </c:pt>
                <c:pt idx="1191">
                  <c:v>7.1194334176930718E-2</c:v>
                </c:pt>
                <c:pt idx="1192">
                  <c:v>7.1213349592343267E-2</c:v>
                </c:pt>
                <c:pt idx="1193">
                  <c:v>7.1215078450669989E-2</c:v>
                </c:pt>
                <c:pt idx="1194">
                  <c:v>7.122154005821163E-2</c:v>
                </c:pt>
                <c:pt idx="1195">
                  <c:v>7.123013372378012E-2</c:v>
                </c:pt>
                <c:pt idx="1196">
                  <c:v>7.1245300591551486E-2</c:v>
                </c:pt>
                <c:pt idx="1197">
                  <c:v>7.1251496683046645E-2</c:v>
                </c:pt>
                <c:pt idx="1198">
                  <c:v>7.1256257884666996E-2</c:v>
                </c:pt>
                <c:pt idx="1199">
                  <c:v>7.1260991276890506E-2</c:v>
                </c:pt>
                <c:pt idx="1200">
                  <c:v>7.1289702576840586E-2</c:v>
                </c:pt>
                <c:pt idx="1201">
                  <c:v>7.1290282030177232E-2</c:v>
                </c:pt>
                <c:pt idx="1202">
                  <c:v>7.1291080230085901E-2</c:v>
                </c:pt>
                <c:pt idx="1203">
                  <c:v>7.1327241930258856E-2</c:v>
                </c:pt>
                <c:pt idx="1204">
                  <c:v>7.1346819493260549E-2</c:v>
                </c:pt>
                <c:pt idx="1205">
                  <c:v>7.1351916872476773E-2</c:v>
                </c:pt>
                <c:pt idx="1206">
                  <c:v>7.1356287423058939E-2</c:v>
                </c:pt>
                <c:pt idx="1207">
                  <c:v>7.1370788145927011E-2</c:v>
                </c:pt>
                <c:pt idx="1208">
                  <c:v>7.1384810018091382E-2</c:v>
                </c:pt>
                <c:pt idx="1209">
                  <c:v>7.1387456660462978E-2</c:v>
                </c:pt>
                <c:pt idx="1210">
                  <c:v>7.1392129216121425E-2</c:v>
                </c:pt>
                <c:pt idx="1211">
                  <c:v>7.1405004180865539E-2</c:v>
                </c:pt>
                <c:pt idx="1212">
                  <c:v>7.1406339641270411E-2</c:v>
                </c:pt>
                <c:pt idx="1213">
                  <c:v>7.1414068510564532E-2</c:v>
                </c:pt>
                <c:pt idx="1214">
                  <c:v>7.1415166581171585E-2</c:v>
                </c:pt>
                <c:pt idx="1215">
                  <c:v>7.1452307505241397E-2</c:v>
                </c:pt>
                <c:pt idx="1216">
                  <c:v>7.1457553038598493E-2</c:v>
                </c:pt>
                <c:pt idx="1217">
                  <c:v>7.1465375173282775E-2</c:v>
                </c:pt>
                <c:pt idx="1218">
                  <c:v>7.147288800417162E-2</c:v>
                </c:pt>
                <c:pt idx="1219">
                  <c:v>7.147982905533512E-2</c:v>
                </c:pt>
                <c:pt idx="1220">
                  <c:v>7.1480187604408552E-2</c:v>
                </c:pt>
                <c:pt idx="1221">
                  <c:v>7.1492403530875714E-2</c:v>
                </c:pt>
                <c:pt idx="1222">
                  <c:v>7.1498525010477321E-2</c:v>
                </c:pt>
                <c:pt idx="1223">
                  <c:v>7.1531595027624684E-2</c:v>
                </c:pt>
                <c:pt idx="1224">
                  <c:v>7.1535983934594038E-2</c:v>
                </c:pt>
                <c:pt idx="1225">
                  <c:v>7.1543418719104579E-2</c:v>
                </c:pt>
                <c:pt idx="1226">
                  <c:v>7.1547830842945859E-2</c:v>
                </c:pt>
                <c:pt idx="1227">
                  <c:v>7.1556158662989922E-2</c:v>
                </c:pt>
                <c:pt idx="1228">
                  <c:v>7.1566065398607825E-2</c:v>
                </c:pt>
                <c:pt idx="1229">
                  <c:v>7.15761049697064E-2</c:v>
                </c:pt>
                <c:pt idx="1230">
                  <c:v>7.1577895261072055E-2</c:v>
                </c:pt>
                <c:pt idx="1231">
                  <c:v>7.1584333509959797E-2</c:v>
                </c:pt>
                <c:pt idx="1232">
                  <c:v>7.1600141738289602E-2</c:v>
                </c:pt>
                <c:pt idx="1233">
                  <c:v>7.1601278170783433E-2</c:v>
                </c:pt>
                <c:pt idx="1234">
                  <c:v>7.1613804285651173E-2</c:v>
                </c:pt>
                <c:pt idx="1235">
                  <c:v>7.1619297570014062E-2</c:v>
                </c:pt>
                <c:pt idx="1236">
                  <c:v>7.163221718378715E-2</c:v>
                </c:pt>
                <c:pt idx="1237">
                  <c:v>7.1648928014160285E-2</c:v>
                </c:pt>
                <c:pt idx="1238">
                  <c:v>7.1654581322731836E-2</c:v>
                </c:pt>
                <c:pt idx="1239">
                  <c:v>7.1654909142733147E-2</c:v>
                </c:pt>
                <c:pt idx="1240">
                  <c:v>7.165693503553594E-2</c:v>
                </c:pt>
                <c:pt idx="1241">
                  <c:v>7.1676787435186073E-2</c:v>
                </c:pt>
                <c:pt idx="1242">
                  <c:v>7.1681965668432213E-2</c:v>
                </c:pt>
                <c:pt idx="1243">
                  <c:v>7.1693151703464519E-2</c:v>
                </c:pt>
                <c:pt idx="1244">
                  <c:v>7.1724067386697177E-2</c:v>
                </c:pt>
                <c:pt idx="1245">
                  <c:v>7.1736728822014317E-2</c:v>
                </c:pt>
                <c:pt idx="1246">
                  <c:v>7.1752486715211006E-2</c:v>
                </c:pt>
                <c:pt idx="1247">
                  <c:v>7.1763104760169505E-2</c:v>
                </c:pt>
                <c:pt idx="1248">
                  <c:v>7.1767655239504347E-2</c:v>
                </c:pt>
                <c:pt idx="1249">
                  <c:v>7.1769201069980471E-2</c:v>
                </c:pt>
                <c:pt idx="1250">
                  <c:v>7.1770699664058246E-2</c:v>
                </c:pt>
                <c:pt idx="1251">
                  <c:v>7.1774302255823652E-2</c:v>
                </c:pt>
                <c:pt idx="1252">
                  <c:v>7.1787592006705148E-2</c:v>
                </c:pt>
                <c:pt idx="1253">
                  <c:v>7.1790135531088317E-2</c:v>
                </c:pt>
                <c:pt idx="1254">
                  <c:v>7.180996450252064E-2</c:v>
                </c:pt>
                <c:pt idx="1255">
                  <c:v>7.1826339471765976E-2</c:v>
                </c:pt>
                <c:pt idx="1256">
                  <c:v>7.1844049485067674E-2</c:v>
                </c:pt>
                <c:pt idx="1257">
                  <c:v>7.1851039616701862E-2</c:v>
                </c:pt>
                <c:pt idx="1258">
                  <c:v>7.1851378881401362E-2</c:v>
                </c:pt>
                <c:pt idx="1259">
                  <c:v>7.185511163534708E-2</c:v>
                </c:pt>
                <c:pt idx="1260">
                  <c:v>7.1856675033498962E-2</c:v>
                </c:pt>
                <c:pt idx="1261">
                  <c:v>7.1856684921771719E-2</c:v>
                </c:pt>
                <c:pt idx="1262">
                  <c:v>7.1877084951381676E-2</c:v>
                </c:pt>
                <c:pt idx="1263">
                  <c:v>7.1877817402895339E-2</c:v>
                </c:pt>
                <c:pt idx="1264">
                  <c:v>7.1892835826583568E-2</c:v>
                </c:pt>
                <c:pt idx="1265">
                  <c:v>7.1898663040736249E-2</c:v>
                </c:pt>
                <c:pt idx="1266">
                  <c:v>7.1913962734528658E-2</c:v>
                </c:pt>
                <c:pt idx="1267">
                  <c:v>7.1922176448156017E-2</c:v>
                </c:pt>
                <c:pt idx="1268">
                  <c:v>7.1928504539679694E-2</c:v>
                </c:pt>
                <c:pt idx="1269">
                  <c:v>7.1947029240868265E-2</c:v>
                </c:pt>
                <c:pt idx="1270">
                  <c:v>7.1949662746513654E-2</c:v>
                </c:pt>
                <c:pt idx="1271">
                  <c:v>7.1960470156420819E-2</c:v>
                </c:pt>
                <c:pt idx="1272">
                  <c:v>7.1966375398001825E-2</c:v>
                </c:pt>
                <c:pt idx="1273">
                  <c:v>7.1979435933341052E-2</c:v>
                </c:pt>
                <c:pt idx="1274">
                  <c:v>7.2001981454687725E-2</c:v>
                </c:pt>
                <c:pt idx="1275">
                  <c:v>7.2006569661505648E-2</c:v>
                </c:pt>
                <c:pt idx="1276">
                  <c:v>7.2007703526123623E-2</c:v>
                </c:pt>
                <c:pt idx="1277">
                  <c:v>7.202134349341599E-2</c:v>
                </c:pt>
                <c:pt idx="1278">
                  <c:v>7.2060820171529094E-2</c:v>
                </c:pt>
                <c:pt idx="1279">
                  <c:v>7.2076820662174856E-2</c:v>
                </c:pt>
                <c:pt idx="1280">
                  <c:v>7.2076989387858115E-2</c:v>
                </c:pt>
                <c:pt idx="1281">
                  <c:v>7.2080818270542579E-2</c:v>
                </c:pt>
                <c:pt idx="1282">
                  <c:v>7.2093548435661459E-2</c:v>
                </c:pt>
                <c:pt idx="1283">
                  <c:v>7.20936223087707E-2</c:v>
                </c:pt>
                <c:pt idx="1284">
                  <c:v>7.2113861131011259E-2</c:v>
                </c:pt>
                <c:pt idx="1285">
                  <c:v>7.2116740366110932E-2</c:v>
                </c:pt>
                <c:pt idx="1286">
                  <c:v>7.2118107421272393E-2</c:v>
                </c:pt>
                <c:pt idx="1287">
                  <c:v>7.2120592298109798E-2</c:v>
                </c:pt>
                <c:pt idx="1288">
                  <c:v>7.2122647896447789E-2</c:v>
                </c:pt>
                <c:pt idx="1289">
                  <c:v>7.2126816895281221E-2</c:v>
                </c:pt>
                <c:pt idx="1290">
                  <c:v>7.2130079909781264E-2</c:v>
                </c:pt>
                <c:pt idx="1291">
                  <c:v>7.2153459604938186E-2</c:v>
                </c:pt>
                <c:pt idx="1292">
                  <c:v>7.2155132903870933E-2</c:v>
                </c:pt>
                <c:pt idx="1293">
                  <c:v>7.2155300811640899E-2</c:v>
                </c:pt>
                <c:pt idx="1294">
                  <c:v>7.2178554911892123E-2</c:v>
                </c:pt>
                <c:pt idx="1295">
                  <c:v>7.2184038239193338E-2</c:v>
                </c:pt>
                <c:pt idx="1296">
                  <c:v>7.2192455368095237E-2</c:v>
                </c:pt>
                <c:pt idx="1297">
                  <c:v>7.2194295419914289E-2</c:v>
                </c:pt>
                <c:pt idx="1298">
                  <c:v>7.2200128644037298E-2</c:v>
                </c:pt>
                <c:pt idx="1299">
                  <c:v>7.2212317459357134E-2</c:v>
                </c:pt>
                <c:pt idx="1300">
                  <c:v>7.2218982364898487E-2</c:v>
                </c:pt>
                <c:pt idx="1301">
                  <c:v>7.2231595165622942E-2</c:v>
                </c:pt>
                <c:pt idx="1302">
                  <c:v>7.2233489069162493E-2</c:v>
                </c:pt>
                <c:pt idx="1303">
                  <c:v>7.2238584910755466E-2</c:v>
                </c:pt>
                <c:pt idx="1304">
                  <c:v>7.2254473434306854E-2</c:v>
                </c:pt>
                <c:pt idx="1305">
                  <c:v>7.2255390093783456E-2</c:v>
                </c:pt>
                <c:pt idx="1306">
                  <c:v>7.2256876816880367E-2</c:v>
                </c:pt>
                <c:pt idx="1307">
                  <c:v>7.227957170958571E-2</c:v>
                </c:pt>
                <c:pt idx="1308">
                  <c:v>7.2302335012060015E-2</c:v>
                </c:pt>
                <c:pt idx="1309">
                  <c:v>7.2303756083301474E-2</c:v>
                </c:pt>
                <c:pt idx="1310">
                  <c:v>7.2311755452556969E-2</c:v>
                </c:pt>
                <c:pt idx="1311">
                  <c:v>7.2312722582202338E-2</c:v>
                </c:pt>
                <c:pt idx="1312">
                  <c:v>7.2324639027220028E-2</c:v>
                </c:pt>
                <c:pt idx="1313">
                  <c:v>7.2331801690093567E-2</c:v>
                </c:pt>
                <c:pt idx="1314">
                  <c:v>7.2341860090029297E-2</c:v>
                </c:pt>
                <c:pt idx="1315">
                  <c:v>7.2356539182773238E-2</c:v>
                </c:pt>
                <c:pt idx="1316">
                  <c:v>7.2358799774164539E-2</c:v>
                </c:pt>
                <c:pt idx="1317">
                  <c:v>7.2363690289965255E-2</c:v>
                </c:pt>
                <c:pt idx="1318">
                  <c:v>7.2364529988973414E-2</c:v>
                </c:pt>
                <c:pt idx="1319">
                  <c:v>7.2366168689325827E-2</c:v>
                </c:pt>
                <c:pt idx="1320">
                  <c:v>7.2366236123300398E-2</c:v>
                </c:pt>
                <c:pt idx="1321">
                  <c:v>7.2380870068839531E-2</c:v>
                </c:pt>
                <c:pt idx="1322">
                  <c:v>7.2397031746931739E-2</c:v>
                </c:pt>
                <c:pt idx="1323">
                  <c:v>7.2398939929992467E-2</c:v>
                </c:pt>
                <c:pt idx="1324">
                  <c:v>7.2415463885435016E-2</c:v>
                </c:pt>
                <c:pt idx="1325">
                  <c:v>7.2416263311606666E-2</c:v>
                </c:pt>
                <c:pt idx="1326">
                  <c:v>7.2420807859495395E-2</c:v>
                </c:pt>
                <c:pt idx="1327">
                  <c:v>7.2427915250783514E-2</c:v>
                </c:pt>
                <c:pt idx="1328">
                  <c:v>7.2439470693266117E-2</c:v>
                </c:pt>
                <c:pt idx="1329">
                  <c:v>7.2456093859107784E-2</c:v>
                </c:pt>
                <c:pt idx="1330">
                  <c:v>7.2459160134080214E-2</c:v>
                </c:pt>
                <c:pt idx="1331">
                  <c:v>7.2462449166456555E-2</c:v>
                </c:pt>
                <c:pt idx="1332">
                  <c:v>7.2473225346512959E-2</c:v>
                </c:pt>
                <c:pt idx="1333">
                  <c:v>7.247398148085632E-2</c:v>
                </c:pt>
                <c:pt idx="1334">
                  <c:v>7.2480193104616675E-2</c:v>
                </c:pt>
                <c:pt idx="1335">
                  <c:v>7.2484216708342042E-2</c:v>
                </c:pt>
                <c:pt idx="1336">
                  <c:v>7.24889866319684E-2</c:v>
                </c:pt>
                <c:pt idx="1337">
                  <c:v>7.250304302788646E-2</c:v>
                </c:pt>
                <c:pt idx="1338">
                  <c:v>7.2514186515420742E-2</c:v>
                </c:pt>
                <c:pt idx="1339">
                  <c:v>7.2519954591460212E-2</c:v>
                </c:pt>
                <c:pt idx="1340">
                  <c:v>7.254067232276612E-2</c:v>
                </c:pt>
                <c:pt idx="1341">
                  <c:v>7.2547391436835917E-2</c:v>
                </c:pt>
                <c:pt idx="1342">
                  <c:v>7.2552945339655284E-2</c:v>
                </c:pt>
                <c:pt idx="1343">
                  <c:v>7.255695520429456E-2</c:v>
                </c:pt>
                <c:pt idx="1344">
                  <c:v>7.2594644749411519E-2</c:v>
                </c:pt>
                <c:pt idx="1345">
                  <c:v>7.2614479188996606E-2</c:v>
                </c:pt>
                <c:pt idx="1346">
                  <c:v>7.2624063269589423E-2</c:v>
                </c:pt>
                <c:pt idx="1347">
                  <c:v>7.2624159603308591E-2</c:v>
                </c:pt>
                <c:pt idx="1348">
                  <c:v>7.263066378378541E-2</c:v>
                </c:pt>
                <c:pt idx="1349">
                  <c:v>7.2634066456327417E-2</c:v>
                </c:pt>
                <c:pt idx="1350">
                  <c:v>7.2634871731835748E-2</c:v>
                </c:pt>
                <c:pt idx="1351">
                  <c:v>7.2638471848912867E-2</c:v>
                </c:pt>
                <c:pt idx="1352">
                  <c:v>7.2644109943357016E-2</c:v>
                </c:pt>
                <c:pt idx="1353">
                  <c:v>7.2664892617129218E-2</c:v>
                </c:pt>
                <c:pt idx="1354">
                  <c:v>7.2665530969318437E-2</c:v>
                </c:pt>
                <c:pt idx="1355">
                  <c:v>7.2676888622544678E-2</c:v>
                </c:pt>
                <c:pt idx="1356">
                  <c:v>7.2706562824060628E-2</c:v>
                </c:pt>
                <c:pt idx="1357">
                  <c:v>7.2725490276722649E-2</c:v>
                </c:pt>
                <c:pt idx="1358">
                  <c:v>7.2728042443836072E-2</c:v>
                </c:pt>
                <c:pt idx="1359">
                  <c:v>7.2762116290542189E-2</c:v>
                </c:pt>
                <c:pt idx="1360">
                  <c:v>7.2780369390635258E-2</c:v>
                </c:pt>
                <c:pt idx="1361">
                  <c:v>7.2785350081811362E-2</c:v>
                </c:pt>
                <c:pt idx="1362">
                  <c:v>7.2787818839013252E-2</c:v>
                </c:pt>
                <c:pt idx="1363">
                  <c:v>7.278794806892841E-2</c:v>
                </c:pt>
                <c:pt idx="1364">
                  <c:v>7.2793836973066461E-2</c:v>
                </c:pt>
                <c:pt idx="1365">
                  <c:v>7.2803104732476198E-2</c:v>
                </c:pt>
                <c:pt idx="1366">
                  <c:v>7.2811201450230068E-2</c:v>
                </c:pt>
                <c:pt idx="1367">
                  <c:v>7.2812051088332497E-2</c:v>
                </c:pt>
                <c:pt idx="1368">
                  <c:v>7.2812555205921115E-2</c:v>
                </c:pt>
                <c:pt idx="1369">
                  <c:v>7.2817004367958793E-2</c:v>
                </c:pt>
                <c:pt idx="1370">
                  <c:v>7.2818787350583503E-2</c:v>
                </c:pt>
                <c:pt idx="1371">
                  <c:v>7.2823822511952074E-2</c:v>
                </c:pt>
                <c:pt idx="1372">
                  <c:v>7.2869321095176298E-2</c:v>
                </c:pt>
                <c:pt idx="1373">
                  <c:v>7.2870180668715479E-2</c:v>
                </c:pt>
                <c:pt idx="1374">
                  <c:v>7.2895182060508823E-2</c:v>
                </c:pt>
                <c:pt idx="1375">
                  <c:v>7.2901387308335897E-2</c:v>
                </c:pt>
                <c:pt idx="1376">
                  <c:v>7.2902529979840758E-2</c:v>
                </c:pt>
                <c:pt idx="1377">
                  <c:v>7.2923010536387611E-2</c:v>
                </c:pt>
                <c:pt idx="1378">
                  <c:v>7.2924677512488822E-2</c:v>
                </c:pt>
                <c:pt idx="1379">
                  <c:v>7.2926714046944119E-2</c:v>
                </c:pt>
                <c:pt idx="1380">
                  <c:v>7.2926723224630507E-2</c:v>
                </c:pt>
                <c:pt idx="1381">
                  <c:v>7.2929341483448873E-2</c:v>
                </c:pt>
                <c:pt idx="1382">
                  <c:v>7.2946006079422587E-2</c:v>
                </c:pt>
                <c:pt idx="1383">
                  <c:v>7.2957796827634702E-2</c:v>
                </c:pt>
                <c:pt idx="1384">
                  <c:v>7.2958121612321791E-2</c:v>
                </c:pt>
                <c:pt idx="1385">
                  <c:v>7.2983192936442232E-2</c:v>
                </c:pt>
                <c:pt idx="1386">
                  <c:v>7.2993429475363969E-2</c:v>
                </c:pt>
                <c:pt idx="1387">
                  <c:v>7.3000494703823859E-2</c:v>
                </c:pt>
                <c:pt idx="1388">
                  <c:v>7.300296873007478E-2</c:v>
                </c:pt>
                <c:pt idx="1389">
                  <c:v>7.3013250576029254E-2</c:v>
                </c:pt>
                <c:pt idx="1390">
                  <c:v>7.3033341370895788E-2</c:v>
                </c:pt>
                <c:pt idx="1391">
                  <c:v>7.3062040993465194E-2</c:v>
                </c:pt>
                <c:pt idx="1392">
                  <c:v>7.3063761056058552E-2</c:v>
                </c:pt>
                <c:pt idx="1393">
                  <c:v>7.309475404453375E-2</c:v>
                </c:pt>
                <c:pt idx="1394">
                  <c:v>7.3097318217496932E-2</c:v>
                </c:pt>
                <c:pt idx="1395">
                  <c:v>7.3115428919402481E-2</c:v>
                </c:pt>
                <c:pt idx="1396">
                  <c:v>7.3144649912969484E-2</c:v>
                </c:pt>
                <c:pt idx="1397">
                  <c:v>7.3180638228509343E-2</c:v>
                </c:pt>
                <c:pt idx="1398">
                  <c:v>7.3187446161824543E-2</c:v>
                </c:pt>
                <c:pt idx="1399">
                  <c:v>7.3193463431523553E-2</c:v>
                </c:pt>
                <c:pt idx="1400">
                  <c:v>7.3202692424964688E-2</c:v>
                </c:pt>
                <c:pt idx="1401">
                  <c:v>7.3213545241657768E-2</c:v>
                </c:pt>
                <c:pt idx="1402">
                  <c:v>7.3250540639576034E-2</c:v>
                </c:pt>
                <c:pt idx="1403">
                  <c:v>7.3259314220432692E-2</c:v>
                </c:pt>
                <c:pt idx="1404">
                  <c:v>7.3265120891174651E-2</c:v>
                </c:pt>
                <c:pt idx="1405">
                  <c:v>7.3265132275175116E-2</c:v>
                </c:pt>
                <c:pt idx="1406">
                  <c:v>7.3272143850827587E-2</c:v>
                </c:pt>
                <c:pt idx="1407">
                  <c:v>7.3272808580641058E-2</c:v>
                </c:pt>
                <c:pt idx="1408">
                  <c:v>7.3282383901159098E-2</c:v>
                </c:pt>
                <c:pt idx="1409">
                  <c:v>7.3284861647246569E-2</c:v>
                </c:pt>
                <c:pt idx="1410">
                  <c:v>7.3287768331883107E-2</c:v>
                </c:pt>
                <c:pt idx="1411">
                  <c:v>7.3288899719585465E-2</c:v>
                </c:pt>
                <c:pt idx="1412">
                  <c:v>7.3294568307888386E-2</c:v>
                </c:pt>
                <c:pt idx="1413">
                  <c:v>7.3312745216655317E-2</c:v>
                </c:pt>
                <c:pt idx="1414">
                  <c:v>7.3322995574600147E-2</c:v>
                </c:pt>
                <c:pt idx="1415">
                  <c:v>7.3323697904736918E-2</c:v>
                </c:pt>
                <c:pt idx="1416">
                  <c:v>7.334342185026127E-2</c:v>
                </c:pt>
                <c:pt idx="1417">
                  <c:v>7.3357261958300668E-2</c:v>
                </c:pt>
                <c:pt idx="1418">
                  <c:v>7.3360537378036994E-2</c:v>
                </c:pt>
                <c:pt idx="1419">
                  <c:v>7.3383808693220143E-2</c:v>
                </c:pt>
                <c:pt idx="1420">
                  <c:v>7.3398142394279831E-2</c:v>
                </c:pt>
                <c:pt idx="1421">
                  <c:v>7.3438821187799097E-2</c:v>
                </c:pt>
                <c:pt idx="1422">
                  <c:v>7.344717526638983E-2</c:v>
                </c:pt>
                <c:pt idx="1423">
                  <c:v>7.3469319395626564E-2</c:v>
                </c:pt>
                <c:pt idx="1424">
                  <c:v>7.3472020678141958E-2</c:v>
                </c:pt>
                <c:pt idx="1425">
                  <c:v>7.3492716294507543E-2</c:v>
                </c:pt>
                <c:pt idx="1426">
                  <c:v>7.3496842276201846E-2</c:v>
                </c:pt>
                <c:pt idx="1427">
                  <c:v>7.3497890020781942E-2</c:v>
                </c:pt>
                <c:pt idx="1428">
                  <c:v>7.3506215334301295E-2</c:v>
                </c:pt>
                <c:pt idx="1429">
                  <c:v>7.3523393406040638E-2</c:v>
                </c:pt>
                <c:pt idx="1430">
                  <c:v>7.3545604738430692E-2</c:v>
                </c:pt>
                <c:pt idx="1431">
                  <c:v>7.3555591011343124E-2</c:v>
                </c:pt>
                <c:pt idx="1432">
                  <c:v>7.3578208355326857E-2</c:v>
                </c:pt>
                <c:pt idx="1433">
                  <c:v>7.3578696461214899E-2</c:v>
                </c:pt>
                <c:pt idx="1434">
                  <c:v>7.3597403302634701E-2</c:v>
                </c:pt>
                <c:pt idx="1435">
                  <c:v>7.359759385685738E-2</c:v>
                </c:pt>
                <c:pt idx="1436">
                  <c:v>7.3604550691154014E-2</c:v>
                </c:pt>
                <c:pt idx="1437">
                  <c:v>7.3612985468535563E-2</c:v>
                </c:pt>
                <c:pt idx="1438">
                  <c:v>7.3617876431909257E-2</c:v>
                </c:pt>
                <c:pt idx="1439">
                  <c:v>7.3619643178262584E-2</c:v>
                </c:pt>
                <c:pt idx="1440">
                  <c:v>7.3620289330065869E-2</c:v>
                </c:pt>
                <c:pt idx="1441">
                  <c:v>7.3625875285884379E-2</c:v>
                </c:pt>
                <c:pt idx="1442">
                  <c:v>7.3634662044337162E-2</c:v>
                </c:pt>
                <c:pt idx="1443">
                  <c:v>7.3689756943583817E-2</c:v>
                </c:pt>
                <c:pt idx="1444">
                  <c:v>7.3721856072613778E-2</c:v>
                </c:pt>
                <c:pt idx="1445">
                  <c:v>7.3722270961661673E-2</c:v>
                </c:pt>
                <c:pt idx="1446">
                  <c:v>7.3726500027149922E-2</c:v>
                </c:pt>
                <c:pt idx="1447">
                  <c:v>7.3727949870688647E-2</c:v>
                </c:pt>
                <c:pt idx="1448">
                  <c:v>7.3763353511042351E-2</c:v>
                </c:pt>
                <c:pt idx="1449">
                  <c:v>7.3771772117589923E-2</c:v>
                </c:pt>
                <c:pt idx="1450">
                  <c:v>7.3776793812699637E-2</c:v>
                </c:pt>
                <c:pt idx="1451">
                  <c:v>7.3794971989596447E-2</c:v>
                </c:pt>
                <c:pt idx="1452">
                  <c:v>7.3800562571381068E-2</c:v>
                </c:pt>
                <c:pt idx="1453">
                  <c:v>7.3808216634840773E-2</c:v>
                </c:pt>
                <c:pt idx="1454">
                  <c:v>7.3812806969488887E-2</c:v>
                </c:pt>
                <c:pt idx="1455">
                  <c:v>7.3815449289324042E-2</c:v>
                </c:pt>
                <c:pt idx="1456">
                  <c:v>7.3834368347000856E-2</c:v>
                </c:pt>
                <c:pt idx="1457">
                  <c:v>7.383898083199214E-2</c:v>
                </c:pt>
                <c:pt idx="1458">
                  <c:v>7.3846542773267076E-2</c:v>
                </c:pt>
                <c:pt idx="1459">
                  <c:v>7.3870871816061723E-2</c:v>
                </c:pt>
                <c:pt idx="1460">
                  <c:v>7.3871012909966061E-2</c:v>
                </c:pt>
                <c:pt idx="1461">
                  <c:v>7.3876840662927934E-2</c:v>
                </c:pt>
                <c:pt idx="1462">
                  <c:v>7.3881544847747782E-2</c:v>
                </c:pt>
                <c:pt idx="1463">
                  <c:v>7.3902114530458418E-2</c:v>
                </c:pt>
                <c:pt idx="1464">
                  <c:v>7.390723802517557E-2</c:v>
                </c:pt>
                <c:pt idx="1465">
                  <c:v>7.3911749664021809E-2</c:v>
                </c:pt>
                <c:pt idx="1466">
                  <c:v>7.3929864086918873E-2</c:v>
                </c:pt>
                <c:pt idx="1467">
                  <c:v>7.3934193756317435E-2</c:v>
                </c:pt>
                <c:pt idx="1468">
                  <c:v>7.3946605185371772E-2</c:v>
                </c:pt>
                <c:pt idx="1469">
                  <c:v>7.3953525471089909E-2</c:v>
                </c:pt>
                <c:pt idx="1470">
                  <c:v>7.3958660680724791E-2</c:v>
                </c:pt>
                <c:pt idx="1471">
                  <c:v>7.3961935169526538E-2</c:v>
                </c:pt>
                <c:pt idx="1472">
                  <c:v>7.3984636799028725E-2</c:v>
                </c:pt>
                <c:pt idx="1473">
                  <c:v>7.4038526637811131E-2</c:v>
                </c:pt>
                <c:pt idx="1474">
                  <c:v>7.4042312504508323E-2</c:v>
                </c:pt>
                <c:pt idx="1475">
                  <c:v>7.4058080391984249E-2</c:v>
                </c:pt>
                <c:pt idx="1476">
                  <c:v>7.4064144548760036E-2</c:v>
                </c:pt>
                <c:pt idx="1477">
                  <c:v>7.4076617820281909E-2</c:v>
                </c:pt>
                <c:pt idx="1478">
                  <c:v>7.4086877174835752E-2</c:v>
                </c:pt>
                <c:pt idx="1479">
                  <c:v>7.4103565304093511E-2</c:v>
                </c:pt>
                <c:pt idx="1480">
                  <c:v>7.4107948859657824E-2</c:v>
                </c:pt>
                <c:pt idx="1481">
                  <c:v>7.4122198922441762E-2</c:v>
                </c:pt>
                <c:pt idx="1482">
                  <c:v>7.4133684003244382E-2</c:v>
                </c:pt>
                <c:pt idx="1483">
                  <c:v>7.4143854751717753E-2</c:v>
                </c:pt>
                <c:pt idx="1484">
                  <c:v>7.4145402185713694E-2</c:v>
                </c:pt>
                <c:pt idx="1485">
                  <c:v>7.4154181640478378E-2</c:v>
                </c:pt>
                <c:pt idx="1486">
                  <c:v>7.417544787017688E-2</c:v>
                </c:pt>
                <c:pt idx="1487">
                  <c:v>7.4189945766874044E-2</c:v>
                </c:pt>
                <c:pt idx="1488">
                  <c:v>7.4200576823721553E-2</c:v>
                </c:pt>
                <c:pt idx="1489">
                  <c:v>7.4203886448731438E-2</c:v>
                </c:pt>
                <c:pt idx="1490">
                  <c:v>7.4208054178781402E-2</c:v>
                </c:pt>
                <c:pt idx="1491">
                  <c:v>7.4214875364921717E-2</c:v>
                </c:pt>
                <c:pt idx="1492">
                  <c:v>7.4220708261563517E-2</c:v>
                </c:pt>
                <c:pt idx="1493">
                  <c:v>7.4242180200046914E-2</c:v>
                </c:pt>
                <c:pt idx="1494">
                  <c:v>7.4246823288829422E-2</c:v>
                </c:pt>
                <c:pt idx="1495">
                  <c:v>7.4270111370514258E-2</c:v>
                </c:pt>
                <c:pt idx="1496">
                  <c:v>7.429860865782717E-2</c:v>
                </c:pt>
                <c:pt idx="1497">
                  <c:v>7.4323441811473434E-2</c:v>
                </c:pt>
                <c:pt idx="1498">
                  <c:v>7.4334614152878398E-2</c:v>
                </c:pt>
                <c:pt idx="1499">
                  <c:v>7.4344478142479908E-2</c:v>
                </c:pt>
                <c:pt idx="1500">
                  <c:v>7.4354726277419514E-2</c:v>
                </c:pt>
                <c:pt idx="1501">
                  <c:v>7.4375040384915936E-2</c:v>
                </c:pt>
                <c:pt idx="1502">
                  <c:v>7.4382655162244682E-2</c:v>
                </c:pt>
                <c:pt idx="1503">
                  <c:v>7.4391508179289856E-2</c:v>
                </c:pt>
                <c:pt idx="1504">
                  <c:v>7.4417934757494308E-2</c:v>
                </c:pt>
                <c:pt idx="1505">
                  <c:v>7.4471778452152193E-2</c:v>
                </c:pt>
                <c:pt idx="1506">
                  <c:v>7.4474197186083169E-2</c:v>
                </c:pt>
                <c:pt idx="1507">
                  <c:v>7.4475765085593337E-2</c:v>
                </c:pt>
                <c:pt idx="1508">
                  <c:v>7.4477756413749929E-2</c:v>
                </c:pt>
                <c:pt idx="1509">
                  <c:v>7.449222365813557E-2</c:v>
                </c:pt>
                <c:pt idx="1510">
                  <c:v>7.4493704968336905E-2</c:v>
                </c:pt>
                <c:pt idx="1511">
                  <c:v>7.4498661607146188E-2</c:v>
                </c:pt>
                <c:pt idx="1512">
                  <c:v>7.4502701711594843E-2</c:v>
                </c:pt>
                <c:pt idx="1513">
                  <c:v>7.4508666716673388E-2</c:v>
                </c:pt>
                <c:pt idx="1514">
                  <c:v>7.4510304417317985E-2</c:v>
                </c:pt>
                <c:pt idx="1515">
                  <c:v>7.4530062918708284E-2</c:v>
                </c:pt>
                <c:pt idx="1516">
                  <c:v>7.4608861851107877E-2</c:v>
                </c:pt>
                <c:pt idx="1517">
                  <c:v>7.4639798919495015E-2</c:v>
                </c:pt>
                <c:pt idx="1518">
                  <c:v>7.4640002794255256E-2</c:v>
                </c:pt>
                <c:pt idx="1519">
                  <c:v>7.4647523245559566E-2</c:v>
                </c:pt>
                <c:pt idx="1520">
                  <c:v>7.465327384882664E-2</c:v>
                </c:pt>
                <c:pt idx="1521">
                  <c:v>7.466500983092117E-2</c:v>
                </c:pt>
                <c:pt idx="1522">
                  <c:v>7.4674980960905912E-2</c:v>
                </c:pt>
                <c:pt idx="1523">
                  <c:v>7.4679218917572732E-2</c:v>
                </c:pt>
                <c:pt idx="1524">
                  <c:v>7.4683297137110471E-2</c:v>
                </c:pt>
                <c:pt idx="1525">
                  <c:v>7.4692678009756153E-2</c:v>
                </c:pt>
                <c:pt idx="1526">
                  <c:v>7.4714138265994823E-2</c:v>
                </c:pt>
                <c:pt idx="1527">
                  <c:v>7.4729021581881716E-2</c:v>
                </c:pt>
                <c:pt idx="1528">
                  <c:v>7.4730022823971121E-2</c:v>
                </c:pt>
                <c:pt idx="1529">
                  <c:v>7.4745715310365612E-2</c:v>
                </c:pt>
                <c:pt idx="1530">
                  <c:v>7.474620276548255E-2</c:v>
                </c:pt>
                <c:pt idx="1531">
                  <c:v>7.4757774783341224E-2</c:v>
                </c:pt>
                <c:pt idx="1532">
                  <c:v>7.4765645298362104E-2</c:v>
                </c:pt>
                <c:pt idx="1533">
                  <c:v>7.4770176276993505E-2</c:v>
                </c:pt>
                <c:pt idx="1534">
                  <c:v>7.4771963501971184E-2</c:v>
                </c:pt>
                <c:pt idx="1535">
                  <c:v>7.4775203898295395E-2</c:v>
                </c:pt>
                <c:pt idx="1536">
                  <c:v>7.4775371637751276E-2</c:v>
                </c:pt>
                <c:pt idx="1537">
                  <c:v>7.480476844390338E-2</c:v>
                </c:pt>
                <c:pt idx="1538">
                  <c:v>7.4810269306653354E-2</c:v>
                </c:pt>
                <c:pt idx="1539">
                  <c:v>7.4840009466374369E-2</c:v>
                </c:pt>
                <c:pt idx="1540">
                  <c:v>7.4844797397558949E-2</c:v>
                </c:pt>
                <c:pt idx="1541">
                  <c:v>7.4857952235915182E-2</c:v>
                </c:pt>
                <c:pt idx="1542">
                  <c:v>7.4873139669185462E-2</c:v>
                </c:pt>
                <c:pt idx="1543">
                  <c:v>7.4885738376859468E-2</c:v>
                </c:pt>
                <c:pt idx="1544">
                  <c:v>7.4887810699640789E-2</c:v>
                </c:pt>
                <c:pt idx="1545">
                  <c:v>7.4892361937797303E-2</c:v>
                </c:pt>
                <c:pt idx="1546">
                  <c:v>7.4897259329738564E-2</c:v>
                </c:pt>
                <c:pt idx="1547">
                  <c:v>7.4900810151640462E-2</c:v>
                </c:pt>
                <c:pt idx="1548">
                  <c:v>7.4901897910820525E-2</c:v>
                </c:pt>
                <c:pt idx="1549">
                  <c:v>7.4905474352842283E-2</c:v>
                </c:pt>
                <c:pt idx="1550">
                  <c:v>7.492681965621123E-2</c:v>
                </c:pt>
                <c:pt idx="1551">
                  <c:v>7.4966631846616449E-2</c:v>
                </c:pt>
                <c:pt idx="1552">
                  <c:v>7.4973803900867941E-2</c:v>
                </c:pt>
                <c:pt idx="1553">
                  <c:v>7.4974297920405997E-2</c:v>
                </c:pt>
                <c:pt idx="1554">
                  <c:v>7.4987550406462766E-2</c:v>
                </c:pt>
                <c:pt idx="1555">
                  <c:v>7.4991310588810645E-2</c:v>
                </c:pt>
                <c:pt idx="1556">
                  <c:v>7.4997027445881326E-2</c:v>
                </c:pt>
                <c:pt idx="1557">
                  <c:v>7.4997533385344706E-2</c:v>
                </c:pt>
                <c:pt idx="1558">
                  <c:v>7.4998061182945497E-2</c:v>
                </c:pt>
                <c:pt idx="1559">
                  <c:v>7.4998626481651065E-2</c:v>
                </c:pt>
                <c:pt idx="1560">
                  <c:v>7.5056096908821146E-2</c:v>
                </c:pt>
                <c:pt idx="1561">
                  <c:v>7.5063432909679983E-2</c:v>
                </c:pt>
                <c:pt idx="1562">
                  <c:v>7.5065256489684096E-2</c:v>
                </c:pt>
                <c:pt idx="1563">
                  <c:v>7.5066399888267021E-2</c:v>
                </c:pt>
                <c:pt idx="1564">
                  <c:v>7.5073751022039115E-2</c:v>
                </c:pt>
                <c:pt idx="1565">
                  <c:v>7.5079617664893017E-2</c:v>
                </c:pt>
                <c:pt idx="1566">
                  <c:v>7.5083435864710613E-2</c:v>
                </c:pt>
                <c:pt idx="1567">
                  <c:v>7.5100082081647423E-2</c:v>
                </c:pt>
                <c:pt idx="1568">
                  <c:v>7.5110910523608188E-2</c:v>
                </c:pt>
                <c:pt idx="1569">
                  <c:v>7.5113015021160523E-2</c:v>
                </c:pt>
                <c:pt idx="1570">
                  <c:v>7.5119406827896695E-2</c:v>
                </c:pt>
                <c:pt idx="1571">
                  <c:v>7.5128695934118639E-2</c:v>
                </c:pt>
                <c:pt idx="1572">
                  <c:v>7.5128974519801439E-2</c:v>
                </c:pt>
                <c:pt idx="1573">
                  <c:v>7.5146908207356533E-2</c:v>
                </c:pt>
                <c:pt idx="1574">
                  <c:v>7.5147282745714417E-2</c:v>
                </c:pt>
                <c:pt idx="1575">
                  <c:v>7.515197670318241E-2</c:v>
                </c:pt>
                <c:pt idx="1576">
                  <c:v>7.5166559351982076E-2</c:v>
                </c:pt>
                <c:pt idx="1577">
                  <c:v>7.5166573898924893E-2</c:v>
                </c:pt>
                <c:pt idx="1578">
                  <c:v>7.5180866280801784E-2</c:v>
                </c:pt>
                <c:pt idx="1579">
                  <c:v>7.5184856043861104E-2</c:v>
                </c:pt>
                <c:pt idx="1580">
                  <c:v>7.5202466134276003E-2</c:v>
                </c:pt>
                <c:pt idx="1581">
                  <c:v>7.5205721041971985E-2</c:v>
                </c:pt>
                <c:pt idx="1582">
                  <c:v>7.5212491910783441E-2</c:v>
                </c:pt>
                <c:pt idx="1583">
                  <c:v>7.5221059017159086E-2</c:v>
                </c:pt>
                <c:pt idx="1584">
                  <c:v>7.5222874718185839E-2</c:v>
                </c:pt>
                <c:pt idx="1585">
                  <c:v>7.523225064022121E-2</c:v>
                </c:pt>
                <c:pt idx="1586">
                  <c:v>7.525913072728746E-2</c:v>
                </c:pt>
                <c:pt idx="1587">
                  <c:v>7.5262361091562202E-2</c:v>
                </c:pt>
                <c:pt idx="1588">
                  <c:v>7.5265746052466109E-2</c:v>
                </c:pt>
                <c:pt idx="1589">
                  <c:v>7.5265877344438015E-2</c:v>
                </c:pt>
                <c:pt idx="1590">
                  <c:v>7.5301000541983798E-2</c:v>
                </c:pt>
                <c:pt idx="1591">
                  <c:v>7.5304324675201262E-2</c:v>
                </c:pt>
                <c:pt idx="1592">
                  <c:v>7.5315053194174697E-2</c:v>
                </c:pt>
                <c:pt idx="1593">
                  <c:v>7.5315950775558027E-2</c:v>
                </c:pt>
                <c:pt idx="1594">
                  <c:v>7.5333560086979612E-2</c:v>
                </c:pt>
                <c:pt idx="1595">
                  <c:v>7.5341648492437352E-2</c:v>
                </c:pt>
                <c:pt idx="1596">
                  <c:v>7.5342672241461517E-2</c:v>
                </c:pt>
                <c:pt idx="1597">
                  <c:v>7.5381581572390777E-2</c:v>
                </c:pt>
                <c:pt idx="1598">
                  <c:v>7.5424494512752793E-2</c:v>
                </c:pt>
                <c:pt idx="1599">
                  <c:v>7.5453926606154686E-2</c:v>
                </c:pt>
                <c:pt idx="1600">
                  <c:v>7.5488588230657461E-2</c:v>
                </c:pt>
                <c:pt idx="1601">
                  <c:v>7.549664295716968E-2</c:v>
                </c:pt>
                <c:pt idx="1602">
                  <c:v>7.5502825291130893E-2</c:v>
                </c:pt>
                <c:pt idx="1603">
                  <c:v>7.551016325205745E-2</c:v>
                </c:pt>
                <c:pt idx="1604">
                  <c:v>7.5525121427708397E-2</c:v>
                </c:pt>
                <c:pt idx="1605">
                  <c:v>7.552672250953113E-2</c:v>
                </c:pt>
                <c:pt idx="1606">
                  <c:v>7.5530384437865139E-2</c:v>
                </c:pt>
                <c:pt idx="1607">
                  <c:v>7.5532997434408056E-2</c:v>
                </c:pt>
                <c:pt idx="1608">
                  <c:v>7.5534959164528404E-2</c:v>
                </c:pt>
                <c:pt idx="1609">
                  <c:v>7.5540117247242078E-2</c:v>
                </c:pt>
                <c:pt idx="1610">
                  <c:v>7.5559673201021749E-2</c:v>
                </c:pt>
                <c:pt idx="1611">
                  <c:v>7.556292105455592E-2</c:v>
                </c:pt>
                <c:pt idx="1612">
                  <c:v>7.5587812021101541E-2</c:v>
                </c:pt>
                <c:pt idx="1613">
                  <c:v>7.5598137469416071E-2</c:v>
                </c:pt>
                <c:pt idx="1614">
                  <c:v>7.5645867551201562E-2</c:v>
                </c:pt>
                <c:pt idx="1615">
                  <c:v>7.5663981983373818E-2</c:v>
                </c:pt>
                <c:pt idx="1616">
                  <c:v>7.5664057964665021E-2</c:v>
                </c:pt>
                <c:pt idx="1617">
                  <c:v>7.5671380912721908E-2</c:v>
                </c:pt>
                <c:pt idx="1618">
                  <c:v>7.5682915546129326E-2</c:v>
                </c:pt>
                <c:pt idx="1619">
                  <c:v>7.5691694922322139E-2</c:v>
                </c:pt>
                <c:pt idx="1620">
                  <c:v>7.5701040406288778E-2</c:v>
                </c:pt>
                <c:pt idx="1621">
                  <c:v>7.5709371663738867E-2</c:v>
                </c:pt>
                <c:pt idx="1622">
                  <c:v>7.5725869705608462E-2</c:v>
                </c:pt>
                <c:pt idx="1623">
                  <c:v>7.5731557094313173E-2</c:v>
                </c:pt>
                <c:pt idx="1624">
                  <c:v>7.5737339992680508E-2</c:v>
                </c:pt>
                <c:pt idx="1625">
                  <c:v>7.5762366451086527E-2</c:v>
                </c:pt>
                <c:pt idx="1626">
                  <c:v>7.5786435848356426E-2</c:v>
                </c:pt>
                <c:pt idx="1627">
                  <c:v>7.5795979554756088E-2</c:v>
                </c:pt>
                <c:pt idx="1628">
                  <c:v>7.5828097745619605E-2</c:v>
                </c:pt>
                <c:pt idx="1629">
                  <c:v>7.5834576402104226E-2</c:v>
                </c:pt>
                <c:pt idx="1630">
                  <c:v>7.5848101132894419E-2</c:v>
                </c:pt>
                <c:pt idx="1631">
                  <c:v>7.5853094907919305E-2</c:v>
                </c:pt>
                <c:pt idx="1632">
                  <c:v>7.5865665034524382E-2</c:v>
                </c:pt>
                <c:pt idx="1633">
                  <c:v>7.5872350605667327E-2</c:v>
                </c:pt>
                <c:pt idx="1634">
                  <c:v>7.5886223506172634E-2</c:v>
                </c:pt>
                <c:pt idx="1635">
                  <c:v>7.5887666046824565E-2</c:v>
                </c:pt>
                <c:pt idx="1636">
                  <c:v>7.5909556697245861E-2</c:v>
                </c:pt>
                <c:pt idx="1637">
                  <c:v>7.5923589251846335E-2</c:v>
                </c:pt>
                <c:pt idx="1638">
                  <c:v>7.5942362981084754E-2</c:v>
                </c:pt>
                <c:pt idx="1639">
                  <c:v>7.5943576513887556E-2</c:v>
                </c:pt>
                <c:pt idx="1640">
                  <c:v>7.5945386460727904E-2</c:v>
                </c:pt>
                <c:pt idx="1641">
                  <c:v>7.5960529875673588E-2</c:v>
                </c:pt>
                <c:pt idx="1642">
                  <c:v>7.5968603321654393E-2</c:v>
                </c:pt>
                <c:pt idx="1643">
                  <c:v>7.5970170588870289E-2</c:v>
                </c:pt>
                <c:pt idx="1644">
                  <c:v>7.5972688392670074E-2</c:v>
                </c:pt>
                <c:pt idx="1645">
                  <c:v>7.5974290941702549E-2</c:v>
                </c:pt>
                <c:pt idx="1646">
                  <c:v>7.5984118546846724E-2</c:v>
                </c:pt>
                <c:pt idx="1647">
                  <c:v>7.5995862007203208E-2</c:v>
                </c:pt>
                <c:pt idx="1648">
                  <c:v>7.6009228462191658E-2</c:v>
                </c:pt>
                <c:pt idx="1649">
                  <c:v>7.6016976090205746E-2</c:v>
                </c:pt>
                <c:pt idx="1650">
                  <c:v>7.6031320321759521E-2</c:v>
                </c:pt>
                <c:pt idx="1651">
                  <c:v>7.6041357584103908E-2</c:v>
                </c:pt>
                <c:pt idx="1652">
                  <c:v>7.6041660238487574E-2</c:v>
                </c:pt>
                <c:pt idx="1653">
                  <c:v>7.604232521866483E-2</c:v>
                </c:pt>
                <c:pt idx="1654">
                  <c:v>7.6044725788216583E-2</c:v>
                </c:pt>
                <c:pt idx="1655">
                  <c:v>7.6069406188500305E-2</c:v>
                </c:pt>
                <c:pt idx="1656">
                  <c:v>7.607213471105928E-2</c:v>
                </c:pt>
                <c:pt idx="1657">
                  <c:v>7.607686213751147E-2</c:v>
                </c:pt>
                <c:pt idx="1658">
                  <c:v>7.609178128328431E-2</c:v>
                </c:pt>
                <c:pt idx="1659">
                  <c:v>7.6105360516353637E-2</c:v>
                </c:pt>
                <c:pt idx="1660">
                  <c:v>7.6130543178592802E-2</c:v>
                </c:pt>
                <c:pt idx="1661">
                  <c:v>7.6136347094939327E-2</c:v>
                </c:pt>
                <c:pt idx="1662">
                  <c:v>7.6139802575228344E-2</c:v>
                </c:pt>
                <c:pt idx="1663">
                  <c:v>7.6143506898562474E-2</c:v>
                </c:pt>
                <c:pt idx="1664">
                  <c:v>7.6146442406324566E-2</c:v>
                </c:pt>
                <c:pt idx="1665">
                  <c:v>7.6147736311020897E-2</c:v>
                </c:pt>
                <c:pt idx="1666">
                  <c:v>7.6152818325766647E-2</c:v>
                </c:pt>
                <c:pt idx="1667">
                  <c:v>7.6160988651215566E-2</c:v>
                </c:pt>
                <c:pt idx="1668">
                  <c:v>7.6164368028127316E-2</c:v>
                </c:pt>
                <c:pt idx="1669">
                  <c:v>7.6194902676400111E-2</c:v>
                </c:pt>
                <c:pt idx="1670">
                  <c:v>7.619911528133938E-2</c:v>
                </c:pt>
                <c:pt idx="1671">
                  <c:v>7.6206453679976416E-2</c:v>
                </c:pt>
                <c:pt idx="1672">
                  <c:v>7.6209833018025586E-2</c:v>
                </c:pt>
                <c:pt idx="1673">
                  <c:v>7.621957709934829E-2</c:v>
                </c:pt>
                <c:pt idx="1674">
                  <c:v>7.6221086449320352E-2</c:v>
                </c:pt>
                <c:pt idx="1675">
                  <c:v>7.6248292779641014E-2</c:v>
                </c:pt>
                <c:pt idx="1676">
                  <c:v>7.6255162511433716E-2</c:v>
                </c:pt>
                <c:pt idx="1677">
                  <c:v>7.6273338258688372E-2</c:v>
                </c:pt>
                <c:pt idx="1678">
                  <c:v>7.6321879567846362E-2</c:v>
                </c:pt>
                <c:pt idx="1679">
                  <c:v>7.6324354000099237E-2</c:v>
                </c:pt>
                <c:pt idx="1680">
                  <c:v>7.6340752270112278E-2</c:v>
                </c:pt>
                <c:pt idx="1681">
                  <c:v>7.6362529451911354E-2</c:v>
                </c:pt>
                <c:pt idx="1682">
                  <c:v>7.6371049516759881E-2</c:v>
                </c:pt>
                <c:pt idx="1683">
                  <c:v>7.6373984606082523E-2</c:v>
                </c:pt>
                <c:pt idx="1684">
                  <c:v>7.6374614085056469E-2</c:v>
                </c:pt>
                <c:pt idx="1685">
                  <c:v>7.63748764361874E-2</c:v>
                </c:pt>
                <c:pt idx="1686">
                  <c:v>7.6377865884107332E-2</c:v>
                </c:pt>
                <c:pt idx="1687">
                  <c:v>7.6400134648457796E-2</c:v>
                </c:pt>
                <c:pt idx="1688">
                  <c:v>7.6403864641573449E-2</c:v>
                </c:pt>
                <c:pt idx="1689">
                  <c:v>7.6405783387650694E-2</c:v>
                </c:pt>
                <c:pt idx="1690">
                  <c:v>7.6412734802195348E-2</c:v>
                </c:pt>
                <c:pt idx="1691">
                  <c:v>7.6413661844043967E-2</c:v>
                </c:pt>
                <c:pt idx="1692">
                  <c:v>7.6416083201169382E-2</c:v>
                </c:pt>
                <c:pt idx="1693">
                  <c:v>7.6417848824895385E-2</c:v>
                </c:pt>
                <c:pt idx="1694">
                  <c:v>7.6430824539784836E-2</c:v>
                </c:pt>
                <c:pt idx="1695">
                  <c:v>7.6451495221908583E-2</c:v>
                </c:pt>
                <c:pt idx="1696">
                  <c:v>7.6457115014441801E-2</c:v>
                </c:pt>
                <c:pt idx="1697">
                  <c:v>7.6469125744696831E-2</c:v>
                </c:pt>
                <c:pt idx="1698">
                  <c:v>7.6480674335109022E-2</c:v>
                </c:pt>
                <c:pt idx="1699">
                  <c:v>7.648710235545414E-2</c:v>
                </c:pt>
                <c:pt idx="1700">
                  <c:v>7.6490280677828648E-2</c:v>
                </c:pt>
                <c:pt idx="1701">
                  <c:v>7.6497365294298625E-2</c:v>
                </c:pt>
                <c:pt idx="1702">
                  <c:v>7.6497963072304137E-2</c:v>
                </c:pt>
                <c:pt idx="1703">
                  <c:v>7.6498807569184812E-2</c:v>
                </c:pt>
                <c:pt idx="1704">
                  <c:v>7.6528232557587728E-2</c:v>
                </c:pt>
                <c:pt idx="1705">
                  <c:v>7.6529616016454527E-2</c:v>
                </c:pt>
                <c:pt idx="1706">
                  <c:v>7.6535821346434052E-2</c:v>
                </c:pt>
                <c:pt idx="1707">
                  <c:v>7.6557009158696065E-2</c:v>
                </c:pt>
                <c:pt idx="1708">
                  <c:v>7.6560975324368397E-2</c:v>
                </c:pt>
                <c:pt idx="1709">
                  <c:v>7.656895662088864E-2</c:v>
                </c:pt>
                <c:pt idx="1710">
                  <c:v>7.6572003900566343E-2</c:v>
                </c:pt>
                <c:pt idx="1711">
                  <c:v>7.6578274936098312E-2</c:v>
                </c:pt>
                <c:pt idx="1712">
                  <c:v>7.658045121487661E-2</c:v>
                </c:pt>
                <c:pt idx="1713">
                  <c:v>7.6584154661240272E-2</c:v>
                </c:pt>
                <c:pt idx="1714">
                  <c:v>7.6584720556811092E-2</c:v>
                </c:pt>
                <c:pt idx="1715">
                  <c:v>7.6596961366363736E-2</c:v>
                </c:pt>
                <c:pt idx="1716">
                  <c:v>7.6601119968088549E-2</c:v>
                </c:pt>
                <c:pt idx="1717">
                  <c:v>7.6602309331889995E-2</c:v>
                </c:pt>
                <c:pt idx="1718">
                  <c:v>7.6621363218739746E-2</c:v>
                </c:pt>
                <c:pt idx="1719">
                  <c:v>7.6641936062977145E-2</c:v>
                </c:pt>
                <c:pt idx="1720">
                  <c:v>7.6659189958531188E-2</c:v>
                </c:pt>
                <c:pt idx="1721">
                  <c:v>7.6669835242007767E-2</c:v>
                </c:pt>
                <c:pt idx="1722">
                  <c:v>7.6677900718272407E-2</c:v>
                </c:pt>
                <c:pt idx="1723">
                  <c:v>7.6687428652816747E-2</c:v>
                </c:pt>
                <c:pt idx="1724">
                  <c:v>7.6689663028938759E-2</c:v>
                </c:pt>
                <c:pt idx="1725">
                  <c:v>7.6690907446873791E-2</c:v>
                </c:pt>
                <c:pt idx="1726">
                  <c:v>7.669502250005647E-2</c:v>
                </c:pt>
                <c:pt idx="1727">
                  <c:v>7.670615648007878E-2</c:v>
                </c:pt>
                <c:pt idx="1728">
                  <c:v>7.672456877666739E-2</c:v>
                </c:pt>
                <c:pt idx="1729">
                  <c:v>7.6747492458061117E-2</c:v>
                </c:pt>
                <c:pt idx="1730">
                  <c:v>7.6754100296800243E-2</c:v>
                </c:pt>
                <c:pt idx="1731">
                  <c:v>7.6775485302050972E-2</c:v>
                </c:pt>
                <c:pt idx="1732">
                  <c:v>7.6785756932965687E-2</c:v>
                </c:pt>
                <c:pt idx="1733">
                  <c:v>7.678609830630162E-2</c:v>
                </c:pt>
                <c:pt idx="1734">
                  <c:v>7.6824937303608509E-2</c:v>
                </c:pt>
                <c:pt idx="1735">
                  <c:v>7.683120171222152E-2</c:v>
                </c:pt>
                <c:pt idx="1736">
                  <c:v>7.6831925487710506E-2</c:v>
                </c:pt>
                <c:pt idx="1737">
                  <c:v>7.6833886426525666E-2</c:v>
                </c:pt>
                <c:pt idx="1738">
                  <c:v>7.6845383728258665E-2</c:v>
                </c:pt>
                <c:pt idx="1739">
                  <c:v>7.6847254019841715E-2</c:v>
                </c:pt>
                <c:pt idx="1740">
                  <c:v>7.6853438113196282E-2</c:v>
                </c:pt>
                <c:pt idx="1741">
                  <c:v>7.6858389058300169E-2</c:v>
                </c:pt>
                <c:pt idx="1742">
                  <c:v>7.6865011840063724E-2</c:v>
                </c:pt>
                <c:pt idx="1743">
                  <c:v>7.6867247739239364E-2</c:v>
                </c:pt>
                <c:pt idx="1744">
                  <c:v>7.6880704841523068E-2</c:v>
                </c:pt>
                <c:pt idx="1745">
                  <c:v>7.6887882756619785E-2</c:v>
                </c:pt>
                <c:pt idx="1746">
                  <c:v>7.6890585458914307E-2</c:v>
                </c:pt>
                <c:pt idx="1747">
                  <c:v>7.6904049373746008E-2</c:v>
                </c:pt>
                <c:pt idx="1748">
                  <c:v>7.6908909655224178E-2</c:v>
                </c:pt>
                <c:pt idx="1749">
                  <c:v>7.6909120451665924E-2</c:v>
                </c:pt>
                <c:pt idx="1750">
                  <c:v>7.69196370927685E-2</c:v>
                </c:pt>
                <c:pt idx="1751">
                  <c:v>7.6922552866957594E-2</c:v>
                </c:pt>
                <c:pt idx="1752">
                  <c:v>7.6928231774112676E-2</c:v>
                </c:pt>
                <c:pt idx="1753">
                  <c:v>7.6938869240750996E-2</c:v>
                </c:pt>
                <c:pt idx="1754">
                  <c:v>7.6944987792912034E-2</c:v>
                </c:pt>
                <c:pt idx="1755">
                  <c:v>7.6971972733400229E-2</c:v>
                </c:pt>
                <c:pt idx="1756">
                  <c:v>7.6997658202990926E-2</c:v>
                </c:pt>
                <c:pt idx="1757">
                  <c:v>7.7000078941487582E-2</c:v>
                </c:pt>
                <c:pt idx="1758">
                  <c:v>7.7020174361165539E-2</c:v>
                </c:pt>
                <c:pt idx="1759">
                  <c:v>7.7043382449690834E-2</c:v>
                </c:pt>
                <c:pt idx="1760">
                  <c:v>7.7055129551067303E-2</c:v>
                </c:pt>
                <c:pt idx="1761">
                  <c:v>7.7062155229349116E-2</c:v>
                </c:pt>
                <c:pt idx="1762">
                  <c:v>7.7075324258777417E-2</c:v>
                </c:pt>
                <c:pt idx="1763">
                  <c:v>7.710485722216448E-2</c:v>
                </c:pt>
                <c:pt idx="1764">
                  <c:v>7.711174563162565E-2</c:v>
                </c:pt>
                <c:pt idx="1765">
                  <c:v>7.711814017761992E-2</c:v>
                </c:pt>
                <c:pt idx="1766">
                  <c:v>7.7121272999557566E-2</c:v>
                </c:pt>
                <c:pt idx="1767">
                  <c:v>7.7129968286265171E-2</c:v>
                </c:pt>
                <c:pt idx="1768">
                  <c:v>7.7154582820283313E-2</c:v>
                </c:pt>
                <c:pt idx="1769">
                  <c:v>7.7169033103823781E-2</c:v>
                </c:pt>
                <c:pt idx="1770">
                  <c:v>7.7254297113582338E-2</c:v>
                </c:pt>
                <c:pt idx="1771">
                  <c:v>7.726334352468156E-2</c:v>
                </c:pt>
                <c:pt idx="1772">
                  <c:v>7.7266906958005421E-2</c:v>
                </c:pt>
                <c:pt idx="1773">
                  <c:v>7.7299243871847279E-2</c:v>
                </c:pt>
                <c:pt idx="1774">
                  <c:v>7.7303464712595582E-2</c:v>
                </c:pt>
                <c:pt idx="1775">
                  <c:v>7.7360162936926408E-2</c:v>
                </c:pt>
                <c:pt idx="1776">
                  <c:v>7.7390343762619274E-2</c:v>
                </c:pt>
                <c:pt idx="1777">
                  <c:v>7.7391464310143099E-2</c:v>
                </c:pt>
                <c:pt idx="1778">
                  <c:v>7.7422311337808691E-2</c:v>
                </c:pt>
                <c:pt idx="1779">
                  <c:v>7.742876626543177E-2</c:v>
                </c:pt>
                <c:pt idx="1780">
                  <c:v>7.7441685250224546E-2</c:v>
                </c:pt>
                <c:pt idx="1781">
                  <c:v>7.745239819502453E-2</c:v>
                </c:pt>
                <c:pt idx="1782">
                  <c:v>7.7458091316099764E-2</c:v>
                </c:pt>
                <c:pt idx="1783">
                  <c:v>7.7468624175340506E-2</c:v>
                </c:pt>
                <c:pt idx="1784">
                  <c:v>7.747863283413009E-2</c:v>
                </c:pt>
                <c:pt idx="1785">
                  <c:v>7.748876845834099E-2</c:v>
                </c:pt>
                <c:pt idx="1786">
                  <c:v>7.7493296814642232E-2</c:v>
                </c:pt>
                <c:pt idx="1787">
                  <c:v>7.7498159594449945E-2</c:v>
                </c:pt>
                <c:pt idx="1788">
                  <c:v>7.7511405417885038E-2</c:v>
                </c:pt>
                <c:pt idx="1789">
                  <c:v>7.7538170913313387E-2</c:v>
                </c:pt>
                <c:pt idx="1790">
                  <c:v>7.7549926708120054E-2</c:v>
                </c:pt>
                <c:pt idx="1791">
                  <c:v>7.7553045761140305E-2</c:v>
                </c:pt>
                <c:pt idx="1792">
                  <c:v>7.7581596286701415E-2</c:v>
                </c:pt>
                <c:pt idx="1793">
                  <c:v>7.7586637483515242E-2</c:v>
                </c:pt>
                <c:pt idx="1794">
                  <c:v>7.7607631351637896E-2</c:v>
                </c:pt>
                <c:pt idx="1795">
                  <c:v>7.7616652484939652E-2</c:v>
                </c:pt>
                <c:pt idx="1796">
                  <c:v>7.7617101212541784E-2</c:v>
                </c:pt>
                <c:pt idx="1797">
                  <c:v>7.7620948244212451E-2</c:v>
                </c:pt>
                <c:pt idx="1798">
                  <c:v>7.7621881277121163E-2</c:v>
                </c:pt>
                <c:pt idx="1799">
                  <c:v>7.7625805330314712E-2</c:v>
                </c:pt>
                <c:pt idx="1800">
                  <c:v>7.764744807139129E-2</c:v>
                </c:pt>
                <c:pt idx="1801">
                  <c:v>7.7657307717655111E-2</c:v>
                </c:pt>
                <c:pt idx="1802">
                  <c:v>7.7677391374670612E-2</c:v>
                </c:pt>
                <c:pt idx="1803">
                  <c:v>7.7689180388859524E-2</c:v>
                </c:pt>
                <c:pt idx="1804">
                  <c:v>7.7693417173868851E-2</c:v>
                </c:pt>
                <c:pt idx="1805">
                  <c:v>7.7696299450037032E-2</c:v>
                </c:pt>
                <c:pt idx="1806">
                  <c:v>7.7699443744643826E-2</c:v>
                </c:pt>
                <c:pt idx="1807">
                  <c:v>7.7699929665473566E-2</c:v>
                </c:pt>
                <c:pt idx="1808">
                  <c:v>7.7731877168124686E-2</c:v>
                </c:pt>
                <c:pt idx="1809">
                  <c:v>7.7743258337451104E-2</c:v>
                </c:pt>
                <c:pt idx="1810">
                  <c:v>7.7748357254906697E-2</c:v>
                </c:pt>
                <c:pt idx="1811">
                  <c:v>7.7755009721493074E-2</c:v>
                </c:pt>
                <c:pt idx="1812">
                  <c:v>7.7757203932822982E-2</c:v>
                </c:pt>
                <c:pt idx="1813">
                  <c:v>7.7759998515721435E-2</c:v>
                </c:pt>
                <c:pt idx="1814">
                  <c:v>7.7763313850471694E-2</c:v>
                </c:pt>
                <c:pt idx="1815">
                  <c:v>7.7763608964581843E-2</c:v>
                </c:pt>
                <c:pt idx="1816">
                  <c:v>7.7769702827289511E-2</c:v>
                </c:pt>
                <c:pt idx="1817">
                  <c:v>7.7777322881104338E-2</c:v>
                </c:pt>
                <c:pt idx="1818">
                  <c:v>7.777738232649728E-2</c:v>
                </c:pt>
                <c:pt idx="1819">
                  <c:v>7.778225816989931E-2</c:v>
                </c:pt>
                <c:pt idx="1820">
                  <c:v>7.7810269118541886E-2</c:v>
                </c:pt>
                <c:pt idx="1821">
                  <c:v>7.7820045283337025E-2</c:v>
                </c:pt>
                <c:pt idx="1822">
                  <c:v>7.7841774061033819E-2</c:v>
                </c:pt>
                <c:pt idx="1823">
                  <c:v>7.7848247201478593E-2</c:v>
                </c:pt>
                <c:pt idx="1824">
                  <c:v>7.7853269903720657E-2</c:v>
                </c:pt>
                <c:pt idx="1825">
                  <c:v>7.7855716185725787E-2</c:v>
                </c:pt>
                <c:pt idx="1826">
                  <c:v>7.7874659000880142E-2</c:v>
                </c:pt>
                <c:pt idx="1827">
                  <c:v>7.7898580953308205E-2</c:v>
                </c:pt>
                <c:pt idx="1828">
                  <c:v>7.792220828756008E-2</c:v>
                </c:pt>
                <c:pt idx="1829">
                  <c:v>7.7994648602585481E-2</c:v>
                </c:pt>
                <c:pt idx="1830">
                  <c:v>7.799797683384585E-2</c:v>
                </c:pt>
                <c:pt idx="1831">
                  <c:v>7.799989161524612E-2</c:v>
                </c:pt>
                <c:pt idx="1832">
                  <c:v>7.8001930529580543E-2</c:v>
                </c:pt>
                <c:pt idx="1833">
                  <c:v>7.8006520703504723E-2</c:v>
                </c:pt>
                <c:pt idx="1834">
                  <c:v>7.801483867549075E-2</c:v>
                </c:pt>
                <c:pt idx="1835">
                  <c:v>7.8014918353639107E-2</c:v>
                </c:pt>
                <c:pt idx="1836">
                  <c:v>7.802449690881591E-2</c:v>
                </c:pt>
                <c:pt idx="1837">
                  <c:v>7.8036391629749069E-2</c:v>
                </c:pt>
                <c:pt idx="1838">
                  <c:v>7.8039277848860555E-2</c:v>
                </c:pt>
                <c:pt idx="1839">
                  <c:v>7.8053385344446669E-2</c:v>
                </c:pt>
                <c:pt idx="1840">
                  <c:v>7.8055662358539002E-2</c:v>
                </c:pt>
                <c:pt idx="1841">
                  <c:v>7.8081036961312245E-2</c:v>
                </c:pt>
                <c:pt idx="1842">
                  <c:v>7.8090591602254289E-2</c:v>
                </c:pt>
                <c:pt idx="1843">
                  <c:v>7.8130294542368806E-2</c:v>
                </c:pt>
                <c:pt idx="1844">
                  <c:v>7.8161645438783345E-2</c:v>
                </c:pt>
                <c:pt idx="1845">
                  <c:v>7.8185061169047054E-2</c:v>
                </c:pt>
                <c:pt idx="1846">
                  <c:v>7.8186345810799585E-2</c:v>
                </c:pt>
                <c:pt idx="1847">
                  <c:v>7.8190481423532854E-2</c:v>
                </c:pt>
                <c:pt idx="1848">
                  <c:v>7.8199489269843048E-2</c:v>
                </c:pt>
                <c:pt idx="1849">
                  <c:v>7.8202609262770506E-2</c:v>
                </c:pt>
                <c:pt idx="1850">
                  <c:v>7.8213066062957415E-2</c:v>
                </c:pt>
                <c:pt idx="1851">
                  <c:v>7.8213742481092641E-2</c:v>
                </c:pt>
                <c:pt idx="1852">
                  <c:v>7.8224553288379517E-2</c:v>
                </c:pt>
                <c:pt idx="1853">
                  <c:v>7.8230726428421937E-2</c:v>
                </c:pt>
                <c:pt idx="1854">
                  <c:v>7.8254433532782108E-2</c:v>
                </c:pt>
                <c:pt idx="1855">
                  <c:v>7.8256771969980099E-2</c:v>
                </c:pt>
                <c:pt idx="1856">
                  <c:v>7.8277419366382051E-2</c:v>
                </c:pt>
                <c:pt idx="1857">
                  <c:v>7.8292261606473068E-2</c:v>
                </c:pt>
                <c:pt idx="1858">
                  <c:v>7.8306350086422116E-2</c:v>
                </c:pt>
                <c:pt idx="1859">
                  <c:v>7.8330417660805451E-2</c:v>
                </c:pt>
                <c:pt idx="1860">
                  <c:v>7.8334704598883975E-2</c:v>
                </c:pt>
                <c:pt idx="1861">
                  <c:v>7.8353034670235522E-2</c:v>
                </c:pt>
                <c:pt idx="1862">
                  <c:v>7.8355882435789226E-2</c:v>
                </c:pt>
                <c:pt idx="1863">
                  <c:v>7.836070951735491E-2</c:v>
                </c:pt>
                <c:pt idx="1864">
                  <c:v>7.8379604471325748E-2</c:v>
                </c:pt>
                <c:pt idx="1865">
                  <c:v>7.8405586354652584E-2</c:v>
                </c:pt>
                <c:pt idx="1866">
                  <c:v>7.8413759330799915E-2</c:v>
                </c:pt>
                <c:pt idx="1867">
                  <c:v>7.8422596161799751E-2</c:v>
                </c:pt>
                <c:pt idx="1868">
                  <c:v>7.8422855213587994E-2</c:v>
                </c:pt>
                <c:pt idx="1869">
                  <c:v>7.8430998961549758E-2</c:v>
                </c:pt>
                <c:pt idx="1870">
                  <c:v>7.8434564652876182E-2</c:v>
                </c:pt>
                <c:pt idx="1871">
                  <c:v>7.8450348312735063E-2</c:v>
                </c:pt>
                <c:pt idx="1872">
                  <c:v>7.8462214156426624E-2</c:v>
                </c:pt>
                <c:pt idx="1873">
                  <c:v>7.8465323515918006E-2</c:v>
                </c:pt>
                <c:pt idx="1874">
                  <c:v>7.8479767073091289E-2</c:v>
                </c:pt>
                <c:pt idx="1875">
                  <c:v>7.8481973558546136E-2</c:v>
                </c:pt>
                <c:pt idx="1876">
                  <c:v>7.8510032730493895E-2</c:v>
                </c:pt>
                <c:pt idx="1877">
                  <c:v>7.8521760201869073E-2</c:v>
                </c:pt>
                <c:pt idx="1878">
                  <c:v>7.8523611993248699E-2</c:v>
                </c:pt>
                <c:pt idx="1879">
                  <c:v>7.8529168254775239E-2</c:v>
                </c:pt>
                <c:pt idx="1880">
                  <c:v>7.8534465688405275E-2</c:v>
                </c:pt>
                <c:pt idx="1881">
                  <c:v>7.8543310104299657E-2</c:v>
                </c:pt>
                <c:pt idx="1882">
                  <c:v>7.8547575702173522E-2</c:v>
                </c:pt>
                <c:pt idx="1883">
                  <c:v>7.8584796802220636E-2</c:v>
                </c:pt>
                <c:pt idx="1884">
                  <c:v>7.8601860760557085E-2</c:v>
                </c:pt>
                <c:pt idx="1885">
                  <c:v>7.8602027540521757E-2</c:v>
                </c:pt>
                <c:pt idx="1886">
                  <c:v>7.8605142382028564E-2</c:v>
                </c:pt>
                <c:pt idx="1887">
                  <c:v>7.865006584087364E-2</c:v>
                </c:pt>
                <c:pt idx="1888">
                  <c:v>7.8666229010553312E-2</c:v>
                </c:pt>
                <c:pt idx="1889">
                  <c:v>7.8669321781782875E-2</c:v>
                </c:pt>
                <c:pt idx="1890">
                  <c:v>7.866971168597664E-2</c:v>
                </c:pt>
                <c:pt idx="1891">
                  <c:v>7.8678255822829446E-2</c:v>
                </c:pt>
                <c:pt idx="1892">
                  <c:v>7.8678270823941077E-2</c:v>
                </c:pt>
                <c:pt idx="1893">
                  <c:v>7.8705755502356645E-2</c:v>
                </c:pt>
                <c:pt idx="1894">
                  <c:v>7.8708504325438911E-2</c:v>
                </c:pt>
                <c:pt idx="1895">
                  <c:v>7.8715421433325827E-2</c:v>
                </c:pt>
                <c:pt idx="1896">
                  <c:v>7.8785336330903732E-2</c:v>
                </c:pt>
                <c:pt idx="1897">
                  <c:v>7.8788249138591782E-2</c:v>
                </c:pt>
                <c:pt idx="1898">
                  <c:v>7.878913050876829E-2</c:v>
                </c:pt>
                <c:pt idx="1899">
                  <c:v>7.8801546906415221E-2</c:v>
                </c:pt>
                <c:pt idx="1900">
                  <c:v>7.881110587347312E-2</c:v>
                </c:pt>
                <c:pt idx="1901">
                  <c:v>7.8812290347263891E-2</c:v>
                </c:pt>
                <c:pt idx="1902">
                  <c:v>7.8829438749686453E-2</c:v>
                </c:pt>
                <c:pt idx="1903">
                  <c:v>7.885042553786753E-2</c:v>
                </c:pt>
                <c:pt idx="1904">
                  <c:v>7.8854321736076372E-2</c:v>
                </c:pt>
                <c:pt idx="1905">
                  <c:v>7.8879458698327298E-2</c:v>
                </c:pt>
                <c:pt idx="1906">
                  <c:v>7.8893595116187321E-2</c:v>
                </c:pt>
                <c:pt idx="1907">
                  <c:v>7.8898497135493295E-2</c:v>
                </c:pt>
                <c:pt idx="1908">
                  <c:v>7.8916446808773688E-2</c:v>
                </c:pt>
                <c:pt idx="1909">
                  <c:v>7.8926024496758174E-2</c:v>
                </c:pt>
                <c:pt idx="1910">
                  <c:v>7.8930232076692808E-2</c:v>
                </c:pt>
                <c:pt idx="1911">
                  <c:v>7.8937265985297655E-2</c:v>
                </c:pt>
                <c:pt idx="1912">
                  <c:v>7.895790929407151E-2</c:v>
                </c:pt>
                <c:pt idx="1913">
                  <c:v>7.8958515798497164E-2</c:v>
                </c:pt>
                <c:pt idx="1914">
                  <c:v>7.8974916766392067E-2</c:v>
                </c:pt>
                <c:pt idx="1915">
                  <c:v>7.8989807386945221E-2</c:v>
                </c:pt>
                <c:pt idx="1916">
                  <c:v>7.900000399979823E-2</c:v>
                </c:pt>
                <c:pt idx="1917">
                  <c:v>7.9001297027184336E-2</c:v>
                </c:pt>
                <c:pt idx="1918">
                  <c:v>7.9030839448133328E-2</c:v>
                </c:pt>
                <c:pt idx="1919">
                  <c:v>7.9038765243586273E-2</c:v>
                </c:pt>
                <c:pt idx="1920">
                  <c:v>7.903991221561385E-2</c:v>
                </c:pt>
                <c:pt idx="1921">
                  <c:v>7.9078186350971913E-2</c:v>
                </c:pt>
                <c:pt idx="1922">
                  <c:v>7.9079949468712329E-2</c:v>
                </c:pt>
                <c:pt idx="1923">
                  <c:v>7.9084118150218818E-2</c:v>
                </c:pt>
                <c:pt idx="1924">
                  <c:v>7.9087842469232561E-2</c:v>
                </c:pt>
                <c:pt idx="1925">
                  <c:v>7.9096527170407938E-2</c:v>
                </c:pt>
                <c:pt idx="1926">
                  <c:v>7.9098097666591816E-2</c:v>
                </c:pt>
                <c:pt idx="1927">
                  <c:v>7.9104486238876059E-2</c:v>
                </c:pt>
                <c:pt idx="1928">
                  <c:v>7.9128483968789909E-2</c:v>
                </c:pt>
                <c:pt idx="1929">
                  <c:v>7.913449249936122E-2</c:v>
                </c:pt>
                <c:pt idx="1930">
                  <c:v>7.9137944728023768E-2</c:v>
                </c:pt>
                <c:pt idx="1931">
                  <c:v>7.9175528628119607E-2</c:v>
                </c:pt>
                <c:pt idx="1932">
                  <c:v>7.9184682852294852E-2</c:v>
                </c:pt>
                <c:pt idx="1933">
                  <c:v>7.9186944979507623E-2</c:v>
                </c:pt>
                <c:pt idx="1934">
                  <c:v>7.9189706645277524E-2</c:v>
                </c:pt>
                <c:pt idx="1935">
                  <c:v>7.9211255674796976E-2</c:v>
                </c:pt>
                <c:pt idx="1936">
                  <c:v>7.9215562928142746E-2</c:v>
                </c:pt>
                <c:pt idx="1937">
                  <c:v>7.9217117949487437E-2</c:v>
                </c:pt>
                <c:pt idx="1938">
                  <c:v>7.9223462314439608E-2</c:v>
                </c:pt>
                <c:pt idx="1939">
                  <c:v>7.9224915587165989E-2</c:v>
                </c:pt>
                <c:pt idx="1940">
                  <c:v>7.9250497172040579E-2</c:v>
                </c:pt>
                <c:pt idx="1941">
                  <c:v>7.9274644154198215E-2</c:v>
                </c:pt>
                <c:pt idx="1942">
                  <c:v>7.9286651750489989E-2</c:v>
                </c:pt>
                <c:pt idx="1943">
                  <c:v>7.9291547401454554E-2</c:v>
                </c:pt>
                <c:pt idx="1944">
                  <c:v>7.9325204589314358E-2</c:v>
                </c:pt>
                <c:pt idx="1945">
                  <c:v>7.9329714760695114E-2</c:v>
                </c:pt>
                <c:pt idx="1946">
                  <c:v>7.9339130973846483E-2</c:v>
                </c:pt>
                <c:pt idx="1947">
                  <c:v>7.9341085762364871E-2</c:v>
                </c:pt>
                <c:pt idx="1948">
                  <c:v>7.9357292557211329E-2</c:v>
                </c:pt>
                <c:pt idx="1949">
                  <c:v>7.937187427247383E-2</c:v>
                </c:pt>
                <c:pt idx="1950">
                  <c:v>7.9377128767474103E-2</c:v>
                </c:pt>
                <c:pt idx="1951">
                  <c:v>7.9400426838733273E-2</c:v>
                </c:pt>
                <c:pt idx="1952">
                  <c:v>7.9405242054155223E-2</c:v>
                </c:pt>
                <c:pt idx="1953">
                  <c:v>7.942059297565357E-2</c:v>
                </c:pt>
                <c:pt idx="1954">
                  <c:v>7.9436025517265252E-2</c:v>
                </c:pt>
                <c:pt idx="1955">
                  <c:v>7.9467871148505564E-2</c:v>
                </c:pt>
                <c:pt idx="1956">
                  <c:v>7.9492601611780844E-2</c:v>
                </c:pt>
                <c:pt idx="1957">
                  <c:v>7.9521043159532179E-2</c:v>
                </c:pt>
                <c:pt idx="1958">
                  <c:v>7.9540739560986062E-2</c:v>
                </c:pt>
                <c:pt idx="1959">
                  <c:v>7.954487570498725E-2</c:v>
                </c:pt>
                <c:pt idx="1960">
                  <c:v>7.9570151973204772E-2</c:v>
                </c:pt>
                <c:pt idx="1961">
                  <c:v>7.957168143784682E-2</c:v>
                </c:pt>
                <c:pt idx="1962">
                  <c:v>7.9579768111039895E-2</c:v>
                </c:pt>
                <c:pt idx="1963">
                  <c:v>7.9581955528449322E-2</c:v>
                </c:pt>
                <c:pt idx="1964">
                  <c:v>7.9581976803721866E-2</c:v>
                </c:pt>
                <c:pt idx="1965">
                  <c:v>7.9593142347702595E-2</c:v>
                </c:pt>
                <c:pt idx="1966">
                  <c:v>7.9594677579157447E-2</c:v>
                </c:pt>
                <c:pt idx="1967">
                  <c:v>7.9595399985594006E-2</c:v>
                </c:pt>
                <c:pt idx="1968">
                  <c:v>7.9602143051260621E-2</c:v>
                </c:pt>
                <c:pt idx="1969">
                  <c:v>7.9610512693431335E-2</c:v>
                </c:pt>
                <c:pt idx="1970">
                  <c:v>7.9624508920256798E-2</c:v>
                </c:pt>
                <c:pt idx="1971">
                  <c:v>7.9655891990247196E-2</c:v>
                </c:pt>
                <c:pt idx="1972">
                  <c:v>7.9678347959830198E-2</c:v>
                </c:pt>
                <c:pt idx="1973">
                  <c:v>7.9694839555543684E-2</c:v>
                </c:pt>
                <c:pt idx="1974">
                  <c:v>7.9701041619278823E-2</c:v>
                </c:pt>
                <c:pt idx="1975">
                  <c:v>7.9705654366633849E-2</c:v>
                </c:pt>
                <c:pt idx="1976">
                  <c:v>7.9717047747478509E-2</c:v>
                </c:pt>
                <c:pt idx="1977">
                  <c:v>7.9722757736240019E-2</c:v>
                </c:pt>
                <c:pt idx="1978">
                  <c:v>7.9730538115975136E-2</c:v>
                </c:pt>
                <c:pt idx="1979">
                  <c:v>7.9732473042832097E-2</c:v>
                </c:pt>
                <c:pt idx="1980">
                  <c:v>7.9741288186828047E-2</c:v>
                </c:pt>
                <c:pt idx="1981">
                  <c:v>7.9741413284142304E-2</c:v>
                </c:pt>
                <c:pt idx="1982">
                  <c:v>7.9762507667380744E-2</c:v>
                </c:pt>
                <c:pt idx="1983">
                  <c:v>7.9764254402650336E-2</c:v>
                </c:pt>
                <c:pt idx="1984">
                  <c:v>7.9780380002400286E-2</c:v>
                </c:pt>
                <c:pt idx="1985">
                  <c:v>7.9782126096456907E-2</c:v>
                </c:pt>
                <c:pt idx="1986">
                  <c:v>7.9796592045852821E-2</c:v>
                </c:pt>
                <c:pt idx="1987">
                  <c:v>7.9805645141700354E-2</c:v>
                </c:pt>
                <c:pt idx="1988">
                  <c:v>7.9827237050996092E-2</c:v>
                </c:pt>
                <c:pt idx="1989">
                  <c:v>7.9830654874513296E-2</c:v>
                </c:pt>
                <c:pt idx="1990">
                  <c:v>7.9835102197851282E-2</c:v>
                </c:pt>
                <c:pt idx="1991">
                  <c:v>7.9843429961551471E-2</c:v>
                </c:pt>
                <c:pt idx="1992">
                  <c:v>7.9844816016720055E-2</c:v>
                </c:pt>
                <c:pt idx="1993">
                  <c:v>7.984795382883958E-2</c:v>
                </c:pt>
                <c:pt idx="1994">
                  <c:v>7.9862748128135319E-2</c:v>
                </c:pt>
                <c:pt idx="1995">
                  <c:v>7.9882331537724671E-2</c:v>
                </c:pt>
                <c:pt idx="1996">
                  <c:v>7.9882914050539933E-2</c:v>
                </c:pt>
                <c:pt idx="1997">
                  <c:v>7.9894445678047377E-2</c:v>
                </c:pt>
                <c:pt idx="1998">
                  <c:v>7.9944920205326619E-2</c:v>
                </c:pt>
                <c:pt idx="1999">
                  <c:v>7.9954261644027746E-2</c:v>
                </c:pt>
                <c:pt idx="2000">
                  <c:v>7.9955181776016571E-2</c:v>
                </c:pt>
                <c:pt idx="2001">
                  <c:v>7.9986241135492409E-2</c:v>
                </c:pt>
                <c:pt idx="2002">
                  <c:v>7.9991756812097414E-2</c:v>
                </c:pt>
                <c:pt idx="2003">
                  <c:v>8.003809836274528E-2</c:v>
                </c:pt>
                <c:pt idx="2004">
                  <c:v>8.005217255534719E-2</c:v>
                </c:pt>
                <c:pt idx="2005">
                  <c:v>8.0056379989312254E-2</c:v>
                </c:pt>
                <c:pt idx="2006">
                  <c:v>8.0062466258762288E-2</c:v>
                </c:pt>
                <c:pt idx="2007">
                  <c:v>8.0068859126117498E-2</c:v>
                </c:pt>
                <c:pt idx="2008">
                  <c:v>8.0074252507216892E-2</c:v>
                </c:pt>
                <c:pt idx="2009">
                  <c:v>8.0084423556376294E-2</c:v>
                </c:pt>
                <c:pt idx="2010">
                  <c:v>8.0086306070447144E-2</c:v>
                </c:pt>
                <c:pt idx="2011">
                  <c:v>8.009491737294322E-2</c:v>
                </c:pt>
                <c:pt idx="2012">
                  <c:v>8.0119700392073057E-2</c:v>
                </c:pt>
                <c:pt idx="2013">
                  <c:v>8.0129961298693209E-2</c:v>
                </c:pt>
                <c:pt idx="2014">
                  <c:v>8.0135828600460701E-2</c:v>
                </c:pt>
                <c:pt idx="2015">
                  <c:v>8.0141034441987113E-2</c:v>
                </c:pt>
                <c:pt idx="2016">
                  <c:v>8.0144164529211137E-2</c:v>
                </c:pt>
                <c:pt idx="2017">
                  <c:v>8.0149724842564829E-2</c:v>
                </c:pt>
                <c:pt idx="2018">
                  <c:v>8.0161884721455412E-2</c:v>
                </c:pt>
                <c:pt idx="2019">
                  <c:v>8.0172121064946089E-2</c:v>
                </c:pt>
                <c:pt idx="2020">
                  <c:v>8.0182486222154459E-2</c:v>
                </c:pt>
                <c:pt idx="2021">
                  <c:v>8.0215380115722379E-2</c:v>
                </c:pt>
                <c:pt idx="2022">
                  <c:v>8.0227594991354956E-2</c:v>
                </c:pt>
                <c:pt idx="2023">
                  <c:v>8.0231606564067026E-2</c:v>
                </c:pt>
                <c:pt idx="2024">
                  <c:v>8.0247216277831102E-2</c:v>
                </c:pt>
                <c:pt idx="2025">
                  <c:v>8.0254089661681627E-2</c:v>
                </c:pt>
                <c:pt idx="2026">
                  <c:v>8.0255096927090541E-2</c:v>
                </c:pt>
                <c:pt idx="2027">
                  <c:v>8.0269675503416738E-2</c:v>
                </c:pt>
                <c:pt idx="2028">
                  <c:v>8.0271126544900373E-2</c:v>
                </c:pt>
                <c:pt idx="2029">
                  <c:v>8.0279658997744696E-2</c:v>
                </c:pt>
                <c:pt idx="2030">
                  <c:v>8.0288324076525031E-2</c:v>
                </c:pt>
                <c:pt idx="2031">
                  <c:v>8.0289314395678935E-2</c:v>
                </c:pt>
                <c:pt idx="2032">
                  <c:v>8.0307220784632816E-2</c:v>
                </c:pt>
                <c:pt idx="2033">
                  <c:v>8.0310671274218315E-2</c:v>
                </c:pt>
                <c:pt idx="2034">
                  <c:v>8.0314056516909399E-2</c:v>
                </c:pt>
                <c:pt idx="2035">
                  <c:v>8.032700554734945E-2</c:v>
                </c:pt>
                <c:pt idx="2036">
                  <c:v>8.0330857813393997E-2</c:v>
                </c:pt>
                <c:pt idx="2037">
                  <c:v>8.0334200653635779E-2</c:v>
                </c:pt>
                <c:pt idx="2038">
                  <c:v>8.0340422928419197E-2</c:v>
                </c:pt>
                <c:pt idx="2039">
                  <c:v>8.0350320741813253E-2</c:v>
                </c:pt>
                <c:pt idx="2040">
                  <c:v>8.0357851131743707E-2</c:v>
                </c:pt>
                <c:pt idx="2041">
                  <c:v>8.0362529406765804E-2</c:v>
                </c:pt>
                <c:pt idx="2042">
                  <c:v>8.0362978245677064E-2</c:v>
                </c:pt>
                <c:pt idx="2043">
                  <c:v>8.0363358616184516E-2</c:v>
                </c:pt>
                <c:pt idx="2044">
                  <c:v>8.0367782067098825E-2</c:v>
                </c:pt>
                <c:pt idx="2045">
                  <c:v>8.040651507517893E-2</c:v>
                </c:pt>
                <c:pt idx="2046">
                  <c:v>8.0423335102181581E-2</c:v>
                </c:pt>
                <c:pt idx="2047">
                  <c:v>8.0423763890274447E-2</c:v>
                </c:pt>
                <c:pt idx="2048">
                  <c:v>8.0450078640438349E-2</c:v>
                </c:pt>
                <c:pt idx="2049">
                  <c:v>8.0455432500716739E-2</c:v>
                </c:pt>
                <c:pt idx="2050">
                  <c:v>8.0456184168541889E-2</c:v>
                </c:pt>
                <c:pt idx="2051">
                  <c:v>8.0496790867570056E-2</c:v>
                </c:pt>
                <c:pt idx="2052">
                  <c:v>8.051738373789652E-2</c:v>
                </c:pt>
                <c:pt idx="2053">
                  <c:v>8.0518390417402108E-2</c:v>
                </c:pt>
                <c:pt idx="2054">
                  <c:v>8.0525310748548573E-2</c:v>
                </c:pt>
                <c:pt idx="2055">
                  <c:v>8.0525988134640458E-2</c:v>
                </c:pt>
                <c:pt idx="2056">
                  <c:v>8.0528502583934181E-2</c:v>
                </c:pt>
                <c:pt idx="2057">
                  <c:v>8.0535487301308661E-2</c:v>
                </c:pt>
                <c:pt idx="2058">
                  <c:v>8.0536410694756533E-2</c:v>
                </c:pt>
                <c:pt idx="2059">
                  <c:v>8.0536552948820228E-2</c:v>
                </c:pt>
                <c:pt idx="2060">
                  <c:v>8.0546328925790389E-2</c:v>
                </c:pt>
                <c:pt idx="2061">
                  <c:v>8.0552459895384593E-2</c:v>
                </c:pt>
                <c:pt idx="2062">
                  <c:v>8.0552640348377169E-2</c:v>
                </c:pt>
                <c:pt idx="2063">
                  <c:v>8.0562690190552011E-2</c:v>
                </c:pt>
                <c:pt idx="2064">
                  <c:v>8.0572195017983572E-2</c:v>
                </c:pt>
                <c:pt idx="2065">
                  <c:v>8.0578622215550511E-2</c:v>
                </c:pt>
                <c:pt idx="2066">
                  <c:v>8.0600455911162938E-2</c:v>
                </c:pt>
                <c:pt idx="2067">
                  <c:v>8.0605977686591557E-2</c:v>
                </c:pt>
                <c:pt idx="2068">
                  <c:v>8.0624370867269979E-2</c:v>
                </c:pt>
                <c:pt idx="2069">
                  <c:v>8.0633068950079489E-2</c:v>
                </c:pt>
                <c:pt idx="2070">
                  <c:v>8.066438232130263E-2</c:v>
                </c:pt>
                <c:pt idx="2071">
                  <c:v>8.0676835578707917E-2</c:v>
                </c:pt>
                <c:pt idx="2072">
                  <c:v>8.0682318254929275E-2</c:v>
                </c:pt>
                <c:pt idx="2073">
                  <c:v>8.0709278248936756E-2</c:v>
                </c:pt>
                <c:pt idx="2074">
                  <c:v>8.0716026427353982E-2</c:v>
                </c:pt>
                <c:pt idx="2075">
                  <c:v>8.0718615319962383E-2</c:v>
                </c:pt>
                <c:pt idx="2076">
                  <c:v>8.0732025776828198E-2</c:v>
                </c:pt>
                <c:pt idx="2077">
                  <c:v>8.0748360624259385E-2</c:v>
                </c:pt>
                <c:pt idx="2078">
                  <c:v>8.0754507960878741E-2</c:v>
                </c:pt>
                <c:pt idx="2079">
                  <c:v>8.076828924889734E-2</c:v>
                </c:pt>
                <c:pt idx="2080">
                  <c:v>8.0792940393482393E-2</c:v>
                </c:pt>
                <c:pt idx="2081">
                  <c:v>8.0793963920778922E-2</c:v>
                </c:pt>
                <c:pt idx="2082">
                  <c:v>8.0804116264234449E-2</c:v>
                </c:pt>
                <c:pt idx="2083">
                  <c:v>8.0826266821296289E-2</c:v>
                </c:pt>
                <c:pt idx="2084">
                  <c:v>8.0834324494760912E-2</c:v>
                </c:pt>
                <c:pt idx="2085">
                  <c:v>8.0840880200971188E-2</c:v>
                </c:pt>
                <c:pt idx="2086">
                  <c:v>8.08510648820574E-2</c:v>
                </c:pt>
                <c:pt idx="2087">
                  <c:v>8.0864171497024462E-2</c:v>
                </c:pt>
                <c:pt idx="2088">
                  <c:v>8.0877409375290865E-2</c:v>
                </c:pt>
                <c:pt idx="2089">
                  <c:v>8.0879535605051567E-2</c:v>
                </c:pt>
                <c:pt idx="2090">
                  <c:v>8.0881993791872719E-2</c:v>
                </c:pt>
                <c:pt idx="2091">
                  <c:v>8.0892316790589225E-2</c:v>
                </c:pt>
                <c:pt idx="2092">
                  <c:v>8.089427186181547E-2</c:v>
                </c:pt>
                <c:pt idx="2093">
                  <c:v>8.0903242835407507E-2</c:v>
                </c:pt>
                <c:pt idx="2094">
                  <c:v>8.0929786663998582E-2</c:v>
                </c:pt>
                <c:pt idx="2095">
                  <c:v>8.0931736135217203E-2</c:v>
                </c:pt>
                <c:pt idx="2096">
                  <c:v>8.0939161271688043E-2</c:v>
                </c:pt>
                <c:pt idx="2097">
                  <c:v>8.0965961850863299E-2</c:v>
                </c:pt>
                <c:pt idx="2098">
                  <c:v>8.097554171755833E-2</c:v>
                </c:pt>
                <c:pt idx="2099">
                  <c:v>8.0985444180681432E-2</c:v>
                </c:pt>
                <c:pt idx="2100">
                  <c:v>8.0987151986913919E-2</c:v>
                </c:pt>
                <c:pt idx="2101">
                  <c:v>8.0997866248556483E-2</c:v>
                </c:pt>
                <c:pt idx="2102">
                  <c:v>8.1004814692741678E-2</c:v>
                </c:pt>
                <c:pt idx="2103">
                  <c:v>8.1005958674112866E-2</c:v>
                </c:pt>
                <c:pt idx="2104">
                  <c:v>8.1007991696082859E-2</c:v>
                </c:pt>
                <c:pt idx="2105">
                  <c:v>8.1024713822109351E-2</c:v>
                </c:pt>
                <c:pt idx="2106">
                  <c:v>8.1029113277483245E-2</c:v>
                </c:pt>
                <c:pt idx="2107">
                  <c:v>8.1029510651735859E-2</c:v>
                </c:pt>
                <c:pt idx="2108">
                  <c:v>8.1034335987581863E-2</c:v>
                </c:pt>
                <c:pt idx="2109">
                  <c:v>8.1052166633996559E-2</c:v>
                </c:pt>
                <c:pt idx="2110">
                  <c:v>8.1060058910700811E-2</c:v>
                </c:pt>
                <c:pt idx="2111">
                  <c:v>8.1060363846152061E-2</c:v>
                </c:pt>
                <c:pt idx="2112">
                  <c:v>8.1074840827287609E-2</c:v>
                </c:pt>
                <c:pt idx="2113">
                  <c:v>8.1079320032315549E-2</c:v>
                </c:pt>
                <c:pt idx="2114">
                  <c:v>8.1083747191933508E-2</c:v>
                </c:pt>
                <c:pt idx="2115">
                  <c:v>8.1101425673213823E-2</c:v>
                </c:pt>
                <c:pt idx="2116">
                  <c:v>8.1115535172234354E-2</c:v>
                </c:pt>
                <c:pt idx="2117">
                  <c:v>8.1140828048464286E-2</c:v>
                </c:pt>
                <c:pt idx="2118">
                  <c:v>8.1159690478469076E-2</c:v>
                </c:pt>
                <c:pt idx="2119">
                  <c:v>8.1163470540875471E-2</c:v>
                </c:pt>
                <c:pt idx="2120">
                  <c:v>8.1168380576173649E-2</c:v>
                </c:pt>
                <c:pt idx="2121">
                  <c:v>8.1199362872323433E-2</c:v>
                </c:pt>
                <c:pt idx="2122">
                  <c:v>8.1201127276619767E-2</c:v>
                </c:pt>
                <c:pt idx="2123">
                  <c:v>8.1204954187831524E-2</c:v>
                </c:pt>
                <c:pt idx="2124">
                  <c:v>8.1214299875478901E-2</c:v>
                </c:pt>
                <c:pt idx="2125">
                  <c:v>8.122439989606417E-2</c:v>
                </c:pt>
                <c:pt idx="2126">
                  <c:v>8.1225615413327013E-2</c:v>
                </c:pt>
                <c:pt idx="2127">
                  <c:v>8.1235817739617244E-2</c:v>
                </c:pt>
                <c:pt idx="2128">
                  <c:v>8.1238244500306867E-2</c:v>
                </c:pt>
                <c:pt idx="2129">
                  <c:v>8.124085495166361E-2</c:v>
                </c:pt>
                <c:pt idx="2130">
                  <c:v>8.1242676246565809E-2</c:v>
                </c:pt>
                <c:pt idx="2131">
                  <c:v>8.1243154071288792E-2</c:v>
                </c:pt>
                <c:pt idx="2132">
                  <c:v>8.1248570503596074E-2</c:v>
                </c:pt>
                <c:pt idx="2133">
                  <c:v>8.1251546241407013E-2</c:v>
                </c:pt>
                <c:pt idx="2134">
                  <c:v>8.1254756353698665E-2</c:v>
                </c:pt>
                <c:pt idx="2135">
                  <c:v>8.1258034097537929E-2</c:v>
                </c:pt>
                <c:pt idx="2136">
                  <c:v>8.125813569063417E-2</c:v>
                </c:pt>
                <c:pt idx="2137">
                  <c:v>8.1269412284300457E-2</c:v>
                </c:pt>
                <c:pt idx="2138">
                  <c:v>8.1269444956770742E-2</c:v>
                </c:pt>
                <c:pt idx="2139">
                  <c:v>8.1286933202267264E-2</c:v>
                </c:pt>
                <c:pt idx="2140">
                  <c:v>8.1291578860404501E-2</c:v>
                </c:pt>
                <c:pt idx="2141">
                  <c:v>8.1295417218141097E-2</c:v>
                </c:pt>
                <c:pt idx="2142">
                  <c:v>8.1297044913420768E-2</c:v>
                </c:pt>
                <c:pt idx="2143">
                  <c:v>8.1299194843663936E-2</c:v>
                </c:pt>
                <c:pt idx="2144">
                  <c:v>8.1310471224015357E-2</c:v>
                </c:pt>
                <c:pt idx="2145">
                  <c:v>8.133218714842072E-2</c:v>
                </c:pt>
                <c:pt idx="2146">
                  <c:v>8.1367781032230135E-2</c:v>
                </c:pt>
                <c:pt idx="2147">
                  <c:v>8.1390271400445247E-2</c:v>
                </c:pt>
                <c:pt idx="2148">
                  <c:v>8.1398895872270172E-2</c:v>
                </c:pt>
                <c:pt idx="2149">
                  <c:v>8.1418003040423348E-2</c:v>
                </c:pt>
                <c:pt idx="2150">
                  <c:v>8.1420121788425726E-2</c:v>
                </c:pt>
                <c:pt idx="2151">
                  <c:v>8.1420646971492094E-2</c:v>
                </c:pt>
                <c:pt idx="2152">
                  <c:v>8.1437251238764941E-2</c:v>
                </c:pt>
                <c:pt idx="2153">
                  <c:v>8.1447577985845621E-2</c:v>
                </c:pt>
                <c:pt idx="2154">
                  <c:v>8.1448403612180031E-2</c:v>
                </c:pt>
                <c:pt idx="2155">
                  <c:v>8.1460604909328327E-2</c:v>
                </c:pt>
                <c:pt idx="2156">
                  <c:v>8.1489129613701972E-2</c:v>
                </c:pt>
                <c:pt idx="2157">
                  <c:v>8.1495568068048752E-2</c:v>
                </c:pt>
                <c:pt idx="2158">
                  <c:v>8.150223410047025E-2</c:v>
                </c:pt>
                <c:pt idx="2159">
                  <c:v>8.150628203130722E-2</c:v>
                </c:pt>
                <c:pt idx="2160">
                  <c:v>8.1513971970929855E-2</c:v>
                </c:pt>
                <c:pt idx="2161">
                  <c:v>8.1520434951982357E-2</c:v>
                </c:pt>
                <c:pt idx="2162">
                  <c:v>8.1523460424392014E-2</c:v>
                </c:pt>
                <c:pt idx="2163">
                  <c:v>8.1526376291726488E-2</c:v>
                </c:pt>
                <c:pt idx="2164">
                  <c:v>8.1529531474354155E-2</c:v>
                </c:pt>
                <c:pt idx="2165">
                  <c:v>8.1532167285565116E-2</c:v>
                </c:pt>
                <c:pt idx="2166">
                  <c:v>8.1535293686088195E-2</c:v>
                </c:pt>
                <c:pt idx="2167">
                  <c:v>8.1562521258722931E-2</c:v>
                </c:pt>
                <c:pt idx="2168">
                  <c:v>8.1570682767815594E-2</c:v>
                </c:pt>
                <c:pt idx="2169">
                  <c:v>8.1571692164468301E-2</c:v>
                </c:pt>
                <c:pt idx="2170">
                  <c:v>8.1575501610396089E-2</c:v>
                </c:pt>
                <c:pt idx="2171">
                  <c:v>8.1611595312531426E-2</c:v>
                </c:pt>
                <c:pt idx="2172">
                  <c:v>8.1611831252135669E-2</c:v>
                </c:pt>
                <c:pt idx="2173">
                  <c:v>8.1615776258599615E-2</c:v>
                </c:pt>
                <c:pt idx="2174">
                  <c:v>8.1624350828403913E-2</c:v>
                </c:pt>
                <c:pt idx="2175">
                  <c:v>8.1628241502869292E-2</c:v>
                </c:pt>
                <c:pt idx="2176">
                  <c:v>8.1634268147794398E-2</c:v>
                </c:pt>
                <c:pt idx="2177">
                  <c:v>8.1672772600644261E-2</c:v>
                </c:pt>
                <c:pt idx="2178">
                  <c:v>8.1686452179786484E-2</c:v>
                </c:pt>
                <c:pt idx="2179">
                  <c:v>8.1700594770204582E-2</c:v>
                </c:pt>
                <c:pt idx="2180">
                  <c:v>8.1735399918095086E-2</c:v>
                </c:pt>
                <c:pt idx="2181">
                  <c:v>8.1745842892803733E-2</c:v>
                </c:pt>
                <c:pt idx="2182">
                  <c:v>8.1767225785911279E-2</c:v>
                </c:pt>
                <c:pt idx="2183">
                  <c:v>8.1773266084780916E-2</c:v>
                </c:pt>
                <c:pt idx="2184">
                  <c:v>8.1785189957411852E-2</c:v>
                </c:pt>
                <c:pt idx="2185">
                  <c:v>8.1785351358866332E-2</c:v>
                </c:pt>
                <c:pt idx="2186">
                  <c:v>8.1787766787941252E-2</c:v>
                </c:pt>
                <c:pt idx="2187">
                  <c:v>8.1802792215461606E-2</c:v>
                </c:pt>
                <c:pt idx="2188">
                  <c:v>8.1806829474479592E-2</c:v>
                </c:pt>
                <c:pt idx="2189">
                  <c:v>8.1810870617509968E-2</c:v>
                </c:pt>
                <c:pt idx="2190">
                  <c:v>8.1813350292488762E-2</c:v>
                </c:pt>
                <c:pt idx="2191">
                  <c:v>8.1825538140118226E-2</c:v>
                </c:pt>
                <c:pt idx="2192">
                  <c:v>8.1845937661794321E-2</c:v>
                </c:pt>
                <c:pt idx="2193">
                  <c:v>8.186193814012066E-2</c:v>
                </c:pt>
                <c:pt idx="2194">
                  <c:v>8.1865929386664538E-2</c:v>
                </c:pt>
                <c:pt idx="2195">
                  <c:v>8.1881241945649996E-2</c:v>
                </c:pt>
                <c:pt idx="2196">
                  <c:v>8.1885574975217146E-2</c:v>
                </c:pt>
                <c:pt idx="2197">
                  <c:v>8.1890527345777175E-2</c:v>
                </c:pt>
                <c:pt idx="2198">
                  <c:v>8.1896674240161726E-2</c:v>
                </c:pt>
                <c:pt idx="2199">
                  <c:v>8.1928406749424976E-2</c:v>
                </c:pt>
                <c:pt idx="2200">
                  <c:v>8.1932412690244483E-2</c:v>
                </c:pt>
                <c:pt idx="2201">
                  <c:v>8.1938710296235562E-2</c:v>
                </c:pt>
                <c:pt idx="2202">
                  <c:v>8.1959911166461091E-2</c:v>
                </c:pt>
                <c:pt idx="2203">
                  <c:v>8.1970131386536749E-2</c:v>
                </c:pt>
                <c:pt idx="2204">
                  <c:v>8.1975481181409765E-2</c:v>
                </c:pt>
                <c:pt idx="2205">
                  <c:v>8.1993011919682834E-2</c:v>
                </c:pt>
                <c:pt idx="2206">
                  <c:v>8.1996402818272418E-2</c:v>
                </c:pt>
                <c:pt idx="2207">
                  <c:v>8.2000790756375119E-2</c:v>
                </c:pt>
                <c:pt idx="2208">
                  <c:v>8.2001797210416283E-2</c:v>
                </c:pt>
                <c:pt idx="2209">
                  <c:v>8.2012960152732628E-2</c:v>
                </c:pt>
                <c:pt idx="2210">
                  <c:v>8.2014819171389641E-2</c:v>
                </c:pt>
                <c:pt idx="2211">
                  <c:v>8.2017898878737949E-2</c:v>
                </c:pt>
                <c:pt idx="2212">
                  <c:v>8.2023748627293558E-2</c:v>
                </c:pt>
                <c:pt idx="2213">
                  <c:v>8.2032622788838327E-2</c:v>
                </c:pt>
                <c:pt idx="2214">
                  <c:v>8.2033930108545705E-2</c:v>
                </c:pt>
                <c:pt idx="2215">
                  <c:v>8.2042901583067707E-2</c:v>
                </c:pt>
                <c:pt idx="2216">
                  <c:v>8.2085187104799284E-2</c:v>
                </c:pt>
                <c:pt idx="2217">
                  <c:v>8.2098964564583155E-2</c:v>
                </c:pt>
                <c:pt idx="2218">
                  <c:v>8.2103088184934669E-2</c:v>
                </c:pt>
                <c:pt idx="2219">
                  <c:v>8.2120770585936087E-2</c:v>
                </c:pt>
                <c:pt idx="2220">
                  <c:v>8.2128343065552889E-2</c:v>
                </c:pt>
                <c:pt idx="2221">
                  <c:v>8.2128746718763523E-2</c:v>
                </c:pt>
                <c:pt idx="2222">
                  <c:v>8.2171686042847802E-2</c:v>
                </c:pt>
                <c:pt idx="2223">
                  <c:v>8.217178968141714E-2</c:v>
                </c:pt>
                <c:pt idx="2224">
                  <c:v>8.2198641991479804E-2</c:v>
                </c:pt>
                <c:pt idx="2225">
                  <c:v>8.2209303879341611E-2</c:v>
                </c:pt>
                <c:pt idx="2226">
                  <c:v>8.2214572437212918E-2</c:v>
                </c:pt>
                <c:pt idx="2227">
                  <c:v>8.2222141980854202E-2</c:v>
                </c:pt>
                <c:pt idx="2228">
                  <c:v>8.2244899488457535E-2</c:v>
                </c:pt>
                <c:pt idx="2229">
                  <c:v>8.2254949464744986E-2</c:v>
                </c:pt>
                <c:pt idx="2230">
                  <c:v>8.2269950413805637E-2</c:v>
                </c:pt>
                <c:pt idx="2231">
                  <c:v>8.2272452107726435E-2</c:v>
                </c:pt>
                <c:pt idx="2232">
                  <c:v>8.2275985501913285E-2</c:v>
                </c:pt>
                <c:pt idx="2233">
                  <c:v>8.2287199032507974E-2</c:v>
                </c:pt>
                <c:pt idx="2234">
                  <c:v>8.2288606316243573E-2</c:v>
                </c:pt>
                <c:pt idx="2235">
                  <c:v>8.2292527359706047E-2</c:v>
                </c:pt>
                <c:pt idx="2236">
                  <c:v>8.2296521525070998E-2</c:v>
                </c:pt>
                <c:pt idx="2237">
                  <c:v>8.2303249429486969E-2</c:v>
                </c:pt>
                <c:pt idx="2238">
                  <c:v>8.2304211569055097E-2</c:v>
                </c:pt>
                <c:pt idx="2239">
                  <c:v>8.233568994845053E-2</c:v>
                </c:pt>
                <c:pt idx="2240">
                  <c:v>8.2346555799653276E-2</c:v>
                </c:pt>
                <c:pt idx="2241">
                  <c:v>8.2350737950169617E-2</c:v>
                </c:pt>
                <c:pt idx="2242">
                  <c:v>8.235151710617622E-2</c:v>
                </c:pt>
                <c:pt idx="2243">
                  <c:v>8.235656954205739E-2</c:v>
                </c:pt>
                <c:pt idx="2244">
                  <c:v>8.236168400129934E-2</c:v>
                </c:pt>
                <c:pt idx="2245">
                  <c:v>8.236696617622602E-2</c:v>
                </c:pt>
                <c:pt idx="2246">
                  <c:v>8.239119729452743E-2</c:v>
                </c:pt>
                <c:pt idx="2247">
                  <c:v>8.2414141120492057E-2</c:v>
                </c:pt>
                <c:pt idx="2248">
                  <c:v>8.2436799731798238E-2</c:v>
                </c:pt>
                <c:pt idx="2249">
                  <c:v>8.2438059297475608E-2</c:v>
                </c:pt>
                <c:pt idx="2250">
                  <c:v>8.2438174039293544E-2</c:v>
                </c:pt>
                <c:pt idx="2251">
                  <c:v>8.2441604566174387E-2</c:v>
                </c:pt>
                <c:pt idx="2252">
                  <c:v>8.2472269290425171E-2</c:v>
                </c:pt>
                <c:pt idx="2253">
                  <c:v>8.2480669988963473E-2</c:v>
                </c:pt>
                <c:pt idx="2254">
                  <c:v>8.248153501663627E-2</c:v>
                </c:pt>
                <c:pt idx="2255">
                  <c:v>8.2484073516221112E-2</c:v>
                </c:pt>
                <c:pt idx="2256">
                  <c:v>8.2484845617839364E-2</c:v>
                </c:pt>
                <c:pt idx="2257">
                  <c:v>8.249638594722486E-2</c:v>
                </c:pt>
                <c:pt idx="2258">
                  <c:v>8.2496856099947669E-2</c:v>
                </c:pt>
                <c:pt idx="2259">
                  <c:v>8.2502761762433485E-2</c:v>
                </c:pt>
                <c:pt idx="2260">
                  <c:v>8.2523025252094595E-2</c:v>
                </c:pt>
                <c:pt idx="2261">
                  <c:v>8.2534723544826494E-2</c:v>
                </c:pt>
                <c:pt idx="2262">
                  <c:v>8.2538030418417785E-2</c:v>
                </c:pt>
                <c:pt idx="2263">
                  <c:v>8.2543618323390633E-2</c:v>
                </c:pt>
                <c:pt idx="2264">
                  <c:v>8.2544419627145343E-2</c:v>
                </c:pt>
                <c:pt idx="2265">
                  <c:v>8.2551072229775035E-2</c:v>
                </c:pt>
                <c:pt idx="2266">
                  <c:v>8.2551865710265737E-2</c:v>
                </c:pt>
                <c:pt idx="2267">
                  <c:v>8.255822394218959E-2</c:v>
                </c:pt>
                <c:pt idx="2268">
                  <c:v>8.2576275093571294E-2</c:v>
                </c:pt>
                <c:pt idx="2269">
                  <c:v>8.2582399723885369E-2</c:v>
                </c:pt>
                <c:pt idx="2270">
                  <c:v>8.2591757190798754E-2</c:v>
                </c:pt>
                <c:pt idx="2271">
                  <c:v>8.2601110822937696E-2</c:v>
                </c:pt>
                <c:pt idx="2272">
                  <c:v>8.2618453685288668E-2</c:v>
                </c:pt>
                <c:pt idx="2273">
                  <c:v>8.2619797617825841E-2</c:v>
                </c:pt>
                <c:pt idx="2274">
                  <c:v>8.2640074293982291E-2</c:v>
                </c:pt>
                <c:pt idx="2275">
                  <c:v>8.2646331511155469E-2</c:v>
                </c:pt>
                <c:pt idx="2276">
                  <c:v>8.2650232389752665E-2</c:v>
                </c:pt>
                <c:pt idx="2277">
                  <c:v>8.2650749712183169E-2</c:v>
                </c:pt>
                <c:pt idx="2278">
                  <c:v>8.2650939200415996E-2</c:v>
                </c:pt>
                <c:pt idx="2279">
                  <c:v>8.2657728674255249E-2</c:v>
                </c:pt>
                <c:pt idx="2280">
                  <c:v>8.2665489523536806E-2</c:v>
                </c:pt>
                <c:pt idx="2281">
                  <c:v>8.2673223660179873E-2</c:v>
                </c:pt>
                <c:pt idx="2282">
                  <c:v>8.2681312218597813E-2</c:v>
                </c:pt>
                <c:pt idx="2283">
                  <c:v>8.2690135880495952E-2</c:v>
                </c:pt>
                <c:pt idx="2284">
                  <c:v>8.2720546763604519E-2</c:v>
                </c:pt>
                <c:pt idx="2285">
                  <c:v>8.2721959666363143E-2</c:v>
                </c:pt>
                <c:pt idx="2286">
                  <c:v>8.2728128075883867E-2</c:v>
                </c:pt>
                <c:pt idx="2287">
                  <c:v>8.2738296432888436E-2</c:v>
                </c:pt>
                <c:pt idx="2288">
                  <c:v>8.2743703760855714E-2</c:v>
                </c:pt>
                <c:pt idx="2289">
                  <c:v>8.2747978986627391E-2</c:v>
                </c:pt>
                <c:pt idx="2290">
                  <c:v>8.2813704352465212E-2</c:v>
                </c:pt>
                <c:pt idx="2291">
                  <c:v>8.2817429421081723E-2</c:v>
                </c:pt>
                <c:pt idx="2292">
                  <c:v>8.2819004652193107E-2</c:v>
                </c:pt>
                <c:pt idx="2293">
                  <c:v>8.2820947380742305E-2</c:v>
                </c:pt>
                <c:pt idx="2294">
                  <c:v>8.2833954791159459E-2</c:v>
                </c:pt>
                <c:pt idx="2295">
                  <c:v>8.283686642228727E-2</c:v>
                </c:pt>
                <c:pt idx="2296">
                  <c:v>8.2850092250330853E-2</c:v>
                </c:pt>
                <c:pt idx="2297">
                  <c:v>8.2862903000722743E-2</c:v>
                </c:pt>
                <c:pt idx="2298">
                  <c:v>8.2874620061246462E-2</c:v>
                </c:pt>
                <c:pt idx="2299">
                  <c:v>8.2889636060892224E-2</c:v>
                </c:pt>
                <c:pt idx="2300">
                  <c:v>8.2892640898242664E-2</c:v>
                </c:pt>
                <c:pt idx="2301">
                  <c:v>8.2914461479962009E-2</c:v>
                </c:pt>
                <c:pt idx="2302">
                  <c:v>8.2919374222685471E-2</c:v>
                </c:pt>
                <c:pt idx="2303">
                  <c:v>8.2923340134409773E-2</c:v>
                </c:pt>
                <c:pt idx="2304">
                  <c:v>8.2950049085505378E-2</c:v>
                </c:pt>
                <c:pt idx="2305">
                  <c:v>8.2955136008653924E-2</c:v>
                </c:pt>
                <c:pt idx="2306">
                  <c:v>8.2960170988986504E-2</c:v>
                </c:pt>
                <c:pt idx="2307">
                  <c:v>8.2983238848204077E-2</c:v>
                </c:pt>
                <c:pt idx="2308">
                  <c:v>8.298871073360975E-2</c:v>
                </c:pt>
                <c:pt idx="2309">
                  <c:v>8.2989997320161851E-2</c:v>
                </c:pt>
                <c:pt idx="2310">
                  <c:v>8.3005442056273859E-2</c:v>
                </c:pt>
                <c:pt idx="2311">
                  <c:v>8.3012137634094207E-2</c:v>
                </c:pt>
                <c:pt idx="2312">
                  <c:v>8.3018217051553045E-2</c:v>
                </c:pt>
                <c:pt idx="2313">
                  <c:v>8.3046374850852422E-2</c:v>
                </c:pt>
                <c:pt idx="2314">
                  <c:v>8.306400931094654E-2</c:v>
                </c:pt>
                <c:pt idx="2315">
                  <c:v>8.3089906639668032E-2</c:v>
                </c:pt>
                <c:pt idx="2316">
                  <c:v>8.3102151041496042E-2</c:v>
                </c:pt>
                <c:pt idx="2317">
                  <c:v>8.3150505064539637E-2</c:v>
                </c:pt>
                <c:pt idx="2318">
                  <c:v>8.3173810464592879E-2</c:v>
                </c:pt>
                <c:pt idx="2319">
                  <c:v>8.3176125098344544E-2</c:v>
                </c:pt>
                <c:pt idx="2320">
                  <c:v>8.3185645153176113E-2</c:v>
                </c:pt>
                <c:pt idx="2321">
                  <c:v>8.3194728577636601E-2</c:v>
                </c:pt>
                <c:pt idx="2322">
                  <c:v>8.32161839954072E-2</c:v>
                </c:pt>
                <c:pt idx="2323">
                  <c:v>8.3230005333346402E-2</c:v>
                </c:pt>
                <c:pt idx="2324">
                  <c:v>8.3234899553808528E-2</c:v>
                </c:pt>
                <c:pt idx="2325">
                  <c:v>8.3236914152848618E-2</c:v>
                </c:pt>
                <c:pt idx="2326">
                  <c:v>8.3239964194695482E-2</c:v>
                </c:pt>
                <c:pt idx="2327">
                  <c:v>8.3244228745657123E-2</c:v>
                </c:pt>
                <c:pt idx="2328">
                  <c:v>8.3269156396694188E-2</c:v>
                </c:pt>
                <c:pt idx="2329">
                  <c:v>8.3286769463895849E-2</c:v>
                </c:pt>
                <c:pt idx="2330">
                  <c:v>8.3314836038625828E-2</c:v>
                </c:pt>
                <c:pt idx="2331">
                  <c:v>8.3322118436124581E-2</c:v>
                </c:pt>
                <c:pt idx="2332">
                  <c:v>8.3330982822899191E-2</c:v>
                </c:pt>
                <c:pt idx="2333">
                  <c:v>8.3333669843568936E-2</c:v>
                </c:pt>
                <c:pt idx="2334">
                  <c:v>8.3338964228594936E-2</c:v>
                </c:pt>
                <c:pt idx="2335">
                  <c:v>8.333949889850073E-2</c:v>
                </c:pt>
                <c:pt idx="2336">
                  <c:v>8.3340121291324287E-2</c:v>
                </c:pt>
                <c:pt idx="2337">
                  <c:v>8.3341359847584451E-2</c:v>
                </c:pt>
                <c:pt idx="2338">
                  <c:v>8.3351146000051057E-2</c:v>
                </c:pt>
                <c:pt idx="2339">
                  <c:v>8.3363617279178542E-2</c:v>
                </c:pt>
                <c:pt idx="2340">
                  <c:v>8.3370983479254701E-2</c:v>
                </c:pt>
                <c:pt idx="2341">
                  <c:v>8.3387039546887171E-2</c:v>
                </c:pt>
                <c:pt idx="2342">
                  <c:v>8.3395639358586182E-2</c:v>
                </c:pt>
                <c:pt idx="2343">
                  <c:v>8.3398429124258433E-2</c:v>
                </c:pt>
                <c:pt idx="2344">
                  <c:v>8.3407120117517358E-2</c:v>
                </c:pt>
                <c:pt idx="2345">
                  <c:v>8.3416082016352588E-2</c:v>
                </c:pt>
                <c:pt idx="2346">
                  <c:v>8.3423684285511668E-2</c:v>
                </c:pt>
                <c:pt idx="2347">
                  <c:v>8.3426054484640466E-2</c:v>
                </c:pt>
                <c:pt idx="2348">
                  <c:v>8.343300670450321E-2</c:v>
                </c:pt>
                <c:pt idx="2349">
                  <c:v>8.3442667758901357E-2</c:v>
                </c:pt>
                <c:pt idx="2350">
                  <c:v>8.3454915000925722E-2</c:v>
                </c:pt>
                <c:pt idx="2351">
                  <c:v>8.3459426670850767E-2</c:v>
                </c:pt>
                <c:pt idx="2352">
                  <c:v>8.3461079312259767E-2</c:v>
                </c:pt>
                <c:pt idx="2353">
                  <c:v>8.3469893780718007E-2</c:v>
                </c:pt>
                <c:pt idx="2354">
                  <c:v>8.3473694253445585E-2</c:v>
                </c:pt>
                <c:pt idx="2355">
                  <c:v>8.3479845734334146E-2</c:v>
                </c:pt>
                <c:pt idx="2356">
                  <c:v>8.3483769786278417E-2</c:v>
                </c:pt>
                <c:pt idx="2357">
                  <c:v>8.3487486433351299E-2</c:v>
                </c:pt>
                <c:pt idx="2358">
                  <c:v>8.3489045718222743E-2</c:v>
                </c:pt>
                <c:pt idx="2359">
                  <c:v>8.3490827102316978E-2</c:v>
                </c:pt>
                <c:pt idx="2360">
                  <c:v>8.3492781749353623E-2</c:v>
                </c:pt>
                <c:pt idx="2361">
                  <c:v>8.3514031232670594E-2</c:v>
                </c:pt>
                <c:pt idx="2362">
                  <c:v>8.3528584333931788E-2</c:v>
                </c:pt>
                <c:pt idx="2363">
                  <c:v>8.3563433648281671E-2</c:v>
                </c:pt>
                <c:pt idx="2364">
                  <c:v>8.3564300572133987E-2</c:v>
                </c:pt>
                <c:pt idx="2365">
                  <c:v>8.3568322718054283E-2</c:v>
                </c:pt>
                <c:pt idx="2366">
                  <c:v>8.35796815387857E-2</c:v>
                </c:pt>
                <c:pt idx="2367">
                  <c:v>8.3583522599646964E-2</c:v>
                </c:pt>
                <c:pt idx="2368">
                  <c:v>8.3583640808161219E-2</c:v>
                </c:pt>
                <c:pt idx="2369">
                  <c:v>8.3592845761293944E-2</c:v>
                </c:pt>
                <c:pt idx="2370">
                  <c:v>8.3611343954907436E-2</c:v>
                </c:pt>
                <c:pt idx="2371">
                  <c:v>8.3613535601984035E-2</c:v>
                </c:pt>
                <c:pt idx="2372">
                  <c:v>8.3618440671920091E-2</c:v>
                </c:pt>
                <c:pt idx="2373">
                  <c:v>8.3624310103380228E-2</c:v>
                </c:pt>
                <c:pt idx="2374">
                  <c:v>8.3636583277657162E-2</c:v>
                </c:pt>
                <c:pt idx="2375">
                  <c:v>8.3654292512187867E-2</c:v>
                </c:pt>
                <c:pt idx="2376">
                  <c:v>8.3659074493367958E-2</c:v>
                </c:pt>
                <c:pt idx="2377">
                  <c:v>8.37005234346479E-2</c:v>
                </c:pt>
                <c:pt idx="2378">
                  <c:v>8.3702270091074726E-2</c:v>
                </c:pt>
                <c:pt idx="2379">
                  <c:v>8.3715811214566616E-2</c:v>
                </c:pt>
                <c:pt idx="2380">
                  <c:v>8.3719473146813328E-2</c:v>
                </c:pt>
                <c:pt idx="2381">
                  <c:v>8.3728926870640763E-2</c:v>
                </c:pt>
                <c:pt idx="2382">
                  <c:v>8.375305380635617E-2</c:v>
                </c:pt>
                <c:pt idx="2383">
                  <c:v>8.3779867343008019E-2</c:v>
                </c:pt>
                <c:pt idx="2384">
                  <c:v>8.3787335449259259E-2</c:v>
                </c:pt>
                <c:pt idx="2385">
                  <c:v>8.3787460148485315E-2</c:v>
                </c:pt>
                <c:pt idx="2386">
                  <c:v>8.3791894706722964E-2</c:v>
                </c:pt>
                <c:pt idx="2387">
                  <c:v>8.3835248759394798E-2</c:v>
                </c:pt>
                <c:pt idx="2388">
                  <c:v>8.383678747207568E-2</c:v>
                </c:pt>
                <c:pt idx="2389">
                  <c:v>8.3862257087199188E-2</c:v>
                </c:pt>
                <c:pt idx="2390">
                  <c:v>8.3876800181455324E-2</c:v>
                </c:pt>
                <c:pt idx="2391">
                  <c:v>8.3880517192408022E-2</c:v>
                </c:pt>
                <c:pt idx="2392">
                  <c:v>8.3882313277472864E-2</c:v>
                </c:pt>
                <c:pt idx="2393">
                  <c:v>8.3885767495145258E-2</c:v>
                </c:pt>
                <c:pt idx="2394">
                  <c:v>8.3886584899599992E-2</c:v>
                </c:pt>
                <c:pt idx="2395">
                  <c:v>8.3901387633009639E-2</c:v>
                </c:pt>
                <c:pt idx="2396">
                  <c:v>8.3917755246781633E-2</c:v>
                </c:pt>
                <c:pt idx="2397">
                  <c:v>8.3921842411473879E-2</c:v>
                </c:pt>
                <c:pt idx="2398">
                  <c:v>8.393267963464196E-2</c:v>
                </c:pt>
                <c:pt idx="2399">
                  <c:v>8.3934895182662561E-2</c:v>
                </c:pt>
                <c:pt idx="2400">
                  <c:v>8.3952614675975867E-2</c:v>
                </c:pt>
                <c:pt idx="2401">
                  <c:v>8.3955146350882082E-2</c:v>
                </c:pt>
                <c:pt idx="2402">
                  <c:v>8.3983145327195363E-2</c:v>
                </c:pt>
                <c:pt idx="2403">
                  <c:v>8.40016719928392E-2</c:v>
                </c:pt>
                <c:pt idx="2404">
                  <c:v>8.4005400118339957E-2</c:v>
                </c:pt>
                <c:pt idx="2405">
                  <c:v>8.4027402659616418E-2</c:v>
                </c:pt>
                <c:pt idx="2406">
                  <c:v>8.4029719859032709E-2</c:v>
                </c:pt>
                <c:pt idx="2407">
                  <c:v>8.4044879501578296E-2</c:v>
                </c:pt>
                <c:pt idx="2408">
                  <c:v>8.4050534802563859E-2</c:v>
                </c:pt>
                <c:pt idx="2409">
                  <c:v>8.4083711032314878E-2</c:v>
                </c:pt>
                <c:pt idx="2410">
                  <c:v>8.4093335905834565E-2</c:v>
                </c:pt>
                <c:pt idx="2411">
                  <c:v>8.4103855848136455E-2</c:v>
                </c:pt>
                <c:pt idx="2412">
                  <c:v>8.411612573080135E-2</c:v>
                </c:pt>
                <c:pt idx="2413">
                  <c:v>8.4117002226645921E-2</c:v>
                </c:pt>
                <c:pt idx="2414">
                  <c:v>8.4131626582292396E-2</c:v>
                </c:pt>
                <c:pt idx="2415">
                  <c:v>8.4135274685627814E-2</c:v>
                </c:pt>
                <c:pt idx="2416">
                  <c:v>8.4150808077024852E-2</c:v>
                </c:pt>
                <c:pt idx="2417">
                  <c:v>8.415666388314752E-2</c:v>
                </c:pt>
                <c:pt idx="2418">
                  <c:v>8.4157346160179169E-2</c:v>
                </c:pt>
                <c:pt idx="2419">
                  <c:v>8.4174344046459154E-2</c:v>
                </c:pt>
                <c:pt idx="2420">
                  <c:v>8.4182209437464517E-2</c:v>
                </c:pt>
                <c:pt idx="2421">
                  <c:v>8.419457525459545E-2</c:v>
                </c:pt>
                <c:pt idx="2422">
                  <c:v>8.4207703135269374E-2</c:v>
                </c:pt>
                <c:pt idx="2423">
                  <c:v>8.4212011124299879E-2</c:v>
                </c:pt>
                <c:pt idx="2424">
                  <c:v>8.4239653041632168E-2</c:v>
                </c:pt>
                <c:pt idx="2425">
                  <c:v>8.4261137714601031E-2</c:v>
                </c:pt>
                <c:pt idx="2426">
                  <c:v>8.4264557458130718E-2</c:v>
                </c:pt>
                <c:pt idx="2427">
                  <c:v>8.4267102274064198E-2</c:v>
                </c:pt>
                <c:pt idx="2428">
                  <c:v>8.4282672974707928E-2</c:v>
                </c:pt>
                <c:pt idx="2429">
                  <c:v>8.4322047503649855E-2</c:v>
                </c:pt>
                <c:pt idx="2430">
                  <c:v>8.4334058441994875E-2</c:v>
                </c:pt>
                <c:pt idx="2431">
                  <c:v>8.4334559277898347E-2</c:v>
                </c:pt>
                <c:pt idx="2432">
                  <c:v>8.4387871991930374E-2</c:v>
                </c:pt>
                <c:pt idx="2433">
                  <c:v>8.4390246072617414E-2</c:v>
                </c:pt>
                <c:pt idx="2434">
                  <c:v>8.4419280860654533E-2</c:v>
                </c:pt>
                <c:pt idx="2435">
                  <c:v>8.4430980668530553E-2</c:v>
                </c:pt>
                <c:pt idx="2436">
                  <c:v>8.4432751367031378E-2</c:v>
                </c:pt>
                <c:pt idx="2437">
                  <c:v>8.4443637782683767E-2</c:v>
                </c:pt>
                <c:pt idx="2438">
                  <c:v>8.4456073087735672E-2</c:v>
                </c:pt>
                <c:pt idx="2439">
                  <c:v>8.4464247589532027E-2</c:v>
                </c:pt>
                <c:pt idx="2440">
                  <c:v>8.4471486745411994E-2</c:v>
                </c:pt>
                <c:pt idx="2441">
                  <c:v>8.4487998949484555E-2</c:v>
                </c:pt>
                <c:pt idx="2442">
                  <c:v>8.4496221929041326E-2</c:v>
                </c:pt>
                <c:pt idx="2443">
                  <c:v>8.4507999946116741E-2</c:v>
                </c:pt>
                <c:pt idx="2444">
                  <c:v>8.4510927183756357E-2</c:v>
                </c:pt>
                <c:pt idx="2445">
                  <c:v>8.4511494094764272E-2</c:v>
                </c:pt>
                <c:pt idx="2446">
                  <c:v>8.4519085201038013E-2</c:v>
                </c:pt>
                <c:pt idx="2447">
                  <c:v>8.4533542758743141E-2</c:v>
                </c:pt>
                <c:pt idx="2448">
                  <c:v>8.4564310611279669E-2</c:v>
                </c:pt>
                <c:pt idx="2449">
                  <c:v>8.4569091007514752E-2</c:v>
                </c:pt>
                <c:pt idx="2450">
                  <c:v>8.4580677483705846E-2</c:v>
                </c:pt>
                <c:pt idx="2451">
                  <c:v>8.4584188896777435E-2</c:v>
                </c:pt>
                <c:pt idx="2452">
                  <c:v>8.4586747035260312E-2</c:v>
                </c:pt>
                <c:pt idx="2453">
                  <c:v>8.4595067793286571E-2</c:v>
                </c:pt>
                <c:pt idx="2454">
                  <c:v>8.4606123994976912E-2</c:v>
                </c:pt>
                <c:pt idx="2455">
                  <c:v>8.4616050063664405E-2</c:v>
                </c:pt>
                <c:pt idx="2456">
                  <c:v>8.4623129505296713E-2</c:v>
                </c:pt>
                <c:pt idx="2457">
                  <c:v>8.4633241526926889E-2</c:v>
                </c:pt>
                <c:pt idx="2458">
                  <c:v>8.4664063229919484E-2</c:v>
                </c:pt>
                <c:pt idx="2459">
                  <c:v>8.4674393792870728E-2</c:v>
                </c:pt>
                <c:pt idx="2460">
                  <c:v>8.4680237886700316E-2</c:v>
                </c:pt>
                <c:pt idx="2461">
                  <c:v>8.4688923930081927E-2</c:v>
                </c:pt>
                <c:pt idx="2462">
                  <c:v>8.4694717051339574E-2</c:v>
                </c:pt>
                <c:pt idx="2463">
                  <c:v>8.4707893303389126E-2</c:v>
                </c:pt>
                <c:pt idx="2464">
                  <c:v>8.4723712595692835E-2</c:v>
                </c:pt>
                <c:pt idx="2465">
                  <c:v>8.4725828486962085E-2</c:v>
                </c:pt>
                <c:pt idx="2466">
                  <c:v>8.4746096455822872E-2</c:v>
                </c:pt>
                <c:pt idx="2467">
                  <c:v>8.4750431404378546E-2</c:v>
                </c:pt>
                <c:pt idx="2468">
                  <c:v>8.4750537903516721E-2</c:v>
                </c:pt>
                <c:pt idx="2469">
                  <c:v>8.4755832583815194E-2</c:v>
                </c:pt>
                <c:pt idx="2470">
                  <c:v>8.4760707168414828E-2</c:v>
                </c:pt>
                <c:pt idx="2471">
                  <c:v>8.4765809045598994E-2</c:v>
                </c:pt>
                <c:pt idx="2472">
                  <c:v>8.4782201418004854E-2</c:v>
                </c:pt>
                <c:pt idx="2473">
                  <c:v>8.4783766952628681E-2</c:v>
                </c:pt>
                <c:pt idx="2474">
                  <c:v>8.4793265614659608E-2</c:v>
                </c:pt>
                <c:pt idx="2475">
                  <c:v>8.4802430484739677E-2</c:v>
                </c:pt>
                <c:pt idx="2476">
                  <c:v>8.4806997452686217E-2</c:v>
                </c:pt>
                <c:pt idx="2477">
                  <c:v>8.4809255910198278E-2</c:v>
                </c:pt>
                <c:pt idx="2478">
                  <c:v>8.4816215447321541E-2</c:v>
                </c:pt>
                <c:pt idx="2479">
                  <c:v>8.4831568498930032E-2</c:v>
                </c:pt>
                <c:pt idx="2480">
                  <c:v>8.4843059606581173E-2</c:v>
                </c:pt>
                <c:pt idx="2481">
                  <c:v>8.4843212623695097E-2</c:v>
                </c:pt>
                <c:pt idx="2482">
                  <c:v>8.4852458056898311E-2</c:v>
                </c:pt>
                <c:pt idx="2483">
                  <c:v>8.4860662143274757E-2</c:v>
                </c:pt>
                <c:pt idx="2484">
                  <c:v>8.4867152691314951E-2</c:v>
                </c:pt>
                <c:pt idx="2485">
                  <c:v>8.4883035544438268E-2</c:v>
                </c:pt>
                <c:pt idx="2486">
                  <c:v>8.4884167321173487E-2</c:v>
                </c:pt>
                <c:pt idx="2487">
                  <c:v>8.4890781428438367E-2</c:v>
                </c:pt>
                <c:pt idx="2488">
                  <c:v>8.4918741588873692E-2</c:v>
                </c:pt>
                <c:pt idx="2489">
                  <c:v>8.4918974350357113E-2</c:v>
                </c:pt>
                <c:pt idx="2490">
                  <c:v>8.4919534574518618E-2</c:v>
                </c:pt>
                <c:pt idx="2491">
                  <c:v>8.4923012963422972E-2</c:v>
                </c:pt>
                <c:pt idx="2492">
                  <c:v>8.493097154804613E-2</c:v>
                </c:pt>
                <c:pt idx="2493">
                  <c:v>8.4951272208193013E-2</c:v>
                </c:pt>
                <c:pt idx="2494">
                  <c:v>8.4959639457013014E-2</c:v>
                </c:pt>
                <c:pt idx="2495">
                  <c:v>8.4963318191031256E-2</c:v>
                </c:pt>
                <c:pt idx="2496">
                  <c:v>8.4965839471826954E-2</c:v>
                </c:pt>
                <c:pt idx="2497">
                  <c:v>8.4980458400556041E-2</c:v>
                </c:pt>
                <c:pt idx="2498">
                  <c:v>8.4982115746080611E-2</c:v>
                </c:pt>
                <c:pt idx="2499">
                  <c:v>8.4982968638477152E-2</c:v>
                </c:pt>
                <c:pt idx="2500">
                  <c:v>8.5007397677432317E-2</c:v>
                </c:pt>
                <c:pt idx="2501">
                  <c:v>8.5011381355733884E-2</c:v>
                </c:pt>
                <c:pt idx="2502">
                  <c:v>8.5016007032496732E-2</c:v>
                </c:pt>
                <c:pt idx="2503">
                  <c:v>8.5028688681738018E-2</c:v>
                </c:pt>
                <c:pt idx="2504">
                  <c:v>8.5036405163840645E-2</c:v>
                </c:pt>
                <c:pt idx="2505">
                  <c:v>8.5057915480141355E-2</c:v>
                </c:pt>
                <c:pt idx="2506">
                  <c:v>8.5111604609021341E-2</c:v>
                </c:pt>
                <c:pt idx="2507">
                  <c:v>8.5112954164824173E-2</c:v>
                </c:pt>
                <c:pt idx="2508">
                  <c:v>8.5126318862335681E-2</c:v>
                </c:pt>
                <c:pt idx="2509">
                  <c:v>8.5128549093267225E-2</c:v>
                </c:pt>
                <c:pt idx="2510">
                  <c:v>8.5151462735816419E-2</c:v>
                </c:pt>
                <c:pt idx="2511">
                  <c:v>8.5255505688393407E-2</c:v>
                </c:pt>
                <c:pt idx="2512">
                  <c:v>8.5266409028839862E-2</c:v>
                </c:pt>
                <c:pt idx="2513">
                  <c:v>8.5272147830955214E-2</c:v>
                </c:pt>
                <c:pt idx="2514">
                  <c:v>8.5276575966623469E-2</c:v>
                </c:pt>
                <c:pt idx="2515">
                  <c:v>8.5284649444765048E-2</c:v>
                </c:pt>
                <c:pt idx="2516">
                  <c:v>8.5285590873934614E-2</c:v>
                </c:pt>
                <c:pt idx="2517">
                  <c:v>8.528640345118077E-2</c:v>
                </c:pt>
                <c:pt idx="2518">
                  <c:v>8.5288649028732733E-2</c:v>
                </c:pt>
                <c:pt idx="2519">
                  <c:v>8.5299228198007782E-2</c:v>
                </c:pt>
                <c:pt idx="2520">
                  <c:v>8.5309756566073924E-2</c:v>
                </c:pt>
                <c:pt idx="2521">
                  <c:v>8.5318180718435999E-2</c:v>
                </c:pt>
                <c:pt idx="2522">
                  <c:v>8.534673117495456E-2</c:v>
                </c:pt>
                <c:pt idx="2523">
                  <c:v>8.5352160146092426E-2</c:v>
                </c:pt>
                <c:pt idx="2524">
                  <c:v>8.53742111083719E-2</c:v>
                </c:pt>
                <c:pt idx="2525">
                  <c:v>8.53783674554493E-2</c:v>
                </c:pt>
                <c:pt idx="2526">
                  <c:v>8.5380750445501419E-2</c:v>
                </c:pt>
                <c:pt idx="2527">
                  <c:v>8.5384976079671715E-2</c:v>
                </c:pt>
                <c:pt idx="2528">
                  <c:v>8.5385337709573628E-2</c:v>
                </c:pt>
                <c:pt idx="2529">
                  <c:v>8.5386818859815916E-2</c:v>
                </c:pt>
                <c:pt idx="2530">
                  <c:v>8.5393675014009351E-2</c:v>
                </c:pt>
                <c:pt idx="2531">
                  <c:v>8.5402897120907595E-2</c:v>
                </c:pt>
                <c:pt idx="2532">
                  <c:v>8.5406049790192784E-2</c:v>
                </c:pt>
                <c:pt idx="2533">
                  <c:v>8.5410817822634877E-2</c:v>
                </c:pt>
                <c:pt idx="2534">
                  <c:v>8.5422856039681305E-2</c:v>
                </c:pt>
                <c:pt idx="2535">
                  <c:v>8.5431354444898133E-2</c:v>
                </c:pt>
                <c:pt idx="2536">
                  <c:v>8.5438575764548275E-2</c:v>
                </c:pt>
                <c:pt idx="2537">
                  <c:v>8.5453723378166757E-2</c:v>
                </c:pt>
                <c:pt idx="2538">
                  <c:v>8.5461324813643047E-2</c:v>
                </c:pt>
                <c:pt idx="2539">
                  <c:v>8.5467513892631575E-2</c:v>
                </c:pt>
                <c:pt idx="2540">
                  <c:v>8.5474115771762338E-2</c:v>
                </c:pt>
                <c:pt idx="2541">
                  <c:v>8.5476004203718925E-2</c:v>
                </c:pt>
                <c:pt idx="2542">
                  <c:v>8.5476591514836275E-2</c:v>
                </c:pt>
                <c:pt idx="2543">
                  <c:v>8.5507689491880701E-2</c:v>
                </c:pt>
                <c:pt idx="2544">
                  <c:v>8.5509961757088138E-2</c:v>
                </c:pt>
                <c:pt idx="2545">
                  <c:v>8.5510200145005932E-2</c:v>
                </c:pt>
                <c:pt idx="2546">
                  <c:v>8.5520216738138755E-2</c:v>
                </c:pt>
                <c:pt idx="2547">
                  <c:v>8.5533127722181246E-2</c:v>
                </c:pt>
                <c:pt idx="2548">
                  <c:v>8.5544458439957227E-2</c:v>
                </c:pt>
                <c:pt idx="2549">
                  <c:v>8.554658221645739E-2</c:v>
                </c:pt>
                <c:pt idx="2550">
                  <c:v>8.5562052740982664E-2</c:v>
                </c:pt>
                <c:pt idx="2551">
                  <c:v>8.5590250278728852E-2</c:v>
                </c:pt>
                <c:pt idx="2552">
                  <c:v>8.5611335447238895E-2</c:v>
                </c:pt>
                <c:pt idx="2553">
                  <c:v>8.5614106594694706E-2</c:v>
                </c:pt>
                <c:pt idx="2554">
                  <c:v>8.5628842651992165E-2</c:v>
                </c:pt>
                <c:pt idx="2555">
                  <c:v>8.5629442411676887E-2</c:v>
                </c:pt>
                <c:pt idx="2556">
                  <c:v>8.5631619442288254E-2</c:v>
                </c:pt>
                <c:pt idx="2557">
                  <c:v>8.5633029677289862E-2</c:v>
                </c:pt>
                <c:pt idx="2558">
                  <c:v>8.5638044285310244E-2</c:v>
                </c:pt>
                <c:pt idx="2559">
                  <c:v>8.565497954752499E-2</c:v>
                </c:pt>
                <c:pt idx="2560">
                  <c:v>8.5666835829374843E-2</c:v>
                </c:pt>
                <c:pt idx="2561">
                  <c:v>8.5670808203213322E-2</c:v>
                </c:pt>
                <c:pt idx="2562">
                  <c:v>8.5679756208217495E-2</c:v>
                </c:pt>
                <c:pt idx="2563">
                  <c:v>8.5701285823826828E-2</c:v>
                </c:pt>
                <c:pt idx="2564">
                  <c:v>8.5724537872983814E-2</c:v>
                </c:pt>
                <c:pt idx="2565">
                  <c:v>8.5744494711835179E-2</c:v>
                </c:pt>
                <c:pt idx="2566">
                  <c:v>8.576439545591652E-2</c:v>
                </c:pt>
                <c:pt idx="2567">
                  <c:v>8.5798961198576773E-2</c:v>
                </c:pt>
                <c:pt idx="2568">
                  <c:v>8.5804716477684617E-2</c:v>
                </c:pt>
                <c:pt idx="2569">
                  <c:v>8.5805477065109492E-2</c:v>
                </c:pt>
                <c:pt idx="2570">
                  <c:v>8.5813977072590364E-2</c:v>
                </c:pt>
                <c:pt idx="2571">
                  <c:v>8.5825700289971302E-2</c:v>
                </c:pt>
                <c:pt idx="2572">
                  <c:v>8.5831947253755703E-2</c:v>
                </c:pt>
                <c:pt idx="2573">
                  <c:v>8.5878020936878741E-2</c:v>
                </c:pt>
                <c:pt idx="2574">
                  <c:v>8.5891029684354858E-2</c:v>
                </c:pt>
                <c:pt idx="2575">
                  <c:v>8.589794912806259E-2</c:v>
                </c:pt>
                <c:pt idx="2576">
                  <c:v>8.5899143850194148E-2</c:v>
                </c:pt>
                <c:pt idx="2577">
                  <c:v>8.5900178761734558E-2</c:v>
                </c:pt>
                <c:pt idx="2578">
                  <c:v>8.5916274995408382E-2</c:v>
                </c:pt>
                <c:pt idx="2579">
                  <c:v>8.5942469026341894E-2</c:v>
                </c:pt>
                <c:pt idx="2580">
                  <c:v>8.5990733381094031E-2</c:v>
                </c:pt>
                <c:pt idx="2581">
                  <c:v>8.5999320230347343E-2</c:v>
                </c:pt>
                <c:pt idx="2582">
                  <c:v>8.6016939044192775E-2</c:v>
                </c:pt>
                <c:pt idx="2583">
                  <c:v>8.6020623695902798E-2</c:v>
                </c:pt>
                <c:pt idx="2584">
                  <c:v>8.6024860183057383E-2</c:v>
                </c:pt>
                <c:pt idx="2585">
                  <c:v>8.604479010740218E-2</c:v>
                </c:pt>
                <c:pt idx="2586">
                  <c:v>8.6052863376773647E-2</c:v>
                </c:pt>
                <c:pt idx="2587">
                  <c:v>8.6061125355401724E-2</c:v>
                </c:pt>
                <c:pt idx="2588">
                  <c:v>8.6065367932670667E-2</c:v>
                </c:pt>
                <c:pt idx="2589">
                  <c:v>8.6066270266114853E-2</c:v>
                </c:pt>
                <c:pt idx="2590">
                  <c:v>8.6098972160660703E-2</c:v>
                </c:pt>
                <c:pt idx="2591">
                  <c:v>8.6115938257017799E-2</c:v>
                </c:pt>
                <c:pt idx="2592">
                  <c:v>8.6123293464894057E-2</c:v>
                </c:pt>
                <c:pt idx="2593">
                  <c:v>8.6129930869303928E-2</c:v>
                </c:pt>
                <c:pt idx="2594">
                  <c:v>8.6136581392925654E-2</c:v>
                </c:pt>
                <c:pt idx="2595">
                  <c:v>8.6149097711223754E-2</c:v>
                </c:pt>
                <c:pt idx="2596">
                  <c:v>8.6153420310001283E-2</c:v>
                </c:pt>
                <c:pt idx="2597">
                  <c:v>8.615793588705789E-2</c:v>
                </c:pt>
                <c:pt idx="2598">
                  <c:v>8.617121162859348E-2</c:v>
                </c:pt>
                <c:pt idx="2599">
                  <c:v>8.6175470797026643E-2</c:v>
                </c:pt>
                <c:pt idx="2600">
                  <c:v>8.6175996151564821E-2</c:v>
                </c:pt>
                <c:pt idx="2601">
                  <c:v>8.6186401774356936E-2</c:v>
                </c:pt>
                <c:pt idx="2602">
                  <c:v>8.6187378166436596E-2</c:v>
                </c:pt>
                <c:pt idx="2603">
                  <c:v>8.6188668058008316E-2</c:v>
                </c:pt>
                <c:pt idx="2604">
                  <c:v>8.619056649159329E-2</c:v>
                </c:pt>
                <c:pt idx="2605">
                  <c:v>8.6246582986106657E-2</c:v>
                </c:pt>
                <c:pt idx="2606">
                  <c:v>8.6260424200483299E-2</c:v>
                </c:pt>
                <c:pt idx="2607">
                  <c:v>8.6263666065928779E-2</c:v>
                </c:pt>
                <c:pt idx="2608">
                  <c:v>8.6279238587045837E-2</c:v>
                </c:pt>
                <c:pt idx="2609">
                  <c:v>8.6280614648357623E-2</c:v>
                </c:pt>
                <c:pt idx="2610">
                  <c:v>8.6290054680060402E-2</c:v>
                </c:pt>
                <c:pt idx="2611">
                  <c:v>8.6294704787919674E-2</c:v>
                </c:pt>
                <c:pt idx="2612">
                  <c:v>8.6311765404728902E-2</c:v>
                </c:pt>
                <c:pt idx="2613">
                  <c:v>8.6323573688164068E-2</c:v>
                </c:pt>
                <c:pt idx="2614">
                  <c:v>8.633767385539054E-2</c:v>
                </c:pt>
                <c:pt idx="2615">
                  <c:v>8.6337684569084E-2</c:v>
                </c:pt>
                <c:pt idx="2616">
                  <c:v>8.6338210591460518E-2</c:v>
                </c:pt>
                <c:pt idx="2617">
                  <c:v>8.6353500317468079E-2</c:v>
                </c:pt>
                <c:pt idx="2618">
                  <c:v>8.6360848083163855E-2</c:v>
                </c:pt>
                <c:pt idx="2619">
                  <c:v>8.636205569319913E-2</c:v>
                </c:pt>
                <c:pt idx="2620">
                  <c:v>8.6365012543918596E-2</c:v>
                </c:pt>
                <c:pt idx="2621">
                  <c:v>8.6371855810494003E-2</c:v>
                </c:pt>
                <c:pt idx="2622">
                  <c:v>8.6380430709807665E-2</c:v>
                </c:pt>
                <c:pt idx="2623">
                  <c:v>8.6396805024222201E-2</c:v>
                </c:pt>
                <c:pt idx="2624">
                  <c:v>8.6404301500344671E-2</c:v>
                </c:pt>
                <c:pt idx="2625">
                  <c:v>8.6425594057302602E-2</c:v>
                </c:pt>
                <c:pt idx="2626">
                  <c:v>8.6430568404632868E-2</c:v>
                </c:pt>
                <c:pt idx="2627">
                  <c:v>8.6449385682720425E-2</c:v>
                </c:pt>
                <c:pt idx="2628">
                  <c:v>8.6450456975315754E-2</c:v>
                </c:pt>
                <c:pt idx="2629">
                  <c:v>8.6495543657738205E-2</c:v>
                </c:pt>
                <c:pt idx="2630">
                  <c:v>8.6500163165862898E-2</c:v>
                </c:pt>
                <c:pt idx="2631">
                  <c:v>8.6514075383095079E-2</c:v>
                </c:pt>
                <c:pt idx="2632">
                  <c:v>8.6517302692299791E-2</c:v>
                </c:pt>
                <c:pt idx="2633">
                  <c:v>8.6531863694501665E-2</c:v>
                </c:pt>
                <c:pt idx="2634">
                  <c:v>8.6540946763152271E-2</c:v>
                </c:pt>
                <c:pt idx="2635">
                  <c:v>8.6545331772478196E-2</c:v>
                </c:pt>
                <c:pt idx="2636">
                  <c:v>8.6551901833056055E-2</c:v>
                </c:pt>
                <c:pt idx="2637">
                  <c:v>8.6560782852411144E-2</c:v>
                </c:pt>
                <c:pt idx="2638">
                  <c:v>8.6579579848426569E-2</c:v>
                </c:pt>
                <c:pt idx="2639">
                  <c:v>8.6584503341314567E-2</c:v>
                </c:pt>
                <c:pt idx="2640">
                  <c:v>8.6592987250940112E-2</c:v>
                </c:pt>
                <c:pt idx="2641">
                  <c:v>8.659777827780113E-2</c:v>
                </c:pt>
                <c:pt idx="2642">
                  <c:v>8.660569913139321E-2</c:v>
                </c:pt>
                <c:pt idx="2643">
                  <c:v>8.6608409851164775E-2</c:v>
                </c:pt>
                <c:pt idx="2644">
                  <c:v>8.6612683544931679E-2</c:v>
                </c:pt>
                <c:pt idx="2645">
                  <c:v>8.6621154535039879E-2</c:v>
                </c:pt>
                <c:pt idx="2646">
                  <c:v>8.6626649784922183E-2</c:v>
                </c:pt>
                <c:pt idx="2647">
                  <c:v>8.6633468038448624E-2</c:v>
                </c:pt>
                <c:pt idx="2648">
                  <c:v>8.6643597800676264E-2</c:v>
                </c:pt>
                <c:pt idx="2649">
                  <c:v>8.665430603801838E-2</c:v>
                </c:pt>
                <c:pt idx="2650">
                  <c:v>8.6658208267402947E-2</c:v>
                </c:pt>
                <c:pt idx="2651">
                  <c:v>8.6661814851821783E-2</c:v>
                </c:pt>
                <c:pt idx="2652">
                  <c:v>8.666380148750516E-2</c:v>
                </c:pt>
                <c:pt idx="2653">
                  <c:v>8.6673436045518304E-2</c:v>
                </c:pt>
                <c:pt idx="2654">
                  <c:v>8.6693126680017996E-2</c:v>
                </c:pt>
                <c:pt idx="2655">
                  <c:v>8.6709281369642344E-2</c:v>
                </c:pt>
                <c:pt idx="2656">
                  <c:v>8.675121626394583E-2</c:v>
                </c:pt>
                <c:pt idx="2657">
                  <c:v>8.6751789102926524E-2</c:v>
                </c:pt>
                <c:pt idx="2658">
                  <c:v>8.6757191858125415E-2</c:v>
                </c:pt>
                <c:pt idx="2659">
                  <c:v>8.6781273106684653E-2</c:v>
                </c:pt>
                <c:pt idx="2660">
                  <c:v>8.6789582300877521E-2</c:v>
                </c:pt>
                <c:pt idx="2661">
                  <c:v>8.6806426071862897E-2</c:v>
                </c:pt>
                <c:pt idx="2662">
                  <c:v>8.6845489125779218E-2</c:v>
                </c:pt>
                <c:pt idx="2663">
                  <c:v>8.6847434148380642E-2</c:v>
                </c:pt>
                <c:pt idx="2664">
                  <c:v>8.6853867136496288E-2</c:v>
                </c:pt>
                <c:pt idx="2665">
                  <c:v>8.6865672021321283E-2</c:v>
                </c:pt>
                <c:pt idx="2666">
                  <c:v>8.6874531986672721E-2</c:v>
                </c:pt>
                <c:pt idx="2667">
                  <c:v>8.6886082763734607E-2</c:v>
                </c:pt>
                <c:pt idx="2668">
                  <c:v>8.6890485171042142E-2</c:v>
                </c:pt>
                <c:pt idx="2669">
                  <c:v>8.6899892237076726E-2</c:v>
                </c:pt>
                <c:pt idx="2670">
                  <c:v>8.6901243155936614E-2</c:v>
                </c:pt>
                <c:pt idx="2671">
                  <c:v>8.6916869474317149E-2</c:v>
                </c:pt>
                <c:pt idx="2672">
                  <c:v>8.6918606980574187E-2</c:v>
                </c:pt>
                <c:pt idx="2673">
                  <c:v>8.6919330662714567E-2</c:v>
                </c:pt>
                <c:pt idx="2674">
                  <c:v>8.6920100867177774E-2</c:v>
                </c:pt>
                <c:pt idx="2675">
                  <c:v>8.6926307918890444E-2</c:v>
                </c:pt>
                <c:pt idx="2676">
                  <c:v>8.6926467079444403E-2</c:v>
                </c:pt>
                <c:pt idx="2677">
                  <c:v>8.6935038754946459E-2</c:v>
                </c:pt>
                <c:pt idx="2678">
                  <c:v>8.6952876911500498E-2</c:v>
                </c:pt>
                <c:pt idx="2679">
                  <c:v>8.6988347535913779E-2</c:v>
                </c:pt>
                <c:pt idx="2680">
                  <c:v>8.7022807129659818E-2</c:v>
                </c:pt>
                <c:pt idx="2681">
                  <c:v>8.7027126897253948E-2</c:v>
                </c:pt>
                <c:pt idx="2682">
                  <c:v>8.7031091082482193E-2</c:v>
                </c:pt>
                <c:pt idx="2683">
                  <c:v>8.7057831410134567E-2</c:v>
                </c:pt>
                <c:pt idx="2684">
                  <c:v>8.7059167142468974E-2</c:v>
                </c:pt>
                <c:pt idx="2685">
                  <c:v>8.7070412191285529E-2</c:v>
                </c:pt>
                <c:pt idx="2686">
                  <c:v>8.7072501488921705E-2</c:v>
                </c:pt>
                <c:pt idx="2687">
                  <c:v>8.7075029427038098E-2</c:v>
                </c:pt>
                <c:pt idx="2688">
                  <c:v>8.708009370550468E-2</c:v>
                </c:pt>
                <c:pt idx="2689">
                  <c:v>8.7083727538276978E-2</c:v>
                </c:pt>
                <c:pt idx="2690">
                  <c:v>8.7090196495772099E-2</c:v>
                </c:pt>
                <c:pt idx="2691">
                  <c:v>8.7110094620486522E-2</c:v>
                </c:pt>
                <c:pt idx="2692">
                  <c:v>8.7111290758089488E-2</c:v>
                </c:pt>
                <c:pt idx="2693">
                  <c:v>8.7133821976497938E-2</c:v>
                </c:pt>
                <c:pt idx="2694">
                  <c:v>8.7147193235317277E-2</c:v>
                </c:pt>
                <c:pt idx="2695">
                  <c:v>8.7149354050027661E-2</c:v>
                </c:pt>
                <c:pt idx="2696">
                  <c:v>8.7150481419534742E-2</c:v>
                </c:pt>
                <c:pt idx="2697">
                  <c:v>8.7158999971309714E-2</c:v>
                </c:pt>
                <c:pt idx="2698">
                  <c:v>8.7196426000497762E-2</c:v>
                </c:pt>
                <c:pt idx="2699">
                  <c:v>8.7211198005928914E-2</c:v>
                </c:pt>
                <c:pt idx="2700">
                  <c:v>8.721567412900455E-2</c:v>
                </c:pt>
                <c:pt idx="2701">
                  <c:v>8.7216974264819003E-2</c:v>
                </c:pt>
                <c:pt idx="2702">
                  <c:v>8.7257902535594567E-2</c:v>
                </c:pt>
                <c:pt idx="2703">
                  <c:v>8.7264410845080798E-2</c:v>
                </c:pt>
                <c:pt idx="2704">
                  <c:v>8.7265216635368792E-2</c:v>
                </c:pt>
                <c:pt idx="2705">
                  <c:v>8.7304638639858601E-2</c:v>
                </c:pt>
                <c:pt idx="2706">
                  <c:v>8.7305026398960983E-2</c:v>
                </c:pt>
                <c:pt idx="2707">
                  <c:v>8.7311036567661593E-2</c:v>
                </c:pt>
                <c:pt idx="2708">
                  <c:v>8.7311222476700978E-2</c:v>
                </c:pt>
                <c:pt idx="2709">
                  <c:v>8.7342638281413809E-2</c:v>
                </c:pt>
                <c:pt idx="2710">
                  <c:v>8.7410976284602981E-2</c:v>
                </c:pt>
                <c:pt idx="2711">
                  <c:v>8.7438962818823907E-2</c:v>
                </c:pt>
                <c:pt idx="2712">
                  <c:v>8.7457922655678422E-2</c:v>
                </c:pt>
                <c:pt idx="2713">
                  <c:v>8.7458148177417983E-2</c:v>
                </c:pt>
                <c:pt idx="2714">
                  <c:v>8.7467083998033324E-2</c:v>
                </c:pt>
                <c:pt idx="2715">
                  <c:v>8.7473494995352785E-2</c:v>
                </c:pt>
                <c:pt idx="2716">
                  <c:v>8.7475128083595338E-2</c:v>
                </c:pt>
                <c:pt idx="2717">
                  <c:v>8.7484958820388259E-2</c:v>
                </c:pt>
                <c:pt idx="2718">
                  <c:v>8.7485767243280554E-2</c:v>
                </c:pt>
                <c:pt idx="2719">
                  <c:v>8.7488846307609835E-2</c:v>
                </c:pt>
                <c:pt idx="2720">
                  <c:v>8.7501313227508593E-2</c:v>
                </c:pt>
                <c:pt idx="2721">
                  <c:v>8.7506927552997826E-2</c:v>
                </c:pt>
                <c:pt idx="2722">
                  <c:v>8.7509258183772365E-2</c:v>
                </c:pt>
                <c:pt idx="2723">
                  <c:v>8.7514530315903061E-2</c:v>
                </c:pt>
                <c:pt idx="2724">
                  <c:v>8.7519593422503983E-2</c:v>
                </c:pt>
                <c:pt idx="2725">
                  <c:v>8.7559768582478326E-2</c:v>
                </c:pt>
                <c:pt idx="2726">
                  <c:v>8.7566058189194856E-2</c:v>
                </c:pt>
                <c:pt idx="2727">
                  <c:v>8.7566895543114531E-2</c:v>
                </c:pt>
                <c:pt idx="2728">
                  <c:v>8.7567675486666996E-2</c:v>
                </c:pt>
                <c:pt idx="2729">
                  <c:v>8.756973355346126E-2</c:v>
                </c:pt>
                <c:pt idx="2730">
                  <c:v>8.7572139011559191E-2</c:v>
                </c:pt>
                <c:pt idx="2731">
                  <c:v>8.757394210124203E-2</c:v>
                </c:pt>
                <c:pt idx="2732">
                  <c:v>8.7577897804147542E-2</c:v>
                </c:pt>
                <c:pt idx="2733">
                  <c:v>8.7580036701100206E-2</c:v>
                </c:pt>
                <c:pt idx="2734">
                  <c:v>8.7588929078264932E-2</c:v>
                </c:pt>
                <c:pt idx="2735">
                  <c:v>8.7592791816026694E-2</c:v>
                </c:pt>
                <c:pt idx="2736">
                  <c:v>8.7596665806104645E-2</c:v>
                </c:pt>
                <c:pt idx="2737">
                  <c:v>8.7606876399602573E-2</c:v>
                </c:pt>
                <c:pt idx="2738">
                  <c:v>8.7610940871169579E-2</c:v>
                </c:pt>
                <c:pt idx="2739">
                  <c:v>8.7620310429074366E-2</c:v>
                </c:pt>
                <c:pt idx="2740">
                  <c:v>8.7622344549537157E-2</c:v>
                </c:pt>
                <c:pt idx="2741">
                  <c:v>8.7623376760156746E-2</c:v>
                </c:pt>
                <c:pt idx="2742">
                  <c:v>8.7631765871668488E-2</c:v>
                </c:pt>
                <c:pt idx="2743">
                  <c:v>8.7634837653864095E-2</c:v>
                </c:pt>
                <c:pt idx="2744">
                  <c:v>8.7637237308056115E-2</c:v>
                </c:pt>
                <c:pt idx="2745">
                  <c:v>8.7650172520115366E-2</c:v>
                </c:pt>
                <c:pt idx="2746">
                  <c:v>8.7656747081274966E-2</c:v>
                </c:pt>
                <c:pt idx="2747">
                  <c:v>8.7658099571759907E-2</c:v>
                </c:pt>
                <c:pt idx="2748">
                  <c:v>8.7682433489078615E-2</c:v>
                </c:pt>
                <c:pt idx="2749">
                  <c:v>8.7686624347853237E-2</c:v>
                </c:pt>
                <c:pt idx="2750">
                  <c:v>8.7692668119713157E-2</c:v>
                </c:pt>
                <c:pt idx="2751">
                  <c:v>8.7711394753768213E-2</c:v>
                </c:pt>
                <c:pt idx="2752">
                  <c:v>8.7744584102375123E-2</c:v>
                </c:pt>
                <c:pt idx="2753">
                  <c:v>8.7750793894134926E-2</c:v>
                </c:pt>
                <c:pt idx="2754">
                  <c:v>8.7778218164308475E-2</c:v>
                </c:pt>
                <c:pt idx="2755">
                  <c:v>8.7798571025358957E-2</c:v>
                </c:pt>
                <c:pt idx="2756">
                  <c:v>8.779902646592519E-2</c:v>
                </c:pt>
                <c:pt idx="2757">
                  <c:v>8.7811150756103962E-2</c:v>
                </c:pt>
                <c:pt idx="2758">
                  <c:v>8.7814642576274027E-2</c:v>
                </c:pt>
                <c:pt idx="2759">
                  <c:v>8.7815612289936118E-2</c:v>
                </c:pt>
                <c:pt idx="2760">
                  <c:v>8.7827154714450212E-2</c:v>
                </c:pt>
                <c:pt idx="2761">
                  <c:v>8.7874139666065443E-2</c:v>
                </c:pt>
                <c:pt idx="2762">
                  <c:v>8.7874751016887298E-2</c:v>
                </c:pt>
                <c:pt idx="2763">
                  <c:v>8.7879945476898091E-2</c:v>
                </c:pt>
                <c:pt idx="2764">
                  <c:v>8.7885270952303807E-2</c:v>
                </c:pt>
                <c:pt idx="2765">
                  <c:v>8.7900650325524576E-2</c:v>
                </c:pt>
                <c:pt idx="2766">
                  <c:v>8.7922485849548204E-2</c:v>
                </c:pt>
                <c:pt idx="2767">
                  <c:v>8.7922622003150985E-2</c:v>
                </c:pt>
                <c:pt idx="2768">
                  <c:v>8.7935018448099256E-2</c:v>
                </c:pt>
                <c:pt idx="2769">
                  <c:v>8.7949561972195611E-2</c:v>
                </c:pt>
                <c:pt idx="2770">
                  <c:v>8.794976875632976E-2</c:v>
                </c:pt>
                <c:pt idx="2771">
                  <c:v>8.7953416393043965E-2</c:v>
                </c:pt>
                <c:pt idx="2772">
                  <c:v>8.7955545003550517E-2</c:v>
                </c:pt>
                <c:pt idx="2773">
                  <c:v>8.7967169782695254E-2</c:v>
                </c:pt>
                <c:pt idx="2774">
                  <c:v>8.8011493648836148E-2</c:v>
                </c:pt>
                <c:pt idx="2775">
                  <c:v>8.8014658100945276E-2</c:v>
                </c:pt>
                <c:pt idx="2776">
                  <c:v>8.8018045798114009E-2</c:v>
                </c:pt>
                <c:pt idx="2777">
                  <c:v>8.8021810000628697E-2</c:v>
                </c:pt>
                <c:pt idx="2778">
                  <c:v>8.8023603198770173E-2</c:v>
                </c:pt>
                <c:pt idx="2779">
                  <c:v>8.8028899939596894E-2</c:v>
                </c:pt>
                <c:pt idx="2780">
                  <c:v>8.8033073618652591E-2</c:v>
                </c:pt>
                <c:pt idx="2781">
                  <c:v>8.805595801291749E-2</c:v>
                </c:pt>
                <c:pt idx="2782">
                  <c:v>8.8083034699635909E-2</c:v>
                </c:pt>
                <c:pt idx="2783">
                  <c:v>8.808353762370863E-2</c:v>
                </c:pt>
                <c:pt idx="2784">
                  <c:v>8.8090525628671423E-2</c:v>
                </c:pt>
                <c:pt idx="2785">
                  <c:v>8.8117691277174837E-2</c:v>
                </c:pt>
                <c:pt idx="2786">
                  <c:v>8.8125067838519977E-2</c:v>
                </c:pt>
                <c:pt idx="2787">
                  <c:v>8.8131958617400752E-2</c:v>
                </c:pt>
                <c:pt idx="2788">
                  <c:v>8.8153865618315896E-2</c:v>
                </c:pt>
                <c:pt idx="2789">
                  <c:v>8.8161796416103777E-2</c:v>
                </c:pt>
                <c:pt idx="2790">
                  <c:v>8.8167327789059502E-2</c:v>
                </c:pt>
                <c:pt idx="2791">
                  <c:v>8.8169184917928245E-2</c:v>
                </c:pt>
                <c:pt idx="2792">
                  <c:v>8.8183942713783325E-2</c:v>
                </c:pt>
                <c:pt idx="2793">
                  <c:v>8.8197408918923192E-2</c:v>
                </c:pt>
                <c:pt idx="2794">
                  <c:v>8.8201918968711934E-2</c:v>
                </c:pt>
                <c:pt idx="2795">
                  <c:v>8.821663499125959E-2</c:v>
                </c:pt>
                <c:pt idx="2796">
                  <c:v>8.8242255421391469E-2</c:v>
                </c:pt>
                <c:pt idx="2797">
                  <c:v>8.8242756560016289E-2</c:v>
                </c:pt>
                <c:pt idx="2798">
                  <c:v>8.8245845857603311E-2</c:v>
                </c:pt>
                <c:pt idx="2799">
                  <c:v>8.8246948556580773E-2</c:v>
                </c:pt>
                <c:pt idx="2800">
                  <c:v>8.8265564052343898E-2</c:v>
                </c:pt>
                <c:pt idx="2801">
                  <c:v>8.8283123329917168E-2</c:v>
                </c:pt>
                <c:pt idx="2802">
                  <c:v>8.8291260689192241E-2</c:v>
                </c:pt>
                <c:pt idx="2803">
                  <c:v>8.8297979614628985E-2</c:v>
                </c:pt>
                <c:pt idx="2804">
                  <c:v>8.8308984662435752E-2</c:v>
                </c:pt>
                <c:pt idx="2805">
                  <c:v>8.8326940803736154E-2</c:v>
                </c:pt>
                <c:pt idx="2806">
                  <c:v>8.8327985432320733E-2</c:v>
                </c:pt>
                <c:pt idx="2807">
                  <c:v>8.8334992243051247E-2</c:v>
                </c:pt>
                <c:pt idx="2808">
                  <c:v>8.8346330169774362E-2</c:v>
                </c:pt>
                <c:pt idx="2809">
                  <c:v>8.8364754483926389E-2</c:v>
                </c:pt>
                <c:pt idx="2810">
                  <c:v>8.8390029412076021E-2</c:v>
                </c:pt>
                <c:pt idx="2811">
                  <c:v>8.839173318392457E-2</c:v>
                </c:pt>
                <c:pt idx="2812">
                  <c:v>8.8418991918837397E-2</c:v>
                </c:pt>
                <c:pt idx="2813">
                  <c:v>8.8419290339709244E-2</c:v>
                </c:pt>
                <c:pt idx="2814">
                  <c:v>8.8426310951922271E-2</c:v>
                </c:pt>
                <c:pt idx="2815">
                  <c:v>8.8452357666804926E-2</c:v>
                </c:pt>
                <c:pt idx="2816">
                  <c:v>8.8492908352736988E-2</c:v>
                </c:pt>
                <c:pt idx="2817">
                  <c:v>8.8494026986186747E-2</c:v>
                </c:pt>
                <c:pt idx="2818">
                  <c:v>8.8501788555189143E-2</c:v>
                </c:pt>
                <c:pt idx="2819">
                  <c:v>8.8513488433685727E-2</c:v>
                </c:pt>
                <c:pt idx="2820">
                  <c:v>8.8537759014970741E-2</c:v>
                </c:pt>
                <c:pt idx="2821">
                  <c:v>8.8540880263200783E-2</c:v>
                </c:pt>
                <c:pt idx="2822">
                  <c:v>8.8548404861938934E-2</c:v>
                </c:pt>
                <c:pt idx="2823">
                  <c:v>8.8571741796002412E-2</c:v>
                </c:pt>
                <c:pt idx="2824">
                  <c:v>8.8600810770903149E-2</c:v>
                </c:pt>
                <c:pt idx="2825">
                  <c:v>8.8630446262515317E-2</c:v>
                </c:pt>
                <c:pt idx="2826">
                  <c:v>8.8631271641201437E-2</c:v>
                </c:pt>
                <c:pt idx="2827">
                  <c:v>8.8632067679842053E-2</c:v>
                </c:pt>
                <c:pt idx="2828">
                  <c:v>8.8632578884393687E-2</c:v>
                </c:pt>
                <c:pt idx="2829">
                  <c:v>8.8639410763607873E-2</c:v>
                </c:pt>
                <c:pt idx="2830">
                  <c:v>8.8639699379138959E-2</c:v>
                </c:pt>
                <c:pt idx="2831">
                  <c:v>8.864264201757005E-2</c:v>
                </c:pt>
                <c:pt idx="2832">
                  <c:v>8.8645854813306946E-2</c:v>
                </c:pt>
                <c:pt idx="2833">
                  <c:v>8.8651003127625472E-2</c:v>
                </c:pt>
                <c:pt idx="2834">
                  <c:v>8.8698269474439595E-2</c:v>
                </c:pt>
                <c:pt idx="2835">
                  <c:v>8.8699636904558565E-2</c:v>
                </c:pt>
                <c:pt idx="2836">
                  <c:v>8.8703824940215392E-2</c:v>
                </c:pt>
                <c:pt idx="2837">
                  <c:v>8.8724234746398956E-2</c:v>
                </c:pt>
                <c:pt idx="2838">
                  <c:v>8.8755274191677114E-2</c:v>
                </c:pt>
                <c:pt idx="2839">
                  <c:v>8.8758633973929357E-2</c:v>
                </c:pt>
                <c:pt idx="2840">
                  <c:v>8.8765362974359108E-2</c:v>
                </c:pt>
                <c:pt idx="2841">
                  <c:v>8.8771604935705628E-2</c:v>
                </c:pt>
                <c:pt idx="2842">
                  <c:v>8.8781978065432754E-2</c:v>
                </c:pt>
                <c:pt idx="2843">
                  <c:v>8.8786866715345414E-2</c:v>
                </c:pt>
                <c:pt idx="2844">
                  <c:v>8.8808909640826272E-2</c:v>
                </c:pt>
                <c:pt idx="2845">
                  <c:v>8.8811063515068123E-2</c:v>
                </c:pt>
                <c:pt idx="2846">
                  <c:v>8.8839200213763569E-2</c:v>
                </c:pt>
                <c:pt idx="2847">
                  <c:v>8.8842963272114828E-2</c:v>
                </c:pt>
                <c:pt idx="2848">
                  <c:v>8.884725196289911E-2</c:v>
                </c:pt>
                <c:pt idx="2849">
                  <c:v>8.8847289767893967E-2</c:v>
                </c:pt>
                <c:pt idx="2850">
                  <c:v>8.8850581222967129E-2</c:v>
                </c:pt>
                <c:pt idx="2851">
                  <c:v>8.8872564971737789E-2</c:v>
                </c:pt>
                <c:pt idx="2852">
                  <c:v>8.8874741354878384E-2</c:v>
                </c:pt>
                <c:pt idx="2853">
                  <c:v>8.8899955538859488E-2</c:v>
                </c:pt>
                <c:pt idx="2854">
                  <c:v>8.891190958652101E-2</c:v>
                </c:pt>
                <c:pt idx="2855">
                  <c:v>8.8921615074813165E-2</c:v>
                </c:pt>
                <c:pt idx="2856">
                  <c:v>8.8925194770135524E-2</c:v>
                </c:pt>
                <c:pt idx="2857">
                  <c:v>8.8925574831270698E-2</c:v>
                </c:pt>
                <c:pt idx="2858">
                  <c:v>8.8928744908141677E-2</c:v>
                </c:pt>
                <c:pt idx="2859">
                  <c:v>8.8941518674151399E-2</c:v>
                </c:pt>
                <c:pt idx="2860">
                  <c:v>8.8953019018678692E-2</c:v>
                </c:pt>
                <c:pt idx="2861">
                  <c:v>8.8954920991944852E-2</c:v>
                </c:pt>
                <c:pt idx="2862">
                  <c:v>8.8971509616714683E-2</c:v>
                </c:pt>
                <c:pt idx="2863">
                  <c:v>8.8975879533445379E-2</c:v>
                </c:pt>
                <c:pt idx="2864">
                  <c:v>8.89874876609274E-2</c:v>
                </c:pt>
                <c:pt idx="2865">
                  <c:v>8.899447412709105E-2</c:v>
                </c:pt>
                <c:pt idx="2866">
                  <c:v>8.9003007682719015E-2</c:v>
                </c:pt>
                <c:pt idx="2867">
                  <c:v>8.9006203859939514E-2</c:v>
                </c:pt>
                <c:pt idx="2868">
                  <c:v>8.9006721547897905E-2</c:v>
                </c:pt>
                <c:pt idx="2869">
                  <c:v>8.9012472326298386E-2</c:v>
                </c:pt>
                <c:pt idx="2870">
                  <c:v>8.9016954357694245E-2</c:v>
                </c:pt>
                <c:pt idx="2871">
                  <c:v>8.9019723686686258E-2</c:v>
                </c:pt>
                <c:pt idx="2872">
                  <c:v>8.9030373275604674E-2</c:v>
                </c:pt>
                <c:pt idx="2873">
                  <c:v>8.9031020528672455E-2</c:v>
                </c:pt>
                <c:pt idx="2874">
                  <c:v>8.90338940468898E-2</c:v>
                </c:pt>
                <c:pt idx="2875">
                  <c:v>8.9038772693877277E-2</c:v>
                </c:pt>
                <c:pt idx="2876">
                  <c:v>8.9045500332014249E-2</c:v>
                </c:pt>
                <c:pt idx="2877">
                  <c:v>8.9049013213771511E-2</c:v>
                </c:pt>
                <c:pt idx="2878">
                  <c:v>8.9055837861487408E-2</c:v>
                </c:pt>
                <c:pt idx="2879">
                  <c:v>8.9063774435336446E-2</c:v>
                </c:pt>
                <c:pt idx="2880">
                  <c:v>8.9074298803023089E-2</c:v>
                </c:pt>
                <c:pt idx="2881">
                  <c:v>8.9074313476764644E-2</c:v>
                </c:pt>
                <c:pt idx="2882">
                  <c:v>8.9080556292554125E-2</c:v>
                </c:pt>
                <c:pt idx="2883">
                  <c:v>8.9126735705165772E-2</c:v>
                </c:pt>
                <c:pt idx="2884">
                  <c:v>8.9127080555250371E-2</c:v>
                </c:pt>
                <c:pt idx="2885">
                  <c:v>8.9131814624550998E-2</c:v>
                </c:pt>
                <c:pt idx="2886">
                  <c:v>8.9154223304151958E-2</c:v>
                </c:pt>
                <c:pt idx="2887">
                  <c:v>8.9168806621714169E-2</c:v>
                </c:pt>
                <c:pt idx="2888">
                  <c:v>8.9178798353876543E-2</c:v>
                </c:pt>
                <c:pt idx="2889">
                  <c:v>8.9184263346126835E-2</c:v>
                </c:pt>
                <c:pt idx="2890">
                  <c:v>8.9190875830386596E-2</c:v>
                </c:pt>
                <c:pt idx="2891">
                  <c:v>8.9201516653279411E-2</c:v>
                </c:pt>
                <c:pt idx="2892">
                  <c:v>8.9203990249938581E-2</c:v>
                </c:pt>
                <c:pt idx="2893">
                  <c:v>8.9207221326732977E-2</c:v>
                </c:pt>
                <c:pt idx="2894">
                  <c:v>8.9208651465565059E-2</c:v>
                </c:pt>
                <c:pt idx="2895">
                  <c:v>8.9228295105799937E-2</c:v>
                </c:pt>
                <c:pt idx="2896">
                  <c:v>8.92420743488756E-2</c:v>
                </c:pt>
                <c:pt idx="2897">
                  <c:v>8.9266737941393171E-2</c:v>
                </c:pt>
                <c:pt idx="2898">
                  <c:v>8.9268322280162959E-2</c:v>
                </c:pt>
                <c:pt idx="2899">
                  <c:v>8.9273225736020423E-2</c:v>
                </c:pt>
                <c:pt idx="2900">
                  <c:v>8.9274025941531554E-2</c:v>
                </c:pt>
                <c:pt idx="2901">
                  <c:v>8.9281884810082507E-2</c:v>
                </c:pt>
                <c:pt idx="2902">
                  <c:v>8.9287296730582999E-2</c:v>
                </c:pt>
                <c:pt idx="2903">
                  <c:v>8.9312684403074466E-2</c:v>
                </c:pt>
                <c:pt idx="2904">
                  <c:v>8.9321841857194884E-2</c:v>
                </c:pt>
                <c:pt idx="2905">
                  <c:v>8.9323301644330222E-2</c:v>
                </c:pt>
                <c:pt idx="2906">
                  <c:v>8.9340643857456992E-2</c:v>
                </c:pt>
                <c:pt idx="2907">
                  <c:v>8.93434044900972E-2</c:v>
                </c:pt>
                <c:pt idx="2908">
                  <c:v>8.9361562253559568E-2</c:v>
                </c:pt>
                <c:pt idx="2909">
                  <c:v>8.9388972754940788E-2</c:v>
                </c:pt>
                <c:pt idx="2910">
                  <c:v>8.9405747364128874E-2</c:v>
                </c:pt>
                <c:pt idx="2911">
                  <c:v>8.9413626106570054E-2</c:v>
                </c:pt>
                <c:pt idx="2912">
                  <c:v>8.9414915538428286E-2</c:v>
                </c:pt>
                <c:pt idx="2913">
                  <c:v>8.9415021503702841E-2</c:v>
                </c:pt>
                <c:pt idx="2914">
                  <c:v>8.9428763100605074E-2</c:v>
                </c:pt>
                <c:pt idx="2915">
                  <c:v>8.9430772561146177E-2</c:v>
                </c:pt>
                <c:pt idx="2916">
                  <c:v>8.9433046091959983E-2</c:v>
                </c:pt>
                <c:pt idx="2917">
                  <c:v>8.944049901829304E-2</c:v>
                </c:pt>
                <c:pt idx="2918">
                  <c:v>8.9451717210646819E-2</c:v>
                </c:pt>
                <c:pt idx="2919">
                  <c:v>8.9451765531206262E-2</c:v>
                </c:pt>
                <c:pt idx="2920">
                  <c:v>8.9452212457338476E-2</c:v>
                </c:pt>
                <c:pt idx="2921">
                  <c:v>8.9465454458432653E-2</c:v>
                </c:pt>
                <c:pt idx="2922">
                  <c:v>8.9467244585866912E-2</c:v>
                </c:pt>
                <c:pt idx="2923">
                  <c:v>8.9474232497042783E-2</c:v>
                </c:pt>
                <c:pt idx="2924">
                  <c:v>8.9481507987955455E-2</c:v>
                </c:pt>
                <c:pt idx="2925">
                  <c:v>8.9502450662333422E-2</c:v>
                </c:pt>
                <c:pt idx="2926">
                  <c:v>8.9508206814980451E-2</c:v>
                </c:pt>
                <c:pt idx="2927">
                  <c:v>8.9511020037575495E-2</c:v>
                </c:pt>
                <c:pt idx="2928">
                  <c:v>8.9519748741648308E-2</c:v>
                </c:pt>
                <c:pt idx="2929">
                  <c:v>8.952301964261633E-2</c:v>
                </c:pt>
                <c:pt idx="2930">
                  <c:v>8.9524395867421058E-2</c:v>
                </c:pt>
                <c:pt idx="2931">
                  <c:v>8.9539884590180252E-2</c:v>
                </c:pt>
                <c:pt idx="2932">
                  <c:v>8.9563366224527957E-2</c:v>
                </c:pt>
                <c:pt idx="2933">
                  <c:v>8.9586518818907224E-2</c:v>
                </c:pt>
                <c:pt idx="2934">
                  <c:v>8.9595322035562308E-2</c:v>
                </c:pt>
                <c:pt idx="2935">
                  <c:v>8.960453503111937E-2</c:v>
                </c:pt>
                <c:pt idx="2936">
                  <c:v>8.9607855666194974E-2</c:v>
                </c:pt>
                <c:pt idx="2937">
                  <c:v>8.9620320973460482E-2</c:v>
                </c:pt>
                <c:pt idx="2938">
                  <c:v>8.9629934192270555E-2</c:v>
                </c:pt>
                <c:pt idx="2939">
                  <c:v>8.963040981764131E-2</c:v>
                </c:pt>
                <c:pt idx="2940">
                  <c:v>8.9630774622269704E-2</c:v>
                </c:pt>
                <c:pt idx="2941">
                  <c:v>8.9638822770526205E-2</c:v>
                </c:pt>
                <c:pt idx="2942">
                  <c:v>8.964872844210714E-2</c:v>
                </c:pt>
                <c:pt idx="2943">
                  <c:v>8.9660588066709457E-2</c:v>
                </c:pt>
                <c:pt idx="2944">
                  <c:v>8.9665162639608165E-2</c:v>
                </c:pt>
                <c:pt idx="2945">
                  <c:v>8.9671038147254301E-2</c:v>
                </c:pt>
                <c:pt idx="2946">
                  <c:v>8.9676989374878502E-2</c:v>
                </c:pt>
                <c:pt idx="2947">
                  <c:v>8.9678648287173812E-2</c:v>
                </c:pt>
                <c:pt idx="2948">
                  <c:v>8.968777291774227E-2</c:v>
                </c:pt>
                <c:pt idx="2949">
                  <c:v>8.9702693822744373E-2</c:v>
                </c:pt>
                <c:pt idx="2950">
                  <c:v>8.9708687391832465E-2</c:v>
                </c:pt>
                <c:pt idx="2951">
                  <c:v>8.9708701550603787E-2</c:v>
                </c:pt>
                <c:pt idx="2952">
                  <c:v>8.9714453811539169E-2</c:v>
                </c:pt>
                <c:pt idx="2953">
                  <c:v>8.9718423454729024E-2</c:v>
                </c:pt>
                <c:pt idx="2954">
                  <c:v>8.9750248611019767E-2</c:v>
                </c:pt>
                <c:pt idx="2955">
                  <c:v>8.9750674843906586E-2</c:v>
                </c:pt>
                <c:pt idx="2956">
                  <c:v>8.9751338568077599E-2</c:v>
                </c:pt>
                <c:pt idx="2957">
                  <c:v>8.9770468042025764E-2</c:v>
                </c:pt>
                <c:pt idx="2958">
                  <c:v>8.9779922182096406E-2</c:v>
                </c:pt>
                <c:pt idx="2959">
                  <c:v>8.9788665597317407E-2</c:v>
                </c:pt>
                <c:pt idx="2960">
                  <c:v>8.9793018334846764E-2</c:v>
                </c:pt>
                <c:pt idx="2961">
                  <c:v>8.9813209006630562E-2</c:v>
                </c:pt>
                <c:pt idx="2962">
                  <c:v>8.9839876217423176E-2</c:v>
                </c:pt>
                <c:pt idx="2963">
                  <c:v>8.9842195903626909E-2</c:v>
                </c:pt>
                <c:pt idx="2964">
                  <c:v>8.9842766732587342E-2</c:v>
                </c:pt>
                <c:pt idx="2965">
                  <c:v>8.9842983781476704E-2</c:v>
                </c:pt>
                <c:pt idx="2966">
                  <c:v>8.9852803601355474E-2</c:v>
                </c:pt>
                <c:pt idx="2967">
                  <c:v>8.9857063425225647E-2</c:v>
                </c:pt>
                <c:pt idx="2968">
                  <c:v>8.9865098356068707E-2</c:v>
                </c:pt>
                <c:pt idx="2969">
                  <c:v>8.9888529568720732E-2</c:v>
                </c:pt>
                <c:pt idx="2970">
                  <c:v>8.9905070101323814E-2</c:v>
                </c:pt>
                <c:pt idx="2971">
                  <c:v>8.9910434809609197E-2</c:v>
                </c:pt>
                <c:pt idx="2972">
                  <c:v>8.9914814498917028E-2</c:v>
                </c:pt>
                <c:pt idx="2973">
                  <c:v>8.9940409942204286E-2</c:v>
                </c:pt>
                <c:pt idx="2974">
                  <c:v>8.9942163861603919E-2</c:v>
                </c:pt>
                <c:pt idx="2975">
                  <c:v>8.9951545102558927E-2</c:v>
                </c:pt>
                <c:pt idx="2976">
                  <c:v>8.9976662702349997E-2</c:v>
                </c:pt>
                <c:pt idx="2977">
                  <c:v>8.9989424640305071E-2</c:v>
                </c:pt>
                <c:pt idx="2978">
                  <c:v>8.9996701658420886E-2</c:v>
                </c:pt>
                <c:pt idx="2979">
                  <c:v>9.0011820656061392E-2</c:v>
                </c:pt>
                <c:pt idx="2980">
                  <c:v>9.0027077947339884E-2</c:v>
                </c:pt>
                <c:pt idx="2981">
                  <c:v>9.0047665140253919E-2</c:v>
                </c:pt>
                <c:pt idx="2982">
                  <c:v>9.005307554151265E-2</c:v>
                </c:pt>
                <c:pt idx="2983">
                  <c:v>9.0062170969564537E-2</c:v>
                </c:pt>
                <c:pt idx="2984">
                  <c:v>9.0063180707927681E-2</c:v>
                </c:pt>
                <c:pt idx="2985">
                  <c:v>9.0067377410386951E-2</c:v>
                </c:pt>
                <c:pt idx="2986">
                  <c:v>9.0068610458053172E-2</c:v>
                </c:pt>
                <c:pt idx="2987">
                  <c:v>9.0083561693082292E-2</c:v>
                </c:pt>
                <c:pt idx="2988">
                  <c:v>9.0100515353244759E-2</c:v>
                </c:pt>
                <c:pt idx="2989">
                  <c:v>9.0100761338824942E-2</c:v>
                </c:pt>
                <c:pt idx="2990">
                  <c:v>9.0104424145170253E-2</c:v>
                </c:pt>
                <c:pt idx="2991">
                  <c:v>9.0111881033894503E-2</c:v>
                </c:pt>
                <c:pt idx="2992">
                  <c:v>9.0131650955998982E-2</c:v>
                </c:pt>
                <c:pt idx="2993">
                  <c:v>9.013224450506635E-2</c:v>
                </c:pt>
                <c:pt idx="2994">
                  <c:v>9.014359621225182E-2</c:v>
                </c:pt>
                <c:pt idx="2995">
                  <c:v>9.015024058177179E-2</c:v>
                </c:pt>
                <c:pt idx="2996">
                  <c:v>9.015529340746431E-2</c:v>
                </c:pt>
                <c:pt idx="2997">
                  <c:v>9.0161412809881269E-2</c:v>
                </c:pt>
                <c:pt idx="2998">
                  <c:v>9.0178564650326698E-2</c:v>
                </c:pt>
                <c:pt idx="2999">
                  <c:v>9.0183989560560562E-2</c:v>
                </c:pt>
                <c:pt idx="3000">
                  <c:v>9.0189111041414305E-2</c:v>
                </c:pt>
                <c:pt idx="3001">
                  <c:v>9.0197939684936668E-2</c:v>
                </c:pt>
                <c:pt idx="3002">
                  <c:v>9.0205833767272037E-2</c:v>
                </c:pt>
                <c:pt idx="3003">
                  <c:v>9.0211002146651509E-2</c:v>
                </c:pt>
                <c:pt idx="3004">
                  <c:v>9.0211967957343708E-2</c:v>
                </c:pt>
                <c:pt idx="3005">
                  <c:v>9.0225347990507687E-2</c:v>
                </c:pt>
                <c:pt idx="3006">
                  <c:v>9.0232795149888856E-2</c:v>
                </c:pt>
                <c:pt idx="3007">
                  <c:v>9.0235787924728361E-2</c:v>
                </c:pt>
                <c:pt idx="3008">
                  <c:v>9.0260658519643544E-2</c:v>
                </c:pt>
                <c:pt idx="3009">
                  <c:v>9.0301305609428395E-2</c:v>
                </c:pt>
                <c:pt idx="3010">
                  <c:v>9.0317280727048088E-2</c:v>
                </c:pt>
                <c:pt idx="3011">
                  <c:v>9.0327668433897501E-2</c:v>
                </c:pt>
                <c:pt idx="3012">
                  <c:v>9.0327982110994576E-2</c:v>
                </c:pt>
                <c:pt idx="3013">
                  <c:v>9.0360379024533088E-2</c:v>
                </c:pt>
                <c:pt idx="3014">
                  <c:v>9.0382611690046577E-2</c:v>
                </c:pt>
                <c:pt idx="3015">
                  <c:v>9.0395148194371444E-2</c:v>
                </c:pt>
                <c:pt idx="3016">
                  <c:v>9.0400614560581682E-2</c:v>
                </c:pt>
                <c:pt idx="3017">
                  <c:v>9.0403059893356952E-2</c:v>
                </c:pt>
                <c:pt idx="3018">
                  <c:v>9.0412725743765854E-2</c:v>
                </c:pt>
                <c:pt idx="3019">
                  <c:v>9.0445003305108962E-2</c:v>
                </c:pt>
                <c:pt idx="3020">
                  <c:v>9.0445860775953624E-2</c:v>
                </c:pt>
                <c:pt idx="3021">
                  <c:v>9.0456675653706242E-2</c:v>
                </c:pt>
                <c:pt idx="3022">
                  <c:v>9.0466579966851146E-2</c:v>
                </c:pt>
                <c:pt idx="3023">
                  <c:v>9.0476773677436395E-2</c:v>
                </c:pt>
                <c:pt idx="3024">
                  <c:v>9.0477630079935034E-2</c:v>
                </c:pt>
                <c:pt idx="3025">
                  <c:v>9.0485857420677052E-2</c:v>
                </c:pt>
                <c:pt idx="3026">
                  <c:v>9.0511777218014233E-2</c:v>
                </c:pt>
                <c:pt idx="3027">
                  <c:v>9.0512133707683295E-2</c:v>
                </c:pt>
                <c:pt idx="3028">
                  <c:v>9.0532039551240784E-2</c:v>
                </c:pt>
                <c:pt idx="3029">
                  <c:v>9.0535325916443421E-2</c:v>
                </c:pt>
                <c:pt idx="3030">
                  <c:v>9.0559471973359396E-2</c:v>
                </c:pt>
                <c:pt idx="3031">
                  <c:v>9.0560184164032498E-2</c:v>
                </c:pt>
                <c:pt idx="3032">
                  <c:v>9.0566773776168952E-2</c:v>
                </c:pt>
                <c:pt idx="3033">
                  <c:v>9.0575063992968496E-2</c:v>
                </c:pt>
                <c:pt idx="3034">
                  <c:v>9.0585475826035877E-2</c:v>
                </c:pt>
                <c:pt idx="3035">
                  <c:v>9.0593589329224233E-2</c:v>
                </c:pt>
                <c:pt idx="3036">
                  <c:v>9.0600919842909688E-2</c:v>
                </c:pt>
                <c:pt idx="3037">
                  <c:v>9.0600956843275293E-2</c:v>
                </c:pt>
                <c:pt idx="3038">
                  <c:v>9.0610108659082977E-2</c:v>
                </c:pt>
                <c:pt idx="3039">
                  <c:v>9.062298483044795E-2</c:v>
                </c:pt>
                <c:pt idx="3040">
                  <c:v>9.0656531446369593E-2</c:v>
                </c:pt>
                <c:pt idx="3041">
                  <c:v>9.0671022767894238E-2</c:v>
                </c:pt>
                <c:pt idx="3042">
                  <c:v>9.0688921155492125E-2</c:v>
                </c:pt>
                <c:pt idx="3043">
                  <c:v>9.0695413013747894E-2</c:v>
                </c:pt>
                <c:pt idx="3044">
                  <c:v>9.0701392066514674E-2</c:v>
                </c:pt>
                <c:pt idx="3045">
                  <c:v>9.0715210795299761E-2</c:v>
                </c:pt>
                <c:pt idx="3046">
                  <c:v>9.0719647640301881E-2</c:v>
                </c:pt>
                <c:pt idx="3047">
                  <c:v>9.0723760475290571E-2</c:v>
                </c:pt>
                <c:pt idx="3048">
                  <c:v>9.0733723605102123E-2</c:v>
                </c:pt>
                <c:pt idx="3049">
                  <c:v>9.074108086915933E-2</c:v>
                </c:pt>
                <c:pt idx="3050">
                  <c:v>9.0752482436193493E-2</c:v>
                </c:pt>
                <c:pt idx="3051">
                  <c:v>9.0762447509896066E-2</c:v>
                </c:pt>
                <c:pt idx="3052">
                  <c:v>9.0782775218900991E-2</c:v>
                </c:pt>
                <c:pt idx="3053">
                  <c:v>9.0793888047854654E-2</c:v>
                </c:pt>
                <c:pt idx="3054">
                  <c:v>9.08083598599283E-2</c:v>
                </c:pt>
                <c:pt idx="3055">
                  <c:v>9.0825908757011853E-2</c:v>
                </c:pt>
                <c:pt idx="3056">
                  <c:v>9.0841516227408603E-2</c:v>
                </c:pt>
                <c:pt idx="3057">
                  <c:v>9.0841542156253341E-2</c:v>
                </c:pt>
                <c:pt idx="3058">
                  <c:v>9.0856827498366266E-2</c:v>
                </c:pt>
                <c:pt idx="3059">
                  <c:v>9.0864753906831075E-2</c:v>
                </c:pt>
                <c:pt idx="3060">
                  <c:v>9.0870091510198092E-2</c:v>
                </c:pt>
                <c:pt idx="3061">
                  <c:v>9.0883012491921544E-2</c:v>
                </c:pt>
                <c:pt idx="3062">
                  <c:v>9.0897054007112454E-2</c:v>
                </c:pt>
                <c:pt idx="3063">
                  <c:v>9.0897442911209825E-2</c:v>
                </c:pt>
                <c:pt idx="3064">
                  <c:v>9.0910665223361942E-2</c:v>
                </c:pt>
                <c:pt idx="3065">
                  <c:v>9.0922495096430245E-2</c:v>
                </c:pt>
                <c:pt idx="3066">
                  <c:v>9.0929298142899462E-2</c:v>
                </c:pt>
                <c:pt idx="3067">
                  <c:v>9.0931334753713455E-2</c:v>
                </c:pt>
                <c:pt idx="3068">
                  <c:v>9.0933889815687119E-2</c:v>
                </c:pt>
                <c:pt idx="3069">
                  <c:v>9.0945331476583069E-2</c:v>
                </c:pt>
                <c:pt idx="3070">
                  <c:v>9.0958728931359756E-2</c:v>
                </c:pt>
                <c:pt idx="3071">
                  <c:v>9.0963588645398274E-2</c:v>
                </c:pt>
                <c:pt idx="3072">
                  <c:v>9.096615420107651E-2</c:v>
                </c:pt>
                <c:pt idx="3073">
                  <c:v>9.0969378093433972E-2</c:v>
                </c:pt>
                <c:pt idx="3074">
                  <c:v>9.0999099296248054E-2</c:v>
                </c:pt>
                <c:pt idx="3075">
                  <c:v>9.1008265492990459E-2</c:v>
                </c:pt>
                <c:pt idx="3076">
                  <c:v>9.1011524869706872E-2</c:v>
                </c:pt>
                <c:pt idx="3077">
                  <c:v>9.10123191796674E-2</c:v>
                </c:pt>
                <c:pt idx="3078">
                  <c:v>9.1019614492091894E-2</c:v>
                </c:pt>
                <c:pt idx="3079">
                  <c:v>9.1031755743916032E-2</c:v>
                </c:pt>
                <c:pt idx="3080">
                  <c:v>9.1032503182530089E-2</c:v>
                </c:pt>
                <c:pt idx="3081">
                  <c:v>9.1034824985999685E-2</c:v>
                </c:pt>
                <c:pt idx="3082">
                  <c:v>9.1036314584740791E-2</c:v>
                </c:pt>
                <c:pt idx="3083">
                  <c:v>9.1043405580869596E-2</c:v>
                </c:pt>
                <c:pt idx="3084">
                  <c:v>9.104707763829073E-2</c:v>
                </c:pt>
                <c:pt idx="3085">
                  <c:v>9.1051056252666629E-2</c:v>
                </c:pt>
                <c:pt idx="3086">
                  <c:v>9.1063581316094711E-2</c:v>
                </c:pt>
                <c:pt idx="3087">
                  <c:v>9.1066490954653079E-2</c:v>
                </c:pt>
                <c:pt idx="3088">
                  <c:v>9.1068186604305157E-2</c:v>
                </c:pt>
                <c:pt idx="3089">
                  <c:v>9.1073258909300348E-2</c:v>
                </c:pt>
                <c:pt idx="3090">
                  <c:v>9.108072181083704E-2</c:v>
                </c:pt>
                <c:pt idx="3091">
                  <c:v>9.1082893127001074E-2</c:v>
                </c:pt>
                <c:pt idx="3092">
                  <c:v>9.1095694504257696E-2</c:v>
                </c:pt>
                <c:pt idx="3093">
                  <c:v>9.1106204632886045E-2</c:v>
                </c:pt>
                <c:pt idx="3094">
                  <c:v>9.1131538828667535E-2</c:v>
                </c:pt>
                <c:pt idx="3095">
                  <c:v>9.1143229371953016E-2</c:v>
                </c:pt>
                <c:pt idx="3096">
                  <c:v>9.1144274400565495E-2</c:v>
                </c:pt>
                <c:pt idx="3097">
                  <c:v>9.1160396433059898E-2</c:v>
                </c:pt>
                <c:pt idx="3098">
                  <c:v>9.1164008772358862E-2</c:v>
                </c:pt>
                <c:pt idx="3099">
                  <c:v>9.116753059806848E-2</c:v>
                </c:pt>
                <c:pt idx="3100">
                  <c:v>9.1168885243921527E-2</c:v>
                </c:pt>
                <c:pt idx="3101">
                  <c:v>9.1182589489396115E-2</c:v>
                </c:pt>
                <c:pt idx="3102">
                  <c:v>9.1186570675804629E-2</c:v>
                </c:pt>
                <c:pt idx="3103">
                  <c:v>9.120663222370301E-2</c:v>
                </c:pt>
                <c:pt idx="3104">
                  <c:v>9.1207733682101388E-2</c:v>
                </c:pt>
                <c:pt idx="3105">
                  <c:v>9.1215379213618775E-2</c:v>
                </c:pt>
                <c:pt idx="3106">
                  <c:v>9.1226104173598388E-2</c:v>
                </c:pt>
                <c:pt idx="3107">
                  <c:v>9.1244278307178683E-2</c:v>
                </c:pt>
                <c:pt idx="3108">
                  <c:v>9.125903645893757E-2</c:v>
                </c:pt>
                <c:pt idx="3109">
                  <c:v>9.1264700402984678E-2</c:v>
                </c:pt>
                <c:pt idx="3110">
                  <c:v>9.1274368953341789E-2</c:v>
                </c:pt>
                <c:pt idx="3111">
                  <c:v>9.1322699200795776E-2</c:v>
                </c:pt>
                <c:pt idx="3112">
                  <c:v>9.1341416457392521E-2</c:v>
                </c:pt>
                <c:pt idx="3113">
                  <c:v>9.1354938837670485E-2</c:v>
                </c:pt>
                <c:pt idx="3114">
                  <c:v>9.1359892094728251E-2</c:v>
                </c:pt>
                <c:pt idx="3115">
                  <c:v>9.1374529854607478E-2</c:v>
                </c:pt>
                <c:pt idx="3116">
                  <c:v>9.1379601291889823E-2</c:v>
                </c:pt>
                <c:pt idx="3117">
                  <c:v>9.1390869801752816E-2</c:v>
                </c:pt>
                <c:pt idx="3118">
                  <c:v>9.13929671612706E-2</c:v>
                </c:pt>
                <c:pt idx="3119">
                  <c:v>9.1394730321205375E-2</c:v>
                </c:pt>
                <c:pt idx="3120">
                  <c:v>9.1402524877996216E-2</c:v>
                </c:pt>
                <c:pt idx="3121">
                  <c:v>9.1402913984566625E-2</c:v>
                </c:pt>
                <c:pt idx="3122">
                  <c:v>9.1406063276987193E-2</c:v>
                </c:pt>
                <c:pt idx="3123">
                  <c:v>9.1409174648845737E-2</c:v>
                </c:pt>
                <c:pt idx="3124">
                  <c:v>9.1414931236458719E-2</c:v>
                </c:pt>
                <c:pt idx="3125">
                  <c:v>9.1417090168536386E-2</c:v>
                </c:pt>
                <c:pt idx="3126">
                  <c:v>9.1419491782542994E-2</c:v>
                </c:pt>
                <c:pt idx="3127">
                  <c:v>9.1426225975699382E-2</c:v>
                </c:pt>
                <c:pt idx="3128">
                  <c:v>9.1435516368272907E-2</c:v>
                </c:pt>
                <c:pt idx="3129">
                  <c:v>9.1436933798796027E-2</c:v>
                </c:pt>
                <c:pt idx="3130">
                  <c:v>9.1441498224784201E-2</c:v>
                </c:pt>
                <c:pt idx="3131">
                  <c:v>9.1444168016676042E-2</c:v>
                </c:pt>
                <c:pt idx="3132">
                  <c:v>9.1450654951107879E-2</c:v>
                </c:pt>
                <c:pt idx="3133">
                  <c:v>9.1452645680148603E-2</c:v>
                </c:pt>
                <c:pt idx="3134">
                  <c:v>9.1486508092918306E-2</c:v>
                </c:pt>
                <c:pt idx="3135">
                  <c:v>9.1514972556461682E-2</c:v>
                </c:pt>
                <c:pt idx="3136">
                  <c:v>9.153758498156378E-2</c:v>
                </c:pt>
                <c:pt idx="3137">
                  <c:v>9.15466483889536E-2</c:v>
                </c:pt>
                <c:pt idx="3138">
                  <c:v>9.1560155434561141E-2</c:v>
                </c:pt>
                <c:pt idx="3139">
                  <c:v>9.1565268401305466E-2</c:v>
                </c:pt>
                <c:pt idx="3140">
                  <c:v>9.1568054159088585E-2</c:v>
                </c:pt>
                <c:pt idx="3141">
                  <c:v>9.1588739409824149E-2</c:v>
                </c:pt>
                <c:pt idx="3142">
                  <c:v>9.1590543163947935E-2</c:v>
                </c:pt>
                <c:pt idx="3143">
                  <c:v>9.1597387625306337E-2</c:v>
                </c:pt>
                <c:pt idx="3144">
                  <c:v>9.1604636816017215E-2</c:v>
                </c:pt>
                <c:pt idx="3145">
                  <c:v>9.1605167850508623E-2</c:v>
                </c:pt>
                <c:pt idx="3146">
                  <c:v>9.1626221728987656E-2</c:v>
                </c:pt>
                <c:pt idx="3147">
                  <c:v>9.1640182597124753E-2</c:v>
                </c:pt>
                <c:pt idx="3148">
                  <c:v>9.1645436412563397E-2</c:v>
                </c:pt>
                <c:pt idx="3149">
                  <c:v>9.164824820937062E-2</c:v>
                </c:pt>
                <c:pt idx="3150">
                  <c:v>9.1652934347664666E-2</c:v>
                </c:pt>
                <c:pt idx="3151">
                  <c:v>9.1658264785950794E-2</c:v>
                </c:pt>
                <c:pt idx="3152">
                  <c:v>9.1695340374791545E-2</c:v>
                </c:pt>
                <c:pt idx="3153">
                  <c:v>9.1697035114304326E-2</c:v>
                </c:pt>
                <c:pt idx="3154">
                  <c:v>9.1697310740274318E-2</c:v>
                </c:pt>
                <c:pt idx="3155">
                  <c:v>9.1719977780729711E-2</c:v>
                </c:pt>
                <c:pt idx="3156">
                  <c:v>9.1723358821792556E-2</c:v>
                </c:pt>
                <c:pt idx="3157">
                  <c:v>9.1743992974777144E-2</c:v>
                </c:pt>
                <c:pt idx="3158">
                  <c:v>9.1751030685871593E-2</c:v>
                </c:pt>
                <c:pt idx="3159">
                  <c:v>9.1774106432104263E-2</c:v>
                </c:pt>
                <c:pt idx="3160">
                  <c:v>9.1789083929644133E-2</c:v>
                </c:pt>
                <c:pt idx="3161">
                  <c:v>9.179413978995854E-2</c:v>
                </c:pt>
                <c:pt idx="3162">
                  <c:v>9.1795695718406289E-2</c:v>
                </c:pt>
                <c:pt idx="3163">
                  <c:v>9.180130139283299E-2</c:v>
                </c:pt>
                <c:pt idx="3164">
                  <c:v>9.1833189935065562E-2</c:v>
                </c:pt>
                <c:pt idx="3165">
                  <c:v>9.1841327155025354E-2</c:v>
                </c:pt>
                <c:pt idx="3166">
                  <c:v>9.1850440094755681E-2</c:v>
                </c:pt>
                <c:pt idx="3167">
                  <c:v>9.1920605982310943E-2</c:v>
                </c:pt>
                <c:pt idx="3168">
                  <c:v>9.1926553015136747E-2</c:v>
                </c:pt>
                <c:pt idx="3169">
                  <c:v>9.1955202850423856E-2</c:v>
                </c:pt>
                <c:pt idx="3170">
                  <c:v>9.1959042746673547E-2</c:v>
                </c:pt>
                <c:pt idx="3171">
                  <c:v>9.1962246458630437E-2</c:v>
                </c:pt>
                <c:pt idx="3172">
                  <c:v>9.1964348372006732E-2</c:v>
                </c:pt>
                <c:pt idx="3173">
                  <c:v>9.1966827308415378E-2</c:v>
                </c:pt>
                <c:pt idx="3174">
                  <c:v>9.1986239196757413E-2</c:v>
                </c:pt>
                <c:pt idx="3175">
                  <c:v>9.1989127169973595E-2</c:v>
                </c:pt>
                <c:pt idx="3176">
                  <c:v>9.2029613350258666E-2</c:v>
                </c:pt>
                <c:pt idx="3177">
                  <c:v>9.2086057607436933E-2</c:v>
                </c:pt>
                <c:pt idx="3178">
                  <c:v>9.2089758631528407E-2</c:v>
                </c:pt>
                <c:pt idx="3179">
                  <c:v>9.2093561990540362E-2</c:v>
                </c:pt>
                <c:pt idx="3180">
                  <c:v>9.2095357516192244E-2</c:v>
                </c:pt>
                <c:pt idx="3181">
                  <c:v>9.2099006516593529E-2</c:v>
                </c:pt>
                <c:pt idx="3182">
                  <c:v>9.21065918915695E-2</c:v>
                </c:pt>
                <c:pt idx="3183">
                  <c:v>9.2113272246284295E-2</c:v>
                </c:pt>
                <c:pt idx="3184">
                  <c:v>9.2121138654202295E-2</c:v>
                </c:pt>
                <c:pt idx="3185">
                  <c:v>9.2142886654972611E-2</c:v>
                </c:pt>
                <c:pt idx="3186">
                  <c:v>9.214941025604767E-2</c:v>
                </c:pt>
                <c:pt idx="3187">
                  <c:v>9.2155021663399783E-2</c:v>
                </c:pt>
                <c:pt idx="3188">
                  <c:v>9.2161914275104811E-2</c:v>
                </c:pt>
                <c:pt idx="3189">
                  <c:v>9.2170311867012966E-2</c:v>
                </c:pt>
                <c:pt idx="3190">
                  <c:v>9.2183108279496384E-2</c:v>
                </c:pt>
                <c:pt idx="3191">
                  <c:v>9.2187110303241337E-2</c:v>
                </c:pt>
                <c:pt idx="3192">
                  <c:v>9.2215331948097057E-2</c:v>
                </c:pt>
                <c:pt idx="3193">
                  <c:v>9.2223727038092229E-2</c:v>
                </c:pt>
                <c:pt idx="3194">
                  <c:v>9.2237111438490615E-2</c:v>
                </c:pt>
                <c:pt idx="3195">
                  <c:v>9.2239982697177481E-2</c:v>
                </c:pt>
                <c:pt idx="3196">
                  <c:v>9.2252358193524009E-2</c:v>
                </c:pt>
                <c:pt idx="3197">
                  <c:v>9.2254738791063828E-2</c:v>
                </c:pt>
                <c:pt idx="3198">
                  <c:v>9.2256864799302035E-2</c:v>
                </c:pt>
                <c:pt idx="3199">
                  <c:v>9.2266625165175309E-2</c:v>
                </c:pt>
                <c:pt idx="3200">
                  <c:v>9.2288845707943823E-2</c:v>
                </c:pt>
                <c:pt idx="3201">
                  <c:v>9.2289488163039668E-2</c:v>
                </c:pt>
                <c:pt idx="3202">
                  <c:v>9.2294172069956382E-2</c:v>
                </c:pt>
                <c:pt idx="3203">
                  <c:v>9.2323871556808657E-2</c:v>
                </c:pt>
                <c:pt idx="3204">
                  <c:v>9.2339987303255711E-2</c:v>
                </c:pt>
                <c:pt idx="3205">
                  <c:v>9.2350065530267811E-2</c:v>
                </c:pt>
                <c:pt idx="3206">
                  <c:v>9.2354974782806187E-2</c:v>
                </c:pt>
                <c:pt idx="3207">
                  <c:v>9.2370208577099877E-2</c:v>
                </c:pt>
                <c:pt idx="3208">
                  <c:v>9.2379372270016802E-2</c:v>
                </c:pt>
                <c:pt idx="3209">
                  <c:v>9.238555446312241E-2</c:v>
                </c:pt>
                <c:pt idx="3210">
                  <c:v>9.2390923410685555E-2</c:v>
                </c:pt>
                <c:pt idx="3211">
                  <c:v>9.2411501982302635E-2</c:v>
                </c:pt>
                <c:pt idx="3212">
                  <c:v>9.2417430213984186E-2</c:v>
                </c:pt>
                <c:pt idx="3213">
                  <c:v>9.2427442665010739E-2</c:v>
                </c:pt>
                <c:pt idx="3214">
                  <c:v>9.243615724363996E-2</c:v>
                </c:pt>
                <c:pt idx="3215">
                  <c:v>9.2437335511199203E-2</c:v>
                </c:pt>
                <c:pt idx="3216">
                  <c:v>9.2437488256331968E-2</c:v>
                </c:pt>
                <c:pt idx="3217">
                  <c:v>9.2438258530766537E-2</c:v>
                </c:pt>
                <c:pt idx="3218">
                  <c:v>9.2440684020334063E-2</c:v>
                </c:pt>
                <c:pt idx="3219">
                  <c:v>9.2442152576397263E-2</c:v>
                </c:pt>
                <c:pt idx="3220">
                  <c:v>9.2449023137702785E-2</c:v>
                </c:pt>
                <c:pt idx="3221">
                  <c:v>9.2483032955700095E-2</c:v>
                </c:pt>
                <c:pt idx="3222">
                  <c:v>9.2495644315980063E-2</c:v>
                </c:pt>
                <c:pt idx="3223">
                  <c:v>9.2498863868347991E-2</c:v>
                </c:pt>
                <c:pt idx="3224">
                  <c:v>9.2499144276987355E-2</c:v>
                </c:pt>
                <c:pt idx="3225">
                  <c:v>9.2499390752374344E-2</c:v>
                </c:pt>
                <c:pt idx="3226">
                  <c:v>9.2502093675266961E-2</c:v>
                </c:pt>
                <c:pt idx="3227">
                  <c:v>9.2503026185436876E-2</c:v>
                </c:pt>
                <c:pt idx="3228">
                  <c:v>9.2515724076664807E-2</c:v>
                </c:pt>
                <c:pt idx="3229">
                  <c:v>9.2516274215438954E-2</c:v>
                </c:pt>
                <c:pt idx="3230">
                  <c:v>9.2545001085597545E-2</c:v>
                </c:pt>
                <c:pt idx="3231">
                  <c:v>9.2555802875073978E-2</c:v>
                </c:pt>
                <c:pt idx="3232">
                  <c:v>9.2572596099759485E-2</c:v>
                </c:pt>
                <c:pt idx="3233">
                  <c:v>9.2572631074318734E-2</c:v>
                </c:pt>
                <c:pt idx="3234">
                  <c:v>9.2584047338747699E-2</c:v>
                </c:pt>
                <c:pt idx="3235">
                  <c:v>9.2586454974549898E-2</c:v>
                </c:pt>
                <c:pt idx="3236">
                  <c:v>9.2591118458312638E-2</c:v>
                </c:pt>
                <c:pt idx="3237">
                  <c:v>9.2597444864360778E-2</c:v>
                </c:pt>
                <c:pt idx="3238">
                  <c:v>9.2602466913042136E-2</c:v>
                </c:pt>
                <c:pt idx="3239">
                  <c:v>9.2607892236781175E-2</c:v>
                </c:pt>
                <c:pt idx="3240">
                  <c:v>9.2612108311040442E-2</c:v>
                </c:pt>
                <c:pt idx="3241">
                  <c:v>9.2613864850922489E-2</c:v>
                </c:pt>
                <c:pt idx="3242">
                  <c:v>9.262477076756101E-2</c:v>
                </c:pt>
                <c:pt idx="3243">
                  <c:v>9.2664737813177689E-2</c:v>
                </c:pt>
                <c:pt idx="3244">
                  <c:v>9.2669198240134532E-2</c:v>
                </c:pt>
                <c:pt idx="3245">
                  <c:v>9.2675389133983876E-2</c:v>
                </c:pt>
                <c:pt idx="3246">
                  <c:v>9.2675834212010144E-2</c:v>
                </c:pt>
                <c:pt idx="3247">
                  <c:v>9.2713839059291203E-2</c:v>
                </c:pt>
                <c:pt idx="3248">
                  <c:v>9.271568128134719E-2</c:v>
                </c:pt>
                <c:pt idx="3249">
                  <c:v>9.2720019943878629E-2</c:v>
                </c:pt>
                <c:pt idx="3250">
                  <c:v>9.2720802631788779E-2</c:v>
                </c:pt>
                <c:pt idx="3251">
                  <c:v>9.2722833236825897E-2</c:v>
                </c:pt>
                <c:pt idx="3252">
                  <c:v>9.2726453723953883E-2</c:v>
                </c:pt>
                <c:pt idx="3253">
                  <c:v>9.2727313322554406E-2</c:v>
                </c:pt>
                <c:pt idx="3254">
                  <c:v>9.2727997068201229E-2</c:v>
                </c:pt>
                <c:pt idx="3255">
                  <c:v>9.2738749735722326E-2</c:v>
                </c:pt>
                <c:pt idx="3256">
                  <c:v>9.2764353768509222E-2</c:v>
                </c:pt>
                <c:pt idx="3257">
                  <c:v>9.2780099723600795E-2</c:v>
                </c:pt>
                <c:pt idx="3258">
                  <c:v>9.2786874731282665E-2</c:v>
                </c:pt>
                <c:pt idx="3259">
                  <c:v>9.2791368393307927E-2</c:v>
                </c:pt>
                <c:pt idx="3260">
                  <c:v>9.2793005990335242E-2</c:v>
                </c:pt>
                <c:pt idx="3261">
                  <c:v>9.281883248471523E-2</c:v>
                </c:pt>
                <c:pt idx="3262">
                  <c:v>9.2832545959311452E-2</c:v>
                </c:pt>
                <c:pt idx="3263">
                  <c:v>9.2839864837565844E-2</c:v>
                </c:pt>
                <c:pt idx="3264">
                  <c:v>9.2858119568886677E-2</c:v>
                </c:pt>
                <c:pt idx="3265">
                  <c:v>9.287308836106295E-2</c:v>
                </c:pt>
                <c:pt idx="3266">
                  <c:v>9.2884290601208896E-2</c:v>
                </c:pt>
                <c:pt idx="3267">
                  <c:v>9.2889268789645346E-2</c:v>
                </c:pt>
                <c:pt idx="3268">
                  <c:v>9.2896763909532665E-2</c:v>
                </c:pt>
                <c:pt idx="3269">
                  <c:v>9.2901964907127155E-2</c:v>
                </c:pt>
                <c:pt idx="3270">
                  <c:v>9.291608796039505E-2</c:v>
                </c:pt>
                <c:pt idx="3271">
                  <c:v>9.2942887563291332E-2</c:v>
                </c:pt>
                <c:pt idx="3272">
                  <c:v>9.2945453200162786E-2</c:v>
                </c:pt>
                <c:pt idx="3273">
                  <c:v>9.2952963163022539E-2</c:v>
                </c:pt>
                <c:pt idx="3274">
                  <c:v>9.2954969814894539E-2</c:v>
                </c:pt>
                <c:pt idx="3275">
                  <c:v>9.2973426537694415E-2</c:v>
                </c:pt>
                <c:pt idx="3276">
                  <c:v>9.2977058011122105E-2</c:v>
                </c:pt>
                <c:pt idx="3277">
                  <c:v>9.2978253005191941E-2</c:v>
                </c:pt>
                <c:pt idx="3278">
                  <c:v>9.2985356998460611E-2</c:v>
                </c:pt>
                <c:pt idx="3279">
                  <c:v>9.2993765605735773E-2</c:v>
                </c:pt>
                <c:pt idx="3280">
                  <c:v>9.3004509894872023E-2</c:v>
                </c:pt>
                <c:pt idx="3281">
                  <c:v>9.3015267925401268E-2</c:v>
                </c:pt>
                <c:pt idx="3282">
                  <c:v>9.3027775721075956E-2</c:v>
                </c:pt>
                <c:pt idx="3283">
                  <c:v>9.3036043772119881E-2</c:v>
                </c:pt>
                <c:pt idx="3284">
                  <c:v>9.3037956641621067E-2</c:v>
                </c:pt>
                <c:pt idx="3285">
                  <c:v>9.304410560231946E-2</c:v>
                </c:pt>
                <c:pt idx="3286">
                  <c:v>9.3049475418742172E-2</c:v>
                </c:pt>
                <c:pt idx="3287">
                  <c:v>9.305354077326139E-2</c:v>
                </c:pt>
                <c:pt idx="3288">
                  <c:v>9.3054568298202966E-2</c:v>
                </c:pt>
                <c:pt idx="3289">
                  <c:v>9.3057220150521203E-2</c:v>
                </c:pt>
                <c:pt idx="3290">
                  <c:v>9.3063323126646225E-2</c:v>
                </c:pt>
                <c:pt idx="3291">
                  <c:v>9.3085112903149025E-2</c:v>
                </c:pt>
                <c:pt idx="3292">
                  <c:v>9.3100875947666306E-2</c:v>
                </c:pt>
                <c:pt idx="3293">
                  <c:v>9.3114122385395653E-2</c:v>
                </c:pt>
                <c:pt idx="3294">
                  <c:v>9.3124226407365646E-2</c:v>
                </c:pt>
                <c:pt idx="3295">
                  <c:v>9.3129124752868941E-2</c:v>
                </c:pt>
                <c:pt idx="3296">
                  <c:v>9.3133758982213877E-2</c:v>
                </c:pt>
                <c:pt idx="3297">
                  <c:v>9.3147207233977181E-2</c:v>
                </c:pt>
                <c:pt idx="3298">
                  <c:v>9.3166015138772262E-2</c:v>
                </c:pt>
                <c:pt idx="3299">
                  <c:v>9.3167283146742497E-2</c:v>
                </c:pt>
                <c:pt idx="3300">
                  <c:v>9.3178299291457434E-2</c:v>
                </c:pt>
                <c:pt idx="3301">
                  <c:v>9.318371807028375E-2</c:v>
                </c:pt>
                <c:pt idx="3302">
                  <c:v>9.3184997586509555E-2</c:v>
                </c:pt>
                <c:pt idx="3303">
                  <c:v>9.3187348451893748E-2</c:v>
                </c:pt>
                <c:pt idx="3304">
                  <c:v>9.3190185977928941E-2</c:v>
                </c:pt>
                <c:pt idx="3305">
                  <c:v>9.3202663529044383E-2</c:v>
                </c:pt>
                <c:pt idx="3306">
                  <c:v>9.3215832377045449E-2</c:v>
                </c:pt>
                <c:pt idx="3307">
                  <c:v>9.3228771566277291E-2</c:v>
                </c:pt>
                <c:pt idx="3308">
                  <c:v>9.3243743698519621E-2</c:v>
                </c:pt>
                <c:pt idx="3309">
                  <c:v>9.3256530636440488E-2</c:v>
                </c:pt>
                <c:pt idx="3310">
                  <c:v>9.3258814289126857E-2</c:v>
                </c:pt>
                <c:pt idx="3311">
                  <c:v>9.3271380216798205E-2</c:v>
                </c:pt>
                <c:pt idx="3312">
                  <c:v>9.3274087405555595E-2</c:v>
                </c:pt>
                <c:pt idx="3313">
                  <c:v>9.3285173737654214E-2</c:v>
                </c:pt>
                <c:pt idx="3314">
                  <c:v>9.3292116591496221E-2</c:v>
                </c:pt>
                <c:pt idx="3315">
                  <c:v>9.3302792812980484E-2</c:v>
                </c:pt>
                <c:pt idx="3316">
                  <c:v>9.3303318022779413E-2</c:v>
                </c:pt>
                <c:pt idx="3317">
                  <c:v>9.3310351436619421E-2</c:v>
                </c:pt>
                <c:pt idx="3318">
                  <c:v>9.3310951865727076E-2</c:v>
                </c:pt>
                <c:pt idx="3319">
                  <c:v>9.3325999175622287E-2</c:v>
                </c:pt>
                <c:pt idx="3320">
                  <c:v>9.336041193104494E-2</c:v>
                </c:pt>
                <c:pt idx="3321">
                  <c:v>9.3383474237422159E-2</c:v>
                </c:pt>
                <c:pt idx="3322">
                  <c:v>9.3391214583693982E-2</c:v>
                </c:pt>
                <c:pt idx="3323">
                  <c:v>9.3394927012242612E-2</c:v>
                </c:pt>
                <c:pt idx="3324">
                  <c:v>9.3400389122017563E-2</c:v>
                </c:pt>
                <c:pt idx="3325">
                  <c:v>9.3404103217674617E-2</c:v>
                </c:pt>
                <c:pt idx="3326">
                  <c:v>9.3419779346326892E-2</c:v>
                </c:pt>
                <c:pt idx="3327">
                  <c:v>9.3430787047390718E-2</c:v>
                </c:pt>
                <c:pt idx="3328">
                  <c:v>9.3451370651617793E-2</c:v>
                </c:pt>
                <c:pt idx="3329">
                  <c:v>9.345590711009405E-2</c:v>
                </c:pt>
                <c:pt idx="3330">
                  <c:v>9.345977625021587E-2</c:v>
                </c:pt>
                <c:pt idx="3331">
                  <c:v>9.3470638599854494E-2</c:v>
                </c:pt>
                <c:pt idx="3332">
                  <c:v>9.3475614135470009E-2</c:v>
                </c:pt>
                <c:pt idx="3333">
                  <c:v>9.3482405133863189E-2</c:v>
                </c:pt>
                <c:pt idx="3334">
                  <c:v>9.3486259356556245E-2</c:v>
                </c:pt>
                <c:pt idx="3335">
                  <c:v>9.3502563574233033E-2</c:v>
                </c:pt>
                <c:pt idx="3336">
                  <c:v>9.3515244018375687E-2</c:v>
                </c:pt>
                <c:pt idx="3337">
                  <c:v>9.3524549909557914E-2</c:v>
                </c:pt>
                <c:pt idx="3338">
                  <c:v>9.3525280081175555E-2</c:v>
                </c:pt>
                <c:pt idx="3339">
                  <c:v>9.3550581122302356E-2</c:v>
                </c:pt>
                <c:pt idx="3340">
                  <c:v>9.3555471961513398E-2</c:v>
                </c:pt>
                <c:pt idx="3341">
                  <c:v>9.3560561329910419E-2</c:v>
                </c:pt>
                <c:pt idx="3342">
                  <c:v>9.3567597164229965E-2</c:v>
                </c:pt>
                <c:pt idx="3343">
                  <c:v>9.3574956654499886E-2</c:v>
                </c:pt>
                <c:pt idx="3344">
                  <c:v>9.359812665017847E-2</c:v>
                </c:pt>
                <c:pt idx="3345">
                  <c:v>9.3606121572782197E-2</c:v>
                </c:pt>
                <c:pt idx="3346">
                  <c:v>9.361675793948554E-2</c:v>
                </c:pt>
                <c:pt idx="3347">
                  <c:v>9.3634637767353313E-2</c:v>
                </c:pt>
                <c:pt idx="3348">
                  <c:v>9.3649355074318763E-2</c:v>
                </c:pt>
                <c:pt idx="3349">
                  <c:v>9.3661674421091412E-2</c:v>
                </c:pt>
                <c:pt idx="3350">
                  <c:v>9.3664145529604004E-2</c:v>
                </c:pt>
                <c:pt idx="3351">
                  <c:v>9.3676451813102801E-2</c:v>
                </c:pt>
                <c:pt idx="3352">
                  <c:v>9.3704238279800844E-2</c:v>
                </c:pt>
                <c:pt idx="3353">
                  <c:v>9.3720113323908782E-2</c:v>
                </c:pt>
                <c:pt idx="3354">
                  <c:v>9.3721959556023471E-2</c:v>
                </c:pt>
                <c:pt idx="3355">
                  <c:v>9.374125723765292E-2</c:v>
                </c:pt>
                <c:pt idx="3356">
                  <c:v>9.374650746389851E-2</c:v>
                </c:pt>
                <c:pt idx="3357">
                  <c:v>9.3754775737580121E-2</c:v>
                </c:pt>
                <c:pt idx="3358">
                  <c:v>9.3777248316476991E-2</c:v>
                </c:pt>
                <c:pt idx="3359">
                  <c:v>9.3798898408667508E-2</c:v>
                </c:pt>
                <c:pt idx="3360">
                  <c:v>9.3799112903303616E-2</c:v>
                </c:pt>
                <c:pt idx="3361">
                  <c:v>9.3802833186162199E-2</c:v>
                </c:pt>
                <c:pt idx="3362">
                  <c:v>9.3804149838444706E-2</c:v>
                </c:pt>
                <c:pt idx="3363">
                  <c:v>9.3823571396267569E-2</c:v>
                </c:pt>
                <c:pt idx="3364">
                  <c:v>9.3829366545748499E-2</c:v>
                </c:pt>
                <c:pt idx="3365">
                  <c:v>9.3830628337893462E-2</c:v>
                </c:pt>
                <c:pt idx="3366">
                  <c:v>9.3848760525613084E-2</c:v>
                </c:pt>
                <c:pt idx="3367">
                  <c:v>9.3854039486287122E-2</c:v>
                </c:pt>
                <c:pt idx="3368">
                  <c:v>9.3855382542172849E-2</c:v>
                </c:pt>
                <c:pt idx="3369">
                  <c:v>9.3877435948173715E-2</c:v>
                </c:pt>
                <c:pt idx="3370">
                  <c:v>9.3887894769900448E-2</c:v>
                </c:pt>
                <c:pt idx="3371">
                  <c:v>9.3906191474793566E-2</c:v>
                </c:pt>
                <c:pt idx="3372">
                  <c:v>9.3914745827740342E-2</c:v>
                </c:pt>
                <c:pt idx="3373">
                  <c:v>9.3940076815431428E-2</c:v>
                </c:pt>
                <c:pt idx="3374">
                  <c:v>9.3959334924185678E-2</c:v>
                </c:pt>
                <c:pt idx="3375">
                  <c:v>9.4001825102779601E-2</c:v>
                </c:pt>
                <c:pt idx="3376">
                  <c:v>9.400655516082751E-2</c:v>
                </c:pt>
                <c:pt idx="3377">
                  <c:v>9.4013980707184641E-2</c:v>
                </c:pt>
                <c:pt idx="3378">
                  <c:v>9.4026349795855224E-2</c:v>
                </c:pt>
                <c:pt idx="3379">
                  <c:v>9.4032512368608379E-2</c:v>
                </c:pt>
                <c:pt idx="3380">
                  <c:v>9.4051683918572132E-2</c:v>
                </c:pt>
                <c:pt idx="3381">
                  <c:v>9.4085045484723961E-2</c:v>
                </c:pt>
                <c:pt idx="3382">
                  <c:v>9.4090058934782006E-2</c:v>
                </c:pt>
                <c:pt idx="3383">
                  <c:v>9.4093202710025747E-2</c:v>
                </c:pt>
                <c:pt idx="3384">
                  <c:v>9.4101865840577059E-2</c:v>
                </c:pt>
                <c:pt idx="3385">
                  <c:v>9.4104283258581667E-2</c:v>
                </c:pt>
                <c:pt idx="3386">
                  <c:v>9.4116892028180354E-2</c:v>
                </c:pt>
                <c:pt idx="3387">
                  <c:v>9.414415476606236E-2</c:v>
                </c:pt>
                <c:pt idx="3388">
                  <c:v>9.4160916829875707E-2</c:v>
                </c:pt>
                <c:pt idx="3389">
                  <c:v>9.4169215488298208E-2</c:v>
                </c:pt>
                <c:pt idx="3390">
                  <c:v>9.417029212100031E-2</c:v>
                </c:pt>
                <c:pt idx="3391">
                  <c:v>9.4181376729969735E-2</c:v>
                </c:pt>
                <c:pt idx="3392">
                  <c:v>9.4182030608172679E-2</c:v>
                </c:pt>
                <c:pt idx="3393">
                  <c:v>9.4187173402389857E-2</c:v>
                </c:pt>
                <c:pt idx="3394">
                  <c:v>9.4205027983077727E-2</c:v>
                </c:pt>
                <c:pt idx="3395">
                  <c:v>9.4220822945456029E-2</c:v>
                </c:pt>
                <c:pt idx="3396">
                  <c:v>9.4225360675074421E-2</c:v>
                </c:pt>
                <c:pt idx="3397">
                  <c:v>9.4233874802577999E-2</c:v>
                </c:pt>
                <c:pt idx="3398">
                  <c:v>9.423945747306206E-2</c:v>
                </c:pt>
                <c:pt idx="3399">
                  <c:v>9.4251040189221758E-2</c:v>
                </c:pt>
                <c:pt idx="3400">
                  <c:v>9.4251078336698102E-2</c:v>
                </c:pt>
                <c:pt idx="3401">
                  <c:v>9.4251987155017147E-2</c:v>
                </c:pt>
                <c:pt idx="3402">
                  <c:v>9.4260827052337542E-2</c:v>
                </c:pt>
                <c:pt idx="3403">
                  <c:v>9.4268306182787254E-2</c:v>
                </c:pt>
                <c:pt idx="3404">
                  <c:v>9.4269843439497236E-2</c:v>
                </c:pt>
                <c:pt idx="3405">
                  <c:v>9.4280831060837511E-2</c:v>
                </c:pt>
                <c:pt idx="3406">
                  <c:v>9.4281732920364014E-2</c:v>
                </c:pt>
                <c:pt idx="3407">
                  <c:v>9.4292622975949925E-2</c:v>
                </c:pt>
                <c:pt idx="3408">
                  <c:v>9.4301193780119918E-2</c:v>
                </c:pt>
                <c:pt idx="3409">
                  <c:v>9.4326517281474898E-2</c:v>
                </c:pt>
                <c:pt idx="3410">
                  <c:v>9.4329397627047673E-2</c:v>
                </c:pt>
                <c:pt idx="3411">
                  <c:v>9.4335962572943466E-2</c:v>
                </c:pt>
                <c:pt idx="3412">
                  <c:v>9.4337581594927361E-2</c:v>
                </c:pt>
                <c:pt idx="3413">
                  <c:v>9.4340172181881315E-2</c:v>
                </c:pt>
                <c:pt idx="3414">
                  <c:v>9.4356197707337497E-2</c:v>
                </c:pt>
                <c:pt idx="3415">
                  <c:v>9.4369126149352722E-2</c:v>
                </c:pt>
                <c:pt idx="3416">
                  <c:v>9.4374975362464031E-2</c:v>
                </c:pt>
                <c:pt idx="3417">
                  <c:v>9.4384127618248964E-2</c:v>
                </c:pt>
                <c:pt idx="3418">
                  <c:v>9.438813372834598E-2</c:v>
                </c:pt>
                <c:pt idx="3419">
                  <c:v>9.4390057172017872E-2</c:v>
                </c:pt>
                <c:pt idx="3420">
                  <c:v>9.440186150028762E-2</c:v>
                </c:pt>
                <c:pt idx="3421">
                  <c:v>9.441575522109652E-2</c:v>
                </c:pt>
                <c:pt idx="3422">
                  <c:v>9.4419206955449697E-2</c:v>
                </c:pt>
                <c:pt idx="3423">
                  <c:v>9.4434354205426285E-2</c:v>
                </c:pt>
                <c:pt idx="3424">
                  <c:v>9.4445909382742887E-2</c:v>
                </c:pt>
                <c:pt idx="3425">
                  <c:v>9.4449189184463767E-2</c:v>
                </c:pt>
                <c:pt idx="3426">
                  <c:v>9.4450875091184439E-2</c:v>
                </c:pt>
                <c:pt idx="3427">
                  <c:v>9.4471003529636666E-2</c:v>
                </c:pt>
                <c:pt idx="3428">
                  <c:v>9.4472522110597257E-2</c:v>
                </c:pt>
                <c:pt idx="3429">
                  <c:v>9.4479669769732322E-2</c:v>
                </c:pt>
                <c:pt idx="3430">
                  <c:v>9.4479988271651411E-2</c:v>
                </c:pt>
                <c:pt idx="3431">
                  <c:v>9.4484560096915693E-2</c:v>
                </c:pt>
                <c:pt idx="3432">
                  <c:v>9.4494101116217644E-2</c:v>
                </c:pt>
                <c:pt idx="3433">
                  <c:v>9.4533141151294353E-2</c:v>
                </c:pt>
                <c:pt idx="3434">
                  <c:v>9.4533758562512504E-2</c:v>
                </c:pt>
                <c:pt idx="3435">
                  <c:v>9.4559035704352423E-2</c:v>
                </c:pt>
                <c:pt idx="3436">
                  <c:v>9.4592500234684462E-2</c:v>
                </c:pt>
                <c:pt idx="3437">
                  <c:v>9.4621773495822126E-2</c:v>
                </c:pt>
                <c:pt idx="3438">
                  <c:v>9.4631998038188336E-2</c:v>
                </c:pt>
                <c:pt idx="3439">
                  <c:v>9.4633989085949888E-2</c:v>
                </c:pt>
                <c:pt idx="3440">
                  <c:v>9.4642285348297273E-2</c:v>
                </c:pt>
                <c:pt idx="3441">
                  <c:v>9.4679890110152709E-2</c:v>
                </c:pt>
                <c:pt idx="3442">
                  <c:v>9.4688540923207942E-2</c:v>
                </c:pt>
                <c:pt idx="3443">
                  <c:v>9.4703336090244949E-2</c:v>
                </c:pt>
                <c:pt idx="3444">
                  <c:v>9.4723571273299667E-2</c:v>
                </c:pt>
                <c:pt idx="3445">
                  <c:v>9.47332332385592E-2</c:v>
                </c:pt>
                <c:pt idx="3446">
                  <c:v>9.4743867098324275E-2</c:v>
                </c:pt>
                <c:pt idx="3447">
                  <c:v>9.477077169170095E-2</c:v>
                </c:pt>
                <c:pt idx="3448">
                  <c:v>9.4770914521031202E-2</c:v>
                </c:pt>
                <c:pt idx="3449">
                  <c:v>9.4771143185816642E-2</c:v>
                </c:pt>
                <c:pt idx="3450">
                  <c:v>9.4774288661437556E-2</c:v>
                </c:pt>
                <c:pt idx="3451">
                  <c:v>9.47828214968858E-2</c:v>
                </c:pt>
                <c:pt idx="3452">
                  <c:v>9.4792731342343506E-2</c:v>
                </c:pt>
                <c:pt idx="3453">
                  <c:v>9.4805842565858611E-2</c:v>
                </c:pt>
                <c:pt idx="3454">
                  <c:v>9.4819472909118463E-2</c:v>
                </c:pt>
                <c:pt idx="3455">
                  <c:v>9.4842175582056709E-2</c:v>
                </c:pt>
                <c:pt idx="3456">
                  <c:v>9.485088907605066E-2</c:v>
                </c:pt>
                <c:pt idx="3457">
                  <c:v>9.4871155153882114E-2</c:v>
                </c:pt>
                <c:pt idx="3458">
                  <c:v>9.4875684009668337E-2</c:v>
                </c:pt>
                <c:pt idx="3459">
                  <c:v>9.4881495861187937E-2</c:v>
                </c:pt>
                <c:pt idx="3460">
                  <c:v>9.4885476052076645E-2</c:v>
                </c:pt>
                <c:pt idx="3461">
                  <c:v>9.4887058148792447E-2</c:v>
                </c:pt>
                <c:pt idx="3462">
                  <c:v>9.4900808941453973E-2</c:v>
                </c:pt>
                <c:pt idx="3463">
                  <c:v>9.4939656527882277E-2</c:v>
                </c:pt>
                <c:pt idx="3464">
                  <c:v>9.496979295276442E-2</c:v>
                </c:pt>
                <c:pt idx="3465">
                  <c:v>9.4974517373862311E-2</c:v>
                </c:pt>
                <c:pt idx="3466">
                  <c:v>9.4974629432109658E-2</c:v>
                </c:pt>
                <c:pt idx="3467">
                  <c:v>9.4976833083567358E-2</c:v>
                </c:pt>
                <c:pt idx="3468">
                  <c:v>9.4976985157379457E-2</c:v>
                </c:pt>
                <c:pt idx="3469">
                  <c:v>9.497739230869201E-2</c:v>
                </c:pt>
                <c:pt idx="3470">
                  <c:v>9.4982057055420455E-2</c:v>
                </c:pt>
                <c:pt idx="3471">
                  <c:v>9.4995580451652961E-2</c:v>
                </c:pt>
                <c:pt idx="3472">
                  <c:v>9.5003892441090032E-2</c:v>
                </c:pt>
                <c:pt idx="3473">
                  <c:v>9.5057535963505801E-2</c:v>
                </c:pt>
                <c:pt idx="3474">
                  <c:v>9.5061123958719351E-2</c:v>
                </c:pt>
                <c:pt idx="3475">
                  <c:v>9.5073935742763682E-2</c:v>
                </c:pt>
                <c:pt idx="3476">
                  <c:v>9.5105047975656276E-2</c:v>
                </c:pt>
                <c:pt idx="3477">
                  <c:v>9.5106909857372302E-2</c:v>
                </c:pt>
                <c:pt idx="3478">
                  <c:v>9.5112651492160361E-2</c:v>
                </c:pt>
                <c:pt idx="3479">
                  <c:v>9.5120701376347594E-2</c:v>
                </c:pt>
                <c:pt idx="3480">
                  <c:v>9.5131891825205595E-2</c:v>
                </c:pt>
                <c:pt idx="3481">
                  <c:v>9.5147707654653912E-2</c:v>
                </c:pt>
                <c:pt idx="3482">
                  <c:v>9.5166934728041552E-2</c:v>
                </c:pt>
                <c:pt idx="3483">
                  <c:v>9.5184960050990253E-2</c:v>
                </c:pt>
                <c:pt idx="3484">
                  <c:v>9.5191223898241473E-2</c:v>
                </c:pt>
                <c:pt idx="3485">
                  <c:v>9.5197483386764925E-2</c:v>
                </c:pt>
                <c:pt idx="3486">
                  <c:v>9.5207386013301809E-2</c:v>
                </c:pt>
                <c:pt idx="3487">
                  <c:v>9.5227460468379821E-2</c:v>
                </c:pt>
                <c:pt idx="3488">
                  <c:v>9.5232407527703566E-2</c:v>
                </c:pt>
                <c:pt idx="3489">
                  <c:v>9.5235341285919706E-2</c:v>
                </c:pt>
                <c:pt idx="3490">
                  <c:v>9.5274330298672577E-2</c:v>
                </c:pt>
                <c:pt idx="3491">
                  <c:v>9.5278033326150202E-2</c:v>
                </c:pt>
                <c:pt idx="3492">
                  <c:v>9.5291422413368965E-2</c:v>
                </c:pt>
                <c:pt idx="3493">
                  <c:v>9.5291508915586381E-2</c:v>
                </c:pt>
                <c:pt idx="3494">
                  <c:v>9.5292203999993663E-2</c:v>
                </c:pt>
                <c:pt idx="3495">
                  <c:v>9.5292517874197069E-2</c:v>
                </c:pt>
                <c:pt idx="3496">
                  <c:v>9.5302740971868249E-2</c:v>
                </c:pt>
                <c:pt idx="3497">
                  <c:v>9.5307009054983627E-2</c:v>
                </c:pt>
                <c:pt idx="3498">
                  <c:v>9.5315865390247279E-2</c:v>
                </c:pt>
                <c:pt idx="3499">
                  <c:v>9.5336027044798988E-2</c:v>
                </c:pt>
                <c:pt idx="3500">
                  <c:v>9.5361023911496701E-2</c:v>
                </c:pt>
                <c:pt idx="3501">
                  <c:v>9.5363461479052225E-2</c:v>
                </c:pt>
                <c:pt idx="3502">
                  <c:v>9.5364724017557079E-2</c:v>
                </c:pt>
                <c:pt idx="3503">
                  <c:v>9.5381813102668023E-2</c:v>
                </c:pt>
                <c:pt idx="3504">
                  <c:v>9.5388048383964086E-2</c:v>
                </c:pt>
                <c:pt idx="3505">
                  <c:v>9.539258933818856E-2</c:v>
                </c:pt>
                <c:pt idx="3506">
                  <c:v>9.5399678893269224E-2</c:v>
                </c:pt>
                <c:pt idx="3507">
                  <c:v>9.5406718422353987E-2</c:v>
                </c:pt>
                <c:pt idx="3508">
                  <c:v>9.5416311918345931E-2</c:v>
                </c:pt>
                <c:pt idx="3509">
                  <c:v>9.5427785808755938E-2</c:v>
                </c:pt>
                <c:pt idx="3510">
                  <c:v>9.5433007960924465E-2</c:v>
                </c:pt>
                <c:pt idx="3511">
                  <c:v>9.5433754959722117E-2</c:v>
                </c:pt>
                <c:pt idx="3512">
                  <c:v>9.5441488135638908E-2</c:v>
                </c:pt>
                <c:pt idx="3513">
                  <c:v>9.5443776187866369E-2</c:v>
                </c:pt>
                <c:pt idx="3514">
                  <c:v>9.5443842454149219E-2</c:v>
                </c:pt>
                <c:pt idx="3515">
                  <c:v>9.5466260342252973E-2</c:v>
                </c:pt>
                <c:pt idx="3516">
                  <c:v>9.5472474710547983E-2</c:v>
                </c:pt>
                <c:pt idx="3517">
                  <c:v>9.5473843088682508E-2</c:v>
                </c:pt>
                <c:pt idx="3518">
                  <c:v>9.5481106644325742E-2</c:v>
                </c:pt>
                <c:pt idx="3519">
                  <c:v>9.5488536950561087E-2</c:v>
                </c:pt>
                <c:pt idx="3520">
                  <c:v>9.5512969253725044E-2</c:v>
                </c:pt>
                <c:pt idx="3521">
                  <c:v>9.5542311055850482E-2</c:v>
                </c:pt>
                <c:pt idx="3522">
                  <c:v>9.5555006391275371E-2</c:v>
                </c:pt>
                <c:pt idx="3523">
                  <c:v>9.5559717679733536E-2</c:v>
                </c:pt>
                <c:pt idx="3524">
                  <c:v>9.5561301727874359E-2</c:v>
                </c:pt>
                <c:pt idx="3525">
                  <c:v>9.5561377830382044E-2</c:v>
                </c:pt>
                <c:pt idx="3526">
                  <c:v>9.556418653481491E-2</c:v>
                </c:pt>
                <c:pt idx="3527">
                  <c:v>9.5583809048718271E-2</c:v>
                </c:pt>
                <c:pt idx="3528">
                  <c:v>9.5610226124780706E-2</c:v>
                </c:pt>
                <c:pt idx="3529">
                  <c:v>9.5629048256822807E-2</c:v>
                </c:pt>
                <c:pt idx="3530">
                  <c:v>9.5644364093634193E-2</c:v>
                </c:pt>
                <c:pt idx="3531">
                  <c:v>9.5647180311749347E-2</c:v>
                </c:pt>
                <c:pt idx="3532">
                  <c:v>9.5656298619087865E-2</c:v>
                </c:pt>
                <c:pt idx="3533">
                  <c:v>9.5657371139607594E-2</c:v>
                </c:pt>
                <c:pt idx="3534">
                  <c:v>9.5669683617028656E-2</c:v>
                </c:pt>
                <c:pt idx="3535">
                  <c:v>9.5718147062827219E-2</c:v>
                </c:pt>
                <c:pt idx="3536">
                  <c:v>9.5734284547637105E-2</c:v>
                </c:pt>
                <c:pt idx="3537">
                  <c:v>9.5735764756600783E-2</c:v>
                </c:pt>
                <c:pt idx="3538">
                  <c:v>9.5736926657133237E-2</c:v>
                </c:pt>
                <c:pt idx="3539">
                  <c:v>9.574990100736841E-2</c:v>
                </c:pt>
                <c:pt idx="3540">
                  <c:v>9.5756218567269236E-2</c:v>
                </c:pt>
                <c:pt idx="3541">
                  <c:v>9.5774813147896209E-2</c:v>
                </c:pt>
                <c:pt idx="3542">
                  <c:v>9.5776009738679224E-2</c:v>
                </c:pt>
                <c:pt idx="3543">
                  <c:v>9.5801439641258423E-2</c:v>
                </c:pt>
                <c:pt idx="3544">
                  <c:v>9.5813441247199316E-2</c:v>
                </c:pt>
                <c:pt idx="3545">
                  <c:v>9.5826966964953131E-2</c:v>
                </c:pt>
                <c:pt idx="3546">
                  <c:v>9.5836056976424444E-2</c:v>
                </c:pt>
                <c:pt idx="3547">
                  <c:v>9.5840260742085126E-2</c:v>
                </c:pt>
                <c:pt idx="3548">
                  <c:v>9.5840806201759221E-2</c:v>
                </c:pt>
                <c:pt idx="3549">
                  <c:v>9.5845711865303218E-2</c:v>
                </c:pt>
                <c:pt idx="3550">
                  <c:v>9.5860614382493603E-2</c:v>
                </c:pt>
                <c:pt idx="3551">
                  <c:v>9.5860967914884354E-2</c:v>
                </c:pt>
                <c:pt idx="3552">
                  <c:v>9.5861283903653782E-2</c:v>
                </c:pt>
                <c:pt idx="3553">
                  <c:v>9.5872869779106473E-2</c:v>
                </c:pt>
                <c:pt idx="3554">
                  <c:v>9.5911595383497E-2</c:v>
                </c:pt>
                <c:pt idx="3555">
                  <c:v>9.5916917602639595E-2</c:v>
                </c:pt>
                <c:pt idx="3556">
                  <c:v>9.5927251635839261E-2</c:v>
                </c:pt>
                <c:pt idx="3557">
                  <c:v>9.5928849785156312E-2</c:v>
                </c:pt>
                <c:pt idx="3558">
                  <c:v>9.5931180687144513E-2</c:v>
                </c:pt>
                <c:pt idx="3559">
                  <c:v>9.5937603112628056E-2</c:v>
                </c:pt>
                <c:pt idx="3560">
                  <c:v>9.594772415372399E-2</c:v>
                </c:pt>
                <c:pt idx="3561">
                  <c:v>9.5950140153034769E-2</c:v>
                </c:pt>
                <c:pt idx="3562">
                  <c:v>9.5979873988217224E-2</c:v>
                </c:pt>
                <c:pt idx="3563">
                  <c:v>9.6014717425936258E-2</c:v>
                </c:pt>
                <c:pt idx="3564">
                  <c:v>9.6023512350747575E-2</c:v>
                </c:pt>
                <c:pt idx="3565">
                  <c:v>9.6030117375521307E-2</c:v>
                </c:pt>
                <c:pt idx="3566">
                  <c:v>9.6031461155393238E-2</c:v>
                </c:pt>
                <c:pt idx="3567">
                  <c:v>9.6032845552986967E-2</c:v>
                </c:pt>
                <c:pt idx="3568">
                  <c:v>9.6041379998150156E-2</c:v>
                </c:pt>
                <c:pt idx="3569">
                  <c:v>9.6042181009587169E-2</c:v>
                </c:pt>
                <c:pt idx="3570">
                  <c:v>9.6070774715241225E-2</c:v>
                </c:pt>
                <c:pt idx="3571">
                  <c:v>9.6073211259463137E-2</c:v>
                </c:pt>
                <c:pt idx="3572">
                  <c:v>9.6075643037857539E-2</c:v>
                </c:pt>
                <c:pt idx="3573">
                  <c:v>9.6076961400656691E-2</c:v>
                </c:pt>
                <c:pt idx="3574">
                  <c:v>9.607991198407867E-2</c:v>
                </c:pt>
                <c:pt idx="3575">
                  <c:v>9.6081731936485615E-2</c:v>
                </c:pt>
                <c:pt idx="3576">
                  <c:v>9.6084330637463855E-2</c:v>
                </c:pt>
                <c:pt idx="3577">
                  <c:v>9.6084755156212343E-2</c:v>
                </c:pt>
                <c:pt idx="3578">
                  <c:v>9.6097652910213993E-2</c:v>
                </c:pt>
                <c:pt idx="3579">
                  <c:v>9.611349589016277E-2</c:v>
                </c:pt>
                <c:pt idx="3580">
                  <c:v>9.6122902119791187E-2</c:v>
                </c:pt>
                <c:pt idx="3581">
                  <c:v>9.6129511296285275E-2</c:v>
                </c:pt>
                <c:pt idx="3582">
                  <c:v>9.614988906236599E-2</c:v>
                </c:pt>
                <c:pt idx="3583">
                  <c:v>9.6164107171007929E-2</c:v>
                </c:pt>
                <c:pt idx="3584">
                  <c:v>9.617035555643938E-2</c:v>
                </c:pt>
                <c:pt idx="3585">
                  <c:v>9.6176218080272075E-2</c:v>
                </c:pt>
                <c:pt idx="3586">
                  <c:v>9.617870116022037E-2</c:v>
                </c:pt>
                <c:pt idx="3587">
                  <c:v>9.6187980124486983E-2</c:v>
                </c:pt>
                <c:pt idx="3588">
                  <c:v>9.6188287877949585E-2</c:v>
                </c:pt>
                <c:pt idx="3589">
                  <c:v>9.6203710722241376E-2</c:v>
                </c:pt>
                <c:pt idx="3590">
                  <c:v>9.6204611699789944E-2</c:v>
                </c:pt>
                <c:pt idx="3591">
                  <c:v>9.6219284492499002E-2</c:v>
                </c:pt>
                <c:pt idx="3592">
                  <c:v>9.621930279110813E-2</c:v>
                </c:pt>
                <c:pt idx="3593">
                  <c:v>9.6223338411282722E-2</c:v>
                </c:pt>
                <c:pt idx="3594">
                  <c:v>9.623193185911455E-2</c:v>
                </c:pt>
                <c:pt idx="3595">
                  <c:v>9.6237750172871783E-2</c:v>
                </c:pt>
                <c:pt idx="3596">
                  <c:v>9.6256589610339172E-2</c:v>
                </c:pt>
                <c:pt idx="3597">
                  <c:v>9.626055200220146E-2</c:v>
                </c:pt>
                <c:pt idx="3598">
                  <c:v>9.628644814373144E-2</c:v>
                </c:pt>
                <c:pt idx="3599">
                  <c:v>9.6287117837611513E-2</c:v>
                </c:pt>
                <c:pt idx="3600">
                  <c:v>9.6306796747942569E-2</c:v>
                </c:pt>
                <c:pt idx="3601">
                  <c:v>9.6319962775309742E-2</c:v>
                </c:pt>
                <c:pt idx="3602">
                  <c:v>9.6327401635832588E-2</c:v>
                </c:pt>
                <c:pt idx="3603">
                  <c:v>9.6339863295383715E-2</c:v>
                </c:pt>
                <c:pt idx="3604">
                  <c:v>9.6344469852608111E-2</c:v>
                </c:pt>
                <c:pt idx="3605">
                  <c:v>9.6345115999685704E-2</c:v>
                </c:pt>
                <c:pt idx="3606">
                  <c:v>9.6354150439742881E-2</c:v>
                </c:pt>
                <c:pt idx="3607">
                  <c:v>9.6362702970192032E-2</c:v>
                </c:pt>
                <c:pt idx="3608">
                  <c:v>9.6391771011078264E-2</c:v>
                </c:pt>
                <c:pt idx="3609">
                  <c:v>9.6392936080778313E-2</c:v>
                </c:pt>
                <c:pt idx="3610">
                  <c:v>9.6401738183568675E-2</c:v>
                </c:pt>
                <c:pt idx="3611">
                  <c:v>9.6420414471570737E-2</c:v>
                </c:pt>
                <c:pt idx="3612">
                  <c:v>9.6426253663456973E-2</c:v>
                </c:pt>
                <c:pt idx="3613">
                  <c:v>9.6439149870211516E-2</c:v>
                </c:pt>
                <c:pt idx="3614">
                  <c:v>9.6486873437120979E-2</c:v>
                </c:pt>
                <c:pt idx="3615">
                  <c:v>9.6512403196506391E-2</c:v>
                </c:pt>
                <c:pt idx="3616">
                  <c:v>9.6557313473631945E-2</c:v>
                </c:pt>
                <c:pt idx="3617">
                  <c:v>9.6561152953510421E-2</c:v>
                </c:pt>
                <c:pt idx="3618">
                  <c:v>9.6582940408065809E-2</c:v>
                </c:pt>
                <c:pt idx="3619">
                  <c:v>9.6606814898726745E-2</c:v>
                </c:pt>
                <c:pt idx="3620">
                  <c:v>9.6647661447225586E-2</c:v>
                </c:pt>
                <c:pt idx="3621">
                  <c:v>9.6653970405282674E-2</c:v>
                </c:pt>
                <c:pt idx="3622">
                  <c:v>9.6664597711295652E-2</c:v>
                </c:pt>
                <c:pt idx="3623">
                  <c:v>9.6672207010952194E-2</c:v>
                </c:pt>
                <c:pt idx="3624">
                  <c:v>9.6677528825575954E-2</c:v>
                </c:pt>
                <c:pt idx="3625">
                  <c:v>9.6692545115048156E-2</c:v>
                </c:pt>
                <c:pt idx="3626">
                  <c:v>9.671509538531009E-2</c:v>
                </c:pt>
                <c:pt idx="3627">
                  <c:v>9.6718784594937379E-2</c:v>
                </c:pt>
                <c:pt idx="3628">
                  <c:v>9.6722126019120447E-2</c:v>
                </c:pt>
                <c:pt idx="3629">
                  <c:v>9.6761257483771235E-2</c:v>
                </c:pt>
                <c:pt idx="3630">
                  <c:v>9.6763249914550209E-2</c:v>
                </c:pt>
                <c:pt idx="3631">
                  <c:v>9.6770174224196925E-2</c:v>
                </c:pt>
                <c:pt idx="3632">
                  <c:v>9.6774974493261112E-2</c:v>
                </c:pt>
                <c:pt idx="3633">
                  <c:v>9.6780147057818788E-2</c:v>
                </c:pt>
                <c:pt idx="3634">
                  <c:v>9.679554583578831E-2</c:v>
                </c:pt>
                <c:pt idx="3635">
                  <c:v>9.6800891094170616E-2</c:v>
                </c:pt>
                <c:pt idx="3636">
                  <c:v>9.681894576612643E-2</c:v>
                </c:pt>
                <c:pt idx="3637">
                  <c:v>9.6834367561624946E-2</c:v>
                </c:pt>
                <c:pt idx="3638">
                  <c:v>9.6837501638460499E-2</c:v>
                </c:pt>
                <c:pt idx="3639">
                  <c:v>9.6850135240499957E-2</c:v>
                </c:pt>
                <c:pt idx="3640">
                  <c:v>9.6853789952670355E-2</c:v>
                </c:pt>
                <c:pt idx="3641">
                  <c:v>9.6862519272764291E-2</c:v>
                </c:pt>
                <c:pt idx="3642">
                  <c:v>9.6874370823085976E-2</c:v>
                </c:pt>
                <c:pt idx="3643">
                  <c:v>9.6875605586698055E-2</c:v>
                </c:pt>
                <c:pt idx="3644">
                  <c:v>9.6884609969766555E-2</c:v>
                </c:pt>
                <c:pt idx="3645">
                  <c:v>9.6887501656386432E-2</c:v>
                </c:pt>
                <c:pt idx="3646">
                  <c:v>9.6888592342269098E-2</c:v>
                </c:pt>
                <c:pt idx="3647">
                  <c:v>9.6901054368979667E-2</c:v>
                </c:pt>
                <c:pt idx="3648">
                  <c:v>9.6914133028722704E-2</c:v>
                </c:pt>
                <c:pt idx="3649">
                  <c:v>9.6925772723859438E-2</c:v>
                </c:pt>
                <c:pt idx="3650">
                  <c:v>9.6973784706962107E-2</c:v>
                </c:pt>
                <c:pt idx="3651">
                  <c:v>9.6996040944277939E-2</c:v>
                </c:pt>
                <c:pt idx="3652">
                  <c:v>9.7006576476812045E-2</c:v>
                </c:pt>
                <c:pt idx="3653">
                  <c:v>9.7028869725279188E-2</c:v>
                </c:pt>
                <c:pt idx="3654">
                  <c:v>9.7039044385836271E-2</c:v>
                </c:pt>
                <c:pt idx="3655">
                  <c:v>9.7043217128582826E-2</c:v>
                </c:pt>
                <c:pt idx="3656">
                  <c:v>9.704432782588554E-2</c:v>
                </c:pt>
                <c:pt idx="3657">
                  <c:v>9.7045768856099501E-2</c:v>
                </c:pt>
                <c:pt idx="3658">
                  <c:v>9.7060730569160536E-2</c:v>
                </c:pt>
                <c:pt idx="3659">
                  <c:v>9.7064421651056554E-2</c:v>
                </c:pt>
                <c:pt idx="3660">
                  <c:v>9.7066030303418649E-2</c:v>
                </c:pt>
                <c:pt idx="3661">
                  <c:v>9.7082516505455629E-2</c:v>
                </c:pt>
                <c:pt idx="3662">
                  <c:v>9.7091005448074502E-2</c:v>
                </c:pt>
                <c:pt idx="3663">
                  <c:v>9.7106020064505305E-2</c:v>
                </c:pt>
                <c:pt idx="3664">
                  <c:v>9.7113992571002006E-2</c:v>
                </c:pt>
                <c:pt idx="3665">
                  <c:v>9.7130729572098562E-2</c:v>
                </c:pt>
                <c:pt idx="3666">
                  <c:v>9.7133958621048733E-2</c:v>
                </c:pt>
                <c:pt idx="3667">
                  <c:v>9.7141070129334317E-2</c:v>
                </c:pt>
                <c:pt idx="3668">
                  <c:v>9.7143252395291202E-2</c:v>
                </c:pt>
                <c:pt idx="3669">
                  <c:v>9.7143618167250423E-2</c:v>
                </c:pt>
                <c:pt idx="3670">
                  <c:v>9.7148167598503365E-2</c:v>
                </c:pt>
                <c:pt idx="3671">
                  <c:v>9.7155310802928996E-2</c:v>
                </c:pt>
                <c:pt idx="3672">
                  <c:v>9.7205534064180033E-2</c:v>
                </c:pt>
                <c:pt idx="3673">
                  <c:v>9.7211653897588429E-2</c:v>
                </c:pt>
                <c:pt idx="3674">
                  <c:v>9.7219044570442004E-2</c:v>
                </c:pt>
                <c:pt idx="3675">
                  <c:v>9.7219904569996962E-2</c:v>
                </c:pt>
                <c:pt idx="3676">
                  <c:v>9.7229826015261533E-2</c:v>
                </c:pt>
                <c:pt idx="3677">
                  <c:v>9.7235131019568266E-2</c:v>
                </c:pt>
                <c:pt idx="3678">
                  <c:v>9.7268063407077721E-2</c:v>
                </c:pt>
                <c:pt idx="3679">
                  <c:v>9.7269870659420776E-2</c:v>
                </c:pt>
                <c:pt idx="3680">
                  <c:v>9.7305681027001156E-2</c:v>
                </c:pt>
                <c:pt idx="3681">
                  <c:v>9.7320667710657283E-2</c:v>
                </c:pt>
                <c:pt idx="3682">
                  <c:v>9.7341476446174025E-2</c:v>
                </c:pt>
                <c:pt idx="3683">
                  <c:v>9.7356178587855835E-2</c:v>
                </c:pt>
                <c:pt idx="3684">
                  <c:v>9.7402209850180888E-2</c:v>
                </c:pt>
                <c:pt idx="3685">
                  <c:v>9.7410514083473398E-2</c:v>
                </c:pt>
                <c:pt idx="3686">
                  <c:v>9.7415828703754537E-2</c:v>
                </c:pt>
                <c:pt idx="3687">
                  <c:v>9.7425512461933483E-2</c:v>
                </c:pt>
                <c:pt idx="3688">
                  <c:v>9.7428692579856813E-2</c:v>
                </c:pt>
                <c:pt idx="3689">
                  <c:v>9.7452477546984773E-2</c:v>
                </c:pt>
                <c:pt idx="3690">
                  <c:v>9.7454776861852721E-2</c:v>
                </c:pt>
                <c:pt idx="3691">
                  <c:v>9.7471457646403081E-2</c:v>
                </c:pt>
                <c:pt idx="3692">
                  <c:v>9.7474908417225892E-2</c:v>
                </c:pt>
                <c:pt idx="3693">
                  <c:v>9.7476703819661947E-2</c:v>
                </c:pt>
                <c:pt idx="3694">
                  <c:v>9.748096995676464E-2</c:v>
                </c:pt>
                <c:pt idx="3695">
                  <c:v>9.7482458368227165E-2</c:v>
                </c:pt>
                <c:pt idx="3696">
                  <c:v>9.7493571738930751E-2</c:v>
                </c:pt>
                <c:pt idx="3697">
                  <c:v>9.7495577217153934E-2</c:v>
                </c:pt>
                <c:pt idx="3698">
                  <c:v>9.7498852662518815E-2</c:v>
                </c:pt>
                <c:pt idx="3699">
                  <c:v>9.7500898592476848E-2</c:v>
                </c:pt>
                <c:pt idx="3700">
                  <c:v>9.7546511062114372E-2</c:v>
                </c:pt>
                <c:pt idx="3701">
                  <c:v>9.7555697566986066E-2</c:v>
                </c:pt>
                <c:pt idx="3702">
                  <c:v>9.7566057594607292E-2</c:v>
                </c:pt>
                <c:pt idx="3703">
                  <c:v>9.7598533209397931E-2</c:v>
                </c:pt>
                <c:pt idx="3704">
                  <c:v>9.7601080609019175E-2</c:v>
                </c:pt>
                <c:pt idx="3705">
                  <c:v>9.760809117344238E-2</c:v>
                </c:pt>
                <c:pt idx="3706">
                  <c:v>9.7610462727757197E-2</c:v>
                </c:pt>
                <c:pt idx="3707">
                  <c:v>9.761384909484766E-2</c:v>
                </c:pt>
                <c:pt idx="3708">
                  <c:v>9.7631797564981138E-2</c:v>
                </c:pt>
                <c:pt idx="3709">
                  <c:v>9.7652085907019626E-2</c:v>
                </c:pt>
                <c:pt idx="3710">
                  <c:v>9.7668492145635111E-2</c:v>
                </c:pt>
                <c:pt idx="3711">
                  <c:v>9.7669110215186317E-2</c:v>
                </c:pt>
                <c:pt idx="3712">
                  <c:v>9.7700921486454761E-2</c:v>
                </c:pt>
                <c:pt idx="3713">
                  <c:v>9.7709210894018433E-2</c:v>
                </c:pt>
                <c:pt idx="3714">
                  <c:v>9.7720412034683346E-2</c:v>
                </c:pt>
                <c:pt idx="3715">
                  <c:v>9.7724345289881442E-2</c:v>
                </c:pt>
                <c:pt idx="3716">
                  <c:v>9.7725994189403698E-2</c:v>
                </c:pt>
                <c:pt idx="3717">
                  <c:v>9.7728503454947879E-2</c:v>
                </c:pt>
                <c:pt idx="3718">
                  <c:v>9.7739581112700091E-2</c:v>
                </c:pt>
                <c:pt idx="3719">
                  <c:v>9.7744153578395165E-2</c:v>
                </c:pt>
                <c:pt idx="3720">
                  <c:v>9.7744690409103663E-2</c:v>
                </c:pt>
                <c:pt idx="3721">
                  <c:v>9.7758470267354292E-2</c:v>
                </c:pt>
                <c:pt idx="3722">
                  <c:v>9.7765047708777031E-2</c:v>
                </c:pt>
                <c:pt idx="3723">
                  <c:v>9.7773829931660616E-2</c:v>
                </c:pt>
                <c:pt idx="3724">
                  <c:v>9.7804456808993911E-2</c:v>
                </c:pt>
                <c:pt idx="3725">
                  <c:v>9.7809025119030724E-2</c:v>
                </c:pt>
                <c:pt idx="3726">
                  <c:v>9.7828335583225318E-2</c:v>
                </c:pt>
                <c:pt idx="3727">
                  <c:v>9.7836442323390282E-2</c:v>
                </c:pt>
                <c:pt idx="3728">
                  <c:v>9.7839138080110744E-2</c:v>
                </c:pt>
                <c:pt idx="3729">
                  <c:v>9.7840706237526165E-2</c:v>
                </c:pt>
                <c:pt idx="3730">
                  <c:v>9.7848659215019451E-2</c:v>
                </c:pt>
                <c:pt idx="3731">
                  <c:v>9.7849452028860862E-2</c:v>
                </c:pt>
                <c:pt idx="3732">
                  <c:v>9.7861906367232077E-2</c:v>
                </c:pt>
                <c:pt idx="3733">
                  <c:v>9.7864999088177806E-2</c:v>
                </c:pt>
                <c:pt idx="3734">
                  <c:v>9.7875568703824356E-2</c:v>
                </c:pt>
                <c:pt idx="3735">
                  <c:v>9.7878974563330223E-2</c:v>
                </c:pt>
                <c:pt idx="3736">
                  <c:v>9.7885940744306899E-2</c:v>
                </c:pt>
                <c:pt idx="3737">
                  <c:v>9.7907249071337354E-2</c:v>
                </c:pt>
                <c:pt idx="3738">
                  <c:v>9.7916302498968349E-2</c:v>
                </c:pt>
                <c:pt idx="3739">
                  <c:v>9.792154163081801E-2</c:v>
                </c:pt>
                <c:pt idx="3740">
                  <c:v>9.7922458359904097E-2</c:v>
                </c:pt>
                <c:pt idx="3741">
                  <c:v>9.7935070072939667E-2</c:v>
                </c:pt>
                <c:pt idx="3742">
                  <c:v>9.794494712575047E-2</c:v>
                </c:pt>
                <c:pt idx="3743">
                  <c:v>9.7957485466611705E-2</c:v>
                </c:pt>
                <c:pt idx="3744">
                  <c:v>9.7966449545279555E-2</c:v>
                </c:pt>
                <c:pt idx="3745">
                  <c:v>9.7979184257271812E-2</c:v>
                </c:pt>
                <c:pt idx="3746">
                  <c:v>9.8000866652313057E-2</c:v>
                </c:pt>
                <c:pt idx="3747">
                  <c:v>9.8003012298950309E-2</c:v>
                </c:pt>
                <c:pt idx="3748">
                  <c:v>9.8016105052232849E-2</c:v>
                </c:pt>
                <c:pt idx="3749">
                  <c:v>9.8024952954460287E-2</c:v>
                </c:pt>
                <c:pt idx="3750">
                  <c:v>9.803179267524631E-2</c:v>
                </c:pt>
                <c:pt idx="3751">
                  <c:v>9.803983890396456E-2</c:v>
                </c:pt>
                <c:pt idx="3752">
                  <c:v>9.8040350541460985E-2</c:v>
                </c:pt>
                <c:pt idx="3753">
                  <c:v>9.8043550055569806E-2</c:v>
                </c:pt>
                <c:pt idx="3754">
                  <c:v>9.8046421136167239E-2</c:v>
                </c:pt>
                <c:pt idx="3755">
                  <c:v>9.8047854260539857E-2</c:v>
                </c:pt>
                <c:pt idx="3756">
                  <c:v>9.8066507612642739E-2</c:v>
                </c:pt>
                <c:pt idx="3757">
                  <c:v>9.8075408548220999E-2</c:v>
                </c:pt>
                <c:pt idx="3758">
                  <c:v>9.8077101505949588E-2</c:v>
                </c:pt>
                <c:pt idx="3759">
                  <c:v>9.8082823596145619E-2</c:v>
                </c:pt>
                <c:pt idx="3760">
                  <c:v>9.8101573295428068E-2</c:v>
                </c:pt>
                <c:pt idx="3761">
                  <c:v>9.8102392905785263E-2</c:v>
                </c:pt>
                <c:pt idx="3762">
                  <c:v>9.8113438399074049E-2</c:v>
                </c:pt>
                <c:pt idx="3763">
                  <c:v>9.8114443091226688E-2</c:v>
                </c:pt>
                <c:pt idx="3764">
                  <c:v>9.8121442540416937E-2</c:v>
                </c:pt>
                <c:pt idx="3765">
                  <c:v>9.8129938304804265E-2</c:v>
                </c:pt>
                <c:pt idx="3766">
                  <c:v>9.8133155672569916E-2</c:v>
                </c:pt>
                <c:pt idx="3767">
                  <c:v>9.8140774585292412E-2</c:v>
                </c:pt>
                <c:pt idx="3768">
                  <c:v>9.8141472405224917E-2</c:v>
                </c:pt>
                <c:pt idx="3769">
                  <c:v>9.8152708619691942E-2</c:v>
                </c:pt>
                <c:pt idx="3770">
                  <c:v>9.8163252815007762E-2</c:v>
                </c:pt>
                <c:pt idx="3771">
                  <c:v>9.8171869956894364E-2</c:v>
                </c:pt>
                <c:pt idx="3772">
                  <c:v>9.8173147733387589E-2</c:v>
                </c:pt>
                <c:pt idx="3773">
                  <c:v>9.8192559114009426E-2</c:v>
                </c:pt>
                <c:pt idx="3774">
                  <c:v>9.8193894322823494E-2</c:v>
                </c:pt>
                <c:pt idx="3775">
                  <c:v>9.821742264057387E-2</c:v>
                </c:pt>
                <c:pt idx="3776">
                  <c:v>9.8222024914322137E-2</c:v>
                </c:pt>
                <c:pt idx="3777">
                  <c:v>9.822977088651963E-2</c:v>
                </c:pt>
                <c:pt idx="3778">
                  <c:v>9.8243104625155453E-2</c:v>
                </c:pt>
                <c:pt idx="3779">
                  <c:v>9.824688624892014E-2</c:v>
                </c:pt>
                <c:pt idx="3780">
                  <c:v>9.8250004327643303E-2</c:v>
                </c:pt>
                <c:pt idx="3781">
                  <c:v>9.8252985128866488E-2</c:v>
                </c:pt>
                <c:pt idx="3782">
                  <c:v>9.8260303811382177E-2</c:v>
                </c:pt>
                <c:pt idx="3783">
                  <c:v>9.8261598226589031E-2</c:v>
                </c:pt>
                <c:pt idx="3784">
                  <c:v>9.8270420498299316E-2</c:v>
                </c:pt>
                <c:pt idx="3785">
                  <c:v>9.8270426564536384E-2</c:v>
                </c:pt>
                <c:pt idx="3786">
                  <c:v>9.8288377204012345E-2</c:v>
                </c:pt>
                <c:pt idx="3787">
                  <c:v>9.8302885426443998E-2</c:v>
                </c:pt>
                <c:pt idx="3788">
                  <c:v>9.8303789239668871E-2</c:v>
                </c:pt>
                <c:pt idx="3789">
                  <c:v>9.8322541166384003E-2</c:v>
                </c:pt>
                <c:pt idx="3790">
                  <c:v>9.8325773326720239E-2</c:v>
                </c:pt>
                <c:pt idx="3791">
                  <c:v>9.8332790027225253E-2</c:v>
                </c:pt>
                <c:pt idx="3792">
                  <c:v>9.833587006187644E-2</c:v>
                </c:pt>
                <c:pt idx="3793">
                  <c:v>9.8342524411884402E-2</c:v>
                </c:pt>
                <c:pt idx="3794">
                  <c:v>9.8345949449667347E-2</c:v>
                </c:pt>
                <c:pt idx="3795">
                  <c:v>9.8347396954696575E-2</c:v>
                </c:pt>
                <c:pt idx="3796">
                  <c:v>9.8351958002097117E-2</c:v>
                </c:pt>
                <c:pt idx="3797">
                  <c:v>9.8367682965454062E-2</c:v>
                </c:pt>
                <c:pt idx="3798">
                  <c:v>9.8378784840040978E-2</c:v>
                </c:pt>
                <c:pt idx="3799">
                  <c:v>9.8397086929739974E-2</c:v>
                </c:pt>
                <c:pt idx="3800">
                  <c:v>9.8400900881852688E-2</c:v>
                </c:pt>
                <c:pt idx="3801">
                  <c:v>9.8401490968488659E-2</c:v>
                </c:pt>
                <c:pt idx="3802">
                  <c:v>9.840520250303092E-2</c:v>
                </c:pt>
                <c:pt idx="3803">
                  <c:v>9.8416598832208213E-2</c:v>
                </c:pt>
                <c:pt idx="3804">
                  <c:v>9.8449334690633661E-2</c:v>
                </c:pt>
                <c:pt idx="3805">
                  <c:v>9.8453245266994505E-2</c:v>
                </c:pt>
                <c:pt idx="3806">
                  <c:v>9.8455063963684641E-2</c:v>
                </c:pt>
                <c:pt idx="3807">
                  <c:v>9.8473188041136195E-2</c:v>
                </c:pt>
                <c:pt idx="3808">
                  <c:v>9.8486123238668399E-2</c:v>
                </c:pt>
                <c:pt idx="3809">
                  <c:v>9.848777567317446E-2</c:v>
                </c:pt>
                <c:pt idx="3810">
                  <c:v>9.8488329917342854E-2</c:v>
                </c:pt>
                <c:pt idx="3811">
                  <c:v>9.849974976275927E-2</c:v>
                </c:pt>
                <c:pt idx="3812">
                  <c:v>9.8503766357063594E-2</c:v>
                </c:pt>
                <c:pt idx="3813">
                  <c:v>9.850550837406058E-2</c:v>
                </c:pt>
                <c:pt idx="3814">
                  <c:v>9.8506030940835487E-2</c:v>
                </c:pt>
                <c:pt idx="3815">
                  <c:v>9.8523857712260521E-2</c:v>
                </c:pt>
                <c:pt idx="3816">
                  <c:v>9.8524586122201274E-2</c:v>
                </c:pt>
                <c:pt idx="3817">
                  <c:v>9.8538085509753126E-2</c:v>
                </c:pt>
                <c:pt idx="3818">
                  <c:v>9.8540654794093185E-2</c:v>
                </c:pt>
                <c:pt idx="3819">
                  <c:v>9.8556719107502549E-2</c:v>
                </c:pt>
                <c:pt idx="3820">
                  <c:v>9.8594429529720196E-2</c:v>
                </c:pt>
                <c:pt idx="3821">
                  <c:v>9.8599736122368276E-2</c:v>
                </c:pt>
                <c:pt idx="3822">
                  <c:v>9.8606895544358808E-2</c:v>
                </c:pt>
                <c:pt idx="3823">
                  <c:v>9.8611566768793402E-2</c:v>
                </c:pt>
                <c:pt idx="3824">
                  <c:v>9.8622504088167917E-2</c:v>
                </c:pt>
                <c:pt idx="3825">
                  <c:v>9.8637575209370221E-2</c:v>
                </c:pt>
                <c:pt idx="3826">
                  <c:v>9.8640874200168482E-2</c:v>
                </c:pt>
                <c:pt idx="3827">
                  <c:v>9.8645637132273645E-2</c:v>
                </c:pt>
                <c:pt idx="3828">
                  <c:v>9.8657481513778456E-2</c:v>
                </c:pt>
                <c:pt idx="3829">
                  <c:v>9.8674900526105169E-2</c:v>
                </c:pt>
                <c:pt idx="3830">
                  <c:v>9.8682204018965158E-2</c:v>
                </c:pt>
                <c:pt idx="3831">
                  <c:v>9.8685256155985335E-2</c:v>
                </c:pt>
                <c:pt idx="3832">
                  <c:v>9.8686614439170789E-2</c:v>
                </c:pt>
                <c:pt idx="3833">
                  <c:v>9.8695410377866472E-2</c:v>
                </c:pt>
                <c:pt idx="3834">
                  <c:v>9.8705218339703693E-2</c:v>
                </c:pt>
                <c:pt idx="3835">
                  <c:v>9.8709575113567039E-2</c:v>
                </c:pt>
                <c:pt idx="3836">
                  <c:v>9.8711890130710245E-2</c:v>
                </c:pt>
                <c:pt idx="3837">
                  <c:v>9.871637485358814E-2</c:v>
                </c:pt>
                <c:pt idx="3838">
                  <c:v>9.8717835621112859E-2</c:v>
                </c:pt>
                <c:pt idx="3839">
                  <c:v>9.8749012245902434E-2</c:v>
                </c:pt>
                <c:pt idx="3840">
                  <c:v>9.8758427932229997E-2</c:v>
                </c:pt>
                <c:pt idx="3841">
                  <c:v>9.8762517034709674E-2</c:v>
                </c:pt>
                <c:pt idx="3842">
                  <c:v>9.8783920390181246E-2</c:v>
                </c:pt>
                <c:pt idx="3843">
                  <c:v>9.8785473703906612E-2</c:v>
                </c:pt>
                <c:pt idx="3844">
                  <c:v>9.8840729616257672E-2</c:v>
                </c:pt>
                <c:pt idx="3845">
                  <c:v>9.8844709986294188E-2</c:v>
                </c:pt>
                <c:pt idx="3846">
                  <c:v>9.88465427327338E-2</c:v>
                </c:pt>
                <c:pt idx="3847">
                  <c:v>9.8855598326595961E-2</c:v>
                </c:pt>
                <c:pt idx="3848">
                  <c:v>9.890146053232024E-2</c:v>
                </c:pt>
                <c:pt idx="3849">
                  <c:v>9.8914467488255553E-2</c:v>
                </c:pt>
                <c:pt idx="3850">
                  <c:v>9.8917409613296536E-2</c:v>
                </c:pt>
                <c:pt idx="3851">
                  <c:v>9.8920637771839903E-2</c:v>
                </c:pt>
                <c:pt idx="3852">
                  <c:v>9.8929690377914381E-2</c:v>
                </c:pt>
                <c:pt idx="3853">
                  <c:v>9.8939282546912644E-2</c:v>
                </c:pt>
                <c:pt idx="3854">
                  <c:v>9.8944157456871018E-2</c:v>
                </c:pt>
                <c:pt idx="3855">
                  <c:v>9.8961833024738322E-2</c:v>
                </c:pt>
                <c:pt idx="3856">
                  <c:v>9.8963422370233423E-2</c:v>
                </c:pt>
                <c:pt idx="3857">
                  <c:v>9.8967612974015046E-2</c:v>
                </c:pt>
                <c:pt idx="3858">
                  <c:v>9.8980097445245385E-2</c:v>
                </c:pt>
                <c:pt idx="3859">
                  <c:v>9.898213488098323E-2</c:v>
                </c:pt>
                <c:pt idx="3860">
                  <c:v>9.8983017707752252E-2</c:v>
                </c:pt>
                <c:pt idx="3861">
                  <c:v>9.8984356744485469E-2</c:v>
                </c:pt>
                <c:pt idx="3862">
                  <c:v>9.9000568376974352E-2</c:v>
                </c:pt>
                <c:pt idx="3863">
                  <c:v>9.9002576903593653E-2</c:v>
                </c:pt>
                <c:pt idx="3864">
                  <c:v>9.9008141334466282E-2</c:v>
                </c:pt>
                <c:pt idx="3865">
                  <c:v>9.9038187120558452E-2</c:v>
                </c:pt>
              </c:numCache>
            </c:numRef>
          </c:xVal>
          <c:yVal>
            <c:numRef>
              <c:f>'Check in|Resident'!$M$7:$M$3872</c:f>
              <c:numCache>
                <c:formatCode>General</c:formatCode>
                <c:ptCount val="3866"/>
                <c:pt idx="0">
                  <c:v>2.5866528711846869E-4</c:v>
                </c:pt>
                <c:pt idx="1">
                  <c:v>5.1733057423693739E-4</c:v>
                </c:pt>
                <c:pt idx="2">
                  <c:v>7.7599586135540608E-4</c:v>
                </c:pt>
                <c:pt idx="3">
                  <c:v>1.0346611484738748E-3</c:v>
                </c:pt>
                <c:pt idx="4">
                  <c:v>1.2933264355923435E-3</c:v>
                </c:pt>
                <c:pt idx="5">
                  <c:v>1.5519917227108122E-3</c:v>
                </c:pt>
                <c:pt idx="6">
                  <c:v>1.8106570098292809E-3</c:v>
                </c:pt>
                <c:pt idx="7">
                  <c:v>2.0693222969477496E-3</c:v>
                </c:pt>
                <c:pt idx="8">
                  <c:v>2.3279875840662182E-3</c:v>
                </c:pt>
                <c:pt idx="9">
                  <c:v>2.5866528711846869E-3</c:v>
                </c:pt>
                <c:pt idx="10">
                  <c:v>2.8453181583031556E-3</c:v>
                </c:pt>
                <c:pt idx="11">
                  <c:v>3.1039834454216243E-3</c:v>
                </c:pt>
                <c:pt idx="12">
                  <c:v>3.362648732540093E-3</c:v>
                </c:pt>
                <c:pt idx="13">
                  <c:v>3.6213140196585617E-3</c:v>
                </c:pt>
                <c:pt idx="14">
                  <c:v>3.8799793067770304E-3</c:v>
                </c:pt>
                <c:pt idx="15">
                  <c:v>4.1386445938954991E-3</c:v>
                </c:pt>
                <c:pt idx="16">
                  <c:v>4.3973098810139678E-3</c:v>
                </c:pt>
                <c:pt idx="17">
                  <c:v>4.6559751681324365E-3</c:v>
                </c:pt>
                <c:pt idx="18">
                  <c:v>4.9146404552509052E-3</c:v>
                </c:pt>
                <c:pt idx="19">
                  <c:v>5.1733057423693739E-3</c:v>
                </c:pt>
                <c:pt idx="20">
                  <c:v>5.4319710294878426E-3</c:v>
                </c:pt>
                <c:pt idx="21">
                  <c:v>5.6906363166063113E-3</c:v>
                </c:pt>
                <c:pt idx="22">
                  <c:v>5.94930160372478E-3</c:v>
                </c:pt>
                <c:pt idx="23">
                  <c:v>6.2079668908432487E-3</c:v>
                </c:pt>
                <c:pt idx="24">
                  <c:v>6.4666321779617173E-3</c:v>
                </c:pt>
                <c:pt idx="25">
                  <c:v>6.725297465080186E-3</c:v>
                </c:pt>
                <c:pt idx="26">
                  <c:v>6.9839627521986547E-3</c:v>
                </c:pt>
                <c:pt idx="27">
                  <c:v>7.2426280393171234E-3</c:v>
                </c:pt>
                <c:pt idx="28">
                  <c:v>7.5012933264355921E-3</c:v>
                </c:pt>
                <c:pt idx="29">
                  <c:v>7.7599586135540608E-3</c:v>
                </c:pt>
                <c:pt idx="30">
                  <c:v>8.0186239006725304E-3</c:v>
                </c:pt>
                <c:pt idx="31">
                  <c:v>8.2772891877909982E-3</c:v>
                </c:pt>
                <c:pt idx="32">
                  <c:v>8.5359544749094678E-3</c:v>
                </c:pt>
                <c:pt idx="33">
                  <c:v>8.7946197620279356E-3</c:v>
                </c:pt>
                <c:pt idx="34">
                  <c:v>9.0532850491464052E-3</c:v>
                </c:pt>
                <c:pt idx="35">
                  <c:v>9.311950336264873E-3</c:v>
                </c:pt>
                <c:pt idx="36">
                  <c:v>9.5706156233833425E-3</c:v>
                </c:pt>
                <c:pt idx="37">
                  <c:v>9.8292809105018104E-3</c:v>
                </c:pt>
                <c:pt idx="38">
                  <c:v>1.008794619762028E-2</c:v>
                </c:pt>
                <c:pt idx="39">
                  <c:v>1.0346611484738748E-2</c:v>
                </c:pt>
                <c:pt idx="40">
                  <c:v>1.0605276771857217E-2</c:v>
                </c:pt>
                <c:pt idx="41">
                  <c:v>1.0863942058975685E-2</c:v>
                </c:pt>
                <c:pt idx="42">
                  <c:v>1.1122607346094155E-2</c:v>
                </c:pt>
                <c:pt idx="43">
                  <c:v>1.1381272633212623E-2</c:v>
                </c:pt>
                <c:pt idx="44">
                  <c:v>1.1639937920331092E-2</c:v>
                </c:pt>
                <c:pt idx="45">
                  <c:v>1.189860320744956E-2</c:v>
                </c:pt>
                <c:pt idx="46">
                  <c:v>1.2157268494568029E-2</c:v>
                </c:pt>
                <c:pt idx="47">
                  <c:v>1.2415933781686497E-2</c:v>
                </c:pt>
                <c:pt idx="48">
                  <c:v>1.2674599068804967E-2</c:v>
                </c:pt>
                <c:pt idx="49">
                  <c:v>1.2933264355923435E-2</c:v>
                </c:pt>
                <c:pt idx="50">
                  <c:v>1.3191929643041904E-2</c:v>
                </c:pt>
                <c:pt idx="51">
                  <c:v>1.3450594930160372E-2</c:v>
                </c:pt>
                <c:pt idx="52">
                  <c:v>1.3709260217278842E-2</c:v>
                </c:pt>
                <c:pt idx="53">
                  <c:v>1.3967925504397309E-2</c:v>
                </c:pt>
                <c:pt idx="54">
                  <c:v>1.4226590791515779E-2</c:v>
                </c:pt>
                <c:pt idx="55">
                  <c:v>1.4485256078634247E-2</c:v>
                </c:pt>
                <c:pt idx="56">
                  <c:v>1.4743921365752716E-2</c:v>
                </c:pt>
                <c:pt idx="57">
                  <c:v>1.5002586652871184E-2</c:v>
                </c:pt>
                <c:pt idx="58">
                  <c:v>1.5261251939989654E-2</c:v>
                </c:pt>
                <c:pt idx="59">
                  <c:v>1.5519917227108122E-2</c:v>
                </c:pt>
                <c:pt idx="60">
                  <c:v>1.5778582514226591E-2</c:v>
                </c:pt>
                <c:pt idx="61">
                  <c:v>1.6037247801345061E-2</c:v>
                </c:pt>
                <c:pt idx="62">
                  <c:v>1.6295913088463527E-2</c:v>
                </c:pt>
                <c:pt idx="63">
                  <c:v>1.6554578375581996E-2</c:v>
                </c:pt>
                <c:pt idx="64">
                  <c:v>1.6813243662700466E-2</c:v>
                </c:pt>
                <c:pt idx="65">
                  <c:v>1.7071908949818936E-2</c:v>
                </c:pt>
                <c:pt idx="66">
                  <c:v>1.7330574236937402E-2</c:v>
                </c:pt>
                <c:pt idx="67">
                  <c:v>1.7589239524055871E-2</c:v>
                </c:pt>
                <c:pt idx="68">
                  <c:v>1.7847904811174341E-2</c:v>
                </c:pt>
                <c:pt idx="69">
                  <c:v>1.810657009829281E-2</c:v>
                </c:pt>
                <c:pt idx="70">
                  <c:v>1.8365235385411276E-2</c:v>
                </c:pt>
                <c:pt idx="71">
                  <c:v>1.8623900672529746E-2</c:v>
                </c:pt>
                <c:pt idx="72">
                  <c:v>1.8882565959648216E-2</c:v>
                </c:pt>
                <c:pt idx="73">
                  <c:v>1.9141231246766685E-2</c:v>
                </c:pt>
                <c:pt idx="74">
                  <c:v>1.9399896533885151E-2</c:v>
                </c:pt>
                <c:pt idx="75">
                  <c:v>1.9658561821003621E-2</c:v>
                </c:pt>
                <c:pt idx="76">
                  <c:v>1.991722710812209E-2</c:v>
                </c:pt>
                <c:pt idx="77">
                  <c:v>2.017589239524056E-2</c:v>
                </c:pt>
                <c:pt idx="78">
                  <c:v>2.0434557682359026E-2</c:v>
                </c:pt>
                <c:pt idx="79">
                  <c:v>2.0693222969477496E-2</c:v>
                </c:pt>
                <c:pt idx="80">
                  <c:v>2.0951888256595965E-2</c:v>
                </c:pt>
                <c:pt idx="81">
                  <c:v>2.1210553543714435E-2</c:v>
                </c:pt>
                <c:pt idx="82">
                  <c:v>2.1469218830832901E-2</c:v>
                </c:pt>
                <c:pt idx="83">
                  <c:v>2.172788411795137E-2</c:v>
                </c:pt>
                <c:pt idx="84">
                  <c:v>2.198654940506984E-2</c:v>
                </c:pt>
                <c:pt idx="85">
                  <c:v>2.2245214692188309E-2</c:v>
                </c:pt>
                <c:pt idx="86">
                  <c:v>2.2503879979306775E-2</c:v>
                </c:pt>
                <c:pt idx="87">
                  <c:v>2.2762545266425245E-2</c:v>
                </c:pt>
                <c:pt idx="88">
                  <c:v>2.3021210553543715E-2</c:v>
                </c:pt>
                <c:pt idx="89">
                  <c:v>2.3279875840662184E-2</c:v>
                </c:pt>
                <c:pt idx="90">
                  <c:v>2.353854112778065E-2</c:v>
                </c:pt>
                <c:pt idx="91">
                  <c:v>2.379720641489912E-2</c:v>
                </c:pt>
                <c:pt idx="92">
                  <c:v>2.4055871702017589E-2</c:v>
                </c:pt>
                <c:pt idx="93">
                  <c:v>2.4314536989136059E-2</c:v>
                </c:pt>
                <c:pt idx="94">
                  <c:v>2.4573202276254525E-2</c:v>
                </c:pt>
                <c:pt idx="95">
                  <c:v>2.4831867563372995E-2</c:v>
                </c:pt>
                <c:pt idx="96">
                  <c:v>2.5090532850491464E-2</c:v>
                </c:pt>
                <c:pt idx="97">
                  <c:v>2.5349198137609934E-2</c:v>
                </c:pt>
                <c:pt idx="98">
                  <c:v>2.56078634247284E-2</c:v>
                </c:pt>
                <c:pt idx="99">
                  <c:v>2.5866528711846869E-2</c:v>
                </c:pt>
                <c:pt idx="100">
                  <c:v>2.6125193998965339E-2</c:v>
                </c:pt>
                <c:pt idx="101">
                  <c:v>2.6383859286083809E-2</c:v>
                </c:pt>
                <c:pt idx="102">
                  <c:v>2.6642524573202275E-2</c:v>
                </c:pt>
                <c:pt idx="103">
                  <c:v>2.6901189860320744E-2</c:v>
                </c:pt>
                <c:pt idx="104">
                  <c:v>2.7159855147439214E-2</c:v>
                </c:pt>
                <c:pt idx="105">
                  <c:v>2.7418520434557683E-2</c:v>
                </c:pt>
                <c:pt idx="106">
                  <c:v>2.7677185721676149E-2</c:v>
                </c:pt>
                <c:pt idx="107">
                  <c:v>2.7935851008794619E-2</c:v>
                </c:pt>
                <c:pt idx="108">
                  <c:v>2.8194516295913088E-2</c:v>
                </c:pt>
                <c:pt idx="109">
                  <c:v>2.8453181583031558E-2</c:v>
                </c:pt>
                <c:pt idx="110">
                  <c:v>2.8711846870150024E-2</c:v>
                </c:pt>
                <c:pt idx="111">
                  <c:v>2.8970512157268494E-2</c:v>
                </c:pt>
                <c:pt idx="112">
                  <c:v>2.9229177444386963E-2</c:v>
                </c:pt>
                <c:pt idx="113">
                  <c:v>2.9487842731505433E-2</c:v>
                </c:pt>
                <c:pt idx="114">
                  <c:v>2.9746508018623902E-2</c:v>
                </c:pt>
                <c:pt idx="115">
                  <c:v>3.0005173305742368E-2</c:v>
                </c:pt>
                <c:pt idx="116">
                  <c:v>3.0263838592860838E-2</c:v>
                </c:pt>
                <c:pt idx="117">
                  <c:v>3.0522503879979308E-2</c:v>
                </c:pt>
                <c:pt idx="118">
                  <c:v>3.0781169167097777E-2</c:v>
                </c:pt>
                <c:pt idx="119">
                  <c:v>3.1039834454216243E-2</c:v>
                </c:pt>
                <c:pt idx="120">
                  <c:v>3.1298499741334716E-2</c:v>
                </c:pt>
                <c:pt idx="121">
                  <c:v>3.1557165028453182E-2</c:v>
                </c:pt>
                <c:pt idx="122">
                  <c:v>3.1815830315571648E-2</c:v>
                </c:pt>
                <c:pt idx="123">
                  <c:v>3.2074495602690122E-2</c:v>
                </c:pt>
                <c:pt idx="124">
                  <c:v>3.2333160889808588E-2</c:v>
                </c:pt>
                <c:pt idx="125">
                  <c:v>3.2591826176927054E-2</c:v>
                </c:pt>
                <c:pt idx="126">
                  <c:v>3.2850491464045527E-2</c:v>
                </c:pt>
                <c:pt idx="127">
                  <c:v>3.3109156751163993E-2</c:v>
                </c:pt>
                <c:pt idx="128">
                  <c:v>3.3367822038282466E-2</c:v>
                </c:pt>
                <c:pt idx="129">
                  <c:v>3.3626487325400932E-2</c:v>
                </c:pt>
                <c:pt idx="130">
                  <c:v>3.3885152612519398E-2</c:v>
                </c:pt>
                <c:pt idx="131">
                  <c:v>3.4143817899637871E-2</c:v>
                </c:pt>
                <c:pt idx="132">
                  <c:v>3.4402483186756337E-2</c:v>
                </c:pt>
                <c:pt idx="133">
                  <c:v>3.4661148473874803E-2</c:v>
                </c:pt>
                <c:pt idx="134">
                  <c:v>3.4919813760993276E-2</c:v>
                </c:pt>
                <c:pt idx="135">
                  <c:v>3.5178479048111742E-2</c:v>
                </c:pt>
                <c:pt idx="136">
                  <c:v>3.5437144335230215E-2</c:v>
                </c:pt>
                <c:pt idx="137">
                  <c:v>3.5695809622348681E-2</c:v>
                </c:pt>
                <c:pt idx="138">
                  <c:v>3.5954474909467148E-2</c:v>
                </c:pt>
                <c:pt idx="139">
                  <c:v>3.6213140196585621E-2</c:v>
                </c:pt>
                <c:pt idx="140">
                  <c:v>3.6471805483704087E-2</c:v>
                </c:pt>
                <c:pt idx="141">
                  <c:v>3.6730470770822553E-2</c:v>
                </c:pt>
                <c:pt idx="142">
                  <c:v>3.6989136057941026E-2</c:v>
                </c:pt>
                <c:pt idx="143">
                  <c:v>3.7247801345059492E-2</c:v>
                </c:pt>
                <c:pt idx="144">
                  <c:v>3.7506466632177965E-2</c:v>
                </c:pt>
                <c:pt idx="145">
                  <c:v>3.7765131919296431E-2</c:v>
                </c:pt>
                <c:pt idx="146">
                  <c:v>3.8023797206414897E-2</c:v>
                </c:pt>
                <c:pt idx="147">
                  <c:v>3.828246249353337E-2</c:v>
                </c:pt>
                <c:pt idx="148">
                  <c:v>3.8541127780651836E-2</c:v>
                </c:pt>
                <c:pt idx="149">
                  <c:v>3.8799793067770302E-2</c:v>
                </c:pt>
                <c:pt idx="150">
                  <c:v>3.9058458354888775E-2</c:v>
                </c:pt>
                <c:pt idx="151">
                  <c:v>3.9317123642007241E-2</c:v>
                </c:pt>
                <c:pt idx="152">
                  <c:v>3.9575788929125714E-2</c:v>
                </c:pt>
                <c:pt idx="153">
                  <c:v>3.9834454216244181E-2</c:v>
                </c:pt>
                <c:pt idx="154">
                  <c:v>4.0093119503362647E-2</c:v>
                </c:pt>
                <c:pt idx="155">
                  <c:v>4.035178479048112E-2</c:v>
                </c:pt>
                <c:pt idx="156">
                  <c:v>4.0610450077599586E-2</c:v>
                </c:pt>
                <c:pt idx="157">
                  <c:v>4.0869115364718052E-2</c:v>
                </c:pt>
                <c:pt idx="158">
                  <c:v>4.1127780651836525E-2</c:v>
                </c:pt>
                <c:pt idx="159">
                  <c:v>4.1386445938954991E-2</c:v>
                </c:pt>
                <c:pt idx="160">
                  <c:v>4.1645111226073464E-2</c:v>
                </c:pt>
                <c:pt idx="161">
                  <c:v>4.190377651319193E-2</c:v>
                </c:pt>
                <c:pt idx="162">
                  <c:v>4.2162441800310396E-2</c:v>
                </c:pt>
                <c:pt idx="163">
                  <c:v>4.2421107087428869E-2</c:v>
                </c:pt>
                <c:pt idx="164">
                  <c:v>4.2679772374547335E-2</c:v>
                </c:pt>
                <c:pt idx="165">
                  <c:v>4.2938437661665801E-2</c:v>
                </c:pt>
                <c:pt idx="166">
                  <c:v>4.3197102948784274E-2</c:v>
                </c:pt>
                <c:pt idx="167">
                  <c:v>4.3455768235902741E-2</c:v>
                </c:pt>
                <c:pt idx="168">
                  <c:v>4.3714433523021214E-2</c:v>
                </c:pt>
                <c:pt idx="169">
                  <c:v>4.397309881013968E-2</c:v>
                </c:pt>
                <c:pt idx="170">
                  <c:v>4.4231764097258146E-2</c:v>
                </c:pt>
                <c:pt idx="171">
                  <c:v>4.4490429384376619E-2</c:v>
                </c:pt>
                <c:pt idx="172">
                  <c:v>4.4749094671495085E-2</c:v>
                </c:pt>
                <c:pt idx="173">
                  <c:v>4.5007759958613551E-2</c:v>
                </c:pt>
                <c:pt idx="174">
                  <c:v>4.5266425245732024E-2</c:v>
                </c:pt>
                <c:pt idx="175">
                  <c:v>4.552509053285049E-2</c:v>
                </c:pt>
                <c:pt idx="176">
                  <c:v>4.5783755819968963E-2</c:v>
                </c:pt>
                <c:pt idx="177">
                  <c:v>4.6042421107087429E-2</c:v>
                </c:pt>
                <c:pt idx="178">
                  <c:v>4.6301086394205895E-2</c:v>
                </c:pt>
                <c:pt idx="179">
                  <c:v>4.6559751681324368E-2</c:v>
                </c:pt>
                <c:pt idx="180">
                  <c:v>4.6818416968442834E-2</c:v>
                </c:pt>
                <c:pt idx="181">
                  <c:v>4.7077082255561301E-2</c:v>
                </c:pt>
                <c:pt idx="182">
                  <c:v>4.7335747542679774E-2</c:v>
                </c:pt>
                <c:pt idx="183">
                  <c:v>4.759441282979824E-2</c:v>
                </c:pt>
                <c:pt idx="184">
                  <c:v>4.7853078116916713E-2</c:v>
                </c:pt>
                <c:pt idx="185">
                  <c:v>4.8111743404035179E-2</c:v>
                </c:pt>
                <c:pt idx="186">
                  <c:v>4.8370408691153645E-2</c:v>
                </c:pt>
                <c:pt idx="187">
                  <c:v>4.8629073978272118E-2</c:v>
                </c:pt>
                <c:pt idx="188">
                  <c:v>4.8887739265390584E-2</c:v>
                </c:pt>
                <c:pt idx="189">
                  <c:v>4.914640455250905E-2</c:v>
                </c:pt>
                <c:pt idx="190">
                  <c:v>4.9405069839627523E-2</c:v>
                </c:pt>
                <c:pt idx="191">
                  <c:v>4.9663735126745989E-2</c:v>
                </c:pt>
                <c:pt idx="192">
                  <c:v>4.9922400413864462E-2</c:v>
                </c:pt>
                <c:pt idx="193">
                  <c:v>5.0181065700982928E-2</c:v>
                </c:pt>
                <c:pt idx="194">
                  <c:v>5.0439730988101394E-2</c:v>
                </c:pt>
                <c:pt idx="195">
                  <c:v>5.0698396275219867E-2</c:v>
                </c:pt>
                <c:pt idx="196">
                  <c:v>5.0957061562338334E-2</c:v>
                </c:pt>
                <c:pt idx="197">
                  <c:v>5.12157268494568E-2</c:v>
                </c:pt>
                <c:pt idx="198">
                  <c:v>5.1474392136575273E-2</c:v>
                </c:pt>
                <c:pt idx="199">
                  <c:v>5.1733057423693739E-2</c:v>
                </c:pt>
                <c:pt idx="200">
                  <c:v>5.1991722710812212E-2</c:v>
                </c:pt>
                <c:pt idx="201">
                  <c:v>5.2250387997930678E-2</c:v>
                </c:pt>
                <c:pt idx="202">
                  <c:v>5.2509053285049144E-2</c:v>
                </c:pt>
                <c:pt idx="203">
                  <c:v>5.2767718572167617E-2</c:v>
                </c:pt>
                <c:pt idx="204">
                  <c:v>5.3026383859286083E-2</c:v>
                </c:pt>
                <c:pt idx="205">
                  <c:v>5.3285049146404549E-2</c:v>
                </c:pt>
                <c:pt idx="206">
                  <c:v>5.3543714433523022E-2</c:v>
                </c:pt>
                <c:pt idx="207">
                  <c:v>5.3802379720641488E-2</c:v>
                </c:pt>
                <c:pt idx="208">
                  <c:v>5.4061045007759961E-2</c:v>
                </c:pt>
                <c:pt idx="209">
                  <c:v>5.4319710294878427E-2</c:v>
                </c:pt>
                <c:pt idx="210">
                  <c:v>5.4578375581996894E-2</c:v>
                </c:pt>
                <c:pt idx="211">
                  <c:v>5.4837040869115367E-2</c:v>
                </c:pt>
                <c:pt idx="212">
                  <c:v>5.5095706156233833E-2</c:v>
                </c:pt>
                <c:pt idx="213">
                  <c:v>5.5354371443352299E-2</c:v>
                </c:pt>
                <c:pt idx="214">
                  <c:v>5.5613036730470772E-2</c:v>
                </c:pt>
                <c:pt idx="215">
                  <c:v>5.5871702017589238E-2</c:v>
                </c:pt>
                <c:pt idx="216">
                  <c:v>5.6130367304707711E-2</c:v>
                </c:pt>
                <c:pt idx="217">
                  <c:v>5.6389032591826177E-2</c:v>
                </c:pt>
                <c:pt idx="218">
                  <c:v>5.6647697878944643E-2</c:v>
                </c:pt>
                <c:pt idx="219">
                  <c:v>5.6906363166063116E-2</c:v>
                </c:pt>
                <c:pt idx="220">
                  <c:v>5.7165028453181582E-2</c:v>
                </c:pt>
                <c:pt idx="221">
                  <c:v>5.7423693740300048E-2</c:v>
                </c:pt>
                <c:pt idx="222">
                  <c:v>5.7682359027418521E-2</c:v>
                </c:pt>
                <c:pt idx="223">
                  <c:v>5.7941024314536987E-2</c:v>
                </c:pt>
                <c:pt idx="224">
                  <c:v>5.819968960165546E-2</c:v>
                </c:pt>
                <c:pt idx="225">
                  <c:v>5.8458354888773927E-2</c:v>
                </c:pt>
                <c:pt idx="226">
                  <c:v>5.8717020175892393E-2</c:v>
                </c:pt>
                <c:pt idx="227">
                  <c:v>5.8975685463010866E-2</c:v>
                </c:pt>
                <c:pt idx="228">
                  <c:v>5.9234350750129332E-2</c:v>
                </c:pt>
                <c:pt idx="229">
                  <c:v>5.9493016037247805E-2</c:v>
                </c:pt>
                <c:pt idx="230">
                  <c:v>5.9751681324366271E-2</c:v>
                </c:pt>
                <c:pt idx="231">
                  <c:v>6.0010346611484737E-2</c:v>
                </c:pt>
                <c:pt idx="232">
                  <c:v>6.026901189860321E-2</c:v>
                </c:pt>
                <c:pt idx="233">
                  <c:v>6.0527677185721676E-2</c:v>
                </c:pt>
                <c:pt idx="234">
                  <c:v>6.0786342472840142E-2</c:v>
                </c:pt>
                <c:pt idx="235">
                  <c:v>6.1045007759958615E-2</c:v>
                </c:pt>
                <c:pt idx="236">
                  <c:v>6.1303673047077081E-2</c:v>
                </c:pt>
                <c:pt idx="237">
                  <c:v>6.1562338334195554E-2</c:v>
                </c:pt>
                <c:pt idx="238">
                  <c:v>6.182100362131402E-2</c:v>
                </c:pt>
                <c:pt idx="239">
                  <c:v>6.2079668908432487E-2</c:v>
                </c:pt>
                <c:pt idx="240">
                  <c:v>6.233833419555096E-2</c:v>
                </c:pt>
                <c:pt idx="241">
                  <c:v>6.2596999482669433E-2</c:v>
                </c:pt>
                <c:pt idx="242">
                  <c:v>6.2855664769787892E-2</c:v>
                </c:pt>
                <c:pt idx="243">
                  <c:v>6.3114330056906365E-2</c:v>
                </c:pt>
                <c:pt idx="244">
                  <c:v>6.3372995344024838E-2</c:v>
                </c:pt>
                <c:pt idx="245">
                  <c:v>6.3631660631143297E-2</c:v>
                </c:pt>
                <c:pt idx="246">
                  <c:v>6.389032591826177E-2</c:v>
                </c:pt>
                <c:pt idx="247">
                  <c:v>6.4148991205380243E-2</c:v>
                </c:pt>
                <c:pt idx="248">
                  <c:v>6.4407656492498702E-2</c:v>
                </c:pt>
                <c:pt idx="249">
                  <c:v>6.4666321779617175E-2</c:v>
                </c:pt>
                <c:pt idx="250">
                  <c:v>6.4924987066735648E-2</c:v>
                </c:pt>
                <c:pt idx="251">
                  <c:v>6.5183652353854107E-2</c:v>
                </c:pt>
                <c:pt idx="252">
                  <c:v>6.544231764097258E-2</c:v>
                </c:pt>
                <c:pt idx="253">
                  <c:v>6.5700982928091053E-2</c:v>
                </c:pt>
                <c:pt idx="254">
                  <c:v>6.5959648215209513E-2</c:v>
                </c:pt>
                <c:pt idx="255">
                  <c:v>6.6218313502327986E-2</c:v>
                </c:pt>
                <c:pt idx="256">
                  <c:v>6.6476978789446459E-2</c:v>
                </c:pt>
                <c:pt idx="257">
                  <c:v>6.6735644076564932E-2</c:v>
                </c:pt>
                <c:pt idx="258">
                  <c:v>6.6994309363683391E-2</c:v>
                </c:pt>
                <c:pt idx="259">
                  <c:v>6.7252974650801864E-2</c:v>
                </c:pt>
                <c:pt idx="260">
                  <c:v>6.7511639937920337E-2</c:v>
                </c:pt>
                <c:pt idx="261">
                  <c:v>6.7770305225038796E-2</c:v>
                </c:pt>
                <c:pt idx="262">
                  <c:v>6.8028970512157269E-2</c:v>
                </c:pt>
                <c:pt idx="263">
                  <c:v>6.8287635799275742E-2</c:v>
                </c:pt>
                <c:pt idx="264">
                  <c:v>6.8546301086394201E-2</c:v>
                </c:pt>
                <c:pt idx="265">
                  <c:v>6.8804966373512674E-2</c:v>
                </c:pt>
                <c:pt idx="266">
                  <c:v>6.9063631660631147E-2</c:v>
                </c:pt>
                <c:pt idx="267">
                  <c:v>6.9322296947749606E-2</c:v>
                </c:pt>
                <c:pt idx="268">
                  <c:v>6.958096223486808E-2</c:v>
                </c:pt>
                <c:pt idx="269">
                  <c:v>6.9839627521986553E-2</c:v>
                </c:pt>
                <c:pt idx="270">
                  <c:v>7.0098292809105012E-2</c:v>
                </c:pt>
                <c:pt idx="271">
                  <c:v>7.0356958096223485E-2</c:v>
                </c:pt>
                <c:pt idx="272">
                  <c:v>7.0615623383341958E-2</c:v>
                </c:pt>
                <c:pt idx="273">
                  <c:v>7.0874288670460431E-2</c:v>
                </c:pt>
                <c:pt idx="274">
                  <c:v>7.113295395757889E-2</c:v>
                </c:pt>
                <c:pt idx="275">
                  <c:v>7.1391619244697363E-2</c:v>
                </c:pt>
                <c:pt idx="276">
                  <c:v>7.1650284531815836E-2</c:v>
                </c:pt>
                <c:pt idx="277">
                  <c:v>7.1908949818934295E-2</c:v>
                </c:pt>
                <c:pt idx="278">
                  <c:v>7.2167615106052768E-2</c:v>
                </c:pt>
                <c:pt idx="279">
                  <c:v>7.2426280393171241E-2</c:v>
                </c:pt>
                <c:pt idx="280">
                  <c:v>7.26849456802897E-2</c:v>
                </c:pt>
                <c:pt idx="281">
                  <c:v>7.2943610967408173E-2</c:v>
                </c:pt>
                <c:pt idx="282">
                  <c:v>7.3202276254526646E-2</c:v>
                </c:pt>
                <c:pt idx="283">
                  <c:v>7.3460941541645106E-2</c:v>
                </c:pt>
                <c:pt idx="284">
                  <c:v>7.3719606828763579E-2</c:v>
                </c:pt>
                <c:pt idx="285">
                  <c:v>7.3978272115882052E-2</c:v>
                </c:pt>
                <c:pt idx="286">
                  <c:v>7.4236937403000511E-2</c:v>
                </c:pt>
                <c:pt idx="287">
                  <c:v>7.4495602690118984E-2</c:v>
                </c:pt>
                <c:pt idx="288">
                  <c:v>7.4754267977237457E-2</c:v>
                </c:pt>
                <c:pt idx="289">
                  <c:v>7.501293326435593E-2</c:v>
                </c:pt>
                <c:pt idx="290">
                  <c:v>7.5271598551474389E-2</c:v>
                </c:pt>
                <c:pt idx="291">
                  <c:v>7.5530263838592862E-2</c:v>
                </c:pt>
                <c:pt idx="292">
                  <c:v>7.5788929125711335E-2</c:v>
                </c:pt>
                <c:pt idx="293">
                  <c:v>7.6047594412829794E-2</c:v>
                </c:pt>
                <c:pt idx="294">
                  <c:v>7.6306259699948267E-2</c:v>
                </c:pt>
                <c:pt idx="295">
                  <c:v>7.656492498706674E-2</c:v>
                </c:pt>
                <c:pt idx="296">
                  <c:v>7.6823590274185199E-2</c:v>
                </c:pt>
                <c:pt idx="297">
                  <c:v>7.7082255561303673E-2</c:v>
                </c:pt>
                <c:pt idx="298">
                  <c:v>7.7340920848422146E-2</c:v>
                </c:pt>
                <c:pt idx="299">
                  <c:v>7.7599586135540605E-2</c:v>
                </c:pt>
                <c:pt idx="300">
                  <c:v>7.7858251422659078E-2</c:v>
                </c:pt>
                <c:pt idx="301">
                  <c:v>7.8116916709777551E-2</c:v>
                </c:pt>
                <c:pt idx="302">
                  <c:v>7.837558199689601E-2</c:v>
                </c:pt>
                <c:pt idx="303">
                  <c:v>7.8634247284014483E-2</c:v>
                </c:pt>
                <c:pt idx="304">
                  <c:v>7.8892912571132956E-2</c:v>
                </c:pt>
                <c:pt idx="305">
                  <c:v>7.9151577858251429E-2</c:v>
                </c:pt>
                <c:pt idx="306">
                  <c:v>7.9410243145369888E-2</c:v>
                </c:pt>
                <c:pt idx="307">
                  <c:v>7.9668908432488361E-2</c:v>
                </c:pt>
                <c:pt idx="308">
                  <c:v>7.9927573719606834E-2</c:v>
                </c:pt>
                <c:pt idx="309">
                  <c:v>8.0186239006725293E-2</c:v>
                </c:pt>
                <c:pt idx="310">
                  <c:v>8.0444904293843766E-2</c:v>
                </c:pt>
                <c:pt idx="311">
                  <c:v>8.0703569580962239E-2</c:v>
                </c:pt>
                <c:pt idx="312">
                  <c:v>8.0962234868080699E-2</c:v>
                </c:pt>
                <c:pt idx="313">
                  <c:v>8.1220900155199172E-2</c:v>
                </c:pt>
                <c:pt idx="314">
                  <c:v>8.1479565442317645E-2</c:v>
                </c:pt>
                <c:pt idx="315">
                  <c:v>8.1738230729436104E-2</c:v>
                </c:pt>
                <c:pt idx="316">
                  <c:v>8.1996896016554577E-2</c:v>
                </c:pt>
                <c:pt idx="317">
                  <c:v>8.225556130367305E-2</c:v>
                </c:pt>
                <c:pt idx="318">
                  <c:v>8.2514226590791509E-2</c:v>
                </c:pt>
                <c:pt idx="319">
                  <c:v>8.2772891877909982E-2</c:v>
                </c:pt>
                <c:pt idx="320">
                  <c:v>8.3031557165028455E-2</c:v>
                </c:pt>
                <c:pt idx="321">
                  <c:v>8.3290222452146928E-2</c:v>
                </c:pt>
                <c:pt idx="322">
                  <c:v>8.3548887739265387E-2</c:v>
                </c:pt>
                <c:pt idx="323">
                  <c:v>8.380755302638386E-2</c:v>
                </c:pt>
                <c:pt idx="324">
                  <c:v>8.4066218313502333E-2</c:v>
                </c:pt>
                <c:pt idx="325">
                  <c:v>8.4324883600620792E-2</c:v>
                </c:pt>
                <c:pt idx="326">
                  <c:v>8.4583548887739265E-2</c:v>
                </c:pt>
                <c:pt idx="327">
                  <c:v>8.4842214174857739E-2</c:v>
                </c:pt>
                <c:pt idx="328">
                  <c:v>8.5100879461976198E-2</c:v>
                </c:pt>
                <c:pt idx="329">
                  <c:v>8.5359544749094671E-2</c:v>
                </c:pt>
                <c:pt idx="330">
                  <c:v>8.5618210036213144E-2</c:v>
                </c:pt>
                <c:pt idx="331">
                  <c:v>8.5876875323331603E-2</c:v>
                </c:pt>
                <c:pt idx="332">
                  <c:v>8.6135540610450076E-2</c:v>
                </c:pt>
                <c:pt idx="333">
                  <c:v>8.6394205897568549E-2</c:v>
                </c:pt>
                <c:pt idx="334">
                  <c:v>8.6652871184687008E-2</c:v>
                </c:pt>
                <c:pt idx="335">
                  <c:v>8.6911536471805481E-2</c:v>
                </c:pt>
                <c:pt idx="336">
                  <c:v>8.7170201758923954E-2</c:v>
                </c:pt>
                <c:pt idx="337">
                  <c:v>8.7428867046042427E-2</c:v>
                </c:pt>
                <c:pt idx="338">
                  <c:v>8.7687532333160886E-2</c:v>
                </c:pt>
                <c:pt idx="339">
                  <c:v>8.7946197620279359E-2</c:v>
                </c:pt>
                <c:pt idx="340">
                  <c:v>8.8204862907397832E-2</c:v>
                </c:pt>
                <c:pt idx="341">
                  <c:v>8.8463528194516292E-2</c:v>
                </c:pt>
                <c:pt idx="342">
                  <c:v>8.8722193481634765E-2</c:v>
                </c:pt>
                <c:pt idx="343">
                  <c:v>8.8980858768753238E-2</c:v>
                </c:pt>
                <c:pt idx="344">
                  <c:v>8.9239524055871697E-2</c:v>
                </c:pt>
                <c:pt idx="345">
                  <c:v>8.949818934299017E-2</c:v>
                </c:pt>
                <c:pt idx="346">
                  <c:v>8.9756854630108643E-2</c:v>
                </c:pt>
                <c:pt idx="347">
                  <c:v>9.0015519917227102E-2</c:v>
                </c:pt>
                <c:pt idx="348">
                  <c:v>9.0274185204345575E-2</c:v>
                </c:pt>
                <c:pt idx="349">
                  <c:v>9.0532850491464048E-2</c:v>
                </c:pt>
                <c:pt idx="350">
                  <c:v>9.0791515778582521E-2</c:v>
                </c:pt>
                <c:pt idx="351">
                  <c:v>9.105018106570098E-2</c:v>
                </c:pt>
                <c:pt idx="352">
                  <c:v>9.1308846352819453E-2</c:v>
                </c:pt>
                <c:pt idx="353">
                  <c:v>9.1567511639937926E-2</c:v>
                </c:pt>
                <c:pt idx="354">
                  <c:v>9.1826176927056385E-2</c:v>
                </c:pt>
                <c:pt idx="355">
                  <c:v>9.2084842214174858E-2</c:v>
                </c:pt>
                <c:pt idx="356">
                  <c:v>9.2343507501293332E-2</c:v>
                </c:pt>
                <c:pt idx="357">
                  <c:v>9.2602172788411791E-2</c:v>
                </c:pt>
                <c:pt idx="358">
                  <c:v>9.2860838075530264E-2</c:v>
                </c:pt>
                <c:pt idx="359">
                  <c:v>9.3119503362648737E-2</c:v>
                </c:pt>
                <c:pt idx="360">
                  <c:v>9.3378168649767196E-2</c:v>
                </c:pt>
                <c:pt idx="361">
                  <c:v>9.3636833936885669E-2</c:v>
                </c:pt>
                <c:pt idx="362">
                  <c:v>9.3895499224004142E-2</c:v>
                </c:pt>
                <c:pt idx="363">
                  <c:v>9.4154164511122601E-2</c:v>
                </c:pt>
                <c:pt idx="364">
                  <c:v>9.4412829798241074E-2</c:v>
                </c:pt>
                <c:pt idx="365">
                  <c:v>9.4671495085359547E-2</c:v>
                </c:pt>
                <c:pt idx="366">
                  <c:v>9.493016037247802E-2</c:v>
                </c:pt>
                <c:pt idx="367">
                  <c:v>9.5188825659596479E-2</c:v>
                </c:pt>
                <c:pt idx="368">
                  <c:v>9.5447490946714952E-2</c:v>
                </c:pt>
                <c:pt idx="369">
                  <c:v>9.5706156233833425E-2</c:v>
                </c:pt>
                <c:pt idx="370">
                  <c:v>9.5964821520951885E-2</c:v>
                </c:pt>
                <c:pt idx="371">
                  <c:v>9.6223486808070358E-2</c:v>
                </c:pt>
                <c:pt idx="372">
                  <c:v>9.6482152095188831E-2</c:v>
                </c:pt>
                <c:pt idx="373">
                  <c:v>9.674081738230729E-2</c:v>
                </c:pt>
                <c:pt idx="374">
                  <c:v>9.6999482669425763E-2</c:v>
                </c:pt>
                <c:pt idx="375">
                  <c:v>9.7258147956544236E-2</c:v>
                </c:pt>
                <c:pt idx="376">
                  <c:v>9.7516813243662695E-2</c:v>
                </c:pt>
                <c:pt idx="377">
                  <c:v>9.7775478530781168E-2</c:v>
                </c:pt>
                <c:pt idx="378">
                  <c:v>9.8034143817899641E-2</c:v>
                </c:pt>
                <c:pt idx="379">
                  <c:v>9.82928091050181E-2</c:v>
                </c:pt>
                <c:pt idx="380">
                  <c:v>9.8551474392136573E-2</c:v>
                </c:pt>
                <c:pt idx="381">
                  <c:v>9.8810139679255046E-2</c:v>
                </c:pt>
                <c:pt idx="382">
                  <c:v>9.9068804966373519E-2</c:v>
                </c:pt>
                <c:pt idx="383">
                  <c:v>9.9327470253491978E-2</c:v>
                </c:pt>
                <c:pt idx="384">
                  <c:v>9.9586135540610451E-2</c:v>
                </c:pt>
                <c:pt idx="385">
                  <c:v>9.9844800827728925E-2</c:v>
                </c:pt>
                <c:pt idx="386">
                  <c:v>0.10010346611484738</c:v>
                </c:pt>
                <c:pt idx="387">
                  <c:v>0.10036213140196586</c:v>
                </c:pt>
                <c:pt idx="388">
                  <c:v>0.10062079668908433</c:v>
                </c:pt>
                <c:pt idx="389">
                  <c:v>0.10087946197620279</c:v>
                </c:pt>
                <c:pt idx="390">
                  <c:v>0.10113812726332126</c:v>
                </c:pt>
                <c:pt idx="391">
                  <c:v>0.10139679255043973</c:v>
                </c:pt>
                <c:pt idx="392">
                  <c:v>0.10165545783755819</c:v>
                </c:pt>
                <c:pt idx="393">
                  <c:v>0.10191412312467667</c:v>
                </c:pt>
                <c:pt idx="394">
                  <c:v>0.10217278841179514</c:v>
                </c:pt>
                <c:pt idx="395">
                  <c:v>0.1024314536989136</c:v>
                </c:pt>
                <c:pt idx="396">
                  <c:v>0.10269011898603207</c:v>
                </c:pt>
                <c:pt idx="397">
                  <c:v>0.10294878427315055</c:v>
                </c:pt>
                <c:pt idx="398">
                  <c:v>0.10320744956026902</c:v>
                </c:pt>
                <c:pt idx="399">
                  <c:v>0.10346611484738748</c:v>
                </c:pt>
                <c:pt idx="400">
                  <c:v>0.10372478013450595</c:v>
                </c:pt>
                <c:pt idx="401">
                  <c:v>0.10398344542162442</c:v>
                </c:pt>
                <c:pt idx="402">
                  <c:v>0.10424211070874288</c:v>
                </c:pt>
                <c:pt idx="403">
                  <c:v>0.10450077599586136</c:v>
                </c:pt>
                <c:pt idx="404">
                  <c:v>0.10475944128297983</c:v>
                </c:pt>
                <c:pt idx="405">
                  <c:v>0.10501810657009829</c:v>
                </c:pt>
                <c:pt idx="406">
                  <c:v>0.10527677185721676</c:v>
                </c:pt>
                <c:pt idx="407">
                  <c:v>0.10553543714433523</c:v>
                </c:pt>
                <c:pt idx="408">
                  <c:v>0.10579410243145369</c:v>
                </c:pt>
                <c:pt idx="409">
                  <c:v>0.10605276771857217</c:v>
                </c:pt>
                <c:pt idx="410">
                  <c:v>0.10631143300569064</c:v>
                </c:pt>
                <c:pt idx="411">
                  <c:v>0.1065700982928091</c:v>
                </c:pt>
                <c:pt idx="412">
                  <c:v>0.10682876357992757</c:v>
                </c:pt>
                <c:pt idx="413">
                  <c:v>0.10708742886704604</c:v>
                </c:pt>
                <c:pt idx="414">
                  <c:v>0.10734609415416452</c:v>
                </c:pt>
                <c:pt idx="415">
                  <c:v>0.10760475944128298</c:v>
                </c:pt>
                <c:pt idx="416">
                  <c:v>0.10786342472840145</c:v>
                </c:pt>
                <c:pt idx="417">
                  <c:v>0.10812209001551992</c:v>
                </c:pt>
                <c:pt idx="418">
                  <c:v>0.10838075530263838</c:v>
                </c:pt>
                <c:pt idx="419">
                  <c:v>0.10863942058975685</c:v>
                </c:pt>
                <c:pt idx="420">
                  <c:v>0.10889808587687533</c:v>
                </c:pt>
                <c:pt idx="421">
                  <c:v>0.10915675116399379</c:v>
                </c:pt>
                <c:pt idx="422">
                  <c:v>0.10941541645111226</c:v>
                </c:pt>
                <c:pt idx="423">
                  <c:v>0.10967408173823073</c:v>
                </c:pt>
                <c:pt idx="424">
                  <c:v>0.10993274702534919</c:v>
                </c:pt>
                <c:pt idx="425">
                  <c:v>0.11019141231246767</c:v>
                </c:pt>
                <c:pt idx="426">
                  <c:v>0.11045007759958614</c:v>
                </c:pt>
                <c:pt idx="427">
                  <c:v>0.1107087428867046</c:v>
                </c:pt>
                <c:pt idx="428">
                  <c:v>0.11096740817382307</c:v>
                </c:pt>
                <c:pt idx="429">
                  <c:v>0.11122607346094154</c:v>
                </c:pt>
                <c:pt idx="430">
                  <c:v>0.11148473874806002</c:v>
                </c:pt>
                <c:pt idx="431">
                  <c:v>0.11174340403517848</c:v>
                </c:pt>
                <c:pt idx="432">
                  <c:v>0.11200206932229695</c:v>
                </c:pt>
                <c:pt idx="433">
                  <c:v>0.11226073460941542</c:v>
                </c:pt>
                <c:pt idx="434">
                  <c:v>0.11251939989653388</c:v>
                </c:pt>
                <c:pt idx="435">
                  <c:v>0.11277806518365235</c:v>
                </c:pt>
                <c:pt idx="436">
                  <c:v>0.11303673047077083</c:v>
                </c:pt>
                <c:pt idx="437">
                  <c:v>0.11329539575788929</c:v>
                </c:pt>
                <c:pt idx="438">
                  <c:v>0.11355406104500776</c:v>
                </c:pt>
                <c:pt idx="439">
                  <c:v>0.11381272633212623</c:v>
                </c:pt>
                <c:pt idx="440">
                  <c:v>0.11407139161924469</c:v>
                </c:pt>
                <c:pt idx="441">
                  <c:v>0.11433005690636316</c:v>
                </c:pt>
                <c:pt idx="442">
                  <c:v>0.11458872219348164</c:v>
                </c:pt>
                <c:pt idx="443">
                  <c:v>0.1148473874806001</c:v>
                </c:pt>
                <c:pt idx="444">
                  <c:v>0.11510605276771857</c:v>
                </c:pt>
                <c:pt idx="445">
                  <c:v>0.11536471805483704</c:v>
                </c:pt>
                <c:pt idx="446">
                  <c:v>0.11562338334195552</c:v>
                </c:pt>
                <c:pt idx="447">
                  <c:v>0.11588204862907397</c:v>
                </c:pt>
                <c:pt idx="448">
                  <c:v>0.11614071391619245</c:v>
                </c:pt>
                <c:pt idx="449">
                  <c:v>0.11639937920331092</c:v>
                </c:pt>
                <c:pt idx="450">
                  <c:v>0.11665804449042938</c:v>
                </c:pt>
                <c:pt idx="451">
                  <c:v>0.11691670977754785</c:v>
                </c:pt>
                <c:pt idx="452">
                  <c:v>0.11717537506466633</c:v>
                </c:pt>
                <c:pt idx="453">
                  <c:v>0.11743404035178479</c:v>
                </c:pt>
                <c:pt idx="454">
                  <c:v>0.11769270563890326</c:v>
                </c:pt>
                <c:pt idx="455">
                  <c:v>0.11795137092602173</c:v>
                </c:pt>
                <c:pt idx="456">
                  <c:v>0.11821003621314019</c:v>
                </c:pt>
                <c:pt idx="457">
                  <c:v>0.11846870150025866</c:v>
                </c:pt>
                <c:pt idx="458">
                  <c:v>0.11872736678737714</c:v>
                </c:pt>
                <c:pt idx="459">
                  <c:v>0.11898603207449561</c:v>
                </c:pt>
                <c:pt idx="460">
                  <c:v>0.11924469736161407</c:v>
                </c:pt>
                <c:pt idx="461">
                  <c:v>0.11950336264873254</c:v>
                </c:pt>
                <c:pt idx="462">
                  <c:v>0.11976202793585101</c:v>
                </c:pt>
                <c:pt idx="463">
                  <c:v>0.12002069322296947</c:v>
                </c:pt>
                <c:pt idx="464">
                  <c:v>0.12027935851008795</c:v>
                </c:pt>
                <c:pt idx="465">
                  <c:v>0.12053802379720642</c:v>
                </c:pt>
                <c:pt idx="466">
                  <c:v>0.12079668908432488</c:v>
                </c:pt>
                <c:pt idx="467">
                  <c:v>0.12105535437144335</c:v>
                </c:pt>
                <c:pt idx="468">
                  <c:v>0.12131401965856183</c:v>
                </c:pt>
                <c:pt idx="469">
                  <c:v>0.12157268494568028</c:v>
                </c:pt>
                <c:pt idx="470">
                  <c:v>0.12183135023279876</c:v>
                </c:pt>
                <c:pt idx="471">
                  <c:v>0.12209001551991723</c:v>
                </c:pt>
                <c:pt idx="472">
                  <c:v>0.12234868080703569</c:v>
                </c:pt>
                <c:pt idx="473">
                  <c:v>0.12260734609415416</c:v>
                </c:pt>
                <c:pt idx="474">
                  <c:v>0.12286601138127264</c:v>
                </c:pt>
                <c:pt idx="475">
                  <c:v>0.12312467666839111</c:v>
                </c:pt>
                <c:pt idx="476">
                  <c:v>0.12338334195550957</c:v>
                </c:pt>
                <c:pt idx="477">
                  <c:v>0.12364200724262804</c:v>
                </c:pt>
                <c:pt idx="478">
                  <c:v>0.12390067252974651</c:v>
                </c:pt>
                <c:pt idx="479">
                  <c:v>0.12415933781686497</c:v>
                </c:pt>
                <c:pt idx="480">
                  <c:v>0.12441800310398345</c:v>
                </c:pt>
                <c:pt idx="481">
                  <c:v>0.12467666839110192</c:v>
                </c:pt>
                <c:pt idx="482">
                  <c:v>0.12493533367822038</c:v>
                </c:pt>
                <c:pt idx="483">
                  <c:v>0.12519399896533887</c:v>
                </c:pt>
                <c:pt idx="484">
                  <c:v>0.12545266425245732</c:v>
                </c:pt>
                <c:pt idx="485">
                  <c:v>0.12571132953957578</c:v>
                </c:pt>
                <c:pt idx="486">
                  <c:v>0.12596999482669427</c:v>
                </c:pt>
                <c:pt idx="487">
                  <c:v>0.12622866011381273</c:v>
                </c:pt>
                <c:pt idx="488">
                  <c:v>0.12648732540093119</c:v>
                </c:pt>
                <c:pt idx="489">
                  <c:v>0.12674599068804968</c:v>
                </c:pt>
                <c:pt idx="490">
                  <c:v>0.12700465597516813</c:v>
                </c:pt>
                <c:pt idx="491">
                  <c:v>0.12726332126228659</c:v>
                </c:pt>
                <c:pt idx="492">
                  <c:v>0.12752198654940508</c:v>
                </c:pt>
                <c:pt idx="493">
                  <c:v>0.12778065183652354</c:v>
                </c:pt>
                <c:pt idx="494">
                  <c:v>0.128039317123642</c:v>
                </c:pt>
                <c:pt idx="495">
                  <c:v>0.12829798241076049</c:v>
                </c:pt>
                <c:pt idx="496">
                  <c:v>0.12855664769787895</c:v>
                </c:pt>
                <c:pt idx="497">
                  <c:v>0.1288153129849974</c:v>
                </c:pt>
                <c:pt idx="498">
                  <c:v>0.12907397827211589</c:v>
                </c:pt>
                <c:pt idx="499">
                  <c:v>0.12933264355923435</c:v>
                </c:pt>
                <c:pt idx="500">
                  <c:v>0.12959130884635281</c:v>
                </c:pt>
                <c:pt idx="501">
                  <c:v>0.1298499741334713</c:v>
                </c:pt>
                <c:pt idx="502">
                  <c:v>0.13010863942058976</c:v>
                </c:pt>
                <c:pt idx="503">
                  <c:v>0.13036730470770821</c:v>
                </c:pt>
                <c:pt idx="504">
                  <c:v>0.1306259699948267</c:v>
                </c:pt>
                <c:pt idx="505">
                  <c:v>0.13088463528194516</c:v>
                </c:pt>
                <c:pt idx="506">
                  <c:v>0.13114330056906362</c:v>
                </c:pt>
                <c:pt idx="507">
                  <c:v>0.13140196585618211</c:v>
                </c:pt>
                <c:pt idx="508">
                  <c:v>0.13166063114330057</c:v>
                </c:pt>
                <c:pt idx="509">
                  <c:v>0.13191929643041903</c:v>
                </c:pt>
                <c:pt idx="510">
                  <c:v>0.13217796171753751</c:v>
                </c:pt>
                <c:pt idx="511">
                  <c:v>0.13243662700465597</c:v>
                </c:pt>
                <c:pt idx="512">
                  <c:v>0.13269529229177443</c:v>
                </c:pt>
                <c:pt idx="513">
                  <c:v>0.13295395757889292</c:v>
                </c:pt>
                <c:pt idx="514">
                  <c:v>0.13321262286601138</c:v>
                </c:pt>
                <c:pt idx="515">
                  <c:v>0.13347128815312986</c:v>
                </c:pt>
                <c:pt idx="516">
                  <c:v>0.13372995344024832</c:v>
                </c:pt>
                <c:pt idx="517">
                  <c:v>0.13398861872736678</c:v>
                </c:pt>
                <c:pt idx="518">
                  <c:v>0.13424728401448527</c:v>
                </c:pt>
                <c:pt idx="519">
                  <c:v>0.13450594930160373</c:v>
                </c:pt>
                <c:pt idx="520">
                  <c:v>0.13476461458872219</c:v>
                </c:pt>
                <c:pt idx="521">
                  <c:v>0.13502327987584067</c:v>
                </c:pt>
                <c:pt idx="522">
                  <c:v>0.13528194516295913</c:v>
                </c:pt>
                <c:pt idx="523">
                  <c:v>0.13554061045007759</c:v>
                </c:pt>
                <c:pt idx="524">
                  <c:v>0.13579927573719608</c:v>
                </c:pt>
                <c:pt idx="525">
                  <c:v>0.13605794102431454</c:v>
                </c:pt>
                <c:pt idx="526">
                  <c:v>0.136316606311433</c:v>
                </c:pt>
                <c:pt idx="527">
                  <c:v>0.13657527159855148</c:v>
                </c:pt>
                <c:pt idx="528">
                  <c:v>0.13683393688566994</c:v>
                </c:pt>
                <c:pt idx="529">
                  <c:v>0.1370926021727884</c:v>
                </c:pt>
                <c:pt idx="530">
                  <c:v>0.13735126745990689</c:v>
                </c:pt>
                <c:pt idx="531">
                  <c:v>0.13760993274702535</c:v>
                </c:pt>
                <c:pt idx="532">
                  <c:v>0.13786859803414381</c:v>
                </c:pt>
                <c:pt idx="533">
                  <c:v>0.13812726332126229</c:v>
                </c:pt>
                <c:pt idx="534">
                  <c:v>0.13838592860838075</c:v>
                </c:pt>
                <c:pt idx="535">
                  <c:v>0.13864459389549921</c:v>
                </c:pt>
                <c:pt idx="536">
                  <c:v>0.1389032591826177</c:v>
                </c:pt>
                <c:pt idx="537">
                  <c:v>0.13916192446973616</c:v>
                </c:pt>
                <c:pt idx="538">
                  <c:v>0.13942058975685462</c:v>
                </c:pt>
                <c:pt idx="539">
                  <c:v>0.13967925504397311</c:v>
                </c:pt>
                <c:pt idx="540">
                  <c:v>0.13993792033109156</c:v>
                </c:pt>
                <c:pt idx="541">
                  <c:v>0.14019658561821002</c:v>
                </c:pt>
                <c:pt idx="542">
                  <c:v>0.14045525090532851</c:v>
                </c:pt>
                <c:pt idx="543">
                  <c:v>0.14071391619244697</c:v>
                </c:pt>
                <c:pt idx="544">
                  <c:v>0.14097258147956543</c:v>
                </c:pt>
                <c:pt idx="545">
                  <c:v>0.14123124676668392</c:v>
                </c:pt>
                <c:pt idx="546">
                  <c:v>0.14148991205380237</c:v>
                </c:pt>
                <c:pt idx="547">
                  <c:v>0.14174857734092086</c:v>
                </c:pt>
                <c:pt idx="548">
                  <c:v>0.14200724262803932</c:v>
                </c:pt>
                <c:pt idx="549">
                  <c:v>0.14226590791515778</c:v>
                </c:pt>
                <c:pt idx="550">
                  <c:v>0.14252457320227627</c:v>
                </c:pt>
                <c:pt idx="551">
                  <c:v>0.14278323848939473</c:v>
                </c:pt>
                <c:pt idx="552">
                  <c:v>0.14304190377651319</c:v>
                </c:pt>
                <c:pt idx="553">
                  <c:v>0.14330056906363167</c:v>
                </c:pt>
                <c:pt idx="554">
                  <c:v>0.14355923435075013</c:v>
                </c:pt>
                <c:pt idx="555">
                  <c:v>0.14381789963786859</c:v>
                </c:pt>
                <c:pt idx="556">
                  <c:v>0.14407656492498708</c:v>
                </c:pt>
                <c:pt idx="557">
                  <c:v>0.14433523021210554</c:v>
                </c:pt>
                <c:pt idx="558">
                  <c:v>0.144593895499224</c:v>
                </c:pt>
                <c:pt idx="559">
                  <c:v>0.14485256078634248</c:v>
                </c:pt>
                <c:pt idx="560">
                  <c:v>0.14511122607346094</c:v>
                </c:pt>
                <c:pt idx="561">
                  <c:v>0.1453698913605794</c:v>
                </c:pt>
                <c:pt idx="562">
                  <c:v>0.14562855664769789</c:v>
                </c:pt>
                <c:pt idx="563">
                  <c:v>0.14588722193481635</c:v>
                </c:pt>
                <c:pt idx="564">
                  <c:v>0.14614588722193481</c:v>
                </c:pt>
                <c:pt idx="565">
                  <c:v>0.14640455250905329</c:v>
                </c:pt>
                <c:pt idx="566">
                  <c:v>0.14666321779617175</c:v>
                </c:pt>
                <c:pt idx="567">
                  <c:v>0.14692188308329021</c:v>
                </c:pt>
                <c:pt idx="568">
                  <c:v>0.1471805483704087</c:v>
                </c:pt>
                <c:pt idx="569">
                  <c:v>0.14743921365752716</c:v>
                </c:pt>
                <c:pt idx="570">
                  <c:v>0.14769787894464562</c:v>
                </c:pt>
                <c:pt idx="571">
                  <c:v>0.1479565442317641</c:v>
                </c:pt>
                <c:pt idx="572">
                  <c:v>0.14821520951888256</c:v>
                </c:pt>
                <c:pt idx="573">
                  <c:v>0.14847387480600102</c:v>
                </c:pt>
                <c:pt idx="574">
                  <c:v>0.14873254009311951</c:v>
                </c:pt>
                <c:pt idx="575">
                  <c:v>0.14899120538023797</c:v>
                </c:pt>
                <c:pt idx="576">
                  <c:v>0.14924987066735645</c:v>
                </c:pt>
                <c:pt idx="577">
                  <c:v>0.14950853595447491</c:v>
                </c:pt>
                <c:pt idx="578">
                  <c:v>0.14976720124159337</c:v>
                </c:pt>
                <c:pt idx="579">
                  <c:v>0.15002586652871186</c:v>
                </c:pt>
                <c:pt idx="580">
                  <c:v>0.15028453181583032</c:v>
                </c:pt>
                <c:pt idx="581">
                  <c:v>0.15054319710294878</c:v>
                </c:pt>
                <c:pt idx="582">
                  <c:v>0.15080186239006727</c:v>
                </c:pt>
                <c:pt idx="583">
                  <c:v>0.15106052767718572</c:v>
                </c:pt>
                <c:pt idx="584">
                  <c:v>0.15131919296430418</c:v>
                </c:pt>
                <c:pt idx="585">
                  <c:v>0.15157785825142267</c:v>
                </c:pt>
                <c:pt idx="586">
                  <c:v>0.15183652353854113</c:v>
                </c:pt>
                <c:pt idx="587">
                  <c:v>0.15209518882565959</c:v>
                </c:pt>
                <c:pt idx="588">
                  <c:v>0.15235385411277808</c:v>
                </c:pt>
                <c:pt idx="589">
                  <c:v>0.15261251939989653</c:v>
                </c:pt>
                <c:pt idx="590">
                  <c:v>0.15287118468701499</c:v>
                </c:pt>
                <c:pt idx="591">
                  <c:v>0.15312984997413348</c:v>
                </c:pt>
                <c:pt idx="592">
                  <c:v>0.15338851526125194</c:v>
                </c:pt>
                <c:pt idx="593">
                  <c:v>0.1536471805483704</c:v>
                </c:pt>
                <c:pt idx="594">
                  <c:v>0.15390584583548889</c:v>
                </c:pt>
                <c:pt idx="595">
                  <c:v>0.15416451112260735</c:v>
                </c:pt>
                <c:pt idx="596">
                  <c:v>0.1544231764097258</c:v>
                </c:pt>
                <c:pt idx="597">
                  <c:v>0.15468184169684429</c:v>
                </c:pt>
                <c:pt idx="598">
                  <c:v>0.15494050698396275</c:v>
                </c:pt>
                <c:pt idx="599">
                  <c:v>0.15519917227108121</c:v>
                </c:pt>
                <c:pt idx="600">
                  <c:v>0.1554578375581997</c:v>
                </c:pt>
                <c:pt idx="601">
                  <c:v>0.15571650284531816</c:v>
                </c:pt>
                <c:pt idx="602">
                  <c:v>0.15597516813243661</c:v>
                </c:pt>
                <c:pt idx="603">
                  <c:v>0.1562338334195551</c:v>
                </c:pt>
                <c:pt idx="604">
                  <c:v>0.15649249870667356</c:v>
                </c:pt>
                <c:pt idx="605">
                  <c:v>0.15675116399379202</c:v>
                </c:pt>
                <c:pt idx="606">
                  <c:v>0.15700982928091051</c:v>
                </c:pt>
                <c:pt idx="607">
                  <c:v>0.15726849456802897</c:v>
                </c:pt>
                <c:pt idx="608">
                  <c:v>0.15752715985514745</c:v>
                </c:pt>
                <c:pt idx="609">
                  <c:v>0.15778582514226591</c:v>
                </c:pt>
                <c:pt idx="610">
                  <c:v>0.15804449042938437</c:v>
                </c:pt>
                <c:pt idx="611">
                  <c:v>0.15830315571650286</c:v>
                </c:pt>
                <c:pt idx="612">
                  <c:v>0.15856182100362132</c:v>
                </c:pt>
                <c:pt idx="613">
                  <c:v>0.15882048629073978</c:v>
                </c:pt>
                <c:pt idx="614">
                  <c:v>0.15907915157785826</c:v>
                </c:pt>
                <c:pt idx="615">
                  <c:v>0.15933781686497672</c:v>
                </c:pt>
                <c:pt idx="616">
                  <c:v>0.15959648215209518</c:v>
                </c:pt>
                <c:pt idx="617">
                  <c:v>0.15985514743921367</c:v>
                </c:pt>
                <c:pt idx="618">
                  <c:v>0.16011381272633213</c:v>
                </c:pt>
                <c:pt idx="619">
                  <c:v>0.16037247801345059</c:v>
                </c:pt>
                <c:pt idx="620">
                  <c:v>0.16063114330056907</c:v>
                </c:pt>
                <c:pt idx="621">
                  <c:v>0.16088980858768753</c:v>
                </c:pt>
                <c:pt idx="622">
                  <c:v>0.16114847387480599</c:v>
                </c:pt>
                <c:pt idx="623">
                  <c:v>0.16140713916192448</c:v>
                </c:pt>
                <c:pt idx="624">
                  <c:v>0.16166580444904294</c:v>
                </c:pt>
                <c:pt idx="625">
                  <c:v>0.1619244697361614</c:v>
                </c:pt>
                <c:pt idx="626">
                  <c:v>0.16218313502327988</c:v>
                </c:pt>
                <c:pt idx="627">
                  <c:v>0.16244180031039834</c:v>
                </c:pt>
                <c:pt idx="628">
                  <c:v>0.1627004655975168</c:v>
                </c:pt>
                <c:pt idx="629">
                  <c:v>0.16295913088463529</c:v>
                </c:pt>
                <c:pt idx="630">
                  <c:v>0.16321779617175375</c:v>
                </c:pt>
                <c:pt idx="631">
                  <c:v>0.16347646145887221</c:v>
                </c:pt>
                <c:pt idx="632">
                  <c:v>0.16373512674599069</c:v>
                </c:pt>
                <c:pt idx="633">
                  <c:v>0.16399379203310915</c:v>
                </c:pt>
                <c:pt idx="634">
                  <c:v>0.16425245732022761</c:v>
                </c:pt>
                <c:pt idx="635">
                  <c:v>0.1645111226073461</c:v>
                </c:pt>
                <c:pt idx="636">
                  <c:v>0.16476978789446456</c:v>
                </c:pt>
                <c:pt idx="637">
                  <c:v>0.16502845318158302</c:v>
                </c:pt>
                <c:pt idx="638">
                  <c:v>0.1652871184687015</c:v>
                </c:pt>
                <c:pt idx="639">
                  <c:v>0.16554578375581996</c:v>
                </c:pt>
                <c:pt idx="640">
                  <c:v>0.16580444904293845</c:v>
                </c:pt>
                <c:pt idx="641">
                  <c:v>0.16606311433005691</c:v>
                </c:pt>
                <c:pt idx="642">
                  <c:v>0.16632177961717537</c:v>
                </c:pt>
                <c:pt idx="643">
                  <c:v>0.16658044490429386</c:v>
                </c:pt>
                <c:pt idx="644">
                  <c:v>0.16683911019141232</c:v>
                </c:pt>
                <c:pt idx="645">
                  <c:v>0.16709777547853077</c:v>
                </c:pt>
                <c:pt idx="646">
                  <c:v>0.16735644076564926</c:v>
                </c:pt>
                <c:pt idx="647">
                  <c:v>0.16761510605276772</c:v>
                </c:pt>
                <c:pt idx="648">
                  <c:v>0.16787377133988618</c:v>
                </c:pt>
                <c:pt idx="649">
                  <c:v>0.16813243662700467</c:v>
                </c:pt>
                <c:pt idx="650">
                  <c:v>0.16839110191412313</c:v>
                </c:pt>
                <c:pt idx="651">
                  <c:v>0.16864976720124158</c:v>
                </c:pt>
                <c:pt idx="652">
                  <c:v>0.16890843248836007</c:v>
                </c:pt>
                <c:pt idx="653">
                  <c:v>0.16916709777547853</c:v>
                </c:pt>
                <c:pt idx="654">
                  <c:v>0.16942576306259699</c:v>
                </c:pt>
                <c:pt idx="655">
                  <c:v>0.16968442834971548</c:v>
                </c:pt>
                <c:pt idx="656">
                  <c:v>0.16994309363683394</c:v>
                </c:pt>
                <c:pt idx="657">
                  <c:v>0.1702017589239524</c:v>
                </c:pt>
                <c:pt idx="658">
                  <c:v>0.17046042421107088</c:v>
                </c:pt>
                <c:pt idx="659">
                  <c:v>0.17071908949818934</c:v>
                </c:pt>
                <c:pt idx="660">
                  <c:v>0.1709777547853078</c:v>
                </c:pt>
                <c:pt idx="661">
                  <c:v>0.17123642007242629</c:v>
                </c:pt>
                <c:pt idx="662">
                  <c:v>0.17149508535954475</c:v>
                </c:pt>
                <c:pt idx="663">
                  <c:v>0.17175375064666321</c:v>
                </c:pt>
                <c:pt idx="664">
                  <c:v>0.17201241593378169</c:v>
                </c:pt>
                <c:pt idx="665">
                  <c:v>0.17227108122090015</c:v>
                </c:pt>
                <c:pt idx="666">
                  <c:v>0.17252974650801861</c:v>
                </c:pt>
                <c:pt idx="667">
                  <c:v>0.1727884117951371</c:v>
                </c:pt>
                <c:pt idx="668">
                  <c:v>0.17304707708225556</c:v>
                </c:pt>
                <c:pt idx="669">
                  <c:v>0.17330574236937402</c:v>
                </c:pt>
                <c:pt idx="670">
                  <c:v>0.1735644076564925</c:v>
                </c:pt>
                <c:pt idx="671">
                  <c:v>0.17382307294361096</c:v>
                </c:pt>
                <c:pt idx="672">
                  <c:v>0.17408173823072945</c:v>
                </c:pt>
                <c:pt idx="673">
                  <c:v>0.17434040351784791</c:v>
                </c:pt>
                <c:pt idx="674">
                  <c:v>0.17459906880496637</c:v>
                </c:pt>
                <c:pt idx="675">
                  <c:v>0.17485773409208485</c:v>
                </c:pt>
                <c:pt idx="676">
                  <c:v>0.17511639937920331</c:v>
                </c:pt>
                <c:pt idx="677">
                  <c:v>0.17537506466632177</c:v>
                </c:pt>
                <c:pt idx="678">
                  <c:v>0.17563372995344026</c:v>
                </c:pt>
                <c:pt idx="679">
                  <c:v>0.17589239524055872</c:v>
                </c:pt>
                <c:pt idx="680">
                  <c:v>0.17615106052767718</c:v>
                </c:pt>
                <c:pt idx="681">
                  <c:v>0.17640972581479566</c:v>
                </c:pt>
                <c:pt idx="682">
                  <c:v>0.17666839110191412</c:v>
                </c:pt>
                <c:pt idx="683">
                  <c:v>0.17692705638903258</c:v>
                </c:pt>
                <c:pt idx="684">
                  <c:v>0.17718572167615107</c:v>
                </c:pt>
                <c:pt idx="685">
                  <c:v>0.17744438696326953</c:v>
                </c:pt>
                <c:pt idx="686">
                  <c:v>0.17770305225038799</c:v>
                </c:pt>
                <c:pt idx="687">
                  <c:v>0.17796171753750648</c:v>
                </c:pt>
                <c:pt idx="688">
                  <c:v>0.17822038282462493</c:v>
                </c:pt>
                <c:pt idx="689">
                  <c:v>0.17847904811174339</c:v>
                </c:pt>
                <c:pt idx="690">
                  <c:v>0.17873771339886188</c:v>
                </c:pt>
                <c:pt idx="691">
                  <c:v>0.17899637868598034</c:v>
                </c:pt>
                <c:pt idx="692">
                  <c:v>0.1792550439730988</c:v>
                </c:pt>
                <c:pt idx="693">
                  <c:v>0.17951370926021729</c:v>
                </c:pt>
                <c:pt idx="694">
                  <c:v>0.17977237454733574</c:v>
                </c:pt>
                <c:pt idx="695">
                  <c:v>0.1800310398344542</c:v>
                </c:pt>
                <c:pt idx="696">
                  <c:v>0.18028970512157269</c:v>
                </c:pt>
                <c:pt idx="697">
                  <c:v>0.18054837040869115</c:v>
                </c:pt>
                <c:pt idx="698">
                  <c:v>0.18080703569580961</c:v>
                </c:pt>
                <c:pt idx="699">
                  <c:v>0.1810657009829281</c:v>
                </c:pt>
                <c:pt idx="700">
                  <c:v>0.18132436627004656</c:v>
                </c:pt>
                <c:pt idx="701">
                  <c:v>0.18158303155716504</c:v>
                </c:pt>
                <c:pt idx="702">
                  <c:v>0.1818416968442835</c:v>
                </c:pt>
                <c:pt idx="703">
                  <c:v>0.18210036213140196</c:v>
                </c:pt>
                <c:pt idx="704">
                  <c:v>0.18235902741852045</c:v>
                </c:pt>
                <c:pt idx="705">
                  <c:v>0.18261769270563891</c:v>
                </c:pt>
                <c:pt idx="706">
                  <c:v>0.18287635799275737</c:v>
                </c:pt>
                <c:pt idx="707">
                  <c:v>0.18313502327987585</c:v>
                </c:pt>
                <c:pt idx="708">
                  <c:v>0.18339368856699431</c:v>
                </c:pt>
                <c:pt idx="709">
                  <c:v>0.18365235385411277</c:v>
                </c:pt>
                <c:pt idx="710">
                  <c:v>0.18391101914123126</c:v>
                </c:pt>
                <c:pt idx="711">
                  <c:v>0.18416968442834972</c:v>
                </c:pt>
                <c:pt idx="712">
                  <c:v>0.18442834971546818</c:v>
                </c:pt>
                <c:pt idx="713">
                  <c:v>0.18468701500258666</c:v>
                </c:pt>
                <c:pt idx="714">
                  <c:v>0.18494568028970512</c:v>
                </c:pt>
                <c:pt idx="715">
                  <c:v>0.18520434557682358</c:v>
                </c:pt>
                <c:pt idx="716">
                  <c:v>0.18546301086394207</c:v>
                </c:pt>
                <c:pt idx="717">
                  <c:v>0.18572167615106053</c:v>
                </c:pt>
                <c:pt idx="718">
                  <c:v>0.18598034143817899</c:v>
                </c:pt>
                <c:pt idx="719">
                  <c:v>0.18623900672529747</c:v>
                </c:pt>
                <c:pt idx="720">
                  <c:v>0.18649767201241593</c:v>
                </c:pt>
                <c:pt idx="721">
                  <c:v>0.18675633729953439</c:v>
                </c:pt>
                <c:pt idx="722">
                  <c:v>0.18701500258665288</c:v>
                </c:pt>
                <c:pt idx="723">
                  <c:v>0.18727366787377134</c:v>
                </c:pt>
                <c:pt idx="724">
                  <c:v>0.1875323331608898</c:v>
                </c:pt>
                <c:pt idx="725">
                  <c:v>0.18779099844800828</c:v>
                </c:pt>
                <c:pt idx="726">
                  <c:v>0.18804966373512674</c:v>
                </c:pt>
                <c:pt idx="727">
                  <c:v>0.1883083290222452</c:v>
                </c:pt>
                <c:pt idx="728">
                  <c:v>0.18856699430936369</c:v>
                </c:pt>
                <c:pt idx="729">
                  <c:v>0.18882565959648215</c:v>
                </c:pt>
                <c:pt idx="730">
                  <c:v>0.18908432488360061</c:v>
                </c:pt>
                <c:pt idx="731">
                  <c:v>0.18934299017071909</c:v>
                </c:pt>
                <c:pt idx="732">
                  <c:v>0.18960165545783755</c:v>
                </c:pt>
                <c:pt idx="733">
                  <c:v>0.18986032074495604</c:v>
                </c:pt>
                <c:pt idx="734">
                  <c:v>0.1901189860320745</c:v>
                </c:pt>
                <c:pt idx="735">
                  <c:v>0.19037765131919296</c:v>
                </c:pt>
                <c:pt idx="736">
                  <c:v>0.19063631660631145</c:v>
                </c:pt>
                <c:pt idx="737">
                  <c:v>0.1908949818934299</c:v>
                </c:pt>
                <c:pt idx="738">
                  <c:v>0.19115364718054836</c:v>
                </c:pt>
                <c:pt idx="739">
                  <c:v>0.19141231246766685</c:v>
                </c:pt>
                <c:pt idx="740">
                  <c:v>0.19167097775478531</c:v>
                </c:pt>
                <c:pt idx="741">
                  <c:v>0.19192964304190377</c:v>
                </c:pt>
                <c:pt idx="742">
                  <c:v>0.19218830832902226</c:v>
                </c:pt>
                <c:pt idx="743">
                  <c:v>0.19244697361614072</c:v>
                </c:pt>
                <c:pt idx="744">
                  <c:v>0.19270563890325917</c:v>
                </c:pt>
                <c:pt idx="745">
                  <c:v>0.19296430419037766</c:v>
                </c:pt>
                <c:pt idx="746">
                  <c:v>0.19322296947749612</c:v>
                </c:pt>
                <c:pt idx="747">
                  <c:v>0.19348163476461458</c:v>
                </c:pt>
                <c:pt idx="748">
                  <c:v>0.19374030005173307</c:v>
                </c:pt>
                <c:pt idx="749">
                  <c:v>0.19399896533885153</c:v>
                </c:pt>
                <c:pt idx="750">
                  <c:v>0.19425763062596998</c:v>
                </c:pt>
                <c:pt idx="751">
                  <c:v>0.19451629591308847</c:v>
                </c:pt>
                <c:pt idx="752">
                  <c:v>0.19477496120020693</c:v>
                </c:pt>
                <c:pt idx="753">
                  <c:v>0.19503362648732539</c:v>
                </c:pt>
                <c:pt idx="754">
                  <c:v>0.19529229177444388</c:v>
                </c:pt>
                <c:pt idx="755">
                  <c:v>0.19555095706156234</c:v>
                </c:pt>
                <c:pt idx="756">
                  <c:v>0.1958096223486808</c:v>
                </c:pt>
                <c:pt idx="757">
                  <c:v>0.19606828763579928</c:v>
                </c:pt>
                <c:pt idx="758">
                  <c:v>0.19632695292291774</c:v>
                </c:pt>
                <c:pt idx="759">
                  <c:v>0.1965856182100362</c:v>
                </c:pt>
                <c:pt idx="760">
                  <c:v>0.19684428349715469</c:v>
                </c:pt>
                <c:pt idx="761">
                  <c:v>0.19710294878427315</c:v>
                </c:pt>
                <c:pt idx="762">
                  <c:v>0.19736161407139161</c:v>
                </c:pt>
                <c:pt idx="763">
                  <c:v>0.19762027935851009</c:v>
                </c:pt>
                <c:pt idx="764">
                  <c:v>0.19787894464562855</c:v>
                </c:pt>
                <c:pt idx="765">
                  <c:v>0.19813760993274704</c:v>
                </c:pt>
                <c:pt idx="766">
                  <c:v>0.1983962752198655</c:v>
                </c:pt>
                <c:pt idx="767">
                  <c:v>0.19865494050698396</c:v>
                </c:pt>
                <c:pt idx="768">
                  <c:v>0.19891360579410244</c:v>
                </c:pt>
                <c:pt idx="769">
                  <c:v>0.1991722710812209</c:v>
                </c:pt>
                <c:pt idx="770">
                  <c:v>0.19943093636833936</c:v>
                </c:pt>
                <c:pt idx="771">
                  <c:v>0.19968960165545785</c:v>
                </c:pt>
                <c:pt idx="772">
                  <c:v>0.19994826694257631</c:v>
                </c:pt>
                <c:pt idx="773">
                  <c:v>0.20020693222969477</c:v>
                </c:pt>
                <c:pt idx="774">
                  <c:v>0.20046559751681325</c:v>
                </c:pt>
                <c:pt idx="775">
                  <c:v>0.20072426280393171</c:v>
                </c:pt>
                <c:pt idx="776">
                  <c:v>0.20098292809105017</c:v>
                </c:pt>
                <c:pt idx="777">
                  <c:v>0.20124159337816866</c:v>
                </c:pt>
                <c:pt idx="778">
                  <c:v>0.20150025866528712</c:v>
                </c:pt>
                <c:pt idx="779">
                  <c:v>0.20175892395240558</c:v>
                </c:pt>
                <c:pt idx="780">
                  <c:v>0.20201758923952406</c:v>
                </c:pt>
                <c:pt idx="781">
                  <c:v>0.20227625452664252</c:v>
                </c:pt>
                <c:pt idx="782">
                  <c:v>0.20253491981376098</c:v>
                </c:pt>
                <c:pt idx="783">
                  <c:v>0.20279358510087947</c:v>
                </c:pt>
                <c:pt idx="784">
                  <c:v>0.20305225038799793</c:v>
                </c:pt>
                <c:pt idx="785">
                  <c:v>0.20331091567511639</c:v>
                </c:pt>
                <c:pt idx="786">
                  <c:v>0.20356958096223488</c:v>
                </c:pt>
                <c:pt idx="787">
                  <c:v>0.20382824624935333</c:v>
                </c:pt>
                <c:pt idx="788">
                  <c:v>0.20408691153647179</c:v>
                </c:pt>
                <c:pt idx="789">
                  <c:v>0.20434557682359028</c:v>
                </c:pt>
                <c:pt idx="790">
                  <c:v>0.20460424211070874</c:v>
                </c:pt>
                <c:pt idx="791">
                  <c:v>0.2048629073978272</c:v>
                </c:pt>
                <c:pt idx="792">
                  <c:v>0.20512157268494569</c:v>
                </c:pt>
                <c:pt idx="793">
                  <c:v>0.20538023797206414</c:v>
                </c:pt>
                <c:pt idx="794">
                  <c:v>0.2056389032591826</c:v>
                </c:pt>
                <c:pt idx="795">
                  <c:v>0.20589756854630109</c:v>
                </c:pt>
                <c:pt idx="796">
                  <c:v>0.20615623383341955</c:v>
                </c:pt>
                <c:pt idx="797">
                  <c:v>0.20641489912053804</c:v>
                </c:pt>
                <c:pt idx="798">
                  <c:v>0.2066735644076565</c:v>
                </c:pt>
                <c:pt idx="799">
                  <c:v>0.20693222969477496</c:v>
                </c:pt>
                <c:pt idx="800">
                  <c:v>0.20719089498189344</c:v>
                </c:pt>
                <c:pt idx="801">
                  <c:v>0.2074495602690119</c:v>
                </c:pt>
                <c:pt idx="802">
                  <c:v>0.20770822555613036</c:v>
                </c:pt>
                <c:pt idx="803">
                  <c:v>0.20796689084324885</c:v>
                </c:pt>
                <c:pt idx="804">
                  <c:v>0.20822555613036731</c:v>
                </c:pt>
                <c:pt idx="805">
                  <c:v>0.20848422141748577</c:v>
                </c:pt>
                <c:pt idx="806">
                  <c:v>0.20874288670460425</c:v>
                </c:pt>
                <c:pt idx="807">
                  <c:v>0.20900155199172271</c:v>
                </c:pt>
                <c:pt idx="808">
                  <c:v>0.20926021727884117</c:v>
                </c:pt>
                <c:pt idx="809">
                  <c:v>0.20951888256595966</c:v>
                </c:pt>
                <c:pt idx="810">
                  <c:v>0.20977754785307812</c:v>
                </c:pt>
                <c:pt idx="811">
                  <c:v>0.21003621314019658</c:v>
                </c:pt>
                <c:pt idx="812">
                  <c:v>0.21029487842731506</c:v>
                </c:pt>
                <c:pt idx="813">
                  <c:v>0.21055354371443352</c:v>
                </c:pt>
                <c:pt idx="814">
                  <c:v>0.21081220900155198</c:v>
                </c:pt>
                <c:pt idx="815">
                  <c:v>0.21107087428867047</c:v>
                </c:pt>
                <c:pt idx="816">
                  <c:v>0.21132953957578893</c:v>
                </c:pt>
                <c:pt idx="817">
                  <c:v>0.21158820486290739</c:v>
                </c:pt>
                <c:pt idx="818">
                  <c:v>0.21184687015002587</c:v>
                </c:pt>
                <c:pt idx="819">
                  <c:v>0.21210553543714433</c:v>
                </c:pt>
                <c:pt idx="820">
                  <c:v>0.21236420072426279</c:v>
                </c:pt>
                <c:pt idx="821">
                  <c:v>0.21262286601138128</c:v>
                </c:pt>
                <c:pt idx="822">
                  <c:v>0.21288153129849974</c:v>
                </c:pt>
                <c:pt idx="823">
                  <c:v>0.2131401965856182</c:v>
                </c:pt>
                <c:pt idx="824">
                  <c:v>0.21339886187273668</c:v>
                </c:pt>
                <c:pt idx="825">
                  <c:v>0.21365752715985514</c:v>
                </c:pt>
                <c:pt idx="826">
                  <c:v>0.21391619244697363</c:v>
                </c:pt>
                <c:pt idx="827">
                  <c:v>0.21417485773409209</c:v>
                </c:pt>
                <c:pt idx="828">
                  <c:v>0.21443352302121055</c:v>
                </c:pt>
                <c:pt idx="829">
                  <c:v>0.21469218830832903</c:v>
                </c:pt>
                <c:pt idx="830">
                  <c:v>0.21495085359544749</c:v>
                </c:pt>
                <c:pt idx="831">
                  <c:v>0.21520951888256595</c:v>
                </c:pt>
                <c:pt idx="832">
                  <c:v>0.21546818416968444</c:v>
                </c:pt>
                <c:pt idx="833">
                  <c:v>0.2157268494568029</c:v>
                </c:pt>
                <c:pt idx="834">
                  <c:v>0.21598551474392136</c:v>
                </c:pt>
                <c:pt idx="835">
                  <c:v>0.21624418003103985</c:v>
                </c:pt>
                <c:pt idx="836">
                  <c:v>0.2165028453181583</c:v>
                </c:pt>
                <c:pt idx="837">
                  <c:v>0.21676151060527676</c:v>
                </c:pt>
                <c:pt idx="838">
                  <c:v>0.21702017589239525</c:v>
                </c:pt>
                <c:pt idx="839">
                  <c:v>0.21727884117951371</c:v>
                </c:pt>
                <c:pt idx="840">
                  <c:v>0.21753750646663217</c:v>
                </c:pt>
                <c:pt idx="841">
                  <c:v>0.21779617175375066</c:v>
                </c:pt>
                <c:pt idx="842">
                  <c:v>0.21805483704086912</c:v>
                </c:pt>
                <c:pt idx="843">
                  <c:v>0.21831350232798757</c:v>
                </c:pt>
                <c:pt idx="844">
                  <c:v>0.21857216761510606</c:v>
                </c:pt>
                <c:pt idx="845">
                  <c:v>0.21883083290222452</c:v>
                </c:pt>
                <c:pt idx="846">
                  <c:v>0.21908949818934298</c:v>
                </c:pt>
                <c:pt idx="847">
                  <c:v>0.21934816347646147</c:v>
                </c:pt>
                <c:pt idx="848">
                  <c:v>0.21960682876357993</c:v>
                </c:pt>
                <c:pt idx="849">
                  <c:v>0.21986549405069838</c:v>
                </c:pt>
                <c:pt idx="850">
                  <c:v>0.22012415933781687</c:v>
                </c:pt>
                <c:pt idx="851">
                  <c:v>0.22038282462493533</c:v>
                </c:pt>
                <c:pt idx="852">
                  <c:v>0.22064148991205379</c:v>
                </c:pt>
                <c:pt idx="853">
                  <c:v>0.22090015519917228</c:v>
                </c:pt>
                <c:pt idx="854">
                  <c:v>0.22115882048629074</c:v>
                </c:pt>
                <c:pt idx="855">
                  <c:v>0.2214174857734092</c:v>
                </c:pt>
                <c:pt idx="856">
                  <c:v>0.22167615106052768</c:v>
                </c:pt>
                <c:pt idx="857">
                  <c:v>0.22193481634764614</c:v>
                </c:pt>
                <c:pt idx="858">
                  <c:v>0.22219348163476463</c:v>
                </c:pt>
                <c:pt idx="859">
                  <c:v>0.22245214692188309</c:v>
                </c:pt>
                <c:pt idx="860">
                  <c:v>0.22271081220900155</c:v>
                </c:pt>
                <c:pt idx="861">
                  <c:v>0.22296947749612003</c:v>
                </c:pt>
                <c:pt idx="862">
                  <c:v>0.22322814278323849</c:v>
                </c:pt>
                <c:pt idx="863">
                  <c:v>0.22348680807035695</c:v>
                </c:pt>
                <c:pt idx="864">
                  <c:v>0.22374547335747544</c:v>
                </c:pt>
                <c:pt idx="865">
                  <c:v>0.2240041386445939</c:v>
                </c:pt>
                <c:pt idx="866">
                  <c:v>0.22426280393171236</c:v>
                </c:pt>
                <c:pt idx="867">
                  <c:v>0.22452146921883084</c:v>
                </c:pt>
                <c:pt idx="868">
                  <c:v>0.2247801345059493</c:v>
                </c:pt>
                <c:pt idx="869">
                  <c:v>0.22503879979306776</c:v>
                </c:pt>
                <c:pt idx="870">
                  <c:v>0.22529746508018625</c:v>
                </c:pt>
                <c:pt idx="871">
                  <c:v>0.22555613036730471</c:v>
                </c:pt>
                <c:pt idx="872">
                  <c:v>0.22581479565442317</c:v>
                </c:pt>
                <c:pt idx="873">
                  <c:v>0.22607346094154165</c:v>
                </c:pt>
                <c:pt idx="874">
                  <c:v>0.22633212622866011</c:v>
                </c:pt>
                <c:pt idx="875">
                  <c:v>0.22659079151577857</c:v>
                </c:pt>
                <c:pt idx="876">
                  <c:v>0.22684945680289706</c:v>
                </c:pt>
                <c:pt idx="877">
                  <c:v>0.22710812209001552</c:v>
                </c:pt>
                <c:pt idx="878">
                  <c:v>0.22736678737713398</c:v>
                </c:pt>
                <c:pt idx="879">
                  <c:v>0.22762545266425246</c:v>
                </c:pt>
                <c:pt idx="880">
                  <c:v>0.22788411795137092</c:v>
                </c:pt>
                <c:pt idx="881">
                  <c:v>0.22814278323848938</c:v>
                </c:pt>
                <c:pt idx="882">
                  <c:v>0.22840144852560787</c:v>
                </c:pt>
                <c:pt idx="883">
                  <c:v>0.22866011381272633</c:v>
                </c:pt>
                <c:pt idx="884">
                  <c:v>0.22891877909984479</c:v>
                </c:pt>
                <c:pt idx="885">
                  <c:v>0.22917744438696327</c:v>
                </c:pt>
                <c:pt idx="886">
                  <c:v>0.22943610967408173</c:v>
                </c:pt>
                <c:pt idx="887">
                  <c:v>0.22969477496120019</c:v>
                </c:pt>
                <c:pt idx="888">
                  <c:v>0.22995344024831868</c:v>
                </c:pt>
                <c:pt idx="889">
                  <c:v>0.23021210553543714</c:v>
                </c:pt>
                <c:pt idx="890">
                  <c:v>0.23047077082255563</c:v>
                </c:pt>
                <c:pt idx="891">
                  <c:v>0.23072943610967409</c:v>
                </c:pt>
                <c:pt idx="892">
                  <c:v>0.23098810139679254</c:v>
                </c:pt>
                <c:pt idx="893">
                  <c:v>0.23124676668391103</c:v>
                </c:pt>
                <c:pt idx="894">
                  <c:v>0.23150543197102949</c:v>
                </c:pt>
                <c:pt idx="895">
                  <c:v>0.23176409725814795</c:v>
                </c:pt>
                <c:pt idx="896">
                  <c:v>0.23202276254526644</c:v>
                </c:pt>
                <c:pt idx="897">
                  <c:v>0.2322814278323849</c:v>
                </c:pt>
                <c:pt idx="898">
                  <c:v>0.23254009311950335</c:v>
                </c:pt>
                <c:pt idx="899">
                  <c:v>0.23279875840662184</c:v>
                </c:pt>
                <c:pt idx="900">
                  <c:v>0.2330574236937403</c:v>
                </c:pt>
                <c:pt idx="901">
                  <c:v>0.23331608898085876</c:v>
                </c:pt>
                <c:pt idx="902">
                  <c:v>0.23357475426797725</c:v>
                </c:pt>
                <c:pt idx="903">
                  <c:v>0.23383341955509571</c:v>
                </c:pt>
                <c:pt idx="904">
                  <c:v>0.23409208484221417</c:v>
                </c:pt>
                <c:pt idx="905">
                  <c:v>0.23435075012933265</c:v>
                </c:pt>
                <c:pt idx="906">
                  <c:v>0.23460941541645111</c:v>
                </c:pt>
                <c:pt idx="907">
                  <c:v>0.23486808070356957</c:v>
                </c:pt>
                <c:pt idx="908">
                  <c:v>0.23512674599068806</c:v>
                </c:pt>
                <c:pt idx="909">
                  <c:v>0.23538541127780652</c:v>
                </c:pt>
                <c:pt idx="910">
                  <c:v>0.23564407656492498</c:v>
                </c:pt>
                <c:pt idx="911">
                  <c:v>0.23590274185204346</c:v>
                </c:pt>
                <c:pt idx="912">
                  <c:v>0.23616140713916192</c:v>
                </c:pt>
                <c:pt idx="913">
                  <c:v>0.23642007242628038</c:v>
                </c:pt>
                <c:pt idx="914">
                  <c:v>0.23667873771339887</c:v>
                </c:pt>
                <c:pt idx="915">
                  <c:v>0.23693740300051733</c:v>
                </c:pt>
                <c:pt idx="916">
                  <c:v>0.23719606828763579</c:v>
                </c:pt>
                <c:pt idx="917">
                  <c:v>0.23745473357475427</c:v>
                </c:pt>
                <c:pt idx="918">
                  <c:v>0.23771339886187273</c:v>
                </c:pt>
                <c:pt idx="919">
                  <c:v>0.23797206414899122</c:v>
                </c:pt>
                <c:pt idx="920">
                  <c:v>0.23823072943610968</c:v>
                </c:pt>
                <c:pt idx="921">
                  <c:v>0.23848939472322814</c:v>
                </c:pt>
                <c:pt idx="922">
                  <c:v>0.23874806001034662</c:v>
                </c:pt>
                <c:pt idx="923">
                  <c:v>0.23900672529746508</c:v>
                </c:pt>
                <c:pt idx="924">
                  <c:v>0.23926539058458354</c:v>
                </c:pt>
                <c:pt idx="925">
                  <c:v>0.23952405587170203</c:v>
                </c:pt>
                <c:pt idx="926">
                  <c:v>0.23978272115882049</c:v>
                </c:pt>
                <c:pt idx="927">
                  <c:v>0.24004138644593895</c:v>
                </c:pt>
                <c:pt idx="928">
                  <c:v>0.24030005173305743</c:v>
                </c:pt>
                <c:pt idx="929">
                  <c:v>0.24055871702017589</c:v>
                </c:pt>
                <c:pt idx="930">
                  <c:v>0.24081738230729435</c:v>
                </c:pt>
                <c:pt idx="931">
                  <c:v>0.24107604759441284</c:v>
                </c:pt>
                <c:pt idx="932">
                  <c:v>0.2413347128815313</c:v>
                </c:pt>
                <c:pt idx="933">
                  <c:v>0.24159337816864976</c:v>
                </c:pt>
                <c:pt idx="934">
                  <c:v>0.24185204345576825</c:v>
                </c:pt>
                <c:pt idx="935">
                  <c:v>0.2421107087428867</c:v>
                </c:pt>
                <c:pt idx="936">
                  <c:v>0.24236937403000516</c:v>
                </c:pt>
                <c:pt idx="937">
                  <c:v>0.24262803931712365</c:v>
                </c:pt>
                <c:pt idx="938">
                  <c:v>0.24288670460424211</c:v>
                </c:pt>
                <c:pt idx="939">
                  <c:v>0.24314536989136057</c:v>
                </c:pt>
                <c:pt idx="940">
                  <c:v>0.24340403517847906</c:v>
                </c:pt>
                <c:pt idx="941">
                  <c:v>0.24366270046559751</c:v>
                </c:pt>
                <c:pt idx="942">
                  <c:v>0.24392136575271597</c:v>
                </c:pt>
                <c:pt idx="943">
                  <c:v>0.24418003103983446</c:v>
                </c:pt>
                <c:pt idx="944">
                  <c:v>0.24443869632695292</c:v>
                </c:pt>
                <c:pt idx="945">
                  <c:v>0.24469736161407138</c:v>
                </c:pt>
                <c:pt idx="946">
                  <c:v>0.24495602690118987</c:v>
                </c:pt>
                <c:pt idx="947">
                  <c:v>0.24521469218830833</c:v>
                </c:pt>
                <c:pt idx="948">
                  <c:v>0.24547335747542678</c:v>
                </c:pt>
                <c:pt idx="949">
                  <c:v>0.24573202276254527</c:v>
                </c:pt>
                <c:pt idx="950">
                  <c:v>0.24599068804966373</c:v>
                </c:pt>
                <c:pt idx="951">
                  <c:v>0.24624935333678222</c:v>
                </c:pt>
                <c:pt idx="952">
                  <c:v>0.24650801862390068</c:v>
                </c:pt>
                <c:pt idx="953">
                  <c:v>0.24676668391101914</c:v>
                </c:pt>
                <c:pt idx="954">
                  <c:v>0.24702534919813762</c:v>
                </c:pt>
                <c:pt idx="955">
                  <c:v>0.24728401448525608</c:v>
                </c:pt>
                <c:pt idx="956">
                  <c:v>0.24754267977237454</c:v>
                </c:pt>
                <c:pt idx="957">
                  <c:v>0.24780134505949303</c:v>
                </c:pt>
                <c:pt idx="958">
                  <c:v>0.24806001034661149</c:v>
                </c:pt>
                <c:pt idx="959">
                  <c:v>0.24831867563372995</c:v>
                </c:pt>
                <c:pt idx="960">
                  <c:v>0.24857734092084843</c:v>
                </c:pt>
                <c:pt idx="961">
                  <c:v>0.24883600620796689</c:v>
                </c:pt>
                <c:pt idx="962">
                  <c:v>0.24909467149508535</c:v>
                </c:pt>
                <c:pt idx="963">
                  <c:v>0.24935333678220384</c:v>
                </c:pt>
                <c:pt idx="964">
                  <c:v>0.2496120020693223</c:v>
                </c:pt>
                <c:pt idx="965">
                  <c:v>0.24987066735644076</c:v>
                </c:pt>
                <c:pt idx="966">
                  <c:v>0.25012933264355924</c:v>
                </c:pt>
                <c:pt idx="967">
                  <c:v>0.25038799793067773</c:v>
                </c:pt>
                <c:pt idx="968">
                  <c:v>0.25064666321779616</c:v>
                </c:pt>
                <c:pt idx="969">
                  <c:v>0.25090532850491465</c:v>
                </c:pt>
                <c:pt idx="970">
                  <c:v>0.25116399379203314</c:v>
                </c:pt>
                <c:pt idx="971">
                  <c:v>0.25142265907915157</c:v>
                </c:pt>
                <c:pt idx="972">
                  <c:v>0.25168132436627005</c:v>
                </c:pt>
                <c:pt idx="973">
                  <c:v>0.25193998965338854</c:v>
                </c:pt>
                <c:pt idx="974">
                  <c:v>0.25219865494050697</c:v>
                </c:pt>
                <c:pt idx="975">
                  <c:v>0.25245732022762546</c:v>
                </c:pt>
                <c:pt idx="976">
                  <c:v>0.25271598551474395</c:v>
                </c:pt>
                <c:pt idx="977">
                  <c:v>0.25297465080186238</c:v>
                </c:pt>
                <c:pt idx="978">
                  <c:v>0.25323331608898086</c:v>
                </c:pt>
                <c:pt idx="979">
                  <c:v>0.25349198137609935</c:v>
                </c:pt>
                <c:pt idx="980">
                  <c:v>0.25375064666321778</c:v>
                </c:pt>
                <c:pt idx="981">
                  <c:v>0.25400931195033627</c:v>
                </c:pt>
                <c:pt idx="982">
                  <c:v>0.25426797723745476</c:v>
                </c:pt>
                <c:pt idx="983">
                  <c:v>0.25452664252457319</c:v>
                </c:pt>
                <c:pt idx="984">
                  <c:v>0.25478530781169167</c:v>
                </c:pt>
                <c:pt idx="985">
                  <c:v>0.25504397309881016</c:v>
                </c:pt>
                <c:pt idx="986">
                  <c:v>0.25530263838592859</c:v>
                </c:pt>
                <c:pt idx="987">
                  <c:v>0.25556130367304708</c:v>
                </c:pt>
                <c:pt idx="988">
                  <c:v>0.25581996896016557</c:v>
                </c:pt>
                <c:pt idx="989">
                  <c:v>0.256078634247284</c:v>
                </c:pt>
                <c:pt idx="990">
                  <c:v>0.25633729953440249</c:v>
                </c:pt>
                <c:pt idx="991">
                  <c:v>0.25659596482152097</c:v>
                </c:pt>
                <c:pt idx="992">
                  <c:v>0.2568546301086394</c:v>
                </c:pt>
                <c:pt idx="993">
                  <c:v>0.25711329539575789</c:v>
                </c:pt>
                <c:pt idx="994">
                  <c:v>0.25737196068287638</c:v>
                </c:pt>
                <c:pt idx="995">
                  <c:v>0.25763062596999481</c:v>
                </c:pt>
                <c:pt idx="996">
                  <c:v>0.2578892912571133</c:v>
                </c:pt>
                <c:pt idx="997">
                  <c:v>0.25814795654423178</c:v>
                </c:pt>
                <c:pt idx="998">
                  <c:v>0.25840662183135021</c:v>
                </c:pt>
                <c:pt idx="999">
                  <c:v>0.2586652871184687</c:v>
                </c:pt>
                <c:pt idx="1000">
                  <c:v>0.25892395240558719</c:v>
                </c:pt>
                <c:pt idx="1001">
                  <c:v>0.25918261769270562</c:v>
                </c:pt>
                <c:pt idx="1002">
                  <c:v>0.25944128297982411</c:v>
                </c:pt>
                <c:pt idx="1003">
                  <c:v>0.25969994826694259</c:v>
                </c:pt>
                <c:pt idx="1004">
                  <c:v>0.25995861355406102</c:v>
                </c:pt>
                <c:pt idx="1005">
                  <c:v>0.26021727884117951</c:v>
                </c:pt>
                <c:pt idx="1006">
                  <c:v>0.260475944128298</c:v>
                </c:pt>
                <c:pt idx="1007">
                  <c:v>0.26073460941541643</c:v>
                </c:pt>
                <c:pt idx="1008">
                  <c:v>0.26099327470253492</c:v>
                </c:pt>
                <c:pt idx="1009">
                  <c:v>0.2612519399896534</c:v>
                </c:pt>
                <c:pt idx="1010">
                  <c:v>0.26151060527677183</c:v>
                </c:pt>
                <c:pt idx="1011">
                  <c:v>0.26176927056389032</c:v>
                </c:pt>
                <c:pt idx="1012">
                  <c:v>0.26202793585100881</c:v>
                </c:pt>
                <c:pt idx="1013">
                  <c:v>0.26228660113812724</c:v>
                </c:pt>
                <c:pt idx="1014">
                  <c:v>0.26254526642524573</c:v>
                </c:pt>
                <c:pt idx="1015">
                  <c:v>0.26280393171236421</c:v>
                </c:pt>
                <c:pt idx="1016">
                  <c:v>0.26306259699948265</c:v>
                </c:pt>
                <c:pt idx="1017">
                  <c:v>0.26332126228660113</c:v>
                </c:pt>
                <c:pt idx="1018">
                  <c:v>0.26357992757371962</c:v>
                </c:pt>
                <c:pt idx="1019">
                  <c:v>0.26383859286083805</c:v>
                </c:pt>
                <c:pt idx="1020">
                  <c:v>0.26409725814795654</c:v>
                </c:pt>
                <c:pt idx="1021">
                  <c:v>0.26435592343507502</c:v>
                </c:pt>
                <c:pt idx="1022">
                  <c:v>0.26461458872219346</c:v>
                </c:pt>
                <c:pt idx="1023">
                  <c:v>0.26487325400931194</c:v>
                </c:pt>
                <c:pt idx="1024">
                  <c:v>0.26513191929643043</c:v>
                </c:pt>
                <c:pt idx="1025">
                  <c:v>0.26539058458354886</c:v>
                </c:pt>
                <c:pt idx="1026">
                  <c:v>0.26564924987066735</c:v>
                </c:pt>
                <c:pt idx="1027">
                  <c:v>0.26590791515778583</c:v>
                </c:pt>
                <c:pt idx="1028">
                  <c:v>0.26616658044490432</c:v>
                </c:pt>
                <c:pt idx="1029">
                  <c:v>0.26642524573202275</c:v>
                </c:pt>
                <c:pt idx="1030">
                  <c:v>0.26668391101914124</c:v>
                </c:pt>
                <c:pt idx="1031">
                  <c:v>0.26694257630625973</c:v>
                </c:pt>
                <c:pt idx="1032">
                  <c:v>0.26720124159337816</c:v>
                </c:pt>
                <c:pt idx="1033">
                  <c:v>0.26745990688049665</c:v>
                </c:pt>
                <c:pt idx="1034">
                  <c:v>0.26771857216761513</c:v>
                </c:pt>
                <c:pt idx="1035">
                  <c:v>0.26797723745473356</c:v>
                </c:pt>
                <c:pt idx="1036">
                  <c:v>0.26823590274185205</c:v>
                </c:pt>
                <c:pt idx="1037">
                  <c:v>0.26849456802897054</c:v>
                </c:pt>
                <c:pt idx="1038">
                  <c:v>0.26875323331608897</c:v>
                </c:pt>
                <c:pt idx="1039">
                  <c:v>0.26901189860320746</c:v>
                </c:pt>
                <c:pt idx="1040">
                  <c:v>0.26927056389032594</c:v>
                </c:pt>
                <c:pt idx="1041">
                  <c:v>0.26952922917744437</c:v>
                </c:pt>
                <c:pt idx="1042">
                  <c:v>0.26978789446456286</c:v>
                </c:pt>
                <c:pt idx="1043">
                  <c:v>0.27004655975168135</c:v>
                </c:pt>
                <c:pt idx="1044">
                  <c:v>0.27030522503879978</c:v>
                </c:pt>
                <c:pt idx="1045">
                  <c:v>0.27056389032591827</c:v>
                </c:pt>
                <c:pt idx="1046">
                  <c:v>0.27082255561303675</c:v>
                </c:pt>
                <c:pt idx="1047">
                  <c:v>0.27108122090015518</c:v>
                </c:pt>
                <c:pt idx="1048">
                  <c:v>0.27133988618727367</c:v>
                </c:pt>
                <c:pt idx="1049">
                  <c:v>0.27159855147439216</c:v>
                </c:pt>
                <c:pt idx="1050">
                  <c:v>0.27185721676151059</c:v>
                </c:pt>
                <c:pt idx="1051">
                  <c:v>0.27211588204862908</c:v>
                </c:pt>
                <c:pt idx="1052">
                  <c:v>0.27237454733574756</c:v>
                </c:pt>
                <c:pt idx="1053">
                  <c:v>0.27263321262286599</c:v>
                </c:pt>
                <c:pt idx="1054">
                  <c:v>0.27289187790998448</c:v>
                </c:pt>
                <c:pt idx="1055">
                  <c:v>0.27315054319710297</c:v>
                </c:pt>
                <c:pt idx="1056">
                  <c:v>0.2734092084842214</c:v>
                </c:pt>
                <c:pt idx="1057">
                  <c:v>0.27366787377133989</c:v>
                </c:pt>
                <c:pt idx="1058">
                  <c:v>0.27392653905845837</c:v>
                </c:pt>
                <c:pt idx="1059">
                  <c:v>0.27418520434557681</c:v>
                </c:pt>
                <c:pt idx="1060">
                  <c:v>0.27444386963269529</c:v>
                </c:pt>
                <c:pt idx="1061">
                  <c:v>0.27470253491981378</c:v>
                </c:pt>
                <c:pt idx="1062">
                  <c:v>0.27496120020693221</c:v>
                </c:pt>
                <c:pt idx="1063">
                  <c:v>0.2752198654940507</c:v>
                </c:pt>
                <c:pt idx="1064">
                  <c:v>0.27547853078116918</c:v>
                </c:pt>
                <c:pt idx="1065">
                  <c:v>0.27573719606828762</c:v>
                </c:pt>
                <c:pt idx="1066">
                  <c:v>0.2759958613554061</c:v>
                </c:pt>
                <c:pt idx="1067">
                  <c:v>0.27625452664252459</c:v>
                </c:pt>
                <c:pt idx="1068">
                  <c:v>0.27651319192964302</c:v>
                </c:pt>
                <c:pt idx="1069">
                  <c:v>0.27677185721676151</c:v>
                </c:pt>
                <c:pt idx="1070">
                  <c:v>0.27703052250387999</c:v>
                </c:pt>
                <c:pt idx="1071">
                  <c:v>0.27728918779099843</c:v>
                </c:pt>
                <c:pt idx="1072">
                  <c:v>0.27754785307811691</c:v>
                </c:pt>
                <c:pt idx="1073">
                  <c:v>0.2778065183652354</c:v>
                </c:pt>
                <c:pt idx="1074">
                  <c:v>0.27806518365235383</c:v>
                </c:pt>
                <c:pt idx="1075">
                  <c:v>0.27832384893947232</c:v>
                </c:pt>
                <c:pt idx="1076">
                  <c:v>0.2785825142265908</c:v>
                </c:pt>
                <c:pt idx="1077">
                  <c:v>0.27884117951370924</c:v>
                </c:pt>
                <c:pt idx="1078">
                  <c:v>0.27909984480082772</c:v>
                </c:pt>
                <c:pt idx="1079">
                  <c:v>0.27935851008794621</c:v>
                </c:pt>
                <c:pt idx="1080">
                  <c:v>0.27961717537506464</c:v>
                </c:pt>
                <c:pt idx="1081">
                  <c:v>0.27987584066218313</c:v>
                </c:pt>
                <c:pt idx="1082">
                  <c:v>0.28013450594930162</c:v>
                </c:pt>
                <c:pt idx="1083">
                  <c:v>0.28039317123642005</c:v>
                </c:pt>
                <c:pt idx="1084">
                  <c:v>0.28065183652353853</c:v>
                </c:pt>
                <c:pt idx="1085">
                  <c:v>0.28091050181065702</c:v>
                </c:pt>
                <c:pt idx="1086">
                  <c:v>0.28116916709777545</c:v>
                </c:pt>
                <c:pt idx="1087">
                  <c:v>0.28142783238489394</c:v>
                </c:pt>
                <c:pt idx="1088">
                  <c:v>0.28168649767201243</c:v>
                </c:pt>
                <c:pt idx="1089">
                  <c:v>0.28194516295913086</c:v>
                </c:pt>
                <c:pt idx="1090">
                  <c:v>0.28220382824624934</c:v>
                </c:pt>
                <c:pt idx="1091">
                  <c:v>0.28246249353336783</c:v>
                </c:pt>
                <c:pt idx="1092">
                  <c:v>0.28272115882048632</c:v>
                </c:pt>
                <c:pt idx="1093">
                  <c:v>0.28297982410760475</c:v>
                </c:pt>
                <c:pt idx="1094">
                  <c:v>0.28323848939472324</c:v>
                </c:pt>
                <c:pt idx="1095">
                  <c:v>0.28349715468184172</c:v>
                </c:pt>
                <c:pt idx="1096">
                  <c:v>0.28375581996896015</c:v>
                </c:pt>
                <c:pt idx="1097">
                  <c:v>0.28401448525607864</c:v>
                </c:pt>
                <c:pt idx="1098">
                  <c:v>0.28427315054319713</c:v>
                </c:pt>
                <c:pt idx="1099">
                  <c:v>0.28453181583031556</c:v>
                </c:pt>
                <c:pt idx="1100">
                  <c:v>0.28479048111743405</c:v>
                </c:pt>
                <c:pt idx="1101">
                  <c:v>0.28504914640455253</c:v>
                </c:pt>
                <c:pt idx="1102">
                  <c:v>0.28530781169167097</c:v>
                </c:pt>
                <c:pt idx="1103">
                  <c:v>0.28556647697878945</c:v>
                </c:pt>
                <c:pt idx="1104">
                  <c:v>0.28582514226590794</c:v>
                </c:pt>
                <c:pt idx="1105">
                  <c:v>0.28608380755302637</c:v>
                </c:pt>
                <c:pt idx="1106">
                  <c:v>0.28634247284014486</c:v>
                </c:pt>
                <c:pt idx="1107">
                  <c:v>0.28660113812726334</c:v>
                </c:pt>
                <c:pt idx="1108">
                  <c:v>0.28685980341438178</c:v>
                </c:pt>
                <c:pt idx="1109">
                  <c:v>0.28711846870150026</c:v>
                </c:pt>
                <c:pt idx="1110">
                  <c:v>0.28737713398861875</c:v>
                </c:pt>
                <c:pt idx="1111">
                  <c:v>0.28763579927573718</c:v>
                </c:pt>
                <c:pt idx="1112">
                  <c:v>0.28789446456285567</c:v>
                </c:pt>
                <c:pt idx="1113">
                  <c:v>0.28815312984997415</c:v>
                </c:pt>
                <c:pt idx="1114">
                  <c:v>0.28841179513709259</c:v>
                </c:pt>
                <c:pt idx="1115">
                  <c:v>0.28867046042421107</c:v>
                </c:pt>
                <c:pt idx="1116">
                  <c:v>0.28892912571132956</c:v>
                </c:pt>
                <c:pt idx="1117">
                  <c:v>0.28918779099844799</c:v>
                </c:pt>
                <c:pt idx="1118">
                  <c:v>0.28944645628556648</c:v>
                </c:pt>
                <c:pt idx="1119">
                  <c:v>0.28970512157268496</c:v>
                </c:pt>
                <c:pt idx="1120">
                  <c:v>0.2899637868598034</c:v>
                </c:pt>
                <c:pt idx="1121">
                  <c:v>0.29022245214692188</c:v>
                </c:pt>
                <c:pt idx="1122">
                  <c:v>0.29048111743404037</c:v>
                </c:pt>
                <c:pt idx="1123">
                  <c:v>0.2907397827211588</c:v>
                </c:pt>
                <c:pt idx="1124">
                  <c:v>0.29099844800827729</c:v>
                </c:pt>
                <c:pt idx="1125">
                  <c:v>0.29125711329539578</c:v>
                </c:pt>
                <c:pt idx="1126">
                  <c:v>0.29151577858251421</c:v>
                </c:pt>
                <c:pt idx="1127">
                  <c:v>0.29177444386963269</c:v>
                </c:pt>
                <c:pt idx="1128">
                  <c:v>0.29203310915675118</c:v>
                </c:pt>
                <c:pt idx="1129">
                  <c:v>0.29229177444386961</c:v>
                </c:pt>
                <c:pt idx="1130">
                  <c:v>0.2925504397309881</c:v>
                </c:pt>
                <c:pt idx="1131">
                  <c:v>0.29280910501810659</c:v>
                </c:pt>
                <c:pt idx="1132">
                  <c:v>0.29306777030522502</c:v>
                </c:pt>
                <c:pt idx="1133">
                  <c:v>0.2933264355923435</c:v>
                </c:pt>
                <c:pt idx="1134">
                  <c:v>0.29358510087946199</c:v>
                </c:pt>
                <c:pt idx="1135">
                  <c:v>0.29384376616658042</c:v>
                </c:pt>
                <c:pt idx="1136">
                  <c:v>0.29410243145369891</c:v>
                </c:pt>
                <c:pt idx="1137">
                  <c:v>0.2943610967408174</c:v>
                </c:pt>
                <c:pt idx="1138">
                  <c:v>0.29461976202793583</c:v>
                </c:pt>
                <c:pt idx="1139">
                  <c:v>0.29487842731505431</c:v>
                </c:pt>
                <c:pt idx="1140">
                  <c:v>0.2951370926021728</c:v>
                </c:pt>
                <c:pt idx="1141">
                  <c:v>0.29539575788929123</c:v>
                </c:pt>
                <c:pt idx="1142">
                  <c:v>0.29565442317640972</c:v>
                </c:pt>
                <c:pt idx="1143">
                  <c:v>0.29591308846352821</c:v>
                </c:pt>
                <c:pt idx="1144">
                  <c:v>0.29617175375064664</c:v>
                </c:pt>
                <c:pt idx="1145">
                  <c:v>0.29643041903776512</c:v>
                </c:pt>
                <c:pt idx="1146">
                  <c:v>0.29668908432488361</c:v>
                </c:pt>
                <c:pt idx="1147">
                  <c:v>0.29694774961200204</c:v>
                </c:pt>
                <c:pt idx="1148">
                  <c:v>0.29720641489912053</c:v>
                </c:pt>
                <c:pt idx="1149">
                  <c:v>0.29746508018623902</c:v>
                </c:pt>
                <c:pt idx="1150">
                  <c:v>0.29772374547335745</c:v>
                </c:pt>
                <c:pt idx="1151">
                  <c:v>0.29798241076047594</c:v>
                </c:pt>
                <c:pt idx="1152">
                  <c:v>0.29824107604759442</c:v>
                </c:pt>
                <c:pt idx="1153">
                  <c:v>0.29849974133471291</c:v>
                </c:pt>
                <c:pt idx="1154">
                  <c:v>0.29875840662183134</c:v>
                </c:pt>
                <c:pt idx="1155">
                  <c:v>0.29901707190894983</c:v>
                </c:pt>
                <c:pt idx="1156">
                  <c:v>0.29927573719606831</c:v>
                </c:pt>
                <c:pt idx="1157">
                  <c:v>0.29953440248318675</c:v>
                </c:pt>
                <c:pt idx="1158">
                  <c:v>0.29979306777030523</c:v>
                </c:pt>
                <c:pt idx="1159">
                  <c:v>0.30005173305742372</c:v>
                </c:pt>
                <c:pt idx="1160">
                  <c:v>0.30031039834454215</c:v>
                </c:pt>
                <c:pt idx="1161">
                  <c:v>0.30056906363166064</c:v>
                </c:pt>
                <c:pt idx="1162">
                  <c:v>0.30082772891877912</c:v>
                </c:pt>
                <c:pt idx="1163">
                  <c:v>0.30108639420589756</c:v>
                </c:pt>
                <c:pt idx="1164">
                  <c:v>0.30134505949301604</c:v>
                </c:pt>
                <c:pt idx="1165">
                  <c:v>0.30160372478013453</c:v>
                </c:pt>
                <c:pt idx="1166">
                  <c:v>0.30186239006725296</c:v>
                </c:pt>
                <c:pt idx="1167">
                  <c:v>0.30212105535437145</c:v>
                </c:pt>
                <c:pt idx="1168">
                  <c:v>0.30237972064148994</c:v>
                </c:pt>
                <c:pt idx="1169">
                  <c:v>0.30263838592860837</c:v>
                </c:pt>
                <c:pt idx="1170">
                  <c:v>0.30289705121572685</c:v>
                </c:pt>
                <c:pt idx="1171">
                  <c:v>0.30315571650284534</c:v>
                </c:pt>
                <c:pt idx="1172">
                  <c:v>0.30341438178996377</c:v>
                </c:pt>
                <c:pt idx="1173">
                  <c:v>0.30367304707708226</c:v>
                </c:pt>
                <c:pt idx="1174">
                  <c:v>0.30393171236420075</c:v>
                </c:pt>
                <c:pt idx="1175">
                  <c:v>0.30419037765131918</c:v>
                </c:pt>
                <c:pt idx="1176">
                  <c:v>0.30444904293843766</c:v>
                </c:pt>
                <c:pt idx="1177">
                  <c:v>0.30470770822555615</c:v>
                </c:pt>
                <c:pt idx="1178">
                  <c:v>0.30496637351267458</c:v>
                </c:pt>
                <c:pt idx="1179">
                  <c:v>0.30522503879979307</c:v>
                </c:pt>
                <c:pt idx="1180">
                  <c:v>0.30548370408691156</c:v>
                </c:pt>
                <c:pt idx="1181">
                  <c:v>0.30574236937402999</c:v>
                </c:pt>
                <c:pt idx="1182">
                  <c:v>0.30600103466114847</c:v>
                </c:pt>
                <c:pt idx="1183">
                  <c:v>0.30625969994826696</c:v>
                </c:pt>
                <c:pt idx="1184">
                  <c:v>0.30651836523538539</c:v>
                </c:pt>
                <c:pt idx="1185">
                  <c:v>0.30677703052250388</c:v>
                </c:pt>
                <c:pt idx="1186">
                  <c:v>0.30703569580962237</c:v>
                </c:pt>
                <c:pt idx="1187">
                  <c:v>0.3072943610967408</c:v>
                </c:pt>
                <c:pt idx="1188">
                  <c:v>0.30755302638385928</c:v>
                </c:pt>
                <c:pt idx="1189">
                  <c:v>0.30781169167097777</c:v>
                </c:pt>
                <c:pt idx="1190">
                  <c:v>0.3080703569580962</c:v>
                </c:pt>
                <c:pt idx="1191">
                  <c:v>0.30832902224521469</c:v>
                </c:pt>
                <c:pt idx="1192">
                  <c:v>0.30858768753233318</c:v>
                </c:pt>
                <c:pt idx="1193">
                  <c:v>0.30884635281945161</c:v>
                </c:pt>
                <c:pt idx="1194">
                  <c:v>0.3091050181065701</c:v>
                </c:pt>
                <c:pt idx="1195">
                  <c:v>0.30936368339368858</c:v>
                </c:pt>
                <c:pt idx="1196">
                  <c:v>0.30962234868080701</c:v>
                </c:pt>
                <c:pt idx="1197">
                  <c:v>0.3098810139679255</c:v>
                </c:pt>
                <c:pt idx="1198">
                  <c:v>0.31013967925504399</c:v>
                </c:pt>
                <c:pt idx="1199">
                  <c:v>0.31039834454216242</c:v>
                </c:pt>
                <c:pt idx="1200">
                  <c:v>0.31065700982928091</c:v>
                </c:pt>
                <c:pt idx="1201">
                  <c:v>0.31091567511639939</c:v>
                </c:pt>
                <c:pt idx="1202">
                  <c:v>0.31117434040351782</c:v>
                </c:pt>
                <c:pt idx="1203">
                  <c:v>0.31143300569063631</c:v>
                </c:pt>
                <c:pt idx="1204">
                  <c:v>0.3116916709777548</c:v>
                </c:pt>
                <c:pt idx="1205">
                  <c:v>0.31195033626487323</c:v>
                </c:pt>
                <c:pt idx="1206">
                  <c:v>0.31220900155199172</c:v>
                </c:pt>
                <c:pt idx="1207">
                  <c:v>0.3124676668391102</c:v>
                </c:pt>
                <c:pt idx="1208">
                  <c:v>0.31272633212622863</c:v>
                </c:pt>
                <c:pt idx="1209">
                  <c:v>0.31298499741334712</c:v>
                </c:pt>
                <c:pt idx="1210">
                  <c:v>0.31324366270046561</c:v>
                </c:pt>
                <c:pt idx="1211">
                  <c:v>0.31350232798758404</c:v>
                </c:pt>
                <c:pt idx="1212">
                  <c:v>0.31376099327470253</c:v>
                </c:pt>
                <c:pt idx="1213">
                  <c:v>0.31401965856182101</c:v>
                </c:pt>
                <c:pt idx="1214">
                  <c:v>0.31427832384893944</c:v>
                </c:pt>
                <c:pt idx="1215">
                  <c:v>0.31453698913605793</c:v>
                </c:pt>
                <c:pt idx="1216">
                  <c:v>0.31479565442317642</c:v>
                </c:pt>
                <c:pt idx="1217">
                  <c:v>0.31505431971029491</c:v>
                </c:pt>
                <c:pt idx="1218">
                  <c:v>0.31531298499741334</c:v>
                </c:pt>
                <c:pt idx="1219">
                  <c:v>0.31557165028453182</c:v>
                </c:pt>
                <c:pt idx="1220">
                  <c:v>0.31583031557165031</c:v>
                </c:pt>
                <c:pt idx="1221">
                  <c:v>0.31608898085876874</c:v>
                </c:pt>
                <c:pt idx="1222">
                  <c:v>0.31634764614588723</c:v>
                </c:pt>
                <c:pt idx="1223">
                  <c:v>0.31660631143300572</c:v>
                </c:pt>
                <c:pt idx="1224">
                  <c:v>0.31686497672012415</c:v>
                </c:pt>
                <c:pt idx="1225">
                  <c:v>0.31712364200724263</c:v>
                </c:pt>
                <c:pt idx="1226">
                  <c:v>0.31738230729436112</c:v>
                </c:pt>
                <c:pt idx="1227">
                  <c:v>0.31764097258147955</c:v>
                </c:pt>
                <c:pt idx="1228">
                  <c:v>0.31789963786859804</c:v>
                </c:pt>
                <c:pt idx="1229">
                  <c:v>0.31815830315571653</c:v>
                </c:pt>
                <c:pt idx="1230">
                  <c:v>0.31841696844283496</c:v>
                </c:pt>
                <c:pt idx="1231">
                  <c:v>0.31867563372995344</c:v>
                </c:pt>
                <c:pt idx="1232">
                  <c:v>0.31893429901707193</c:v>
                </c:pt>
                <c:pt idx="1233">
                  <c:v>0.31919296430419036</c:v>
                </c:pt>
                <c:pt idx="1234">
                  <c:v>0.31945162959130885</c:v>
                </c:pt>
                <c:pt idx="1235">
                  <c:v>0.31971029487842734</c:v>
                </c:pt>
                <c:pt idx="1236">
                  <c:v>0.31996896016554577</c:v>
                </c:pt>
                <c:pt idx="1237">
                  <c:v>0.32022762545266426</c:v>
                </c:pt>
                <c:pt idx="1238">
                  <c:v>0.32048629073978274</c:v>
                </c:pt>
                <c:pt idx="1239">
                  <c:v>0.32074495602690117</c:v>
                </c:pt>
                <c:pt idx="1240">
                  <c:v>0.32100362131401966</c:v>
                </c:pt>
                <c:pt idx="1241">
                  <c:v>0.32126228660113815</c:v>
                </c:pt>
                <c:pt idx="1242">
                  <c:v>0.32152095188825658</c:v>
                </c:pt>
                <c:pt idx="1243">
                  <c:v>0.32177961717537507</c:v>
                </c:pt>
                <c:pt idx="1244">
                  <c:v>0.32203828246249355</c:v>
                </c:pt>
                <c:pt idx="1245">
                  <c:v>0.32229694774961198</c:v>
                </c:pt>
                <c:pt idx="1246">
                  <c:v>0.32255561303673047</c:v>
                </c:pt>
                <c:pt idx="1247">
                  <c:v>0.32281427832384896</c:v>
                </c:pt>
                <c:pt idx="1248">
                  <c:v>0.32307294361096739</c:v>
                </c:pt>
                <c:pt idx="1249">
                  <c:v>0.32333160889808588</c:v>
                </c:pt>
                <c:pt idx="1250">
                  <c:v>0.32359027418520436</c:v>
                </c:pt>
                <c:pt idx="1251">
                  <c:v>0.32384893947232279</c:v>
                </c:pt>
                <c:pt idx="1252">
                  <c:v>0.32410760475944128</c:v>
                </c:pt>
                <c:pt idx="1253">
                  <c:v>0.32436627004655977</c:v>
                </c:pt>
                <c:pt idx="1254">
                  <c:v>0.3246249353336782</c:v>
                </c:pt>
                <c:pt idx="1255">
                  <c:v>0.32488360062079669</c:v>
                </c:pt>
                <c:pt idx="1256">
                  <c:v>0.32514226590791517</c:v>
                </c:pt>
                <c:pt idx="1257">
                  <c:v>0.3254009311950336</c:v>
                </c:pt>
                <c:pt idx="1258">
                  <c:v>0.32565959648215209</c:v>
                </c:pt>
                <c:pt idx="1259">
                  <c:v>0.32591826176927058</c:v>
                </c:pt>
                <c:pt idx="1260">
                  <c:v>0.32617692705638901</c:v>
                </c:pt>
                <c:pt idx="1261">
                  <c:v>0.3264355923435075</c:v>
                </c:pt>
                <c:pt idx="1262">
                  <c:v>0.32669425763062598</c:v>
                </c:pt>
                <c:pt idx="1263">
                  <c:v>0.32695292291774442</c:v>
                </c:pt>
                <c:pt idx="1264">
                  <c:v>0.3272115882048629</c:v>
                </c:pt>
                <c:pt idx="1265">
                  <c:v>0.32747025349198139</c:v>
                </c:pt>
                <c:pt idx="1266">
                  <c:v>0.32772891877909982</c:v>
                </c:pt>
                <c:pt idx="1267">
                  <c:v>0.32798758406621831</c:v>
                </c:pt>
                <c:pt idx="1268">
                  <c:v>0.32824624935333679</c:v>
                </c:pt>
                <c:pt idx="1269">
                  <c:v>0.32850491464045523</c:v>
                </c:pt>
                <c:pt idx="1270">
                  <c:v>0.32876357992757371</c:v>
                </c:pt>
                <c:pt idx="1271">
                  <c:v>0.3290222452146922</c:v>
                </c:pt>
                <c:pt idx="1272">
                  <c:v>0.32928091050181063</c:v>
                </c:pt>
                <c:pt idx="1273">
                  <c:v>0.32953957578892912</c:v>
                </c:pt>
                <c:pt idx="1274">
                  <c:v>0.3297982410760476</c:v>
                </c:pt>
                <c:pt idx="1275">
                  <c:v>0.33005690636316604</c:v>
                </c:pt>
                <c:pt idx="1276">
                  <c:v>0.33031557165028452</c:v>
                </c:pt>
                <c:pt idx="1277">
                  <c:v>0.33057423693740301</c:v>
                </c:pt>
                <c:pt idx="1278">
                  <c:v>0.3308329022245215</c:v>
                </c:pt>
                <c:pt idx="1279">
                  <c:v>0.33109156751163993</c:v>
                </c:pt>
                <c:pt idx="1280">
                  <c:v>0.33135023279875842</c:v>
                </c:pt>
                <c:pt idx="1281">
                  <c:v>0.3316088980858769</c:v>
                </c:pt>
                <c:pt idx="1282">
                  <c:v>0.33186756337299533</c:v>
                </c:pt>
                <c:pt idx="1283">
                  <c:v>0.33212622866011382</c:v>
                </c:pt>
                <c:pt idx="1284">
                  <c:v>0.33238489394723231</c:v>
                </c:pt>
                <c:pt idx="1285">
                  <c:v>0.33264355923435074</c:v>
                </c:pt>
                <c:pt idx="1286">
                  <c:v>0.33290222452146923</c:v>
                </c:pt>
                <c:pt idx="1287">
                  <c:v>0.33316088980858771</c:v>
                </c:pt>
                <c:pt idx="1288">
                  <c:v>0.33341955509570614</c:v>
                </c:pt>
                <c:pt idx="1289">
                  <c:v>0.33367822038282463</c:v>
                </c:pt>
                <c:pt idx="1290">
                  <c:v>0.33393688566994312</c:v>
                </c:pt>
                <c:pt idx="1291">
                  <c:v>0.33419555095706155</c:v>
                </c:pt>
                <c:pt idx="1292">
                  <c:v>0.33445421624418004</c:v>
                </c:pt>
                <c:pt idx="1293">
                  <c:v>0.33471288153129852</c:v>
                </c:pt>
                <c:pt idx="1294">
                  <c:v>0.33497154681841695</c:v>
                </c:pt>
                <c:pt idx="1295">
                  <c:v>0.33523021210553544</c:v>
                </c:pt>
                <c:pt idx="1296">
                  <c:v>0.33548887739265393</c:v>
                </c:pt>
                <c:pt idx="1297">
                  <c:v>0.33574754267977236</c:v>
                </c:pt>
                <c:pt idx="1298">
                  <c:v>0.33600620796689085</c:v>
                </c:pt>
                <c:pt idx="1299">
                  <c:v>0.33626487325400933</c:v>
                </c:pt>
                <c:pt idx="1300">
                  <c:v>0.33652353854112776</c:v>
                </c:pt>
                <c:pt idx="1301">
                  <c:v>0.33678220382824625</c:v>
                </c:pt>
                <c:pt idx="1302">
                  <c:v>0.33704086911536474</c:v>
                </c:pt>
                <c:pt idx="1303">
                  <c:v>0.33729953440248317</c:v>
                </c:pt>
                <c:pt idx="1304">
                  <c:v>0.33755819968960166</c:v>
                </c:pt>
                <c:pt idx="1305">
                  <c:v>0.33781686497672014</c:v>
                </c:pt>
                <c:pt idx="1306">
                  <c:v>0.33807553026383858</c:v>
                </c:pt>
                <c:pt idx="1307">
                  <c:v>0.33833419555095706</c:v>
                </c:pt>
                <c:pt idx="1308">
                  <c:v>0.33859286083807555</c:v>
                </c:pt>
                <c:pt idx="1309">
                  <c:v>0.33885152612519398</c:v>
                </c:pt>
                <c:pt idx="1310">
                  <c:v>0.33911019141231247</c:v>
                </c:pt>
                <c:pt idx="1311">
                  <c:v>0.33936885669943095</c:v>
                </c:pt>
                <c:pt idx="1312">
                  <c:v>0.33962752198654939</c:v>
                </c:pt>
                <c:pt idx="1313">
                  <c:v>0.33988618727366787</c:v>
                </c:pt>
                <c:pt idx="1314">
                  <c:v>0.34014485256078636</c:v>
                </c:pt>
                <c:pt idx="1315">
                  <c:v>0.34040351784790479</c:v>
                </c:pt>
                <c:pt idx="1316">
                  <c:v>0.34066218313502328</c:v>
                </c:pt>
                <c:pt idx="1317">
                  <c:v>0.34092084842214176</c:v>
                </c:pt>
                <c:pt idx="1318">
                  <c:v>0.3411795137092602</c:v>
                </c:pt>
                <c:pt idx="1319">
                  <c:v>0.34143817899637868</c:v>
                </c:pt>
                <c:pt idx="1320">
                  <c:v>0.34169684428349717</c:v>
                </c:pt>
                <c:pt idx="1321">
                  <c:v>0.3419555095706156</c:v>
                </c:pt>
                <c:pt idx="1322">
                  <c:v>0.34221417485773409</c:v>
                </c:pt>
                <c:pt idx="1323">
                  <c:v>0.34247284014485257</c:v>
                </c:pt>
                <c:pt idx="1324">
                  <c:v>0.34273150543197101</c:v>
                </c:pt>
                <c:pt idx="1325">
                  <c:v>0.34299017071908949</c:v>
                </c:pt>
                <c:pt idx="1326">
                  <c:v>0.34324883600620798</c:v>
                </c:pt>
                <c:pt idx="1327">
                  <c:v>0.34350750129332641</c:v>
                </c:pt>
                <c:pt idx="1328">
                  <c:v>0.3437661665804449</c:v>
                </c:pt>
                <c:pt idx="1329">
                  <c:v>0.34402483186756339</c:v>
                </c:pt>
                <c:pt idx="1330">
                  <c:v>0.34428349715468182</c:v>
                </c:pt>
                <c:pt idx="1331">
                  <c:v>0.3445421624418003</c:v>
                </c:pt>
                <c:pt idx="1332">
                  <c:v>0.34480082772891879</c:v>
                </c:pt>
                <c:pt idx="1333">
                  <c:v>0.34505949301603722</c:v>
                </c:pt>
                <c:pt idx="1334">
                  <c:v>0.34531815830315571</c:v>
                </c:pt>
                <c:pt idx="1335">
                  <c:v>0.3455768235902742</c:v>
                </c:pt>
                <c:pt idx="1336">
                  <c:v>0.34583548887739263</c:v>
                </c:pt>
                <c:pt idx="1337">
                  <c:v>0.34609415416451111</c:v>
                </c:pt>
                <c:pt idx="1338">
                  <c:v>0.3463528194516296</c:v>
                </c:pt>
                <c:pt idx="1339">
                  <c:v>0.34661148473874803</c:v>
                </c:pt>
                <c:pt idx="1340">
                  <c:v>0.34687015002586652</c:v>
                </c:pt>
                <c:pt idx="1341">
                  <c:v>0.34712881531298501</c:v>
                </c:pt>
                <c:pt idx="1342">
                  <c:v>0.34738748060010349</c:v>
                </c:pt>
                <c:pt idx="1343">
                  <c:v>0.34764614588722192</c:v>
                </c:pt>
                <c:pt idx="1344">
                  <c:v>0.34790481117434041</c:v>
                </c:pt>
                <c:pt idx="1345">
                  <c:v>0.3481634764614589</c:v>
                </c:pt>
                <c:pt idx="1346">
                  <c:v>0.34842214174857733</c:v>
                </c:pt>
                <c:pt idx="1347">
                  <c:v>0.34868080703569582</c:v>
                </c:pt>
                <c:pt idx="1348">
                  <c:v>0.3489394723228143</c:v>
                </c:pt>
                <c:pt idx="1349">
                  <c:v>0.34919813760993273</c:v>
                </c:pt>
                <c:pt idx="1350">
                  <c:v>0.34945680289705122</c:v>
                </c:pt>
                <c:pt idx="1351">
                  <c:v>0.34971546818416971</c:v>
                </c:pt>
                <c:pt idx="1352">
                  <c:v>0.34997413347128814</c:v>
                </c:pt>
                <c:pt idx="1353">
                  <c:v>0.35023279875840663</c:v>
                </c:pt>
                <c:pt idx="1354">
                  <c:v>0.35049146404552511</c:v>
                </c:pt>
                <c:pt idx="1355">
                  <c:v>0.35075012933264355</c:v>
                </c:pt>
                <c:pt idx="1356">
                  <c:v>0.35100879461976203</c:v>
                </c:pt>
                <c:pt idx="1357">
                  <c:v>0.35126745990688052</c:v>
                </c:pt>
                <c:pt idx="1358">
                  <c:v>0.35152612519399895</c:v>
                </c:pt>
                <c:pt idx="1359">
                  <c:v>0.35178479048111744</c:v>
                </c:pt>
                <c:pt idx="1360">
                  <c:v>0.35204345576823592</c:v>
                </c:pt>
                <c:pt idx="1361">
                  <c:v>0.35230212105535436</c:v>
                </c:pt>
                <c:pt idx="1362">
                  <c:v>0.35256078634247284</c:v>
                </c:pt>
                <c:pt idx="1363">
                  <c:v>0.35281945162959133</c:v>
                </c:pt>
                <c:pt idx="1364">
                  <c:v>0.35307811691670976</c:v>
                </c:pt>
                <c:pt idx="1365">
                  <c:v>0.35333678220382825</c:v>
                </c:pt>
                <c:pt idx="1366">
                  <c:v>0.35359544749094673</c:v>
                </c:pt>
                <c:pt idx="1367">
                  <c:v>0.35385411277806517</c:v>
                </c:pt>
                <c:pt idx="1368">
                  <c:v>0.35411277806518365</c:v>
                </c:pt>
                <c:pt idx="1369">
                  <c:v>0.35437144335230214</c:v>
                </c:pt>
                <c:pt idx="1370">
                  <c:v>0.35463010863942057</c:v>
                </c:pt>
                <c:pt idx="1371">
                  <c:v>0.35488877392653906</c:v>
                </c:pt>
                <c:pt idx="1372">
                  <c:v>0.35514743921365755</c:v>
                </c:pt>
                <c:pt idx="1373">
                  <c:v>0.35540610450077598</c:v>
                </c:pt>
                <c:pt idx="1374">
                  <c:v>0.35566476978789446</c:v>
                </c:pt>
                <c:pt idx="1375">
                  <c:v>0.35592343507501295</c:v>
                </c:pt>
                <c:pt idx="1376">
                  <c:v>0.35618210036213138</c:v>
                </c:pt>
                <c:pt idx="1377">
                  <c:v>0.35644076564924987</c:v>
                </c:pt>
                <c:pt idx="1378">
                  <c:v>0.35669943093636836</c:v>
                </c:pt>
                <c:pt idx="1379">
                  <c:v>0.35695809622348679</c:v>
                </c:pt>
                <c:pt idx="1380">
                  <c:v>0.35721676151060527</c:v>
                </c:pt>
                <c:pt idx="1381">
                  <c:v>0.35747542679772376</c:v>
                </c:pt>
                <c:pt idx="1382">
                  <c:v>0.35773409208484219</c:v>
                </c:pt>
                <c:pt idx="1383">
                  <c:v>0.35799275737196068</c:v>
                </c:pt>
                <c:pt idx="1384">
                  <c:v>0.35825142265907917</c:v>
                </c:pt>
                <c:pt idx="1385">
                  <c:v>0.3585100879461976</c:v>
                </c:pt>
                <c:pt idx="1386">
                  <c:v>0.35876875323331608</c:v>
                </c:pt>
                <c:pt idx="1387">
                  <c:v>0.35902741852043457</c:v>
                </c:pt>
                <c:pt idx="1388">
                  <c:v>0.359286083807553</c:v>
                </c:pt>
                <c:pt idx="1389">
                  <c:v>0.35954474909467149</c:v>
                </c:pt>
                <c:pt idx="1390">
                  <c:v>0.35980341438178998</c:v>
                </c:pt>
                <c:pt idx="1391">
                  <c:v>0.36006207966890841</c:v>
                </c:pt>
                <c:pt idx="1392">
                  <c:v>0.36032074495602689</c:v>
                </c:pt>
                <c:pt idx="1393">
                  <c:v>0.36057941024314538</c:v>
                </c:pt>
                <c:pt idx="1394">
                  <c:v>0.36083807553026381</c:v>
                </c:pt>
                <c:pt idx="1395">
                  <c:v>0.3610967408173823</c:v>
                </c:pt>
                <c:pt idx="1396">
                  <c:v>0.36135540610450079</c:v>
                </c:pt>
                <c:pt idx="1397">
                  <c:v>0.36161407139161922</c:v>
                </c:pt>
                <c:pt idx="1398">
                  <c:v>0.36187273667873771</c:v>
                </c:pt>
                <c:pt idx="1399">
                  <c:v>0.36213140196585619</c:v>
                </c:pt>
                <c:pt idx="1400">
                  <c:v>0.36239006725297462</c:v>
                </c:pt>
                <c:pt idx="1401">
                  <c:v>0.36264873254009311</c:v>
                </c:pt>
                <c:pt idx="1402">
                  <c:v>0.3629073978272116</c:v>
                </c:pt>
                <c:pt idx="1403">
                  <c:v>0.36316606311433008</c:v>
                </c:pt>
                <c:pt idx="1404">
                  <c:v>0.36342472840144852</c:v>
                </c:pt>
                <c:pt idx="1405">
                  <c:v>0.363683393688567</c:v>
                </c:pt>
                <c:pt idx="1406">
                  <c:v>0.36394205897568549</c:v>
                </c:pt>
                <c:pt idx="1407">
                  <c:v>0.36420072426280392</c:v>
                </c:pt>
                <c:pt idx="1408">
                  <c:v>0.36445938954992241</c:v>
                </c:pt>
                <c:pt idx="1409">
                  <c:v>0.36471805483704089</c:v>
                </c:pt>
                <c:pt idx="1410">
                  <c:v>0.36497672012415933</c:v>
                </c:pt>
                <c:pt idx="1411">
                  <c:v>0.36523538541127781</c:v>
                </c:pt>
                <c:pt idx="1412">
                  <c:v>0.3654940506983963</c:v>
                </c:pt>
                <c:pt idx="1413">
                  <c:v>0.36575271598551473</c:v>
                </c:pt>
                <c:pt idx="1414">
                  <c:v>0.36601138127263322</c:v>
                </c:pt>
                <c:pt idx="1415">
                  <c:v>0.36627004655975171</c:v>
                </c:pt>
                <c:pt idx="1416">
                  <c:v>0.36652871184687014</c:v>
                </c:pt>
                <c:pt idx="1417">
                  <c:v>0.36678737713398862</c:v>
                </c:pt>
                <c:pt idx="1418">
                  <c:v>0.36704604242110711</c:v>
                </c:pt>
                <c:pt idx="1419">
                  <c:v>0.36730470770822554</c:v>
                </c:pt>
                <c:pt idx="1420">
                  <c:v>0.36756337299534403</c:v>
                </c:pt>
                <c:pt idx="1421">
                  <c:v>0.36782203828246252</c:v>
                </c:pt>
                <c:pt idx="1422">
                  <c:v>0.36808070356958095</c:v>
                </c:pt>
                <c:pt idx="1423">
                  <c:v>0.36833936885669943</c:v>
                </c:pt>
                <c:pt idx="1424">
                  <c:v>0.36859803414381792</c:v>
                </c:pt>
                <c:pt idx="1425">
                  <c:v>0.36885669943093635</c:v>
                </c:pt>
                <c:pt idx="1426">
                  <c:v>0.36911536471805484</c:v>
                </c:pt>
                <c:pt idx="1427">
                  <c:v>0.36937403000517333</c:v>
                </c:pt>
                <c:pt idx="1428">
                  <c:v>0.36963269529229176</c:v>
                </c:pt>
                <c:pt idx="1429">
                  <c:v>0.36989136057941024</c:v>
                </c:pt>
                <c:pt idx="1430">
                  <c:v>0.37015002586652873</c:v>
                </c:pt>
                <c:pt idx="1431">
                  <c:v>0.37040869115364716</c:v>
                </c:pt>
                <c:pt idx="1432">
                  <c:v>0.37066735644076565</c:v>
                </c:pt>
                <c:pt idx="1433">
                  <c:v>0.37092602172788414</c:v>
                </c:pt>
                <c:pt idx="1434">
                  <c:v>0.37118468701500257</c:v>
                </c:pt>
                <c:pt idx="1435">
                  <c:v>0.37144335230212105</c:v>
                </c:pt>
                <c:pt idx="1436">
                  <c:v>0.37170201758923954</c:v>
                </c:pt>
                <c:pt idx="1437">
                  <c:v>0.37196068287635797</c:v>
                </c:pt>
                <c:pt idx="1438">
                  <c:v>0.37221934816347646</c:v>
                </c:pt>
                <c:pt idx="1439">
                  <c:v>0.37247801345059495</c:v>
                </c:pt>
                <c:pt idx="1440">
                  <c:v>0.37273667873771338</c:v>
                </c:pt>
                <c:pt idx="1441">
                  <c:v>0.37299534402483187</c:v>
                </c:pt>
                <c:pt idx="1442">
                  <c:v>0.37325400931195035</c:v>
                </c:pt>
                <c:pt idx="1443">
                  <c:v>0.37351267459906878</c:v>
                </c:pt>
                <c:pt idx="1444">
                  <c:v>0.37377133988618727</c:v>
                </c:pt>
                <c:pt idx="1445">
                  <c:v>0.37403000517330576</c:v>
                </c:pt>
                <c:pt idx="1446">
                  <c:v>0.37428867046042419</c:v>
                </c:pt>
                <c:pt idx="1447">
                  <c:v>0.37454733574754268</c:v>
                </c:pt>
                <c:pt idx="1448">
                  <c:v>0.37480600103466116</c:v>
                </c:pt>
                <c:pt idx="1449">
                  <c:v>0.37506466632177959</c:v>
                </c:pt>
                <c:pt idx="1450">
                  <c:v>0.37532333160889808</c:v>
                </c:pt>
                <c:pt idx="1451">
                  <c:v>0.37558199689601657</c:v>
                </c:pt>
                <c:pt idx="1452">
                  <c:v>0.375840662183135</c:v>
                </c:pt>
                <c:pt idx="1453">
                  <c:v>0.37609932747025349</c:v>
                </c:pt>
                <c:pt idx="1454">
                  <c:v>0.37635799275737197</c:v>
                </c:pt>
                <c:pt idx="1455">
                  <c:v>0.3766166580444904</c:v>
                </c:pt>
                <c:pt idx="1456">
                  <c:v>0.37687532333160889</c:v>
                </c:pt>
                <c:pt idx="1457">
                  <c:v>0.37713398861872738</c:v>
                </c:pt>
                <c:pt idx="1458">
                  <c:v>0.37739265390584581</c:v>
                </c:pt>
                <c:pt idx="1459">
                  <c:v>0.3776513191929643</c:v>
                </c:pt>
                <c:pt idx="1460">
                  <c:v>0.37790998448008278</c:v>
                </c:pt>
                <c:pt idx="1461">
                  <c:v>0.37816864976720121</c:v>
                </c:pt>
                <c:pt idx="1462">
                  <c:v>0.3784273150543197</c:v>
                </c:pt>
                <c:pt idx="1463">
                  <c:v>0.37868598034143819</c:v>
                </c:pt>
                <c:pt idx="1464">
                  <c:v>0.37894464562855662</c:v>
                </c:pt>
                <c:pt idx="1465">
                  <c:v>0.37920331091567511</c:v>
                </c:pt>
                <c:pt idx="1466">
                  <c:v>0.37946197620279359</c:v>
                </c:pt>
                <c:pt idx="1467">
                  <c:v>0.37972064148991208</c:v>
                </c:pt>
                <c:pt idx="1468">
                  <c:v>0.37997930677703051</c:v>
                </c:pt>
                <c:pt idx="1469">
                  <c:v>0.380237972064149</c:v>
                </c:pt>
                <c:pt idx="1470">
                  <c:v>0.38049663735126749</c:v>
                </c:pt>
                <c:pt idx="1471">
                  <c:v>0.38075530263838592</c:v>
                </c:pt>
                <c:pt idx="1472">
                  <c:v>0.3810139679255044</c:v>
                </c:pt>
                <c:pt idx="1473">
                  <c:v>0.38127263321262289</c:v>
                </c:pt>
                <c:pt idx="1474">
                  <c:v>0.38153129849974132</c:v>
                </c:pt>
                <c:pt idx="1475">
                  <c:v>0.38178996378685981</c:v>
                </c:pt>
                <c:pt idx="1476">
                  <c:v>0.3820486290739783</c:v>
                </c:pt>
                <c:pt idx="1477">
                  <c:v>0.38230729436109673</c:v>
                </c:pt>
                <c:pt idx="1478">
                  <c:v>0.38256595964821521</c:v>
                </c:pt>
                <c:pt idx="1479">
                  <c:v>0.3828246249353337</c:v>
                </c:pt>
                <c:pt idx="1480">
                  <c:v>0.38308329022245213</c:v>
                </c:pt>
                <c:pt idx="1481">
                  <c:v>0.38334195550957062</c:v>
                </c:pt>
                <c:pt idx="1482">
                  <c:v>0.38360062079668911</c:v>
                </c:pt>
                <c:pt idx="1483">
                  <c:v>0.38385928608380754</c:v>
                </c:pt>
                <c:pt idx="1484">
                  <c:v>0.38411795137092603</c:v>
                </c:pt>
                <c:pt idx="1485">
                  <c:v>0.38437661665804451</c:v>
                </c:pt>
                <c:pt idx="1486">
                  <c:v>0.38463528194516294</c:v>
                </c:pt>
                <c:pt idx="1487">
                  <c:v>0.38489394723228143</c:v>
                </c:pt>
                <c:pt idx="1488">
                  <c:v>0.38515261251939992</c:v>
                </c:pt>
                <c:pt idx="1489">
                  <c:v>0.38541127780651835</c:v>
                </c:pt>
                <c:pt idx="1490">
                  <c:v>0.38566994309363684</c:v>
                </c:pt>
                <c:pt idx="1491">
                  <c:v>0.38592860838075532</c:v>
                </c:pt>
                <c:pt idx="1492">
                  <c:v>0.38618727366787375</c:v>
                </c:pt>
                <c:pt idx="1493">
                  <c:v>0.38644593895499224</c:v>
                </c:pt>
                <c:pt idx="1494">
                  <c:v>0.38670460424211073</c:v>
                </c:pt>
                <c:pt idx="1495">
                  <c:v>0.38696326952922916</c:v>
                </c:pt>
                <c:pt idx="1496">
                  <c:v>0.38722193481634765</c:v>
                </c:pt>
                <c:pt idx="1497">
                  <c:v>0.38748060010346613</c:v>
                </c:pt>
                <c:pt idx="1498">
                  <c:v>0.38773926539058456</c:v>
                </c:pt>
                <c:pt idx="1499">
                  <c:v>0.38799793067770305</c:v>
                </c:pt>
                <c:pt idx="1500">
                  <c:v>0.38825659596482154</c:v>
                </c:pt>
                <c:pt idx="1501">
                  <c:v>0.38851526125193997</c:v>
                </c:pt>
                <c:pt idx="1502">
                  <c:v>0.38877392653905846</c:v>
                </c:pt>
                <c:pt idx="1503">
                  <c:v>0.38903259182617694</c:v>
                </c:pt>
                <c:pt idx="1504">
                  <c:v>0.38929125711329537</c:v>
                </c:pt>
                <c:pt idx="1505">
                  <c:v>0.38954992240041386</c:v>
                </c:pt>
                <c:pt idx="1506">
                  <c:v>0.38980858768753235</c:v>
                </c:pt>
                <c:pt idx="1507">
                  <c:v>0.39006725297465078</c:v>
                </c:pt>
                <c:pt idx="1508">
                  <c:v>0.39032591826176927</c:v>
                </c:pt>
                <c:pt idx="1509">
                  <c:v>0.39058458354888775</c:v>
                </c:pt>
                <c:pt idx="1510">
                  <c:v>0.39084324883600619</c:v>
                </c:pt>
                <c:pt idx="1511">
                  <c:v>0.39110191412312467</c:v>
                </c:pt>
                <c:pt idx="1512">
                  <c:v>0.39136057941024316</c:v>
                </c:pt>
                <c:pt idx="1513">
                  <c:v>0.39161924469736159</c:v>
                </c:pt>
                <c:pt idx="1514">
                  <c:v>0.39187790998448008</c:v>
                </c:pt>
                <c:pt idx="1515">
                  <c:v>0.39213657527159856</c:v>
                </c:pt>
                <c:pt idx="1516">
                  <c:v>0.392395240558717</c:v>
                </c:pt>
                <c:pt idx="1517">
                  <c:v>0.39265390584583548</c:v>
                </c:pt>
                <c:pt idx="1518">
                  <c:v>0.39291257113295397</c:v>
                </c:pt>
                <c:pt idx="1519">
                  <c:v>0.3931712364200724</c:v>
                </c:pt>
                <c:pt idx="1520">
                  <c:v>0.39342990170719089</c:v>
                </c:pt>
                <c:pt idx="1521">
                  <c:v>0.39368856699430937</c:v>
                </c:pt>
                <c:pt idx="1522">
                  <c:v>0.39394723228142781</c:v>
                </c:pt>
                <c:pt idx="1523">
                  <c:v>0.39420589756854629</c:v>
                </c:pt>
                <c:pt idx="1524">
                  <c:v>0.39446456285566478</c:v>
                </c:pt>
                <c:pt idx="1525">
                  <c:v>0.39472322814278321</c:v>
                </c:pt>
                <c:pt idx="1526">
                  <c:v>0.3949818934299017</c:v>
                </c:pt>
                <c:pt idx="1527">
                  <c:v>0.39524055871702019</c:v>
                </c:pt>
                <c:pt idx="1528">
                  <c:v>0.39549922400413867</c:v>
                </c:pt>
                <c:pt idx="1529">
                  <c:v>0.3957578892912571</c:v>
                </c:pt>
                <c:pt idx="1530">
                  <c:v>0.39601655457837559</c:v>
                </c:pt>
                <c:pt idx="1531">
                  <c:v>0.39627521986549408</c:v>
                </c:pt>
                <c:pt idx="1532">
                  <c:v>0.39653388515261251</c:v>
                </c:pt>
                <c:pt idx="1533">
                  <c:v>0.396792550439731</c:v>
                </c:pt>
                <c:pt idx="1534">
                  <c:v>0.39705121572684948</c:v>
                </c:pt>
                <c:pt idx="1535">
                  <c:v>0.39730988101396791</c:v>
                </c:pt>
                <c:pt idx="1536">
                  <c:v>0.3975685463010864</c:v>
                </c:pt>
                <c:pt idx="1537">
                  <c:v>0.39782721158820489</c:v>
                </c:pt>
                <c:pt idx="1538">
                  <c:v>0.39808587687532332</c:v>
                </c:pt>
                <c:pt idx="1539">
                  <c:v>0.39834454216244181</c:v>
                </c:pt>
                <c:pt idx="1540">
                  <c:v>0.39860320744956029</c:v>
                </c:pt>
                <c:pt idx="1541">
                  <c:v>0.39886187273667872</c:v>
                </c:pt>
                <c:pt idx="1542">
                  <c:v>0.39912053802379721</c:v>
                </c:pt>
                <c:pt idx="1543">
                  <c:v>0.3993792033109157</c:v>
                </c:pt>
                <c:pt idx="1544">
                  <c:v>0.39963786859803413</c:v>
                </c:pt>
                <c:pt idx="1545">
                  <c:v>0.39989653388515262</c:v>
                </c:pt>
                <c:pt idx="1546">
                  <c:v>0.4001551991722711</c:v>
                </c:pt>
                <c:pt idx="1547">
                  <c:v>0.40041386445938953</c:v>
                </c:pt>
                <c:pt idx="1548">
                  <c:v>0.40067252974650802</c:v>
                </c:pt>
                <c:pt idx="1549">
                  <c:v>0.40093119503362651</c:v>
                </c:pt>
                <c:pt idx="1550">
                  <c:v>0.40118986032074494</c:v>
                </c:pt>
                <c:pt idx="1551">
                  <c:v>0.40144852560786343</c:v>
                </c:pt>
                <c:pt idx="1552">
                  <c:v>0.40170719089498191</c:v>
                </c:pt>
                <c:pt idx="1553">
                  <c:v>0.40196585618210035</c:v>
                </c:pt>
                <c:pt idx="1554">
                  <c:v>0.40222452146921883</c:v>
                </c:pt>
                <c:pt idx="1555">
                  <c:v>0.40248318675633732</c:v>
                </c:pt>
                <c:pt idx="1556">
                  <c:v>0.40274185204345575</c:v>
                </c:pt>
                <c:pt idx="1557">
                  <c:v>0.40300051733057424</c:v>
                </c:pt>
                <c:pt idx="1558">
                  <c:v>0.40325918261769272</c:v>
                </c:pt>
                <c:pt idx="1559">
                  <c:v>0.40351784790481116</c:v>
                </c:pt>
                <c:pt idx="1560">
                  <c:v>0.40377651319192964</c:v>
                </c:pt>
                <c:pt idx="1561">
                  <c:v>0.40403517847904813</c:v>
                </c:pt>
                <c:pt idx="1562">
                  <c:v>0.40429384376616656</c:v>
                </c:pt>
                <c:pt idx="1563">
                  <c:v>0.40455250905328505</c:v>
                </c:pt>
                <c:pt idx="1564">
                  <c:v>0.40481117434040353</c:v>
                </c:pt>
                <c:pt idx="1565">
                  <c:v>0.40506983962752197</c:v>
                </c:pt>
                <c:pt idx="1566">
                  <c:v>0.40532850491464045</c:v>
                </c:pt>
                <c:pt idx="1567">
                  <c:v>0.40558717020175894</c:v>
                </c:pt>
                <c:pt idx="1568">
                  <c:v>0.40584583548887737</c:v>
                </c:pt>
                <c:pt idx="1569">
                  <c:v>0.40610450077599586</c:v>
                </c:pt>
                <c:pt idx="1570">
                  <c:v>0.40636316606311434</c:v>
                </c:pt>
                <c:pt idx="1571">
                  <c:v>0.40662183135023278</c:v>
                </c:pt>
                <c:pt idx="1572">
                  <c:v>0.40688049663735126</c:v>
                </c:pt>
                <c:pt idx="1573">
                  <c:v>0.40713916192446975</c:v>
                </c:pt>
                <c:pt idx="1574">
                  <c:v>0.40739782721158818</c:v>
                </c:pt>
                <c:pt idx="1575">
                  <c:v>0.40765649249870667</c:v>
                </c:pt>
                <c:pt idx="1576">
                  <c:v>0.40791515778582516</c:v>
                </c:pt>
                <c:pt idx="1577">
                  <c:v>0.40817382307294359</c:v>
                </c:pt>
                <c:pt idx="1578">
                  <c:v>0.40843248836006207</c:v>
                </c:pt>
                <c:pt idx="1579">
                  <c:v>0.40869115364718056</c:v>
                </c:pt>
                <c:pt idx="1580">
                  <c:v>0.40894981893429899</c:v>
                </c:pt>
                <c:pt idx="1581">
                  <c:v>0.40920848422141748</c:v>
                </c:pt>
                <c:pt idx="1582">
                  <c:v>0.40946714950853597</c:v>
                </c:pt>
                <c:pt idx="1583">
                  <c:v>0.4097258147956544</c:v>
                </c:pt>
                <c:pt idx="1584">
                  <c:v>0.40998448008277288</c:v>
                </c:pt>
                <c:pt idx="1585">
                  <c:v>0.41024314536989137</c:v>
                </c:pt>
                <c:pt idx="1586">
                  <c:v>0.4105018106570098</c:v>
                </c:pt>
                <c:pt idx="1587">
                  <c:v>0.41076047594412829</c:v>
                </c:pt>
                <c:pt idx="1588">
                  <c:v>0.41101914123124678</c:v>
                </c:pt>
                <c:pt idx="1589">
                  <c:v>0.41127780651836521</c:v>
                </c:pt>
                <c:pt idx="1590">
                  <c:v>0.41153647180548369</c:v>
                </c:pt>
                <c:pt idx="1591">
                  <c:v>0.41179513709260218</c:v>
                </c:pt>
                <c:pt idx="1592">
                  <c:v>0.41205380237972067</c:v>
                </c:pt>
                <c:pt idx="1593">
                  <c:v>0.4123124676668391</c:v>
                </c:pt>
                <c:pt idx="1594">
                  <c:v>0.41257113295395759</c:v>
                </c:pt>
                <c:pt idx="1595">
                  <c:v>0.41282979824107607</c:v>
                </c:pt>
                <c:pt idx="1596">
                  <c:v>0.4130884635281945</c:v>
                </c:pt>
                <c:pt idx="1597">
                  <c:v>0.41334712881531299</c:v>
                </c:pt>
                <c:pt idx="1598">
                  <c:v>0.41360579410243148</c:v>
                </c:pt>
                <c:pt idx="1599">
                  <c:v>0.41386445938954991</c:v>
                </c:pt>
                <c:pt idx="1600">
                  <c:v>0.4141231246766684</c:v>
                </c:pt>
                <c:pt idx="1601">
                  <c:v>0.41438178996378688</c:v>
                </c:pt>
                <c:pt idx="1602">
                  <c:v>0.41464045525090532</c:v>
                </c:pt>
                <c:pt idx="1603">
                  <c:v>0.4148991205380238</c:v>
                </c:pt>
                <c:pt idx="1604">
                  <c:v>0.41515778582514229</c:v>
                </c:pt>
                <c:pt idx="1605">
                  <c:v>0.41541645111226072</c:v>
                </c:pt>
                <c:pt idx="1606">
                  <c:v>0.41567511639937921</c:v>
                </c:pt>
                <c:pt idx="1607">
                  <c:v>0.41593378168649769</c:v>
                </c:pt>
                <c:pt idx="1608">
                  <c:v>0.41619244697361613</c:v>
                </c:pt>
                <c:pt idx="1609">
                  <c:v>0.41645111226073461</c:v>
                </c:pt>
                <c:pt idx="1610">
                  <c:v>0.4167097775478531</c:v>
                </c:pt>
                <c:pt idx="1611">
                  <c:v>0.41696844283497153</c:v>
                </c:pt>
                <c:pt idx="1612">
                  <c:v>0.41722710812209002</c:v>
                </c:pt>
                <c:pt idx="1613">
                  <c:v>0.4174857734092085</c:v>
                </c:pt>
                <c:pt idx="1614">
                  <c:v>0.41774443869632694</c:v>
                </c:pt>
                <c:pt idx="1615">
                  <c:v>0.41800310398344542</c:v>
                </c:pt>
                <c:pt idx="1616">
                  <c:v>0.41826176927056391</c:v>
                </c:pt>
                <c:pt idx="1617">
                  <c:v>0.41852043455768234</c:v>
                </c:pt>
                <c:pt idx="1618">
                  <c:v>0.41877909984480083</c:v>
                </c:pt>
                <c:pt idx="1619">
                  <c:v>0.41903776513191932</c:v>
                </c:pt>
                <c:pt idx="1620">
                  <c:v>0.41929643041903775</c:v>
                </c:pt>
                <c:pt idx="1621">
                  <c:v>0.41955509570615623</c:v>
                </c:pt>
                <c:pt idx="1622">
                  <c:v>0.41981376099327472</c:v>
                </c:pt>
                <c:pt idx="1623">
                  <c:v>0.42007242628039315</c:v>
                </c:pt>
                <c:pt idx="1624">
                  <c:v>0.42033109156751164</c:v>
                </c:pt>
                <c:pt idx="1625">
                  <c:v>0.42058975685463013</c:v>
                </c:pt>
                <c:pt idx="1626">
                  <c:v>0.42084842214174856</c:v>
                </c:pt>
                <c:pt idx="1627">
                  <c:v>0.42110708742886704</c:v>
                </c:pt>
                <c:pt idx="1628">
                  <c:v>0.42136575271598553</c:v>
                </c:pt>
                <c:pt idx="1629">
                  <c:v>0.42162441800310396</c:v>
                </c:pt>
                <c:pt idx="1630">
                  <c:v>0.42188308329022245</c:v>
                </c:pt>
                <c:pt idx="1631">
                  <c:v>0.42214174857734094</c:v>
                </c:pt>
                <c:pt idx="1632">
                  <c:v>0.42240041386445937</c:v>
                </c:pt>
                <c:pt idx="1633">
                  <c:v>0.42265907915157785</c:v>
                </c:pt>
                <c:pt idx="1634">
                  <c:v>0.42291774443869634</c:v>
                </c:pt>
                <c:pt idx="1635">
                  <c:v>0.42317640972581477</c:v>
                </c:pt>
                <c:pt idx="1636">
                  <c:v>0.42343507501293326</c:v>
                </c:pt>
                <c:pt idx="1637">
                  <c:v>0.42369374030005175</c:v>
                </c:pt>
                <c:pt idx="1638">
                  <c:v>0.42395240558717018</c:v>
                </c:pt>
                <c:pt idx="1639">
                  <c:v>0.42421107087428866</c:v>
                </c:pt>
                <c:pt idx="1640">
                  <c:v>0.42446973616140715</c:v>
                </c:pt>
                <c:pt idx="1641">
                  <c:v>0.42472840144852558</c:v>
                </c:pt>
                <c:pt idx="1642">
                  <c:v>0.42498706673564407</c:v>
                </c:pt>
                <c:pt idx="1643">
                  <c:v>0.42524573202276256</c:v>
                </c:pt>
                <c:pt idx="1644">
                  <c:v>0.42550439730988099</c:v>
                </c:pt>
                <c:pt idx="1645">
                  <c:v>0.42576306259699948</c:v>
                </c:pt>
                <c:pt idx="1646">
                  <c:v>0.42602172788411796</c:v>
                </c:pt>
                <c:pt idx="1647">
                  <c:v>0.42628039317123639</c:v>
                </c:pt>
                <c:pt idx="1648">
                  <c:v>0.42653905845835488</c:v>
                </c:pt>
                <c:pt idx="1649">
                  <c:v>0.42679772374547337</c:v>
                </c:pt>
                <c:pt idx="1650">
                  <c:v>0.4270563890325918</c:v>
                </c:pt>
                <c:pt idx="1651">
                  <c:v>0.42731505431971029</c:v>
                </c:pt>
                <c:pt idx="1652">
                  <c:v>0.42757371960682877</c:v>
                </c:pt>
                <c:pt idx="1653">
                  <c:v>0.42783238489394726</c:v>
                </c:pt>
                <c:pt idx="1654">
                  <c:v>0.42809105018106569</c:v>
                </c:pt>
                <c:pt idx="1655">
                  <c:v>0.42834971546818418</c:v>
                </c:pt>
                <c:pt idx="1656">
                  <c:v>0.42860838075530266</c:v>
                </c:pt>
                <c:pt idx="1657">
                  <c:v>0.4288670460424211</c:v>
                </c:pt>
                <c:pt idx="1658">
                  <c:v>0.42912571132953958</c:v>
                </c:pt>
                <c:pt idx="1659">
                  <c:v>0.42938437661665807</c:v>
                </c:pt>
                <c:pt idx="1660">
                  <c:v>0.4296430419037765</c:v>
                </c:pt>
                <c:pt idx="1661">
                  <c:v>0.42990170719089499</c:v>
                </c:pt>
                <c:pt idx="1662">
                  <c:v>0.43016037247801348</c:v>
                </c:pt>
                <c:pt idx="1663">
                  <c:v>0.43041903776513191</c:v>
                </c:pt>
                <c:pt idx="1664">
                  <c:v>0.43067770305225039</c:v>
                </c:pt>
                <c:pt idx="1665">
                  <c:v>0.43093636833936888</c:v>
                </c:pt>
                <c:pt idx="1666">
                  <c:v>0.43119503362648731</c:v>
                </c:pt>
                <c:pt idx="1667">
                  <c:v>0.4314536989136058</c:v>
                </c:pt>
                <c:pt idx="1668">
                  <c:v>0.43171236420072429</c:v>
                </c:pt>
                <c:pt idx="1669">
                  <c:v>0.43197102948784272</c:v>
                </c:pt>
                <c:pt idx="1670">
                  <c:v>0.4322296947749612</c:v>
                </c:pt>
                <c:pt idx="1671">
                  <c:v>0.43248836006207969</c:v>
                </c:pt>
                <c:pt idx="1672">
                  <c:v>0.43274702534919812</c:v>
                </c:pt>
                <c:pt idx="1673">
                  <c:v>0.43300569063631661</c:v>
                </c:pt>
                <c:pt idx="1674">
                  <c:v>0.4332643559234351</c:v>
                </c:pt>
                <c:pt idx="1675">
                  <c:v>0.43352302121055353</c:v>
                </c:pt>
                <c:pt idx="1676">
                  <c:v>0.43378168649767201</c:v>
                </c:pt>
                <c:pt idx="1677">
                  <c:v>0.4340403517847905</c:v>
                </c:pt>
                <c:pt idx="1678">
                  <c:v>0.43429901707190893</c:v>
                </c:pt>
                <c:pt idx="1679">
                  <c:v>0.43455768235902742</c:v>
                </c:pt>
                <c:pt idx="1680">
                  <c:v>0.43481634764614591</c:v>
                </c:pt>
                <c:pt idx="1681">
                  <c:v>0.43507501293326434</c:v>
                </c:pt>
                <c:pt idx="1682">
                  <c:v>0.43533367822038282</c:v>
                </c:pt>
                <c:pt idx="1683">
                  <c:v>0.43559234350750131</c:v>
                </c:pt>
                <c:pt idx="1684">
                  <c:v>0.43585100879461974</c:v>
                </c:pt>
                <c:pt idx="1685">
                  <c:v>0.43610967408173823</c:v>
                </c:pt>
                <c:pt idx="1686">
                  <c:v>0.43636833936885672</c:v>
                </c:pt>
                <c:pt idx="1687">
                  <c:v>0.43662700465597515</c:v>
                </c:pt>
                <c:pt idx="1688">
                  <c:v>0.43688566994309364</c:v>
                </c:pt>
                <c:pt idx="1689">
                  <c:v>0.43714433523021212</c:v>
                </c:pt>
                <c:pt idx="1690">
                  <c:v>0.43740300051733055</c:v>
                </c:pt>
                <c:pt idx="1691">
                  <c:v>0.43766166580444904</c:v>
                </c:pt>
                <c:pt idx="1692">
                  <c:v>0.43792033109156753</c:v>
                </c:pt>
                <c:pt idx="1693">
                  <c:v>0.43817899637868596</c:v>
                </c:pt>
                <c:pt idx="1694">
                  <c:v>0.43843766166580445</c:v>
                </c:pt>
                <c:pt idx="1695">
                  <c:v>0.43869632695292293</c:v>
                </c:pt>
                <c:pt idx="1696">
                  <c:v>0.43895499224004136</c:v>
                </c:pt>
                <c:pt idx="1697">
                  <c:v>0.43921365752715985</c:v>
                </c:pt>
                <c:pt idx="1698">
                  <c:v>0.43947232281427834</c:v>
                </c:pt>
                <c:pt idx="1699">
                  <c:v>0.43973098810139677</c:v>
                </c:pt>
                <c:pt idx="1700">
                  <c:v>0.43998965338851526</c:v>
                </c:pt>
                <c:pt idx="1701">
                  <c:v>0.44024831867563374</c:v>
                </c:pt>
                <c:pt idx="1702">
                  <c:v>0.44050698396275217</c:v>
                </c:pt>
                <c:pt idx="1703">
                  <c:v>0.44076564924987066</c:v>
                </c:pt>
                <c:pt idx="1704">
                  <c:v>0.44102431453698915</c:v>
                </c:pt>
                <c:pt idx="1705">
                  <c:v>0.44128297982410758</c:v>
                </c:pt>
                <c:pt idx="1706">
                  <c:v>0.44154164511122607</c:v>
                </c:pt>
                <c:pt idx="1707">
                  <c:v>0.44180031039834455</c:v>
                </c:pt>
                <c:pt idx="1708">
                  <c:v>0.44205897568546298</c:v>
                </c:pt>
                <c:pt idx="1709">
                  <c:v>0.44231764097258147</c:v>
                </c:pt>
                <c:pt idx="1710">
                  <c:v>0.44257630625969996</c:v>
                </c:pt>
                <c:pt idx="1711">
                  <c:v>0.44283497154681839</c:v>
                </c:pt>
                <c:pt idx="1712">
                  <c:v>0.44309363683393688</c:v>
                </c:pt>
                <c:pt idx="1713">
                  <c:v>0.44335230212105536</c:v>
                </c:pt>
                <c:pt idx="1714">
                  <c:v>0.44361096740817385</c:v>
                </c:pt>
                <c:pt idx="1715">
                  <c:v>0.44386963269529228</c:v>
                </c:pt>
                <c:pt idx="1716">
                  <c:v>0.44412829798241077</c:v>
                </c:pt>
                <c:pt idx="1717">
                  <c:v>0.44438696326952926</c:v>
                </c:pt>
                <c:pt idx="1718">
                  <c:v>0.44464562855664769</c:v>
                </c:pt>
                <c:pt idx="1719">
                  <c:v>0.44490429384376617</c:v>
                </c:pt>
                <c:pt idx="1720">
                  <c:v>0.44516295913088466</c:v>
                </c:pt>
                <c:pt idx="1721">
                  <c:v>0.44542162441800309</c:v>
                </c:pt>
                <c:pt idx="1722">
                  <c:v>0.44568028970512158</c:v>
                </c:pt>
                <c:pt idx="1723">
                  <c:v>0.44593895499224007</c:v>
                </c:pt>
                <c:pt idx="1724">
                  <c:v>0.4461976202793585</c:v>
                </c:pt>
                <c:pt idx="1725">
                  <c:v>0.44645628556647698</c:v>
                </c:pt>
                <c:pt idx="1726">
                  <c:v>0.44671495085359547</c:v>
                </c:pt>
                <c:pt idx="1727">
                  <c:v>0.4469736161407139</c:v>
                </c:pt>
                <c:pt idx="1728">
                  <c:v>0.44723228142783239</c:v>
                </c:pt>
                <c:pt idx="1729">
                  <c:v>0.44749094671495088</c:v>
                </c:pt>
                <c:pt idx="1730">
                  <c:v>0.44774961200206931</c:v>
                </c:pt>
                <c:pt idx="1731">
                  <c:v>0.4480082772891878</c:v>
                </c:pt>
                <c:pt idx="1732">
                  <c:v>0.44826694257630628</c:v>
                </c:pt>
                <c:pt idx="1733">
                  <c:v>0.44852560786342471</c:v>
                </c:pt>
                <c:pt idx="1734">
                  <c:v>0.4487842731505432</c:v>
                </c:pt>
                <c:pt idx="1735">
                  <c:v>0.44904293843766169</c:v>
                </c:pt>
                <c:pt idx="1736">
                  <c:v>0.44930160372478012</c:v>
                </c:pt>
                <c:pt idx="1737">
                  <c:v>0.44956026901189861</c:v>
                </c:pt>
                <c:pt idx="1738">
                  <c:v>0.44981893429901709</c:v>
                </c:pt>
                <c:pt idx="1739">
                  <c:v>0.45007759958613552</c:v>
                </c:pt>
                <c:pt idx="1740">
                  <c:v>0.45033626487325401</c:v>
                </c:pt>
                <c:pt idx="1741">
                  <c:v>0.4505949301603725</c:v>
                </c:pt>
                <c:pt idx="1742">
                  <c:v>0.45085359544749093</c:v>
                </c:pt>
                <c:pt idx="1743">
                  <c:v>0.45111226073460942</c:v>
                </c:pt>
                <c:pt idx="1744">
                  <c:v>0.4513709260217279</c:v>
                </c:pt>
                <c:pt idx="1745">
                  <c:v>0.45162959130884633</c:v>
                </c:pt>
                <c:pt idx="1746">
                  <c:v>0.45188825659596482</c:v>
                </c:pt>
                <c:pt idx="1747">
                  <c:v>0.45214692188308331</c:v>
                </c:pt>
                <c:pt idx="1748">
                  <c:v>0.45240558717020174</c:v>
                </c:pt>
                <c:pt idx="1749">
                  <c:v>0.45266425245732023</c:v>
                </c:pt>
                <c:pt idx="1750">
                  <c:v>0.45292291774443871</c:v>
                </c:pt>
                <c:pt idx="1751">
                  <c:v>0.45318158303155714</c:v>
                </c:pt>
                <c:pt idx="1752">
                  <c:v>0.45344024831867563</c:v>
                </c:pt>
                <c:pt idx="1753">
                  <c:v>0.45369891360579412</c:v>
                </c:pt>
                <c:pt idx="1754">
                  <c:v>0.45395757889291255</c:v>
                </c:pt>
                <c:pt idx="1755">
                  <c:v>0.45421624418003104</c:v>
                </c:pt>
                <c:pt idx="1756">
                  <c:v>0.45447490946714952</c:v>
                </c:pt>
                <c:pt idx="1757">
                  <c:v>0.45473357475426796</c:v>
                </c:pt>
                <c:pt idx="1758">
                  <c:v>0.45499224004138644</c:v>
                </c:pt>
                <c:pt idx="1759">
                  <c:v>0.45525090532850493</c:v>
                </c:pt>
                <c:pt idx="1760">
                  <c:v>0.45550957061562336</c:v>
                </c:pt>
                <c:pt idx="1761">
                  <c:v>0.45576823590274185</c:v>
                </c:pt>
                <c:pt idx="1762">
                  <c:v>0.45602690118986033</c:v>
                </c:pt>
                <c:pt idx="1763">
                  <c:v>0.45628556647697877</c:v>
                </c:pt>
                <c:pt idx="1764">
                  <c:v>0.45654423176409725</c:v>
                </c:pt>
                <c:pt idx="1765">
                  <c:v>0.45680289705121574</c:v>
                </c:pt>
                <c:pt idx="1766">
                  <c:v>0.45706156233833417</c:v>
                </c:pt>
                <c:pt idx="1767">
                  <c:v>0.45732022762545266</c:v>
                </c:pt>
                <c:pt idx="1768">
                  <c:v>0.45757889291257114</c:v>
                </c:pt>
                <c:pt idx="1769">
                  <c:v>0.45783755819968958</c:v>
                </c:pt>
                <c:pt idx="1770">
                  <c:v>0.45809622348680806</c:v>
                </c:pt>
                <c:pt idx="1771">
                  <c:v>0.45835488877392655</c:v>
                </c:pt>
                <c:pt idx="1772">
                  <c:v>0.45861355406104498</c:v>
                </c:pt>
                <c:pt idx="1773">
                  <c:v>0.45887221934816347</c:v>
                </c:pt>
                <c:pt idx="1774">
                  <c:v>0.45913088463528196</c:v>
                </c:pt>
                <c:pt idx="1775">
                  <c:v>0.45938954992240039</c:v>
                </c:pt>
                <c:pt idx="1776">
                  <c:v>0.45964821520951887</c:v>
                </c:pt>
                <c:pt idx="1777">
                  <c:v>0.45990688049663736</c:v>
                </c:pt>
                <c:pt idx="1778">
                  <c:v>0.46016554578375585</c:v>
                </c:pt>
                <c:pt idx="1779">
                  <c:v>0.46042421107087428</c:v>
                </c:pt>
                <c:pt idx="1780">
                  <c:v>0.46068287635799277</c:v>
                </c:pt>
                <c:pt idx="1781">
                  <c:v>0.46094154164511125</c:v>
                </c:pt>
                <c:pt idx="1782">
                  <c:v>0.46120020693222968</c:v>
                </c:pt>
                <c:pt idx="1783">
                  <c:v>0.46145887221934817</c:v>
                </c:pt>
                <c:pt idx="1784">
                  <c:v>0.46171753750646666</c:v>
                </c:pt>
                <c:pt idx="1785">
                  <c:v>0.46197620279358509</c:v>
                </c:pt>
                <c:pt idx="1786">
                  <c:v>0.46223486808070358</c:v>
                </c:pt>
                <c:pt idx="1787">
                  <c:v>0.46249353336782206</c:v>
                </c:pt>
                <c:pt idx="1788">
                  <c:v>0.46275219865494049</c:v>
                </c:pt>
                <c:pt idx="1789">
                  <c:v>0.46301086394205898</c:v>
                </c:pt>
                <c:pt idx="1790">
                  <c:v>0.46326952922917747</c:v>
                </c:pt>
                <c:pt idx="1791">
                  <c:v>0.4635281945162959</c:v>
                </c:pt>
                <c:pt idx="1792">
                  <c:v>0.46378685980341439</c:v>
                </c:pt>
                <c:pt idx="1793">
                  <c:v>0.46404552509053287</c:v>
                </c:pt>
                <c:pt idx="1794">
                  <c:v>0.4643041903776513</c:v>
                </c:pt>
                <c:pt idx="1795">
                  <c:v>0.46456285566476979</c:v>
                </c:pt>
                <c:pt idx="1796">
                  <c:v>0.46482152095188828</c:v>
                </c:pt>
                <c:pt idx="1797">
                  <c:v>0.46508018623900671</c:v>
                </c:pt>
                <c:pt idx="1798">
                  <c:v>0.4653388515261252</c:v>
                </c:pt>
                <c:pt idx="1799">
                  <c:v>0.46559751681324368</c:v>
                </c:pt>
                <c:pt idx="1800">
                  <c:v>0.46585618210036212</c:v>
                </c:pt>
                <c:pt idx="1801">
                  <c:v>0.4661148473874806</c:v>
                </c:pt>
                <c:pt idx="1802">
                  <c:v>0.46637351267459909</c:v>
                </c:pt>
                <c:pt idx="1803">
                  <c:v>0.46663217796171752</c:v>
                </c:pt>
                <c:pt idx="1804">
                  <c:v>0.46689084324883601</c:v>
                </c:pt>
                <c:pt idx="1805">
                  <c:v>0.46714950853595449</c:v>
                </c:pt>
                <c:pt idx="1806">
                  <c:v>0.46740817382307293</c:v>
                </c:pt>
                <c:pt idx="1807">
                  <c:v>0.46766683911019141</c:v>
                </c:pt>
                <c:pt idx="1808">
                  <c:v>0.4679255043973099</c:v>
                </c:pt>
                <c:pt idx="1809">
                  <c:v>0.46818416968442833</c:v>
                </c:pt>
                <c:pt idx="1810">
                  <c:v>0.46844283497154682</c:v>
                </c:pt>
                <c:pt idx="1811">
                  <c:v>0.4687015002586653</c:v>
                </c:pt>
                <c:pt idx="1812">
                  <c:v>0.46896016554578374</c:v>
                </c:pt>
                <c:pt idx="1813">
                  <c:v>0.46921883083290222</c:v>
                </c:pt>
                <c:pt idx="1814">
                  <c:v>0.46947749612002071</c:v>
                </c:pt>
                <c:pt idx="1815">
                  <c:v>0.46973616140713914</c:v>
                </c:pt>
                <c:pt idx="1816">
                  <c:v>0.46999482669425763</c:v>
                </c:pt>
                <c:pt idx="1817">
                  <c:v>0.47025349198137611</c:v>
                </c:pt>
                <c:pt idx="1818">
                  <c:v>0.47051215726849455</c:v>
                </c:pt>
                <c:pt idx="1819">
                  <c:v>0.47077082255561303</c:v>
                </c:pt>
                <c:pt idx="1820">
                  <c:v>0.47102948784273152</c:v>
                </c:pt>
                <c:pt idx="1821">
                  <c:v>0.47128815312984995</c:v>
                </c:pt>
                <c:pt idx="1822">
                  <c:v>0.47154681841696844</c:v>
                </c:pt>
                <c:pt idx="1823">
                  <c:v>0.47180548370408693</c:v>
                </c:pt>
                <c:pt idx="1824">
                  <c:v>0.47206414899120536</c:v>
                </c:pt>
                <c:pt idx="1825">
                  <c:v>0.47232281427832384</c:v>
                </c:pt>
                <c:pt idx="1826">
                  <c:v>0.47258147956544233</c:v>
                </c:pt>
                <c:pt idx="1827">
                  <c:v>0.47284014485256076</c:v>
                </c:pt>
                <c:pt idx="1828">
                  <c:v>0.47309881013967925</c:v>
                </c:pt>
                <c:pt idx="1829">
                  <c:v>0.47335747542679774</c:v>
                </c:pt>
                <c:pt idx="1830">
                  <c:v>0.47361614071391617</c:v>
                </c:pt>
                <c:pt idx="1831">
                  <c:v>0.47387480600103465</c:v>
                </c:pt>
                <c:pt idx="1832">
                  <c:v>0.47413347128815314</c:v>
                </c:pt>
                <c:pt idx="1833">
                  <c:v>0.47439213657527157</c:v>
                </c:pt>
                <c:pt idx="1834">
                  <c:v>0.47465080186239006</c:v>
                </c:pt>
                <c:pt idx="1835">
                  <c:v>0.47490946714950855</c:v>
                </c:pt>
                <c:pt idx="1836">
                  <c:v>0.47516813243662698</c:v>
                </c:pt>
                <c:pt idx="1837">
                  <c:v>0.47542679772374546</c:v>
                </c:pt>
                <c:pt idx="1838">
                  <c:v>0.47568546301086395</c:v>
                </c:pt>
                <c:pt idx="1839">
                  <c:v>0.47594412829798244</c:v>
                </c:pt>
                <c:pt idx="1840">
                  <c:v>0.47620279358510087</c:v>
                </c:pt>
                <c:pt idx="1841">
                  <c:v>0.47646145887221936</c:v>
                </c:pt>
                <c:pt idx="1842">
                  <c:v>0.47672012415933784</c:v>
                </c:pt>
                <c:pt idx="1843">
                  <c:v>0.47697878944645627</c:v>
                </c:pt>
                <c:pt idx="1844">
                  <c:v>0.47723745473357476</c:v>
                </c:pt>
                <c:pt idx="1845">
                  <c:v>0.47749612002069325</c:v>
                </c:pt>
                <c:pt idx="1846">
                  <c:v>0.47775478530781168</c:v>
                </c:pt>
                <c:pt idx="1847">
                  <c:v>0.47801345059493017</c:v>
                </c:pt>
                <c:pt idx="1848">
                  <c:v>0.47827211588204865</c:v>
                </c:pt>
                <c:pt idx="1849">
                  <c:v>0.47853078116916709</c:v>
                </c:pt>
                <c:pt idx="1850">
                  <c:v>0.47878944645628557</c:v>
                </c:pt>
                <c:pt idx="1851">
                  <c:v>0.47904811174340406</c:v>
                </c:pt>
                <c:pt idx="1852">
                  <c:v>0.47930677703052249</c:v>
                </c:pt>
                <c:pt idx="1853">
                  <c:v>0.47956544231764098</c:v>
                </c:pt>
                <c:pt idx="1854">
                  <c:v>0.47982410760475946</c:v>
                </c:pt>
                <c:pt idx="1855">
                  <c:v>0.4800827728918779</c:v>
                </c:pt>
                <c:pt idx="1856">
                  <c:v>0.48034143817899638</c:v>
                </c:pt>
                <c:pt idx="1857">
                  <c:v>0.48060010346611487</c:v>
                </c:pt>
                <c:pt idx="1858">
                  <c:v>0.4808587687532333</c:v>
                </c:pt>
                <c:pt idx="1859">
                  <c:v>0.48111743404035179</c:v>
                </c:pt>
                <c:pt idx="1860">
                  <c:v>0.48137609932747027</c:v>
                </c:pt>
                <c:pt idx="1861">
                  <c:v>0.48163476461458871</c:v>
                </c:pt>
                <c:pt idx="1862">
                  <c:v>0.48189342990170719</c:v>
                </c:pt>
                <c:pt idx="1863">
                  <c:v>0.48215209518882568</c:v>
                </c:pt>
                <c:pt idx="1864">
                  <c:v>0.48241076047594411</c:v>
                </c:pt>
                <c:pt idx="1865">
                  <c:v>0.4826694257630626</c:v>
                </c:pt>
                <c:pt idx="1866">
                  <c:v>0.48292809105018109</c:v>
                </c:pt>
                <c:pt idx="1867">
                  <c:v>0.48318675633729952</c:v>
                </c:pt>
                <c:pt idx="1868">
                  <c:v>0.483445421624418</c:v>
                </c:pt>
                <c:pt idx="1869">
                  <c:v>0.48370408691153649</c:v>
                </c:pt>
                <c:pt idx="1870">
                  <c:v>0.48396275219865492</c:v>
                </c:pt>
                <c:pt idx="1871">
                  <c:v>0.48422141748577341</c:v>
                </c:pt>
                <c:pt idx="1872">
                  <c:v>0.4844800827728919</c:v>
                </c:pt>
                <c:pt idx="1873">
                  <c:v>0.48473874806001033</c:v>
                </c:pt>
                <c:pt idx="1874">
                  <c:v>0.48499741334712881</c:v>
                </c:pt>
                <c:pt idx="1875">
                  <c:v>0.4852560786342473</c:v>
                </c:pt>
                <c:pt idx="1876">
                  <c:v>0.48551474392136573</c:v>
                </c:pt>
                <c:pt idx="1877">
                  <c:v>0.48577340920848422</c:v>
                </c:pt>
                <c:pt idx="1878">
                  <c:v>0.48603207449560271</c:v>
                </c:pt>
                <c:pt idx="1879">
                  <c:v>0.48629073978272114</c:v>
                </c:pt>
                <c:pt idx="1880">
                  <c:v>0.48654940506983962</c:v>
                </c:pt>
                <c:pt idx="1881">
                  <c:v>0.48680807035695811</c:v>
                </c:pt>
                <c:pt idx="1882">
                  <c:v>0.48706673564407654</c:v>
                </c:pt>
                <c:pt idx="1883">
                  <c:v>0.48732540093119503</c:v>
                </c:pt>
                <c:pt idx="1884">
                  <c:v>0.48758406621831352</c:v>
                </c:pt>
                <c:pt idx="1885">
                  <c:v>0.48784273150543195</c:v>
                </c:pt>
                <c:pt idx="1886">
                  <c:v>0.48810139679255043</c:v>
                </c:pt>
                <c:pt idx="1887">
                  <c:v>0.48836006207966892</c:v>
                </c:pt>
                <c:pt idx="1888">
                  <c:v>0.48861872736678735</c:v>
                </c:pt>
                <c:pt idx="1889">
                  <c:v>0.48887739265390584</c:v>
                </c:pt>
                <c:pt idx="1890">
                  <c:v>0.48913605794102433</c:v>
                </c:pt>
                <c:pt idx="1891">
                  <c:v>0.48939472322814276</c:v>
                </c:pt>
                <c:pt idx="1892">
                  <c:v>0.48965338851526125</c:v>
                </c:pt>
                <c:pt idx="1893">
                  <c:v>0.48991205380237973</c:v>
                </c:pt>
                <c:pt idx="1894">
                  <c:v>0.49017071908949816</c:v>
                </c:pt>
                <c:pt idx="1895">
                  <c:v>0.49042938437661665</c:v>
                </c:pt>
                <c:pt idx="1896">
                  <c:v>0.49068804966373514</c:v>
                </c:pt>
                <c:pt idx="1897">
                  <c:v>0.49094671495085357</c:v>
                </c:pt>
                <c:pt idx="1898">
                  <c:v>0.49120538023797206</c:v>
                </c:pt>
                <c:pt idx="1899">
                  <c:v>0.49146404552509054</c:v>
                </c:pt>
                <c:pt idx="1900">
                  <c:v>0.49172271081220897</c:v>
                </c:pt>
                <c:pt idx="1901">
                  <c:v>0.49198137609932746</c:v>
                </c:pt>
                <c:pt idx="1902">
                  <c:v>0.49224004138644595</c:v>
                </c:pt>
                <c:pt idx="1903">
                  <c:v>0.49249870667356443</c:v>
                </c:pt>
                <c:pt idx="1904">
                  <c:v>0.49275737196068287</c:v>
                </c:pt>
                <c:pt idx="1905">
                  <c:v>0.49301603724780135</c:v>
                </c:pt>
                <c:pt idx="1906">
                  <c:v>0.49327470253491984</c:v>
                </c:pt>
                <c:pt idx="1907">
                  <c:v>0.49353336782203827</c:v>
                </c:pt>
                <c:pt idx="1908">
                  <c:v>0.49379203310915676</c:v>
                </c:pt>
                <c:pt idx="1909">
                  <c:v>0.49405069839627525</c:v>
                </c:pt>
                <c:pt idx="1910">
                  <c:v>0.49430936368339368</c:v>
                </c:pt>
                <c:pt idx="1911">
                  <c:v>0.49456802897051216</c:v>
                </c:pt>
                <c:pt idx="1912">
                  <c:v>0.49482669425763065</c:v>
                </c:pt>
                <c:pt idx="1913">
                  <c:v>0.49508535954474908</c:v>
                </c:pt>
                <c:pt idx="1914">
                  <c:v>0.49534402483186757</c:v>
                </c:pt>
                <c:pt idx="1915">
                  <c:v>0.49560269011898606</c:v>
                </c:pt>
                <c:pt idx="1916">
                  <c:v>0.49586135540610449</c:v>
                </c:pt>
                <c:pt idx="1917">
                  <c:v>0.49612002069322297</c:v>
                </c:pt>
                <c:pt idx="1918">
                  <c:v>0.49637868598034146</c:v>
                </c:pt>
                <c:pt idx="1919">
                  <c:v>0.49663735126745989</c:v>
                </c:pt>
                <c:pt idx="1920">
                  <c:v>0.49689601655457838</c:v>
                </c:pt>
                <c:pt idx="1921">
                  <c:v>0.49715468184169687</c:v>
                </c:pt>
                <c:pt idx="1922">
                  <c:v>0.4974133471288153</c:v>
                </c:pt>
                <c:pt idx="1923">
                  <c:v>0.49767201241593378</c:v>
                </c:pt>
                <c:pt idx="1924">
                  <c:v>0.49793067770305227</c:v>
                </c:pt>
                <c:pt idx="1925">
                  <c:v>0.4981893429901707</c:v>
                </c:pt>
                <c:pt idx="1926">
                  <c:v>0.49844800827728919</c:v>
                </c:pt>
                <c:pt idx="1927">
                  <c:v>0.49870667356440768</c:v>
                </c:pt>
                <c:pt idx="1928">
                  <c:v>0.49896533885152611</c:v>
                </c:pt>
                <c:pt idx="1929">
                  <c:v>0.49922400413864459</c:v>
                </c:pt>
                <c:pt idx="1930">
                  <c:v>0.49948266942576308</c:v>
                </c:pt>
                <c:pt idx="1931">
                  <c:v>0.49974133471288151</c:v>
                </c:pt>
                <c:pt idx="1932">
                  <c:v>0.5</c:v>
                </c:pt>
                <c:pt idx="1933">
                  <c:v>0.50025866528711849</c:v>
                </c:pt>
                <c:pt idx="1934">
                  <c:v>0.50051733057423697</c:v>
                </c:pt>
                <c:pt idx="1935">
                  <c:v>0.50077599586135546</c:v>
                </c:pt>
                <c:pt idx="1936">
                  <c:v>0.50103466114847384</c:v>
                </c:pt>
                <c:pt idx="1937">
                  <c:v>0.50129332643559232</c:v>
                </c:pt>
                <c:pt idx="1938">
                  <c:v>0.50155199172271081</c:v>
                </c:pt>
                <c:pt idx="1939">
                  <c:v>0.5018106570098293</c:v>
                </c:pt>
                <c:pt idx="1940">
                  <c:v>0.50206932229694778</c:v>
                </c:pt>
                <c:pt idx="1941">
                  <c:v>0.50232798758406627</c:v>
                </c:pt>
                <c:pt idx="1942">
                  <c:v>0.50258665287118465</c:v>
                </c:pt>
                <c:pt idx="1943">
                  <c:v>0.50284531815830313</c:v>
                </c:pt>
                <c:pt idx="1944">
                  <c:v>0.50310398344542162</c:v>
                </c:pt>
                <c:pt idx="1945">
                  <c:v>0.50336264873254011</c:v>
                </c:pt>
                <c:pt idx="1946">
                  <c:v>0.50362131401965859</c:v>
                </c:pt>
                <c:pt idx="1947">
                  <c:v>0.50387997930677708</c:v>
                </c:pt>
                <c:pt idx="1948">
                  <c:v>0.50413864459389546</c:v>
                </c:pt>
                <c:pt idx="1949">
                  <c:v>0.50439730988101394</c:v>
                </c:pt>
                <c:pt idx="1950">
                  <c:v>0.50465597516813243</c:v>
                </c:pt>
                <c:pt idx="1951">
                  <c:v>0.50491464045525092</c:v>
                </c:pt>
                <c:pt idx="1952">
                  <c:v>0.50517330574236941</c:v>
                </c:pt>
                <c:pt idx="1953">
                  <c:v>0.50543197102948789</c:v>
                </c:pt>
                <c:pt idx="1954">
                  <c:v>0.50569063631660627</c:v>
                </c:pt>
                <c:pt idx="1955">
                  <c:v>0.50594930160372475</c:v>
                </c:pt>
                <c:pt idx="1956">
                  <c:v>0.50620796689084324</c:v>
                </c:pt>
                <c:pt idx="1957">
                  <c:v>0.50646663217796173</c:v>
                </c:pt>
                <c:pt idx="1958">
                  <c:v>0.50672529746508022</c:v>
                </c:pt>
                <c:pt idx="1959">
                  <c:v>0.5069839627521987</c:v>
                </c:pt>
                <c:pt idx="1960">
                  <c:v>0.50724262803931708</c:v>
                </c:pt>
                <c:pt idx="1961">
                  <c:v>0.50750129332643557</c:v>
                </c:pt>
                <c:pt idx="1962">
                  <c:v>0.50775995861355405</c:v>
                </c:pt>
                <c:pt idx="1963">
                  <c:v>0.50801862390067254</c:v>
                </c:pt>
                <c:pt idx="1964">
                  <c:v>0.50827728918779103</c:v>
                </c:pt>
                <c:pt idx="1965">
                  <c:v>0.50853595447490951</c:v>
                </c:pt>
                <c:pt idx="1966">
                  <c:v>0.50879461976202789</c:v>
                </c:pt>
                <c:pt idx="1967">
                  <c:v>0.50905328504914638</c:v>
                </c:pt>
                <c:pt idx="1968">
                  <c:v>0.50931195033626486</c:v>
                </c:pt>
                <c:pt idx="1969">
                  <c:v>0.50957061562338335</c:v>
                </c:pt>
                <c:pt idx="1970">
                  <c:v>0.50982928091050184</c:v>
                </c:pt>
                <c:pt idx="1971">
                  <c:v>0.51008794619762032</c:v>
                </c:pt>
                <c:pt idx="1972">
                  <c:v>0.5103466114847387</c:v>
                </c:pt>
                <c:pt idx="1973">
                  <c:v>0.51060527677185719</c:v>
                </c:pt>
                <c:pt idx="1974">
                  <c:v>0.51086394205897567</c:v>
                </c:pt>
                <c:pt idx="1975">
                  <c:v>0.51112260734609416</c:v>
                </c:pt>
                <c:pt idx="1976">
                  <c:v>0.51138127263321265</c:v>
                </c:pt>
                <c:pt idx="1977">
                  <c:v>0.51163993792033113</c:v>
                </c:pt>
                <c:pt idx="1978">
                  <c:v>0.51189860320744951</c:v>
                </c:pt>
                <c:pt idx="1979">
                  <c:v>0.512157268494568</c:v>
                </c:pt>
                <c:pt idx="1980">
                  <c:v>0.51241593378168648</c:v>
                </c:pt>
                <c:pt idx="1981">
                  <c:v>0.51267459906880497</c:v>
                </c:pt>
                <c:pt idx="1982">
                  <c:v>0.51293326435592346</c:v>
                </c:pt>
                <c:pt idx="1983">
                  <c:v>0.51319192964304194</c:v>
                </c:pt>
                <c:pt idx="1984">
                  <c:v>0.51345059493016032</c:v>
                </c:pt>
                <c:pt idx="1985">
                  <c:v>0.51370926021727881</c:v>
                </c:pt>
                <c:pt idx="1986">
                  <c:v>0.51396792550439729</c:v>
                </c:pt>
                <c:pt idx="1987">
                  <c:v>0.51422659079151578</c:v>
                </c:pt>
                <c:pt idx="1988">
                  <c:v>0.51448525607863427</c:v>
                </c:pt>
                <c:pt idx="1989">
                  <c:v>0.51474392136575275</c:v>
                </c:pt>
                <c:pt idx="1990">
                  <c:v>0.51500258665287113</c:v>
                </c:pt>
                <c:pt idx="1991">
                  <c:v>0.51526125193998962</c:v>
                </c:pt>
                <c:pt idx="1992">
                  <c:v>0.5155199172271081</c:v>
                </c:pt>
                <c:pt idx="1993">
                  <c:v>0.51577858251422659</c:v>
                </c:pt>
                <c:pt idx="1994">
                  <c:v>0.51603724780134508</c:v>
                </c:pt>
                <c:pt idx="1995">
                  <c:v>0.51629591308846357</c:v>
                </c:pt>
                <c:pt idx="1996">
                  <c:v>0.51655457837558205</c:v>
                </c:pt>
                <c:pt idx="1997">
                  <c:v>0.51681324366270043</c:v>
                </c:pt>
                <c:pt idx="1998">
                  <c:v>0.51707190894981891</c:v>
                </c:pt>
                <c:pt idx="1999">
                  <c:v>0.5173305742369374</c:v>
                </c:pt>
                <c:pt idx="2000">
                  <c:v>0.51758923952405589</c:v>
                </c:pt>
                <c:pt idx="2001">
                  <c:v>0.51784790481117438</c:v>
                </c:pt>
                <c:pt idx="2002">
                  <c:v>0.51810657009829286</c:v>
                </c:pt>
                <c:pt idx="2003">
                  <c:v>0.51836523538541124</c:v>
                </c:pt>
                <c:pt idx="2004">
                  <c:v>0.51862390067252973</c:v>
                </c:pt>
                <c:pt idx="2005">
                  <c:v>0.51888256595964821</c:v>
                </c:pt>
                <c:pt idx="2006">
                  <c:v>0.5191412312467667</c:v>
                </c:pt>
                <c:pt idx="2007">
                  <c:v>0.51939989653388519</c:v>
                </c:pt>
                <c:pt idx="2008">
                  <c:v>0.51965856182100367</c:v>
                </c:pt>
                <c:pt idx="2009">
                  <c:v>0.51991722710812205</c:v>
                </c:pt>
                <c:pt idx="2010">
                  <c:v>0.52017589239524054</c:v>
                </c:pt>
                <c:pt idx="2011">
                  <c:v>0.52043455768235902</c:v>
                </c:pt>
                <c:pt idx="2012">
                  <c:v>0.52069322296947751</c:v>
                </c:pt>
                <c:pt idx="2013">
                  <c:v>0.520951888256596</c:v>
                </c:pt>
                <c:pt idx="2014">
                  <c:v>0.52121055354371448</c:v>
                </c:pt>
                <c:pt idx="2015">
                  <c:v>0.52146921883083286</c:v>
                </c:pt>
                <c:pt idx="2016">
                  <c:v>0.52172788411795135</c:v>
                </c:pt>
                <c:pt idx="2017">
                  <c:v>0.52198654940506983</c:v>
                </c:pt>
                <c:pt idx="2018">
                  <c:v>0.52224521469218832</c:v>
                </c:pt>
                <c:pt idx="2019">
                  <c:v>0.52250387997930681</c:v>
                </c:pt>
                <c:pt idx="2020">
                  <c:v>0.52276254526642529</c:v>
                </c:pt>
                <c:pt idx="2021">
                  <c:v>0.52302121055354367</c:v>
                </c:pt>
                <c:pt idx="2022">
                  <c:v>0.52327987584066216</c:v>
                </c:pt>
                <c:pt idx="2023">
                  <c:v>0.52353854112778064</c:v>
                </c:pt>
                <c:pt idx="2024">
                  <c:v>0.52379720641489913</c:v>
                </c:pt>
                <c:pt idx="2025">
                  <c:v>0.52405587170201762</c:v>
                </c:pt>
                <c:pt idx="2026">
                  <c:v>0.5243145369891361</c:v>
                </c:pt>
                <c:pt idx="2027">
                  <c:v>0.52457320227625448</c:v>
                </c:pt>
                <c:pt idx="2028">
                  <c:v>0.52483186756337297</c:v>
                </c:pt>
                <c:pt idx="2029">
                  <c:v>0.52509053285049145</c:v>
                </c:pt>
                <c:pt idx="2030">
                  <c:v>0.52534919813760994</c:v>
                </c:pt>
                <c:pt idx="2031">
                  <c:v>0.52560786342472843</c:v>
                </c:pt>
                <c:pt idx="2032">
                  <c:v>0.52586652871184691</c:v>
                </c:pt>
                <c:pt idx="2033">
                  <c:v>0.52612519399896529</c:v>
                </c:pt>
                <c:pt idx="2034">
                  <c:v>0.52638385928608378</c:v>
                </c:pt>
                <c:pt idx="2035">
                  <c:v>0.52664252457320226</c:v>
                </c:pt>
                <c:pt idx="2036">
                  <c:v>0.52690118986032075</c:v>
                </c:pt>
                <c:pt idx="2037">
                  <c:v>0.52715985514743924</c:v>
                </c:pt>
                <c:pt idx="2038">
                  <c:v>0.52741852043455772</c:v>
                </c:pt>
                <c:pt idx="2039">
                  <c:v>0.5276771857216761</c:v>
                </c:pt>
                <c:pt idx="2040">
                  <c:v>0.52793585100879459</c:v>
                </c:pt>
                <c:pt idx="2041">
                  <c:v>0.52819451629591307</c:v>
                </c:pt>
                <c:pt idx="2042">
                  <c:v>0.52845318158303156</c:v>
                </c:pt>
                <c:pt idx="2043">
                  <c:v>0.52871184687015005</c:v>
                </c:pt>
                <c:pt idx="2044">
                  <c:v>0.52897051215726854</c:v>
                </c:pt>
                <c:pt idx="2045">
                  <c:v>0.52922917744438691</c:v>
                </c:pt>
                <c:pt idx="2046">
                  <c:v>0.5294878427315054</c:v>
                </c:pt>
                <c:pt idx="2047">
                  <c:v>0.52974650801862389</c:v>
                </c:pt>
                <c:pt idx="2048">
                  <c:v>0.53000517330574237</c:v>
                </c:pt>
                <c:pt idx="2049">
                  <c:v>0.53026383859286086</c:v>
                </c:pt>
                <c:pt idx="2050">
                  <c:v>0.53052250387997935</c:v>
                </c:pt>
                <c:pt idx="2051">
                  <c:v>0.53078116916709772</c:v>
                </c:pt>
                <c:pt idx="2052">
                  <c:v>0.53103983445421621</c:v>
                </c:pt>
                <c:pt idx="2053">
                  <c:v>0.5312984997413347</c:v>
                </c:pt>
                <c:pt idx="2054">
                  <c:v>0.53155716502845318</c:v>
                </c:pt>
                <c:pt idx="2055">
                  <c:v>0.53181583031557167</c:v>
                </c:pt>
                <c:pt idx="2056">
                  <c:v>0.53207449560269016</c:v>
                </c:pt>
                <c:pt idx="2057">
                  <c:v>0.53233316088980864</c:v>
                </c:pt>
                <c:pt idx="2058">
                  <c:v>0.53259182617692702</c:v>
                </c:pt>
                <c:pt idx="2059">
                  <c:v>0.53285049146404551</c:v>
                </c:pt>
                <c:pt idx="2060">
                  <c:v>0.53310915675116399</c:v>
                </c:pt>
                <c:pt idx="2061">
                  <c:v>0.53336782203828248</c:v>
                </c:pt>
                <c:pt idx="2062">
                  <c:v>0.53362648732540097</c:v>
                </c:pt>
                <c:pt idx="2063">
                  <c:v>0.53388515261251945</c:v>
                </c:pt>
                <c:pt idx="2064">
                  <c:v>0.53414381789963783</c:v>
                </c:pt>
                <c:pt idx="2065">
                  <c:v>0.53440248318675632</c:v>
                </c:pt>
                <c:pt idx="2066">
                  <c:v>0.5346611484738748</c:v>
                </c:pt>
                <c:pt idx="2067">
                  <c:v>0.53491981376099329</c:v>
                </c:pt>
                <c:pt idx="2068">
                  <c:v>0.53517847904811178</c:v>
                </c:pt>
                <c:pt idx="2069">
                  <c:v>0.53543714433523026</c:v>
                </c:pt>
                <c:pt idx="2070">
                  <c:v>0.53569580962234864</c:v>
                </c:pt>
                <c:pt idx="2071">
                  <c:v>0.53595447490946713</c:v>
                </c:pt>
                <c:pt idx="2072">
                  <c:v>0.53621314019658561</c:v>
                </c:pt>
                <c:pt idx="2073">
                  <c:v>0.5364718054837041</c:v>
                </c:pt>
                <c:pt idx="2074">
                  <c:v>0.53673047077082259</c:v>
                </c:pt>
                <c:pt idx="2075">
                  <c:v>0.53698913605794107</c:v>
                </c:pt>
                <c:pt idx="2076">
                  <c:v>0.53724780134505945</c:v>
                </c:pt>
                <c:pt idx="2077">
                  <c:v>0.53750646663217794</c:v>
                </c:pt>
                <c:pt idx="2078">
                  <c:v>0.53776513191929642</c:v>
                </c:pt>
                <c:pt idx="2079">
                  <c:v>0.53802379720641491</c:v>
                </c:pt>
                <c:pt idx="2080">
                  <c:v>0.5382824624935334</c:v>
                </c:pt>
                <c:pt idx="2081">
                  <c:v>0.53854112778065188</c:v>
                </c:pt>
                <c:pt idx="2082">
                  <c:v>0.53879979306777026</c:v>
                </c:pt>
                <c:pt idx="2083">
                  <c:v>0.53905845835488875</c:v>
                </c:pt>
                <c:pt idx="2084">
                  <c:v>0.53931712364200723</c:v>
                </c:pt>
                <c:pt idx="2085">
                  <c:v>0.53957578892912572</c:v>
                </c:pt>
                <c:pt idx="2086">
                  <c:v>0.53983445421624421</c:v>
                </c:pt>
                <c:pt idx="2087">
                  <c:v>0.5400931195033627</c:v>
                </c:pt>
                <c:pt idx="2088">
                  <c:v>0.54035178479048107</c:v>
                </c:pt>
                <c:pt idx="2089">
                  <c:v>0.54061045007759956</c:v>
                </c:pt>
                <c:pt idx="2090">
                  <c:v>0.54086911536471804</c:v>
                </c:pt>
                <c:pt idx="2091">
                  <c:v>0.54112778065183653</c:v>
                </c:pt>
                <c:pt idx="2092">
                  <c:v>0.54138644593895502</c:v>
                </c:pt>
                <c:pt idx="2093">
                  <c:v>0.54164511122607351</c:v>
                </c:pt>
                <c:pt idx="2094">
                  <c:v>0.54190377651319188</c:v>
                </c:pt>
                <c:pt idx="2095">
                  <c:v>0.54216244180031037</c:v>
                </c:pt>
                <c:pt idx="2096">
                  <c:v>0.54242110708742886</c:v>
                </c:pt>
                <c:pt idx="2097">
                  <c:v>0.54267977237454734</c:v>
                </c:pt>
                <c:pt idx="2098">
                  <c:v>0.54293843766166583</c:v>
                </c:pt>
                <c:pt idx="2099">
                  <c:v>0.54319710294878432</c:v>
                </c:pt>
                <c:pt idx="2100">
                  <c:v>0.54345576823590269</c:v>
                </c:pt>
                <c:pt idx="2101">
                  <c:v>0.54371443352302118</c:v>
                </c:pt>
                <c:pt idx="2102">
                  <c:v>0.54397309881013967</c:v>
                </c:pt>
                <c:pt idx="2103">
                  <c:v>0.54423176409725815</c:v>
                </c:pt>
                <c:pt idx="2104">
                  <c:v>0.54449042938437664</c:v>
                </c:pt>
                <c:pt idx="2105">
                  <c:v>0.54474909467149513</c:v>
                </c:pt>
                <c:pt idx="2106">
                  <c:v>0.5450077599586135</c:v>
                </c:pt>
                <c:pt idx="2107">
                  <c:v>0.54526642524573199</c:v>
                </c:pt>
                <c:pt idx="2108">
                  <c:v>0.54552509053285048</c:v>
                </c:pt>
                <c:pt idx="2109">
                  <c:v>0.54578375581996896</c:v>
                </c:pt>
                <c:pt idx="2110">
                  <c:v>0.54604242110708745</c:v>
                </c:pt>
                <c:pt idx="2111">
                  <c:v>0.54630108639420594</c:v>
                </c:pt>
                <c:pt idx="2112">
                  <c:v>0.54655975168132431</c:v>
                </c:pt>
                <c:pt idx="2113">
                  <c:v>0.5468184169684428</c:v>
                </c:pt>
                <c:pt idx="2114">
                  <c:v>0.54707708225556129</c:v>
                </c:pt>
                <c:pt idx="2115">
                  <c:v>0.54733574754267977</c:v>
                </c:pt>
                <c:pt idx="2116">
                  <c:v>0.54759441282979826</c:v>
                </c:pt>
                <c:pt idx="2117">
                  <c:v>0.54785307811691675</c:v>
                </c:pt>
                <c:pt idx="2118">
                  <c:v>0.54811174340403512</c:v>
                </c:pt>
                <c:pt idx="2119">
                  <c:v>0.54837040869115361</c:v>
                </c:pt>
                <c:pt idx="2120">
                  <c:v>0.5486290739782721</c:v>
                </c:pt>
                <c:pt idx="2121">
                  <c:v>0.54888773926539058</c:v>
                </c:pt>
                <c:pt idx="2122">
                  <c:v>0.54914640455250907</c:v>
                </c:pt>
                <c:pt idx="2123">
                  <c:v>0.54940506983962756</c:v>
                </c:pt>
                <c:pt idx="2124">
                  <c:v>0.54966373512674604</c:v>
                </c:pt>
                <c:pt idx="2125">
                  <c:v>0.54992240041386442</c:v>
                </c:pt>
                <c:pt idx="2126">
                  <c:v>0.55018106570098291</c:v>
                </c:pt>
                <c:pt idx="2127">
                  <c:v>0.55043973098810139</c:v>
                </c:pt>
                <c:pt idx="2128">
                  <c:v>0.55069839627521988</c:v>
                </c:pt>
                <c:pt idx="2129">
                  <c:v>0.55095706156233837</c:v>
                </c:pt>
                <c:pt idx="2130">
                  <c:v>0.55121572684945686</c:v>
                </c:pt>
                <c:pt idx="2131">
                  <c:v>0.55147439213657523</c:v>
                </c:pt>
                <c:pt idx="2132">
                  <c:v>0.55173305742369372</c:v>
                </c:pt>
                <c:pt idx="2133">
                  <c:v>0.5519917227108122</c:v>
                </c:pt>
                <c:pt idx="2134">
                  <c:v>0.55225038799793069</c:v>
                </c:pt>
                <c:pt idx="2135">
                  <c:v>0.55250905328504918</c:v>
                </c:pt>
                <c:pt idx="2136">
                  <c:v>0.55276771857216767</c:v>
                </c:pt>
                <c:pt idx="2137">
                  <c:v>0.55302638385928604</c:v>
                </c:pt>
                <c:pt idx="2138">
                  <c:v>0.55328504914640453</c:v>
                </c:pt>
                <c:pt idx="2139">
                  <c:v>0.55354371443352302</c:v>
                </c:pt>
                <c:pt idx="2140">
                  <c:v>0.5538023797206415</c:v>
                </c:pt>
                <c:pt idx="2141">
                  <c:v>0.55406104500775999</c:v>
                </c:pt>
                <c:pt idx="2142">
                  <c:v>0.55431971029487848</c:v>
                </c:pt>
                <c:pt idx="2143">
                  <c:v>0.55457837558199685</c:v>
                </c:pt>
                <c:pt idx="2144">
                  <c:v>0.55483704086911534</c:v>
                </c:pt>
                <c:pt idx="2145">
                  <c:v>0.55509570615623383</c:v>
                </c:pt>
                <c:pt idx="2146">
                  <c:v>0.55535437144335231</c:v>
                </c:pt>
                <c:pt idx="2147">
                  <c:v>0.5556130367304708</c:v>
                </c:pt>
                <c:pt idx="2148">
                  <c:v>0.55587170201758929</c:v>
                </c:pt>
                <c:pt idx="2149">
                  <c:v>0.55613036730470766</c:v>
                </c:pt>
                <c:pt idx="2150">
                  <c:v>0.55638903259182615</c:v>
                </c:pt>
                <c:pt idx="2151">
                  <c:v>0.55664769787894464</c:v>
                </c:pt>
                <c:pt idx="2152">
                  <c:v>0.55690636316606312</c:v>
                </c:pt>
                <c:pt idx="2153">
                  <c:v>0.55716502845318161</c:v>
                </c:pt>
                <c:pt idx="2154">
                  <c:v>0.5574236937403001</c:v>
                </c:pt>
                <c:pt idx="2155">
                  <c:v>0.55768235902741847</c:v>
                </c:pt>
                <c:pt idx="2156">
                  <c:v>0.55794102431453696</c:v>
                </c:pt>
                <c:pt idx="2157">
                  <c:v>0.55819968960165545</c:v>
                </c:pt>
                <c:pt idx="2158">
                  <c:v>0.55845835488877393</c:v>
                </c:pt>
                <c:pt idx="2159">
                  <c:v>0.55871702017589242</c:v>
                </c:pt>
                <c:pt idx="2160">
                  <c:v>0.55897568546301091</c:v>
                </c:pt>
                <c:pt idx="2161">
                  <c:v>0.55923435075012928</c:v>
                </c:pt>
                <c:pt idx="2162">
                  <c:v>0.55949301603724777</c:v>
                </c:pt>
                <c:pt idx="2163">
                  <c:v>0.55975168132436626</c:v>
                </c:pt>
                <c:pt idx="2164">
                  <c:v>0.56001034661148474</c:v>
                </c:pt>
                <c:pt idx="2165">
                  <c:v>0.56026901189860323</c:v>
                </c:pt>
                <c:pt idx="2166">
                  <c:v>0.56052767718572172</c:v>
                </c:pt>
                <c:pt idx="2167">
                  <c:v>0.56078634247284009</c:v>
                </c:pt>
                <c:pt idx="2168">
                  <c:v>0.56104500775995858</c:v>
                </c:pt>
                <c:pt idx="2169">
                  <c:v>0.56130367304707707</c:v>
                </c:pt>
                <c:pt idx="2170">
                  <c:v>0.56156233833419555</c:v>
                </c:pt>
                <c:pt idx="2171">
                  <c:v>0.56182100362131404</c:v>
                </c:pt>
                <c:pt idx="2172">
                  <c:v>0.56207966890843253</c:v>
                </c:pt>
                <c:pt idx="2173">
                  <c:v>0.5623383341955509</c:v>
                </c:pt>
                <c:pt idx="2174">
                  <c:v>0.56259699948266939</c:v>
                </c:pt>
                <c:pt idx="2175">
                  <c:v>0.56285566476978788</c:v>
                </c:pt>
                <c:pt idx="2176">
                  <c:v>0.56311433005690636</c:v>
                </c:pt>
                <c:pt idx="2177">
                  <c:v>0.56337299534402485</c:v>
                </c:pt>
                <c:pt idx="2178">
                  <c:v>0.56363166063114334</c:v>
                </c:pt>
                <c:pt idx="2179">
                  <c:v>0.56389032591826171</c:v>
                </c:pt>
                <c:pt idx="2180">
                  <c:v>0.5641489912053802</c:v>
                </c:pt>
                <c:pt idx="2181">
                  <c:v>0.56440765649249869</c:v>
                </c:pt>
                <c:pt idx="2182">
                  <c:v>0.56466632177961718</c:v>
                </c:pt>
                <c:pt idx="2183">
                  <c:v>0.56492498706673566</c:v>
                </c:pt>
                <c:pt idx="2184">
                  <c:v>0.56518365235385415</c:v>
                </c:pt>
                <c:pt idx="2185">
                  <c:v>0.56544231764097264</c:v>
                </c:pt>
                <c:pt idx="2186">
                  <c:v>0.56570098292809101</c:v>
                </c:pt>
                <c:pt idx="2187">
                  <c:v>0.5659596482152095</c:v>
                </c:pt>
                <c:pt idx="2188">
                  <c:v>0.56621831350232799</c:v>
                </c:pt>
                <c:pt idx="2189">
                  <c:v>0.56647697878944647</c:v>
                </c:pt>
                <c:pt idx="2190">
                  <c:v>0.56673564407656496</c:v>
                </c:pt>
                <c:pt idx="2191">
                  <c:v>0.56699430936368345</c:v>
                </c:pt>
                <c:pt idx="2192">
                  <c:v>0.56725297465080182</c:v>
                </c:pt>
                <c:pt idx="2193">
                  <c:v>0.56751163993792031</c:v>
                </c:pt>
                <c:pt idx="2194">
                  <c:v>0.5677703052250388</c:v>
                </c:pt>
                <c:pt idx="2195">
                  <c:v>0.56802897051215728</c:v>
                </c:pt>
                <c:pt idx="2196">
                  <c:v>0.56828763579927577</c:v>
                </c:pt>
                <c:pt idx="2197">
                  <c:v>0.56854630108639426</c:v>
                </c:pt>
                <c:pt idx="2198">
                  <c:v>0.56880496637351263</c:v>
                </c:pt>
                <c:pt idx="2199">
                  <c:v>0.56906363166063112</c:v>
                </c:pt>
                <c:pt idx="2200">
                  <c:v>0.56932229694774961</c:v>
                </c:pt>
                <c:pt idx="2201">
                  <c:v>0.56958096223486809</c:v>
                </c:pt>
                <c:pt idx="2202">
                  <c:v>0.56983962752198658</c:v>
                </c:pt>
                <c:pt idx="2203">
                  <c:v>0.57009829280910507</c:v>
                </c:pt>
                <c:pt idx="2204">
                  <c:v>0.57035695809622344</c:v>
                </c:pt>
                <c:pt idx="2205">
                  <c:v>0.57061562338334193</c:v>
                </c:pt>
                <c:pt idx="2206">
                  <c:v>0.57087428867046042</c:v>
                </c:pt>
                <c:pt idx="2207">
                  <c:v>0.5711329539575789</c:v>
                </c:pt>
                <c:pt idx="2208">
                  <c:v>0.57139161924469739</c:v>
                </c:pt>
                <c:pt idx="2209">
                  <c:v>0.57165028453181588</c:v>
                </c:pt>
                <c:pt idx="2210">
                  <c:v>0.57190894981893425</c:v>
                </c:pt>
                <c:pt idx="2211">
                  <c:v>0.57216761510605274</c:v>
                </c:pt>
                <c:pt idx="2212">
                  <c:v>0.57242628039317123</c:v>
                </c:pt>
                <c:pt idx="2213">
                  <c:v>0.57268494568028971</c:v>
                </c:pt>
                <c:pt idx="2214">
                  <c:v>0.5729436109674082</c:v>
                </c:pt>
                <c:pt idx="2215">
                  <c:v>0.57320227625452669</c:v>
                </c:pt>
                <c:pt idx="2216">
                  <c:v>0.57346094154164506</c:v>
                </c:pt>
                <c:pt idx="2217">
                  <c:v>0.57371960682876355</c:v>
                </c:pt>
                <c:pt idx="2218">
                  <c:v>0.57397827211588204</c:v>
                </c:pt>
                <c:pt idx="2219">
                  <c:v>0.57423693740300052</c:v>
                </c:pt>
                <c:pt idx="2220">
                  <c:v>0.57449560269011901</c:v>
                </c:pt>
                <c:pt idx="2221">
                  <c:v>0.5747542679772375</c:v>
                </c:pt>
                <c:pt idx="2222">
                  <c:v>0.57501293326435587</c:v>
                </c:pt>
                <c:pt idx="2223">
                  <c:v>0.57527159855147436</c:v>
                </c:pt>
                <c:pt idx="2224">
                  <c:v>0.57553026383859285</c:v>
                </c:pt>
                <c:pt idx="2225">
                  <c:v>0.57578892912571134</c:v>
                </c:pt>
                <c:pt idx="2226">
                  <c:v>0.57604759441282982</c:v>
                </c:pt>
                <c:pt idx="2227">
                  <c:v>0.57630625969994831</c:v>
                </c:pt>
                <c:pt idx="2228">
                  <c:v>0.57656492498706668</c:v>
                </c:pt>
                <c:pt idx="2229">
                  <c:v>0.57682359027418517</c:v>
                </c:pt>
                <c:pt idx="2230">
                  <c:v>0.57708225556130366</c:v>
                </c:pt>
                <c:pt idx="2231">
                  <c:v>0.57734092084842215</c:v>
                </c:pt>
                <c:pt idx="2232">
                  <c:v>0.57759958613554063</c:v>
                </c:pt>
                <c:pt idx="2233">
                  <c:v>0.57785825142265912</c:v>
                </c:pt>
                <c:pt idx="2234">
                  <c:v>0.5781169167097775</c:v>
                </c:pt>
                <c:pt idx="2235">
                  <c:v>0.57837558199689598</c:v>
                </c:pt>
                <c:pt idx="2236">
                  <c:v>0.57863424728401447</c:v>
                </c:pt>
                <c:pt idx="2237">
                  <c:v>0.57889291257113296</c:v>
                </c:pt>
                <c:pt idx="2238">
                  <c:v>0.57915157785825144</c:v>
                </c:pt>
                <c:pt idx="2239">
                  <c:v>0.57941024314536993</c:v>
                </c:pt>
                <c:pt idx="2240">
                  <c:v>0.57966890843248831</c:v>
                </c:pt>
                <c:pt idx="2241">
                  <c:v>0.57992757371960679</c:v>
                </c:pt>
                <c:pt idx="2242">
                  <c:v>0.58018623900672528</c:v>
                </c:pt>
                <c:pt idx="2243">
                  <c:v>0.58044490429384377</c:v>
                </c:pt>
                <c:pt idx="2244">
                  <c:v>0.58070356958096225</c:v>
                </c:pt>
                <c:pt idx="2245">
                  <c:v>0.58096223486808074</c:v>
                </c:pt>
                <c:pt idx="2246">
                  <c:v>0.58122090015519923</c:v>
                </c:pt>
                <c:pt idx="2247">
                  <c:v>0.5814795654423176</c:v>
                </c:pt>
                <c:pt idx="2248">
                  <c:v>0.58173823072943609</c:v>
                </c:pt>
                <c:pt idx="2249">
                  <c:v>0.58199689601655458</c:v>
                </c:pt>
                <c:pt idx="2250">
                  <c:v>0.58225556130367306</c:v>
                </c:pt>
                <c:pt idx="2251">
                  <c:v>0.58251422659079155</c:v>
                </c:pt>
                <c:pt idx="2252">
                  <c:v>0.58277289187791004</c:v>
                </c:pt>
                <c:pt idx="2253">
                  <c:v>0.58303155716502841</c:v>
                </c:pt>
                <c:pt idx="2254">
                  <c:v>0.5832902224521469</c:v>
                </c:pt>
                <c:pt idx="2255">
                  <c:v>0.58354888773926539</c:v>
                </c:pt>
                <c:pt idx="2256">
                  <c:v>0.58380755302638387</c:v>
                </c:pt>
                <c:pt idx="2257">
                  <c:v>0.58406621831350236</c:v>
                </c:pt>
                <c:pt idx="2258">
                  <c:v>0.58432488360062085</c:v>
                </c:pt>
                <c:pt idx="2259">
                  <c:v>0.58458354888773922</c:v>
                </c:pt>
                <c:pt idx="2260">
                  <c:v>0.58484221417485771</c:v>
                </c:pt>
                <c:pt idx="2261">
                  <c:v>0.5851008794619762</c:v>
                </c:pt>
                <c:pt idx="2262">
                  <c:v>0.58535954474909468</c:v>
                </c:pt>
                <c:pt idx="2263">
                  <c:v>0.58561821003621317</c:v>
                </c:pt>
                <c:pt idx="2264">
                  <c:v>0.58587687532333166</c:v>
                </c:pt>
                <c:pt idx="2265">
                  <c:v>0.58613554061045003</c:v>
                </c:pt>
                <c:pt idx="2266">
                  <c:v>0.58639420589756852</c:v>
                </c:pt>
                <c:pt idx="2267">
                  <c:v>0.58665287118468701</c:v>
                </c:pt>
                <c:pt idx="2268">
                  <c:v>0.5869115364718055</c:v>
                </c:pt>
                <c:pt idx="2269">
                  <c:v>0.58717020175892398</c:v>
                </c:pt>
                <c:pt idx="2270">
                  <c:v>0.58742886704604247</c:v>
                </c:pt>
                <c:pt idx="2271">
                  <c:v>0.58768753233316084</c:v>
                </c:pt>
                <c:pt idx="2272">
                  <c:v>0.58794619762027933</c:v>
                </c:pt>
                <c:pt idx="2273">
                  <c:v>0.58820486290739782</c:v>
                </c:pt>
                <c:pt idx="2274">
                  <c:v>0.58846352819451631</c:v>
                </c:pt>
                <c:pt idx="2275">
                  <c:v>0.58872219348163479</c:v>
                </c:pt>
                <c:pt idx="2276">
                  <c:v>0.58898085876875328</c:v>
                </c:pt>
                <c:pt idx="2277">
                  <c:v>0.58923952405587166</c:v>
                </c:pt>
                <c:pt idx="2278">
                  <c:v>0.58949818934299014</c:v>
                </c:pt>
                <c:pt idx="2279">
                  <c:v>0.58975685463010863</c:v>
                </c:pt>
                <c:pt idx="2280">
                  <c:v>0.59001551991722712</c:v>
                </c:pt>
                <c:pt idx="2281">
                  <c:v>0.5902741852043456</c:v>
                </c:pt>
                <c:pt idx="2282">
                  <c:v>0.59053285049146409</c:v>
                </c:pt>
                <c:pt idx="2283">
                  <c:v>0.59079151577858247</c:v>
                </c:pt>
                <c:pt idx="2284">
                  <c:v>0.59105018106570095</c:v>
                </c:pt>
                <c:pt idx="2285">
                  <c:v>0.59130884635281944</c:v>
                </c:pt>
                <c:pt idx="2286">
                  <c:v>0.59156751163993793</c:v>
                </c:pt>
                <c:pt idx="2287">
                  <c:v>0.59182617692705641</c:v>
                </c:pt>
                <c:pt idx="2288">
                  <c:v>0.5920848422141749</c:v>
                </c:pt>
                <c:pt idx="2289">
                  <c:v>0.59234350750129328</c:v>
                </c:pt>
                <c:pt idx="2290">
                  <c:v>0.59260217278841176</c:v>
                </c:pt>
                <c:pt idx="2291">
                  <c:v>0.59286083807553025</c:v>
                </c:pt>
                <c:pt idx="2292">
                  <c:v>0.59311950336264874</c:v>
                </c:pt>
                <c:pt idx="2293">
                  <c:v>0.59337816864976722</c:v>
                </c:pt>
                <c:pt idx="2294">
                  <c:v>0.59363683393688571</c:v>
                </c:pt>
                <c:pt idx="2295">
                  <c:v>0.59389549922400409</c:v>
                </c:pt>
                <c:pt idx="2296">
                  <c:v>0.59415416451112257</c:v>
                </c:pt>
                <c:pt idx="2297">
                  <c:v>0.59441282979824106</c:v>
                </c:pt>
                <c:pt idx="2298">
                  <c:v>0.59467149508535955</c:v>
                </c:pt>
                <c:pt idx="2299">
                  <c:v>0.59493016037247803</c:v>
                </c:pt>
                <c:pt idx="2300">
                  <c:v>0.59518882565959652</c:v>
                </c:pt>
                <c:pt idx="2301">
                  <c:v>0.5954474909467149</c:v>
                </c:pt>
                <c:pt idx="2302">
                  <c:v>0.59570615623383338</c:v>
                </c:pt>
                <c:pt idx="2303">
                  <c:v>0.59596482152095187</c:v>
                </c:pt>
                <c:pt idx="2304">
                  <c:v>0.59622348680807036</c:v>
                </c:pt>
                <c:pt idx="2305">
                  <c:v>0.59648215209518884</c:v>
                </c:pt>
                <c:pt idx="2306">
                  <c:v>0.59674081738230733</c:v>
                </c:pt>
                <c:pt idx="2307">
                  <c:v>0.59699948266942582</c:v>
                </c:pt>
                <c:pt idx="2308">
                  <c:v>0.59725814795654419</c:v>
                </c:pt>
                <c:pt idx="2309">
                  <c:v>0.59751681324366268</c:v>
                </c:pt>
                <c:pt idx="2310">
                  <c:v>0.59777547853078117</c:v>
                </c:pt>
                <c:pt idx="2311">
                  <c:v>0.59803414381789965</c:v>
                </c:pt>
                <c:pt idx="2312">
                  <c:v>0.59829280910501814</c:v>
                </c:pt>
                <c:pt idx="2313">
                  <c:v>0.59855147439213663</c:v>
                </c:pt>
                <c:pt idx="2314">
                  <c:v>0.598810139679255</c:v>
                </c:pt>
                <c:pt idx="2315">
                  <c:v>0.59906880496637349</c:v>
                </c:pt>
                <c:pt idx="2316">
                  <c:v>0.59932747025349198</c:v>
                </c:pt>
                <c:pt idx="2317">
                  <c:v>0.59958613554061047</c:v>
                </c:pt>
                <c:pt idx="2318">
                  <c:v>0.59984480082772895</c:v>
                </c:pt>
                <c:pt idx="2319">
                  <c:v>0.60010346611484744</c:v>
                </c:pt>
                <c:pt idx="2320">
                  <c:v>0.60036213140196582</c:v>
                </c:pt>
                <c:pt idx="2321">
                  <c:v>0.6006207966890843</c:v>
                </c:pt>
                <c:pt idx="2322">
                  <c:v>0.60087946197620279</c:v>
                </c:pt>
                <c:pt idx="2323">
                  <c:v>0.60113812726332128</c:v>
                </c:pt>
                <c:pt idx="2324">
                  <c:v>0.60139679255043976</c:v>
                </c:pt>
                <c:pt idx="2325">
                  <c:v>0.60165545783755825</c:v>
                </c:pt>
                <c:pt idx="2326">
                  <c:v>0.60191412312467663</c:v>
                </c:pt>
                <c:pt idx="2327">
                  <c:v>0.60217278841179511</c:v>
                </c:pt>
                <c:pt idx="2328">
                  <c:v>0.6024314536989136</c:v>
                </c:pt>
                <c:pt idx="2329">
                  <c:v>0.60269011898603209</c:v>
                </c:pt>
                <c:pt idx="2330">
                  <c:v>0.60294878427315057</c:v>
                </c:pt>
                <c:pt idx="2331">
                  <c:v>0.60320744956026906</c:v>
                </c:pt>
                <c:pt idx="2332">
                  <c:v>0.60346611484738744</c:v>
                </c:pt>
                <c:pt idx="2333">
                  <c:v>0.60372478013450592</c:v>
                </c:pt>
                <c:pt idx="2334">
                  <c:v>0.60398344542162441</c:v>
                </c:pt>
                <c:pt idx="2335">
                  <c:v>0.6042421107087429</c:v>
                </c:pt>
                <c:pt idx="2336">
                  <c:v>0.60450077599586138</c:v>
                </c:pt>
                <c:pt idx="2337">
                  <c:v>0.60475944128297987</c:v>
                </c:pt>
                <c:pt idx="2338">
                  <c:v>0.60501810657009825</c:v>
                </c:pt>
                <c:pt idx="2339">
                  <c:v>0.60527677185721673</c:v>
                </c:pt>
                <c:pt idx="2340">
                  <c:v>0.60553543714433522</c:v>
                </c:pt>
                <c:pt idx="2341">
                  <c:v>0.60579410243145371</c:v>
                </c:pt>
                <c:pt idx="2342">
                  <c:v>0.60605276771857219</c:v>
                </c:pt>
                <c:pt idx="2343">
                  <c:v>0.60631143300569068</c:v>
                </c:pt>
                <c:pt idx="2344">
                  <c:v>0.60657009829280906</c:v>
                </c:pt>
                <c:pt idx="2345">
                  <c:v>0.60682876357992754</c:v>
                </c:pt>
                <c:pt idx="2346">
                  <c:v>0.60708742886704603</c:v>
                </c:pt>
                <c:pt idx="2347">
                  <c:v>0.60734609415416452</c:v>
                </c:pt>
                <c:pt idx="2348">
                  <c:v>0.607604759441283</c:v>
                </c:pt>
                <c:pt idx="2349">
                  <c:v>0.60786342472840149</c:v>
                </c:pt>
                <c:pt idx="2350">
                  <c:v>0.60812209001551987</c:v>
                </c:pt>
                <c:pt idx="2351">
                  <c:v>0.60838075530263835</c:v>
                </c:pt>
                <c:pt idx="2352">
                  <c:v>0.60863942058975684</c:v>
                </c:pt>
                <c:pt idx="2353">
                  <c:v>0.60889808587687533</c:v>
                </c:pt>
                <c:pt idx="2354">
                  <c:v>0.60915675116399381</c:v>
                </c:pt>
                <c:pt idx="2355">
                  <c:v>0.6094154164511123</c:v>
                </c:pt>
                <c:pt idx="2356">
                  <c:v>0.60967408173823068</c:v>
                </c:pt>
                <c:pt idx="2357">
                  <c:v>0.60993274702534916</c:v>
                </c:pt>
                <c:pt idx="2358">
                  <c:v>0.61019141231246765</c:v>
                </c:pt>
                <c:pt idx="2359">
                  <c:v>0.61045007759958614</c:v>
                </c:pt>
                <c:pt idx="2360">
                  <c:v>0.61070874288670463</c:v>
                </c:pt>
                <c:pt idx="2361">
                  <c:v>0.61096740817382311</c:v>
                </c:pt>
                <c:pt idx="2362">
                  <c:v>0.61122607346094149</c:v>
                </c:pt>
                <c:pt idx="2363">
                  <c:v>0.61148473874805997</c:v>
                </c:pt>
                <c:pt idx="2364">
                  <c:v>0.61174340403517846</c:v>
                </c:pt>
                <c:pt idx="2365">
                  <c:v>0.61200206932229695</c:v>
                </c:pt>
                <c:pt idx="2366">
                  <c:v>0.61226073460941544</c:v>
                </c:pt>
                <c:pt idx="2367">
                  <c:v>0.61251939989653392</c:v>
                </c:pt>
                <c:pt idx="2368">
                  <c:v>0.6127780651836523</c:v>
                </c:pt>
                <c:pt idx="2369">
                  <c:v>0.61303673047077079</c:v>
                </c:pt>
                <c:pt idx="2370">
                  <c:v>0.61329539575788927</c:v>
                </c:pt>
                <c:pt idx="2371">
                  <c:v>0.61355406104500776</c:v>
                </c:pt>
                <c:pt idx="2372">
                  <c:v>0.61381272633212625</c:v>
                </c:pt>
                <c:pt idx="2373">
                  <c:v>0.61407139161924473</c:v>
                </c:pt>
                <c:pt idx="2374">
                  <c:v>0.61433005690636322</c:v>
                </c:pt>
                <c:pt idx="2375">
                  <c:v>0.6145887221934816</c:v>
                </c:pt>
                <c:pt idx="2376">
                  <c:v>0.61484738748060008</c:v>
                </c:pt>
                <c:pt idx="2377">
                  <c:v>0.61510605276771857</c:v>
                </c:pt>
                <c:pt idx="2378">
                  <c:v>0.61536471805483706</c:v>
                </c:pt>
                <c:pt idx="2379">
                  <c:v>0.61562338334195554</c:v>
                </c:pt>
                <c:pt idx="2380">
                  <c:v>0.61588204862907403</c:v>
                </c:pt>
                <c:pt idx="2381">
                  <c:v>0.61614071391619241</c:v>
                </c:pt>
                <c:pt idx="2382">
                  <c:v>0.61639937920331089</c:v>
                </c:pt>
                <c:pt idx="2383">
                  <c:v>0.61665804449042938</c:v>
                </c:pt>
                <c:pt idx="2384">
                  <c:v>0.61691670977754787</c:v>
                </c:pt>
                <c:pt idx="2385">
                  <c:v>0.61717537506466635</c:v>
                </c:pt>
                <c:pt idx="2386">
                  <c:v>0.61743404035178484</c:v>
                </c:pt>
                <c:pt idx="2387">
                  <c:v>0.61769270563890322</c:v>
                </c:pt>
                <c:pt idx="2388">
                  <c:v>0.6179513709260217</c:v>
                </c:pt>
                <c:pt idx="2389">
                  <c:v>0.61821003621314019</c:v>
                </c:pt>
                <c:pt idx="2390">
                  <c:v>0.61846870150025868</c:v>
                </c:pt>
                <c:pt idx="2391">
                  <c:v>0.61872736678737716</c:v>
                </c:pt>
                <c:pt idx="2392">
                  <c:v>0.61898603207449565</c:v>
                </c:pt>
                <c:pt idx="2393">
                  <c:v>0.61924469736161403</c:v>
                </c:pt>
                <c:pt idx="2394">
                  <c:v>0.61950336264873251</c:v>
                </c:pt>
                <c:pt idx="2395">
                  <c:v>0.619762027935851</c:v>
                </c:pt>
                <c:pt idx="2396">
                  <c:v>0.62002069322296949</c:v>
                </c:pt>
                <c:pt idx="2397">
                  <c:v>0.62027935851008797</c:v>
                </c:pt>
                <c:pt idx="2398">
                  <c:v>0.62053802379720646</c:v>
                </c:pt>
                <c:pt idx="2399">
                  <c:v>0.62079668908432484</c:v>
                </c:pt>
                <c:pt idx="2400">
                  <c:v>0.62105535437144332</c:v>
                </c:pt>
                <c:pt idx="2401">
                  <c:v>0.62131401965856181</c:v>
                </c:pt>
                <c:pt idx="2402">
                  <c:v>0.6215726849456803</c:v>
                </c:pt>
                <c:pt idx="2403">
                  <c:v>0.62183135023279879</c:v>
                </c:pt>
                <c:pt idx="2404">
                  <c:v>0.62209001551991727</c:v>
                </c:pt>
                <c:pt idx="2405">
                  <c:v>0.62234868080703565</c:v>
                </c:pt>
                <c:pt idx="2406">
                  <c:v>0.62260734609415413</c:v>
                </c:pt>
                <c:pt idx="2407">
                  <c:v>0.62286601138127262</c:v>
                </c:pt>
                <c:pt idx="2408">
                  <c:v>0.62312467666839111</c:v>
                </c:pt>
                <c:pt idx="2409">
                  <c:v>0.6233833419555096</c:v>
                </c:pt>
                <c:pt idx="2410">
                  <c:v>0.62364200724262808</c:v>
                </c:pt>
                <c:pt idx="2411">
                  <c:v>0.62390067252974646</c:v>
                </c:pt>
                <c:pt idx="2412">
                  <c:v>0.62415933781686495</c:v>
                </c:pt>
                <c:pt idx="2413">
                  <c:v>0.62441800310398343</c:v>
                </c:pt>
                <c:pt idx="2414">
                  <c:v>0.62467666839110192</c:v>
                </c:pt>
                <c:pt idx="2415">
                  <c:v>0.62493533367822041</c:v>
                </c:pt>
                <c:pt idx="2416">
                  <c:v>0.62519399896533889</c:v>
                </c:pt>
                <c:pt idx="2417">
                  <c:v>0.62545266425245727</c:v>
                </c:pt>
                <c:pt idx="2418">
                  <c:v>0.62571132953957576</c:v>
                </c:pt>
                <c:pt idx="2419">
                  <c:v>0.62596999482669424</c:v>
                </c:pt>
                <c:pt idx="2420">
                  <c:v>0.62622866011381273</c:v>
                </c:pt>
                <c:pt idx="2421">
                  <c:v>0.62648732540093122</c:v>
                </c:pt>
                <c:pt idx="2422">
                  <c:v>0.6267459906880497</c:v>
                </c:pt>
                <c:pt idx="2423">
                  <c:v>0.62700465597516808</c:v>
                </c:pt>
                <c:pt idx="2424">
                  <c:v>0.62726332126228657</c:v>
                </c:pt>
                <c:pt idx="2425">
                  <c:v>0.62752198654940505</c:v>
                </c:pt>
                <c:pt idx="2426">
                  <c:v>0.62778065183652354</c:v>
                </c:pt>
                <c:pt idx="2427">
                  <c:v>0.62803931712364203</c:v>
                </c:pt>
                <c:pt idx="2428">
                  <c:v>0.62829798241076051</c:v>
                </c:pt>
                <c:pt idx="2429">
                  <c:v>0.62855664769787889</c:v>
                </c:pt>
                <c:pt idx="2430">
                  <c:v>0.62881531298499738</c:v>
                </c:pt>
                <c:pt idx="2431">
                  <c:v>0.62907397827211586</c:v>
                </c:pt>
                <c:pt idx="2432">
                  <c:v>0.62933264355923435</c:v>
                </c:pt>
                <c:pt idx="2433">
                  <c:v>0.62959130884635284</c:v>
                </c:pt>
                <c:pt idx="2434">
                  <c:v>0.62984997413347132</c:v>
                </c:pt>
                <c:pt idx="2435">
                  <c:v>0.63010863942058981</c:v>
                </c:pt>
                <c:pt idx="2436">
                  <c:v>0.63036730470770819</c:v>
                </c:pt>
                <c:pt idx="2437">
                  <c:v>0.63062596999482667</c:v>
                </c:pt>
                <c:pt idx="2438">
                  <c:v>0.63088463528194516</c:v>
                </c:pt>
                <c:pt idx="2439">
                  <c:v>0.63114330056906365</c:v>
                </c:pt>
                <c:pt idx="2440">
                  <c:v>0.63140196585618213</c:v>
                </c:pt>
                <c:pt idx="2441">
                  <c:v>0.63166063114330062</c:v>
                </c:pt>
                <c:pt idx="2442">
                  <c:v>0.631919296430419</c:v>
                </c:pt>
                <c:pt idx="2443">
                  <c:v>0.63217796171753748</c:v>
                </c:pt>
                <c:pt idx="2444">
                  <c:v>0.63243662700465597</c:v>
                </c:pt>
                <c:pt idx="2445">
                  <c:v>0.63269529229177446</c:v>
                </c:pt>
                <c:pt idx="2446">
                  <c:v>0.63295395757889295</c:v>
                </c:pt>
                <c:pt idx="2447">
                  <c:v>0.63321262286601143</c:v>
                </c:pt>
                <c:pt idx="2448">
                  <c:v>0.63347128815312981</c:v>
                </c:pt>
                <c:pt idx="2449">
                  <c:v>0.63372995344024829</c:v>
                </c:pt>
                <c:pt idx="2450">
                  <c:v>0.63398861872736678</c:v>
                </c:pt>
                <c:pt idx="2451">
                  <c:v>0.63424728401448527</c:v>
                </c:pt>
                <c:pt idx="2452">
                  <c:v>0.63450594930160376</c:v>
                </c:pt>
                <c:pt idx="2453">
                  <c:v>0.63476461458872224</c:v>
                </c:pt>
                <c:pt idx="2454">
                  <c:v>0.63502327987584062</c:v>
                </c:pt>
                <c:pt idx="2455">
                  <c:v>0.63528194516295911</c:v>
                </c:pt>
                <c:pt idx="2456">
                  <c:v>0.63554061045007759</c:v>
                </c:pt>
                <c:pt idx="2457">
                  <c:v>0.63579927573719608</c:v>
                </c:pt>
                <c:pt idx="2458">
                  <c:v>0.63605794102431457</c:v>
                </c:pt>
                <c:pt idx="2459">
                  <c:v>0.63631660631143305</c:v>
                </c:pt>
                <c:pt idx="2460">
                  <c:v>0.63657527159855143</c:v>
                </c:pt>
                <c:pt idx="2461">
                  <c:v>0.63683393688566992</c:v>
                </c:pt>
                <c:pt idx="2462">
                  <c:v>0.6370926021727884</c:v>
                </c:pt>
                <c:pt idx="2463">
                  <c:v>0.63735126745990689</c:v>
                </c:pt>
                <c:pt idx="2464">
                  <c:v>0.63760993274702538</c:v>
                </c:pt>
                <c:pt idx="2465">
                  <c:v>0.63786859803414386</c:v>
                </c:pt>
                <c:pt idx="2466">
                  <c:v>0.63812726332126224</c:v>
                </c:pt>
                <c:pt idx="2467">
                  <c:v>0.63838592860838073</c:v>
                </c:pt>
                <c:pt idx="2468">
                  <c:v>0.63864459389549921</c:v>
                </c:pt>
                <c:pt idx="2469">
                  <c:v>0.6389032591826177</c:v>
                </c:pt>
                <c:pt idx="2470">
                  <c:v>0.63916192446973619</c:v>
                </c:pt>
                <c:pt idx="2471">
                  <c:v>0.63942058975685467</c:v>
                </c:pt>
                <c:pt idx="2472">
                  <c:v>0.63967925504397305</c:v>
                </c:pt>
                <c:pt idx="2473">
                  <c:v>0.63993792033109154</c:v>
                </c:pt>
                <c:pt idx="2474">
                  <c:v>0.64019658561821002</c:v>
                </c:pt>
                <c:pt idx="2475">
                  <c:v>0.64045525090532851</c:v>
                </c:pt>
                <c:pt idx="2476">
                  <c:v>0.640713916192447</c:v>
                </c:pt>
                <c:pt idx="2477">
                  <c:v>0.64097258147956548</c:v>
                </c:pt>
                <c:pt idx="2478">
                  <c:v>0.64123124676668386</c:v>
                </c:pt>
                <c:pt idx="2479">
                  <c:v>0.64148991205380235</c:v>
                </c:pt>
                <c:pt idx="2480">
                  <c:v>0.64174857734092083</c:v>
                </c:pt>
                <c:pt idx="2481">
                  <c:v>0.64200724262803932</c:v>
                </c:pt>
                <c:pt idx="2482">
                  <c:v>0.64226590791515781</c:v>
                </c:pt>
                <c:pt idx="2483">
                  <c:v>0.64252457320227629</c:v>
                </c:pt>
                <c:pt idx="2484">
                  <c:v>0.64278323848939467</c:v>
                </c:pt>
                <c:pt idx="2485">
                  <c:v>0.64304190377651316</c:v>
                </c:pt>
                <c:pt idx="2486">
                  <c:v>0.64330056906363164</c:v>
                </c:pt>
                <c:pt idx="2487">
                  <c:v>0.64355923435075013</c:v>
                </c:pt>
                <c:pt idx="2488">
                  <c:v>0.64381789963786862</c:v>
                </c:pt>
                <c:pt idx="2489">
                  <c:v>0.6440765649249871</c:v>
                </c:pt>
                <c:pt idx="2490">
                  <c:v>0.64433523021210548</c:v>
                </c:pt>
                <c:pt idx="2491">
                  <c:v>0.64459389549922397</c:v>
                </c:pt>
                <c:pt idx="2492">
                  <c:v>0.64485256078634245</c:v>
                </c:pt>
                <c:pt idx="2493">
                  <c:v>0.64511122607346094</c:v>
                </c:pt>
                <c:pt idx="2494">
                  <c:v>0.64536989136057943</c:v>
                </c:pt>
                <c:pt idx="2495">
                  <c:v>0.64562855664769792</c:v>
                </c:pt>
                <c:pt idx="2496">
                  <c:v>0.6458872219348164</c:v>
                </c:pt>
                <c:pt idx="2497">
                  <c:v>0.64614588722193478</c:v>
                </c:pt>
                <c:pt idx="2498">
                  <c:v>0.64640455250905327</c:v>
                </c:pt>
                <c:pt idx="2499">
                  <c:v>0.64666321779617175</c:v>
                </c:pt>
                <c:pt idx="2500">
                  <c:v>0.64692188308329024</c:v>
                </c:pt>
                <c:pt idx="2501">
                  <c:v>0.64718054837040873</c:v>
                </c:pt>
                <c:pt idx="2502">
                  <c:v>0.64743921365752721</c:v>
                </c:pt>
                <c:pt idx="2503">
                  <c:v>0.64769787894464559</c:v>
                </c:pt>
                <c:pt idx="2504">
                  <c:v>0.64795654423176408</c:v>
                </c:pt>
                <c:pt idx="2505">
                  <c:v>0.64821520951888256</c:v>
                </c:pt>
                <c:pt idx="2506">
                  <c:v>0.64847387480600105</c:v>
                </c:pt>
                <c:pt idx="2507">
                  <c:v>0.64873254009311954</c:v>
                </c:pt>
                <c:pt idx="2508">
                  <c:v>0.64899120538023802</c:v>
                </c:pt>
                <c:pt idx="2509">
                  <c:v>0.6492498706673564</c:v>
                </c:pt>
                <c:pt idx="2510">
                  <c:v>0.64950853595447489</c:v>
                </c:pt>
                <c:pt idx="2511">
                  <c:v>0.64976720124159337</c:v>
                </c:pt>
                <c:pt idx="2512">
                  <c:v>0.65002586652871186</c:v>
                </c:pt>
                <c:pt idx="2513">
                  <c:v>0.65028453181583035</c:v>
                </c:pt>
                <c:pt idx="2514">
                  <c:v>0.65054319710294883</c:v>
                </c:pt>
                <c:pt idx="2515">
                  <c:v>0.65080186239006721</c:v>
                </c:pt>
                <c:pt idx="2516">
                  <c:v>0.6510605276771857</c:v>
                </c:pt>
                <c:pt idx="2517">
                  <c:v>0.65131919296430418</c:v>
                </c:pt>
                <c:pt idx="2518">
                  <c:v>0.65157785825142267</c:v>
                </c:pt>
                <c:pt idx="2519">
                  <c:v>0.65183652353854116</c:v>
                </c:pt>
                <c:pt idx="2520">
                  <c:v>0.65209518882565964</c:v>
                </c:pt>
                <c:pt idx="2521">
                  <c:v>0.65235385411277802</c:v>
                </c:pt>
                <c:pt idx="2522">
                  <c:v>0.65261251939989651</c:v>
                </c:pt>
                <c:pt idx="2523">
                  <c:v>0.65287118468701499</c:v>
                </c:pt>
                <c:pt idx="2524">
                  <c:v>0.65312984997413348</c:v>
                </c:pt>
                <c:pt idx="2525">
                  <c:v>0.65338851526125197</c:v>
                </c:pt>
                <c:pt idx="2526">
                  <c:v>0.65364718054837045</c:v>
                </c:pt>
                <c:pt idx="2527">
                  <c:v>0.65390584583548883</c:v>
                </c:pt>
                <c:pt idx="2528">
                  <c:v>0.65416451112260732</c:v>
                </c:pt>
                <c:pt idx="2529">
                  <c:v>0.6544231764097258</c:v>
                </c:pt>
                <c:pt idx="2530">
                  <c:v>0.65468184169684429</c:v>
                </c:pt>
                <c:pt idx="2531">
                  <c:v>0.65494050698396278</c:v>
                </c:pt>
                <c:pt idx="2532">
                  <c:v>0.65519917227108126</c:v>
                </c:pt>
                <c:pt idx="2533">
                  <c:v>0.65545783755819964</c:v>
                </c:pt>
                <c:pt idx="2534">
                  <c:v>0.65571650284531813</c:v>
                </c:pt>
                <c:pt idx="2535">
                  <c:v>0.65597516813243661</c:v>
                </c:pt>
                <c:pt idx="2536">
                  <c:v>0.6562338334195551</c:v>
                </c:pt>
                <c:pt idx="2537">
                  <c:v>0.65649249870667359</c:v>
                </c:pt>
                <c:pt idx="2538">
                  <c:v>0.65675116399379208</c:v>
                </c:pt>
                <c:pt idx="2539">
                  <c:v>0.65700982928091045</c:v>
                </c:pt>
                <c:pt idx="2540">
                  <c:v>0.65726849456802894</c:v>
                </c:pt>
                <c:pt idx="2541">
                  <c:v>0.65752715985514743</c:v>
                </c:pt>
                <c:pt idx="2542">
                  <c:v>0.65778582514226591</c:v>
                </c:pt>
                <c:pt idx="2543">
                  <c:v>0.6580444904293844</c:v>
                </c:pt>
                <c:pt idx="2544">
                  <c:v>0.65830315571650289</c:v>
                </c:pt>
                <c:pt idx="2545">
                  <c:v>0.65856182100362126</c:v>
                </c:pt>
                <c:pt idx="2546">
                  <c:v>0.65882048629073975</c:v>
                </c:pt>
                <c:pt idx="2547">
                  <c:v>0.65907915157785824</c:v>
                </c:pt>
                <c:pt idx="2548">
                  <c:v>0.65933781686497672</c:v>
                </c:pt>
                <c:pt idx="2549">
                  <c:v>0.65959648215209521</c:v>
                </c:pt>
                <c:pt idx="2550">
                  <c:v>0.6598551474392137</c:v>
                </c:pt>
                <c:pt idx="2551">
                  <c:v>0.66011381272633207</c:v>
                </c:pt>
                <c:pt idx="2552">
                  <c:v>0.66037247801345056</c:v>
                </c:pt>
                <c:pt idx="2553">
                  <c:v>0.66063114330056905</c:v>
                </c:pt>
                <c:pt idx="2554">
                  <c:v>0.66088980858768753</c:v>
                </c:pt>
                <c:pt idx="2555">
                  <c:v>0.66114847387480602</c:v>
                </c:pt>
                <c:pt idx="2556">
                  <c:v>0.66140713916192451</c:v>
                </c:pt>
                <c:pt idx="2557">
                  <c:v>0.66166580444904299</c:v>
                </c:pt>
                <c:pt idx="2558">
                  <c:v>0.66192446973616137</c:v>
                </c:pt>
                <c:pt idx="2559">
                  <c:v>0.66218313502327986</c:v>
                </c:pt>
                <c:pt idx="2560">
                  <c:v>0.66244180031039834</c:v>
                </c:pt>
                <c:pt idx="2561">
                  <c:v>0.66270046559751683</c:v>
                </c:pt>
                <c:pt idx="2562">
                  <c:v>0.66295913088463532</c:v>
                </c:pt>
                <c:pt idx="2563">
                  <c:v>0.6632177961717538</c:v>
                </c:pt>
                <c:pt idx="2564">
                  <c:v>0.66347646145887218</c:v>
                </c:pt>
                <c:pt idx="2565">
                  <c:v>0.66373512674599067</c:v>
                </c:pt>
                <c:pt idx="2566">
                  <c:v>0.66399379203310915</c:v>
                </c:pt>
                <c:pt idx="2567">
                  <c:v>0.66425245732022764</c:v>
                </c:pt>
                <c:pt idx="2568">
                  <c:v>0.66451112260734613</c:v>
                </c:pt>
                <c:pt idx="2569">
                  <c:v>0.66476978789446461</c:v>
                </c:pt>
                <c:pt idx="2570">
                  <c:v>0.66502845318158299</c:v>
                </c:pt>
                <c:pt idx="2571">
                  <c:v>0.66528711846870148</c:v>
                </c:pt>
                <c:pt idx="2572">
                  <c:v>0.66554578375581996</c:v>
                </c:pt>
                <c:pt idx="2573">
                  <c:v>0.66580444904293845</c:v>
                </c:pt>
                <c:pt idx="2574">
                  <c:v>0.66606311433005694</c:v>
                </c:pt>
                <c:pt idx="2575">
                  <c:v>0.66632177961717542</c:v>
                </c:pt>
                <c:pt idx="2576">
                  <c:v>0.6665804449042938</c:v>
                </c:pt>
                <c:pt idx="2577">
                  <c:v>0.66683911019141229</c:v>
                </c:pt>
                <c:pt idx="2578">
                  <c:v>0.66709777547853077</c:v>
                </c:pt>
                <c:pt idx="2579">
                  <c:v>0.66735644076564926</c:v>
                </c:pt>
                <c:pt idx="2580">
                  <c:v>0.66761510605276775</c:v>
                </c:pt>
                <c:pt idx="2581">
                  <c:v>0.66787377133988624</c:v>
                </c:pt>
                <c:pt idx="2582">
                  <c:v>0.66813243662700461</c:v>
                </c:pt>
                <c:pt idx="2583">
                  <c:v>0.6683911019141231</c:v>
                </c:pt>
                <c:pt idx="2584">
                  <c:v>0.66864976720124158</c:v>
                </c:pt>
                <c:pt idx="2585">
                  <c:v>0.66890843248836007</c:v>
                </c:pt>
                <c:pt idx="2586">
                  <c:v>0.66916709777547856</c:v>
                </c:pt>
                <c:pt idx="2587">
                  <c:v>0.66942576306259705</c:v>
                </c:pt>
                <c:pt idx="2588">
                  <c:v>0.66968442834971542</c:v>
                </c:pt>
                <c:pt idx="2589">
                  <c:v>0.66994309363683391</c:v>
                </c:pt>
                <c:pt idx="2590">
                  <c:v>0.6702017589239524</c:v>
                </c:pt>
                <c:pt idx="2591">
                  <c:v>0.67046042421107088</c:v>
                </c:pt>
                <c:pt idx="2592">
                  <c:v>0.67071908949818937</c:v>
                </c:pt>
                <c:pt idx="2593">
                  <c:v>0.67097775478530786</c:v>
                </c:pt>
                <c:pt idx="2594">
                  <c:v>0.67123642007242623</c:v>
                </c:pt>
                <c:pt idx="2595">
                  <c:v>0.67149508535954472</c:v>
                </c:pt>
                <c:pt idx="2596">
                  <c:v>0.67175375064666321</c:v>
                </c:pt>
                <c:pt idx="2597">
                  <c:v>0.67201241593378169</c:v>
                </c:pt>
                <c:pt idx="2598">
                  <c:v>0.67227108122090018</c:v>
                </c:pt>
                <c:pt idx="2599">
                  <c:v>0.67252974650801867</c:v>
                </c:pt>
                <c:pt idx="2600">
                  <c:v>0.67278841179513704</c:v>
                </c:pt>
                <c:pt idx="2601">
                  <c:v>0.67304707708225553</c:v>
                </c:pt>
                <c:pt idx="2602">
                  <c:v>0.67330574236937402</c:v>
                </c:pt>
                <c:pt idx="2603">
                  <c:v>0.6735644076564925</c:v>
                </c:pt>
                <c:pt idx="2604">
                  <c:v>0.67382307294361099</c:v>
                </c:pt>
                <c:pt idx="2605">
                  <c:v>0.67408173823072948</c:v>
                </c:pt>
                <c:pt idx="2606">
                  <c:v>0.67434040351784785</c:v>
                </c:pt>
                <c:pt idx="2607">
                  <c:v>0.67459906880496634</c:v>
                </c:pt>
                <c:pt idx="2608">
                  <c:v>0.67485773409208483</c:v>
                </c:pt>
                <c:pt idx="2609">
                  <c:v>0.67511639937920331</c:v>
                </c:pt>
                <c:pt idx="2610">
                  <c:v>0.6753750646663218</c:v>
                </c:pt>
                <c:pt idx="2611">
                  <c:v>0.67563372995344029</c:v>
                </c:pt>
                <c:pt idx="2612">
                  <c:v>0.67589239524055866</c:v>
                </c:pt>
                <c:pt idx="2613">
                  <c:v>0.67615106052767715</c:v>
                </c:pt>
                <c:pt idx="2614">
                  <c:v>0.67640972581479564</c:v>
                </c:pt>
                <c:pt idx="2615">
                  <c:v>0.67666839110191412</c:v>
                </c:pt>
                <c:pt idx="2616">
                  <c:v>0.67692705638903261</c:v>
                </c:pt>
                <c:pt idx="2617">
                  <c:v>0.6771857216761511</c:v>
                </c:pt>
                <c:pt idx="2618">
                  <c:v>0.67744438696326958</c:v>
                </c:pt>
                <c:pt idx="2619">
                  <c:v>0.67770305225038796</c:v>
                </c:pt>
                <c:pt idx="2620">
                  <c:v>0.67796171753750645</c:v>
                </c:pt>
                <c:pt idx="2621">
                  <c:v>0.67822038282462493</c:v>
                </c:pt>
                <c:pt idx="2622">
                  <c:v>0.67847904811174342</c:v>
                </c:pt>
                <c:pt idx="2623">
                  <c:v>0.67873771339886191</c:v>
                </c:pt>
                <c:pt idx="2624">
                  <c:v>0.6789963786859804</c:v>
                </c:pt>
                <c:pt idx="2625">
                  <c:v>0.67925504397309877</c:v>
                </c:pt>
                <c:pt idx="2626">
                  <c:v>0.67951370926021726</c:v>
                </c:pt>
                <c:pt idx="2627">
                  <c:v>0.67977237454733574</c:v>
                </c:pt>
                <c:pt idx="2628">
                  <c:v>0.68003103983445423</c:v>
                </c:pt>
                <c:pt idx="2629">
                  <c:v>0.68028970512157272</c:v>
                </c:pt>
                <c:pt idx="2630">
                  <c:v>0.68054837040869121</c:v>
                </c:pt>
                <c:pt idx="2631">
                  <c:v>0.68080703569580958</c:v>
                </c:pt>
                <c:pt idx="2632">
                  <c:v>0.68106570098292807</c:v>
                </c:pt>
                <c:pt idx="2633">
                  <c:v>0.68132436627004656</c:v>
                </c:pt>
                <c:pt idx="2634">
                  <c:v>0.68158303155716504</c:v>
                </c:pt>
                <c:pt idx="2635">
                  <c:v>0.68184169684428353</c:v>
                </c:pt>
                <c:pt idx="2636">
                  <c:v>0.68210036213140202</c:v>
                </c:pt>
                <c:pt idx="2637">
                  <c:v>0.68235902741852039</c:v>
                </c:pt>
                <c:pt idx="2638">
                  <c:v>0.68261769270563888</c:v>
                </c:pt>
                <c:pt idx="2639">
                  <c:v>0.68287635799275737</c:v>
                </c:pt>
                <c:pt idx="2640">
                  <c:v>0.68313502327987585</c:v>
                </c:pt>
                <c:pt idx="2641">
                  <c:v>0.68339368856699434</c:v>
                </c:pt>
                <c:pt idx="2642">
                  <c:v>0.68365235385411283</c:v>
                </c:pt>
                <c:pt idx="2643">
                  <c:v>0.6839110191412312</c:v>
                </c:pt>
                <c:pt idx="2644">
                  <c:v>0.68416968442834969</c:v>
                </c:pt>
                <c:pt idx="2645">
                  <c:v>0.68442834971546818</c:v>
                </c:pt>
                <c:pt idx="2646">
                  <c:v>0.68468701500258666</c:v>
                </c:pt>
                <c:pt idx="2647">
                  <c:v>0.68494568028970515</c:v>
                </c:pt>
                <c:pt idx="2648">
                  <c:v>0.68520434557682364</c:v>
                </c:pt>
                <c:pt idx="2649">
                  <c:v>0.68546301086394201</c:v>
                </c:pt>
                <c:pt idx="2650">
                  <c:v>0.6857216761510605</c:v>
                </c:pt>
                <c:pt idx="2651">
                  <c:v>0.68598034143817899</c:v>
                </c:pt>
                <c:pt idx="2652">
                  <c:v>0.68623900672529747</c:v>
                </c:pt>
                <c:pt idx="2653">
                  <c:v>0.68649767201241596</c:v>
                </c:pt>
                <c:pt idx="2654">
                  <c:v>0.68675633729953445</c:v>
                </c:pt>
                <c:pt idx="2655">
                  <c:v>0.68701500258665282</c:v>
                </c:pt>
                <c:pt idx="2656">
                  <c:v>0.68727366787377131</c:v>
                </c:pt>
                <c:pt idx="2657">
                  <c:v>0.6875323331608898</c:v>
                </c:pt>
                <c:pt idx="2658">
                  <c:v>0.68779099844800828</c:v>
                </c:pt>
                <c:pt idx="2659">
                  <c:v>0.68804966373512677</c:v>
                </c:pt>
                <c:pt idx="2660">
                  <c:v>0.68830832902224526</c:v>
                </c:pt>
                <c:pt idx="2661">
                  <c:v>0.68856699430936363</c:v>
                </c:pt>
                <c:pt idx="2662">
                  <c:v>0.68882565959648212</c:v>
                </c:pt>
                <c:pt idx="2663">
                  <c:v>0.68908432488360061</c:v>
                </c:pt>
                <c:pt idx="2664">
                  <c:v>0.68934299017071909</c:v>
                </c:pt>
                <c:pt idx="2665">
                  <c:v>0.68960165545783758</c:v>
                </c:pt>
                <c:pt idx="2666">
                  <c:v>0.68986032074495607</c:v>
                </c:pt>
                <c:pt idx="2667">
                  <c:v>0.69011898603207444</c:v>
                </c:pt>
                <c:pt idx="2668">
                  <c:v>0.69037765131919293</c:v>
                </c:pt>
                <c:pt idx="2669">
                  <c:v>0.69063631660631142</c:v>
                </c:pt>
                <c:pt idx="2670">
                  <c:v>0.6908949818934299</c:v>
                </c:pt>
                <c:pt idx="2671">
                  <c:v>0.69115364718054839</c:v>
                </c:pt>
                <c:pt idx="2672">
                  <c:v>0.69141231246766688</c:v>
                </c:pt>
                <c:pt idx="2673">
                  <c:v>0.69167097775478525</c:v>
                </c:pt>
                <c:pt idx="2674">
                  <c:v>0.69192964304190374</c:v>
                </c:pt>
                <c:pt idx="2675">
                  <c:v>0.69218830832902223</c:v>
                </c:pt>
                <c:pt idx="2676">
                  <c:v>0.69244697361614072</c:v>
                </c:pt>
                <c:pt idx="2677">
                  <c:v>0.6927056389032592</c:v>
                </c:pt>
                <c:pt idx="2678">
                  <c:v>0.69296430419037769</c:v>
                </c:pt>
                <c:pt idx="2679">
                  <c:v>0.69322296947749606</c:v>
                </c:pt>
                <c:pt idx="2680">
                  <c:v>0.69348163476461455</c:v>
                </c:pt>
                <c:pt idx="2681">
                  <c:v>0.69374030005173304</c:v>
                </c:pt>
                <c:pt idx="2682">
                  <c:v>0.69399896533885153</c:v>
                </c:pt>
                <c:pt idx="2683">
                  <c:v>0.69425763062597001</c:v>
                </c:pt>
                <c:pt idx="2684">
                  <c:v>0.6945162959130885</c:v>
                </c:pt>
                <c:pt idx="2685">
                  <c:v>0.69477496120020699</c:v>
                </c:pt>
                <c:pt idx="2686">
                  <c:v>0.69503362648732536</c:v>
                </c:pt>
                <c:pt idx="2687">
                  <c:v>0.69529229177444385</c:v>
                </c:pt>
                <c:pt idx="2688">
                  <c:v>0.69555095706156234</c:v>
                </c:pt>
                <c:pt idx="2689">
                  <c:v>0.69580962234868082</c:v>
                </c:pt>
                <c:pt idx="2690">
                  <c:v>0.69606828763579931</c:v>
                </c:pt>
                <c:pt idx="2691">
                  <c:v>0.6963269529229178</c:v>
                </c:pt>
                <c:pt idx="2692">
                  <c:v>0.69658561821003617</c:v>
                </c:pt>
                <c:pt idx="2693">
                  <c:v>0.69684428349715466</c:v>
                </c:pt>
                <c:pt idx="2694">
                  <c:v>0.69710294878427315</c:v>
                </c:pt>
                <c:pt idx="2695">
                  <c:v>0.69736161407139163</c:v>
                </c:pt>
                <c:pt idx="2696">
                  <c:v>0.69762027935851012</c:v>
                </c:pt>
                <c:pt idx="2697">
                  <c:v>0.69787894464562861</c:v>
                </c:pt>
                <c:pt idx="2698">
                  <c:v>0.69813760993274698</c:v>
                </c:pt>
                <c:pt idx="2699">
                  <c:v>0.69839627521986547</c:v>
                </c:pt>
                <c:pt idx="2700">
                  <c:v>0.69865494050698396</c:v>
                </c:pt>
                <c:pt idx="2701">
                  <c:v>0.69891360579410244</c:v>
                </c:pt>
                <c:pt idx="2702">
                  <c:v>0.69917227108122093</c:v>
                </c:pt>
                <c:pt idx="2703">
                  <c:v>0.69943093636833942</c:v>
                </c:pt>
                <c:pt idx="2704">
                  <c:v>0.69968960165545779</c:v>
                </c:pt>
                <c:pt idx="2705">
                  <c:v>0.69994826694257628</c:v>
                </c:pt>
                <c:pt idx="2706">
                  <c:v>0.70020693222969477</c:v>
                </c:pt>
                <c:pt idx="2707">
                  <c:v>0.70046559751681325</c:v>
                </c:pt>
                <c:pt idx="2708">
                  <c:v>0.70072426280393174</c:v>
                </c:pt>
                <c:pt idx="2709">
                  <c:v>0.70098292809105023</c:v>
                </c:pt>
                <c:pt idx="2710">
                  <c:v>0.7012415933781686</c:v>
                </c:pt>
                <c:pt idx="2711">
                  <c:v>0.70150025866528709</c:v>
                </c:pt>
                <c:pt idx="2712">
                  <c:v>0.70175892395240558</c:v>
                </c:pt>
                <c:pt idx="2713">
                  <c:v>0.70201758923952406</c:v>
                </c:pt>
                <c:pt idx="2714">
                  <c:v>0.70227625452664255</c:v>
                </c:pt>
                <c:pt idx="2715">
                  <c:v>0.70253491981376104</c:v>
                </c:pt>
                <c:pt idx="2716">
                  <c:v>0.70279358510087941</c:v>
                </c:pt>
                <c:pt idx="2717">
                  <c:v>0.7030522503879979</c:v>
                </c:pt>
                <c:pt idx="2718">
                  <c:v>0.70331091567511639</c:v>
                </c:pt>
                <c:pt idx="2719">
                  <c:v>0.70356958096223488</c:v>
                </c:pt>
                <c:pt idx="2720">
                  <c:v>0.70382824624935336</c:v>
                </c:pt>
                <c:pt idx="2721">
                  <c:v>0.70408691153647185</c:v>
                </c:pt>
                <c:pt idx="2722">
                  <c:v>0.70434557682359022</c:v>
                </c:pt>
                <c:pt idx="2723">
                  <c:v>0.70460424211070871</c:v>
                </c:pt>
                <c:pt idx="2724">
                  <c:v>0.7048629073978272</c:v>
                </c:pt>
                <c:pt idx="2725">
                  <c:v>0.70512157268494569</c:v>
                </c:pt>
                <c:pt idx="2726">
                  <c:v>0.70538023797206417</c:v>
                </c:pt>
                <c:pt idx="2727">
                  <c:v>0.70563890325918266</c:v>
                </c:pt>
                <c:pt idx="2728">
                  <c:v>0.70589756854630104</c:v>
                </c:pt>
                <c:pt idx="2729">
                  <c:v>0.70615623383341952</c:v>
                </c:pt>
                <c:pt idx="2730">
                  <c:v>0.70641489912053801</c:v>
                </c:pt>
                <c:pt idx="2731">
                  <c:v>0.7066735644076565</c:v>
                </c:pt>
                <c:pt idx="2732">
                  <c:v>0.70693222969477498</c:v>
                </c:pt>
                <c:pt idx="2733">
                  <c:v>0.70719089498189347</c:v>
                </c:pt>
                <c:pt idx="2734">
                  <c:v>0.70744956026901185</c:v>
                </c:pt>
                <c:pt idx="2735">
                  <c:v>0.70770822555613033</c:v>
                </c:pt>
                <c:pt idx="2736">
                  <c:v>0.70796689084324882</c:v>
                </c:pt>
                <c:pt idx="2737">
                  <c:v>0.70822555613036731</c:v>
                </c:pt>
                <c:pt idx="2738">
                  <c:v>0.70848422141748579</c:v>
                </c:pt>
                <c:pt idx="2739">
                  <c:v>0.70874288670460428</c:v>
                </c:pt>
                <c:pt idx="2740">
                  <c:v>0.70900155199172266</c:v>
                </c:pt>
                <c:pt idx="2741">
                  <c:v>0.70926021727884114</c:v>
                </c:pt>
                <c:pt idx="2742">
                  <c:v>0.70951888256595963</c:v>
                </c:pt>
                <c:pt idx="2743">
                  <c:v>0.70977754785307812</c:v>
                </c:pt>
                <c:pt idx="2744">
                  <c:v>0.7100362131401966</c:v>
                </c:pt>
                <c:pt idx="2745">
                  <c:v>0.71029487842731509</c:v>
                </c:pt>
                <c:pt idx="2746">
                  <c:v>0.71055354371443358</c:v>
                </c:pt>
                <c:pt idx="2747">
                  <c:v>0.71081220900155195</c:v>
                </c:pt>
                <c:pt idx="2748">
                  <c:v>0.71107087428867044</c:v>
                </c:pt>
                <c:pt idx="2749">
                  <c:v>0.71132953957578893</c:v>
                </c:pt>
                <c:pt idx="2750">
                  <c:v>0.71158820486290741</c:v>
                </c:pt>
                <c:pt idx="2751">
                  <c:v>0.7118468701500259</c:v>
                </c:pt>
                <c:pt idx="2752">
                  <c:v>0.71210553543714439</c:v>
                </c:pt>
                <c:pt idx="2753">
                  <c:v>0.71236420072426276</c:v>
                </c:pt>
                <c:pt idx="2754">
                  <c:v>0.71262286601138125</c:v>
                </c:pt>
                <c:pt idx="2755">
                  <c:v>0.71288153129849974</c:v>
                </c:pt>
                <c:pt idx="2756">
                  <c:v>0.71314019658561822</c:v>
                </c:pt>
                <c:pt idx="2757">
                  <c:v>0.71339886187273671</c:v>
                </c:pt>
                <c:pt idx="2758">
                  <c:v>0.7136575271598552</c:v>
                </c:pt>
                <c:pt idx="2759">
                  <c:v>0.71391619244697357</c:v>
                </c:pt>
                <c:pt idx="2760">
                  <c:v>0.71417485773409206</c:v>
                </c:pt>
                <c:pt idx="2761">
                  <c:v>0.71443352302121055</c:v>
                </c:pt>
                <c:pt idx="2762">
                  <c:v>0.71469218830832903</c:v>
                </c:pt>
                <c:pt idx="2763">
                  <c:v>0.71495085359544752</c:v>
                </c:pt>
                <c:pt idx="2764">
                  <c:v>0.71520951888256601</c:v>
                </c:pt>
                <c:pt idx="2765">
                  <c:v>0.71546818416968438</c:v>
                </c:pt>
                <c:pt idx="2766">
                  <c:v>0.71572684945680287</c:v>
                </c:pt>
                <c:pt idx="2767">
                  <c:v>0.71598551474392136</c:v>
                </c:pt>
                <c:pt idx="2768">
                  <c:v>0.71624418003103985</c:v>
                </c:pt>
                <c:pt idx="2769">
                  <c:v>0.71650284531815833</c:v>
                </c:pt>
                <c:pt idx="2770">
                  <c:v>0.71676151060527682</c:v>
                </c:pt>
                <c:pt idx="2771">
                  <c:v>0.7170201758923952</c:v>
                </c:pt>
                <c:pt idx="2772">
                  <c:v>0.71727884117951368</c:v>
                </c:pt>
                <c:pt idx="2773">
                  <c:v>0.71753750646663217</c:v>
                </c:pt>
                <c:pt idx="2774">
                  <c:v>0.71779617175375066</c:v>
                </c:pt>
                <c:pt idx="2775">
                  <c:v>0.71805483704086914</c:v>
                </c:pt>
                <c:pt idx="2776">
                  <c:v>0.71831350232798763</c:v>
                </c:pt>
                <c:pt idx="2777">
                  <c:v>0.71857216761510601</c:v>
                </c:pt>
                <c:pt idx="2778">
                  <c:v>0.71883083290222449</c:v>
                </c:pt>
                <c:pt idx="2779">
                  <c:v>0.71908949818934298</c:v>
                </c:pt>
                <c:pt idx="2780">
                  <c:v>0.71934816347646147</c:v>
                </c:pt>
                <c:pt idx="2781">
                  <c:v>0.71960682876357995</c:v>
                </c:pt>
                <c:pt idx="2782">
                  <c:v>0.71986549405069844</c:v>
                </c:pt>
                <c:pt idx="2783">
                  <c:v>0.72012415933781682</c:v>
                </c:pt>
                <c:pt idx="2784">
                  <c:v>0.7203828246249353</c:v>
                </c:pt>
                <c:pt idx="2785">
                  <c:v>0.72064148991205379</c:v>
                </c:pt>
                <c:pt idx="2786">
                  <c:v>0.72090015519917228</c:v>
                </c:pt>
                <c:pt idx="2787">
                  <c:v>0.72115882048629076</c:v>
                </c:pt>
                <c:pt idx="2788">
                  <c:v>0.72141748577340925</c:v>
                </c:pt>
                <c:pt idx="2789">
                  <c:v>0.72167615106052763</c:v>
                </c:pt>
                <c:pt idx="2790">
                  <c:v>0.72193481634764611</c:v>
                </c:pt>
                <c:pt idx="2791">
                  <c:v>0.7221934816347646</c:v>
                </c:pt>
                <c:pt idx="2792">
                  <c:v>0.72245214692188309</c:v>
                </c:pt>
                <c:pt idx="2793">
                  <c:v>0.72271081220900157</c:v>
                </c:pt>
                <c:pt idx="2794">
                  <c:v>0.72296947749612006</c:v>
                </c:pt>
                <c:pt idx="2795">
                  <c:v>0.72322814278323844</c:v>
                </c:pt>
                <c:pt idx="2796">
                  <c:v>0.72348680807035692</c:v>
                </c:pt>
                <c:pt idx="2797">
                  <c:v>0.72374547335747541</c:v>
                </c:pt>
                <c:pt idx="2798">
                  <c:v>0.7240041386445939</c:v>
                </c:pt>
                <c:pt idx="2799">
                  <c:v>0.72426280393171238</c:v>
                </c:pt>
                <c:pt idx="2800">
                  <c:v>0.72452146921883087</c:v>
                </c:pt>
                <c:pt idx="2801">
                  <c:v>0.72478013450594925</c:v>
                </c:pt>
                <c:pt idx="2802">
                  <c:v>0.72503879979306773</c:v>
                </c:pt>
                <c:pt idx="2803">
                  <c:v>0.72529746508018622</c:v>
                </c:pt>
                <c:pt idx="2804">
                  <c:v>0.72555613036730471</c:v>
                </c:pt>
                <c:pt idx="2805">
                  <c:v>0.72581479565442319</c:v>
                </c:pt>
                <c:pt idx="2806">
                  <c:v>0.72607346094154168</c:v>
                </c:pt>
                <c:pt idx="2807">
                  <c:v>0.72633212622866017</c:v>
                </c:pt>
                <c:pt idx="2808">
                  <c:v>0.72659079151577854</c:v>
                </c:pt>
                <c:pt idx="2809">
                  <c:v>0.72684945680289703</c:v>
                </c:pt>
                <c:pt idx="2810">
                  <c:v>0.72710812209001552</c:v>
                </c:pt>
                <c:pt idx="2811">
                  <c:v>0.72736678737713401</c:v>
                </c:pt>
                <c:pt idx="2812">
                  <c:v>0.72762545266425249</c:v>
                </c:pt>
                <c:pt idx="2813">
                  <c:v>0.72788411795137098</c:v>
                </c:pt>
                <c:pt idx="2814">
                  <c:v>0.72814278323848936</c:v>
                </c:pt>
                <c:pt idx="2815">
                  <c:v>0.72840144852560784</c:v>
                </c:pt>
                <c:pt idx="2816">
                  <c:v>0.72866011381272633</c:v>
                </c:pt>
                <c:pt idx="2817">
                  <c:v>0.72891877909984482</c:v>
                </c:pt>
                <c:pt idx="2818">
                  <c:v>0.7291774443869633</c:v>
                </c:pt>
                <c:pt idx="2819">
                  <c:v>0.72943610967408179</c:v>
                </c:pt>
                <c:pt idx="2820">
                  <c:v>0.72969477496120017</c:v>
                </c:pt>
                <c:pt idx="2821">
                  <c:v>0.72995344024831865</c:v>
                </c:pt>
                <c:pt idx="2822">
                  <c:v>0.73021210553543714</c:v>
                </c:pt>
                <c:pt idx="2823">
                  <c:v>0.73047077082255563</c:v>
                </c:pt>
                <c:pt idx="2824">
                  <c:v>0.73072943610967411</c:v>
                </c:pt>
                <c:pt idx="2825">
                  <c:v>0.7309881013967926</c:v>
                </c:pt>
                <c:pt idx="2826">
                  <c:v>0.73124676668391098</c:v>
                </c:pt>
                <c:pt idx="2827">
                  <c:v>0.73150543197102946</c:v>
                </c:pt>
                <c:pt idx="2828">
                  <c:v>0.73176409725814795</c:v>
                </c:pt>
                <c:pt idx="2829">
                  <c:v>0.73202276254526644</c:v>
                </c:pt>
                <c:pt idx="2830">
                  <c:v>0.73228142783238492</c:v>
                </c:pt>
                <c:pt idx="2831">
                  <c:v>0.73254009311950341</c:v>
                </c:pt>
                <c:pt idx="2832">
                  <c:v>0.73279875840662179</c:v>
                </c:pt>
                <c:pt idx="2833">
                  <c:v>0.73305742369374027</c:v>
                </c:pt>
                <c:pt idx="2834">
                  <c:v>0.73331608898085876</c:v>
                </c:pt>
                <c:pt idx="2835">
                  <c:v>0.73357475426797725</c:v>
                </c:pt>
                <c:pt idx="2836">
                  <c:v>0.73383341955509573</c:v>
                </c:pt>
                <c:pt idx="2837">
                  <c:v>0.73409208484221422</c:v>
                </c:pt>
                <c:pt idx="2838">
                  <c:v>0.7343507501293326</c:v>
                </c:pt>
                <c:pt idx="2839">
                  <c:v>0.73460941541645108</c:v>
                </c:pt>
                <c:pt idx="2840">
                  <c:v>0.73486808070356957</c:v>
                </c:pt>
                <c:pt idx="2841">
                  <c:v>0.73512674599068806</c:v>
                </c:pt>
                <c:pt idx="2842">
                  <c:v>0.73538541127780654</c:v>
                </c:pt>
                <c:pt idx="2843">
                  <c:v>0.73564407656492503</c:v>
                </c:pt>
                <c:pt idx="2844">
                  <c:v>0.73590274185204341</c:v>
                </c:pt>
                <c:pt idx="2845">
                  <c:v>0.73616140713916189</c:v>
                </c:pt>
                <c:pt idx="2846">
                  <c:v>0.73642007242628038</c:v>
                </c:pt>
                <c:pt idx="2847">
                  <c:v>0.73667873771339887</c:v>
                </c:pt>
                <c:pt idx="2848">
                  <c:v>0.73693740300051735</c:v>
                </c:pt>
                <c:pt idx="2849">
                  <c:v>0.73719606828763584</c:v>
                </c:pt>
                <c:pt idx="2850">
                  <c:v>0.73745473357475422</c:v>
                </c:pt>
                <c:pt idx="2851">
                  <c:v>0.7377133988618727</c:v>
                </c:pt>
                <c:pt idx="2852">
                  <c:v>0.73797206414899119</c:v>
                </c:pt>
                <c:pt idx="2853">
                  <c:v>0.73823072943610968</c:v>
                </c:pt>
                <c:pt idx="2854">
                  <c:v>0.73848939472322817</c:v>
                </c:pt>
                <c:pt idx="2855">
                  <c:v>0.73874806001034665</c:v>
                </c:pt>
                <c:pt idx="2856">
                  <c:v>0.73900672529746503</c:v>
                </c:pt>
                <c:pt idx="2857">
                  <c:v>0.73926539058458351</c:v>
                </c:pt>
                <c:pt idx="2858">
                  <c:v>0.739524055871702</c:v>
                </c:pt>
                <c:pt idx="2859">
                  <c:v>0.73978272115882049</c:v>
                </c:pt>
                <c:pt idx="2860">
                  <c:v>0.74004138644593898</c:v>
                </c:pt>
                <c:pt idx="2861">
                  <c:v>0.74030005173305746</c:v>
                </c:pt>
                <c:pt idx="2862">
                  <c:v>0.74055871702017584</c:v>
                </c:pt>
                <c:pt idx="2863">
                  <c:v>0.74081738230729433</c:v>
                </c:pt>
                <c:pt idx="2864">
                  <c:v>0.74107604759441281</c:v>
                </c:pt>
                <c:pt idx="2865">
                  <c:v>0.7413347128815313</c:v>
                </c:pt>
                <c:pt idx="2866">
                  <c:v>0.74159337816864979</c:v>
                </c:pt>
                <c:pt idx="2867">
                  <c:v>0.74185204345576827</c:v>
                </c:pt>
                <c:pt idx="2868">
                  <c:v>0.74211070874288676</c:v>
                </c:pt>
                <c:pt idx="2869">
                  <c:v>0.74236937403000514</c:v>
                </c:pt>
                <c:pt idx="2870">
                  <c:v>0.74262803931712362</c:v>
                </c:pt>
                <c:pt idx="2871">
                  <c:v>0.74288670460424211</c:v>
                </c:pt>
                <c:pt idx="2872">
                  <c:v>0.7431453698913606</c:v>
                </c:pt>
                <c:pt idx="2873">
                  <c:v>0.74340403517847908</c:v>
                </c:pt>
                <c:pt idx="2874">
                  <c:v>0.74366270046559757</c:v>
                </c:pt>
                <c:pt idx="2875">
                  <c:v>0.74392136575271595</c:v>
                </c:pt>
                <c:pt idx="2876">
                  <c:v>0.74418003103983443</c:v>
                </c:pt>
                <c:pt idx="2877">
                  <c:v>0.74443869632695292</c:v>
                </c:pt>
                <c:pt idx="2878">
                  <c:v>0.74469736161407141</c:v>
                </c:pt>
                <c:pt idx="2879">
                  <c:v>0.74495602690118989</c:v>
                </c:pt>
                <c:pt idx="2880">
                  <c:v>0.74521469218830838</c:v>
                </c:pt>
                <c:pt idx="2881">
                  <c:v>0.74547335747542676</c:v>
                </c:pt>
                <c:pt idx="2882">
                  <c:v>0.74573202276254524</c:v>
                </c:pt>
                <c:pt idx="2883">
                  <c:v>0.74599068804966373</c:v>
                </c:pt>
                <c:pt idx="2884">
                  <c:v>0.74624935333678222</c:v>
                </c:pt>
                <c:pt idx="2885">
                  <c:v>0.7465080186239007</c:v>
                </c:pt>
                <c:pt idx="2886">
                  <c:v>0.74676668391101919</c:v>
                </c:pt>
                <c:pt idx="2887">
                  <c:v>0.74702534919813757</c:v>
                </c:pt>
                <c:pt idx="2888">
                  <c:v>0.74728401448525605</c:v>
                </c:pt>
                <c:pt idx="2889">
                  <c:v>0.74754267977237454</c:v>
                </c:pt>
                <c:pt idx="2890">
                  <c:v>0.74780134505949303</c:v>
                </c:pt>
                <c:pt idx="2891">
                  <c:v>0.74806001034661151</c:v>
                </c:pt>
                <c:pt idx="2892">
                  <c:v>0.74831867563373</c:v>
                </c:pt>
                <c:pt idx="2893">
                  <c:v>0.74857734092084838</c:v>
                </c:pt>
                <c:pt idx="2894">
                  <c:v>0.74883600620796686</c:v>
                </c:pt>
                <c:pt idx="2895">
                  <c:v>0.74909467149508535</c:v>
                </c:pt>
                <c:pt idx="2896">
                  <c:v>0.74935333678220384</c:v>
                </c:pt>
                <c:pt idx="2897">
                  <c:v>0.74961200206932233</c:v>
                </c:pt>
                <c:pt idx="2898">
                  <c:v>0.74987066735644081</c:v>
                </c:pt>
                <c:pt idx="2899">
                  <c:v>0.75012933264355919</c:v>
                </c:pt>
                <c:pt idx="2900">
                  <c:v>0.75038799793067767</c:v>
                </c:pt>
                <c:pt idx="2901">
                  <c:v>0.75064666321779616</c:v>
                </c:pt>
                <c:pt idx="2902">
                  <c:v>0.75090532850491465</c:v>
                </c:pt>
                <c:pt idx="2903">
                  <c:v>0.75116399379203314</c:v>
                </c:pt>
                <c:pt idx="2904">
                  <c:v>0.75142265907915162</c:v>
                </c:pt>
                <c:pt idx="2905">
                  <c:v>0.75168132436627</c:v>
                </c:pt>
                <c:pt idx="2906">
                  <c:v>0.75193998965338849</c:v>
                </c:pt>
                <c:pt idx="2907">
                  <c:v>0.75219865494050697</c:v>
                </c:pt>
                <c:pt idx="2908">
                  <c:v>0.75245732022762546</c:v>
                </c:pt>
                <c:pt idx="2909">
                  <c:v>0.75271598551474395</c:v>
                </c:pt>
                <c:pt idx="2910">
                  <c:v>0.75297465080186243</c:v>
                </c:pt>
                <c:pt idx="2911">
                  <c:v>0.75323331608898081</c:v>
                </c:pt>
                <c:pt idx="2912">
                  <c:v>0.7534919813760993</c:v>
                </c:pt>
                <c:pt idx="2913">
                  <c:v>0.75375064666321778</c:v>
                </c:pt>
                <c:pt idx="2914">
                  <c:v>0.75400931195033627</c:v>
                </c:pt>
                <c:pt idx="2915">
                  <c:v>0.75426797723745476</c:v>
                </c:pt>
                <c:pt idx="2916">
                  <c:v>0.75452664252457324</c:v>
                </c:pt>
                <c:pt idx="2917">
                  <c:v>0.75478530781169162</c:v>
                </c:pt>
                <c:pt idx="2918">
                  <c:v>0.75504397309881011</c:v>
                </c:pt>
                <c:pt idx="2919">
                  <c:v>0.75530263838592859</c:v>
                </c:pt>
                <c:pt idx="2920">
                  <c:v>0.75556130367304708</c:v>
                </c:pt>
                <c:pt idx="2921">
                  <c:v>0.75581996896016557</c:v>
                </c:pt>
                <c:pt idx="2922">
                  <c:v>0.75607863424728405</c:v>
                </c:pt>
                <c:pt idx="2923">
                  <c:v>0.75633729953440243</c:v>
                </c:pt>
                <c:pt idx="2924">
                  <c:v>0.75659596482152092</c:v>
                </c:pt>
                <c:pt idx="2925">
                  <c:v>0.7568546301086394</c:v>
                </c:pt>
                <c:pt idx="2926">
                  <c:v>0.75711329539575789</c:v>
                </c:pt>
                <c:pt idx="2927">
                  <c:v>0.75737196068287638</c:v>
                </c:pt>
                <c:pt idx="2928">
                  <c:v>0.75763062596999486</c:v>
                </c:pt>
                <c:pt idx="2929">
                  <c:v>0.75788929125711324</c:v>
                </c:pt>
                <c:pt idx="2930">
                  <c:v>0.75814795654423173</c:v>
                </c:pt>
                <c:pt idx="2931">
                  <c:v>0.75840662183135021</c:v>
                </c:pt>
                <c:pt idx="2932">
                  <c:v>0.7586652871184687</c:v>
                </c:pt>
                <c:pt idx="2933">
                  <c:v>0.75892395240558719</c:v>
                </c:pt>
                <c:pt idx="2934">
                  <c:v>0.75918261769270567</c:v>
                </c:pt>
                <c:pt idx="2935">
                  <c:v>0.75944128297982416</c:v>
                </c:pt>
                <c:pt idx="2936">
                  <c:v>0.75969994826694254</c:v>
                </c:pt>
                <c:pt idx="2937">
                  <c:v>0.75995861355406102</c:v>
                </c:pt>
                <c:pt idx="2938">
                  <c:v>0.76021727884117951</c:v>
                </c:pt>
                <c:pt idx="2939">
                  <c:v>0.760475944128298</c:v>
                </c:pt>
                <c:pt idx="2940">
                  <c:v>0.76073460941541649</c:v>
                </c:pt>
                <c:pt idx="2941">
                  <c:v>0.76099327470253497</c:v>
                </c:pt>
                <c:pt idx="2942">
                  <c:v>0.76125193998965335</c:v>
                </c:pt>
                <c:pt idx="2943">
                  <c:v>0.76151060527677183</c:v>
                </c:pt>
                <c:pt idx="2944">
                  <c:v>0.76176927056389032</c:v>
                </c:pt>
                <c:pt idx="2945">
                  <c:v>0.76202793585100881</c:v>
                </c:pt>
                <c:pt idx="2946">
                  <c:v>0.7622866011381273</c:v>
                </c:pt>
                <c:pt idx="2947">
                  <c:v>0.76254526642524578</c:v>
                </c:pt>
                <c:pt idx="2948">
                  <c:v>0.76280393171236416</c:v>
                </c:pt>
                <c:pt idx="2949">
                  <c:v>0.76306259699948265</c:v>
                </c:pt>
                <c:pt idx="2950">
                  <c:v>0.76332126228660113</c:v>
                </c:pt>
                <c:pt idx="2951">
                  <c:v>0.76357992757371962</c:v>
                </c:pt>
                <c:pt idx="2952">
                  <c:v>0.76383859286083811</c:v>
                </c:pt>
                <c:pt idx="2953">
                  <c:v>0.76409725814795659</c:v>
                </c:pt>
                <c:pt idx="2954">
                  <c:v>0.76435592343507497</c:v>
                </c:pt>
                <c:pt idx="2955">
                  <c:v>0.76461458872219346</c:v>
                </c:pt>
                <c:pt idx="2956">
                  <c:v>0.76487325400931194</c:v>
                </c:pt>
                <c:pt idx="2957">
                  <c:v>0.76513191929643043</c:v>
                </c:pt>
                <c:pt idx="2958">
                  <c:v>0.76539058458354892</c:v>
                </c:pt>
                <c:pt idx="2959">
                  <c:v>0.7656492498706674</c:v>
                </c:pt>
                <c:pt idx="2960">
                  <c:v>0.76590791515778578</c:v>
                </c:pt>
                <c:pt idx="2961">
                  <c:v>0.76616658044490427</c:v>
                </c:pt>
                <c:pt idx="2962">
                  <c:v>0.76642524573202275</c:v>
                </c:pt>
                <c:pt idx="2963">
                  <c:v>0.76668391101914124</c:v>
                </c:pt>
                <c:pt idx="2964">
                  <c:v>0.76694257630625973</c:v>
                </c:pt>
                <c:pt idx="2965">
                  <c:v>0.76720124159337821</c:v>
                </c:pt>
                <c:pt idx="2966">
                  <c:v>0.76745990688049659</c:v>
                </c:pt>
                <c:pt idx="2967">
                  <c:v>0.76771857216761508</c:v>
                </c:pt>
                <c:pt idx="2968">
                  <c:v>0.76797723745473356</c:v>
                </c:pt>
                <c:pt idx="2969">
                  <c:v>0.76823590274185205</c:v>
                </c:pt>
                <c:pt idx="2970">
                  <c:v>0.76849456802897054</c:v>
                </c:pt>
                <c:pt idx="2971">
                  <c:v>0.76875323331608902</c:v>
                </c:pt>
                <c:pt idx="2972">
                  <c:v>0.7690118986032074</c:v>
                </c:pt>
                <c:pt idx="2973">
                  <c:v>0.76927056389032589</c:v>
                </c:pt>
                <c:pt idx="2974">
                  <c:v>0.76952922917744437</c:v>
                </c:pt>
                <c:pt idx="2975">
                  <c:v>0.76978789446456286</c:v>
                </c:pt>
                <c:pt idx="2976">
                  <c:v>0.77004655975168135</c:v>
                </c:pt>
                <c:pt idx="2977">
                  <c:v>0.77030522503879983</c:v>
                </c:pt>
                <c:pt idx="2978">
                  <c:v>0.77056389032591821</c:v>
                </c:pt>
                <c:pt idx="2979">
                  <c:v>0.7708225556130367</c:v>
                </c:pt>
                <c:pt idx="2980">
                  <c:v>0.77108122090015518</c:v>
                </c:pt>
                <c:pt idx="2981">
                  <c:v>0.77133988618727367</c:v>
                </c:pt>
                <c:pt idx="2982">
                  <c:v>0.77159855147439216</c:v>
                </c:pt>
                <c:pt idx="2983">
                  <c:v>0.77185721676151064</c:v>
                </c:pt>
                <c:pt idx="2984">
                  <c:v>0.77211588204862902</c:v>
                </c:pt>
                <c:pt idx="2985">
                  <c:v>0.77237454733574751</c:v>
                </c:pt>
                <c:pt idx="2986">
                  <c:v>0.77263321262286599</c:v>
                </c:pt>
                <c:pt idx="2987">
                  <c:v>0.77289187790998448</c:v>
                </c:pt>
                <c:pt idx="2988">
                  <c:v>0.77315054319710297</c:v>
                </c:pt>
                <c:pt idx="2989">
                  <c:v>0.77340920848422146</c:v>
                </c:pt>
                <c:pt idx="2990">
                  <c:v>0.77366787377133983</c:v>
                </c:pt>
                <c:pt idx="2991">
                  <c:v>0.77392653905845832</c:v>
                </c:pt>
                <c:pt idx="2992">
                  <c:v>0.77418520434557681</c:v>
                </c:pt>
                <c:pt idx="2993">
                  <c:v>0.77444386963269529</c:v>
                </c:pt>
                <c:pt idx="2994">
                  <c:v>0.77470253491981378</c:v>
                </c:pt>
                <c:pt idx="2995">
                  <c:v>0.77496120020693227</c:v>
                </c:pt>
                <c:pt idx="2996">
                  <c:v>0.77521986549405075</c:v>
                </c:pt>
                <c:pt idx="2997">
                  <c:v>0.77547853078116913</c:v>
                </c:pt>
                <c:pt idx="2998">
                  <c:v>0.77573719606828762</c:v>
                </c:pt>
                <c:pt idx="2999">
                  <c:v>0.7759958613554061</c:v>
                </c:pt>
                <c:pt idx="3000">
                  <c:v>0.77625452664252459</c:v>
                </c:pt>
                <c:pt idx="3001">
                  <c:v>0.77651319192964308</c:v>
                </c:pt>
                <c:pt idx="3002">
                  <c:v>0.77677185721676156</c:v>
                </c:pt>
                <c:pt idx="3003">
                  <c:v>0.77703052250387994</c:v>
                </c:pt>
                <c:pt idx="3004">
                  <c:v>0.77728918779099843</c:v>
                </c:pt>
                <c:pt idx="3005">
                  <c:v>0.77754785307811691</c:v>
                </c:pt>
                <c:pt idx="3006">
                  <c:v>0.7778065183652354</c:v>
                </c:pt>
                <c:pt idx="3007">
                  <c:v>0.77806518365235389</c:v>
                </c:pt>
                <c:pt idx="3008">
                  <c:v>0.77832384893947237</c:v>
                </c:pt>
                <c:pt idx="3009">
                  <c:v>0.77858251422659075</c:v>
                </c:pt>
                <c:pt idx="3010">
                  <c:v>0.77884117951370924</c:v>
                </c:pt>
                <c:pt idx="3011">
                  <c:v>0.77909984480082772</c:v>
                </c:pt>
                <c:pt idx="3012">
                  <c:v>0.77935851008794621</c:v>
                </c:pt>
                <c:pt idx="3013">
                  <c:v>0.7796171753750647</c:v>
                </c:pt>
                <c:pt idx="3014">
                  <c:v>0.77987584066218318</c:v>
                </c:pt>
                <c:pt idx="3015">
                  <c:v>0.78013450594930156</c:v>
                </c:pt>
                <c:pt idx="3016">
                  <c:v>0.78039317123642005</c:v>
                </c:pt>
                <c:pt idx="3017">
                  <c:v>0.78065183652353853</c:v>
                </c:pt>
                <c:pt idx="3018">
                  <c:v>0.78091050181065702</c:v>
                </c:pt>
                <c:pt idx="3019">
                  <c:v>0.78116916709777551</c:v>
                </c:pt>
                <c:pt idx="3020">
                  <c:v>0.78142783238489399</c:v>
                </c:pt>
                <c:pt idx="3021">
                  <c:v>0.78168649767201237</c:v>
                </c:pt>
                <c:pt idx="3022">
                  <c:v>0.78194516295913086</c:v>
                </c:pt>
                <c:pt idx="3023">
                  <c:v>0.78220382824624934</c:v>
                </c:pt>
                <c:pt idx="3024">
                  <c:v>0.78246249353336783</c:v>
                </c:pt>
                <c:pt idx="3025">
                  <c:v>0.78272115882048632</c:v>
                </c:pt>
                <c:pt idx="3026">
                  <c:v>0.7829798241076048</c:v>
                </c:pt>
                <c:pt idx="3027">
                  <c:v>0.78323848939472318</c:v>
                </c:pt>
                <c:pt idx="3028">
                  <c:v>0.78349715468184167</c:v>
                </c:pt>
                <c:pt idx="3029">
                  <c:v>0.78375581996896015</c:v>
                </c:pt>
                <c:pt idx="3030">
                  <c:v>0.78401448525607864</c:v>
                </c:pt>
                <c:pt idx="3031">
                  <c:v>0.78427315054319713</c:v>
                </c:pt>
                <c:pt idx="3032">
                  <c:v>0.78453181583031562</c:v>
                </c:pt>
                <c:pt idx="3033">
                  <c:v>0.78479048111743399</c:v>
                </c:pt>
                <c:pt idx="3034">
                  <c:v>0.78504914640455248</c:v>
                </c:pt>
                <c:pt idx="3035">
                  <c:v>0.78530781169167097</c:v>
                </c:pt>
                <c:pt idx="3036">
                  <c:v>0.78556647697878945</c:v>
                </c:pt>
                <c:pt idx="3037">
                  <c:v>0.78582514226590794</c:v>
                </c:pt>
                <c:pt idx="3038">
                  <c:v>0.78608380755302643</c:v>
                </c:pt>
                <c:pt idx="3039">
                  <c:v>0.7863424728401448</c:v>
                </c:pt>
                <c:pt idx="3040">
                  <c:v>0.78660113812726329</c:v>
                </c:pt>
                <c:pt idx="3041">
                  <c:v>0.78685980341438178</c:v>
                </c:pt>
                <c:pt idx="3042">
                  <c:v>0.78711846870150026</c:v>
                </c:pt>
                <c:pt idx="3043">
                  <c:v>0.78737713398861875</c:v>
                </c:pt>
                <c:pt idx="3044">
                  <c:v>0.78763579927573724</c:v>
                </c:pt>
                <c:pt idx="3045">
                  <c:v>0.78789446456285561</c:v>
                </c:pt>
                <c:pt idx="3046">
                  <c:v>0.7881531298499741</c:v>
                </c:pt>
                <c:pt idx="3047">
                  <c:v>0.78841179513709259</c:v>
                </c:pt>
                <c:pt idx="3048">
                  <c:v>0.78867046042421107</c:v>
                </c:pt>
                <c:pt idx="3049">
                  <c:v>0.78892912571132956</c:v>
                </c:pt>
                <c:pt idx="3050">
                  <c:v>0.78918779099844805</c:v>
                </c:pt>
                <c:pt idx="3051">
                  <c:v>0.78944645628556642</c:v>
                </c:pt>
                <c:pt idx="3052">
                  <c:v>0.78970512157268491</c:v>
                </c:pt>
                <c:pt idx="3053">
                  <c:v>0.7899637868598034</c:v>
                </c:pt>
                <c:pt idx="3054">
                  <c:v>0.79022245214692188</c:v>
                </c:pt>
                <c:pt idx="3055">
                  <c:v>0.79048111743404037</c:v>
                </c:pt>
                <c:pt idx="3056">
                  <c:v>0.79073978272115886</c:v>
                </c:pt>
                <c:pt idx="3057">
                  <c:v>0.79099844800827734</c:v>
                </c:pt>
                <c:pt idx="3058">
                  <c:v>0.79125711329539572</c:v>
                </c:pt>
                <c:pt idx="3059">
                  <c:v>0.79151577858251421</c:v>
                </c:pt>
                <c:pt idx="3060">
                  <c:v>0.79177444386963269</c:v>
                </c:pt>
                <c:pt idx="3061">
                  <c:v>0.79203310915675118</c:v>
                </c:pt>
                <c:pt idx="3062">
                  <c:v>0.79229177444386967</c:v>
                </c:pt>
                <c:pt idx="3063">
                  <c:v>0.79255043973098815</c:v>
                </c:pt>
                <c:pt idx="3064">
                  <c:v>0.79280910501810653</c:v>
                </c:pt>
                <c:pt idx="3065">
                  <c:v>0.79306777030522502</c:v>
                </c:pt>
                <c:pt idx="3066">
                  <c:v>0.7933264355923435</c:v>
                </c:pt>
                <c:pt idx="3067">
                  <c:v>0.79358510087946199</c:v>
                </c:pt>
                <c:pt idx="3068">
                  <c:v>0.79384376616658048</c:v>
                </c:pt>
                <c:pt idx="3069">
                  <c:v>0.79410243145369896</c:v>
                </c:pt>
                <c:pt idx="3070">
                  <c:v>0.79436109674081734</c:v>
                </c:pt>
                <c:pt idx="3071">
                  <c:v>0.79461976202793583</c:v>
                </c:pt>
                <c:pt idx="3072">
                  <c:v>0.79487842731505431</c:v>
                </c:pt>
                <c:pt idx="3073">
                  <c:v>0.7951370926021728</c:v>
                </c:pt>
                <c:pt idx="3074">
                  <c:v>0.79539575788929129</c:v>
                </c:pt>
                <c:pt idx="3075">
                  <c:v>0.79565442317640978</c:v>
                </c:pt>
                <c:pt idx="3076">
                  <c:v>0.79591308846352815</c:v>
                </c:pt>
                <c:pt idx="3077">
                  <c:v>0.79617175375064664</c:v>
                </c:pt>
                <c:pt idx="3078">
                  <c:v>0.79643041903776512</c:v>
                </c:pt>
                <c:pt idx="3079">
                  <c:v>0.79668908432488361</c:v>
                </c:pt>
                <c:pt idx="3080">
                  <c:v>0.7969477496120021</c:v>
                </c:pt>
                <c:pt idx="3081">
                  <c:v>0.79720641489912059</c:v>
                </c:pt>
                <c:pt idx="3082">
                  <c:v>0.79746508018623896</c:v>
                </c:pt>
                <c:pt idx="3083">
                  <c:v>0.79772374547335745</c:v>
                </c:pt>
                <c:pt idx="3084">
                  <c:v>0.79798241076047594</c:v>
                </c:pt>
                <c:pt idx="3085">
                  <c:v>0.79824107604759442</c:v>
                </c:pt>
                <c:pt idx="3086">
                  <c:v>0.79849974133471291</c:v>
                </c:pt>
                <c:pt idx="3087">
                  <c:v>0.7987584066218314</c:v>
                </c:pt>
                <c:pt idx="3088">
                  <c:v>0.79901707190894977</c:v>
                </c:pt>
                <c:pt idx="3089">
                  <c:v>0.79927573719606826</c:v>
                </c:pt>
                <c:pt idx="3090">
                  <c:v>0.79953440248318675</c:v>
                </c:pt>
                <c:pt idx="3091">
                  <c:v>0.79979306777030523</c:v>
                </c:pt>
                <c:pt idx="3092">
                  <c:v>0.80005173305742372</c:v>
                </c:pt>
                <c:pt idx="3093">
                  <c:v>0.80031039834454221</c:v>
                </c:pt>
                <c:pt idx="3094">
                  <c:v>0.80056906363166058</c:v>
                </c:pt>
                <c:pt idx="3095">
                  <c:v>0.80082772891877907</c:v>
                </c:pt>
                <c:pt idx="3096">
                  <c:v>0.80108639420589756</c:v>
                </c:pt>
                <c:pt idx="3097">
                  <c:v>0.80134505949301604</c:v>
                </c:pt>
                <c:pt idx="3098">
                  <c:v>0.80160372478013453</c:v>
                </c:pt>
                <c:pt idx="3099">
                  <c:v>0.80186239006725302</c:v>
                </c:pt>
                <c:pt idx="3100">
                  <c:v>0.80212105535437139</c:v>
                </c:pt>
                <c:pt idx="3101">
                  <c:v>0.80237972064148988</c:v>
                </c:pt>
                <c:pt idx="3102">
                  <c:v>0.80263838592860837</c:v>
                </c:pt>
                <c:pt idx="3103">
                  <c:v>0.80289705121572685</c:v>
                </c:pt>
                <c:pt idx="3104">
                  <c:v>0.80315571650284534</c:v>
                </c:pt>
                <c:pt idx="3105">
                  <c:v>0.80341438178996383</c:v>
                </c:pt>
                <c:pt idx="3106">
                  <c:v>0.8036730470770822</c:v>
                </c:pt>
                <c:pt idx="3107">
                  <c:v>0.80393171236420069</c:v>
                </c:pt>
                <c:pt idx="3108">
                  <c:v>0.80419037765131918</c:v>
                </c:pt>
                <c:pt idx="3109">
                  <c:v>0.80444904293843766</c:v>
                </c:pt>
                <c:pt idx="3110">
                  <c:v>0.80470770822555615</c:v>
                </c:pt>
                <c:pt idx="3111">
                  <c:v>0.80496637351267464</c:v>
                </c:pt>
                <c:pt idx="3112">
                  <c:v>0.80522503879979301</c:v>
                </c:pt>
                <c:pt idx="3113">
                  <c:v>0.8054837040869115</c:v>
                </c:pt>
                <c:pt idx="3114">
                  <c:v>0.80574236937402999</c:v>
                </c:pt>
                <c:pt idx="3115">
                  <c:v>0.80600103466114847</c:v>
                </c:pt>
                <c:pt idx="3116">
                  <c:v>0.80625969994826696</c:v>
                </c:pt>
                <c:pt idx="3117">
                  <c:v>0.80651836523538545</c:v>
                </c:pt>
                <c:pt idx="3118">
                  <c:v>0.80677703052250394</c:v>
                </c:pt>
                <c:pt idx="3119">
                  <c:v>0.80703569580962231</c:v>
                </c:pt>
                <c:pt idx="3120">
                  <c:v>0.8072943610967408</c:v>
                </c:pt>
                <c:pt idx="3121">
                  <c:v>0.80755302638385928</c:v>
                </c:pt>
                <c:pt idx="3122">
                  <c:v>0.80781169167097777</c:v>
                </c:pt>
                <c:pt idx="3123">
                  <c:v>0.80807035695809626</c:v>
                </c:pt>
                <c:pt idx="3124">
                  <c:v>0.80832902224521475</c:v>
                </c:pt>
                <c:pt idx="3125">
                  <c:v>0.80858768753233312</c:v>
                </c:pt>
                <c:pt idx="3126">
                  <c:v>0.80884635281945161</c:v>
                </c:pt>
                <c:pt idx="3127">
                  <c:v>0.8091050181065701</c:v>
                </c:pt>
                <c:pt idx="3128">
                  <c:v>0.80936368339368858</c:v>
                </c:pt>
                <c:pt idx="3129">
                  <c:v>0.80962234868080707</c:v>
                </c:pt>
                <c:pt idx="3130">
                  <c:v>0.80988101396792556</c:v>
                </c:pt>
                <c:pt idx="3131">
                  <c:v>0.81013967925504393</c:v>
                </c:pt>
                <c:pt idx="3132">
                  <c:v>0.81039834454216242</c:v>
                </c:pt>
                <c:pt idx="3133">
                  <c:v>0.81065700982928091</c:v>
                </c:pt>
                <c:pt idx="3134">
                  <c:v>0.81091567511639939</c:v>
                </c:pt>
                <c:pt idx="3135">
                  <c:v>0.81117434040351788</c:v>
                </c:pt>
                <c:pt idx="3136">
                  <c:v>0.81143300569063637</c:v>
                </c:pt>
                <c:pt idx="3137">
                  <c:v>0.81169167097775474</c:v>
                </c:pt>
                <c:pt idx="3138">
                  <c:v>0.81195033626487323</c:v>
                </c:pt>
                <c:pt idx="3139">
                  <c:v>0.81220900155199172</c:v>
                </c:pt>
                <c:pt idx="3140">
                  <c:v>0.8124676668391102</c:v>
                </c:pt>
                <c:pt idx="3141">
                  <c:v>0.81272633212622869</c:v>
                </c:pt>
                <c:pt idx="3142">
                  <c:v>0.81298499741334718</c:v>
                </c:pt>
                <c:pt idx="3143">
                  <c:v>0.81324366270046555</c:v>
                </c:pt>
                <c:pt idx="3144">
                  <c:v>0.81350232798758404</c:v>
                </c:pt>
                <c:pt idx="3145">
                  <c:v>0.81376099327470253</c:v>
                </c:pt>
                <c:pt idx="3146">
                  <c:v>0.81401965856182101</c:v>
                </c:pt>
                <c:pt idx="3147">
                  <c:v>0.8142783238489395</c:v>
                </c:pt>
                <c:pt idx="3148">
                  <c:v>0.81453698913605799</c:v>
                </c:pt>
                <c:pt idx="3149">
                  <c:v>0.81479565442317636</c:v>
                </c:pt>
                <c:pt idx="3150">
                  <c:v>0.81505431971029485</c:v>
                </c:pt>
                <c:pt idx="3151">
                  <c:v>0.81531298499741334</c:v>
                </c:pt>
                <c:pt idx="3152">
                  <c:v>0.81557165028453182</c:v>
                </c:pt>
                <c:pt idx="3153">
                  <c:v>0.81583031557165031</c:v>
                </c:pt>
                <c:pt idx="3154">
                  <c:v>0.8160889808587688</c:v>
                </c:pt>
                <c:pt idx="3155">
                  <c:v>0.81634764614588717</c:v>
                </c:pt>
                <c:pt idx="3156">
                  <c:v>0.81660631143300566</c:v>
                </c:pt>
                <c:pt idx="3157">
                  <c:v>0.81686497672012415</c:v>
                </c:pt>
                <c:pt idx="3158">
                  <c:v>0.81712364200724263</c:v>
                </c:pt>
                <c:pt idx="3159">
                  <c:v>0.81738230729436112</c:v>
                </c:pt>
                <c:pt idx="3160">
                  <c:v>0.81764097258147961</c:v>
                </c:pt>
                <c:pt idx="3161">
                  <c:v>0.81789963786859798</c:v>
                </c:pt>
                <c:pt idx="3162">
                  <c:v>0.81815830315571647</c:v>
                </c:pt>
                <c:pt idx="3163">
                  <c:v>0.81841696844283496</c:v>
                </c:pt>
                <c:pt idx="3164">
                  <c:v>0.81867563372995344</c:v>
                </c:pt>
                <c:pt idx="3165">
                  <c:v>0.81893429901707193</c:v>
                </c:pt>
                <c:pt idx="3166">
                  <c:v>0.81919296430419042</c:v>
                </c:pt>
                <c:pt idx="3167">
                  <c:v>0.81945162959130879</c:v>
                </c:pt>
                <c:pt idx="3168">
                  <c:v>0.81971029487842728</c:v>
                </c:pt>
                <c:pt idx="3169">
                  <c:v>0.81996896016554577</c:v>
                </c:pt>
                <c:pt idx="3170">
                  <c:v>0.82022762545266426</c:v>
                </c:pt>
                <c:pt idx="3171">
                  <c:v>0.82048629073978274</c:v>
                </c:pt>
                <c:pt idx="3172">
                  <c:v>0.82074495602690123</c:v>
                </c:pt>
                <c:pt idx="3173">
                  <c:v>0.8210036213140196</c:v>
                </c:pt>
                <c:pt idx="3174">
                  <c:v>0.82126228660113809</c:v>
                </c:pt>
                <c:pt idx="3175">
                  <c:v>0.82152095188825658</c:v>
                </c:pt>
                <c:pt idx="3176">
                  <c:v>0.82177961717537507</c:v>
                </c:pt>
                <c:pt idx="3177">
                  <c:v>0.82203828246249355</c:v>
                </c:pt>
                <c:pt idx="3178">
                  <c:v>0.82229694774961204</c:v>
                </c:pt>
                <c:pt idx="3179">
                  <c:v>0.82255561303673042</c:v>
                </c:pt>
                <c:pt idx="3180">
                  <c:v>0.8228142783238489</c:v>
                </c:pt>
                <c:pt idx="3181">
                  <c:v>0.82307294361096739</c:v>
                </c:pt>
                <c:pt idx="3182">
                  <c:v>0.82333160889808588</c:v>
                </c:pt>
                <c:pt idx="3183">
                  <c:v>0.82359027418520436</c:v>
                </c:pt>
                <c:pt idx="3184">
                  <c:v>0.82384893947232285</c:v>
                </c:pt>
                <c:pt idx="3185">
                  <c:v>0.82410760475944134</c:v>
                </c:pt>
                <c:pt idx="3186">
                  <c:v>0.82436627004655971</c:v>
                </c:pt>
                <c:pt idx="3187">
                  <c:v>0.8246249353336782</c:v>
                </c:pt>
                <c:pt idx="3188">
                  <c:v>0.82488360062079669</c:v>
                </c:pt>
                <c:pt idx="3189">
                  <c:v>0.82514226590791517</c:v>
                </c:pt>
                <c:pt idx="3190">
                  <c:v>0.82540093119503366</c:v>
                </c:pt>
                <c:pt idx="3191">
                  <c:v>0.82565959648215215</c:v>
                </c:pt>
                <c:pt idx="3192">
                  <c:v>0.82591826176927052</c:v>
                </c:pt>
                <c:pt idx="3193">
                  <c:v>0.82617692705638901</c:v>
                </c:pt>
                <c:pt idx="3194">
                  <c:v>0.8264355923435075</c:v>
                </c:pt>
                <c:pt idx="3195">
                  <c:v>0.82669425763062598</c:v>
                </c:pt>
                <c:pt idx="3196">
                  <c:v>0.82695292291774447</c:v>
                </c:pt>
                <c:pt idx="3197">
                  <c:v>0.82721158820486296</c:v>
                </c:pt>
                <c:pt idx="3198">
                  <c:v>0.82747025349198133</c:v>
                </c:pt>
                <c:pt idx="3199">
                  <c:v>0.82772891877909982</c:v>
                </c:pt>
                <c:pt idx="3200">
                  <c:v>0.82798758406621831</c:v>
                </c:pt>
                <c:pt idx="3201">
                  <c:v>0.82824624935333679</c:v>
                </c:pt>
                <c:pt idx="3202">
                  <c:v>0.82850491464045528</c:v>
                </c:pt>
                <c:pt idx="3203">
                  <c:v>0.82876357992757377</c:v>
                </c:pt>
                <c:pt idx="3204">
                  <c:v>0.82902224521469214</c:v>
                </c:pt>
                <c:pt idx="3205">
                  <c:v>0.82928091050181063</c:v>
                </c:pt>
                <c:pt idx="3206">
                  <c:v>0.82953957578892912</c:v>
                </c:pt>
                <c:pt idx="3207">
                  <c:v>0.8297982410760476</c:v>
                </c:pt>
                <c:pt idx="3208">
                  <c:v>0.83005690636316609</c:v>
                </c:pt>
                <c:pt idx="3209">
                  <c:v>0.83031557165028458</c:v>
                </c:pt>
                <c:pt idx="3210">
                  <c:v>0.83057423693740295</c:v>
                </c:pt>
                <c:pt idx="3211">
                  <c:v>0.83083290222452144</c:v>
                </c:pt>
                <c:pt idx="3212">
                  <c:v>0.83109156751163993</c:v>
                </c:pt>
                <c:pt idx="3213">
                  <c:v>0.83135023279875842</c:v>
                </c:pt>
                <c:pt idx="3214">
                  <c:v>0.8316088980858769</c:v>
                </c:pt>
                <c:pt idx="3215">
                  <c:v>0.83186756337299539</c:v>
                </c:pt>
                <c:pt idx="3216">
                  <c:v>0.83212622866011376</c:v>
                </c:pt>
                <c:pt idx="3217">
                  <c:v>0.83238489394723225</c:v>
                </c:pt>
                <c:pt idx="3218">
                  <c:v>0.83264355923435074</c:v>
                </c:pt>
                <c:pt idx="3219">
                  <c:v>0.83290222452146923</c:v>
                </c:pt>
                <c:pt idx="3220">
                  <c:v>0.83316088980858771</c:v>
                </c:pt>
                <c:pt idx="3221">
                  <c:v>0.8334195550957062</c:v>
                </c:pt>
                <c:pt idx="3222">
                  <c:v>0.83367822038282458</c:v>
                </c:pt>
                <c:pt idx="3223">
                  <c:v>0.83393688566994306</c:v>
                </c:pt>
                <c:pt idx="3224">
                  <c:v>0.83419555095706155</c:v>
                </c:pt>
                <c:pt idx="3225">
                  <c:v>0.83445421624418004</c:v>
                </c:pt>
                <c:pt idx="3226">
                  <c:v>0.83471288153129852</c:v>
                </c:pt>
                <c:pt idx="3227">
                  <c:v>0.83497154681841701</c:v>
                </c:pt>
                <c:pt idx="3228">
                  <c:v>0.83523021210553539</c:v>
                </c:pt>
                <c:pt idx="3229">
                  <c:v>0.83548887739265387</c:v>
                </c:pt>
                <c:pt idx="3230">
                  <c:v>0.83574754267977236</c:v>
                </c:pt>
                <c:pt idx="3231">
                  <c:v>0.83600620796689085</c:v>
                </c:pt>
                <c:pt idx="3232">
                  <c:v>0.83626487325400933</c:v>
                </c:pt>
                <c:pt idx="3233">
                  <c:v>0.83652353854112782</c:v>
                </c:pt>
                <c:pt idx="3234">
                  <c:v>0.8367822038282462</c:v>
                </c:pt>
                <c:pt idx="3235">
                  <c:v>0.83704086911536468</c:v>
                </c:pt>
                <c:pt idx="3236">
                  <c:v>0.83729953440248317</c:v>
                </c:pt>
                <c:pt idx="3237">
                  <c:v>0.83755819968960166</c:v>
                </c:pt>
                <c:pt idx="3238">
                  <c:v>0.83781686497672014</c:v>
                </c:pt>
                <c:pt idx="3239">
                  <c:v>0.83807553026383863</c:v>
                </c:pt>
                <c:pt idx="3240">
                  <c:v>0.83833419555095701</c:v>
                </c:pt>
                <c:pt idx="3241">
                  <c:v>0.83859286083807549</c:v>
                </c:pt>
                <c:pt idx="3242">
                  <c:v>0.83885152612519398</c:v>
                </c:pt>
                <c:pt idx="3243">
                  <c:v>0.83911019141231247</c:v>
                </c:pt>
                <c:pt idx="3244">
                  <c:v>0.83936885669943095</c:v>
                </c:pt>
                <c:pt idx="3245">
                  <c:v>0.83962752198654944</c:v>
                </c:pt>
                <c:pt idx="3246">
                  <c:v>0.83988618727366793</c:v>
                </c:pt>
                <c:pt idx="3247">
                  <c:v>0.8401448525607863</c:v>
                </c:pt>
                <c:pt idx="3248">
                  <c:v>0.84040351784790479</c:v>
                </c:pt>
                <c:pt idx="3249">
                  <c:v>0.84066218313502328</c:v>
                </c:pt>
                <c:pt idx="3250">
                  <c:v>0.84092084842214176</c:v>
                </c:pt>
                <c:pt idx="3251">
                  <c:v>0.84117951370926025</c:v>
                </c:pt>
                <c:pt idx="3252">
                  <c:v>0.84143817899637874</c:v>
                </c:pt>
                <c:pt idx="3253">
                  <c:v>0.84169684428349711</c:v>
                </c:pt>
                <c:pt idx="3254">
                  <c:v>0.8419555095706156</c:v>
                </c:pt>
                <c:pt idx="3255">
                  <c:v>0.84221417485773409</c:v>
                </c:pt>
                <c:pt idx="3256">
                  <c:v>0.84247284014485257</c:v>
                </c:pt>
                <c:pt idx="3257">
                  <c:v>0.84273150543197106</c:v>
                </c:pt>
                <c:pt idx="3258">
                  <c:v>0.84299017071908955</c:v>
                </c:pt>
                <c:pt idx="3259">
                  <c:v>0.84324883600620792</c:v>
                </c:pt>
                <c:pt idx="3260">
                  <c:v>0.84350750129332641</c:v>
                </c:pt>
                <c:pt idx="3261">
                  <c:v>0.8437661665804449</c:v>
                </c:pt>
                <c:pt idx="3262">
                  <c:v>0.84402483186756339</c:v>
                </c:pt>
                <c:pt idx="3263">
                  <c:v>0.84428349715468187</c:v>
                </c:pt>
                <c:pt idx="3264">
                  <c:v>0.84454216244180036</c:v>
                </c:pt>
                <c:pt idx="3265">
                  <c:v>0.84480082772891874</c:v>
                </c:pt>
                <c:pt idx="3266">
                  <c:v>0.84505949301603722</c:v>
                </c:pt>
                <c:pt idx="3267">
                  <c:v>0.84531815830315571</c:v>
                </c:pt>
                <c:pt idx="3268">
                  <c:v>0.8455768235902742</c:v>
                </c:pt>
                <c:pt idx="3269">
                  <c:v>0.84583548887739268</c:v>
                </c:pt>
                <c:pt idx="3270">
                  <c:v>0.84609415416451117</c:v>
                </c:pt>
                <c:pt idx="3271">
                  <c:v>0.84635281945162955</c:v>
                </c:pt>
                <c:pt idx="3272">
                  <c:v>0.84661148473874803</c:v>
                </c:pt>
                <c:pt idx="3273">
                  <c:v>0.84687015002586652</c:v>
                </c:pt>
                <c:pt idx="3274">
                  <c:v>0.84712881531298501</c:v>
                </c:pt>
                <c:pt idx="3275">
                  <c:v>0.84738748060010349</c:v>
                </c:pt>
                <c:pt idx="3276">
                  <c:v>0.84764614588722198</c:v>
                </c:pt>
                <c:pt idx="3277">
                  <c:v>0.84790481117434036</c:v>
                </c:pt>
                <c:pt idx="3278">
                  <c:v>0.84816347646145884</c:v>
                </c:pt>
                <c:pt idx="3279">
                  <c:v>0.84842214174857733</c:v>
                </c:pt>
                <c:pt idx="3280">
                  <c:v>0.84868080703569582</c:v>
                </c:pt>
                <c:pt idx="3281">
                  <c:v>0.8489394723228143</c:v>
                </c:pt>
                <c:pt idx="3282">
                  <c:v>0.84919813760993279</c:v>
                </c:pt>
                <c:pt idx="3283">
                  <c:v>0.84945680289705117</c:v>
                </c:pt>
                <c:pt idx="3284">
                  <c:v>0.84971546818416965</c:v>
                </c:pt>
                <c:pt idx="3285">
                  <c:v>0.84997413347128814</c:v>
                </c:pt>
                <c:pt idx="3286">
                  <c:v>0.85023279875840663</c:v>
                </c:pt>
                <c:pt idx="3287">
                  <c:v>0.85049146404552511</c:v>
                </c:pt>
                <c:pt idx="3288">
                  <c:v>0.8507501293326436</c:v>
                </c:pt>
                <c:pt idx="3289">
                  <c:v>0.85100879461976198</c:v>
                </c:pt>
                <c:pt idx="3290">
                  <c:v>0.85126745990688046</c:v>
                </c:pt>
                <c:pt idx="3291">
                  <c:v>0.85152612519399895</c:v>
                </c:pt>
                <c:pt idx="3292">
                  <c:v>0.85178479048111744</c:v>
                </c:pt>
                <c:pt idx="3293">
                  <c:v>0.85204345576823592</c:v>
                </c:pt>
                <c:pt idx="3294">
                  <c:v>0.85230212105535441</c:v>
                </c:pt>
                <c:pt idx="3295">
                  <c:v>0.85256078634247279</c:v>
                </c:pt>
                <c:pt idx="3296">
                  <c:v>0.85281945162959127</c:v>
                </c:pt>
                <c:pt idx="3297">
                  <c:v>0.85307811691670976</c:v>
                </c:pt>
                <c:pt idx="3298">
                  <c:v>0.85333678220382825</c:v>
                </c:pt>
                <c:pt idx="3299">
                  <c:v>0.85359544749094673</c:v>
                </c:pt>
                <c:pt idx="3300">
                  <c:v>0.85385411277806522</c:v>
                </c:pt>
                <c:pt idx="3301">
                  <c:v>0.8541127780651836</c:v>
                </c:pt>
                <c:pt idx="3302">
                  <c:v>0.85437144335230208</c:v>
                </c:pt>
                <c:pt idx="3303">
                  <c:v>0.85463010863942057</c:v>
                </c:pt>
                <c:pt idx="3304">
                  <c:v>0.85488877392653906</c:v>
                </c:pt>
                <c:pt idx="3305">
                  <c:v>0.85514743921365755</c:v>
                </c:pt>
                <c:pt idx="3306">
                  <c:v>0.85540610450077603</c:v>
                </c:pt>
                <c:pt idx="3307">
                  <c:v>0.85566476978789452</c:v>
                </c:pt>
                <c:pt idx="3308">
                  <c:v>0.8559234350750129</c:v>
                </c:pt>
                <c:pt idx="3309">
                  <c:v>0.85618210036213138</c:v>
                </c:pt>
                <c:pt idx="3310">
                  <c:v>0.85644076564924987</c:v>
                </c:pt>
                <c:pt idx="3311">
                  <c:v>0.85669943093636836</c:v>
                </c:pt>
                <c:pt idx="3312">
                  <c:v>0.85695809622348684</c:v>
                </c:pt>
                <c:pt idx="3313">
                  <c:v>0.85721676151060533</c:v>
                </c:pt>
                <c:pt idx="3314">
                  <c:v>0.85747542679772371</c:v>
                </c:pt>
                <c:pt idx="3315">
                  <c:v>0.85773409208484219</c:v>
                </c:pt>
                <c:pt idx="3316">
                  <c:v>0.85799275737196068</c:v>
                </c:pt>
                <c:pt idx="3317">
                  <c:v>0.85825142265907917</c:v>
                </c:pt>
                <c:pt idx="3318">
                  <c:v>0.85851008794619765</c:v>
                </c:pt>
                <c:pt idx="3319">
                  <c:v>0.85876875323331614</c:v>
                </c:pt>
                <c:pt idx="3320">
                  <c:v>0.85902741852043452</c:v>
                </c:pt>
                <c:pt idx="3321">
                  <c:v>0.859286083807553</c:v>
                </c:pt>
                <c:pt idx="3322">
                  <c:v>0.85954474909467149</c:v>
                </c:pt>
                <c:pt idx="3323">
                  <c:v>0.85980341438178998</c:v>
                </c:pt>
                <c:pt idx="3324">
                  <c:v>0.86006207966890846</c:v>
                </c:pt>
                <c:pt idx="3325">
                  <c:v>0.86032074495602695</c:v>
                </c:pt>
                <c:pt idx="3326">
                  <c:v>0.86057941024314533</c:v>
                </c:pt>
                <c:pt idx="3327">
                  <c:v>0.86083807553026381</c:v>
                </c:pt>
                <c:pt idx="3328">
                  <c:v>0.8610967408173823</c:v>
                </c:pt>
                <c:pt idx="3329">
                  <c:v>0.86135540610450079</c:v>
                </c:pt>
                <c:pt idx="3330">
                  <c:v>0.86161407139161927</c:v>
                </c:pt>
                <c:pt idx="3331">
                  <c:v>0.86187273667873776</c:v>
                </c:pt>
                <c:pt idx="3332">
                  <c:v>0.86213140196585614</c:v>
                </c:pt>
                <c:pt idx="3333">
                  <c:v>0.86239006725297462</c:v>
                </c:pt>
                <c:pt idx="3334">
                  <c:v>0.86264873254009311</c:v>
                </c:pt>
                <c:pt idx="3335">
                  <c:v>0.8629073978272116</c:v>
                </c:pt>
                <c:pt idx="3336">
                  <c:v>0.86316606311433008</c:v>
                </c:pt>
                <c:pt idx="3337">
                  <c:v>0.86342472840144857</c:v>
                </c:pt>
                <c:pt idx="3338">
                  <c:v>0.86368339368856695</c:v>
                </c:pt>
                <c:pt idx="3339">
                  <c:v>0.86394205897568543</c:v>
                </c:pt>
                <c:pt idx="3340">
                  <c:v>0.86420072426280392</c:v>
                </c:pt>
                <c:pt idx="3341">
                  <c:v>0.86445938954992241</c:v>
                </c:pt>
                <c:pt idx="3342">
                  <c:v>0.86471805483704089</c:v>
                </c:pt>
                <c:pt idx="3343">
                  <c:v>0.86497672012415938</c:v>
                </c:pt>
                <c:pt idx="3344">
                  <c:v>0.86523538541127776</c:v>
                </c:pt>
                <c:pt idx="3345">
                  <c:v>0.86549405069839624</c:v>
                </c:pt>
                <c:pt idx="3346">
                  <c:v>0.86575271598551473</c:v>
                </c:pt>
                <c:pt idx="3347">
                  <c:v>0.86601138127263322</c:v>
                </c:pt>
                <c:pt idx="3348">
                  <c:v>0.86627004655975171</c:v>
                </c:pt>
                <c:pt idx="3349">
                  <c:v>0.86652871184687019</c:v>
                </c:pt>
                <c:pt idx="3350">
                  <c:v>0.86678737713398857</c:v>
                </c:pt>
                <c:pt idx="3351">
                  <c:v>0.86704604242110705</c:v>
                </c:pt>
                <c:pt idx="3352">
                  <c:v>0.86730470770822554</c:v>
                </c:pt>
                <c:pt idx="3353">
                  <c:v>0.86756337299534403</c:v>
                </c:pt>
                <c:pt idx="3354">
                  <c:v>0.86782203828246252</c:v>
                </c:pt>
                <c:pt idx="3355">
                  <c:v>0.868080703569581</c:v>
                </c:pt>
                <c:pt idx="3356">
                  <c:v>0.86833936885669938</c:v>
                </c:pt>
                <c:pt idx="3357">
                  <c:v>0.86859803414381787</c:v>
                </c:pt>
                <c:pt idx="3358">
                  <c:v>0.86885669943093635</c:v>
                </c:pt>
                <c:pt idx="3359">
                  <c:v>0.86911536471805484</c:v>
                </c:pt>
                <c:pt idx="3360">
                  <c:v>0.86937403000517333</c:v>
                </c:pt>
                <c:pt idx="3361">
                  <c:v>0.86963269529229181</c:v>
                </c:pt>
                <c:pt idx="3362">
                  <c:v>0.86989136057941019</c:v>
                </c:pt>
                <c:pt idx="3363">
                  <c:v>0.87015002586652868</c:v>
                </c:pt>
                <c:pt idx="3364">
                  <c:v>0.87040869115364716</c:v>
                </c:pt>
                <c:pt idx="3365">
                  <c:v>0.87066735644076565</c:v>
                </c:pt>
                <c:pt idx="3366">
                  <c:v>0.87092602172788414</c:v>
                </c:pt>
                <c:pt idx="3367">
                  <c:v>0.87118468701500262</c:v>
                </c:pt>
                <c:pt idx="3368">
                  <c:v>0.87144335230212111</c:v>
                </c:pt>
                <c:pt idx="3369">
                  <c:v>0.87170201758923949</c:v>
                </c:pt>
                <c:pt idx="3370">
                  <c:v>0.87196068287635797</c:v>
                </c:pt>
                <c:pt idx="3371">
                  <c:v>0.87221934816347646</c:v>
                </c:pt>
                <c:pt idx="3372">
                  <c:v>0.87247801345059495</c:v>
                </c:pt>
                <c:pt idx="3373">
                  <c:v>0.87273667873771343</c:v>
                </c:pt>
                <c:pt idx="3374">
                  <c:v>0.87299534402483192</c:v>
                </c:pt>
                <c:pt idx="3375">
                  <c:v>0.8732540093119503</c:v>
                </c:pt>
                <c:pt idx="3376">
                  <c:v>0.87351267459906878</c:v>
                </c:pt>
                <c:pt idx="3377">
                  <c:v>0.87377133988618727</c:v>
                </c:pt>
                <c:pt idx="3378">
                  <c:v>0.87403000517330576</c:v>
                </c:pt>
                <c:pt idx="3379">
                  <c:v>0.87428867046042424</c:v>
                </c:pt>
                <c:pt idx="3380">
                  <c:v>0.87454733574754273</c:v>
                </c:pt>
                <c:pt idx="3381">
                  <c:v>0.87480600103466111</c:v>
                </c:pt>
                <c:pt idx="3382">
                  <c:v>0.87506466632177959</c:v>
                </c:pt>
                <c:pt idx="3383">
                  <c:v>0.87532333160889808</c:v>
                </c:pt>
                <c:pt idx="3384">
                  <c:v>0.87558199689601657</c:v>
                </c:pt>
                <c:pt idx="3385">
                  <c:v>0.87584066218313505</c:v>
                </c:pt>
                <c:pt idx="3386">
                  <c:v>0.87609932747025354</c:v>
                </c:pt>
                <c:pt idx="3387">
                  <c:v>0.87635799275737192</c:v>
                </c:pt>
                <c:pt idx="3388">
                  <c:v>0.8766166580444904</c:v>
                </c:pt>
                <c:pt idx="3389">
                  <c:v>0.87687532333160889</c:v>
                </c:pt>
                <c:pt idx="3390">
                  <c:v>0.87713398861872738</c:v>
                </c:pt>
                <c:pt idx="3391">
                  <c:v>0.87739265390584587</c:v>
                </c:pt>
                <c:pt idx="3392">
                  <c:v>0.87765131919296435</c:v>
                </c:pt>
                <c:pt idx="3393">
                  <c:v>0.87790998448008273</c:v>
                </c:pt>
                <c:pt idx="3394">
                  <c:v>0.87816864976720121</c:v>
                </c:pt>
                <c:pt idx="3395">
                  <c:v>0.8784273150543197</c:v>
                </c:pt>
                <c:pt idx="3396">
                  <c:v>0.87868598034143819</c:v>
                </c:pt>
                <c:pt idx="3397">
                  <c:v>0.87894464562855668</c:v>
                </c:pt>
                <c:pt idx="3398">
                  <c:v>0.87920331091567516</c:v>
                </c:pt>
                <c:pt idx="3399">
                  <c:v>0.87946197620279354</c:v>
                </c:pt>
                <c:pt idx="3400">
                  <c:v>0.87972064148991203</c:v>
                </c:pt>
                <c:pt idx="3401">
                  <c:v>0.87997930677703051</c:v>
                </c:pt>
                <c:pt idx="3402">
                  <c:v>0.880237972064149</c:v>
                </c:pt>
                <c:pt idx="3403">
                  <c:v>0.88049663735126749</c:v>
                </c:pt>
                <c:pt idx="3404">
                  <c:v>0.88075530263838597</c:v>
                </c:pt>
                <c:pt idx="3405">
                  <c:v>0.88101396792550435</c:v>
                </c:pt>
                <c:pt idx="3406">
                  <c:v>0.88127263321262284</c:v>
                </c:pt>
                <c:pt idx="3407">
                  <c:v>0.88153129849974132</c:v>
                </c:pt>
                <c:pt idx="3408">
                  <c:v>0.88178996378685981</c:v>
                </c:pt>
                <c:pt idx="3409">
                  <c:v>0.8820486290739783</c:v>
                </c:pt>
                <c:pt idx="3410">
                  <c:v>0.88230729436109678</c:v>
                </c:pt>
                <c:pt idx="3411">
                  <c:v>0.88256595964821516</c:v>
                </c:pt>
                <c:pt idx="3412">
                  <c:v>0.88282462493533365</c:v>
                </c:pt>
                <c:pt idx="3413">
                  <c:v>0.88308329022245213</c:v>
                </c:pt>
                <c:pt idx="3414">
                  <c:v>0.88334195550957062</c:v>
                </c:pt>
                <c:pt idx="3415">
                  <c:v>0.88360062079668911</c:v>
                </c:pt>
                <c:pt idx="3416">
                  <c:v>0.88385928608380759</c:v>
                </c:pt>
                <c:pt idx="3417">
                  <c:v>0.88411795137092597</c:v>
                </c:pt>
                <c:pt idx="3418">
                  <c:v>0.88437661665804446</c:v>
                </c:pt>
                <c:pt idx="3419">
                  <c:v>0.88463528194516294</c:v>
                </c:pt>
                <c:pt idx="3420">
                  <c:v>0.88489394723228143</c:v>
                </c:pt>
                <c:pt idx="3421">
                  <c:v>0.88515261251939992</c:v>
                </c:pt>
                <c:pt idx="3422">
                  <c:v>0.8854112778065184</c:v>
                </c:pt>
                <c:pt idx="3423">
                  <c:v>0.88566994309363678</c:v>
                </c:pt>
                <c:pt idx="3424">
                  <c:v>0.88592860838075527</c:v>
                </c:pt>
                <c:pt idx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        </c:pt>
                <c:pt idx="3428">
                  <c:v>0.88696326952922921</c:v>
                </c:pt>
                <c:pt idx="3429">
                  <c:v>0.8872219348163477</c:v>
                </c:pt>
                <c:pt idx="3430">
                  <c:v>0.88748060010346608</c:v>
                </c:pt>
                <c:pt idx="3431">
                  <c:v>0.88773926539058456</c:v>
                </c:pt>
                <c:pt idx="3432">
                  <c:v>0.88799793067770305</c:v>
                </c:pt>
                <c:pt idx="3433">
                  <c:v>0.88825659596482154</c:v>
                </c:pt>
                <c:pt idx="3434">
                  <c:v>0.88851526125194003</c:v>
                </c:pt>
                <c:pt idx="3435">
                  <c:v>0.88877392653905851</c:v>
                </c:pt>
                <c:pt idx="3436">
                  <c:v>0.88903259182617689</c:v>
                </c:pt>
                <c:pt idx="3437">
                  <c:v>0.88929125711329537</c:v>
                </c:pt>
                <c:pt idx="3438">
                  <c:v>0.88954992240041386</c:v>
                </c:pt>
                <c:pt idx="3439">
                  <c:v>0.88980858768753235</c:v>
                </c:pt>
                <c:pt idx="3440">
                  <c:v>0.89006725297465084</c:v>
                </c:pt>
                <c:pt idx="3441">
                  <c:v>0.89032591826176932</c:v>
                </c:pt>
                <c:pt idx="3442">
                  <c:v>0.8905845835488877</c:v>
                </c:pt>
                <c:pt idx="3443">
                  <c:v>0.89084324883600619</c:v>
                </c:pt>
                <c:pt idx="3444">
                  <c:v>0.89110191412312467</c:v>
                </c:pt>
                <c:pt idx="3445">
                  <c:v>0.89136057941024316</c:v>
                </c:pt>
                <c:pt idx="3446">
                  <c:v>0.89161924469736165</c:v>
                </c:pt>
                <c:pt idx="3447">
                  <c:v>0.89187790998448013</c:v>
                </c:pt>
                <c:pt idx="3448">
                  <c:v>0.89213657527159851</c:v>
                </c:pt>
                <c:pt idx="3449">
                  <c:v>0.892395240558717</c:v>
                </c:pt>
                <c:pt idx="3450">
                  <c:v>0.89265390584583548</c:v>
                </c:pt>
                <c:pt idx="3451">
                  <c:v>0.89291257113295397</c:v>
                </c:pt>
                <c:pt idx="3452">
                  <c:v>0.89317123642007246</c:v>
                </c:pt>
                <c:pt idx="3453">
                  <c:v>0.89342990170719094</c:v>
                </c:pt>
                <c:pt idx="3454">
                  <c:v>0.89368856699430932</c:v>
                </c:pt>
                <c:pt idx="3455">
                  <c:v>0.89394723228142781</c:v>
                </c:pt>
                <c:pt idx="3456">
                  <c:v>0.89420589756854629</c:v>
                </c:pt>
                <c:pt idx="3457">
                  <c:v>0.89446456285566478</c:v>
                </c:pt>
                <c:pt idx="3458">
                  <c:v>0.89472322814278327</c:v>
                </c:pt>
                <c:pt idx="3459">
                  <c:v>0.89498189342990175</c:v>
                </c:pt>
                <c:pt idx="3460">
                  <c:v>0.89524055871702013</c:v>
                </c:pt>
                <c:pt idx="3461">
                  <c:v>0.89549922400413862</c:v>
                </c:pt>
                <c:pt idx="3462">
                  <c:v>0.8957578892912571</c:v>
                </c:pt>
                <c:pt idx="3463">
                  <c:v>0.89601655457837559</c:v>
                </c:pt>
                <c:pt idx="3464">
                  <c:v>0.89627521986549408</c:v>
                </c:pt>
                <c:pt idx="3465">
                  <c:v>0.89653388515261256</c:v>
                </c:pt>
                <c:pt idx="3466">
                  <c:v>0.89679255043973094</c:v>
                </c:pt>
                <c:pt idx="3467">
                  <c:v>0.89705121572684943</c:v>
                </c:pt>
                <c:pt idx="3468">
                  <c:v>0.89730988101396791</c:v>
                </c:pt>
                <c:pt idx="3469">
                  <c:v>0.8975685463010864</c:v>
                </c:pt>
                <c:pt idx="3470">
                  <c:v>0.89782721158820489</c:v>
                </c:pt>
                <c:pt idx="3471">
                  <c:v>0.89808587687532337</c:v>
                </c:pt>
                <c:pt idx="3472">
                  <c:v>0.89834454216244175</c:v>
                </c:pt>
                <c:pt idx="3473">
                  <c:v>0.89860320744956024</c:v>
                </c:pt>
                <c:pt idx="3474">
                  <c:v>0.89886187273667872</c:v>
                </c:pt>
                <c:pt idx="3475">
                  <c:v>0.89912053802379721</c:v>
                </c:pt>
                <c:pt idx="3476">
                  <c:v>0.8993792033109157</c:v>
                </c:pt>
                <c:pt idx="3477">
                  <c:v>0.89963786859803418</c:v>
                </c:pt>
                <c:pt idx="3478">
                  <c:v>0.89989653388515256</c:v>
                </c:pt>
                <c:pt idx="3479">
                  <c:v>0.90015519917227105</c:v>
                </c:pt>
                <c:pt idx="3480">
                  <c:v>0.90041386445938953</c:v>
                </c:pt>
                <c:pt idx="3481">
                  <c:v>0.90067252974650802</c:v>
                </c:pt>
                <c:pt idx="3482">
                  <c:v>0.90093119503362651</c:v>
                </c:pt>
                <c:pt idx="3483">
                  <c:v>0.901189860320745</c:v>
                </c:pt>
                <c:pt idx="3484">
                  <c:v>0.90144852560786337</c:v>
                </c:pt>
                <c:pt idx="3485">
                  <c:v>0.90170719089498186</c:v>
                </c:pt>
                <c:pt idx="3486">
                  <c:v>0.90196585618210035</c:v>
                </c:pt>
                <c:pt idx="3487">
                  <c:v>0.90222452146921883</c:v>
                </c:pt>
                <c:pt idx="3488">
                  <c:v>0.90248318675633732</c:v>
                </c:pt>
                <c:pt idx="3489">
                  <c:v>0.90274185204345581</c:v>
                </c:pt>
                <c:pt idx="3490">
                  <c:v>0.90300051733057418</c:v>
                </c:pt>
                <c:pt idx="3491">
                  <c:v>0.90325918261769267</c:v>
                </c:pt>
                <c:pt idx="3492">
                  <c:v>0.90351784790481116</c:v>
                </c:pt>
                <c:pt idx="3493">
                  <c:v>0.90377651319192964</c:v>
                </c:pt>
                <c:pt idx="3494">
                  <c:v>0.90403517847904813</c:v>
                </c:pt>
                <c:pt idx="3495">
                  <c:v>0.90429384376616662</c:v>
                </c:pt>
                <c:pt idx="3496">
                  <c:v>0.9045525090532851</c:v>
                </c:pt>
                <c:pt idx="3497">
                  <c:v>0.90481117434040348</c:v>
                </c:pt>
                <c:pt idx="3498">
                  <c:v>0.90506983962752197</c:v>
                </c:pt>
                <c:pt idx="3499">
                  <c:v>0.90532850491464045</c:v>
                </c:pt>
                <c:pt idx="3500">
                  <c:v>0.90558717020175894</c:v>
                </c:pt>
                <c:pt idx="3501">
                  <c:v>0.90584583548887743</c:v>
                </c:pt>
                <c:pt idx="3502">
                  <c:v>0.90610450077599591</c:v>
                </c:pt>
                <c:pt idx="3503">
                  <c:v>0.90636316606311429</c:v>
                </c:pt>
                <c:pt idx="3504">
                  <c:v>0.90662183135023278</c:v>
                </c:pt>
                <c:pt idx="3505">
                  <c:v>0.90688049663735126</c:v>
                </c:pt>
                <c:pt idx="3506">
                  <c:v>0.90713916192446975</c:v>
                </c:pt>
                <c:pt idx="3507">
                  <c:v>0.90739782721158824</c:v>
                </c:pt>
                <c:pt idx="3508">
                  <c:v>0.90765649249870672</c:v>
                </c:pt>
                <c:pt idx="3509">
                  <c:v>0.9079151577858251</c:v>
                </c:pt>
                <c:pt idx="3510">
                  <c:v>0.90817382307294359</c:v>
                </c:pt>
                <c:pt idx="3511">
                  <c:v>0.90843248836006207</c:v>
                </c:pt>
                <c:pt idx="3512">
                  <c:v>0.90869115364718056</c:v>
                </c:pt>
                <c:pt idx="3513">
                  <c:v>0.90894981893429905</c:v>
                </c:pt>
                <c:pt idx="3514">
                  <c:v>0.90920848422141753</c:v>
                </c:pt>
                <c:pt idx="3515">
                  <c:v>0.90946714950853591</c:v>
                </c:pt>
                <c:pt idx="3516">
                  <c:v>0.9097258147956544</c:v>
                </c:pt>
                <c:pt idx="3517">
                  <c:v>0.90998448008277288</c:v>
                </c:pt>
                <c:pt idx="3518">
                  <c:v>0.91024314536989137</c:v>
                </c:pt>
                <c:pt idx="3519">
                  <c:v>0.91050181065700986</c:v>
                </c:pt>
                <c:pt idx="3520">
                  <c:v>0.91076047594412834</c:v>
                </c:pt>
                <c:pt idx="3521">
                  <c:v>0.91101914123124672</c:v>
                </c:pt>
                <c:pt idx="3522">
                  <c:v>0.91127780651836521</c:v>
                </c:pt>
                <c:pt idx="3523">
                  <c:v>0.91153647180548369</c:v>
                </c:pt>
                <c:pt idx="3524">
                  <c:v>0.91179513709260218</c:v>
                </c:pt>
                <c:pt idx="3525">
                  <c:v>0.91205380237972067</c:v>
                </c:pt>
                <c:pt idx="3526">
                  <c:v>0.91231246766683916</c:v>
                </c:pt>
                <c:pt idx="3527">
                  <c:v>0.91257113295395753</c:v>
                </c:pt>
                <c:pt idx="3528">
                  <c:v>0.91282979824107602</c:v>
                </c:pt>
                <c:pt idx="3529">
                  <c:v>0.9130884635281945</c:v>
                </c:pt>
                <c:pt idx="3530">
                  <c:v>0.91334712881531299</c:v>
                </c:pt>
                <c:pt idx="3531">
                  <c:v>0.91360579410243148</c:v>
                </c:pt>
                <c:pt idx="3532">
                  <c:v>0.91386445938954997</c:v>
                </c:pt>
                <c:pt idx="3533">
                  <c:v>0.91412312467666834</c:v>
                </c:pt>
                <c:pt idx="3534">
                  <c:v>0.91438178996378683</c:v>
                </c:pt>
                <c:pt idx="3535">
                  <c:v>0.91464045525090532</c:v>
                </c:pt>
                <c:pt idx="3536">
                  <c:v>0.9148991205380238</c:v>
                </c:pt>
                <c:pt idx="3537">
                  <c:v>0.91515778582514229</c:v>
                </c:pt>
                <c:pt idx="3538">
                  <c:v>0.91541645111226078</c:v>
                </c:pt>
                <c:pt idx="3539">
                  <c:v>0.91567511639937915</c:v>
                </c:pt>
                <c:pt idx="3540">
                  <c:v>0.91593378168649764</c:v>
                </c:pt>
                <c:pt idx="3541">
                  <c:v>0.91619244697361613</c:v>
                </c:pt>
                <c:pt idx="3542">
                  <c:v>0.91645111226073461</c:v>
                </c:pt>
                <c:pt idx="3543">
                  <c:v>0.9167097775478531</c:v>
                </c:pt>
                <c:pt idx="3544">
                  <c:v>0.91696844283497159</c:v>
                </c:pt>
                <c:pt idx="3545">
                  <c:v>0.91722710812208996</c:v>
                </c:pt>
                <c:pt idx="3546">
                  <c:v>0.91748577340920845</c:v>
                </c:pt>
                <c:pt idx="3547">
                  <c:v>0.91774443869632694</c:v>
                </c:pt>
                <c:pt idx="3548">
                  <c:v>0.91800310398344542</c:v>
                </c:pt>
                <c:pt idx="3549">
                  <c:v>0.91826176927056391</c:v>
                </c:pt>
                <c:pt idx="3550">
                  <c:v>0.9185204345576824</c:v>
                </c:pt>
                <c:pt idx="3551">
                  <c:v>0.91877909984480077</c:v>
                </c:pt>
                <c:pt idx="3552">
                  <c:v>0.91903776513191926</c:v>
                </c:pt>
                <c:pt idx="3553">
                  <c:v>0.91929643041903775</c:v>
                </c:pt>
                <c:pt idx="3554">
                  <c:v>0.91955509570615623</c:v>
                </c:pt>
                <c:pt idx="3555">
                  <c:v>0.91981376099327472</c:v>
                </c:pt>
                <c:pt idx="3556">
                  <c:v>0.92007242628039321</c:v>
                </c:pt>
                <c:pt idx="3557">
                  <c:v>0.92033109156751169</c:v>
                </c:pt>
                <c:pt idx="3558">
                  <c:v>0.92058975685463007</c:v>
                </c:pt>
                <c:pt idx="3559">
                  <c:v>0.92084842214174856</c:v>
                </c:pt>
                <c:pt idx="3560">
                  <c:v>0.92110708742886704</c:v>
                </c:pt>
                <c:pt idx="3561">
                  <c:v>0.92136575271598553</c:v>
                </c:pt>
                <c:pt idx="3562">
                  <c:v>0.92162441800310402</c:v>
                </c:pt>
                <c:pt idx="3563">
                  <c:v>0.9218830832902225</c:v>
                </c:pt>
                <c:pt idx="3564">
                  <c:v>0.92214174857734088</c:v>
                </c:pt>
                <c:pt idx="3565">
                  <c:v>0.92240041386445937</c:v>
                </c:pt>
                <c:pt idx="3566">
                  <c:v>0.92265907915157785</c:v>
                </c:pt>
                <c:pt idx="3567">
                  <c:v>0.92291774443869634</c:v>
                </c:pt>
                <c:pt idx="3568">
                  <c:v>0.92317640972581483</c:v>
                </c:pt>
                <c:pt idx="3569">
                  <c:v>0.92343507501293332</c:v>
                </c:pt>
                <c:pt idx="3570">
                  <c:v>0.92369374030005169</c:v>
                </c:pt>
                <c:pt idx="3571">
                  <c:v>0.92395240558717018</c:v>
                </c:pt>
                <c:pt idx="3572">
                  <c:v>0.92421107087428866</c:v>
                </c:pt>
                <c:pt idx="3573">
                  <c:v>0.92446973616140715</c:v>
                </c:pt>
                <c:pt idx="3574">
                  <c:v>0.92472840144852564</c:v>
                </c:pt>
                <c:pt idx="3575">
                  <c:v>0.92498706673564413</c:v>
                </c:pt>
                <c:pt idx="3576">
                  <c:v>0.9252457320227625</c:v>
                </c:pt>
                <c:pt idx="3577">
                  <c:v>0.92550439730988099</c:v>
                </c:pt>
                <c:pt idx="3578">
                  <c:v>0.92576306259699948</c:v>
                </c:pt>
                <c:pt idx="3579">
                  <c:v>0.92602172788411796</c:v>
                </c:pt>
                <c:pt idx="3580">
                  <c:v>0.92628039317123645</c:v>
                </c:pt>
                <c:pt idx="3581">
                  <c:v>0.92653905845835494</c:v>
                </c:pt>
                <c:pt idx="3582">
                  <c:v>0.92679772374547331</c:v>
                </c:pt>
                <c:pt idx="3583">
                  <c:v>0.9270563890325918</c:v>
                </c:pt>
                <c:pt idx="3584">
                  <c:v>0.92731505431971029</c:v>
                </c:pt>
                <c:pt idx="3585">
                  <c:v>0.92757371960682877</c:v>
                </c:pt>
                <c:pt idx="3586">
                  <c:v>0.92783238489394726</c:v>
                </c:pt>
                <c:pt idx="3587">
                  <c:v>0.92809105018106575</c:v>
                </c:pt>
                <c:pt idx="3588">
                  <c:v>0.92834971546818412</c:v>
                </c:pt>
                <c:pt idx="3589">
                  <c:v>0.92860838075530261</c:v>
                </c:pt>
                <c:pt idx="3590">
                  <c:v>0.9288670460424211</c:v>
                </c:pt>
                <c:pt idx="3591">
                  <c:v>0.92912571132953958</c:v>
                </c:pt>
                <c:pt idx="3592">
                  <c:v>0.92938437661665807</c:v>
                </c:pt>
                <c:pt idx="3593">
                  <c:v>0.92964304190377656</c:v>
                </c:pt>
                <c:pt idx="3594">
                  <c:v>0.92990170719089493</c:v>
                </c:pt>
                <c:pt idx="3595">
                  <c:v>0.93016037247801342</c:v>
                </c:pt>
                <c:pt idx="3596">
                  <c:v>0.93041903776513191</c:v>
                </c:pt>
                <c:pt idx="3597">
                  <c:v>0.93067770305225039</c:v>
                </c:pt>
                <c:pt idx="3598">
                  <c:v>0.93093636833936888</c:v>
                </c:pt>
                <c:pt idx="3599">
                  <c:v>0.93119503362648737</c:v>
                </c:pt>
                <c:pt idx="3600">
                  <c:v>0.93145369891360574</c:v>
                </c:pt>
                <c:pt idx="3601">
                  <c:v>0.93171236420072423</c:v>
                </c:pt>
                <c:pt idx="3602">
                  <c:v>0.93197102948784272</c:v>
                </c:pt>
                <c:pt idx="3603">
                  <c:v>0.9322296947749612</c:v>
                </c:pt>
                <c:pt idx="3604">
                  <c:v>0.93248836006207969</c:v>
                </c:pt>
                <c:pt idx="3605">
                  <c:v>0.93274702534919818</c:v>
                </c:pt>
                <c:pt idx="3606">
                  <c:v>0.93300569063631655</c:v>
                </c:pt>
                <c:pt idx="3607">
                  <c:v>0.93326435592343504</c:v>
                </c:pt>
                <c:pt idx="3608">
                  <c:v>0.93352302121055353</c:v>
                </c:pt>
                <c:pt idx="3609">
                  <c:v>0.93378168649767201</c:v>
                </c:pt>
                <c:pt idx="3610">
                  <c:v>0.9340403517847905</c:v>
                </c:pt>
                <c:pt idx="3611">
                  <c:v>0.93429901707190899</c:v>
                </c:pt>
                <c:pt idx="3612">
                  <c:v>0.93455768235902736</c:v>
                </c:pt>
                <c:pt idx="3613">
                  <c:v>0.93481634764614585</c:v>
                </c:pt>
                <c:pt idx="3614">
                  <c:v>0.93507501293326434</c:v>
                </c:pt>
                <c:pt idx="3615">
                  <c:v>0.93533367822038282</c:v>
                </c:pt>
                <c:pt idx="3616">
                  <c:v>0.93559234350750131</c:v>
                </c:pt>
                <c:pt idx="3617">
                  <c:v>0.9358510087946198</c:v>
                </c:pt>
                <c:pt idx="3618">
                  <c:v>0.93610967408173829</c:v>
                </c:pt>
                <c:pt idx="3619">
                  <c:v>0.93636833936885666</c:v>
                </c:pt>
                <c:pt idx="3620">
                  <c:v>0.93662700465597515</c:v>
                </c:pt>
                <c:pt idx="3621">
                  <c:v>0.93688566994309364</c:v>
                </c:pt>
                <c:pt idx="3622">
                  <c:v>0.93714433523021212</c:v>
                </c:pt>
                <c:pt idx="3623">
                  <c:v>0.93740300051733061</c:v>
                </c:pt>
                <c:pt idx="3624">
                  <c:v>0.9376616658044491</c:v>
                </c:pt>
                <c:pt idx="3625">
                  <c:v>0.93792033109156747</c:v>
                </c:pt>
                <c:pt idx="3626">
                  <c:v>0.93817899637868596</c:v>
                </c:pt>
                <c:pt idx="3627">
                  <c:v>0.93843766166580445</c:v>
                </c:pt>
                <c:pt idx="3628">
                  <c:v>0.93869632695292293</c:v>
                </c:pt>
                <c:pt idx="3629">
                  <c:v>0.93895499224004142</c:v>
                </c:pt>
                <c:pt idx="3630">
                  <c:v>0.93921365752715991</c:v>
                </c:pt>
                <c:pt idx="3631">
                  <c:v>0.93947232281427828</c:v>
                </c:pt>
                <c:pt idx="3632">
                  <c:v>0.93973098810139677</c:v>
                </c:pt>
                <c:pt idx="3633">
                  <c:v>0.93998965338851526</c:v>
                </c:pt>
                <c:pt idx="3634">
                  <c:v>0.94024831867563374</c:v>
                </c:pt>
                <c:pt idx="3635">
                  <c:v>0.94050698396275223</c:v>
                </c:pt>
                <c:pt idx="3636">
                  <c:v>0.94076564924987072</c:v>
                </c:pt>
                <c:pt idx="3637">
                  <c:v>0.94102431453698909</c:v>
                </c:pt>
                <c:pt idx="3638">
                  <c:v>0.94128297982410758</c:v>
                </c:pt>
                <c:pt idx="3639">
                  <c:v>0.94154164511122607</c:v>
                </c:pt>
                <c:pt idx="3640">
                  <c:v>0.94180031039834455</c:v>
                </c:pt>
                <c:pt idx="3641">
                  <c:v>0.94205897568546304</c:v>
                </c:pt>
                <c:pt idx="3642">
                  <c:v>0.94231764097258153</c:v>
                </c:pt>
                <c:pt idx="3643">
                  <c:v>0.9425763062596999</c:v>
                </c:pt>
                <c:pt idx="3644">
                  <c:v>0.94283497154681839</c:v>
                </c:pt>
                <c:pt idx="3645">
                  <c:v>0.94309363683393688</c:v>
                </c:pt>
                <c:pt idx="3646">
                  <c:v>0.94335230212105536</c:v>
                </c:pt>
                <c:pt idx="3647">
                  <c:v>0.94361096740817385</c:v>
                </c:pt>
                <c:pt idx="3648">
                  <c:v>0.94386963269529234</c:v>
                </c:pt>
                <c:pt idx="3649">
                  <c:v>0.94412829798241071</c:v>
                </c:pt>
                <c:pt idx="3650">
                  <c:v>0.9443869632695292</c:v>
                </c:pt>
                <c:pt idx="3651">
                  <c:v>0.94464562855664769</c:v>
                </c:pt>
                <c:pt idx="3652">
                  <c:v>0.94490429384376617</c:v>
                </c:pt>
                <c:pt idx="3653">
                  <c:v>0.94516295913088466</c:v>
                </c:pt>
                <c:pt idx="3654">
                  <c:v>0.94542162441800315</c:v>
                </c:pt>
                <c:pt idx="3655">
                  <c:v>0.94568028970512152</c:v>
                </c:pt>
                <c:pt idx="3656">
                  <c:v>0.94593895499224001</c:v>
                </c:pt>
                <c:pt idx="3657">
                  <c:v>0.9461976202793585</c:v>
                </c:pt>
                <c:pt idx="3658">
                  <c:v>0.94645628556647698</c:v>
                </c:pt>
                <c:pt idx="3659">
                  <c:v>0.94671495085359547</c:v>
                </c:pt>
                <c:pt idx="3660">
                  <c:v>0.94697361614071396</c:v>
                </c:pt>
                <c:pt idx="3661">
                  <c:v>0.94723228142783233</c:v>
                </c:pt>
                <c:pt idx="3662">
                  <c:v>0.94749094671495082</c:v>
                </c:pt>
                <c:pt idx="3663">
                  <c:v>0.94774961200206931</c:v>
                </c:pt>
                <c:pt idx="3664">
                  <c:v>0.9480082772891878</c:v>
                </c:pt>
                <c:pt idx="3665">
                  <c:v>0.94826694257630628</c:v>
                </c:pt>
                <c:pt idx="3666">
                  <c:v>0.94852560786342477</c:v>
                </c:pt>
                <c:pt idx="3667">
                  <c:v>0.94878427315054314</c:v>
                </c:pt>
                <c:pt idx="3668">
                  <c:v>0.94904293843766163</c:v>
                </c:pt>
                <c:pt idx="3669">
                  <c:v>0.94930160372478012</c:v>
                </c:pt>
                <c:pt idx="3670">
                  <c:v>0.94956026901189861</c:v>
                </c:pt>
                <c:pt idx="3671">
                  <c:v>0.94981893429901709</c:v>
                </c:pt>
                <c:pt idx="3672">
                  <c:v>0.95007759958613558</c:v>
                </c:pt>
                <c:pt idx="3673">
                  <c:v>0.95033626487325396</c:v>
                </c:pt>
                <c:pt idx="3674">
                  <c:v>0.95059493016037244</c:v>
                </c:pt>
                <c:pt idx="3675">
                  <c:v>0.95085359544749093</c:v>
                </c:pt>
                <c:pt idx="3676">
                  <c:v>0.95111226073460942</c:v>
                </c:pt>
                <c:pt idx="3677">
                  <c:v>0.9513709260217279</c:v>
                </c:pt>
                <c:pt idx="3678">
                  <c:v>0.95162959130884639</c:v>
                </c:pt>
                <c:pt idx="3679">
                  <c:v>0.95188825659596488</c:v>
                </c:pt>
                <c:pt idx="3680">
                  <c:v>0.95214692188308325</c:v>
                </c:pt>
                <c:pt idx="3681">
                  <c:v>0.95240558717020174</c:v>
                </c:pt>
                <c:pt idx="3682">
                  <c:v>0.95266425245732023</c:v>
                </c:pt>
                <c:pt idx="3683">
                  <c:v>0.95292291774443871</c:v>
                </c:pt>
                <c:pt idx="3684">
                  <c:v>0.9531815830315572</c:v>
                </c:pt>
                <c:pt idx="3685">
                  <c:v>0.95344024831867569</c:v>
                </c:pt>
                <c:pt idx="3686">
                  <c:v>0.95369891360579406</c:v>
                </c:pt>
                <c:pt idx="3687">
                  <c:v>0.95395757889291255</c:v>
                </c:pt>
                <c:pt idx="3688">
                  <c:v>0.95421624418003104</c:v>
                </c:pt>
                <c:pt idx="3689">
                  <c:v>0.95447490946714952</c:v>
                </c:pt>
                <c:pt idx="3690">
                  <c:v>0.95473357475426801</c:v>
                </c:pt>
                <c:pt idx="3691">
                  <c:v>0.9549922400413865</c:v>
                </c:pt>
                <c:pt idx="3692">
                  <c:v>0.95525090532850487</c:v>
                </c:pt>
                <c:pt idx="3693">
                  <c:v>0.95550957061562336</c:v>
                </c:pt>
                <c:pt idx="3694">
                  <c:v>0.95576823590274185</c:v>
                </c:pt>
                <c:pt idx="3695">
                  <c:v>0.95602690118986033</c:v>
                </c:pt>
                <c:pt idx="3696">
                  <c:v>0.95628556647697882</c:v>
                </c:pt>
                <c:pt idx="3697">
                  <c:v>0.95654423176409731</c:v>
                </c:pt>
                <c:pt idx="3698">
                  <c:v>0.95680289705121568</c:v>
                </c:pt>
                <c:pt idx="3699">
                  <c:v>0.95706156233833417</c:v>
                </c:pt>
                <c:pt idx="3700">
                  <c:v>0.95732022762545266</c:v>
                </c:pt>
                <c:pt idx="3701">
                  <c:v>0.95757889291257114</c:v>
                </c:pt>
                <c:pt idx="3702">
                  <c:v>0.95783755819968963</c:v>
                </c:pt>
                <c:pt idx="3703">
                  <c:v>0.95809622348680812</c:v>
                </c:pt>
                <c:pt idx="3704">
                  <c:v>0.95835488877392649</c:v>
                </c:pt>
                <c:pt idx="3705">
                  <c:v>0.95861355406104498</c:v>
                </c:pt>
                <c:pt idx="3706">
                  <c:v>0.95887221934816347</c:v>
                </c:pt>
                <c:pt idx="3707">
                  <c:v>0.95913088463528196</c:v>
                </c:pt>
                <c:pt idx="3708">
                  <c:v>0.95938954992240044</c:v>
                </c:pt>
                <c:pt idx="3709">
                  <c:v>0.95964821520951893</c:v>
                </c:pt>
                <c:pt idx="3710">
                  <c:v>0.9599068804966373</c:v>
                </c:pt>
                <c:pt idx="3711">
                  <c:v>0.96016554578375579</c:v>
                </c:pt>
                <c:pt idx="3712">
                  <c:v>0.96042421107087428</c:v>
                </c:pt>
                <c:pt idx="3713">
                  <c:v>0.96068287635799277</c:v>
                </c:pt>
                <c:pt idx="3714">
                  <c:v>0.96094154164511125</c:v>
                </c:pt>
                <c:pt idx="3715">
                  <c:v>0.96120020693222974</c:v>
                </c:pt>
                <c:pt idx="3716">
                  <c:v>0.96145887221934812</c:v>
                </c:pt>
                <c:pt idx="3717">
                  <c:v>0.9617175375064666</c:v>
                </c:pt>
                <c:pt idx="3718">
                  <c:v>0.96197620279358509</c:v>
                </c:pt>
                <c:pt idx="3719">
                  <c:v>0.96223486808070358</c:v>
                </c:pt>
                <c:pt idx="3720">
                  <c:v>0.96249353336782206</c:v>
                </c:pt>
                <c:pt idx="3721">
                  <c:v>0.96275219865494055</c:v>
                </c:pt>
                <c:pt idx="3722">
                  <c:v>0.96301086394205893</c:v>
                </c:pt>
                <c:pt idx="3723">
                  <c:v>0.96326952922917741</c:v>
                </c:pt>
                <c:pt idx="3724">
                  <c:v>0.9635281945162959</c:v>
                </c:pt>
                <c:pt idx="3725">
                  <c:v>0.96378685980341439</c:v>
                </c:pt>
                <c:pt idx="3726">
                  <c:v>0.96404552509053287</c:v>
                </c:pt>
                <c:pt idx="3727">
                  <c:v>0.96430419037765136</c:v>
                </c:pt>
                <c:pt idx="3728">
                  <c:v>0.96456285566476974</c:v>
                </c:pt>
                <c:pt idx="3729">
                  <c:v>0.96482152095188822</c:v>
                </c:pt>
                <c:pt idx="3730">
                  <c:v>0.96508018623900671</c:v>
                </c:pt>
                <c:pt idx="3731">
                  <c:v>0.9653388515261252</c:v>
                </c:pt>
                <c:pt idx="3732">
                  <c:v>0.96559751681324368</c:v>
                </c:pt>
                <c:pt idx="3733">
                  <c:v>0.96585618210036217</c:v>
                </c:pt>
                <c:pt idx="3734">
                  <c:v>0.96611484738748055</c:v>
                </c:pt>
                <c:pt idx="3735">
                  <c:v>0.96637351267459903</c:v>
                </c:pt>
                <c:pt idx="3736">
                  <c:v>0.96663217796171752</c:v>
                </c:pt>
                <c:pt idx="3737">
                  <c:v>0.96689084324883601</c:v>
                </c:pt>
                <c:pt idx="3738">
                  <c:v>0.96714950853595449</c:v>
                </c:pt>
                <c:pt idx="3739">
                  <c:v>0.96740817382307298</c:v>
                </c:pt>
                <c:pt idx="3740">
                  <c:v>0.96766683911019136</c:v>
                </c:pt>
                <c:pt idx="3741">
                  <c:v>0.96792550439730984</c:v>
                </c:pt>
                <c:pt idx="3742">
                  <c:v>0.96818416968442833</c:v>
                </c:pt>
                <c:pt idx="3743">
                  <c:v>0.96844283497154682</c:v>
                </c:pt>
                <c:pt idx="3744">
                  <c:v>0.9687015002586653</c:v>
                </c:pt>
                <c:pt idx="3745">
                  <c:v>0.96896016554578379</c:v>
                </c:pt>
                <c:pt idx="3746">
                  <c:v>0.96921883083290228</c:v>
                </c:pt>
                <c:pt idx="3747">
                  <c:v>0.96947749612002065</c:v>
                </c:pt>
                <c:pt idx="3748">
                  <c:v>0.96973616140713914</c:v>
                </c:pt>
                <c:pt idx="3749">
                  <c:v>0.96999482669425763</c:v>
                </c:pt>
                <c:pt idx="3750">
                  <c:v>0.97025349198137611</c:v>
                </c:pt>
                <c:pt idx="3751">
                  <c:v>0.9705121572684946</c:v>
                </c:pt>
                <c:pt idx="3752">
                  <c:v>0.97077082255561309</c:v>
                </c:pt>
                <c:pt idx="3753">
                  <c:v>0.97102948784273146</c:v>
                </c:pt>
                <c:pt idx="3754">
                  <c:v>0.97128815312984995</c:v>
                </c:pt>
                <c:pt idx="3755">
                  <c:v>0.97154681841696844</c:v>
                </c:pt>
                <c:pt idx="3756">
                  <c:v>0.97180548370408693</c:v>
                </c:pt>
                <c:pt idx="3757">
                  <c:v>0.97206414899120541</c:v>
                </c:pt>
                <c:pt idx="3758">
                  <c:v>0.9723228142783239</c:v>
                </c:pt>
                <c:pt idx="3759">
                  <c:v>0.97258147956544228</c:v>
                </c:pt>
                <c:pt idx="3760">
                  <c:v>0.97284014485256076</c:v>
                </c:pt>
                <c:pt idx="3761">
                  <c:v>0.97309881013967925</c:v>
                </c:pt>
                <c:pt idx="3762">
                  <c:v>0.97335747542679774</c:v>
                </c:pt>
                <c:pt idx="3763">
                  <c:v>0.97361614071391622</c:v>
                </c:pt>
                <c:pt idx="3764">
                  <c:v>0.97387480600103471</c:v>
                </c:pt>
                <c:pt idx="3765">
                  <c:v>0.97413347128815309</c:v>
                </c:pt>
                <c:pt idx="3766">
                  <c:v>0.97439213657527157</c:v>
                </c:pt>
                <c:pt idx="3767">
                  <c:v>0.97465080186239006</c:v>
                </c:pt>
                <c:pt idx="3768">
                  <c:v>0.97490946714950855</c:v>
                </c:pt>
                <c:pt idx="3769">
                  <c:v>0.97516813243662703</c:v>
                </c:pt>
                <c:pt idx="3770">
                  <c:v>0.97542679772374552</c:v>
                </c:pt>
                <c:pt idx="3771">
                  <c:v>0.9756854630108639</c:v>
                </c:pt>
                <c:pt idx="3772">
                  <c:v>0.97594412829798238</c:v>
                </c:pt>
                <c:pt idx="3773">
                  <c:v>0.97620279358510087</c:v>
                </c:pt>
                <c:pt idx="3774">
                  <c:v>0.97646145887221936</c:v>
                </c:pt>
                <c:pt idx="3775">
                  <c:v>0.97672012415933784</c:v>
                </c:pt>
                <c:pt idx="3776">
                  <c:v>0.97697878944645633</c:v>
                </c:pt>
                <c:pt idx="3777">
                  <c:v>0.97723745473357471</c:v>
                </c:pt>
                <c:pt idx="3778">
                  <c:v>0.97749612002069319</c:v>
                </c:pt>
                <c:pt idx="3779">
                  <c:v>0.97775478530781168</c:v>
                </c:pt>
                <c:pt idx="3780">
                  <c:v>0.97801345059493017</c:v>
                </c:pt>
                <c:pt idx="3781">
                  <c:v>0.97827211588204865</c:v>
                </c:pt>
                <c:pt idx="3782">
                  <c:v>0.97853078116916714</c:v>
                </c:pt>
                <c:pt idx="3783">
                  <c:v>0.97878944645628552</c:v>
                </c:pt>
                <c:pt idx="3784">
                  <c:v>0.979048111743404</c:v>
                </c:pt>
                <c:pt idx="3785">
                  <c:v>0.97930677703052249</c:v>
                </c:pt>
                <c:pt idx="3786">
                  <c:v>0.97956544231764098</c:v>
                </c:pt>
                <c:pt idx="3787">
                  <c:v>0.97982410760475946</c:v>
                </c:pt>
                <c:pt idx="3788">
                  <c:v>0.98008277289187795</c:v>
                </c:pt>
                <c:pt idx="3789">
                  <c:v>0.98034143817899633</c:v>
                </c:pt>
                <c:pt idx="3790">
                  <c:v>0.98060010346611481</c:v>
                </c:pt>
                <c:pt idx="3791">
                  <c:v>0.9808587687532333</c:v>
                </c:pt>
                <c:pt idx="3792">
                  <c:v>0.98111743404035179</c:v>
                </c:pt>
                <c:pt idx="3793">
                  <c:v>0.98137609932747027</c:v>
                </c:pt>
                <c:pt idx="3794">
                  <c:v>0.98163476461458876</c:v>
                </c:pt>
                <c:pt idx="3795">
                  <c:v>0.98189342990170714</c:v>
                </c:pt>
                <c:pt idx="3796">
                  <c:v>0.98215209518882562</c:v>
                </c:pt>
                <c:pt idx="3797">
                  <c:v>0.98241076047594411</c:v>
                </c:pt>
                <c:pt idx="3798">
                  <c:v>0.9826694257630626</c:v>
                </c:pt>
                <c:pt idx="3799">
                  <c:v>0.98292809105018109</c:v>
                </c:pt>
                <c:pt idx="3800">
                  <c:v>0.98318675633729957</c:v>
                </c:pt>
                <c:pt idx="3801">
                  <c:v>0.98344542162441795</c:v>
                </c:pt>
                <c:pt idx="3802">
                  <c:v>0.98370408691153643</c:v>
                </c:pt>
                <c:pt idx="3803">
                  <c:v>0.98396275219865492</c:v>
                </c:pt>
                <c:pt idx="3804">
                  <c:v>0.98422141748577341</c:v>
                </c:pt>
                <c:pt idx="3805">
                  <c:v>0.9844800827728919</c:v>
                </c:pt>
                <c:pt idx="3806">
                  <c:v>0.98473874806001038</c:v>
                </c:pt>
                <c:pt idx="3807">
                  <c:v>0.98499741334712887</c:v>
                </c:pt>
                <c:pt idx="3808">
                  <c:v>0.98525607863424725</c:v>
                </c:pt>
                <c:pt idx="3809">
                  <c:v>0.98551474392136573</c:v>
                </c:pt>
                <c:pt idx="3810">
                  <c:v>0.98577340920848422</c:v>
                </c:pt>
                <c:pt idx="3811">
                  <c:v>0.98603207449560271</c:v>
                </c:pt>
                <c:pt idx="3812">
                  <c:v>0.98629073978272119</c:v>
                </c:pt>
                <c:pt idx="3813">
                  <c:v>0.98654940506983968</c:v>
                </c:pt>
                <c:pt idx="3814">
                  <c:v>0.98680807035695806</c:v>
                </c:pt>
                <c:pt idx="3815">
                  <c:v>0.98706673564407654</c:v>
                </c:pt>
                <c:pt idx="3816">
                  <c:v>0.98732540093119503</c:v>
                </c:pt>
                <c:pt idx="3817">
                  <c:v>0.98758406621831352</c:v>
                </c:pt>
                <c:pt idx="3818">
                  <c:v>0.987842731505432</c:v>
                </c:pt>
                <c:pt idx="3819">
                  <c:v>0.98810139679255049</c:v>
                </c:pt>
                <c:pt idx="3820">
                  <c:v>0.98836006207966887</c:v>
                </c:pt>
                <c:pt idx="3821">
                  <c:v>0.98861872736678735</c:v>
                </c:pt>
                <c:pt idx="3822">
                  <c:v>0.98887739265390584</c:v>
                </c:pt>
                <c:pt idx="3823">
                  <c:v>0.98913605794102433</c:v>
                </c:pt>
                <c:pt idx="3824">
                  <c:v>0.98939472322814281</c:v>
                </c:pt>
                <c:pt idx="3825">
                  <c:v>0.9896533885152613</c:v>
                </c:pt>
                <c:pt idx="3826">
                  <c:v>0.98991205380237968</c:v>
                </c:pt>
                <c:pt idx="3827">
                  <c:v>0.99017071908949816</c:v>
                </c:pt>
                <c:pt idx="3828">
                  <c:v>0.99042938437661665</c:v>
                </c:pt>
                <c:pt idx="3829">
                  <c:v>0.99068804966373514</c:v>
                </c:pt>
                <c:pt idx="3830">
                  <c:v>0.99094671495085362</c:v>
                </c:pt>
                <c:pt idx="3831">
                  <c:v>0.99120538023797211</c:v>
                </c:pt>
                <c:pt idx="3832">
                  <c:v>0.99146404552509049</c:v>
                </c:pt>
                <c:pt idx="3833">
                  <c:v>0.99172271081220897</c:v>
                </c:pt>
                <c:pt idx="3834">
                  <c:v>0.99198137609932746</c:v>
                </c:pt>
                <c:pt idx="3835">
                  <c:v>0.99224004138644595</c:v>
                </c:pt>
                <c:pt idx="3836">
                  <c:v>0.99249870667356443</c:v>
                </c:pt>
                <c:pt idx="3837">
                  <c:v>0.99275737196068292</c:v>
                </c:pt>
                <c:pt idx="3838">
                  <c:v>0.9930160372478013</c:v>
                </c:pt>
                <c:pt idx="3839">
                  <c:v>0.99327470253491978</c:v>
                </c:pt>
                <c:pt idx="3840">
                  <c:v>0.99353336782203827</c:v>
                </c:pt>
                <c:pt idx="3841">
                  <c:v>0.99379203310915676</c:v>
                </c:pt>
                <c:pt idx="3842">
                  <c:v>0.99405069839627525</c:v>
                </c:pt>
                <c:pt idx="3843">
                  <c:v>0.99430936368339373</c:v>
                </c:pt>
                <c:pt idx="3844">
                  <c:v>0.99456802897051211</c:v>
                </c:pt>
                <c:pt idx="3845">
                  <c:v>0.99482669425763059</c:v>
                </c:pt>
                <c:pt idx="3846">
                  <c:v>0.99508535954474908</c:v>
                </c:pt>
                <c:pt idx="3847">
                  <c:v>0.99534402483186757</c:v>
                </c:pt>
                <c:pt idx="3848">
                  <c:v>0.99560269011898606</c:v>
                </c:pt>
                <c:pt idx="3849">
                  <c:v>0.99586135540610454</c:v>
                </c:pt>
                <c:pt idx="3850">
                  <c:v>0.99612002069322292</c:v>
                </c:pt>
                <c:pt idx="3851">
                  <c:v>0.99637868598034141</c:v>
                </c:pt>
                <c:pt idx="3852">
                  <c:v>0.99663735126745989</c:v>
                </c:pt>
                <c:pt idx="3853">
                  <c:v>0.99689601655457838</c:v>
                </c:pt>
                <c:pt idx="3854">
                  <c:v>0.99715468184169687</c:v>
                </c:pt>
                <c:pt idx="3855">
                  <c:v>0.99741334712881535</c:v>
                </c:pt>
                <c:pt idx="3856">
                  <c:v>0.99767201241593373</c:v>
                </c:pt>
                <c:pt idx="3857">
                  <c:v>0.99793067770305222</c:v>
                </c:pt>
                <c:pt idx="3858">
                  <c:v>0.9981893429901707</c:v>
                </c:pt>
                <c:pt idx="3859">
                  <c:v>0.99844800827728919</c:v>
                </c:pt>
                <c:pt idx="3860">
                  <c:v>0.99870667356440768</c:v>
                </c:pt>
                <c:pt idx="3861">
                  <c:v>0.99896533885152616</c:v>
                </c:pt>
                <c:pt idx="3862">
                  <c:v>0.99922400413864454</c:v>
                </c:pt>
                <c:pt idx="3863">
                  <c:v>0.99948266942576303</c:v>
                </c:pt>
                <c:pt idx="3864">
                  <c:v>0.99974133471288151</c:v>
                </c:pt>
                <c:pt idx="3865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73184"/>
        <c:axId val="45774720"/>
      </c:scatterChart>
      <c:valAx>
        <c:axId val="4577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774720"/>
        <c:crosses val="autoZero"/>
        <c:crossBetween val="midCat"/>
      </c:valAx>
      <c:valAx>
        <c:axId val="45774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773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Empirical cdf</c:v>
          </c:tx>
          <c:marker>
            <c:symbol val="none"/>
          </c:marker>
          <c:xVal>
            <c:numRef>
              <c:f>'Check in|Resident'!$V$7:$V$314</c:f>
              <c:numCache>
                <c:formatCode>General</c:formatCode>
                <c:ptCount val="308"/>
                <c:pt idx="0">
                  <c:v>7.4590624572756226E-2</c:v>
                </c:pt>
                <c:pt idx="1">
                  <c:v>7.4816446414323501E-2</c:v>
                </c:pt>
                <c:pt idx="2">
                  <c:v>7.4890958177484646E-2</c:v>
                </c:pt>
                <c:pt idx="3">
                  <c:v>7.4996368332012286E-2</c:v>
                </c:pt>
                <c:pt idx="4">
                  <c:v>7.4999454789367648E-2</c:v>
                </c:pt>
                <c:pt idx="5">
                  <c:v>7.5004777366403874E-2</c:v>
                </c:pt>
                <c:pt idx="6">
                  <c:v>7.502888143586528E-2</c:v>
                </c:pt>
                <c:pt idx="7">
                  <c:v>7.5471151231193134E-2</c:v>
                </c:pt>
                <c:pt idx="8">
                  <c:v>7.550748664748208E-2</c:v>
                </c:pt>
                <c:pt idx="9">
                  <c:v>7.5532193115446677E-2</c:v>
                </c:pt>
                <c:pt idx="10">
                  <c:v>7.5632026035174382E-2</c:v>
                </c:pt>
                <c:pt idx="11">
                  <c:v>7.582229246047989E-2</c:v>
                </c:pt>
                <c:pt idx="12">
                  <c:v>7.5918033988154499E-2</c:v>
                </c:pt>
                <c:pt idx="13">
                  <c:v>7.5958380507040901E-2</c:v>
                </c:pt>
                <c:pt idx="14">
                  <c:v>7.60023368267701E-2</c:v>
                </c:pt>
                <c:pt idx="15">
                  <c:v>7.6344073410956337E-2</c:v>
                </c:pt>
                <c:pt idx="16">
                  <c:v>7.6424515969633122E-2</c:v>
                </c:pt>
                <c:pt idx="17">
                  <c:v>7.7210402493652991E-2</c:v>
                </c:pt>
                <c:pt idx="18">
                  <c:v>7.755531525418416E-2</c:v>
                </c:pt>
                <c:pt idx="19">
                  <c:v>7.7616271036445916E-2</c:v>
                </c:pt>
                <c:pt idx="20">
                  <c:v>7.7725870874721326E-2</c:v>
                </c:pt>
                <c:pt idx="21">
                  <c:v>7.775179514625602E-2</c:v>
                </c:pt>
                <c:pt idx="22">
                  <c:v>7.7769727482163209E-2</c:v>
                </c:pt>
                <c:pt idx="23">
                  <c:v>7.7866437542057909E-2</c:v>
                </c:pt>
                <c:pt idx="24">
                  <c:v>7.8126035219795387E-2</c:v>
                </c:pt>
                <c:pt idx="25">
                  <c:v>7.8138436026131797E-2</c:v>
                </c:pt>
                <c:pt idx="26">
                  <c:v>7.8450474300757633E-2</c:v>
                </c:pt>
                <c:pt idx="27">
                  <c:v>7.8455431982141555E-2</c:v>
                </c:pt>
                <c:pt idx="28">
                  <c:v>7.8472481220439816E-2</c:v>
                </c:pt>
                <c:pt idx="29">
                  <c:v>7.9060543368432656E-2</c:v>
                </c:pt>
                <c:pt idx="30">
                  <c:v>7.9087287732539646E-2</c:v>
                </c:pt>
                <c:pt idx="31">
                  <c:v>7.9193727512808954E-2</c:v>
                </c:pt>
                <c:pt idx="32">
                  <c:v>7.9314901219964651E-2</c:v>
                </c:pt>
                <c:pt idx="33">
                  <c:v>7.946946861313986E-2</c:v>
                </c:pt>
                <c:pt idx="34">
                  <c:v>7.958262569523003E-2</c:v>
                </c:pt>
                <c:pt idx="35">
                  <c:v>7.9605958716431113E-2</c:v>
                </c:pt>
                <c:pt idx="36">
                  <c:v>7.9619507206581064E-2</c:v>
                </c:pt>
                <c:pt idx="37">
                  <c:v>7.9677065805681679E-2</c:v>
                </c:pt>
                <c:pt idx="38">
                  <c:v>7.9965506496988359E-2</c:v>
                </c:pt>
                <c:pt idx="39">
                  <c:v>7.9996053751615281E-2</c:v>
                </c:pt>
                <c:pt idx="40">
                  <c:v>8.0226193779733224E-2</c:v>
                </c:pt>
                <c:pt idx="41">
                  <c:v>8.030502206689355E-2</c:v>
                </c:pt>
                <c:pt idx="42">
                  <c:v>8.0308261887109766E-2</c:v>
                </c:pt>
                <c:pt idx="43">
                  <c:v>8.0848709374842453E-2</c:v>
                </c:pt>
                <c:pt idx="44">
                  <c:v>8.0857426327944348E-2</c:v>
                </c:pt>
                <c:pt idx="45">
                  <c:v>8.0872138923841763E-2</c:v>
                </c:pt>
                <c:pt idx="46">
                  <c:v>8.1049957682695239E-2</c:v>
                </c:pt>
                <c:pt idx="47">
                  <c:v>8.1094850460506351E-2</c:v>
                </c:pt>
                <c:pt idx="48">
                  <c:v>8.1501668871333977E-2</c:v>
                </c:pt>
                <c:pt idx="49">
                  <c:v>8.1617292021709476E-2</c:v>
                </c:pt>
                <c:pt idx="50">
                  <c:v>8.1887884142892553E-2</c:v>
                </c:pt>
                <c:pt idx="51">
                  <c:v>8.1893127419755019E-2</c:v>
                </c:pt>
                <c:pt idx="52">
                  <c:v>8.2203324080389883E-2</c:v>
                </c:pt>
                <c:pt idx="53">
                  <c:v>8.2214953267660595E-2</c:v>
                </c:pt>
                <c:pt idx="54">
                  <c:v>8.2262059673608223E-2</c:v>
                </c:pt>
                <c:pt idx="55">
                  <c:v>8.2350782184886395E-2</c:v>
                </c:pt>
                <c:pt idx="56">
                  <c:v>8.2407761471063212E-2</c:v>
                </c:pt>
                <c:pt idx="57">
                  <c:v>8.2799001193001875E-2</c:v>
                </c:pt>
                <c:pt idx="58">
                  <c:v>8.2849800309344301E-2</c:v>
                </c:pt>
                <c:pt idx="59">
                  <c:v>8.2985775253018312E-2</c:v>
                </c:pt>
                <c:pt idx="60">
                  <c:v>8.3131576267536034E-2</c:v>
                </c:pt>
                <c:pt idx="61">
                  <c:v>8.3140858898906933E-2</c:v>
                </c:pt>
                <c:pt idx="62">
                  <c:v>8.3262324406011057E-2</c:v>
                </c:pt>
                <c:pt idx="63">
                  <c:v>8.3324767042920245E-2</c:v>
                </c:pt>
                <c:pt idx="64">
                  <c:v>8.3339101987242648E-2</c:v>
                </c:pt>
                <c:pt idx="65">
                  <c:v>8.3493081440733863E-2</c:v>
                </c:pt>
                <c:pt idx="66">
                  <c:v>8.3513400139322513E-2</c:v>
                </c:pt>
                <c:pt idx="67">
                  <c:v>8.360656164828878E-2</c:v>
                </c:pt>
                <c:pt idx="68">
                  <c:v>8.3782045220166357E-2</c:v>
                </c:pt>
                <c:pt idx="69">
                  <c:v>8.3855726107084416E-2</c:v>
                </c:pt>
                <c:pt idx="70">
                  <c:v>8.4083404075881774E-2</c:v>
                </c:pt>
                <c:pt idx="71">
                  <c:v>8.4087475468939132E-2</c:v>
                </c:pt>
                <c:pt idx="72">
                  <c:v>8.4175159570214542E-2</c:v>
                </c:pt>
                <c:pt idx="73">
                  <c:v>8.4544461406748761E-2</c:v>
                </c:pt>
                <c:pt idx="74">
                  <c:v>8.4590970808981869E-2</c:v>
                </c:pt>
                <c:pt idx="75">
                  <c:v>8.5002925093809689E-2</c:v>
                </c:pt>
                <c:pt idx="76">
                  <c:v>8.5242734092092265E-2</c:v>
                </c:pt>
                <c:pt idx="77">
                  <c:v>8.5288004079640378E-2</c:v>
                </c:pt>
                <c:pt idx="78">
                  <c:v>8.5395098776503531E-2</c:v>
                </c:pt>
                <c:pt idx="79">
                  <c:v>8.542742412739629E-2</c:v>
                </c:pt>
                <c:pt idx="80">
                  <c:v>8.5515908724173306E-2</c:v>
                </c:pt>
                <c:pt idx="81">
                  <c:v>8.5745431123653348E-2</c:v>
                </c:pt>
                <c:pt idx="82">
                  <c:v>8.5816708482381987E-2</c:v>
                </c:pt>
                <c:pt idx="83">
                  <c:v>8.5941512505623763E-2</c:v>
                </c:pt>
                <c:pt idx="84">
                  <c:v>8.6152265646126824E-2</c:v>
                </c:pt>
                <c:pt idx="85">
                  <c:v>8.6176627108986936E-2</c:v>
                </c:pt>
                <c:pt idx="86">
                  <c:v>8.632878504745839E-2</c:v>
                </c:pt>
                <c:pt idx="87">
                  <c:v>8.638817669704113E-2</c:v>
                </c:pt>
                <c:pt idx="88">
                  <c:v>8.6401271138318692E-2</c:v>
                </c:pt>
                <c:pt idx="89">
                  <c:v>8.668278569195631E-2</c:v>
                </c:pt>
                <c:pt idx="90">
                  <c:v>8.6714096678777886E-2</c:v>
                </c:pt>
                <c:pt idx="91">
                  <c:v>8.6748786751687346E-2</c:v>
                </c:pt>
                <c:pt idx="92">
                  <c:v>8.6884949867989669E-2</c:v>
                </c:pt>
                <c:pt idx="93">
                  <c:v>8.6965359933977138E-2</c:v>
                </c:pt>
                <c:pt idx="94">
                  <c:v>8.7040506942059392E-2</c:v>
                </c:pt>
                <c:pt idx="95">
                  <c:v>8.7078810160119202E-2</c:v>
                </c:pt>
                <c:pt idx="96">
                  <c:v>8.7079916541476232E-2</c:v>
                </c:pt>
                <c:pt idx="97">
                  <c:v>8.7169851161449763E-2</c:v>
                </c:pt>
                <c:pt idx="98">
                  <c:v>8.7380120603953004E-2</c:v>
                </c:pt>
                <c:pt idx="99">
                  <c:v>8.7423557718947442E-2</c:v>
                </c:pt>
                <c:pt idx="100">
                  <c:v>8.7467699490570983E-2</c:v>
                </c:pt>
                <c:pt idx="101">
                  <c:v>8.7732060765001174E-2</c:v>
                </c:pt>
                <c:pt idx="102">
                  <c:v>8.7769480259626997E-2</c:v>
                </c:pt>
                <c:pt idx="103">
                  <c:v>8.7848775976231641E-2</c:v>
                </c:pt>
                <c:pt idx="104">
                  <c:v>8.7858629511664232E-2</c:v>
                </c:pt>
                <c:pt idx="105">
                  <c:v>8.7863230608668019E-2</c:v>
                </c:pt>
                <c:pt idx="106">
                  <c:v>8.7897080848342801E-2</c:v>
                </c:pt>
                <c:pt idx="107">
                  <c:v>8.7937486011596289E-2</c:v>
                </c:pt>
                <c:pt idx="108">
                  <c:v>8.8048670292602826E-2</c:v>
                </c:pt>
                <c:pt idx="109">
                  <c:v>8.8060521416809978E-2</c:v>
                </c:pt>
                <c:pt idx="110">
                  <c:v>8.8062859969432306E-2</c:v>
                </c:pt>
                <c:pt idx="111">
                  <c:v>8.8272780867358125E-2</c:v>
                </c:pt>
                <c:pt idx="112">
                  <c:v>8.8360516883120965E-2</c:v>
                </c:pt>
                <c:pt idx="113">
                  <c:v>8.8456751169292858E-2</c:v>
                </c:pt>
                <c:pt idx="114">
                  <c:v>8.8458685081700517E-2</c:v>
                </c:pt>
                <c:pt idx="115">
                  <c:v>8.8615856585263497E-2</c:v>
                </c:pt>
                <c:pt idx="116">
                  <c:v>8.8738939394912564E-2</c:v>
                </c:pt>
                <c:pt idx="117">
                  <c:v>8.8765231828339786E-2</c:v>
                </c:pt>
                <c:pt idx="118">
                  <c:v>8.876693485715037E-2</c:v>
                </c:pt>
                <c:pt idx="119">
                  <c:v>8.8970155586000355E-2</c:v>
                </c:pt>
                <c:pt idx="120">
                  <c:v>8.9171269391426777E-2</c:v>
                </c:pt>
                <c:pt idx="121">
                  <c:v>8.9224060652596027E-2</c:v>
                </c:pt>
                <c:pt idx="122">
                  <c:v>8.9259813454372283E-2</c:v>
                </c:pt>
                <c:pt idx="123">
                  <c:v>8.9308300576395661E-2</c:v>
                </c:pt>
                <c:pt idx="124">
                  <c:v>8.9397708956616195E-2</c:v>
                </c:pt>
                <c:pt idx="125">
                  <c:v>8.9399089256394393E-2</c:v>
                </c:pt>
                <c:pt idx="126">
                  <c:v>8.9488761533935979E-2</c:v>
                </c:pt>
                <c:pt idx="127">
                  <c:v>8.9669480870235463E-2</c:v>
                </c:pt>
                <c:pt idx="128">
                  <c:v>8.9704610163780896E-2</c:v>
                </c:pt>
                <c:pt idx="129">
                  <c:v>8.9781953728654718E-2</c:v>
                </c:pt>
                <c:pt idx="130">
                  <c:v>8.9843970166623099E-2</c:v>
                </c:pt>
                <c:pt idx="131">
                  <c:v>8.994961623807235E-2</c:v>
                </c:pt>
                <c:pt idx="132">
                  <c:v>9.0071206817776472E-2</c:v>
                </c:pt>
                <c:pt idx="133">
                  <c:v>9.0160215561402857E-2</c:v>
                </c:pt>
                <c:pt idx="134">
                  <c:v>9.0181446821522127E-2</c:v>
                </c:pt>
                <c:pt idx="135">
                  <c:v>9.0184108720698541E-2</c:v>
                </c:pt>
                <c:pt idx="136">
                  <c:v>9.0199917255251671E-2</c:v>
                </c:pt>
                <c:pt idx="137">
                  <c:v>9.0328119453335132E-2</c:v>
                </c:pt>
                <c:pt idx="138">
                  <c:v>9.0336467885441307E-2</c:v>
                </c:pt>
                <c:pt idx="139">
                  <c:v>9.0788157329796337E-2</c:v>
                </c:pt>
                <c:pt idx="140">
                  <c:v>9.0989671754274193E-2</c:v>
                </c:pt>
                <c:pt idx="141">
                  <c:v>9.134032423140781E-2</c:v>
                </c:pt>
                <c:pt idx="142">
                  <c:v>9.1353481500910549E-2</c:v>
                </c:pt>
                <c:pt idx="143">
                  <c:v>9.1410980115625484E-2</c:v>
                </c:pt>
                <c:pt idx="144">
                  <c:v>9.1595883043813275E-2</c:v>
                </c:pt>
                <c:pt idx="145">
                  <c:v>9.2158772683704482E-2</c:v>
                </c:pt>
                <c:pt idx="146">
                  <c:v>9.2163138622263219E-2</c:v>
                </c:pt>
                <c:pt idx="147">
                  <c:v>9.2268854993774352E-2</c:v>
                </c:pt>
                <c:pt idx="148">
                  <c:v>9.2285184281604649E-2</c:v>
                </c:pt>
                <c:pt idx="149">
                  <c:v>9.2413054503419412E-2</c:v>
                </c:pt>
                <c:pt idx="150">
                  <c:v>9.2432805953109431E-2</c:v>
                </c:pt>
                <c:pt idx="151">
                  <c:v>9.2468282092354637E-2</c:v>
                </c:pt>
                <c:pt idx="152">
                  <c:v>9.2581137051705453E-2</c:v>
                </c:pt>
                <c:pt idx="153">
                  <c:v>9.2672085542462534E-2</c:v>
                </c:pt>
                <c:pt idx="154">
                  <c:v>9.2674917561187842E-2</c:v>
                </c:pt>
                <c:pt idx="155">
                  <c:v>9.2693726766015727E-2</c:v>
                </c:pt>
                <c:pt idx="156">
                  <c:v>9.2875632175880185E-2</c:v>
                </c:pt>
                <c:pt idx="157">
                  <c:v>9.3428767568048299E-2</c:v>
                </c:pt>
                <c:pt idx="158">
                  <c:v>9.3449961128629744E-2</c:v>
                </c:pt>
                <c:pt idx="159">
                  <c:v>9.345614500998109E-2</c:v>
                </c:pt>
                <c:pt idx="160">
                  <c:v>9.3582688549787907E-2</c:v>
                </c:pt>
                <c:pt idx="161">
                  <c:v>9.3803709895819709E-2</c:v>
                </c:pt>
                <c:pt idx="162">
                  <c:v>9.3815277413453524E-2</c:v>
                </c:pt>
                <c:pt idx="163">
                  <c:v>9.3931979456730097E-2</c:v>
                </c:pt>
                <c:pt idx="164">
                  <c:v>9.4149717367817576E-2</c:v>
                </c:pt>
                <c:pt idx="165">
                  <c:v>9.4190625320177912E-2</c:v>
                </c:pt>
                <c:pt idx="166">
                  <c:v>9.4232547130773503E-2</c:v>
                </c:pt>
                <c:pt idx="167">
                  <c:v>9.4356729227087294E-2</c:v>
                </c:pt>
                <c:pt idx="168">
                  <c:v>9.4376226586392109E-2</c:v>
                </c:pt>
                <c:pt idx="169">
                  <c:v>9.4566338085383311E-2</c:v>
                </c:pt>
                <c:pt idx="170">
                  <c:v>9.4618590427926141E-2</c:v>
                </c:pt>
                <c:pt idx="171">
                  <c:v>9.4690023016706509E-2</c:v>
                </c:pt>
                <c:pt idx="172">
                  <c:v>9.4852723809538769E-2</c:v>
                </c:pt>
                <c:pt idx="173">
                  <c:v>9.4856614428540265E-2</c:v>
                </c:pt>
                <c:pt idx="174">
                  <c:v>9.5356957529402875E-2</c:v>
                </c:pt>
                <c:pt idx="175">
                  <c:v>9.5442442860459442E-2</c:v>
                </c:pt>
                <c:pt idx="176">
                  <c:v>9.5537646920368535E-2</c:v>
                </c:pt>
                <c:pt idx="177">
                  <c:v>9.5683876754063979E-2</c:v>
                </c:pt>
                <c:pt idx="178">
                  <c:v>9.5696583319040796E-2</c:v>
                </c:pt>
                <c:pt idx="179">
                  <c:v>9.5778538329936713E-2</c:v>
                </c:pt>
                <c:pt idx="180">
                  <c:v>9.582399167965594E-2</c:v>
                </c:pt>
                <c:pt idx="181">
                  <c:v>9.5936363617417753E-2</c:v>
                </c:pt>
                <c:pt idx="182">
                  <c:v>9.5942096350700001E-2</c:v>
                </c:pt>
                <c:pt idx="183">
                  <c:v>9.6013644820452493E-2</c:v>
                </c:pt>
                <c:pt idx="184">
                  <c:v>9.6021240396859719E-2</c:v>
                </c:pt>
                <c:pt idx="185">
                  <c:v>9.6031227067201463E-2</c:v>
                </c:pt>
                <c:pt idx="186">
                  <c:v>9.6076057585637087E-2</c:v>
                </c:pt>
                <c:pt idx="187">
                  <c:v>9.6172273780646134E-2</c:v>
                </c:pt>
                <c:pt idx="188">
                  <c:v>9.6255939788506495E-2</c:v>
                </c:pt>
                <c:pt idx="189">
                  <c:v>9.6292168506774634E-2</c:v>
                </c:pt>
                <c:pt idx="190">
                  <c:v>9.6378154228338397E-2</c:v>
                </c:pt>
                <c:pt idx="191">
                  <c:v>9.6404900163049978E-2</c:v>
                </c:pt>
                <c:pt idx="192">
                  <c:v>9.650505590222519E-2</c:v>
                </c:pt>
                <c:pt idx="193">
                  <c:v>9.6551287470204528E-2</c:v>
                </c:pt>
                <c:pt idx="194">
                  <c:v>9.6558775344490755E-2</c:v>
                </c:pt>
                <c:pt idx="195">
                  <c:v>9.6704402785952159E-2</c:v>
                </c:pt>
                <c:pt idx="196">
                  <c:v>9.6972754231197555E-2</c:v>
                </c:pt>
                <c:pt idx="197">
                  <c:v>9.7050312413787199E-2</c:v>
                </c:pt>
                <c:pt idx="198">
                  <c:v>9.7171593611563578E-2</c:v>
                </c:pt>
                <c:pt idx="199">
                  <c:v>9.7337821746998648E-2</c:v>
                </c:pt>
                <c:pt idx="200">
                  <c:v>9.7569196633128186E-2</c:v>
                </c:pt>
                <c:pt idx="201">
                  <c:v>9.7718948706110087E-2</c:v>
                </c:pt>
                <c:pt idx="202">
                  <c:v>9.7809793014867918E-2</c:v>
                </c:pt>
                <c:pt idx="203">
                  <c:v>9.7848951437068676E-2</c:v>
                </c:pt>
                <c:pt idx="204">
                  <c:v>9.8197340992740884E-2</c:v>
                </c:pt>
                <c:pt idx="205">
                  <c:v>9.8282459852114923E-2</c:v>
                </c:pt>
                <c:pt idx="206">
                  <c:v>9.8306607722461081E-2</c:v>
                </c:pt>
                <c:pt idx="207">
                  <c:v>9.8502142803610082E-2</c:v>
                </c:pt>
                <c:pt idx="208">
                  <c:v>9.850280542189227E-2</c:v>
                </c:pt>
                <c:pt idx="209">
                  <c:v>9.8647897310451482E-2</c:v>
                </c:pt>
                <c:pt idx="210">
                  <c:v>9.8707724530134822E-2</c:v>
                </c:pt>
                <c:pt idx="211">
                  <c:v>9.8739008208894863E-2</c:v>
                </c:pt>
                <c:pt idx="212">
                  <c:v>9.8846245079716288E-2</c:v>
                </c:pt>
                <c:pt idx="213">
                  <c:v>9.8897976422145428E-2</c:v>
                </c:pt>
                <c:pt idx="214">
                  <c:v>9.9328468640984408E-2</c:v>
                </c:pt>
                <c:pt idx="215">
                  <c:v>9.9341724144538124E-2</c:v>
                </c:pt>
                <c:pt idx="216">
                  <c:v>9.9356753957910937E-2</c:v>
                </c:pt>
                <c:pt idx="217">
                  <c:v>9.9458253826944787E-2</c:v>
                </c:pt>
                <c:pt idx="218">
                  <c:v>9.9637110086685132E-2</c:v>
                </c:pt>
                <c:pt idx="219">
                  <c:v>9.9781771266024666E-2</c:v>
                </c:pt>
                <c:pt idx="220">
                  <c:v>9.9836004104167653E-2</c:v>
                </c:pt>
                <c:pt idx="221">
                  <c:v>0.10017328318380514</c:v>
                </c:pt>
                <c:pt idx="222">
                  <c:v>0.10018903032959031</c:v>
                </c:pt>
                <c:pt idx="223">
                  <c:v>0.10019039329542634</c:v>
                </c:pt>
                <c:pt idx="224">
                  <c:v>0.10023059676934659</c:v>
                </c:pt>
                <c:pt idx="225">
                  <c:v>0.10083064531959463</c:v>
                </c:pt>
                <c:pt idx="226">
                  <c:v>0.10087107103027976</c:v>
                </c:pt>
                <c:pt idx="227">
                  <c:v>0.101025478075914</c:v>
                </c:pt>
                <c:pt idx="228">
                  <c:v>0.10108475373663478</c:v>
                </c:pt>
                <c:pt idx="229">
                  <c:v>0.10114866676557516</c:v>
                </c:pt>
                <c:pt idx="230">
                  <c:v>0.10118630914657623</c:v>
                </c:pt>
                <c:pt idx="231">
                  <c:v>0.10142201613737215</c:v>
                </c:pt>
                <c:pt idx="232">
                  <c:v>0.1014393397403871</c:v>
                </c:pt>
                <c:pt idx="233">
                  <c:v>0.10161609406117272</c:v>
                </c:pt>
                <c:pt idx="234">
                  <c:v>0.10162990266020938</c:v>
                </c:pt>
                <c:pt idx="235">
                  <c:v>0.10178301408262186</c:v>
                </c:pt>
                <c:pt idx="236">
                  <c:v>0.1018024745431686</c:v>
                </c:pt>
                <c:pt idx="237">
                  <c:v>0.10188388635673451</c:v>
                </c:pt>
                <c:pt idx="238">
                  <c:v>0.1018990355317505</c:v>
                </c:pt>
                <c:pt idx="239">
                  <c:v>0.10216951107228728</c:v>
                </c:pt>
                <c:pt idx="240">
                  <c:v>0.1022843191387226</c:v>
                </c:pt>
                <c:pt idx="241">
                  <c:v>0.10230372137661251</c:v>
                </c:pt>
                <c:pt idx="242">
                  <c:v>0.102313634952854</c:v>
                </c:pt>
                <c:pt idx="243">
                  <c:v>0.10237044399034234</c:v>
                </c:pt>
                <c:pt idx="244">
                  <c:v>0.10241549690239521</c:v>
                </c:pt>
                <c:pt idx="245">
                  <c:v>0.10244141129142581</c:v>
                </c:pt>
                <c:pt idx="246">
                  <c:v>0.10253072801038116</c:v>
                </c:pt>
                <c:pt idx="247">
                  <c:v>0.10279750953892808</c:v>
                </c:pt>
                <c:pt idx="248">
                  <c:v>0.10284557024345725</c:v>
                </c:pt>
                <c:pt idx="249">
                  <c:v>0.10288597649657855</c:v>
                </c:pt>
                <c:pt idx="250">
                  <c:v>0.10294639240707371</c:v>
                </c:pt>
                <c:pt idx="251">
                  <c:v>0.10296231063901373</c:v>
                </c:pt>
                <c:pt idx="252">
                  <c:v>0.10302944258002189</c:v>
                </c:pt>
                <c:pt idx="253">
                  <c:v>0.10307135123717687</c:v>
                </c:pt>
                <c:pt idx="254">
                  <c:v>0.10328322790876826</c:v>
                </c:pt>
                <c:pt idx="255">
                  <c:v>0.10341943219974087</c:v>
                </c:pt>
                <c:pt idx="256">
                  <c:v>0.10343949174874822</c:v>
                </c:pt>
                <c:pt idx="257">
                  <c:v>0.10351365256931885</c:v>
                </c:pt>
                <c:pt idx="258">
                  <c:v>0.10351714318537331</c:v>
                </c:pt>
                <c:pt idx="259">
                  <c:v>0.1039325588094136</c:v>
                </c:pt>
                <c:pt idx="260">
                  <c:v>0.10403740811683176</c:v>
                </c:pt>
                <c:pt idx="261">
                  <c:v>0.10409540225664116</c:v>
                </c:pt>
                <c:pt idx="262">
                  <c:v>0.10459211716808542</c:v>
                </c:pt>
                <c:pt idx="263">
                  <c:v>0.1046550802307607</c:v>
                </c:pt>
                <c:pt idx="264">
                  <c:v>0.1047092605073614</c:v>
                </c:pt>
                <c:pt idx="265">
                  <c:v>0.10476926922619145</c:v>
                </c:pt>
                <c:pt idx="266">
                  <c:v>0.10480481520731422</c:v>
                </c:pt>
                <c:pt idx="267">
                  <c:v>0.10483569712985619</c:v>
                </c:pt>
                <c:pt idx="268">
                  <c:v>0.10515305681453591</c:v>
                </c:pt>
                <c:pt idx="269">
                  <c:v>0.10532447250995369</c:v>
                </c:pt>
                <c:pt idx="270">
                  <c:v>0.10544501453019101</c:v>
                </c:pt>
                <c:pt idx="271">
                  <c:v>0.10550690183240968</c:v>
                </c:pt>
                <c:pt idx="272">
                  <c:v>0.10556000659468789</c:v>
                </c:pt>
                <c:pt idx="273">
                  <c:v>0.1056400332341414</c:v>
                </c:pt>
                <c:pt idx="274">
                  <c:v>0.10573773361777516</c:v>
                </c:pt>
                <c:pt idx="275">
                  <c:v>0.10582076834834092</c:v>
                </c:pt>
                <c:pt idx="276">
                  <c:v>0.10583388414469175</c:v>
                </c:pt>
                <c:pt idx="277">
                  <c:v>0.10585710511640634</c:v>
                </c:pt>
                <c:pt idx="278">
                  <c:v>0.10591130547369493</c:v>
                </c:pt>
                <c:pt idx="279">
                  <c:v>0.10594224953045439</c:v>
                </c:pt>
                <c:pt idx="280">
                  <c:v>0.10617455086541994</c:v>
                </c:pt>
                <c:pt idx="281">
                  <c:v>0.10622601687730421</c:v>
                </c:pt>
                <c:pt idx="282">
                  <c:v>0.10623988270186091</c:v>
                </c:pt>
                <c:pt idx="283">
                  <c:v>0.1065331754159925</c:v>
                </c:pt>
                <c:pt idx="284">
                  <c:v>0.10685373605784426</c:v>
                </c:pt>
                <c:pt idx="285">
                  <c:v>0.10727778601347565</c:v>
                </c:pt>
                <c:pt idx="286">
                  <c:v>0.10755622865058379</c:v>
                </c:pt>
                <c:pt idx="287">
                  <c:v>0.10761024726970359</c:v>
                </c:pt>
                <c:pt idx="288">
                  <c:v>0.10771276200177216</c:v>
                </c:pt>
                <c:pt idx="289">
                  <c:v>0.10774188819115055</c:v>
                </c:pt>
                <c:pt idx="290">
                  <c:v>0.10775955029142104</c:v>
                </c:pt>
                <c:pt idx="291">
                  <c:v>0.10835617759941352</c:v>
                </c:pt>
                <c:pt idx="292">
                  <c:v>0.10853590414913372</c:v>
                </c:pt>
                <c:pt idx="293">
                  <c:v>0.10856766125348521</c:v>
                </c:pt>
                <c:pt idx="294">
                  <c:v>0.10918029732878742</c:v>
                </c:pt>
                <c:pt idx="295">
                  <c:v>0.10929793315312697</c:v>
                </c:pt>
                <c:pt idx="296">
                  <c:v>0.10933802506880841</c:v>
                </c:pt>
                <c:pt idx="297">
                  <c:v>0.1097324611938158</c:v>
                </c:pt>
                <c:pt idx="298">
                  <c:v>0.10978199582624742</c:v>
                </c:pt>
                <c:pt idx="299">
                  <c:v>0.10992274200705365</c:v>
                </c:pt>
                <c:pt idx="300">
                  <c:v>0.11011109630237814</c:v>
                </c:pt>
                <c:pt idx="301">
                  <c:v>0.11024235295850213</c:v>
                </c:pt>
                <c:pt idx="302">
                  <c:v>0.11026748271658654</c:v>
                </c:pt>
                <c:pt idx="303">
                  <c:v>0.11037959031048578</c:v>
                </c:pt>
                <c:pt idx="304">
                  <c:v>0.11043093082219907</c:v>
                </c:pt>
                <c:pt idx="305">
                  <c:v>0.11046968609180058</c:v>
                </c:pt>
                <c:pt idx="306">
                  <c:v>0.11061572308441903</c:v>
                </c:pt>
                <c:pt idx="307">
                  <c:v>0.11065016006765288</c:v>
                </c:pt>
              </c:numCache>
            </c:numRef>
          </c:xVal>
          <c:yVal>
            <c:numRef>
              <c:f>'Check in|Resident'!$W$7:$W$314</c:f>
              <c:numCache>
                <c:formatCode>General</c:formatCode>
                <c:ptCount val="308"/>
                <c:pt idx="0">
                  <c:v>3.246753246753247E-3</c:v>
                </c:pt>
                <c:pt idx="1">
                  <c:v>6.4935064935064939E-3</c:v>
                </c:pt>
                <c:pt idx="2">
                  <c:v>9.74025974025974E-3</c:v>
                </c:pt>
                <c:pt idx="3">
                  <c:v>1.2987012987012988E-2</c:v>
                </c:pt>
                <c:pt idx="4">
                  <c:v>1.6233766233766232E-2</c:v>
                </c:pt>
                <c:pt idx="5">
                  <c:v>1.948051948051948E-2</c:v>
                </c:pt>
                <c:pt idx="6">
                  <c:v>2.2727272727272728E-2</c:v>
                </c:pt>
                <c:pt idx="7">
                  <c:v>2.5974025974025976E-2</c:v>
                </c:pt>
                <c:pt idx="8">
                  <c:v>2.922077922077922E-2</c:v>
                </c:pt>
                <c:pt idx="9">
                  <c:v>3.2467532467532464E-2</c:v>
                </c:pt>
                <c:pt idx="10">
                  <c:v>3.5714285714285712E-2</c:v>
                </c:pt>
                <c:pt idx="11">
                  <c:v>3.896103896103896E-2</c:v>
                </c:pt>
                <c:pt idx="12">
                  <c:v>4.2207792207792208E-2</c:v>
                </c:pt>
                <c:pt idx="13">
                  <c:v>4.5454545454545456E-2</c:v>
                </c:pt>
                <c:pt idx="14">
                  <c:v>4.8701298701298704E-2</c:v>
                </c:pt>
                <c:pt idx="15">
                  <c:v>5.1948051948051951E-2</c:v>
                </c:pt>
                <c:pt idx="16">
                  <c:v>5.5194805194805192E-2</c:v>
                </c:pt>
                <c:pt idx="17">
                  <c:v>5.844155844155844E-2</c:v>
                </c:pt>
                <c:pt idx="18">
                  <c:v>6.1688311688311688E-2</c:v>
                </c:pt>
                <c:pt idx="19">
                  <c:v>6.4935064935064929E-2</c:v>
                </c:pt>
                <c:pt idx="20">
                  <c:v>6.8181818181818177E-2</c:v>
                </c:pt>
                <c:pt idx="21">
                  <c:v>7.1428571428571425E-2</c:v>
                </c:pt>
                <c:pt idx="22">
                  <c:v>7.4675324675324672E-2</c:v>
                </c:pt>
                <c:pt idx="23">
                  <c:v>7.792207792207792E-2</c:v>
                </c:pt>
                <c:pt idx="24">
                  <c:v>8.1168831168831168E-2</c:v>
                </c:pt>
                <c:pt idx="25">
                  <c:v>8.4415584415584416E-2</c:v>
                </c:pt>
                <c:pt idx="26">
                  <c:v>8.7662337662337664E-2</c:v>
                </c:pt>
                <c:pt idx="27">
                  <c:v>9.0909090909090912E-2</c:v>
                </c:pt>
                <c:pt idx="28">
                  <c:v>9.4155844155844159E-2</c:v>
                </c:pt>
                <c:pt idx="29">
                  <c:v>9.7402597402597407E-2</c:v>
                </c:pt>
                <c:pt idx="30">
                  <c:v>0.10064935064935066</c:v>
                </c:pt>
                <c:pt idx="31">
                  <c:v>0.1038961038961039</c:v>
                </c:pt>
                <c:pt idx="32">
                  <c:v>0.10714285714285714</c:v>
                </c:pt>
                <c:pt idx="33">
                  <c:v>0.11038961038961038</c:v>
                </c:pt>
                <c:pt idx="34">
                  <c:v>0.11363636363636363</c:v>
                </c:pt>
                <c:pt idx="35">
                  <c:v>0.11688311688311688</c:v>
                </c:pt>
                <c:pt idx="36">
                  <c:v>0.12012987012987013</c:v>
                </c:pt>
                <c:pt idx="37">
                  <c:v>0.12337662337662338</c:v>
                </c:pt>
                <c:pt idx="38">
                  <c:v>0.12662337662337661</c:v>
                </c:pt>
                <c:pt idx="39">
                  <c:v>0.12987012987012986</c:v>
                </c:pt>
                <c:pt idx="40">
                  <c:v>0.13311688311688311</c:v>
                </c:pt>
                <c:pt idx="41">
                  <c:v>0.13636363636363635</c:v>
                </c:pt>
                <c:pt idx="42">
                  <c:v>0.1396103896103896</c:v>
                </c:pt>
                <c:pt idx="43">
                  <c:v>0.14285714285714285</c:v>
                </c:pt>
                <c:pt idx="44">
                  <c:v>0.1461038961038961</c:v>
                </c:pt>
                <c:pt idx="45">
                  <c:v>0.14935064935064934</c:v>
                </c:pt>
                <c:pt idx="46">
                  <c:v>0.15259740259740259</c:v>
                </c:pt>
                <c:pt idx="47">
                  <c:v>0.15584415584415584</c:v>
                </c:pt>
                <c:pt idx="48">
                  <c:v>0.15909090909090909</c:v>
                </c:pt>
                <c:pt idx="49">
                  <c:v>0.16233766233766234</c:v>
                </c:pt>
                <c:pt idx="50">
                  <c:v>0.16558441558441558</c:v>
                </c:pt>
                <c:pt idx="51">
                  <c:v>0.16883116883116883</c:v>
                </c:pt>
                <c:pt idx="52">
                  <c:v>0.17207792207792208</c:v>
                </c:pt>
                <c:pt idx="53">
                  <c:v>0.17532467532467533</c:v>
                </c:pt>
                <c:pt idx="54">
                  <c:v>0.17857142857142858</c:v>
                </c:pt>
                <c:pt idx="55">
                  <c:v>0.18181818181818182</c:v>
                </c:pt>
                <c:pt idx="56">
                  <c:v>0.18506493506493507</c:v>
                </c:pt>
                <c:pt idx="57">
                  <c:v>0.18831168831168832</c:v>
                </c:pt>
                <c:pt idx="58">
                  <c:v>0.19155844155844157</c:v>
                </c:pt>
                <c:pt idx="59">
                  <c:v>0.19480519480519481</c:v>
                </c:pt>
                <c:pt idx="60">
                  <c:v>0.19805194805194806</c:v>
                </c:pt>
                <c:pt idx="61">
                  <c:v>0.20129870129870131</c:v>
                </c:pt>
                <c:pt idx="62">
                  <c:v>0.20454545454545456</c:v>
                </c:pt>
                <c:pt idx="63">
                  <c:v>0.20779220779220781</c:v>
                </c:pt>
                <c:pt idx="64">
                  <c:v>0.21103896103896103</c:v>
                </c:pt>
                <c:pt idx="65">
                  <c:v>0.21428571428571427</c:v>
                </c:pt>
                <c:pt idx="66">
                  <c:v>0.21753246753246752</c:v>
                </c:pt>
                <c:pt idx="67">
                  <c:v>0.22077922077922077</c:v>
                </c:pt>
                <c:pt idx="68">
                  <c:v>0.22402597402597402</c:v>
                </c:pt>
                <c:pt idx="69">
                  <c:v>0.22727272727272727</c:v>
                </c:pt>
                <c:pt idx="70">
                  <c:v>0.23051948051948051</c:v>
                </c:pt>
                <c:pt idx="71">
                  <c:v>0.23376623376623376</c:v>
                </c:pt>
                <c:pt idx="72">
                  <c:v>0.23701298701298701</c:v>
                </c:pt>
                <c:pt idx="73">
                  <c:v>0.24025974025974026</c:v>
                </c:pt>
                <c:pt idx="74">
                  <c:v>0.2435064935064935</c:v>
                </c:pt>
                <c:pt idx="75">
                  <c:v>0.24675324675324675</c:v>
                </c:pt>
                <c:pt idx="76">
                  <c:v>0.25</c:v>
                </c:pt>
                <c:pt idx="77">
                  <c:v>0.25324675324675322</c:v>
                </c:pt>
                <c:pt idx="78">
                  <c:v>0.2564935064935065</c:v>
                </c:pt>
                <c:pt idx="79">
                  <c:v>0.25974025974025972</c:v>
                </c:pt>
                <c:pt idx="80">
                  <c:v>0.26298701298701299</c:v>
                </c:pt>
                <c:pt idx="81">
                  <c:v>0.26623376623376621</c:v>
                </c:pt>
                <c:pt idx="82">
                  <c:v>0.26948051948051949</c:v>
                </c:pt>
                <c:pt idx="83">
                  <c:v>0.27272727272727271</c:v>
                </c:pt>
                <c:pt idx="84">
                  <c:v>0.27597402597402598</c:v>
                </c:pt>
                <c:pt idx="85">
                  <c:v>0.2792207792207792</c:v>
                </c:pt>
                <c:pt idx="86">
                  <c:v>0.28246753246753248</c:v>
                </c:pt>
                <c:pt idx="87">
                  <c:v>0.2857142857142857</c:v>
                </c:pt>
                <c:pt idx="88">
                  <c:v>0.28896103896103897</c:v>
                </c:pt>
                <c:pt idx="89">
                  <c:v>0.29220779220779219</c:v>
                </c:pt>
                <c:pt idx="90">
                  <c:v>0.29545454545454547</c:v>
                </c:pt>
                <c:pt idx="91">
                  <c:v>0.29870129870129869</c:v>
                </c:pt>
                <c:pt idx="92">
                  <c:v>0.30194805194805197</c:v>
                </c:pt>
                <c:pt idx="93">
                  <c:v>0.30519480519480519</c:v>
                </c:pt>
                <c:pt idx="94">
                  <c:v>0.30844155844155846</c:v>
                </c:pt>
                <c:pt idx="95">
                  <c:v>0.31168831168831168</c:v>
                </c:pt>
                <c:pt idx="96">
                  <c:v>0.31493506493506496</c:v>
                </c:pt>
                <c:pt idx="97">
                  <c:v>0.31818181818181818</c:v>
                </c:pt>
                <c:pt idx="98">
                  <c:v>0.32142857142857145</c:v>
                </c:pt>
                <c:pt idx="99">
                  <c:v>0.32467532467532467</c:v>
                </c:pt>
                <c:pt idx="100">
                  <c:v>0.32792207792207795</c:v>
                </c:pt>
                <c:pt idx="101">
                  <c:v>0.33116883116883117</c:v>
                </c:pt>
                <c:pt idx="102">
                  <c:v>0.33441558441558439</c:v>
                </c:pt>
                <c:pt idx="103">
                  <c:v>0.33766233766233766</c:v>
                </c:pt>
                <c:pt idx="104">
                  <c:v>0.34090909090909088</c:v>
                </c:pt>
                <c:pt idx="105">
                  <c:v>0.34415584415584416</c:v>
                </c:pt>
                <c:pt idx="106">
                  <c:v>0.34740259740259738</c:v>
                </c:pt>
                <c:pt idx="107">
                  <c:v>0.35064935064935066</c:v>
                </c:pt>
                <c:pt idx="108">
                  <c:v>0.35389610389610388</c:v>
                </c:pt>
                <c:pt idx="109">
                  <c:v>0.35714285714285715</c:v>
                </c:pt>
                <c:pt idx="110">
                  <c:v>0.36038961038961037</c:v>
                </c:pt>
                <c:pt idx="111">
                  <c:v>0.36363636363636365</c:v>
                </c:pt>
                <c:pt idx="112">
                  <c:v>0.36688311688311687</c:v>
                </c:pt>
                <c:pt idx="113">
                  <c:v>0.37012987012987014</c:v>
                </c:pt>
                <c:pt idx="114">
                  <c:v>0.37337662337662336</c:v>
                </c:pt>
                <c:pt idx="115">
                  <c:v>0.37662337662337664</c:v>
                </c:pt>
                <c:pt idx="116">
                  <c:v>0.37987012987012986</c:v>
                </c:pt>
                <c:pt idx="117">
                  <c:v>0.38311688311688313</c:v>
                </c:pt>
                <c:pt idx="118">
                  <c:v>0.38636363636363635</c:v>
                </c:pt>
                <c:pt idx="119">
                  <c:v>0.38961038961038963</c:v>
                </c:pt>
                <c:pt idx="120">
                  <c:v>0.39285714285714285</c:v>
                </c:pt>
                <c:pt idx="121">
                  <c:v>0.39610389610389612</c:v>
                </c:pt>
                <c:pt idx="122">
                  <c:v>0.39935064935064934</c:v>
                </c:pt>
                <c:pt idx="123">
                  <c:v>0.40259740259740262</c:v>
                </c:pt>
                <c:pt idx="124">
                  <c:v>0.40584415584415584</c:v>
                </c:pt>
                <c:pt idx="125">
                  <c:v>0.40909090909090912</c:v>
                </c:pt>
                <c:pt idx="126">
                  <c:v>0.41233766233766234</c:v>
                </c:pt>
                <c:pt idx="127">
                  <c:v>0.41558441558441561</c:v>
                </c:pt>
                <c:pt idx="128">
                  <c:v>0.41883116883116883</c:v>
                </c:pt>
                <c:pt idx="129">
                  <c:v>0.42207792207792205</c:v>
                </c:pt>
                <c:pt idx="130">
                  <c:v>0.42532467532467533</c:v>
                </c:pt>
                <c:pt idx="131">
                  <c:v>0.42857142857142855</c:v>
                </c:pt>
                <c:pt idx="132">
                  <c:v>0.43181818181818182</c:v>
                </c:pt>
                <c:pt idx="133">
                  <c:v>0.43506493506493504</c:v>
                </c:pt>
                <c:pt idx="134">
                  <c:v>0.43831168831168832</c:v>
                </c:pt>
                <c:pt idx="135">
                  <c:v>0.44155844155844154</c:v>
                </c:pt>
                <c:pt idx="136">
                  <c:v>0.44480519480519481</c:v>
                </c:pt>
                <c:pt idx="137">
                  <c:v>0.44805194805194803</c:v>
                </c:pt>
                <c:pt idx="138">
                  <c:v>0.45129870129870131</c:v>
                </c:pt>
                <c:pt idx="139">
                  <c:v>0.45454545454545453</c:v>
                </c:pt>
                <c:pt idx="140">
                  <c:v>0.45779220779220781</c:v>
                </c:pt>
                <c:pt idx="141">
                  <c:v>0.46103896103896103</c:v>
                </c:pt>
                <c:pt idx="142">
                  <c:v>0.4642857142857143</c:v>
                </c:pt>
                <c:pt idx="143">
                  <c:v>0.46753246753246752</c:v>
                </c:pt>
                <c:pt idx="144">
                  <c:v>0.4707792207792208</c:v>
                </c:pt>
                <c:pt idx="145">
                  <c:v>0.47402597402597402</c:v>
                </c:pt>
                <c:pt idx="146">
                  <c:v>0.47727272727272729</c:v>
                </c:pt>
                <c:pt idx="147">
                  <c:v>0.48051948051948051</c:v>
                </c:pt>
                <c:pt idx="148">
                  <c:v>0.48376623376623379</c:v>
                </c:pt>
                <c:pt idx="149">
                  <c:v>0.48701298701298701</c:v>
                </c:pt>
                <c:pt idx="150">
                  <c:v>0.49025974025974028</c:v>
                </c:pt>
                <c:pt idx="151">
                  <c:v>0.4935064935064935</c:v>
                </c:pt>
                <c:pt idx="152">
                  <c:v>0.49675324675324678</c:v>
                </c:pt>
                <c:pt idx="153">
                  <c:v>0.5</c:v>
                </c:pt>
                <c:pt idx="154">
                  <c:v>0.50324675324675328</c:v>
                </c:pt>
                <c:pt idx="155">
                  <c:v>0.50649350649350644</c:v>
                </c:pt>
                <c:pt idx="156">
                  <c:v>0.50974025974025972</c:v>
                </c:pt>
                <c:pt idx="157">
                  <c:v>0.51298701298701299</c:v>
                </c:pt>
                <c:pt idx="158">
                  <c:v>0.51623376623376627</c:v>
                </c:pt>
                <c:pt idx="159">
                  <c:v>0.51948051948051943</c:v>
                </c:pt>
                <c:pt idx="160">
                  <c:v>0.52272727272727271</c:v>
                </c:pt>
                <c:pt idx="161">
                  <c:v>0.52597402597402598</c:v>
                </c:pt>
                <c:pt idx="162">
                  <c:v>0.52922077922077926</c:v>
                </c:pt>
                <c:pt idx="163">
                  <c:v>0.53246753246753242</c:v>
                </c:pt>
                <c:pt idx="164">
                  <c:v>0.5357142857142857</c:v>
                </c:pt>
                <c:pt idx="165">
                  <c:v>0.53896103896103897</c:v>
                </c:pt>
                <c:pt idx="166">
                  <c:v>0.54220779220779225</c:v>
                </c:pt>
                <c:pt idx="167">
                  <c:v>0.54545454545454541</c:v>
                </c:pt>
                <c:pt idx="168">
                  <c:v>0.54870129870129869</c:v>
                </c:pt>
                <c:pt idx="169">
                  <c:v>0.55194805194805197</c:v>
                </c:pt>
                <c:pt idx="170">
                  <c:v>0.55519480519480524</c:v>
                </c:pt>
                <c:pt idx="171">
                  <c:v>0.55844155844155841</c:v>
                </c:pt>
                <c:pt idx="172">
                  <c:v>0.56168831168831168</c:v>
                </c:pt>
                <c:pt idx="173">
                  <c:v>0.56493506493506496</c:v>
                </c:pt>
                <c:pt idx="174">
                  <c:v>0.56818181818181823</c:v>
                </c:pt>
                <c:pt idx="175">
                  <c:v>0.5714285714285714</c:v>
                </c:pt>
                <c:pt idx="176">
                  <c:v>0.57467532467532467</c:v>
                </c:pt>
                <c:pt idx="177">
                  <c:v>0.57792207792207795</c:v>
                </c:pt>
                <c:pt idx="178">
                  <c:v>0.58116883116883122</c:v>
                </c:pt>
                <c:pt idx="179">
                  <c:v>0.58441558441558439</c:v>
                </c:pt>
                <c:pt idx="180">
                  <c:v>0.58766233766233766</c:v>
                </c:pt>
                <c:pt idx="181">
                  <c:v>0.59090909090909094</c:v>
                </c:pt>
                <c:pt idx="182">
                  <c:v>0.5941558441558441</c:v>
                </c:pt>
                <c:pt idx="183">
                  <c:v>0.59740259740259738</c:v>
                </c:pt>
                <c:pt idx="184">
                  <c:v>0.60064935064935066</c:v>
                </c:pt>
                <c:pt idx="185">
                  <c:v>0.60389610389610393</c:v>
                </c:pt>
                <c:pt idx="186">
                  <c:v>0.6071428571428571</c:v>
                </c:pt>
                <c:pt idx="187">
                  <c:v>0.61038961038961037</c:v>
                </c:pt>
                <c:pt idx="188">
                  <c:v>0.61363636363636365</c:v>
                </c:pt>
                <c:pt idx="189">
                  <c:v>0.61688311688311692</c:v>
                </c:pt>
                <c:pt idx="190">
                  <c:v>0.62012987012987009</c:v>
                </c:pt>
                <c:pt idx="191">
                  <c:v>0.62337662337662336</c:v>
                </c:pt>
                <c:pt idx="192">
                  <c:v>0.62662337662337664</c:v>
                </c:pt>
                <c:pt idx="193">
                  <c:v>0.62987012987012991</c:v>
                </c:pt>
                <c:pt idx="194">
                  <c:v>0.63311688311688308</c:v>
                </c:pt>
                <c:pt idx="195">
                  <c:v>0.63636363636363635</c:v>
                </c:pt>
                <c:pt idx="196">
                  <c:v>0.63961038961038963</c:v>
                </c:pt>
                <c:pt idx="197">
                  <c:v>0.6428571428571429</c:v>
                </c:pt>
                <c:pt idx="198">
                  <c:v>0.64610389610389607</c:v>
                </c:pt>
                <c:pt idx="199">
                  <c:v>0.64935064935064934</c:v>
                </c:pt>
                <c:pt idx="200">
                  <c:v>0.65259740259740262</c:v>
                </c:pt>
                <c:pt idx="201">
                  <c:v>0.6558441558441559</c:v>
                </c:pt>
                <c:pt idx="202">
                  <c:v>0.65909090909090906</c:v>
                </c:pt>
                <c:pt idx="203">
                  <c:v>0.66233766233766234</c:v>
                </c:pt>
                <c:pt idx="204">
                  <c:v>0.66558441558441561</c:v>
                </c:pt>
                <c:pt idx="205">
                  <c:v>0.66883116883116878</c:v>
                </c:pt>
                <c:pt idx="206">
                  <c:v>0.67207792207792205</c:v>
                </c:pt>
                <c:pt idx="207">
                  <c:v>0.67532467532467533</c:v>
                </c:pt>
                <c:pt idx="208">
                  <c:v>0.6785714285714286</c:v>
                </c:pt>
                <c:pt idx="209">
                  <c:v>0.68181818181818177</c:v>
                </c:pt>
                <c:pt idx="210">
                  <c:v>0.68506493506493504</c:v>
                </c:pt>
                <c:pt idx="211">
                  <c:v>0.68831168831168832</c:v>
                </c:pt>
                <c:pt idx="212">
                  <c:v>0.69155844155844159</c:v>
                </c:pt>
                <c:pt idx="213">
                  <c:v>0.69480519480519476</c:v>
                </c:pt>
                <c:pt idx="214">
                  <c:v>0.69805194805194803</c:v>
                </c:pt>
                <c:pt idx="215">
                  <c:v>0.70129870129870131</c:v>
                </c:pt>
                <c:pt idx="216">
                  <c:v>0.70454545454545459</c:v>
                </c:pt>
                <c:pt idx="217">
                  <c:v>0.70779220779220775</c:v>
                </c:pt>
                <c:pt idx="218">
                  <c:v>0.71103896103896103</c:v>
                </c:pt>
                <c:pt idx="219">
                  <c:v>0.7142857142857143</c:v>
                </c:pt>
                <c:pt idx="220">
                  <c:v>0.71753246753246758</c:v>
                </c:pt>
                <c:pt idx="221">
                  <c:v>0.72077922077922074</c:v>
                </c:pt>
                <c:pt idx="222">
                  <c:v>0.72402597402597402</c:v>
                </c:pt>
                <c:pt idx="223">
                  <c:v>0.72727272727272729</c:v>
                </c:pt>
                <c:pt idx="224">
                  <c:v>0.73051948051948057</c:v>
                </c:pt>
                <c:pt idx="225">
                  <c:v>0.73376623376623373</c:v>
                </c:pt>
                <c:pt idx="226">
                  <c:v>0.73701298701298701</c:v>
                </c:pt>
                <c:pt idx="227">
                  <c:v>0.74025974025974028</c:v>
                </c:pt>
                <c:pt idx="228">
                  <c:v>0.74350649350649356</c:v>
                </c:pt>
                <c:pt idx="229">
                  <c:v>0.74675324675324672</c:v>
                </c:pt>
                <c:pt idx="230">
                  <c:v>0.75</c:v>
                </c:pt>
                <c:pt idx="231">
                  <c:v>0.75324675324675328</c:v>
                </c:pt>
                <c:pt idx="232">
                  <c:v>0.75649350649350644</c:v>
                </c:pt>
                <c:pt idx="233">
                  <c:v>0.75974025974025972</c:v>
                </c:pt>
                <c:pt idx="234">
                  <c:v>0.76298701298701299</c:v>
                </c:pt>
                <c:pt idx="235">
                  <c:v>0.76623376623376627</c:v>
                </c:pt>
                <c:pt idx="236">
                  <c:v>0.76948051948051943</c:v>
                </c:pt>
                <c:pt idx="237">
                  <c:v>0.77272727272727271</c:v>
                </c:pt>
                <c:pt idx="238">
                  <c:v>0.77597402597402598</c:v>
                </c:pt>
                <c:pt idx="239">
                  <c:v>0.77922077922077926</c:v>
                </c:pt>
                <c:pt idx="240">
                  <c:v>0.78246753246753242</c:v>
                </c:pt>
                <c:pt idx="241">
                  <c:v>0.7857142857142857</c:v>
                </c:pt>
                <c:pt idx="242">
                  <c:v>0.78896103896103897</c:v>
                </c:pt>
                <c:pt idx="243">
                  <c:v>0.79220779220779225</c:v>
                </c:pt>
                <c:pt idx="244">
                  <c:v>0.79545454545454541</c:v>
                </c:pt>
                <c:pt idx="245">
                  <c:v>0.79870129870129869</c:v>
                </c:pt>
                <c:pt idx="246">
                  <c:v>0.80194805194805197</c:v>
                </c:pt>
                <c:pt idx="247">
                  <c:v>0.80519480519480524</c:v>
                </c:pt>
                <c:pt idx="248">
                  <c:v>0.80844155844155841</c:v>
                </c:pt>
                <c:pt idx="249">
                  <c:v>0.81168831168831168</c:v>
                </c:pt>
                <c:pt idx="250">
                  <c:v>0.81493506493506496</c:v>
                </c:pt>
                <c:pt idx="251">
                  <c:v>0.81818181818181823</c:v>
                </c:pt>
                <c:pt idx="252">
                  <c:v>0.8214285714285714</c:v>
                </c:pt>
                <c:pt idx="253">
                  <c:v>0.82467532467532467</c:v>
                </c:pt>
                <c:pt idx="254">
                  <c:v>0.82792207792207795</c:v>
                </c:pt>
                <c:pt idx="255">
                  <c:v>0.83116883116883122</c:v>
                </c:pt>
                <c:pt idx="256">
                  <c:v>0.83441558441558439</c:v>
                </c:pt>
                <c:pt idx="257">
                  <c:v>0.83766233766233766</c:v>
                </c:pt>
                <c:pt idx="258">
                  <c:v>0.84090909090909094</c:v>
                </c:pt>
                <c:pt idx="259">
                  <c:v>0.8441558441558441</c:v>
                </c:pt>
                <c:pt idx="260">
                  <c:v>0.84740259740259738</c:v>
                </c:pt>
                <c:pt idx="261">
                  <c:v>0.85064935064935066</c:v>
                </c:pt>
                <c:pt idx="262">
                  <c:v>0.85389610389610393</c:v>
                </c:pt>
                <c:pt idx="263">
                  <c:v>0.8571428571428571</c:v>
                </c:pt>
                <c:pt idx="264">
                  <c:v>0.86038961038961037</c:v>
                </c:pt>
                <c:pt idx="265">
                  <c:v>0.86363636363636365</c:v>
                </c:pt>
                <c:pt idx="266">
                  <c:v>0.86688311688311692</c:v>
                </c:pt>
                <c:pt idx="267">
                  <c:v>0.87012987012987009</c:v>
                </c:pt>
                <c:pt idx="268">
                  <c:v>0.87337662337662336</c:v>
                </c:pt>
                <c:pt idx="269">
                  <c:v>0.87662337662337664</c:v>
                </c:pt>
                <c:pt idx="270">
                  <c:v>0.87987012987012991</c:v>
                </c:pt>
                <c:pt idx="271">
                  <c:v>0.88311688311688308</c:v>
                </c:pt>
                <c:pt idx="272">
                  <c:v>0.88636363636363635</c:v>
                </c:pt>
                <c:pt idx="273">
                  <c:v>0.88961038961038963</c:v>
                </c:pt>
                <c:pt idx="274">
                  <c:v>0.8928571428571429</c:v>
                </c:pt>
                <c:pt idx="275">
                  <c:v>0.89610389610389607</c:v>
                </c:pt>
                <c:pt idx="276">
                  <c:v>0.89935064935064934</c:v>
                </c:pt>
                <c:pt idx="277">
                  <c:v>0.90259740259740262</c:v>
                </c:pt>
                <c:pt idx="278">
                  <c:v>0.9058441558441559</c:v>
                </c:pt>
                <c:pt idx="279">
                  <c:v>0.90909090909090906</c:v>
                </c:pt>
                <c:pt idx="280">
                  <c:v>0.91233766233766234</c:v>
                </c:pt>
                <c:pt idx="281">
                  <c:v>0.91558441558441561</c:v>
                </c:pt>
                <c:pt idx="282">
                  <c:v>0.91883116883116878</c:v>
                </c:pt>
                <c:pt idx="283">
                  <c:v>0.92207792207792205</c:v>
                </c:pt>
                <c:pt idx="284">
                  <c:v>0.92532467532467533</c:v>
                </c:pt>
                <c:pt idx="285">
                  <c:v>0.9285714285714286</c:v>
                </c:pt>
                <c:pt idx="286">
                  <c:v>0.93181818181818177</c:v>
                </c:pt>
                <c:pt idx="287">
                  <c:v>0.93506493506493504</c:v>
                </c:pt>
                <c:pt idx="288">
                  <c:v>0.93831168831168832</c:v>
                </c:pt>
                <c:pt idx="289">
                  <c:v>0.94155844155844159</c:v>
                </c:pt>
                <c:pt idx="290">
                  <c:v>0.94480519480519476</c:v>
                </c:pt>
                <c:pt idx="291">
                  <c:v>0.94805194805194803</c:v>
                </c:pt>
                <c:pt idx="292">
                  <c:v>0.95129870129870131</c:v>
                </c:pt>
                <c:pt idx="293">
                  <c:v>0.95454545454545459</c:v>
                </c:pt>
                <c:pt idx="294">
                  <c:v>0.95779220779220775</c:v>
                </c:pt>
                <c:pt idx="295">
                  <c:v>0.96103896103896103</c:v>
                </c:pt>
                <c:pt idx="296">
                  <c:v>0.9642857142857143</c:v>
                </c:pt>
                <c:pt idx="297">
                  <c:v>0.96753246753246758</c:v>
                </c:pt>
                <c:pt idx="298">
                  <c:v>0.97077922077922074</c:v>
                </c:pt>
                <c:pt idx="299">
                  <c:v>0.97402597402597402</c:v>
                </c:pt>
                <c:pt idx="300">
                  <c:v>0.97727272727272729</c:v>
                </c:pt>
                <c:pt idx="301">
                  <c:v>0.98051948051948057</c:v>
                </c:pt>
                <c:pt idx="302">
                  <c:v>0.98376623376623373</c:v>
                </c:pt>
                <c:pt idx="303">
                  <c:v>0.98701298701298701</c:v>
                </c:pt>
                <c:pt idx="304">
                  <c:v>0.99025974025974028</c:v>
                </c:pt>
                <c:pt idx="305">
                  <c:v>0.99350649350649356</c:v>
                </c:pt>
                <c:pt idx="306">
                  <c:v>0.99675324675324672</c:v>
                </c:pt>
                <c:pt idx="307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Model</c:v>
          </c:tx>
          <c:marker>
            <c:symbol val="none"/>
          </c:marker>
          <c:xVal>
            <c:numRef>
              <c:f>'Check in|Resident'!$V$7:$V$314</c:f>
              <c:numCache>
                <c:formatCode>General</c:formatCode>
                <c:ptCount val="308"/>
                <c:pt idx="0">
                  <c:v>7.4590624572756226E-2</c:v>
                </c:pt>
                <c:pt idx="1">
                  <c:v>7.4816446414323501E-2</c:v>
                </c:pt>
                <c:pt idx="2">
                  <c:v>7.4890958177484646E-2</c:v>
                </c:pt>
                <c:pt idx="3">
                  <c:v>7.4996368332012286E-2</c:v>
                </c:pt>
                <c:pt idx="4">
                  <c:v>7.4999454789367648E-2</c:v>
                </c:pt>
                <c:pt idx="5">
                  <c:v>7.5004777366403874E-2</c:v>
                </c:pt>
                <c:pt idx="6">
                  <c:v>7.502888143586528E-2</c:v>
                </c:pt>
                <c:pt idx="7">
                  <c:v>7.5471151231193134E-2</c:v>
                </c:pt>
                <c:pt idx="8">
                  <c:v>7.550748664748208E-2</c:v>
                </c:pt>
                <c:pt idx="9">
                  <c:v>7.5532193115446677E-2</c:v>
                </c:pt>
                <c:pt idx="10">
                  <c:v>7.5632026035174382E-2</c:v>
                </c:pt>
                <c:pt idx="11">
                  <c:v>7.582229246047989E-2</c:v>
                </c:pt>
                <c:pt idx="12">
                  <c:v>7.5918033988154499E-2</c:v>
                </c:pt>
                <c:pt idx="13">
                  <c:v>7.5958380507040901E-2</c:v>
                </c:pt>
                <c:pt idx="14">
                  <c:v>7.60023368267701E-2</c:v>
                </c:pt>
                <c:pt idx="15">
                  <c:v>7.6344073410956337E-2</c:v>
                </c:pt>
                <c:pt idx="16">
                  <c:v>7.6424515969633122E-2</c:v>
                </c:pt>
                <c:pt idx="17">
                  <c:v>7.7210402493652991E-2</c:v>
                </c:pt>
                <c:pt idx="18">
                  <c:v>7.755531525418416E-2</c:v>
                </c:pt>
                <c:pt idx="19">
                  <c:v>7.7616271036445916E-2</c:v>
                </c:pt>
                <c:pt idx="20">
                  <c:v>7.7725870874721326E-2</c:v>
                </c:pt>
                <c:pt idx="21">
                  <c:v>7.775179514625602E-2</c:v>
                </c:pt>
                <c:pt idx="22">
                  <c:v>7.7769727482163209E-2</c:v>
                </c:pt>
                <c:pt idx="23">
                  <c:v>7.7866437542057909E-2</c:v>
                </c:pt>
                <c:pt idx="24">
                  <c:v>7.8126035219795387E-2</c:v>
                </c:pt>
                <c:pt idx="25">
                  <c:v>7.8138436026131797E-2</c:v>
                </c:pt>
                <c:pt idx="26">
                  <c:v>7.8450474300757633E-2</c:v>
                </c:pt>
                <c:pt idx="27">
                  <c:v>7.8455431982141555E-2</c:v>
                </c:pt>
                <c:pt idx="28">
                  <c:v>7.8472481220439816E-2</c:v>
                </c:pt>
                <c:pt idx="29">
                  <c:v>7.9060543368432656E-2</c:v>
                </c:pt>
                <c:pt idx="30">
                  <c:v>7.9087287732539646E-2</c:v>
                </c:pt>
                <c:pt idx="31">
                  <c:v>7.9193727512808954E-2</c:v>
                </c:pt>
                <c:pt idx="32">
                  <c:v>7.9314901219964651E-2</c:v>
                </c:pt>
                <c:pt idx="33">
                  <c:v>7.946946861313986E-2</c:v>
                </c:pt>
                <c:pt idx="34">
                  <c:v>7.958262569523003E-2</c:v>
                </c:pt>
                <c:pt idx="35">
                  <c:v>7.9605958716431113E-2</c:v>
                </c:pt>
                <c:pt idx="36">
                  <c:v>7.9619507206581064E-2</c:v>
                </c:pt>
                <c:pt idx="37">
                  <c:v>7.9677065805681679E-2</c:v>
                </c:pt>
                <c:pt idx="38">
                  <c:v>7.9965506496988359E-2</c:v>
                </c:pt>
                <c:pt idx="39">
                  <c:v>7.9996053751615281E-2</c:v>
                </c:pt>
                <c:pt idx="40">
                  <c:v>8.0226193779733224E-2</c:v>
                </c:pt>
                <c:pt idx="41">
                  <c:v>8.030502206689355E-2</c:v>
                </c:pt>
                <c:pt idx="42">
                  <c:v>8.0308261887109766E-2</c:v>
                </c:pt>
                <c:pt idx="43">
                  <c:v>8.0848709374842453E-2</c:v>
                </c:pt>
                <c:pt idx="44">
                  <c:v>8.0857426327944348E-2</c:v>
                </c:pt>
                <c:pt idx="45">
                  <c:v>8.0872138923841763E-2</c:v>
                </c:pt>
                <c:pt idx="46">
                  <c:v>8.1049957682695239E-2</c:v>
                </c:pt>
                <c:pt idx="47">
                  <c:v>8.1094850460506351E-2</c:v>
                </c:pt>
                <c:pt idx="48">
                  <c:v>8.1501668871333977E-2</c:v>
                </c:pt>
                <c:pt idx="49">
                  <c:v>8.1617292021709476E-2</c:v>
                </c:pt>
                <c:pt idx="50">
                  <c:v>8.1887884142892553E-2</c:v>
                </c:pt>
                <c:pt idx="51">
                  <c:v>8.1893127419755019E-2</c:v>
                </c:pt>
                <c:pt idx="52">
                  <c:v>8.2203324080389883E-2</c:v>
                </c:pt>
                <c:pt idx="53">
                  <c:v>8.2214953267660595E-2</c:v>
                </c:pt>
                <c:pt idx="54">
                  <c:v>8.2262059673608223E-2</c:v>
                </c:pt>
                <c:pt idx="55">
                  <c:v>8.2350782184886395E-2</c:v>
                </c:pt>
                <c:pt idx="56">
                  <c:v>8.2407761471063212E-2</c:v>
                </c:pt>
                <c:pt idx="57">
                  <c:v>8.2799001193001875E-2</c:v>
                </c:pt>
                <c:pt idx="58">
                  <c:v>8.2849800309344301E-2</c:v>
                </c:pt>
                <c:pt idx="59">
                  <c:v>8.2985775253018312E-2</c:v>
                </c:pt>
                <c:pt idx="60">
                  <c:v>8.3131576267536034E-2</c:v>
                </c:pt>
                <c:pt idx="61">
                  <c:v>8.3140858898906933E-2</c:v>
                </c:pt>
                <c:pt idx="62">
                  <c:v>8.3262324406011057E-2</c:v>
                </c:pt>
                <c:pt idx="63">
                  <c:v>8.3324767042920245E-2</c:v>
                </c:pt>
                <c:pt idx="64">
                  <c:v>8.3339101987242648E-2</c:v>
                </c:pt>
                <c:pt idx="65">
                  <c:v>8.3493081440733863E-2</c:v>
                </c:pt>
                <c:pt idx="66">
                  <c:v>8.3513400139322513E-2</c:v>
                </c:pt>
                <c:pt idx="67">
                  <c:v>8.360656164828878E-2</c:v>
                </c:pt>
                <c:pt idx="68">
                  <c:v>8.3782045220166357E-2</c:v>
                </c:pt>
                <c:pt idx="69">
                  <c:v>8.3855726107084416E-2</c:v>
                </c:pt>
                <c:pt idx="70">
                  <c:v>8.4083404075881774E-2</c:v>
                </c:pt>
                <c:pt idx="71">
                  <c:v>8.4087475468939132E-2</c:v>
                </c:pt>
                <c:pt idx="72">
                  <c:v>8.4175159570214542E-2</c:v>
                </c:pt>
                <c:pt idx="73">
                  <c:v>8.4544461406748761E-2</c:v>
                </c:pt>
                <c:pt idx="74">
                  <c:v>8.4590970808981869E-2</c:v>
                </c:pt>
                <c:pt idx="75">
                  <c:v>8.5002925093809689E-2</c:v>
                </c:pt>
                <c:pt idx="76">
                  <c:v>8.5242734092092265E-2</c:v>
                </c:pt>
                <c:pt idx="77">
                  <c:v>8.5288004079640378E-2</c:v>
                </c:pt>
                <c:pt idx="78">
                  <c:v>8.5395098776503531E-2</c:v>
                </c:pt>
                <c:pt idx="79">
                  <c:v>8.542742412739629E-2</c:v>
                </c:pt>
                <c:pt idx="80">
                  <c:v>8.5515908724173306E-2</c:v>
                </c:pt>
                <c:pt idx="81">
                  <c:v>8.5745431123653348E-2</c:v>
                </c:pt>
                <c:pt idx="82">
                  <c:v>8.5816708482381987E-2</c:v>
                </c:pt>
                <c:pt idx="83">
                  <c:v>8.5941512505623763E-2</c:v>
                </c:pt>
                <c:pt idx="84">
                  <c:v>8.6152265646126824E-2</c:v>
                </c:pt>
                <c:pt idx="85">
                  <c:v>8.6176627108986936E-2</c:v>
                </c:pt>
                <c:pt idx="86">
                  <c:v>8.632878504745839E-2</c:v>
                </c:pt>
                <c:pt idx="87">
                  <c:v>8.638817669704113E-2</c:v>
                </c:pt>
                <c:pt idx="88">
                  <c:v>8.6401271138318692E-2</c:v>
                </c:pt>
                <c:pt idx="89">
                  <c:v>8.668278569195631E-2</c:v>
                </c:pt>
                <c:pt idx="90">
                  <c:v>8.6714096678777886E-2</c:v>
                </c:pt>
                <c:pt idx="91">
                  <c:v>8.6748786751687346E-2</c:v>
                </c:pt>
                <c:pt idx="92">
                  <c:v>8.6884949867989669E-2</c:v>
                </c:pt>
                <c:pt idx="93">
                  <c:v>8.6965359933977138E-2</c:v>
                </c:pt>
                <c:pt idx="94">
                  <c:v>8.7040506942059392E-2</c:v>
                </c:pt>
                <c:pt idx="95">
                  <c:v>8.7078810160119202E-2</c:v>
                </c:pt>
                <c:pt idx="96">
                  <c:v>8.7079916541476232E-2</c:v>
                </c:pt>
                <c:pt idx="97">
                  <c:v>8.7169851161449763E-2</c:v>
                </c:pt>
                <c:pt idx="98">
                  <c:v>8.7380120603953004E-2</c:v>
                </c:pt>
                <c:pt idx="99">
                  <c:v>8.7423557718947442E-2</c:v>
                </c:pt>
                <c:pt idx="100">
                  <c:v>8.7467699490570983E-2</c:v>
                </c:pt>
                <c:pt idx="101">
                  <c:v>8.7732060765001174E-2</c:v>
                </c:pt>
                <c:pt idx="102">
                  <c:v>8.7769480259626997E-2</c:v>
                </c:pt>
                <c:pt idx="103">
                  <c:v>8.7848775976231641E-2</c:v>
                </c:pt>
                <c:pt idx="104">
                  <c:v>8.7858629511664232E-2</c:v>
                </c:pt>
                <c:pt idx="105">
                  <c:v>8.7863230608668019E-2</c:v>
                </c:pt>
                <c:pt idx="106">
                  <c:v>8.7897080848342801E-2</c:v>
                </c:pt>
                <c:pt idx="107">
                  <c:v>8.7937486011596289E-2</c:v>
                </c:pt>
                <c:pt idx="108">
                  <c:v>8.8048670292602826E-2</c:v>
                </c:pt>
                <c:pt idx="109">
                  <c:v>8.8060521416809978E-2</c:v>
                </c:pt>
                <c:pt idx="110">
                  <c:v>8.8062859969432306E-2</c:v>
                </c:pt>
                <c:pt idx="111">
                  <c:v>8.8272780867358125E-2</c:v>
                </c:pt>
                <c:pt idx="112">
                  <c:v>8.8360516883120965E-2</c:v>
                </c:pt>
                <c:pt idx="113">
                  <c:v>8.8456751169292858E-2</c:v>
                </c:pt>
                <c:pt idx="114">
                  <c:v>8.8458685081700517E-2</c:v>
                </c:pt>
                <c:pt idx="115">
                  <c:v>8.8615856585263497E-2</c:v>
                </c:pt>
                <c:pt idx="116">
                  <c:v>8.8738939394912564E-2</c:v>
                </c:pt>
                <c:pt idx="117">
                  <c:v>8.8765231828339786E-2</c:v>
                </c:pt>
                <c:pt idx="118">
                  <c:v>8.876693485715037E-2</c:v>
                </c:pt>
                <c:pt idx="119">
                  <c:v>8.8970155586000355E-2</c:v>
                </c:pt>
                <c:pt idx="120">
                  <c:v>8.9171269391426777E-2</c:v>
                </c:pt>
                <c:pt idx="121">
                  <c:v>8.9224060652596027E-2</c:v>
                </c:pt>
                <c:pt idx="122">
                  <c:v>8.9259813454372283E-2</c:v>
                </c:pt>
                <c:pt idx="123">
                  <c:v>8.9308300576395661E-2</c:v>
                </c:pt>
                <c:pt idx="124">
                  <c:v>8.9397708956616195E-2</c:v>
                </c:pt>
                <c:pt idx="125">
                  <c:v>8.9399089256394393E-2</c:v>
                </c:pt>
                <c:pt idx="126">
                  <c:v>8.9488761533935979E-2</c:v>
                </c:pt>
                <c:pt idx="127">
                  <c:v>8.9669480870235463E-2</c:v>
                </c:pt>
                <c:pt idx="128">
                  <c:v>8.9704610163780896E-2</c:v>
                </c:pt>
                <c:pt idx="129">
                  <c:v>8.9781953728654718E-2</c:v>
                </c:pt>
                <c:pt idx="130">
                  <c:v>8.9843970166623099E-2</c:v>
                </c:pt>
                <c:pt idx="131">
                  <c:v>8.994961623807235E-2</c:v>
                </c:pt>
                <c:pt idx="132">
                  <c:v>9.0071206817776472E-2</c:v>
                </c:pt>
                <c:pt idx="133">
                  <c:v>9.0160215561402857E-2</c:v>
                </c:pt>
                <c:pt idx="134">
                  <c:v>9.0181446821522127E-2</c:v>
                </c:pt>
                <c:pt idx="135">
                  <c:v>9.0184108720698541E-2</c:v>
                </c:pt>
                <c:pt idx="136">
                  <c:v>9.0199917255251671E-2</c:v>
                </c:pt>
                <c:pt idx="137">
                  <c:v>9.0328119453335132E-2</c:v>
                </c:pt>
                <c:pt idx="138">
                  <c:v>9.0336467885441307E-2</c:v>
                </c:pt>
                <c:pt idx="139">
                  <c:v>9.0788157329796337E-2</c:v>
                </c:pt>
                <c:pt idx="140">
                  <c:v>9.0989671754274193E-2</c:v>
                </c:pt>
                <c:pt idx="141">
                  <c:v>9.134032423140781E-2</c:v>
                </c:pt>
                <c:pt idx="142">
                  <c:v>9.1353481500910549E-2</c:v>
                </c:pt>
                <c:pt idx="143">
                  <c:v>9.1410980115625484E-2</c:v>
                </c:pt>
                <c:pt idx="144">
                  <c:v>9.1595883043813275E-2</c:v>
                </c:pt>
                <c:pt idx="145">
                  <c:v>9.2158772683704482E-2</c:v>
                </c:pt>
                <c:pt idx="146">
                  <c:v>9.2163138622263219E-2</c:v>
                </c:pt>
                <c:pt idx="147">
                  <c:v>9.2268854993774352E-2</c:v>
                </c:pt>
                <c:pt idx="148">
                  <c:v>9.2285184281604649E-2</c:v>
                </c:pt>
                <c:pt idx="149">
                  <c:v>9.2413054503419412E-2</c:v>
                </c:pt>
                <c:pt idx="150">
                  <c:v>9.2432805953109431E-2</c:v>
                </c:pt>
                <c:pt idx="151">
                  <c:v>9.2468282092354637E-2</c:v>
                </c:pt>
                <c:pt idx="152">
                  <c:v>9.2581137051705453E-2</c:v>
                </c:pt>
                <c:pt idx="153">
                  <c:v>9.2672085542462534E-2</c:v>
                </c:pt>
                <c:pt idx="154">
                  <c:v>9.2674917561187842E-2</c:v>
                </c:pt>
                <c:pt idx="155">
                  <c:v>9.2693726766015727E-2</c:v>
                </c:pt>
                <c:pt idx="156">
                  <c:v>9.2875632175880185E-2</c:v>
                </c:pt>
                <c:pt idx="157">
                  <c:v>9.3428767568048299E-2</c:v>
                </c:pt>
                <c:pt idx="158">
                  <c:v>9.3449961128629744E-2</c:v>
                </c:pt>
                <c:pt idx="159">
                  <c:v>9.345614500998109E-2</c:v>
                </c:pt>
                <c:pt idx="160">
                  <c:v>9.3582688549787907E-2</c:v>
                </c:pt>
                <c:pt idx="161">
                  <c:v>9.3803709895819709E-2</c:v>
                </c:pt>
                <c:pt idx="162">
                  <c:v>9.3815277413453524E-2</c:v>
                </c:pt>
                <c:pt idx="163">
                  <c:v>9.3931979456730097E-2</c:v>
                </c:pt>
                <c:pt idx="164">
                  <c:v>9.4149717367817576E-2</c:v>
                </c:pt>
                <c:pt idx="165">
                  <c:v>9.4190625320177912E-2</c:v>
                </c:pt>
                <c:pt idx="166">
                  <c:v>9.4232547130773503E-2</c:v>
                </c:pt>
                <c:pt idx="167">
                  <c:v>9.4356729227087294E-2</c:v>
                </c:pt>
                <c:pt idx="168">
                  <c:v>9.4376226586392109E-2</c:v>
                </c:pt>
                <c:pt idx="169">
                  <c:v>9.4566338085383311E-2</c:v>
                </c:pt>
                <c:pt idx="170">
                  <c:v>9.4618590427926141E-2</c:v>
                </c:pt>
                <c:pt idx="171">
                  <c:v>9.4690023016706509E-2</c:v>
                </c:pt>
                <c:pt idx="172">
                  <c:v>9.4852723809538769E-2</c:v>
                </c:pt>
                <c:pt idx="173">
                  <c:v>9.4856614428540265E-2</c:v>
                </c:pt>
                <c:pt idx="174">
                  <c:v>9.5356957529402875E-2</c:v>
                </c:pt>
                <c:pt idx="175">
                  <c:v>9.5442442860459442E-2</c:v>
                </c:pt>
                <c:pt idx="176">
                  <c:v>9.5537646920368535E-2</c:v>
                </c:pt>
                <c:pt idx="177">
                  <c:v>9.5683876754063979E-2</c:v>
                </c:pt>
                <c:pt idx="178">
                  <c:v>9.5696583319040796E-2</c:v>
                </c:pt>
                <c:pt idx="179">
                  <c:v>9.5778538329936713E-2</c:v>
                </c:pt>
                <c:pt idx="180">
                  <c:v>9.582399167965594E-2</c:v>
                </c:pt>
                <c:pt idx="181">
                  <c:v>9.5936363617417753E-2</c:v>
                </c:pt>
                <c:pt idx="182">
                  <c:v>9.5942096350700001E-2</c:v>
                </c:pt>
                <c:pt idx="183">
                  <c:v>9.6013644820452493E-2</c:v>
                </c:pt>
                <c:pt idx="184">
                  <c:v>9.6021240396859719E-2</c:v>
                </c:pt>
                <c:pt idx="185">
                  <c:v>9.6031227067201463E-2</c:v>
                </c:pt>
                <c:pt idx="186">
                  <c:v>9.6076057585637087E-2</c:v>
                </c:pt>
                <c:pt idx="187">
                  <c:v>9.6172273780646134E-2</c:v>
                </c:pt>
                <c:pt idx="188">
                  <c:v>9.6255939788506495E-2</c:v>
                </c:pt>
                <c:pt idx="189">
                  <c:v>9.6292168506774634E-2</c:v>
                </c:pt>
                <c:pt idx="190">
                  <c:v>9.6378154228338397E-2</c:v>
                </c:pt>
                <c:pt idx="191">
                  <c:v>9.6404900163049978E-2</c:v>
                </c:pt>
                <c:pt idx="192">
                  <c:v>9.650505590222519E-2</c:v>
                </c:pt>
                <c:pt idx="193">
                  <c:v>9.6551287470204528E-2</c:v>
                </c:pt>
                <c:pt idx="194">
                  <c:v>9.6558775344490755E-2</c:v>
                </c:pt>
                <c:pt idx="195">
                  <c:v>9.6704402785952159E-2</c:v>
                </c:pt>
                <c:pt idx="196">
                  <c:v>9.6972754231197555E-2</c:v>
                </c:pt>
                <c:pt idx="197">
                  <c:v>9.7050312413787199E-2</c:v>
                </c:pt>
                <c:pt idx="198">
                  <c:v>9.7171593611563578E-2</c:v>
                </c:pt>
                <c:pt idx="199">
                  <c:v>9.7337821746998648E-2</c:v>
                </c:pt>
                <c:pt idx="200">
                  <c:v>9.7569196633128186E-2</c:v>
                </c:pt>
                <c:pt idx="201">
                  <c:v>9.7718948706110087E-2</c:v>
                </c:pt>
                <c:pt idx="202">
                  <c:v>9.7809793014867918E-2</c:v>
                </c:pt>
                <c:pt idx="203">
                  <c:v>9.7848951437068676E-2</c:v>
                </c:pt>
                <c:pt idx="204">
                  <c:v>9.8197340992740884E-2</c:v>
                </c:pt>
                <c:pt idx="205">
                  <c:v>9.8282459852114923E-2</c:v>
                </c:pt>
                <c:pt idx="206">
                  <c:v>9.8306607722461081E-2</c:v>
                </c:pt>
                <c:pt idx="207">
                  <c:v>9.8502142803610082E-2</c:v>
                </c:pt>
                <c:pt idx="208">
                  <c:v>9.850280542189227E-2</c:v>
                </c:pt>
                <c:pt idx="209">
                  <c:v>9.8647897310451482E-2</c:v>
                </c:pt>
                <c:pt idx="210">
                  <c:v>9.8707724530134822E-2</c:v>
                </c:pt>
                <c:pt idx="211">
                  <c:v>9.8739008208894863E-2</c:v>
                </c:pt>
                <c:pt idx="212">
                  <c:v>9.8846245079716288E-2</c:v>
                </c:pt>
                <c:pt idx="213">
                  <c:v>9.8897976422145428E-2</c:v>
                </c:pt>
                <c:pt idx="214">
                  <c:v>9.9328468640984408E-2</c:v>
                </c:pt>
                <c:pt idx="215">
                  <c:v>9.9341724144538124E-2</c:v>
                </c:pt>
                <c:pt idx="216">
                  <c:v>9.9356753957910937E-2</c:v>
                </c:pt>
                <c:pt idx="217">
                  <c:v>9.9458253826944787E-2</c:v>
                </c:pt>
                <c:pt idx="218">
                  <c:v>9.9637110086685132E-2</c:v>
                </c:pt>
                <c:pt idx="219">
                  <c:v>9.9781771266024666E-2</c:v>
                </c:pt>
                <c:pt idx="220">
                  <c:v>9.9836004104167653E-2</c:v>
                </c:pt>
                <c:pt idx="221">
                  <c:v>0.10017328318380514</c:v>
                </c:pt>
                <c:pt idx="222">
                  <c:v>0.10018903032959031</c:v>
                </c:pt>
                <c:pt idx="223">
                  <c:v>0.10019039329542634</c:v>
                </c:pt>
                <c:pt idx="224">
                  <c:v>0.10023059676934659</c:v>
                </c:pt>
                <c:pt idx="225">
                  <c:v>0.10083064531959463</c:v>
                </c:pt>
                <c:pt idx="226">
                  <c:v>0.10087107103027976</c:v>
                </c:pt>
                <c:pt idx="227">
                  <c:v>0.101025478075914</c:v>
                </c:pt>
                <c:pt idx="228">
                  <c:v>0.10108475373663478</c:v>
                </c:pt>
                <c:pt idx="229">
                  <c:v>0.10114866676557516</c:v>
                </c:pt>
                <c:pt idx="230">
                  <c:v>0.10118630914657623</c:v>
                </c:pt>
                <c:pt idx="231">
                  <c:v>0.10142201613737215</c:v>
                </c:pt>
                <c:pt idx="232">
                  <c:v>0.1014393397403871</c:v>
                </c:pt>
                <c:pt idx="233">
                  <c:v>0.10161609406117272</c:v>
                </c:pt>
                <c:pt idx="234">
                  <c:v>0.10162990266020938</c:v>
                </c:pt>
                <c:pt idx="235">
                  <c:v>0.10178301408262186</c:v>
                </c:pt>
                <c:pt idx="236">
                  <c:v>0.1018024745431686</c:v>
                </c:pt>
                <c:pt idx="237">
                  <c:v>0.10188388635673451</c:v>
                </c:pt>
                <c:pt idx="238">
                  <c:v>0.1018990355317505</c:v>
                </c:pt>
                <c:pt idx="239">
                  <c:v>0.10216951107228728</c:v>
                </c:pt>
                <c:pt idx="240">
                  <c:v>0.1022843191387226</c:v>
                </c:pt>
                <c:pt idx="241">
                  <c:v>0.10230372137661251</c:v>
                </c:pt>
                <c:pt idx="242">
                  <c:v>0.102313634952854</c:v>
                </c:pt>
                <c:pt idx="243">
                  <c:v>0.10237044399034234</c:v>
                </c:pt>
                <c:pt idx="244">
                  <c:v>0.10241549690239521</c:v>
                </c:pt>
                <c:pt idx="245">
                  <c:v>0.10244141129142581</c:v>
                </c:pt>
                <c:pt idx="246">
                  <c:v>0.10253072801038116</c:v>
                </c:pt>
                <c:pt idx="247">
                  <c:v>0.10279750953892808</c:v>
                </c:pt>
                <c:pt idx="248">
                  <c:v>0.10284557024345725</c:v>
                </c:pt>
                <c:pt idx="249">
                  <c:v>0.10288597649657855</c:v>
                </c:pt>
                <c:pt idx="250">
                  <c:v>0.10294639240707371</c:v>
                </c:pt>
                <c:pt idx="251">
                  <c:v>0.10296231063901373</c:v>
                </c:pt>
                <c:pt idx="252">
                  <c:v>0.10302944258002189</c:v>
                </c:pt>
                <c:pt idx="253">
                  <c:v>0.10307135123717687</c:v>
                </c:pt>
                <c:pt idx="254">
                  <c:v>0.10328322790876826</c:v>
                </c:pt>
                <c:pt idx="255">
                  <c:v>0.10341943219974087</c:v>
                </c:pt>
                <c:pt idx="256">
                  <c:v>0.10343949174874822</c:v>
                </c:pt>
                <c:pt idx="257">
                  <c:v>0.10351365256931885</c:v>
                </c:pt>
                <c:pt idx="258">
                  <c:v>0.10351714318537331</c:v>
                </c:pt>
                <c:pt idx="259">
                  <c:v>0.1039325588094136</c:v>
                </c:pt>
                <c:pt idx="260">
                  <c:v>0.10403740811683176</c:v>
                </c:pt>
                <c:pt idx="261">
                  <c:v>0.10409540225664116</c:v>
                </c:pt>
                <c:pt idx="262">
                  <c:v>0.10459211716808542</c:v>
                </c:pt>
                <c:pt idx="263">
                  <c:v>0.1046550802307607</c:v>
                </c:pt>
                <c:pt idx="264">
                  <c:v>0.1047092605073614</c:v>
                </c:pt>
                <c:pt idx="265">
                  <c:v>0.10476926922619145</c:v>
                </c:pt>
                <c:pt idx="266">
                  <c:v>0.10480481520731422</c:v>
                </c:pt>
                <c:pt idx="267">
                  <c:v>0.10483569712985619</c:v>
                </c:pt>
                <c:pt idx="268">
                  <c:v>0.10515305681453591</c:v>
                </c:pt>
                <c:pt idx="269">
                  <c:v>0.10532447250995369</c:v>
                </c:pt>
                <c:pt idx="270">
                  <c:v>0.10544501453019101</c:v>
                </c:pt>
                <c:pt idx="271">
                  <c:v>0.10550690183240968</c:v>
                </c:pt>
                <c:pt idx="272">
                  <c:v>0.10556000659468789</c:v>
                </c:pt>
                <c:pt idx="273">
                  <c:v>0.1056400332341414</c:v>
                </c:pt>
                <c:pt idx="274">
                  <c:v>0.10573773361777516</c:v>
                </c:pt>
                <c:pt idx="275">
                  <c:v>0.10582076834834092</c:v>
                </c:pt>
                <c:pt idx="276">
                  <c:v>0.10583388414469175</c:v>
                </c:pt>
                <c:pt idx="277">
                  <c:v>0.10585710511640634</c:v>
                </c:pt>
                <c:pt idx="278">
                  <c:v>0.10591130547369493</c:v>
                </c:pt>
                <c:pt idx="279">
                  <c:v>0.10594224953045439</c:v>
                </c:pt>
                <c:pt idx="280">
                  <c:v>0.10617455086541994</c:v>
                </c:pt>
                <c:pt idx="281">
                  <c:v>0.10622601687730421</c:v>
                </c:pt>
                <c:pt idx="282">
                  <c:v>0.10623988270186091</c:v>
                </c:pt>
                <c:pt idx="283">
                  <c:v>0.1065331754159925</c:v>
                </c:pt>
                <c:pt idx="284">
                  <c:v>0.10685373605784426</c:v>
                </c:pt>
                <c:pt idx="285">
                  <c:v>0.10727778601347565</c:v>
                </c:pt>
                <c:pt idx="286">
                  <c:v>0.10755622865058379</c:v>
                </c:pt>
                <c:pt idx="287">
                  <c:v>0.10761024726970359</c:v>
                </c:pt>
                <c:pt idx="288">
                  <c:v>0.10771276200177216</c:v>
                </c:pt>
                <c:pt idx="289">
                  <c:v>0.10774188819115055</c:v>
                </c:pt>
                <c:pt idx="290">
                  <c:v>0.10775955029142104</c:v>
                </c:pt>
                <c:pt idx="291">
                  <c:v>0.10835617759941352</c:v>
                </c:pt>
                <c:pt idx="292">
                  <c:v>0.10853590414913372</c:v>
                </c:pt>
                <c:pt idx="293">
                  <c:v>0.10856766125348521</c:v>
                </c:pt>
                <c:pt idx="294">
                  <c:v>0.10918029732878742</c:v>
                </c:pt>
                <c:pt idx="295">
                  <c:v>0.10929793315312697</c:v>
                </c:pt>
                <c:pt idx="296">
                  <c:v>0.10933802506880841</c:v>
                </c:pt>
                <c:pt idx="297">
                  <c:v>0.1097324611938158</c:v>
                </c:pt>
                <c:pt idx="298">
                  <c:v>0.10978199582624742</c:v>
                </c:pt>
                <c:pt idx="299">
                  <c:v>0.10992274200705365</c:v>
                </c:pt>
                <c:pt idx="300">
                  <c:v>0.11011109630237814</c:v>
                </c:pt>
                <c:pt idx="301">
                  <c:v>0.11024235295850213</c:v>
                </c:pt>
                <c:pt idx="302">
                  <c:v>0.11026748271658654</c:v>
                </c:pt>
                <c:pt idx="303">
                  <c:v>0.11037959031048578</c:v>
                </c:pt>
                <c:pt idx="304">
                  <c:v>0.11043093082219907</c:v>
                </c:pt>
                <c:pt idx="305">
                  <c:v>0.11046968609180058</c:v>
                </c:pt>
                <c:pt idx="306">
                  <c:v>0.11061572308441903</c:v>
                </c:pt>
                <c:pt idx="307">
                  <c:v>0.11065016006765288</c:v>
                </c:pt>
              </c:numCache>
            </c:numRef>
          </c:xVal>
          <c:yVal>
            <c:numRef>
              <c:f>'Check in|Resident'!$X$7:$X$314</c:f>
              <c:numCache>
                <c:formatCode>General</c:formatCode>
                <c:ptCount val="3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7.1725818682118506E-4</c:v>
                </c:pt>
                <c:pt idx="8">
                  <c:v>1.7607732089868525E-3</c:v>
                </c:pt>
                <c:pt idx="9">
                  <c:v>2.4703170397411714E-3</c:v>
                </c:pt>
                <c:pt idx="10">
                  <c:v>5.3374137206786479E-3</c:v>
                </c:pt>
                <c:pt idx="11">
                  <c:v>1.0801665772758748E-2</c:v>
                </c:pt>
                <c:pt idx="12">
                  <c:v>1.3551261967805994E-2</c:v>
                </c:pt>
                <c:pt idx="13">
                  <c:v>1.4709971646958898E-2</c:v>
                </c:pt>
                <c:pt idx="14">
                  <c:v>1.5972351017867346E-2</c:v>
                </c:pt>
                <c:pt idx="15">
                  <c:v>2.5786667066598164E-2</c:v>
                </c:pt>
                <c:pt idx="16">
                  <c:v>2.8096892928141558E-2</c:v>
                </c:pt>
                <c:pt idx="17">
                  <c:v>5.0666729118012732E-2</c:v>
                </c:pt>
                <c:pt idx="18">
                  <c:v>6.0572261618004969E-2</c:v>
                </c:pt>
                <c:pt idx="19">
                  <c:v>6.2322847712084024E-2</c:v>
                </c:pt>
                <c:pt idx="20">
                  <c:v>6.5470440043429085E-2</c:v>
                </c:pt>
                <c:pt idx="21">
                  <c:v>6.6214957914644032E-2</c:v>
                </c:pt>
                <c:pt idx="22">
                  <c:v>6.6729955782092856E-2</c:v>
                </c:pt>
                <c:pt idx="23">
                  <c:v>6.9507367206036327E-2</c:v>
                </c:pt>
                <c:pt idx="24">
                  <c:v>7.6962740065512555E-2</c:v>
                </c:pt>
                <c:pt idx="25">
                  <c:v>7.7318878208973096E-2</c:v>
                </c:pt>
                <c:pt idx="26">
                  <c:v>8.6280289975205537E-2</c:v>
                </c:pt>
                <c:pt idx="27">
                  <c:v>8.6422669381515146E-2</c:v>
                </c:pt>
                <c:pt idx="28">
                  <c:v>8.6912305612437596E-2</c:v>
                </c:pt>
                <c:pt idx="29">
                  <c:v>0.10380083333749965</c:v>
                </c:pt>
                <c:pt idx="30">
                  <c:v>0.10456890340671204</c:v>
                </c:pt>
                <c:pt idx="31">
                  <c:v>0.10762574218857085</c:v>
                </c:pt>
                <c:pt idx="32">
                  <c:v>0.11110572388749913</c:v>
                </c:pt>
                <c:pt idx="33">
                  <c:v>0.11554473720257118</c:v>
                </c:pt>
                <c:pt idx="34">
                  <c:v>0.11879448984298467</c:v>
                </c:pt>
                <c:pt idx="35">
                  <c:v>0.11946458972410939</c:v>
                </c:pt>
                <c:pt idx="36">
                  <c:v>0.11985368814221223</c:v>
                </c:pt>
                <c:pt idx="37">
                  <c:v>0.12150671070121276</c:v>
                </c:pt>
                <c:pt idx="38">
                  <c:v>0.12979042463994467</c:v>
                </c:pt>
                <c:pt idx="39">
                  <c:v>0.1306677097337943</c:v>
                </c:pt>
                <c:pt idx="40">
                  <c:v>0.13727708981170358</c:v>
                </c:pt>
                <c:pt idx="41">
                  <c:v>0.13954095548945594</c:v>
                </c:pt>
                <c:pt idx="42">
                  <c:v>0.13963399972590707</c:v>
                </c:pt>
                <c:pt idx="43">
                  <c:v>0.15515508437940312</c:v>
                </c:pt>
                <c:pt idx="44">
                  <c:v>0.15540542612413519</c:v>
                </c:pt>
                <c:pt idx="45">
                  <c:v>0.15582795643758796</c:v>
                </c:pt>
                <c:pt idx="46">
                  <c:v>0.16093472457286612</c:v>
                </c:pt>
                <c:pt idx="47">
                  <c:v>0.16222399803708379</c:v>
                </c:pt>
                <c:pt idx="48">
                  <c:v>0.17390739584423473</c:v>
                </c:pt>
                <c:pt idx="49">
                  <c:v>0.17722797137768906</c:v>
                </c:pt>
                <c:pt idx="50">
                  <c:v>0.18499909311436544</c:v>
                </c:pt>
                <c:pt idx="51">
                  <c:v>0.18514967452308925</c:v>
                </c:pt>
                <c:pt idx="52">
                  <c:v>0.19405819706825631</c:v>
                </c:pt>
                <c:pt idx="53">
                  <c:v>0.19439217512195642</c:v>
                </c:pt>
                <c:pt idx="54">
                  <c:v>0.19574502166307442</c:v>
                </c:pt>
                <c:pt idx="55">
                  <c:v>0.19829303907360291</c:v>
                </c:pt>
                <c:pt idx="56">
                  <c:v>0.19992942437341502</c:v>
                </c:pt>
                <c:pt idx="57">
                  <c:v>0.21116541858535182</c:v>
                </c:pt>
                <c:pt idx="58">
                  <c:v>0.21262431589354613</c:v>
                </c:pt>
                <c:pt idx="59">
                  <c:v>0.21652937357153196</c:v>
                </c:pt>
                <c:pt idx="60">
                  <c:v>0.22071662569178693</c:v>
                </c:pt>
                <c:pt idx="61">
                  <c:v>0.22098321312273117</c:v>
                </c:pt>
                <c:pt idx="62">
                  <c:v>0.22447157500993717</c:v>
                </c:pt>
                <c:pt idx="63">
                  <c:v>0.22626486200905147</c:v>
                </c:pt>
                <c:pt idx="64">
                  <c:v>0.22667654656561143</c:v>
                </c:pt>
                <c:pt idx="65">
                  <c:v>0.23109867486999594</c:v>
                </c:pt>
                <c:pt idx="66">
                  <c:v>0.23168220656919278</c:v>
                </c:pt>
                <c:pt idx="67">
                  <c:v>0.23435770733464004</c:v>
                </c:pt>
                <c:pt idx="68">
                  <c:v>0.23939741135072551</c:v>
                </c:pt>
                <c:pt idx="69">
                  <c:v>0.24151344909566461</c:v>
                </c:pt>
                <c:pt idx="70">
                  <c:v>0.24805212141379313</c:v>
                </c:pt>
                <c:pt idx="71">
                  <c:v>0.24816904754951452</c:v>
                </c:pt>
                <c:pt idx="72">
                  <c:v>0.25068724291456451</c:v>
                </c:pt>
                <c:pt idx="73">
                  <c:v>0.2612932040812751</c:v>
                </c:pt>
                <c:pt idx="74">
                  <c:v>0.26262890530226146</c:v>
                </c:pt>
                <c:pt idx="75">
                  <c:v>0.27445980002065007</c:v>
                </c:pt>
                <c:pt idx="76">
                  <c:v>0.28134686277420096</c:v>
                </c:pt>
                <c:pt idx="77">
                  <c:v>0.28264696930618749</c:v>
                </c:pt>
                <c:pt idx="78">
                  <c:v>0.28572261660529319</c:v>
                </c:pt>
                <c:pt idx="79">
                  <c:v>0.28665096675780355</c:v>
                </c:pt>
                <c:pt idx="80">
                  <c:v>0.28919215151354771</c:v>
                </c:pt>
                <c:pt idx="81">
                  <c:v>0.29578379394517157</c:v>
                </c:pt>
                <c:pt idx="82">
                  <c:v>0.29783080488298908</c:v>
                </c:pt>
                <c:pt idx="83">
                  <c:v>0.30141504544992942</c:v>
                </c:pt>
                <c:pt idx="84">
                  <c:v>0.30746765446188234</c:v>
                </c:pt>
                <c:pt idx="85">
                  <c:v>0.30816729010811522</c:v>
                </c:pt>
                <c:pt idx="86">
                  <c:v>0.31253710641279381</c:v>
                </c:pt>
                <c:pt idx="87">
                  <c:v>0.31424277225787295</c:v>
                </c:pt>
                <c:pt idx="88">
                  <c:v>0.31461883086888048</c:v>
                </c:pt>
                <c:pt idx="89">
                  <c:v>0.32270363340266861</c:v>
                </c:pt>
                <c:pt idx="90">
                  <c:v>0.32360285208361939</c:v>
                </c:pt>
                <c:pt idx="91">
                  <c:v>0.32459911457069751</c:v>
                </c:pt>
                <c:pt idx="92">
                  <c:v>0.32850957636908323</c:v>
                </c:pt>
                <c:pt idx="93">
                  <c:v>0.33081886907469016</c:v>
                </c:pt>
                <c:pt idx="94">
                  <c:v>0.33297701228078558</c:v>
                </c:pt>
                <c:pt idx="95">
                  <c:v>0.33407704050462234</c:v>
                </c:pt>
                <c:pt idx="96">
                  <c:v>0.33410881461606018</c:v>
                </c:pt>
                <c:pt idx="97">
                  <c:v>0.33669164251622352</c:v>
                </c:pt>
                <c:pt idx="98">
                  <c:v>0.34273036022925774</c:v>
                </c:pt>
                <c:pt idx="99">
                  <c:v>0.34397782858508397</c:v>
                </c:pt>
                <c:pt idx="100">
                  <c:v>0.34524553393976803</c:v>
                </c:pt>
                <c:pt idx="101">
                  <c:v>0.3528377122969123</c:v>
                </c:pt>
                <c:pt idx="102">
                  <c:v>0.35391236091118383</c:v>
                </c:pt>
                <c:pt idx="103">
                  <c:v>0.35618965067201447</c:v>
                </c:pt>
                <c:pt idx="104">
                  <c:v>0.35647263386845246</c:v>
                </c:pt>
                <c:pt idx="105">
                  <c:v>0.35660477254559636</c:v>
                </c:pt>
                <c:pt idx="106">
                  <c:v>0.35757691590357099</c:v>
                </c:pt>
                <c:pt idx="107">
                  <c:v>0.35873730978739987</c:v>
                </c:pt>
                <c:pt idx="108">
                  <c:v>0.36193040565112627</c:v>
                </c:pt>
                <c:pt idx="109">
                  <c:v>0.36227075750072041</c:v>
                </c:pt>
                <c:pt idx="110">
                  <c:v>0.36233791827774625</c:v>
                </c:pt>
                <c:pt idx="111">
                  <c:v>0.36836662615631094</c:v>
                </c:pt>
                <c:pt idx="112">
                  <c:v>0.37088631245095621</c:v>
                </c:pt>
                <c:pt idx="113">
                  <c:v>0.37365006015290037</c:v>
                </c:pt>
                <c:pt idx="114">
                  <c:v>0.37370560008762677</c:v>
                </c:pt>
                <c:pt idx="115">
                  <c:v>0.378219400720048</c:v>
                </c:pt>
                <c:pt idx="116">
                  <c:v>0.38175420983900205</c:v>
                </c:pt>
                <c:pt idx="117">
                  <c:v>0.3825093009333882</c:v>
                </c:pt>
                <c:pt idx="118">
                  <c:v>0.38255821013351665</c:v>
                </c:pt>
                <c:pt idx="119">
                  <c:v>0.38839449618798322</c:v>
                </c:pt>
                <c:pt idx="120">
                  <c:v>0.39417027361292001</c:v>
                </c:pt>
                <c:pt idx="121">
                  <c:v>0.39568638322980476</c:v>
                </c:pt>
                <c:pt idx="122">
                  <c:v>0.39671316617461405</c:v>
                </c:pt>
                <c:pt idx="123">
                  <c:v>0.39810566543237996</c:v>
                </c:pt>
                <c:pt idx="124">
                  <c:v>0.40067338027912058</c:v>
                </c:pt>
                <c:pt idx="125">
                  <c:v>0.40071302104013973</c:v>
                </c:pt>
                <c:pt idx="126">
                  <c:v>0.40328831474098337</c:v>
                </c:pt>
                <c:pt idx="127">
                  <c:v>0.40847838441638407</c:v>
                </c:pt>
                <c:pt idx="128">
                  <c:v>0.4094872608591697</c:v>
                </c:pt>
                <c:pt idx="129">
                  <c:v>0.41170848687105471</c:v>
                </c:pt>
                <c:pt idx="130">
                  <c:v>0.41348953388388054</c:v>
                </c:pt>
                <c:pt idx="131">
                  <c:v>0.41652357818141672</c:v>
                </c:pt>
                <c:pt idx="132">
                  <c:v>0.42001553202243225</c:v>
                </c:pt>
                <c:pt idx="133">
                  <c:v>0.42257176972560345</c:v>
                </c:pt>
                <c:pt idx="134">
                  <c:v>0.42318150923423553</c:v>
                </c:pt>
                <c:pt idx="135">
                  <c:v>0.42325795618494583</c:v>
                </c:pt>
                <c:pt idx="136">
                  <c:v>0.4237119607064142</c:v>
                </c:pt>
                <c:pt idx="137">
                  <c:v>0.4273937932884575</c:v>
                </c:pt>
                <c:pt idx="138">
                  <c:v>0.42763355149695159</c:v>
                </c:pt>
                <c:pt idx="139">
                  <c:v>0.44060559829531254</c:v>
                </c:pt>
                <c:pt idx="140">
                  <c:v>0.4463928810789608</c:v>
                </c:pt>
                <c:pt idx="141">
                  <c:v>0.4564632522160007</c:v>
                </c:pt>
                <c:pt idx="142">
                  <c:v>0.45684111518769771</c:v>
                </c:pt>
                <c:pt idx="143">
                  <c:v>0.45849241505809452</c:v>
                </c:pt>
                <c:pt idx="144">
                  <c:v>0.46380263310188996</c:v>
                </c:pt>
                <c:pt idx="145">
                  <c:v>0.4799682328125664</c:v>
                </c:pt>
                <c:pt idx="146">
                  <c:v>0.48009361798596484</c:v>
                </c:pt>
                <c:pt idx="147">
                  <c:v>0.48312968122749905</c:v>
                </c:pt>
                <c:pt idx="148">
                  <c:v>0.48359864123656232</c:v>
                </c:pt>
                <c:pt idx="149">
                  <c:v>0.48727093980857439</c:v>
                </c:pt>
                <c:pt idx="150">
                  <c:v>0.48783818071472457</c:v>
                </c:pt>
                <c:pt idx="151">
                  <c:v>0.48885701820199656</c:v>
                </c:pt>
                <c:pt idx="152">
                  <c:v>0.49209809419441058</c:v>
                </c:pt>
                <c:pt idx="153">
                  <c:v>0.49471003939943037</c:v>
                </c:pt>
                <c:pt idx="154">
                  <c:v>0.49479137200504608</c:v>
                </c:pt>
                <c:pt idx="155">
                  <c:v>0.49533155262763223</c:v>
                </c:pt>
                <c:pt idx="156">
                  <c:v>0.50055568509104675</c:v>
                </c:pt>
                <c:pt idx="157">
                  <c:v>0.51644115304410054</c:v>
                </c:pt>
                <c:pt idx="158">
                  <c:v>0.51704980986157156</c:v>
                </c:pt>
                <c:pt idx="159">
                  <c:v>0.51722740444406112</c:v>
                </c:pt>
                <c:pt idx="160">
                  <c:v>0.52086160210114441</c:v>
                </c:pt>
                <c:pt idx="161">
                  <c:v>0.52720910319950465</c:v>
                </c:pt>
                <c:pt idx="162">
                  <c:v>0.52754131016595474</c:v>
                </c:pt>
                <c:pt idx="163">
                  <c:v>0.53089287037124067</c:v>
                </c:pt>
                <c:pt idx="164">
                  <c:v>0.53714607466393183</c:v>
                </c:pt>
                <c:pt idx="165">
                  <c:v>0.5383209081232373</c:v>
                </c:pt>
                <c:pt idx="166">
                  <c:v>0.53952485852702536</c:v>
                </c:pt>
                <c:pt idx="167">
                  <c:v>0.54309123800530001</c:v>
                </c:pt>
                <c:pt idx="168">
                  <c:v>0.54365118170225235</c:v>
                </c:pt>
                <c:pt idx="169">
                  <c:v>0.54911098443317918</c:v>
                </c:pt>
                <c:pt idx="170">
                  <c:v>0.55061161687270288</c:v>
                </c:pt>
                <c:pt idx="171">
                  <c:v>0.5526630858546937</c:v>
                </c:pt>
                <c:pt idx="172">
                  <c:v>0.55733568187199534</c:v>
                </c:pt>
                <c:pt idx="173">
                  <c:v>0.55744741636655293</c:v>
                </c:pt>
                <c:pt idx="174">
                  <c:v>0.57181674511828984</c:v>
                </c:pt>
                <c:pt idx="175">
                  <c:v>0.57427179411024187</c:v>
                </c:pt>
                <c:pt idx="176">
                  <c:v>0.5770059547951305</c:v>
                </c:pt>
                <c:pt idx="177">
                  <c:v>0.58120552215212817</c:v>
                </c:pt>
                <c:pt idx="178">
                  <c:v>0.58157044136285063</c:v>
                </c:pt>
                <c:pt idx="179">
                  <c:v>0.58392410326482413</c:v>
                </c:pt>
                <c:pt idx="180">
                  <c:v>0.58522947576592832</c:v>
                </c:pt>
                <c:pt idx="181">
                  <c:v>0.58845667988523243</c:v>
                </c:pt>
                <c:pt idx="182">
                  <c:v>0.5886213179686528</c:v>
                </c:pt>
                <c:pt idx="183">
                  <c:v>0.59067611493054717</c:v>
                </c:pt>
                <c:pt idx="184">
                  <c:v>0.59089425191348188</c:v>
                </c:pt>
                <c:pt idx="185">
                  <c:v>0.59118105860478698</c:v>
                </c:pt>
                <c:pt idx="186">
                  <c:v>0.5924685440450812</c:v>
                </c:pt>
                <c:pt idx="187">
                  <c:v>0.59523177218781498</c:v>
                </c:pt>
                <c:pt idx="188">
                  <c:v>0.59763457212693327</c:v>
                </c:pt>
                <c:pt idx="189">
                  <c:v>0.59867502289391983</c:v>
                </c:pt>
                <c:pt idx="190">
                  <c:v>0.60114444257608368</c:v>
                </c:pt>
                <c:pt idx="191">
                  <c:v>0.60191255775141161</c:v>
                </c:pt>
                <c:pt idx="192">
                  <c:v>0.60478892546808571</c:v>
                </c:pt>
                <c:pt idx="193">
                  <c:v>0.60611664758088801</c:v>
                </c:pt>
                <c:pt idx="194">
                  <c:v>0.60633169147193999</c:v>
                </c:pt>
                <c:pt idx="195">
                  <c:v>0.61051395875618064</c:v>
                </c:pt>
                <c:pt idx="196">
                  <c:v>0.61822073063149363</c:v>
                </c:pt>
                <c:pt idx="197">
                  <c:v>0.62044812023893792</c:v>
                </c:pt>
                <c:pt idx="198">
                  <c:v>0.62393118895568189</c:v>
                </c:pt>
                <c:pt idx="199">
                  <c:v>0.62870508655062574</c:v>
                </c:pt>
                <c:pt idx="200">
                  <c:v>0.63534993045465704</c:v>
                </c:pt>
                <c:pt idx="201">
                  <c:v>0.63965065282740718</c:v>
                </c:pt>
                <c:pt idx="202">
                  <c:v>0.64225960603474652</c:v>
                </c:pt>
                <c:pt idx="203">
                  <c:v>0.64338419482398312</c:v>
                </c:pt>
                <c:pt idx="204">
                  <c:v>0.65338957723156454</c:v>
                </c:pt>
                <c:pt idx="205">
                  <c:v>0.65583410154140276</c:v>
                </c:pt>
                <c:pt idx="206">
                  <c:v>0.65652760303479807</c:v>
                </c:pt>
                <c:pt idx="207">
                  <c:v>0.66214316535330209</c:v>
                </c:pt>
                <c:pt idx="208">
                  <c:v>0.66216219505495533</c:v>
                </c:pt>
                <c:pt idx="209">
                  <c:v>0.66632908182190242</c:v>
                </c:pt>
                <c:pt idx="210">
                  <c:v>0.66804725678314436</c:v>
                </c:pt>
                <c:pt idx="211">
                  <c:v>0.66894569120522751</c:v>
                </c:pt>
                <c:pt idx="212">
                  <c:v>0.67202542159120471</c:v>
                </c:pt>
                <c:pt idx="213">
                  <c:v>0.67351109145424748</c:v>
                </c:pt>
                <c:pt idx="214">
                  <c:v>0.68587437618206182</c:v>
                </c:pt>
                <c:pt idx="215">
                  <c:v>0.6862550603326073</c:v>
                </c:pt>
                <c:pt idx="216">
                  <c:v>0.68668670079903693</c:v>
                </c:pt>
                <c:pt idx="217">
                  <c:v>0.68960167051460042</c:v>
                </c:pt>
                <c:pt idx="218">
                  <c:v>0.69473823458650275</c:v>
                </c:pt>
                <c:pt idx="219">
                  <c:v>0.69889275183668564</c:v>
                </c:pt>
                <c:pt idx="220">
                  <c:v>0.70045026203133576</c:v>
                </c:pt>
                <c:pt idx="221">
                  <c:v>0.71013656322753249</c:v>
                </c:pt>
                <c:pt idx="222">
                  <c:v>0.710588804728012</c:v>
                </c:pt>
                <c:pt idx="223">
                  <c:v>0.7106279476764038</c:v>
                </c:pt>
                <c:pt idx="224">
                  <c:v>0.71178254925425311</c:v>
                </c:pt>
                <c:pt idx="225">
                  <c:v>0.72901531387247609</c:v>
                </c:pt>
                <c:pt idx="226">
                  <c:v>0.73017629785697746</c:v>
                </c:pt>
                <c:pt idx="227">
                  <c:v>0.73461070615895607</c:v>
                </c:pt>
                <c:pt idx="228">
                  <c:v>0.73631304092564887</c:v>
                </c:pt>
                <c:pt idx="229">
                  <c:v>0.73814855604073737</c:v>
                </c:pt>
                <c:pt idx="230">
                  <c:v>0.73922960571778895</c:v>
                </c:pt>
                <c:pt idx="231">
                  <c:v>0.74599886312133856</c:v>
                </c:pt>
                <c:pt idx="232">
                  <c:v>0.74649637881898145</c:v>
                </c:pt>
                <c:pt idx="233">
                  <c:v>0.75157257741006789</c:v>
                </c:pt>
                <c:pt idx="234">
                  <c:v>0.75196914588241526</c:v>
                </c:pt>
                <c:pt idx="235">
                  <c:v>0.75636634524520829</c:v>
                </c:pt>
                <c:pt idx="236">
                  <c:v>0.75692522924855354</c:v>
                </c:pt>
                <c:pt idx="237">
                  <c:v>0.75926329109328949</c:v>
                </c:pt>
                <c:pt idx="238">
                  <c:v>0.75969835950084241</c:v>
                </c:pt>
                <c:pt idx="239">
                  <c:v>0.76746613316370715</c:v>
                </c:pt>
                <c:pt idx="240">
                  <c:v>0.77076330034182206</c:v>
                </c:pt>
                <c:pt idx="241">
                  <c:v>0.77132051225156717</c:v>
                </c:pt>
                <c:pt idx="242">
                  <c:v>0.77160521975702479</c:v>
                </c:pt>
                <c:pt idx="243">
                  <c:v>0.77323671569317798</c:v>
                </c:pt>
                <c:pt idx="244">
                  <c:v>0.7745305880447596</c:v>
                </c:pt>
                <c:pt idx="245">
                  <c:v>0.77527482210082854</c:v>
                </c:pt>
                <c:pt idx="246">
                  <c:v>0.77783990453223051</c:v>
                </c:pt>
                <c:pt idx="247">
                  <c:v>0.78550159004757503</c:v>
                </c:pt>
                <c:pt idx="248">
                  <c:v>0.78688184304242836</c:v>
                </c:pt>
                <c:pt idx="249">
                  <c:v>0.78804226822611689</c:v>
                </c:pt>
                <c:pt idx="250">
                  <c:v>0.7897773497696492</c:v>
                </c:pt>
                <c:pt idx="251">
                  <c:v>0.79023450468494294</c:v>
                </c:pt>
                <c:pt idx="252">
                  <c:v>0.7921624635764023</c:v>
                </c:pt>
                <c:pt idx="253">
                  <c:v>0.79336603622718027</c:v>
                </c:pt>
                <c:pt idx="254">
                  <c:v>0.79945091187285555</c:v>
                </c:pt>
                <c:pt idx="255">
                  <c:v>0.80336255616455943</c:v>
                </c:pt>
                <c:pt idx="256">
                  <c:v>0.80393864535975634</c:v>
                </c:pt>
                <c:pt idx="257">
                  <c:v>0.80606846629551177</c:v>
                </c:pt>
                <c:pt idx="258">
                  <c:v>0.8061687131252292</c:v>
                </c:pt>
                <c:pt idx="259">
                  <c:v>0.81809901387315953</c:v>
                </c:pt>
                <c:pt idx="260">
                  <c:v>0.82111017594391866</c:v>
                </c:pt>
                <c:pt idx="261">
                  <c:v>0.82277570677497969</c:v>
                </c:pt>
                <c:pt idx="262">
                  <c:v>0.83704083773436988</c:v>
                </c:pt>
                <c:pt idx="263">
                  <c:v>0.8388490708153048</c:v>
                </c:pt>
                <c:pt idx="264">
                  <c:v>0.84040507149762322</c:v>
                </c:pt>
                <c:pt idx="265">
                  <c:v>0.84212845892387722</c:v>
                </c:pt>
                <c:pt idx="266">
                  <c:v>0.84314930219657436</c:v>
                </c:pt>
                <c:pt idx="267">
                  <c:v>0.84403619860171353</c:v>
                </c:pt>
                <c:pt idx="268">
                  <c:v>0.85315043567992732</c:v>
                </c:pt>
                <c:pt idx="269">
                  <c:v>0.85807331455328295</c:v>
                </c:pt>
                <c:pt idx="270">
                  <c:v>0.86153515486686427</c:v>
                </c:pt>
                <c:pt idx="271">
                  <c:v>0.86331249323648529</c:v>
                </c:pt>
                <c:pt idx="272">
                  <c:v>0.86483760627620321</c:v>
                </c:pt>
                <c:pt idx="273">
                  <c:v>0.86713588737415692</c:v>
                </c:pt>
                <c:pt idx="274">
                  <c:v>0.86994173985655165</c:v>
                </c:pt>
                <c:pt idx="275">
                  <c:v>0.87232641017428802</c:v>
                </c:pt>
                <c:pt idx="276">
                  <c:v>0.87270308208058789</c:v>
                </c:pt>
                <c:pt idx="277">
                  <c:v>0.87336996401805522</c:v>
                </c:pt>
                <c:pt idx="278">
                  <c:v>0.87492654139665538</c:v>
                </c:pt>
                <c:pt idx="279">
                  <c:v>0.8758152222313117</c:v>
                </c:pt>
                <c:pt idx="280">
                  <c:v>0.88248667277361448</c:v>
                </c:pt>
                <c:pt idx="281">
                  <c:v>0.88396472262187042</c:v>
                </c:pt>
                <c:pt idx="282">
                  <c:v>0.88436293455109594</c:v>
                </c:pt>
                <c:pt idx="283">
                  <c:v>0.89278599349321019</c:v>
                </c:pt>
                <c:pt idx="284">
                  <c:v>0.90199215870203275</c:v>
                </c:pt>
                <c:pt idx="285">
                  <c:v>0.91417042839161544</c:v>
                </c:pt>
                <c:pt idx="286">
                  <c:v>0.92216700870662205</c:v>
                </c:pt>
                <c:pt idx="287">
                  <c:v>0.92371836675574692</c:v>
                </c:pt>
                <c:pt idx="288">
                  <c:v>0.92666248227257897</c:v>
                </c:pt>
                <c:pt idx="289">
                  <c:v>0.92749895586388453</c:v>
                </c:pt>
                <c:pt idx="290">
                  <c:v>0.92800619284745689</c:v>
                </c:pt>
                <c:pt idx="291">
                  <c:v>0.9451407029786596</c:v>
                </c:pt>
                <c:pt idx="292">
                  <c:v>0.95030226086542291</c:v>
                </c:pt>
                <c:pt idx="293">
                  <c:v>0.95121429157363713</c:v>
                </c:pt>
                <c:pt idx="294">
                  <c:v>0.96880855670093535</c:v>
                </c:pt>
                <c:pt idx="295">
                  <c:v>0.97218693411835611</c:v>
                </c:pt>
                <c:pt idx="296">
                  <c:v>0.97333833186066598</c:v>
                </c:pt>
                <c:pt idx="297">
                  <c:v>0.98466612341414383</c:v>
                </c:pt>
                <c:pt idx="298">
                  <c:v>0.98608870607148302</c:v>
                </c:pt>
                <c:pt idx="299">
                  <c:v>0.9901307886725409</c:v>
                </c:pt>
                <c:pt idx="300">
                  <c:v>0.99554012635832734</c:v>
                </c:pt>
                <c:pt idx="301">
                  <c:v>0.99930967976967155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76736"/>
        <c:axId val="45878272"/>
      </c:scatterChart>
      <c:valAx>
        <c:axId val="4587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878272"/>
        <c:crosses val="autoZero"/>
        <c:crossBetween val="midCat"/>
      </c:valAx>
      <c:valAx>
        <c:axId val="4587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876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'Check in|Non Resident'!$E$7:$E$2276</c:f>
              <c:numCache>
                <c:formatCode>General</c:formatCode>
                <c:ptCount val="2270"/>
                <c:pt idx="0">
                  <c:v>6.7266456945812514E-2</c:v>
                </c:pt>
                <c:pt idx="1">
                  <c:v>6.7490325952125174E-2</c:v>
                </c:pt>
                <c:pt idx="2">
                  <c:v>6.7504357049329278E-2</c:v>
                </c:pt>
                <c:pt idx="3">
                  <c:v>6.7676115791651559E-2</c:v>
                </c:pt>
                <c:pt idx="4">
                  <c:v>6.7836107966233961E-2</c:v>
                </c:pt>
                <c:pt idx="5">
                  <c:v>6.8018191517532356E-2</c:v>
                </c:pt>
                <c:pt idx="6">
                  <c:v>6.8102697694717274E-2</c:v>
                </c:pt>
                <c:pt idx="7">
                  <c:v>6.8149493776612668E-2</c:v>
                </c:pt>
                <c:pt idx="8">
                  <c:v>6.8179478358541823E-2</c:v>
                </c:pt>
                <c:pt idx="9">
                  <c:v>6.823900977039038E-2</c:v>
                </c:pt>
                <c:pt idx="10">
                  <c:v>6.8293904463462562E-2</c:v>
                </c:pt>
                <c:pt idx="11">
                  <c:v>6.8343968136693134E-2</c:v>
                </c:pt>
                <c:pt idx="12">
                  <c:v>6.835054594591633E-2</c:v>
                </c:pt>
                <c:pt idx="13">
                  <c:v>6.8395771549142115E-2</c:v>
                </c:pt>
                <c:pt idx="14">
                  <c:v>6.8445940552957107E-2</c:v>
                </c:pt>
                <c:pt idx="15">
                  <c:v>6.8638899024562494E-2</c:v>
                </c:pt>
                <c:pt idx="16">
                  <c:v>6.870888995870722E-2</c:v>
                </c:pt>
                <c:pt idx="17">
                  <c:v>6.878925126916563E-2</c:v>
                </c:pt>
                <c:pt idx="18">
                  <c:v>6.8885516383121126E-2</c:v>
                </c:pt>
                <c:pt idx="19">
                  <c:v>6.9033160803856797E-2</c:v>
                </c:pt>
                <c:pt idx="20">
                  <c:v>6.9037666599827519E-2</c:v>
                </c:pt>
                <c:pt idx="21">
                  <c:v>6.9088549801111065E-2</c:v>
                </c:pt>
                <c:pt idx="22">
                  <c:v>6.910707368910507E-2</c:v>
                </c:pt>
                <c:pt idx="23">
                  <c:v>6.9113117429621784E-2</c:v>
                </c:pt>
                <c:pt idx="24">
                  <c:v>6.9150513198765973E-2</c:v>
                </c:pt>
                <c:pt idx="25">
                  <c:v>6.9207241048315105E-2</c:v>
                </c:pt>
                <c:pt idx="26">
                  <c:v>6.9306903959660049E-2</c:v>
                </c:pt>
                <c:pt idx="27">
                  <c:v>6.9343548276372458E-2</c:v>
                </c:pt>
                <c:pt idx="28">
                  <c:v>6.9344304114452415E-2</c:v>
                </c:pt>
                <c:pt idx="29">
                  <c:v>6.9416519286370104E-2</c:v>
                </c:pt>
                <c:pt idx="30">
                  <c:v>6.9431525300025221E-2</c:v>
                </c:pt>
                <c:pt idx="31">
                  <c:v>6.9439971003119216E-2</c:v>
                </c:pt>
                <c:pt idx="32">
                  <c:v>6.9462520540742867E-2</c:v>
                </c:pt>
                <c:pt idx="33">
                  <c:v>6.9476328341174176E-2</c:v>
                </c:pt>
                <c:pt idx="34">
                  <c:v>6.9525910039665628E-2</c:v>
                </c:pt>
                <c:pt idx="35">
                  <c:v>6.9586170904904265E-2</c:v>
                </c:pt>
                <c:pt idx="36">
                  <c:v>6.9654738182946541E-2</c:v>
                </c:pt>
                <c:pt idx="37">
                  <c:v>6.9679700477805417E-2</c:v>
                </c:pt>
                <c:pt idx="38">
                  <c:v>6.9687316695140555E-2</c:v>
                </c:pt>
                <c:pt idx="39">
                  <c:v>6.9746892271462135E-2</c:v>
                </c:pt>
                <c:pt idx="40">
                  <c:v>6.9792742070041436E-2</c:v>
                </c:pt>
                <c:pt idx="41">
                  <c:v>6.9909473590149929E-2</c:v>
                </c:pt>
                <c:pt idx="42">
                  <c:v>6.9938141678641708E-2</c:v>
                </c:pt>
                <c:pt idx="43">
                  <c:v>7.0083540116976484E-2</c:v>
                </c:pt>
                <c:pt idx="44">
                  <c:v>7.0192572613661075E-2</c:v>
                </c:pt>
                <c:pt idx="45">
                  <c:v>7.0264378201948474E-2</c:v>
                </c:pt>
                <c:pt idx="46">
                  <c:v>7.0281761687710331E-2</c:v>
                </c:pt>
                <c:pt idx="47">
                  <c:v>7.0499413106791364E-2</c:v>
                </c:pt>
                <c:pt idx="48">
                  <c:v>7.0540928618196053E-2</c:v>
                </c:pt>
                <c:pt idx="49">
                  <c:v>7.054410015457363E-2</c:v>
                </c:pt>
                <c:pt idx="50">
                  <c:v>7.0550927548189479E-2</c:v>
                </c:pt>
                <c:pt idx="51">
                  <c:v>7.0618378093890766E-2</c:v>
                </c:pt>
                <c:pt idx="52">
                  <c:v>7.064165450264942E-2</c:v>
                </c:pt>
                <c:pt idx="53">
                  <c:v>7.0683465557065783E-2</c:v>
                </c:pt>
                <c:pt idx="54">
                  <c:v>7.0691625127595914E-2</c:v>
                </c:pt>
                <c:pt idx="55">
                  <c:v>7.0730020382236247E-2</c:v>
                </c:pt>
                <c:pt idx="56">
                  <c:v>7.0830601159017126E-2</c:v>
                </c:pt>
                <c:pt idx="57">
                  <c:v>7.1005723716331404E-2</c:v>
                </c:pt>
                <c:pt idx="58">
                  <c:v>7.1031298509793839E-2</c:v>
                </c:pt>
                <c:pt idx="59">
                  <c:v>7.1098477638951496E-2</c:v>
                </c:pt>
                <c:pt idx="60">
                  <c:v>7.1098491412651732E-2</c:v>
                </c:pt>
                <c:pt idx="61">
                  <c:v>7.1166427631204232E-2</c:v>
                </c:pt>
                <c:pt idx="62">
                  <c:v>7.1225815898044886E-2</c:v>
                </c:pt>
                <c:pt idx="63">
                  <c:v>7.1258213208485799E-2</c:v>
                </c:pt>
                <c:pt idx="64">
                  <c:v>7.1266446818863516E-2</c:v>
                </c:pt>
                <c:pt idx="65">
                  <c:v>7.1309948217937791E-2</c:v>
                </c:pt>
                <c:pt idx="66">
                  <c:v>7.1310903710244122E-2</c:v>
                </c:pt>
                <c:pt idx="67">
                  <c:v>7.1377230546542048E-2</c:v>
                </c:pt>
                <c:pt idx="68">
                  <c:v>7.1409476730537325E-2</c:v>
                </c:pt>
                <c:pt idx="69">
                  <c:v>7.1438255027694186E-2</c:v>
                </c:pt>
                <c:pt idx="70">
                  <c:v>7.1484822900675316E-2</c:v>
                </c:pt>
                <c:pt idx="71">
                  <c:v>7.1566485609311031E-2</c:v>
                </c:pt>
                <c:pt idx="72">
                  <c:v>7.1570779880938018E-2</c:v>
                </c:pt>
                <c:pt idx="73">
                  <c:v>7.1646842761616258E-2</c:v>
                </c:pt>
                <c:pt idx="74">
                  <c:v>7.1678072827002615E-2</c:v>
                </c:pt>
                <c:pt idx="75">
                  <c:v>7.1792086950712763E-2</c:v>
                </c:pt>
                <c:pt idx="76">
                  <c:v>7.1799197018318384E-2</c:v>
                </c:pt>
                <c:pt idx="77">
                  <c:v>7.1879905010189704E-2</c:v>
                </c:pt>
                <c:pt idx="78">
                  <c:v>7.1894223384632694E-2</c:v>
                </c:pt>
                <c:pt idx="79">
                  <c:v>7.1961542793678002E-2</c:v>
                </c:pt>
                <c:pt idx="80">
                  <c:v>7.1974177413370921E-2</c:v>
                </c:pt>
                <c:pt idx="81">
                  <c:v>7.1989714971015806E-2</c:v>
                </c:pt>
                <c:pt idx="82">
                  <c:v>7.199142700682809E-2</c:v>
                </c:pt>
                <c:pt idx="83">
                  <c:v>7.2055649386385978E-2</c:v>
                </c:pt>
                <c:pt idx="84">
                  <c:v>7.2147311878114184E-2</c:v>
                </c:pt>
                <c:pt idx="85">
                  <c:v>7.2175931806079174E-2</c:v>
                </c:pt>
                <c:pt idx="86">
                  <c:v>7.2205240959789363E-2</c:v>
                </c:pt>
                <c:pt idx="87">
                  <c:v>7.2209457599680837E-2</c:v>
                </c:pt>
                <c:pt idx="88">
                  <c:v>7.231383696221777E-2</c:v>
                </c:pt>
                <c:pt idx="89">
                  <c:v>7.2320511342950478E-2</c:v>
                </c:pt>
                <c:pt idx="90">
                  <c:v>7.2356417369693282E-2</c:v>
                </c:pt>
                <c:pt idx="91">
                  <c:v>7.2357322248352007E-2</c:v>
                </c:pt>
                <c:pt idx="92">
                  <c:v>7.2384786746049701E-2</c:v>
                </c:pt>
                <c:pt idx="93">
                  <c:v>7.2455538654643215E-2</c:v>
                </c:pt>
                <c:pt idx="94">
                  <c:v>7.245845325585476E-2</c:v>
                </c:pt>
                <c:pt idx="95">
                  <c:v>7.2580321279005933E-2</c:v>
                </c:pt>
                <c:pt idx="96">
                  <c:v>7.258359842294887E-2</c:v>
                </c:pt>
                <c:pt idx="97">
                  <c:v>7.2598333232339995E-2</c:v>
                </c:pt>
                <c:pt idx="98">
                  <c:v>7.259884946828643E-2</c:v>
                </c:pt>
                <c:pt idx="99">
                  <c:v>7.2620983603566558E-2</c:v>
                </c:pt>
                <c:pt idx="100">
                  <c:v>7.2647039002363911E-2</c:v>
                </c:pt>
                <c:pt idx="101">
                  <c:v>7.2706329481885434E-2</c:v>
                </c:pt>
                <c:pt idx="102">
                  <c:v>7.2719763732314868E-2</c:v>
                </c:pt>
                <c:pt idx="103">
                  <c:v>7.2753394324520604E-2</c:v>
                </c:pt>
                <c:pt idx="104">
                  <c:v>7.2754630591585601E-2</c:v>
                </c:pt>
                <c:pt idx="105">
                  <c:v>7.2808205306186202E-2</c:v>
                </c:pt>
                <c:pt idx="106">
                  <c:v>7.2824321899787048E-2</c:v>
                </c:pt>
                <c:pt idx="107">
                  <c:v>7.2843688420796859E-2</c:v>
                </c:pt>
                <c:pt idx="108">
                  <c:v>7.2877888302922522E-2</c:v>
                </c:pt>
                <c:pt idx="109">
                  <c:v>7.2884691893848608E-2</c:v>
                </c:pt>
                <c:pt idx="110">
                  <c:v>7.2884901362269605E-2</c:v>
                </c:pt>
                <c:pt idx="111">
                  <c:v>7.2976578645967294E-2</c:v>
                </c:pt>
                <c:pt idx="112">
                  <c:v>7.2995602419879679E-2</c:v>
                </c:pt>
                <c:pt idx="113">
                  <c:v>7.2996012422048673E-2</c:v>
                </c:pt>
                <c:pt idx="114">
                  <c:v>7.3013690777383233E-2</c:v>
                </c:pt>
                <c:pt idx="115">
                  <c:v>7.3028579440936603E-2</c:v>
                </c:pt>
                <c:pt idx="116">
                  <c:v>7.3050869337370206E-2</c:v>
                </c:pt>
                <c:pt idx="117">
                  <c:v>7.3121054997547341E-2</c:v>
                </c:pt>
                <c:pt idx="118">
                  <c:v>7.3128370296852929E-2</c:v>
                </c:pt>
                <c:pt idx="119">
                  <c:v>7.3142704208211728E-2</c:v>
                </c:pt>
                <c:pt idx="120">
                  <c:v>7.3185209503048021E-2</c:v>
                </c:pt>
                <c:pt idx="121">
                  <c:v>7.3226947389937791E-2</c:v>
                </c:pt>
                <c:pt idx="122">
                  <c:v>7.3233120582048616E-2</c:v>
                </c:pt>
                <c:pt idx="123">
                  <c:v>7.323587869888587E-2</c:v>
                </c:pt>
                <c:pt idx="124">
                  <c:v>7.3246299038750073E-2</c:v>
                </c:pt>
                <c:pt idx="125">
                  <c:v>7.3318036642691709E-2</c:v>
                </c:pt>
                <c:pt idx="126">
                  <c:v>7.3336789997418828E-2</c:v>
                </c:pt>
                <c:pt idx="127">
                  <c:v>7.3345358880993861E-2</c:v>
                </c:pt>
                <c:pt idx="128">
                  <c:v>7.3359189669588043E-2</c:v>
                </c:pt>
                <c:pt idx="129">
                  <c:v>7.3391309623736412E-2</c:v>
                </c:pt>
                <c:pt idx="130">
                  <c:v>7.3397736281703374E-2</c:v>
                </c:pt>
                <c:pt idx="131">
                  <c:v>7.3402538443720633E-2</c:v>
                </c:pt>
                <c:pt idx="132">
                  <c:v>7.3415308819210934E-2</c:v>
                </c:pt>
                <c:pt idx="133">
                  <c:v>7.3504576278644485E-2</c:v>
                </c:pt>
                <c:pt idx="134">
                  <c:v>7.3529902973593853E-2</c:v>
                </c:pt>
                <c:pt idx="135">
                  <c:v>7.3530738857246258E-2</c:v>
                </c:pt>
                <c:pt idx="136">
                  <c:v>7.3531465561528675E-2</c:v>
                </c:pt>
                <c:pt idx="137">
                  <c:v>7.3603025818838708E-2</c:v>
                </c:pt>
                <c:pt idx="138">
                  <c:v>7.3604745644025915E-2</c:v>
                </c:pt>
                <c:pt idx="139">
                  <c:v>7.3660080680744866E-2</c:v>
                </c:pt>
                <c:pt idx="140">
                  <c:v>7.3674757618031494E-2</c:v>
                </c:pt>
                <c:pt idx="141">
                  <c:v>7.3696565236342437E-2</c:v>
                </c:pt>
                <c:pt idx="142">
                  <c:v>7.3698368140000914E-2</c:v>
                </c:pt>
                <c:pt idx="143">
                  <c:v>7.3721603805379676E-2</c:v>
                </c:pt>
                <c:pt idx="144">
                  <c:v>7.3758552604864858E-2</c:v>
                </c:pt>
                <c:pt idx="145">
                  <c:v>7.3767038601533552E-2</c:v>
                </c:pt>
                <c:pt idx="146">
                  <c:v>7.3783875641601882E-2</c:v>
                </c:pt>
                <c:pt idx="147">
                  <c:v>7.3786652783016937E-2</c:v>
                </c:pt>
                <c:pt idx="148">
                  <c:v>7.3791761255929678E-2</c:v>
                </c:pt>
                <c:pt idx="149">
                  <c:v>7.3817743581634676E-2</c:v>
                </c:pt>
                <c:pt idx="150">
                  <c:v>7.3841743689423645E-2</c:v>
                </c:pt>
                <c:pt idx="151">
                  <c:v>7.3882505353368877E-2</c:v>
                </c:pt>
                <c:pt idx="152">
                  <c:v>7.3894542242582295E-2</c:v>
                </c:pt>
                <c:pt idx="153">
                  <c:v>7.3903432905811639E-2</c:v>
                </c:pt>
                <c:pt idx="154">
                  <c:v>7.3966855079886096E-2</c:v>
                </c:pt>
                <c:pt idx="155">
                  <c:v>7.3989972982135332E-2</c:v>
                </c:pt>
                <c:pt idx="156">
                  <c:v>7.4130455523811145E-2</c:v>
                </c:pt>
                <c:pt idx="157">
                  <c:v>7.4144704239814951E-2</c:v>
                </c:pt>
                <c:pt idx="158">
                  <c:v>7.4158640410445342E-2</c:v>
                </c:pt>
                <c:pt idx="159">
                  <c:v>7.4165512809765577E-2</c:v>
                </c:pt>
                <c:pt idx="160">
                  <c:v>7.4178710385866486E-2</c:v>
                </c:pt>
                <c:pt idx="161">
                  <c:v>7.4206142589988366E-2</c:v>
                </c:pt>
                <c:pt idx="162">
                  <c:v>7.4209192640358579E-2</c:v>
                </c:pt>
                <c:pt idx="163">
                  <c:v>7.4291690291482804E-2</c:v>
                </c:pt>
                <c:pt idx="164">
                  <c:v>7.4338322677994728E-2</c:v>
                </c:pt>
                <c:pt idx="165">
                  <c:v>7.4339880927033475E-2</c:v>
                </c:pt>
                <c:pt idx="166">
                  <c:v>7.436159050372787E-2</c:v>
                </c:pt>
                <c:pt idx="167">
                  <c:v>7.4413856584194749E-2</c:v>
                </c:pt>
                <c:pt idx="168">
                  <c:v>7.4419885569638189E-2</c:v>
                </c:pt>
                <c:pt idx="169">
                  <c:v>7.4483641463786221E-2</c:v>
                </c:pt>
                <c:pt idx="170">
                  <c:v>7.4490446790119291E-2</c:v>
                </c:pt>
                <c:pt idx="171">
                  <c:v>7.4521668681137854E-2</c:v>
                </c:pt>
                <c:pt idx="172">
                  <c:v>7.4550602677913497E-2</c:v>
                </c:pt>
                <c:pt idx="173">
                  <c:v>7.4566958546210371E-2</c:v>
                </c:pt>
                <c:pt idx="174">
                  <c:v>7.4578486714414804E-2</c:v>
                </c:pt>
                <c:pt idx="175">
                  <c:v>7.4594807486538295E-2</c:v>
                </c:pt>
                <c:pt idx="176">
                  <c:v>7.4692297408002872E-2</c:v>
                </c:pt>
                <c:pt idx="177">
                  <c:v>7.4716963365303535E-2</c:v>
                </c:pt>
                <c:pt idx="178">
                  <c:v>7.4825506330969016E-2</c:v>
                </c:pt>
                <c:pt idx="179">
                  <c:v>7.4874031800712004E-2</c:v>
                </c:pt>
                <c:pt idx="180">
                  <c:v>7.4890054705050391E-2</c:v>
                </c:pt>
                <c:pt idx="181">
                  <c:v>7.4944628836868643E-2</c:v>
                </c:pt>
                <c:pt idx="182">
                  <c:v>7.4944954848698508E-2</c:v>
                </c:pt>
                <c:pt idx="183">
                  <c:v>7.4956517790415178E-2</c:v>
                </c:pt>
                <c:pt idx="184">
                  <c:v>7.496675019729826E-2</c:v>
                </c:pt>
                <c:pt idx="185">
                  <c:v>7.5029536241529138E-2</c:v>
                </c:pt>
                <c:pt idx="186">
                  <c:v>7.5112067073841882E-2</c:v>
                </c:pt>
                <c:pt idx="187">
                  <c:v>7.5116403557838829E-2</c:v>
                </c:pt>
                <c:pt idx="188">
                  <c:v>7.512384587861981E-2</c:v>
                </c:pt>
                <c:pt idx="189">
                  <c:v>7.5155052413156287E-2</c:v>
                </c:pt>
                <c:pt idx="190">
                  <c:v>7.5159794116952616E-2</c:v>
                </c:pt>
                <c:pt idx="191">
                  <c:v>7.5161291571669675E-2</c:v>
                </c:pt>
                <c:pt idx="192">
                  <c:v>7.5201922310265623E-2</c:v>
                </c:pt>
                <c:pt idx="193">
                  <c:v>7.5203021918469615E-2</c:v>
                </c:pt>
                <c:pt idx="194">
                  <c:v>7.5320557141186184E-2</c:v>
                </c:pt>
                <c:pt idx="195">
                  <c:v>7.5338308903972806E-2</c:v>
                </c:pt>
                <c:pt idx="196">
                  <c:v>7.5365552602531971E-2</c:v>
                </c:pt>
                <c:pt idx="197">
                  <c:v>7.5371571340802523E-2</c:v>
                </c:pt>
                <c:pt idx="198">
                  <c:v>7.5387623952426541E-2</c:v>
                </c:pt>
                <c:pt idx="199">
                  <c:v>7.5429615167902864E-2</c:v>
                </c:pt>
                <c:pt idx="200">
                  <c:v>7.5467690074894844E-2</c:v>
                </c:pt>
                <c:pt idx="201">
                  <c:v>7.5467956832873329E-2</c:v>
                </c:pt>
                <c:pt idx="202">
                  <c:v>7.5531565810848134E-2</c:v>
                </c:pt>
                <c:pt idx="203">
                  <c:v>7.5550455344727652E-2</c:v>
                </c:pt>
                <c:pt idx="204">
                  <c:v>7.5579309195703326E-2</c:v>
                </c:pt>
                <c:pt idx="205">
                  <c:v>7.5586896580417451E-2</c:v>
                </c:pt>
                <c:pt idx="206">
                  <c:v>7.56261494660595E-2</c:v>
                </c:pt>
                <c:pt idx="207">
                  <c:v>7.5640001332733187E-2</c:v>
                </c:pt>
                <c:pt idx="208">
                  <c:v>7.5653543855688177E-2</c:v>
                </c:pt>
                <c:pt idx="209">
                  <c:v>7.5674282526290548E-2</c:v>
                </c:pt>
                <c:pt idx="210">
                  <c:v>7.5675531989694289E-2</c:v>
                </c:pt>
                <c:pt idx="211">
                  <c:v>7.5716653719783922E-2</c:v>
                </c:pt>
                <c:pt idx="212">
                  <c:v>7.5733692913751927E-2</c:v>
                </c:pt>
                <c:pt idx="213">
                  <c:v>7.5744618297451216E-2</c:v>
                </c:pt>
                <c:pt idx="214">
                  <c:v>7.5766289292927447E-2</c:v>
                </c:pt>
                <c:pt idx="215">
                  <c:v>7.5771496601392707E-2</c:v>
                </c:pt>
                <c:pt idx="216">
                  <c:v>7.5777522729369384E-2</c:v>
                </c:pt>
                <c:pt idx="217">
                  <c:v>7.5794331447147811E-2</c:v>
                </c:pt>
                <c:pt idx="218">
                  <c:v>7.594489966995327E-2</c:v>
                </c:pt>
                <c:pt idx="219">
                  <c:v>7.5973134029644285E-2</c:v>
                </c:pt>
                <c:pt idx="220">
                  <c:v>7.599760572602321E-2</c:v>
                </c:pt>
                <c:pt idx="221">
                  <c:v>7.6017195269459437E-2</c:v>
                </c:pt>
                <c:pt idx="222">
                  <c:v>7.6035716087235916E-2</c:v>
                </c:pt>
                <c:pt idx="223">
                  <c:v>7.6046832573474443E-2</c:v>
                </c:pt>
                <c:pt idx="224">
                  <c:v>7.6079172509844417E-2</c:v>
                </c:pt>
                <c:pt idx="225">
                  <c:v>7.6110699567776552E-2</c:v>
                </c:pt>
                <c:pt idx="226">
                  <c:v>7.6113595167847603E-2</c:v>
                </c:pt>
                <c:pt idx="227">
                  <c:v>7.612198059452141E-2</c:v>
                </c:pt>
                <c:pt idx="228">
                  <c:v>7.6132456204752674E-2</c:v>
                </c:pt>
                <c:pt idx="229">
                  <c:v>7.6165123029560855E-2</c:v>
                </c:pt>
                <c:pt idx="230">
                  <c:v>7.6211346113708001E-2</c:v>
                </c:pt>
                <c:pt idx="231">
                  <c:v>7.621297905235469E-2</c:v>
                </c:pt>
                <c:pt idx="232">
                  <c:v>7.6230529055380802E-2</c:v>
                </c:pt>
                <c:pt idx="233">
                  <c:v>7.6241180170709355E-2</c:v>
                </c:pt>
                <c:pt idx="234">
                  <c:v>7.6293518607760291E-2</c:v>
                </c:pt>
                <c:pt idx="235">
                  <c:v>7.6295180482883973E-2</c:v>
                </c:pt>
                <c:pt idx="236">
                  <c:v>7.6310015887268878E-2</c:v>
                </c:pt>
                <c:pt idx="237">
                  <c:v>7.6326095104936487E-2</c:v>
                </c:pt>
                <c:pt idx="238">
                  <c:v>7.6356837984355941E-2</c:v>
                </c:pt>
                <c:pt idx="239">
                  <c:v>7.6390743067024647E-2</c:v>
                </c:pt>
                <c:pt idx="240">
                  <c:v>7.6416392181818837E-2</c:v>
                </c:pt>
                <c:pt idx="241">
                  <c:v>7.6434627430055579E-2</c:v>
                </c:pt>
                <c:pt idx="242">
                  <c:v>7.6469650787482857E-2</c:v>
                </c:pt>
                <c:pt idx="243">
                  <c:v>7.646992331950031E-2</c:v>
                </c:pt>
                <c:pt idx="244">
                  <c:v>7.6502025219748415E-2</c:v>
                </c:pt>
                <c:pt idx="245">
                  <c:v>7.6537084567263824E-2</c:v>
                </c:pt>
                <c:pt idx="246">
                  <c:v>7.661299495529672E-2</c:v>
                </c:pt>
                <c:pt idx="247">
                  <c:v>7.6739469167679208E-2</c:v>
                </c:pt>
                <c:pt idx="248">
                  <c:v>7.6743048225347832E-2</c:v>
                </c:pt>
                <c:pt idx="249">
                  <c:v>7.6752849490919761E-2</c:v>
                </c:pt>
                <c:pt idx="250">
                  <c:v>7.6808680643122518E-2</c:v>
                </c:pt>
                <c:pt idx="251">
                  <c:v>7.6855425253704757E-2</c:v>
                </c:pt>
                <c:pt idx="252">
                  <c:v>7.6866668301470265E-2</c:v>
                </c:pt>
                <c:pt idx="253">
                  <c:v>7.6958545781406817E-2</c:v>
                </c:pt>
                <c:pt idx="254">
                  <c:v>7.6965812951928558E-2</c:v>
                </c:pt>
                <c:pt idx="255">
                  <c:v>7.702115585955252E-2</c:v>
                </c:pt>
                <c:pt idx="256">
                  <c:v>7.7097360384597469E-2</c:v>
                </c:pt>
                <c:pt idx="257">
                  <c:v>7.7117992835566973E-2</c:v>
                </c:pt>
                <c:pt idx="258">
                  <c:v>7.7133353107970593E-2</c:v>
                </c:pt>
                <c:pt idx="259">
                  <c:v>7.7145402343660574E-2</c:v>
                </c:pt>
                <c:pt idx="260">
                  <c:v>7.7151805339037871E-2</c:v>
                </c:pt>
                <c:pt idx="261">
                  <c:v>7.7155217970497902E-2</c:v>
                </c:pt>
                <c:pt idx="262">
                  <c:v>7.71634807400014E-2</c:v>
                </c:pt>
                <c:pt idx="263">
                  <c:v>7.7188037506637025E-2</c:v>
                </c:pt>
                <c:pt idx="264">
                  <c:v>7.7256879000482781E-2</c:v>
                </c:pt>
                <c:pt idx="265">
                  <c:v>7.7257864528219811E-2</c:v>
                </c:pt>
                <c:pt idx="266">
                  <c:v>7.7269690283379877E-2</c:v>
                </c:pt>
                <c:pt idx="267">
                  <c:v>7.7299692157577982E-2</c:v>
                </c:pt>
                <c:pt idx="268">
                  <c:v>7.7345490833321651E-2</c:v>
                </c:pt>
                <c:pt idx="269">
                  <c:v>7.7355667562045427E-2</c:v>
                </c:pt>
                <c:pt idx="270">
                  <c:v>7.7376303386225476E-2</c:v>
                </c:pt>
                <c:pt idx="271">
                  <c:v>7.7378117278863956E-2</c:v>
                </c:pt>
                <c:pt idx="272">
                  <c:v>7.7387112283553605E-2</c:v>
                </c:pt>
                <c:pt idx="273">
                  <c:v>7.7395382313061756E-2</c:v>
                </c:pt>
                <c:pt idx="274">
                  <c:v>7.7423136041402441E-2</c:v>
                </c:pt>
                <c:pt idx="275">
                  <c:v>7.7424698420072213E-2</c:v>
                </c:pt>
                <c:pt idx="276">
                  <c:v>7.7431523022076898E-2</c:v>
                </c:pt>
                <c:pt idx="277">
                  <c:v>7.7441989298858094E-2</c:v>
                </c:pt>
                <c:pt idx="278">
                  <c:v>7.7456808691202583E-2</c:v>
                </c:pt>
                <c:pt idx="279">
                  <c:v>7.7497948177462028E-2</c:v>
                </c:pt>
                <c:pt idx="280">
                  <c:v>7.7509285610481982E-2</c:v>
                </c:pt>
                <c:pt idx="281">
                  <c:v>7.7518224812024417E-2</c:v>
                </c:pt>
                <c:pt idx="282">
                  <c:v>7.7529840501319502E-2</c:v>
                </c:pt>
                <c:pt idx="283">
                  <c:v>7.754227117268403E-2</c:v>
                </c:pt>
                <c:pt idx="284">
                  <c:v>7.7589102742593119E-2</c:v>
                </c:pt>
                <c:pt idx="285">
                  <c:v>7.764452988415721E-2</c:v>
                </c:pt>
                <c:pt idx="286">
                  <c:v>7.7652324703820497E-2</c:v>
                </c:pt>
                <c:pt idx="287">
                  <c:v>7.7658368377063414E-2</c:v>
                </c:pt>
                <c:pt idx="288">
                  <c:v>7.7676038821899662E-2</c:v>
                </c:pt>
                <c:pt idx="289">
                  <c:v>7.7688973554366936E-2</c:v>
                </c:pt>
                <c:pt idx="290">
                  <c:v>7.7705406530910848E-2</c:v>
                </c:pt>
                <c:pt idx="291">
                  <c:v>7.7730397794616379E-2</c:v>
                </c:pt>
                <c:pt idx="292">
                  <c:v>7.7739742760056352E-2</c:v>
                </c:pt>
                <c:pt idx="293">
                  <c:v>7.7803887404977956E-2</c:v>
                </c:pt>
                <c:pt idx="294">
                  <c:v>7.7830439318695543E-2</c:v>
                </c:pt>
                <c:pt idx="295">
                  <c:v>7.7835437795115203E-2</c:v>
                </c:pt>
                <c:pt idx="296">
                  <c:v>7.7843293682917813E-2</c:v>
                </c:pt>
                <c:pt idx="297">
                  <c:v>7.7865338087647895E-2</c:v>
                </c:pt>
                <c:pt idx="298">
                  <c:v>7.7869926743955431E-2</c:v>
                </c:pt>
                <c:pt idx="299">
                  <c:v>7.7917923943749801E-2</c:v>
                </c:pt>
                <c:pt idx="300">
                  <c:v>7.7932838698912876E-2</c:v>
                </c:pt>
                <c:pt idx="301">
                  <c:v>7.7958804885970068E-2</c:v>
                </c:pt>
                <c:pt idx="302">
                  <c:v>7.8002125800722077E-2</c:v>
                </c:pt>
                <c:pt idx="303">
                  <c:v>7.8035588683033563E-2</c:v>
                </c:pt>
                <c:pt idx="304">
                  <c:v>7.807971125916302E-2</c:v>
                </c:pt>
                <c:pt idx="305">
                  <c:v>7.8082820965780675E-2</c:v>
                </c:pt>
                <c:pt idx="306">
                  <c:v>7.8084572682504294E-2</c:v>
                </c:pt>
                <c:pt idx="307">
                  <c:v>7.808847698663518E-2</c:v>
                </c:pt>
                <c:pt idx="308">
                  <c:v>7.8090904765992009E-2</c:v>
                </c:pt>
                <c:pt idx="309">
                  <c:v>7.8102020026276586E-2</c:v>
                </c:pt>
                <c:pt idx="310">
                  <c:v>7.8116841120573377E-2</c:v>
                </c:pt>
                <c:pt idx="311">
                  <c:v>7.8143762867778244E-2</c:v>
                </c:pt>
                <c:pt idx="312">
                  <c:v>7.8148602805449274E-2</c:v>
                </c:pt>
                <c:pt idx="313">
                  <c:v>7.8208630775190524E-2</c:v>
                </c:pt>
                <c:pt idx="314">
                  <c:v>7.8242632033709347E-2</c:v>
                </c:pt>
                <c:pt idx="315">
                  <c:v>7.8294521372939407E-2</c:v>
                </c:pt>
                <c:pt idx="316">
                  <c:v>7.8307997166058574E-2</c:v>
                </c:pt>
                <c:pt idx="317">
                  <c:v>7.8409546750277448E-2</c:v>
                </c:pt>
                <c:pt idx="318">
                  <c:v>7.8422968122120185E-2</c:v>
                </c:pt>
                <c:pt idx="319">
                  <c:v>7.8447124306174787E-2</c:v>
                </c:pt>
                <c:pt idx="320">
                  <c:v>7.8476755221150551E-2</c:v>
                </c:pt>
                <c:pt idx="321">
                  <c:v>7.8502011065452404E-2</c:v>
                </c:pt>
                <c:pt idx="322">
                  <c:v>7.8504896128914758E-2</c:v>
                </c:pt>
                <c:pt idx="323">
                  <c:v>7.8515104476538922E-2</c:v>
                </c:pt>
                <c:pt idx="324">
                  <c:v>7.8583322784790244E-2</c:v>
                </c:pt>
                <c:pt idx="325">
                  <c:v>7.8652065062886023E-2</c:v>
                </c:pt>
                <c:pt idx="326">
                  <c:v>7.8724107670240018E-2</c:v>
                </c:pt>
                <c:pt idx="327">
                  <c:v>7.8755532219078106E-2</c:v>
                </c:pt>
                <c:pt idx="328">
                  <c:v>7.8784264387621539E-2</c:v>
                </c:pt>
                <c:pt idx="329">
                  <c:v>7.879768180861102E-2</c:v>
                </c:pt>
                <c:pt idx="330">
                  <c:v>7.8799687568745558E-2</c:v>
                </c:pt>
                <c:pt idx="331">
                  <c:v>7.8802850977744254E-2</c:v>
                </c:pt>
                <c:pt idx="332">
                  <c:v>7.882404121724168E-2</c:v>
                </c:pt>
                <c:pt idx="333">
                  <c:v>7.8833792847374184E-2</c:v>
                </c:pt>
                <c:pt idx="334">
                  <c:v>7.8854484361007338E-2</c:v>
                </c:pt>
                <c:pt idx="335">
                  <c:v>7.8883540093544369E-2</c:v>
                </c:pt>
                <c:pt idx="336">
                  <c:v>7.8884558621120482E-2</c:v>
                </c:pt>
                <c:pt idx="337">
                  <c:v>7.8902695665984512E-2</c:v>
                </c:pt>
                <c:pt idx="338">
                  <c:v>7.8956271799369759E-2</c:v>
                </c:pt>
                <c:pt idx="339">
                  <c:v>7.8961372348123615E-2</c:v>
                </c:pt>
                <c:pt idx="340">
                  <c:v>7.900894593898139E-2</c:v>
                </c:pt>
                <c:pt idx="341">
                  <c:v>7.9024869668812336E-2</c:v>
                </c:pt>
                <c:pt idx="342">
                  <c:v>7.9026539100300996E-2</c:v>
                </c:pt>
                <c:pt idx="343">
                  <c:v>7.9042456046025056E-2</c:v>
                </c:pt>
                <c:pt idx="344">
                  <c:v>7.9049187929527587E-2</c:v>
                </c:pt>
                <c:pt idx="345">
                  <c:v>7.905544483080118E-2</c:v>
                </c:pt>
                <c:pt idx="346">
                  <c:v>7.9069563019486644E-2</c:v>
                </c:pt>
                <c:pt idx="347">
                  <c:v>7.9073717232579444E-2</c:v>
                </c:pt>
                <c:pt idx="348">
                  <c:v>7.9102699713508751E-2</c:v>
                </c:pt>
                <c:pt idx="349">
                  <c:v>7.9123580894526258E-2</c:v>
                </c:pt>
                <c:pt idx="350">
                  <c:v>7.9167521873516555E-2</c:v>
                </c:pt>
                <c:pt idx="351">
                  <c:v>7.9170728830399828E-2</c:v>
                </c:pt>
                <c:pt idx="352">
                  <c:v>7.9210639550690354E-2</c:v>
                </c:pt>
                <c:pt idx="353">
                  <c:v>7.9254699671499784E-2</c:v>
                </c:pt>
                <c:pt idx="354">
                  <c:v>7.9290681842149435E-2</c:v>
                </c:pt>
                <c:pt idx="355">
                  <c:v>7.9308909018378559E-2</c:v>
                </c:pt>
                <c:pt idx="356">
                  <c:v>7.9318100520720025E-2</c:v>
                </c:pt>
                <c:pt idx="357">
                  <c:v>7.9319992648891502E-2</c:v>
                </c:pt>
                <c:pt idx="358">
                  <c:v>7.9327788810421351E-2</c:v>
                </c:pt>
                <c:pt idx="359">
                  <c:v>7.9384056397916736E-2</c:v>
                </c:pt>
                <c:pt idx="360">
                  <c:v>7.9442974130345234E-2</c:v>
                </c:pt>
                <c:pt idx="361">
                  <c:v>7.9469750636397996E-2</c:v>
                </c:pt>
                <c:pt idx="362">
                  <c:v>7.9495185572302784E-2</c:v>
                </c:pt>
                <c:pt idx="363">
                  <c:v>7.9496878059307219E-2</c:v>
                </c:pt>
                <c:pt idx="364">
                  <c:v>7.9503774765718516E-2</c:v>
                </c:pt>
                <c:pt idx="365">
                  <c:v>7.9504859298212271E-2</c:v>
                </c:pt>
                <c:pt idx="366">
                  <c:v>7.9538141681545327E-2</c:v>
                </c:pt>
                <c:pt idx="367">
                  <c:v>7.9542142887241762E-2</c:v>
                </c:pt>
                <c:pt idx="368">
                  <c:v>7.9549673656333864E-2</c:v>
                </c:pt>
                <c:pt idx="369">
                  <c:v>7.9632840754291501E-2</c:v>
                </c:pt>
                <c:pt idx="370">
                  <c:v>7.9700408167032721E-2</c:v>
                </c:pt>
                <c:pt idx="371">
                  <c:v>7.9715471380149783E-2</c:v>
                </c:pt>
                <c:pt idx="372">
                  <c:v>7.973430121755809E-2</c:v>
                </c:pt>
                <c:pt idx="373">
                  <c:v>7.9766051441273633E-2</c:v>
                </c:pt>
                <c:pt idx="374">
                  <c:v>7.9786336670111369E-2</c:v>
                </c:pt>
                <c:pt idx="375">
                  <c:v>7.9788791383007984E-2</c:v>
                </c:pt>
                <c:pt idx="376">
                  <c:v>7.9822134786779797E-2</c:v>
                </c:pt>
                <c:pt idx="377">
                  <c:v>7.9862951385794523E-2</c:v>
                </c:pt>
                <c:pt idx="378">
                  <c:v>7.9872738214370909E-2</c:v>
                </c:pt>
                <c:pt idx="379">
                  <c:v>7.9911523682555552E-2</c:v>
                </c:pt>
                <c:pt idx="380">
                  <c:v>7.9962119679529098E-2</c:v>
                </c:pt>
                <c:pt idx="381">
                  <c:v>8.0003228939623861E-2</c:v>
                </c:pt>
                <c:pt idx="382">
                  <c:v>8.0017382667673498E-2</c:v>
                </c:pt>
                <c:pt idx="383">
                  <c:v>8.0023932435881073E-2</c:v>
                </c:pt>
                <c:pt idx="384">
                  <c:v>8.0057459539047748E-2</c:v>
                </c:pt>
                <c:pt idx="385">
                  <c:v>8.0104515278473731E-2</c:v>
                </c:pt>
                <c:pt idx="386">
                  <c:v>8.0129155724629308E-2</c:v>
                </c:pt>
                <c:pt idx="387">
                  <c:v>8.013349872048231E-2</c:v>
                </c:pt>
                <c:pt idx="388">
                  <c:v>8.0153634893260162E-2</c:v>
                </c:pt>
                <c:pt idx="389">
                  <c:v>8.0167567086687763E-2</c:v>
                </c:pt>
                <c:pt idx="390">
                  <c:v>8.0223526189532268E-2</c:v>
                </c:pt>
                <c:pt idx="391">
                  <c:v>8.0238700926088091E-2</c:v>
                </c:pt>
                <c:pt idx="392">
                  <c:v>8.0424818709172063E-2</c:v>
                </c:pt>
                <c:pt idx="393">
                  <c:v>8.043230578738414E-2</c:v>
                </c:pt>
                <c:pt idx="394">
                  <c:v>8.045079241831804E-2</c:v>
                </c:pt>
                <c:pt idx="395">
                  <c:v>8.0452798023116223E-2</c:v>
                </c:pt>
                <c:pt idx="396">
                  <c:v>8.0502395823517592E-2</c:v>
                </c:pt>
                <c:pt idx="397">
                  <c:v>8.0528350344483801E-2</c:v>
                </c:pt>
                <c:pt idx="398">
                  <c:v>8.0542115443359763E-2</c:v>
                </c:pt>
                <c:pt idx="399">
                  <c:v>8.0547710060186406E-2</c:v>
                </c:pt>
                <c:pt idx="400">
                  <c:v>8.0588544015936681E-2</c:v>
                </c:pt>
                <c:pt idx="401">
                  <c:v>8.0592140878330387E-2</c:v>
                </c:pt>
                <c:pt idx="402">
                  <c:v>8.0685931828630597E-2</c:v>
                </c:pt>
                <c:pt idx="403">
                  <c:v>8.0726187664973637E-2</c:v>
                </c:pt>
                <c:pt idx="404">
                  <c:v>8.0776963197397689E-2</c:v>
                </c:pt>
                <c:pt idx="405">
                  <c:v>8.088485612348123E-2</c:v>
                </c:pt>
                <c:pt idx="406">
                  <c:v>8.0894379454579668E-2</c:v>
                </c:pt>
                <c:pt idx="407">
                  <c:v>8.0930615966845809E-2</c:v>
                </c:pt>
                <c:pt idx="408">
                  <c:v>8.1006710532018467E-2</c:v>
                </c:pt>
                <c:pt idx="409">
                  <c:v>8.1040410535803964E-2</c:v>
                </c:pt>
                <c:pt idx="410">
                  <c:v>8.1087409476075734E-2</c:v>
                </c:pt>
                <c:pt idx="411">
                  <c:v>8.1117849547917342E-2</c:v>
                </c:pt>
                <c:pt idx="412">
                  <c:v>8.1126619542511158E-2</c:v>
                </c:pt>
                <c:pt idx="413">
                  <c:v>8.1159875856188418E-2</c:v>
                </c:pt>
                <c:pt idx="414">
                  <c:v>8.1204903078566981E-2</c:v>
                </c:pt>
                <c:pt idx="415">
                  <c:v>8.1261058715261458E-2</c:v>
                </c:pt>
                <c:pt idx="416">
                  <c:v>8.1281109765312554E-2</c:v>
                </c:pt>
                <c:pt idx="417">
                  <c:v>8.1295602125536437E-2</c:v>
                </c:pt>
                <c:pt idx="418">
                  <c:v>8.1299183863289159E-2</c:v>
                </c:pt>
                <c:pt idx="419">
                  <c:v>8.1306906481971863E-2</c:v>
                </c:pt>
                <c:pt idx="420">
                  <c:v>8.1315386342022844E-2</c:v>
                </c:pt>
                <c:pt idx="421">
                  <c:v>8.1320382218653231E-2</c:v>
                </c:pt>
                <c:pt idx="422">
                  <c:v>8.1348101560251573E-2</c:v>
                </c:pt>
                <c:pt idx="423">
                  <c:v>8.1356656970793084E-2</c:v>
                </c:pt>
                <c:pt idx="424">
                  <c:v>8.1359096159501598E-2</c:v>
                </c:pt>
                <c:pt idx="425">
                  <c:v>8.1409032791091962E-2</c:v>
                </c:pt>
                <c:pt idx="426">
                  <c:v>8.1445538491700498E-2</c:v>
                </c:pt>
                <c:pt idx="427">
                  <c:v>8.144591658653344E-2</c:v>
                </c:pt>
                <c:pt idx="428">
                  <c:v>8.1454704315949422E-2</c:v>
                </c:pt>
                <c:pt idx="429">
                  <c:v>8.1457874642971329E-2</c:v>
                </c:pt>
                <c:pt idx="430">
                  <c:v>8.1520263972831075E-2</c:v>
                </c:pt>
                <c:pt idx="431">
                  <c:v>8.1622615283756084E-2</c:v>
                </c:pt>
                <c:pt idx="432">
                  <c:v>8.1642967371571562E-2</c:v>
                </c:pt>
                <c:pt idx="433">
                  <c:v>8.1678324130336044E-2</c:v>
                </c:pt>
                <c:pt idx="434">
                  <c:v>8.1680696212182935E-2</c:v>
                </c:pt>
                <c:pt idx="435">
                  <c:v>8.1697118837965987E-2</c:v>
                </c:pt>
                <c:pt idx="436">
                  <c:v>8.1711525336802981E-2</c:v>
                </c:pt>
                <c:pt idx="437">
                  <c:v>8.1758195888225305E-2</c:v>
                </c:pt>
                <c:pt idx="438">
                  <c:v>8.1788126460351773E-2</c:v>
                </c:pt>
                <c:pt idx="439">
                  <c:v>8.1836719641544348E-2</c:v>
                </c:pt>
                <c:pt idx="440">
                  <c:v>8.1866411562823316E-2</c:v>
                </c:pt>
                <c:pt idx="441">
                  <c:v>8.1879586339920485E-2</c:v>
                </c:pt>
                <c:pt idx="442">
                  <c:v>8.1882313638779458E-2</c:v>
                </c:pt>
                <c:pt idx="443">
                  <c:v>8.1892338723366542E-2</c:v>
                </c:pt>
                <c:pt idx="444">
                  <c:v>8.1912125261865421E-2</c:v>
                </c:pt>
                <c:pt idx="445">
                  <c:v>8.1922461284265724E-2</c:v>
                </c:pt>
                <c:pt idx="446">
                  <c:v>8.1923851113234358E-2</c:v>
                </c:pt>
                <c:pt idx="447">
                  <c:v>8.1937575548321817E-2</c:v>
                </c:pt>
                <c:pt idx="448">
                  <c:v>8.1957337310467671E-2</c:v>
                </c:pt>
                <c:pt idx="449">
                  <c:v>8.1966738199359401E-2</c:v>
                </c:pt>
                <c:pt idx="450">
                  <c:v>8.197927688586587E-2</c:v>
                </c:pt>
                <c:pt idx="451">
                  <c:v>8.2054137805955885E-2</c:v>
                </c:pt>
                <c:pt idx="452">
                  <c:v>8.2074001753118797E-2</c:v>
                </c:pt>
                <c:pt idx="453">
                  <c:v>8.2080170458776358E-2</c:v>
                </c:pt>
                <c:pt idx="454">
                  <c:v>8.2110906270396633E-2</c:v>
                </c:pt>
                <c:pt idx="455">
                  <c:v>8.213530327714319E-2</c:v>
                </c:pt>
                <c:pt idx="456">
                  <c:v>8.2153096327972686E-2</c:v>
                </c:pt>
                <c:pt idx="457">
                  <c:v>8.2255189334304979E-2</c:v>
                </c:pt>
                <c:pt idx="458">
                  <c:v>8.2287639079428876E-2</c:v>
                </c:pt>
                <c:pt idx="459">
                  <c:v>8.2311343018442895E-2</c:v>
                </c:pt>
                <c:pt idx="460">
                  <c:v>8.2346793177798971E-2</c:v>
                </c:pt>
                <c:pt idx="461">
                  <c:v>8.2370306308023056E-2</c:v>
                </c:pt>
                <c:pt idx="462">
                  <c:v>8.2398729417202832E-2</c:v>
                </c:pt>
                <c:pt idx="463">
                  <c:v>8.2426096817631078E-2</c:v>
                </c:pt>
                <c:pt idx="464">
                  <c:v>8.2452581253487478E-2</c:v>
                </c:pt>
                <c:pt idx="465">
                  <c:v>8.2465691292651799E-2</c:v>
                </c:pt>
                <c:pt idx="466">
                  <c:v>8.2466783778470221E-2</c:v>
                </c:pt>
                <c:pt idx="467">
                  <c:v>8.2473731489866198E-2</c:v>
                </c:pt>
                <c:pt idx="468">
                  <c:v>8.2477549886541046E-2</c:v>
                </c:pt>
                <c:pt idx="469">
                  <c:v>8.2524788532597926E-2</c:v>
                </c:pt>
                <c:pt idx="470">
                  <c:v>8.2535847234954107E-2</c:v>
                </c:pt>
                <c:pt idx="471">
                  <c:v>8.2606345376357748E-2</c:v>
                </c:pt>
                <c:pt idx="472">
                  <c:v>8.2621655688150719E-2</c:v>
                </c:pt>
                <c:pt idx="473">
                  <c:v>8.2625328160754685E-2</c:v>
                </c:pt>
                <c:pt idx="474">
                  <c:v>8.2650770614895952E-2</c:v>
                </c:pt>
                <c:pt idx="475">
                  <c:v>8.2652582749896342E-2</c:v>
                </c:pt>
                <c:pt idx="476">
                  <c:v>8.2703506734784937E-2</c:v>
                </c:pt>
                <c:pt idx="477">
                  <c:v>8.2728257916673653E-2</c:v>
                </c:pt>
                <c:pt idx="478">
                  <c:v>8.2769561156842475E-2</c:v>
                </c:pt>
                <c:pt idx="479">
                  <c:v>8.2806188857061147E-2</c:v>
                </c:pt>
                <c:pt idx="480">
                  <c:v>8.2814115800689592E-2</c:v>
                </c:pt>
                <c:pt idx="481">
                  <c:v>8.2821621090279407E-2</c:v>
                </c:pt>
                <c:pt idx="482">
                  <c:v>8.2829526216477156E-2</c:v>
                </c:pt>
                <c:pt idx="483">
                  <c:v>8.2849603178905606E-2</c:v>
                </c:pt>
                <c:pt idx="484">
                  <c:v>8.2861934025962203E-2</c:v>
                </c:pt>
                <c:pt idx="485">
                  <c:v>8.2862049086508849E-2</c:v>
                </c:pt>
                <c:pt idx="486">
                  <c:v>8.2870283087503771E-2</c:v>
                </c:pt>
                <c:pt idx="487">
                  <c:v>8.2876137294327912E-2</c:v>
                </c:pt>
                <c:pt idx="488">
                  <c:v>8.2889118319995569E-2</c:v>
                </c:pt>
                <c:pt idx="489">
                  <c:v>8.2890222770897415E-2</c:v>
                </c:pt>
                <c:pt idx="490">
                  <c:v>8.2894519052517435E-2</c:v>
                </c:pt>
                <c:pt idx="491">
                  <c:v>8.2901494005933996E-2</c:v>
                </c:pt>
                <c:pt idx="492">
                  <c:v>8.2907967708754193E-2</c:v>
                </c:pt>
                <c:pt idx="493">
                  <c:v>8.2910085717704279E-2</c:v>
                </c:pt>
                <c:pt idx="494">
                  <c:v>8.29199785061418E-2</c:v>
                </c:pt>
                <c:pt idx="495">
                  <c:v>8.2935326333988812E-2</c:v>
                </c:pt>
                <c:pt idx="496">
                  <c:v>8.2971089418650557E-2</c:v>
                </c:pt>
                <c:pt idx="497">
                  <c:v>8.2977898630901603E-2</c:v>
                </c:pt>
                <c:pt idx="498">
                  <c:v>8.2986620229084124E-2</c:v>
                </c:pt>
                <c:pt idx="499">
                  <c:v>8.2992116575635821E-2</c:v>
                </c:pt>
                <c:pt idx="500">
                  <c:v>8.2995219281162214E-2</c:v>
                </c:pt>
                <c:pt idx="501">
                  <c:v>8.2997892591150146E-2</c:v>
                </c:pt>
                <c:pt idx="502">
                  <c:v>8.3062202909245264E-2</c:v>
                </c:pt>
                <c:pt idx="503">
                  <c:v>8.3065845567495078E-2</c:v>
                </c:pt>
                <c:pt idx="504">
                  <c:v>8.3116774753191347E-2</c:v>
                </c:pt>
                <c:pt idx="505">
                  <c:v>8.3157752868049439E-2</c:v>
                </c:pt>
                <c:pt idx="506">
                  <c:v>8.318053852275864E-2</c:v>
                </c:pt>
                <c:pt idx="507">
                  <c:v>8.3187880054717167E-2</c:v>
                </c:pt>
                <c:pt idx="508">
                  <c:v>8.3222947782207568E-2</c:v>
                </c:pt>
                <c:pt idx="509">
                  <c:v>8.3235243306279294E-2</c:v>
                </c:pt>
                <c:pt idx="510">
                  <c:v>8.323750276316888E-2</c:v>
                </c:pt>
                <c:pt idx="511">
                  <c:v>8.3253930893311678E-2</c:v>
                </c:pt>
                <c:pt idx="512">
                  <c:v>8.3281427556719467E-2</c:v>
                </c:pt>
                <c:pt idx="513">
                  <c:v>8.3289312788047742E-2</c:v>
                </c:pt>
                <c:pt idx="514">
                  <c:v>8.3321816448724717E-2</c:v>
                </c:pt>
                <c:pt idx="515">
                  <c:v>8.3350722367295349E-2</c:v>
                </c:pt>
                <c:pt idx="516">
                  <c:v>8.3361164942112487E-2</c:v>
                </c:pt>
                <c:pt idx="517">
                  <c:v>8.3361511109091291E-2</c:v>
                </c:pt>
                <c:pt idx="518">
                  <c:v>8.3361855739269852E-2</c:v>
                </c:pt>
                <c:pt idx="519">
                  <c:v>8.3383065884970187E-2</c:v>
                </c:pt>
                <c:pt idx="520">
                  <c:v>8.3393867018522139E-2</c:v>
                </c:pt>
                <c:pt idx="521">
                  <c:v>8.3397785778179301E-2</c:v>
                </c:pt>
                <c:pt idx="522">
                  <c:v>8.3408100985055411E-2</c:v>
                </c:pt>
                <c:pt idx="523">
                  <c:v>8.3418534279937867E-2</c:v>
                </c:pt>
                <c:pt idx="524">
                  <c:v>8.3490746652709891E-2</c:v>
                </c:pt>
                <c:pt idx="525">
                  <c:v>8.3515166749901948E-2</c:v>
                </c:pt>
                <c:pt idx="526">
                  <c:v>8.3527684238101751E-2</c:v>
                </c:pt>
                <c:pt idx="527">
                  <c:v>8.3539094807968312E-2</c:v>
                </c:pt>
                <c:pt idx="528">
                  <c:v>8.3575597841038851E-2</c:v>
                </c:pt>
                <c:pt idx="529">
                  <c:v>8.3585556271682016E-2</c:v>
                </c:pt>
                <c:pt idx="530">
                  <c:v>8.3601187545637057E-2</c:v>
                </c:pt>
                <c:pt idx="531">
                  <c:v>8.361979931888075E-2</c:v>
                </c:pt>
                <c:pt idx="532">
                  <c:v>8.3622419007901128E-2</c:v>
                </c:pt>
                <c:pt idx="533">
                  <c:v>8.3656471980186498E-2</c:v>
                </c:pt>
                <c:pt idx="534">
                  <c:v>8.3684599138639404E-2</c:v>
                </c:pt>
                <c:pt idx="535">
                  <c:v>8.3688587810420823E-2</c:v>
                </c:pt>
                <c:pt idx="536">
                  <c:v>8.3691941633328326E-2</c:v>
                </c:pt>
                <c:pt idx="537">
                  <c:v>8.3699937484299769E-2</c:v>
                </c:pt>
                <c:pt idx="538">
                  <c:v>8.3701439126972921E-2</c:v>
                </c:pt>
                <c:pt idx="539">
                  <c:v>8.3708440495922021E-2</c:v>
                </c:pt>
                <c:pt idx="540">
                  <c:v>8.3715332989145796E-2</c:v>
                </c:pt>
                <c:pt idx="541">
                  <c:v>8.3750683880711385E-2</c:v>
                </c:pt>
                <c:pt idx="542">
                  <c:v>8.3767303468043397E-2</c:v>
                </c:pt>
                <c:pt idx="543">
                  <c:v>8.3786046303662876E-2</c:v>
                </c:pt>
                <c:pt idx="544">
                  <c:v>8.3790507111217605E-2</c:v>
                </c:pt>
                <c:pt idx="545">
                  <c:v>8.3800484154890054E-2</c:v>
                </c:pt>
                <c:pt idx="546">
                  <c:v>8.3821949463069811E-2</c:v>
                </c:pt>
                <c:pt idx="547">
                  <c:v>8.3830053349157108E-2</c:v>
                </c:pt>
                <c:pt idx="548">
                  <c:v>8.3834897413298692E-2</c:v>
                </c:pt>
                <c:pt idx="549">
                  <c:v>8.3848782631508911E-2</c:v>
                </c:pt>
                <c:pt idx="550">
                  <c:v>8.3863377966586328E-2</c:v>
                </c:pt>
                <c:pt idx="551">
                  <c:v>8.3916870206398209E-2</c:v>
                </c:pt>
                <c:pt idx="552">
                  <c:v>8.391779627112822E-2</c:v>
                </c:pt>
                <c:pt idx="553">
                  <c:v>8.3941365667206558E-2</c:v>
                </c:pt>
                <c:pt idx="554">
                  <c:v>8.399163525942685E-2</c:v>
                </c:pt>
                <c:pt idx="555">
                  <c:v>8.4014200738536993E-2</c:v>
                </c:pt>
                <c:pt idx="556">
                  <c:v>8.4025516882098028E-2</c:v>
                </c:pt>
                <c:pt idx="557">
                  <c:v>8.4033902161960494E-2</c:v>
                </c:pt>
                <c:pt idx="558">
                  <c:v>8.404178953323127E-2</c:v>
                </c:pt>
                <c:pt idx="559">
                  <c:v>8.4055185777430208E-2</c:v>
                </c:pt>
                <c:pt idx="560">
                  <c:v>8.4065711655208986E-2</c:v>
                </c:pt>
                <c:pt idx="561">
                  <c:v>8.4076929924825627E-2</c:v>
                </c:pt>
                <c:pt idx="562">
                  <c:v>8.4092053116988474E-2</c:v>
                </c:pt>
                <c:pt idx="563">
                  <c:v>8.4096883799753441E-2</c:v>
                </c:pt>
                <c:pt idx="564">
                  <c:v>8.4119594944748577E-2</c:v>
                </c:pt>
                <c:pt idx="565">
                  <c:v>8.413161015519055E-2</c:v>
                </c:pt>
                <c:pt idx="566">
                  <c:v>8.4147349267425675E-2</c:v>
                </c:pt>
                <c:pt idx="567">
                  <c:v>8.4147801203452943E-2</c:v>
                </c:pt>
                <c:pt idx="568">
                  <c:v>8.4175132629999372E-2</c:v>
                </c:pt>
                <c:pt idx="569">
                  <c:v>8.4198765927862518E-2</c:v>
                </c:pt>
                <c:pt idx="570">
                  <c:v>8.4206074776200457E-2</c:v>
                </c:pt>
                <c:pt idx="571">
                  <c:v>8.4265159398080547E-2</c:v>
                </c:pt>
                <c:pt idx="572">
                  <c:v>8.4265751010173778E-2</c:v>
                </c:pt>
                <c:pt idx="573">
                  <c:v>8.427070046977353E-2</c:v>
                </c:pt>
                <c:pt idx="574">
                  <c:v>8.4300122247360276E-2</c:v>
                </c:pt>
                <c:pt idx="575">
                  <c:v>8.4324432385398829E-2</c:v>
                </c:pt>
                <c:pt idx="576">
                  <c:v>8.4327564642152963E-2</c:v>
                </c:pt>
                <c:pt idx="577">
                  <c:v>8.433747383439899E-2</c:v>
                </c:pt>
                <c:pt idx="578">
                  <c:v>8.4342568627936071E-2</c:v>
                </c:pt>
                <c:pt idx="579">
                  <c:v>8.4362203520362833E-2</c:v>
                </c:pt>
                <c:pt idx="580">
                  <c:v>8.4370354998889674E-2</c:v>
                </c:pt>
                <c:pt idx="581">
                  <c:v>8.4387439025886024E-2</c:v>
                </c:pt>
                <c:pt idx="582">
                  <c:v>8.446814654527135E-2</c:v>
                </c:pt>
                <c:pt idx="583">
                  <c:v>8.4481600962221404E-2</c:v>
                </c:pt>
                <c:pt idx="584">
                  <c:v>8.4499825755030455E-2</c:v>
                </c:pt>
                <c:pt idx="585">
                  <c:v>8.4521958202395886E-2</c:v>
                </c:pt>
                <c:pt idx="586">
                  <c:v>8.453412811760519E-2</c:v>
                </c:pt>
                <c:pt idx="587">
                  <c:v>8.4574370933917009E-2</c:v>
                </c:pt>
                <c:pt idx="588">
                  <c:v>8.4605844750289538E-2</c:v>
                </c:pt>
                <c:pt idx="589">
                  <c:v>8.462823049882201E-2</c:v>
                </c:pt>
                <c:pt idx="590">
                  <c:v>8.4634432716820585E-2</c:v>
                </c:pt>
                <c:pt idx="591">
                  <c:v>8.4648668317133025E-2</c:v>
                </c:pt>
                <c:pt idx="592">
                  <c:v>8.4650033709570915E-2</c:v>
                </c:pt>
                <c:pt idx="593">
                  <c:v>8.467929624850129E-2</c:v>
                </c:pt>
                <c:pt idx="594">
                  <c:v>8.472493787367319E-2</c:v>
                </c:pt>
                <c:pt idx="595">
                  <c:v>8.4729144126252542E-2</c:v>
                </c:pt>
                <c:pt idx="596">
                  <c:v>8.474280800419598E-2</c:v>
                </c:pt>
                <c:pt idx="597">
                  <c:v>8.4760694019740346E-2</c:v>
                </c:pt>
                <c:pt idx="598">
                  <c:v>8.4789431146434613E-2</c:v>
                </c:pt>
                <c:pt idx="599">
                  <c:v>8.4815938357799159E-2</c:v>
                </c:pt>
                <c:pt idx="600">
                  <c:v>8.4818404656530844E-2</c:v>
                </c:pt>
                <c:pt idx="601">
                  <c:v>8.4837066507607028E-2</c:v>
                </c:pt>
                <c:pt idx="602">
                  <c:v>8.4837334554442423E-2</c:v>
                </c:pt>
                <c:pt idx="603">
                  <c:v>8.4851471114725963E-2</c:v>
                </c:pt>
                <c:pt idx="604">
                  <c:v>8.486507682743788E-2</c:v>
                </c:pt>
                <c:pt idx="605">
                  <c:v>8.488544673041637E-2</c:v>
                </c:pt>
                <c:pt idx="606">
                  <c:v>8.4943953660944371E-2</c:v>
                </c:pt>
                <c:pt idx="607">
                  <c:v>8.4954519758615843E-2</c:v>
                </c:pt>
                <c:pt idx="608">
                  <c:v>8.4961927300180429E-2</c:v>
                </c:pt>
                <c:pt idx="609">
                  <c:v>8.4969659158374233E-2</c:v>
                </c:pt>
                <c:pt idx="610">
                  <c:v>8.5020559914803895E-2</c:v>
                </c:pt>
                <c:pt idx="611">
                  <c:v>8.502534372059517E-2</c:v>
                </c:pt>
                <c:pt idx="612">
                  <c:v>8.5061572280556663E-2</c:v>
                </c:pt>
                <c:pt idx="613">
                  <c:v>8.5072552263560863E-2</c:v>
                </c:pt>
                <c:pt idx="614">
                  <c:v>8.5088624190970297E-2</c:v>
                </c:pt>
                <c:pt idx="615">
                  <c:v>8.5116845188732859E-2</c:v>
                </c:pt>
                <c:pt idx="616">
                  <c:v>8.5122376930280075E-2</c:v>
                </c:pt>
                <c:pt idx="617">
                  <c:v>8.5159281076273963E-2</c:v>
                </c:pt>
                <c:pt idx="618">
                  <c:v>8.5164534056664576E-2</c:v>
                </c:pt>
                <c:pt idx="619">
                  <c:v>8.5167865677001076E-2</c:v>
                </c:pt>
                <c:pt idx="620">
                  <c:v>8.5168323618423303E-2</c:v>
                </c:pt>
                <c:pt idx="621">
                  <c:v>8.5218907963430124E-2</c:v>
                </c:pt>
                <c:pt idx="622">
                  <c:v>8.5285387599747575E-2</c:v>
                </c:pt>
                <c:pt idx="623">
                  <c:v>8.5316905186705982E-2</c:v>
                </c:pt>
                <c:pt idx="624">
                  <c:v>8.53309572838854E-2</c:v>
                </c:pt>
                <c:pt idx="625">
                  <c:v>8.5335309426198047E-2</c:v>
                </c:pt>
                <c:pt idx="626">
                  <c:v>8.534679128937922E-2</c:v>
                </c:pt>
                <c:pt idx="627">
                  <c:v>8.5372016812211682E-2</c:v>
                </c:pt>
                <c:pt idx="628">
                  <c:v>8.5384191296851764E-2</c:v>
                </c:pt>
                <c:pt idx="629">
                  <c:v>8.5391253584803428E-2</c:v>
                </c:pt>
                <c:pt idx="630">
                  <c:v>8.5396681276035669E-2</c:v>
                </c:pt>
                <c:pt idx="631">
                  <c:v>8.5405347193551806E-2</c:v>
                </c:pt>
                <c:pt idx="632">
                  <c:v>8.5412251300210879E-2</c:v>
                </c:pt>
                <c:pt idx="633">
                  <c:v>8.5424967994513878E-2</c:v>
                </c:pt>
                <c:pt idx="634">
                  <c:v>8.5432730202173124E-2</c:v>
                </c:pt>
                <c:pt idx="635">
                  <c:v>8.5470713411499477E-2</c:v>
                </c:pt>
                <c:pt idx="636">
                  <c:v>8.5475319146313011E-2</c:v>
                </c:pt>
                <c:pt idx="637">
                  <c:v>8.5511427801414686E-2</c:v>
                </c:pt>
                <c:pt idx="638">
                  <c:v>8.5520965899307411E-2</c:v>
                </c:pt>
                <c:pt idx="639">
                  <c:v>8.554226055854669E-2</c:v>
                </c:pt>
                <c:pt idx="640">
                  <c:v>8.5544088825852238E-2</c:v>
                </c:pt>
                <c:pt idx="641">
                  <c:v>8.5593569021726157E-2</c:v>
                </c:pt>
                <c:pt idx="642">
                  <c:v>8.5596581705470021E-2</c:v>
                </c:pt>
                <c:pt idx="643">
                  <c:v>8.5608676197643507E-2</c:v>
                </c:pt>
                <c:pt idx="644">
                  <c:v>8.5613449019245003E-2</c:v>
                </c:pt>
                <c:pt idx="645">
                  <c:v>8.5628689351685938E-2</c:v>
                </c:pt>
                <c:pt idx="646">
                  <c:v>8.565390841372067E-2</c:v>
                </c:pt>
                <c:pt idx="647">
                  <c:v>8.5668779945958895E-2</c:v>
                </c:pt>
                <c:pt idx="648">
                  <c:v>8.5674801246800353E-2</c:v>
                </c:pt>
                <c:pt idx="649">
                  <c:v>8.5742708098358433E-2</c:v>
                </c:pt>
                <c:pt idx="650">
                  <c:v>8.5813821240081745E-2</c:v>
                </c:pt>
                <c:pt idx="651">
                  <c:v>8.5816278670150958E-2</c:v>
                </c:pt>
                <c:pt idx="652">
                  <c:v>8.5825908026605446E-2</c:v>
                </c:pt>
                <c:pt idx="653">
                  <c:v>8.5827641665618126E-2</c:v>
                </c:pt>
                <c:pt idx="654">
                  <c:v>8.5828016905931503E-2</c:v>
                </c:pt>
                <c:pt idx="655">
                  <c:v>8.5830632986996669E-2</c:v>
                </c:pt>
                <c:pt idx="656">
                  <c:v>8.5836741522537618E-2</c:v>
                </c:pt>
                <c:pt idx="657">
                  <c:v>8.5853795597039428E-2</c:v>
                </c:pt>
                <c:pt idx="658">
                  <c:v>8.5872196192240124E-2</c:v>
                </c:pt>
                <c:pt idx="659">
                  <c:v>8.5892754120714898E-2</c:v>
                </c:pt>
                <c:pt idx="660">
                  <c:v>8.5898912201817113E-2</c:v>
                </c:pt>
                <c:pt idx="661">
                  <c:v>8.5907370656409965E-2</c:v>
                </c:pt>
                <c:pt idx="662">
                  <c:v>8.5928170991291963E-2</c:v>
                </c:pt>
                <c:pt idx="663">
                  <c:v>8.5946538941444162E-2</c:v>
                </c:pt>
                <c:pt idx="664">
                  <c:v>8.5950084377424574E-2</c:v>
                </c:pt>
                <c:pt idx="665">
                  <c:v>8.5953579042245432E-2</c:v>
                </c:pt>
                <c:pt idx="666">
                  <c:v>8.5972174439485294E-2</c:v>
                </c:pt>
                <c:pt idx="667">
                  <c:v>8.6039391798903464E-2</c:v>
                </c:pt>
                <c:pt idx="668">
                  <c:v>8.60592859265637E-2</c:v>
                </c:pt>
                <c:pt idx="669">
                  <c:v>8.607399799571952E-2</c:v>
                </c:pt>
                <c:pt idx="670">
                  <c:v>8.6108760060595146E-2</c:v>
                </c:pt>
                <c:pt idx="671">
                  <c:v>8.611297304810217E-2</c:v>
                </c:pt>
                <c:pt idx="672">
                  <c:v>8.6148641390179026E-2</c:v>
                </c:pt>
                <c:pt idx="673">
                  <c:v>8.6149541899921633E-2</c:v>
                </c:pt>
                <c:pt idx="674">
                  <c:v>8.6157576941376934E-2</c:v>
                </c:pt>
                <c:pt idx="675">
                  <c:v>8.6176195046981929E-2</c:v>
                </c:pt>
                <c:pt idx="676">
                  <c:v>8.6177129382974449E-2</c:v>
                </c:pt>
                <c:pt idx="677">
                  <c:v>8.6185955763815797E-2</c:v>
                </c:pt>
                <c:pt idx="678">
                  <c:v>8.6215367256507691E-2</c:v>
                </c:pt>
                <c:pt idx="679">
                  <c:v>8.62261641402991E-2</c:v>
                </c:pt>
                <c:pt idx="680">
                  <c:v>8.6251749833736957E-2</c:v>
                </c:pt>
                <c:pt idx="681">
                  <c:v>8.628568641065737E-2</c:v>
                </c:pt>
                <c:pt idx="682">
                  <c:v>8.6291599679634345E-2</c:v>
                </c:pt>
                <c:pt idx="683">
                  <c:v>8.6309041236056677E-2</c:v>
                </c:pt>
                <c:pt idx="684">
                  <c:v>8.6314606184070664E-2</c:v>
                </c:pt>
                <c:pt idx="685">
                  <c:v>8.6339656442969814E-2</c:v>
                </c:pt>
                <c:pt idx="686">
                  <c:v>8.6354148791326801E-2</c:v>
                </c:pt>
                <c:pt idx="687">
                  <c:v>8.6372243061148823E-2</c:v>
                </c:pt>
                <c:pt idx="688">
                  <c:v>8.6395847229868927E-2</c:v>
                </c:pt>
                <c:pt idx="689">
                  <c:v>8.6395899116213037E-2</c:v>
                </c:pt>
                <c:pt idx="690">
                  <c:v>8.6407882625212595E-2</c:v>
                </c:pt>
                <c:pt idx="691">
                  <c:v>8.6416730649287898E-2</c:v>
                </c:pt>
                <c:pt idx="692">
                  <c:v>8.643866301459896E-2</c:v>
                </c:pt>
                <c:pt idx="693">
                  <c:v>8.6443997329049754E-2</c:v>
                </c:pt>
                <c:pt idx="694">
                  <c:v>8.6453434457945622E-2</c:v>
                </c:pt>
                <c:pt idx="695">
                  <c:v>8.6463860059641517E-2</c:v>
                </c:pt>
                <c:pt idx="696">
                  <c:v>8.6463999711476947E-2</c:v>
                </c:pt>
                <c:pt idx="697">
                  <c:v>8.6481442900876837E-2</c:v>
                </c:pt>
                <c:pt idx="698">
                  <c:v>8.6489285263108728E-2</c:v>
                </c:pt>
                <c:pt idx="699">
                  <c:v>8.6501234399963878E-2</c:v>
                </c:pt>
                <c:pt idx="700">
                  <c:v>8.6504594562410109E-2</c:v>
                </c:pt>
                <c:pt idx="701">
                  <c:v>8.6505580928153247E-2</c:v>
                </c:pt>
                <c:pt idx="702">
                  <c:v>8.6523057889615396E-2</c:v>
                </c:pt>
                <c:pt idx="703">
                  <c:v>8.6524607646409457E-2</c:v>
                </c:pt>
                <c:pt idx="704">
                  <c:v>8.652493405028544E-2</c:v>
                </c:pt>
                <c:pt idx="705">
                  <c:v>8.6595046372244744E-2</c:v>
                </c:pt>
                <c:pt idx="706">
                  <c:v>8.662993603236091E-2</c:v>
                </c:pt>
                <c:pt idx="707">
                  <c:v>8.6652725803549713E-2</c:v>
                </c:pt>
                <c:pt idx="708">
                  <c:v>8.6667159612594524E-2</c:v>
                </c:pt>
                <c:pt idx="709">
                  <c:v>8.667675135338887E-2</c:v>
                </c:pt>
                <c:pt idx="710">
                  <c:v>8.6680800716957995E-2</c:v>
                </c:pt>
                <c:pt idx="711">
                  <c:v>8.6695243086610085E-2</c:v>
                </c:pt>
                <c:pt idx="712">
                  <c:v>8.6721126535452553E-2</c:v>
                </c:pt>
                <c:pt idx="713">
                  <c:v>8.6813754380745844E-2</c:v>
                </c:pt>
                <c:pt idx="714">
                  <c:v>8.6821573740867686E-2</c:v>
                </c:pt>
                <c:pt idx="715">
                  <c:v>8.6824458312239727E-2</c:v>
                </c:pt>
                <c:pt idx="716">
                  <c:v>8.6854437704850601E-2</c:v>
                </c:pt>
                <c:pt idx="717">
                  <c:v>8.6855473643711989E-2</c:v>
                </c:pt>
                <c:pt idx="718">
                  <c:v>8.6879691557139926E-2</c:v>
                </c:pt>
                <c:pt idx="719">
                  <c:v>8.6895429085503906E-2</c:v>
                </c:pt>
                <c:pt idx="720">
                  <c:v>8.6895602596294474E-2</c:v>
                </c:pt>
                <c:pt idx="721">
                  <c:v>8.6899176715511645E-2</c:v>
                </c:pt>
                <c:pt idx="722">
                  <c:v>8.6906256753488398E-2</c:v>
                </c:pt>
                <c:pt idx="723">
                  <c:v>8.691650940062845E-2</c:v>
                </c:pt>
                <c:pt idx="724">
                  <c:v>8.6920061414304639E-2</c:v>
                </c:pt>
                <c:pt idx="725">
                  <c:v>8.6934890606709447E-2</c:v>
                </c:pt>
                <c:pt idx="726">
                  <c:v>8.6962180635734798E-2</c:v>
                </c:pt>
                <c:pt idx="727">
                  <c:v>8.7000172720651137E-2</c:v>
                </c:pt>
                <c:pt idx="728">
                  <c:v>8.7007887385833482E-2</c:v>
                </c:pt>
                <c:pt idx="729">
                  <c:v>8.7019813976346228E-2</c:v>
                </c:pt>
                <c:pt idx="730">
                  <c:v>8.7057189505789778E-2</c:v>
                </c:pt>
                <c:pt idx="731">
                  <c:v>8.7066409188932381E-2</c:v>
                </c:pt>
                <c:pt idx="732">
                  <c:v>8.7135872793763336E-2</c:v>
                </c:pt>
                <c:pt idx="733">
                  <c:v>8.7152006105009311E-2</c:v>
                </c:pt>
                <c:pt idx="734">
                  <c:v>8.7170509676800345E-2</c:v>
                </c:pt>
                <c:pt idx="735">
                  <c:v>8.718101797068839E-2</c:v>
                </c:pt>
                <c:pt idx="736">
                  <c:v>8.7199094510227948E-2</c:v>
                </c:pt>
                <c:pt idx="737">
                  <c:v>8.7260447477550296E-2</c:v>
                </c:pt>
                <c:pt idx="738">
                  <c:v>8.7273992413489654E-2</c:v>
                </c:pt>
                <c:pt idx="739">
                  <c:v>8.7290149748519952E-2</c:v>
                </c:pt>
                <c:pt idx="740">
                  <c:v>8.7305430842475884E-2</c:v>
                </c:pt>
                <c:pt idx="741">
                  <c:v>8.7336330314539301E-2</c:v>
                </c:pt>
                <c:pt idx="742">
                  <c:v>8.7363503249654251E-2</c:v>
                </c:pt>
                <c:pt idx="743">
                  <c:v>8.7427123363058357E-2</c:v>
                </c:pt>
                <c:pt idx="744">
                  <c:v>8.7428807850043089E-2</c:v>
                </c:pt>
                <c:pt idx="745">
                  <c:v>8.7468738399390233E-2</c:v>
                </c:pt>
                <c:pt idx="746">
                  <c:v>8.7481569986796626E-2</c:v>
                </c:pt>
                <c:pt idx="747">
                  <c:v>8.7516670437576716E-2</c:v>
                </c:pt>
                <c:pt idx="748">
                  <c:v>8.758929296275153E-2</c:v>
                </c:pt>
                <c:pt idx="749">
                  <c:v>8.7613333716183239E-2</c:v>
                </c:pt>
                <c:pt idx="750">
                  <c:v>8.7652444828073051E-2</c:v>
                </c:pt>
                <c:pt idx="751">
                  <c:v>8.7655186630389681E-2</c:v>
                </c:pt>
                <c:pt idx="752">
                  <c:v>8.7683319361229584E-2</c:v>
                </c:pt>
                <c:pt idx="753">
                  <c:v>8.7696867866271899E-2</c:v>
                </c:pt>
                <c:pt idx="754">
                  <c:v>8.7697404147974389E-2</c:v>
                </c:pt>
                <c:pt idx="755">
                  <c:v>8.7712071969379635E-2</c:v>
                </c:pt>
                <c:pt idx="756">
                  <c:v>8.7749799071965395E-2</c:v>
                </c:pt>
                <c:pt idx="757">
                  <c:v>8.7816478620155625E-2</c:v>
                </c:pt>
                <c:pt idx="758">
                  <c:v>8.7817636309849678E-2</c:v>
                </c:pt>
                <c:pt idx="759">
                  <c:v>8.7825150030137911E-2</c:v>
                </c:pt>
                <c:pt idx="760">
                  <c:v>8.7825306809410142E-2</c:v>
                </c:pt>
                <c:pt idx="761">
                  <c:v>8.7848219606844802E-2</c:v>
                </c:pt>
                <c:pt idx="762">
                  <c:v>8.7878336761601783E-2</c:v>
                </c:pt>
                <c:pt idx="763">
                  <c:v>8.7883366366115989E-2</c:v>
                </c:pt>
                <c:pt idx="764">
                  <c:v>8.7946483899075056E-2</c:v>
                </c:pt>
                <c:pt idx="765">
                  <c:v>8.7951013184861038E-2</c:v>
                </c:pt>
                <c:pt idx="766">
                  <c:v>8.7959818909827125E-2</c:v>
                </c:pt>
                <c:pt idx="767">
                  <c:v>8.7982379496595542E-2</c:v>
                </c:pt>
                <c:pt idx="768">
                  <c:v>8.8017993579514064E-2</c:v>
                </c:pt>
                <c:pt idx="769">
                  <c:v>8.8049411087556317E-2</c:v>
                </c:pt>
                <c:pt idx="770">
                  <c:v>8.8057542868971661E-2</c:v>
                </c:pt>
                <c:pt idx="771">
                  <c:v>8.8071362407931897E-2</c:v>
                </c:pt>
                <c:pt idx="772">
                  <c:v>8.8073858518334713E-2</c:v>
                </c:pt>
                <c:pt idx="773">
                  <c:v>8.8084967073166598E-2</c:v>
                </c:pt>
                <c:pt idx="774">
                  <c:v>8.8093730213527122E-2</c:v>
                </c:pt>
                <c:pt idx="775">
                  <c:v>8.8096412610353114E-2</c:v>
                </c:pt>
                <c:pt idx="776">
                  <c:v>8.8101382471795109E-2</c:v>
                </c:pt>
                <c:pt idx="777">
                  <c:v>8.8136126694544181E-2</c:v>
                </c:pt>
                <c:pt idx="778">
                  <c:v>8.8145940110704535E-2</c:v>
                </c:pt>
                <c:pt idx="779">
                  <c:v>8.8149500835539685E-2</c:v>
                </c:pt>
                <c:pt idx="780">
                  <c:v>8.8185983752014696E-2</c:v>
                </c:pt>
                <c:pt idx="781">
                  <c:v>8.8211436474812555E-2</c:v>
                </c:pt>
                <c:pt idx="782">
                  <c:v>8.8235819921052505E-2</c:v>
                </c:pt>
                <c:pt idx="783">
                  <c:v>8.8238539033165697E-2</c:v>
                </c:pt>
                <c:pt idx="784">
                  <c:v>8.8280523390664722E-2</c:v>
                </c:pt>
                <c:pt idx="785">
                  <c:v>8.8291714093787721E-2</c:v>
                </c:pt>
                <c:pt idx="786">
                  <c:v>8.8296689419635588E-2</c:v>
                </c:pt>
                <c:pt idx="787">
                  <c:v>8.831628847322065E-2</c:v>
                </c:pt>
                <c:pt idx="788">
                  <c:v>8.8322646059978527E-2</c:v>
                </c:pt>
                <c:pt idx="789">
                  <c:v>8.8322784912836572E-2</c:v>
                </c:pt>
                <c:pt idx="790">
                  <c:v>8.8326888739158171E-2</c:v>
                </c:pt>
                <c:pt idx="791">
                  <c:v>8.8332923610447256E-2</c:v>
                </c:pt>
                <c:pt idx="792">
                  <c:v>8.8347236446545352E-2</c:v>
                </c:pt>
                <c:pt idx="793">
                  <c:v>8.8365314954748753E-2</c:v>
                </c:pt>
                <c:pt idx="794">
                  <c:v>8.8387553364290328E-2</c:v>
                </c:pt>
                <c:pt idx="795">
                  <c:v>8.8439273248760442E-2</c:v>
                </c:pt>
                <c:pt idx="796">
                  <c:v>8.8472359887594498E-2</c:v>
                </c:pt>
                <c:pt idx="797">
                  <c:v>8.8544275311559839E-2</c:v>
                </c:pt>
                <c:pt idx="798">
                  <c:v>8.8555704848241212E-2</c:v>
                </c:pt>
                <c:pt idx="799">
                  <c:v>8.8562010424487914E-2</c:v>
                </c:pt>
                <c:pt idx="800">
                  <c:v>8.8587318087592182E-2</c:v>
                </c:pt>
                <c:pt idx="801">
                  <c:v>8.8588833487623087E-2</c:v>
                </c:pt>
                <c:pt idx="802">
                  <c:v>8.8602460475465827E-2</c:v>
                </c:pt>
                <c:pt idx="803">
                  <c:v>8.8604809181460631E-2</c:v>
                </c:pt>
                <c:pt idx="804">
                  <c:v>8.8625257257936796E-2</c:v>
                </c:pt>
                <c:pt idx="805">
                  <c:v>8.8660695821198898E-2</c:v>
                </c:pt>
                <c:pt idx="806">
                  <c:v>8.8683492278174736E-2</c:v>
                </c:pt>
                <c:pt idx="807">
                  <c:v>8.8699729340368627E-2</c:v>
                </c:pt>
                <c:pt idx="808">
                  <c:v>8.8709513703724985E-2</c:v>
                </c:pt>
                <c:pt idx="809">
                  <c:v>8.8731676860144104E-2</c:v>
                </c:pt>
                <c:pt idx="810">
                  <c:v>8.8746507200460512E-2</c:v>
                </c:pt>
                <c:pt idx="811">
                  <c:v>8.8752197158937451E-2</c:v>
                </c:pt>
                <c:pt idx="812">
                  <c:v>8.8772416297457357E-2</c:v>
                </c:pt>
                <c:pt idx="813">
                  <c:v>8.8802341402303975E-2</c:v>
                </c:pt>
                <c:pt idx="814">
                  <c:v>8.8866688781301939E-2</c:v>
                </c:pt>
                <c:pt idx="815">
                  <c:v>8.8891600149403283E-2</c:v>
                </c:pt>
                <c:pt idx="816">
                  <c:v>8.8910425317023589E-2</c:v>
                </c:pt>
                <c:pt idx="817">
                  <c:v>8.8938885570106929E-2</c:v>
                </c:pt>
                <c:pt idx="818">
                  <c:v>8.8939300540821664E-2</c:v>
                </c:pt>
                <c:pt idx="819">
                  <c:v>8.8943136043202919E-2</c:v>
                </c:pt>
                <c:pt idx="820">
                  <c:v>8.8954858034441281E-2</c:v>
                </c:pt>
                <c:pt idx="821">
                  <c:v>8.8964477099134687E-2</c:v>
                </c:pt>
                <c:pt idx="822">
                  <c:v>8.9022460101001732E-2</c:v>
                </c:pt>
                <c:pt idx="823">
                  <c:v>8.9042113579372639E-2</c:v>
                </c:pt>
                <c:pt idx="824">
                  <c:v>8.9059908869948246E-2</c:v>
                </c:pt>
                <c:pt idx="825">
                  <c:v>8.9061774644879244E-2</c:v>
                </c:pt>
                <c:pt idx="826">
                  <c:v>8.9070226853666334E-2</c:v>
                </c:pt>
                <c:pt idx="827">
                  <c:v>8.9079352149948998E-2</c:v>
                </c:pt>
                <c:pt idx="828">
                  <c:v>8.912294645850366E-2</c:v>
                </c:pt>
                <c:pt idx="829">
                  <c:v>8.9124644404186715E-2</c:v>
                </c:pt>
                <c:pt idx="830">
                  <c:v>8.9159307746895289E-2</c:v>
                </c:pt>
                <c:pt idx="831">
                  <c:v>8.9168236790224953E-2</c:v>
                </c:pt>
                <c:pt idx="832">
                  <c:v>8.9171004968029599E-2</c:v>
                </c:pt>
                <c:pt idx="833">
                  <c:v>8.9179790071774789E-2</c:v>
                </c:pt>
                <c:pt idx="834">
                  <c:v>8.9196698652403594E-2</c:v>
                </c:pt>
                <c:pt idx="835">
                  <c:v>8.9200366509666229E-2</c:v>
                </c:pt>
                <c:pt idx="836">
                  <c:v>8.9216253499427689E-2</c:v>
                </c:pt>
                <c:pt idx="837">
                  <c:v>8.9255027289519451E-2</c:v>
                </c:pt>
                <c:pt idx="838">
                  <c:v>8.9311914732628672E-2</c:v>
                </c:pt>
                <c:pt idx="839">
                  <c:v>8.9316932462052412E-2</c:v>
                </c:pt>
                <c:pt idx="840">
                  <c:v>8.9346460086058288E-2</c:v>
                </c:pt>
                <c:pt idx="841">
                  <c:v>8.935458821935055E-2</c:v>
                </c:pt>
                <c:pt idx="842">
                  <c:v>8.9361216754266726E-2</c:v>
                </c:pt>
                <c:pt idx="843">
                  <c:v>8.938829646886598E-2</c:v>
                </c:pt>
                <c:pt idx="844">
                  <c:v>8.9427065422736762E-2</c:v>
                </c:pt>
                <c:pt idx="845">
                  <c:v>8.9452801671612681E-2</c:v>
                </c:pt>
                <c:pt idx="846">
                  <c:v>8.9454961513974807E-2</c:v>
                </c:pt>
                <c:pt idx="847">
                  <c:v>8.9479747596341308E-2</c:v>
                </c:pt>
                <c:pt idx="848">
                  <c:v>8.9495834101936789E-2</c:v>
                </c:pt>
                <c:pt idx="849">
                  <c:v>8.9511009255330176E-2</c:v>
                </c:pt>
                <c:pt idx="850">
                  <c:v>8.9535152003826723E-2</c:v>
                </c:pt>
                <c:pt idx="851">
                  <c:v>8.9546303247475312E-2</c:v>
                </c:pt>
                <c:pt idx="852">
                  <c:v>8.9547868509269601E-2</c:v>
                </c:pt>
                <c:pt idx="853">
                  <c:v>8.9548578310489069E-2</c:v>
                </c:pt>
                <c:pt idx="854">
                  <c:v>8.9560271812995973E-2</c:v>
                </c:pt>
                <c:pt idx="855">
                  <c:v>8.9570947404754075E-2</c:v>
                </c:pt>
                <c:pt idx="856">
                  <c:v>8.9588205154487011E-2</c:v>
                </c:pt>
                <c:pt idx="857">
                  <c:v>8.9617598204216886E-2</c:v>
                </c:pt>
                <c:pt idx="858">
                  <c:v>8.9635633303657203E-2</c:v>
                </c:pt>
                <c:pt idx="859">
                  <c:v>8.9635901520451644E-2</c:v>
                </c:pt>
                <c:pt idx="860">
                  <c:v>8.9653116085227358E-2</c:v>
                </c:pt>
                <c:pt idx="861">
                  <c:v>8.9662556396818471E-2</c:v>
                </c:pt>
                <c:pt idx="862">
                  <c:v>8.9664178191759258E-2</c:v>
                </c:pt>
                <c:pt idx="863">
                  <c:v>8.9683599165309269E-2</c:v>
                </c:pt>
                <c:pt idx="864">
                  <c:v>8.969832126032834E-2</c:v>
                </c:pt>
                <c:pt idx="865">
                  <c:v>8.9699703027272426E-2</c:v>
                </c:pt>
                <c:pt idx="866">
                  <c:v>8.9701186644630837E-2</c:v>
                </c:pt>
                <c:pt idx="867">
                  <c:v>8.9703698030062118E-2</c:v>
                </c:pt>
                <c:pt idx="868">
                  <c:v>8.971485982897387E-2</c:v>
                </c:pt>
                <c:pt idx="869">
                  <c:v>8.9737662196421208E-2</c:v>
                </c:pt>
                <c:pt idx="870">
                  <c:v>8.9739971541501373E-2</c:v>
                </c:pt>
                <c:pt idx="871">
                  <c:v>8.9745397174004815E-2</c:v>
                </c:pt>
                <c:pt idx="872">
                  <c:v>8.9767628735404725E-2</c:v>
                </c:pt>
                <c:pt idx="873">
                  <c:v>8.9771144437314987E-2</c:v>
                </c:pt>
                <c:pt idx="874">
                  <c:v>8.9805936381524343E-2</c:v>
                </c:pt>
                <c:pt idx="875">
                  <c:v>8.9821444372091441E-2</c:v>
                </c:pt>
                <c:pt idx="876">
                  <c:v>8.9837254649551446E-2</c:v>
                </c:pt>
                <c:pt idx="877">
                  <c:v>8.9848809908598476E-2</c:v>
                </c:pt>
                <c:pt idx="878">
                  <c:v>8.9891542742713604E-2</c:v>
                </c:pt>
                <c:pt idx="879">
                  <c:v>8.9893221904805698E-2</c:v>
                </c:pt>
                <c:pt idx="880">
                  <c:v>8.989499338595347E-2</c:v>
                </c:pt>
                <c:pt idx="881">
                  <c:v>8.9923478140170154E-2</c:v>
                </c:pt>
                <c:pt idx="882">
                  <c:v>8.9934995402925322E-2</c:v>
                </c:pt>
                <c:pt idx="883">
                  <c:v>8.9986268309812656E-2</c:v>
                </c:pt>
                <c:pt idx="884">
                  <c:v>8.9991032446915253E-2</c:v>
                </c:pt>
                <c:pt idx="885">
                  <c:v>9.0004179626362313E-2</c:v>
                </c:pt>
                <c:pt idx="886">
                  <c:v>9.0022947953829702E-2</c:v>
                </c:pt>
                <c:pt idx="887">
                  <c:v>9.0034031779100798E-2</c:v>
                </c:pt>
                <c:pt idx="888">
                  <c:v>9.005593423918079E-2</c:v>
                </c:pt>
                <c:pt idx="889">
                  <c:v>9.0063953518401962E-2</c:v>
                </c:pt>
                <c:pt idx="890">
                  <c:v>9.0078895205498943E-2</c:v>
                </c:pt>
                <c:pt idx="891">
                  <c:v>9.0113129883681198E-2</c:v>
                </c:pt>
                <c:pt idx="892">
                  <c:v>9.0117974869706408E-2</c:v>
                </c:pt>
                <c:pt idx="893">
                  <c:v>9.0124080208312918E-2</c:v>
                </c:pt>
                <c:pt idx="894">
                  <c:v>9.0137386424533755E-2</c:v>
                </c:pt>
                <c:pt idx="895">
                  <c:v>9.0138679651922515E-2</c:v>
                </c:pt>
                <c:pt idx="896">
                  <c:v>9.0139985540071799E-2</c:v>
                </c:pt>
                <c:pt idx="897">
                  <c:v>9.0142758766262376E-2</c:v>
                </c:pt>
                <c:pt idx="898">
                  <c:v>9.0161747981681972E-2</c:v>
                </c:pt>
                <c:pt idx="899">
                  <c:v>9.0182865505782195E-2</c:v>
                </c:pt>
                <c:pt idx="900">
                  <c:v>9.018766130357464E-2</c:v>
                </c:pt>
                <c:pt idx="901">
                  <c:v>9.0202043029939449E-2</c:v>
                </c:pt>
                <c:pt idx="902">
                  <c:v>9.0202624900576844E-2</c:v>
                </c:pt>
                <c:pt idx="903">
                  <c:v>9.0213754472100893E-2</c:v>
                </c:pt>
                <c:pt idx="904">
                  <c:v>9.0227700288330104E-2</c:v>
                </c:pt>
                <c:pt idx="905">
                  <c:v>9.0239487771050231E-2</c:v>
                </c:pt>
                <c:pt idx="906">
                  <c:v>9.0242812393291794E-2</c:v>
                </c:pt>
                <c:pt idx="907">
                  <c:v>9.0261097359419784E-2</c:v>
                </c:pt>
                <c:pt idx="908">
                  <c:v>9.026225981338537E-2</c:v>
                </c:pt>
                <c:pt idx="909">
                  <c:v>9.0283444406929758E-2</c:v>
                </c:pt>
                <c:pt idx="910">
                  <c:v>9.0295217478445933E-2</c:v>
                </c:pt>
                <c:pt idx="911">
                  <c:v>9.0298291757077709E-2</c:v>
                </c:pt>
                <c:pt idx="912">
                  <c:v>9.0311186429129331E-2</c:v>
                </c:pt>
                <c:pt idx="913">
                  <c:v>9.031465267408445E-2</c:v>
                </c:pt>
                <c:pt idx="914">
                  <c:v>9.0337552087220718E-2</c:v>
                </c:pt>
                <c:pt idx="915">
                  <c:v>9.0338889164265024E-2</c:v>
                </c:pt>
                <c:pt idx="916">
                  <c:v>9.0346153528087725E-2</c:v>
                </c:pt>
                <c:pt idx="917">
                  <c:v>9.038264244655525E-2</c:v>
                </c:pt>
                <c:pt idx="918">
                  <c:v>9.0408735737521395E-2</c:v>
                </c:pt>
                <c:pt idx="919">
                  <c:v>9.0456987781055764E-2</c:v>
                </c:pt>
                <c:pt idx="920">
                  <c:v>9.050733729713889E-2</c:v>
                </c:pt>
                <c:pt idx="921">
                  <c:v>9.0510602765536297E-2</c:v>
                </c:pt>
                <c:pt idx="922">
                  <c:v>9.0522683938646153E-2</c:v>
                </c:pt>
                <c:pt idx="923">
                  <c:v>9.056776160329566E-2</c:v>
                </c:pt>
                <c:pt idx="924">
                  <c:v>9.0570451317493195E-2</c:v>
                </c:pt>
                <c:pt idx="925">
                  <c:v>9.059712149567789E-2</c:v>
                </c:pt>
                <c:pt idx="926">
                  <c:v>9.0656303518737935E-2</c:v>
                </c:pt>
                <c:pt idx="927">
                  <c:v>9.0666718513241845E-2</c:v>
                </c:pt>
                <c:pt idx="928">
                  <c:v>9.0692245995223519E-2</c:v>
                </c:pt>
                <c:pt idx="929">
                  <c:v>9.0693317708474441E-2</c:v>
                </c:pt>
                <c:pt idx="930">
                  <c:v>9.0706139026747845E-2</c:v>
                </c:pt>
                <c:pt idx="931">
                  <c:v>9.0725415045738778E-2</c:v>
                </c:pt>
                <c:pt idx="932">
                  <c:v>9.075436872994308E-2</c:v>
                </c:pt>
                <c:pt idx="933">
                  <c:v>9.0761043498007898E-2</c:v>
                </c:pt>
                <c:pt idx="934">
                  <c:v>9.076798279541487E-2</c:v>
                </c:pt>
                <c:pt idx="935">
                  <c:v>9.0782034947350321E-2</c:v>
                </c:pt>
                <c:pt idx="936">
                  <c:v>9.0808600217921531E-2</c:v>
                </c:pt>
                <c:pt idx="937">
                  <c:v>9.0811669067441481E-2</c:v>
                </c:pt>
                <c:pt idx="938">
                  <c:v>9.0843776656914677E-2</c:v>
                </c:pt>
                <c:pt idx="939">
                  <c:v>9.0851808782217269E-2</c:v>
                </c:pt>
                <c:pt idx="940">
                  <c:v>9.0858788818865166E-2</c:v>
                </c:pt>
                <c:pt idx="941">
                  <c:v>9.0869752990868025E-2</c:v>
                </c:pt>
                <c:pt idx="942">
                  <c:v>9.0892064604279454E-2</c:v>
                </c:pt>
                <c:pt idx="943">
                  <c:v>9.0914679099730389E-2</c:v>
                </c:pt>
                <c:pt idx="944">
                  <c:v>9.0925171846614139E-2</c:v>
                </c:pt>
                <c:pt idx="945">
                  <c:v>9.0926451353449178E-2</c:v>
                </c:pt>
                <c:pt idx="946">
                  <c:v>9.0934888537792247E-2</c:v>
                </c:pt>
                <c:pt idx="947">
                  <c:v>9.0935328248737068E-2</c:v>
                </c:pt>
                <c:pt idx="948">
                  <c:v>9.0962162883021891E-2</c:v>
                </c:pt>
                <c:pt idx="949">
                  <c:v>9.0964439723858148E-2</c:v>
                </c:pt>
                <c:pt idx="950">
                  <c:v>9.0965372008834144E-2</c:v>
                </c:pt>
                <c:pt idx="951">
                  <c:v>9.0966113931954029E-2</c:v>
                </c:pt>
                <c:pt idx="952">
                  <c:v>9.098035213586031E-2</c:v>
                </c:pt>
                <c:pt idx="953">
                  <c:v>9.0997450912448596E-2</c:v>
                </c:pt>
                <c:pt idx="954">
                  <c:v>9.1006804078397452E-2</c:v>
                </c:pt>
                <c:pt idx="955">
                  <c:v>9.1007079905068317E-2</c:v>
                </c:pt>
                <c:pt idx="956">
                  <c:v>9.1013754260766633E-2</c:v>
                </c:pt>
                <c:pt idx="957">
                  <c:v>9.1017103461638493E-2</c:v>
                </c:pt>
                <c:pt idx="958">
                  <c:v>9.1028566363551222E-2</c:v>
                </c:pt>
                <c:pt idx="959">
                  <c:v>9.1031107981419279E-2</c:v>
                </c:pt>
                <c:pt idx="960">
                  <c:v>9.1052109801441239E-2</c:v>
                </c:pt>
                <c:pt idx="961">
                  <c:v>9.1053034433194902E-2</c:v>
                </c:pt>
                <c:pt idx="962">
                  <c:v>9.1067404271498564E-2</c:v>
                </c:pt>
                <c:pt idx="963">
                  <c:v>9.1067915196472726E-2</c:v>
                </c:pt>
                <c:pt idx="964">
                  <c:v>9.1069201804436117E-2</c:v>
                </c:pt>
                <c:pt idx="965">
                  <c:v>9.1084671623471614E-2</c:v>
                </c:pt>
                <c:pt idx="966">
                  <c:v>9.1100053421506955E-2</c:v>
                </c:pt>
                <c:pt idx="967">
                  <c:v>9.1112930677630377E-2</c:v>
                </c:pt>
                <c:pt idx="968">
                  <c:v>9.112043798437558E-2</c:v>
                </c:pt>
                <c:pt idx="969">
                  <c:v>9.1153698566231844E-2</c:v>
                </c:pt>
                <c:pt idx="970">
                  <c:v>9.1155524298305424E-2</c:v>
                </c:pt>
                <c:pt idx="971">
                  <c:v>9.1198397274602994E-2</c:v>
                </c:pt>
                <c:pt idx="972">
                  <c:v>9.1207973789988905E-2</c:v>
                </c:pt>
                <c:pt idx="973">
                  <c:v>9.1208340244395225E-2</c:v>
                </c:pt>
                <c:pt idx="974">
                  <c:v>9.1214448670935422E-2</c:v>
                </c:pt>
                <c:pt idx="975">
                  <c:v>9.1215197865836595E-2</c:v>
                </c:pt>
                <c:pt idx="976">
                  <c:v>9.1261945430580887E-2</c:v>
                </c:pt>
                <c:pt idx="977">
                  <c:v>9.1270156864284857E-2</c:v>
                </c:pt>
                <c:pt idx="978">
                  <c:v>9.1283542305169385E-2</c:v>
                </c:pt>
                <c:pt idx="979">
                  <c:v>9.1295839308957571E-2</c:v>
                </c:pt>
                <c:pt idx="980">
                  <c:v>9.1310743167560493E-2</c:v>
                </c:pt>
                <c:pt idx="981">
                  <c:v>9.1310814331260898E-2</c:v>
                </c:pt>
                <c:pt idx="982">
                  <c:v>9.1330906639909948E-2</c:v>
                </c:pt>
                <c:pt idx="983">
                  <c:v>9.1342246201998545E-2</c:v>
                </c:pt>
                <c:pt idx="984">
                  <c:v>9.13602587977424E-2</c:v>
                </c:pt>
                <c:pt idx="985">
                  <c:v>9.1363995178843416E-2</c:v>
                </c:pt>
                <c:pt idx="986">
                  <c:v>9.1425612055465566E-2</c:v>
                </c:pt>
                <c:pt idx="987">
                  <c:v>9.1442621347256503E-2</c:v>
                </c:pt>
                <c:pt idx="988">
                  <c:v>9.1460637789663402E-2</c:v>
                </c:pt>
                <c:pt idx="989">
                  <c:v>9.1464708111585913E-2</c:v>
                </c:pt>
                <c:pt idx="990">
                  <c:v>9.1471300801122035E-2</c:v>
                </c:pt>
                <c:pt idx="991">
                  <c:v>9.1477102366735064E-2</c:v>
                </c:pt>
                <c:pt idx="992">
                  <c:v>9.1479009803085043E-2</c:v>
                </c:pt>
                <c:pt idx="993">
                  <c:v>9.1485575813989473E-2</c:v>
                </c:pt>
                <c:pt idx="994">
                  <c:v>9.1511280449114329E-2</c:v>
                </c:pt>
                <c:pt idx="995">
                  <c:v>9.154328941870718E-2</c:v>
                </c:pt>
                <c:pt idx="996">
                  <c:v>9.1547100201156639E-2</c:v>
                </c:pt>
                <c:pt idx="997">
                  <c:v>9.1552551065912979E-2</c:v>
                </c:pt>
                <c:pt idx="998">
                  <c:v>9.1581345056713614E-2</c:v>
                </c:pt>
                <c:pt idx="999">
                  <c:v>9.160323115867075E-2</c:v>
                </c:pt>
                <c:pt idx="1000">
                  <c:v>9.1606938995857534E-2</c:v>
                </c:pt>
                <c:pt idx="1001">
                  <c:v>9.1615610588426738E-2</c:v>
                </c:pt>
                <c:pt idx="1002">
                  <c:v>9.1617485069231896E-2</c:v>
                </c:pt>
                <c:pt idx="1003">
                  <c:v>9.1619846474901401E-2</c:v>
                </c:pt>
                <c:pt idx="1004">
                  <c:v>9.1620366465133801E-2</c:v>
                </c:pt>
                <c:pt idx="1005">
                  <c:v>9.1656109914184825E-2</c:v>
                </c:pt>
                <c:pt idx="1006">
                  <c:v>9.1658024128713933E-2</c:v>
                </c:pt>
                <c:pt idx="1007">
                  <c:v>9.1676179114880074E-2</c:v>
                </c:pt>
                <c:pt idx="1008">
                  <c:v>9.1685149091902063E-2</c:v>
                </c:pt>
                <c:pt idx="1009">
                  <c:v>9.1694494387073111E-2</c:v>
                </c:pt>
                <c:pt idx="1010">
                  <c:v>9.1698959929526758E-2</c:v>
                </c:pt>
                <c:pt idx="1011">
                  <c:v>9.171503106829193E-2</c:v>
                </c:pt>
                <c:pt idx="1012">
                  <c:v>9.1727589221162031E-2</c:v>
                </c:pt>
                <c:pt idx="1013">
                  <c:v>9.1733352115163425E-2</c:v>
                </c:pt>
                <c:pt idx="1014">
                  <c:v>9.1754033246648325E-2</c:v>
                </c:pt>
                <c:pt idx="1015">
                  <c:v>9.1757306760878676E-2</c:v>
                </c:pt>
                <c:pt idx="1016">
                  <c:v>9.1765728653560807E-2</c:v>
                </c:pt>
                <c:pt idx="1017">
                  <c:v>9.1817352285632481E-2</c:v>
                </c:pt>
                <c:pt idx="1018">
                  <c:v>9.1825209952969972E-2</c:v>
                </c:pt>
                <c:pt idx="1019">
                  <c:v>9.1826163795156013E-2</c:v>
                </c:pt>
                <c:pt idx="1020">
                  <c:v>9.1826793644995408E-2</c:v>
                </c:pt>
                <c:pt idx="1021">
                  <c:v>9.1840319214119698E-2</c:v>
                </c:pt>
                <c:pt idx="1022">
                  <c:v>9.184920403837929E-2</c:v>
                </c:pt>
                <c:pt idx="1023">
                  <c:v>9.1894971695487604E-2</c:v>
                </c:pt>
                <c:pt idx="1024">
                  <c:v>9.1906306995343412E-2</c:v>
                </c:pt>
                <c:pt idx="1025">
                  <c:v>9.1928937311635484E-2</c:v>
                </c:pt>
                <c:pt idx="1026">
                  <c:v>9.1938143405849493E-2</c:v>
                </c:pt>
                <c:pt idx="1027">
                  <c:v>9.1938922306674942E-2</c:v>
                </c:pt>
                <c:pt idx="1028">
                  <c:v>9.1963340610067001E-2</c:v>
                </c:pt>
                <c:pt idx="1029">
                  <c:v>9.1963419427964543E-2</c:v>
                </c:pt>
                <c:pt idx="1030">
                  <c:v>9.1993414144164121E-2</c:v>
                </c:pt>
                <c:pt idx="1031">
                  <c:v>9.2000788875101269E-2</c:v>
                </c:pt>
                <c:pt idx="1032">
                  <c:v>9.2026790303976258E-2</c:v>
                </c:pt>
                <c:pt idx="1033">
                  <c:v>9.2029377205001428E-2</c:v>
                </c:pt>
                <c:pt idx="1034">
                  <c:v>9.2035618923917595E-2</c:v>
                </c:pt>
                <c:pt idx="1035">
                  <c:v>9.2073631822219282E-2</c:v>
                </c:pt>
                <c:pt idx="1036">
                  <c:v>9.2117822045812425E-2</c:v>
                </c:pt>
                <c:pt idx="1037">
                  <c:v>9.2162702194684587E-2</c:v>
                </c:pt>
                <c:pt idx="1038">
                  <c:v>9.2169190357776154E-2</c:v>
                </c:pt>
                <c:pt idx="1039">
                  <c:v>9.2186044794367095E-2</c:v>
                </c:pt>
                <c:pt idx="1040">
                  <c:v>9.219132731830082E-2</c:v>
                </c:pt>
                <c:pt idx="1041">
                  <c:v>9.2201884144563429E-2</c:v>
                </c:pt>
                <c:pt idx="1042">
                  <c:v>9.2211190819674382E-2</c:v>
                </c:pt>
                <c:pt idx="1043">
                  <c:v>9.22127906888352E-2</c:v>
                </c:pt>
                <c:pt idx="1044">
                  <c:v>9.2214057445260789E-2</c:v>
                </c:pt>
                <c:pt idx="1045">
                  <c:v>9.2217808960290693E-2</c:v>
                </c:pt>
                <c:pt idx="1046">
                  <c:v>9.2219566799499386E-2</c:v>
                </c:pt>
                <c:pt idx="1047">
                  <c:v>9.2226999206522109E-2</c:v>
                </c:pt>
                <c:pt idx="1048">
                  <c:v>9.2232355613009409E-2</c:v>
                </c:pt>
                <c:pt idx="1049">
                  <c:v>9.2244331819423431E-2</c:v>
                </c:pt>
                <c:pt idx="1050">
                  <c:v>9.2250089504264055E-2</c:v>
                </c:pt>
                <c:pt idx="1051">
                  <c:v>9.2250588980140935E-2</c:v>
                </c:pt>
                <c:pt idx="1052">
                  <c:v>9.2259923613641659E-2</c:v>
                </c:pt>
                <c:pt idx="1053">
                  <c:v>9.2264646415019469E-2</c:v>
                </c:pt>
                <c:pt idx="1054">
                  <c:v>9.2267333523917194E-2</c:v>
                </c:pt>
                <c:pt idx="1055">
                  <c:v>9.2274277863612142E-2</c:v>
                </c:pt>
                <c:pt idx="1056">
                  <c:v>9.2275381176016913E-2</c:v>
                </c:pt>
                <c:pt idx="1057">
                  <c:v>9.2276991109509321E-2</c:v>
                </c:pt>
                <c:pt idx="1058">
                  <c:v>9.2291892799952535E-2</c:v>
                </c:pt>
                <c:pt idx="1059">
                  <c:v>9.2321959470682169E-2</c:v>
                </c:pt>
                <c:pt idx="1060">
                  <c:v>9.2339823503995E-2</c:v>
                </c:pt>
                <c:pt idx="1061">
                  <c:v>9.2350752233348099E-2</c:v>
                </c:pt>
                <c:pt idx="1062">
                  <c:v>9.2373759957447232E-2</c:v>
                </c:pt>
                <c:pt idx="1063">
                  <c:v>9.238542075953915E-2</c:v>
                </c:pt>
                <c:pt idx="1064">
                  <c:v>9.239328822438575E-2</c:v>
                </c:pt>
                <c:pt idx="1065">
                  <c:v>9.2396857608668392E-2</c:v>
                </c:pt>
                <c:pt idx="1066">
                  <c:v>9.2402395843415752E-2</c:v>
                </c:pt>
                <c:pt idx="1067">
                  <c:v>9.2406073020744717E-2</c:v>
                </c:pt>
                <c:pt idx="1068">
                  <c:v>9.2417895941369899E-2</c:v>
                </c:pt>
                <c:pt idx="1069">
                  <c:v>9.2419154226794031E-2</c:v>
                </c:pt>
                <c:pt idx="1070">
                  <c:v>9.2461443785892716E-2</c:v>
                </c:pt>
                <c:pt idx="1071">
                  <c:v>9.2466610686250617E-2</c:v>
                </c:pt>
                <c:pt idx="1072">
                  <c:v>9.2495180105673203E-2</c:v>
                </c:pt>
                <c:pt idx="1073">
                  <c:v>9.2536335831027994E-2</c:v>
                </c:pt>
                <c:pt idx="1074">
                  <c:v>9.25625642016073E-2</c:v>
                </c:pt>
                <c:pt idx="1075">
                  <c:v>9.256621530016923E-2</c:v>
                </c:pt>
                <c:pt idx="1076">
                  <c:v>9.2581185333341864E-2</c:v>
                </c:pt>
                <c:pt idx="1077">
                  <c:v>9.2612759662241029E-2</c:v>
                </c:pt>
                <c:pt idx="1078">
                  <c:v>9.2628249121230799E-2</c:v>
                </c:pt>
                <c:pt idx="1079">
                  <c:v>9.2635281575394357E-2</c:v>
                </c:pt>
                <c:pt idx="1080">
                  <c:v>9.2687022906005723E-2</c:v>
                </c:pt>
                <c:pt idx="1081">
                  <c:v>9.2689802007241029E-2</c:v>
                </c:pt>
                <c:pt idx="1082">
                  <c:v>9.269826629624639E-2</c:v>
                </c:pt>
                <c:pt idx="1083">
                  <c:v>9.2706013661405517E-2</c:v>
                </c:pt>
                <c:pt idx="1084">
                  <c:v>9.2750921929690533E-2</c:v>
                </c:pt>
                <c:pt idx="1085">
                  <c:v>9.276017255719432E-2</c:v>
                </c:pt>
                <c:pt idx="1086">
                  <c:v>9.2762405758620492E-2</c:v>
                </c:pt>
                <c:pt idx="1087">
                  <c:v>9.2778199072182821E-2</c:v>
                </c:pt>
                <c:pt idx="1088">
                  <c:v>9.2778817830850346E-2</c:v>
                </c:pt>
                <c:pt idx="1089">
                  <c:v>9.2779077451983383E-2</c:v>
                </c:pt>
                <c:pt idx="1090">
                  <c:v>9.2794803830750339E-2</c:v>
                </c:pt>
                <c:pt idx="1091">
                  <c:v>9.2809407823220447E-2</c:v>
                </c:pt>
                <c:pt idx="1092">
                  <c:v>9.2812655615263362E-2</c:v>
                </c:pt>
                <c:pt idx="1093">
                  <c:v>9.286286863951887E-2</c:v>
                </c:pt>
                <c:pt idx="1094">
                  <c:v>9.2865769495960981E-2</c:v>
                </c:pt>
                <c:pt idx="1095">
                  <c:v>9.2873503455319029E-2</c:v>
                </c:pt>
                <c:pt idx="1096">
                  <c:v>9.2874167204220814E-2</c:v>
                </c:pt>
                <c:pt idx="1097">
                  <c:v>9.2904511338932849E-2</c:v>
                </c:pt>
                <c:pt idx="1098">
                  <c:v>9.2924580412840074E-2</c:v>
                </c:pt>
                <c:pt idx="1099">
                  <c:v>9.2959117879304887E-2</c:v>
                </c:pt>
                <c:pt idx="1100">
                  <c:v>9.3009423286166515E-2</c:v>
                </c:pt>
                <c:pt idx="1101">
                  <c:v>9.3019034859416344E-2</c:v>
                </c:pt>
                <c:pt idx="1102">
                  <c:v>9.3030078701723307E-2</c:v>
                </c:pt>
                <c:pt idx="1103">
                  <c:v>9.3064914477947625E-2</c:v>
                </c:pt>
                <c:pt idx="1104">
                  <c:v>9.3065455860611934E-2</c:v>
                </c:pt>
                <c:pt idx="1105">
                  <c:v>9.3065914635841074E-2</c:v>
                </c:pt>
                <c:pt idx="1106">
                  <c:v>9.3071993422626842E-2</c:v>
                </c:pt>
                <c:pt idx="1107">
                  <c:v>9.3079009798523682E-2</c:v>
                </c:pt>
                <c:pt idx="1108">
                  <c:v>9.3080029408847131E-2</c:v>
                </c:pt>
                <c:pt idx="1109">
                  <c:v>9.3095841156165149E-2</c:v>
                </c:pt>
                <c:pt idx="1110">
                  <c:v>9.3105677707901513E-2</c:v>
                </c:pt>
                <c:pt idx="1111">
                  <c:v>9.3126812547822124E-2</c:v>
                </c:pt>
                <c:pt idx="1112">
                  <c:v>9.3127635530692643E-2</c:v>
                </c:pt>
                <c:pt idx="1113">
                  <c:v>9.3149897931202819E-2</c:v>
                </c:pt>
                <c:pt idx="1114">
                  <c:v>9.3169884105532785E-2</c:v>
                </c:pt>
                <c:pt idx="1115">
                  <c:v>9.3177489800749025E-2</c:v>
                </c:pt>
                <c:pt idx="1116">
                  <c:v>9.3178210548578277E-2</c:v>
                </c:pt>
                <c:pt idx="1117">
                  <c:v>9.3192068065118094E-2</c:v>
                </c:pt>
                <c:pt idx="1118">
                  <c:v>9.3208366358004391E-2</c:v>
                </c:pt>
                <c:pt idx="1119">
                  <c:v>9.3210211786386443E-2</c:v>
                </c:pt>
                <c:pt idx="1120">
                  <c:v>9.3219255134338985E-2</c:v>
                </c:pt>
                <c:pt idx="1121">
                  <c:v>9.3224503215179555E-2</c:v>
                </c:pt>
                <c:pt idx="1122">
                  <c:v>9.3251742838765916E-2</c:v>
                </c:pt>
                <c:pt idx="1123">
                  <c:v>9.3293757181319104E-2</c:v>
                </c:pt>
                <c:pt idx="1124">
                  <c:v>9.3355870102549476E-2</c:v>
                </c:pt>
                <c:pt idx="1125">
                  <c:v>9.3380341775001485E-2</c:v>
                </c:pt>
                <c:pt idx="1126">
                  <c:v>9.3392189948733717E-2</c:v>
                </c:pt>
                <c:pt idx="1127">
                  <c:v>9.3398586379963178E-2</c:v>
                </c:pt>
                <c:pt idx="1128">
                  <c:v>9.3430609353218286E-2</c:v>
                </c:pt>
                <c:pt idx="1129">
                  <c:v>9.3458680588998394E-2</c:v>
                </c:pt>
                <c:pt idx="1130">
                  <c:v>9.348478233205948E-2</c:v>
                </c:pt>
                <c:pt idx="1131">
                  <c:v>9.3509669747801338E-2</c:v>
                </c:pt>
                <c:pt idx="1132">
                  <c:v>9.3513091657945607E-2</c:v>
                </c:pt>
                <c:pt idx="1133">
                  <c:v>9.3539517138714529E-2</c:v>
                </c:pt>
                <c:pt idx="1134">
                  <c:v>9.3543075931206143E-2</c:v>
                </c:pt>
                <c:pt idx="1135">
                  <c:v>9.3560035094922778E-2</c:v>
                </c:pt>
                <c:pt idx="1136">
                  <c:v>9.3565008894638035E-2</c:v>
                </c:pt>
                <c:pt idx="1137">
                  <c:v>9.3568249520662727E-2</c:v>
                </c:pt>
                <c:pt idx="1138">
                  <c:v>9.3596122474224219E-2</c:v>
                </c:pt>
                <c:pt idx="1139">
                  <c:v>9.3637520827278886E-2</c:v>
                </c:pt>
                <c:pt idx="1140">
                  <c:v>9.3672380066543492E-2</c:v>
                </c:pt>
                <c:pt idx="1141">
                  <c:v>9.3673291228396516E-2</c:v>
                </c:pt>
                <c:pt idx="1142">
                  <c:v>9.3681445282653597E-2</c:v>
                </c:pt>
                <c:pt idx="1143">
                  <c:v>9.3735851016504251E-2</c:v>
                </c:pt>
                <c:pt idx="1144">
                  <c:v>9.3795320949848826E-2</c:v>
                </c:pt>
                <c:pt idx="1145">
                  <c:v>9.3815747964368423E-2</c:v>
                </c:pt>
                <c:pt idx="1146">
                  <c:v>9.3833376346630248E-2</c:v>
                </c:pt>
                <c:pt idx="1147">
                  <c:v>9.385903895562403E-2</c:v>
                </c:pt>
                <c:pt idx="1148">
                  <c:v>9.3875872655818593E-2</c:v>
                </c:pt>
                <c:pt idx="1149">
                  <c:v>9.3945728984045684E-2</c:v>
                </c:pt>
                <c:pt idx="1150">
                  <c:v>9.396873286368268E-2</c:v>
                </c:pt>
                <c:pt idx="1151">
                  <c:v>9.3981616167562232E-2</c:v>
                </c:pt>
                <c:pt idx="1152">
                  <c:v>9.3983010322317984E-2</c:v>
                </c:pt>
                <c:pt idx="1153">
                  <c:v>9.4035147924243223E-2</c:v>
                </c:pt>
                <c:pt idx="1154">
                  <c:v>9.4038183647596474E-2</c:v>
                </c:pt>
                <c:pt idx="1155">
                  <c:v>9.4039117765987112E-2</c:v>
                </c:pt>
                <c:pt idx="1156">
                  <c:v>9.4040701648767905E-2</c:v>
                </c:pt>
                <c:pt idx="1157">
                  <c:v>9.4041298453525879E-2</c:v>
                </c:pt>
                <c:pt idx="1158">
                  <c:v>9.4086917805344006E-2</c:v>
                </c:pt>
                <c:pt idx="1159">
                  <c:v>9.4108015462815692E-2</c:v>
                </c:pt>
                <c:pt idx="1160">
                  <c:v>9.4108872013309808E-2</c:v>
                </c:pt>
                <c:pt idx="1161">
                  <c:v>9.4169429098851287E-2</c:v>
                </c:pt>
                <c:pt idx="1162">
                  <c:v>9.4190489335444716E-2</c:v>
                </c:pt>
                <c:pt idx="1163">
                  <c:v>9.4223068299309765E-2</c:v>
                </c:pt>
                <c:pt idx="1164">
                  <c:v>9.4227905559115865E-2</c:v>
                </c:pt>
                <c:pt idx="1165">
                  <c:v>9.4259186222991009E-2</c:v>
                </c:pt>
                <c:pt idx="1166">
                  <c:v>9.42953702253993E-2</c:v>
                </c:pt>
                <c:pt idx="1167">
                  <c:v>9.4333759024936237E-2</c:v>
                </c:pt>
                <c:pt idx="1168">
                  <c:v>9.4343576301677556E-2</c:v>
                </c:pt>
                <c:pt idx="1169">
                  <c:v>9.4359592603611875E-2</c:v>
                </c:pt>
                <c:pt idx="1170">
                  <c:v>9.439575192687838E-2</c:v>
                </c:pt>
                <c:pt idx="1171">
                  <c:v>9.4427084994809896E-2</c:v>
                </c:pt>
                <c:pt idx="1172">
                  <c:v>9.4459856689569022E-2</c:v>
                </c:pt>
                <c:pt idx="1173">
                  <c:v>9.4521874081067159E-2</c:v>
                </c:pt>
                <c:pt idx="1174">
                  <c:v>9.4545687011567403E-2</c:v>
                </c:pt>
                <c:pt idx="1175">
                  <c:v>9.4567775286913902E-2</c:v>
                </c:pt>
                <c:pt idx="1176">
                  <c:v>9.4574860358271673E-2</c:v>
                </c:pt>
                <c:pt idx="1177">
                  <c:v>9.4576651468649298E-2</c:v>
                </c:pt>
                <c:pt idx="1178">
                  <c:v>9.458344071624647E-2</c:v>
                </c:pt>
                <c:pt idx="1179">
                  <c:v>9.4603200360133477E-2</c:v>
                </c:pt>
                <c:pt idx="1180">
                  <c:v>9.4622891352738603E-2</c:v>
                </c:pt>
                <c:pt idx="1181">
                  <c:v>9.4703250291747587E-2</c:v>
                </c:pt>
                <c:pt idx="1182">
                  <c:v>9.4738667855106928E-2</c:v>
                </c:pt>
                <c:pt idx="1183">
                  <c:v>9.4782615533862191E-2</c:v>
                </c:pt>
                <c:pt idx="1184">
                  <c:v>9.479340223775895E-2</c:v>
                </c:pt>
                <c:pt idx="1185">
                  <c:v>9.4818861828392276E-2</c:v>
                </c:pt>
                <c:pt idx="1186">
                  <c:v>9.4824087915512167E-2</c:v>
                </c:pt>
                <c:pt idx="1187">
                  <c:v>9.4885305000090403E-2</c:v>
                </c:pt>
                <c:pt idx="1188">
                  <c:v>9.4890694831169853E-2</c:v>
                </c:pt>
                <c:pt idx="1189">
                  <c:v>9.4903818895327285E-2</c:v>
                </c:pt>
                <c:pt idx="1190">
                  <c:v>9.496347737407379E-2</c:v>
                </c:pt>
                <c:pt idx="1191">
                  <c:v>9.4969161500903065E-2</c:v>
                </c:pt>
                <c:pt idx="1192">
                  <c:v>9.5001901699615532E-2</c:v>
                </c:pt>
                <c:pt idx="1193">
                  <c:v>9.5017985784546455E-2</c:v>
                </c:pt>
                <c:pt idx="1194">
                  <c:v>9.5020835027845696E-2</c:v>
                </c:pt>
                <c:pt idx="1195">
                  <c:v>9.5066370105554465E-2</c:v>
                </c:pt>
                <c:pt idx="1196">
                  <c:v>9.507939995806941E-2</c:v>
                </c:pt>
                <c:pt idx="1197">
                  <c:v>9.5081288957731769E-2</c:v>
                </c:pt>
                <c:pt idx="1198">
                  <c:v>9.509554265080622E-2</c:v>
                </c:pt>
                <c:pt idx="1199">
                  <c:v>9.5119591458979358E-2</c:v>
                </c:pt>
                <c:pt idx="1200">
                  <c:v>9.5138599328575213E-2</c:v>
                </c:pt>
                <c:pt idx="1201">
                  <c:v>9.5149514124885565E-2</c:v>
                </c:pt>
                <c:pt idx="1202">
                  <c:v>9.5189445986571752E-2</c:v>
                </c:pt>
                <c:pt idx="1203">
                  <c:v>9.5198293104989506E-2</c:v>
                </c:pt>
                <c:pt idx="1204">
                  <c:v>9.5199343263861647E-2</c:v>
                </c:pt>
                <c:pt idx="1205">
                  <c:v>9.521891953844186E-2</c:v>
                </c:pt>
                <c:pt idx="1206">
                  <c:v>9.5225410309730474E-2</c:v>
                </c:pt>
                <c:pt idx="1207">
                  <c:v>9.5231736356007124E-2</c:v>
                </c:pt>
                <c:pt idx="1208">
                  <c:v>9.5233188435883354E-2</c:v>
                </c:pt>
                <c:pt idx="1209">
                  <c:v>9.5250037603564097E-2</c:v>
                </c:pt>
                <c:pt idx="1210">
                  <c:v>9.5254723997038937E-2</c:v>
                </c:pt>
                <c:pt idx="1211">
                  <c:v>9.5297562455036233E-2</c:v>
                </c:pt>
                <c:pt idx="1212">
                  <c:v>9.5333353311581048E-2</c:v>
                </c:pt>
                <c:pt idx="1213">
                  <c:v>9.5382252331649209E-2</c:v>
                </c:pt>
                <c:pt idx="1214">
                  <c:v>9.5404873229323561E-2</c:v>
                </c:pt>
                <c:pt idx="1215">
                  <c:v>9.5407908839117761E-2</c:v>
                </c:pt>
                <c:pt idx="1216">
                  <c:v>9.5411501876678628E-2</c:v>
                </c:pt>
                <c:pt idx="1217">
                  <c:v>9.5426991911771453E-2</c:v>
                </c:pt>
                <c:pt idx="1218">
                  <c:v>9.5427557683339687E-2</c:v>
                </c:pt>
                <c:pt idx="1219">
                  <c:v>9.5431162898824085E-2</c:v>
                </c:pt>
                <c:pt idx="1220">
                  <c:v>9.5436027513265576E-2</c:v>
                </c:pt>
                <c:pt idx="1221">
                  <c:v>9.5475132984768507E-2</c:v>
                </c:pt>
                <c:pt idx="1222">
                  <c:v>9.5490502673855671E-2</c:v>
                </c:pt>
                <c:pt idx="1223">
                  <c:v>9.5529509345730901E-2</c:v>
                </c:pt>
                <c:pt idx="1224">
                  <c:v>9.5564648883177339E-2</c:v>
                </c:pt>
                <c:pt idx="1225">
                  <c:v>9.5596046511991384E-2</c:v>
                </c:pt>
                <c:pt idx="1226">
                  <c:v>9.5610674876905832E-2</c:v>
                </c:pt>
                <c:pt idx="1227">
                  <c:v>9.5641591615883814E-2</c:v>
                </c:pt>
                <c:pt idx="1228">
                  <c:v>9.5669149087220184E-2</c:v>
                </c:pt>
                <c:pt idx="1229">
                  <c:v>9.56752562110606E-2</c:v>
                </c:pt>
                <c:pt idx="1230">
                  <c:v>9.574181148208688E-2</c:v>
                </c:pt>
                <c:pt idx="1231">
                  <c:v>9.5764618515123856E-2</c:v>
                </c:pt>
                <c:pt idx="1232">
                  <c:v>9.5766534602429565E-2</c:v>
                </c:pt>
                <c:pt idx="1233">
                  <c:v>9.5776116879235818E-2</c:v>
                </c:pt>
                <c:pt idx="1234">
                  <c:v>9.5829267311320465E-2</c:v>
                </c:pt>
                <c:pt idx="1235">
                  <c:v>9.5849124375167738E-2</c:v>
                </c:pt>
                <c:pt idx="1236">
                  <c:v>9.5858717754581546E-2</c:v>
                </c:pt>
                <c:pt idx="1237">
                  <c:v>9.585941483751409E-2</c:v>
                </c:pt>
                <c:pt idx="1238">
                  <c:v>9.5860382239927378E-2</c:v>
                </c:pt>
                <c:pt idx="1239">
                  <c:v>9.5872845706132137E-2</c:v>
                </c:pt>
                <c:pt idx="1240">
                  <c:v>9.5875477025613026E-2</c:v>
                </c:pt>
                <c:pt idx="1241">
                  <c:v>9.5923533741303191E-2</c:v>
                </c:pt>
                <c:pt idx="1242">
                  <c:v>9.5923907727574198E-2</c:v>
                </c:pt>
                <c:pt idx="1243">
                  <c:v>9.5933759833607357E-2</c:v>
                </c:pt>
                <c:pt idx="1244">
                  <c:v>9.5953011385459364E-2</c:v>
                </c:pt>
                <c:pt idx="1245">
                  <c:v>9.6017999762000372E-2</c:v>
                </c:pt>
                <c:pt idx="1246">
                  <c:v>9.6067812121826135E-2</c:v>
                </c:pt>
                <c:pt idx="1247">
                  <c:v>9.6145099484871765E-2</c:v>
                </c:pt>
                <c:pt idx="1248">
                  <c:v>9.6159022867179367E-2</c:v>
                </c:pt>
                <c:pt idx="1249">
                  <c:v>9.616288667781997E-2</c:v>
                </c:pt>
                <c:pt idx="1250">
                  <c:v>9.6178973015904501E-2</c:v>
                </c:pt>
                <c:pt idx="1251">
                  <c:v>9.6181177484205349E-2</c:v>
                </c:pt>
                <c:pt idx="1252">
                  <c:v>9.6292657715051633E-2</c:v>
                </c:pt>
                <c:pt idx="1253">
                  <c:v>9.6303569020340929E-2</c:v>
                </c:pt>
                <c:pt idx="1254">
                  <c:v>9.6317987460913024E-2</c:v>
                </c:pt>
                <c:pt idx="1255">
                  <c:v>9.6328148642667533E-2</c:v>
                </c:pt>
                <c:pt idx="1256">
                  <c:v>9.6342594364462769E-2</c:v>
                </c:pt>
                <c:pt idx="1257">
                  <c:v>9.6355147079133063E-2</c:v>
                </c:pt>
                <c:pt idx="1258">
                  <c:v>9.6356394992248295E-2</c:v>
                </c:pt>
                <c:pt idx="1259">
                  <c:v>9.6362183453498562E-2</c:v>
                </c:pt>
                <c:pt idx="1260">
                  <c:v>9.6368793124088359E-2</c:v>
                </c:pt>
                <c:pt idx="1261">
                  <c:v>9.6382607465162418E-2</c:v>
                </c:pt>
                <c:pt idx="1262">
                  <c:v>9.6408849910559313E-2</c:v>
                </c:pt>
                <c:pt idx="1263">
                  <c:v>9.6459608427443222E-2</c:v>
                </c:pt>
                <c:pt idx="1264">
                  <c:v>9.6460566690904581E-2</c:v>
                </c:pt>
                <c:pt idx="1265">
                  <c:v>9.6465226043514207E-2</c:v>
                </c:pt>
                <c:pt idx="1266">
                  <c:v>9.646546680987178E-2</c:v>
                </c:pt>
                <c:pt idx="1267">
                  <c:v>9.6473565151683149E-2</c:v>
                </c:pt>
                <c:pt idx="1268">
                  <c:v>9.6502538976419194E-2</c:v>
                </c:pt>
                <c:pt idx="1269">
                  <c:v>9.652059218019407E-2</c:v>
                </c:pt>
                <c:pt idx="1270">
                  <c:v>9.6524795331243973E-2</c:v>
                </c:pt>
                <c:pt idx="1271">
                  <c:v>9.6540968471577615E-2</c:v>
                </c:pt>
                <c:pt idx="1272">
                  <c:v>9.6544019149245541E-2</c:v>
                </c:pt>
                <c:pt idx="1273">
                  <c:v>9.6550752820328267E-2</c:v>
                </c:pt>
                <c:pt idx="1274">
                  <c:v>9.6594120164682828E-2</c:v>
                </c:pt>
                <c:pt idx="1275">
                  <c:v>9.6596267768681354E-2</c:v>
                </c:pt>
                <c:pt idx="1276">
                  <c:v>9.6665643216214181E-2</c:v>
                </c:pt>
                <c:pt idx="1277">
                  <c:v>9.6680321657214241E-2</c:v>
                </c:pt>
                <c:pt idx="1278">
                  <c:v>9.6699288366758063E-2</c:v>
                </c:pt>
                <c:pt idx="1279">
                  <c:v>9.6725250853487488E-2</c:v>
                </c:pt>
                <c:pt idx="1280">
                  <c:v>9.6760630693215499E-2</c:v>
                </c:pt>
                <c:pt idx="1281">
                  <c:v>9.6785510718174039E-2</c:v>
                </c:pt>
                <c:pt idx="1282">
                  <c:v>9.6820551197510929E-2</c:v>
                </c:pt>
                <c:pt idx="1283">
                  <c:v>9.6852944197916402E-2</c:v>
                </c:pt>
                <c:pt idx="1284">
                  <c:v>9.6860238633540874E-2</c:v>
                </c:pt>
                <c:pt idx="1285">
                  <c:v>9.6869582670109033E-2</c:v>
                </c:pt>
                <c:pt idx="1286">
                  <c:v>9.6934619045925874E-2</c:v>
                </c:pt>
                <c:pt idx="1287">
                  <c:v>9.6934988406500722E-2</c:v>
                </c:pt>
                <c:pt idx="1288">
                  <c:v>9.6945485978018775E-2</c:v>
                </c:pt>
                <c:pt idx="1289">
                  <c:v>9.6947816738158221E-2</c:v>
                </c:pt>
                <c:pt idx="1290">
                  <c:v>9.6954906705548349E-2</c:v>
                </c:pt>
                <c:pt idx="1291">
                  <c:v>9.6974614789305302E-2</c:v>
                </c:pt>
                <c:pt idx="1292">
                  <c:v>9.6987175846989349E-2</c:v>
                </c:pt>
                <c:pt idx="1293">
                  <c:v>9.701157897977003E-2</c:v>
                </c:pt>
                <c:pt idx="1294">
                  <c:v>9.7019035236980133E-2</c:v>
                </c:pt>
                <c:pt idx="1295">
                  <c:v>9.7024642380644122E-2</c:v>
                </c:pt>
                <c:pt idx="1296">
                  <c:v>9.7036968016340375E-2</c:v>
                </c:pt>
                <c:pt idx="1297">
                  <c:v>9.7039164717349802E-2</c:v>
                </c:pt>
                <c:pt idx="1298">
                  <c:v>9.7055856500901094E-2</c:v>
                </c:pt>
                <c:pt idx="1299">
                  <c:v>9.7078722509203963E-2</c:v>
                </c:pt>
                <c:pt idx="1300">
                  <c:v>9.7085400357853124E-2</c:v>
                </c:pt>
                <c:pt idx="1301">
                  <c:v>9.7099749934294044E-2</c:v>
                </c:pt>
                <c:pt idx="1302">
                  <c:v>9.7105827420189361E-2</c:v>
                </c:pt>
                <c:pt idx="1303">
                  <c:v>9.7109976918355878E-2</c:v>
                </c:pt>
                <c:pt idx="1304">
                  <c:v>9.7120648247111974E-2</c:v>
                </c:pt>
                <c:pt idx="1305">
                  <c:v>9.7158554378318329E-2</c:v>
                </c:pt>
                <c:pt idx="1306">
                  <c:v>9.7168405811628722E-2</c:v>
                </c:pt>
                <c:pt idx="1307">
                  <c:v>9.7183342354482616E-2</c:v>
                </c:pt>
                <c:pt idx="1308">
                  <c:v>9.7193040811405007E-2</c:v>
                </c:pt>
                <c:pt idx="1309">
                  <c:v>9.7193821375282596E-2</c:v>
                </c:pt>
                <c:pt idx="1310">
                  <c:v>9.7201453554904449E-2</c:v>
                </c:pt>
                <c:pt idx="1311">
                  <c:v>9.7230858433555722E-2</c:v>
                </c:pt>
                <c:pt idx="1312">
                  <c:v>9.7264063407888901E-2</c:v>
                </c:pt>
                <c:pt idx="1313">
                  <c:v>9.7267992089087596E-2</c:v>
                </c:pt>
                <c:pt idx="1314">
                  <c:v>9.7276581439508319E-2</c:v>
                </c:pt>
                <c:pt idx="1315">
                  <c:v>9.7292146437968907E-2</c:v>
                </c:pt>
                <c:pt idx="1316">
                  <c:v>9.7313011284492434E-2</c:v>
                </c:pt>
                <c:pt idx="1317">
                  <c:v>9.7329533653347899E-2</c:v>
                </c:pt>
                <c:pt idx="1318">
                  <c:v>9.7330325161424314E-2</c:v>
                </c:pt>
                <c:pt idx="1319">
                  <c:v>9.735285015302636E-2</c:v>
                </c:pt>
                <c:pt idx="1320">
                  <c:v>9.7359965059040432E-2</c:v>
                </c:pt>
                <c:pt idx="1321">
                  <c:v>9.7381987205038434E-2</c:v>
                </c:pt>
                <c:pt idx="1322">
                  <c:v>9.739469280303481E-2</c:v>
                </c:pt>
                <c:pt idx="1323">
                  <c:v>9.7423521313988015E-2</c:v>
                </c:pt>
                <c:pt idx="1324">
                  <c:v>9.7426346963930599E-2</c:v>
                </c:pt>
                <c:pt idx="1325">
                  <c:v>9.7440532145293024E-2</c:v>
                </c:pt>
                <c:pt idx="1326">
                  <c:v>9.7508137594960298E-2</c:v>
                </c:pt>
                <c:pt idx="1327">
                  <c:v>9.7535667079549582E-2</c:v>
                </c:pt>
                <c:pt idx="1328">
                  <c:v>9.7537852771657496E-2</c:v>
                </c:pt>
                <c:pt idx="1329">
                  <c:v>9.7544742854392796E-2</c:v>
                </c:pt>
                <c:pt idx="1330">
                  <c:v>9.7576005932824839E-2</c:v>
                </c:pt>
                <c:pt idx="1331">
                  <c:v>9.7607563184455681E-2</c:v>
                </c:pt>
                <c:pt idx="1332">
                  <c:v>9.7621934111359443E-2</c:v>
                </c:pt>
                <c:pt idx="1333">
                  <c:v>9.7668782297368112E-2</c:v>
                </c:pt>
                <c:pt idx="1334">
                  <c:v>9.76798761458475E-2</c:v>
                </c:pt>
                <c:pt idx="1335">
                  <c:v>9.7688877408364461E-2</c:v>
                </c:pt>
                <c:pt idx="1336">
                  <c:v>9.770657069560057E-2</c:v>
                </c:pt>
                <c:pt idx="1337">
                  <c:v>9.7709611623458203E-2</c:v>
                </c:pt>
                <c:pt idx="1338">
                  <c:v>9.77114896533674E-2</c:v>
                </c:pt>
                <c:pt idx="1339">
                  <c:v>9.7730044334871202E-2</c:v>
                </c:pt>
                <c:pt idx="1340">
                  <c:v>9.7748784300593361E-2</c:v>
                </c:pt>
                <c:pt idx="1341">
                  <c:v>9.7769239336096159E-2</c:v>
                </c:pt>
                <c:pt idx="1342">
                  <c:v>9.778271867628946E-2</c:v>
                </c:pt>
                <c:pt idx="1343">
                  <c:v>9.7833971269404518E-2</c:v>
                </c:pt>
                <c:pt idx="1344">
                  <c:v>9.7861680397920592E-2</c:v>
                </c:pt>
                <c:pt idx="1345">
                  <c:v>9.7871779702020101E-2</c:v>
                </c:pt>
                <c:pt idx="1346">
                  <c:v>9.787992832375414E-2</c:v>
                </c:pt>
                <c:pt idx="1347">
                  <c:v>9.7882070029652102E-2</c:v>
                </c:pt>
                <c:pt idx="1348">
                  <c:v>9.7891647753405919E-2</c:v>
                </c:pt>
                <c:pt idx="1349">
                  <c:v>9.789346514221281E-2</c:v>
                </c:pt>
                <c:pt idx="1350">
                  <c:v>9.7911272021352247E-2</c:v>
                </c:pt>
                <c:pt idx="1351">
                  <c:v>9.7922902132664635E-2</c:v>
                </c:pt>
                <c:pt idx="1352">
                  <c:v>9.7934571708785473E-2</c:v>
                </c:pt>
                <c:pt idx="1353">
                  <c:v>9.7942783727327065E-2</c:v>
                </c:pt>
                <c:pt idx="1354">
                  <c:v>9.7943076066053902E-2</c:v>
                </c:pt>
                <c:pt idx="1355">
                  <c:v>9.7948370823219055E-2</c:v>
                </c:pt>
                <c:pt idx="1356">
                  <c:v>9.7948379584985618E-2</c:v>
                </c:pt>
                <c:pt idx="1357">
                  <c:v>9.7956315783015113E-2</c:v>
                </c:pt>
                <c:pt idx="1358">
                  <c:v>9.7964402183497445E-2</c:v>
                </c:pt>
                <c:pt idx="1359">
                  <c:v>9.8030439671614511E-2</c:v>
                </c:pt>
                <c:pt idx="1360">
                  <c:v>9.8051129500720091E-2</c:v>
                </c:pt>
                <c:pt idx="1361">
                  <c:v>9.8054723567894964E-2</c:v>
                </c:pt>
                <c:pt idx="1362">
                  <c:v>9.8057095189814092E-2</c:v>
                </c:pt>
                <c:pt idx="1363">
                  <c:v>9.8075128570945191E-2</c:v>
                </c:pt>
                <c:pt idx="1364">
                  <c:v>9.8098437383534409E-2</c:v>
                </c:pt>
                <c:pt idx="1365">
                  <c:v>9.8102751617634321E-2</c:v>
                </c:pt>
                <c:pt idx="1366">
                  <c:v>9.81074717004084E-2</c:v>
                </c:pt>
                <c:pt idx="1367">
                  <c:v>9.8143446883784347E-2</c:v>
                </c:pt>
                <c:pt idx="1368">
                  <c:v>9.8153560059509037E-2</c:v>
                </c:pt>
                <c:pt idx="1369">
                  <c:v>9.8170528227425391E-2</c:v>
                </c:pt>
                <c:pt idx="1370">
                  <c:v>9.8182812880955428E-2</c:v>
                </c:pt>
                <c:pt idx="1371">
                  <c:v>9.8237488492062208E-2</c:v>
                </c:pt>
                <c:pt idx="1372">
                  <c:v>9.8252458281586325E-2</c:v>
                </c:pt>
                <c:pt idx="1373">
                  <c:v>9.8263975573969098E-2</c:v>
                </c:pt>
                <c:pt idx="1374">
                  <c:v>9.8264496564874848E-2</c:v>
                </c:pt>
                <c:pt idx="1375">
                  <c:v>9.8308666686818535E-2</c:v>
                </c:pt>
                <c:pt idx="1376">
                  <c:v>9.8310390353791632E-2</c:v>
                </c:pt>
                <c:pt idx="1377">
                  <c:v>9.8315164530777432E-2</c:v>
                </c:pt>
                <c:pt idx="1378">
                  <c:v>9.832063691116838E-2</c:v>
                </c:pt>
                <c:pt idx="1379">
                  <c:v>9.8332033922451212E-2</c:v>
                </c:pt>
                <c:pt idx="1380">
                  <c:v>9.8360121396105393E-2</c:v>
                </c:pt>
                <c:pt idx="1381">
                  <c:v>9.838205590685023E-2</c:v>
                </c:pt>
                <c:pt idx="1382">
                  <c:v>9.8392981240930932E-2</c:v>
                </c:pt>
                <c:pt idx="1383">
                  <c:v>9.8448422124796819E-2</c:v>
                </c:pt>
                <c:pt idx="1384">
                  <c:v>9.8454361874886931E-2</c:v>
                </c:pt>
                <c:pt idx="1385">
                  <c:v>9.8474563364592316E-2</c:v>
                </c:pt>
                <c:pt idx="1386">
                  <c:v>9.8496484096804782E-2</c:v>
                </c:pt>
                <c:pt idx="1387">
                  <c:v>9.8514407149709105E-2</c:v>
                </c:pt>
                <c:pt idx="1388">
                  <c:v>9.8523358779498471E-2</c:v>
                </c:pt>
                <c:pt idx="1389">
                  <c:v>9.8553053777789223E-2</c:v>
                </c:pt>
                <c:pt idx="1390">
                  <c:v>9.8557446688938177E-2</c:v>
                </c:pt>
                <c:pt idx="1391">
                  <c:v>9.8562941985408492E-2</c:v>
                </c:pt>
                <c:pt idx="1392">
                  <c:v>9.858927791002331E-2</c:v>
                </c:pt>
                <c:pt idx="1393">
                  <c:v>9.8591861961775329E-2</c:v>
                </c:pt>
                <c:pt idx="1394">
                  <c:v>9.8607628304038519E-2</c:v>
                </c:pt>
                <c:pt idx="1395">
                  <c:v>9.8639697371392637E-2</c:v>
                </c:pt>
                <c:pt idx="1396">
                  <c:v>9.8663216423260036E-2</c:v>
                </c:pt>
                <c:pt idx="1397">
                  <c:v>9.8746308331236265E-2</c:v>
                </c:pt>
                <c:pt idx="1398">
                  <c:v>9.8760308927156704E-2</c:v>
                </c:pt>
                <c:pt idx="1399">
                  <c:v>9.8779397760140025E-2</c:v>
                </c:pt>
                <c:pt idx="1400">
                  <c:v>9.8803303458766589E-2</c:v>
                </c:pt>
                <c:pt idx="1401">
                  <c:v>9.8803435592396904E-2</c:v>
                </c:pt>
                <c:pt idx="1402">
                  <c:v>9.8812304223220238E-2</c:v>
                </c:pt>
                <c:pt idx="1403">
                  <c:v>9.8823269301976879E-2</c:v>
                </c:pt>
                <c:pt idx="1404">
                  <c:v>9.8831521497472707E-2</c:v>
                </c:pt>
                <c:pt idx="1405">
                  <c:v>9.8858470260287989E-2</c:v>
                </c:pt>
                <c:pt idx="1406">
                  <c:v>9.8882821468589677E-2</c:v>
                </c:pt>
                <c:pt idx="1407">
                  <c:v>9.8885042682424318E-2</c:v>
                </c:pt>
                <c:pt idx="1408">
                  <c:v>9.8889594987788848E-2</c:v>
                </c:pt>
                <c:pt idx="1409">
                  <c:v>9.8897588342941822E-2</c:v>
                </c:pt>
                <c:pt idx="1410">
                  <c:v>9.8939029666775091E-2</c:v>
                </c:pt>
                <c:pt idx="1411">
                  <c:v>9.8944383104954958E-2</c:v>
                </c:pt>
                <c:pt idx="1412">
                  <c:v>9.8950544063023615E-2</c:v>
                </c:pt>
                <c:pt idx="1413">
                  <c:v>9.8981248225609442E-2</c:v>
                </c:pt>
                <c:pt idx="1414">
                  <c:v>9.8998995534583467E-2</c:v>
                </c:pt>
                <c:pt idx="1415">
                  <c:v>9.900166925400733E-2</c:v>
                </c:pt>
                <c:pt idx="1416">
                  <c:v>9.9022485433597568E-2</c:v>
                </c:pt>
                <c:pt idx="1417">
                  <c:v>9.9075791381251166E-2</c:v>
                </c:pt>
                <c:pt idx="1418">
                  <c:v>9.9092616123387045E-2</c:v>
                </c:pt>
                <c:pt idx="1419">
                  <c:v>9.9095848342567294E-2</c:v>
                </c:pt>
                <c:pt idx="1420">
                  <c:v>9.9142765357381812E-2</c:v>
                </c:pt>
                <c:pt idx="1421">
                  <c:v>9.9149552116102713E-2</c:v>
                </c:pt>
                <c:pt idx="1422">
                  <c:v>9.9152749638840465E-2</c:v>
                </c:pt>
                <c:pt idx="1423">
                  <c:v>9.9156200314659632E-2</c:v>
                </c:pt>
                <c:pt idx="1424">
                  <c:v>9.9156835347691041E-2</c:v>
                </c:pt>
                <c:pt idx="1425">
                  <c:v>9.9159376520890741E-2</c:v>
                </c:pt>
                <c:pt idx="1426">
                  <c:v>9.9201239782932271E-2</c:v>
                </c:pt>
                <c:pt idx="1427">
                  <c:v>9.9205794390547941E-2</c:v>
                </c:pt>
                <c:pt idx="1428">
                  <c:v>9.9213093966020294E-2</c:v>
                </c:pt>
                <c:pt idx="1429">
                  <c:v>9.921544071316088E-2</c:v>
                </c:pt>
                <c:pt idx="1430">
                  <c:v>9.9218612079257251E-2</c:v>
                </c:pt>
                <c:pt idx="1431">
                  <c:v>9.9229679922163361E-2</c:v>
                </c:pt>
                <c:pt idx="1432">
                  <c:v>9.9272751784978741E-2</c:v>
                </c:pt>
                <c:pt idx="1433">
                  <c:v>9.9301556485114462E-2</c:v>
                </c:pt>
                <c:pt idx="1434">
                  <c:v>9.9363004062323457E-2</c:v>
                </c:pt>
                <c:pt idx="1435">
                  <c:v>9.9385597142082005E-2</c:v>
                </c:pt>
                <c:pt idx="1436">
                  <c:v>9.9390367847492167E-2</c:v>
                </c:pt>
                <c:pt idx="1437">
                  <c:v>9.9400244674176852E-2</c:v>
                </c:pt>
                <c:pt idx="1438">
                  <c:v>9.9432290983103799E-2</c:v>
                </c:pt>
                <c:pt idx="1439">
                  <c:v>9.9432765350720043E-2</c:v>
                </c:pt>
                <c:pt idx="1440">
                  <c:v>9.9450321167083799E-2</c:v>
                </c:pt>
                <c:pt idx="1441">
                  <c:v>9.9467103223308817E-2</c:v>
                </c:pt>
                <c:pt idx="1442">
                  <c:v>9.9499406649707967E-2</c:v>
                </c:pt>
                <c:pt idx="1443">
                  <c:v>9.9518917134550688E-2</c:v>
                </c:pt>
                <c:pt idx="1444">
                  <c:v>9.9539141114341978E-2</c:v>
                </c:pt>
                <c:pt idx="1445">
                  <c:v>9.954276940901291E-2</c:v>
                </c:pt>
                <c:pt idx="1446">
                  <c:v>9.957375622859671E-2</c:v>
                </c:pt>
                <c:pt idx="1447">
                  <c:v>9.9659556299226126E-2</c:v>
                </c:pt>
                <c:pt idx="1448">
                  <c:v>9.9662676648197668E-2</c:v>
                </c:pt>
                <c:pt idx="1449">
                  <c:v>9.9673724617141524E-2</c:v>
                </c:pt>
                <c:pt idx="1450">
                  <c:v>9.9685196830914757E-2</c:v>
                </c:pt>
                <c:pt idx="1451">
                  <c:v>9.9692247359738417E-2</c:v>
                </c:pt>
                <c:pt idx="1452">
                  <c:v>9.970179353789016E-2</c:v>
                </c:pt>
                <c:pt idx="1453">
                  <c:v>9.9745773330849052E-2</c:v>
                </c:pt>
                <c:pt idx="1454">
                  <c:v>9.9746045104454228E-2</c:v>
                </c:pt>
                <c:pt idx="1455">
                  <c:v>9.9749815806099262E-2</c:v>
                </c:pt>
                <c:pt idx="1456">
                  <c:v>9.9749851930496902E-2</c:v>
                </c:pt>
                <c:pt idx="1457">
                  <c:v>9.9779116791495037E-2</c:v>
                </c:pt>
                <c:pt idx="1458">
                  <c:v>9.9782818435816073E-2</c:v>
                </c:pt>
                <c:pt idx="1459">
                  <c:v>9.9808414052569572E-2</c:v>
                </c:pt>
                <c:pt idx="1460">
                  <c:v>9.9814833975976403E-2</c:v>
                </c:pt>
                <c:pt idx="1461">
                  <c:v>9.9818762536196426E-2</c:v>
                </c:pt>
                <c:pt idx="1462">
                  <c:v>9.9832743735294605E-2</c:v>
                </c:pt>
                <c:pt idx="1463">
                  <c:v>9.9843392587373458E-2</c:v>
                </c:pt>
                <c:pt idx="1464">
                  <c:v>9.9848466038349848E-2</c:v>
                </c:pt>
                <c:pt idx="1465">
                  <c:v>9.985422599666427E-2</c:v>
                </c:pt>
                <c:pt idx="1466">
                  <c:v>9.9862567942198055E-2</c:v>
                </c:pt>
                <c:pt idx="1467">
                  <c:v>9.9895113970430494E-2</c:v>
                </c:pt>
                <c:pt idx="1468">
                  <c:v>9.9895989499158899E-2</c:v>
                </c:pt>
                <c:pt idx="1469">
                  <c:v>9.9897861810517907E-2</c:v>
                </c:pt>
                <c:pt idx="1470">
                  <c:v>9.9899768966899505E-2</c:v>
                </c:pt>
                <c:pt idx="1471">
                  <c:v>9.9949050528928385E-2</c:v>
                </c:pt>
                <c:pt idx="1472">
                  <c:v>9.9982036361871252E-2</c:v>
                </c:pt>
                <c:pt idx="1473">
                  <c:v>9.999810834515499E-2</c:v>
                </c:pt>
                <c:pt idx="1474">
                  <c:v>0.10001120361894802</c:v>
                </c:pt>
                <c:pt idx="1475">
                  <c:v>0.10002204418126992</c:v>
                </c:pt>
                <c:pt idx="1476">
                  <c:v>0.10003948057621947</c:v>
                </c:pt>
                <c:pt idx="1477">
                  <c:v>0.10008072636116816</c:v>
                </c:pt>
                <c:pt idx="1478">
                  <c:v>0.10008859809118476</c:v>
                </c:pt>
                <c:pt idx="1479">
                  <c:v>0.10014741823692475</c:v>
                </c:pt>
                <c:pt idx="1480">
                  <c:v>0.10014979050967426</c:v>
                </c:pt>
                <c:pt idx="1481">
                  <c:v>0.10016291527341442</c:v>
                </c:pt>
                <c:pt idx="1482">
                  <c:v>0.10017507355748029</c:v>
                </c:pt>
                <c:pt idx="1483">
                  <c:v>0.10018880978104144</c:v>
                </c:pt>
                <c:pt idx="1484">
                  <c:v>0.10024792534801086</c:v>
                </c:pt>
                <c:pt idx="1485">
                  <c:v>0.10026975491786955</c:v>
                </c:pt>
                <c:pt idx="1486">
                  <c:v>0.10027005144225765</c:v>
                </c:pt>
                <c:pt idx="1487">
                  <c:v>0.10028349606106041</c:v>
                </c:pt>
                <c:pt idx="1488">
                  <c:v>0.10028848324908579</c:v>
                </c:pt>
                <c:pt idx="1489">
                  <c:v>0.100290470313457</c:v>
                </c:pt>
                <c:pt idx="1490">
                  <c:v>0.10029665474432803</c:v>
                </c:pt>
                <c:pt idx="1491">
                  <c:v>0.10031298437493902</c:v>
                </c:pt>
                <c:pt idx="1492">
                  <c:v>0.10032156847497481</c:v>
                </c:pt>
                <c:pt idx="1493">
                  <c:v>0.10032550341944768</c:v>
                </c:pt>
                <c:pt idx="1494">
                  <c:v>0.10042619746477571</c:v>
                </c:pt>
                <c:pt idx="1495">
                  <c:v>0.10045246145306674</c:v>
                </c:pt>
                <c:pt idx="1496">
                  <c:v>0.1004551431165403</c:v>
                </c:pt>
                <c:pt idx="1497">
                  <c:v>0.10051290821993167</c:v>
                </c:pt>
                <c:pt idx="1498">
                  <c:v>0.10051983936818693</c:v>
                </c:pt>
                <c:pt idx="1499">
                  <c:v>0.1005597580328822</c:v>
                </c:pt>
                <c:pt idx="1500">
                  <c:v>0.10060575849752412</c:v>
                </c:pt>
                <c:pt idx="1501">
                  <c:v>0.10061131682277102</c:v>
                </c:pt>
                <c:pt idx="1502">
                  <c:v>0.10062306116969416</c:v>
                </c:pt>
                <c:pt idx="1503">
                  <c:v>0.10064069907299084</c:v>
                </c:pt>
                <c:pt idx="1504">
                  <c:v>0.10065526553323478</c:v>
                </c:pt>
                <c:pt idx="1505">
                  <c:v>0.10067414540731806</c:v>
                </c:pt>
                <c:pt idx="1506">
                  <c:v>0.10067647053375051</c:v>
                </c:pt>
                <c:pt idx="1507">
                  <c:v>0.10069628880274961</c:v>
                </c:pt>
                <c:pt idx="1508">
                  <c:v>0.10070977807909048</c:v>
                </c:pt>
                <c:pt idx="1509">
                  <c:v>0.10073101192514383</c:v>
                </c:pt>
                <c:pt idx="1510">
                  <c:v>0.10073153519254358</c:v>
                </c:pt>
                <c:pt idx="1511">
                  <c:v>0.1007695569988753</c:v>
                </c:pt>
                <c:pt idx="1512">
                  <c:v>0.10077674606787085</c:v>
                </c:pt>
                <c:pt idx="1513">
                  <c:v>0.10079198963350339</c:v>
                </c:pt>
                <c:pt idx="1514">
                  <c:v>0.10079206903692078</c:v>
                </c:pt>
                <c:pt idx="1515">
                  <c:v>0.10079219453200788</c:v>
                </c:pt>
                <c:pt idx="1516">
                  <c:v>0.10080689287389799</c:v>
                </c:pt>
                <c:pt idx="1517">
                  <c:v>0.10081612083405717</c:v>
                </c:pt>
                <c:pt idx="1518">
                  <c:v>0.10081873649785572</c:v>
                </c:pt>
                <c:pt idx="1519">
                  <c:v>0.10083238981799317</c:v>
                </c:pt>
                <c:pt idx="1520">
                  <c:v>0.10084825247699283</c:v>
                </c:pt>
                <c:pt idx="1521">
                  <c:v>0.10085251602690831</c:v>
                </c:pt>
                <c:pt idx="1522">
                  <c:v>0.10088357460754155</c:v>
                </c:pt>
                <c:pt idx="1523">
                  <c:v>0.10088634112583011</c:v>
                </c:pt>
                <c:pt idx="1524">
                  <c:v>0.10092326146289921</c:v>
                </c:pt>
                <c:pt idx="1525">
                  <c:v>0.10096548513301229</c:v>
                </c:pt>
                <c:pt idx="1526">
                  <c:v>0.10097173009646393</c:v>
                </c:pt>
                <c:pt idx="1527">
                  <c:v>0.10098520363569019</c:v>
                </c:pt>
                <c:pt idx="1528">
                  <c:v>0.10100600954564376</c:v>
                </c:pt>
                <c:pt idx="1529">
                  <c:v>0.10104956764432391</c:v>
                </c:pt>
                <c:pt idx="1530">
                  <c:v>0.10105741726888057</c:v>
                </c:pt>
                <c:pt idx="1531">
                  <c:v>0.10106607908770343</c:v>
                </c:pt>
                <c:pt idx="1532">
                  <c:v>0.10108497719569828</c:v>
                </c:pt>
                <c:pt idx="1533">
                  <c:v>0.10109087379933923</c:v>
                </c:pt>
                <c:pt idx="1534">
                  <c:v>0.10109147916658262</c:v>
                </c:pt>
                <c:pt idx="1535">
                  <c:v>0.10109722613198652</c:v>
                </c:pt>
                <c:pt idx="1536">
                  <c:v>0.10109740731996691</c:v>
                </c:pt>
                <c:pt idx="1537">
                  <c:v>0.10112646444748391</c:v>
                </c:pt>
                <c:pt idx="1538">
                  <c:v>0.10112973243958312</c:v>
                </c:pt>
                <c:pt idx="1539">
                  <c:v>0.10113358606517781</c:v>
                </c:pt>
                <c:pt idx="1540">
                  <c:v>0.10117665084748229</c:v>
                </c:pt>
                <c:pt idx="1541">
                  <c:v>0.1011877722020334</c:v>
                </c:pt>
                <c:pt idx="1542">
                  <c:v>0.10120244723258148</c:v>
                </c:pt>
                <c:pt idx="1543">
                  <c:v>0.10120311016304923</c:v>
                </c:pt>
                <c:pt idx="1544">
                  <c:v>0.10120692244420176</c:v>
                </c:pt>
                <c:pt idx="1545">
                  <c:v>0.10121194972788417</c:v>
                </c:pt>
                <c:pt idx="1546">
                  <c:v>0.10124131754289828</c:v>
                </c:pt>
                <c:pt idx="1547">
                  <c:v>0.10126031445215888</c:v>
                </c:pt>
                <c:pt idx="1548">
                  <c:v>0.10129183707430917</c:v>
                </c:pt>
                <c:pt idx="1549">
                  <c:v>0.10137795990630416</c:v>
                </c:pt>
                <c:pt idx="1550">
                  <c:v>0.10138319964221421</c:v>
                </c:pt>
                <c:pt idx="1551">
                  <c:v>0.10142054745187479</c:v>
                </c:pt>
                <c:pt idx="1552">
                  <c:v>0.10142503029414596</c:v>
                </c:pt>
                <c:pt idx="1553">
                  <c:v>0.10143758694331056</c:v>
                </c:pt>
                <c:pt idx="1554">
                  <c:v>0.10145350830100974</c:v>
                </c:pt>
                <c:pt idx="1555">
                  <c:v>0.10147949748997775</c:v>
                </c:pt>
                <c:pt idx="1556">
                  <c:v>0.1014990574875328</c:v>
                </c:pt>
                <c:pt idx="1557">
                  <c:v>0.1015157414572378</c:v>
                </c:pt>
                <c:pt idx="1558">
                  <c:v>0.10151845393207032</c:v>
                </c:pt>
                <c:pt idx="1559">
                  <c:v>0.10154860029282425</c:v>
                </c:pt>
                <c:pt idx="1560">
                  <c:v>0.10155161768998555</c:v>
                </c:pt>
                <c:pt idx="1561">
                  <c:v>0.10156058259558925</c:v>
                </c:pt>
                <c:pt idx="1562">
                  <c:v>0.10157474101704173</c:v>
                </c:pt>
                <c:pt idx="1563">
                  <c:v>0.10160255187307615</c:v>
                </c:pt>
                <c:pt idx="1564">
                  <c:v>0.10162204946872977</c:v>
                </c:pt>
                <c:pt idx="1565">
                  <c:v>0.10163228482263587</c:v>
                </c:pt>
                <c:pt idx="1566">
                  <c:v>0.10165013336164375</c:v>
                </c:pt>
                <c:pt idx="1567">
                  <c:v>0.10165046260935401</c:v>
                </c:pt>
                <c:pt idx="1568">
                  <c:v>0.10166405661140393</c:v>
                </c:pt>
                <c:pt idx="1569">
                  <c:v>0.10169406695061983</c:v>
                </c:pt>
                <c:pt idx="1570">
                  <c:v>0.10169495035184378</c:v>
                </c:pt>
                <c:pt idx="1571">
                  <c:v>0.10170977984075846</c:v>
                </c:pt>
                <c:pt idx="1572">
                  <c:v>0.1017305774282472</c:v>
                </c:pt>
                <c:pt idx="1573">
                  <c:v>0.1017314778363948</c:v>
                </c:pt>
                <c:pt idx="1574">
                  <c:v>0.10175434957784313</c:v>
                </c:pt>
                <c:pt idx="1575">
                  <c:v>0.10176178728695984</c:v>
                </c:pt>
                <c:pt idx="1576">
                  <c:v>0.10176586831938195</c:v>
                </c:pt>
                <c:pt idx="1577">
                  <c:v>0.10178542663654688</c:v>
                </c:pt>
                <c:pt idx="1578">
                  <c:v>0.10178759391701969</c:v>
                </c:pt>
                <c:pt idx="1579">
                  <c:v>0.10180453866908079</c:v>
                </c:pt>
                <c:pt idx="1580">
                  <c:v>0.10183457533010976</c:v>
                </c:pt>
                <c:pt idx="1581">
                  <c:v>0.10185111852150358</c:v>
                </c:pt>
                <c:pt idx="1582">
                  <c:v>0.10185804839461507</c:v>
                </c:pt>
                <c:pt idx="1583">
                  <c:v>0.10187015082377168</c:v>
                </c:pt>
                <c:pt idx="1584">
                  <c:v>0.10188570458650925</c:v>
                </c:pt>
                <c:pt idx="1585">
                  <c:v>0.10189646635371158</c:v>
                </c:pt>
                <c:pt idx="1586">
                  <c:v>0.10189957833759539</c:v>
                </c:pt>
                <c:pt idx="1587">
                  <c:v>0.10190082758635272</c:v>
                </c:pt>
                <c:pt idx="1588">
                  <c:v>0.10192764861208098</c:v>
                </c:pt>
                <c:pt idx="1589">
                  <c:v>0.10193654731007556</c:v>
                </c:pt>
                <c:pt idx="1590">
                  <c:v>0.10193904687835287</c:v>
                </c:pt>
                <c:pt idx="1591">
                  <c:v>0.10195126385687903</c:v>
                </c:pt>
                <c:pt idx="1592">
                  <c:v>0.10199722296580538</c:v>
                </c:pt>
                <c:pt idx="1593">
                  <c:v>0.10200098313548578</c:v>
                </c:pt>
                <c:pt idx="1594">
                  <c:v>0.10202468427166578</c:v>
                </c:pt>
                <c:pt idx="1595">
                  <c:v>0.10202973917822378</c:v>
                </c:pt>
                <c:pt idx="1596">
                  <c:v>0.10202975104317563</c:v>
                </c:pt>
                <c:pt idx="1597">
                  <c:v>0.10205877395836999</c:v>
                </c:pt>
                <c:pt idx="1598">
                  <c:v>0.10208394590742476</c:v>
                </c:pt>
                <c:pt idx="1599">
                  <c:v>0.10210666307318567</c:v>
                </c:pt>
                <c:pt idx="1600">
                  <c:v>0.10212213341064125</c:v>
                </c:pt>
                <c:pt idx="1601">
                  <c:v>0.102207160672523</c:v>
                </c:pt>
                <c:pt idx="1602">
                  <c:v>0.10221285640879024</c:v>
                </c:pt>
                <c:pt idx="1603">
                  <c:v>0.10222514541601019</c:v>
                </c:pt>
                <c:pt idx="1604">
                  <c:v>0.10222804440718536</c:v>
                </c:pt>
                <c:pt idx="1605">
                  <c:v>0.10222932075682617</c:v>
                </c:pt>
                <c:pt idx="1606">
                  <c:v>0.10223711931010582</c:v>
                </c:pt>
                <c:pt idx="1607">
                  <c:v>0.10224738603787487</c:v>
                </c:pt>
                <c:pt idx="1608">
                  <c:v>0.10226368263338498</c:v>
                </c:pt>
                <c:pt idx="1609">
                  <c:v>0.10226476994067984</c:v>
                </c:pt>
                <c:pt idx="1610">
                  <c:v>0.10229977835201914</c:v>
                </c:pt>
                <c:pt idx="1611">
                  <c:v>0.10231843212719621</c:v>
                </c:pt>
                <c:pt idx="1612">
                  <c:v>0.10232016721920795</c:v>
                </c:pt>
                <c:pt idx="1613">
                  <c:v>0.10232320570920844</c:v>
                </c:pt>
                <c:pt idx="1614">
                  <c:v>0.10234966958312472</c:v>
                </c:pt>
                <c:pt idx="1615">
                  <c:v>0.1023572722919483</c:v>
                </c:pt>
                <c:pt idx="1616">
                  <c:v>0.1023582825555886</c:v>
                </c:pt>
                <c:pt idx="1617">
                  <c:v>0.10235980805910022</c:v>
                </c:pt>
                <c:pt idx="1618">
                  <c:v>0.10237770285157038</c:v>
                </c:pt>
                <c:pt idx="1619">
                  <c:v>0.10240921663044628</c:v>
                </c:pt>
                <c:pt idx="1620">
                  <c:v>0.10242635922810378</c:v>
                </c:pt>
                <c:pt idx="1621">
                  <c:v>0.10244989328755316</c:v>
                </c:pt>
                <c:pt idx="1622">
                  <c:v>0.10246635513583618</c:v>
                </c:pt>
                <c:pt idx="1623">
                  <c:v>0.10249197360672313</c:v>
                </c:pt>
                <c:pt idx="1624">
                  <c:v>0.10249398038020413</c:v>
                </c:pt>
                <c:pt idx="1625">
                  <c:v>0.10249626653835278</c:v>
                </c:pt>
                <c:pt idx="1626">
                  <c:v>0.10251117170234286</c:v>
                </c:pt>
                <c:pt idx="1627">
                  <c:v>0.10255346242700647</c:v>
                </c:pt>
                <c:pt idx="1628">
                  <c:v>0.10256172350815962</c:v>
                </c:pt>
                <c:pt idx="1629">
                  <c:v>0.10257155314599153</c:v>
                </c:pt>
                <c:pt idx="1630">
                  <c:v>0.1025784434095422</c:v>
                </c:pt>
                <c:pt idx="1631">
                  <c:v>0.10260236005264609</c:v>
                </c:pt>
                <c:pt idx="1632">
                  <c:v>0.10261913561984509</c:v>
                </c:pt>
                <c:pt idx="1633">
                  <c:v>0.102633824802008</c:v>
                </c:pt>
                <c:pt idx="1634">
                  <c:v>0.10264374311188579</c:v>
                </c:pt>
                <c:pt idx="1635">
                  <c:v>0.10265263620348941</c:v>
                </c:pt>
                <c:pt idx="1636">
                  <c:v>0.10269749589147376</c:v>
                </c:pt>
                <c:pt idx="1637">
                  <c:v>0.10270342399580368</c:v>
                </c:pt>
                <c:pt idx="1638">
                  <c:v>0.10272190594363578</c:v>
                </c:pt>
                <c:pt idx="1639">
                  <c:v>0.10272853823168837</c:v>
                </c:pt>
                <c:pt idx="1640">
                  <c:v>0.10275613144442791</c:v>
                </c:pt>
                <c:pt idx="1641">
                  <c:v>0.10277967493031137</c:v>
                </c:pt>
                <c:pt idx="1642">
                  <c:v>0.10278309647319855</c:v>
                </c:pt>
                <c:pt idx="1643">
                  <c:v>0.10280506400355022</c:v>
                </c:pt>
                <c:pt idx="1644">
                  <c:v>0.10280535768950599</c:v>
                </c:pt>
                <c:pt idx="1645">
                  <c:v>0.1028187200241773</c:v>
                </c:pt>
                <c:pt idx="1646">
                  <c:v>0.10284074543531285</c:v>
                </c:pt>
                <c:pt idx="1647">
                  <c:v>0.10286193159038909</c:v>
                </c:pt>
                <c:pt idx="1648">
                  <c:v>0.10288451103527413</c:v>
                </c:pt>
                <c:pt idx="1649">
                  <c:v>0.10289795838594945</c:v>
                </c:pt>
                <c:pt idx="1650">
                  <c:v>0.10291153951527393</c:v>
                </c:pt>
                <c:pt idx="1651">
                  <c:v>0.10291420457695727</c:v>
                </c:pt>
                <c:pt idx="1652">
                  <c:v>0.10294881383690263</c:v>
                </c:pt>
                <c:pt idx="1653">
                  <c:v>0.10297349253730009</c:v>
                </c:pt>
                <c:pt idx="1654">
                  <c:v>0.10297359314714916</c:v>
                </c:pt>
                <c:pt idx="1655">
                  <c:v>0.10301237095719717</c:v>
                </c:pt>
                <c:pt idx="1656">
                  <c:v>0.1030214305851011</c:v>
                </c:pt>
                <c:pt idx="1657">
                  <c:v>0.103026252249732</c:v>
                </c:pt>
                <c:pt idx="1658">
                  <c:v>0.10304574655188853</c:v>
                </c:pt>
                <c:pt idx="1659">
                  <c:v>0.10306608735750389</c:v>
                </c:pt>
                <c:pt idx="1660">
                  <c:v>0.10309044902864584</c:v>
                </c:pt>
                <c:pt idx="1661">
                  <c:v>0.10312442126682703</c:v>
                </c:pt>
                <c:pt idx="1662">
                  <c:v>0.10315079895868146</c:v>
                </c:pt>
                <c:pt idx="1663">
                  <c:v>0.10315777091499817</c:v>
                </c:pt>
                <c:pt idx="1664">
                  <c:v>0.10316391286087381</c:v>
                </c:pt>
                <c:pt idx="1665">
                  <c:v>0.1031735362989305</c:v>
                </c:pt>
                <c:pt idx="1666">
                  <c:v>0.10317721247907879</c:v>
                </c:pt>
                <c:pt idx="1667">
                  <c:v>0.10319970133754303</c:v>
                </c:pt>
                <c:pt idx="1668">
                  <c:v>0.10321041807499726</c:v>
                </c:pt>
                <c:pt idx="1669">
                  <c:v>0.10321387513360869</c:v>
                </c:pt>
                <c:pt idx="1670">
                  <c:v>0.10321445761366305</c:v>
                </c:pt>
                <c:pt idx="1671">
                  <c:v>0.1032365181274803</c:v>
                </c:pt>
                <c:pt idx="1672">
                  <c:v>0.10325626505270985</c:v>
                </c:pt>
                <c:pt idx="1673">
                  <c:v>0.1032613397977612</c:v>
                </c:pt>
                <c:pt idx="1674">
                  <c:v>0.10328396820394431</c:v>
                </c:pt>
                <c:pt idx="1675">
                  <c:v>0.1032921808566194</c:v>
                </c:pt>
                <c:pt idx="1676">
                  <c:v>0.1032986393964162</c:v>
                </c:pt>
                <c:pt idx="1677">
                  <c:v>0.10332170852571643</c:v>
                </c:pt>
                <c:pt idx="1678">
                  <c:v>0.1033509890642566</c:v>
                </c:pt>
                <c:pt idx="1679">
                  <c:v>0.10336833059619283</c:v>
                </c:pt>
                <c:pt idx="1680">
                  <c:v>0.10344463543257354</c:v>
                </c:pt>
                <c:pt idx="1681">
                  <c:v>0.103468247657998</c:v>
                </c:pt>
                <c:pt idx="1682">
                  <c:v>0.10350026964604458</c:v>
                </c:pt>
                <c:pt idx="1683">
                  <c:v>0.1035151274188148</c:v>
                </c:pt>
                <c:pt idx="1684">
                  <c:v>0.10354260972727325</c:v>
                </c:pt>
                <c:pt idx="1685">
                  <c:v>0.10359703437843387</c:v>
                </c:pt>
                <c:pt idx="1686">
                  <c:v>0.10361497729227356</c:v>
                </c:pt>
                <c:pt idx="1687">
                  <c:v>0.10362815771982475</c:v>
                </c:pt>
                <c:pt idx="1688">
                  <c:v>0.10363597536851021</c:v>
                </c:pt>
                <c:pt idx="1689">
                  <c:v>0.10366318504130101</c:v>
                </c:pt>
                <c:pt idx="1690">
                  <c:v>0.10366486348086396</c:v>
                </c:pt>
                <c:pt idx="1691">
                  <c:v>0.1036920112703128</c:v>
                </c:pt>
                <c:pt idx="1692">
                  <c:v>0.10372332249556102</c:v>
                </c:pt>
                <c:pt idx="1693">
                  <c:v>0.10372574818972197</c:v>
                </c:pt>
                <c:pt idx="1694">
                  <c:v>0.10372865951568175</c:v>
                </c:pt>
                <c:pt idx="1695">
                  <c:v>0.10383989500189589</c:v>
                </c:pt>
                <c:pt idx="1696">
                  <c:v>0.10385859620499416</c:v>
                </c:pt>
                <c:pt idx="1697">
                  <c:v>0.10387240207827914</c:v>
                </c:pt>
                <c:pt idx="1698">
                  <c:v>0.10387636400206918</c:v>
                </c:pt>
                <c:pt idx="1699">
                  <c:v>0.10387720455120003</c:v>
                </c:pt>
                <c:pt idx="1700">
                  <c:v>0.10390204953327109</c:v>
                </c:pt>
                <c:pt idx="1701">
                  <c:v>0.10390584915957474</c:v>
                </c:pt>
                <c:pt idx="1702">
                  <c:v>0.10392168831677162</c:v>
                </c:pt>
                <c:pt idx="1703">
                  <c:v>0.10392540582595489</c:v>
                </c:pt>
                <c:pt idx="1704">
                  <c:v>0.10392567507571743</c:v>
                </c:pt>
                <c:pt idx="1705">
                  <c:v>0.10395122194531609</c:v>
                </c:pt>
                <c:pt idx="1706">
                  <c:v>0.1039541159909334</c:v>
                </c:pt>
                <c:pt idx="1707">
                  <c:v>0.10397816754264305</c:v>
                </c:pt>
                <c:pt idx="1708">
                  <c:v>0.10401692745713298</c:v>
                </c:pt>
                <c:pt idx="1709">
                  <c:v>0.10403259855971139</c:v>
                </c:pt>
                <c:pt idx="1710">
                  <c:v>0.10403819290583199</c:v>
                </c:pt>
                <c:pt idx="1711">
                  <c:v>0.1040427125015958</c:v>
                </c:pt>
                <c:pt idx="1712">
                  <c:v>0.10405328758592952</c:v>
                </c:pt>
                <c:pt idx="1713">
                  <c:v>0.10407689433795653</c:v>
                </c:pt>
                <c:pt idx="1714">
                  <c:v>0.10409997200363735</c:v>
                </c:pt>
                <c:pt idx="1715">
                  <c:v>0.10410165495352242</c:v>
                </c:pt>
                <c:pt idx="1716">
                  <c:v>0.10413978841883578</c:v>
                </c:pt>
                <c:pt idx="1717">
                  <c:v>0.10414248254387065</c:v>
                </c:pt>
                <c:pt idx="1718">
                  <c:v>0.10415983012325486</c:v>
                </c:pt>
                <c:pt idx="1719">
                  <c:v>0.10419236591935305</c:v>
                </c:pt>
                <c:pt idx="1720">
                  <c:v>0.10419537962688957</c:v>
                </c:pt>
                <c:pt idx="1721">
                  <c:v>0.10422403291931398</c:v>
                </c:pt>
                <c:pt idx="1722">
                  <c:v>0.10423605105988754</c:v>
                </c:pt>
                <c:pt idx="1723">
                  <c:v>0.10423661655987232</c:v>
                </c:pt>
                <c:pt idx="1724">
                  <c:v>0.10423840890364175</c:v>
                </c:pt>
                <c:pt idx="1725">
                  <c:v>0.10424924683360354</c:v>
                </c:pt>
                <c:pt idx="1726">
                  <c:v>0.10429556431329173</c:v>
                </c:pt>
                <c:pt idx="1727">
                  <c:v>0.10431015029305313</c:v>
                </c:pt>
                <c:pt idx="1728">
                  <c:v>0.10431312875248927</c:v>
                </c:pt>
                <c:pt idx="1729">
                  <c:v>0.10432104850586449</c:v>
                </c:pt>
                <c:pt idx="1730">
                  <c:v>0.10432375863965576</c:v>
                </c:pt>
                <c:pt idx="1731">
                  <c:v>0.10433819192231006</c:v>
                </c:pt>
                <c:pt idx="1732">
                  <c:v>0.10434764911986844</c:v>
                </c:pt>
                <c:pt idx="1733">
                  <c:v>0.10443764878489631</c:v>
                </c:pt>
                <c:pt idx="1734">
                  <c:v>0.10448565000016505</c:v>
                </c:pt>
                <c:pt idx="1735">
                  <c:v>0.10453331660951359</c:v>
                </c:pt>
                <c:pt idx="1736">
                  <c:v>0.10453536212250658</c:v>
                </c:pt>
                <c:pt idx="1737">
                  <c:v>0.10453630281673482</c:v>
                </c:pt>
                <c:pt idx="1738">
                  <c:v>0.10459504721839005</c:v>
                </c:pt>
                <c:pt idx="1739">
                  <c:v>0.10465977357481066</c:v>
                </c:pt>
                <c:pt idx="1740">
                  <c:v>0.10466473067151594</c:v>
                </c:pt>
                <c:pt idx="1741">
                  <c:v>0.10466685716293461</c:v>
                </c:pt>
                <c:pt idx="1742">
                  <c:v>0.1046708432849161</c:v>
                </c:pt>
                <c:pt idx="1743">
                  <c:v>0.10469650667137639</c:v>
                </c:pt>
                <c:pt idx="1744">
                  <c:v>0.10470026258040827</c:v>
                </c:pt>
                <c:pt idx="1745">
                  <c:v>0.10471916119332214</c:v>
                </c:pt>
                <c:pt idx="1746">
                  <c:v>0.10473725216575835</c:v>
                </c:pt>
                <c:pt idx="1747">
                  <c:v>0.104758657151583</c:v>
                </c:pt>
                <c:pt idx="1748">
                  <c:v>0.10476735137397236</c:v>
                </c:pt>
                <c:pt idx="1749">
                  <c:v>0.10480158376328075</c:v>
                </c:pt>
                <c:pt idx="1750">
                  <c:v>0.10480589009659519</c:v>
                </c:pt>
                <c:pt idx="1751">
                  <c:v>0.10481091484768801</c:v>
                </c:pt>
                <c:pt idx="1752">
                  <c:v>0.10482309336991374</c:v>
                </c:pt>
                <c:pt idx="1753">
                  <c:v>0.10483965339219239</c:v>
                </c:pt>
                <c:pt idx="1754">
                  <c:v>0.10484440273345946</c:v>
                </c:pt>
                <c:pt idx="1755">
                  <c:v>0.1048464630097144</c:v>
                </c:pt>
                <c:pt idx="1756">
                  <c:v>0.1048523921600954</c:v>
                </c:pt>
                <c:pt idx="1757">
                  <c:v>0.10493766238785557</c:v>
                </c:pt>
                <c:pt idx="1758">
                  <c:v>0.10495500086630705</c:v>
                </c:pt>
                <c:pt idx="1759">
                  <c:v>0.10498554459336382</c:v>
                </c:pt>
                <c:pt idx="1760">
                  <c:v>0.10502091647126313</c:v>
                </c:pt>
                <c:pt idx="1761">
                  <c:v>0.10503163152577016</c:v>
                </c:pt>
                <c:pt idx="1762">
                  <c:v>0.10507095028819852</c:v>
                </c:pt>
                <c:pt idx="1763">
                  <c:v>0.10510324367757223</c:v>
                </c:pt>
                <c:pt idx="1764">
                  <c:v>0.10512222616041605</c:v>
                </c:pt>
                <c:pt idx="1765">
                  <c:v>0.10512426608482794</c:v>
                </c:pt>
                <c:pt idx="1766">
                  <c:v>0.1051486076192451</c:v>
                </c:pt>
                <c:pt idx="1767">
                  <c:v>0.10515217460653214</c:v>
                </c:pt>
                <c:pt idx="1768">
                  <c:v>0.10516877246072565</c:v>
                </c:pt>
                <c:pt idx="1769">
                  <c:v>0.10517293091198621</c:v>
                </c:pt>
                <c:pt idx="1770">
                  <c:v>0.1051984479225137</c:v>
                </c:pt>
                <c:pt idx="1771">
                  <c:v>0.10520511830821916</c:v>
                </c:pt>
                <c:pt idx="1772">
                  <c:v>0.10521226990392607</c:v>
                </c:pt>
                <c:pt idx="1773">
                  <c:v>0.10522494733481319</c:v>
                </c:pt>
                <c:pt idx="1774">
                  <c:v>0.10523995315320311</c:v>
                </c:pt>
                <c:pt idx="1775">
                  <c:v>0.10527695187850661</c:v>
                </c:pt>
                <c:pt idx="1776">
                  <c:v>0.10529325153031555</c:v>
                </c:pt>
                <c:pt idx="1777">
                  <c:v>0.10530100437747081</c:v>
                </c:pt>
                <c:pt idx="1778">
                  <c:v>0.10533544676771983</c:v>
                </c:pt>
                <c:pt idx="1779">
                  <c:v>0.10535964420425184</c:v>
                </c:pt>
                <c:pt idx="1780">
                  <c:v>0.10536196519545155</c:v>
                </c:pt>
                <c:pt idx="1781">
                  <c:v>0.10536370575254345</c:v>
                </c:pt>
                <c:pt idx="1782">
                  <c:v>0.10537074597252571</c:v>
                </c:pt>
                <c:pt idx="1783">
                  <c:v>0.10537860630728096</c:v>
                </c:pt>
                <c:pt idx="1784">
                  <c:v>0.10538726157517808</c:v>
                </c:pt>
                <c:pt idx="1785">
                  <c:v>0.10539340608507797</c:v>
                </c:pt>
                <c:pt idx="1786">
                  <c:v>0.10539346584998788</c:v>
                </c:pt>
                <c:pt idx="1787">
                  <c:v>0.10539664837333365</c:v>
                </c:pt>
                <c:pt idx="1788">
                  <c:v>0.1054111064281279</c:v>
                </c:pt>
                <c:pt idx="1789">
                  <c:v>0.10544591094446598</c:v>
                </c:pt>
                <c:pt idx="1790">
                  <c:v>0.1054722317404575</c:v>
                </c:pt>
                <c:pt idx="1791">
                  <c:v>0.10547452822652137</c:v>
                </c:pt>
                <c:pt idx="1792">
                  <c:v>0.10551048964439702</c:v>
                </c:pt>
                <c:pt idx="1793">
                  <c:v>0.10551640751660396</c:v>
                </c:pt>
                <c:pt idx="1794">
                  <c:v>0.10552678111914837</c:v>
                </c:pt>
                <c:pt idx="1795">
                  <c:v>0.10554046162501307</c:v>
                </c:pt>
                <c:pt idx="1796">
                  <c:v>0.10555242779810881</c:v>
                </c:pt>
                <c:pt idx="1797">
                  <c:v>0.10555631615490019</c:v>
                </c:pt>
                <c:pt idx="1798">
                  <c:v>0.10556448229826035</c:v>
                </c:pt>
                <c:pt idx="1799">
                  <c:v>0.10557669271473696</c:v>
                </c:pt>
                <c:pt idx="1800">
                  <c:v>0.10558708450216603</c:v>
                </c:pt>
                <c:pt idx="1801">
                  <c:v>0.1056102073771612</c:v>
                </c:pt>
                <c:pt idx="1802">
                  <c:v>0.10562466985560076</c:v>
                </c:pt>
                <c:pt idx="1803">
                  <c:v>0.10563779683830057</c:v>
                </c:pt>
                <c:pt idx="1804">
                  <c:v>0.10564641146303272</c:v>
                </c:pt>
                <c:pt idx="1805">
                  <c:v>0.10565537767298991</c:v>
                </c:pt>
                <c:pt idx="1806">
                  <c:v>0.10566867965831522</c:v>
                </c:pt>
                <c:pt idx="1807">
                  <c:v>0.1056844971667309</c:v>
                </c:pt>
                <c:pt idx="1808">
                  <c:v>0.10569185296830136</c:v>
                </c:pt>
                <c:pt idx="1809">
                  <c:v>0.1056957483227135</c:v>
                </c:pt>
                <c:pt idx="1810">
                  <c:v>0.1057065377374718</c:v>
                </c:pt>
                <c:pt idx="1811">
                  <c:v>0.10572116435150458</c:v>
                </c:pt>
                <c:pt idx="1812">
                  <c:v>0.10573761181318375</c:v>
                </c:pt>
                <c:pt idx="1813">
                  <c:v>0.10578586008378749</c:v>
                </c:pt>
                <c:pt idx="1814">
                  <c:v>0.1058684499168312</c:v>
                </c:pt>
                <c:pt idx="1815">
                  <c:v>0.10588365421269286</c:v>
                </c:pt>
                <c:pt idx="1816">
                  <c:v>0.10588844356219246</c:v>
                </c:pt>
                <c:pt idx="1817">
                  <c:v>0.10589344720697652</c:v>
                </c:pt>
                <c:pt idx="1818">
                  <c:v>0.10591120061922554</c:v>
                </c:pt>
                <c:pt idx="1819">
                  <c:v>0.10593056134149337</c:v>
                </c:pt>
                <c:pt idx="1820">
                  <c:v>0.10596988530734636</c:v>
                </c:pt>
                <c:pt idx="1821">
                  <c:v>0.10599383331414197</c:v>
                </c:pt>
                <c:pt idx="1822">
                  <c:v>0.10602019937910928</c:v>
                </c:pt>
                <c:pt idx="1823">
                  <c:v>0.10602293943542079</c:v>
                </c:pt>
                <c:pt idx="1824">
                  <c:v>0.10608750702763708</c:v>
                </c:pt>
                <c:pt idx="1825">
                  <c:v>0.10608951205985767</c:v>
                </c:pt>
                <c:pt idx="1826">
                  <c:v>0.1060986777387396</c:v>
                </c:pt>
                <c:pt idx="1827">
                  <c:v>0.10614349916634697</c:v>
                </c:pt>
                <c:pt idx="1828">
                  <c:v>0.1062125031078052</c:v>
                </c:pt>
                <c:pt idx="1829">
                  <c:v>0.1062133625168819</c:v>
                </c:pt>
                <c:pt idx="1830">
                  <c:v>0.1062990495358036</c:v>
                </c:pt>
                <c:pt idx="1831">
                  <c:v>0.10630422764119746</c:v>
                </c:pt>
                <c:pt idx="1832">
                  <c:v>0.10630735646459838</c:v>
                </c:pt>
                <c:pt idx="1833">
                  <c:v>0.10631788699824352</c:v>
                </c:pt>
                <c:pt idx="1834">
                  <c:v>0.10633123993226407</c:v>
                </c:pt>
                <c:pt idx="1835">
                  <c:v>0.10634051458579025</c:v>
                </c:pt>
                <c:pt idx="1836">
                  <c:v>0.10636070701150108</c:v>
                </c:pt>
                <c:pt idx="1837">
                  <c:v>0.10639466051973784</c:v>
                </c:pt>
                <c:pt idx="1838">
                  <c:v>0.10640107038928942</c:v>
                </c:pt>
                <c:pt idx="1839">
                  <c:v>0.10641035449815267</c:v>
                </c:pt>
                <c:pt idx="1840">
                  <c:v>0.10641277969423651</c:v>
                </c:pt>
                <c:pt idx="1841">
                  <c:v>0.10643837819962981</c:v>
                </c:pt>
                <c:pt idx="1842">
                  <c:v>0.10643850392591653</c:v>
                </c:pt>
                <c:pt idx="1843">
                  <c:v>0.10646154098118027</c:v>
                </c:pt>
                <c:pt idx="1844">
                  <c:v>0.10647093864600365</c:v>
                </c:pt>
                <c:pt idx="1845">
                  <c:v>0.10647918856734745</c:v>
                </c:pt>
                <c:pt idx="1846">
                  <c:v>0.10648071663936659</c:v>
                </c:pt>
                <c:pt idx="1847">
                  <c:v>0.10652522431966122</c:v>
                </c:pt>
                <c:pt idx="1848">
                  <c:v>0.10654801115275353</c:v>
                </c:pt>
                <c:pt idx="1849">
                  <c:v>0.10655956316335874</c:v>
                </c:pt>
                <c:pt idx="1850">
                  <c:v>0.10657770626876695</c:v>
                </c:pt>
                <c:pt idx="1851">
                  <c:v>0.10658272209617919</c:v>
                </c:pt>
                <c:pt idx="1852">
                  <c:v>0.10659101374022178</c:v>
                </c:pt>
                <c:pt idx="1853">
                  <c:v>0.10662106155879547</c:v>
                </c:pt>
                <c:pt idx="1854">
                  <c:v>0.106647907846394</c:v>
                </c:pt>
                <c:pt idx="1855">
                  <c:v>0.10666751623163773</c:v>
                </c:pt>
                <c:pt idx="1856">
                  <c:v>0.10668843093128627</c:v>
                </c:pt>
                <c:pt idx="1857">
                  <c:v>0.10669586886029248</c:v>
                </c:pt>
                <c:pt idx="1858">
                  <c:v>0.10672285881046661</c:v>
                </c:pt>
                <c:pt idx="1859">
                  <c:v>0.10674928047770418</c:v>
                </c:pt>
                <c:pt idx="1860">
                  <c:v>0.10675923627387357</c:v>
                </c:pt>
                <c:pt idx="1861">
                  <c:v>0.10678520798011998</c:v>
                </c:pt>
                <c:pt idx="1862">
                  <c:v>0.10686651833597022</c:v>
                </c:pt>
                <c:pt idx="1863">
                  <c:v>0.10686785781442942</c:v>
                </c:pt>
                <c:pt idx="1864">
                  <c:v>0.10687104489149177</c:v>
                </c:pt>
                <c:pt idx="1865">
                  <c:v>0.10687830486741098</c:v>
                </c:pt>
                <c:pt idx="1866">
                  <c:v>0.10688698946855957</c:v>
                </c:pt>
                <c:pt idx="1867">
                  <c:v>0.10689153165733353</c:v>
                </c:pt>
                <c:pt idx="1868">
                  <c:v>0.10691869243048086</c:v>
                </c:pt>
                <c:pt idx="1869">
                  <c:v>0.10693262263597564</c:v>
                </c:pt>
                <c:pt idx="1870">
                  <c:v>0.10694025441702071</c:v>
                </c:pt>
                <c:pt idx="1871">
                  <c:v>0.1069410718594434</c:v>
                </c:pt>
                <c:pt idx="1872">
                  <c:v>0.10694129144907888</c:v>
                </c:pt>
                <c:pt idx="1873">
                  <c:v>0.10702430820804415</c:v>
                </c:pt>
                <c:pt idx="1874">
                  <c:v>0.10703389189019952</c:v>
                </c:pt>
                <c:pt idx="1875">
                  <c:v>0.10703496913604493</c:v>
                </c:pt>
                <c:pt idx="1876">
                  <c:v>0.10712249939433377</c:v>
                </c:pt>
                <c:pt idx="1877">
                  <c:v>0.10714700757090379</c:v>
                </c:pt>
                <c:pt idx="1878">
                  <c:v>0.10715979605895382</c:v>
                </c:pt>
                <c:pt idx="1879">
                  <c:v>0.10716183020360404</c:v>
                </c:pt>
                <c:pt idx="1880">
                  <c:v>0.10716228467260602</c:v>
                </c:pt>
                <c:pt idx="1881">
                  <c:v>0.10716543198397599</c:v>
                </c:pt>
                <c:pt idx="1882">
                  <c:v>0.10716670392121763</c:v>
                </c:pt>
                <c:pt idx="1883">
                  <c:v>0.10721859815319096</c:v>
                </c:pt>
                <c:pt idx="1884">
                  <c:v>0.1072215642321328</c:v>
                </c:pt>
                <c:pt idx="1885">
                  <c:v>0.10723105201358918</c:v>
                </c:pt>
                <c:pt idx="1886">
                  <c:v>0.10725229476267306</c:v>
                </c:pt>
                <c:pt idx="1887">
                  <c:v>0.10728202672341985</c:v>
                </c:pt>
                <c:pt idx="1888">
                  <c:v>0.10729063961699886</c:v>
                </c:pt>
                <c:pt idx="1889">
                  <c:v>0.10730626014183126</c:v>
                </c:pt>
                <c:pt idx="1890">
                  <c:v>0.10730738779270244</c:v>
                </c:pt>
                <c:pt idx="1891">
                  <c:v>0.10732735501179858</c:v>
                </c:pt>
                <c:pt idx="1892">
                  <c:v>0.10740705354708341</c:v>
                </c:pt>
                <c:pt idx="1893">
                  <c:v>0.10740887487498224</c:v>
                </c:pt>
                <c:pt idx="1894">
                  <c:v>0.10742244450214666</c:v>
                </c:pt>
                <c:pt idx="1895">
                  <c:v>0.1074247993974296</c:v>
                </c:pt>
                <c:pt idx="1896">
                  <c:v>0.10743852105123591</c:v>
                </c:pt>
                <c:pt idx="1897">
                  <c:v>0.10745334261701672</c:v>
                </c:pt>
                <c:pt idx="1898">
                  <c:v>0.10748245045697674</c:v>
                </c:pt>
                <c:pt idx="1899">
                  <c:v>0.10751058960448734</c:v>
                </c:pt>
                <c:pt idx="1900">
                  <c:v>0.10759033894676223</c:v>
                </c:pt>
                <c:pt idx="1901">
                  <c:v>0.10761132330220302</c:v>
                </c:pt>
                <c:pt idx="1902">
                  <c:v>0.10766548311405205</c:v>
                </c:pt>
                <c:pt idx="1903">
                  <c:v>0.10767116431094229</c:v>
                </c:pt>
                <c:pt idx="1904">
                  <c:v>0.10767579192494847</c:v>
                </c:pt>
                <c:pt idx="1905">
                  <c:v>0.10767976396066836</c:v>
                </c:pt>
                <c:pt idx="1906">
                  <c:v>0.10771658280610957</c:v>
                </c:pt>
                <c:pt idx="1907">
                  <c:v>0.10773598014472191</c:v>
                </c:pt>
                <c:pt idx="1908">
                  <c:v>0.10775039808650039</c:v>
                </c:pt>
                <c:pt idx="1909">
                  <c:v>0.10775796634469367</c:v>
                </c:pt>
                <c:pt idx="1910">
                  <c:v>0.10778063472024541</c:v>
                </c:pt>
                <c:pt idx="1911">
                  <c:v>0.10778199916346054</c:v>
                </c:pt>
                <c:pt idx="1912">
                  <c:v>0.10780362475815347</c:v>
                </c:pt>
                <c:pt idx="1913">
                  <c:v>0.10780455668202304</c:v>
                </c:pt>
                <c:pt idx="1914">
                  <c:v>0.1078159482508389</c:v>
                </c:pt>
                <c:pt idx="1915">
                  <c:v>0.10782897245812562</c:v>
                </c:pt>
                <c:pt idx="1916">
                  <c:v>0.10783335604549649</c:v>
                </c:pt>
                <c:pt idx="1917">
                  <c:v>0.10783453249869618</c:v>
                </c:pt>
                <c:pt idx="1918">
                  <c:v>0.10784741902278056</c:v>
                </c:pt>
                <c:pt idx="1919">
                  <c:v>0.10787310628488517</c:v>
                </c:pt>
                <c:pt idx="1920">
                  <c:v>0.10787374035692338</c:v>
                </c:pt>
                <c:pt idx="1921">
                  <c:v>0.10788907335666753</c:v>
                </c:pt>
                <c:pt idx="1922">
                  <c:v>0.1079085505398043</c:v>
                </c:pt>
                <c:pt idx="1923">
                  <c:v>0.10792507367865728</c:v>
                </c:pt>
                <c:pt idx="1924">
                  <c:v>0.10793094327760122</c:v>
                </c:pt>
                <c:pt idx="1925">
                  <c:v>0.10795932814929915</c:v>
                </c:pt>
                <c:pt idx="1926">
                  <c:v>0.10796289907124551</c:v>
                </c:pt>
                <c:pt idx="1927">
                  <c:v>0.10798054017362405</c:v>
                </c:pt>
                <c:pt idx="1928">
                  <c:v>0.10798305195496927</c:v>
                </c:pt>
                <c:pt idx="1929">
                  <c:v>0.10798456773277204</c:v>
                </c:pt>
                <c:pt idx="1930">
                  <c:v>0.10798717890691345</c:v>
                </c:pt>
                <c:pt idx="1931">
                  <c:v>0.10801898539192617</c:v>
                </c:pt>
                <c:pt idx="1932">
                  <c:v>0.10802076541583816</c:v>
                </c:pt>
                <c:pt idx="1933">
                  <c:v>0.10802917989357019</c:v>
                </c:pt>
                <c:pt idx="1934">
                  <c:v>0.10804074759488247</c:v>
                </c:pt>
                <c:pt idx="1935">
                  <c:v>0.10808971053598393</c:v>
                </c:pt>
                <c:pt idx="1936">
                  <c:v>0.10809236336254296</c:v>
                </c:pt>
                <c:pt idx="1937">
                  <c:v>0.1081055612868882</c:v>
                </c:pt>
                <c:pt idx="1938">
                  <c:v>0.1081410589550173</c:v>
                </c:pt>
                <c:pt idx="1939">
                  <c:v>0.10814789144266118</c:v>
                </c:pt>
                <c:pt idx="1940">
                  <c:v>0.10823622521218129</c:v>
                </c:pt>
                <c:pt idx="1941">
                  <c:v>0.10825483297597216</c:v>
                </c:pt>
                <c:pt idx="1942">
                  <c:v>0.10842340665657263</c:v>
                </c:pt>
                <c:pt idx="1943">
                  <c:v>0.10844674474796928</c:v>
                </c:pt>
                <c:pt idx="1944">
                  <c:v>0.10847170861319422</c:v>
                </c:pt>
                <c:pt idx="1945">
                  <c:v>0.10848347189226576</c:v>
                </c:pt>
                <c:pt idx="1946">
                  <c:v>0.10848650616974237</c:v>
                </c:pt>
                <c:pt idx="1947">
                  <c:v>0.10849320009756674</c:v>
                </c:pt>
                <c:pt idx="1948">
                  <c:v>0.10850699966883515</c:v>
                </c:pt>
                <c:pt idx="1949">
                  <c:v>0.10854069338561362</c:v>
                </c:pt>
                <c:pt idx="1950">
                  <c:v>0.10855253598270403</c:v>
                </c:pt>
                <c:pt idx="1951">
                  <c:v>0.10860013502483423</c:v>
                </c:pt>
                <c:pt idx="1952">
                  <c:v>0.10862439800587317</c:v>
                </c:pt>
                <c:pt idx="1953">
                  <c:v>0.10862707047183418</c:v>
                </c:pt>
                <c:pt idx="1954">
                  <c:v>0.10864124666642028</c:v>
                </c:pt>
                <c:pt idx="1955">
                  <c:v>0.10866213453659634</c:v>
                </c:pt>
                <c:pt idx="1956">
                  <c:v>0.10869871187776953</c:v>
                </c:pt>
                <c:pt idx="1957">
                  <c:v>0.10878855249259639</c:v>
                </c:pt>
                <c:pt idx="1958">
                  <c:v>0.10885033533427441</c:v>
                </c:pt>
                <c:pt idx="1959">
                  <c:v>0.10887151024810016</c:v>
                </c:pt>
                <c:pt idx="1960">
                  <c:v>0.10888310440362359</c:v>
                </c:pt>
                <c:pt idx="1961">
                  <c:v>0.10895645539755089</c:v>
                </c:pt>
                <c:pt idx="1962">
                  <c:v>0.10895710084267779</c:v>
                </c:pt>
                <c:pt idx="1963">
                  <c:v>0.10899191867593377</c:v>
                </c:pt>
                <c:pt idx="1964">
                  <c:v>0.10900117096067347</c:v>
                </c:pt>
                <c:pt idx="1965">
                  <c:v>0.109003388169641</c:v>
                </c:pt>
                <c:pt idx="1966">
                  <c:v>0.10902377442402128</c:v>
                </c:pt>
                <c:pt idx="1967">
                  <c:v>0.1090291844611051</c:v>
                </c:pt>
                <c:pt idx="1968">
                  <c:v>0.10904251632511514</c:v>
                </c:pt>
                <c:pt idx="1969">
                  <c:v>0.10905049716875265</c:v>
                </c:pt>
                <c:pt idx="1970">
                  <c:v>0.10907250083263853</c:v>
                </c:pt>
                <c:pt idx="1971">
                  <c:v>0.10909077156695823</c:v>
                </c:pt>
                <c:pt idx="1972">
                  <c:v>0.10910471066063476</c:v>
                </c:pt>
                <c:pt idx="1973">
                  <c:v>0.109106911528981</c:v>
                </c:pt>
                <c:pt idx="1974">
                  <c:v>0.10911570593841685</c:v>
                </c:pt>
                <c:pt idx="1975">
                  <c:v>0.10912001254198445</c:v>
                </c:pt>
                <c:pt idx="1976">
                  <c:v>0.10912246832003109</c:v>
                </c:pt>
                <c:pt idx="1977">
                  <c:v>0.10912394922657992</c:v>
                </c:pt>
                <c:pt idx="1978">
                  <c:v>0.10917033683207439</c:v>
                </c:pt>
                <c:pt idx="1979">
                  <c:v>0.10917802112892866</c:v>
                </c:pt>
                <c:pt idx="1980">
                  <c:v>0.10920305165957622</c:v>
                </c:pt>
                <c:pt idx="1981">
                  <c:v>0.10922188419436107</c:v>
                </c:pt>
                <c:pt idx="1982">
                  <c:v>0.10922956857796182</c:v>
                </c:pt>
                <c:pt idx="1983">
                  <c:v>0.10923346010146578</c:v>
                </c:pt>
                <c:pt idx="1984">
                  <c:v>0.10924365707388672</c:v>
                </c:pt>
                <c:pt idx="1985">
                  <c:v>0.10924787246518031</c:v>
                </c:pt>
                <c:pt idx="1986">
                  <c:v>0.10930575881430743</c:v>
                </c:pt>
                <c:pt idx="1987">
                  <c:v>0.10930890730337803</c:v>
                </c:pt>
                <c:pt idx="1988">
                  <c:v>0.10933366099335157</c:v>
                </c:pt>
                <c:pt idx="1989">
                  <c:v>0.10934169786314424</c:v>
                </c:pt>
                <c:pt idx="1990">
                  <c:v>0.10935552790754177</c:v>
                </c:pt>
                <c:pt idx="1991">
                  <c:v>0.10935955396707087</c:v>
                </c:pt>
                <c:pt idx="1992">
                  <c:v>0.10941699832770974</c:v>
                </c:pt>
                <c:pt idx="1993">
                  <c:v>0.10942561218140828</c:v>
                </c:pt>
                <c:pt idx="1994">
                  <c:v>0.1094304570767998</c:v>
                </c:pt>
                <c:pt idx="1995">
                  <c:v>0.10944427908816345</c:v>
                </c:pt>
                <c:pt idx="1996">
                  <c:v>0.10953875979407651</c:v>
                </c:pt>
                <c:pt idx="1997">
                  <c:v>0.10954630124747269</c:v>
                </c:pt>
                <c:pt idx="1998">
                  <c:v>0.10955428916730497</c:v>
                </c:pt>
                <c:pt idx="1999">
                  <c:v>0.10959059558462003</c:v>
                </c:pt>
                <c:pt idx="2000">
                  <c:v>0.10962974987404711</c:v>
                </c:pt>
                <c:pt idx="2001">
                  <c:v>0.10963294771912058</c:v>
                </c:pt>
                <c:pt idx="2002">
                  <c:v>0.10964767874702327</c:v>
                </c:pt>
                <c:pt idx="2003">
                  <c:v>0.10972274466990167</c:v>
                </c:pt>
                <c:pt idx="2004">
                  <c:v>0.10977590801529957</c:v>
                </c:pt>
                <c:pt idx="2005">
                  <c:v>0.10977678734252866</c:v>
                </c:pt>
                <c:pt idx="2006">
                  <c:v>0.10979438040437706</c:v>
                </c:pt>
                <c:pt idx="2007">
                  <c:v>0.10979758549436702</c:v>
                </c:pt>
                <c:pt idx="2008">
                  <c:v>0.10985529307781922</c:v>
                </c:pt>
                <c:pt idx="2009">
                  <c:v>0.10990980870845923</c:v>
                </c:pt>
                <c:pt idx="2010">
                  <c:v>0.10997739471534174</c:v>
                </c:pt>
                <c:pt idx="2011">
                  <c:v>0.11004186208016015</c:v>
                </c:pt>
                <c:pt idx="2012">
                  <c:v>0.11004920312427258</c:v>
                </c:pt>
                <c:pt idx="2013">
                  <c:v>0.1100967570325469</c:v>
                </c:pt>
                <c:pt idx="2014">
                  <c:v>0.11010574635206732</c:v>
                </c:pt>
                <c:pt idx="2015">
                  <c:v>0.11013279789762037</c:v>
                </c:pt>
                <c:pt idx="2016">
                  <c:v>0.11013432027056025</c:v>
                </c:pt>
                <c:pt idx="2017">
                  <c:v>0.11015402481855635</c:v>
                </c:pt>
                <c:pt idx="2018">
                  <c:v>0.11017339555275807</c:v>
                </c:pt>
                <c:pt idx="2019">
                  <c:v>0.11020356650929103</c:v>
                </c:pt>
                <c:pt idx="2020">
                  <c:v>0.11023989788483984</c:v>
                </c:pt>
                <c:pt idx="2021">
                  <c:v>0.11024809412651371</c:v>
                </c:pt>
                <c:pt idx="2022">
                  <c:v>0.11025204340626393</c:v>
                </c:pt>
                <c:pt idx="2023">
                  <c:v>0.11025688573194853</c:v>
                </c:pt>
                <c:pt idx="2024">
                  <c:v>0.11029969391091554</c:v>
                </c:pt>
                <c:pt idx="2025">
                  <c:v>0.11032853179443192</c:v>
                </c:pt>
                <c:pt idx="2026">
                  <c:v>0.11034501677123093</c:v>
                </c:pt>
                <c:pt idx="2027">
                  <c:v>0.11034960442186242</c:v>
                </c:pt>
                <c:pt idx="2028">
                  <c:v>0.1103505747041687</c:v>
                </c:pt>
                <c:pt idx="2029">
                  <c:v>0.11036561735034384</c:v>
                </c:pt>
                <c:pt idx="2030">
                  <c:v>0.11036561938146983</c:v>
                </c:pt>
                <c:pt idx="2031">
                  <c:v>0.11040986353419419</c:v>
                </c:pt>
                <c:pt idx="2032">
                  <c:v>0.11042290007978156</c:v>
                </c:pt>
                <c:pt idx="2033">
                  <c:v>0.11042975664484339</c:v>
                </c:pt>
                <c:pt idx="2034">
                  <c:v>0.11047437787479081</c:v>
                </c:pt>
                <c:pt idx="2035">
                  <c:v>0.11048234706354071</c:v>
                </c:pt>
                <c:pt idx="2036">
                  <c:v>0.1105176423206225</c:v>
                </c:pt>
                <c:pt idx="2037">
                  <c:v>0.11052268480530614</c:v>
                </c:pt>
                <c:pt idx="2038">
                  <c:v>0.11052623787922261</c:v>
                </c:pt>
                <c:pt idx="2039">
                  <c:v>0.11060717785214474</c:v>
                </c:pt>
                <c:pt idx="2040">
                  <c:v>0.11063448961212896</c:v>
                </c:pt>
                <c:pt idx="2041">
                  <c:v>0.110650380602408</c:v>
                </c:pt>
                <c:pt idx="2042">
                  <c:v>0.11072870275441354</c:v>
                </c:pt>
                <c:pt idx="2043">
                  <c:v>0.11075825011424262</c:v>
                </c:pt>
                <c:pt idx="2044">
                  <c:v>0.110793586433304</c:v>
                </c:pt>
                <c:pt idx="2045">
                  <c:v>0.11080309741327143</c:v>
                </c:pt>
                <c:pt idx="2046">
                  <c:v>0.11080450535657388</c:v>
                </c:pt>
                <c:pt idx="2047">
                  <c:v>0.11081512267408089</c:v>
                </c:pt>
                <c:pt idx="2048">
                  <c:v>0.11090140019357425</c:v>
                </c:pt>
                <c:pt idx="2049">
                  <c:v>0.11090338220659485</c:v>
                </c:pt>
                <c:pt idx="2050">
                  <c:v>0.11090585189548285</c:v>
                </c:pt>
                <c:pt idx="2051">
                  <c:v>0.11092237126315202</c:v>
                </c:pt>
                <c:pt idx="2052">
                  <c:v>0.11096691251228635</c:v>
                </c:pt>
                <c:pt idx="2053">
                  <c:v>0.110969228840825</c:v>
                </c:pt>
                <c:pt idx="2054">
                  <c:v>0.11098060407198052</c:v>
                </c:pt>
                <c:pt idx="2055">
                  <c:v>0.11106988893142811</c:v>
                </c:pt>
                <c:pt idx="2056">
                  <c:v>0.11107866480136414</c:v>
                </c:pt>
                <c:pt idx="2057">
                  <c:v>0.11111019334494848</c:v>
                </c:pt>
                <c:pt idx="2058">
                  <c:v>0.11113030096697968</c:v>
                </c:pt>
                <c:pt idx="2059">
                  <c:v>0.11114484406483532</c:v>
                </c:pt>
                <c:pt idx="2060">
                  <c:v>0.11117007075489682</c:v>
                </c:pt>
                <c:pt idx="2061">
                  <c:v>0.1111862440056835</c:v>
                </c:pt>
                <c:pt idx="2062">
                  <c:v>0.11124642776706434</c:v>
                </c:pt>
                <c:pt idx="2063">
                  <c:v>0.11125396070832011</c:v>
                </c:pt>
                <c:pt idx="2064">
                  <c:v>0.11127106424264432</c:v>
                </c:pt>
                <c:pt idx="2065">
                  <c:v>0.11129258308101192</c:v>
                </c:pt>
                <c:pt idx="2066">
                  <c:v>0.11131267633582653</c:v>
                </c:pt>
                <c:pt idx="2067">
                  <c:v>0.11141533452650421</c:v>
                </c:pt>
                <c:pt idx="2068">
                  <c:v>0.11144397143658891</c:v>
                </c:pt>
                <c:pt idx="2069">
                  <c:v>0.11146691551450838</c:v>
                </c:pt>
                <c:pt idx="2070">
                  <c:v>0.11152591764883268</c:v>
                </c:pt>
                <c:pt idx="2071">
                  <c:v>0.11164161021851987</c:v>
                </c:pt>
                <c:pt idx="2072">
                  <c:v>0.11169212324083749</c:v>
                </c:pt>
                <c:pt idx="2073">
                  <c:v>0.11170905846776841</c:v>
                </c:pt>
                <c:pt idx="2074">
                  <c:v>0.11172183151737736</c:v>
                </c:pt>
                <c:pt idx="2075">
                  <c:v>0.11180548191915718</c:v>
                </c:pt>
                <c:pt idx="2076">
                  <c:v>0.11180876113167182</c:v>
                </c:pt>
                <c:pt idx="2077">
                  <c:v>0.11181296840452054</c:v>
                </c:pt>
                <c:pt idx="2078">
                  <c:v>0.11181866184920719</c:v>
                </c:pt>
                <c:pt idx="2079">
                  <c:v>0.11188514876713868</c:v>
                </c:pt>
                <c:pt idx="2080">
                  <c:v>0.11190499331770754</c:v>
                </c:pt>
                <c:pt idx="2081">
                  <c:v>0.11193890978648943</c:v>
                </c:pt>
                <c:pt idx="2082">
                  <c:v>0.11200803572744911</c:v>
                </c:pt>
                <c:pt idx="2083">
                  <c:v>0.11202110239000412</c:v>
                </c:pt>
                <c:pt idx="2084">
                  <c:v>0.11205672128954691</c:v>
                </c:pt>
                <c:pt idx="2085">
                  <c:v>0.11205943898657894</c:v>
                </c:pt>
                <c:pt idx="2086">
                  <c:v>0.11206414682131521</c:v>
                </c:pt>
                <c:pt idx="2087">
                  <c:v>0.11209907617089149</c:v>
                </c:pt>
                <c:pt idx="2088">
                  <c:v>0.11221647292171016</c:v>
                </c:pt>
                <c:pt idx="2089">
                  <c:v>0.11222052890989026</c:v>
                </c:pt>
                <c:pt idx="2090">
                  <c:v>0.11232798721615805</c:v>
                </c:pt>
                <c:pt idx="2091">
                  <c:v>0.11246935922685475</c:v>
                </c:pt>
                <c:pt idx="2092">
                  <c:v>0.11262212373470737</c:v>
                </c:pt>
                <c:pt idx="2093">
                  <c:v>0.11264655835896886</c:v>
                </c:pt>
                <c:pt idx="2094">
                  <c:v>0.11264844390529877</c:v>
                </c:pt>
                <c:pt idx="2095">
                  <c:v>0.11273311350372978</c:v>
                </c:pt>
                <c:pt idx="2096">
                  <c:v>0.11278518433709533</c:v>
                </c:pt>
                <c:pt idx="2097">
                  <c:v>0.11285701362957912</c:v>
                </c:pt>
                <c:pt idx="2098">
                  <c:v>0.11287426669517409</c:v>
                </c:pt>
                <c:pt idx="2099">
                  <c:v>0.11288085802073392</c:v>
                </c:pt>
                <c:pt idx="2100">
                  <c:v>0.11295878063790982</c:v>
                </c:pt>
                <c:pt idx="2101">
                  <c:v>0.11300448974829208</c:v>
                </c:pt>
                <c:pt idx="2102">
                  <c:v>0.11307817148398394</c:v>
                </c:pt>
                <c:pt idx="2103">
                  <c:v>0.11310106714412793</c:v>
                </c:pt>
                <c:pt idx="2104">
                  <c:v>0.11310388022747248</c:v>
                </c:pt>
                <c:pt idx="2105">
                  <c:v>0.11312530755214723</c:v>
                </c:pt>
                <c:pt idx="2106">
                  <c:v>0.11316057058650369</c:v>
                </c:pt>
                <c:pt idx="2107">
                  <c:v>0.11319988296030908</c:v>
                </c:pt>
                <c:pt idx="2108">
                  <c:v>0.11334079807534758</c:v>
                </c:pt>
                <c:pt idx="2109">
                  <c:v>0.11342362215486607</c:v>
                </c:pt>
                <c:pt idx="2110">
                  <c:v>0.11342885105845868</c:v>
                </c:pt>
                <c:pt idx="2111">
                  <c:v>0.113534486354676</c:v>
                </c:pt>
                <c:pt idx="2112">
                  <c:v>0.11360385501937764</c:v>
                </c:pt>
                <c:pt idx="2113">
                  <c:v>0.11365557042582303</c:v>
                </c:pt>
                <c:pt idx="2114">
                  <c:v>0.11369651638552014</c:v>
                </c:pt>
                <c:pt idx="2115">
                  <c:v>0.11370853220519972</c:v>
                </c:pt>
                <c:pt idx="2116">
                  <c:v>0.11377413575400802</c:v>
                </c:pt>
                <c:pt idx="2117">
                  <c:v>0.11382202409232278</c:v>
                </c:pt>
                <c:pt idx="2118">
                  <c:v>0.11383591559958545</c:v>
                </c:pt>
                <c:pt idx="2119">
                  <c:v>0.11384802476853584</c:v>
                </c:pt>
                <c:pt idx="2120">
                  <c:v>0.11395855258115151</c:v>
                </c:pt>
                <c:pt idx="2121">
                  <c:v>0.11401452339448276</c:v>
                </c:pt>
                <c:pt idx="2122">
                  <c:v>0.11410120365985632</c:v>
                </c:pt>
                <c:pt idx="2123">
                  <c:v>0.11410796504533588</c:v>
                </c:pt>
                <c:pt idx="2124">
                  <c:v>0.11421401179311275</c:v>
                </c:pt>
                <c:pt idx="2125">
                  <c:v>0.11421611382963121</c:v>
                </c:pt>
                <c:pt idx="2126">
                  <c:v>0.11422033718713648</c:v>
                </c:pt>
                <c:pt idx="2127">
                  <c:v>0.11422978905022146</c:v>
                </c:pt>
                <c:pt idx="2128">
                  <c:v>0.11439315636274855</c:v>
                </c:pt>
                <c:pt idx="2129">
                  <c:v>0.11445495524588484</c:v>
                </c:pt>
                <c:pt idx="2130">
                  <c:v>0.11445819093593418</c:v>
                </c:pt>
                <c:pt idx="2131">
                  <c:v>0.11449187195114136</c:v>
                </c:pt>
                <c:pt idx="2132">
                  <c:v>0.11452479083160644</c:v>
                </c:pt>
                <c:pt idx="2133">
                  <c:v>0.11459442490723731</c:v>
                </c:pt>
                <c:pt idx="2134">
                  <c:v>0.11465030096188528</c:v>
                </c:pt>
                <c:pt idx="2135">
                  <c:v>0.11465889920220218</c:v>
                </c:pt>
                <c:pt idx="2136">
                  <c:v>0.11469344897246353</c:v>
                </c:pt>
                <c:pt idx="2137">
                  <c:v>0.11473054951517919</c:v>
                </c:pt>
                <c:pt idx="2138">
                  <c:v>0.11482063104312445</c:v>
                </c:pt>
                <c:pt idx="2139">
                  <c:v>0.11500742275824904</c:v>
                </c:pt>
                <c:pt idx="2140">
                  <c:v>0.1150366150324455</c:v>
                </c:pt>
                <c:pt idx="2141">
                  <c:v>0.11504092909756364</c:v>
                </c:pt>
                <c:pt idx="2142">
                  <c:v>0.11509474804000575</c:v>
                </c:pt>
                <c:pt idx="2143">
                  <c:v>0.11509494604021736</c:v>
                </c:pt>
                <c:pt idx="2144">
                  <c:v>0.11515271397364879</c:v>
                </c:pt>
                <c:pt idx="2145">
                  <c:v>0.11515624672731117</c:v>
                </c:pt>
                <c:pt idx="2146">
                  <c:v>0.1151820679556545</c:v>
                </c:pt>
                <c:pt idx="2147">
                  <c:v>0.1151862258782706</c:v>
                </c:pt>
                <c:pt idx="2148">
                  <c:v>0.11524445388163301</c:v>
                </c:pt>
                <c:pt idx="2149">
                  <c:v>0.11524809354108451</c:v>
                </c:pt>
                <c:pt idx="2150">
                  <c:v>0.11528128987848996</c:v>
                </c:pt>
                <c:pt idx="2151">
                  <c:v>0.11531504154405209</c:v>
                </c:pt>
                <c:pt idx="2152">
                  <c:v>0.11543707248758794</c:v>
                </c:pt>
                <c:pt idx="2153">
                  <c:v>0.11551097339337824</c:v>
                </c:pt>
                <c:pt idx="2154">
                  <c:v>0.115622678707545</c:v>
                </c:pt>
                <c:pt idx="2155">
                  <c:v>0.11568289140478788</c:v>
                </c:pt>
                <c:pt idx="2156">
                  <c:v>0.11573124750149749</c:v>
                </c:pt>
                <c:pt idx="2157">
                  <c:v>0.11589706196818111</c:v>
                </c:pt>
                <c:pt idx="2158">
                  <c:v>0.11593479585578073</c:v>
                </c:pt>
                <c:pt idx="2159">
                  <c:v>0.11599147345585009</c:v>
                </c:pt>
                <c:pt idx="2160">
                  <c:v>0.11599713587174287</c:v>
                </c:pt>
                <c:pt idx="2161">
                  <c:v>0.11600371696165923</c:v>
                </c:pt>
                <c:pt idx="2162">
                  <c:v>0.11600798346861413</c:v>
                </c:pt>
                <c:pt idx="2163">
                  <c:v>0.11606502541449704</c:v>
                </c:pt>
                <c:pt idx="2164">
                  <c:v>0.11609998490014872</c:v>
                </c:pt>
                <c:pt idx="2165">
                  <c:v>0.11610295290238454</c:v>
                </c:pt>
                <c:pt idx="2166">
                  <c:v>0.11615077130066337</c:v>
                </c:pt>
                <c:pt idx="2167">
                  <c:v>0.11617959101349307</c:v>
                </c:pt>
                <c:pt idx="2168">
                  <c:v>0.11618631868807255</c:v>
                </c:pt>
                <c:pt idx="2169">
                  <c:v>0.11618657651993086</c:v>
                </c:pt>
                <c:pt idx="2170">
                  <c:v>0.11619846008596094</c:v>
                </c:pt>
                <c:pt idx="2171">
                  <c:v>0.11626670378681514</c:v>
                </c:pt>
                <c:pt idx="2172">
                  <c:v>0.11627582757301447</c:v>
                </c:pt>
                <c:pt idx="2173">
                  <c:v>0.11633176774502155</c:v>
                </c:pt>
                <c:pt idx="2174">
                  <c:v>0.11634526085525487</c:v>
                </c:pt>
                <c:pt idx="2175">
                  <c:v>0.11637252034319906</c:v>
                </c:pt>
                <c:pt idx="2176">
                  <c:v>0.11637697009551182</c:v>
                </c:pt>
                <c:pt idx="2177">
                  <c:v>0.11638163960081233</c:v>
                </c:pt>
                <c:pt idx="2178">
                  <c:v>0.11651825915379488</c:v>
                </c:pt>
                <c:pt idx="2179">
                  <c:v>0.11658289359725338</c:v>
                </c:pt>
                <c:pt idx="2180">
                  <c:v>0.11659583443926547</c:v>
                </c:pt>
                <c:pt idx="2181">
                  <c:v>0.11665123014969753</c:v>
                </c:pt>
                <c:pt idx="2182">
                  <c:v>0.11669769005789776</c:v>
                </c:pt>
                <c:pt idx="2183">
                  <c:v>0.11670974382727128</c:v>
                </c:pt>
                <c:pt idx="2184">
                  <c:v>0.11679743934192988</c:v>
                </c:pt>
                <c:pt idx="2185">
                  <c:v>0.11685861810950232</c:v>
                </c:pt>
                <c:pt idx="2186">
                  <c:v>0.11687571411437853</c:v>
                </c:pt>
                <c:pt idx="2187">
                  <c:v>0.11689030555118538</c:v>
                </c:pt>
                <c:pt idx="2188">
                  <c:v>0.11689780866008509</c:v>
                </c:pt>
                <c:pt idx="2189">
                  <c:v>0.11698673198862536</c:v>
                </c:pt>
                <c:pt idx="2190">
                  <c:v>0.11699995114568162</c:v>
                </c:pt>
                <c:pt idx="2191">
                  <c:v>0.11702026031070351</c:v>
                </c:pt>
                <c:pt idx="2192">
                  <c:v>0.11703120559027252</c:v>
                </c:pt>
                <c:pt idx="2193">
                  <c:v>0.11708478499635955</c:v>
                </c:pt>
                <c:pt idx="2194">
                  <c:v>0.11710322978269205</c:v>
                </c:pt>
                <c:pt idx="2195">
                  <c:v>0.1171548480238665</c:v>
                </c:pt>
                <c:pt idx="2196">
                  <c:v>0.11718988396013957</c:v>
                </c:pt>
                <c:pt idx="2197">
                  <c:v>0.11719675514809952</c:v>
                </c:pt>
                <c:pt idx="2198">
                  <c:v>0.11723024812156346</c:v>
                </c:pt>
                <c:pt idx="2199">
                  <c:v>0.11728784509583418</c:v>
                </c:pt>
                <c:pt idx="2200">
                  <c:v>0.11746378767057625</c:v>
                </c:pt>
                <c:pt idx="2201">
                  <c:v>0.11747317422777126</c:v>
                </c:pt>
                <c:pt idx="2202">
                  <c:v>0.11747476171201793</c:v>
                </c:pt>
                <c:pt idx="2203">
                  <c:v>0.11750573753531257</c:v>
                </c:pt>
                <c:pt idx="2204">
                  <c:v>0.11754710809384489</c:v>
                </c:pt>
                <c:pt idx="2205">
                  <c:v>0.11775179020886228</c:v>
                </c:pt>
                <c:pt idx="2206">
                  <c:v>0.11775530302758291</c:v>
                </c:pt>
                <c:pt idx="2207">
                  <c:v>0.11786200002892033</c:v>
                </c:pt>
                <c:pt idx="2208">
                  <c:v>0.11791446883130946</c:v>
                </c:pt>
                <c:pt idx="2209">
                  <c:v>0.11799768270939082</c:v>
                </c:pt>
                <c:pt idx="2210">
                  <c:v>0.11806584467258735</c:v>
                </c:pt>
                <c:pt idx="2211">
                  <c:v>0.11813582437922487</c:v>
                </c:pt>
                <c:pt idx="2212">
                  <c:v>0.11817525138874546</c:v>
                </c:pt>
                <c:pt idx="2213">
                  <c:v>0.11826459640890985</c:v>
                </c:pt>
                <c:pt idx="2214">
                  <c:v>0.11833653847821418</c:v>
                </c:pt>
                <c:pt idx="2215">
                  <c:v>0.11834134537207647</c:v>
                </c:pt>
                <c:pt idx="2216">
                  <c:v>0.11840266776266728</c:v>
                </c:pt>
                <c:pt idx="2217">
                  <c:v>0.11840649635117528</c:v>
                </c:pt>
                <c:pt idx="2218">
                  <c:v>0.11848634687948423</c:v>
                </c:pt>
                <c:pt idx="2219">
                  <c:v>0.11853137814754017</c:v>
                </c:pt>
                <c:pt idx="2220">
                  <c:v>0.11858674523842799</c:v>
                </c:pt>
                <c:pt idx="2221">
                  <c:v>0.11864324783938851</c:v>
                </c:pt>
                <c:pt idx="2222">
                  <c:v>0.11865726562098886</c:v>
                </c:pt>
                <c:pt idx="2223">
                  <c:v>0.1187261882087105</c:v>
                </c:pt>
                <c:pt idx="2224">
                  <c:v>0.11882092044189657</c:v>
                </c:pt>
                <c:pt idx="2225">
                  <c:v>0.11911729902880014</c:v>
                </c:pt>
                <c:pt idx="2226">
                  <c:v>0.1191179758277694</c:v>
                </c:pt>
                <c:pt idx="2227">
                  <c:v>0.1191856711363008</c:v>
                </c:pt>
                <c:pt idx="2228">
                  <c:v>0.11920187474281158</c:v>
                </c:pt>
                <c:pt idx="2229">
                  <c:v>0.11924266860643096</c:v>
                </c:pt>
                <c:pt idx="2230">
                  <c:v>0.11932263323882325</c:v>
                </c:pt>
                <c:pt idx="2231">
                  <c:v>0.11932550385385382</c:v>
                </c:pt>
                <c:pt idx="2232">
                  <c:v>0.11936240450967972</c:v>
                </c:pt>
                <c:pt idx="2233">
                  <c:v>0.11956574199787945</c:v>
                </c:pt>
                <c:pt idx="2234">
                  <c:v>0.11957972979161541</c:v>
                </c:pt>
                <c:pt idx="2235">
                  <c:v>0.11981145880320654</c:v>
                </c:pt>
                <c:pt idx="2236">
                  <c:v>0.11984801747303331</c:v>
                </c:pt>
                <c:pt idx="2237">
                  <c:v>0.119880052378805</c:v>
                </c:pt>
                <c:pt idx="2238">
                  <c:v>0.11992575347622125</c:v>
                </c:pt>
                <c:pt idx="2239">
                  <c:v>0.11993548097711054</c:v>
                </c:pt>
                <c:pt idx="2240">
                  <c:v>0.12002376776103107</c:v>
                </c:pt>
                <c:pt idx="2241">
                  <c:v>0.12004122738235318</c:v>
                </c:pt>
                <c:pt idx="2242">
                  <c:v>0.12005196509817101</c:v>
                </c:pt>
                <c:pt idx="2243">
                  <c:v>0.12027172566948355</c:v>
                </c:pt>
                <c:pt idx="2244">
                  <c:v>0.1202884914662713</c:v>
                </c:pt>
                <c:pt idx="2245">
                  <c:v>0.12037409204040145</c:v>
                </c:pt>
                <c:pt idx="2246">
                  <c:v>0.12060802385829283</c:v>
                </c:pt>
                <c:pt idx="2247">
                  <c:v>0.1206173876177008</c:v>
                </c:pt>
                <c:pt idx="2248">
                  <c:v>0.12081750027141558</c:v>
                </c:pt>
                <c:pt idx="2249">
                  <c:v>0.12083068908232664</c:v>
                </c:pt>
                <c:pt idx="2250">
                  <c:v>0.12091461220684752</c:v>
                </c:pt>
                <c:pt idx="2251">
                  <c:v>0.12112240469019936</c:v>
                </c:pt>
                <c:pt idx="2252">
                  <c:v>0.12115109477161629</c:v>
                </c:pt>
                <c:pt idx="2253">
                  <c:v>0.12132076441252759</c:v>
                </c:pt>
                <c:pt idx="2254">
                  <c:v>0.12180347155840288</c:v>
                </c:pt>
                <c:pt idx="2255">
                  <c:v>0.12182365208177157</c:v>
                </c:pt>
                <c:pt idx="2256">
                  <c:v>0.12186502298032137</c:v>
                </c:pt>
                <c:pt idx="2257">
                  <c:v>0.12202456932395883</c:v>
                </c:pt>
                <c:pt idx="2258">
                  <c:v>0.1220686033843229</c:v>
                </c:pt>
                <c:pt idx="2259">
                  <c:v>0.12225408158774945</c:v>
                </c:pt>
                <c:pt idx="2260">
                  <c:v>0.12229215109760438</c:v>
                </c:pt>
                <c:pt idx="2261">
                  <c:v>0.12240432490181274</c:v>
                </c:pt>
                <c:pt idx="2262">
                  <c:v>0.12247646816386926</c:v>
                </c:pt>
                <c:pt idx="2263">
                  <c:v>0.12249596598434009</c:v>
                </c:pt>
                <c:pt idx="2264">
                  <c:v>0.12266495655733126</c:v>
                </c:pt>
                <c:pt idx="2265">
                  <c:v>0.12276380169247919</c:v>
                </c:pt>
                <c:pt idx="2266">
                  <c:v>0.12279563497695078</c:v>
                </c:pt>
                <c:pt idx="2267">
                  <c:v>0.12284696278626722</c:v>
                </c:pt>
                <c:pt idx="2268">
                  <c:v>0.12310555379842508</c:v>
                </c:pt>
                <c:pt idx="2269">
                  <c:v>0.12359151641640892</c:v>
                </c:pt>
              </c:numCache>
            </c:numRef>
          </c:xVal>
          <c:yVal>
            <c:numRef>
              <c:f>'Check in|Non Resident'!$F$7:$F$2276</c:f>
              <c:numCache>
                <c:formatCode>General</c:formatCode>
                <c:ptCount val="2270"/>
                <c:pt idx="0">
                  <c:v>4.405286343612335E-4</c:v>
                </c:pt>
                <c:pt idx="1">
                  <c:v>8.81057268722467E-4</c:v>
                </c:pt>
                <c:pt idx="2">
                  <c:v>1.3215859030837004E-3</c:v>
                </c:pt>
                <c:pt idx="3">
                  <c:v>1.762114537444934E-3</c:v>
                </c:pt>
                <c:pt idx="4">
                  <c:v>2.2026431718061676E-3</c:v>
                </c:pt>
                <c:pt idx="5">
                  <c:v>2.6431718061674008E-3</c:v>
                </c:pt>
                <c:pt idx="6">
                  <c:v>3.0837004405286344E-3</c:v>
                </c:pt>
                <c:pt idx="7">
                  <c:v>3.524229074889868E-3</c:v>
                </c:pt>
                <c:pt idx="8">
                  <c:v>3.9647577092511016E-3</c:v>
                </c:pt>
                <c:pt idx="9">
                  <c:v>4.4052863436123352E-3</c:v>
                </c:pt>
                <c:pt idx="10">
                  <c:v>4.845814977973568E-3</c:v>
                </c:pt>
                <c:pt idx="11">
                  <c:v>5.2863436123348016E-3</c:v>
                </c:pt>
                <c:pt idx="12">
                  <c:v>5.7268722466960352E-3</c:v>
                </c:pt>
                <c:pt idx="13">
                  <c:v>6.1674008810572688E-3</c:v>
                </c:pt>
                <c:pt idx="14">
                  <c:v>6.6079295154185024E-3</c:v>
                </c:pt>
                <c:pt idx="15">
                  <c:v>7.048458149779736E-3</c:v>
                </c:pt>
                <c:pt idx="16">
                  <c:v>7.4889867841409687E-3</c:v>
                </c:pt>
                <c:pt idx="17">
                  <c:v>7.9295154185022032E-3</c:v>
                </c:pt>
                <c:pt idx="18">
                  <c:v>8.3700440528634359E-3</c:v>
                </c:pt>
                <c:pt idx="19">
                  <c:v>8.8105726872246704E-3</c:v>
                </c:pt>
                <c:pt idx="20">
                  <c:v>9.2511013215859032E-3</c:v>
                </c:pt>
                <c:pt idx="21">
                  <c:v>9.6916299559471359E-3</c:v>
                </c:pt>
                <c:pt idx="22">
                  <c:v>1.013215859030837E-2</c:v>
                </c:pt>
                <c:pt idx="23">
                  <c:v>1.0572687224669603E-2</c:v>
                </c:pt>
                <c:pt idx="24">
                  <c:v>1.1013215859030838E-2</c:v>
                </c:pt>
                <c:pt idx="25">
                  <c:v>1.145374449339207E-2</c:v>
                </c:pt>
                <c:pt idx="26">
                  <c:v>1.1894273127753305E-2</c:v>
                </c:pt>
                <c:pt idx="27">
                  <c:v>1.2334801762114538E-2</c:v>
                </c:pt>
                <c:pt idx="28">
                  <c:v>1.277533039647577E-2</c:v>
                </c:pt>
                <c:pt idx="29">
                  <c:v>1.3215859030837005E-2</c:v>
                </c:pt>
                <c:pt idx="30">
                  <c:v>1.3656387665198238E-2</c:v>
                </c:pt>
                <c:pt idx="31">
                  <c:v>1.4096916299559472E-2</c:v>
                </c:pt>
                <c:pt idx="32">
                  <c:v>1.4537444933920705E-2</c:v>
                </c:pt>
                <c:pt idx="33">
                  <c:v>1.4977973568281937E-2</c:v>
                </c:pt>
                <c:pt idx="34">
                  <c:v>1.5418502202643172E-2</c:v>
                </c:pt>
                <c:pt idx="35">
                  <c:v>1.5859030837004406E-2</c:v>
                </c:pt>
                <c:pt idx="36">
                  <c:v>1.6299559471365639E-2</c:v>
                </c:pt>
                <c:pt idx="37">
                  <c:v>1.6740088105726872E-2</c:v>
                </c:pt>
                <c:pt idx="38">
                  <c:v>1.7180616740088105E-2</c:v>
                </c:pt>
                <c:pt idx="39">
                  <c:v>1.7621145374449341E-2</c:v>
                </c:pt>
                <c:pt idx="40">
                  <c:v>1.8061674008810574E-2</c:v>
                </c:pt>
                <c:pt idx="41">
                  <c:v>1.8502202643171806E-2</c:v>
                </c:pt>
                <c:pt idx="42">
                  <c:v>1.8942731277533039E-2</c:v>
                </c:pt>
                <c:pt idx="43">
                  <c:v>1.9383259911894272E-2</c:v>
                </c:pt>
                <c:pt idx="44">
                  <c:v>1.9823788546255508E-2</c:v>
                </c:pt>
                <c:pt idx="45">
                  <c:v>2.0264317180616741E-2</c:v>
                </c:pt>
                <c:pt idx="46">
                  <c:v>2.0704845814977973E-2</c:v>
                </c:pt>
                <c:pt idx="47">
                  <c:v>2.1145374449339206E-2</c:v>
                </c:pt>
                <c:pt idx="48">
                  <c:v>2.1585903083700439E-2</c:v>
                </c:pt>
                <c:pt idx="49">
                  <c:v>2.2026431718061675E-2</c:v>
                </c:pt>
                <c:pt idx="50">
                  <c:v>2.2466960352422908E-2</c:v>
                </c:pt>
                <c:pt idx="51">
                  <c:v>2.2907488986784141E-2</c:v>
                </c:pt>
                <c:pt idx="52">
                  <c:v>2.3348017621145373E-2</c:v>
                </c:pt>
                <c:pt idx="53">
                  <c:v>2.378854625550661E-2</c:v>
                </c:pt>
                <c:pt idx="54">
                  <c:v>2.4229074889867842E-2</c:v>
                </c:pt>
                <c:pt idx="55">
                  <c:v>2.4669603524229075E-2</c:v>
                </c:pt>
                <c:pt idx="56">
                  <c:v>2.5110132158590308E-2</c:v>
                </c:pt>
                <c:pt idx="57">
                  <c:v>2.5550660792951541E-2</c:v>
                </c:pt>
                <c:pt idx="58">
                  <c:v>2.5991189427312777E-2</c:v>
                </c:pt>
                <c:pt idx="59">
                  <c:v>2.643171806167401E-2</c:v>
                </c:pt>
                <c:pt idx="60">
                  <c:v>2.6872246696035242E-2</c:v>
                </c:pt>
                <c:pt idx="61">
                  <c:v>2.7312775330396475E-2</c:v>
                </c:pt>
                <c:pt idx="62">
                  <c:v>2.7753303964757708E-2</c:v>
                </c:pt>
                <c:pt idx="63">
                  <c:v>2.8193832599118944E-2</c:v>
                </c:pt>
                <c:pt idx="64">
                  <c:v>2.8634361233480177E-2</c:v>
                </c:pt>
                <c:pt idx="65">
                  <c:v>2.9074889867841409E-2</c:v>
                </c:pt>
                <c:pt idx="66">
                  <c:v>2.9515418502202642E-2</c:v>
                </c:pt>
                <c:pt idx="67">
                  <c:v>2.9955947136563875E-2</c:v>
                </c:pt>
                <c:pt idx="68">
                  <c:v>3.0396475770925111E-2</c:v>
                </c:pt>
                <c:pt idx="69">
                  <c:v>3.0837004405286344E-2</c:v>
                </c:pt>
                <c:pt idx="70">
                  <c:v>3.127753303964758E-2</c:v>
                </c:pt>
                <c:pt idx="71">
                  <c:v>3.1718061674008813E-2</c:v>
                </c:pt>
                <c:pt idx="72">
                  <c:v>3.2158590308370046E-2</c:v>
                </c:pt>
                <c:pt idx="73">
                  <c:v>3.2599118942731278E-2</c:v>
                </c:pt>
                <c:pt idx="74">
                  <c:v>3.3039647577092511E-2</c:v>
                </c:pt>
                <c:pt idx="75">
                  <c:v>3.3480176211453744E-2</c:v>
                </c:pt>
                <c:pt idx="76">
                  <c:v>3.3920704845814977E-2</c:v>
                </c:pt>
                <c:pt idx="77">
                  <c:v>3.4361233480176209E-2</c:v>
                </c:pt>
                <c:pt idx="78">
                  <c:v>3.4801762114537442E-2</c:v>
                </c:pt>
                <c:pt idx="79">
                  <c:v>3.5242290748898682E-2</c:v>
                </c:pt>
                <c:pt idx="80">
                  <c:v>3.5682819383259914E-2</c:v>
                </c:pt>
                <c:pt idx="81">
                  <c:v>3.6123348017621147E-2</c:v>
                </c:pt>
                <c:pt idx="82">
                  <c:v>3.656387665198238E-2</c:v>
                </c:pt>
                <c:pt idx="83">
                  <c:v>3.7004405286343613E-2</c:v>
                </c:pt>
                <c:pt idx="84">
                  <c:v>3.7444933920704845E-2</c:v>
                </c:pt>
                <c:pt idx="85">
                  <c:v>3.7885462555066078E-2</c:v>
                </c:pt>
                <c:pt idx="86">
                  <c:v>3.8325991189427311E-2</c:v>
                </c:pt>
                <c:pt idx="87">
                  <c:v>3.8766519823788544E-2</c:v>
                </c:pt>
                <c:pt idx="88">
                  <c:v>3.9207048458149776E-2</c:v>
                </c:pt>
                <c:pt idx="89">
                  <c:v>3.9647577092511016E-2</c:v>
                </c:pt>
                <c:pt idx="90">
                  <c:v>4.0088105726872249E-2</c:v>
                </c:pt>
                <c:pt idx="91">
                  <c:v>4.0528634361233482E-2</c:v>
                </c:pt>
                <c:pt idx="92">
                  <c:v>4.0969162995594714E-2</c:v>
                </c:pt>
                <c:pt idx="93">
                  <c:v>4.1409691629955947E-2</c:v>
                </c:pt>
                <c:pt idx="94">
                  <c:v>4.185022026431718E-2</c:v>
                </c:pt>
                <c:pt idx="95">
                  <c:v>4.2290748898678412E-2</c:v>
                </c:pt>
                <c:pt idx="96">
                  <c:v>4.2731277533039645E-2</c:v>
                </c:pt>
                <c:pt idx="97">
                  <c:v>4.3171806167400878E-2</c:v>
                </c:pt>
                <c:pt idx="98">
                  <c:v>4.3612334801762118E-2</c:v>
                </c:pt>
                <c:pt idx="99">
                  <c:v>4.405286343612335E-2</c:v>
                </c:pt>
                <c:pt idx="100">
                  <c:v>4.4493392070484583E-2</c:v>
                </c:pt>
                <c:pt idx="101">
                  <c:v>4.4933920704845816E-2</c:v>
                </c:pt>
                <c:pt idx="102">
                  <c:v>4.5374449339207049E-2</c:v>
                </c:pt>
                <c:pt idx="103">
                  <c:v>4.5814977973568281E-2</c:v>
                </c:pt>
                <c:pt idx="104">
                  <c:v>4.6255506607929514E-2</c:v>
                </c:pt>
                <c:pt idx="105">
                  <c:v>4.6696035242290747E-2</c:v>
                </c:pt>
                <c:pt idx="106">
                  <c:v>4.713656387665198E-2</c:v>
                </c:pt>
                <c:pt idx="107">
                  <c:v>4.7577092511013219E-2</c:v>
                </c:pt>
                <c:pt idx="108">
                  <c:v>4.8017621145374452E-2</c:v>
                </c:pt>
                <c:pt idx="109">
                  <c:v>4.8458149779735685E-2</c:v>
                </c:pt>
                <c:pt idx="110">
                  <c:v>4.8898678414096917E-2</c:v>
                </c:pt>
                <c:pt idx="111">
                  <c:v>4.933920704845815E-2</c:v>
                </c:pt>
                <c:pt idx="112">
                  <c:v>4.9779735682819383E-2</c:v>
                </c:pt>
                <c:pt idx="113">
                  <c:v>5.0220264317180616E-2</c:v>
                </c:pt>
                <c:pt idx="114">
                  <c:v>5.0660792951541848E-2</c:v>
                </c:pt>
                <c:pt idx="115">
                  <c:v>5.1101321585903081E-2</c:v>
                </c:pt>
                <c:pt idx="116">
                  <c:v>5.1541850220264314E-2</c:v>
                </c:pt>
                <c:pt idx="117">
                  <c:v>5.1982378854625554E-2</c:v>
                </c:pt>
                <c:pt idx="118">
                  <c:v>5.2422907488986786E-2</c:v>
                </c:pt>
                <c:pt idx="119">
                  <c:v>5.2863436123348019E-2</c:v>
                </c:pt>
                <c:pt idx="120">
                  <c:v>5.3303964757709252E-2</c:v>
                </c:pt>
                <c:pt idx="121">
                  <c:v>5.3744493392070485E-2</c:v>
                </c:pt>
                <c:pt idx="122">
                  <c:v>5.4185022026431717E-2</c:v>
                </c:pt>
                <c:pt idx="123">
                  <c:v>5.462555066079295E-2</c:v>
                </c:pt>
                <c:pt idx="124">
                  <c:v>5.5066079295154183E-2</c:v>
                </c:pt>
                <c:pt idx="125">
                  <c:v>5.5506607929515416E-2</c:v>
                </c:pt>
                <c:pt idx="126">
                  <c:v>5.5947136563876655E-2</c:v>
                </c:pt>
                <c:pt idx="127">
                  <c:v>5.6387665198237888E-2</c:v>
                </c:pt>
                <c:pt idx="128">
                  <c:v>5.6828193832599121E-2</c:v>
                </c:pt>
                <c:pt idx="129">
                  <c:v>5.7268722466960353E-2</c:v>
                </c:pt>
                <c:pt idx="130">
                  <c:v>5.7709251101321586E-2</c:v>
                </c:pt>
                <c:pt idx="131">
                  <c:v>5.8149779735682819E-2</c:v>
                </c:pt>
                <c:pt idx="132">
                  <c:v>5.8590308370044052E-2</c:v>
                </c:pt>
                <c:pt idx="133">
                  <c:v>5.9030837004405284E-2</c:v>
                </c:pt>
                <c:pt idx="134">
                  <c:v>5.9471365638766517E-2</c:v>
                </c:pt>
                <c:pt idx="135">
                  <c:v>5.991189427312775E-2</c:v>
                </c:pt>
                <c:pt idx="136">
                  <c:v>6.035242290748899E-2</c:v>
                </c:pt>
                <c:pt idx="137">
                  <c:v>6.0792951541850222E-2</c:v>
                </c:pt>
                <c:pt idx="138">
                  <c:v>6.1233480176211455E-2</c:v>
                </c:pt>
                <c:pt idx="139">
                  <c:v>6.1674008810572688E-2</c:v>
                </c:pt>
                <c:pt idx="140">
                  <c:v>6.211453744493392E-2</c:v>
                </c:pt>
                <c:pt idx="141">
                  <c:v>6.255506607929516E-2</c:v>
                </c:pt>
                <c:pt idx="142">
                  <c:v>6.2995594713656386E-2</c:v>
                </c:pt>
                <c:pt idx="143">
                  <c:v>6.3436123348017626E-2</c:v>
                </c:pt>
                <c:pt idx="144">
                  <c:v>6.3876651982378851E-2</c:v>
                </c:pt>
                <c:pt idx="145">
                  <c:v>6.4317180616740091E-2</c:v>
                </c:pt>
                <c:pt idx="146">
                  <c:v>6.4757709251101317E-2</c:v>
                </c:pt>
                <c:pt idx="147">
                  <c:v>6.5198237885462557E-2</c:v>
                </c:pt>
                <c:pt idx="148">
                  <c:v>6.5638766519823782E-2</c:v>
                </c:pt>
                <c:pt idx="149">
                  <c:v>6.6079295154185022E-2</c:v>
                </c:pt>
                <c:pt idx="150">
                  <c:v>6.6519823788546262E-2</c:v>
                </c:pt>
                <c:pt idx="151">
                  <c:v>6.6960352422907488E-2</c:v>
                </c:pt>
                <c:pt idx="152">
                  <c:v>6.7400881057268727E-2</c:v>
                </c:pt>
                <c:pt idx="153">
                  <c:v>6.7841409691629953E-2</c:v>
                </c:pt>
                <c:pt idx="154">
                  <c:v>6.8281938325991193E-2</c:v>
                </c:pt>
                <c:pt idx="155">
                  <c:v>6.8722466960352419E-2</c:v>
                </c:pt>
                <c:pt idx="156">
                  <c:v>6.9162995594713658E-2</c:v>
                </c:pt>
                <c:pt idx="157">
                  <c:v>6.9603524229074884E-2</c:v>
                </c:pt>
                <c:pt idx="158">
                  <c:v>7.0044052863436124E-2</c:v>
                </c:pt>
                <c:pt idx="159">
                  <c:v>7.0484581497797363E-2</c:v>
                </c:pt>
                <c:pt idx="160">
                  <c:v>7.0925110132158589E-2</c:v>
                </c:pt>
                <c:pt idx="161">
                  <c:v>7.1365638766519829E-2</c:v>
                </c:pt>
                <c:pt idx="162">
                  <c:v>7.1806167400881055E-2</c:v>
                </c:pt>
                <c:pt idx="163">
                  <c:v>7.2246696035242294E-2</c:v>
                </c:pt>
                <c:pt idx="164">
                  <c:v>7.268722466960352E-2</c:v>
                </c:pt>
                <c:pt idx="165">
                  <c:v>7.312775330396476E-2</c:v>
                </c:pt>
                <c:pt idx="166">
                  <c:v>7.3568281938325986E-2</c:v>
                </c:pt>
                <c:pt idx="167">
                  <c:v>7.4008810572687225E-2</c:v>
                </c:pt>
                <c:pt idx="168">
                  <c:v>7.4449339207048465E-2</c:v>
                </c:pt>
                <c:pt idx="169">
                  <c:v>7.4889867841409691E-2</c:v>
                </c:pt>
                <c:pt idx="170">
                  <c:v>7.533039647577093E-2</c:v>
                </c:pt>
                <c:pt idx="171">
                  <c:v>7.5770925110132156E-2</c:v>
                </c:pt>
                <c:pt idx="172">
                  <c:v>7.6211453744493396E-2</c:v>
                </c:pt>
                <c:pt idx="173">
                  <c:v>7.6651982378854622E-2</c:v>
                </c:pt>
                <c:pt idx="174">
                  <c:v>7.7092511013215861E-2</c:v>
                </c:pt>
                <c:pt idx="175">
                  <c:v>7.7533039647577087E-2</c:v>
                </c:pt>
                <c:pt idx="176">
                  <c:v>7.7973568281938327E-2</c:v>
                </c:pt>
                <c:pt idx="177">
                  <c:v>7.8414096916299553E-2</c:v>
                </c:pt>
                <c:pt idx="178">
                  <c:v>7.8854625550660792E-2</c:v>
                </c:pt>
                <c:pt idx="179">
                  <c:v>7.9295154185022032E-2</c:v>
                </c:pt>
                <c:pt idx="180">
                  <c:v>7.9735682819383258E-2</c:v>
                </c:pt>
                <c:pt idx="181">
                  <c:v>8.0176211453744498E-2</c:v>
                </c:pt>
                <c:pt idx="182">
                  <c:v>8.0616740088105723E-2</c:v>
                </c:pt>
                <c:pt idx="183">
                  <c:v>8.1057268722466963E-2</c:v>
                </c:pt>
                <c:pt idx="184">
                  <c:v>8.1497797356828189E-2</c:v>
                </c:pt>
                <c:pt idx="185">
                  <c:v>8.1938325991189428E-2</c:v>
                </c:pt>
                <c:pt idx="186">
                  <c:v>8.2378854625550654E-2</c:v>
                </c:pt>
                <c:pt idx="187">
                  <c:v>8.2819383259911894E-2</c:v>
                </c:pt>
                <c:pt idx="188">
                  <c:v>8.3259911894273134E-2</c:v>
                </c:pt>
                <c:pt idx="189">
                  <c:v>8.3700440528634359E-2</c:v>
                </c:pt>
                <c:pt idx="190">
                  <c:v>8.4140969162995599E-2</c:v>
                </c:pt>
                <c:pt idx="191">
                  <c:v>8.4581497797356825E-2</c:v>
                </c:pt>
                <c:pt idx="192">
                  <c:v>8.5022026431718065E-2</c:v>
                </c:pt>
                <c:pt idx="193">
                  <c:v>8.546255506607929E-2</c:v>
                </c:pt>
                <c:pt idx="194">
                  <c:v>8.590308370044053E-2</c:v>
                </c:pt>
                <c:pt idx="195">
                  <c:v>8.6343612334801756E-2</c:v>
                </c:pt>
                <c:pt idx="196">
                  <c:v>8.6784140969162996E-2</c:v>
                </c:pt>
                <c:pt idx="197">
                  <c:v>8.7224669603524235E-2</c:v>
                </c:pt>
                <c:pt idx="198">
                  <c:v>8.7665198237885461E-2</c:v>
                </c:pt>
                <c:pt idx="199">
                  <c:v>8.8105726872246701E-2</c:v>
                </c:pt>
                <c:pt idx="200">
                  <c:v>8.8546255506607927E-2</c:v>
                </c:pt>
                <c:pt idx="201">
                  <c:v>8.8986784140969166E-2</c:v>
                </c:pt>
                <c:pt idx="202">
                  <c:v>8.9427312775330392E-2</c:v>
                </c:pt>
                <c:pt idx="203">
                  <c:v>8.9867841409691632E-2</c:v>
                </c:pt>
                <c:pt idx="204">
                  <c:v>9.0308370044052858E-2</c:v>
                </c:pt>
                <c:pt idx="205">
                  <c:v>9.0748898678414097E-2</c:v>
                </c:pt>
                <c:pt idx="206">
                  <c:v>9.1189427312775337E-2</c:v>
                </c:pt>
                <c:pt idx="207">
                  <c:v>9.1629955947136563E-2</c:v>
                </c:pt>
                <c:pt idx="208">
                  <c:v>9.2070484581497802E-2</c:v>
                </c:pt>
                <c:pt idx="209">
                  <c:v>9.2511013215859028E-2</c:v>
                </c:pt>
                <c:pt idx="210">
                  <c:v>9.2951541850220268E-2</c:v>
                </c:pt>
                <c:pt idx="211">
                  <c:v>9.3392070484581494E-2</c:v>
                </c:pt>
                <c:pt idx="212">
                  <c:v>9.3832599118942733E-2</c:v>
                </c:pt>
                <c:pt idx="213">
                  <c:v>9.4273127753303959E-2</c:v>
                </c:pt>
                <c:pt idx="214">
                  <c:v>9.4713656387665199E-2</c:v>
                </c:pt>
                <c:pt idx="215">
                  <c:v>9.5154185022026438E-2</c:v>
                </c:pt>
                <c:pt idx="216">
                  <c:v>9.5594713656387664E-2</c:v>
                </c:pt>
                <c:pt idx="217">
                  <c:v>9.6035242290748904E-2</c:v>
                </c:pt>
                <c:pt idx="218">
                  <c:v>9.647577092511013E-2</c:v>
                </c:pt>
                <c:pt idx="219">
                  <c:v>9.6916299559471369E-2</c:v>
                </c:pt>
                <c:pt idx="220">
                  <c:v>9.7356828193832595E-2</c:v>
                </c:pt>
                <c:pt idx="221">
                  <c:v>9.7797356828193835E-2</c:v>
                </c:pt>
                <c:pt idx="222">
                  <c:v>9.8237885462555061E-2</c:v>
                </c:pt>
                <c:pt idx="223">
                  <c:v>9.86784140969163E-2</c:v>
                </c:pt>
                <c:pt idx="224">
                  <c:v>9.9118942731277526E-2</c:v>
                </c:pt>
                <c:pt idx="225">
                  <c:v>9.9559471365638766E-2</c:v>
                </c:pt>
                <c:pt idx="226">
                  <c:v>0.1</c:v>
                </c:pt>
                <c:pt idx="227">
                  <c:v>0.10044052863436123</c:v>
                </c:pt>
                <c:pt idx="228">
                  <c:v>0.10088105726872247</c:v>
                </c:pt>
                <c:pt idx="229">
                  <c:v>0.1013215859030837</c:v>
                </c:pt>
                <c:pt idx="230">
                  <c:v>0.10176211453744494</c:v>
                </c:pt>
                <c:pt idx="231">
                  <c:v>0.10220264317180616</c:v>
                </c:pt>
                <c:pt idx="232">
                  <c:v>0.1026431718061674</c:v>
                </c:pt>
                <c:pt idx="233">
                  <c:v>0.10308370044052863</c:v>
                </c:pt>
                <c:pt idx="234">
                  <c:v>0.10352422907488987</c:v>
                </c:pt>
                <c:pt idx="235">
                  <c:v>0.10396475770925111</c:v>
                </c:pt>
                <c:pt idx="236">
                  <c:v>0.10440528634361233</c:v>
                </c:pt>
                <c:pt idx="237">
                  <c:v>0.10484581497797357</c:v>
                </c:pt>
                <c:pt idx="238">
                  <c:v>0.1052863436123348</c:v>
                </c:pt>
                <c:pt idx="239">
                  <c:v>0.10572687224669604</c:v>
                </c:pt>
                <c:pt idx="240">
                  <c:v>0.10616740088105726</c:v>
                </c:pt>
                <c:pt idx="241">
                  <c:v>0.1066079295154185</c:v>
                </c:pt>
                <c:pt idx="242">
                  <c:v>0.10704845814977973</c:v>
                </c:pt>
                <c:pt idx="243">
                  <c:v>0.10748898678414097</c:v>
                </c:pt>
                <c:pt idx="244">
                  <c:v>0.10792951541850221</c:v>
                </c:pt>
                <c:pt idx="245">
                  <c:v>0.10837004405286343</c:v>
                </c:pt>
                <c:pt idx="246">
                  <c:v>0.10881057268722467</c:v>
                </c:pt>
                <c:pt idx="247">
                  <c:v>0.1092511013215859</c:v>
                </c:pt>
                <c:pt idx="248">
                  <c:v>0.10969162995594714</c:v>
                </c:pt>
                <c:pt idx="249">
                  <c:v>0.11013215859030837</c:v>
                </c:pt>
                <c:pt idx="250">
                  <c:v>0.11057268722466961</c:v>
                </c:pt>
                <c:pt idx="251">
                  <c:v>0.11101321585903083</c:v>
                </c:pt>
                <c:pt idx="252">
                  <c:v>0.11145374449339207</c:v>
                </c:pt>
                <c:pt idx="253">
                  <c:v>0.11189427312775331</c:v>
                </c:pt>
                <c:pt idx="254">
                  <c:v>0.11233480176211454</c:v>
                </c:pt>
                <c:pt idx="255">
                  <c:v>0.11277533039647578</c:v>
                </c:pt>
                <c:pt idx="256">
                  <c:v>0.113215859030837</c:v>
                </c:pt>
                <c:pt idx="257">
                  <c:v>0.11365638766519824</c:v>
                </c:pt>
                <c:pt idx="258">
                  <c:v>0.11409691629955947</c:v>
                </c:pt>
                <c:pt idx="259">
                  <c:v>0.11453744493392071</c:v>
                </c:pt>
                <c:pt idx="260">
                  <c:v>0.11497797356828193</c:v>
                </c:pt>
                <c:pt idx="261">
                  <c:v>0.11541850220264317</c:v>
                </c:pt>
                <c:pt idx="262">
                  <c:v>0.11585903083700441</c:v>
                </c:pt>
                <c:pt idx="263">
                  <c:v>0.11629955947136564</c:v>
                </c:pt>
                <c:pt idx="264">
                  <c:v>0.11674008810572688</c:v>
                </c:pt>
                <c:pt idx="265">
                  <c:v>0.1171806167400881</c:v>
                </c:pt>
                <c:pt idx="266">
                  <c:v>0.11762114537444934</c:v>
                </c:pt>
                <c:pt idx="267">
                  <c:v>0.11806167400881057</c:v>
                </c:pt>
                <c:pt idx="268">
                  <c:v>0.11850220264317181</c:v>
                </c:pt>
                <c:pt idx="269">
                  <c:v>0.11894273127753303</c:v>
                </c:pt>
                <c:pt idx="270">
                  <c:v>0.11938325991189427</c:v>
                </c:pt>
                <c:pt idx="271">
                  <c:v>0.1198237885462555</c:v>
                </c:pt>
                <c:pt idx="272">
                  <c:v>0.12026431718061674</c:v>
                </c:pt>
                <c:pt idx="273">
                  <c:v>0.12070484581497798</c:v>
                </c:pt>
                <c:pt idx="274">
                  <c:v>0.1211453744493392</c:v>
                </c:pt>
                <c:pt idx="275">
                  <c:v>0.12158590308370044</c:v>
                </c:pt>
                <c:pt idx="276">
                  <c:v>0.12202643171806167</c:v>
                </c:pt>
                <c:pt idx="277">
                  <c:v>0.12246696035242291</c:v>
                </c:pt>
                <c:pt idx="278">
                  <c:v>0.12290748898678414</c:v>
                </c:pt>
                <c:pt idx="279">
                  <c:v>0.12334801762114538</c:v>
                </c:pt>
                <c:pt idx="280">
                  <c:v>0.1237885462555066</c:v>
                </c:pt>
                <c:pt idx="281">
                  <c:v>0.12422907488986784</c:v>
                </c:pt>
                <c:pt idx="282">
                  <c:v>0.12466960352422908</c:v>
                </c:pt>
                <c:pt idx="283">
                  <c:v>0.12511013215859032</c:v>
                </c:pt>
                <c:pt idx="284">
                  <c:v>0.12555066079295155</c:v>
                </c:pt>
                <c:pt idx="285">
                  <c:v>0.12599118942731277</c:v>
                </c:pt>
                <c:pt idx="286">
                  <c:v>0.126431718061674</c:v>
                </c:pt>
                <c:pt idx="287">
                  <c:v>0.12687224669603525</c:v>
                </c:pt>
                <c:pt idx="288">
                  <c:v>0.12731277533039648</c:v>
                </c:pt>
                <c:pt idx="289">
                  <c:v>0.1277533039647577</c:v>
                </c:pt>
                <c:pt idx="290">
                  <c:v>0.12819383259911896</c:v>
                </c:pt>
                <c:pt idx="291">
                  <c:v>0.12863436123348018</c:v>
                </c:pt>
                <c:pt idx="292">
                  <c:v>0.12907488986784141</c:v>
                </c:pt>
                <c:pt idx="293">
                  <c:v>0.12951541850220263</c:v>
                </c:pt>
                <c:pt idx="294">
                  <c:v>0.12995594713656389</c:v>
                </c:pt>
                <c:pt idx="295">
                  <c:v>0.13039647577092511</c:v>
                </c:pt>
                <c:pt idx="296">
                  <c:v>0.13083700440528634</c:v>
                </c:pt>
                <c:pt idx="297">
                  <c:v>0.13127753303964756</c:v>
                </c:pt>
                <c:pt idx="298">
                  <c:v>0.13171806167400882</c:v>
                </c:pt>
                <c:pt idx="299">
                  <c:v>0.13215859030837004</c:v>
                </c:pt>
                <c:pt idx="300">
                  <c:v>0.13259911894273127</c:v>
                </c:pt>
                <c:pt idx="301">
                  <c:v>0.13303964757709252</c:v>
                </c:pt>
                <c:pt idx="302">
                  <c:v>0.13348017621145375</c:v>
                </c:pt>
                <c:pt idx="303">
                  <c:v>0.13392070484581498</c:v>
                </c:pt>
                <c:pt idx="304">
                  <c:v>0.1343612334801762</c:v>
                </c:pt>
                <c:pt idx="305">
                  <c:v>0.13480176211453745</c:v>
                </c:pt>
                <c:pt idx="306">
                  <c:v>0.13524229074889868</c:v>
                </c:pt>
                <c:pt idx="307">
                  <c:v>0.13568281938325991</c:v>
                </c:pt>
                <c:pt idx="308">
                  <c:v>0.13612334801762113</c:v>
                </c:pt>
                <c:pt idx="309">
                  <c:v>0.13656387665198239</c:v>
                </c:pt>
                <c:pt idx="310">
                  <c:v>0.13700440528634361</c:v>
                </c:pt>
                <c:pt idx="311">
                  <c:v>0.13744493392070484</c:v>
                </c:pt>
                <c:pt idx="312">
                  <c:v>0.13788546255506609</c:v>
                </c:pt>
                <c:pt idx="313">
                  <c:v>0.13832599118942732</c:v>
                </c:pt>
                <c:pt idx="314">
                  <c:v>0.13876651982378854</c:v>
                </c:pt>
                <c:pt idx="315">
                  <c:v>0.13920704845814977</c:v>
                </c:pt>
                <c:pt idx="316">
                  <c:v>0.13964757709251102</c:v>
                </c:pt>
                <c:pt idx="317">
                  <c:v>0.14008810572687225</c:v>
                </c:pt>
                <c:pt idx="318">
                  <c:v>0.14052863436123347</c:v>
                </c:pt>
                <c:pt idx="319">
                  <c:v>0.14096916299559473</c:v>
                </c:pt>
                <c:pt idx="320">
                  <c:v>0.14140969162995595</c:v>
                </c:pt>
                <c:pt idx="321">
                  <c:v>0.14185022026431718</c:v>
                </c:pt>
                <c:pt idx="322">
                  <c:v>0.1422907488986784</c:v>
                </c:pt>
                <c:pt idx="323">
                  <c:v>0.14273127753303966</c:v>
                </c:pt>
                <c:pt idx="324">
                  <c:v>0.14317180616740088</c:v>
                </c:pt>
                <c:pt idx="325">
                  <c:v>0.14361233480176211</c:v>
                </c:pt>
                <c:pt idx="326">
                  <c:v>0.14405286343612334</c:v>
                </c:pt>
                <c:pt idx="327">
                  <c:v>0.14449339207048459</c:v>
                </c:pt>
                <c:pt idx="328">
                  <c:v>0.14493392070484581</c:v>
                </c:pt>
                <c:pt idx="329">
                  <c:v>0.14537444933920704</c:v>
                </c:pt>
                <c:pt idx="330">
                  <c:v>0.14581497797356829</c:v>
                </c:pt>
                <c:pt idx="331">
                  <c:v>0.14625550660792952</c:v>
                </c:pt>
                <c:pt idx="332">
                  <c:v>0.14669603524229075</c:v>
                </c:pt>
                <c:pt idx="333">
                  <c:v>0.14713656387665197</c:v>
                </c:pt>
                <c:pt idx="334">
                  <c:v>0.14757709251101322</c:v>
                </c:pt>
                <c:pt idx="335">
                  <c:v>0.14801762114537445</c:v>
                </c:pt>
                <c:pt idx="336">
                  <c:v>0.14845814977973568</c:v>
                </c:pt>
                <c:pt idx="337">
                  <c:v>0.14889867841409693</c:v>
                </c:pt>
                <c:pt idx="338">
                  <c:v>0.14933920704845816</c:v>
                </c:pt>
                <c:pt idx="339">
                  <c:v>0.14977973568281938</c:v>
                </c:pt>
                <c:pt idx="340">
                  <c:v>0.15022026431718061</c:v>
                </c:pt>
                <c:pt idx="341">
                  <c:v>0.15066079295154186</c:v>
                </c:pt>
                <c:pt idx="342">
                  <c:v>0.15110132158590309</c:v>
                </c:pt>
                <c:pt idx="343">
                  <c:v>0.15154185022026431</c:v>
                </c:pt>
                <c:pt idx="344">
                  <c:v>0.15198237885462554</c:v>
                </c:pt>
                <c:pt idx="345">
                  <c:v>0.15242290748898679</c:v>
                </c:pt>
                <c:pt idx="346">
                  <c:v>0.15286343612334802</c:v>
                </c:pt>
                <c:pt idx="347">
                  <c:v>0.15330396475770924</c:v>
                </c:pt>
                <c:pt idx="348">
                  <c:v>0.1537444933920705</c:v>
                </c:pt>
                <c:pt idx="349">
                  <c:v>0.15418502202643172</c:v>
                </c:pt>
                <c:pt idx="350">
                  <c:v>0.15462555066079295</c:v>
                </c:pt>
                <c:pt idx="351">
                  <c:v>0.15506607929515417</c:v>
                </c:pt>
                <c:pt idx="352">
                  <c:v>0.15550660792951543</c:v>
                </c:pt>
                <c:pt idx="353">
                  <c:v>0.15594713656387665</c:v>
                </c:pt>
                <c:pt idx="354">
                  <c:v>0.15638766519823788</c:v>
                </c:pt>
                <c:pt idx="355">
                  <c:v>0.15682819383259911</c:v>
                </c:pt>
                <c:pt idx="356">
                  <c:v>0.15726872246696036</c:v>
                </c:pt>
                <c:pt idx="357">
                  <c:v>0.15770925110132158</c:v>
                </c:pt>
                <c:pt idx="358">
                  <c:v>0.15814977973568281</c:v>
                </c:pt>
                <c:pt idx="359">
                  <c:v>0.15859030837004406</c:v>
                </c:pt>
                <c:pt idx="360">
                  <c:v>0.15903083700440529</c:v>
                </c:pt>
                <c:pt idx="361">
                  <c:v>0.15947136563876652</c:v>
                </c:pt>
                <c:pt idx="362">
                  <c:v>0.15991189427312774</c:v>
                </c:pt>
                <c:pt idx="363">
                  <c:v>0.160352422907489</c:v>
                </c:pt>
                <c:pt idx="364">
                  <c:v>0.16079295154185022</c:v>
                </c:pt>
                <c:pt idx="365">
                  <c:v>0.16123348017621145</c:v>
                </c:pt>
                <c:pt idx="366">
                  <c:v>0.1616740088105727</c:v>
                </c:pt>
                <c:pt idx="367">
                  <c:v>0.16211453744493393</c:v>
                </c:pt>
                <c:pt idx="368">
                  <c:v>0.16255506607929515</c:v>
                </c:pt>
                <c:pt idx="369">
                  <c:v>0.16299559471365638</c:v>
                </c:pt>
                <c:pt idx="370">
                  <c:v>0.16343612334801763</c:v>
                </c:pt>
                <c:pt idx="371">
                  <c:v>0.16387665198237886</c:v>
                </c:pt>
                <c:pt idx="372">
                  <c:v>0.16431718061674008</c:v>
                </c:pt>
                <c:pt idx="373">
                  <c:v>0.16475770925110131</c:v>
                </c:pt>
                <c:pt idx="374">
                  <c:v>0.16519823788546256</c:v>
                </c:pt>
                <c:pt idx="375">
                  <c:v>0.16563876651982379</c:v>
                </c:pt>
                <c:pt idx="376">
                  <c:v>0.16607929515418501</c:v>
                </c:pt>
                <c:pt idx="377">
                  <c:v>0.16651982378854627</c:v>
                </c:pt>
                <c:pt idx="378">
                  <c:v>0.16696035242290749</c:v>
                </c:pt>
                <c:pt idx="379">
                  <c:v>0.16740088105726872</c:v>
                </c:pt>
                <c:pt idx="380">
                  <c:v>0.16784140969162994</c:v>
                </c:pt>
                <c:pt idx="381">
                  <c:v>0.1682819383259912</c:v>
                </c:pt>
                <c:pt idx="382">
                  <c:v>0.16872246696035242</c:v>
                </c:pt>
                <c:pt idx="383">
                  <c:v>0.16916299559471365</c:v>
                </c:pt>
                <c:pt idx="384">
                  <c:v>0.1696035242290749</c:v>
                </c:pt>
                <c:pt idx="385">
                  <c:v>0.17004405286343613</c:v>
                </c:pt>
                <c:pt idx="386">
                  <c:v>0.17048458149779736</c:v>
                </c:pt>
                <c:pt idx="387">
                  <c:v>0.17092511013215858</c:v>
                </c:pt>
                <c:pt idx="388">
                  <c:v>0.17136563876651983</c:v>
                </c:pt>
                <c:pt idx="389">
                  <c:v>0.17180616740088106</c:v>
                </c:pt>
                <c:pt idx="390">
                  <c:v>0.17224669603524229</c:v>
                </c:pt>
                <c:pt idx="391">
                  <c:v>0.17268722466960351</c:v>
                </c:pt>
                <c:pt idx="392">
                  <c:v>0.17312775330396477</c:v>
                </c:pt>
                <c:pt idx="393">
                  <c:v>0.17356828193832599</c:v>
                </c:pt>
                <c:pt idx="394">
                  <c:v>0.17400881057268722</c:v>
                </c:pt>
                <c:pt idx="395">
                  <c:v>0.17444933920704847</c:v>
                </c:pt>
                <c:pt idx="396">
                  <c:v>0.1748898678414097</c:v>
                </c:pt>
                <c:pt idx="397">
                  <c:v>0.17533039647577092</c:v>
                </c:pt>
                <c:pt idx="398">
                  <c:v>0.17577092511013215</c:v>
                </c:pt>
                <c:pt idx="399">
                  <c:v>0.1762114537444934</c:v>
                </c:pt>
                <c:pt idx="400">
                  <c:v>0.17665198237885463</c:v>
                </c:pt>
                <c:pt idx="401">
                  <c:v>0.17709251101321585</c:v>
                </c:pt>
                <c:pt idx="402">
                  <c:v>0.17753303964757708</c:v>
                </c:pt>
                <c:pt idx="403">
                  <c:v>0.17797356828193833</c:v>
                </c:pt>
                <c:pt idx="404">
                  <c:v>0.17841409691629956</c:v>
                </c:pt>
                <c:pt idx="405">
                  <c:v>0.17885462555066078</c:v>
                </c:pt>
                <c:pt idx="406">
                  <c:v>0.17929515418502204</c:v>
                </c:pt>
                <c:pt idx="407">
                  <c:v>0.17973568281938326</c:v>
                </c:pt>
                <c:pt idx="408">
                  <c:v>0.18017621145374449</c:v>
                </c:pt>
                <c:pt idx="409">
                  <c:v>0.18061674008810572</c:v>
                </c:pt>
                <c:pt idx="410">
                  <c:v>0.18105726872246697</c:v>
                </c:pt>
                <c:pt idx="411">
                  <c:v>0.18149779735682819</c:v>
                </c:pt>
                <c:pt idx="412">
                  <c:v>0.18193832599118942</c:v>
                </c:pt>
                <c:pt idx="413">
                  <c:v>0.18237885462555067</c:v>
                </c:pt>
                <c:pt idx="414">
                  <c:v>0.1828193832599119</c:v>
                </c:pt>
                <c:pt idx="415">
                  <c:v>0.18325991189427313</c:v>
                </c:pt>
                <c:pt idx="416">
                  <c:v>0.18370044052863435</c:v>
                </c:pt>
                <c:pt idx="417">
                  <c:v>0.1841409691629956</c:v>
                </c:pt>
                <c:pt idx="418">
                  <c:v>0.18458149779735683</c:v>
                </c:pt>
                <c:pt idx="419">
                  <c:v>0.18502202643171806</c:v>
                </c:pt>
                <c:pt idx="420">
                  <c:v>0.18546255506607928</c:v>
                </c:pt>
                <c:pt idx="421">
                  <c:v>0.18590308370044054</c:v>
                </c:pt>
                <c:pt idx="422">
                  <c:v>0.18634361233480176</c:v>
                </c:pt>
                <c:pt idx="423">
                  <c:v>0.18678414096916299</c:v>
                </c:pt>
                <c:pt idx="424">
                  <c:v>0.18722466960352424</c:v>
                </c:pt>
                <c:pt idx="425">
                  <c:v>0.18766519823788547</c:v>
                </c:pt>
                <c:pt idx="426">
                  <c:v>0.18810572687224669</c:v>
                </c:pt>
                <c:pt idx="427">
                  <c:v>0.18854625550660792</c:v>
                </c:pt>
                <c:pt idx="428">
                  <c:v>0.18898678414096917</c:v>
                </c:pt>
                <c:pt idx="429">
                  <c:v>0.1894273127753304</c:v>
                </c:pt>
                <c:pt idx="430">
                  <c:v>0.18986784140969162</c:v>
                </c:pt>
                <c:pt idx="431">
                  <c:v>0.19030837004405288</c:v>
                </c:pt>
                <c:pt idx="432">
                  <c:v>0.1907488986784141</c:v>
                </c:pt>
                <c:pt idx="433">
                  <c:v>0.19118942731277533</c:v>
                </c:pt>
                <c:pt idx="434">
                  <c:v>0.19162995594713655</c:v>
                </c:pt>
                <c:pt idx="435">
                  <c:v>0.19207048458149781</c:v>
                </c:pt>
                <c:pt idx="436">
                  <c:v>0.19251101321585903</c:v>
                </c:pt>
                <c:pt idx="437">
                  <c:v>0.19295154185022026</c:v>
                </c:pt>
                <c:pt idx="438">
                  <c:v>0.19339207048458149</c:v>
                </c:pt>
                <c:pt idx="439">
                  <c:v>0.19383259911894274</c:v>
                </c:pt>
                <c:pt idx="440">
                  <c:v>0.19427312775330396</c:v>
                </c:pt>
                <c:pt idx="441">
                  <c:v>0.19471365638766519</c:v>
                </c:pt>
                <c:pt idx="442">
                  <c:v>0.19515418502202644</c:v>
                </c:pt>
                <c:pt idx="443">
                  <c:v>0.19559471365638767</c:v>
                </c:pt>
                <c:pt idx="444">
                  <c:v>0.1960352422907489</c:v>
                </c:pt>
                <c:pt idx="445">
                  <c:v>0.19647577092511012</c:v>
                </c:pt>
                <c:pt idx="446">
                  <c:v>0.19691629955947137</c:v>
                </c:pt>
                <c:pt idx="447">
                  <c:v>0.1973568281938326</c:v>
                </c:pt>
                <c:pt idx="448">
                  <c:v>0.19779735682819383</c:v>
                </c:pt>
                <c:pt idx="449">
                  <c:v>0.19823788546255505</c:v>
                </c:pt>
                <c:pt idx="450">
                  <c:v>0.19867841409691631</c:v>
                </c:pt>
                <c:pt idx="451">
                  <c:v>0.19911894273127753</c:v>
                </c:pt>
                <c:pt idx="452">
                  <c:v>0.19955947136563876</c:v>
                </c:pt>
                <c:pt idx="453">
                  <c:v>0.2</c:v>
                </c:pt>
                <c:pt idx="454">
                  <c:v>0.20044052863436124</c:v>
                </c:pt>
                <c:pt idx="455">
                  <c:v>0.20088105726872246</c:v>
                </c:pt>
                <c:pt idx="456">
                  <c:v>0.20132158590308369</c:v>
                </c:pt>
                <c:pt idx="457">
                  <c:v>0.20176211453744494</c:v>
                </c:pt>
                <c:pt idx="458">
                  <c:v>0.20220264317180617</c:v>
                </c:pt>
                <c:pt idx="459">
                  <c:v>0.20264317180616739</c:v>
                </c:pt>
                <c:pt idx="460">
                  <c:v>0.20308370044052865</c:v>
                </c:pt>
                <c:pt idx="461">
                  <c:v>0.20352422907488987</c:v>
                </c:pt>
                <c:pt idx="462">
                  <c:v>0.2039647577092511</c:v>
                </c:pt>
                <c:pt idx="463">
                  <c:v>0.20440528634361232</c:v>
                </c:pt>
                <c:pt idx="464">
                  <c:v>0.20484581497797358</c:v>
                </c:pt>
                <c:pt idx="465">
                  <c:v>0.2052863436123348</c:v>
                </c:pt>
                <c:pt idx="466">
                  <c:v>0.20572687224669603</c:v>
                </c:pt>
                <c:pt idx="467">
                  <c:v>0.20616740088105726</c:v>
                </c:pt>
                <c:pt idx="468">
                  <c:v>0.20660792951541851</c:v>
                </c:pt>
                <c:pt idx="469">
                  <c:v>0.20704845814977973</c:v>
                </c:pt>
                <c:pt idx="470">
                  <c:v>0.20748898678414096</c:v>
                </c:pt>
                <c:pt idx="471">
                  <c:v>0.20792951541850221</c:v>
                </c:pt>
                <c:pt idx="472">
                  <c:v>0.20837004405286344</c:v>
                </c:pt>
                <c:pt idx="473">
                  <c:v>0.20881057268722467</c:v>
                </c:pt>
                <c:pt idx="474">
                  <c:v>0.20925110132158589</c:v>
                </c:pt>
                <c:pt idx="475">
                  <c:v>0.20969162995594715</c:v>
                </c:pt>
                <c:pt idx="476">
                  <c:v>0.21013215859030837</c:v>
                </c:pt>
                <c:pt idx="477">
                  <c:v>0.2105726872246696</c:v>
                </c:pt>
                <c:pt idx="478">
                  <c:v>0.21101321585903085</c:v>
                </c:pt>
                <c:pt idx="479">
                  <c:v>0.21145374449339208</c:v>
                </c:pt>
                <c:pt idx="480">
                  <c:v>0.2118942731277533</c:v>
                </c:pt>
                <c:pt idx="481">
                  <c:v>0.21233480176211453</c:v>
                </c:pt>
                <c:pt idx="482">
                  <c:v>0.21277533039647578</c:v>
                </c:pt>
                <c:pt idx="483">
                  <c:v>0.21321585903083701</c:v>
                </c:pt>
                <c:pt idx="484">
                  <c:v>0.21365638766519823</c:v>
                </c:pt>
                <c:pt idx="485">
                  <c:v>0.21409691629955946</c:v>
                </c:pt>
                <c:pt idx="486">
                  <c:v>0.21453744493392071</c:v>
                </c:pt>
                <c:pt idx="487">
                  <c:v>0.21497797356828194</c:v>
                </c:pt>
                <c:pt idx="488">
                  <c:v>0.21541850220264316</c:v>
                </c:pt>
                <c:pt idx="489">
                  <c:v>0.21585903083700442</c:v>
                </c:pt>
                <c:pt idx="490">
                  <c:v>0.21629955947136564</c:v>
                </c:pt>
                <c:pt idx="491">
                  <c:v>0.21674008810572687</c:v>
                </c:pt>
                <c:pt idx="492">
                  <c:v>0.21718061674008809</c:v>
                </c:pt>
                <c:pt idx="493">
                  <c:v>0.21762114537444935</c:v>
                </c:pt>
                <c:pt idx="494">
                  <c:v>0.21806167400881057</c:v>
                </c:pt>
                <c:pt idx="495">
                  <c:v>0.2185022026431718</c:v>
                </c:pt>
                <c:pt idx="496">
                  <c:v>0.21894273127753303</c:v>
                </c:pt>
                <c:pt idx="497">
                  <c:v>0.21938325991189428</c:v>
                </c:pt>
                <c:pt idx="498">
                  <c:v>0.21982378854625551</c:v>
                </c:pt>
                <c:pt idx="499">
                  <c:v>0.22026431718061673</c:v>
                </c:pt>
                <c:pt idx="500">
                  <c:v>0.22070484581497798</c:v>
                </c:pt>
                <c:pt idx="501">
                  <c:v>0.22114537444933921</c:v>
                </c:pt>
                <c:pt idx="502">
                  <c:v>0.22158590308370044</c:v>
                </c:pt>
                <c:pt idx="503">
                  <c:v>0.22202643171806166</c:v>
                </c:pt>
                <c:pt idx="504">
                  <c:v>0.22246696035242292</c:v>
                </c:pt>
                <c:pt idx="505">
                  <c:v>0.22290748898678414</c:v>
                </c:pt>
                <c:pt idx="506">
                  <c:v>0.22334801762114537</c:v>
                </c:pt>
                <c:pt idx="507">
                  <c:v>0.22378854625550662</c:v>
                </c:pt>
                <c:pt idx="508">
                  <c:v>0.22422907488986785</c:v>
                </c:pt>
                <c:pt idx="509">
                  <c:v>0.22466960352422907</c:v>
                </c:pt>
                <c:pt idx="510">
                  <c:v>0.2251101321585903</c:v>
                </c:pt>
                <c:pt idx="511">
                  <c:v>0.22555066079295155</c:v>
                </c:pt>
                <c:pt idx="512">
                  <c:v>0.22599118942731278</c:v>
                </c:pt>
                <c:pt idx="513">
                  <c:v>0.226431718061674</c:v>
                </c:pt>
                <c:pt idx="514">
                  <c:v>0.22687224669603523</c:v>
                </c:pt>
                <c:pt idx="515">
                  <c:v>0.22731277533039648</c:v>
                </c:pt>
                <c:pt idx="516">
                  <c:v>0.22775330396475771</c:v>
                </c:pt>
                <c:pt idx="517">
                  <c:v>0.22819383259911893</c:v>
                </c:pt>
                <c:pt idx="518">
                  <c:v>0.22863436123348019</c:v>
                </c:pt>
                <c:pt idx="519">
                  <c:v>0.22907488986784141</c:v>
                </c:pt>
                <c:pt idx="520">
                  <c:v>0.22951541850220264</c:v>
                </c:pt>
                <c:pt idx="521">
                  <c:v>0.22995594713656387</c:v>
                </c:pt>
                <c:pt idx="522">
                  <c:v>0.23039647577092512</c:v>
                </c:pt>
                <c:pt idx="523">
                  <c:v>0.23083700440528634</c:v>
                </c:pt>
                <c:pt idx="524">
                  <c:v>0.23127753303964757</c:v>
                </c:pt>
                <c:pt idx="525">
                  <c:v>0.23171806167400882</c:v>
                </c:pt>
                <c:pt idx="526">
                  <c:v>0.23215859030837005</c:v>
                </c:pt>
                <c:pt idx="527">
                  <c:v>0.23259911894273128</c:v>
                </c:pt>
                <c:pt idx="528">
                  <c:v>0.2330396475770925</c:v>
                </c:pt>
                <c:pt idx="529">
                  <c:v>0.23348017621145375</c:v>
                </c:pt>
                <c:pt idx="530">
                  <c:v>0.23392070484581498</c:v>
                </c:pt>
                <c:pt idx="531">
                  <c:v>0.23436123348017621</c:v>
                </c:pt>
                <c:pt idx="532">
                  <c:v>0.23480176211453743</c:v>
                </c:pt>
                <c:pt idx="533">
                  <c:v>0.23524229074889869</c:v>
                </c:pt>
                <c:pt idx="534">
                  <c:v>0.23568281938325991</c:v>
                </c:pt>
                <c:pt idx="535">
                  <c:v>0.23612334801762114</c:v>
                </c:pt>
                <c:pt idx="536">
                  <c:v>0.23656387665198239</c:v>
                </c:pt>
                <c:pt idx="537">
                  <c:v>0.23700440528634362</c:v>
                </c:pt>
                <c:pt idx="538">
                  <c:v>0.23744493392070484</c:v>
                </c:pt>
                <c:pt idx="539">
                  <c:v>0.23788546255506607</c:v>
                </c:pt>
                <c:pt idx="540">
                  <c:v>0.23832599118942732</c:v>
                </c:pt>
                <c:pt idx="541">
                  <c:v>0.23876651982378855</c:v>
                </c:pt>
                <c:pt idx="542">
                  <c:v>0.23920704845814977</c:v>
                </c:pt>
                <c:pt idx="543">
                  <c:v>0.239647577092511</c:v>
                </c:pt>
                <c:pt idx="544">
                  <c:v>0.24008810572687225</c:v>
                </c:pt>
                <c:pt idx="545">
                  <c:v>0.24052863436123348</c:v>
                </c:pt>
                <c:pt idx="546">
                  <c:v>0.2409691629955947</c:v>
                </c:pt>
                <c:pt idx="547">
                  <c:v>0.24140969162995596</c:v>
                </c:pt>
                <c:pt idx="548">
                  <c:v>0.24185022026431718</c:v>
                </c:pt>
                <c:pt idx="549">
                  <c:v>0.24229074889867841</c:v>
                </c:pt>
                <c:pt idx="550">
                  <c:v>0.24273127753303964</c:v>
                </c:pt>
                <c:pt idx="551">
                  <c:v>0.24317180616740089</c:v>
                </c:pt>
                <c:pt idx="552">
                  <c:v>0.24361233480176211</c:v>
                </c:pt>
                <c:pt idx="553">
                  <c:v>0.24405286343612334</c:v>
                </c:pt>
                <c:pt idx="554">
                  <c:v>0.24449339207048459</c:v>
                </c:pt>
                <c:pt idx="555">
                  <c:v>0.24493392070484582</c:v>
                </c:pt>
                <c:pt idx="556">
                  <c:v>0.24537444933920705</c:v>
                </c:pt>
                <c:pt idx="557">
                  <c:v>0.24581497797356827</c:v>
                </c:pt>
                <c:pt idx="558">
                  <c:v>0.24625550660792953</c:v>
                </c:pt>
                <c:pt idx="559">
                  <c:v>0.24669603524229075</c:v>
                </c:pt>
                <c:pt idx="560">
                  <c:v>0.24713656387665198</c:v>
                </c:pt>
                <c:pt idx="561">
                  <c:v>0.2475770925110132</c:v>
                </c:pt>
                <c:pt idx="562">
                  <c:v>0.24801762114537446</c:v>
                </c:pt>
                <c:pt idx="563">
                  <c:v>0.24845814977973568</c:v>
                </c:pt>
                <c:pt idx="564">
                  <c:v>0.24889867841409691</c:v>
                </c:pt>
                <c:pt idx="565">
                  <c:v>0.24933920704845816</c:v>
                </c:pt>
                <c:pt idx="566">
                  <c:v>0.24977973568281939</c:v>
                </c:pt>
                <c:pt idx="567">
                  <c:v>0.25022026431718064</c:v>
                </c:pt>
                <c:pt idx="568">
                  <c:v>0.25066079295154187</c:v>
                </c:pt>
                <c:pt idx="569">
                  <c:v>0.25110132158590309</c:v>
                </c:pt>
                <c:pt idx="570">
                  <c:v>0.25154185022026432</c:v>
                </c:pt>
                <c:pt idx="571">
                  <c:v>0.25198237885462554</c:v>
                </c:pt>
                <c:pt idx="572">
                  <c:v>0.25242290748898677</c:v>
                </c:pt>
                <c:pt idx="573">
                  <c:v>0.252863436123348</c:v>
                </c:pt>
                <c:pt idx="574">
                  <c:v>0.25330396475770928</c:v>
                </c:pt>
                <c:pt idx="575">
                  <c:v>0.2537444933920705</c:v>
                </c:pt>
                <c:pt idx="576">
                  <c:v>0.25418502202643173</c:v>
                </c:pt>
                <c:pt idx="577">
                  <c:v>0.25462555066079295</c:v>
                </c:pt>
                <c:pt idx="578">
                  <c:v>0.25506607929515418</c:v>
                </c:pt>
                <c:pt idx="579">
                  <c:v>0.25550660792951541</c:v>
                </c:pt>
                <c:pt idx="580">
                  <c:v>0.25594713656387663</c:v>
                </c:pt>
                <c:pt idx="581">
                  <c:v>0.25638766519823791</c:v>
                </c:pt>
                <c:pt idx="582">
                  <c:v>0.25682819383259914</c:v>
                </c:pt>
                <c:pt idx="583">
                  <c:v>0.25726872246696036</c:v>
                </c:pt>
                <c:pt idx="584">
                  <c:v>0.25770925110132159</c:v>
                </c:pt>
                <c:pt idx="585">
                  <c:v>0.25814977973568282</c:v>
                </c:pt>
                <c:pt idx="586">
                  <c:v>0.25859030837004404</c:v>
                </c:pt>
                <c:pt idx="587">
                  <c:v>0.25903083700440527</c:v>
                </c:pt>
                <c:pt idx="588">
                  <c:v>0.25947136563876649</c:v>
                </c:pt>
                <c:pt idx="589">
                  <c:v>0.25991189427312777</c:v>
                </c:pt>
                <c:pt idx="590">
                  <c:v>0.260352422907489</c:v>
                </c:pt>
                <c:pt idx="591">
                  <c:v>0.26079295154185023</c:v>
                </c:pt>
                <c:pt idx="592">
                  <c:v>0.26123348017621145</c:v>
                </c:pt>
                <c:pt idx="593">
                  <c:v>0.26167400881057268</c:v>
                </c:pt>
                <c:pt idx="594">
                  <c:v>0.2621145374449339</c:v>
                </c:pt>
                <c:pt idx="595">
                  <c:v>0.26255506607929513</c:v>
                </c:pt>
                <c:pt idx="596">
                  <c:v>0.26299559471365641</c:v>
                </c:pt>
                <c:pt idx="597">
                  <c:v>0.26343612334801764</c:v>
                </c:pt>
                <c:pt idx="598">
                  <c:v>0.26387665198237886</c:v>
                </c:pt>
                <c:pt idx="599">
                  <c:v>0.26431718061674009</c:v>
                </c:pt>
                <c:pt idx="600">
                  <c:v>0.26475770925110131</c:v>
                </c:pt>
                <c:pt idx="601">
                  <c:v>0.26519823788546254</c:v>
                </c:pt>
                <c:pt idx="602">
                  <c:v>0.26563876651982377</c:v>
                </c:pt>
                <c:pt idx="603">
                  <c:v>0.26607929515418505</c:v>
                </c:pt>
                <c:pt idx="604">
                  <c:v>0.26651982378854627</c:v>
                </c:pt>
                <c:pt idx="605">
                  <c:v>0.2669603524229075</c:v>
                </c:pt>
                <c:pt idx="606">
                  <c:v>0.26740088105726872</c:v>
                </c:pt>
                <c:pt idx="607">
                  <c:v>0.26784140969162995</c:v>
                </c:pt>
                <c:pt idx="608">
                  <c:v>0.26828193832599118</c:v>
                </c:pt>
                <c:pt idx="609">
                  <c:v>0.2687224669603524</c:v>
                </c:pt>
                <c:pt idx="610">
                  <c:v>0.26916299559471368</c:v>
                </c:pt>
                <c:pt idx="611">
                  <c:v>0.26960352422907491</c:v>
                </c:pt>
                <c:pt idx="612">
                  <c:v>0.27004405286343613</c:v>
                </c:pt>
                <c:pt idx="613">
                  <c:v>0.27048458149779736</c:v>
                </c:pt>
                <c:pt idx="614">
                  <c:v>0.27092511013215859</c:v>
                </c:pt>
                <c:pt idx="615">
                  <c:v>0.27136563876651981</c:v>
                </c:pt>
                <c:pt idx="616">
                  <c:v>0.27180616740088104</c:v>
                </c:pt>
                <c:pt idx="617">
                  <c:v>0.27224669603524226</c:v>
                </c:pt>
                <c:pt idx="618">
                  <c:v>0.27268722466960355</c:v>
                </c:pt>
                <c:pt idx="619">
                  <c:v>0.27312775330396477</c:v>
                </c:pt>
                <c:pt idx="620">
                  <c:v>0.273568281938326</c:v>
                </c:pt>
                <c:pt idx="621">
                  <c:v>0.27400881057268722</c:v>
                </c:pt>
                <c:pt idx="622">
                  <c:v>0.27444933920704845</c:v>
                </c:pt>
                <c:pt idx="623">
                  <c:v>0.27488986784140967</c:v>
                </c:pt>
                <c:pt idx="624">
                  <c:v>0.2753303964757709</c:v>
                </c:pt>
                <c:pt idx="625">
                  <c:v>0.27577092511013218</c:v>
                </c:pt>
                <c:pt idx="626">
                  <c:v>0.27621145374449341</c:v>
                </c:pt>
                <c:pt idx="627">
                  <c:v>0.27665198237885463</c:v>
                </c:pt>
                <c:pt idx="628">
                  <c:v>0.27709251101321586</c:v>
                </c:pt>
                <c:pt idx="629">
                  <c:v>0.27753303964757708</c:v>
                </c:pt>
                <c:pt idx="630">
                  <c:v>0.27797356828193831</c:v>
                </c:pt>
                <c:pt idx="631">
                  <c:v>0.27841409691629954</c:v>
                </c:pt>
                <c:pt idx="632">
                  <c:v>0.27885462555066082</c:v>
                </c:pt>
                <c:pt idx="633">
                  <c:v>0.27929515418502204</c:v>
                </c:pt>
                <c:pt idx="634">
                  <c:v>0.27973568281938327</c:v>
                </c:pt>
                <c:pt idx="635">
                  <c:v>0.28017621145374449</c:v>
                </c:pt>
                <c:pt idx="636">
                  <c:v>0.28061674008810572</c:v>
                </c:pt>
                <c:pt idx="637">
                  <c:v>0.28105726872246695</c:v>
                </c:pt>
                <c:pt idx="638">
                  <c:v>0.28149779735682817</c:v>
                </c:pt>
                <c:pt idx="639">
                  <c:v>0.28193832599118945</c:v>
                </c:pt>
                <c:pt idx="640">
                  <c:v>0.28237885462555068</c:v>
                </c:pt>
                <c:pt idx="641">
                  <c:v>0.28281938325991191</c:v>
                </c:pt>
                <c:pt idx="642">
                  <c:v>0.28325991189427313</c:v>
                </c:pt>
                <c:pt idx="643">
                  <c:v>0.28370044052863436</c:v>
                </c:pt>
                <c:pt idx="644">
                  <c:v>0.28414096916299558</c:v>
                </c:pt>
                <c:pt idx="645">
                  <c:v>0.28458149779735681</c:v>
                </c:pt>
                <c:pt idx="646">
                  <c:v>0.28502202643171803</c:v>
                </c:pt>
                <c:pt idx="647">
                  <c:v>0.28546255506607932</c:v>
                </c:pt>
                <c:pt idx="648">
                  <c:v>0.28590308370044054</c:v>
                </c:pt>
                <c:pt idx="649">
                  <c:v>0.28634361233480177</c:v>
                </c:pt>
                <c:pt idx="650">
                  <c:v>0.28678414096916299</c:v>
                </c:pt>
                <c:pt idx="651">
                  <c:v>0.28722466960352422</c:v>
                </c:pt>
                <c:pt idx="652">
                  <c:v>0.28766519823788544</c:v>
                </c:pt>
                <c:pt idx="653">
                  <c:v>0.28810572687224667</c:v>
                </c:pt>
                <c:pt idx="654">
                  <c:v>0.28854625550660795</c:v>
                </c:pt>
                <c:pt idx="655">
                  <c:v>0.28898678414096918</c:v>
                </c:pt>
                <c:pt idx="656">
                  <c:v>0.2894273127753304</c:v>
                </c:pt>
                <c:pt idx="657">
                  <c:v>0.28986784140969163</c:v>
                </c:pt>
                <c:pt idx="658">
                  <c:v>0.29030837004405285</c:v>
                </c:pt>
                <c:pt idx="659">
                  <c:v>0.29074889867841408</c:v>
                </c:pt>
                <c:pt idx="660">
                  <c:v>0.29118942731277531</c:v>
                </c:pt>
                <c:pt idx="661">
                  <c:v>0.29162995594713659</c:v>
                </c:pt>
                <c:pt idx="662">
                  <c:v>0.29207048458149781</c:v>
                </c:pt>
                <c:pt idx="663">
                  <c:v>0.29251101321585904</c:v>
                </c:pt>
                <c:pt idx="664">
                  <c:v>0.29295154185022027</c:v>
                </c:pt>
                <c:pt idx="665">
                  <c:v>0.29339207048458149</c:v>
                </c:pt>
                <c:pt idx="666">
                  <c:v>0.29383259911894272</c:v>
                </c:pt>
                <c:pt idx="667">
                  <c:v>0.29427312775330394</c:v>
                </c:pt>
                <c:pt idx="668">
                  <c:v>0.29471365638766522</c:v>
                </c:pt>
                <c:pt idx="669">
                  <c:v>0.29515418502202645</c:v>
                </c:pt>
                <c:pt idx="670">
                  <c:v>0.29559471365638768</c:v>
                </c:pt>
                <c:pt idx="671">
                  <c:v>0.2960352422907489</c:v>
                </c:pt>
                <c:pt idx="672">
                  <c:v>0.29647577092511013</c:v>
                </c:pt>
                <c:pt idx="673">
                  <c:v>0.29691629955947135</c:v>
                </c:pt>
                <c:pt idx="674">
                  <c:v>0.29735682819383258</c:v>
                </c:pt>
                <c:pt idx="675">
                  <c:v>0.29779735682819386</c:v>
                </c:pt>
                <c:pt idx="676">
                  <c:v>0.29823788546255509</c:v>
                </c:pt>
                <c:pt idx="677">
                  <c:v>0.29867841409691631</c:v>
                </c:pt>
                <c:pt idx="678">
                  <c:v>0.29911894273127754</c:v>
                </c:pt>
                <c:pt idx="679">
                  <c:v>0.29955947136563876</c:v>
                </c:pt>
                <c:pt idx="680">
                  <c:v>0.3</c:v>
                </c:pt>
                <c:pt idx="681">
                  <c:v>0.30044052863436121</c:v>
                </c:pt>
                <c:pt idx="682">
                  <c:v>0.30088105726872244</c:v>
                </c:pt>
                <c:pt idx="683">
                  <c:v>0.30132158590308372</c:v>
                </c:pt>
                <c:pt idx="684">
                  <c:v>0.30176211453744495</c:v>
                </c:pt>
                <c:pt idx="685">
                  <c:v>0.30220264317180617</c:v>
                </c:pt>
                <c:pt idx="686">
                  <c:v>0.3026431718061674</c:v>
                </c:pt>
                <c:pt idx="687">
                  <c:v>0.30308370044052863</c:v>
                </c:pt>
                <c:pt idx="688">
                  <c:v>0.30352422907488985</c:v>
                </c:pt>
                <c:pt idx="689">
                  <c:v>0.30396475770925108</c:v>
                </c:pt>
                <c:pt idx="690">
                  <c:v>0.30440528634361236</c:v>
                </c:pt>
                <c:pt idx="691">
                  <c:v>0.30484581497797358</c:v>
                </c:pt>
                <c:pt idx="692">
                  <c:v>0.30528634361233481</c:v>
                </c:pt>
                <c:pt idx="693">
                  <c:v>0.30572687224669604</c:v>
                </c:pt>
                <c:pt idx="694">
                  <c:v>0.30616740088105726</c:v>
                </c:pt>
                <c:pt idx="695">
                  <c:v>0.30660792951541849</c:v>
                </c:pt>
                <c:pt idx="696">
                  <c:v>0.30704845814977971</c:v>
                </c:pt>
                <c:pt idx="697">
                  <c:v>0.30748898678414099</c:v>
                </c:pt>
                <c:pt idx="698">
                  <c:v>0.30792951541850222</c:v>
                </c:pt>
                <c:pt idx="699">
                  <c:v>0.30837004405286345</c:v>
                </c:pt>
                <c:pt idx="700">
                  <c:v>0.30881057268722467</c:v>
                </c:pt>
                <c:pt idx="701">
                  <c:v>0.3092511013215859</c:v>
                </c:pt>
                <c:pt idx="702">
                  <c:v>0.30969162995594712</c:v>
                </c:pt>
                <c:pt idx="703">
                  <c:v>0.31013215859030835</c:v>
                </c:pt>
                <c:pt idx="704">
                  <c:v>0.31057268722466963</c:v>
                </c:pt>
                <c:pt idx="705">
                  <c:v>0.31101321585903086</c:v>
                </c:pt>
                <c:pt idx="706">
                  <c:v>0.31145374449339208</c:v>
                </c:pt>
                <c:pt idx="707">
                  <c:v>0.31189427312775331</c:v>
                </c:pt>
                <c:pt idx="708">
                  <c:v>0.31233480176211453</c:v>
                </c:pt>
                <c:pt idx="709">
                  <c:v>0.31277533039647576</c:v>
                </c:pt>
                <c:pt idx="710">
                  <c:v>0.31321585903083698</c:v>
                </c:pt>
                <c:pt idx="711">
                  <c:v>0.31365638766519821</c:v>
                </c:pt>
                <c:pt idx="712">
                  <c:v>0.31409691629955949</c:v>
                </c:pt>
                <c:pt idx="713">
                  <c:v>0.31453744493392072</c:v>
                </c:pt>
                <c:pt idx="714">
                  <c:v>0.31497797356828194</c:v>
                </c:pt>
                <c:pt idx="715">
                  <c:v>0.31541850220264317</c:v>
                </c:pt>
                <c:pt idx="716">
                  <c:v>0.3158590308370044</c:v>
                </c:pt>
                <c:pt idx="717">
                  <c:v>0.31629955947136562</c:v>
                </c:pt>
                <c:pt idx="718">
                  <c:v>0.31674008810572685</c:v>
                </c:pt>
                <c:pt idx="719">
                  <c:v>0.31718061674008813</c:v>
                </c:pt>
                <c:pt idx="720">
                  <c:v>0.31762114537444935</c:v>
                </c:pt>
                <c:pt idx="721">
                  <c:v>0.31806167400881058</c:v>
                </c:pt>
                <c:pt idx="722">
                  <c:v>0.31850220264317181</c:v>
                </c:pt>
                <c:pt idx="723">
                  <c:v>0.31894273127753303</c:v>
                </c:pt>
                <c:pt idx="724">
                  <c:v>0.31938325991189426</c:v>
                </c:pt>
                <c:pt idx="725">
                  <c:v>0.31982378854625548</c:v>
                </c:pt>
                <c:pt idx="726">
                  <c:v>0.32026431718061676</c:v>
                </c:pt>
                <c:pt idx="727">
                  <c:v>0.32070484581497799</c:v>
                </c:pt>
                <c:pt idx="728">
                  <c:v>0.32114537444933922</c:v>
                </c:pt>
                <c:pt idx="729">
                  <c:v>0.32158590308370044</c:v>
                </c:pt>
                <c:pt idx="730">
                  <c:v>0.32202643171806167</c:v>
                </c:pt>
                <c:pt idx="731">
                  <c:v>0.32246696035242289</c:v>
                </c:pt>
                <c:pt idx="732">
                  <c:v>0.32290748898678412</c:v>
                </c:pt>
                <c:pt idx="733">
                  <c:v>0.3233480176211454</c:v>
                </c:pt>
                <c:pt idx="734">
                  <c:v>0.32378854625550663</c:v>
                </c:pt>
                <c:pt idx="735">
                  <c:v>0.32422907488986785</c:v>
                </c:pt>
                <c:pt idx="736">
                  <c:v>0.32466960352422908</c:v>
                </c:pt>
                <c:pt idx="737">
                  <c:v>0.3251101321585903</c:v>
                </c:pt>
                <c:pt idx="738">
                  <c:v>0.32555066079295153</c:v>
                </c:pt>
                <c:pt idx="739">
                  <c:v>0.32599118942731276</c:v>
                </c:pt>
                <c:pt idx="740">
                  <c:v>0.32643171806167398</c:v>
                </c:pt>
                <c:pt idx="741">
                  <c:v>0.32687224669603526</c:v>
                </c:pt>
                <c:pt idx="742">
                  <c:v>0.32731277533039649</c:v>
                </c:pt>
                <c:pt idx="743">
                  <c:v>0.32775330396475771</c:v>
                </c:pt>
                <c:pt idx="744">
                  <c:v>0.32819383259911894</c:v>
                </c:pt>
                <c:pt idx="745">
                  <c:v>0.32863436123348017</c:v>
                </c:pt>
                <c:pt idx="746">
                  <c:v>0.32907488986784139</c:v>
                </c:pt>
                <c:pt idx="747">
                  <c:v>0.32951541850220262</c:v>
                </c:pt>
                <c:pt idx="748">
                  <c:v>0.3299559471365639</c:v>
                </c:pt>
                <c:pt idx="749">
                  <c:v>0.33039647577092512</c:v>
                </c:pt>
                <c:pt idx="750">
                  <c:v>0.33083700440528635</c:v>
                </c:pt>
                <c:pt idx="751">
                  <c:v>0.33127753303964758</c:v>
                </c:pt>
                <c:pt idx="752">
                  <c:v>0.3317180616740088</c:v>
                </c:pt>
                <c:pt idx="753">
                  <c:v>0.33215859030837003</c:v>
                </c:pt>
                <c:pt idx="754">
                  <c:v>0.33259911894273125</c:v>
                </c:pt>
                <c:pt idx="755">
                  <c:v>0.33303964757709253</c:v>
                </c:pt>
                <c:pt idx="756">
                  <c:v>0.33348017621145376</c:v>
                </c:pt>
                <c:pt idx="757">
                  <c:v>0.33392070484581499</c:v>
                </c:pt>
                <c:pt idx="758">
                  <c:v>0.33436123348017621</c:v>
                </c:pt>
                <c:pt idx="759">
                  <c:v>0.33480176211453744</c:v>
                </c:pt>
                <c:pt idx="760">
                  <c:v>0.33524229074889866</c:v>
                </c:pt>
                <c:pt idx="761">
                  <c:v>0.33568281938325989</c:v>
                </c:pt>
                <c:pt idx="762">
                  <c:v>0.33612334801762117</c:v>
                </c:pt>
                <c:pt idx="763">
                  <c:v>0.3365638766519824</c:v>
                </c:pt>
                <c:pt idx="764">
                  <c:v>0.33700440528634362</c:v>
                </c:pt>
                <c:pt idx="765">
                  <c:v>0.33744493392070485</c:v>
                </c:pt>
                <c:pt idx="766">
                  <c:v>0.33788546255506607</c:v>
                </c:pt>
                <c:pt idx="767">
                  <c:v>0.3383259911894273</c:v>
                </c:pt>
                <c:pt idx="768">
                  <c:v>0.33876651982378853</c:v>
                </c:pt>
                <c:pt idx="769">
                  <c:v>0.33920704845814981</c:v>
                </c:pt>
                <c:pt idx="770">
                  <c:v>0.33964757709251103</c:v>
                </c:pt>
                <c:pt idx="771">
                  <c:v>0.34008810572687226</c:v>
                </c:pt>
                <c:pt idx="772">
                  <c:v>0.34052863436123348</c:v>
                </c:pt>
                <c:pt idx="773">
                  <c:v>0.34096916299559471</c:v>
                </c:pt>
                <c:pt idx="774">
                  <c:v>0.34140969162995594</c:v>
                </c:pt>
                <c:pt idx="775">
                  <c:v>0.34185022026431716</c:v>
                </c:pt>
                <c:pt idx="776">
                  <c:v>0.34229074889867839</c:v>
                </c:pt>
                <c:pt idx="777">
                  <c:v>0.34273127753303967</c:v>
                </c:pt>
                <c:pt idx="778">
                  <c:v>0.34317180616740089</c:v>
                </c:pt>
                <c:pt idx="779">
                  <c:v>0.34361233480176212</c:v>
                </c:pt>
                <c:pt idx="780">
                  <c:v>0.34405286343612335</c:v>
                </c:pt>
                <c:pt idx="781">
                  <c:v>0.34449339207048457</c:v>
                </c:pt>
                <c:pt idx="782">
                  <c:v>0.3449339207048458</c:v>
                </c:pt>
                <c:pt idx="783">
                  <c:v>0.34537444933920702</c:v>
                </c:pt>
                <c:pt idx="784">
                  <c:v>0.3458149779735683</c:v>
                </c:pt>
                <c:pt idx="785">
                  <c:v>0.34625550660792953</c:v>
                </c:pt>
                <c:pt idx="786">
                  <c:v>0.34669603524229076</c:v>
                </c:pt>
                <c:pt idx="787">
                  <c:v>0.34713656387665198</c:v>
                </c:pt>
                <c:pt idx="788">
                  <c:v>0.34757709251101321</c:v>
                </c:pt>
                <c:pt idx="789">
                  <c:v>0.34801762114537443</c:v>
                </c:pt>
                <c:pt idx="790">
                  <c:v>0.34845814977973566</c:v>
                </c:pt>
                <c:pt idx="791">
                  <c:v>0.34889867841409694</c:v>
                </c:pt>
                <c:pt idx="792">
                  <c:v>0.34933920704845817</c:v>
                </c:pt>
                <c:pt idx="793">
                  <c:v>0.34977973568281939</c:v>
                </c:pt>
                <c:pt idx="794">
                  <c:v>0.35022026431718062</c:v>
                </c:pt>
                <c:pt idx="795">
                  <c:v>0.35066079295154184</c:v>
                </c:pt>
                <c:pt idx="796">
                  <c:v>0.35110132158590307</c:v>
                </c:pt>
                <c:pt idx="797">
                  <c:v>0.3515418502202643</c:v>
                </c:pt>
                <c:pt idx="798">
                  <c:v>0.35198237885462558</c:v>
                </c:pt>
                <c:pt idx="799">
                  <c:v>0.3524229074889868</c:v>
                </c:pt>
                <c:pt idx="800">
                  <c:v>0.35286343612334803</c:v>
                </c:pt>
                <c:pt idx="801">
                  <c:v>0.35330396475770925</c:v>
                </c:pt>
                <c:pt idx="802">
                  <c:v>0.35374449339207048</c:v>
                </c:pt>
                <c:pt idx="803">
                  <c:v>0.35418502202643171</c:v>
                </c:pt>
                <c:pt idx="804">
                  <c:v>0.35462555066079293</c:v>
                </c:pt>
                <c:pt idx="805">
                  <c:v>0.35506607929515416</c:v>
                </c:pt>
                <c:pt idx="806">
                  <c:v>0.35550660792951544</c:v>
                </c:pt>
                <c:pt idx="807">
                  <c:v>0.35594713656387666</c:v>
                </c:pt>
                <c:pt idx="808">
                  <c:v>0.35638766519823789</c:v>
                </c:pt>
                <c:pt idx="809">
                  <c:v>0.35682819383259912</c:v>
                </c:pt>
                <c:pt idx="810">
                  <c:v>0.35726872246696034</c:v>
                </c:pt>
                <c:pt idx="811">
                  <c:v>0.35770925110132157</c:v>
                </c:pt>
                <c:pt idx="812">
                  <c:v>0.35814977973568279</c:v>
                </c:pt>
                <c:pt idx="813">
                  <c:v>0.35859030837004408</c:v>
                </c:pt>
                <c:pt idx="814">
                  <c:v>0.3590308370044053</c:v>
                </c:pt>
                <c:pt idx="815">
                  <c:v>0.35947136563876653</c:v>
                </c:pt>
                <c:pt idx="816">
                  <c:v>0.35991189427312775</c:v>
                </c:pt>
                <c:pt idx="817">
                  <c:v>0.36035242290748898</c:v>
                </c:pt>
                <c:pt idx="818">
                  <c:v>0.3607929515418502</c:v>
                </c:pt>
                <c:pt idx="819">
                  <c:v>0.36123348017621143</c:v>
                </c:pt>
                <c:pt idx="820">
                  <c:v>0.36167400881057271</c:v>
                </c:pt>
                <c:pt idx="821">
                  <c:v>0.36211453744493394</c:v>
                </c:pt>
                <c:pt idx="822">
                  <c:v>0.36255506607929516</c:v>
                </c:pt>
                <c:pt idx="823">
                  <c:v>0.36299559471365639</c:v>
                </c:pt>
                <c:pt idx="824">
                  <c:v>0.36343612334801761</c:v>
                </c:pt>
                <c:pt idx="825">
                  <c:v>0.36387665198237884</c:v>
                </c:pt>
                <c:pt idx="826">
                  <c:v>0.36431718061674007</c:v>
                </c:pt>
                <c:pt idx="827">
                  <c:v>0.36475770925110135</c:v>
                </c:pt>
                <c:pt idx="828">
                  <c:v>0.36519823788546257</c:v>
                </c:pt>
                <c:pt idx="829">
                  <c:v>0.3656387665198238</c:v>
                </c:pt>
                <c:pt idx="830">
                  <c:v>0.36607929515418502</c:v>
                </c:pt>
                <c:pt idx="831">
                  <c:v>0.36651982378854625</c:v>
                </c:pt>
                <c:pt idx="832">
                  <c:v>0.36696035242290748</c:v>
                </c:pt>
                <c:pt idx="833">
                  <c:v>0.3674008810572687</c:v>
                </c:pt>
                <c:pt idx="834">
                  <c:v>0.36784140969162998</c:v>
                </c:pt>
                <c:pt idx="835">
                  <c:v>0.36828193832599121</c:v>
                </c:pt>
                <c:pt idx="836">
                  <c:v>0.36872246696035244</c:v>
                </c:pt>
                <c:pt idx="837">
                  <c:v>0.36916299559471366</c:v>
                </c:pt>
                <c:pt idx="838">
                  <c:v>0.36960352422907489</c:v>
                </c:pt>
                <c:pt idx="839">
                  <c:v>0.37004405286343611</c:v>
                </c:pt>
                <c:pt idx="840">
                  <c:v>0.37048458149779734</c:v>
                </c:pt>
                <c:pt idx="841">
                  <c:v>0.37092511013215856</c:v>
                </c:pt>
                <c:pt idx="842">
                  <c:v>0.37136563876651985</c:v>
                </c:pt>
                <c:pt idx="843">
                  <c:v>0.37180616740088107</c:v>
                </c:pt>
                <c:pt idx="844">
                  <c:v>0.3722466960352423</c:v>
                </c:pt>
                <c:pt idx="845">
                  <c:v>0.37268722466960352</c:v>
                </c:pt>
                <c:pt idx="846">
                  <c:v>0.37312775330396475</c:v>
                </c:pt>
                <c:pt idx="847">
                  <c:v>0.37356828193832597</c:v>
                </c:pt>
                <c:pt idx="848">
                  <c:v>0.3740088105726872</c:v>
                </c:pt>
                <c:pt idx="849">
                  <c:v>0.37444933920704848</c:v>
                </c:pt>
                <c:pt idx="850">
                  <c:v>0.37488986784140971</c:v>
                </c:pt>
                <c:pt idx="851">
                  <c:v>0.37533039647577093</c:v>
                </c:pt>
                <c:pt idx="852">
                  <c:v>0.37577092511013216</c:v>
                </c:pt>
                <c:pt idx="853">
                  <c:v>0.37621145374449338</c:v>
                </c:pt>
                <c:pt idx="854">
                  <c:v>0.37665198237885461</c:v>
                </c:pt>
                <c:pt idx="855">
                  <c:v>0.37709251101321584</c:v>
                </c:pt>
                <c:pt idx="856">
                  <c:v>0.37753303964757712</c:v>
                </c:pt>
                <c:pt idx="857">
                  <c:v>0.37797356828193834</c:v>
                </c:pt>
                <c:pt idx="858">
                  <c:v>0.37841409691629957</c:v>
                </c:pt>
                <c:pt idx="859">
                  <c:v>0.3788546255506608</c:v>
                </c:pt>
                <c:pt idx="860">
                  <c:v>0.37929515418502202</c:v>
                </c:pt>
                <c:pt idx="861">
                  <c:v>0.37973568281938325</c:v>
                </c:pt>
                <c:pt idx="862">
                  <c:v>0.38017621145374447</c:v>
                </c:pt>
                <c:pt idx="863">
                  <c:v>0.38061674008810575</c:v>
                </c:pt>
                <c:pt idx="864">
                  <c:v>0.38105726872246698</c:v>
                </c:pt>
                <c:pt idx="865">
                  <c:v>0.38149779735682821</c:v>
                </c:pt>
                <c:pt idx="866">
                  <c:v>0.38193832599118943</c:v>
                </c:pt>
                <c:pt idx="867">
                  <c:v>0.38237885462555066</c:v>
                </c:pt>
                <c:pt idx="868">
                  <c:v>0.38281938325991188</c:v>
                </c:pt>
                <c:pt idx="869">
                  <c:v>0.38325991189427311</c:v>
                </c:pt>
                <c:pt idx="870">
                  <c:v>0.38370044052863433</c:v>
                </c:pt>
                <c:pt idx="871">
                  <c:v>0.38414096916299562</c:v>
                </c:pt>
                <c:pt idx="872">
                  <c:v>0.38458149779735684</c:v>
                </c:pt>
                <c:pt idx="873">
                  <c:v>0.38502202643171807</c:v>
                </c:pt>
                <c:pt idx="874">
                  <c:v>0.38546255506607929</c:v>
                </c:pt>
                <c:pt idx="875">
                  <c:v>0.38590308370044052</c:v>
                </c:pt>
                <c:pt idx="876">
                  <c:v>0.38634361233480174</c:v>
                </c:pt>
                <c:pt idx="877">
                  <c:v>0.38678414096916297</c:v>
                </c:pt>
                <c:pt idx="878">
                  <c:v>0.38722466960352425</c:v>
                </c:pt>
                <c:pt idx="879">
                  <c:v>0.38766519823788548</c:v>
                </c:pt>
                <c:pt idx="880">
                  <c:v>0.3881057268722467</c:v>
                </c:pt>
                <c:pt idx="881">
                  <c:v>0.38854625550660793</c:v>
                </c:pt>
                <c:pt idx="882">
                  <c:v>0.38898678414096916</c:v>
                </c:pt>
                <c:pt idx="883">
                  <c:v>0.38942731277533038</c:v>
                </c:pt>
                <c:pt idx="884">
                  <c:v>0.38986784140969161</c:v>
                </c:pt>
                <c:pt idx="885">
                  <c:v>0.39030837004405289</c:v>
                </c:pt>
                <c:pt idx="886">
                  <c:v>0.39074889867841411</c:v>
                </c:pt>
                <c:pt idx="887">
                  <c:v>0.39118942731277534</c:v>
                </c:pt>
                <c:pt idx="888">
                  <c:v>0.39162995594713657</c:v>
                </c:pt>
                <c:pt idx="889">
                  <c:v>0.39207048458149779</c:v>
                </c:pt>
                <c:pt idx="890">
                  <c:v>0.39251101321585902</c:v>
                </c:pt>
                <c:pt idx="891">
                  <c:v>0.39295154185022024</c:v>
                </c:pt>
                <c:pt idx="892">
                  <c:v>0.39339207048458152</c:v>
                </c:pt>
                <c:pt idx="893">
                  <c:v>0.39383259911894275</c:v>
                </c:pt>
                <c:pt idx="894">
                  <c:v>0.39427312775330398</c:v>
                </c:pt>
                <c:pt idx="895">
                  <c:v>0.3947136563876652</c:v>
                </c:pt>
                <c:pt idx="896">
                  <c:v>0.39515418502202643</c:v>
                </c:pt>
                <c:pt idx="897">
                  <c:v>0.39559471365638765</c:v>
                </c:pt>
                <c:pt idx="898">
                  <c:v>0.39603524229074888</c:v>
                </c:pt>
                <c:pt idx="899">
                  <c:v>0.3964757709251101</c:v>
                </c:pt>
                <c:pt idx="900">
                  <c:v>0.39691629955947139</c:v>
                </c:pt>
                <c:pt idx="901">
                  <c:v>0.39735682819383261</c:v>
                </c:pt>
                <c:pt idx="902">
                  <c:v>0.39779735682819384</c:v>
                </c:pt>
                <c:pt idx="903">
                  <c:v>0.39823788546255506</c:v>
                </c:pt>
                <c:pt idx="904">
                  <c:v>0.39867841409691629</c:v>
                </c:pt>
                <c:pt idx="905">
                  <c:v>0.39911894273127752</c:v>
                </c:pt>
                <c:pt idx="906">
                  <c:v>0.39955947136563874</c:v>
                </c:pt>
                <c:pt idx="907">
                  <c:v>0.4</c:v>
                </c:pt>
                <c:pt idx="908">
                  <c:v>0.40044052863436125</c:v>
                </c:pt>
                <c:pt idx="909">
                  <c:v>0.40088105726872247</c:v>
                </c:pt>
                <c:pt idx="910">
                  <c:v>0.4013215859030837</c:v>
                </c:pt>
                <c:pt idx="911">
                  <c:v>0.40176211453744493</c:v>
                </c:pt>
                <c:pt idx="912">
                  <c:v>0.40220264317180615</c:v>
                </c:pt>
                <c:pt idx="913">
                  <c:v>0.40264317180616738</c:v>
                </c:pt>
                <c:pt idx="914">
                  <c:v>0.40308370044052866</c:v>
                </c:pt>
                <c:pt idx="915">
                  <c:v>0.40352422907488988</c:v>
                </c:pt>
                <c:pt idx="916">
                  <c:v>0.40396475770925111</c:v>
                </c:pt>
                <c:pt idx="917">
                  <c:v>0.40440528634361234</c:v>
                </c:pt>
                <c:pt idx="918">
                  <c:v>0.40484581497797356</c:v>
                </c:pt>
                <c:pt idx="919">
                  <c:v>0.40528634361233479</c:v>
                </c:pt>
                <c:pt idx="920">
                  <c:v>0.40572687224669601</c:v>
                </c:pt>
                <c:pt idx="921">
                  <c:v>0.40616740088105729</c:v>
                </c:pt>
                <c:pt idx="922">
                  <c:v>0.40660792951541852</c:v>
                </c:pt>
                <c:pt idx="923">
                  <c:v>0.40704845814977975</c:v>
                </c:pt>
                <c:pt idx="924">
                  <c:v>0.40748898678414097</c:v>
                </c:pt>
                <c:pt idx="925">
                  <c:v>0.4079295154185022</c:v>
                </c:pt>
                <c:pt idx="926">
                  <c:v>0.40837004405286342</c:v>
                </c:pt>
                <c:pt idx="927">
                  <c:v>0.40881057268722465</c:v>
                </c:pt>
                <c:pt idx="928">
                  <c:v>0.40925110132158593</c:v>
                </c:pt>
                <c:pt idx="929">
                  <c:v>0.40969162995594716</c:v>
                </c:pt>
                <c:pt idx="930">
                  <c:v>0.41013215859030838</c:v>
                </c:pt>
                <c:pt idx="931">
                  <c:v>0.41057268722466961</c:v>
                </c:pt>
                <c:pt idx="932">
                  <c:v>0.41101321585903083</c:v>
                </c:pt>
                <c:pt idx="933">
                  <c:v>0.41145374449339206</c:v>
                </c:pt>
                <c:pt idx="934">
                  <c:v>0.41189427312775329</c:v>
                </c:pt>
                <c:pt idx="935">
                  <c:v>0.41233480176211451</c:v>
                </c:pt>
                <c:pt idx="936">
                  <c:v>0.41277533039647579</c:v>
                </c:pt>
                <c:pt idx="937">
                  <c:v>0.41321585903083702</c:v>
                </c:pt>
                <c:pt idx="938">
                  <c:v>0.41365638766519824</c:v>
                </c:pt>
                <c:pt idx="939">
                  <c:v>0.41409691629955947</c:v>
                </c:pt>
                <c:pt idx="940">
                  <c:v>0.4145374449339207</c:v>
                </c:pt>
                <c:pt idx="941">
                  <c:v>0.41497797356828192</c:v>
                </c:pt>
                <c:pt idx="942">
                  <c:v>0.41541850220264315</c:v>
                </c:pt>
                <c:pt idx="943">
                  <c:v>0.41585903083700443</c:v>
                </c:pt>
                <c:pt idx="944">
                  <c:v>0.41629955947136565</c:v>
                </c:pt>
                <c:pt idx="945">
                  <c:v>0.41674008810572688</c:v>
                </c:pt>
                <c:pt idx="946">
                  <c:v>0.41718061674008811</c:v>
                </c:pt>
                <c:pt idx="947">
                  <c:v>0.41762114537444933</c:v>
                </c:pt>
                <c:pt idx="948">
                  <c:v>0.41806167400881056</c:v>
                </c:pt>
                <c:pt idx="949">
                  <c:v>0.41850220264317178</c:v>
                </c:pt>
                <c:pt idx="950">
                  <c:v>0.41894273127753306</c:v>
                </c:pt>
                <c:pt idx="951">
                  <c:v>0.41938325991189429</c:v>
                </c:pt>
                <c:pt idx="952">
                  <c:v>0.41982378854625552</c:v>
                </c:pt>
                <c:pt idx="953">
                  <c:v>0.42026431718061674</c:v>
                </c:pt>
                <c:pt idx="954">
                  <c:v>0.42070484581497797</c:v>
                </c:pt>
                <c:pt idx="955">
                  <c:v>0.42114537444933919</c:v>
                </c:pt>
                <c:pt idx="956">
                  <c:v>0.42158590308370042</c:v>
                </c:pt>
                <c:pt idx="957">
                  <c:v>0.4220264317180617</c:v>
                </c:pt>
                <c:pt idx="958">
                  <c:v>0.42246696035242293</c:v>
                </c:pt>
                <c:pt idx="959">
                  <c:v>0.42290748898678415</c:v>
                </c:pt>
                <c:pt idx="960">
                  <c:v>0.42334801762114538</c:v>
                </c:pt>
                <c:pt idx="961">
                  <c:v>0.4237885462555066</c:v>
                </c:pt>
                <c:pt idx="962">
                  <c:v>0.42422907488986783</c:v>
                </c:pt>
                <c:pt idx="963">
                  <c:v>0.42466960352422906</c:v>
                </c:pt>
                <c:pt idx="964">
                  <c:v>0.42511013215859028</c:v>
                </c:pt>
                <c:pt idx="965">
                  <c:v>0.42555066079295156</c:v>
                </c:pt>
                <c:pt idx="966">
                  <c:v>0.42599118942731279</c:v>
                </c:pt>
                <c:pt idx="967">
                  <c:v>0.42643171806167401</c:v>
                </c:pt>
                <c:pt idx="968">
                  <c:v>0.42687224669603524</c:v>
                </c:pt>
                <c:pt idx="969">
                  <c:v>0.42731277533039647</c:v>
                </c:pt>
                <c:pt idx="970">
                  <c:v>0.42775330396475769</c:v>
                </c:pt>
                <c:pt idx="971">
                  <c:v>0.42819383259911892</c:v>
                </c:pt>
                <c:pt idx="972">
                  <c:v>0.4286343612334802</c:v>
                </c:pt>
                <c:pt idx="973">
                  <c:v>0.42907488986784142</c:v>
                </c:pt>
                <c:pt idx="974">
                  <c:v>0.42951541850220265</c:v>
                </c:pt>
                <c:pt idx="975">
                  <c:v>0.42995594713656388</c:v>
                </c:pt>
                <c:pt idx="976">
                  <c:v>0.4303964757709251</c:v>
                </c:pt>
                <c:pt idx="977">
                  <c:v>0.43083700440528633</c:v>
                </c:pt>
                <c:pt idx="978">
                  <c:v>0.43127753303964755</c:v>
                </c:pt>
                <c:pt idx="979">
                  <c:v>0.43171806167400884</c:v>
                </c:pt>
                <c:pt idx="980">
                  <c:v>0.43215859030837006</c:v>
                </c:pt>
                <c:pt idx="981">
                  <c:v>0.43259911894273129</c:v>
                </c:pt>
                <c:pt idx="982">
                  <c:v>0.43303964757709251</c:v>
                </c:pt>
                <c:pt idx="983">
                  <c:v>0.43348017621145374</c:v>
                </c:pt>
                <c:pt idx="984">
                  <c:v>0.43392070484581496</c:v>
                </c:pt>
                <c:pt idx="985">
                  <c:v>0.43436123348017619</c:v>
                </c:pt>
                <c:pt idx="986">
                  <c:v>0.43480176211453747</c:v>
                </c:pt>
                <c:pt idx="987">
                  <c:v>0.4352422907488987</c:v>
                </c:pt>
                <c:pt idx="988">
                  <c:v>0.43568281938325992</c:v>
                </c:pt>
                <c:pt idx="989">
                  <c:v>0.43612334801762115</c:v>
                </c:pt>
                <c:pt idx="990">
                  <c:v>0.43656387665198237</c:v>
                </c:pt>
                <c:pt idx="991">
                  <c:v>0.4370044052863436</c:v>
                </c:pt>
                <c:pt idx="992">
                  <c:v>0.43744493392070483</c:v>
                </c:pt>
                <c:pt idx="993">
                  <c:v>0.43788546255506605</c:v>
                </c:pt>
                <c:pt idx="994">
                  <c:v>0.43832599118942733</c:v>
                </c:pt>
                <c:pt idx="995">
                  <c:v>0.43876651982378856</c:v>
                </c:pt>
                <c:pt idx="996">
                  <c:v>0.43920704845814978</c:v>
                </c:pt>
                <c:pt idx="997">
                  <c:v>0.43964757709251101</c:v>
                </c:pt>
                <c:pt idx="998">
                  <c:v>0.44008810572687224</c:v>
                </c:pt>
                <c:pt idx="999">
                  <c:v>0.44052863436123346</c:v>
                </c:pt>
                <c:pt idx="1000">
                  <c:v>0.44096916299559469</c:v>
                </c:pt>
                <c:pt idx="1001">
                  <c:v>0.44140969162995597</c:v>
                </c:pt>
                <c:pt idx="1002">
                  <c:v>0.44185022026431719</c:v>
                </c:pt>
                <c:pt idx="1003">
                  <c:v>0.44229074889867842</c:v>
                </c:pt>
                <c:pt idx="1004">
                  <c:v>0.44273127753303965</c:v>
                </c:pt>
                <c:pt idx="1005">
                  <c:v>0.44317180616740087</c:v>
                </c:pt>
                <c:pt idx="1006">
                  <c:v>0.4436123348017621</c:v>
                </c:pt>
                <c:pt idx="1007">
                  <c:v>0.44405286343612332</c:v>
                </c:pt>
                <c:pt idx="1008">
                  <c:v>0.44449339207048461</c:v>
                </c:pt>
                <c:pt idx="1009">
                  <c:v>0.44493392070484583</c:v>
                </c:pt>
                <c:pt idx="1010">
                  <c:v>0.44537444933920706</c:v>
                </c:pt>
                <c:pt idx="1011">
                  <c:v>0.44581497797356828</c:v>
                </c:pt>
                <c:pt idx="1012">
                  <c:v>0.44625550660792951</c:v>
                </c:pt>
                <c:pt idx="1013">
                  <c:v>0.44669603524229073</c:v>
                </c:pt>
                <c:pt idx="1014">
                  <c:v>0.44713656387665196</c:v>
                </c:pt>
                <c:pt idx="1015">
                  <c:v>0.44757709251101324</c:v>
                </c:pt>
                <c:pt idx="1016">
                  <c:v>0.44801762114537447</c:v>
                </c:pt>
                <c:pt idx="1017">
                  <c:v>0.44845814977973569</c:v>
                </c:pt>
                <c:pt idx="1018">
                  <c:v>0.44889867841409692</c:v>
                </c:pt>
                <c:pt idx="1019">
                  <c:v>0.44933920704845814</c:v>
                </c:pt>
                <c:pt idx="1020">
                  <c:v>0.44977973568281937</c:v>
                </c:pt>
                <c:pt idx="1021">
                  <c:v>0.4502202643171806</c:v>
                </c:pt>
                <c:pt idx="1022">
                  <c:v>0.45066079295154188</c:v>
                </c:pt>
                <c:pt idx="1023">
                  <c:v>0.4511013215859031</c:v>
                </c:pt>
                <c:pt idx="1024">
                  <c:v>0.45154185022026433</c:v>
                </c:pt>
                <c:pt idx="1025">
                  <c:v>0.45198237885462555</c:v>
                </c:pt>
                <c:pt idx="1026">
                  <c:v>0.45242290748898678</c:v>
                </c:pt>
                <c:pt idx="1027">
                  <c:v>0.45286343612334801</c:v>
                </c:pt>
                <c:pt idx="1028">
                  <c:v>0.45330396475770923</c:v>
                </c:pt>
                <c:pt idx="1029">
                  <c:v>0.45374449339207046</c:v>
                </c:pt>
                <c:pt idx="1030">
                  <c:v>0.45418502202643174</c:v>
                </c:pt>
                <c:pt idx="1031">
                  <c:v>0.45462555066079297</c:v>
                </c:pt>
                <c:pt idx="1032">
                  <c:v>0.45506607929515419</c:v>
                </c:pt>
                <c:pt idx="1033">
                  <c:v>0.45550660792951542</c:v>
                </c:pt>
                <c:pt idx="1034">
                  <c:v>0.45594713656387664</c:v>
                </c:pt>
                <c:pt idx="1035">
                  <c:v>0.45638766519823787</c:v>
                </c:pt>
                <c:pt idx="1036">
                  <c:v>0.45682819383259909</c:v>
                </c:pt>
                <c:pt idx="1037">
                  <c:v>0.45726872246696038</c:v>
                </c:pt>
                <c:pt idx="1038">
                  <c:v>0.4577092511013216</c:v>
                </c:pt>
                <c:pt idx="1039">
                  <c:v>0.45814977973568283</c:v>
                </c:pt>
                <c:pt idx="1040">
                  <c:v>0.45859030837004405</c:v>
                </c:pt>
                <c:pt idx="1041">
                  <c:v>0.45903083700440528</c:v>
                </c:pt>
                <c:pt idx="1042">
                  <c:v>0.4594713656387665</c:v>
                </c:pt>
                <c:pt idx="1043">
                  <c:v>0.45991189427312773</c:v>
                </c:pt>
                <c:pt idx="1044">
                  <c:v>0.46035242290748901</c:v>
                </c:pt>
                <c:pt idx="1045">
                  <c:v>0.46079295154185024</c:v>
                </c:pt>
                <c:pt idx="1046">
                  <c:v>0.46123348017621146</c:v>
                </c:pt>
                <c:pt idx="1047">
                  <c:v>0.46167400881057269</c:v>
                </c:pt>
                <c:pt idx="1048">
                  <c:v>0.46211453744493391</c:v>
                </c:pt>
                <c:pt idx="1049">
                  <c:v>0.46255506607929514</c:v>
                </c:pt>
                <c:pt idx="1050">
                  <c:v>0.46299559471365637</c:v>
                </c:pt>
                <c:pt idx="1051">
                  <c:v>0.46343612334801765</c:v>
                </c:pt>
                <c:pt idx="1052">
                  <c:v>0.46387665198237887</c:v>
                </c:pt>
                <c:pt idx="1053">
                  <c:v>0.4643171806167401</c:v>
                </c:pt>
                <c:pt idx="1054">
                  <c:v>0.46475770925110133</c:v>
                </c:pt>
                <c:pt idx="1055">
                  <c:v>0.46519823788546255</c:v>
                </c:pt>
                <c:pt idx="1056">
                  <c:v>0.46563876651982378</c:v>
                </c:pt>
                <c:pt idx="1057">
                  <c:v>0.466079295154185</c:v>
                </c:pt>
                <c:pt idx="1058">
                  <c:v>0.46651982378854623</c:v>
                </c:pt>
                <c:pt idx="1059">
                  <c:v>0.46696035242290751</c:v>
                </c:pt>
                <c:pt idx="1060">
                  <c:v>0.46740088105726874</c:v>
                </c:pt>
                <c:pt idx="1061">
                  <c:v>0.46784140969162996</c:v>
                </c:pt>
                <c:pt idx="1062">
                  <c:v>0.46828193832599119</c:v>
                </c:pt>
                <c:pt idx="1063">
                  <c:v>0.46872246696035241</c:v>
                </c:pt>
                <c:pt idx="1064">
                  <c:v>0.46916299559471364</c:v>
                </c:pt>
                <c:pt idx="1065">
                  <c:v>0.46960352422907486</c:v>
                </c:pt>
                <c:pt idx="1066">
                  <c:v>0.47004405286343615</c:v>
                </c:pt>
                <c:pt idx="1067">
                  <c:v>0.47048458149779737</c:v>
                </c:pt>
                <c:pt idx="1068">
                  <c:v>0.4709251101321586</c:v>
                </c:pt>
                <c:pt idx="1069">
                  <c:v>0.47136563876651982</c:v>
                </c:pt>
                <c:pt idx="1070">
                  <c:v>0.47180616740088105</c:v>
                </c:pt>
                <c:pt idx="1071">
                  <c:v>0.47224669603524227</c:v>
                </c:pt>
                <c:pt idx="1072">
                  <c:v>0.4726872246696035</c:v>
                </c:pt>
                <c:pt idx="1073">
                  <c:v>0.47312775330396478</c:v>
                </c:pt>
                <c:pt idx="1074">
                  <c:v>0.47356828193832601</c:v>
                </c:pt>
                <c:pt idx="1075">
                  <c:v>0.47400881057268723</c:v>
                </c:pt>
                <c:pt idx="1076">
                  <c:v>0.47444933920704846</c:v>
                </c:pt>
                <c:pt idx="1077">
                  <c:v>0.47488986784140969</c:v>
                </c:pt>
                <c:pt idx="1078">
                  <c:v>0.47533039647577091</c:v>
                </c:pt>
                <c:pt idx="1079">
                  <c:v>0.47577092511013214</c:v>
                </c:pt>
                <c:pt idx="1080">
                  <c:v>0.47621145374449342</c:v>
                </c:pt>
                <c:pt idx="1081">
                  <c:v>0.47665198237885464</c:v>
                </c:pt>
                <c:pt idx="1082">
                  <c:v>0.47709251101321587</c:v>
                </c:pt>
                <c:pt idx="1083">
                  <c:v>0.4775330396475771</c:v>
                </c:pt>
                <c:pt idx="1084">
                  <c:v>0.47797356828193832</c:v>
                </c:pt>
                <c:pt idx="1085">
                  <c:v>0.47841409691629955</c:v>
                </c:pt>
                <c:pt idx="1086">
                  <c:v>0.47885462555066077</c:v>
                </c:pt>
                <c:pt idx="1087">
                  <c:v>0.479295154185022</c:v>
                </c:pt>
                <c:pt idx="1088">
                  <c:v>0.47973568281938328</c:v>
                </c:pt>
                <c:pt idx="1089">
                  <c:v>0.48017621145374451</c:v>
                </c:pt>
                <c:pt idx="1090">
                  <c:v>0.48061674008810573</c:v>
                </c:pt>
                <c:pt idx="1091">
                  <c:v>0.48105726872246696</c:v>
                </c:pt>
                <c:pt idx="1092">
                  <c:v>0.48149779735682818</c:v>
                </c:pt>
                <c:pt idx="1093">
                  <c:v>0.48193832599118941</c:v>
                </c:pt>
                <c:pt idx="1094">
                  <c:v>0.48237885462555063</c:v>
                </c:pt>
                <c:pt idx="1095">
                  <c:v>0.48281938325991192</c:v>
                </c:pt>
                <c:pt idx="1096">
                  <c:v>0.48325991189427314</c:v>
                </c:pt>
                <c:pt idx="1097">
                  <c:v>0.48370044052863437</c:v>
                </c:pt>
                <c:pt idx="1098">
                  <c:v>0.48414096916299559</c:v>
                </c:pt>
                <c:pt idx="1099">
                  <c:v>0.48458149779735682</c:v>
                </c:pt>
                <c:pt idx="1100">
                  <c:v>0.48502202643171805</c:v>
                </c:pt>
                <c:pt idx="1101">
                  <c:v>0.48546255506607927</c:v>
                </c:pt>
                <c:pt idx="1102">
                  <c:v>0.48590308370044055</c:v>
                </c:pt>
                <c:pt idx="1103">
                  <c:v>0.48634361233480178</c:v>
                </c:pt>
                <c:pt idx="1104">
                  <c:v>0.486784140969163</c:v>
                </c:pt>
                <c:pt idx="1105">
                  <c:v>0.48722466960352423</c:v>
                </c:pt>
                <c:pt idx="1106">
                  <c:v>0.48766519823788546</c:v>
                </c:pt>
                <c:pt idx="1107">
                  <c:v>0.48810572687224668</c:v>
                </c:pt>
                <c:pt idx="1108">
                  <c:v>0.48854625550660791</c:v>
                </c:pt>
                <c:pt idx="1109">
                  <c:v>0.48898678414096919</c:v>
                </c:pt>
                <c:pt idx="1110">
                  <c:v>0.48942731277533041</c:v>
                </c:pt>
                <c:pt idx="1111">
                  <c:v>0.48986784140969164</c:v>
                </c:pt>
                <c:pt idx="1112">
                  <c:v>0.49030837004405287</c:v>
                </c:pt>
                <c:pt idx="1113">
                  <c:v>0.49074889867841409</c:v>
                </c:pt>
                <c:pt idx="1114">
                  <c:v>0.49118942731277532</c:v>
                </c:pt>
                <c:pt idx="1115">
                  <c:v>0.49162995594713654</c:v>
                </c:pt>
                <c:pt idx="1116">
                  <c:v>0.49207048458149782</c:v>
                </c:pt>
                <c:pt idx="1117">
                  <c:v>0.49251101321585905</c:v>
                </c:pt>
                <c:pt idx="1118">
                  <c:v>0.49295154185022028</c:v>
                </c:pt>
                <c:pt idx="1119">
                  <c:v>0.4933920704845815</c:v>
                </c:pt>
                <c:pt idx="1120">
                  <c:v>0.49383259911894273</c:v>
                </c:pt>
                <c:pt idx="1121">
                  <c:v>0.49427312775330395</c:v>
                </c:pt>
                <c:pt idx="1122">
                  <c:v>0.49471365638766518</c:v>
                </c:pt>
                <c:pt idx="1123">
                  <c:v>0.49515418502202641</c:v>
                </c:pt>
                <c:pt idx="1124">
                  <c:v>0.49559471365638769</c:v>
                </c:pt>
                <c:pt idx="1125">
                  <c:v>0.49603524229074891</c:v>
                </c:pt>
                <c:pt idx="1126">
                  <c:v>0.49647577092511014</c:v>
                </c:pt>
                <c:pt idx="1127">
                  <c:v>0.49691629955947136</c:v>
                </c:pt>
                <c:pt idx="1128">
                  <c:v>0.49735682819383259</c:v>
                </c:pt>
                <c:pt idx="1129">
                  <c:v>0.49779735682819382</c:v>
                </c:pt>
                <c:pt idx="1130">
                  <c:v>0.49823788546255504</c:v>
                </c:pt>
                <c:pt idx="1131">
                  <c:v>0.49867841409691632</c:v>
                </c:pt>
                <c:pt idx="1132">
                  <c:v>0.49911894273127755</c:v>
                </c:pt>
                <c:pt idx="1133">
                  <c:v>0.49955947136563877</c:v>
                </c:pt>
                <c:pt idx="1134">
                  <c:v>0.5</c:v>
                </c:pt>
                <c:pt idx="1135">
                  <c:v>0.50044052863436128</c:v>
                </c:pt>
                <c:pt idx="1136">
                  <c:v>0.50088105726872245</c:v>
                </c:pt>
                <c:pt idx="1137">
                  <c:v>0.50132158590308373</c:v>
                </c:pt>
                <c:pt idx="1138">
                  <c:v>0.5017621145374449</c:v>
                </c:pt>
                <c:pt idx="1139">
                  <c:v>0.50220264317180618</c:v>
                </c:pt>
                <c:pt idx="1140">
                  <c:v>0.50264317180616735</c:v>
                </c:pt>
                <c:pt idx="1141">
                  <c:v>0.50308370044052864</c:v>
                </c:pt>
                <c:pt idx="1142">
                  <c:v>0.50352422907488992</c:v>
                </c:pt>
                <c:pt idx="1143">
                  <c:v>0.50396475770925109</c:v>
                </c:pt>
                <c:pt idx="1144">
                  <c:v>0.50440528634361237</c:v>
                </c:pt>
                <c:pt idx="1145">
                  <c:v>0.50484581497797354</c:v>
                </c:pt>
                <c:pt idx="1146">
                  <c:v>0.50528634361233482</c:v>
                </c:pt>
                <c:pt idx="1147">
                  <c:v>0.50572687224669599</c:v>
                </c:pt>
                <c:pt idx="1148">
                  <c:v>0.50616740088105727</c:v>
                </c:pt>
                <c:pt idx="1149">
                  <c:v>0.50660792951541855</c:v>
                </c:pt>
                <c:pt idx="1150">
                  <c:v>0.50704845814977972</c:v>
                </c:pt>
                <c:pt idx="1151">
                  <c:v>0.50748898678414101</c:v>
                </c:pt>
                <c:pt idx="1152">
                  <c:v>0.50792951541850218</c:v>
                </c:pt>
                <c:pt idx="1153">
                  <c:v>0.50837004405286346</c:v>
                </c:pt>
                <c:pt idx="1154">
                  <c:v>0.50881057268722463</c:v>
                </c:pt>
                <c:pt idx="1155">
                  <c:v>0.50925110132158591</c:v>
                </c:pt>
                <c:pt idx="1156">
                  <c:v>0.50969162995594719</c:v>
                </c:pt>
                <c:pt idx="1157">
                  <c:v>0.51013215859030836</c:v>
                </c:pt>
                <c:pt idx="1158">
                  <c:v>0.51057268722466964</c:v>
                </c:pt>
                <c:pt idx="1159">
                  <c:v>0.51101321585903081</c:v>
                </c:pt>
                <c:pt idx="1160">
                  <c:v>0.51145374449339209</c:v>
                </c:pt>
                <c:pt idx="1161">
                  <c:v>0.51189427312775326</c:v>
                </c:pt>
                <c:pt idx="1162">
                  <c:v>0.51233480176211454</c:v>
                </c:pt>
                <c:pt idx="1163">
                  <c:v>0.51277533039647583</c:v>
                </c:pt>
                <c:pt idx="1164">
                  <c:v>0.513215859030837</c:v>
                </c:pt>
                <c:pt idx="1165">
                  <c:v>0.51365638766519828</c:v>
                </c:pt>
                <c:pt idx="1166">
                  <c:v>0.51409691629955945</c:v>
                </c:pt>
                <c:pt idx="1167">
                  <c:v>0.51453744493392073</c:v>
                </c:pt>
                <c:pt idx="1168">
                  <c:v>0.5149779735682819</c:v>
                </c:pt>
                <c:pt idx="1169">
                  <c:v>0.51541850220264318</c:v>
                </c:pt>
                <c:pt idx="1170">
                  <c:v>0.51585903083700435</c:v>
                </c:pt>
                <c:pt idx="1171">
                  <c:v>0.51629955947136563</c:v>
                </c:pt>
                <c:pt idx="1172">
                  <c:v>0.51674008810572691</c:v>
                </c:pt>
                <c:pt idx="1173">
                  <c:v>0.51718061674008808</c:v>
                </c:pt>
                <c:pt idx="1174">
                  <c:v>0.51762114537444937</c:v>
                </c:pt>
                <c:pt idx="1175">
                  <c:v>0.51806167400881054</c:v>
                </c:pt>
                <c:pt idx="1176">
                  <c:v>0.51850220264317182</c:v>
                </c:pt>
                <c:pt idx="1177">
                  <c:v>0.51894273127753299</c:v>
                </c:pt>
                <c:pt idx="1178">
                  <c:v>0.51938325991189427</c:v>
                </c:pt>
                <c:pt idx="1179">
                  <c:v>0.51982378854625555</c:v>
                </c:pt>
                <c:pt idx="1180">
                  <c:v>0.52026431718061672</c:v>
                </c:pt>
                <c:pt idx="1181">
                  <c:v>0.520704845814978</c:v>
                </c:pt>
                <c:pt idx="1182">
                  <c:v>0.52114537444933917</c:v>
                </c:pt>
                <c:pt idx="1183">
                  <c:v>0.52158590308370045</c:v>
                </c:pt>
                <c:pt idx="1184">
                  <c:v>0.52202643171806162</c:v>
                </c:pt>
                <c:pt idx="1185">
                  <c:v>0.5224669603524229</c:v>
                </c:pt>
                <c:pt idx="1186">
                  <c:v>0.52290748898678419</c:v>
                </c:pt>
                <c:pt idx="1187">
                  <c:v>0.52334801762114536</c:v>
                </c:pt>
                <c:pt idx="1188">
                  <c:v>0.52378854625550664</c:v>
                </c:pt>
                <c:pt idx="1189">
                  <c:v>0.52422907488986781</c:v>
                </c:pt>
                <c:pt idx="1190">
                  <c:v>0.52466960352422909</c:v>
                </c:pt>
                <c:pt idx="1191">
                  <c:v>0.52511013215859026</c:v>
                </c:pt>
                <c:pt idx="1192">
                  <c:v>0.52555066079295154</c:v>
                </c:pt>
                <c:pt idx="1193">
                  <c:v>0.52599118942731282</c:v>
                </c:pt>
                <c:pt idx="1194">
                  <c:v>0.52643171806167399</c:v>
                </c:pt>
                <c:pt idx="1195">
                  <c:v>0.52687224669603527</c:v>
                </c:pt>
                <c:pt idx="1196">
                  <c:v>0.52731277533039644</c:v>
                </c:pt>
                <c:pt idx="1197">
                  <c:v>0.52775330396475773</c:v>
                </c:pt>
                <c:pt idx="1198">
                  <c:v>0.5281938325991189</c:v>
                </c:pt>
                <c:pt idx="1199">
                  <c:v>0.52863436123348018</c:v>
                </c:pt>
                <c:pt idx="1200">
                  <c:v>0.52907488986784146</c:v>
                </c:pt>
                <c:pt idx="1201">
                  <c:v>0.52951541850220263</c:v>
                </c:pt>
                <c:pt idx="1202">
                  <c:v>0.52995594713656391</c:v>
                </c:pt>
                <c:pt idx="1203">
                  <c:v>0.53039647577092508</c:v>
                </c:pt>
                <c:pt idx="1204">
                  <c:v>0.53083700440528636</c:v>
                </c:pt>
                <c:pt idx="1205">
                  <c:v>0.53127753303964753</c:v>
                </c:pt>
                <c:pt idx="1206">
                  <c:v>0.53171806167400881</c:v>
                </c:pt>
                <c:pt idx="1207">
                  <c:v>0.53215859030837009</c:v>
                </c:pt>
                <c:pt idx="1208">
                  <c:v>0.53259911894273126</c:v>
                </c:pt>
                <c:pt idx="1209">
                  <c:v>0.53303964757709255</c:v>
                </c:pt>
                <c:pt idx="1210">
                  <c:v>0.53348017621145372</c:v>
                </c:pt>
                <c:pt idx="1211">
                  <c:v>0.533920704845815</c:v>
                </c:pt>
                <c:pt idx="1212">
                  <c:v>0.53436123348017617</c:v>
                </c:pt>
                <c:pt idx="1213">
                  <c:v>0.53480176211453745</c:v>
                </c:pt>
                <c:pt idx="1214">
                  <c:v>0.53524229074889873</c:v>
                </c:pt>
                <c:pt idx="1215">
                  <c:v>0.5356828193832599</c:v>
                </c:pt>
                <c:pt idx="1216">
                  <c:v>0.53612334801762118</c:v>
                </c:pt>
                <c:pt idx="1217">
                  <c:v>0.53656387665198235</c:v>
                </c:pt>
                <c:pt idx="1218">
                  <c:v>0.53700440528634363</c:v>
                </c:pt>
                <c:pt idx="1219">
                  <c:v>0.5374449339207048</c:v>
                </c:pt>
                <c:pt idx="1220">
                  <c:v>0.53788546255506609</c:v>
                </c:pt>
                <c:pt idx="1221">
                  <c:v>0.53832599118942737</c:v>
                </c:pt>
                <c:pt idx="1222">
                  <c:v>0.53876651982378854</c:v>
                </c:pt>
                <c:pt idx="1223">
                  <c:v>0.53920704845814982</c:v>
                </c:pt>
                <c:pt idx="1224">
                  <c:v>0.53964757709251099</c:v>
                </c:pt>
                <c:pt idx="1225">
                  <c:v>0.54008810572687227</c:v>
                </c:pt>
                <c:pt idx="1226">
                  <c:v>0.54052863436123344</c:v>
                </c:pt>
                <c:pt idx="1227">
                  <c:v>0.54096916299559472</c:v>
                </c:pt>
                <c:pt idx="1228">
                  <c:v>0.541409691629956</c:v>
                </c:pt>
                <c:pt idx="1229">
                  <c:v>0.54185022026431717</c:v>
                </c:pt>
                <c:pt idx="1230">
                  <c:v>0.54229074889867845</c:v>
                </c:pt>
                <c:pt idx="1231">
                  <c:v>0.54273127753303962</c:v>
                </c:pt>
                <c:pt idx="1232">
                  <c:v>0.54317180616740091</c:v>
                </c:pt>
                <c:pt idx="1233">
                  <c:v>0.54361233480176208</c:v>
                </c:pt>
                <c:pt idx="1234">
                  <c:v>0.54405286343612336</c:v>
                </c:pt>
                <c:pt idx="1235">
                  <c:v>0.54449339207048453</c:v>
                </c:pt>
                <c:pt idx="1236">
                  <c:v>0.54493392070484581</c:v>
                </c:pt>
                <c:pt idx="1237">
                  <c:v>0.54537444933920709</c:v>
                </c:pt>
                <c:pt idx="1238">
                  <c:v>0.54581497797356826</c:v>
                </c:pt>
                <c:pt idx="1239">
                  <c:v>0.54625550660792954</c:v>
                </c:pt>
                <c:pt idx="1240">
                  <c:v>0.54669603524229071</c:v>
                </c:pt>
                <c:pt idx="1241">
                  <c:v>0.54713656387665199</c:v>
                </c:pt>
                <c:pt idx="1242">
                  <c:v>0.54757709251101316</c:v>
                </c:pt>
                <c:pt idx="1243">
                  <c:v>0.54801762114537445</c:v>
                </c:pt>
                <c:pt idx="1244">
                  <c:v>0.54845814977973573</c:v>
                </c:pt>
                <c:pt idx="1245">
                  <c:v>0.5488986784140969</c:v>
                </c:pt>
                <c:pt idx="1246">
                  <c:v>0.54933920704845818</c:v>
                </c:pt>
                <c:pt idx="1247">
                  <c:v>0.54977973568281935</c:v>
                </c:pt>
                <c:pt idx="1248">
                  <c:v>0.55022026431718063</c:v>
                </c:pt>
                <c:pt idx="1249">
                  <c:v>0.5506607929515418</c:v>
                </c:pt>
                <c:pt idx="1250">
                  <c:v>0.55110132158590308</c:v>
                </c:pt>
                <c:pt idx="1251">
                  <c:v>0.55154185022026436</c:v>
                </c:pt>
                <c:pt idx="1252">
                  <c:v>0.55198237885462553</c:v>
                </c:pt>
                <c:pt idx="1253">
                  <c:v>0.55242290748898681</c:v>
                </c:pt>
                <c:pt idx="1254">
                  <c:v>0.55286343612334798</c:v>
                </c:pt>
                <c:pt idx="1255">
                  <c:v>0.55330396475770927</c:v>
                </c:pt>
                <c:pt idx="1256">
                  <c:v>0.55374449339207044</c:v>
                </c:pt>
                <c:pt idx="1257">
                  <c:v>0.55418502202643172</c:v>
                </c:pt>
                <c:pt idx="1258">
                  <c:v>0.554625550660793</c:v>
                </c:pt>
                <c:pt idx="1259">
                  <c:v>0.55506607929515417</c:v>
                </c:pt>
                <c:pt idx="1260">
                  <c:v>0.55550660792951545</c:v>
                </c:pt>
                <c:pt idx="1261">
                  <c:v>0.55594713656387662</c:v>
                </c:pt>
                <c:pt idx="1262">
                  <c:v>0.5563876651982379</c:v>
                </c:pt>
                <c:pt idx="1263">
                  <c:v>0.55682819383259907</c:v>
                </c:pt>
                <c:pt idx="1264">
                  <c:v>0.55726872246696035</c:v>
                </c:pt>
                <c:pt idx="1265">
                  <c:v>0.55770925110132163</c:v>
                </c:pt>
                <c:pt idx="1266">
                  <c:v>0.55814977973568281</c:v>
                </c:pt>
                <c:pt idx="1267">
                  <c:v>0.55859030837004409</c:v>
                </c:pt>
                <c:pt idx="1268">
                  <c:v>0.55903083700440526</c:v>
                </c:pt>
                <c:pt idx="1269">
                  <c:v>0.55947136563876654</c:v>
                </c:pt>
                <c:pt idx="1270">
                  <c:v>0.55991189427312771</c:v>
                </c:pt>
                <c:pt idx="1271">
                  <c:v>0.56035242290748899</c:v>
                </c:pt>
                <c:pt idx="1272">
                  <c:v>0.56079295154185027</c:v>
                </c:pt>
                <c:pt idx="1273">
                  <c:v>0.56123348017621144</c:v>
                </c:pt>
                <c:pt idx="1274">
                  <c:v>0.56167400881057272</c:v>
                </c:pt>
                <c:pt idx="1275">
                  <c:v>0.56211453744493389</c:v>
                </c:pt>
                <c:pt idx="1276">
                  <c:v>0.56255506607929517</c:v>
                </c:pt>
                <c:pt idx="1277">
                  <c:v>0.56299559471365634</c:v>
                </c:pt>
                <c:pt idx="1278">
                  <c:v>0.56343612334801763</c:v>
                </c:pt>
                <c:pt idx="1279">
                  <c:v>0.56387665198237891</c:v>
                </c:pt>
                <c:pt idx="1280">
                  <c:v>0.56431718061674008</c:v>
                </c:pt>
                <c:pt idx="1281">
                  <c:v>0.56475770925110136</c:v>
                </c:pt>
                <c:pt idx="1282">
                  <c:v>0.56519823788546253</c:v>
                </c:pt>
                <c:pt idx="1283">
                  <c:v>0.56563876651982381</c:v>
                </c:pt>
                <c:pt idx="1284">
                  <c:v>0.56607929515418498</c:v>
                </c:pt>
                <c:pt idx="1285">
                  <c:v>0.56651982378854626</c:v>
                </c:pt>
                <c:pt idx="1286">
                  <c:v>0.56696035242290754</c:v>
                </c:pt>
                <c:pt idx="1287">
                  <c:v>0.56740088105726871</c:v>
                </c:pt>
                <c:pt idx="1288">
                  <c:v>0.56784140969162999</c:v>
                </c:pt>
                <c:pt idx="1289">
                  <c:v>0.56828193832599116</c:v>
                </c:pt>
                <c:pt idx="1290">
                  <c:v>0.56872246696035245</c:v>
                </c:pt>
                <c:pt idx="1291">
                  <c:v>0.56916299559471362</c:v>
                </c:pt>
                <c:pt idx="1292">
                  <c:v>0.5696035242290749</c:v>
                </c:pt>
                <c:pt idx="1293">
                  <c:v>0.57004405286343607</c:v>
                </c:pt>
                <c:pt idx="1294">
                  <c:v>0.57048458149779735</c:v>
                </c:pt>
                <c:pt idx="1295">
                  <c:v>0.57092511013215863</c:v>
                </c:pt>
                <c:pt idx="1296">
                  <c:v>0.5713656387665198</c:v>
                </c:pt>
                <c:pt idx="1297">
                  <c:v>0.57180616740088108</c:v>
                </c:pt>
                <c:pt idx="1298">
                  <c:v>0.57224669603524225</c:v>
                </c:pt>
                <c:pt idx="1299">
                  <c:v>0.57268722466960353</c:v>
                </c:pt>
                <c:pt idx="1300">
                  <c:v>0.5731277533039647</c:v>
                </c:pt>
                <c:pt idx="1301">
                  <c:v>0.57356828193832599</c:v>
                </c:pt>
                <c:pt idx="1302">
                  <c:v>0.57400881057268727</c:v>
                </c:pt>
                <c:pt idx="1303">
                  <c:v>0.57444933920704844</c:v>
                </c:pt>
                <c:pt idx="1304">
                  <c:v>0.57488986784140972</c:v>
                </c:pt>
                <c:pt idx="1305">
                  <c:v>0.57533039647577089</c:v>
                </c:pt>
                <c:pt idx="1306">
                  <c:v>0.57577092511013217</c:v>
                </c:pt>
                <c:pt idx="1307">
                  <c:v>0.57621145374449334</c:v>
                </c:pt>
                <c:pt idx="1308">
                  <c:v>0.57665198237885462</c:v>
                </c:pt>
                <c:pt idx="1309">
                  <c:v>0.5770925110132159</c:v>
                </c:pt>
                <c:pt idx="1310">
                  <c:v>0.57753303964757707</c:v>
                </c:pt>
                <c:pt idx="1311">
                  <c:v>0.57797356828193835</c:v>
                </c:pt>
                <c:pt idx="1312">
                  <c:v>0.57841409691629952</c:v>
                </c:pt>
                <c:pt idx="1313">
                  <c:v>0.57885462555066081</c:v>
                </c:pt>
                <c:pt idx="1314">
                  <c:v>0.57929515418502198</c:v>
                </c:pt>
                <c:pt idx="1315">
                  <c:v>0.57973568281938326</c:v>
                </c:pt>
                <c:pt idx="1316">
                  <c:v>0.58017621145374454</c:v>
                </c:pt>
                <c:pt idx="1317">
                  <c:v>0.58061674008810571</c:v>
                </c:pt>
                <c:pt idx="1318">
                  <c:v>0.58105726872246699</c:v>
                </c:pt>
                <c:pt idx="1319">
                  <c:v>0.58149779735682816</c:v>
                </c:pt>
                <c:pt idx="1320">
                  <c:v>0.58193832599118944</c:v>
                </c:pt>
                <c:pt idx="1321">
                  <c:v>0.58237885462555061</c:v>
                </c:pt>
                <c:pt idx="1322">
                  <c:v>0.58281938325991189</c:v>
                </c:pt>
                <c:pt idx="1323">
                  <c:v>0.58325991189427318</c:v>
                </c:pt>
                <c:pt idx="1324">
                  <c:v>0.58370044052863435</c:v>
                </c:pt>
                <c:pt idx="1325">
                  <c:v>0.58414096916299563</c:v>
                </c:pt>
                <c:pt idx="1326">
                  <c:v>0.5845814977973568</c:v>
                </c:pt>
                <c:pt idx="1327">
                  <c:v>0.58502202643171808</c:v>
                </c:pt>
                <c:pt idx="1328">
                  <c:v>0.58546255506607925</c:v>
                </c:pt>
                <c:pt idx="1329">
                  <c:v>0.58590308370044053</c:v>
                </c:pt>
                <c:pt idx="1330">
                  <c:v>0.58634361233480181</c:v>
                </c:pt>
                <c:pt idx="1331">
                  <c:v>0.58678414096916298</c:v>
                </c:pt>
                <c:pt idx="1332">
                  <c:v>0.58722466960352426</c:v>
                </c:pt>
                <c:pt idx="1333">
                  <c:v>0.58766519823788543</c:v>
                </c:pt>
                <c:pt idx="1334">
                  <c:v>0.58810572687224671</c:v>
                </c:pt>
                <c:pt idx="1335">
                  <c:v>0.58854625550660788</c:v>
                </c:pt>
                <c:pt idx="1336">
                  <c:v>0.58898678414096917</c:v>
                </c:pt>
                <c:pt idx="1337">
                  <c:v>0.58942731277533045</c:v>
                </c:pt>
                <c:pt idx="1338">
                  <c:v>0.58986784140969162</c:v>
                </c:pt>
                <c:pt idx="1339">
                  <c:v>0.5903083700440529</c:v>
                </c:pt>
                <c:pt idx="1340">
                  <c:v>0.59074889867841407</c:v>
                </c:pt>
                <c:pt idx="1341">
                  <c:v>0.59118942731277535</c:v>
                </c:pt>
                <c:pt idx="1342">
                  <c:v>0.59162995594713652</c:v>
                </c:pt>
                <c:pt idx="1343">
                  <c:v>0.5920704845814978</c:v>
                </c:pt>
                <c:pt idx="1344">
                  <c:v>0.59251101321585908</c:v>
                </c:pt>
                <c:pt idx="1345">
                  <c:v>0.59295154185022025</c:v>
                </c:pt>
                <c:pt idx="1346">
                  <c:v>0.59339207048458154</c:v>
                </c:pt>
                <c:pt idx="1347">
                  <c:v>0.59383259911894271</c:v>
                </c:pt>
                <c:pt idx="1348">
                  <c:v>0.59427312775330399</c:v>
                </c:pt>
                <c:pt idx="1349">
                  <c:v>0.59471365638766516</c:v>
                </c:pt>
                <c:pt idx="1350">
                  <c:v>0.59515418502202644</c:v>
                </c:pt>
                <c:pt idx="1351">
                  <c:v>0.59559471365638772</c:v>
                </c:pt>
                <c:pt idx="1352">
                  <c:v>0.59603524229074889</c:v>
                </c:pt>
                <c:pt idx="1353">
                  <c:v>0.59647577092511017</c:v>
                </c:pt>
                <c:pt idx="1354">
                  <c:v>0.59691629955947134</c:v>
                </c:pt>
                <c:pt idx="1355">
                  <c:v>0.59735682819383262</c:v>
                </c:pt>
                <c:pt idx="1356">
                  <c:v>0.59779735682819379</c:v>
                </c:pt>
                <c:pt idx="1357">
                  <c:v>0.59823788546255507</c:v>
                </c:pt>
                <c:pt idx="1358">
                  <c:v>0.59867841409691624</c:v>
                </c:pt>
                <c:pt idx="1359">
                  <c:v>0.59911894273127753</c:v>
                </c:pt>
                <c:pt idx="1360">
                  <c:v>0.59955947136563881</c:v>
                </c:pt>
                <c:pt idx="1361">
                  <c:v>0.6</c:v>
                </c:pt>
                <c:pt idx="1362">
                  <c:v>0.60044052863436126</c:v>
                </c:pt>
                <c:pt idx="1363">
                  <c:v>0.60088105726872243</c:v>
                </c:pt>
                <c:pt idx="1364">
                  <c:v>0.60132158590308371</c:v>
                </c:pt>
                <c:pt idx="1365">
                  <c:v>0.60176211453744488</c:v>
                </c:pt>
                <c:pt idx="1366">
                  <c:v>0.60220264317180616</c:v>
                </c:pt>
                <c:pt idx="1367">
                  <c:v>0.60264317180616744</c:v>
                </c:pt>
                <c:pt idx="1368">
                  <c:v>0.60308370044052861</c:v>
                </c:pt>
                <c:pt idx="1369">
                  <c:v>0.6035242290748899</c:v>
                </c:pt>
                <c:pt idx="1370">
                  <c:v>0.60396475770925107</c:v>
                </c:pt>
                <c:pt idx="1371">
                  <c:v>0.60440528634361235</c:v>
                </c:pt>
                <c:pt idx="1372">
                  <c:v>0.60484581497797352</c:v>
                </c:pt>
                <c:pt idx="1373">
                  <c:v>0.6052863436123348</c:v>
                </c:pt>
                <c:pt idx="1374">
                  <c:v>0.60572687224669608</c:v>
                </c:pt>
                <c:pt idx="1375">
                  <c:v>0.60616740088105725</c:v>
                </c:pt>
                <c:pt idx="1376">
                  <c:v>0.60660792951541853</c:v>
                </c:pt>
                <c:pt idx="1377">
                  <c:v>0.6070484581497797</c:v>
                </c:pt>
                <c:pt idx="1378">
                  <c:v>0.60748898678414098</c:v>
                </c:pt>
                <c:pt idx="1379">
                  <c:v>0.60792951541850215</c:v>
                </c:pt>
                <c:pt idx="1380">
                  <c:v>0.60837004405286343</c:v>
                </c:pt>
                <c:pt idx="1381">
                  <c:v>0.60881057268722472</c:v>
                </c:pt>
                <c:pt idx="1382">
                  <c:v>0.60925110132158589</c:v>
                </c:pt>
                <c:pt idx="1383">
                  <c:v>0.60969162995594717</c:v>
                </c:pt>
                <c:pt idx="1384">
                  <c:v>0.61013215859030834</c:v>
                </c:pt>
                <c:pt idx="1385">
                  <c:v>0.61057268722466962</c:v>
                </c:pt>
                <c:pt idx="1386">
                  <c:v>0.61101321585903079</c:v>
                </c:pt>
                <c:pt idx="1387">
                  <c:v>0.61145374449339207</c:v>
                </c:pt>
                <c:pt idx="1388">
                  <c:v>0.61189427312775335</c:v>
                </c:pt>
                <c:pt idx="1389">
                  <c:v>0.61233480176211452</c:v>
                </c:pt>
                <c:pt idx="1390">
                  <c:v>0.6127753303964758</c:v>
                </c:pt>
                <c:pt idx="1391">
                  <c:v>0.61321585903083697</c:v>
                </c:pt>
                <c:pt idx="1392">
                  <c:v>0.61365638766519826</c:v>
                </c:pt>
                <c:pt idx="1393">
                  <c:v>0.61409691629955943</c:v>
                </c:pt>
                <c:pt idx="1394">
                  <c:v>0.61453744493392071</c:v>
                </c:pt>
                <c:pt idx="1395">
                  <c:v>0.61497797356828199</c:v>
                </c:pt>
                <c:pt idx="1396">
                  <c:v>0.61541850220264316</c:v>
                </c:pt>
                <c:pt idx="1397">
                  <c:v>0.61585903083700444</c:v>
                </c:pt>
                <c:pt idx="1398">
                  <c:v>0.61629955947136561</c:v>
                </c:pt>
                <c:pt idx="1399">
                  <c:v>0.61674008810572689</c:v>
                </c:pt>
                <c:pt idx="1400">
                  <c:v>0.61718061674008806</c:v>
                </c:pt>
                <c:pt idx="1401">
                  <c:v>0.61762114537444934</c:v>
                </c:pt>
                <c:pt idx="1402">
                  <c:v>0.61806167400881062</c:v>
                </c:pt>
                <c:pt idx="1403">
                  <c:v>0.61850220264317179</c:v>
                </c:pt>
                <c:pt idx="1404">
                  <c:v>0.61894273127753308</c:v>
                </c:pt>
                <c:pt idx="1405">
                  <c:v>0.61938325991189425</c:v>
                </c:pt>
                <c:pt idx="1406">
                  <c:v>0.61982378854625553</c:v>
                </c:pt>
                <c:pt idx="1407">
                  <c:v>0.6202643171806167</c:v>
                </c:pt>
                <c:pt idx="1408">
                  <c:v>0.62070484581497798</c:v>
                </c:pt>
                <c:pt idx="1409">
                  <c:v>0.62114537444933926</c:v>
                </c:pt>
                <c:pt idx="1410">
                  <c:v>0.62158590308370043</c:v>
                </c:pt>
                <c:pt idx="1411">
                  <c:v>0.62202643171806171</c:v>
                </c:pt>
                <c:pt idx="1412">
                  <c:v>0.62246696035242288</c:v>
                </c:pt>
                <c:pt idx="1413">
                  <c:v>0.62290748898678416</c:v>
                </c:pt>
                <c:pt idx="1414">
                  <c:v>0.62334801762114533</c:v>
                </c:pt>
                <c:pt idx="1415">
                  <c:v>0.62378854625550662</c:v>
                </c:pt>
                <c:pt idx="1416">
                  <c:v>0.6242290748898679</c:v>
                </c:pt>
                <c:pt idx="1417">
                  <c:v>0.62466960352422907</c:v>
                </c:pt>
                <c:pt idx="1418">
                  <c:v>0.62511013215859035</c:v>
                </c:pt>
                <c:pt idx="1419">
                  <c:v>0.62555066079295152</c:v>
                </c:pt>
                <c:pt idx="1420">
                  <c:v>0.6259911894273128</c:v>
                </c:pt>
                <c:pt idx="1421">
                  <c:v>0.62643171806167397</c:v>
                </c:pt>
                <c:pt idx="1422">
                  <c:v>0.62687224669603525</c:v>
                </c:pt>
                <c:pt idx="1423">
                  <c:v>0.62731277533039642</c:v>
                </c:pt>
                <c:pt idx="1424">
                  <c:v>0.6277533039647577</c:v>
                </c:pt>
                <c:pt idx="1425">
                  <c:v>0.62819383259911898</c:v>
                </c:pt>
                <c:pt idx="1426">
                  <c:v>0.62863436123348015</c:v>
                </c:pt>
                <c:pt idx="1427">
                  <c:v>0.62907488986784144</c:v>
                </c:pt>
                <c:pt idx="1428">
                  <c:v>0.62951541850220261</c:v>
                </c:pt>
                <c:pt idx="1429">
                  <c:v>0.62995594713656389</c:v>
                </c:pt>
                <c:pt idx="1430">
                  <c:v>0.63039647577092506</c:v>
                </c:pt>
                <c:pt idx="1431">
                  <c:v>0.63083700440528634</c:v>
                </c:pt>
                <c:pt idx="1432">
                  <c:v>0.63127753303964762</c:v>
                </c:pt>
                <c:pt idx="1433">
                  <c:v>0.63171806167400879</c:v>
                </c:pt>
                <c:pt idx="1434">
                  <c:v>0.63215859030837007</c:v>
                </c:pt>
                <c:pt idx="1435">
                  <c:v>0.63259911894273124</c:v>
                </c:pt>
                <c:pt idx="1436">
                  <c:v>0.63303964757709252</c:v>
                </c:pt>
                <c:pt idx="1437">
                  <c:v>0.63348017621145369</c:v>
                </c:pt>
                <c:pt idx="1438">
                  <c:v>0.63392070484581498</c:v>
                </c:pt>
                <c:pt idx="1439">
                  <c:v>0.63436123348017626</c:v>
                </c:pt>
                <c:pt idx="1440">
                  <c:v>0.63480176211453743</c:v>
                </c:pt>
                <c:pt idx="1441">
                  <c:v>0.63524229074889871</c:v>
                </c:pt>
                <c:pt idx="1442">
                  <c:v>0.63568281938325988</c:v>
                </c:pt>
                <c:pt idx="1443">
                  <c:v>0.63612334801762116</c:v>
                </c:pt>
                <c:pt idx="1444">
                  <c:v>0.63656387665198233</c:v>
                </c:pt>
                <c:pt idx="1445">
                  <c:v>0.63700440528634361</c:v>
                </c:pt>
                <c:pt idx="1446">
                  <c:v>0.63744493392070489</c:v>
                </c:pt>
                <c:pt idx="1447">
                  <c:v>0.63788546255506606</c:v>
                </c:pt>
                <c:pt idx="1448">
                  <c:v>0.63832599118942734</c:v>
                </c:pt>
                <c:pt idx="1449">
                  <c:v>0.63876651982378851</c:v>
                </c:pt>
                <c:pt idx="1450">
                  <c:v>0.6392070484581498</c:v>
                </c:pt>
                <c:pt idx="1451">
                  <c:v>0.63964757709251097</c:v>
                </c:pt>
                <c:pt idx="1452">
                  <c:v>0.64008810572687225</c:v>
                </c:pt>
                <c:pt idx="1453">
                  <c:v>0.64052863436123353</c:v>
                </c:pt>
                <c:pt idx="1454">
                  <c:v>0.6409691629955947</c:v>
                </c:pt>
                <c:pt idx="1455">
                  <c:v>0.64140969162995598</c:v>
                </c:pt>
                <c:pt idx="1456">
                  <c:v>0.64185022026431715</c:v>
                </c:pt>
                <c:pt idx="1457">
                  <c:v>0.64229074889867843</c:v>
                </c:pt>
                <c:pt idx="1458">
                  <c:v>0.6427312775330396</c:v>
                </c:pt>
                <c:pt idx="1459">
                  <c:v>0.64317180616740088</c:v>
                </c:pt>
                <c:pt idx="1460">
                  <c:v>0.64361233480176216</c:v>
                </c:pt>
                <c:pt idx="1461">
                  <c:v>0.64405286343612334</c:v>
                </c:pt>
                <c:pt idx="1462">
                  <c:v>0.64449339207048462</c:v>
                </c:pt>
                <c:pt idx="1463">
                  <c:v>0.64493392070484579</c:v>
                </c:pt>
                <c:pt idx="1464">
                  <c:v>0.64537444933920707</c:v>
                </c:pt>
                <c:pt idx="1465">
                  <c:v>0.64581497797356824</c:v>
                </c:pt>
                <c:pt idx="1466">
                  <c:v>0.64625550660792952</c:v>
                </c:pt>
                <c:pt idx="1467">
                  <c:v>0.6466960352422908</c:v>
                </c:pt>
                <c:pt idx="1468">
                  <c:v>0.64713656387665197</c:v>
                </c:pt>
                <c:pt idx="1469">
                  <c:v>0.64757709251101325</c:v>
                </c:pt>
                <c:pt idx="1470">
                  <c:v>0.64801762114537442</c:v>
                </c:pt>
                <c:pt idx="1471">
                  <c:v>0.6484581497797357</c:v>
                </c:pt>
                <c:pt idx="1472">
                  <c:v>0.64889867841409687</c:v>
                </c:pt>
                <c:pt idx="1473">
                  <c:v>0.64933920704845816</c:v>
                </c:pt>
                <c:pt idx="1474">
                  <c:v>0.64977973568281944</c:v>
                </c:pt>
                <c:pt idx="1475">
                  <c:v>0.65022026431718061</c:v>
                </c:pt>
                <c:pt idx="1476">
                  <c:v>0.65066079295154189</c:v>
                </c:pt>
                <c:pt idx="1477">
                  <c:v>0.65110132158590306</c:v>
                </c:pt>
                <c:pt idx="1478">
                  <c:v>0.65154185022026434</c:v>
                </c:pt>
                <c:pt idx="1479">
                  <c:v>0.65198237885462551</c:v>
                </c:pt>
                <c:pt idx="1480">
                  <c:v>0.65242290748898679</c:v>
                </c:pt>
                <c:pt idx="1481">
                  <c:v>0.65286343612334796</c:v>
                </c:pt>
                <c:pt idx="1482">
                  <c:v>0.65330396475770924</c:v>
                </c:pt>
                <c:pt idx="1483">
                  <c:v>0.65374449339207052</c:v>
                </c:pt>
                <c:pt idx="1484">
                  <c:v>0.6541850220264317</c:v>
                </c:pt>
                <c:pt idx="1485">
                  <c:v>0.65462555066079298</c:v>
                </c:pt>
                <c:pt idx="1486">
                  <c:v>0.65506607929515415</c:v>
                </c:pt>
                <c:pt idx="1487">
                  <c:v>0.65550660792951543</c:v>
                </c:pt>
                <c:pt idx="1488">
                  <c:v>0.6559471365638766</c:v>
                </c:pt>
                <c:pt idx="1489">
                  <c:v>0.65638766519823788</c:v>
                </c:pt>
                <c:pt idx="1490">
                  <c:v>0.65682819383259916</c:v>
                </c:pt>
                <c:pt idx="1491">
                  <c:v>0.65726872246696033</c:v>
                </c:pt>
                <c:pt idx="1492">
                  <c:v>0.65770925110132161</c:v>
                </c:pt>
                <c:pt idx="1493">
                  <c:v>0.65814977973568278</c:v>
                </c:pt>
                <c:pt idx="1494">
                  <c:v>0.65859030837004406</c:v>
                </c:pt>
                <c:pt idx="1495">
                  <c:v>0.65903083700440523</c:v>
                </c:pt>
                <c:pt idx="1496">
                  <c:v>0.65947136563876652</c:v>
                </c:pt>
                <c:pt idx="1497">
                  <c:v>0.6599118942731278</c:v>
                </c:pt>
                <c:pt idx="1498">
                  <c:v>0.66035242290748897</c:v>
                </c:pt>
                <c:pt idx="1499">
                  <c:v>0.66079295154185025</c:v>
                </c:pt>
                <c:pt idx="1500">
                  <c:v>0.66123348017621142</c:v>
                </c:pt>
                <c:pt idx="1501">
                  <c:v>0.6616740088105727</c:v>
                </c:pt>
                <c:pt idx="1502">
                  <c:v>0.66211453744493387</c:v>
                </c:pt>
                <c:pt idx="1503">
                  <c:v>0.66255506607929515</c:v>
                </c:pt>
                <c:pt idx="1504">
                  <c:v>0.66299559471365643</c:v>
                </c:pt>
                <c:pt idx="1505">
                  <c:v>0.6634361233480176</c:v>
                </c:pt>
                <c:pt idx="1506">
                  <c:v>0.66387665198237888</c:v>
                </c:pt>
                <c:pt idx="1507">
                  <c:v>0.66431718061674006</c:v>
                </c:pt>
                <c:pt idx="1508">
                  <c:v>0.66475770925110134</c:v>
                </c:pt>
                <c:pt idx="1509">
                  <c:v>0.66519823788546251</c:v>
                </c:pt>
                <c:pt idx="1510">
                  <c:v>0.66563876651982379</c:v>
                </c:pt>
                <c:pt idx="1511">
                  <c:v>0.66607929515418507</c:v>
                </c:pt>
                <c:pt idx="1512">
                  <c:v>0.66651982378854624</c:v>
                </c:pt>
                <c:pt idx="1513">
                  <c:v>0.66696035242290752</c:v>
                </c:pt>
                <c:pt idx="1514">
                  <c:v>0.66740088105726869</c:v>
                </c:pt>
                <c:pt idx="1515">
                  <c:v>0.66784140969162997</c:v>
                </c:pt>
                <c:pt idx="1516">
                  <c:v>0.66828193832599114</c:v>
                </c:pt>
                <c:pt idx="1517">
                  <c:v>0.66872246696035242</c:v>
                </c:pt>
                <c:pt idx="1518">
                  <c:v>0.66916299559471371</c:v>
                </c:pt>
                <c:pt idx="1519">
                  <c:v>0.66960352422907488</c:v>
                </c:pt>
                <c:pt idx="1520">
                  <c:v>0.67004405286343616</c:v>
                </c:pt>
                <c:pt idx="1521">
                  <c:v>0.67048458149779733</c:v>
                </c:pt>
                <c:pt idx="1522">
                  <c:v>0.67092511013215861</c:v>
                </c:pt>
                <c:pt idx="1523">
                  <c:v>0.67136563876651978</c:v>
                </c:pt>
                <c:pt idx="1524">
                  <c:v>0.67180616740088106</c:v>
                </c:pt>
                <c:pt idx="1525">
                  <c:v>0.67224669603524234</c:v>
                </c:pt>
                <c:pt idx="1526">
                  <c:v>0.67268722466960351</c:v>
                </c:pt>
                <c:pt idx="1527">
                  <c:v>0.67312775330396479</c:v>
                </c:pt>
                <c:pt idx="1528">
                  <c:v>0.67356828193832596</c:v>
                </c:pt>
                <c:pt idx="1529">
                  <c:v>0.67400881057268724</c:v>
                </c:pt>
                <c:pt idx="1530">
                  <c:v>0.67444933920704842</c:v>
                </c:pt>
                <c:pt idx="1531">
                  <c:v>0.6748898678414097</c:v>
                </c:pt>
                <c:pt idx="1532">
                  <c:v>0.67533039647577098</c:v>
                </c:pt>
                <c:pt idx="1533">
                  <c:v>0.67577092511013215</c:v>
                </c:pt>
                <c:pt idx="1534">
                  <c:v>0.67621145374449343</c:v>
                </c:pt>
                <c:pt idx="1535">
                  <c:v>0.6766519823788546</c:v>
                </c:pt>
                <c:pt idx="1536">
                  <c:v>0.67709251101321588</c:v>
                </c:pt>
                <c:pt idx="1537">
                  <c:v>0.67753303964757705</c:v>
                </c:pt>
                <c:pt idx="1538">
                  <c:v>0.67797356828193833</c:v>
                </c:pt>
                <c:pt idx="1539">
                  <c:v>0.67841409691629961</c:v>
                </c:pt>
                <c:pt idx="1540">
                  <c:v>0.67885462555066078</c:v>
                </c:pt>
                <c:pt idx="1541">
                  <c:v>0.67929515418502207</c:v>
                </c:pt>
                <c:pt idx="1542">
                  <c:v>0.67973568281938324</c:v>
                </c:pt>
                <c:pt idx="1543">
                  <c:v>0.68017621145374452</c:v>
                </c:pt>
                <c:pt idx="1544">
                  <c:v>0.68061674008810569</c:v>
                </c:pt>
                <c:pt idx="1545">
                  <c:v>0.68105726872246697</c:v>
                </c:pt>
                <c:pt idx="1546">
                  <c:v>0.68149779735682814</c:v>
                </c:pt>
                <c:pt idx="1547">
                  <c:v>0.68193832599118942</c:v>
                </c:pt>
                <c:pt idx="1548">
                  <c:v>0.6823788546255507</c:v>
                </c:pt>
                <c:pt idx="1549">
                  <c:v>0.68281938325991187</c:v>
                </c:pt>
                <c:pt idx="1550">
                  <c:v>0.68325991189427315</c:v>
                </c:pt>
                <c:pt idx="1551">
                  <c:v>0.68370044052863432</c:v>
                </c:pt>
                <c:pt idx="1552">
                  <c:v>0.6841409691629956</c:v>
                </c:pt>
                <c:pt idx="1553">
                  <c:v>0.68458149779735677</c:v>
                </c:pt>
                <c:pt idx="1554">
                  <c:v>0.68502202643171806</c:v>
                </c:pt>
                <c:pt idx="1555">
                  <c:v>0.68546255506607934</c:v>
                </c:pt>
                <c:pt idx="1556">
                  <c:v>0.68590308370044051</c:v>
                </c:pt>
                <c:pt idx="1557">
                  <c:v>0.68634361233480179</c:v>
                </c:pt>
                <c:pt idx="1558">
                  <c:v>0.68678414096916296</c:v>
                </c:pt>
                <c:pt idx="1559">
                  <c:v>0.68722466960352424</c:v>
                </c:pt>
                <c:pt idx="1560">
                  <c:v>0.68766519823788541</c:v>
                </c:pt>
                <c:pt idx="1561">
                  <c:v>0.68810572687224669</c:v>
                </c:pt>
                <c:pt idx="1562">
                  <c:v>0.68854625550660797</c:v>
                </c:pt>
                <c:pt idx="1563">
                  <c:v>0.68898678414096914</c:v>
                </c:pt>
                <c:pt idx="1564">
                  <c:v>0.68942731277533043</c:v>
                </c:pt>
                <c:pt idx="1565">
                  <c:v>0.6898678414096916</c:v>
                </c:pt>
                <c:pt idx="1566">
                  <c:v>0.69030837004405288</c:v>
                </c:pt>
                <c:pt idx="1567">
                  <c:v>0.69074889867841405</c:v>
                </c:pt>
                <c:pt idx="1568">
                  <c:v>0.69118942731277533</c:v>
                </c:pt>
                <c:pt idx="1569">
                  <c:v>0.69162995594713661</c:v>
                </c:pt>
                <c:pt idx="1570">
                  <c:v>0.69207048458149778</c:v>
                </c:pt>
                <c:pt idx="1571">
                  <c:v>0.69251101321585906</c:v>
                </c:pt>
                <c:pt idx="1572">
                  <c:v>0.69295154185022023</c:v>
                </c:pt>
                <c:pt idx="1573">
                  <c:v>0.69339207048458151</c:v>
                </c:pt>
                <c:pt idx="1574">
                  <c:v>0.69383259911894268</c:v>
                </c:pt>
                <c:pt idx="1575">
                  <c:v>0.69427312775330396</c:v>
                </c:pt>
                <c:pt idx="1576">
                  <c:v>0.69471365638766525</c:v>
                </c:pt>
                <c:pt idx="1577">
                  <c:v>0.69515418502202642</c:v>
                </c:pt>
                <c:pt idx="1578">
                  <c:v>0.6955947136563877</c:v>
                </c:pt>
                <c:pt idx="1579">
                  <c:v>0.69603524229074887</c:v>
                </c:pt>
                <c:pt idx="1580">
                  <c:v>0.69647577092511015</c:v>
                </c:pt>
                <c:pt idx="1581">
                  <c:v>0.69691629955947132</c:v>
                </c:pt>
                <c:pt idx="1582">
                  <c:v>0.6973568281938326</c:v>
                </c:pt>
                <c:pt idx="1583">
                  <c:v>0.69779735682819388</c:v>
                </c:pt>
                <c:pt idx="1584">
                  <c:v>0.69823788546255505</c:v>
                </c:pt>
                <c:pt idx="1585">
                  <c:v>0.69867841409691633</c:v>
                </c:pt>
                <c:pt idx="1586">
                  <c:v>0.6991189427312775</c:v>
                </c:pt>
                <c:pt idx="1587">
                  <c:v>0.69955947136563879</c:v>
                </c:pt>
                <c:pt idx="1588">
                  <c:v>0.7</c:v>
                </c:pt>
                <c:pt idx="1589">
                  <c:v>0.70044052863436124</c:v>
                </c:pt>
                <c:pt idx="1590">
                  <c:v>0.70088105726872252</c:v>
                </c:pt>
                <c:pt idx="1591">
                  <c:v>0.70132158590308369</c:v>
                </c:pt>
                <c:pt idx="1592">
                  <c:v>0.70176211453744497</c:v>
                </c:pt>
                <c:pt idx="1593">
                  <c:v>0.70220264317180614</c:v>
                </c:pt>
                <c:pt idx="1594">
                  <c:v>0.70264317180616742</c:v>
                </c:pt>
                <c:pt idx="1595">
                  <c:v>0.70308370044052859</c:v>
                </c:pt>
                <c:pt idx="1596">
                  <c:v>0.70352422907488987</c:v>
                </c:pt>
                <c:pt idx="1597">
                  <c:v>0.70396475770925115</c:v>
                </c:pt>
                <c:pt idx="1598">
                  <c:v>0.70440528634361232</c:v>
                </c:pt>
                <c:pt idx="1599">
                  <c:v>0.70484581497797361</c:v>
                </c:pt>
                <c:pt idx="1600">
                  <c:v>0.70528634361233478</c:v>
                </c:pt>
                <c:pt idx="1601">
                  <c:v>0.70572687224669606</c:v>
                </c:pt>
                <c:pt idx="1602">
                  <c:v>0.70616740088105723</c:v>
                </c:pt>
                <c:pt idx="1603">
                  <c:v>0.70660792951541851</c:v>
                </c:pt>
                <c:pt idx="1604">
                  <c:v>0.70704845814977979</c:v>
                </c:pt>
                <c:pt idx="1605">
                  <c:v>0.70748898678414096</c:v>
                </c:pt>
                <c:pt idx="1606">
                  <c:v>0.70792951541850224</c:v>
                </c:pt>
                <c:pt idx="1607">
                  <c:v>0.70837004405286341</c:v>
                </c:pt>
                <c:pt idx="1608">
                  <c:v>0.70881057268722469</c:v>
                </c:pt>
                <c:pt idx="1609">
                  <c:v>0.70925110132158586</c:v>
                </c:pt>
                <c:pt idx="1610">
                  <c:v>0.70969162995594715</c:v>
                </c:pt>
                <c:pt idx="1611">
                  <c:v>0.71013215859030832</c:v>
                </c:pt>
                <c:pt idx="1612">
                  <c:v>0.7105726872246696</c:v>
                </c:pt>
                <c:pt idx="1613">
                  <c:v>0.71101321585903088</c:v>
                </c:pt>
                <c:pt idx="1614">
                  <c:v>0.71145374449339205</c:v>
                </c:pt>
                <c:pt idx="1615">
                  <c:v>0.71189427312775333</c:v>
                </c:pt>
                <c:pt idx="1616">
                  <c:v>0.7123348017621145</c:v>
                </c:pt>
                <c:pt idx="1617">
                  <c:v>0.71277533039647578</c:v>
                </c:pt>
                <c:pt idx="1618">
                  <c:v>0.71321585903083695</c:v>
                </c:pt>
                <c:pt idx="1619">
                  <c:v>0.71365638766519823</c:v>
                </c:pt>
                <c:pt idx="1620">
                  <c:v>0.71409691629955951</c:v>
                </c:pt>
                <c:pt idx="1621">
                  <c:v>0.71453744493392068</c:v>
                </c:pt>
                <c:pt idx="1622">
                  <c:v>0.71497797356828197</c:v>
                </c:pt>
                <c:pt idx="1623">
                  <c:v>0.71541850220264314</c:v>
                </c:pt>
                <c:pt idx="1624">
                  <c:v>0.71585903083700442</c:v>
                </c:pt>
                <c:pt idx="1625">
                  <c:v>0.71629955947136559</c:v>
                </c:pt>
                <c:pt idx="1626">
                  <c:v>0.71674008810572687</c:v>
                </c:pt>
                <c:pt idx="1627">
                  <c:v>0.71718061674008815</c:v>
                </c:pt>
                <c:pt idx="1628">
                  <c:v>0.71762114537444932</c:v>
                </c:pt>
                <c:pt idx="1629">
                  <c:v>0.7180616740088106</c:v>
                </c:pt>
                <c:pt idx="1630">
                  <c:v>0.71850220264317177</c:v>
                </c:pt>
                <c:pt idx="1631">
                  <c:v>0.71894273127753305</c:v>
                </c:pt>
                <c:pt idx="1632">
                  <c:v>0.71938325991189422</c:v>
                </c:pt>
                <c:pt idx="1633">
                  <c:v>0.71982378854625551</c:v>
                </c:pt>
                <c:pt idx="1634">
                  <c:v>0.72026431718061679</c:v>
                </c:pt>
                <c:pt idx="1635">
                  <c:v>0.72070484581497796</c:v>
                </c:pt>
                <c:pt idx="1636">
                  <c:v>0.72114537444933924</c:v>
                </c:pt>
                <c:pt idx="1637">
                  <c:v>0.72158590308370041</c:v>
                </c:pt>
                <c:pt idx="1638">
                  <c:v>0.72202643171806169</c:v>
                </c:pt>
                <c:pt idx="1639">
                  <c:v>0.72246696035242286</c:v>
                </c:pt>
                <c:pt idx="1640">
                  <c:v>0.72290748898678414</c:v>
                </c:pt>
                <c:pt idx="1641">
                  <c:v>0.72334801762114542</c:v>
                </c:pt>
                <c:pt idx="1642">
                  <c:v>0.72378854625550659</c:v>
                </c:pt>
                <c:pt idx="1643">
                  <c:v>0.72422907488986787</c:v>
                </c:pt>
                <c:pt idx="1644">
                  <c:v>0.72466960352422904</c:v>
                </c:pt>
                <c:pt idx="1645">
                  <c:v>0.72511013215859033</c:v>
                </c:pt>
                <c:pt idx="1646">
                  <c:v>0.7255506607929515</c:v>
                </c:pt>
                <c:pt idx="1647">
                  <c:v>0.72599118942731278</c:v>
                </c:pt>
                <c:pt idx="1648">
                  <c:v>0.72643171806167406</c:v>
                </c:pt>
                <c:pt idx="1649">
                  <c:v>0.72687224669603523</c:v>
                </c:pt>
                <c:pt idx="1650">
                  <c:v>0.72731277533039651</c:v>
                </c:pt>
                <c:pt idx="1651">
                  <c:v>0.72775330396475768</c:v>
                </c:pt>
                <c:pt idx="1652">
                  <c:v>0.72819383259911896</c:v>
                </c:pt>
                <c:pt idx="1653">
                  <c:v>0.72863436123348013</c:v>
                </c:pt>
                <c:pt idx="1654">
                  <c:v>0.72907488986784141</c:v>
                </c:pt>
                <c:pt idx="1655">
                  <c:v>0.72951541850220269</c:v>
                </c:pt>
                <c:pt idx="1656">
                  <c:v>0.72995594713656387</c:v>
                </c:pt>
                <c:pt idx="1657">
                  <c:v>0.73039647577092515</c:v>
                </c:pt>
                <c:pt idx="1658">
                  <c:v>0.73083700440528632</c:v>
                </c:pt>
                <c:pt idx="1659">
                  <c:v>0.7312775330396476</c:v>
                </c:pt>
                <c:pt idx="1660">
                  <c:v>0.73171806167400877</c:v>
                </c:pt>
                <c:pt idx="1661">
                  <c:v>0.73215859030837005</c:v>
                </c:pt>
                <c:pt idx="1662">
                  <c:v>0.73259911894273133</c:v>
                </c:pt>
                <c:pt idx="1663">
                  <c:v>0.7330396475770925</c:v>
                </c:pt>
                <c:pt idx="1664">
                  <c:v>0.73348017621145378</c:v>
                </c:pt>
                <c:pt idx="1665">
                  <c:v>0.73392070484581495</c:v>
                </c:pt>
                <c:pt idx="1666">
                  <c:v>0.73436123348017623</c:v>
                </c:pt>
                <c:pt idx="1667">
                  <c:v>0.7348017621145374</c:v>
                </c:pt>
                <c:pt idx="1668">
                  <c:v>0.73524229074889869</c:v>
                </c:pt>
                <c:pt idx="1669">
                  <c:v>0.73568281938325997</c:v>
                </c:pt>
                <c:pt idx="1670">
                  <c:v>0.73612334801762114</c:v>
                </c:pt>
                <c:pt idx="1671">
                  <c:v>0.73656387665198242</c:v>
                </c:pt>
                <c:pt idx="1672">
                  <c:v>0.73700440528634359</c:v>
                </c:pt>
                <c:pt idx="1673">
                  <c:v>0.73744493392070487</c:v>
                </c:pt>
                <c:pt idx="1674">
                  <c:v>0.73788546255506604</c:v>
                </c:pt>
                <c:pt idx="1675">
                  <c:v>0.73832599118942732</c:v>
                </c:pt>
                <c:pt idx="1676">
                  <c:v>0.73876651982378849</c:v>
                </c:pt>
                <c:pt idx="1677">
                  <c:v>0.73920704845814977</c:v>
                </c:pt>
                <c:pt idx="1678">
                  <c:v>0.73964757709251105</c:v>
                </c:pt>
                <c:pt idx="1679">
                  <c:v>0.74008810572687223</c:v>
                </c:pt>
                <c:pt idx="1680">
                  <c:v>0.74052863436123351</c:v>
                </c:pt>
                <c:pt idx="1681">
                  <c:v>0.74096916299559468</c:v>
                </c:pt>
                <c:pt idx="1682">
                  <c:v>0.74140969162995596</c:v>
                </c:pt>
                <c:pt idx="1683">
                  <c:v>0.74185022026431713</c:v>
                </c:pt>
                <c:pt idx="1684">
                  <c:v>0.74229074889867841</c:v>
                </c:pt>
                <c:pt idx="1685">
                  <c:v>0.74273127753303969</c:v>
                </c:pt>
                <c:pt idx="1686">
                  <c:v>0.74317180616740086</c:v>
                </c:pt>
                <c:pt idx="1687">
                  <c:v>0.74361233480176214</c:v>
                </c:pt>
                <c:pt idx="1688">
                  <c:v>0.74405286343612331</c:v>
                </c:pt>
                <c:pt idx="1689">
                  <c:v>0.74449339207048459</c:v>
                </c:pt>
                <c:pt idx="1690">
                  <c:v>0.74493392070484576</c:v>
                </c:pt>
                <c:pt idx="1691">
                  <c:v>0.74537444933920705</c:v>
                </c:pt>
                <c:pt idx="1692">
                  <c:v>0.74581497797356833</c:v>
                </c:pt>
                <c:pt idx="1693">
                  <c:v>0.7462555066079295</c:v>
                </c:pt>
                <c:pt idx="1694">
                  <c:v>0.74669603524229078</c:v>
                </c:pt>
                <c:pt idx="1695">
                  <c:v>0.74713656387665195</c:v>
                </c:pt>
                <c:pt idx="1696">
                  <c:v>0.74757709251101323</c:v>
                </c:pt>
                <c:pt idx="1697">
                  <c:v>0.7480176211453744</c:v>
                </c:pt>
                <c:pt idx="1698">
                  <c:v>0.74845814977973568</c:v>
                </c:pt>
                <c:pt idx="1699">
                  <c:v>0.74889867841409696</c:v>
                </c:pt>
                <c:pt idx="1700">
                  <c:v>0.74933920704845813</c:v>
                </c:pt>
                <c:pt idx="1701">
                  <c:v>0.74977973568281941</c:v>
                </c:pt>
                <c:pt idx="1702">
                  <c:v>0.75022026431718059</c:v>
                </c:pt>
                <c:pt idx="1703">
                  <c:v>0.75066079295154187</c:v>
                </c:pt>
                <c:pt idx="1704">
                  <c:v>0.75110132158590304</c:v>
                </c:pt>
                <c:pt idx="1705">
                  <c:v>0.75154185022026432</c:v>
                </c:pt>
                <c:pt idx="1706">
                  <c:v>0.7519823788546256</c:v>
                </c:pt>
                <c:pt idx="1707">
                  <c:v>0.75242290748898677</c:v>
                </c:pt>
                <c:pt idx="1708">
                  <c:v>0.75286343612334805</c:v>
                </c:pt>
                <c:pt idx="1709">
                  <c:v>0.75330396475770922</c:v>
                </c:pt>
                <c:pt idx="1710">
                  <c:v>0.7537444933920705</c:v>
                </c:pt>
                <c:pt idx="1711">
                  <c:v>0.75418502202643167</c:v>
                </c:pt>
                <c:pt idx="1712">
                  <c:v>0.75462555066079295</c:v>
                </c:pt>
                <c:pt idx="1713">
                  <c:v>0.75506607929515424</c:v>
                </c:pt>
                <c:pt idx="1714">
                  <c:v>0.75550660792951541</c:v>
                </c:pt>
                <c:pt idx="1715">
                  <c:v>0.75594713656387669</c:v>
                </c:pt>
                <c:pt idx="1716">
                  <c:v>0.75638766519823786</c:v>
                </c:pt>
                <c:pt idx="1717">
                  <c:v>0.75682819383259914</c:v>
                </c:pt>
                <c:pt idx="1718">
                  <c:v>0.75726872246696031</c:v>
                </c:pt>
                <c:pt idx="1719">
                  <c:v>0.75770925110132159</c:v>
                </c:pt>
                <c:pt idx="1720">
                  <c:v>0.75814977973568287</c:v>
                </c:pt>
                <c:pt idx="1721">
                  <c:v>0.75859030837004404</c:v>
                </c:pt>
                <c:pt idx="1722">
                  <c:v>0.75903083700440532</c:v>
                </c:pt>
                <c:pt idx="1723">
                  <c:v>0.75947136563876649</c:v>
                </c:pt>
                <c:pt idx="1724">
                  <c:v>0.75991189427312777</c:v>
                </c:pt>
                <c:pt idx="1725">
                  <c:v>0.76035242290748895</c:v>
                </c:pt>
                <c:pt idx="1726">
                  <c:v>0.76079295154185023</c:v>
                </c:pt>
                <c:pt idx="1727">
                  <c:v>0.76123348017621151</c:v>
                </c:pt>
                <c:pt idx="1728">
                  <c:v>0.76167400881057268</c:v>
                </c:pt>
                <c:pt idx="1729">
                  <c:v>0.76211453744493396</c:v>
                </c:pt>
                <c:pt idx="1730">
                  <c:v>0.76255506607929513</c:v>
                </c:pt>
                <c:pt idx="1731">
                  <c:v>0.76299559471365641</c:v>
                </c:pt>
                <c:pt idx="1732">
                  <c:v>0.76343612334801758</c:v>
                </c:pt>
                <c:pt idx="1733">
                  <c:v>0.76387665198237886</c:v>
                </c:pt>
                <c:pt idx="1734">
                  <c:v>0.76431718061674003</c:v>
                </c:pt>
                <c:pt idx="1735">
                  <c:v>0.76475770925110131</c:v>
                </c:pt>
                <c:pt idx="1736">
                  <c:v>0.7651982378854626</c:v>
                </c:pt>
                <c:pt idx="1737">
                  <c:v>0.76563876651982377</c:v>
                </c:pt>
                <c:pt idx="1738">
                  <c:v>0.76607929515418505</c:v>
                </c:pt>
                <c:pt idx="1739">
                  <c:v>0.76651982378854622</c:v>
                </c:pt>
                <c:pt idx="1740">
                  <c:v>0.7669603524229075</c:v>
                </c:pt>
                <c:pt idx="1741">
                  <c:v>0.76740088105726867</c:v>
                </c:pt>
                <c:pt idx="1742">
                  <c:v>0.76784140969162995</c:v>
                </c:pt>
                <c:pt idx="1743">
                  <c:v>0.76828193832599123</c:v>
                </c:pt>
                <c:pt idx="1744">
                  <c:v>0.7687224669603524</c:v>
                </c:pt>
                <c:pt idx="1745">
                  <c:v>0.76916299559471368</c:v>
                </c:pt>
                <c:pt idx="1746">
                  <c:v>0.76960352422907485</c:v>
                </c:pt>
                <c:pt idx="1747">
                  <c:v>0.77004405286343613</c:v>
                </c:pt>
                <c:pt idx="1748">
                  <c:v>0.77048458149779731</c:v>
                </c:pt>
                <c:pt idx="1749">
                  <c:v>0.77092511013215859</c:v>
                </c:pt>
                <c:pt idx="1750">
                  <c:v>0.77136563876651987</c:v>
                </c:pt>
                <c:pt idx="1751">
                  <c:v>0.77180616740088104</c:v>
                </c:pt>
                <c:pt idx="1752">
                  <c:v>0.77224669603524232</c:v>
                </c:pt>
                <c:pt idx="1753">
                  <c:v>0.77268722466960349</c:v>
                </c:pt>
                <c:pt idx="1754">
                  <c:v>0.77312775330396477</c:v>
                </c:pt>
                <c:pt idx="1755">
                  <c:v>0.77356828193832594</c:v>
                </c:pt>
                <c:pt idx="1756">
                  <c:v>0.77400881057268722</c:v>
                </c:pt>
                <c:pt idx="1757">
                  <c:v>0.7744493392070485</c:v>
                </c:pt>
                <c:pt idx="1758">
                  <c:v>0.77488986784140967</c:v>
                </c:pt>
                <c:pt idx="1759">
                  <c:v>0.77533039647577096</c:v>
                </c:pt>
                <c:pt idx="1760">
                  <c:v>0.77577092511013213</c:v>
                </c:pt>
                <c:pt idx="1761">
                  <c:v>0.77621145374449341</c:v>
                </c:pt>
                <c:pt idx="1762">
                  <c:v>0.77665198237885458</c:v>
                </c:pt>
                <c:pt idx="1763">
                  <c:v>0.77709251101321586</c:v>
                </c:pt>
                <c:pt idx="1764">
                  <c:v>0.77753303964757714</c:v>
                </c:pt>
                <c:pt idx="1765">
                  <c:v>0.77797356828193831</c:v>
                </c:pt>
                <c:pt idx="1766">
                  <c:v>0.77841409691629959</c:v>
                </c:pt>
                <c:pt idx="1767">
                  <c:v>0.77885462555066076</c:v>
                </c:pt>
                <c:pt idx="1768">
                  <c:v>0.77929515418502204</c:v>
                </c:pt>
                <c:pt idx="1769">
                  <c:v>0.77973568281938321</c:v>
                </c:pt>
                <c:pt idx="1770">
                  <c:v>0.78017621145374449</c:v>
                </c:pt>
                <c:pt idx="1771">
                  <c:v>0.78061674008810578</c:v>
                </c:pt>
                <c:pt idx="1772">
                  <c:v>0.78105726872246695</c:v>
                </c:pt>
                <c:pt idx="1773">
                  <c:v>0.78149779735682823</c:v>
                </c:pt>
                <c:pt idx="1774">
                  <c:v>0.7819383259911894</c:v>
                </c:pt>
                <c:pt idx="1775">
                  <c:v>0.78237885462555068</c:v>
                </c:pt>
                <c:pt idx="1776">
                  <c:v>0.78281938325991185</c:v>
                </c:pt>
                <c:pt idx="1777">
                  <c:v>0.78325991189427313</c:v>
                </c:pt>
                <c:pt idx="1778">
                  <c:v>0.78370044052863441</c:v>
                </c:pt>
                <c:pt idx="1779">
                  <c:v>0.78414096916299558</c:v>
                </c:pt>
                <c:pt idx="1780">
                  <c:v>0.78458149779735686</c:v>
                </c:pt>
                <c:pt idx="1781">
                  <c:v>0.78502202643171803</c:v>
                </c:pt>
                <c:pt idx="1782">
                  <c:v>0.78546255506607932</c:v>
                </c:pt>
                <c:pt idx="1783">
                  <c:v>0.78590308370044049</c:v>
                </c:pt>
                <c:pt idx="1784">
                  <c:v>0.78634361233480177</c:v>
                </c:pt>
                <c:pt idx="1785">
                  <c:v>0.78678414096916305</c:v>
                </c:pt>
                <c:pt idx="1786">
                  <c:v>0.78722466960352422</c:v>
                </c:pt>
                <c:pt idx="1787">
                  <c:v>0.7876651982378855</c:v>
                </c:pt>
                <c:pt idx="1788">
                  <c:v>0.78810572687224667</c:v>
                </c:pt>
                <c:pt idx="1789">
                  <c:v>0.78854625550660795</c:v>
                </c:pt>
                <c:pt idx="1790">
                  <c:v>0.78898678414096912</c:v>
                </c:pt>
                <c:pt idx="1791">
                  <c:v>0.7894273127753304</c:v>
                </c:pt>
                <c:pt idx="1792">
                  <c:v>0.78986784140969168</c:v>
                </c:pt>
                <c:pt idx="1793">
                  <c:v>0.79030837004405285</c:v>
                </c:pt>
                <c:pt idx="1794">
                  <c:v>0.79074889867841414</c:v>
                </c:pt>
                <c:pt idx="1795">
                  <c:v>0.79118942731277531</c:v>
                </c:pt>
                <c:pt idx="1796">
                  <c:v>0.79162995594713659</c:v>
                </c:pt>
                <c:pt idx="1797">
                  <c:v>0.79207048458149776</c:v>
                </c:pt>
                <c:pt idx="1798">
                  <c:v>0.79251101321585904</c:v>
                </c:pt>
                <c:pt idx="1799">
                  <c:v>0.79295154185022021</c:v>
                </c:pt>
                <c:pt idx="1800">
                  <c:v>0.79339207048458149</c:v>
                </c:pt>
                <c:pt idx="1801">
                  <c:v>0.79383259911894277</c:v>
                </c:pt>
                <c:pt idx="1802">
                  <c:v>0.79427312775330394</c:v>
                </c:pt>
                <c:pt idx="1803">
                  <c:v>0.79471365638766522</c:v>
                </c:pt>
                <c:pt idx="1804">
                  <c:v>0.79515418502202639</c:v>
                </c:pt>
                <c:pt idx="1805">
                  <c:v>0.79559471365638768</c:v>
                </c:pt>
                <c:pt idx="1806">
                  <c:v>0.79603524229074885</c:v>
                </c:pt>
                <c:pt idx="1807">
                  <c:v>0.79647577092511013</c:v>
                </c:pt>
                <c:pt idx="1808">
                  <c:v>0.79691629955947141</c:v>
                </c:pt>
                <c:pt idx="1809">
                  <c:v>0.79735682819383258</c:v>
                </c:pt>
                <c:pt idx="1810">
                  <c:v>0.79779735682819386</c:v>
                </c:pt>
                <c:pt idx="1811">
                  <c:v>0.79823788546255503</c:v>
                </c:pt>
                <c:pt idx="1812">
                  <c:v>0.79867841409691631</c:v>
                </c:pt>
                <c:pt idx="1813">
                  <c:v>0.79911894273127748</c:v>
                </c:pt>
                <c:pt idx="1814">
                  <c:v>0.79955947136563876</c:v>
                </c:pt>
                <c:pt idx="1815">
                  <c:v>0.8</c:v>
                </c:pt>
                <c:pt idx="1816">
                  <c:v>0.80044052863436121</c:v>
                </c:pt>
                <c:pt idx="1817">
                  <c:v>0.8008810572687225</c:v>
                </c:pt>
                <c:pt idx="1818">
                  <c:v>0.80132158590308367</c:v>
                </c:pt>
                <c:pt idx="1819">
                  <c:v>0.80176211453744495</c:v>
                </c:pt>
                <c:pt idx="1820">
                  <c:v>0.80220264317180612</c:v>
                </c:pt>
                <c:pt idx="1821">
                  <c:v>0.8026431718061674</c:v>
                </c:pt>
                <c:pt idx="1822">
                  <c:v>0.80308370044052868</c:v>
                </c:pt>
                <c:pt idx="1823">
                  <c:v>0.80352422907488985</c:v>
                </c:pt>
                <c:pt idx="1824">
                  <c:v>0.80396475770925113</c:v>
                </c:pt>
                <c:pt idx="1825">
                  <c:v>0.8044052863436123</c:v>
                </c:pt>
                <c:pt idx="1826">
                  <c:v>0.80484581497797358</c:v>
                </c:pt>
                <c:pt idx="1827">
                  <c:v>0.80528634361233475</c:v>
                </c:pt>
                <c:pt idx="1828">
                  <c:v>0.80572687224669604</c:v>
                </c:pt>
                <c:pt idx="1829">
                  <c:v>0.80616740088105732</c:v>
                </c:pt>
                <c:pt idx="1830">
                  <c:v>0.80660792951541849</c:v>
                </c:pt>
                <c:pt idx="1831">
                  <c:v>0.80704845814977977</c:v>
                </c:pt>
                <c:pt idx="1832">
                  <c:v>0.80748898678414094</c:v>
                </c:pt>
                <c:pt idx="1833">
                  <c:v>0.80792951541850222</c:v>
                </c:pt>
                <c:pt idx="1834">
                  <c:v>0.80837004405286339</c:v>
                </c:pt>
                <c:pt idx="1835">
                  <c:v>0.80881057268722467</c:v>
                </c:pt>
                <c:pt idx="1836">
                  <c:v>0.80925110132158595</c:v>
                </c:pt>
                <c:pt idx="1837">
                  <c:v>0.80969162995594712</c:v>
                </c:pt>
                <c:pt idx="1838">
                  <c:v>0.8101321585903084</c:v>
                </c:pt>
                <c:pt idx="1839">
                  <c:v>0.81057268722466957</c:v>
                </c:pt>
                <c:pt idx="1840">
                  <c:v>0.81101321585903086</c:v>
                </c:pt>
                <c:pt idx="1841">
                  <c:v>0.81145374449339203</c:v>
                </c:pt>
                <c:pt idx="1842">
                  <c:v>0.81189427312775331</c:v>
                </c:pt>
                <c:pt idx="1843">
                  <c:v>0.81233480176211459</c:v>
                </c:pt>
                <c:pt idx="1844">
                  <c:v>0.81277533039647576</c:v>
                </c:pt>
                <c:pt idx="1845">
                  <c:v>0.81321585903083704</c:v>
                </c:pt>
                <c:pt idx="1846">
                  <c:v>0.81365638766519821</c:v>
                </c:pt>
                <c:pt idx="1847">
                  <c:v>0.81409691629955949</c:v>
                </c:pt>
                <c:pt idx="1848">
                  <c:v>0.81453744493392066</c:v>
                </c:pt>
                <c:pt idx="1849">
                  <c:v>0.81497797356828194</c:v>
                </c:pt>
                <c:pt idx="1850">
                  <c:v>0.81541850220264323</c:v>
                </c:pt>
                <c:pt idx="1851">
                  <c:v>0.8158590308370044</c:v>
                </c:pt>
                <c:pt idx="1852">
                  <c:v>0.81629955947136568</c:v>
                </c:pt>
                <c:pt idx="1853">
                  <c:v>0.81674008810572685</c:v>
                </c:pt>
                <c:pt idx="1854">
                  <c:v>0.81718061674008813</c:v>
                </c:pt>
                <c:pt idx="1855">
                  <c:v>0.8176211453744493</c:v>
                </c:pt>
                <c:pt idx="1856">
                  <c:v>0.81806167400881058</c:v>
                </c:pt>
                <c:pt idx="1857">
                  <c:v>0.81850220264317186</c:v>
                </c:pt>
                <c:pt idx="1858">
                  <c:v>0.81894273127753303</c:v>
                </c:pt>
                <c:pt idx="1859">
                  <c:v>0.81938325991189431</c:v>
                </c:pt>
                <c:pt idx="1860">
                  <c:v>0.81982378854625548</c:v>
                </c:pt>
                <c:pt idx="1861">
                  <c:v>0.82026431718061676</c:v>
                </c:pt>
                <c:pt idx="1862">
                  <c:v>0.82070484581497793</c:v>
                </c:pt>
                <c:pt idx="1863">
                  <c:v>0.82114537444933922</c:v>
                </c:pt>
                <c:pt idx="1864">
                  <c:v>0.82158590308370039</c:v>
                </c:pt>
                <c:pt idx="1865">
                  <c:v>0.82202643171806167</c:v>
                </c:pt>
                <c:pt idx="1866">
                  <c:v>0.82246696035242295</c:v>
                </c:pt>
                <c:pt idx="1867">
                  <c:v>0.82290748898678412</c:v>
                </c:pt>
                <c:pt idx="1868">
                  <c:v>0.8233480176211454</c:v>
                </c:pt>
                <c:pt idx="1869">
                  <c:v>0.82378854625550657</c:v>
                </c:pt>
                <c:pt idx="1870">
                  <c:v>0.82422907488986785</c:v>
                </c:pt>
                <c:pt idx="1871">
                  <c:v>0.82466960352422902</c:v>
                </c:pt>
                <c:pt idx="1872">
                  <c:v>0.8251101321585903</c:v>
                </c:pt>
                <c:pt idx="1873">
                  <c:v>0.82555066079295158</c:v>
                </c:pt>
                <c:pt idx="1874">
                  <c:v>0.82599118942731276</c:v>
                </c:pt>
                <c:pt idx="1875">
                  <c:v>0.82643171806167404</c:v>
                </c:pt>
                <c:pt idx="1876">
                  <c:v>0.82687224669603521</c:v>
                </c:pt>
                <c:pt idx="1877">
                  <c:v>0.82731277533039649</c:v>
                </c:pt>
                <c:pt idx="1878">
                  <c:v>0.82775330396475766</c:v>
                </c:pt>
                <c:pt idx="1879">
                  <c:v>0.82819383259911894</c:v>
                </c:pt>
                <c:pt idx="1880">
                  <c:v>0.82863436123348022</c:v>
                </c:pt>
                <c:pt idx="1881">
                  <c:v>0.82907488986784139</c:v>
                </c:pt>
                <c:pt idx="1882">
                  <c:v>0.82951541850220267</c:v>
                </c:pt>
                <c:pt idx="1883">
                  <c:v>0.82995594713656384</c:v>
                </c:pt>
                <c:pt idx="1884">
                  <c:v>0.83039647577092512</c:v>
                </c:pt>
                <c:pt idx="1885">
                  <c:v>0.83083700440528629</c:v>
                </c:pt>
                <c:pt idx="1886">
                  <c:v>0.83127753303964758</c:v>
                </c:pt>
                <c:pt idx="1887">
                  <c:v>0.83171806167400886</c:v>
                </c:pt>
                <c:pt idx="1888">
                  <c:v>0.83215859030837003</c:v>
                </c:pt>
                <c:pt idx="1889">
                  <c:v>0.83259911894273131</c:v>
                </c:pt>
                <c:pt idx="1890">
                  <c:v>0.83303964757709248</c:v>
                </c:pt>
                <c:pt idx="1891">
                  <c:v>0.83348017621145376</c:v>
                </c:pt>
                <c:pt idx="1892">
                  <c:v>0.83392070484581493</c:v>
                </c:pt>
                <c:pt idx="1893">
                  <c:v>0.83436123348017621</c:v>
                </c:pt>
                <c:pt idx="1894">
                  <c:v>0.83480176211453749</c:v>
                </c:pt>
                <c:pt idx="1895">
                  <c:v>0.83524229074889866</c:v>
                </c:pt>
                <c:pt idx="1896">
                  <c:v>0.83568281938325994</c:v>
                </c:pt>
                <c:pt idx="1897">
                  <c:v>0.83612334801762112</c:v>
                </c:pt>
                <c:pt idx="1898">
                  <c:v>0.8365638766519824</c:v>
                </c:pt>
                <c:pt idx="1899">
                  <c:v>0.83700440528634357</c:v>
                </c:pt>
                <c:pt idx="1900">
                  <c:v>0.83744493392070485</c:v>
                </c:pt>
                <c:pt idx="1901">
                  <c:v>0.83788546255506613</c:v>
                </c:pt>
                <c:pt idx="1902">
                  <c:v>0.8383259911894273</c:v>
                </c:pt>
                <c:pt idx="1903">
                  <c:v>0.83876651982378858</c:v>
                </c:pt>
                <c:pt idx="1904">
                  <c:v>0.83920704845814975</c:v>
                </c:pt>
                <c:pt idx="1905">
                  <c:v>0.83964757709251103</c:v>
                </c:pt>
                <c:pt idx="1906">
                  <c:v>0.8400881057268722</c:v>
                </c:pt>
                <c:pt idx="1907">
                  <c:v>0.84052863436123348</c:v>
                </c:pt>
                <c:pt idx="1908">
                  <c:v>0.84096916299559477</c:v>
                </c:pt>
                <c:pt idx="1909">
                  <c:v>0.84140969162995594</c:v>
                </c:pt>
                <c:pt idx="1910">
                  <c:v>0.84185022026431722</c:v>
                </c:pt>
                <c:pt idx="1911">
                  <c:v>0.84229074889867839</c:v>
                </c:pt>
                <c:pt idx="1912">
                  <c:v>0.84273127753303967</c:v>
                </c:pt>
                <c:pt idx="1913">
                  <c:v>0.84317180616740084</c:v>
                </c:pt>
                <c:pt idx="1914">
                  <c:v>0.84361233480176212</c:v>
                </c:pt>
                <c:pt idx="1915">
                  <c:v>0.8440528634361234</c:v>
                </c:pt>
                <c:pt idx="1916">
                  <c:v>0.84449339207048457</c:v>
                </c:pt>
                <c:pt idx="1917">
                  <c:v>0.84493392070484585</c:v>
                </c:pt>
                <c:pt idx="1918">
                  <c:v>0.84537444933920702</c:v>
                </c:pt>
                <c:pt idx="1919">
                  <c:v>0.8458149779735683</c:v>
                </c:pt>
                <c:pt idx="1920">
                  <c:v>0.84625550660792948</c:v>
                </c:pt>
                <c:pt idx="1921">
                  <c:v>0.84669603524229076</c:v>
                </c:pt>
                <c:pt idx="1922">
                  <c:v>0.84713656387665204</c:v>
                </c:pt>
                <c:pt idx="1923">
                  <c:v>0.84757709251101321</c:v>
                </c:pt>
                <c:pt idx="1924">
                  <c:v>0.84801762114537449</c:v>
                </c:pt>
                <c:pt idx="1925">
                  <c:v>0.84845814977973566</c:v>
                </c:pt>
                <c:pt idx="1926">
                  <c:v>0.84889867841409694</c:v>
                </c:pt>
                <c:pt idx="1927">
                  <c:v>0.84933920704845811</c:v>
                </c:pt>
                <c:pt idx="1928">
                  <c:v>0.84977973568281939</c:v>
                </c:pt>
                <c:pt idx="1929">
                  <c:v>0.85022026431718056</c:v>
                </c:pt>
                <c:pt idx="1930">
                  <c:v>0.85066079295154184</c:v>
                </c:pt>
                <c:pt idx="1931">
                  <c:v>0.85110132158590313</c:v>
                </c:pt>
                <c:pt idx="1932">
                  <c:v>0.8515418502202643</c:v>
                </c:pt>
                <c:pt idx="1933">
                  <c:v>0.85198237885462558</c:v>
                </c:pt>
                <c:pt idx="1934">
                  <c:v>0.85242290748898675</c:v>
                </c:pt>
                <c:pt idx="1935">
                  <c:v>0.85286343612334803</c:v>
                </c:pt>
                <c:pt idx="1936">
                  <c:v>0.8533039647577092</c:v>
                </c:pt>
                <c:pt idx="1937">
                  <c:v>0.85374449339207048</c:v>
                </c:pt>
                <c:pt idx="1938">
                  <c:v>0.85418502202643176</c:v>
                </c:pt>
                <c:pt idx="1939">
                  <c:v>0.85462555066079293</c:v>
                </c:pt>
                <c:pt idx="1940">
                  <c:v>0.85506607929515421</c:v>
                </c:pt>
                <c:pt idx="1941">
                  <c:v>0.85550660792951538</c:v>
                </c:pt>
                <c:pt idx="1942">
                  <c:v>0.85594713656387666</c:v>
                </c:pt>
                <c:pt idx="1943">
                  <c:v>0.85638766519823784</c:v>
                </c:pt>
                <c:pt idx="1944">
                  <c:v>0.85682819383259912</c:v>
                </c:pt>
                <c:pt idx="1945">
                  <c:v>0.8572687224669604</c:v>
                </c:pt>
                <c:pt idx="1946">
                  <c:v>0.85770925110132157</c:v>
                </c:pt>
                <c:pt idx="1947">
                  <c:v>0.85814977973568285</c:v>
                </c:pt>
                <c:pt idx="1948">
                  <c:v>0.85859030837004402</c:v>
                </c:pt>
                <c:pt idx="1949">
                  <c:v>0.8590308370044053</c:v>
                </c:pt>
                <c:pt idx="1950">
                  <c:v>0.85947136563876647</c:v>
                </c:pt>
                <c:pt idx="1951">
                  <c:v>0.85991189427312775</c:v>
                </c:pt>
                <c:pt idx="1952">
                  <c:v>0.86035242290748903</c:v>
                </c:pt>
                <c:pt idx="1953">
                  <c:v>0.8607929515418502</c:v>
                </c:pt>
                <c:pt idx="1954">
                  <c:v>0.86123348017621149</c:v>
                </c:pt>
                <c:pt idx="1955">
                  <c:v>0.86167400881057266</c:v>
                </c:pt>
                <c:pt idx="1956">
                  <c:v>0.86211453744493394</c:v>
                </c:pt>
                <c:pt idx="1957">
                  <c:v>0.86255506607929511</c:v>
                </c:pt>
                <c:pt idx="1958">
                  <c:v>0.86299559471365639</c:v>
                </c:pt>
                <c:pt idx="1959">
                  <c:v>0.86343612334801767</c:v>
                </c:pt>
                <c:pt idx="1960">
                  <c:v>0.86387665198237884</c:v>
                </c:pt>
                <c:pt idx="1961">
                  <c:v>0.86431718061674012</c:v>
                </c:pt>
                <c:pt idx="1962">
                  <c:v>0.86475770925110129</c:v>
                </c:pt>
                <c:pt idx="1963">
                  <c:v>0.86519823788546257</c:v>
                </c:pt>
                <c:pt idx="1964">
                  <c:v>0.86563876651982374</c:v>
                </c:pt>
                <c:pt idx="1965">
                  <c:v>0.86607929515418502</c:v>
                </c:pt>
                <c:pt idx="1966">
                  <c:v>0.86651982378854631</c:v>
                </c:pt>
                <c:pt idx="1967">
                  <c:v>0.86696035242290748</c:v>
                </c:pt>
                <c:pt idx="1968">
                  <c:v>0.86740088105726876</c:v>
                </c:pt>
                <c:pt idx="1969">
                  <c:v>0.86784140969162993</c:v>
                </c:pt>
                <c:pt idx="1970">
                  <c:v>0.86828193832599121</c:v>
                </c:pt>
                <c:pt idx="1971">
                  <c:v>0.86872246696035238</c:v>
                </c:pt>
                <c:pt idx="1972">
                  <c:v>0.86916299559471366</c:v>
                </c:pt>
                <c:pt idx="1973">
                  <c:v>0.86960352422907494</c:v>
                </c:pt>
                <c:pt idx="1974">
                  <c:v>0.87004405286343611</c:v>
                </c:pt>
                <c:pt idx="1975">
                  <c:v>0.87048458149779739</c:v>
                </c:pt>
                <c:pt idx="1976">
                  <c:v>0.87092511013215856</c:v>
                </c:pt>
                <c:pt idx="1977">
                  <c:v>0.87136563876651985</c:v>
                </c:pt>
                <c:pt idx="1978">
                  <c:v>0.87180616740088102</c:v>
                </c:pt>
                <c:pt idx="1979">
                  <c:v>0.8722466960352423</c:v>
                </c:pt>
                <c:pt idx="1980">
                  <c:v>0.87268722466960358</c:v>
                </c:pt>
                <c:pt idx="1981">
                  <c:v>0.87312775330396475</c:v>
                </c:pt>
                <c:pt idx="1982">
                  <c:v>0.87356828193832603</c:v>
                </c:pt>
                <c:pt idx="1983">
                  <c:v>0.8740088105726872</c:v>
                </c:pt>
                <c:pt idx="1984">
                  <c:v>0.87444933920704848</c:v>
                </c:pt>
                <c:pt idx="1985">
                  <c:v>0.87488986784140965</c:v>
                </c:pt>
                <c:pt idx="1986">
                  <c:v>0.87533039647577093</c:v>
                </c:pt>
                <c:pt idx="1987">
                  <c:v>0.8757709251101321</c:v>
                </c:pt>
                <c:pt idx="1988">
                  <c:v>0.87621145374449338</c:v>
                </c:pt>
                <c:pt idx="1989">
                  <c:v>0.87665198237885467</c:v>
                </c:pt>
                <c:pt idx="1990">
                  <c:v>0.87709251101321584</c:v>
                </c:pt>
                <c:pt idx="1991">
                  <c:v>0.87753303964757712</c:v>
                </c:pt>
                <c:pt idx="1992">
                  <c:v>0.87797356828193829</c:v>
                </c:pt>
                <c:pt idx="1993">
                  <c:v>0.87841409691629957</c:v>
                </c:pt>
                <c:pt idx="1994">
                  <c:v>0.87885462555066074</c:v>
                </c:pt>
                <c:pt idx="1995">
                  <c:v>0.87929515418502202</c:v>
                </c:pt>
                <c:pt idx="1996">
                  <c:v>0.8797356828193833</c:v>
                </c:pt>
                <c:pt idx="1997">
                  <c:v>0.88017621145374447</c:v>
                </c:pt>
                <c:pt idx="1998">
                  <c:v>0.88061674008810575</c:v>
                </c:pt>
                <c:pt idx="1999">
                  <c:v>0.88105726872246692</c:v>
                </c:pt>
                <c:pt idx="2000">
                  <c:v>0.88149779735682821</c:v>
                </c:pt>
                <c:pt idx="2001">
                  <c:v>0.88193832599118938</c:v>
                </c:pt>
                <c:pt idx="2002">
                  <c:v>0.88237885462555066</c:v>
                </c:pt>
                <c:pt idx="2003">
                  <c:v>0.88281938325991194</c:v>
                </c:pt>
                <c:pt idx="2004">
                  <c:v>0.88325991189427311</c:v>
                </c:pt>
                <c:pt idx="2005">
                  <c:v>0.88370044052863439</c:v>
                </c:pt>
                <c:pt idx="2006">
                  <c:v>0.88414096916299556</c:v>
                </c:pt>
                <c:pt idx="2007">
                  <c:v>0.88458149779735684</c:v>
                </c:pt>
                <c:pt idx="2008">
                  <c:v>0.88502202643171801</c:v>
                </c:pt>
                <c:pt idx="2009">
                  <c:v>0.88546255506607929</c:v>
                </c:pt>
                <c:pt idx="2010">
                  <c:v>0.88590308370044057</c:v>
                </c:pt>
                <c:pt idx="2011">
                  <c:v>0.88634361233480174</c:v>
                </c:pt>
                <c:pt idx="2012">
                  <c:v>0.88678414096916303</c:v>
                </c:pt>
                <c:pt idx="2013">
                  <c:v>0.8872246696035242</c:v>
                </c:pt>
                <c:pt idx="2014">
                  <c:v>0.88766519823788548</c:v>
                </c:pt>
                <c:pt idx="2015">
                  <c:v>0.88810572687224665</c:v>
                </c:pt>
                <c:pt idx="2016">
                  <c:v>0.88854625550660793</c:v>
                </c:pt>
                <c:pt idx="2017">
                  <c:v>0.88898678414096921</c:v>
                </c:pt>
                <c:pt idx="2018">
                  <c:v>0.88942731277533038</c:v>
                </c:pt>
                <c:pt idx="2019">
                  <c:v>0.88986784140969166</c:v>
                </c:pt>
                <c:pt idx="2020">
                  <c:v>0.89030837004405283</c:v>
                </c:pt>
                <c:pt idx="2021">
                  <c:v>0.89074889867841411</c:v>
                </c:pt>
                <c:pt idx="2022">
                  <c:v>0.89118942731277528</c:v>
                </c:pt>
                <c:pt idx="2023">
                  <c:v>0.89162995594713657</c:v>
                </c:pt>
                <c:pt idx="2024">
                  <c:v>0.89207048458149785</c:v>
                </c:pt>
                <c:pt idx="2025">
                  <c:v>0.89251101321585902</c:v>
                </c:pt>
                <c:pt idx="2026">
                  <c:v>0.8929515418502203</c:v>
                </c:pt>
                <c:pt idx="2027">
                  <c:v>0.89339207048458147</c:v>
                </c:pt>
                <c:pt idx="2028">
                  <c:v>0.89383259911894275</c:v>
                </c:pt>
                <c:pt idx="2029">
                  <c:v>0.89427312775330392</c:v>
                </c:pt>
                <c:pt idx="2030">
                  <c:v>0.8947136563876652</c:v>
                </c:pt>
                <c:pt idx="2031">
                  <c:v>0.89515418502202648</c:v>
                </c:pt>
                <c:pt idx="2032">
                  <c:v>0.89559471365638765</c:v>
                </c:pt>
                <c:pt idx="2033">
                  <c:v>0.89603524229074893</c:v>
                </c:pt>
                <c:pt idx="2034">
                  <c:v>0.8964757709251101</c:v>
                </c:pt>
                <c:pt idx="2035">
                  <c:v>0.89691629955947139</c:v>
                </c:pt>
                <c:pt idx="2036">
                  <c:v>0.89735682819383256</c:v>
                </c:pt>
                <c:pt idx="2037">
                  <c:v>0.89779735682819384</c:v>
                </c:pt>
                <c:pt idx="2038">
                  <c:v>0.89823788546255512</c:v>
                </c:pt>
                <c:pt idx="2039">
                  <c:v>0.89867841409691629</c:v>
                </c:pt>
                <c:pt idx="2040">
                  <c:v>0.89911894273127757</c:v>
                </c:pt>
                <c:pt idx="2041">
                  <c:v>0.89955947136563874</c:v>
                </c:pt>
                <c:pt idx="2042">
                  <c:v>0.9</c:v>
                </c:pt>
                <c:pt idx="2043">
                  <c:v>0.90044052863436119</c:v>
                </c:pt>
                <c:pt idx="2044">
                  <c:v>0.90088105726872247</c:v>
                </c:pt>
                <c:pt idx="2045">
                  <c:v>0.90132158590308376</c:v>
                </c:pt>
                <c:pt idx="2046">
                  <c:v>0.90176211453744493</c:v>
                </c:pt>
                <c:pt idx="2047">
                  <c:v>0.90220264317180621</c:v>
                </c:pt>
                <c:pt idx="2048">
                  <c:v>0.90264317180616738</c:v>
                </c:pt>
                <c:pt idx="2049">
                  <c:v>0.90308370044052866</c:v>
                </c:pt>
                <c:pt idx="2050">
                  <c:v>0.90352422907488983</c:v>
                </c:pt>
                <c:pt idx="2051">
                  <c:v>0.90396475770925111</c:v>
                </c:pt>
                <c:pt idx="2052">
                  <c:v>0.90440528634361228</c:v>
                </c:pt>
                <c:pt idx="2053">
                  <c:v>0.90484581497797356</c:v>
                </c:pt>
                <c:pt idx="2054">
                  <c:v>0.90528634361233484</c:v>
                </c:pt>
                <c:pt idx="2055">
                  <c:v>0.90572687224669601</c:v>
                </c:pt>
                <c:pt idx="2056">
                  <c:v>0.90616740088105729</c:v>
                </c:pt>
                <c:pt idx="2057">
                  <c:v>0.90660792951541846</c:v>
                </c:pt>
                <c:pt idx="2058">
                  <c:v>0.90704845814977975</c:v>
                </c:pt>
                <c:pt idx="2059">
                  <c:v>0.90748898678414092</c:v>
                </c:pt>
                <c:pt idx="2060">
                  <c:v>0.9079295154185022</c:v>
                </c:pt>
                <c:pt idx="2061">
                  <c:v>0.90837004405286348</c:v>
                </c:pt>
                <c:pt idx="2062">
                  <c:v>0.90881057268722465</c:v>
                </c:pt>
                <c:pt idx="2063">
                  <c:v>0.90925110132158593</c:v>
                </c:pt>
                <c:pt idx="2064">
                  <c:v>0.9096916299559471</c:v>
                </c:pt>
                <c:pt idx="2065">
                  <c:v>0.91013215859030838</c:v>
                </c:pt>
                <c:pt idx="2066">
                  <c:v>0.91057268722466955</c:v>
                </c:pt>
                <c:pt idx="2067">
                  <c:v>0.91101321585903083</c:v>
                </c:pt>
                <c:pt idx="2068">
                  <c:v>0.91145374449339212</c:v>
                </c:pt>
                <c:pt idx="2069">
                  <c:v>0.91189427312775329</c:v>
                </c:pt>
                <c:pt idx="2070">
                  <c:v>0.91233480176211457</c:v>
                </c:pt>
                <c:pt idx="2071">
                  <c:v>0.91277533039647574</c:v>
                </c:pt>
                <c:pt idx="2072">
                  <c:v>0.91321585903083702</c:v>
                </c:pt>
                <c:pt idx="2073">
                  <c:v>0.91365638766519819</c:v>
                </c:pt>
                <c:pt idx="2074">
                  <c:v>0.91409691629955947</c:v>
                </c:pt>
                <c:pt idx="2075">
                  <c:v>0.91453744493392075</c:v>
                </c:pt>
                <c:pt idx="2076">
                  <c:v>0.91497797356828192</c:v>
                </c:pt>
                <c:pt idx="2077">
                  <c:v>0.9154185022026432</c:v>
                </c:pt>
                <c:pt idx="2078">
                  <c:v>0.91585903083700437</c:v>
                </c:pt>
                <c:pt idx="2079">
                  <c:v>0.91629955947136565</c:v>
                </c:pt>
                <c:pt idx="2080">
                  <c:v>0.91674008810572682</c:v>
                </c:pt>
                <c:pt idx="2081">
                  <c:v>0.91718061674008811</c:v>
                </c:pt>
                <c:pt idx="2082">
                  <c:v>0.91762114537444939</c:v>
                </c:pt>
                <c:pt idx="2083">
                  <c:v>0.91806167400881056</c:v>
                </c:pt>
                <c:pt idx="2084">
                  <c:v>0.91850220264317184</c:v>
                </c:pt>
                <c:pt idx="2085">
                  <c:v>0.91894273127753301</c:v>
                </c:pt>
                <c:pt idx="2086">
                  <c:v>0.91938325991189429</c:v>
                </c:pt>
                <c:pt idx="2087">
                  <c:v>0.91982378854625546</c:v>
                </c:pt>
                <c:pt idx="2088">
                  <c:v>0.92026431718061674</c:v>
                </c:pt>
                <c:pt idx="2089">
                  <c:v>0.92070484581497802</c:v>
                </c:pt>
                <c:pt idx="2090">
                  <c:v>0.92114537444933919</c:v>
                </c:pt>
                <c:pt idx="2091">
                  <c:v>0.92158590308370048</c:v>
                </c:pt>
                <c:pt idx="2092">
                  <c:v>0.92202643171806165</c:v>
                </c:pt>
                <c:pt idx="2093">
                  <c:v>0.92246696035242293</c:v>
                </c:pt>
                <c:pt idx="2094">
                  <c:v>0.9229074889867841</c:v>
                </c:pt>
                <c:pt idx="2095">
                  <c:v>0.92334801762114538</c:v>
                </c:pt>
                <c:pt idx="2096">
                  <c:v>0.92378854625550666</c:v>
                </c:pt>
                <c:pt idx="2097">
                  <c:v>0.92422907488986783</c:v>
                </c:pt>
                <c:pt idx="2098">
                  <c:v>0.92466960352422911</c:v>
                </c:pt>
                <c:pt idx="2099">
                  <c:v>0.92511013215859028</c:v>
                </c:pt>
                <c:pt idx="2100">
                  <c:v>0.92555066079295156</c:v>
                </c:pt>
                <c:pt idx="2101">
                  <c:v>0.92599118942731273</c:v>
                </c:pt>
                <c:pt idx="2102">
                  <c:v>0.92643171806167401</c:v>
                </c:pt>
                <c:pt idx="2103">
                  <c:v>0.9268722466960353</c:v>
                </c:pt>
                <c:pt idx="2104">
                  <c:v>0.92731277533039647</c:v>
                </c:pt>
                <c:pt idx="2105">
                  <c:v>0.92775330396475775</c:v>
                </c:pt>
                <c:pt idx="2106">
                  <c:v>0.92819383259911892</c:v>
                </c:pt>
                <c:pt idx="2107">
                  <c:v>0.9286343612334802</c:v>
                </c:pt>
                <c:pt idx="2108">
                  <c:v>0.92907488986784137</c:v>
                </c:pt>
                <c:pt idx="2109">
                  <c:v>0.92951541850220265</c:v>
                </c:pt>
                <c:pt idx="2110">
                  <c:v>0.92995594713656393</c:v>
                </c:pt>
                <c:pt idx="2111">
                  <c:v>0.9303964757709251</c:v>
                </c:pt>
                <c:pt idx="2112">
                  <c:v>0.93083700440528638</c:v>
                </c:pt>
                <c:pt idx="2113">
                  <c:v>0.93127753303964755</c:v>
                </c:pt>
                <c:pt idx="2114">
                  <c:v>0.93171806167400884</c:v>
                </c:pt>
                <c:pt idx="2115">
                  <c:v>0.93215859030837001</c:v>
                </c:pt>
                <c:pt idx="2116">
                  <c:v>0.93259911894273129</c:v>
                </c:pt>
                <c:pt idx="2117">
                  <c:v>0.93303964757709246</c:v>
                </c:pt>
                <c:pt idx="2118">
                  <c:v>0.93348017621145374</c:v>
                </c:pt>
                <c:pt idx="2119">
                  <c:v>0.93392070484581502</c:v>
                </c:pt>
                <c:pt idx="2120">
                  <c:v>0.93436123348017619</c:v>
                </c:pt>
                <c:pt idx="2121">
                  <c:v>0.93480176211453747</c:v>
                </c:pt>
                <c:pt idx="2122">
                  <c:v>0.93524229074889864</c:v>
                </c:pt>
                <c:pt idx="2123">
                  <c:v>0.93568281938325992</c:v>
                </c:pt>
                <c:pt idx="2124">
                  <c:v>0.93612334801762109</c:v>
                </c:pt>
                <c:pt idx="2125">
                  <c:v>0.93656387665198237</c:v>
                </c:pt>
                <c:pt idx="2126">
                  <c:v>0.93700440528634366</c:v>
                </c:pt>
                <c:pt idx="2127">
                  <c:v>0.93744493392070483</c:v>
                </c:pt>
                <c:pt idx="2128">
                  <c:v>0.93788546255506611</c:v>
                </c:pt>
                <c:pt idx="2129">
                  <c:v>0.93832599118942728</c:v>
                </c:pt>
                <c:pt idx="2130">
                  <c:v>0.93876651982378856</c:v>
                </c:pt>
                <c:pt idx="2131">
                  <c:v>0.93920704845814973</c:v>
                </c:pt>
                <c:pt idx="2132">
                  <c:v>0.93964757709251101</c:v>
                </c:pt>
                <c:pt idx="2133">
                  <c:v>0.94008810572687229</c:v>
                </c:pt>
                <c:pt idx="2134">
                  <c:v>0.94052863436123346</c:v>
                </c:pt>
                <c:pt idx="2135">
                  <c:v>0.94096916299559474</c:v>
                </c:pt>
                <c:pt idx="2136">
                  <c:v>0.94140969162995591</c:v>
                </c:pt>
                <c:pt idx="2137">
                  <c:v>0.94185022026431719</c:v>
                </c:pt>
                <c:pt idx="2138">
                  <c:v>0.94229074889867837</c:v>
                </c:pt>
                <c:pt idx="2139">
                  <c:v>0.94273127753303965</c:v>
                </c:pt>
                <c:pt idx="2140">
                  <c:v>0.94317180616740093</c:v>
                </c:pt>
                <c:pt idx="2141">
                  <c:v>0.9436123348017621</c:v>
                </c:pt>
                <c:pt idx="2142">
                  <c:v>0.94405286343612338</c:v>
                </c:pt>
                <c:pt idx="2143">
                  <c:v>0.94449339207048455</c:v>
                </c:pt>
                <c:pt idx="2144">
                  <c:v>0.94493392070484583</c:v>
                </c:pt>
                <c:pt idx="2145">
                  <c:v>0.945374449339207</c:v>
                </c:pt>
                <c:pt idx="2146">
                  <c:v>0.94581497797356828</c:v>
                </c:pt>
                <c:pt idx="2147">
                  <c:v>0.94625550660792956</c:v>
                </c:pt>
                <c:pt idx="2148">
                  <c:v>0.94669603524229073</c:v>
                </c:pt>
                <c:pt idx="2149">
                  <c:v>0.94713656387665202</c:v>
                </c:pt>
                <c:pt idx="2150">
                  <c:v>0.94757709251101319</c:v>
                </c:pt>
                <c:pt idx="2151">
                  <c:v>0.94801762114537447</c:v>
                </c:pt>
                <c:pt idx="2152">
                  <c:v>0.94845814977973564</c:v>
                </c:pt>
                <c:pt idx="2153">
                  <c:v>0.94889867841409692</c:v>
                </c:pt>
                <c:pt idx="2154">
                  <c:v>0.9493392070484582</c:v>
                </c:pt>
                <c:pt idx="2155">
                  <c:v>0.94977973568281937</c:v>
                </c:pt>
                <c:pt idx="2156">
                  <c:v>0.95022026431718065</c:v>
                </c:pt>
                <c:pt idx="2157">
                  <c:v>0.95066079295154182</c:v>
                </c:pt>
                <c:pt idx="2158">
                  <c:v>0.9511013215859031</c:v>
                </c:pt>
                <c:pt idx="2159">
                  <c:v>0.95154185022026427</c:v>
                </c:pt>
                <c:pt idx="2160">
                  <c:v>0.95198237885462555</c:v>
                </c:pt>
                <c:pt idx="2161">
                  <c:v>0.95242290748898684</c:v>
                </c:pt>
                <c:pt idx="2162">
                  <c:v>0.95286343612334801</c:v>
                </c:pt>
                <c:pt idx="2163">
                  <c:v>0.95330396475770929</c:v>
                </c:pt>
                <c:pt idx="2164">
                  <c:v>0.95374449339207046</c:v>
                </c:pt>
                <c:pt idx="2165">
                  <c:v>0.95418502202643174</c:v>
                </c:pt>
                <c:pt idx="2166">
                  <c:v>0.95462555066079291</c:v>
                </c:pt>
                <c:pt idx="2167">
                  <c:v>0.95506607929515419</c:v>
                </c:pt>
                <c:pt idx="2168">
                  <c:v>0.95550660792951547</c:v>
                </c:pt>
                <c:pt idx="2169">
                  <c:v>0.95594713656387664</c:v>
                </c:pt>
                <c:pt idx="2170">
                  <c:v>0.95638766519823792</c:v>
                </c:pt>
                <c:pt idx="2171">
                  <c:v>0.95682819383259909</c:v>
                </c:pt>
                <c:pt idx="2172">
                  <c:v>0.95726872246696038</c:v>
                </c:pt>
                <c:pt idx="2173">
                  <c:v>0.95770925110132155</c:v>
                </c:pt>
                <c:pt idx="2174">
                  <c:v>0.95814977973568283</c:v>
                </c:pt>
                <c:pt idx="2175">
                  <c:v>0.958590308370044</c:v>
                </c:pt>
                <c:pt idx="2176">
                  <c:v>0.95903083700440528</c:v>
                </c:pt>
                <c:pt idx="2177">
                  <c:v>0.95947136563876656</c:v>
                </c:pt>
                <c:pt idx="2178">
                  <c:v>0.95991189427312773</c:v>
                </c:pt>
                <c:pt idx="2179">
                  <c:v>0.96035242290748901</c:v>
                </c:pt>
                <c:pt idx="2180">
                  <c:v>0.96079295154185018</c:v>
                </c:pt>
                <c:pt idx="2181">
                  <c:v>0.96123348017621146</c:v>
                </c:pt>
                <c:pt idx="2182">
                  <c:v>0.96167400881057263</c:v>
                </c:pt>
                <c:pt idx="2183">
                  <c:v>0.96211453744493391</c:v>
                </c:pt>
                <c:pt idx="2184">
                  <c:v>0.9625550660792952</c:v>
                </c:pt>
                <c:pt idx="2185">
                  <c:v>0.96299559471365637</c:v>
                </c:pt>
                <c:pt idx="2186">
                  <c:v>0.96343612334801765</c:v>
                </c:pt>
                <c:pt idx="2187">
                  <c:v>0.96387665198237882</c:v>
                </c:pt>
                <c:pt idx="2188">
                  <c:v>0.9643171806167401</c:v>
                </c:pt>
                <c:pt idx="2189">
                  <c:v>0.96475770925110127</c:v>
                </c:pt>
                <c:pt idx="2190">
                  <c:v>0.96519823788546255</c:v>
                </c:pt>
                <c:pt idx="2191">
                  <c:v>0.96563876651982383</c:v>
                </c:pt>
                <c:pt idx="2192">
                  <c:v>0.966079295154185</c:v>
                </c:pt>
                <c:pt idx="2193">
                  <c:v>0.96651982378854628</c:v>
                </c:pt>
                <c:pt idx="2194">
                  <c:v>0.96696035242290745</c:v>
                </c:pt>
                <c:pt idx="2195">
                  <c:v>0.96740088105726874</c:v>
                </c:pt>
                <c:pt idx="2196">
                  <c:v>0.96784140969162991</c:v>
                </c:pt>
                <c:pt idx="2197">
                  <c:v>0.96828193832599119</c:v>
                </c:pt>
                <c:pt idx="2198">
                  <c:v>0.96872246696035247</c:v>
                </c:pt>
                <c:pt idx="2199">
                  <c:v>0.96916299559471364</c:v>
                </c:pt>
                <c:pt idx="2200">
                  <c:v>0.96960352422907492</c:v>
                </c:pt>
                <c:pt idx="2201">
                  <c:v>0.97004405286343609</c:v>
                </c:pt>
                <c:pt idx="2202">
                  <c:v>0.97048458149779737</c:v>
                </c:pt>
                <c:pt idx="2203">
                  <c:v>0.97092511013215854</c:v>
                </c:pt>
                <c:pt idx="2204">
                  <c:v>0.97136563876651982</c:v>
                </c:pt>
                <c:pt idx="2205">
                  <c:v>0.9718061674008811</c:v>
                </c:pt>
                <c:pt idx="2206">
                  <c:v>0.97224669603524227</c:v>
                </c:pt>
                <c:pt idx="2207">
                  <c:v>0.97268722466960356</c:v>
                </c:pt>
                <c:pt idx="2208">
                  <c:v>0.97312775330396473</c:v>
                </c:pt>
                <c:pt idx="2209">
                  <c:v>0.97356828193832601</c:v>
                </c:pt>
                <c:pt idx="2210">
                  <c:v>0.97400881057268718</c:v>
                </c:pt>
                <c:pt idx="2211">
                  <c:v>0.97444933920704846</c:v>
                </c:pt>
                <c:pt idx="2212">
                  <c:v>0.97488986784140974</c:v>
                </c:pt>
                <c:pt idx="2213">
                  <c:v>0.97533039647577091</c:v>
                </c:pt>
                <c:pt idx="2214">
                  <c:v>0.97577092511013219</c:v>
                </c:pt>
                <c:pt idx="2215">
                  <c:v>0.97621145374449336</c:v>
                </c:pt>
                <c:pt idx="2216">
                  <c:v>0.97665198237885464</c:v>
                </c:pt>
                <c:pt idx="2217">
                  <c:v>0.97709251101321581</c:v>
                </c:pt>
                <c:pt idx="2218">
                  <c:v>0.9775330396475771</c:v>
                </c:pt>
                <c:pt idx="2219">
                  <c:v>0.97797356828193838</c:v>
                </c:pt>
                <c:pt idx="2220">
                  <c:v>0.97841409691629955</c:v>
                </c:pt>
                <c:pt idx="2221">
                  <c:v>0.97885462555066083</c:v>
                </c:pt>
                <c:pt idx="2222">
                  <c:v>0.979295154185022</c:v>
                </c:pt>
                <c:pt idx="2223">
                  <c:v>0.97973568281938328</c:v>
                </c:pt>
                <c:pt idx="2224">
                  <c:v>0.98017621145374445</c:v>
                </c:pt>
                <c:pt idx="2225">
                  <c:v>0.98061674008810573</c:v>
                </c:pt>
                <c:pt idx="2226">
                  <c:v>0.98105726872246701</c:v>
                </c:pt>
                <c:pt idx="2227">
                  <c:v>0.98149779735682818</c:v>
                </c:pt>
                <c:pt idx="2228">
                  <c:v>0.98193832599118946</c:v>
                </c:pt>
                <c:pt idx="2229">
                  <c:v>0.98237885462555063</c:v>
                </c:pt>
                <c:pt idx="2230">
                  <c:v>0.98281938325991192</c:v>
                </c:pt>
                <c:pt idx="2231">
                  <c:v>0.98325991189427309</c:v>
                </c:pt>
                <c:pt idx="2232">
                  <c:v>0.98370044052863437</c:v>
                </c:pt>
                <c:pt idx="2233">
                  <c:v>0.98414096916299565</c:v>
                </c:pt>
                <c:pt idx="2234">
                  <c:v>0.98458149779735682</c:v>
                </c:pt>
                <c:pt idx="2235">
                  <c:v>0.9850220264317181</c:v>
                </c:pt>
                <c:pt idx="2236">
                  <c:v>0.98546255506607927</c:v>
                </c:pt>
                <c:pt idx="2237">
                  <c:v>0.98590308370044055</c:v>
                </c:pt>
                <c:pt idx="2238">
                  <c:v>0.98634361233480172</c:v>
                </c:pt>
                <c:pt idx="2239">
                  <c:v>0.986784140969163</c:v>
                </c:pt>
                <c:pt idx="2240">
                  <c:v>0.98722466960352417</c:v>
                </c:pt>
                <c:pt idx="2241">
                  <c:v>0.98766519823788546</c:v>
                </c:pt>
                <c:pt idx="2242">
                  <c:v>0.98810572687224674</c:v>
                </c:pt>
                <c:pt idx="2243">
                  <c:v>0.98854625550660791</c:v>
                </c:pt>
                <c:pt idx="2244">
                  <c:v>0.98898678414096919</c:v>
                </c:pt>
                <c:pt idx="2245">
                  <c:v>0.98942731277533036</c:v>
                </c:pt>
                <c:pt idx="2246">
                  <c:v>0.98986784140969164</c:v>
                </c:pt>
                <c:pt idx="2247">
                  <c:v>0.99030837004405281</c:v>
                </c:pt>
                <c:pt idx="2248">
                  <c:v>0.99074889867841409</c:v>
                </c:pt>
                <c:pt idx="2249">
                  <c:v>0.99118942731277537</c:v>
                </c:pt>
                <c:pt idx="2250">
                  <c:v>0.99162995594713654</c:v>
                </c:pt>
                <c:pt idx="2251">
                  <c:v>0.99207048458149782</c:v>
                </c:pt>
                <c:pt idx="2252">
                  <c:v>0.99251101321585899</c:v>
                </c:pt>
                <c:pt idx="2253">
                  <c:v>0.99295154185022028</c:v>
                </c:pt>
                <c:pt idx="2254">
                  <c:v>0.99339207048458145</c:v>
                </c:pt>
                <c:pt idx="2255">
                  <c:v>0.99383259911894273</c:v>
                </c:pt>
                <c:pt idx="2256">
                  <c:v>0.99427312775330401</c:v>
                </c:pt>
                <c:pt idx="2257">
                  <c:v>0.99471365638766518</c:v>
                </c:pt>
                <c:pt idx="2258">
                  <c:v>0.99515418502202646</c:v>
                </c:pt>
                <c:pt idx="2259">
                  <c:v>0.99559471365638763</c:v>
                </c:pt>
                <c:pt idx="2260">
                  <c:v>0.99603524229074891</c:v>
                </c:pt>
                <c:pt idx="2261">
                  <c:v>0.99647577092511008</c:v>
                </c:pt>
                <c:pt idx="2262">
                  <c:v>0.99691629955947136</c:v>
                </c:pt>
                <c:pt idx="2263">
                  <c:v>0.99735682819383265</c:v>
                </c:pt>
                <c:pt idx="2264">
                  <c:v>0.99779735682819382</c:v>
                </c:pt>
                <c:pt idx="2265">
                  <c:v>0.9982378854625551</c:v>
                </c:pt>
                <c:pt idx="2266">
                  <c:v>0.99867841409691627</c:v>
                </c:pt>
                <c:pt idx="2267">
                  <c:v>0.99911894273127755</c:v>
                </c:pt>
                <c:pt idx="2268">
                  <c:v>0.99955947136563872</c:v>
                </c:pt>
                <c:pt idx="226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08640"/>
        <c:axId val="199844608"/>
      </c:scatterChart>
      <c:valAx>
        <c:axId val="4580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44608"/>
        <c:crosses val="autoZero"/>
        <c:crossBetween val="midCat"/>
      </c:valAx>
      <c:valAx>
        <c:axId val="19984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808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'Check in|Non Resident'!$L$7:$L$1531</c:f>
              <c:numCache>
                <c:formatCode>General</c:formatCode>
                <c:ptCount val="1525"/>
                <c:pt idx="0">
                  <c:v>6.7266456945812514E-2</c:v>
                </c:pt>
                <c:pt idx="1">
                  <c:v>6.7490325952125174E-2</c:v>
                </c:pt>
                <c:pt idx="2">
                  <c:v>6.7504357049329278E-2</c:v>
                </c:pt>
                <c:pt idx="3">
                  <c:v>6.7676115791651559E-2</c:v>
                </c:pt>
                <c:pt idx="4">
                  <c:v>6.7836107966233961E-2</c:v>
                </c:pt>
                <c:pt idx="5">
                  <c:v>6.8018191517532356E-2</c:v>
                </c:pt>
                <c:pt idx="6">
                  <c:v>6.8102697694717274E-2</c:v>
                </c:pt>
                <c:pt idx="7">
                  <c:v>6.8149493776612668E-2</c:v>
                </c:pt>
                <c:pt idx="8">
                  <c:v>6.8179478358541823E-2</c:v>
                </c:pt>
                <c:pt idx="9">
                  <c:v>6.823900977039038E-2</c:v>
                </c:pt>
                <c:pt idx="10">
                  <c:v>6.8293904463462562E-2</c:v>
                </c:pt>
                <c:pt idx="11">
                  <c:v>6.8343968136693134E-2</c:v>
                </c:pt>
                <c:pt idx="12">
                  <c:v>6.835054594591633E-2</c:v>
                </c:pt>
                <c:pt idx="13">
                  <c:v>6.8395771549142115E-2</c:v>
                </c:pt>
                <c:pt idx="14">
                  <c:v>6.8445940552957107E-2</c:v>
                </c:pt>
                <c:pt idx="15">
                  <c:v>6.8638899024562494E-2</c:v>
                </c:pt>
                <c:pt idx="16">
                  <c:v>6.870888995870722E-2</c:v>
                </c:pt>
                <c:pt idx="17">
                  <c:v>6.878925126916563E-2</c:v>
                </c:pt>
                <c:pt idx="18">
                  <c:v>6.8885516383121126E-2</c:v>
                </c:pt>
                <c:pt idx="19">
                  <c:v>6.9033160803856797E-2</c:v>
                </c:pt>
                <c:pt idx="20">
                  <c:v>6.9037666599827519E-2</c:v>
                </c:pt>
                <c:pt idx="21">
                  <c:v>6.9088549801111065E-2</c:v>
                </c:pt>
                <c:pt idx="22">
                  <c:v>6.910707368910507E-2</c:v>
                </c:pt>
                <c:pt idx="23">
                  <c:v>6.9113117429621784E-2</c:v>
                </c:pt>
                <c:pt idx="24">
                  <c:v>6.9150513198765973E-2</c:v>
                </c:pt>
                <c:pt idx="25">
                  <c:v>6.9207241048315105E-2</c:v>
                </c:pt>
                <c:pt idx="26">
                  <c:v>6.9306903959660049E-2</c:v>
                </c:pt>
                <c:pt idx="27">
                  <c:v>6.9343548276372458E-2</c:v>
                </c:pt>
                <c:pt idx="28">
                  <c:v>6.9344304114452415E-2</c:v>
                </c:pt>
                <c:pt idx="29">
                  <c:v>6.9416519286370104E-2</c:v>
                </c:pt>
                <c:pt idx="30">
                  <c:v>6.9431525300025221E-2</c:v>
                </c:pt>
                <c:pt idx="31">
                  <c:v>6.9439971003119216E-2</c:v>
                </c:pt>
                <c:pt idx="32">
                  <c:v>6.9462520540742867E-2</c:v>
                </c:pt>
                <c:pt idx="33">
                  <c:v>6.9476328341174176E-2</c:v>
                </c:pt>
                <c:pt idx="34">
                  <c:v>6.9525910039665628E-2</c:v>
                </c:pt>
                <c:pt idx="35">
                  <c:v>6.9586170904904265E-2</c:v>
                </c:pt>
                <c:pt idx="36">
                  <c:v>6.9654738182946541E-2</c:v>
                </c:pt>
                <c:pt idx="37">
                  <c:v>6.9679700477805417E-2</c:v>
                </c:pt>
                <c:pt idx="38">
                  <c:v>6.9687316695140555E-2</c:v>
                </c:pt>
                <c:pt idx="39">
                  <c:v>6.9746892271462135E-2</c:v>
                </c:pt>
                <c:pt idx="40">
                  <c:v>6.9792742070041436E-2</c:v>
                </c:pt>
                <c:pt idx="41">
                  <c:v>6.9909473590149929E-2</c:v>
                </c:pt>
                <c:pt idx="42">
                  <c:v>6.9938141678641708E-2</c:v>
                </c:pt>
                <c:pt idx="43">
                  <c:v>7.0083540116976484E-2</c:v>
                </c:pt>
                <c:pt idx="44">
                  <c:v>7.0192572613661075E-2</c:v>
                </c:pt>
                <c:pt idx="45">
                  <c:v>7.0264378201948474E-2</c:v>
                </c:pt>
                <c:pt idx="46">
                  <c:v>7.0281761687710331E-2</c:v>
                </c:pt>
                <c:pt idx="47">
                  <c:v>7.0499413106791364E-2</c:v>
                </c:pt>
                <c:pt idx="48">
                  <c:v>7.0540928618196053E-2</c:v>
                </c:pt>
                <c:pt idx="49">
                  <c:v>7.054410015457363E-2</c:v>
                </c:pt>
                <c:pt idx="50">
                  <c:v>7.0550927548189479E-2</c:v>
                </c:pt>
                <c:pt idx="51">
                  <c:v>7.0618378093890766E-2</c:v>
                </c:pt>
                <c:pt idx="52">
                  <c:v>7.064165450264942E-2</c:v>
                </c:pt>
                <c:pt idx="53">
                  <c:v>7.0683465557065783E-2</c:v>
                </c:pt>
                <c:pt idx="54">
                  <c:v>7.0691625127595914E-2</c:v>
                </c:pt>
                <c:pt idx="55">
                  <c:v>7.0730020382236247E-2</c:v>
                </c:pt>
                <c:pt idx="56">
                  <c:v>7.0830601159017126E-2</c:v>
                </c:pt>
                <c:pt idx="57">
                  <c:v>7.1005723716331404E-2</c:v>
                </c:pt>
                <c:pt idx="58">
                  <c:v>7.1031298509793839E-2</c:v>
                </c:pt>
                <c:pt idx="59">
                  <c:v>7.1098477638951496E-2</c:v>
                </c:pt>
                <c:pt idx="60">
                  <c:v>7.1098491412651732E-2</c:v>
                </c:pt>
                <c:pt idx="61">
                  <c:v>7.1166427631204232E-2</c:v>
                </c:pt>
                <c:pt idx="62">
                  <c:v>7.1225815898044886E-2</c:v>
                </c:pt>
                <c:pt idx="63">
                  <c:v>7.1258213208485799E-2</c:v>
                </c:pt>
                <c:pt idx="64">
                  <c:v>7.1266446818863516E-2</c:v>
                </c:pt>
                <c:pt idx="65">
                  <c:v>7.1309948217937791E-2</c:v>
                </c:pt>
                <c:pt idx="66">
                  <c:v>7.1310903710244122E-2</c:v>
                </c:pt>
                <c:pt idx="67">
                  <c:v>7.1377230546542048E-2</c:v>
                </c:pt>
                <c:pt idx="68">
                  <c:v>7.1409476730537325E-2</c:v>
                </c:pt>
                <c:pt idx="69">
                  <c:v>7.1438255027694186E-2</c:v>
                </c:pt>
                <c:pt idx="70">
                  <c:v>7.1484822900675316E-2</c:v>
                </c:pt>
                <c:pt idx="71">
                  <c:v>7.1566485609311031E-2</c:v>
                </c:pt>
                <c:pt idx="72">
                  <c:v>7.1570779880938018E-2</c:v>
                </c:pt>
                <c:pt idx="73">
                  <c:v>7.1646842761616258E-2</c:v>
                </c:pt>
                <c:pt idx="74">
                  <c:v>7.1678072827002615E-2</c:v>
                </c:pt>
                <c:pt idx="75">
                  <c:v>7.1792086950712763E-2</c:v>
                </c:pt>
                <c:pt idx="76">
                  <c:v>7.1799197018318384E-2</c:v>
                </c:pt>
                <c:pt idx="77">
                  <c:v>7.1879905010189704E-2</c:v>
                </c:pt>
                <c:pt idx="78">
                  <c:v>7.1894223384632694E-2</c:v>
                </c:pt>
                <c:pt idx="79">
                  <c:v>7.1961542793678002E-2</c:v>
                </c:pt>
                <c:pt idx="80">
                  <c:v>7.1974177413370921E-2</c:v>
                </c:pt>
                <c:pt idx="81">
                  <c:v>7.1989714971015806E-2</c:v>
                </c:pt>
                <c:pt idx="82">
                  <c:v>7.199142700682809E-2</c:v>
                </c:pt>
                <c:pt idx="83">
                  <c:v>7.2055649386385978E-2</c:v>
                </c:pt>
                <c:pt idx="84">
                  <c:v>7.2147311878114184E-2</c:v>
                </c:pt>
                <c:pt idx="85">
                  <c:v>7.2175931806079174E-2</c:v>
                </c:pt>
                <c:pt idx="86">
                  <c:v>7.2205240959789363E-2</c:v>
                </c:pt>
                <c:pt idx="87">
                  <c:v>7.2209457599680837E-2</c:v>
                </c:pt>
                <c:pt idx="88">
                  <c:v>7.231383696221777E-2</c:v>
                </c:pt>
                <c:pt idx="89">
                  <c:v>7.2320511342950478E-2</c:v>
                </c:pt>
                <c:pt idx="90">
                  <c:v>7.2356417369693282E-2</c:v>
                </c:pt>
                <c:pt idx="91">
                  <c:v>7.2357322248352007E-2</c:v>
                </c:pt>
                <c:pt idx="92">
                  <c:v>7.2384786746049701E-2</c:v>
                </c:pt>
                <c:pt idx="93">
                  <c:v>7.2455538654643215E-2</c:v>
                </c:pt>
                <c:pt idx="94">
                  <c:v>7.245845325585476E-2</c:v>
                </c:pt>
                <c:pt idx="95">
                  <c:v>7.2580321279005933E-2</c:v>
                </c:pt>
                <c:pt idx="96">
                  <c:v>7.258359842294887E-2</c:v>
                </c:pt>
                <c:pt idx="97">
                  <c:v>7.2598333232339995E-2</c:v>
                </c:pt>
                <c:pt idx="98">
                  <c:v>7.259884946828643E-2</c:v>
                </c:pt>
                <c:pt idx="99">
                  <c:v>7.2620983603566558E-2</c:v>
                </c:pt>
                <c:pt idx="100">
                  <c:v>7.2647039002363911E-2</c:v>
                </c:pt>
                <c:pt idx="101">
                  <c:v>7.2706329481885434E-2</c:v>
                </c:pt>
                <c:pt idx="102">
                  <c:v>7.2719763732314868E-2</c:v>
                </c:pt>
                <c:pt idx="103">
                  <c:v>7.2753394324520604E-2</c:v>
                </c:pt>
                <c:pt idx="104">
                  <c:v>7.2754630591585601E-2</c:v>
                </c:pt>
                <c:pt idx="105">
                  <c:v>7.2808205306186202E-2</c:v>
                </c:pt>
                <c:pt idx="106">
                  <c:v>7.2824321899787048E-2</c:v>
                </c:pt>
                <c:pt idx="107">
                  <c:v>7.2843688420796859E-2</c:v>
                </c:pt>
                <c:pt idx="108">
                  <c:v>7.2877888302922522E-2</c:v>
                </c:pt>
                <c:pt idx="109">
                  <c:v>7.2884691893848608E-2</c:v>
                </c:pt>
                <c:pt idx="110">
                  <c:v>7.2884901362269605E-2</c:v>
                </c:pt>
                <c:pt idx="111">
                  <c:v>7.2976578645967294E-2</c:v>
                </c:pt>
                <c:pt idx="112">
                  <c:v>7.2995602419879679E-2</c:v>
                </c:pt>
                <c:pt idx="113">
                  <c:v>7.2996012422048673E-2</c:v>
                </c:pt>
                <c:pt idx="114">
                  <c:v>7.3013690777383233E-2</c:v>
                </c:pt>
                <c:pt idx="115">
                  <c:v>7.3028579440936603E-2</c:v>
                </c:pt>
                <c:pt idx="116">
                  <c:v>7.3050869337370206E-2</c:v>
                </c:pt>
                <c:pt idx="117">
                  <c:v>7.3121054997547341E-2</c:v>
                </c:pt>
                <c:pt idx="118">
                  <c:v>7.3128370296852929E-2</c:v>
                </c:pt>
                <c:pt idx="119">
                  <c:v>7.3142704208211728E-2</c:v>
                </c:pt>
                <c:pt idx="120">
                  <c:v>7.3185209503048021E-2</c:v>
                </c:pt>
                <c:pt idx="121">
                  <c:v>7.3226947389937791E-2</c:v>
                </c:pt>
                <c:pt idx="122">
                  <c:v>7.3233120582048616E-2</c:v>
                </c:pt>
                <c:pt idx="123">
                  <c:v>7.323587869888587E-2</c:v>
                </c:pt>
                <c:pt idx="124">
                  <c:v>7.3246299038750073E-2</c:v>
                </c:pt>
                <c:pt idx="125">
                  <c:v>7.3318036642691709E-2</c:v>
                </c:pt>
                <c:pt idx="126">
                  <c:v>7.3336789997418828E-2</c:v>
                </c:pt>
                <c:pt idx="127">
                  <c:v>7.3345358880993861E-2</c:v>
                </c:pt>
                <c:pt idx="128">
                  <c:v>7.3359189669588043E-2</c:v>
                </c:pt>
                <c:pt idx="129">
                  <c:v>7.3391309623736412E-2</c:v>
                </c:pt>
                <c:pt idx="130">
                  <c:v>7.3397736281703374E-2</c:v>
                </c:pt>
                <c:pt idx="131">
                  <c:v>7.3402538443720633E-2</c:v>
                </c:pt>
                <c:pt idx="132">
                  <c:v>7.3415308819210934E-2</c:v>
                </c:pt>
                <c:pt idx="133">
                  <c:v>7.3504576278644485E-2</c:v>
                </c:pt>
                <c:pt idx="134">
                  <c:v>7.3529902973593853E-2</c:v>
                </c:pt>
                <c:pt idx="135">
                  <c:v>7.3530738857246258E-2</c:v>
                </c:pt>
                <c:pt idx="136">
                  <c:v>7.3531465561528675E-2</c:v>
                </c:pt>
                <c:pt idx="137">
                  <c:v>7.3603025818838708E-2</c:v>
                </c:pt>
                <c:pt idx="138">
                  <c:v>7.3604745644025915E-2</c:v>
                </c:pt>
                <c:pt idx="139">
                  <c:v>7.3660080680744866E-2</c:v>
                </c:pt>
                <c:pt idx="140">
                  <c:v>7.3674757618031494E-2</c:v>
                </c:pt>
                <c:pt idx="141">
                  <c:v>7.3696565236342437E-2</c:v>
                </c:pt>
                <c:pt idx="142">
                  <c:v>7.3698368140000914E-2</c:v>
                </c:pt>
                <c:pt idx="143">
                  <c:v>7.3721603805379676E-2</c:v>
                </c:pt>
                <c:pt idx="144">
                  <c:v>7.3758552604864858E-2</c:v>
                </c:pt>
                <c:pt idx="145">
                  <c:v>7.3767038601533552E-2</c:v>
                </c:pt>
                <c:pt idx="146">
                  <c:v>7.3783875641601882E-2</c:v>
                </c:pt>
                <c:pt idx="147">
                  <c:v>7.3786652783016937E-2</c:v>
                </c:pt>
                <c:pt idx="148">
                  <c:v>7.3791761255929678E-2</c:v>
                </c:pt>
                <c:pt idx="149">
                  <c:v>7.3817743581634676E-2</c:v>
                </c:pt>
                <c:pt idx="150">
                  <c:v>7.3841743689423645E-2</c:v>
                </c:pt>
                <c:pt idx="151">
                  <c:v>7.3882505353368877E-2</c:v>
                </c:pt>
                <c:pt idx="152">
                  <c:v>7.3894542242582295E-2</c:v>
                </c:pt>
                <c:pt idx="153">
                  <c:v>7.3903432905811639E-2</c:v>
                </c:pt>
                <c:pt idx="154">
                  <c:v>7.3966855079886096E-2</c:v>
                </c:pt>
                <c:pt idx="155">
                  <c:v>7.3989972982135332E-2</c:v>
                </c:pt>
                <c:pt idx="156">
                  <c:v>7.4130455523811145E-2</c:v>
                </c:pt>
                <c:pt idx="157">
                  <c:v>7.4144704239814951E-2</c:v>
                </c:pt>
                <c:pt idx="158">
                  <c:v>7.4158640410445342E-2</c:v>
                </c:pt>
                <c:pt idx="159">
                  <c:v>7.4165512809765577E-2</c:v>
                </c:pt>
                <c:pt idx="160">
                  <c:v>7.4178710385866486E-2</c:v>
                </c:pt>
                <c:pt idx="161">
                  <c:v>7.4206142589988366E-2</c:v>
                </c:pt>
                <c:pt idx="162">
                  <c:v>7.4209192640358579E-2</c:v>
                </c:pt>
                <c:pt idx="163">
                  <c:v>7.4291690291482804E-2</c:v>
                </c:pt>
                <c:pt idx="164">
                  <c:v>7.4338322677994728E-2</c:v>
                </c:pt>
                <c:pt idx="165">
                  <c:v>7.4339880927033475E-2</c:v>
                </c:pt>
                <c:pt idx="166">
                  <c:v>7.436159050372787E-2</c:v>
                </c:pt>
                <c:pt idx="167">
                  <c:v>7.4413856584194749E-2</c:v>
                </c:pt>
                <c:pt idx="168">
                  <c:v>7.4419885569638189E-2</c:v>
                </c:pt>
                <c:pt idx="169">
                  <c:v>7.4483641463786221E-2</c:v>
                </c:pt>
                <c:pt idx="170">
                  <c:v>7.4490446790119291E-2</c:v>
                </c:pt>
                <c:pt idx="171">
                  <c:v>7.4521668681137854E-2</c:v>
                </c:pt>
                <c:pt idx="172">
                  <c:v>7.4550602677913497E-2</c:v>
                </c:pt>
                <c:pt idx="173">
                  <c:v>7.4566958546210371E-2</c:v>
                </c:pt>
                <c:pt idx="174">
                  <c:v>7.4578486714414804E-2</c:v>
                </c:pt>
                <c:pt idx="175">
                  <c:v>7.4594807486538295E-2</c:v>
                </c:pt>
                <c:pt idx="176">
                  <c:v>7.4692297408002872E-2</c:v>
                </c:pt>
                <c:pt idx="177">
                  <c:v>7.4716963365303535E-2</c:v>
                </c:pt>
                <c:pt idx="178">
                  <c:v>7.4825506330969016E-2</c:v>
                </c:pt>
                <c:pt idx="179">
                  <c:v>7.4874031800712004E-2</c:v>
                </c:pt>
                <c:pt idx="180">
                  <c:v>7.4890054705050391E-2</c:v>
                </c:pt>
                <c:pt idx="181">
                  <c:v>7.4944628836868643E-2</c:v>
                </c:pt>
                <c:pt idx="182">
                  <c:v>7.4944954848698508E-2</c:v>
                </c:pt>
                <c:pt idx="183">
                  <c:v>7.4956517790415178E-2</c:v>
                </c:pt>
                <c:pt idx="184">
                  <c:v>7.496675019729826E-2</c:v>
                </c:pt>
                <c:pt idx="185">
                  <c:v>7.5029536241529138E-2</c:v>
                </c:pt>
                <c:pt idx="186">
                  <c:v>7.5112067073841882E-2</c:v>
                </c:pt>
                <c:pt idx="187">
                  <c:v>7.5116403557838829E-2</c:v>
                </c:pt>
                <c:pt idx="188">
                  <c:v>7.512384587861981E-2</c:v>
                </c:pt>
                <c:pt idx="189">
                  <c:v>7.5155052413156287E-2</c:v>
                </c:pt>
                <c:pt idx="190">
                  <c:v>7.5159794116952616E-2</c:v>
                </c:pt>
                <c:pt idx="191">
                  <c:v>7.5161291571669675E-2</c:v>
                </c:pt>
                <c:pt idx="192">
                  <c:v>7.5201922310265623E-2</c:v>
                </c:pt>
                <c:pt idx="193">
                  <c:v>7.5203021918469615E-2</c:v>
                </c:pt>
                <c:pt idx="194">
                  <c:v>7.5320557141186184E-2</c:v>
                </c:pt>
                <c:pt idx="195">
                  <c:v>7.5338308903972806E-2</c:v>
                </c:pt>
                <c:pt idx="196">
                  <c:v>7.5365552602531971E-2</c:v>
                </c:pt>
                <c:pt idx="197">
                  <c:v>7.5371571340802523E-2</c:v>
                </c:pt>
                <c:pt idx="198">
                  <c:v>7.5387623952426541E-2</c:v>
                </c:pt>
                <c:pt idx="199">
                  <c:v>7.5429615167902864E-2</c:v>
                </c:pt>
                <c:pt idx="200">
                  <c:v>7.5467690074894844E-2</c:v>
                </c:pt>
                <c:pt idx="201">
                  <c:v>7.5467956832873329E-2</c:v>
                </c:pt>
                <c:pt idx="202">
                  <c:v>7.5531565810848134E-2</c:v>
                </c:pt>
                <c:pt idx="203">
                  <c:v>7.5550455344727652E-2</c:v>
                </c:pt>
                <c:pt idx="204">
                  <c:v>7.5579309195703326E-2</c:v>
                </c:pt>
                <c:pt idx="205">
                  <c:v>7.5586896580417451E-2</c:v>
                </c:pt>
                <c:pt idx="206">
                  <c:v>7.56261494660595E-2</c:v>
                </c:pt>
                <c:pt idx="207">
                  <c:v>7.5640001332733187E-2</c:v>
                </c:pt>
                <c:pt idx="208">
                  <c:v>7.5653543855688177E-2</c:v>
                </c:pt>
                <c:pt idx="209">
                  <c:v>7.5674282526290548E-2</c:v>
                </c:pt>
                <c:pt idx="210">
                  <c:v>7.5675531989694289E-2</c:v>
                </c:pt>
                <c:pt idx="211">
                  <c:v>7.5716653719783922E-2</c:v>
                </c:pt>
                <c:pt idx="212">
                  <c:v>7.5733692913751927E-2</c:v>
                </c:pt>
                <c:pt idx="213">
                  <c:v>7.5744618297451216E-2</c:v>
                </c:pt>
                <c:pt idx="214">
                  <c:v>7.5766289292927447E-2</c:v>
                </c:pt>
                <c:pt idx="215">
                  <c:v>7.5771496601392707E-2</c:v>
                </c:pt>
                <c:pt idx="216">
                  <c:v>7.5777522729369384E-2</c:v>
                </c:pt>
                <c:pt idx="217">
                  <c:v>7.5794331447147811E-2</c:v>
                </c:pt>
                <c:pt idx="218">
                  <c:v>7.594489966995327E-2</c:v>
                </c:pt>
                <c:pt idx="219">
                  <c:v>7.5973134029644285E-2</c:v>
                </c:pt>
                <c:pt idx="220">
                  <c:v>7.599760572602321E-2</c:v>
                </c:pt>
                <c:pt idx="221">
                  <c:v>7.6017195269459437E-2</c:v>
                </c:pt>
                <c:pt idx="222">
                  <c:v>7.6035716087235916E-2</c:v>
                </c:pt>
                <c:pt idx="223">
                  <c:v>7.6046832573474443E-2</c:v>
                </c:pt>
                <c:pt idx="224">
                  <c:v>7.6079172509844417E-2</c:v>
                </c:pt>
                <c:pt idx="225">
                  <c:v>7.6110699567776552E-2</c:v>
                </c:pt>
                <c:pt idx="226">
                  <c:v>7.6113595167847603E-2</c:v>
                </c:pt>
                <c:pt idx="227">
                  <c:v>7.612198059452141E-2</c:v>
                </c:pt>
                <c:pt idx="228">
                  <c:v>7.6132456204752674E-2</c:v>
                </c:pt>
                <c:pt idx="229">
                  <c:v>7.6165123029560855E-2</c:v>
                </c:pt>
                <c:pt idx="230">
                  <c:v>7.6211346113708001E-2</c:v>
                </c:pt>
                <c:pt idx="231">
                  <c:v>7.621297905235469E-2</c:v>
                </c:pt>
                <c:pt idx="232">
                  <c:v>7.6230529055380802E-2</c:v>
                </c:pt>
                <c:pt idx="233">
                  <c:v>7.6241180170709355E-2</c:v>
                </c:pt>
                <c:pt idx="234">
                  <c:v>7.6293518607760291E-2</c:v>
                </c:pt>
                <c:pt idx="235">
                  <c:v>7.6295180482883973E-2</c:v>
                </c:pt>
                <c:pt idx="236">
                  <c:v>7.6310015887268878E-2</c:v>
                </c:pt>
                <c:pt idx="237">
                  <c:v>7.6326095104936487E-2</c:v>
                </c:pt>
                <c:pt idx="238">
                  <c:v>7.6356837984355941E-2</c:v>
                </c:pt>
                <c:pt idx="239">
                  <c:v>7.6390743067024647E-2</c:v>
                </c:pt>
                <c:pt idx="240">
                  <c:v>7.6416392181818837E-2</c:v>
                </c:pt>
                <c:pt idx="241">
                  <c:v>7.6434627430055579E-2</c:v>
                </c:pt>
                <c:pt idx="242">
                  <c:v>7.6469650787482857E-2</c:v>
                </c:pt>
                <c:pt idx="243">
                  <c:v>7.646992331950031E-2</c:v>
                </c:pt>
                <c:pt idx="244">
                  <c:v>7.6502025219748415E-2</c:v>
                </c:pt>
                <c:pt idx="245">
                  <c:v>7.6537084567263824E-2</c:v>
                </c:pt>
                <c:pt idx="246">
                  <c:v>7.661299495529672E-2</c:v>
                </c:pt>
                <c:pt idx="247">
                  <c:v>7.6739469167679208E-2</c:v>
                </c:pt>
                <c:pt idx="248">
                  <c:v>7.6743048225347832E-2</c:v>
                </c:pt>
                <c:pt idx="249">
                  <c:v>7.6752849490919761E-2</c:v>
                </c:pt>
                <c:pt idx="250">
                  <c:v>7.6808680643122518E-2</c:v>
                </c:pt>
                <c:pt idx="251">
                  <c:v>7.6855425253704757E-2</c:v>
                </c:pt>
                <c:pt idx="252">
                  <c:v>7.6866668301470265E-2</c:v>
                </c:pt>
                <c:pt idx="253">
                  <c:v>7.6958545781406817E-2</c:v>
                </c:pt>
                <c:pt idx="254">
                  <c:v>7.6965812951928558E-2</c:v>
                </c:pt>
                <c:pt idx="255">
                  <c:v>7.702115585955252E-2</c:v>
                </c:pt>
                <c:pt idx="256">
                  <c:v>7.7097360384597469E-2</c:v>
                </c:pt>
                <c:pt idx="257">
                  <c:v>7.7117992835566973E-2</c:v>
                </c:pt>
                <c:pt idx="258">
                  <c:v>7.7133353107970593E-2</c:v>
                </c:pt>
                <c:pt idx="259">
                  <c:v>7.7145402343660574E-2</c:v>
                </c:pt>
                <c:pt idx="260">
                  <c:v>7.7151805339037871E-2</c:v>
                </c:pt>
                <c:pt idx="261">
                  <c:v>7.7155217970497902E-2</c:v>
                </c:pt>
                <c:pt idx="262">
                  <c:v>7.71634807400014E-2</c:v>
                </c:pt>
                <c:pt idx="263">
                  <c:v>7.7188037506637025E-2</c:v>
                </c:pt>
                <c:pt idx="264">
                  <c:v>7.7256879000482781E-2</c:v>
                </c:pt>
                <c:pt idx="265">
                  <c:v>7.7257864528219811E-2</c:v>
                </c:pt>
                <c:pt idx="266">
                  <c:v>7.7269690283379877E-2</c:v>
                </c:pt>
                <c:pt idx="267">
                  <c:v>7.7299692157577982E-2</c:v>
                </c:pt>
                <c:pt idx="268">
                  <c:v>7.7345490833321651E-2</c:v>
                </c:pt>
                <c:pt idx="269">
                  <c:v>7.7355667562045427E-2</c:v>
                </c:pt>
                <c:pt idx="270">
                  <c:v>7.7376303386225476E-2</c:v>
                </c:pt>
                <c:pt idx="271">
                  <c:v>7.7378117278863956E-2</c:v>
                </c:pt>
                <c:pt idx="272">
                  <c:v>7.7387112283553605E-2</c:v>
                </c:pt>
                <c:pt idx="273">
                  <c:v>7.7395382313061756E-2</c:v>
                </c:pt>
                <c:pt idx="274">
                  <c:v>7.7423136041402441E-2</c:v>
                </c:pt>
                <c:pt idx="275">
                  <c:v>7.7424698420072213E-2</c:v>
                </c:pt>
                <c:pt idx="276">
                  <c:v>7.7431523022076898E-2</c:v>
                </c:pt>
                <c:pt idx="277">
                  <c:v>7.7441989298858094E-2</c:v>
                </c:pt>
                <c:pt idx="278">
                  <c:v>7.7456808691202583E-2</c:v>
                </c:pt>
                <c:pt idx="279">
                  <c:v>7.7497948177462028E-2</c:v>
                </c:pt>
                <c:pt idx="280">
                  <c:v>7.7509285610481982E-2</c:v>
                </c:pt>
                <c:pt idx="281">
                  <c:v>7.7518224812024417E-2</c:v>
                </c:pt>
                <c:pt idx="282">
                  <c:v>7.7529840501319502E-2</c:v>
                </c:pt>
                <c:pt idx="283">
                  <c:v>7.754227117268403E-2</c:v>
                </c:pt>
                <c:pt idx="284">
                  <c:v>7.7589102742593119E-2</c:v>
                </c:pt>
                <c:pt idx="285">
                  <c:v>7.764452988415721E-2</c:v>
                </c:pt>
                <c:pt idx="286">
                  <c:v>7.7652324703820497E-2</c:v>
                </c:pt>
                <c:pt idx="287">
                  <c:v>7.7658368377063414E-2</c:v>
                </c:pt>
                <c:pt idx="288">
                  <c:v>7.7676038821899662E-2</c:v>
                </c:pt>
                <c:pt idx="289">
                  <c:v>7.7688973554366936E-2</c:v>
                </c:pt>
                <c:pt idx="290">
                  <c:v>7.7705406530910848E-2</c:v>
                </c:pt>
                <c:pt idx="291">
                  <c:v>7.7730397794616379E-2</c:v>
                </c:pt>
                <c:pt idx="292">
                  <c:v>7.7739742760056352E-2</c:v>
                </c:pt>
                <c:pt idx="293">
                  <c:v>7.7803887404977956E-2</c:v>
                </c:pt>
                <c:pt idx="294">
                  <c:v>7.7830439318695543E-2</c:v>
                </c:pt>
                <c:pt idx="295">
                  <c:v>7.7835437795115203E-2</c:v>
                </c:pt>
                <c:pt idx="296">
                  <c:v>7.7843293682917813E-2</c:v>
                </c:pt>
                <c:pt idx="297">
                  <c:v>7.7865338087647895E-2</c:v>
                </c:pt>
                <c:pt idx="298">
                  <c:v>7.7869926743955431E-2</c:v>
                </c:pt>
                <c:pt idx="299">
                  <c:v>7.7917923943749801E-2</c:v>
                </c:pt>
                <c:pt idx="300">
                  <c:v>7.7932838698912876E-2</c:v>
                </c:pt>
                <c:pt idx="301">
                  <c:v>7.7958804885970068E-2</c:v>
                </c:pt>
                <c:pt idx="302">
                  <c:v>7.8002125800722077E-2</c:v>
                </c:pt>
                <c:pt idx="303">
                  <c:v>7.8035588683033563E-2</c:v>
                </c:pt>
                <c:pt idx="304">
                  <c:v>7.807971125916302E-2</c:v>
                </c:pt>
                <c:pt idx="305">
                  <c:v>7.8082820965780675E-2</c:v>
                </c:pt>
                <c:pt idx="306">
                  <c:v>7.8084572682504294E-2</c:v>
                </c:pt>
                <c:pt idx="307">
                  <c:v>7.808847698663518E-2</c:v>
                </c:pt>
                <c:pt idx="308">
                  <c:v>7.8090904765992009E-2</c:v>
                </c:pt>
                <c:pt idx="309">
                  <c:v>7.8102020026276586E-2</c:v>
                </c:pt>
                <c:pt idx="310">
                  <c:v>7.8116841120573377E-2</c:v>
                </c:pt>
                <c:pt idx="311">
                  <c:v>7.8143762867778244E-2</c:v>
                </c:pt>
                <c:pt idx="312">
                  <c:v>7.8148602805449274E-2</c:v>
                </c:pt>
                <c:pt idx="313">
                  <c:v>7.8208630775190524E-2</c:v>
                </c:pt>
                <c:pt idx="314">
                  <c:v>7.8242632033709347E-2</c:v>
                </c:pt>
                <c:pt idx="315">
                  <c:v>7.8294521372939407E-2</c:v>
                </c:pt>
                <c:pt idx="316">
                  <c:v>7.8307997166058574E-2</c:v>
                </c:pt>
                <c:pt idx="317">
                  <c:v>7.8409546750277448E-2</c:v>
                </c:pt>
                <c:pt idx="318">
                  <c:v>7.8422968122120185E-2</c:v>
                </c:pt>
                <c:pt idx="319">
                  <c:v>7.8447124306174787E-2</c:v>
                </c:pt>
                <c:pt idx="320">
                  <c:v>7.8476755221150551E-2</c:v>
                </c:pt>
                <c:pt idx="321">
                  <c:v>7.8502011065452404E-2</c:v>
                </c:pt>
                <c:pt idx="322">
                  <c:v>7.8504896128914758E-2</c:v>
                </c:pt>
                <c:pt idx="323">
                  <c:v>7.8515104476538922E-2</c:v>
                </c:pt>
                <c:pt idx="324">
                  <c:v>7.8583322784790244E-2</c:v>
                </c:pt>
                <c:pt idx="325">
                  <c:v>7.8652065062886023E-2</c:v>
                </c:pt>
                <c:pt idx="326">
                  <c:v>7.8724107670240018E-2</c:v>
                </c:pt>
                <c:pt idx="327">
                  <c:v>7.8755532219078106E-2</c:v>
                </c:pt>
                <c:pt idx="328">
                  <c:v>7.8784264387621539E-2</c:v>
                </c:pt>
                <c:pt idx="329">
                  <c:v>7.879768180861102E-2</c:v>
                </c:pt>
                <c:pt idx="330">
                  <c:v>7.8799687568745558E-2</c:v>
                </c:pt>
                <c:pt idx="331">
                  <c:v>7.8802850977744254E-2</c:v>
                </c:pt>
                <c:pt idx="332">
                  <c:v>7.882404121724168E-2</c:v>
                </c:pt>
                <c:pt idx="333">
                  <c:v>7.8833792847374184E-2</c:v>
                </c:pt>
                <c:pt idx="334">
                  <c:v>7.8854484361007338E-2</c:v>
                </c:pt>
                <c:pt idx="335">
                  <c:v>7.8883540093544369E-2</c:v>
                </c:pt>
                <c:pt idx="336">
                  <c:v>7.8884558621120482E-2</c:v>
                </c:pt>
                <c:pt idx="337">
                  <c:v>7.8902695665984512E-2</c:v>
                </c:pt>
                <c:pt idx="338">
                  <c:v>7.8956271799369759E-2</c:v>
                </c:pt>
                <c:pt idx="339">
                  <c:v>7.8961372348123615E-2</c:v>
                </c:pt>
                <c:pt idx="340">
                  <c:v>7.900894593898139E-2</c:v>
                </c:pt>
                <c:pt idx="341">
                  <c:v>7.9024869668812336E-2</c:v>
                </c:pt>
                <c:pt idx="342">
                  <c:v>7.9026539100300996E-2</c:v>
                </c:pt>
                <c:pt idx="343">
                  <c:v>7.9042456046025056E-2</c:v>
                </c:pt>
                <c:pt idx="344">
                  <c:v>7.9049187929527587E-2</c:v>
                </c:pt>
                <c:pt idx="345">
                  <c:v>7.905544483080118E-2</c:v>
                </c:pt>
                <c:pt idx="346">
                  <c:v>7.9069563019486644E-2</c:v>
                </c:pt>
                <c:pt idx="347">
                  <c:v>7.9073717232579444E-2</c:v>
                </c:pt>
                <c:pt idx="348">
                  <c:v>7.9102699713508751E-2</c:v>
                </c:pt>
                <c:pt idx="349">
                  <c:v>7.9123580894526258E-2</c:v>
                </c:pt>
                <c:pt idx="350">
                  <c:v>7.9167521873516555E-2</c:v>
                </c:pt>
                <c:pt idx="351">
                  <c:v>7.9170728830399828E-2</c:v>
                </c:pt>
                <c:pt idx="352">
                  <c:v>7.9210639550690354E-2</c:v>
                </c:pt>
                <c:pt idx="353">
                  <c:v>7.9254699671499784E-2</c:v>
                </c:pt>
                <c:pt idx="354">
                  <c:v>7.9290681842149435E-2</c:v>
                </c:pt>
                <c:pt idx="355">
                  <c:v>7.9308909018378559E-2</c:v>
                </c:pt>
                <c:pt idx="356">
                  <c:v>7.9318100520720025E-2</c:v>
                </c:pt>
                <c:pt idx="357">
                  <c:v>7.9319992648891502E-2</c:v>
                </c:pt>
                <c:pt idx="358">
                  <c:v>7.9327788810421351E-2</c:v>
                </c:pt>
                <c:pt idx="359">
                  <c:v>7.9384056397916736E-2</c:v>
                </c:pt>
                <c:pt idx="360">
                  <c:v>7.9442974130345234E-2</c:v>
                </c:pt>
                <c:pt idx="361">
                  <c:v>7.9469750636397996E-2</c:v>
                </c:pt>
                <c:pt idx="362">
                  <c:v>7.9495185572302784E-2</c:v>
                </c:pt>
                <c:pt idx="363">
                  <c:v>7.9496878059307219E-2</c:v>
                </c:pt>
                <c:pt idx="364">
                  <c:v>7.9503774765718516E-2</c:v>
                </c:pt>
                <c:pt idx="365">
                  <c:v>7.9504859298212271E-2</c:v>
                </c:pt>
                <c:pt idx="366">
                  <c:v>7.9538141681545327E-2</c:v>
                </c:pt>
                <c:pt idx="367">
                  <c:v>7.9542142887241762E-2</c:v>
                </c:pt>
                <c:pt idx="368">
                  <c:v>7.9549673656333864E-2</c:v>
                </c:pt>
                <c:pt idx="369">
                  <c:v>7.9632840754291501E-2</c:v>
                </c:pt>
                <c:pt idx="370">
                  <c:v>7.9700408167032721E-2</c:v>
                </c:pt>
                <c:pt idx="371">
                  <c:v>7.9715471380149783E-2</c:v>
                </c:pt>
                <c:pt idx="372">
                  <c:v>7.973430121755809E-2</c:v>
                </c:pt>
                <c:pt idx="373">
                  <c:v>7.9766051441273633E-2</c:v>
                </c:pt>
                <c:pt idx="374">
                  <c:v>7.9786336670111369E-2</c:v>
                </c:pt>
                <c:pt idx="375">
                  <c:v>7.9788791383007984E-2</c:v>
                </c:pt>
                <c:pt idx="376">
                  <c:v>7.9822134786779797E-2</c:v>
                </c:pt>
                <c:pt idx="377">
                  <c:v>7.9862951385794523E-2</c:v>
                </c:pt>
                <c:pt idx="378">
                  <c:v>7.9872738214370909E-2</c:v>
                </c:pt>
                <c:pt idx="379">
                  <c:v>7.9911523682555552E-2</c:v>
                </c:pt>
                <c:pt idx="380">
                  <c:v>7.9962119679529098E-2</c:v>
                </c:pt>
                <c:pt idx="381">
                  <c:v>8.0003228939623861E-2</c:v>
                </c:pt>
                <c:pt idx="382">
                  <c:v>8.0017382667673498E-2</c:v>
                </c:pt>
                <c:pt idx="383">
                  <c:v>8.0023932435881073E-2</c:v>
                </c:pt>
                <c:pt idx="384">
                  <c:v>8.0057459539047748E-2</c:v>
                </c:pt>
                <c:pt idx="385">
                  <c:v>8.0104515278473731E-2</c:v>
                </c:pt>
                <c:pt idx="386">
                  <c:v>8.0129155724629308E-2</c:v>
                </c:pt>
                <c:pt idx="387">
                  <c:v>8.013349872048231E-2</c:v>
                </c:pt>
                <c:pt idx="388">
                  <c:v>8.0153634893260162E-2</c:v>
                </c:pt>
                <c:pt idx="389">
                  <c:v>8.0167567086687763E-2</c:v>
                </c:pt>
                <c:pt idx="390">
                  <c:v>8.0223526189532268E-2</c:v>
                </c:pt>
                <c:pt idx="391">
                  <c:v>8.0238700926088091E-2</c:v>
                </c:pt>
                <c:pt idx="392">
                  <c:v>8.0424818709172063E-2</c:v>
                </c:pt>
                <c:pt idx="393">
                  <c:v>8.043230578738414E-2</c:v>
                </c:pt>
                <c:pt idx="394">
                  <c:v>8.045079241831804E-2</c:v>
                </c:pt>
                <c:pt idx="395">
                  <c:v>8.0452798023116223E-2</c:v>
                </c:pt>
                <c:pt idx="396">
                  <c:v>8.0502395823517592E-2</c:v>
                </c:pt>
                <c:pt idx="397">
                  <c:v>8.0528350344483801E-2</c:v>
                </c:pt>
                <c:pt idx="398">
                  <c:v>8.0542115443359763E-2</c:v>
                </c:pt>
                <c:pt idx="399">
                  <c:v>8.0547710060186406E-2</c:v>
                </c:pt>
                <c:pt idx="400">
                  <c:v>8.0588544015936681E-2</c:v>
                </c:pt>
                <c:pt idx="401">
                  <c:v>8.0592140878330387E-2</c:v>
                </c:pt>
                <c:pt idx="402">
                  <c:v>8.0685931828630597E-2</c:v>
                </c:pt>
                <c:pt idx="403">
                  <c:v>8.0726187664973637E-2</c:v>
                </c:pt>
                <c:pt idx="404">
                  <c:v>8.0776963197397689E-2</c:v>
                </c:pt>
                <c:pt idx="405">
                  <c:v>8.088485612348123E-2</c:v>
                </c:pt>
                <c:pt idx="406">
                  <c:v>8.0894379454579668E-2</c:v>
                </c:pt>
                <c:pt idx="407">
                  <c:v>8.0930615966845809E-2</c:v>
                </c:pt>
                <c:pt idx="408">
                  <c:v>8.1006710532018467E-2</c:v>
                </c:pt>
                <c:pt idx="409">
                  <c:v>8.1040410535803964E-2</c:v>
                </c:pt>
                <c:pt idx="410">
                  <c:v>8.1087409476075734E-2</c:v>
                </c:pt>
                <c:pt idx="411">
                  <c:v>8.1117849547917342E-2</c:v>
                </c:pt>
                <c:pt idx="412">
                  <c:v>8.1126619542511158E-2</c:v>
                </c:pt>
                <c:pt idx="413">
                  <c:v>8.1159875856188418E-2</c:v>
                </c:pt>
                <c:pt idx="414">
                  <c:v>8.1204903078566981E-2</c:v>
                </c:pt>
                <c:pt idx="415">
                  <c:v>8.1261058715261458E-2</c:v>
                </c:pt>
                <c:pt idx="416">
                  <c:v>8.1281109765312554E-2</c:v>
                </c:pt>
                <c:pt idx="417">
                  <c:v>8.1295602125536437E-2</c:v>
                </c:pt>
                <c:pt idx="418">
                  <c:v>8.1299183863289159E-2</c:v>
                </c:pt>
                <c:pt idx="419">
                  <c:v>8.1306906481971863E-2</c:v>
                </c:pt>
                <c:pt idx="420">
                  <c:v>8.1315386342022844E-2</c:v>
                </c:pt>
                <c:pt idx="421">
                  <c:v>8.1320382218653231E-2</c:v>
                </c:pt>
                <c:pt idx="422">
                  <c:v>8.1348101560251573E-2</c:v>
                </c:pt>
                <c:pt idx="423">
                  <c:v>8.1356656970793084E-2</c:v>
                </c:pt>
                <c:pt idx="424">
                  <c:v>8.1359096159501598E-2</c:v>
                </c:pt>
                <c:pt idx="425">
                  <c:v>8.1409032791091962E-2</c:v>
                </c:pt>
                <c:pt idx="426">
                  <c:v>8.1445538491700498E-2</c:v>
                </c:pt>
                <c:pt idx="427">
                  <c:v>8.144591658653344E-2</c:v>
                </c:pt>
                <c:pt idx="428">
                  <c:v>8.1454704315949422E-2</c:v>
                </c:pt>
                <c:pt idx="429">
                  <c:v>8.1457874642971329E-2</c:v>
                </c:pt>
                <c:pt idx="430">
                  <c:v>8.1520263972831075E-2</c:v>
                </c:pt>
                <c:pt idx="431">
                  <c:v>8.1622615283756084E-2</c:v>
                </c:pt>
                <c:pt idx="432">
                  <c:v>8.1642967371571562E-2</c:v>
                </c:pt>
                <c:pt idx="433">
                  <c:v>8.1678324130336044E-2</c:v>
                </c:pt>
                <c:pt idx="434">
                  <c:v>8.1680696212182935E-2</c:v>
                </c:pt>
                <c:pt idx="435">
                  <c:v>8.1697118837965987E-2</c:v>
                </c:pt>
                <c:pt idx="436">
                  <c:v>8.1711525336802981E-2</c:v>
                </c:pt>
                <c:pt idx="437">
                  <c:v>8.1758195888225305E-2</c:v>
                </c:pt>
                <c:pt idx="438">
                  <c:v>8.1788126460351773E-2</c:v>
                </c:pt>
                <c:pt idx="439">
                  <c:v>8.1836719641544348E-2</c:v>
                </c:pt>
                <c:pt idx="440">
                  <c:v>8.1866411562823316E-2</c:v>
                </c:pt>
                <c:pt idx="441">
                  <c:v>8.1879586339920485E-2</c:v>
                </c:pt>
                <c:pt idx="442">
                  <c:v>8.1882313638779458E-2</c:v>
                </c:pt>
                <c:pt idx="443">
                  <c:v>8.1892338723366542E-2</c:v>
                </c:pt>
                <c:pt idx="444">
                  <c:v>8.1912125261865421E-2</c:v>
                </c:pt>
                <c:pt idx="445">
                  <c:v>8.1922461284265724E-2</c:v>
                </c:pt>
                <c:pt idx="446">
                  <c:v>8.1923851113234358E-2</c:v>
                </c:pt>
                <c:pt idx="447">
                  <c:v>8.1937575548321817E-2</c:v>
                </c:pt>
                <c:pt idx="448">
                  <c:v>8.1957337310467671E-2</c:v>
                </c:pt>
                <c:pt idx="449">
                  <c:v>8.1966738199359401E-2</c:v>
                </c:pt>
                <c:pt idx="450">
                  <c:v>8.197927688586587E-2</c:v>
                </c:pt>
                <c:pt idx="451">
                  <c:v>8.2074001753118797E-2</c:v>
                </c:pt>
                <c:pt idx="452">
                  <c:v>8.2080170458776358E-2</c:v>
                </c:pt>
                <c:pt idx="453">
                  <c:v>8.2110906270396633E-2</c:v>
                </c:pt>
                <c:pt idx="454">
                  <c:v>8.2153096327972686E-2</c:v>
                </c:pt>
                <c:pt idx="455">
                  <c:v>8.2255189334304979E-2</c:v>
                </c:pt>
                <c:pt idx="456">
                  <c:v>8.2287639079428876E-2</c:v>
                </c:pt>
                <c:pt idx="457">
                  <c:v>8.2311343018442895E-2</c:v>
                </c:pt>
                <c:pt idx="458">
                  <c:v>8.2346793177798971E-2</c:v>
                </c:pt>
                <c:pt idx="459">
                  <c:v>8.2370306308023056E-2</c:v>
                </c:pt>
                <c:pt idx="460">
                  <c:v>8.2398729417202832E-2</c:v>
                </c:pt>
                <c:pt idx="461">
                  <c:v>8.2426096817631078E-2</c:v>
                </c:pt>
                <c:pt idx="462">
                  <c:v>8.2452581253487478E-2</c:v>
                </c:pt>
                <c:pt idx="463">
                  <c:v>8.2465691292651799E-2</c:v>
                </c:pt>
                <c:pt idx="464">
                  <c:v>8.2466783778470221E-2</c:v>
                </c:pt>
                <c:pt idx="465">
                  <c:v>8.2473731489866198E-2</c:v>
                </c:pt>
                <c:pt idx="466">
                  <c:v>8.2477549886541046E-2</c:v>
                </c:pt>
                <c:pt idx="467">
                  <c:v>8.2524788532597926E-2</c:v>
                </c:pt>
                <c:pt idx="468">
                  <c:v>8.2535847234954107E-2</c:v>
                </c:pt>
                <c:pt idx="469">
                  <c:v>8.2606345376357748E-2</c:v>
                </c:pt>
                <c:pt idx="470">
                  <c:v>8.2621655688150719E-2</c:v>
                </c:pt>
                <c:pt idx="471">
                  <c:v>8.2625328160754685E-2</c:v>
                </c:pt>
                <c:pt idx="472">
                  <c:v>8.2650770614895952E-2</c:v>
                </c:pt>
                <c:pt idx="473">
                  <c:v>8.2652582749896342E-2</c:v>
                </c:pt>
                <c:pt idx="474">
                  <c:v>8.2703506734784937E-2</c:v>
                </c:pt>
                <c:pt idx="475">
                  <c:v>8.2728257916673653E-2</c:v>
                </c:pt>
                <c:pt idx="476">
                  <c:v>8.2769561156842475E-2</c:v>
                </c:pt>
                <c:pt idx="477">
                  <c:v>8.2806188857061147E-2</c:v>
                </c:pt>
                <c:pt idx="478">
                  <c:v>8.2814115800689592E-2</c:v>
                </c:pt>
                <c:pt idx="479">
                  <c:v>8.2821621090279407E-2</c:v>
                </c:pt>
                <c:pt idx="480">
                  <c:v>8.2829526216477156E-2</c:v>
                </c:pt>
                <c:pt idx="481">
                  <c:v>8.2849603178905606E-2</c:v>
                </c:pt>
                <c:pt idx="482">
                  <c:v>8.2861934025962203E-2</c:v>
                </c:pt>
                <c:pt idx="483">
                  <c:v>8.2862049086508849E-2</c:v>
                </c:pt>
                <c:pt idx="484">
                  <c:v>8.2870283087503771E-2</c:v>
                </c:pt>
                <c:pt idx="485">
                  <c:v>8.2876137294327912E-2</c:v>
                </c:pt>
                <c:pt idx="486">
                  <c:v>8.2889118319995569E-2</c:v>
                </c:pt>
                <c:pt idx="487">
                  <c:v>8.2890222770897415E-2</c:v>
                </c:pt>
                <c:pt idx="488">
                  <c:v>8.2894519052517435E-2</c:v>
                </c:pt>
                <c:pt idx="489">
                  <c:v>8.2901494005933996E-2</c:v>
                </c:pt>
                <c:pt idx="490">
                  <c:v>8.2907967708754193E-2</c:v>
                </c:pt>
                <c:pt idx="491">
                  <c:v>8.2910085717704279E-2</c:v>
                </c:pt>
                <c:pt idx="492">
                  <c:v>8.29199785061418E-2</c:v>
                </c:pt>
                <c:pt idx="493">
                  <c:v>8.2935326333988812E-2</c:v>
                </c:pt>
                <c:pt idx="494">
                  <c:v>8.2971089418650557E-2</c:v>
                </c:pt>
                <c:pt idx="495">
                  <c:v>8.2977898630901603E-2</c:v>
                </c:pt>
                <c:pt idx="496">
                  <c:v>8.2986620229084124E-2</c:v>
                </c:pt>
                <c:pt idx="497">
                  <c:v>8.2992116575635821E-2</c:v>
                </c:pt>
                <c:pt idx="498">
                  <c:v>8.2995219281162214E-2</c:v>
                </c:pt>
                <c:pt idx="499">
                  <c:v>8.3062202909245264E-2</c:v>
                </c:pt>
                <c:pt idx="500">
                  <c:v>8.3065845567495078E-2</c:v>
                </c:pt>
                <c:pt idx="501">
                  <c:v>8.3116774753191347E-2</c:v>
                </c:pt>
                <c:pt idx="502">
                  <c:v>8.3157752868049439E-2</c:v>
                </c:pt>
                <c:pt idx="503">
                  <c:v>8.318053852275864E-2</c:v>
                </c:pt>
                <c:pt idx="504">
                  <c:v>8.3187880054717167E-2</c:v>
                </c:pt>
                <c:pt idx="505">
                  <c:v>8.3222947782207568E-2</c:v>
                </c:pt>
                <c:pt idx="506">
                  <c:v>8.3235243306279294E-2</c:v>
                </c:pt>
                <c:pt idx="507">
                  <c:v>8.323750276316888E-2</c:v>
                </c:pt>
                <c:pt idx="508">
                  <c:v>8.3253930893311678E-2</c:v>
                </c:pt>
                <c:pt idx="509">
                  <c:v>8.3281427556719467E-2</c:v>
                </c:pt>
                <c:pt idx="510">
                  <c:v>8.3321816448724717E-2</c:v>
                </c:pt>
                <c:pt idx="511">
                  <c:v>8.3361164942112487E-2</c:v>
                </c:pt>
                <c:pt idx="512">
                  <c:v>8.3361511109091291E-2</c:v>
                </c:pt>
                <c:pt idx="513">
                  <c:v>8.3361855739269852E-2</c:v>
                </c:pt>
                <c:pt idx="514">
                  <c:v>8.3393867018522139E-2</c:v>
                </c:pt>
                <c:pt idx="515">
                  <c:v>8.3397785778179301E-2</c:v>
                </c:pt>
                <c:pt idx="516">
                  <c:v>8.3408100985055411E-2</c:v>
                </c:pt>
                <c:pt idx="517">
                  <c:v>8.3418534279937867E-2</c:v>
                </c:pt>
                <c:pt idx="518">
                  <c:v>8.3490746652709891E-2</c:v>
                </c:pt>
                <c:pt idx="519">
                  <c:v>8.3527684238101751E-2</c:v>
                </c:pt>
                <c:pt idx="520">
                  <c:v>8.3539094807968312E-2</c:v>
                </c:pt>
                <c:pt idx="521">
                  <c:v>8.3575597841038851E-2</c:v>
                </c:pt>
                <c:pt idx="522">
                  <c:v>8.3585556271682016E-2</c:v>
                </c:pt>
                <c:pt idx="523">
                  <c:v>8.3601187545637057E-2</c:v>
                </c:pt>
                <c:pt idx="524">
                  <c:v>8.361979931888075E-2</c:v>
                </c:pt>
                <c:pt idx="525">
                  <c:v>8.3622419007901128E-2</c:v>
                </c:pt>
                <c:pt idx="526">
                  <c:v>8.3656471980186498E-2</c:v>
                </c:pt>
                <c:pt idx="527">
                  <c:v>8.3684599138639404E-2</c:v>
                </c:pt>
                <c:pt idx="528">
                  <c:v>8.3688587810420823E-2</c:v>
                </c:pt>
                <c:pt idx="529">
                  <c:v>8.3691941633328326E-2</c:v>
                </c:pt>
                <c:pt idx="530">
                  <c:v>8.3699937484299769E-2</c:v>
                </c:pt>
                <c:pt idx="531">
                  <c:v>8.3701439126972921E-2</c:v>
                </c:pt>
                <c:pt idx="532">
                  <c:v>8.3708440495922021E-2</c:v>
                </c:pt>
                <c:pt idx="533">
                  <c:v>8.3715332989145796E-2</c:v>
                </c:pt>
                <c:pt idx="534">
                  <c:v>8.3750683880711385E-2</c:v>
                </c:pt>
                <c:pt idx="535">
                  <c:v>8.3767303468043397E-2</c:v>
                </c:pt>
                <c:pt idx="536">
                  <c:v>8.3786046303662876E-2</c:v>
                </c:pt>
                <c:pt idx="537">
                  <c:v>8.3790507111217605E-2</c:v>
                </c:pt>
                <c:pt idx="538">
                  <c:v>8.3800484154890054E-2</c:v>
                </c:pt>
                <c:pt idx="539">
                  <c:v>8.3821949463069811E-2</c:v>
                </c:pt>
                <c:pt idx="540">
                  <c:v>8.3830053349157108E-2</c:v>
                </c:pt>
                <c:pt idx="541">
                  <c:v>8.3834897413298692E-2</c:v>
                </c:pt>
                <c:pt idx="542">
                  <c:v>8.3848782631508911E-2</c:v>
                </c:pt>
                <c:pt idx="543">
                  <c:v>8.3863377966586328E-2</c:v>
                </c:pt>
                <c:pt idx="544">
                  <c:v>8.391779627112822E-2</c:v>
                </c:pt>
                <c:pt idx="545">
                  <c:v>8.3941365667206558E-2</c:v>
                </c:pt>
                <c:pt idx="546">
                  <c:v>8.399163525942685E-2</c:v>
                </c:pt>
                <c:pt idx="547">
                  <c:v>8.4025516882098028E-2</c:v>
                </c:pt>
                <c:pt idx="548">
                  <c:v>8.4033902161960494E-2</c:v>
                </c:pt>
                <c:pt idx="549">
                  <c:v>8.404178953323127E-2</c:v>
                </c:pt>
                <c:pt idx="550">
                  <c:v>8.4055185777430208E-2</c:v>
                </c:pt>
                <c:pt idx="551">
                  <c:v>8.4065711655208986E-2</c:v>
                </c:pt>
                <c:pt idx="552">
                  <c:v>8.4076929924825627E-2</c:v>
                </c:pt>
                <c:pt idx="553">
                  <c:v>8.4092053116988474E-2</c:v>
                </c:pt>
                <c:pt idx="554">
                  <c:v>8.4096883799753441E-2</c:v>
                </c:pt>
                <c:pt idx="555">
                  <c:v>8.413161015519055E-2</c:v>
                </c:pt>
                <c:pt idx="556">
                  <c:v>8.4147801203452943E-2</c:v>
                </c:pt>
                <c:pt idx="557">
                  <c:v>8.4175132629999372E-2</c:v>
                </c:pt>
                <c:pt idx="558">
                  <c:v>8.4198765927862518E-2</c:v>
                </c:pt>
                <c:pt idx="559">
                  <c:v>8.4206074776200457E-2</c:v>
                </c:pt>
                <c:pt idx="560">
                  <c:v>8.4265159398080547E-2</c:v>
                </c:pt>
                <c:pt idx="561">
                  <c:v>8.4265751010173778E-2</c:v>
                </c:pt>
                <c:pt idx="562">
                  <c:v>8.427070046977353E-2</c:v>
                </c:pt>
                <c:pt idx="563">
                  <c:v>8.4300122247360276E-2</c:v>
                </c:pt>
                <c:pt idx="564">
                  <c:v>8.4324432385398829E-2</c:v>
                </c:pt>
                <c:pt idx="565">
                  <c:v>8.4327564642152963E-2</c:v>
                </c:pt>
                <c:pt idx="566">
                  <c:v>8.433747383439899E-2</c:v>
                </c:pt>
                <c:pt idx="567">
                  <c:v>8.4342568627936071E-2</c:v>
                </c:pt>
                <c:pt idx="568">
                  <c:v>8.4362203520362833E-2</c:v>
                </c:pt>
                <c:pt idx="569">
                  <c:v>8.4387439025886024E-2</c:v>
                </c:pt>
                <c:pt idx="570">
                  <c:v>8.446814654527135E-2</c:v>
                </c:pt>
                <c:pt idx="571">
                  <c:v>8.4481600962221404E-2</c:v>
                </c:pt>
                <c:pt idx="572">
                  <c:v>8.4499825755030455E-2</c:v>
                </c:pt>
                <c:pt idx="573">
                  <c:v>8.4521958202395886E-2</c:v>
                </c:pt>
                <c:pt idx="574">
                  <c:v>8.4574370933917009E-2</c:v>
                </c:pt>
                <c:pt idx="575">
                  <c:v>8.462823049882201E-2</c:v>
                </c:pt>
                <c:pt idx="576">
                  <c:v>8.4634432716820585E-2</c:v>
                </c:pt>
                <c:pt idx="577">
                  <c:v>8.4648668317133025E-2</c:v>
                </c:pt>
                <c:pt idx="578">
                  <c:v>8.4650033709570915E-2</c:v>
                </c:pt>
                <c:pt idx="579">
                  <c:v>8.467929624850129E-2</c:v>
                </c:pt>
                <c:pt idx="580">
                  <c:v>8.472493787367319E-2</c:v>
                </c:pt>
                <c:pt idx="581">
                  <c:v>8.4729144126252542E-2</c:v>
                </c:pt>
                <c:pt idx="582">
                  <c:v>8.4760694019740346E-2</c:v>
                </c:pt>
                <c:pt idx="583">
                  <c:v>8.4789431146434613E-2</c:v>
                </c:pt>
                <c:pt idx="584">
                  <c:v>8.4815938357799159E-2</c:v>
                </c:pt>
                <c:pt idx="585">
                  <c:v>8.4818404656530844E-2</c:v>
                </c:pt>
                <c:pt idx="586">
                  <c:v>8.4837066507607028E-2</c:v>
                </c:pt>
                <c:pt idx="587">
                  <c:v>8.4837334554442423E-2</c:v>
                </c:pt>
                <c:pt idx="588">
                  <c:v>8.488544673041637E-2</c:v>
                </c:pt>
                <c:pt idx="589">
                  <c:v>8.4943953660944371E-2</c:v>
                </c:pt>
                <c:pt idx="590">
                  <c:v>8.4961927300180429E-2</c:v>
                </c:pt>
                <c:pt idx="591">
                  <c:v>8.4969659158374233E-2</c:v>
                </c:pt>
                <c:pt idx="592">
                  <c:v>8.5020559914803895E-2</c:v>
                </c:pt>
                <c:pt idx="593">
                  <c:v>8.502534372059517E-2</c:v>
                </c:pt>
                <c:pt idx="594">
                  <c:v>8.5061572280556663E-2</c:v>
                </c:pt>
                <c:pt idx="595">
                  <c:v>8.5072552263560863E-2</c:v>
                </c:pt>
                <c:pt idx="596">
                  <c:v>8.5088624190970297E-2</c:v>
                </c:pt>
                <c:pt idx="597">
                  <c:v>8.5122376930280075E-2</c:v>
                </c:pt>
                <c:pt idx="598">
                  <c:v>8.5159281076273963E-2</c:v>
                </c:pt>
                <c:pt idx="599">
                  <c:v>8.5164534056664576E-2</c:v>
                </c:pt>
                <c:pt idx="600">
                  <c:v>8.5167865677001076E-2</c:v>
                </c:pt>
                <c:pt idx="601">
                  <c:v>8.5168323618423303E-2</c:v>
                </c:pt>
                <c:pt idx="602">
                  <c:v>8.5316905186705982E-2</c:v>
                </c:pt>
                <c:pt idx="603">
                  <c:v>8.53309572838854E-2</c:v>
                </c:pt>
                <c:pt idx="604">
                  <c:v>8.5335309426198047E-2</c:v>
                </c:pt>
                <c:pt idx="605">
                  <c:v>8.534679128937922E-2</c:v>
                </c:pt>
                <c:pt idx="606">
                  <c:v>8.5384191296851764E-2</c:v>
                </c:pt>
                <c:pt idx="607">
                  <c:v>8.5396681276035669E-2</c:v>
                </c:pt>
                <c:pt idx="608">
                  <c:v>8.5405347193551806E-2</c:v>
                </c:pt>
                <c:pt idx="609">
                  <c:v>8.5412251300210879E-2</c:v>
                </c:pt>
                <c:pt idx="610">
                  <c:v>8.5432730202173124E-2</c:v>
                </c:pt>
                <c:pt idx="611">
                  <c:v>8.5470713411499477E-2</c:v>
                </c:pt>
                <c:pt idx="612">
                  <c:v>8.5475319146313011E-2</c:v>
                </c:pt>
                <c:pt idx="613">
                  <c:v>8.5520965899307411E-2</c:v>
                </c:pt>
                <c:pt idx="614">
                  <c:v>8.554226055854669E-2</c:v>
                </c:pt>
                <c:pt idx="615">
                  <c:v>8.5544088825852238E-2</c:v>
                </c:pt>
                <c:pt idx="616">
                  <c:v>8.5593569021726157E-2</c:v>
                </c:pt>
                <c:pt idx="617">
                  <c:v>8.5608676197643507E-2</c:v>
                </c:pt>
                <c:pt idx="618">
                  <c:v>8.5613449019245003E-2</c:v>
                </c:pt>
                <c:pt idx="619">
                  <c:v>8.5628689351685938E-2</c:v>
                </c:pt>
                <c:pt idx="620">
                  <c:v>8.565390841372067E-2</c:v>
                </c:pt>
                <c:pt idx="621">
                  <c:v>8.5674801246800353E-2</c:v>
                </c:pt>
                <c:pt idx="622">
                  <c:v>8.5813821240081745E-2</c:v>
                </c:pt>
                <c:pt idx="623">
                  <c:v>8.5816278670150958E-2</c:v>
                </c:pt>
                <c:pt idx="624">
                  <c:v>8.5825908026605446E-2</c:v>
                </c:pt>
                <c:pt idx="625">
                  <c:v>8.5827641665618126E-2</c:v>
                </c:pt>
                <c:pt idx="626">
                  <c:v>8.5828016905931503E-2</c:v>
                </c:pt>
                <c:pt idx="627">
                  <c:v>8.5830632986996669E-2</c:v>
                </c:pt>
                <c:pt idx="628">
                  <c:v>8.5836741522537618E-2</c:v>
                </c:pt>
                <c:pt idx="629">
                  <c:v>8.5898912201817113E-2</c:v>
                </c:pt>
                <c:pt idx="630">
                  <c:v>8.5907370656409965E-2</c:v>
                </c:pt>
                <c:pt idx="631">
                  <c:v>8.5928170991291963E-2</c:v>
                </c:pt>
                <c:pt idx="632">
                  <c:v>8.5953579042245432E-2</c:v>
                </c:pt>
                <c:pt idx="633">
                  <c:v>8.5972174439485294E-2</c:v>
                </c:pt>
                <c:pt idx="634">
                  <c:v>8.6039391798903464E-2</c:v>
                </c:pt>
                <c:pt idx="635">
                  <c:v>8.60592859265637E-2</c:v>
                </c:pt>
                <c:pt idx="636">
                  <c:v>8.607399799571952E-2</c:v>
                </c:pt>
                <c:pt idx="637">
                  <c:v>8.6108760060595146E-2</c:v>
                </c:pt>
                <c:pt idx="638">
                  <c:v>8.611297304810217E-2</c:v>
                </c:pt>
                <c:pt idx="639">
                  <c:v>8.6148641390179026E-2</c:v>
                </c:pt>
                <c:pt idx="640">
                  <c:v>8.6149541899921633E-2</c:v>
                </c:pt>
                <c:pt idx="641">
                  <c:v>8.6176195046981929E-2</c:v>
                </c:pt>
                <c:pt idx="642">
                  <c:v>8.6177129382974449E-2</c:v>
                </c:pt>
                <c:pt idx="643">
                  <c:v>8.6185955763815797E-2</c:v>
                </c:pt>
                <c:pt idx="644">
                  <c:v>8.6215367256507691E-2</c:v>
                </c:pt>
                <c:pt idx="645">
                  <c:v>8.62261641402991E-2</c:v>
                </c:pt>
                <c:pt idx="646">
                  <c:v>8.6251749833736957E-2</c:v>
                </c:pt>
                <c:pt idx="647">
                  <c:v>8.6291599679634345E-2</c:v>
                </c:pt>
                <c:pt idx="648">
                  <c:v>8.6309041236056677E-2</c:v>
                </c:pt>
                <c:pt idx="649">
                  <c:v>8.6339656442969814E-2</c:v>
                </c:pt>
                <c:pt idx="650">
                  <c:v>8.6372243061148823E-2</c:v>
                </c:pt>
                <c:pt idx="651">
                  <c:v>8.6395847229868927E-2</c:v>
                </c:pt>
                <c:pt idx="652">
                  <c:v>8.6395899116213037E-2</c:v>
                </c:pt>
                <c:pt idx="653">
                  <c:v>8.6407882625212595E-2</c:v>
                </c:pt>
                <c:pt idx="654">
                  <c:v>8.6416730649287898E-2</c:v>
                </c:pt>
                <c:pt idx="655">
                  <c:v>8.643866301459896E-2</c:v>
                </c:pt>
                <c:pt idx="656">
                  <c:v>8.6443997329049754E-2</c:v>
                </c:pt>
                <c:pt idx="657">
                  <c:v>8.6463860059641517E-2</c:v>
                </c:pt>
                <c:pt idx="658">
                  <c:v>8.6463999711476947E-2</c:v>
                </c:pt>
                <c:pt idx="659">
                  <c:v>8.6481442900876837E-2</c:v>
                </c:pt>
                <c:pt idx="660">
                  <c:v>8.6489285263108728E-2</c:v>
                </c:pt>
                <c:pt idx="661">
                  <c:v>8.6504594562410109E-2</c:v>
                </c:pt>
                <c:pt idx="662">
                  <c:v>8.6505580928153247E-2</c:v>
                </c:pt>
                <c:pt idx="663">
                  <c:v>8.6524607646409457E-2</c:v>
                </c:pt>
                <c:pt idx="664">
                  <c:v>8.652493405028544E-2</c:v>
                </c:pt>
                <c:pt idx="665">
                  <c:v>8.6595046372244744E-2</c:v>
                </c:pt>
                <c:pt idx="666">
                  <c:v>8.662993603236091E-2</c:v>
                </c:pt>
                <c:pt idx="667">
                  <c:v>8.667675135338887E-2</c:v>
                </c:pt>
                <c:pt idx="668">
                  <c:v>8.6721126535452553E-2</c:v>
                </c:pt>
                <c:pt idx="669">
                  <c:v>8.6821573740867686E-2</c:v>
                </c:pt>
                <c:pt idx="670">
                  <c:v>8.6824458312239727E-2</c:v>
                </c:pt>
                <c:pt idx="671">
                  <c:v>8.6854437704850601E-2</c:v>
                </c:pt>
                <c:pt idx="672">
                  <c:v>8.6855473643711989E-2</c:v>
                </c:pt>
                <c:pt idx="673">
                  <c:v>8.6879691557139926E-2</c:v>
                </c:pt>
                <c:pt idx="674">
                  <c:v>8.6895429085503906E-2</c:v>
                </c:pt>
                <c:pt idx="675">
                  <c:v>8.6899176715511645E-2</c:v>
                </c:pt>
                <c:pt idx="676">
                  <c:v>8.691650940062845E-2</c:v>
                </c:pt>
                <c:pt idx="677">
                  <c:v>8.6934890606709447E-2</c:v>
                </c:pt>
                <c:pt idx="678">
                  <c:v>8.7007887385833482E-2</c:v>
                </c:pt>
                <c:pt idx="679">
                  <c:v>8.7019813976346228E-2</c:v>
                </c:pt>
                <c:pt idx="680">
                  <c:v>8.7066409188932381E-2</c:v>
                </c:pt>
                <c:pt idx="681">
                  <c:v>8.7135872793763336E-2</c:v>
                </c:pt>
                <c:pt idx="682">
                  <c:v>8.7152006105009311E-2</c:v>
                </c:pt>
                <c:pt idx="683">
                  <c:v>8.7199094510227948E-2</c:v>
                </c:pt>
                <c:pt idx="684">
                  <c:v>8.7260447477550296E-2</c:v>
                </c:pt>
                <c:pt idx="685">
                  <c:v>8.7290149748519952E-2</c:v>
                </c:pt>
                <c:pt idx="686">
                  <c:v>8.7363503249654251E-2</c:v>
                </c:pt>
                <c:pt idx="687">
                  <c:v>8.7427123363058357E-2</c:v>
                </c:pt>
                <c:pt idx="688">
                  <c:v>8.7428807850043089E-2</c:v>
                </c:pt>
                <c:pt idx="689">
                  <c:v>8.7468738399390233E-2</c:v>
                </c:pt>
                <c:pt idx="690">
                  <c:v>8.7481569986796626E-2</c:v>
                </c:pt>
                <c:pt idx="691">
                  <c:v>8.7516670437576716E-2</c:v>
                </c:pt>
                <c:pt idx="692">
                  <c:v>8.7613333716183239E-2</c:v>
                </c:pt>
                <c:pt idx="693">
                  <c:v>8.7652444828073051E-2</c:v>
                </c:pt>
                <c:pt idx="694">
                  <c:v>8.7655186630389681E-2</c:v>
                </c:pt>
                <c:pt idx="695">
                  <c:v>8.7683319361229584E-2</c:v>
                </c:pt>
                <c:pt idx="696">
                  <c:v>8.7697404147974389E-2</c:v>
                </c:pt>
                <c:pt idx="697">
                  <c:v>8.7816478620155625E-2</c:v>
                </c:pt>
                <c:pt idx="698">
                  <c:v>8.7817636309849678E-2</c:v>
                </c:pt>
                <c:pt idx="699">
                  <c:v>8.7878336761601783E-2</c:v>
                </c:pt>
                <c:pt idx="700">
                  <c:v>8.7946483899075056E-2</c:v>
                </c:pt>
                <c:pt idx="701">
                  <c:v>8.7951013184861038E-2</c:v>
                </c:pt>
                <c:pt idx="702">
                  <c:v>8.7982379496595542E-2</c:v>
                </c:pt>
                <c:pt idx="703">
                  <c:v>8.8017993579514064E-2</c:v>
                </c:pt>
                <c:pt idx="704">
                  <c:v>8.8057542868971661E-2</c:v>
                </c:pt>
                <c:pt idx="705">
                  <c:v>8.8071362407931897E-2</c:v>
                </c:pt>
                <c:pt idx="706">
                  <c:v>8.8073858518334713E-2</c:v>
                </c:pt>
                <c:pt idx="707">
                  <c:v>8.8084967073166598E-2</c:v>
                </c:pt>
                <c:pt idx="708">
                  <c:v>8.8093730213527122E-2</c:v>
                </c:pt>
                <c:pt idx="709">
                  <c:v>8.8096412610353114E-2</c:v>
                </c:pt>
                <c:pt idx="710">
                  <c:v>8.8136126694544181E-2</c:v>
                </c:pt>
                <c:pt idx="711">
                  <c:v>8.8145940110704535E-2</c:v>
                </c:pt>
                <c:pt idx="712">
                  <c:v>8.8149500835539685E-2</c:v>
                </c:pt>
                <c:pt idx="713">
                  <c:v>8.8185983752014696E-2</c:v>
                </c:pt>
                <c:pt idx="714">
                  <c:v>8.8235819921052505E-2</c:v>
                </c:pt>
                <c:pt idx="715">
                  <c:v>8.8280523390664722E-2</c:v>
                </c:pt>
                <c:pt idx="716">
                  <c:v>8.8291714093787721E-2</c:v>
                </c:pt>
                <c:pt idx="717">
                  <c:v>8.8296689419635588E-2</c:v>
                </c:pt>
                <c:pt idx="718">
                  <c:v>8.831628847322065E-2</c:v>
                </c:pt>
                <c:pt idx="719">
                  <c:v>8.8322646059978527E-2</c:v>
                </c:pt>
                <c:pt idx="720">
                  <c:v>8.8326888739158171E-2</c:v>
                </c:pt>
                <c:pt idx="721">
                  <c:v>8.8332923610447256E-2</c:v>
                </c:pt>
                <c:pt idx="722">
                  <c:v>8.8347236446545352E-2</c:v>
                </c:pt>
                <c:pt idx="723">
                  <c:v>8.8365314954748753E-2</c:v>
                </c:pt>
                <c:pt idx="724">
                  <c:v>8.8387553364290328E-2</c:v>
                </c:pt>
                <c:pt idx="725">
                  <c:v>8.8439273248760442E-2</c:v>
                </c:pt>
                <c:pt idx="726">
                  <c:v>8.8472359887594498E-2</c:v>
                </c:pt>
                <c:pt idx="727">
                  <c:v>8.8555704848241212E-2</c:v>
                </c:pt>
                <c:pt idx="728">
                  <c:v>8.8562010424487914E-2</c:v>
                </c:pt>
                <c:pt idx="729">
                  <c:v>8.8587318087592182E-2</c:v>
                </c:pt>
                <c:pt idx="730">
                  <c:v>8.8588833487623087E-2</c:v>
                </c:pt>
                <c:pt idx="731">
                  <c:v>8.8602460475465827E-2</c:v>
                </c:pt>
                <c:pt idx="732">
                  <c:v>8.8604809181460631E-2</c:v>
                </c:pt>
                <c:pt idx="733">
                  <c:v>8.8625257257936796E-2</c:v>
                </c:pt>
                <c:pt idx="734">
                  <c:v>8.8731676860144104E-2</c:v>
                </c:pt>
                <c:pt idx="735">
                  <c:v>8.8772416297457357E-2</c:v>
                </c:pt>
                <c:pt idx="736">
                  <c:v>8.8891600149403283E-2</c:v>
                </c:pt>
                <c:pt idx="737">
                  <c:v>8.8910425317023589E-2</c:v>
                </c:pt>
                <c:pt idx="738">
                  <c:v>8.8938885570106929E-2</c:v>
                </c:pt>
                <c:pt idx="739">
                  <c:v>8.8939300540821664E-2</c:v>
                </c:pt>
                <c:pt idx="740">
                  <c:v>8.8943136043202919E-2</c:v>
                </c:pt>
                <c:pt idx="741">
                  <c:v>8.8954858034441281E-2</c:v>
                </c:pt>
                <c:pt idx="742">
                  <c:v>8.8964477099134687E-2</c:v>
                </c:pt>
                <c:pt idx="743">
                  <c:v>8.9042113579372639E-2</c:v>
                </c:pt>
                <c:pt idx="744">
                  <c:v>8.9059908869948246E-2</c:v>
                </c:pt>
                <c:pt idx="745">
                  <c:v>8.9061774644879244E-2</c:v>
                </c:pt>
                <c:pt idx="746">
                  <c:v>8.9070226853666334E-2</c:v>
                </c:pt>
                <c:pt idx="747">
                  <c:v>8.9159307746895289E-2</c:v>
                </c:pt>
                <c:pt idx="748">
                  <c:v>8.9168236790224953E-2</c:v>
                </c:pt>
                <c:pt idx="749">
                  <c:v>8.9196698652403594E-2</c:v>
                </c:pt>
                <c:pt idx="750">
                  <c:v>8.9216253499427689E-2</c:v>
                </c:pt>
                <c:pt idx="751">
                  <c:v>8.9255027289519451E-2</c:v>
                </c:pt>
                <c:pt idx="752">
                  <c:v>8.9311914732628672E-2</c:v>
                </c:pt>
                <c:pt idx="753">
                  <c:v>8.9316932462052412E-2</c:v>
                </c:pt>
                <c:pt idx="754">
                  <c:v>8.9346460086058288E-2</c:v>
                </c:pt>
                <c:pt idx="755">
                  <c:v>8.935458821935055E-2</c:v>
                </c:pt>
                <c:pt idx="756">
                  <c:v>8.9361216754266726E-2</c:v>
                </c:pt>
                <c:pt idx="757">
                  <c:v>8.938829646886598E-2</c:v>
                </c:pt>
                <c:pt idx="758">
                  <c:v>8.9427065422736762E-2</c:v>
                </c:pt>
                <c:pt idx="759">
                  <c:v>8.9452801671612681E-2</c:v>
                </c:pt>
                <c:pt idx="760">
                  <c:v>8.9479747596341308E-2</c:v>
                </c:pt>
                <c:pt idx="761">
                  <c:v>8.9535152003826723E-2</c:v>
                </c:pt>
                <c:pt idx="762">
                  <c:v>8.9546303247475312E-2</c:v>
                </c:pt>
                <c:pt idx="763">
                  <c:v>8.9548578310489069E-2</c:v>
                </c:pt>
                <c:pt idx="764">
                  <c:v>8.9560271812995973E-2</c:v>
                </c:pt>
                <c:pt idx="765">
                  <c:v>8.9570947404754075E-2</c:v>
                </c:pt>
                <c:pt idx="766">
                  <c:v>8.9588205154487011E-2</c:v>
                </c:pt>
                <c:pt idx="767">
                  <c:v>8.9617598204216886E-2</c:v>
                </c:pt>
                <c:pt idx="768">
                  <c:v>8.9653116085227358E-2</c:v>
                </c:pt>
                <c:pt idx="769">
                  <c:v>8.9662556396818471E-2</c:v>
                </c:pt>
                <c:pt idx="770">
                  <c:v>8.9664178191759258E-2</c:v>
                </c:pt>
                <c:pt idx="771">
                  <c:v>8.969832126032834E-2</c:v>
                </c:pt>
                <c:pt idx="772">
                  <c:v>8.9701186644630837E-2</c:v>
                </c:pt>
                <c:pt idx="773">
                  <c:v>8.9703698030062118E-2</c:v>
                </c:pt>
                <c:pt idx="774">
                  <c:v>8.971485982897387E-2</c:v>
                </c:pt>
                <c:pt idx="775">
                  <c:v>8.9767628735404725E-2</c:v>
                </c:pt>
                <c:pt idx="776">
                  <c:v>8.9771144437314987E-2</c:v>
                </c:pt>
                <c:pt idx="777">
                  <c:v>8.9805936381524343E-2</c:v>
                </c:pt>
                <c:pt idx="778">
                  <c:v>8.9821444372091441E-2</c:v>
                </c:pt>
                <c:pt idx="779">
                  <c:v>8.9848809908598476E-2</c:v>
                </c:pt>
                <c:pt idx="780">
                  <c:v>8.9891542742713604E-2</c:v>
                </c:pt>
                <c:pt idx="781">
                  <c:v>8.9893221904805698E-2</c:v>
                </c:pt>
                <c:pt idx="782">
                  <c:v>8.9923478140170154E-2</c:v>
                </c:pt>
                <c:pt idx="783">
                  <c:v>8.9934995402925322E-2</c:v>
                </c:pt>
                <c:pt idx="784">
                  <c:v>8.9991032446915253E-2</c:v>
                </c:pt>
                <c:pt idx="785">
                  <c:v>9.0022947953829702E-2</c:v>
                </c:pt>
                <c:pt idx="786">
                  <c:v>9.0034031779100798E-2</c:v>
                </c:pt>
                <c:pt idx="787">
                  <c:v>9.0063953518401962E-2</c:v>
                </c:pt>
                <c:pt idx="788">
                  <c:v>9.0078895205498943E-2</c:v>
                </c:pt>
                <c:pt idx="789">
                  <c:v>9.0113129883681198E-2</c:v>
                </c:pt>
                <c:pt idx="790">
                  <c:v>9.0124080208312918E-2</c:v>
                </c:pt>
                <c:pt idx="791">
                  <c:v>9.0137386424533755E-2</c:v>
                </c:pt>
                <c:pt idx="792">
                  <c:v>9.0138679651922515E-2</c:v>
                </c:pt>
                <c:pt idx="793">
                  <c:v>9.0142758766262376E-2</c:v>
                </c:pt>
                <c:pt idx="794">
                  <c:v>9.018766130357464E-2</c:v>
                </c:pt>
                <c:pt idx="795">
                  <c:v>9.0202624900576844E-2</c:v>
                </c:pt>
                <c:pt idx="796">
                  <c:v>9.0213754472100893E-2</c:v>
                </c:pt>
                <c:pt idx="797">
                  <c:v>9.0239487771050231E-2</c:v>
                </c:pt>
                <c:pt idx="798">
                  <c:v>9.0242812393291794E-2</c:v>
                </c:pt>
                <c:pt idx="799">
                  <c:v>9.0261097359419784E-2</c:v>
                </c:pt>
                <c:pt idx="800">
                  <c:v>9.026225981338537E-2</c:v>
                </c:pt>
                <c:pt idx="801">
                  <c:v>9.0298291757077709E-2</c:v>
                </c:pt>
                <c:pt idx="802">
                  <c:v>9.0338889164265024E-2</c:v>
                </c:pt>
                <c:pt idx="803">
                  <c:v>9.0346153528087725E-2</c:v>
                </c:pt>
                <c:pt idx="804">
                  <c:v>9.038264244655525E-2</c:v>
                </c:pt>
                <c:pt idx="805">
                  <c:v>9.0408735737521395E-2</c:v>
                </c:pt>
                <c:pt idx="806">
                  <c:v>9.0456987781055764E-2</c:v>
                </c:pt>
                <c:pt idx="807">
                  <c:v>9.050733729713889E-2</c:v>
                </c:pt>
                <c:pt idx="808">
                  <c:v>9.0522683938646153E-2</c:v>
                </c:pt>
                <c:pt idx="809">
                  <c:v>9.056776160329566E-2</c:v>
                </c:pt>
                <c:pt idx="810">
                  <c:v>9.0570451317493195E-2</c:v>
                </c:pt>
                <c:pt idx="811">
                  <c:v>9.0666718513241845E-2</c:v>
                </c:pt>
                <c:pt idx="812">
                  <c:v>9.0692245995223519E-2</c:v>
                </c:pt>
                <c:pt idx="813">
                  <c:v>9.0693317708474441E-2</c:v>
                </c:pt>
                <c:pt idx="814">
                  <c:v>9.0725415045738778E-2</c:v>
                </c:pt>
                <c:pt idx="815">
                  <c:v>9.075436872994308E-2</c:v>
                </c:pt>
                <c:pt idx="816">
                  <c:v>9.0761043498007898E-2</c:v>
                </c:pt>
                <c:pt idx="817">
                  <c:v>9.0808600217921531E-2</c:v>
                </c:pt>
                <c:pt idx="818">
                  <c:v>9.0811669067441481E-2</c:v>
                </c:pt>
                <c:pt idx="819">
                  <c:v>9.0843776656914677E-2</c:v>
                </c:pt>
                <c:pt idx="820">
                  <c:v>9.0851808782217269E-2</c:v>
                </c:pt>
                <c:pt idx="821">
                  <c:v>9.0858788818865166E-2</c:v>
                </c:pt>
                <c:pt idx="822">
                  <c:v>9.0926451353449178E-2</c:v>
                </c:pt>
                <c:pt idx="823">
                  <c:v>9.0934888537792247E-2</c:v>
                </c:pt>
                <c:pt idx="824">
                  <c:v>9.0965372008834144E-2</c:v>
                </c:pt>
                <c:pt idx="825">
                  <c:v>9.0997450912448596E-2</c:v>
                </c:pt>
                <c:pt idx="826">
                  <c:v>9.1007079905068317E-2</c:v>
                </c:pt>
                <c:pt idx="827">
                  <c:v>9.1013754260766633E-2</c:v>
                </c:pt>
                <c:pt idx="828">
                  <c:v>9.1017103461638493E-2</c:v>
                </c:pt>
                <c:pt idx="829">
                  <c:v>9.1028566363551222E-2</c:v>
                </c:pt>
                <c:pt idx="830">
                  <c:v>9.1067915196472726E-2</c:v>
                </c:pt>
                <c:pt idx="831">
                  <c:v>9.1084671623471614E-2</c:v>
                </c:pt>
                <c:pt idx="832">
                  <c:v>9.1153698566231844E-2</c:v>
                </c:pt>
                <c:pt idx="833">
                  <c:v>9.1207973789988905E-2</c:v>
                </c:pt>
                <c:pt idx="834">
                  <c:v>9.1215197865836595E-2</c:v>
                </c:pt>
                <c:pt idx="835">
                  <c:v>9.1261945430580887E-2</c:v>
                </c:pt>
                <c:pt idx="836">
                  <c:v>9.1283542305169385E-2</c:v>
                </c:pt>
                <c:pt idx="837">
                  <c:v>9.1295839308957571E-2</c:v>
                </c:pt>
                <c:pt idx="838">
                  <c:v>9.1310743167560493E-2</c:v>
                </c:pt>
                <c:pt idx="839">
                  <c:v>9.13602587977424E-2</c:v>
                </c:pt>
                <c:pt idx="840">
                  <c:v>9.1363995178843416E-2</c:v>
                </c:pt>
                <c:pt idx="841">
                  <c:v>9.1442621347256503E-2</c:v>
                </c:pt>
                <c:pt idx="842">
                  <c:v>9.1460637789663402E-2</c:v>
                </c:pt>
                <c:pt idx="843">
                  <c:v>9.1464708111585913E-2</c:v>
                </c:pt>
                <c:pt idx="844">
                  <c:v>9.1471300801122035E-2</c:v>
                </c:pt>
                <c:pt idx="845">
                  <c:v>9.1479009803085043E-2</c:v>
                </c:pt>
                <c:pt idx="846">
                  <c:v>9.1485575813989473E-2</c:v>
                </c:pt>
                <c:pt idx="847">
                  <c:v>9.1511280449114329E-2</c:v>
                </c:pt>
                <c:pt idx="848">
                  <c:v>9.154328941870718E-2</c:v>
                </c:pt>
                <c:pt idx="849">
                  <c:v>9.1552551065912979E-2</c:v>
                </c:pt>
                <c:pt idx="850">
                  <c:v>9.1581345056713614E-2</c:v>
                </c:pt>
                <c:pt idx="851">
                  <c:v>9.1606938995857534E-2</c:v>
                </c:pt>
                <c:pt idx="852">
                  <c:v>9.1615610588426738E-2</c:v>
                </c:pt>
                <c:pt idx="853">
                  <c:v>9.1620366465133801E-2</c:v>
                </c:pt>
                <c:pt idx="854">
                  <c:v>9.1656109914184825E-2</c:v>
                </c:pt>
                <c:pt idx="855">
                  <c:v>9.1676179114880074E-2</c:v>
                </c:pt>
                <c:pt idx="856">
                  <c:v>9.1698959929526758E-2</c:v>
                </c:pt>
                <c:pt idx="857">
                  <c:v>9.171503106829193E-2</c:v>
                </c:pt>
                <c:pt idx="858">
                  <c:v>9.1754033246648325E-2</c:v>
                </c:pt>
                <c:pt idx="859">
                  <c:v>9.1757306760878676E-2</c:v>
                </c:pt>
                <c:pt idx="860">
                  <c:v>9.1817352285632481E-2</c:v>
                </c:pt>
                <c:pt idx="861">
                  <c:v>9.1826793644995408E-2</c:v>
                </c:pt>
                <c:pt idx="862">
                  <c:v>9.184920403837929E-2</c:v>
                </c:pt>
                <c:pt idx="863">
                  <c:v>9.1894971695487604E-2</c:v>
                </c:pt>
                <c:pt idx="864">
                  <c:v>9.1938143405849493E-2</c:v>
                </c:pt>
                <c:pt idx="865">
                  <c:v>9.1938922306674942E-2</c:v>
                </c:pt>
                <c:pt idx="866">
                  <c:v>9.1963340610067001E-2</c:v>
                </c:pt>
                <c:pt idx="867">
                  <c:v>9.1993414144164121E-2</c:v>
                </c:pt>
                <c:pt idx="868">
                  <c:v>9.2000788875101269E-2</c:v>
                </c:pt>
                <c:pt idx="869">
                  <c:v>9.2035618923917595E-2</c:v>
                </c:pt>
                <c:pt idx="870">
                  <c:v>9.2073631822219282E-2</c:v>
                </c:pt>
                <c:pt idx="871">
                  <c:v>9.2162702194684587E-2</c:v>
                </c:pt>
                <c:pt idx="872">
                  <c:v>9.2169190357776154E-2</c:v>
                </c:pt>
                <c:pt idx="873">
                  <c:v>9.2186044794367095E-2</c:v>
                </c:pt>
                <c:pt idx="874">
                  <c:v>9.219132731830082E-2</c:v>
                </c:pt>
                <c:pt idx="875">
                  <c:v>9.2211190819674382E-2</c:v>
                </c:pt>
                <c:pt idx="876">
                  <c:v>9.22127906888352E-2</c:v>
                </c:pt>
                <c:pt idx="877">
                  <c:v>9.2214057445260789E-2</c:v>
                </c:pt>
                <c:pt idx="878">
                  <c:v>9.2217808960290693E-2</c:v>
                </c:pt>
                <c:pt idx="879">
                  <c:v>9.2219566799499386E-2</c:v>
                </c:pt>
                <c:pt idx="880">
                  <c:v>9.2226999206522109E-2</c:v>
                </c:pt>
                <c:pt idx="881">
                  <c:v>9.2250588980140935E-2</c:v>
                </c:pt>
                <c:pt idx="882">
                  <c:v>9.2259923613641659E-2</c:v>
                </c:pt>
                <c:pt idx="883">
                  <c:v>9.2264646415019469E-2</c:v>
                </c:pt>
                <c:pt idx="884">
                  <c:v>9.2267333523917194E-2</c:v>
                </c:pt>
                <c:pt idx="885">
                  <c:v>9.2274277863612142E-2</c:v>
                </c:pt>
                <c:pt idx="886">
                  <c:v>9.2275381176016913E-2</c:v>
                </c:pt>
                <c:pt idx="887">
                  <c:v>9.2350752233348099E-2</c:v>
                </c:pt>
                <c:pt idx="888">
                  <c:v>9.2373759957447232E-2</c:v>
                </c:pt>
                <c:pt idx="889">
                  <c:v>9.238542075953915E-2</c:v>
                </c:pt>
                <c:pt idx="890">
                  <c:v>9.239328822438575E-2</c:v>
                </c:pt>
                <c:pt idx="891">
                  <c:v>9.2396857608668392E-2</c:v>
                </c:pt>
                <c:pt idx="892">
                  <c:v>9.2402395843415752E-2</c:v>
                </c:pt>
                <c:pt idx="893">
                  <c:v>9.2406073020744717E-2</c:v>
                </c:pt>
                <c:pt idx="894">
                  <c:v>9.2417895941369899E-2</c:v>
                </c:pt>
                <c:pt idx="895">
                  <c:v>9.2419154226794031E-2</c:v>
                </c:pt>
                <c:pt idx="896">
                  <c:v>9.2461443785892716E-2</c:v>
                </c:pt>
                <c:pt idx="897">
                  <c:v>9.2466610686250617E-2</c:v>
                </c:pt>
                <c:pt idx="898">
                  <c:v>9.2495180105673203E-2</c:v>
                </c:pt>
                <c:pt idx="899">
                  <c:v>9.2581185333341864E-2</c:v>
                </c:pt>
                <c:pt idx="900">
                  <c:v>9.2628249121230799E-2</c:v>
                </c:pt>
                <c:pt idx="901">
                  <c:v>9.2635281575394357E-2</c:v>
                </c:pt>
                <c:pt idx="902">
                  <c:v>9.2750921929690533E-2</c:v>
                </c:pt>
                <c:pt idx="903">
                  <c:v>9.276017255719432E-2</c:v>
                </c:pt>
                <c:pt idx="904">
                  <c:v>9.2762405758620492E-2</c:v>
                </c:pt>
                <c:pt idx="905">
                  <c:v>9.2778817830850346E-2</c:v>
                </c:pt>
                <c:pt idx="906">
                  <c:v>9.2779077451983383E-2</c:v>
                </c:pt>
                <c:pt idx="907">
                  <c:v>9.2794803830750339E-2</c:v>
                </c:pt>
                <c:pt idx="908">
                  <c:v>9.2812655615263362E-2</c:v>
                </c:pt>
                <c:pt idx="909">
                  <c:v>9.2874167204220814E-2</c:v>
                </c:pt>
                <c:pt idx="910">
                  <c:v>9.2904511338932849E-2</c:v>
                </c:pt>
                <c:pt idx="911">
                  <c:v>9.2924580412840074E-2</c:v>
                </c:pt>
                <c:pt idx="912">
                  <c:v>9.2959117879304887E-2</c:v>
                </c:pt>
                <c:pt idx="913">
                  <c:v>9.3009423286166515E-2</c:v>
                </c:pt>
                <c:pt idx="914">
                  <c:v>9.3019034859416344E-2</c:v>
                </c:pt>
                <c:pt idx="915">
                  <c:v>9.3030078701723307E-2</c:v>
                </c:pt>
                <c:pt idx="916">
                  <c:v>9.3064914477947625E-2</c:v>
                </c:pt>
                <c:pt idx="917">
                  <c:v>9.3065455860611934E-2</c:v>
                </c:pt>
                <c:pt idx="918">
                  <c:v>9.3065914635841074E-2</c:v>
                </c:pt>
                <c:pt idx="919">
                  <c:v>9.3080029408847131E-2</c:v>
                </c:pt>
                <c:pt idx="920">
                  <c:v>9.3095841156165149E-2</c:v>
                </c:pt>
                <c:pt idx="921">
                  <c:v>9.3105677707901513E-2</c:v>
                </c:pt>
                <c:pt idx="922">
                  <c:v>9.3127635530692643E-2</c:v>
                </c:pt>
                <c:pt idx="923">
                  <c:v>9.3149897931202819E-2</c:v>
                </c:pt>
                <c:pt idx="924">
                  <c:v>9.3169884105532785E-2</c:v>
                </c:pt>
                <c:pt idx="925">
                  <c:v>9.3177489800749025E-2</c:v>
                </c:pt>
                <c:pt idx="926">
                  <c:v>9.3178210548578277E-2</c:v>
                </c:pt>
                <c:pt idx="927">
                  <c:v>9.3208366358004391E-2</c:v>
                </c:pt>
                <c:pt idx="928">
                  <c:v>9.3210211786386443E-2</c:v>
                </c:pt>
                <c:pt idx="929">
                  <c:v>9.3224503215179555E-2</c:v>
                </c:pt>
                <c:pt idx="930">
                  <c:v>9.3251742838765916E-2</c:v>
                </c:pt>
                <c:pt idx="931">
                  <c:v>9.3293757181319104E-2</c:v>
                </c:pt>
                <c:pt idx="932">
                  <c:v>9.3355870102549476E-2</c:v>
                </c:pt>
                <c:pt idx="933">
                  <c:v>9.3380341775001485E-2</c:v>
                </c:pt>
                <c:pt idx="934">
                  <c:v>9.3392189948733717E-2</c:v>
                </c:pt>
                <c:pt idx="935">
                  <c:v>9.3458680588998394E-2</c:v>
                </c:pt>
                <c:pt idx="936">
                  <c:v>9.348478233205948E-2</c:v>
                </c:pt>
                <c:pt idx="937">
                  <c:v>9.3509669747801338E-2</c:v>
                </c:pt>
                <c:pt idx="938">
                  <c:v>9.3539517138714529E-2</c:v>
                </c:pt>
                <c:pt idx="939">
                  <c:v>9.3560035094922778E-2</c:v>
                </c:pt>
                <c:pt idx="940">
                  <c:v>9.3565008894638035E-2</c:v>
                </c:pt>
                <c:pt idx="941">
                  <c:v>9.3568249520662727E-2</c:v>
                </c:pt>
                <c:pt idx="942">
                  <c:v>9.3596122474224219E-2</c:v>
                </c:pt>
                <c:pt idx="943">
                  <c:v>9.3637520827278886E-2</c:v>
                </c:pt>
                <c:pt idx="944">
                  <c:v>9.3672380066543492E-2</c:v>
                </c:pt>
                <c:pt idx="945">
                  <c:v>9.3735851016504251E-2</c:v>
                </c:pt>
                <c:pt idx="946">
                  <c:v>9.3795320949848826E-2</c:v>
                </c:pt>
                <c:pt idx="947">
                  <c:v>9.3815747964368423E-2</c:v>
                </c:pt>
                <c:pt idx="948">
                  <c:v>9.385903895562403E-2</c:v>
                </c:pt>
                <c:pt idx="949">
                  <c:v>9.3875872655818593E-2</c:v>
                </c:pt>
                <c:pt idx="950">
                  <c:v>9.396873286368268E-2</c:v>
                </c:pt>
                <c:pt idx="951">
                  <c:v>9.3981616167562232E-2</c:v>
                </c:pt>
                <c:pt idx="952">
                  <c:v>9.3983010322317984E-2</c:v>
                </c:pt>
                <c:pt idx="953">
                  <c:v>9.4039117765987112E-2</c:v>
                </c:pt>
                <c:pt idx="954">
                  <c:v>9.4040701648767905E-2</c:v>
                </c:pt>
                <c:pt idx="955">
                  <c:v>9.4041298453525879E-2</c:v>
                </c:pt>
                <c:pt idx="956">
                  <c:v>9.4086917805344006E-2</c:v>
                </c:pt>
                <c:pt idx="957">
                  <c:v>9.4108872013309808E-2</c:v>
                </c:pt>
                <c:pt idx="958">
                  <c:v>9.4190489335444716E-2</c:v>
                </c:pt>
                <c:pt idx="959">
                  <c:v>9.4223068299309765E-2</c:v>
                </c:pt>
                <c:pt idx="960">
                  <c:v>9.4259186222991009E-2</c:v>
                </c:pt>
                <c:pt idx="961">
                  <c:v>9.4333759024936237E-2</c:v>
                </c:pt>
                <c:pt idx="962">
                  <c:v>9.4343576301677556E-2</c:v>
                </c:pt>
                <c:pt idx="963">
                  <c:v>9.439575192687838E-2</c:v>
                </c:pt>
                <c:pt idx="964">
                  <c:v>9.4427084994809896E-2</c:v>
                </c:pt>
                <c:pt idx="965">
                  <c:v>9.4459856689569022E-2</c:v>
                </c:pt>
                <c:pt idx="966">
                  <c:v>9.4521874081067159E-2</c:v>
                </c:pt>
                <c:pt idx="967">
                  <c:v>9.4545687011567403E-2</c:v>
                </c:pt>
                <c:pt idx="968">
                  <c:v>9.4567775286913902E-2</c:v>
                </c:pt>
                <c:pt idx="969">
                  <c:v>9.4574860358271673E-2</c:v>
                </c:pt>
                <c:pt idx="970">
                  <c:v>9.4576651468649298E-2</c:v>
                </c:pt>
                <c:pt idx="971">
                  <c:v>9.4603200360133477E-2</c:v>
                </c:pt>
                <c:pt idx="972">
                  <c:v>9.4703250291747587E-2</c:v>
                </c:pt>
                <c:pt idx="973">
                  <c:v>9.4738667855106928E-2</c:v>
                </c:pt>
                <c:pt idx="974">
                  <c:v>9.4782615533862191E-2</c:v>
                </c:pt>
                <c:pt idx="975">
                  <c:v>9.479340223775895E-2</c:v>
                </c:pt>
                <c:pt idx="976">
                  <c:v>9.4824087915512167E-2</c:v>
                </c:pt>
                <c:pt idx="977">
                  <c:v>9.4890694831169853E-2</c:v>
                </c:pt>
                <c:pt idx="978">
                  <c:v>9.4903818895327285E-2</c:v>
                </c:pt>
                <c:pt idx="979">
                  <c:v>9.496347737407379E-2</c:v>
                </c:pt>
                <c:pt idx="980">
                  <c:v>9.4969161500903065E-2</c:v>
                </c:pt>
                <c:pt idx="981">
                  <c:v>9.5001901699615532E-2</c:v>
                </c:pt>
                <c:pt idx="982">
                  <c:v>9.5020835027845696E-2</c:v>
                </c:pt>
                <c:pt idx="983">
                  <c:v>9.5066370105554465E-2</c:v>
                </c:pt>
                <c:pt idx="984">
                  <c:v>9.509554265080622E-2</c:v>
                </c:pt>
                <c:pt idx="985">
                  <c:v>9.5119591458979358E-2</c:v>
                </c:pt>
                <c:pt idx="986">
                  <c:v>9.5189445986571752E-2</c:v>
                </c:pt>
                <c:pt idx="987">
                  <c:v>9.5198293104989506E-2</c:v>
                </c:pt>
                <c:pt idx="988">
                  <c:v>9.5199343263861647E-2</c:v>
                </c:pt>
                <c:pt idx="989">
                  <c:v>9.521891953844186E-2</c:v>
                </c:pt>
                <c:pt idx="990">
                  <c:v>9.5231736356007124E-2</c:v>
                </c:pt>
                <c:pt idx="991">
                  <c:v>9.5233188435883354E-2</c:v>
                </c:pt>
                <c:pt idx="992">
                  <c:v>9.5250037603564097E-2</c:v>
                </c:pt>
                <c:pt idx="993">
                  <c:v>9.5297562455036233E-2</c:v>
                </c:pt>
                <c:pt idx="994">
                  <c:v>9.5333353311581048E-2</c:v>
                </c:pt>
                <c:pt idx="995">
                  <c:v>9.5407908839117761E-2</c:v>
                </c:pt>
                <c:pt idx="996">
                  <c:v>9.5411501876678628E-2</c:v>
                </c:pt>
                <c:pt idx="997">
                  <c:v>9.5426991911771453E-2</c:v>
                </c:pt>
                <c:pt idx="998">
                  <c:v>9.5427557683339687E-2</c:v>
                </c:pt>
                <c:pt idx="999">
                  <c:v>9.5431162898824085E-2</c:v>
                </c:pt>
                <c:pt idx="1000">
                  <c:v>9.5436027513265576E-2</c:v>
                </c:pt>
                <c:pt idx="1001">
                  <c:v>9.5475132984768507E-2</c:v>
                </c:pt>
                <c:pt idx="1002">
                  <c:v>9.5529509345730901E-2</c:v>
                </c:pt>
                <c:pt idx="1003">
                  <c:v>9.5564648883177339E-2</c:v>
                </c:pt>
                <c:pt idx="1004">
                  <c:v>9.5596046511991384E-2</c:v>
                </c:pt>
                <c:pt idx="1005">
                  <c:v>9.5669149087220184E-2</c:v>
                </c:pt>
                <c:pt idx="1006">
                  <c:v>9.56752562110606E-2</c:v>
                </c:pt>
                <c:pt idx="1007">
                  <c:v>9.574181148208688E-2</c:v>
                </c:pt>
                <c:pt idx="1008">
                  <c:v>9.5764618515123856E-2</c:v>
                </c:pt>
                <c:pt idx="1009">
                  <c:v>9.5766534602429565E-2</c:v>
                </c:pt>
                <c:pt idx="1010">
                  <c:v>9.5829267311320465E-2</c:v>
                </c:pt>
                <c:pt idx="1011">
                  <c:v>9.5849124375167738E-2</c:v>
                </c:pt>
                <c:pt idx="1012">
                  <c:v>9.585941483751409E-2</c:v>
                </c:pt>
                <c:pt idx="1013">
                  <c:v>9.5860382239927378E-2</c:v>
                </c:pt>
                <c:pt idx="1014">
                  <c:v>9.5872845706132137E-2</c:v>
                </c:pt>
                <c:pt idx="1015">
                  <c:v>9.5875477025613026E-2</c:v>
                </c:pt>
                <c:pt idx="1016">
                  <c:v>9.5923533741303191E-2</c:v>
                </c:pt>
                <c:pt idx="1017">
                  <c:v>9.5923907727574198E-2</c:v>
                </c:pt>
                <c:pt idx="1018">
                  <c:v>9.5933759833607357E-2</c:v>
                </c:pt>
                <c:pt idx="1019">
                  <c:v>9.5953011385459364E-2</c:v>
                </c:pt>
                <c:pt idx="1020">
                  <c:v>9.6017999762000372E-2</c:v>
                </c:pt>
                <c:pt idx="1021">
                  <c:v>9.6067812121826135E-2</c:v>
                </c:pt>
                <c:pt idx="1022">
                  <c:v>9.6159022867179367E-2</c:v>
                </c:pt>
                <c:pt idx="1023">
                  <c:v>9.616288667781997E-2</c:v>
                </c:pt>
                <c:pt idx="1024">
                  <c:v>9.6178973015904501E-2</c:v>
                </c:pt>
                <c:pt idx="1025">
                  <c:v>9.6181177484205349E-2</c:v>
                </c:pt>
                <c:pt idx="1026">
                  <c:v>9.6292657715051633E-2</c:v>
                </c:pt>
                <c:pt idx="1027">
                  <c:v>9.6303569020340929E-2</c:v>
                </c:pt>
                <c:pt idx="1028">
                  <c:v>9.6328148642667533E-2</c:v>
                </c:pt>
                <c:pt idx="1029">
                  <c:v>9.6342594364462769E-2</c:v>
                </c:pt>
                <c:pt idx="1030">
                  <c:v>9.6355147079133063E-2</c:v>
                </c:pt>
                <c:pt idx="1031">
                  <c:v>9.6362183453498562E-2</c:v>
                </c:pt>
                <c:pt idx="1032">
                  <c:v>9.6382607465162418E-2</c:v>
                </c:pt>
                <c:pt idx="1033">
                  <c:v>9.6459608427443222E-2</c:v>
                </c:pt>
                <c:pt idx="1034">
                  <c:v>9.6460566690904581E-2</c:v>
                </c:pt>
                <c:pt idx="1035">
                  <c:v>9.6473565151683149E-2</c:v>
                </c:pt>
                <c:pt idx="1036">
                  <c:v>9.652059218019407E-2</c:v>
                </c:pt>
                <c:pt idx="1037">
                  <c:v>9.6544019149245541E-2</c:v>
                </c:pt>
                <c:pt idx="1038">
                  <c:v>9.6594120164682828E-2</c:v>
                </c:pt>
                <c:pt idx="1039">
                  <c:v>9.6665643216214181E-2</c:v>
                </c:pt>
                <c:pt idx="1040">
                  <c:v>9.6680321657214241E-2</c:v>
                </c:pt>
                <c:pt idx="1041">
                  <c:v>9.6699288366758063E-2</c:v>
                </c:pt>
                <c:pt idx="1042">
                  <c:v>9.6760630693215499E-2</c:v>
                </c:pt>
                <c:pt idx="1043">
                  <c:v>9.6852944197916402E-2</c:v>
                </c:pt>
                <c:pt idx="1044">
                  <c:v>9.6934619045925874E-2</c:v>
                </c:pt>
                <c:pt idx="1045">
                  <c:v>9.6934988406500722E-2</c:v>
                </c:pt>
                <c:pt idx="1046">
                  <c:v>9.6945485978018775E-2</c:v>
                </c:pt>
                <c:pt idx="1047">
                  <c:v>9.6987175846989349E-2</c:v>
                </c:pt>
                <c:pt idx="1048">
                  <c:v>9.7019035236980133E-2</c:v>
                </c:pt>
                <c:pt idx="1049">
                  <c:v>9.7036968016340375E-2</c:v>
                </c:pt>
                <c:pt idx="1050">
                  <c:v>9.7078722509203963E-2</c:v>
                </c:pt>
                <c:pt idx="1051">
                  <c:v>9.7085400357853124E-2</c:v>
                </c:pt>
                <c:pt idx="1052">
                  <c:v>9.7099749934294044E-2</c:v>
                </c:pt>
                <c:pt idx="1053">
                  <c:v>9.7158554378318329E-2</c:v>
                </c:pt>
                <c:pt idx="1054">
                  <c:v>9.7183342354482616E-2</c:v>
                </c:pt>
                <c:pt idx="1055">
                  <c:v>9.7193040811405007E-2</c:v>
                </c:pt>
                <c:pt idx="1056">
                  <c:v>9.7193821375282596E-2</c:v>
                </c:pt>
                <c:pt idx="1057">
                  <c:v>9.7230858433555722E-2</c:v>
                </c:pt>
                <c:pt idx="1058">
                  <c:v>9.7264063407888901E-2</c:v>
                </c:pt>
                <c:pt idx="1059">
                  <c:v>9.7276581439508319E-2</c:v>
                </c:pt>
                <c:pt idx="1060">
                  <c:v>9.7292146437968907E-2</c:v>
                </c:pt>
                <c:pt idx="1061">
                  <c:v>9.7313011284492434E-2</c:v>
                </c:pt>
                <c:pt idx="1062">
                  <c:v>9.7330325161424314E-2</c:v>
                </c:pt>
                <c:pt idx="1063">
                  <c:v>9.7359965059040432E-2</c:v>
                </c:pt>
                <c:pt idx="1064">
                  <c:v>9.7381987205038434E-2</c:v>
                </c:pt>
                <c:pt idx="1065">
                  <c:v>9.739469280303481E-2</c:v>
                </c:pt>
                <c:pt idx="1066">
                  <c:v>9.7423521313988015E-2</c:v>
                </c:pt>
                <c:pt idx="1067">
                  <c:v>9.7440532145293024E-2</c:v>
                </c:pt>
                <c:pt idx="1068">
                  <c:v>9.7508137594960298E-2</c:v>
                </c:pt>
                <c:pt idx="1069">
                  <c:v>9.7535667079549582E-2</c:v>
                </c:pt>
                <c:pt idx="1070">
                  <c:v>9.7537852771657496E-2</c:v>
                </c:pt>
                <c:pt idx="1071">
                  <c:v>9.7576005932824839E-2</c:v>
                </c:pt>
                <c:pt idx="1072">
                  <c:v>9.7668782297368112E-2</c:v>
                </c:pt>
                <c:pt idx="1073">
                  <c:v>9.77114896533674E-2</c:v>
                </c:pt>
                <c:pt idx="1074">
                  <c:v>9.7730044334871202E-2</c:v>
                </c:pt>
                <c:pt idx="1075">
                  <c:v>9.7861680397920592E-2</c:v>
                </c:pt>
                <c:pt idx="1076">
                  <c:v>9.7871779702020101E-2</c:v>
                </c:pt>
                <c:pt idx="1077">
                  <c:v>9.787992832375414E-2</c:v>
                </c:pt>
                <c:pt idx="1078">
                  <c:v>9.7882070029652102E-2</c:v>
                </c:pt>
                <c:pt idx="1079">
                  <c:v>9.7891647753405919E-2</c:v>
                </c:pt>
                <c:pt idx="1080">
                  <c:v>9.7911272021352247E-2</c:v>
                </c:pt>
                <c:pt idx="1081">
                  <c:v>9.7922902132664635E-2</c:v>
                </c:pt>
                <c:pt idx="1082">
                  <c:v>9.7934571708785473E-2</c:v>
                </c:pt>
                <c:pt idx="1083">
                  <c:v>9.7942783727327065E-2</c:v>
                </c:pt>
                <c:pt idx="1084">
                  <c:v>9.7943076066053902E-2</c:v>
                </c:pt>
                <c:pt idx="1085">
                  <c:v>9.7948370823219055E-2</c:v>
                </c:pt>
                <c:pt idx="1086">
                  <c:v>9.7948379584985618E-2</c:v>
                </c:pt>
                <c:pt idx="1087">
                  <c:v>9.7956315783015113E-2</c:v>
                </c:pt>
                <c:pt idx="1088">
                  <c:v>9.7964402183497445E-2</c:v>
                </c:pt>
                <c:pt idx="1089">
                  <c:v>9.8057095189814092E-2</c:v>
                </c:pt>
                <c:pt idx="1090">
                  <c:v>9.81074717004084E-2</c:v>
                </c:pt>
                <c:pt idx="1091">
                  <c:v>9.8153560059509037E-2</c:v>
                </c:pt>
                <c:pt idx="1092">
                  <c:v>9.8170528227425391E-2</c:v>
                </c:pt>
                <c:pt idx="1093">
                  <c:v>9.8182812880955428E-2</c:v>
                </c:pt>
                <c:pt idx="1094">
                  <c:v>9.8237488492062208E-2</c:v>
                </c:pt>
                <c:pt idx="1095">
                  <c:v>9.8310390353791632E-2</c:v>
                </c:pt>
                <c:pt idx="1096">
                  <c:v>9.8332033922451212E-2</c:v>
                </c:pt>
                <c:pt idx="1097">
                  <c:v>9.8360121396105393E-2</c:v>
                </c:pt>
                <c:pt idx="1098">
                  <c:v>9.838205590685023E-2</c:v>
                </c:pt>
                <c:pt idx="1099">
                  <c:v>9.8392981240930932E-2</c:v>
                </c:pt>
                <c:pt idx="1100">
                  <c:v>9.8448422124796819E-2</c:v>
                </c:pt>
                <c:pt idx="1101">
                  <c:v>9.8474563364592316E-2</c:v>
                </c:pt>
                <c:pt idx="1102">
                  <c:v>9.8496484096804782E-2</c:v>
                </c:pt>
                <c:pt idx="1103">
                  <c:v>9.8514407149709105E-2</c:v>
                </c:pt>
                <c:pt idx="1104">
                  <c:v>9.8523358779498471E-2</c:v>
                </c:pt>
                <c:pt idx="1105">
                  <c:v>9.8553053777789223E-2</c:v>
                </c:pt>
                <c:pt idx="1106">
                  <c:v>9.8562941985408492E-2</c:v>
                </c:pt>
                <c:pt idx="1107">
                  <c:v>9.858927791002331E-2</c:v>
                </c:pt>
                <c:pt idx="1108">
                  <c:v>9.8591861961775329E-2</c:v>
                </c:pt>
                <c:pt idx="1109">
                  <c:v>9.8639697371392637E-2</c:v>
                </c:pt>
                <c:pt idx="1110">
                  <c:v>9.8746308331236265E-2</c:v>
                </c:pt>
                <c:pt idx="1111">
                  <c:v>9.8779397760140025E-2</c:v>
                </c:pt>
                <c:pt idx="1112">
                  <c:v>9.8803303458766589E-2</c:v>
                </c:pt>
                <c:pt idx="1113">
                  <c:v>9.8812304223220238E-2</c:v>
                </c:pt>
                <c:pt idx="1114">
                  <c:v>9.8823269301976879E-2</c:v>
                </c:pt>
                <c:pt idx="1115">
                  <c:v>9.8858470260287989E-2</c:v>
                </c:pt>
                <c:pt idx="1116">
                  <c:v>9.8885042682424318E-2</c:v>
                </c:pt>
                <c:pt idx="1117">
                  <c:v>9.8889594987788848E-2</c:v>
                </c:pt>
                <c:pt idx="1118">
                  <c:v>9.8939029666775091E-2</c:v>
                </c:pt>
                <c:pt idx="1119">
                  <c:v>9.8950544063023615E-2</c:v>
                </c:pt>
                <c:pt idx="1120">
                  <c:v>9.8981248225609442E-2</c:v>
                </c:pt>
                <c:pt idx="1121">
                  <c:v>9.9022485433597568E-2</c:v>
                </c:pt>
                <c:pt idx="1122">
                  <c:v>9.9075791381251166E-2</c:v>
                </c:pt>
                <c:pt idx="1123">
                  <c:v>9.9149552116102713E-2</c:v>
                </c:pt>
                <c:pt idx="1124">
                  <c:v>9.9152749638840465E-2</c:v>
                </c:pt>
                <c:pt idx="1125">
                  <c:v>9.9156200314659632E-2</c:v>
                </c:pt>
                <c:pt idx="1126">
                  <c:v>9.9159376520890741E-2</c:v>
                </c:pt>
                <c:pt idx="1127">
                  <c:v>9.9201239782932271E-2</c:v>
                </c:pt>
                <c:pt idx="1128">
                  <c:v>9.9218612079257251E-2</c:v>
                </c:pt>
                <c:pt idx="1129">
                  <c:v>9.9229679922163361E-2</c:v>
                </c:pt>
                <c:pt idx="1130">
                  <c:v>9.9272751784978741E-2</c:v>
                </c:pt>
                <c:pt idx="1131">
                  <c:v>9.9363004062323457E-2</c:v>
                </c:pt>
                <c:pt idx="1132">
                  <c:v>9.9385597142082005E-2</c:v>
                </c:pt>
                <c:pt idx="1133">
                  <c:v>9.9390367847492167E-2</c:v>
                </c:pt>
                <c:pt idx="1134">
                  <c:v>9.9400244674176852E-2</c:v>
                </c:pt>
                <c:pt idx="1135">
                  <c:v>9.9432290983103799E-2</c:v>
                </c:pt>
                <c:pt idx="1136">
                  <c:v>9.9432765350720043E-2</c:v>
                </c:pt>
                <c:pt idx="1137">
                  <c:v>9.9467103223308817E-2</c:v>
                </c:pt>
                <c:pt idx="1138">
                  <c:v>9.9499406649707967E-2</c:v>
                </c:pt>
                <c:pt idx="1139">
                  <c:v>9.9518917134550688E-2</c:v>
                </c:pt>
                <c:pt idx="1140">
                  <c:v>9.9539141114341978E-2</c:v>
                </c:pt>
                <c:pt idx="1141">
                  <c:v>9.9692247359738417E-2</c:v>
                </c:pt>
                <c:pt idx="1142">
                  <c:v>9.970179353789016E-2</c:v>
                </c:pt>
                <c:pt idx="1143">
                  <c:v>9.9779116791495037E-2</c:v>
                </c:pt>
                <c:pt idx="1144">
                  <c:v>9.9782818435816073E-2</c:v>
                </c:pt>
                <c:pt idx="1145">
                  <c:v>9.9814833975976403E-2</c:v>
                </c:pt>
                <c:pt idx="1146">
                  <c:v>9.9818762536196426E-2</c:v>
                </c:pt>
                <c:pt idx="1147">
                  <c:v>9.9832743735294605E-2</c:v>
                </c:pt>
                <c:pt idx="1148">
                  <c:v>9.9843392587373458E-2</c:v>
                </c:pt>
                <c:pt idx="1149">
                  <c:v>9.9848466038349848E-2</c:v>
                </c:pt>
                <c:pt idx="1150">
                  <c:v>9.985422599666427E-2</c:v>
                </c:pt>
                <c:pt idx="1151">
                  <c:v>9.9862567942198055E-2</c:v>
                </c:pt>
                <c:pt idx="1152">
                  <c:v>9.9895113970430494E-2</c:v>
                </c:pt>
                <c:pt idx="1153">
                  <c:v>9.9897861810517907E-2</c:v>
                </c:pt>
                <c:pt idx="1154">
                  <c:v>9.9982036361871252E-2</c:v>
                </c:pt>
                <c:pt idx="1155">
                  <c:v>9.999810834515499E-2</c:v>
                </c:pt>
                <c:pt idx="1156">
                  <c:v>0.10003948057621947</c:v>
                </c:pt>
                <c:pt idx="1157">
                  <c:v>0.10008859809118476</c:v>
                </c:pt>
                <c:pt idx="1158">
                  <c:v>0.10014741823692475</c:v>
                </c:pt>
                <c:pt idx="1159">
                  <c:v>0.10014979050967426</c:v>
                </c:pt>
                <c:pt idx="1160">
                  <c:v>0.10016291527341442</c:v>
                </c:pt>
                <c:pt idx="1161">
                  <c:v>0.10018880978104144</c:v>
                </c:pt>
                <c:pt idx="1162">
                  <c:v>0.10024792534801086</c:v>
                </c:pt>
                <c:pt idx="1163">
                  <c:v>0.10026975491786955</c:v>
                </c:pt>
                <c:pt idx="1164">
                  <c:v>0.10027005144225765</c:v>
                </c:pt>
                <c:pt idx="1165">
                  <c:v>0.10028349606106041</c:v>
                </c:pt>
                <c:pt idx="1166">
                  <c:v>0.10028848324908579</c:v>
                </c:pt>
                <c:pt idx="1167">
                  <c:v>0.10029665474432803</c:v>
                </c:pt>
                <c:pt idx="1168">
                  <c:v>0.10031298437493902</c:v>
                </c:pt>
                <c:pt idx="1169">
                  <c:v>0.10045246145306674</c:v>
                </c:pt>
                <c:pt idx="1170">
                  <c:v>0.1004551431165403</c:v>
                </c:pt>
                <c:pt idx="1171">
                  <c:v>0.10051290821993167</c:v>
                </c:pt>
                <c:pt idx="1172">
                  <c:v>0.1005597580328822</c:v>
                </c:pt>
                <c:pt idx="1173">
                  <c:v>0.10061131682277102</c:v>
                </c:pt>
                <c:pt idx="1174">
                  <c:v>0.10062306116969416</c:v>
                </c:pt>
                <c:pt idx="1175">
                  <c:v>0.10064069907299084</c:v>
                </c:pt>
                <c:pt idx="1176">
                  <c:v>0.10065526553323478</c:v>
                </c:pt>
                <c:pt idx="1177">
                  <c:v>0.10067414540731806</c:v>
                </c:pt>
                <c:pt idx="1178">
                  <c:v>0.10069628880274961</c:v>
                </c:pt>
                <c:pt idx="1179">
                  <c:v>0.10070977807909048</c:v>
                </c:pt>
                <c:pt idx="1180">
                  <c:v>0.10073101192514383</c:v>
                </c:pt>
                <c:pt idx="1181">
                  <c:v>0.1007695569988753</c:v>
                </c:pt>
                <c:pt idx="1182">
                  <c:v>0.10077674606787085</c:v>
                </c:pt>
                <c:pt idx="1183">
                  <c:v>0.10079206903692078</c:v>
                </c:pt>
                <c:pt idx="1184">
                  <c:v>0.10080689287389799</c:v>
                </c:pt>
                <c:pt idx="1185">
                  <c:v>0.10081612083405717</c:v>
                </c:pt>
                <c:pt idx="1186">
                  <c:v>0.10081873649785572</c:v>
                </c:pt>
                <c:pt idx="1187">
                  <c:v>0.10083238981799317</c:v>
                </c:pt>
                <c:pt idx="1188">
                  <c:v>0.10084825247699283</c:v>
                </c:pt>
                <c:pt idx="1189">
                  <c:v>0.10088357460754155</c:v>
                </c:pt>
                <c:pt idx="1190">
                  <c:v>0.10088634112583011</c:v>
                </c:pt>
                <c:pt idx="1191">
                  <c:v>0.10104956764432391</c:v>
                </c:pt>
                <c:pt idx="1192">
                  <c:v>0.10105741726888057</c:v>
                </c:pt>
                <c:pt idx="1193">
                  <c:v>0.10106607908770343</c:v>
                </c:pt>
                <c:pt idx="1194">
                  <c:v>0.10108497719569828</c:v>
                </c:pt>
                <c:pt idx="1195">
                  <c:v>0.10109147916658262</c:v>
                </c:pt>
                <c:pt idx="1196">
                  <c:v>0.10109722613198652</c:v>
                </c:pt>
                <c:pt idx="1197">
                  <c:v>0.10112646444748391</c:v>
                </c:pt>
                <c:pt idx="1198">
                  <c:v>0.10112973243958312</c:v>
                </c:pt>
                <c:pt idx="1199">
                  <c:v>0.10113358606517781</c:v>
                </c:pt>
                <c:pt idx="1200">
                  <c:v>0.10120244723258148</c:v>
                </c:pt>
                <c:pt idx="1201">
                  <c:v>0.10121194972788417</c:v>
                </c:pt>
                <c:pt idx="1202">
                  <c:v>0.10124131754289828</c:v>
                </c:pt>
                <c:pt idx="1203">
                  <c:v>0.10129183707430917</c:v>
                </c:pt>
                <c:pt idx="1204">
                  <c:v>0.10137795990630416</c:v>
                </c:pt>
                <c:pt idx="1205">
                  <c:v>0.10138319964221421</c:v>
                </c:pt>
                <c:pt idx="1206">
                  <c:v>0.10142503029414596</c:v>
                </c:pt>
                <c:pt idx="1207">
                  <c:v>0.10143758694331056</c:v>
                </c:pt>
                <c:pt idx="1208">
                  <c:v>0.10145350830100974</c:v>
                </c:pt>
                <c:pt idx="1209">
                  <c:v>0.10147949748997775</c:v>
                </c:pt>
                <c:pt idx="1210">
                  <c:v>0.1015157414572378</c:v>
                </c:pt>
                <c:pt idx="1211">
                  <c:v>0.10154860029282425</c:v>
                </c:pt>
                <c:pt idx="1212">
                  <c:v>0.10155161768998555</c:v>
                </c:pt>
                <c:pt idx="1213">
                  <c:v>0.10156058259558925</c:v>
                </c:pt>
                <c:pt idx="1214">
                  <c:v>0.10157474101704173</c:v>
                </c:pt>
                <c:pt idx="1215">
                  <c:v>0.10160255187307615</c:v>
                </c:pt>
                <c:pt idx="1216">
                  <c:v>0.10163228482263587</c:v>
                </c:pt>
                <c:pt idx="1217">
                  <c:v>0.10165013336164375</c:v>
                </c:pt>
                <c:pt idx="1218">
                  <c:v>0.10165046260935401</c:v>
                </c:pt>
                <c:pt idx="1219">
                  <c:v>0.10166405661140393</c:v>
                </c:pt>
                <c:pt idx="1220">
                  <c:v>0.10169406695061983</c:v>
                </c:pt>
                <c:pt idx="1221">
                  <c:v>0.10169495035184378</c:v>
                </c:pt>
                <c:pt idx="1222">
                  <c:v>0.1017305774282472</c:v>
                </c:pt>
                <c:pt idx="1223">
                  <c:v>0.1017314778363948</c:v>
                </c:pt>
                <c:pt idx="1224">
                  <c:v>0.10175434957784313</c:v>
                </c:pt>
                <c:pt idx="1225">
                  <c:v>0.10176178728695984</c:v>
                </c:pt>
                <c:pt idx="1226">
                  <c:v>0.10178542663654688</c:v>
                </c:pt>
                <c:pt idx="1227">
                  <c:v>0.10178759391701969</c:v>
                </c:pt>
                <c:pt idx="1228">
                  <c:v>0.10183457533010976</c:v>
                </c:pt>
                <c:pt idx="1229">
                  <c:v>0.10185804839461507</c:v>
                </c:pt>
                <c:pt idx="1230">
                  <c:v>0.10187015082377168</c:v>
                </c:pt>
                <c:pt idx="1231">
                  <c:v>0.10189646635371158</c:v>
                </c:pt>
                <c:pt idx="1232">
                  <c:v>0.10189957833759539</c:v>
                </c:pt>
                <c:pt idx="1233">
                  <c:v>0.10190082758635272</c:v>
                </c:pt>
                <c:pt idx="1234">
                  <c:v>0.10193654731007556</c:v>
                </c:pt>
                <c:pt idx="1235">
                  <c:v>0.10193904687835287</c:v>
                </c:pt>
                <c:pt idx="1236">
                  <c:v>0.10195126385687903</c:v>
                </c:pt>
                <c:pt idx="1237">
                  <c:v>0.10199722296580538</c:v>
                </c:pt>
                <c:pt idx="1238">
                  <c:v>0.10202468427166578</c:v>
                </c:pt>
                <c:pt idx="1239">
                  <c:v>0.10202973917822378</c:v>
                </c:pt>
                <c:pt idx="1240">
                  <c:v>0.10202975104317563</c:v>
                </c:pt>
                <c:pt idx="1241">
                  <c:v>0.10208394590742476</c:v>
                </c:pt>
                <c:pt idx="1242">
                  <c:v>0.10210666307318567</c:v>
                </c:pt>
                <c:pt idx="1243">
                  <c:v>0.10212213341064125</c:v>
                </c:pt>
                <c:pt idx="1244">
                  <c:v>0.102207160672523</c:v>
                </c:pt>
                <c:pt idx="1245">
                  <c:v>0.10221285640879024</c:v>
                </c:pt>
                <c:pt idx="1246">
                  <c:v>0.10222514541601019</c:v>
                </c:pt>
                <c:pt idx="1247">
                  <c:v>0.10222804440718536</c:v>
                </c:pt>
                <c:pt idx="1248">
                  <c:v>0.10222932075682617</c:v>
                </c:pt>
                <c:pt idx="1249">
                  <c:v>0.10223711931010582</c:v>
                </c:pt>
                <c:pt idx="1250">
                  <c:v>0.10229977835201914</c:v>
                </c:pt>
                <c:pt idx="1251">
                  <c:v>0.10232320570920844</c:v>
                </c:pt>
                <c:pt idx="1252">
                  <c:v>0.10234966958312472</c:v>
                </c:pt>
                <c:pt idx="1253">
                  <c:v>0.1023572722919483</c:v>
                </c:pt>
                <c:pt idx="1254">
                  <c:v>0.1023582825555886</c:v>
                </c:pt>
                <c:pt idx="1255">
                  <c:v>0.10237770285157038</c:v>
                </c:pt>
                <c:pt idx="1256">
                  <c:v>0.10240921663044628</c:v>
                </c:pt>
                <c:pt idx="1257">
                  <c:v>0.10246635513583618</c:v>
                </c:pt>
                <c:pt idx="1258">
                  <c:v>0.10249398038020413</c:v>
                </c:pt>
                <c:pt idx="1259">
                  <c:v>0.10249626653835278</c:v>
                </c:pt>
                <c:pt idx="1260">
                  <c:v>0.10255346242700647</c:v>
                </c:pt>
                <c:pt idx="1261">
                  <c:v>0.10256172350815962</c:v>
                </c:pt>
                <c:pt idx="1262">
                  <c:v>0.1025784434095422</c:v>
                </c:pt>
                <c:pt idx="1263">
                  <c:v>0.10260236005264609</c:v>
                </c:pt>
                <c:pt idx="1264">
                  <c:v>0.102633824802008</c:v>
                </c:pt>
                <c:pt idx="1265">
                  <c:v>0.10264374311188579</c:v>
                </c:pt>
                <c:pt idx="1266">
                  <c:v>0.10265263620348941</c:v>
                </c:pt>
                <c:pt idx="1267">
                  <c:v>0.10269749589147376</c:v>
                </c:pt>
                <c:pt idx="1268">
                  <c:v>0.10270342399580368</c:v>
                </c:pt>
                <c:pt idx="1269">
                  <c:v>0.10272853823168837</c:v>
                </c:pt>
                <c:pt idx="1270">
                  <c:v>0.10277967493031137</c:v>
                </c:pt>
                <c:pt idx="1271">
                  <c:v>0.10278309647319855</c:v>
                </c:pt>
                <c:pt idx="1272">
                  <c:v>0.10280506400355022</c:v>
                </c:pt>
                <c:pt idx="1273">
                  <c:v>0.1028187200241773</c:v>
                </c:pt>
                <c:pt idx="1274">
                  <c:v>0.10284074543531285</c:v>
                </c:pt>
                <c:pt idx="1275">
                  <c:v>0.10286193159038909</c:v>
                </c:pt>
                <c:pt idx="1276">
                  <c:v>0.10288451103527413</c:v>
                </c:pt>
                <c:pt idx="1277">
                  <c:v>0.10289795838594945</c:v>
                </c:pt>
                <c:pt idx="1278">
                  <c:v>0.10291153951527393</c:v>
                </c:pt>
                <c:pt idx="1279">
                  <c:v>0.10291420457695727</c:v>
                </c:pt>
                <c:pt idx="1280">
                  <c:v>0.10294881383690263</c:v>
                </c:pt>
                <c:pt idx="1281">
                  <c:v>0.10297359314714916</c:v>
                </c:pt>
                <c:pt idx="1282">
                  <c:v>0.10301237095719717</c:v>
                </c:pt>
                <c:pt idx="1283">
                  <c:v>0.1030214305851011</c:v>
                </c:pt>
                <c:pt idx="1284">
                  <c:v>0.10304574655188853</c:v>
                </c:pt>
                <c:pt idx="1285">
                  <c:v>0.10309044902864584</c:v>
                </c:pt>
                <c:pt idx="1286">
                  <c:v>0.10315079895868146</c:v>
                </c:pt>
                <c:pt idx="1287">
                  <c:v>0.10315777091499817</c:v>
                </c:pt>
                <c:pt idx="1288">
                  <c:v>0.10316391286087381</c:v>
                </c:pt>
                <c:pt idx="1289">
                  <c:v>0.1031735362989305</c:v>
                </c:pt>
                <c:pt idx="1290">
                  <c:v>0.10319970133754303</c:v>
                </c:pt>
                <c:pt idx="1291">
                  <c:v>0.10321387513360869</c:v>
                </c:pt>
                <c:pt idx="1292">
                  <c:v>0.10321445761366305</c:v>
                </c:pt>
                <c:pt idx="1293">
                  <c:v>0.1032365181274803</c:v>
                </c:pt>
                <c:pt idx="1294">
                  <c:v>0.10325626505270985</c:v>
                </c:pt>
                <c:pt idx="1295">
                  <c:v>0.1032613397977612</c:v>
                </c:pt>
                <c:pt idx="1296">
                  <c:v>0.1032921808566194</c:v>
                </c:pt>
                <c:pt idx="1297">
                  <c:v>0.1033509890642566</c:v>
                </c:pt>
                <c:pt idx="1298">
                  <c:v>0.10336833059619283</c:v>
                </c:pt>
                <c:pt idx="1299">
                  <c:v>0.10344463543257354</c:v>
                </c:pt>
                <c:pt idx="1300">
                  <c:v>0.103468247657998</c:v>
                </c:pt>
                <c:pt idx="1301">
                  <c:v>0.10350026964604458</c:v>
                </c:pt>
                <c:pt idx="1302">
                  <c:v>0.10354260972727325</c:v>
                </c:pt>
                <c:pt idx="1303">
                  <c:v>0.10359703437843387</c:v>
                </c:pt>
                <c:pt idx="1304">
                  <c:v>0.10361497729227356</c:v>
                </c:pt>
                <c:pt idx="1305">
                  <c:v>0.10362815771982475</c:v>
                </c:pt>
                <c:pt idx="1306">
                  <c:v>0.10363597536851021</c:v>
                </c:pt>
                <c:pt idx="1307">
                  <c:v>0.10366318504130101</c:v>
                </c:pt>
                <c:pt idx="1308">
                  <c:v>0.10366486348086396</c:v>
                </c:pt>
                <c:pt idx="1309">
                  <c:v>0.1036920112703128</c:v>
                </c:pt>
                <c:pt idx="1310">
                  <c:v>0.10372332249556102</c:v>
                </c:pt>
                <c:pt idx="1311">
                  <c:v>0.10372574818972197</c:v>
                </c:pt>
                <c:pt idx="1312">
                  <c:v>0.10372865951568175</c:v>
                </c:pt>
                <c:pt idx="1313">
                  <c:v>0.10383989500189589</c:v>
                </c:pt>
                <c:pt idx="1314">
                  <c:v>0.10387240207827914</c:v>
                </c:pt>
                <c:pt idx="1315">
                  <c:v>0.10387636400206918</c:v>
                </c:pt>
                <c:pt idx="1316">
                  <c:v>0.10387720455120003</c:v>
                </c:pt>
                <c:pt idx="1317">
                  <c:v>0.10390204953327109</c:v>
                </c:pt>
                <c:pt idx="1318">
                  <c:v>0.10390584915957474</c:v>
                </c:pt>
                <c:pt idx="1319">
                  <c:v>0.10392540582595489</c:v>
                </c:pt>
                <c:pt idx="1320">
                  <c:v>0.10392567507571743</c:v>
                </c:pt>
                <c:pt idx="1321">
                  <c:v>0.10395122194531609</c:v>
                </c:pt>
                <c:pt idx="1322">
                  <c:v>0.10397816754264305</c:v>
                </c:pt>
                <c:pt idx="1323">
                  <c:v>0.10401692745713298</c:v>
                </c:pt>
                <c:pt idx="1324">
                  <c:v>0.10403259855971139</c:v>
                </c:pt>
                <c:pt idx="1325">
                  <c:v>0.10403819290583199</c:v>
                </c:pt>
                <c:pt idx="1326">
                  <c:v>0.1040427125015958</c:v>
                </c:pt>
                <c:pt idx="1327">
                  <c:v>0.10405328758592952</c:v>
                </c:pt>
                <c:pt idx="1328">
                  <c:v>0.10407689433795653</c:v>
                </c:pt>
                <c:pt idx="1329">
                  <c:v>0.10410165495352242</c:v>
                </c:pt>
                <c:pt idx="1330">
                  <c:v>0.10413978841883578</c:v>
                </c:pt>
                <c:pt idx="1331">
                  <c:v>0.10414248254387065</c:v>
                </c:pt>
                <c:pt idx="1332">
                  <c:v>0.10415983012325486</c:v>
                </c:pt>
                <c:pt idx="1333">
                  <c:v>0.10419236591935305</c:v>
                </c:pt>
                <c:pt idx="1334">
                  <c:v>0.10423840890364175</c:v>
                </c:pt>
                <c:pt idx="1335">
                  <c:v>0.10424924683360354</c:v>
                </c:pt>
                <c:pt idx="1336">
                  <c:v>0.10429556431329173</c:v>
                </c:pt>
                <c:pt idx="1337">
                  <c:v>0.10431015029305313</c:v>
                </c:pt>
                <c:pt idx="1338">
                  <c:v>0.10432375863965576</c:v>
                </c:pt>
                <c:pt idx="1339">
                  <c:v>0.10433819192231006</c:v>
                </c:pt>
                <c:pt idx="1340">
                  <c:v>0.10434764911986844</c:v>
                </c:pt>
                <c:pt idx="1341">
                  <c:v>0.10443764878489631</c:v>
                </c:pt>
                <c:pt idx="1342">
                  <c:v>0.10453331660951359</c:v>
                </c:pt>
                <c:pt idx="1343">
                  <c:v>0.10453536212250658</c:v>
                </c:pt>
                <c:pt idx="1344">
                  <c:v>0.10459504721839005</c:v>
                </c:pt>
                <c:pt idx="1345">
                  <c:v>0.10465977357481066</c:v>
                </c:pt>
                <c:pt idx="1346">
                  <c:v>0.10466473067151594</c:v>
                </c:pt>
                <c:pt idx="1347">
                  <c:v>0.10466685716293461</c:v>
                </c:pt>
                <c:pt idx="1348">
                  <c:v>0.10469650667137639</c:v>
                </c:pt>
                <c:pt idx="1349">
                  <c:v>0.10473725216575835</c:v>
                </c:pt>
                <c:pt idx="1350">
                  <c:v>0.104758657151583</c:v>
                </c:pt>
                <c:pt idx="1351">
                  <c:v>0.10476735137397236</c:v>
                </c:pt>
                <c:pt idx="1352">
                  <c:v>0.10482309336991374</c:v>
                </c:pt>
                <c:pt idx="1353">
                  <c:v>0.1048523921600954</c:v>
                </c:pt>
                <c:pt idx="1354">
                  <c:v>0.10498554459336382</c:v>
                </c:pt>
                <c:pt idx="1355">
                  <c:v>0.10502091647126313</c:v>
                </c:pt>
                <c:pt idx="1356">
                  <c:v>0.10503163152577016</c:v>
                </c:pt>
                <c:pt idx="1357">
                  <c:v>0.10507095028819852</c:v>
                </c:pt>
                <c:pt idx="1358">
                  <c:v>0.10510324367757223</c:v>
                </c:pt>
                <c:pt idx="1359">
                  <c:v>0.10512426608482794</c:v>
                </c:pt>
                <c:pt idx="1360">
                  <c:v>0.10515217460653214</c:v>
                </c:pt>
                <c:pt idx="1361">
                  <c:v>0.10516877246072565</c:v>
                </c:pt>
                <c:pt idx="1362">
                  <c:v>0.1051984479225137</c:v>
                </c:pt>
                <c:pt idx="1363">
                  <c:v>0.10522494733481319</c:v>
                </c:pt>
                <c:pt idx="1364">
                  <c:v>0.10527695187850661</c:v>
                </c:pt>
                <c:pt idx="1365">
                  <c:v>0.10529325153031555</c:v>
                </c:pt>
                <c:pt idx="1366">
                  <c:v>0.10530100437747081</c:v>
                </c:pt>
                <c:pt idx="1367">
                  <c:v>0.10535964420425184</c:v>
                </c:pt>
                <c:pt idx="1368">
                  <c:v>0.10536196519545155</c:v>
                </c:pt>
                <c:pt idx="1369">
                  <c:v>0.10537074597252571</c:v>
                </c:pt>
                <c:pt idx="1370">
                  <c:v>0.10539346584998788</c:v>
                </c:pt>
                <c:pt idx="1371">
                  <c:v>0.10551048964439702</c:v>
                </c:pt>
                <c:pt idx="1372">
                  <c:v>0.10551640751660396</c:v>
                </c:pt>
                <c:pt idx="1373">
                  <c:v>0.10557669271473696</c:v>
                </c:pt>
                <c:pt idx="1374">
                  <c:v>0.10566867965831522</c:v>
                </c:pt>
                <c:pt idx="1375">
                  <c:v>0.1056844971667309</c:v>
                </c:pt>
                <c:pt idx="1376">
                  <c:v>0.10569185296830136</c:v>
                </c:pt>
                <c:pt idx="1377">
                  <c:v>0.10572116435150458</c:v>
                </c:pt>
                <c:pt idx="1378">
                  <c:v>0.10573761181318375</c:v>
                </c:pt>
                <c:pt idx="1379">
                  <c:v>0.10578586008378749</c:v>
                </c:pt>
                <c:pt idx="1380">
                  <c:v>0.1058684499168312</c:v>
                </c:pt>
                <c:pt idx="1381">
                  <c:v>0.10588365421269286</c:v>
                </c:pt>
                <c:pt idx="1382">
                  <c:v>0.10589344720697652</c:v>
                </c:pt>
                <c:pt idx="1383">
                  <c:v>0.10591120061922554</c:v>
                </c:pt>
                <c:pt idx="1384">
                  <c:v>0.10593056134149337</c:v>
                </c:pt>
                <c:pt idx="1385">
                  <c:v>0.10596988530734636</c:v>
                </c:pt>
                <c:pt idx="1386">
                  <c:v>0.10599383331414197</c:v>
                </c:pt>
                <c:pt idx="1387">
                  <c:v>0.10602019937910928</c:v>
                </c:pt>
                <c:pt idx="1388">
                  <c:v>0.10608750702763708</c:v>
                </c:pt>
                <c:pt idx="1389">
                  <c:v>0.1062133625168819</c:v>
                </c:pt>
                <c:pt idx="1390">
                  <c:v>0.1062990495358036</c:v>
                </c:pt>
                <c:pt idx="1391">
                  <c:v>0.10630422764119746</c:v>
                </c:pt>
                <c:pt idx="1392">
                  <c:v>0.10633123993226407</c:v>
                </c:pt>
                <c:pt idx="1393">
                  <c:v>0.10634051458579025</c:v>
                </c:pt>
                <c:pt idx="1394">
                  <c:v>0.10639466051973784</c:v>
                </c:pt>
                <c:pt idx="1395">
                  <c:v>0.10640107038928942</c:v>
                </c:pt>
                <c:pt idx="1396">
                  <c:v>0.10643837819962981</c:v>
                </c:pt>
                <c:pt idx="1397">
                  <c:v>0.10643850392591653</c:v>
                </c:pt>
                <c:pt idx="1398">
                  <c:v>0.10646154098118027</c:v>
                </c:pt>
                <c:pt idx="1399">
                  <c:v>0.10647093864600365</c:v>
                </c:pt>
                <c:pt idx="1400">
                  <c:v>0.10647918856734745</c:v>
                </c:pt>
                <c:pt idx="1401">
                  <c:v>0.10648071663936659</c:v>
                </c:pt>
                <c:pt idx="1402">
                  <c:v>0.10652522431966122</c:v>
                </c:pt>
                <c:pt idx="1403">
                  <c:v>0.10654801115275353</c:v>
                </c:pt>
                <c:pt idx="1404">
                  <c:v>0.10655956316335874</c:v>
                </c:pt>
                <c:pt idx="1405">
                  <c:v>0.10658272209617919</c:v>
                </c:pt>
                <c:pt idx="1406">
                  <c:v>0.10659101374022178</c:v>
                </c:pt>
                <c:pt idx="1407">
                  <c:v>0.10662106155879547</c:v>
                </c:pt>
                <c:pt idx="1408">
                  <c:v>0.106647907846394</c:v>
                </c:pt>
                <c:pt idx="1409">
                  <c:v>0.10668843093128627</c:v>
                </c:pt>
                <c:pt idx="1410">
                  <c:v>0.10674928047770418</c:v>
                </c:pt>
                <c:pt idx="1411">
                  <c:v>0.10675923627387357</c:v>
                </c:pt>
                <c:pt idx="1412">
                  <c:v>0.10678520798011998</c:v>
                </c:pt>
                <c:pt idx="1413">
                  <c:v>0.10686785781442942</c:v>
                </c:pt>
                <c:pt idx="1414">
                  <c:v>0.10687104489149177</c:v>
                </c:pt>
                <c:pt idx="1415">
                  <c:v>0.10687830486741098</c:v>
                </c:pt>
                <c:pt idx="1416">
                  <c:v>0.10689153165733353</c:v>
                </c:pt>
                <c:pt idx="1417">
                  <c:v>0.10693262263597564</c:v>
                </c:pt>
                <c:pt idx="1418">
                  <c:v>0.1069410718594434</c:v>
                </c:pt>
                <c:pt idx="1419">
                  <c:v>0.10694129144907888</c:v>
                </c:pt>
                <c:pt idx="1420">
                  <c:v>0.10703389189019952</c:v>
                </c:pt>
                <c:pt idx="1421">
                  <c:v>0.10703496913604493</c:v>
                </c:pt>
                <c:pt idx="1422">
                  <c:v>0.10712249939433377</c:v>
                </c:pt>
                <c:pt idx="1423">
                  <c:v>0.10716183020360404</c:v>
                </c:pt>
                <c:pt idx="1424">
                  <c:v>0.10716228467260602</c:v>
                </c:pt>
                <c:pt idx="1425">
                  <c:v>0.10716543198397599</c:v>
                </c:pt>
                <c:pt idx="1426">
                  <c:v>0.10721859815319096</c:v>
                </c:pt>
                <c:pt idx="1427">
                  <c:v>0.1072215642321328</c:v>
                </c:pt>
                <c:pt idx="1428">
                  <c:v>0.10728202672341985</c:v>
                </c:pt>
                <c:pt idx="1429">
                  <c:v>0.10729063961699886</c:v>
                </c:pt>
                <c:pt idx="1430">
                  <c:v>0.10730738779270244</c:v>
                </c:pt>
                <c:pt idx="1431">
                  <c:v>0.10732735501179858</c:v>
                </c:pt>
                <c:pt idx="1432">
                  <c:v>0.1074247993974296</c:v>
                </c:pt>
                <c:pt idx="1433">
                  <c:v>0.10743852105123591</c:v>
                </c:pt>
                <c:pt idx="1434">
                  <c:v>0.10745334261701672</c:v>
                </c:pt>
                <c:pt idx="1435">
                  <c:v>0.10748245045697674</c:v>
                </c:pt>
                <c:pt idx="1436">
                  <c:v>0.10751058960448734</c:v>
                </c:pt>
                <c:pt idx="1437">
                  <c:v>0.10759033894676223</c:v>
                </c:pt>
                <c:pt idx="1438">
                  <c:v>0.10761132330220302</c:v>
                </c:pt>
                <c:pt idx="1439">
                  <c:v>0.10766548311405205</c:v>
                </c:pt>
                <c:pt idx="1440">
                  <c:v>0.10767116431094229</c:v>
                </c:pt>
                <c:pt idx="1441">
                  <c:v>0.10767579192494847</c:v>
                </c:pt>
                <c:pt idx="1442">
                  <c:v>0.10767976396066836</c:v>
                </c:pt>
                <c:pt idx="1443">
                  <c:v>0.10775796634469367</c:v>
                </c:pt>
                <c:pt idx="1444">
                  <c:v>0.10778199916346054</c:v>
                </c:pt>
                <c:pt idx="1445">
                  <c:v>0.10780455668202304</c:v>
                </c:pt>
                <c:pt idx="1446">
                  <c:v>0.1078159482508389</c:v>
                </c:pt>
                <c:pt idx="1447">
                  <c:v>0.10784741902278056</c:v>
                </c:pt>
                <c:pt idx="1448">
                  <c:v>0.10787310628488517</c:v>
                </c:pt>
                <c:pt idx="1449">
                  <c:v>0.10787374035692338</c:v>
                </c:pt>
                <c:pt idx="1450">
                  <c:v>0.10788907335666753</c:v>
                </c:pt>
                <c:pt idx="1451">
                  <c:v>0.1079085505398043</c:v>
                </c:pt>
                <c:pt idx="1452">
                  <c:v>0.10792507367865728</c:v>
                </c:pt>
                <c:pt idx="1453">
                  <c:v>0.10796289907124551</c:v>
                </c:pt>
                <c:pt idx="1454">
                  <c:v>0.10798054017362405</c:v>
                </c:pt>
                <c:pt idx="1455">
                  <c:v>0.10798305195496927</c:v>
                </c:pt>
                <c:pt idx="1456">
                  <c:v>0.10798456773277204</c:v>
                </c:pt>
                <c:pt idx="1457">
                  <c:v>0.10798717890691345</c:v>
                </c:pt>
                <c:pt idx="1458">
                  <c:v>0.10808971053598393</c:v>
                </c:pt>
                <c:pt idx="1459">
                  <c:v>0.1081055612868882</c:v>
                </c:pt>
                <c:pt idx="1460">
                  <c:v>0.1081410589550173</c:v>
                </c:pt>
                <c:pt idx="1461">
                  <c:v>0.10823622521218129</c:v>
                </c:pt>
                <c:pt idx="1462">
                  <c:v>0.10825483297597216</c:v>
                </c:pt>
                <c:pt idx="1463">
                  <c:v>0.10842340665657263</c:v>
                </c:pt>
                <c:pt idx="1464">
                  <c:v>0.10844674474796928</c:v>
                </c:pt>
                <c:pt idx="1465">
                  <c:v>0.10848347189226576</c:v>
                </c:pt>
                <c:pt idx="1466">
                  <c:v>0.10849320009756674</c:v>
                </c:pt>
                <c:pt idx="1467">
                  <c:v>0.10855253598270403</c:v>
                </c:pt>
                <c:pt idx="1468">
                  <c:v>0.10860013502483423</c:v>
                </c:pt>
                <c:pt idx="1469">
                  <c:v>0.10862439800587317</c:v>
                </c:pt>
                <c:pt idx="1470">
                  <c:v>0.10862707047183418</c:v>
                </c:pt>
                <c:pt idx="1471">
                  <c:v>0.10864124666642028</c:v>
                </c:pt>
                <c:pt idx="1472">
                  <c:v>0.10866213453659634</c:v>
                </c:pt>
                <c:pt idx="1473">
                  <c:v>0.10869871187776953</c:v>
                </c:pt>
                <c:pt idx="1474">
                  <c:v>0.10885033533427441</c:v>
                </c:pt>
                <c:pt idx="1475">
                  <c:v>0.10888310440362359</c:v>
                </c:pt>
                <c:pt idx="1476">
                  <c:v>0.10902377442402128</c:v>
                </c:pt>
                <c:pt idx="1477">
                  <c:v>0.10904251632511514</c:v>
                </c:pt>
                <c:pt idx="1478">
                  <c:v>0.10905049716875265</c:v>
                </c:pt>
                <c:pt idx="1479">
                  <c:v>0.10911570593841685</c:v>
                </c:pt>
                <c:pt idx="1480">
                  <c:v>0.10912001254198445</c:v>
                </c:pt>
                <c:pt idx="1481">
                  <c:v>0.10917033683207439</c:v>
                </c:pt>
                <c:pt idx="1482">
                  <c:v>0.10917802112892866</c:v>
                </c:pt>
                <c:pt idx="1483">
                  <c:v>0.10922188419436107</c:v>
                </c:pt>
                <c:pt idx="1484">
                  <c:v>0.10922956857796182</c:v>
                </c:pt>
                <c:pt idx="1485">
                  <c:v>0.10923346010146578</c:v>
                </c:pt>
                <c:pt idx="1486">
                  <c:v>0.10924787246518031</c:v>
                </c:pt>
                <c:pt idx="1487">
                  <c:v>0.10930890730337803</c:v>
                </c:pt>
                <c:pt idx="1488">
                  <c:v>0.10933366099335157</c:v>
                </c:pt>
                <c:pt idx="1489">
                  <c:v>0.10934169786314424</c:v>
                </c:pt>
                <c:pt idx="1490">
                  <c:v>0.10935552790754177</c:v>
                </c:pt>
                <c:pt idx="1491">
                  <c:v>0.10941699832770974</c:v>
                </c:pt>
                <c:pt idx="1492">
                  <c:v>0.10944427908816345</c:v>
                </c:pt>
                <c:pt idx="1493">
                  <c:v>0.10953875979407651</c:v>
                </c:pt>
                <c:pt idx="1494">
                  <c:v>0.10954630124747269</c:v>
                </c:pt>
                <c:pt idx="1495">
                  <c:v>0.10955428916730497</c:v>
                </c:pt>
                <c:pt idx="1496">
                  <c:v>0.10959059558462003</c:v>
                </c:pt>
                <c:pt idx="1497">
                  <c:v>0.10962974987404711</c:v>
                </c:pt>
                <c:pt idx="1498">
                  <c:v>0.10963294771912058</c:v>
                </c:pt>
                <c:pt idx="1499">
                  <c:v>0.10964767874702327</c:v>
                </c:pt>
                <c:pt idx="1500">
                  <c:v>0.10972274466990167</c:v>
                </c:pt>
                <c:pt idx="1501">
                  <c:v>0.10977678734252866</c:v>
                </c:pt>
                <c:pt idx="1502">
                  <c:v>0.10979438040437706</c:v>
                </c:pt>
                <c:pt idx="1503">
                  <c:v>0.11010574635206732</c:v>
                </c:pt>
                <c:pt idx="1504">
                  <c:v>0.11013279789762037</c:v>
                </c:pt>
                <c:pt idx="1505">
                  <c:v>0.11013432027056025</c:v>
                </c:pt>
                <c:pt idx="1506">
                  <c:v>0.11020356650929103</c:v>
                </c:pt>
                <c:pt idx="1507">
                  <c:v>0.11025688573194853</c:v>
                </c:pt>
                <c:pt idx="1508">
                  <c:v>0.1103505747041687</c:v>
                </c:pt>
                <c:pt idx="1509">
                  <c:v>0.11042290007978156</c:v>
                </c:pt>
                <c:pt idx="1510">
                  <c:v>0.11047437787479081</c:v>
                </c:pt>
                <c:pt idx="1511">
                  <c:v>0.1105176423206225</c:v>
                </c:pt>
                <c:pt idx="1512">
                  <c:v>0.11052268480530614</c:v>
                </c:pt>
                <c:pt idx="1513">
                  <c:v>0.11052623787922261</c:v>
                </c:pt>
                <c:pt idx="1514">
                  <c:v>0.11080450535657388</c:v>
                </c:pt>
                <c:pt idx="1515">
                  <c:v>0.11096691251228635</c:v>
                </c:pt>
                <c:pt idx="1516">
                  <c:v>0.11111019334494848</c:v>
                </c:pt>
                <c:pt idx="1517">
                  <c:v>0.11117007075489682</c:v>
                </c:pt>
                <c:pt idx="1518">
                  <c:v>0.11124642776706434</c:v>
                </c:pt>
                <c:pt idx="1519">
                  <c:v>0.11141533452650421</c:v>
                </c:pt>
                <c:pt idx="1520">
                  <c:v>0.11144397143658891</c:v>
                </c:pt>
                <c:pt idx="1521">
                  <c:v>0.11180548191915718</c:v>
                </c:pt>
                <c:pt idx="1522">
                  <c:v>0.11180876113167182</c:v>
                </c:pt>
                <c:pt idx="1523">
                  <c:v>0.11193890978648943</c:v>
                </c:pt>
                <c:pt idx="1524">
                  <c:v>0.11202110239000412</c:v>
                </c:pt>
              </c:numCache>
            </c:numRef>
          </c:xVal>
          <c:yVal>
            <c:numRef>
              <c:f>'Check in|Non Resident'!$M$7:$M$1531</c:f>
              <c:numCache>
                <c:formatCode>General</c:formatCode>
                <c:ptCount val="1525"/>
                <c:pt idx="0">
                  <c:v>6.5573770491803279E-4</c:v>
                </c:pt>
                <c:pt idx="1">
                  <c:v>1.3114754098360656E-3</c:v>
                </c:pt>
                <c:pt idx="2">
                  <c:v>1.9672131147540984E-3</c:v>
                </c:pt>
                <c:pt idx="3">
                  <c:v>2.6229508196721311E-3</c:v>
                </c:pt>
                <c:pt idx="4">
                  <c:v>3.2786885245901639E-3</c:v>
                </c:pt>
                <c:pt idx="5">
                  <c:v>3.9344262295081967E-3</c:v>
                </c:pt>
                <c:pt idx="6">
                  <c:v>4.5901639344262295E-3</c:v>
                </c:pt>
                <c:pt idx="7">
                  <c:v>5.2459016393442623E-3</c:v>
                </c:pt>
                <c:pt idx="8">
                  <c:v>5.9016393442622951E-3</c:v>
                </c:pt>
                <c:pt idx="9">
                  <c:v>6.5573770491803279E-3</c:v>
                </c:pt>
                <c:pt idx="10">
                  <c:v>7.2131147540983606E-3</c:v>
                </c:pt>
                <c:pt idx="11">
                  <c:v>7.8688524590163934E-3</c:v>
                </c:pt>
                <c:pt idx="12">
                  <c:v>8.5245901639344271E-3</c:v>
                </c:pt>
                <c:pt idx="13">
                  <c:v>9.180327868852459E-3</c:v>
                </c:pt>
                <c:pt idx="14">
                  <c:v>9.8360655737704927E-3</c:v>
                </c:pt>
                <c:pt idx="15">
                  <c:v>1.0491803278688525E-2</c:v>
                </c:pt>
                <c:pt idx="16">
                  <c:v>1.1147540983606558E-2</c:v>
                </c:pt>
                <c:pt idx="17">
                  <c:v>1.180327868852459E-2</c:v>
                </c:pt>
                <c:pt idx="18">
                  <c:v>1.2459016393442624E-2</c:v>
                </c:pt>
                <c:pt idx="19">
                  <c:v>1.3114754098360656E-2</c:v>
                </c:pt>
                <c:pt idx="20">
                  <c:v>1.3770491803278689E-2</c:v>
                </c:pt>
                <c:pt idx="21">
                  <c:v>1.4426229508196721E-2</c:v>
                </c:pt>
                <c:pt idx="22">
                  <c:v>1.5081967213114755E-2</c:v>
                </c:pt>
                <c:pt idx="23">
                  <c:v>1.5737704918032787E-2</c:v>
                </c:pt>
                <c:pt idx="24">
                  <c:v>1.6393442622950821E-2</c:v>
                </c:pt>
                <c:pt idx="25">
                  <c:v>1.7049180327868854E-2</c:v>
                </c:pt>
                <c:pt idx="26">
                  <c:v>1.7704918032786884E-2</c:v>
                </c:pt>
                <c:pt idx="27">
                  <c:v>1.8360655737704918E-2</c:v>
                </c:pt>
                <c:pt idx="28">
                  <c:v>1.9016393442622952E-2</c:v>
                </c:pt>
                <c:pt idx="29">
                  <c:v>1.9672131147540985E-2</c:v>
                </c:pt>
                <c:pt idx="30">
                  <c:v>2.0327868852459016E-2</c:v>
                </c:pt>
                <c:pt idx="31">
                  <c:v>2.0983606557377049E-2</c:v>
                </c:pt>
                <c:pt idx="32">
                  <c:v>2.1639344262295083E-2</c:v>
                </c:pt>
                <c:pt idx="33">
                  <c:v>2.2295081967213116E-2</c:v>
                </c:pt>
                <c:pt idx="34">
                  <c:v>2.2950819672131147E-2</c:v>
                </c:pt>
                <c:pt idx="35">
                  <c:v>2.360655737704918E-2</c:v>
                </c:pt>
                <c:pt idx="36">
                  <c:v>2.4262295081967214E-2</c:v>
                </c:pt>
                <c:pt idx="37">
                  <c:v>2.4918032786885248E-2</c:v>
                </c:pt>
                <c:pt idx="38">
                  <c:v>2.5573770491803278E-2</c:v>
                </c:pt>
                <c:pt idx="39">
                  <c:v>2.6229508196721311E-2</c:v>
                </c:pt>
                <c:pt idx="40">
                  <c:v>2.6885245901639345E-2</c:v>
                </c:pt>
                <c:pt idx="41">
                  <c:v>2.7540983606557379E-2</c:v>
                </c:pt>
                <c:pt idx="42">
                  <c:v>2.8196721311475409E-2</c:v>
                </c:pt>
                <c:pt idx="43">
                  <c:v>2.8852459016393443E-2</c:v>
                </c:pt>
                <c:pt idx="44">
                  <c:v>2.9508196721311476E-2</c:v>
                </c:pt>
                <c:pt idx="45">
                  <c:v>3.016393442622951E-2</c:v>
                </c:pt>
                <c:pt idx="46">
                  <c:v>3.081967213114754E-2</c:v>
                </c:pt>
                <c:pt idx="47">
                  <c:v>3.1475409836065574E-2</c:v>
                </c:pt>
                <c:pt idx="48">
                  <c:v>3.2131147540983604E-2</c:v>
                </c:pt>
                <c:pt idx="49">
                  <c:v>3.2786885245901641E-2</c:v>
                </c:pt>
                <c:pt idx="50">
                  <c:v>3.3442622950819671E-2</c:v>
                </c:pt>
                <c:pt idx="51">
                  <c:v>3.4098360655737708E-2</c:v>
                </c:pt>
                <c:pt idx="52">
                  <c:v>3.4754098360655739E-2</c:v>
                </c:pt>
                <c:pt idx="53">
                  <c:v>3.5409836065573769E-2</c:v>
                </c:pt>
                <c:pt idx="54">
                  <c:v>3.6065573770491806E-2</c:v>
                </c:pt>
                <c:pt idx="55">
                  <c:v>3.6721311475409836E-2</c:v>
                </c:pt>
                <c:pt idx="56">
                  <c:v>3.7377049180327866E-2</c:v>
                </c:pt>
                <c:pt idx="57">
                  <c:v>3.8032786885245903E-2</c:v>
                </c:pt>
                <c:pt idx="58">
                  <c:v>3.8688524590163934E-2</c:v>
                </c:pt>
                <c:pt idx="59">
                  <c:v>3.9344262295081971E-2</c:v>
                </c:pt>
                <c:pt idx="60">
                  <c:v>0.04</c:v>
                </c:pt>
                <c:pt idx="61">
                  <c:v>4.0655737704918031E-2</c:v>
                </c:pt>
                <c:pt idx="62">
                  <c:v>4.1311475409836068E-2</c:v>
                </c:pt>
                <c:pt idx="63">
                  <c:v>4.1967213114754098E-2</c:v>
                </c:pt>
                <c:pt idx="64">
                  <c:v>4.2622950819672129E-2</c:v>
                </c:pt>
                <c:pt idx="65">
                  <c:v>4.3278688524590166E-2</c:v>
                </c:pt>
                <c:pt idx="66">
                  <c:v>4.3934426229508196E-2</c:v>
                </c:pt>
                <c:pt idx="67">
                  <c:v>4.4590163934426233E-2</c:v>
                </c:pt>
                <c:pt idx="68">
                  <c:v>4.5245901639344263E-2</c:v>
                </c:pt>
                <c:pt idx="69">
                  <c:v>4.5901639344262293E-2</c:v>
                </c:pt>
                <c:pt idx="70">
                  <c:v>4.655737704918033E-2</c:v>
                </c:pt>
                <c:pt idx="71">
                  <c:v>4.7213114754098361E-2</c:v>
                </c:pt>
                <c:pt idx="72">
                  <c:v>4.7868852459016391E-2</c:v>
                </c:pt>
                <c:pt idx="73">
                  <c:v>4.8524590163934428E-2</c:v>
                </c:pt>
                <c:pt idx="74">
                  <c:v>4.9180327868852458E-2</c:v>
                </c:pt>
                <c:pt idx="75">
                  <c:v>4.9836065573770495E-2</c:v>
                </c:pt>
                <c:pt idx="76">
                  <c:v>5.0491803278688525E-2</c:v>
                </c:pt>
                <c:pt idx="77">
                  <c:v>5.1147540983606556E-2</c:v>
                </c:pt>
                <c:pt idx="78">
                  <c:v>5.1803278688524593E-2</c:v>
                </c:pt>
                <c:pt idx="79">
                  <c:v>5.2459016393442623E-2</c:v>
                </c:pt>
                <c:pt idx="80">
                  <c:v>5.3114754098360653E-2</c:v>
                </c:pt>
                <c:pt idx="81">
                  <c:v>5.377049180327869E-2</c:v>
                </c:pt>
                <c:pt idx="82">
                  <c:v>5.442622950819672E-2</c:v>
                </c:pt>
                <c:pt idx="83">
                  <c:v>5.5081967213114758E-2</c:v>
                </c:pt>
                <c:pt idx="84">
                  <c:v>5.5737704918032788E-2</c:v>
                </c:pt>
                <c:pt idx="85">
                  <c:v>5.6393442622950818E-2</c:v>
                </c:pt>
                <c:pt idx="86">
                  <c:v>5.7049180327868855E-2</c:v>
                </c:pt>
                <c:pt idx="87">
                  <c:v>5.7704918032786885E-2</c:v>
                </c:pt>
                <c:pt idx="88">
                  <c:v>5.8360655737704915E-2</c:v>
                </c:pt>
                <c:pt idx="89">
                  <c:v>5.9016393442622953E-2</c:v>
                </c:pt>
                <c:pt idx="90">
                  <c:v>5.9672131147540983E-2</c:v>
                </c:pt>
                <c:pt idx="91">
                  <c:v>6.032786885245902E-2</c:v>
                </c:pt>
                <c:pt idx="92">
                  <c:v>6.098360655737705E-2</c:v>
                </c:pt>
                <c:pt idx="93">
                  <c:v>6.163934426229508E-2</c:v>
                </c:pt>
                <c:pt idx="94">
                  <c:v>6.2295081967213117E-2</c:v>
                </c:pt>
                <c:pt idx="95">
                  <c:v>6.2950819672131147E-2</c:v>
                </c:pt>
                <c:pt idx="96">
                  <c:v>6.3606557377049178E-2</c:v>
                </c:pt>
                <c:pt idx="97">
                  <c:v>6.4262295081967208E-2</c:v>
                </c:pt>
                <c:pt idx="98">
                  <c:v>6.4918032786885252E-2</c:v>
                </c:pt>
                <c:pt idx="99">
                  <c:v>6.5573770491803282E-2</c:v>
                </c:pt>
                <c:pt idx="100">
                  <c:v>6.6229508196721312E-2</c:v>
                </c:pt>
                <c:pt idx="101">
                  <c:v>6.6885245901639342E-2</c:v>
                </c:pt>
                <c:pt idx="102">
                  <c:v>6.7540983606557373E-2</c:v>
                </c:pt>
                <c:pt idx="103">
                  <c:v>6.8196721311475417E-2</c:v>
                </c:pt>
                <c:pt idx="104">
                  <c:v>6.8852459016393447E-2</c:v>
                </c:pt>
                <c:pt idx="105">
                  <c:v>6.9508196721311477E-2</c:v>
                </c:pt>
                <c:pt idx="106">
                  <c:v>7.0163934426229507E-2</c:v>
                </c:pt>
                <c:pt idx="107">
                  <c:v>7.0819672131147537E-2</c:v>
                </c:pt>
                <c:pt idx="108">
                  <c:v>7.1475409836065568E-2</c:v>
                </c:pt>
                <c:pt idx="109">
                  <c:v>7.2131147540983612E-2</c:v>
                </c:pt>
                <c:pt idx="110">
                  <c:v>7.2786885245901642E-2</c:v>
                </c:pt>
                <c:pt idx="111">
                  <c:v>7.3442622950819672E-2</c:v>
                </c:pt>
                <c:pt idx="112">
                  <c:v>7.4098360655737702E-2</c:v>
                </c:pt>
                <c:pt idx="113">
                  <c:v>7.4754098360655732E-2</c:v>
                </c:pt>
                <c:pt idx="114">
                  <c:v>7.5409836065573776E-2</c:v>
                </c:pt>
                <c:pt idx="115">
                  <c:v>7.6065573770491807E-2</c:v>
                </c:pt>
                <c:pt idx="116">
                  <c:v>7.6721311475409837E-2</c:v>
                </c:pt>
                <c:pt idx="117">
                  <c:v>7.7377049180327867E-2</c:v>
                </c:pt>
                <c:pt idx="118">
                  <c:v>7.8032786885245897E-2</c:v>
                </c:pt>
                <c:pt idx="119">
                  <c:v>7.8688524590163941E-2</c:v>
                </c:pt>
                <c:pt idx="120">
                  <c:v>7.9344262295081971E-2</c:v>
                </c:pt>
                <c:pt idx="121">
                  <c:v>0.08</c:v>
                </c:pt>
                <c:pt idx="122">
                  <c:v>8.0655737704918032E-2</c:v>
                </c:pt>
                <c:pt idx="123">
                  <c:v>8.1311475409836062E-2</c:v>
                </c:pt>
                <c:pt idx="124">
                  <c:v>8.1967213114754092E-2</c:v>
                </c:pt>
                <c:pt idx="125">
                  <c:v>8.2622950819672136E-2</c:v>
                </c:pt>
                <c:pt idx="126">
                  <c:v>8.3278688524590166E-2</c:v>
                </c:pt>
                <c:pt idx="127">
                  <c:v>8.3934426229508197E-2</c:v>
                </c:pt>
                <c:pt idx="128">
                  <c:v>8.4590163934426227E-2</c:v>
                </c:pt>
                <c:pt idx="129">
                  <c:v>8.5245901639344257E-2</c:v>
                </c:pt>
                <c:pt idx="130">
                  <c:v>8.5901639344262301E-2</c:v>
                </c:pt>
                <c:pt idx="131">
                  <c:v>8.6557377049180331E-2</c:v>
                </c:pt>
                <c:pt idx="132">
                  <c:v>8.7213114754098361E-2</c:v>
                </c:pt>
                <c:pt idx="133">
                  <c:v>8.7868852459016392E-2</c:v>
                </c:pt>
                <c:pt idx="134">
                  <c:v>8.8524590163934422E-2</c:v>
                </c:pt>
                <c:pt idx="135">
                  <c:v>8.9180327868852466E-2</c:v>
                </c:pt>
                <c:pt idx="136">
                  <c:v>8.9836065573770496E-2</c:v>
                </c:pt>
                <c:pt idx="137">
                  <c:v>9.0491803278688526E-2</c:v>
                </c:pt>
                <c:pt idx="138">
                  <c:v>9.1147540983606556E-2</c:v>
                </c:pt>
                <c:pt idx="139">
                  <c:v>9.1803278688524587E-2</c:v>
                </c:pt>
                <c:pt idx="140">
                  <c:v>9.2459016393442617E-2</c:v>
                </c:pt>
                <c:pt idx="141">
                  <c:v>9.3114754098360661E-2</c:v>
                </c:pt>
                <c:pt idx="142">
                  <c:v>9.3770491803278691E-2</c:v>
                </c:pt>
                <c:pt idx="143">
                  <c:v>9.4426229508196721E-2</c:v>
                </c:pt>
                <c:pt idx="144">
                  <c:v>9.5081967213114751E-2</c:v>
                </c:pt>
                <c:pt idx="145">
                  <c:v>9.5737704918032782E-2</c:v>
                </c:pt>
                <c:pt idx="146">
                  <c:v>9.6393442622950826E-2</c:v>
                </c:pt>
                <c:pt idx="147">
                  <c:v>9.7049180327868856E-2</c:v>
                </c:pt>
                <c:pt idx="148">
                  <c:v>9.7704918032786886E-2</c:v>
                </c:pt>
                <c:pt idx="149">
                  <c:v>9.8360655737704916E-2</c:v>
                </c:pt>
                <c:pt idx="150">
                  <c:v>9.9016393442622946E-2</c:v>
                </c:pt>
                <c:pt idx="151">
                  <c:v>9.967213114754099E-2</c:v>
                </c:pt>
                <c:pt idx="152">
                  <c:v>0.10032786885245902</c:v>
                </c:pt>
                <c:pt idx="153">
                  <c:v>0.10098360655737705</c:v>
                </c:pt>
                <c:pt idx="154">
                  <c:v>0.10163934426229508</c:v>
                </c:pt>
                <c:pt idx="155">
                  <c:v>0.10229508196721311</c:v>
                </c:pt>
                <c:pt idx="156">
                  <c:v>0.10295081967213114</c:v>
                </c:pt>
                <c:pt idx="157">
                  <c:v>0.10360655737704919</c:v>
                </c:pt>
                <c:pt idx="158">
                  <c:v>0.10426229508196722</c:v>
                </c:pt>
                <c:pt idx="159">
                  <c:v>0.10491803278688525</c:v>
                </c:pt>
                <c:pt idx="160">
                  <c:v>0.10557377049180328</c:v>
                </c:pt>
                <c:pt idx="161">
                  <c:v>0.10622950819672131</c:v>
                </c:pt>
                <c:pt idx="162">
                  <c:v>0.10688524590163935</c:v>
                </c:pt>
                <c:pt idx="163">
                  <c:v>0.10754098360655738</c:v>
                </c:pt>
                <c:pt idx="164">
                  <c:v>0.10819672131147541</c:v>
                </c:pt>
                <c:pt idx="165">
                  <c:v>0.10885245901639344</c:v>
                </c:pt>
                <c:pt idx="166">
                  <c:v>0.10950819672131147</c:v>
                </c:pt>
                <c:pt idx="167">
                  <c:v>0.11016393442622952</c:v>
                </c:pt>
                <c:pt idx="168">
                  <c:v>0.11081967213114755</c:v>
                </c:pt>
                <c:pt idx="169">
                  <c:v>0.11147540983606558</c:v>
                </c:pt>
                <c:pt idx="170">
                  <c:v>0.11213114754098361</c:v>
                </c:pt>
                <c:pt idx="171">
                  <c:v>0.11278688524590164</c:v>
                </c:pt>
                <c:pt idx="172">
                  <c:v>0.11344262295081967</c:v>
                </c:pt>
                <c:pt idx="173">
                  <c:v>0.11409836065573771</c:v>
                </c:pt>
                <c:pt idx="174">
                  <c:v>0.11475409836065574</c:v>
                </c:pt>
                <c:pt idx="175">
                  <c:v>0.11540983606557377</c:v>
                </c:pt>
                <c:pt idx="176">
                  <c:v>0.1160655737704918</c:v>
                </c:pt>
                <c:pt idx="177">
                  <c:v>0.11672131147540983</c:v>
                </c:pt>
                <c:pt idx="178">
                  <c:v>0.11737704918032787</c:v>
                </c:pt>
                <c:pt idx="179">
                  <c:v>0.11803278688524591</c:v>
                </c:pt>
                <c:pt idx="180">
                  <c:v>0.11868852459016394</c:v>
                </c:pt>
                <c:pt idx="181">
                  <c:v>0.11934426229508197</c:v>
                </c:pt>
                <c:pt idx="182">
                  <c:v>0.12</c:v>
                </c:pt>
                <c:pt idx="183">
                  <c:v>0.12065573770491804</c:v>
                </c:pt>
                <c:pt idx="184">
                  <c:v>0.12131147540983607</c:v>
                </c:pt>
                <c:pt idx="185">
                  <c:v>0.1219672131147541</c:v>
                </c:pt>
                <c:pt idx="186">
                  <c:v>0.12262295081967213</c:v>
                </c:pt>
                <c:pt idx="187">
                  <c:v>0.12327868852459016</c:v>
                </c:pt>
                <c:pt idx="188">
                  <c:v>0.12393442622950819</c:v>
                </c:pt>
                <c:pt idx="189">
                  <c:v>0.12459016393442623</c:v>
                </c:pt>
                <c:pt idx="190">
                  <c:v>0.12524590163934426</c:v>
                </c:pt>
                <c:pt idx="191">
                  <c:v>0.12590163934426229</c:v>
                </c:pt>
                <c:pt idx="192">
                  <c:v>0.12655737704918033</c:v>
                </c:pt>
                <c:pt idx="193">
                  <c:v>0.12721311475409836</c:v>
                </c:pt>
                <c:pt idx="194">
                  <c:v>0.12786885245901639</c:v>
                </c:pt>
                <c:pt idx="195">
                  <c:v>0.12852459016393442</c:v>
                </c:pt>
                <c:pt idx="196">
                  <c:v>0.12918032786885245</c:v>
                </c:pt>
                <c:pt idx="197">
                  <c:v>0.1298360655737705</c:v>
                </c:pt>
                <c:pt idx="198">
                  <c:v>0.13049180327868853</c:v>
                </c:pt>
                <c:pt idx="199">
                  <c:v>0.13114754098360656</c:v>
                </c:pt>
                <c:pt idx="200">
                  <c:v>0.13180327868852459</c:v>
                </c:pt>
                <c:pt idx="201">
                  <c:v>0.13245901639344262</c:v>
                </c:pt>
                <c:pt idx="202">
                  <c:v>0.13311475409836065</c:v>
                </c:pt>
                <c:pt idx="203">
                  <c:v>0.13377049180327868</c:v>
                </c:pt>
                <c:pt idx="204">
                  <c:v>0.13442622950819672</c:v>
                </c:pt>
                <c:pt idx="205">
                  <c:v>0.13508196721311475</c:v>
                </c:pt>
                <c:pt idx="206">
                  <c:v>0.13573770491803278</c:v>
                </c:pt>
                <c:pt idx="207">
                  <c:v>0.13639344262295083</c:v>
                </c:pt>
                <c:pt idx="208">
                  <c:v>0.13704918032786886</c:v>
                </c:pt>
                <c:pt idx="209">
                  <c:v>0.13770491803278689</c:v>
                </c:pt>
                <c:pt idx="210">
                  <c:v>0.13836065573770492</c:v>
                </c:pt>
                <c:pt idx="211">
                  <c:v>0.13901639344262295</c:v>
                </c:pt>
                <c:pt idx="212">
                  <c:v>0.13967213114754098</c:v>
                </c:pt>
                <c:pt idx="213">
                  <c:v>0.14032786885245901</c:v>
                </c:pt>
                <c:pt idx="214">
                  <c:v>0.14098360655737704</c:v>
                </c:pt>
                <c:pt idx="215">
                  <c:v>0.14163934426229507</c:v>
                </c:pt>
                <c:pt idx="216">
                  <c:v>0.14229508196721311</c:v>
                </c:pt>
                <c:pt idx="217">
                  <c:v>0.14295081967213114</c:v>
                </c:pt>
                <c:pt idx="218">
                  <c:v>0.14360655737704919</c:v>
                </c:pt>
                <c:pt idx="219">
                  <c:v>0.14426229508196722</c:v>
                </c:pt>
                <c:pt idx="220">
                  <c:v>0.14491803278688525</c:v>
                </c:pt>
                <c:pt idx="221">
                  <c:v>0.14557377049180328</c:v>
                </c:pt>
                <c:pt idx="222">
                  <c:v>0.14622950819672131</c:v>
                </c:pt>
                <c:pt idx="223">
                  <c:v>0.14688524590163934</c:v>
                </c:pt>
                <c:pt idx="224">
                  <c:v>0.14754098360655737</c:v>
                </c:pt>
                <c:pt idx="225">
                  <c:v>0.1481967213114754</c:v>
                </c:pt>
                <c:pt idx="226">
                  <c:v>0.14885245901639343</c:v>
                </c:pt>
                <c:pt idx="227">
                  <c:v>0.14950819672131146</c:v>
                </c:pt>
                <c:pt idx="228">
                  <c:v>0.1501639344262295</c:v>
                </c:pt>
                <c:pt idx="229">
                  <c:v>0.15081967213114755</c:v>
                </c:pt>
                <c:pt idx="230">
                  <c:v>0.15147540983606558</c:v>
                </c:pt>
                <c:pt idx="231">
                  <c:v>0.15213114754098361</c:v>
                </c:pt>
                <c:pt idx="232">
                  <c:v>0.15278688524590164</c:v>
                </c:pt>
                <c:pt idx="233">
                  <c:v>0.15344262295081967</c:v>
                </c:pt>
                <c:pt idx="234">
                  <c:v>0.1540983606557377</c:v>
                </c:pt>
                <c:pt idx="235">
                  <c:v>0.15475409836065573</c:v>
                </c:pt>
                <c:pt idx="236">
                  <c:v>0.15540983606557376</c:v>
                </c:pt>
                <c:pt idx="237">
                  <c:v>0.15606557377049179</c:v>
                </c:pt>
                <c:pt idx="238">
                  <c:v>0.15672131147540982</c:v>
                </c:pt>
                <c:pt idx="239">
                  <c:v>0.15737704918032788</c:v>
                </c:pt>
                <c:pt idx="240">
                  <c:v>0.15803278688524591</c:v>
                </c:pt>
                <c:pt idx="241">
                  <c:v>0.15868852459016394</c:v>
                </c:pt>
                <c:pt idx="242">
                  <c:v>0.15934426229508197</c:v>
                </c:pt>
                <c:pt idx="243">
                  <c:v>0.16</c:v>
                </c:pt>
                <c:pt idx="244">
                  <c:v>0.16065573770491803</c:v>
                </c:pt>
                <c:pt idx="245">
                  <c:v>0.16131147540983606</c:v>
                </c:pt>
                <c:pt idx="246">
                  <c:v>0.16196721311475409</c:v>
                </c:pt>
                <c:pt idx="247">
                  <c:v>0.16262295081967212</c:v>
                </c:pt>
                <c:pt idx="248">
                  <c:v>0.16327868852459015</c:v>
                </c:pt>
                <c:pt idx="249">
                  <c:v>0.16393442622950818</c:v>
                </c:pt>
                <c:pt idx="250">
                  <c:v>0.16459016393442624</c:v>
                </c:pt>
                <c:pt idx="251">
                  <c:v>0.16524590163934427</c:v>
                </c:pt>
                <c:pt idx="252">
                  <c:v>0.1659016393442623</c:v>
                </c:pt>
                <c:pt idx="253">
                  <c:v>0.16655737704918033</c:v>
                </c:pt>
                <c:pt idx="254">
                  <c:v>0.16721311475409836</c:v>
                </c:pt>
                <c:pt idx="255">
                  <c:v>0.16786885245901639</c:v>
                </c:pt>
                <c:pt idx="256">
                  <c:v>0.16852459016393442</c:v>
                </c:pt>
                <c:pt idx="257">
                  <c:v>0.16918032786885245</c:v>
                </c:pt>
                <c:pt idx="258">
                  <c:v>0.16983606557377048</c:v>
                </c:pt>
                <c:pt idx="259">
                  <c:v>0.17049180327868851</c:v>
                </c:pt>
                <c:pt idx="260">
                  <c:v>0.17114754098360654</c:v>
                </c:pt>
                <c:pt idx="261">
                  <c:v>0.1718032786885246</c:v>
                </c:pt>
                <c:pt idx="262">
                  <c:v>0.17245901639344263</c:v>
                </c:pt>
                <c:pt idx="263">
                  <c:v>0.17311475409836066</c:v>
                </c:pt>
                <c:pt idx="264">
                  <c:v>0.17377049180327869</c:v>
                </c:pt>
                <c:pt idx="265">
                  <c:v>0.17442622950819672</c:v>
                </c:pt>
                <c:pt idx="266">
                  <c:v>0.17508196721311475</c:v>
                </c:pt>
                <c:pt idx="267">
                  <c:v>0.17573770491803278</c:v>
                </c:pt>
                <c:pt idx="268">
                  <c:v>0.17639344262295081</c:v>
                </c:pt>
                <c:pt idx="269">
                  <c:v>0.17704918032786884</c:v>
                </c:pt>
                <c:pt idx="270">
                  <c:v>0.17770491803278687</c:v>
                </c:pt>
                <c:pt idx="271">
                  <c:v>0.17836065573770493</c:v>
                </c:pt>
                <c:pt idx="272">
                  <c:v>0.17901639344262296</c:v>
                </c:pt>
                <c:pt idx="273">
                  <c:v>0.17967213114754099</c:v>
                </c:pt>
                <c:pt idx="274">
                  <c:v>0.18032786885245902</c:v>
                </c:pt>
                <c:pt idx="275">
                  <c:v>0.18098360655737705</c:v>
                </c:pt>
                <c:pt idx="276">
                  <c:v>0.18163934426229508</c:v>
                </c:pt>
                <c:pt idx="277">
                  <c:v>0.18229508196721311</c:v>
                </c:pt>
                <c:pt idx="278">
                  <c:v>0.18295081967213114</c:v>
                </c:pt>
                <c:pt idx="279">
                  <c:v>0.18360655737704917</c:v>
                </c:pt>
                <c:pt idx="280">
                  <c:v>0.1842622950819672</c:v>
                </c:pt>
                <c:pt idx="281">
                  <c:v>0.18491803278688523</c:v>
                </c:pt>
                <c:pt idx="282">
                  <c:v>0.18557377049180329</c:v>
                </c:pt>
                <c:pt idx="283">
                  <c:v>0.18622950819672132</c:v>
                </c:pt>
                <c:pt idx="284">
                  <c:v>0.18688524590163935</c:v>
                </c:pt>
                <c:pt idx="285">
                  <c:v>0.18754098360655738</c:v>
                </c:pt>
                <c:pt idx="286">
                  <c:v>0.18819672131147541</c:v>
                </c:pt>
                <c:pt idx="287">
                  <c:v>0.18885245901639344</c:v>
                </c:pt>
                <c:pt idx="288">
                  <c:v>0.18950819672131147</c:v>
                </c:pt>
                <c:pt idx="289">
                  <c:v>0.1901639344262295</c:v>
                </c:pt>
                <c:pt idx="290">
                  <c:v>0.19081967213114753</c:v>
                </c:pt>
                <c:pt idx="291">
                  <c:v>0.19147540983606556</c:v>
                </c:pt>
                <c:pt idx="292">
                  <c:v>0.19213114754098359</c:v>
                </c:pt>
                <c:pt idx="293">
                  <c:v>0.19278688524590165</c:v>
                </c:pt>
                <c:pt idx="294">
                  <c:v>0.19344262295081968</c:v>
                </c:pt>
                <c:pt idx="295">
                  <c:v>0.19409836065573771</c:v>
                </c:pt>
                <c:pt idx="296">
                  <c:v>0.19475409836065574</c:v>
                </c:pt>
                <c:pt idx="297">
                  <c:v>0.19540983606557377</c:v>
                </c:pt>
                <c:pt idx="298">
                  <c:v>0.1960655737704918</c:v>
                </c:pt>
                <c:pt idx="299">
                  <c:v>0.19672131147540983</c:v>
                </c:pt>
                <c:pt idx="300">
                  <c:v>0.19737704918032786</c:v>
                </c:pt>
                <c:pt idx="301">
                  <c:v>0.19803278688524589</c:v>
                </c:pt>
                <c:pt idx="302">
                  <c:v>0.19868852459016392</c:v>
                </c:pt>
                <c:pt idx="303">
                  <c:v>0.19934426229508198</c:v>
                </c:pt>
                <c:pt idx="304">
                  <c:v>0.2</c:v>
                </c:pt>
                <c:pt idx="305">
                  <c:v>0.20065573770491804</c:v>
                </c:pt>
                <c:pt idx="306">
                  <c:v>0.20131147540983607</c:v>
                </c:pt>
                <c:pt idx="307">
                  <c:v>0.2019672131147541</c:v>
                </c:pt>
                <c:pt idx="308">
                  <c:v>0.20262295081967213</c:v>
                </c:pt>
                <c:pt idx="309">
                  <c:v>0.20327868852459016</c:v>
                </c:pt>
                <c:pt idx="310">
                  <c:v>0.20393442622950819</c:v>
                </c:pt>
                <c:pt idx="311">
                  <c:v>0.20459016393442622</c:v>
                </c:pt>
                <c:pt idx="312">
                  <c:v>0.20524590163934425</c:v>
                </c:pt>
                <c:pt idx="313">
                  <c:v>0.20590163934426228</c:v>
                </c:pt>
                <c:pt idx="314">
                  <c:v>0.20655737704918034</c:v>
                </c:pt>
                <c:pt idx="315">
                  <c:v>0.20721311475409837</c:v>
                </c:pt>
                <c:pt idx="316">
                  <c:v>0.2078688524590164</c:v>
                </c:pt>
                <c:pt idx="317">
                  <c:v>0.20852459016393443</c:v>
                </c:pt>
                <c:pt idx="318">
                  <c:v>0.20918032786885246</c:v>
                </c:pt>
                <c:pt idx="319">
                  <c:v>0.20983606557377049</c:v>
                </c:pt>
                <c:pt idx="320">
                  <c:v>0.21049180327868852</c:v>
                </c:pt>
                <c:pt idx="321">
                  <c:v>0.21114754098360655</c:v>
                </c:pt>
                <c:pt idx="322">
                  <c:v>0.21180327868852458</c:v>
                </c:pt>
                <c:pt idx="323">
                  <c:v>0.21245901639344261</c:v>
                </c:pt>
                <c:pt idx="324">
                  <c:v>0.21311475409836064</c:v>
                </c:pt>
                <c:pt idx="325">
                  <c:v>0.2137704918032787</c:v>
                </c:pt>
                <c:pt idx="326">
                  <c:v>0.21442622950819673</c:v>
                </c:pt>
                <c:pt idx="327">
                  <c:v>0.21508196721311476</c:v>
                </c:pt>
                <c:pt idx="328">
                  <c:v>0.21573770491803279</c:v>
                </c:pt>
                <c:pt idx="329">
                  <c:v>0.21639344262295082</c:v>
                </c:pt>
                <c:pt idx="330">
                  <c:v>0.21704918032786885</c:v>
                </c:pt>
                <c:pt idx="331">
                  <c:v>0.21770491803278688</c:v>
                </c:pt>
                <c:pt idx="332">
                  <c:v>0.21836065573770491</c:v>
                </c:pt>
                <c:pt idx="333">
                  <c:v>0.21901639344262294</c:v>
                </c:pt>
                <c:pt idx="334">
                  <c:v>0.21967213114754097</c:v>
                </c:pt>
                <c:pt idx="335">
                  <c:v>0.22032786885245903</c:v>
                </c:pt>
                <c:pt idx="336">
                  <c:v>0.22098360655737706</c:v>
                </c:pt>
                <c:pt idx="337">
                  <c:v>0.22163934426229509</c:v>
                </c:pt>
                <c:pt idx="338">
                  <c:v>0.22229508196721312</c:v>
                </c:pt>
                <c:pt idx="339">
                  <c:v>0.22295081967213115</c:v>
                </c:pt>
                <c:pt idx="340">
                  <c:v>0.22360655737704918</c:v>
                </c:pt>
                <c:pt idx="341">
                  <c:v>0.22426229508196721</c:v>
                </c:pt>
                <c:pt idx="342">
                  <c:v>0.22491803278688524</c:v>
                </c:pt>
                <c:pt idx="343">
                  <c:v>0.22557377049180327</c:v>
                </c:pt>
                <c:pt idx="344">
                  <c:v>0.2262295081967213</c:v>
                </c:pt>
                <c:pt idx="345">
                  <c:v>0.22688524590163933</c:v>
                </c:pt>
                <c:pt idx="346">
                  <c:v>0.22754098360655739</c:v>
                </c:pt>
                <c:pt idx="347">
                  <c:v>0.22819672131147542</c:v>
                </c:pt>
                <c:pt idx="348">
                  <c:v>0.22885245901639345</c:v>
                </c:pt>
                <c:pt idx="349">
                  <c:v>0.22950819672131148</c:v>
                </c:pt>
                <c:pt idx="350">
                  <c:v>0.23016393442622951</c:v>
                </c:pt>
                <c:pt idx="351">
                  <c:v>0.23081967213114754</c:v>
                </c:pt>
                <c:pt idx="352">
                  <c:v>0.23147540983606557</c:v>
                </c:pt>
                <c:pt idx="353">
                  <c:v>0.2321311475409836</c:v>
                </c:pt>
                <c:pt idx="354">
                  <c:v>0.23278688524590163</c:v>
                </c:pt>
                <c:pt idx="355">
                  <c:v>0.23344262295081966</c:v>
                </c:pt>
                <c:pt idx="356">
                  <c:v>0.23409836065573769</c:v>
                </c:pt>
                <c:pt idx="357">
                  <c:v>0.23475409836065575</c:v>
                </c:pt>
                <c:pt idx="358">
                  <c:v>0.23540983606557378</c:v>
                </c:pt>
                <c:pt idx="359">
                  <c:v>0.23606557377049181</c:v>
                </c:pt>
                <c:pt idx="360">
                  <c:v>0.23672131147540984</c:v>
                </c:pt>
                <c:pt idx="361">
                  <c:v>0.23737704918032787</c:v>
                </c:pt>
                <c:pt idx="362">
                  <c:v>0.2380327868852459</c:v>
                </c:pt>
                <c:pt idx="363">
                  <c:v>0.23868852459016393</c:v>
                </c:pt>
                <c:pt idx="364">
                  <c:v>0.23934426229508196</c:v>
                </c:pt>
                <c:pt idx="365">
                  <c:v>0.24</c:v>
                </c:pt>
                <c:pt idx="366">
                  <c:v>0.24065573770491802</c:v>
                </c:pt>
                <c:pt idx="367">
                  <c:v>0.24131147540983608</c:v>
                </c:pt>
                <c:pt idx="368">
                  <c:v>0.24196721311475411</c:v>
                </c:pt>
                <c:pt idx="369">
                  <c:v>0.24262295081967214</c:v>
                </c:pt>
                <c:pt idx="370">
                  <c:v>0.24327868852459017</c:v>
                </c:pt>
                <c:pt idx="371">
                  <c:v>0.2439344262295082</c:v>
                </c:pt>
                <c:pt idx="372">
                  <c:v>0.24459016393442623</c:v>
                </c:pt>
                <c:pt idx="373">
                  <c:v>0.24524590163934426</c:v>
                </c:pt>
                <c:pt idx="374">
                  <c:v>0.24590163934426229</c:v>
                </c:pt>
                <c:pt idx="375">
                  <c:v>0.24655737704918032</c:v>
                </c:pt>
                <c:pt idx="376">
                  <c:v>0.24721311475409835</c:v>
                </c:pt>
                <c:pt idx="377">
                  <c:v>0.24786885245901638</c:v>
                </c:pt>
                <c:pt idx="378">
                  <c:v>0.24852459016393444</c:v>
                </c:pt>
                <c:pt idx="379">
                  <c:v>0.24918032786885247</c:v>
                </c:pt>
                <c:pt idx="380">
                  <c:v>0.2498360655737705</c:v>
                </c:pt>
                <c:pt idx="381">
                  <c:v>0.25049180327868853</c:v>
                </c:pt>
                <c:pt idx="382">
                  <c:v>0.25114754098360653</c:v>
                </c:pt>
                <c:pt idx="383">
                  <c:v>0.25180327868852459</c:v>
                </c:pt>
                <c:pt idx="384">
                  <c:v>0.25245901639344265</c:v>
                </c:pt>
                <c:pt idx="385">
                  <c:v>0.25311475409836065</c:v>
                </c:pt>
                <c:pt idx="386">
                  <c:v>0.25377049180327871</c:v>
                </c:pt>
                <c:pt idx="387">
                  <c:v>0.25442622950819671</c:v>
                </c:pt>
                <c:pt idx="388">
                  <c:v>0.25508196721311477</c:v>
                </c:pt>
                <c:pt idx="389">
                  <c:v>0.25573770491803277</c:v>
                </c:pt>
                <c:pt idx="390">
                  <c:v>0.25639344262295083</c:v>
                </c:pt>
                <c:pt idx="391">
                  <c:v>0.25704918032786883</c:v>
                </c:pt>
                <c:pt idx="392">
                  <c:v>0.25770491803278689</c:v>
                </c:pt>
                <c:pt idx="393">
                  <c:v>0.25836065573770489</c:v>
                </c:pt>
                <c:pt idx="394">
                  <c:v>0.25901639344262295</c:v>
                </c:pt>
                <c:pt idx="395">
                  <c:v>0.25967213114754101</c:v>
                </c:pt>
                <c:pt idx="396">
                  <c:v>0.26032786885245901</c:v>
                </c:pt>
                <c:pt idx="397">
                  <c:v>0.26098360655737707</c:v>
                </c:pt>
                <c:pt idx="398">
                  <c:v>0.26163934426229507</c:v>
                </c:pt>
                <c:pt idx="399">
                  <c:v>0.26229508196721313</c:v>
                </c:pt>
                <c:pt idx="400">
                  <c:v>0.26295081967213113</c:v>
                </c:pt>
                <c:pt idx="401">
                  <c:v>0.26360655737704919</c:v>
                </c:pt>
                <c:pt idx="402">
                  <c:v>0.26426229508196719</c:v>
                </c:pt>
                <c:pt idx="403">
                  <c:v>0.26491803278688525</c:v>
                </c:pt>
                <c:pt idx="404">
                  <c:v>0.26557377049180325</c:v>
                </c:pt>
                <c:pt idx="405">
                  <c:v>0.26622950819672131</c:v>
                </c:pt>
                <c:pt idx="406">
                  <c:v>0.26688524590163937</c:v>
                </c:pt>
                <c:pt idx="407">
                  <c:v>0.26754098360655737</c:v>
                </c:pt>
                <c:pt idx="408">
                  <c:v>0.26819672131147543</c:v>
                </c:pt>
                <c:pt idx="409">
                  <c:v>0.26885245901639343</c:v>
                </c:pt>
                <c:pt idx="410">
                  <c:v>0.26950819672131149</c:v>
                </c:pt>
                <c:pt idx="411">
                  <c:v>0.27016393442622949</c:v>
                </c:pt>
                <c:pt idx="412">
                  <c:v>0.27081967213114755</c:v>
                </c:pt>
                <c:pt idx="413">
                  <c:v>0.27147540983606555</c:v>
                </c:pt>
                <c:pt idx="414">
                  <c:v>0.27213114754098361</c:v>
                </c:pt>
                <c:pt idx="415">
                  <c:v>0.27278688524590167</c:v>
                </c:pt>
                <c:pt idx="416">
                  <c:v>0.27344262295081967</c:v>
                </c:pt>
                <c:pt idx="417">
                  <c:v>0.27409836065573773</c:v>
                </c:pt>
                <c:pt idx="418">
                  <c:v>0.27475409836065573</c:v>
                </c:pt>
                <c:pt idx="419">
                  <c:v>0.27540983606557379</c:v>
                </c:pt>
                <c:pt idx="420">
                  <c:v>0.27606557377049179</c:v>
                </c:pt>
                <c:pt idx="421">
                  <c:v>0.27672131147540985</c:v>
                </c:pt>
                <c:pt idx="422">
                  <c:v>0.27737704918032785</c:v>
                </c:pt>
                <c:pt idx="423">
                  <c:v>0.27803278688524591</c:v>
                </c:pt>
                <c:pt idx="424">
                  <c:v>0.27868852459016391</c:v>
                </c:pt>
                <c:pt idx="425">
                  <c:v>0.27934426229508197</c:v>
                </c:pt>
                <c:pt idx="426">
                  <c:v>0.28000000000000003</c:v>
                </c:pt>
                <c:pt idx="427">
                  <c:v>0.28065573770491803</c:v>
                </c:pt>
                <c:pt idx="428">
                  <c:v>0.28131147540983609</c:v>
                </c:pt>
                <c:pt idx="429">
                  <c:v>0.28196721311475409</c:v>
                </c:pt>
                <c:pt idx="430">
                  <c:v>0.28262295081967215</c:v>
                </c:pt>
                <c:pt idx="431">
                  <c:v>0.28327868852459015</c:v>
                </c:pt>
                <c:pt idx="432">
                  <c:v>0.28393442622950821</c:v>
                </c:pt>
                <c:pt idx="433">
                  <c:v>0.28459016393442621</c:v>
                </c:pt>
                <c:pt idx="434">
                  <c:v>0.28524590163934427</c:v>
                </c:pt>
                <c:pt idx="435">
                  <c:v>0.28590163934426227</c:v>
                </c:pt>
                <c:pt idx="436">
                  <c:v>0.28655737704918033</c:v>
                </c:pt>
                <c:pt idx="437">
                  <c:v>0.28721311475409839</c:v>
                </c:pt>
                <c:pt idx="438">
                  <c:v>0.28786885245901639</c:v>
                </c:pt>
                <c:pt idx="439">
                  <c:v>0.28852459016393445</c:v>
                </c:pt>
                <c:pt idx="440">
                  <c:v>0.28918032786885245</c:v>
                </c:pt>
                <c:pt idx="441">
                  <c:v>0.28983606557377051</c:v>
                </c:pt>
                <c:pt idx="442">
                  <c:v>0.29049180327868851</c:v>
                </c:pt>
                <c:pt idx="443">
                  <c:v>0.29114754098360657</c:v>
                </c:pt>
                <c:pt idx="444">
                  <c:v>0.29180327868852457</c:v>
                </c:pt>
                <c:pt idx="445">
                  <c:v>0.29245901639344263</c:v>
                </c:pt>
                <c:pt idx="446">
                  <c:v>0.29311475409836063</c:v>
                </c:pt>
                <c:pt idx="447">
                  <c:v>0.29377049180327869</c:v>
                </c:pt>
                <c:pt idx="448">
                  <c:v>0.29442622950819675</c:v>
                </c:pt>
                <c:pt idx="449">
                  <c:v>0.29508196721311475</c:v>
                </c:pt>
                <c:pt idx="450">
                  <c:v>0.29573770491803281</c:v>
                </c:pt>
                <c:pt idx="451">
                  <c:v>0.29639344262295081</c:v>
                </c:pt>
                <c:pt idx="452">
                  <c:v>0.29704918032786887</c:v>
                </c:pt>
                <c:pt idx="453">
                  <c:v>0.29770491803278687</c:v>
                </c:pt>
                <c:pt idx="454">
                  <c:v>0.29836065573770493</c:v>
                </c:pt>
                <c:pt idx="455">
                  <c:v>0.29901639344262293</c:v>
                </c:pt>
                <c:pt idx="456">
                  <c:v>0.29967213114754099</c:v>
                </c:pt>
                <c:pt idx="457">
                  <c:v>0.30032786885245899</c:v>
                </c:pt>
                <c:pt idx="458">
                  <c:v>0.30098360655737705</c:v>
                </c:pt>
                <c:pt idx="459">
                  <c:v>0.30163934426229511</c:v>
                </c:pt>
                <c:pt idx="460">
                  <c:v>0.30229508196721311</c:v>
                </c:pt>
                <c:pt idx="461">
                  <c:v>0.30295081967213117</c:v>
                </c:pt>
                <c:pt idx="462">
                  <c:v>0.30360655737704917</c:v>
                </c:pt>
                <c:pt idx="463">
                  <c:v>0.30426229508196723</c:v>
                </c:pt>
                <c:pt idx="464">
                  <c:v>0.30491803278688523</c:v>
                </c:pt>
                <c:pt idx="465">
                  <c:v>0.30557377049180329</c:v>
                </c:pt>
                <c:pt idx="466">
                  <c:v>0.30622950819672129</c:v>
                </c:pt>
                <c:pt idx="467">
                  <c:v>0.30688524590163935</c:v>
                </c:pt>
                <c:pt idx="468">
                  <c:v>0.30754098360655735</c:v>
                </c:pt>
                <c:pt idx="469">
                  <c:v>0.30819672131147541</c:v>
                </c:pt>
                <c:pt idx="470">
                  <c:v>0.30885245901639347</c:v>
                </c:pt>
                <c:pt idx="471">
                  <c:v>0.30950819672131147</c:v>
                </c:pt>
                <c:pt idx="472">
                  <c:v>0.31016393442622953</c:v>
                </c:pt>
                <c:pt idx="473">
                  <c:v>0.31081967213114753</c:v>
                </c:pt>
                <c:pt idx="474">
                  <c:v>0.31147540983606559</c:v>
                </c:pt>
                <c:pt idx="475">
                  <c:v>0.31213114754098359</c:v>
                </c:pt>
                <c:pt idx="476">
                  <c:v>0.31278688524590165</c:v>
                </c:pt>
                <c:pt idx="477">
                  <c:v>0.31344262295081965</c:v>
                </c:pt>
                <c:pt idx="478">
                  <c:v>0.31409836065573771</c:v>
                </c:pt>
                <c:pt idx="479">
                  <c:v>0.31475409836065577</c:v>
                </c:pt>
                <c:pt idx="480">
                  <c:v>0.31540983606557377</c:v>
                </c:pt>
                <c:pt idx="481">
                  <c:v>0.31606557377049183</c:v>
                </c:pt>
                <c:pt idx="482">
                  <c:v>0.31672131147540983</c:v>
                </c:pt>
                <c:pt idx="483">
                  <c:v>0.31737704918032789</c:v>
                </c:pt>
                <c:pt idx="484">
                  <c:v>0.31803278688524589</c:v>
                </c:pt>
                <c:pt idx="485">
                  <c:v>0.31868852459016395</c:v>
                </c:pt>
                <c:pt idx="486">
                  <c:v>0.31934426229508195</c:v>
                </c:pt>
                <c:pt idx="487">
                  <c:v>0.32</c:v>
                </c:pt>
                <c:pt idx="488">
                  <c:v>0.32065573770491801</c:v>
                </c:pt>
                <c:pt idx="489">
                  <c:v>0.32131147540983607</c:v>
                </c:pt>
                <c:pt idx="490">
                  <c:v>0.32196721311475412</c:v>
                </c:pt>
                <c:pt idx="491">
                  <c:v>0.32262295081967213</c:v>
                </c:pt>
                <c:pt idx="492">
                  <c:v>0.32327868852459019</c:v>
                </c:pt>
                <c:pt idx="493">
                  <c:v>0.32393442622950819</c:v>
                </c:pt>
                <c:pt idx="494">
                  <c:v>0.32459016393442625</c:v>
                </c:pt>
                <c:pt idx="495">
                  <c:v>0.32524590163934425</c:v>
                </c:pt>
                <c:pt idx="496">
                  <c:v>0.32590163934426231</c:v>
                </c:pt>
                <c:pt idx="497">
                  <c:v>0.32655737704918031</c:v>
                </c:pt>
                <c:pt idx="498">
                  <c:v>0.32721311475409837</c:v>
                </c:pt>
                <c:pt idx="499">
                  <c:v>0.32786885245901637</c:v>
                </c:pt>
                <c:pt idx="500">
                  <c:v>0.32852459016393443</c:v>
                </c:pt>
                <c:pt idx="501">
                  <c:v>0.32918032786885248</c:v>
                </c:pt>
                <c:pt idx="502">
                  <c:v>0.32983606557377049</c:v>
                </c:pt>
                <c:pt idx="503">
                  <c:v>0.33049180327868855</c:v>
                </c:pt>
                <c:pt idx="504">
                  <c:v>0.33114754098360655</c:v>
                </c:pt>
                <c:pt idx="505">
                  <c:v>0.33180327868852461</c:v>
                </c:pt>
                <c:pt idx="506">
                  <c:v>0.33245901639344261</c:v>
                </c:pt>
                <c:pt idx="507">
                  <c:v>0.33311475409836067</c:v>
                </c:pt>
                <c:pt idx="508">
                  <c:v>0.33377049180327867</c:v>
                </c:pt>
                <c:pt idx="509">
                  <c:v>0.33442622950819673</c:v>
                </c:pt>
                <c:pt idx="510">
                  <c:v>0.33508196721311473</c:v>
                </c:pt>
                <c:pt idx="511">
                  <c:v>0.33573770491803279</c:v>
                </c:pt>
                <c:pt idx="512">
                  <c:v>0.33639344262295084</c:v>
                </c:pt>
                <c:pt idx="513">
                  <c:v>0.33704918032786885</c:v>
                </c:pt>
                <c:pt idx="514">
                  <c:v>0.3377049180327869</c:v>
                </c:pt>
                <c:pt idx="515">
                  <c:v>0.33836065573770491</c:v>
                </c:pt>
                <c:pt idx="516">
                  <c:v>0.33901639344262297</c:v>
                </c:pt>
                <c:pt idx="517">
                  <c:v>0.33967213114754097</c:v>
                </c:pt>
                <c:pt idx="518">
                  <c:v>0.34032786885245903</c:v>
                </c:pt>
                <c:pt idx="519">
                  <c:v>0.34098360655737703</c:v>
                </c:pt>
                <c:pt idx="520">
                  <c:v>0.34163934426229509</c:v>
                </c:pt>
                <c:pt idx="521">
                  <c:v>0.34229508196721309</c:v>
                </c:pt>
                <c:pt idx="522">
                  <c:v>0.34295081967213115</c:v>
                </c:pt>
                <c:pt idx="523">
                  <c:v>0.3436065573770492</c:v>
                </c:pt>
                <c:pt idx="524">
                  <c:v>0.34426229508196721</c:v>
                </c:pt>
                <c:pt idx="525">
                  <c:v>0.34491803278688526</c:v>
                </c:pt>
                <c:pt idx="526">
                  <c:v>0.34557377049180327</c:v>
                </c:pt>
                <c:pt idx="527">
                  <c:v>0.34622950819672133</c:v>
                </c:pt>
                <c:pt idx="528">
                  <c:v>0.34688524590163933</c:v>
                </c:pt>
                <c:pt idx="529">
                  <c:v>0.34754098360655739</c:v>
                </c:pt>
                <c:pt idx="530">
                  <c:v>0.34819672131147539</c:v>
                </c:pt>
                <c:pt idx="531">
                  <c:v>0.34885245901639345</c:v>
                </c:pt>
                <c:pt idx="532">
                  <c:v>0.34950819672131145</c:v>
                </c:pt>
                <c:pt idx="533">
                  <c:v>0.35016393442622951</c:v>
                </c:pt>
                <c:pt idx="534">
                  <c:v>0.35081967213114756</c:v>
                </c:pt>
                <c:pt idx="535">
                  <c:v>0.35147540983606557</c:v>
                </c:pt>
                <c:pt idx="536">
                  <c:v>0.35213114754098362</c:v>
                </c:pt>
                <c:pt idx="537">
                  <c:v>0.35278688524590163</c:v>
                </c:pt>
                <c:pt idx="538">
                  <c:v>0.35344262295081968</c:v>
                </c:pt>
                <c:pt idx="539">
                  <c:v>0.35409836065573769</c:v>
                </c:pt>
                <c:pt idx="540">
                  <c:v>0.35475409836065575</c:v>
                </c:pt>
                <c:pt idx="541">
                  <c:v>0.35540983606557375</c:v>
                </c:pt>
                <c:pt idx="542">
                  <c:v>0.35606557377049181</c:v>
                </c:pt>
                <c:pt idx="543">
                  <c:v>0.35672131147540986</c:v>
                </c:pt>
                <c:pt idx="544">
                  <c:v>0.35737704918032787</c:v>
                </c:pt>
                <c:pt idx="545">
                  <c:v>0.35803278688524592</c:v>
                </c:pt>
                <c:pt idx="546">
                  <c:v>0.35868852459016393</c:v>
                </c:pt>
                <c:pt idx="547">
                  <c:v>0.35934426229508198</c:v>
                </c:pt>
                <c:pt idx="548">
                  <c:v>0.36</c:v>
                </c:pt>
                <c:pt idx="549">
                  <c:v>0.36065573770491804</c:v>
                </c:pt>
                <c:pt idx="550">
                  <c:v>0.36131147540983605</c:v>
                </c:pt>
                <c:pt idx="551">
                  <c:v>0.3619672131147541</c:v>
                </c:pt>
                <c:pt idx="552">
                  <c:v>0.36262295081967211</c:v>
                </c:pt>
                <c:pt idx="553">
                  <c:v>0.36327868852459017</c:v>
                </c:pt>
                <c:pt idx="554">
                  <c:v>0.36393442622950822</c:v>
                </c:pt>
                <c:pt idx="555">
                  <c:v>0.36459016393442623</c:v>
                </c:pt>
                <c:pt idx="556">
                  <c:v>0.36524590163934428</c:v>
                </c:pt>
                <c:pt idx="557">
                  <c:v>0.36590163934426229</c:v>
                </c:pt>
                <c:pt idx="558">
                  <c:v>0.36655737704918034</c:v>
                </c:pt>
                <c:pt idx="559">
                  <c:v>0.36721311475409835</c:v>
                </c:pt>
                <c:pt idx="560">
                  <c:v>0.3678688524590164</c:v>
                </c:pt>
                <c:pt idx="561">
                  <c:v>0.36852459016393441</c:v>
                </c:pt>
                <c:pt idx="562">
                  <c:v>0.36918032786885246</c:v>
                </c:pt>
                <c:pt idx="563">
                  <c:v>0.36983606557377047</c:v>
                </c:pt>
                <c:pt idx="564">
                  <c:v>0.37049180327868853</c:v>
                </c:pt>
                <c:pt idx="565">
                  <c:v>0.37114754098360658</c:v>
                </c:pt>
                <c:pt idx="566">
                  <c:v>0.37180327868852459</c:v>
                </c:pt>
                <c:pt idx="567">
                  <c:v>0.37245901639344264</c:v>
                </c:pt>
                <c:pt idx="568">
                  <c:v>0.37311475409836065</c:v>
                </c:pt>
                <c:pt idx="569">
                  <c:v>0.3737704918032787</c:v>
                </c:pt>
                <c:pt idx="570">
                  <c:v>0.37442622950819671</c:v>
                </c:pt>
                <c:pt idx="571">
                  <c:v>0.37508196721311476</c:v>
                </c:pt>
                <c:pt idx="572">
                  <c:v>0.37573770491803277</c:v>
                </c:pt>
                <c:pt idx="573">
                  <c:v>0.37639344262295082</c:v>
                </c:pt>
                <c:pt idx="574">
                  <c:v>0.37704918032786883</c:v>
                </c:pt>
                <c:pt idx="575">
                  <c:v>0.37770491803278688</c:v>
                </c:pt>
                <c:pt idx="576">
                  <c:v>0.37836065573770494</c:v>
                </c:pt>
                <c:pt idx="577">
                  <c:v>0.37901639344262295</c:v>
                </c:pt>
                <c:pt idx="578">
                  <c:v>0.379672131147541</c:v>
                </c:pt>
                <c:pt idx="579">
                  <c:v>0.38032786885245901</c:v>
                </c:pt>
                <c:pt idx="580">
                  <c:v>0.38098360655737706</c:v>
                </c:pt>
                <c:pt idx="581">
                  <c:v>0.38163934426229507</c:v>
                </c:pt>
                <c:pt idx="582">
                  <c:v>0.38229508196721312</c:v>
                </c:pt>
                <c:pt idx="583">
                  <c:v>0.38295081967213113</c:v>
                </c:pt>
                <c:pt idx="584">
                  <c:v>0.38360655737704918</c:v>
                </c:pt>
                <c:pt idx="585">
                  <c:v>0.38426229508196719</c:v>
                </c:pt>
                <c:pt idx="586">
                  <c:v>0.38491803278688524</c:v>
                </c:pt>
                <c:pt idx="587">
                  <c:v>0.3855737704918033</c:v>
                </c:pt>
                <c:pt idx="588">
                  <c:v>0.38622950819672131</c:v>
                </c:pt>
                <c:pt idx="589">
                  <c:v>0.38688524590163936</c:v>
                </c:pt>
                <c:pt idx="590">
                  <c:v>0.38754098360655737</c:v>
                </c:pt>
                <c:pt idx="591">
                  <c:v>0.38819672131147542</c:v>
                </c:pt>
                <c:pt idx="592">
                  <c:v>0.38885245901639343</c:v>
                </c:pt>
                <c:pt idx="593">
                  <c:v>0.38950819672131148</c:v>
                </c:pt>
                <c:pt idx="594">
                  <c:v>0.39016393442622949</c:v>
                </c:pt>
                <c:pt idx="595">
                  <c:v>0.39081967213114754</c:v>
                </c:pt>
                <c:pt idx="596">
                  <c:v>0.39147540983606555</c:v>
                </c:pt>
                <c:pt idx="597">
                  <c:v>0.3921311475409836</c:v>
                </c:pt>
                <c:pt idx="598">
                  <c:v>0.39278688524590166</c:v>
                </c:pt>
                <c:pt idx="599">
                  <c:v>0.39344262295081966</c:v>
                </c:pt>
                <c:pt idx="600">
                  <c:v>0.39409836065573772</c:v>
                </c:pt>
                <c:pt idx="601">
                  <c:v>0.39475409836065573</c:v>
                </c:pt>
                <c:pt idx="602">
                  <c:v>0.39540983606557378</c:v>
                </c:pt>
                <c:pt idx="603">
                  <c:v>0.39606557377049179</c:v>
                </c:pt>
                <c:pt idx="604">
                  <c:v>0.39672131147540984</c:v>
                </c:pt>
                <c:pt idx="605">
                  <c:v>0.39737704918032785</c:v>
                </c:pt>
                <c:pt idx="606">
                  <c:v>0.3980327868852459</c:v>
                </c:pt>
                <c:pt idx="607">
                  <c:v>0.39868852459016396</c:v>
                </c:pt>
                <c:pt idx="608">
                  <c:v>0.39934426229508196</c:v>
                </c:pt>
                <c:pt idx="609">
                  <c:v>0.4</c:v>
                </c:pt>
                <c:pt idx="610">
                  <c:v>0.40065573770491802</c:v>
                </c:pt>
                <c:pt idx="611">
                  <c:v>0.40131147540983608</c:v>
                </c:pt>
                <c:pt idx="612">
                  <c:v>0.40196721311475409</c:v>
                </c:pt>
                <c:pt idx="613">
                  <c:v>0.40262295081967214</c:v>
                </c:pt>
                <c:pt idx="614">
                  <c:v>0.40327868852459015</c:v>
                </c:pt>
                <c:pt idx="615">
                  <c:v>0.4039344262295082</c:v>
                </c:pt>
                <c:pt idx="616">
                  <c:v>0.40459016393442621</c:v>
                </c:pt>
                <c:pt idx="617">
                  <c:v>0.40524590163934426</c:v>
                </c:pt>
                <c:pt idx="618">
                  <c:v>0.40590163934426232</c:v>
                </c:pt>
                <c:pt idx="619">
                  <c:v>0.40655737704918032</c:v>
                </c:pt>
                <c:pt idx="620">
                  <c:v>0.40721311475409838</c:v>
                </c:pt>
                <c:pt idx="621">
                  <c:v>0.40786885245901638</c:v>
                </c:pt>
                <c:pt idx="622">
                  <c:v>0.40852459016393444</c:v>
                </c:pt>
                <c:pt idx="623">
                  <c:v>0.40918032786885244</c:v>
                </c:pt>
                <c:pt idx="624">
                  <c:v>0.4098360655737705</c:v>
                </c:pt>
                <c:pt idx="625">
                  <c:v>0.41049180327868851</c:v>
                </c:pt>
                <c:pt idx="626">
                  <c:v>0.41114754098360656</c:v>
                </c:pt>
                <c:pt idx="627">
                  <c:v>0.41180327868852457</c:v>
                </c:pt>
                <c:pt idx="628">
                  <c:v>0.41245901639344262</c:v>
                </c:pt>
                <c:pt idx="629">
                  <c:v>0.41311475409836068</c:v>
                </c:pt>
                <c:pt idx="630">
                  <c:v>0.41377049180327868</c:v>
                </c:pt>
                <c:pt idx="631">
                  <c:v>0.41442622950819674</c:v>
                </c:pt>
                <c:pt idx="632">
                  <c:v>0.41508196721311474</c:v>
                </c:pt>
                <c:pt idx="633">
                  <c:v>0.4157377049180328</c:v>
                </c:pt>
                <c:pt idx="634">
                  <c:v>0.4163934426229508</c:v>
                </c:pt>
                <c:pt idx="635">
                  <c:v>0.41704918032786886</c:v>
                </c:pt>
                <c:pt idx="636">
                  <c:v>0.41770491803278686</c:v>
                </c:pt>
                <c:pt idx="637">
                  <c:v>0.41836065573770492</c:v>
                </c:pt>
                <c:pt idx="638">
                  <c:v>0.41901639344262293</c:v>
                </c:pt>
                <c:pt idx="639">
                  <c:v>0.41967213114754098</c:v>
                </c:pt>
                <c:pt idx="640">
                  <c:v>0.42032786885245904</c:v>
                </c:pt>
                <c:pt idx="641">
                  <c:v>0.42098360655737704</c:v>
                </c:pt>
                <c:pt idx="642">
                  <c:v>0.4216393442622951</c:v>
                </c:pt>
                <c:pt idx="643">
                  <c:v>0.4222950819672131</c:v>
                </c:pt>
                <c:pt idx="644">
                  <c:v>0.42295081967213116</c:v>
                </c:pt>
                <c:pt idx="645">
                  <c:v>0.42360655737704916</c:v>
                </c:pt>
                <c:pt idx="646">
                  <c:v>0.42426229508196722</c:v>
                </c:pt>
                <c:pt idx="647">
                  <c:v>0.42491803278688522</c:v>
                </c:pt>
                <c:pt idx="648">
                  <c:v>0.42557377049180328</c:v>
                </c:pt>
                <c:pt idx="649">
                  <c:v>0.42622950819672129</c:v>
                </c:pt>
                <c:pt idx="650">
                  <c:v>0.42688524590163934</c:v>
                </c:pt>
                <c:pt idx="651">
                  <c:v>0.4275409836065574</c:v>
                </c:pt>
                <c:pt idx="652">
                  <c:v>0.4281967213114754</c:v>
                </c:pt>
                <c:pt idx="653">
                  <c:v>0.42885245901639346</c:v>
                </c:pt>
                <c:pt idx="654">
                  <c:v>0.42950819672131146</c:v>
                </c:pt>
                <c:pt idx="655">
                  <c:v>0.43016393442622952</c:v>
                </c:pt>
                <c:pt idx="656">
                  <c:v>0.43081967213114752</c:v>
                </c:pt>
                <c:pt idx="657">
                  <c:v>0.43147540983606558</c:v>
                </c:pt>
                <c:pt idx="658">
                  <c:v>0.43213114754098358</c:v>
                </c:pt>
                <c:pt idx="659">
                  <c:v>0.43278688524590164</c:v>
                </c:pt>
                <c:pt idx="660">
                  <c:v>0.43344262295081964</c:v>
                </c:pt>
                <c:pt idx="661">
                  <c:v>0.4340983606557377</c:v>
                </c:pt>
                <c:pt idx="662">
                  <c:v>0.43475409836065576</c:v>
                </c:pt>
                <c:pt idx="663">
                  <c:v>0.43540983606557376</c:v>
                </c:pt>
                <c:pt idx="664">
                  <c:v>0.43606557377049182</c:v>
                </c:pt>
                <c:pt idx="665">
                  <c:v>0.43672131147540982</c:v>
                </c:pt>
                <c:pt idx="666">
                  <c:v>0.43737704918032788</c:v>
                </c:pt>
                <c:pt idx="667">
                  <c:v>0.43803278688524588</c:v>
                </c:pt>
                <c:pt idx="668">
                  <c:v>0.43868852459016394</c:v>
                </c:pt>
                <c:pt idx="669">
                  <c:v>0.43934426229508194</c:v>
                </c:pt>
                <c:pt idx="670">
                  <c:v>0.44</c:v>
                </c:pt>
                <c:pt idx="671">
                  <c:v>0.44065573770491806</c:v>
                </c:pt>
                <c:pt idx="672">
                  <c:v>0.44131147540983606</c:v>
                </c:pt>
                <c:pt idx="673">
                  <c:v>0.44196721311475412</c:v>
                </c:pt>
                <c:pt idx="674">
                  <c:v>0.44262295081967212</c:v>
                </c:pt>
                <c:pt idx="675">
                  <c:v>0.44327868852459018</c:v>
                </c:pt>
                <c:pt idx="676">
                  <c:v>0.44393442622950818</c:v>
                </c:pt>
                <c:pt idx="677">
                  <c:v>0.44459016393442624</c:v>
                </c:pt>
                <c:pt idx="678">
                  <c:v>0.44524590163934424</c:v>
                </c:pt>
                <c:pt idx="679">
                  <c:v>0.4459016393442623</c:v>
                </c:pt>
                <c:pt idx="680">
                  <c:v>0.4465573770491803</c:v>
                </c:pt>
                <c:pt idx="681">
                  <c:v>0.44721311475409836</c:v>
                </c:pt>
                <c:pt idx="682">
                  <c:v>0.44786885245901642</c:v>
                </c:pt>
                <c:pt idx="683">
                  <c:v>0.44852459016393442</c:v>
                </c:pt>
                <c:pt idx="684">
                  <c:v>0.44918032786885248</c:v>
                </c:pt>
                <c:pt idx="685">
                  <c:v>0.44983606557377048</c:v>
                </c:pt>
                <c:pt idx="686">
                  <c:v>0.45049180327868854</c:v>
                </c:pt>
                <c:pt idx="687">
                  <c:v>0.45114754098360654</c:v>
                </c:pt>
                <c:pt idx="688">
                  <c:v>0.4518032786885246</c:v>
                </c:pt>
                <c:pt idx="689">
                  <c:v>0.4524590163934426</c:v>
                </c:pt>
                <c:pt idx="690">
                  <c:v>0.45311475409836066</c:v>
                </c:pt>
                <c:pt idx="691">
                  <c:v>0.45377049180327866</c:v>
                </c:pt>
                <c:pt idx="692">
                  <c:v>0.45442622950819672</c:v>
                </c:pt>
                <c:pt idx="693">
                  <c:v>0.45508196721311478</c:v>
                </c:pt>
                <c:pt idx="694">
                  <c:v>0.45573770491803278</c:v>
                </c:pt>
                <c:pt idx="695">
                  <c:v>0.45639344262295084</c:v>
                </c:pt>
                <c:pt idx="696">
                  <c:v>0.45704918032786884</c:v>
                </c:pt>
                <c:pt idx="697">
                  <c:v>0.4577049180327869</c:v>
                </c:pt>
                <c:pt idx="698">
                  <c:v>0.4583606557377049</c:v>
                </c:pt>
                <c:pt idx="699">
                  <c:v>0.45901639344262296</c:v>
                </c:pt>
                <c:pt idx="700">
                  <c:v>0.45967213114754096</c:v>
                </c:pt>
                <c:pt idx="701">
                  <c:v>0.46032786885245902</c:v>
                </c:pt>
                <c:pt idx="702">
                  <c:v>0.46098360655737702</c:v>
                </c:pt>
                <c:pt idx="703">
                  <c:v>0.46163934426229508</c:v>
                </c:pt>
                <c:pt idx="704">
                  <c:v>0.46229508196721314</c:v>
                </c:pt>
                <c:pt idx="705">
                  <c:v>0.46295081967213114</c:v>
                </c:pt>
                <c:pt idx="706">
                  <c:v>0.4636065573770492</c:v>
                </c:pt>
                <c:pt idx="707">
                  <c:v>0.4642622950819672</c:v>
                </c:pt>
                <c:pt idx="708">
                  <c:v>0.46491803278688526</c:v>
                </c:pt>
                <c:pt idx="709">
                  <c:v>0.46557377049180326</c:v>
                </c:pt>
                <c:pt idx="710">
                  <c:v>0.46622950819672132</c:v>
                </c:pt>
                <c:pt idx="711">
                  <c:v>0.46688524590163932</c:v>
                </c:pt>
                <c:pt idx="712">
                  <c:v>0.46754098360655738</c:v>
                </c:pt>
                <c:pt idx="713">
                  <c:v>0.46819672131147538</c:v>
                </c:pt>
                <c:pt idx="714">
                  <c:v>0.46885245901639344</c:v>
                </c:pt>
                <c:pt idx="715">
                  <c:v>0.4695081967213115</c:v>
                </c:pt>
                <c:pt idx="716">
                  <c:v>0.4701639344262295</c:v>
                </c:pt>
                <c:pt idx="717">
                  <c:v>0.47081967213114756</c:v>
                </c:pt>
                <c:pt idx="718">
                  <c:v>0.47147540983606556</c:v>
                </c:pt>
                <c:pt idx="719">
                  <c:v>0.47213114754098362</c:v>
                </c:pt>
                <c:pt idx="720">
                  <c:v>0.47278688524590162</c:v>
                </c:pt>
                <c:pt idx="721">
                  <c:v>0.47344262295081968</c:v>
                </c:pt>
                <c:pt idx="722">
                  <c:v>0.47409836065573768</c:v>
                </c:pt>
                <c:pt idx="723">
                  <c:v>0.47475409836065574</c:v>
                </c:pt>
                <c:pt idx="724">
                  <c:v>0.47540983606557374</c:v>
                </c:pt>
                <c:pt idx="725">
                  <c:v>0.4760655737704918</c:v>
                </c:pt>
                <c:pt idx="726">
                  <c:v>0.47672131147540986</c:v>
                </c:pt>
                <c:pt idx="727">
                  <c:v>0.47737704918032786</c:v>
                </c:pt>
                <c:pt idx="728">
                  <c:v>0.47803278688524592</c:v>
                </c:pt>
                <c:pt idx="729">
                  <c:v>0.47868852459016392</c:v>
                </c:pt>
                <c:pt idx="730">
                  <c:v>0.47934426229508198</c:v>
                </c:pt>
                <c:pt idx="731">
                  <c:v>0.48</c:v>
                </c:pt>
                <c:pt idx="732">
                  <c:v>0.48065573770491804</c:v>
                </c:pt>
                <c:pt idx="733">
                  <c:v>0.48131147540983604</c:v>
                </c:pt>
                <c:pt idx="734">
                  <c:v>0.4819672131147541</c:v>
                </c:pt>
                <c:pt idx="735">
                  <c:v>0.48262295081967216</c:v>
                </c:pt>
                <c:pt idx="736">
                  <c:v>0.48327868852459016</c:v>
                </c:pt>
                <c:pt idx="737">
                  <c:v>0.48393442622950822</c:v>
                </c:pt>
                <c:pt idx="738">
                  <c:v>0.48459016393442622</c:v>
                </c:pt>
                <c:pt idx="739">
                  <c:v>0.48524590163934428</c:v>
                </c:pt>
                <c:pt idx="740">
                  <c:v>0.48590163934426228</c:v>
                </c:pt>
                <c:pt idx="741">
                  <c:v>0.48655737704918034</c:v>
                </c:pt>
                <c:pt idx="742">
                  <c:v>0.48721311475409834</c:v>
                </c:pt>
                <c:pt idx="743">
                  <c:v>0.4878688524590164</c:v>
                </c:pt>
                <c:pt idx="744">
                  <c:v>0.4885245901639344</c:v>
                </c:pt>
                <c:pt idx="745">
                  <c:v>0.48918032786885246</c:v>
                </c:pt>
                <c:pt idx="746">
                  <c:v>0.48983606557377052</c:v>
                </c:pt>
                <c:pt idx="747">
                  <c:v>0.49049180327868852</c:v>
                </c:pt>
                <c:pt idx="748">
                  <c:v>0.49114754098360658</c:v>
                </c:pt>
                <c:pt idx="749">
                  <c:v>0.49180327868852458</c:v>
                </c:pt>
                <c:pt idx="750">
                  <c:v>0.49245901639344264</c:v>
                </c:pt>
                <c:pt idx="751">
                  <c:v>0.49311475409836064</c:v>
                </c:pt>
                <c:pt idx="752">
                  <c:v>0.4937704918032787</c:v>
                </c:pt>
                <c:pt idx="753">
                  <c:v>0.4944262295081967</c:v>
                </c:pt>
                <c:pt idx="754">
                  <c:v>0.49508196721311476</c:v>
                </c:pt>
                <c:pt idx="755">
                  <c:v>0.49573770491803276</c:v>
                </c:pt>
                <c:pt idx="756">
                  <c:v>0.49639344262295082</c:v>
                </c:pt>
                <c:pt idx="757">
                  <c:v>0.49704918032786888</c:v>
                </c:pt>
                <c:pt idx="758">
                  <c:v>0.49770491803278688</c:v>
                </c:pt>
                <c:pt idx="759">
                  <c:v>0.49836065573770494</c:v>
                </c:pt>
                <c:pt idx="760">
                  <c:v>0.49901639344262294</c:v>
                </c:pt>
                <c:pt idx="761">
                  <c:v>0.499672131147541</c:v>
                </c:pt>
                <c:pt idx="762">
                  <c:v>0.50032786885245906</c:v>
                </c:pt>
                <c:pt idx="763">
                  <c:v>0.50098360655737706</c:v>
                </c:pt>
                <c:pt idx="764">
                  <c:v>0.50163934426229506</c:v>
                </c:pt>
                <c:pt idx="765">
                  <c:v>0.50229508196721306</c:v>
                </c:pt>
                <c:pt idx="766">
                  <c:v>0.50295081967213118</c:v>
                </c:pt>
                <c:pt idx="767">
                  <c:v>0.50360655737704918</c:v>
                </c:pt>
                <c:pt idx="768">
                  <c:v>0.50426229508196718</c:v>
                </c:pt>
                <c:pt idx="769">
                  <c:v>0.5049180327868853</c:v>
                </c:pt>
                <c:pt idx="770">
                  <c:v>0.5055737704918033</c:v>
                </c:pt>
                <c:pt idx="771">
                  <c:v>0.5062295081967213</c:v>
                </c:pt>
                <c:pt idx="772">
                  <c:v>0.5068852459016393</c:v>
                </c:pt>
                <c:pt idx="773">
                  <c:v>0.50754098360655742</c:v>
                </c:pt>
                <c:pt idx="774">
                  <c:v>0.50819672131147542</c:v>
                </c:pt>
                <c:pt idx="775">
                  <c:v>0.50885245901639342</c:v>
                </c:pt>
                <c:pt idx="776">
                  <c:v>0.50950819672131142</c:v>
                </c:pt>
                <c:pt idx="777">
                  <c:v>0.51016393442622954</c:v>
                </c:pt>
                <c:pt idx="778">
                  <c:v>0.51081967213114754</c:v>
                </c:pt>
                <c:pt idx="779">
                  <c:v>0.51147540983606554</c:v>
                </c:pt>
                <c:pt idx="780">
                  <c:v>0.51213114754098366</c:v>
                </c:pt>
                <c:pt idx="781">
                  <c:v>0.51278688524590166</c:v>
                </c:pt>
                <c:pt idx="782">
                  <c:v>0.51344262295081966</c:v>
                </c:pt>
                <c:pt idx="783">
                  <c:v>0.51409836065573766</c:v>
                </c:pt>
                <c:pt idx="784">
                  <c:v>0.51475409836065578</c:v>
                </c:pt>
                <c:pt idx="785">
                  <c:v>0.51540983606557378</c:v>
                </c:pt>
                <c:pt idx="786">
                  <c:v>0.51606557377049178</c:v>
                </c:pt>
                <c:pt idx="787">
                  <c:v>0.51672131147540978</c:v>
                </c:pt>
                <c:pt idx="788">
                  <c:v>0.5173770491803279</c:v>
                </c:pt>
                <c:pt idx="789">
                  <c:v>0.5180327868852459</c:v>
                </c:pt>
                <c:pt idx="790">
                  <c:v>0.5186885245901639</c:v>
                </c:pt>
                <c:pt idx="791">
                  <c:v>0.51934426229508202</c:v>
                </c:pt>
                <c:pt idx="792">
                  <c:v>0.52</c:v>
                </c:pt>
                <c:pt idx="793">
                  <c:v>0.52065573770491802</c:v>
                </c:pt>
                <c:pt idx="794">
                  <c:v>0.52131147540983602</c:v>
                </c:pt>
                <c:pt idx="795">
                  <c:v>0.52196721311475414</c:v>
                </c:pt>
                <c:pt idx="796">
                  <c:v>0.52262295081967214</c:v>
                </c:pt>
                <c:pt idx="797">
                  <c:v>0.52327868852459014</c:v>
                </c:pt>
                <c:pt idx="798">
                  <c:v>0.52393442622950814</c:v>
                </c:pt>
                <c:pt idx="799">
                  <c:v>0.52459016393442626</c:v>
                </c:pt>
                <c:pt idx="800">
                  <c:v>0.52524590163934426</c:v>
                </c:pt>
                <c:pt idx="801">
                  <c:v>0.52590163934426226</c:v>
                </c:pt>
                <c:pt idx="802">
                  <c:v>0.52655737704918038</c:v>
                </c:pt>
                <c:pt idx="803">
                  <c:v>0.52721311475409838</c:v>
                </c:pt>
                <c:pt idx="804">
                  <c:v>0.52786885245901638</c:v>
                </c:pt>
                <c:pt idx="805">
                  <c:v>0.52852459016393438</c:v>
                </c:pt>
                <c:pt idx="806">
                  <c:v>0.5291803278688525</c:v>
                </c:pt>
                <c:pt idx="807">
                  <c:v>0.5298360655737705</c:v>
                </c:pt>
                <c:pt idx="808">
                  <c:v>0.5304918032786885</c:v>
                </c:pt>
                <c:pt idx="809">
                  <c:v>0.5311475409836065</c:v>
                </c:pt>
                <c:pt idx="810">
                  <c:v>0.53180327868852462</c:v>
                </c:pt>
                <c:pt idx="811">
                  <c:v>0.53245901639344262</c:v>
                </c:pt>
                <c:pt idx="812">
                  <c:v>0.53311475409836062</c:v>
                </c:pt>
                <c:pt idx="813">
                  <c:v>0.53377049180327873</c:v>
                </c:pt>
                <c:pt idx="814">
                  <c:v>0.53442622950819674</c:v>
                </c:pt>
                <c:pt idx="815">
                  <c:v>0.53508196721311474</c:v>
                </c:pt>
                <c:pt idx="816">
                  <c:v>0.53573770491803274</c:v>
                </c:pt>
                <c:pt idx="817">
                  <c:v>0.53639344262295086</c:v>
                </c:pt>
                <c:pt idx="818">
                  <c:v>0.53704918032786886</c:v>
                </c:pt>
                <c:pt idx="819">
                  <c:v>0.53770491803278686</c:v>
                </c:pt>
                <c:pt idx="820">
                  <c:v>0.53836065573770486</c:v>
                </c:pt>
                <c:pt idx="821">
                  <c:v>0.53901639344262298</c:v>
                </c:pt>
                <c:pt idx="822">
                  <c:v>0.53967213114754098</c:v>
                </c:pt>
                <c:pt idx="823">
                  <c:v>0.54032786885245898</c:v>
                </c:pt>
                <c:pt idx="824">
                  <c:v>0.54098360655737709</c:v>
                </c:pt>
                <c:pt idx="825">
                  <c:v>0.5416393442622951</c:v>
                </c:pt>
                <c:pt idx="826">
                  <c:v>0.5422950819672131</c:v>
                </c:pt>
                <c:pt idx="827">
                  <c:v>0.5429508196721311</c:v>
                </c:pt>
                <c:pt idx="828">
                  <c:v>0.54360655737704922</c:v>
                </c:pt>
                <c:pt idx="829">
                  <c:v>0.54426229508196722</c:v>
                </c:pt>
                <c:pt idx="830">
                  <c:v>0.54491803278688522</c:v>
                </c:pt>
                <c:pt idx="831">
                  <c:v>0.54557377049180333</c:v>
                </c:pt>
                <c:pt idx="832">
                  <c:v>0.54622950819672134</c:v>
                </c:pt>
                <c:pt idx="833">
                  <c:v>0.54688524590163934</c:v>
                </c:pt>
                <c:pt idx="834">
                  <c:v>0.54754098360655734</c:v>
                </c:pt>
                <c:pt idx="835">
                  <c:v>0.54819672131147545</c:v>
                </c:pt>
                <c:pt idx="836">
                  <c:v>0.54885245901639346</c:v>
                </c:pt>
                <c:pt idx="837">
                  <c:v>0.54950819672131146</c:v>
                </c:pt>
                <c:pt idx="838">
                  <c:v>0.55016393442622946</c:v>
                </c:pt>
                <c:pt idx="839">
                  <c:v>0.55081967213114758</c:v>
                </c:pt>
                <c:pt idx="840">
                  <c:v>0.55147540983606558</c:v>
                </c:pt>
                <c:pt idx="841">
                  <c:v>0.55213114754098358</c:v>
                </c:pt>
                <c:pt idx="842">
                  <c:v>0.55278688524590169</c:v>
                </c:pt>
                <c:pt idx="843">
                  <c:v>0.5534426229508197</c:v>
                </c:pt>
                <c:pt idx="844">
                  <c:v>0.5540983606557377</c:v>
                </c:pt>
                <c:pt idx="845">
                  <c:v>0.5547540983606557</c:v>
                </c:pt>
                <c:pt idx="846">
                  <c:v>0.55540983606557381</c:v>
                </c:pt>
                <c:pt idx="847">
                  <c:v>0.55606557377049182</c:v>
                </c:pt>
                <c:pt idx="848">
                  <c:v>0.55672131147540982</c:v>
                </c:pt>
                <c:pt idx="849">
                  <c:v>0.55737704918032782</c:v>
                </c:pt>
                <c:pt idx="850">
                  <c:v>0.55803278688524593</c:v>
                </c:pt>
                <c:pt idx="851">
                  <c:v>0.55868852459016394</c:v>
                </c:pt>
                <c:pt idx="852">
                  <c:v>0.55934426229508194</c:v>
                </c:pt>
                <c:pt idx="853">
                  <c:v>0.56000000000000005</c:v>
                </c:pt>
                <c:pt idx="854">
                  <c:v>0.56065573770491806</c:v>
                </c:pt>
                <c:pt idx="855">
                  <c:v>0.56131147540983606</c:v>
                </c:pt>
                <c:pt idx="856">
                  <c:v>0.56196721311475406</c:v>
                </c:pt>
                <c:pt idx="857">
                  <c:v>0.56262295081967217</c:v>
                </c:pt>
                <c:pt idx="858">
                  <c:v>0.56327868852459018</c:v>
                </c:pt>
                <c:pt idx="859">
                  <c:v>0.56393442622950818</c:v>
                </c:pt>
                <c:pt idx="860">
                  <c:v>0.56459016393442618</c:v>
                </c:pt>
                <c:pt idx="861">
                  <c:v>0.56524590163934429</c:v>
                </c:pt>
                <c:pt idx="862">
                  <c:v>0.5659016393442623</c:v>
                </c:pt>
                <c:pt idx="863">
                  <c:v>0.5665573770491803</c:v>
                </c:pt>
                <c:pt idx="864">
                  <c:v>0.56721311475409841</c:v>
                </c:pt>
                <c:pt idx="865">
                  <c:v>0.56786885245901642</c:v>
                </c:pt>
                <c:pt idx="866">
                  <c:v>0.56852459016393442</c:v>
                </c:pt>
                <c:pt idx="867">
                  <c:v>0.56918032786885242</c:v>
                </c:pt>
                <c:pt idx="868">
                  <c:v>0.56983606557377053</c:v>
                </c:pt>
                <c:pt idx="869">
                  <c:v>0.57049180327868854</c:v>
                </c:pt>
                <c:pt idx="870">
                  <c:v>0.57114754098360654</c:v>
                </c:pt>
                <c:pt idx="871">
                  <c:v>0.57180327868852454</c:v>
                </c:pt>
                <c:pt idx="872">
                  <c:v>0.57245901639344265</c:v>
                </c:pt>
                <c:pt idx="873">
                  <c:v>0.57311475409836066</c:v>
                </c:pt>
                <c:pt idx="874">
                  <c:v>0.57377049180327866</c:v>
                </c:pt>
                <c:pt idx="875">
                  <c:v>0.57442622950819677</c:v>
                </c:pt>
                <c:pt idx="876">
                  <c:v>0.57508196721311478</c:v>
                </c:pt>
                <c:pt idx="877">
                  <c:v>0.57573770491803278</c:v>
                </c:pt>
                <c:pt idx="878">
                  <c:v>0.57639344262295078</c:v>
                </c:pt>
                <c:pt idx="879">
                  <c:v>0.57704918032786889</c:v>
                </c:pt>
                <c:pt idx="880">
                  <c:v>0.5777049180327869</c:v>
                </c:pt>
                <c:pt idx="881">
                  <c:v>0.5783606557377049</c:v>
                </c:pt>
                <c:pt idx="882">
                  <c:v>0.5790163934426229</c:v>
                </c:pt>
                <c:pt idx="883">
                  <c:v>0.57967213114754101</c:v>
                </c:pt>
                <c:pt idx="884">
                  <c:v>0.58032786885245902</c:v>
                </c:pt>
                <c:pt idx="885">
                  <c:v>0.58098360655737702</c:v>
                </c:pt>
                <c:pt idx="886">
                  <c:v>0.58163934426229513</c:v>
                </c:pt>
                <c:pt idx="887">
                  <c:v>0.58229508196721314</c:v>
                </c:pt>
                <c:pt idx="888">
                  <c:v>0.58295081967213114</c:v>
                </c:pt>
                <c:pt idx="889">
                  <c:v>0.58360655737704914</c:v>
                </c:pt>
                <c:pt idx="890">
                  <c:v>0.58426229508196725</c:v>
                </c:pt>
                <c:pt idx="891">
                  <c:v>0.58491803278688526</c:v>
                </c:pt>
                <c:pt idx="892">
                  <c:v>0.58557377049180326</c:v>
                </c:pt>
                <c:pt idx="893">
                  <c:v>0.58622950819672126</c:v>
                </c:pt>
                <c:pt idx="894">
                  <c:v>0.58688524590163937</c:v>
                </c:pt>
                <c:pt idx="895">
                  <c:v>0.58754098360655738</c:v>
                </c:pt>
                <c:pt idx="896">
                  <c:v>0.58819672131147538</c:v>
                </c:pt>
                <c:pt idx="897">
                  <c:v>0.58885245901639349</c:v>
                </c:pt>
                <c:pt idx="898">
                  <c:v>0.58950819672131149</c:v>
                </c:pt>
                <c:pt idx="899">
                  <c:v>0.5901639344262295</c:v>
                </c:pt>
                <c:pt idx="900">
                  <c:v>0.5908196721311475</c:v>
                </c:pt>
                <c:pt idx="901">
                  <c:v>0.59147540983606561</c:v>
                </c:pt>
                <c:pt idx="902">
                  <c:v>0.59213114754098362</c:v>
                </c:pt>
                <c:pt idx="903">
                  <c:v>0.59278688524590162</c:v>
                </c:pt>
                <c:pt idx="904">
                  <c:v>0.59344262295081962</c:v>
                </c:pt>
                <c:pt idx="905">
                  <c:v>0.59409836065573773</c:v>
                </c:pt>
                <c:pt idx="906">
                  <c:v>0.59475409836065574</c:v>
                </c:pt>
                <c:pt idx="907">
                  <c:v>0.59540983606557374</c:v>
                </c:pt>
                <c:pt idx="908">
                  <c:v>0.59606557377049185</c:v>
                </c:pt>
                <c:pt idx="909">
                  <c:v>0.59672131147540985</c:v>
                </c:pt>
                <c:pt idx="910">
                  <c:v>0.59737704918032786</c:v>
                </c:pt>
                <c:pt idx="911">
                  <c:v>0.59803278688524586</c:v>
                </c:pt>
                <c:pt idx="912">
                  <c:v>0.59868852459016397</c:v>
                </c:pt>
                <c:pt idx="913">
                  <c:v>0.59934426229508198</c:v>
                </c:pt>
                <c:pt idx="914">
                  <c:v>0.6</c:v>
                </c:pt>
                <c:pt idx="915">
                  <c:v>0.60065573770491798</c:v>
                </c:pt>
                <c:pt idx="916">
                  <c:v>0.60131147540983609</c:v>
                </c:pt>
                <c:pt idx="917">
                  <c:v>0.6019672131147541</c:v>
                </c:pt>
                <c:pt idx="918">
                  <c:v>0.6026229508196721</c:v>
                </c:pt>
                <c:pt idx="919">
                  <c:v>0.60327868852459021</c:v>
                </c:pt>
                <c:pt idx="920">
                  <c:v>0.60393442622950821</c:v>
                </c:pt>
                <c:pt idx="921">
                  <c:v>0.60459016393442622</c:v>
                </c:pt>
                <c:pt idx="922">
                  <c:v>0.60524590163934422</c:v>
                </c:pt>
                <c:pt idx="923">
                  <c:v>0.60590163934426233</c:v>
                </c:pt>
                <c:pt idx="924">
                  <c:v>0.60655737704918034</c:v>
                </c:pt>
                <c:pt idx="925">
                  <c:v>0.60721311475409834</c:v>
                </c:pt>
                <c:pt idx="926">
                  <c:v>0.60786885245901634</c:v>
                </c:pt>
                <c:pt idx="927">
                  <c:v>0.60852459016393445</c:v>
                </c:pt>
                <c:pt idx="928">
                  <c:v>0.60918032786885246</c:v>
                </c:pt>
                <c:pt idx="929">
                  <c:v>0.60983606557377046</c:v>
                </c:pt>
                <c:pt idx="930">
                  <c:v>0.61049180327868857</c:v>
                </c:pt>
                <c:pt idx="931">
                  <c:v>0.61114754098360657</c:v>
                </c:pt>
                <c:pt idx="932">
                  <c:v>0.61180327868852458</c:v>
                </c:pt>
                <c:pt idx="933">
                  <c:v>0.61245901639344258</c:v>
                </c:pt>
                <c:pt idx="934">
                  <c:v>0.61311475409836069</c:v>
                </c:pt>
                <c:pt idx="935">
                  <c:v>0.61377049180327869</c:v>
                </c:pt>
                <c:pt idx="936">
                  <c:v>0.6144262295081967</c:v>
                </c:pt>
                <c:pt idx="937">
                  <c:v>0.6150819672131147</c:v>
                </c:pt>
                <c:pt idx="938">
                  <c:v>0.61573770491803281</c:v>
                </c:pt>
                <c:pt idx="939">
                  <c:v>0.61639344262295082</c:v>
                </c:pt>
                <c:pt idx="940">
                  <c:v>0.61704918032786882</c:v>
                </c:pt>
                <c:pt idx="941">
                  <c:v>0.61770491803278693</c:v>
                </c:pt>
                <c:pt idx="942">
                  <c:v>0.61836065573770493</c:v>
                </c:pt>
                <c:pt idx="943">
                  <c:v>0.61901639344262294</c:v>
                </c:pt>
                <c:pt idx="944">
                  <c:v>0.61967213114754094</c:v>
                </c:pt>
                <c:pt idx="945">
                  <c:v>0.62032786885245905</c:v>
                </c:pt>
                <c:pt idx="946">
                  <c:v>0.62098360655737705</c:v>
                </c:pt>
                <c:pt idx="947">
                  <c:v>0.62163934426229506</c:v>
                </c:pt>
                <c:pt idx="948">
                  <c:v>0.62229508196721306</c:v>
                </c:pt>
                <c:pt idx="949">
                  <c:v>0.62295081967213117</c:v>
                </c:pt>
                <c:pt idx="950">
                  <c:v>0.62360655737704918</c:v>
                </c:pt>
                <c:pt idx="951">
                  <c:v>0.62426229508196718</c:v>
                </c:pt>
                <c:pt idx="952">
                  <c:v>0.62491803278688529</c:v>
                </c:pt>
                <c:pt idx="953">
                  <c:v>0.62557377049180329</c:v>
                </c:pt>
                <c:pt idx="954">
                  <c:v>0.6262295081967213</c:v>
                </c:pt>
                <c:pt idx="955">
                  <c:v>0.6268852459016393</c:v>
                </c:pt>
                <c:pt idx="956">
                  <c:v>0.62754098360655741</c:v>
                </c:pt>
                <c:pt idx="957">
                  <c:v>0.62819672131147541</c:v>
                </c:pt>
                <c:pt idx="958">
                  <c:v>0.62885245901639342</c:v>
                </c:pt>
                <c:pt idx="959">
                  <c:v>0.62950819672131153</c:v>
                </c:pt>
                <c:pt idx="960">
                  <c:v>0.63016393442622953</c:v>
                </c:pt>
                <c:pt idx="961">
                  <c:v>0.63081967213114754</c:v>
                </c:pt>
                <c:pt idx="962">
                  <c:v>0.63147540983606554</c:v>
                </c:pt>
                <c:pt idx="963">
                  <c:v>0.63213114754098365</c:v>
                </c:pt>
                <c:pt idx="964">
                  <c:v>0.63278688524590165</c:v>
                </c:pt>
                <c:pt idx="965">
                  <c:v>0.63344262295081966</c:v>
                </c:pt>
                <c:pt idx="966">
                  <c:v>0.63409836065573766</c:v>
                </c:pt>
                <c:pt idx="967">
                  <c:v>0.63475409836065577</c:v>
                </c:pt>
                <c:pt idx="968">
                  <c:v>0.63540983606557377</c:v>
                </c:pt>
                <c:pt idx="969">
                  <c:v>0.63606557377049178</c:v>
                </c:pt>
                <c:pt idx="970">
                  <c:v>0.63672131147540989</c:v>
                </c:pt>
                <c:pt idx="971">
                  <c:v>0.63737704918032789</c:v>
                </c:pt>
                <c:pt idx="972">
                  <c:v>0.6380327868852459</c:v>
                </c:pt>
                <c:pt idx="973">
                  <c:v>0.6386885245901639</c:v>
                </c:pt>
                <c:pt idx="974">
                  <c:v>0.63934426229508201</c:v>
                </c:pt>
                <c:pt idx="975">
                  <c:v>0.64</c:v>
                </c:pt>
                <c:pt idx="976">
                  <c:v>0.64065573770491802</c:v>
                </c:pt>
                <c:pt idx="977">
                  <c:v>0.64131147540983602</c:v>
                </c:pt>
                <c:pt idx="978">
                  <c:v>0.64196721311475413</c:v>
                </c:pt>
                <c:pt idx="979">
                  <c:v>0.64262295081967213</c:v>
                </c:pt>
                <c:pt idx="980">
                  <c:v>0.64327868852459014</c:v>
                </c:pt>
                <c:pt idx="981">
                  <c:v>0.64393442622950825</c:v>
                </c:pt>
                <c:pt idx="982">
                  <c:v>0.64459016393442625</c:v>
                </c:pt>
                <c:pt idx="983">
                  <c:v>0.64524590163934425</c:v>
                </c:pt>
                <c:pt idx="984">
                  <c:v>0.64590163934426226</c:v>
                </c:pt>
                <c:pt idx="985">
                  <c:v>0.64655737704918037</c:v>
                </c:pt>
                <c:pt idx="986">
                  <c:v>0.64721311475409837</c:v>
                </c:pt>
                <c:pt idx="987">
                  <c:v>0.64786885245901638</c:v>
                </c:pt>
                <c:pt idx="988">
                  <c:v>0.64852459016393438</c:v>
                </c:pt>
                <c:pt idx="989">
                  <c:v>0.64918032786885249</c:v>
                </c:pt>
                <c:pt idx="990">
                  <c:v>0.64983606557377049</c:v>
                </c:pt>
                <c:pt idx="991">
                  <c:v>0.6504918032786885</c:v>
                </c:pt>
                <c:pt idx="992">
                  <c:v>0.65114754098360661</c:v>
                </c:pt>
                <c:pt idx="993">
                  <c:v>0.65180327868852461</c:v>
                </c:pt>
                <c:pt idx="994">
                  <c:v>0.65245901639344261</c:v>
                </c:pt>
                <c:pt idx="995">
                  <c:v>0.65311475409836062</c:v>
                </c:pt>
                <c:pt idx="996">
                  <c:v>0.65377049180327873</c:v>
                </c:pt>
                <c:pt idx="997">
                  <c:v>0.65442622950819673</c:v>
                </c:pt>
                <c:pt idx="998">
                  <c:v>0.65508196721311474</c:v>
                </c:pt>
                <c:pt idx="999">
                  <c:v>0.65573770491803274</c:v>
                </c:pt>
                <c:pt idx="1000">
                  <c:v>0.65639344262295085</c:v>
                </c:pt>
                <c:pt idx="1001">
                  <c:v>0.65704918032786885</c:v>
                </c:pt>
                <c:pt idx="1002">
                  <c:v>0.65770491803278686</c:v>
                </c:pt>
                <c:pt idx="1003">
                  <c:v>0.65836065573770497</c:v>
                </c:pt>
                <c:pt idx="1004">
                  <c:v>0.65901639344262297</c:v>
                </c:pt>
                <c:pt idx="1005">
                  <c:v>0.65967213114754097</c:v>
                </c:pt>
                <c:pt idx="1006">
                  <c:v>0.66032786885245898</c:v>
                </c:pt>
                <c:pt idx="1007">
                  <c:v>0.66098360655737709</c:v>
                </c:pt>
                <c:pt idx="1008">
                  <c:v>0.66163934426229509</c:v>
                </c:pt>
                <c:pt idx="1009">
                  <c:v>0.6622950819672131</c:v>
                </c:pt>
                <c:pt idx="1010">
                  <c:v>0.6629508196721311</c:v>
                </c:pt>
                <c:pt idx="1011">
                  <c:v>0.66360655737704921</c:v>
                </c:pt>
                <c:pt idx="1012">
                  <c:v>0.66426229508196721</c:v>
                </c:pt>
                <c:pt idx="1013">
                  <c:v>0.66491803278688522</c:v>
                </c:pt>
                <c:pt idx="1014">
                  <c:v>0.66557377049180333</c:v>
                </c:pt>
                <c:pt idx="1015">
                  <c:v>0.66622950819672133</c:v>
                </c:pt>
                <c:pt idx="1016">
                  <c:v>0.66688524590163933</c:v>
                </c:pt>
                <c:pt idx="1017">
                  <c:v>0.66754098360655734</c:v>
                </c:pt>
                <c:pt idx="1018">
                  <c:v>0.66819672131147545</c:v>
                </c:pt>
                <c:pt idx="1019">
                  <c:v>0.66885245901639345</c:v>
                </c:pt>
                <c:pt idx="1020">
                  <c:v>0.66950819672131145</c:v>
                </c:pt>
                <c:pt idx="1021">
                  <c:v>0.67016393442622946</c:v>
                </c:pt>
                <c:pt idx="1022">
                  <c:v>0.67081967213114757</c:v>
                </c:pt>
                <c:pt idx="1023">
                  <c:v>0.67147540983606557</c:v>
                </c:pt>
                <c:pt idx="1024">
                  <c:v>0.67213114754098358</c:v>
                </c:pt>
                <c:pt idx="1025">
                  <c:v>0.67278688524590169</c:v>
                </c:pt>
                <c:pt idx="1026">
                  <c:v>0.67344262295081969</c:v>
                </c:pt>
                <c:pt idx="1027">
                  <c:v>0.67409836065573769</c:v>
                </c:pt>
                <c:pt idx="1028">
                  <c:v>0.6747540983606557</c:v>
                </c:pt>
                <c:pt idx="1029">
                  <c:v>0.67540983606557381</c:v>
                </c:pt>
                <c:pt idx="1030">
                  <c:v>0.67606557377049181</c:v>
                </c:pt>
                <c:pt idx="1031">
                  <c:v>0.67672131147540981</c:v>
                </c:pt>
                <c:pt idx="1032">
                  <c:v>0.67737704918032782</c:v>
                </c:pt>
                <c:pt idx="1033">
                  <c:v>0.67803278688524593</c:v>
                </c:pt>
                <c:pt idx="1034">
                  <c:v>0.67868852459016393</c:v>
                </c:pt>
                <c:pt idx="1035">
                  <c:v>0.67934426229508194</c:v>
                </c:pt>
                <c:pt idx="1036">
                  <c:v>0.68</c:v>
                </c:pt>
                <c:pt idx="1037">
                  <c:v>0.68065573770491805</c:v>
                </c:pt>
                <c:pt idx="1038">
                  <c:v>0.68131147540983605</c:v>
                </c:pt>
                <c:pt idx="1039">
                  <c:v>0.68196721311475406</c:v>
                </c:pt>
                <c:pt idx="1040">
                  <c:v>0.68262295081967217</c:v>
                </c:pt>
                <c:pt idx="1041">
                  <c:v>0.68327868852459017</c:v>
                </c:pt>
                <c:pt idx="1042">
                  <c:v>0.68393442622950817</c:v>
                </c:pt>
                <c:pt idx="1043">
                  <c:v>0.68459016393442618</c:v>
                </c:pt>
                <c:pt idx="1044">
                  <c:v>0.68524590163934429</c:v>
                </c:pt>
                <c:pt idx="1045">
                  <c:v>0.68590163934426229</c:v>
                </c:pt>
                <c:pt idx="1046">
                  <c:v>0.6865573770491803</c:v>
                </c:pt>
                <c:pt idx="1047">
                  <c:v>0.68721311475409841</c:v>
                </c:pt>
                <c:pt idx="1048">
                  <c:v>0.68786885245901641</c:v>
                </c:pt>
                <c:pt idx="1049">
                  <c:v>0.68852459016393441</c:v>
                </c:pt>
                <c:pt idx="1050">
                  <c:v>0.68918032786885242</c:v>
                </c:pt>
                <c:pt idx="1051">
                  <c:v>0.68983606557377053</c:v>
                </c:pt>
                <c:pt idx="1052">
                  <c:v>0.69049180327868853</c:v>
                </c:pt>
                <c:pt idx="1053">
                  <c:v>0.69114754098360653</c:v>
                </c:pt>
                <c:pt idx="1054">
                  <c:v>0.69180327868852454</c:v>
                </c:pt>
                <c:pt idx="1055">
                  <c:v>0.69245901639344265</c:v>
                </c:pt>
                <c:pt idx="1056">
                  <c:v>0.69311475409836065</c:v>
                </c:pt>
                <c:pt idx="1057">
                  <c:v>0.69377049180327865</c:v>
                </c:pt>
                <c:pt idx="1058">
                  <c:v>0.69442622950819677</c:v>
                </c:pt>
                <c:pt idx="1059">
                  <c:v>0.69508196721311477</c:v>
                </c:pt>
                <c:pt idx="1060">
                  <c:v>0.69573770491803277</c:v>
                </c:pt>
                <c:pt idx="1061">
                  <c:v>0.69639344262295078</c:v>
                </c:pt>
                <c:pt idx="1062">
                  <c:v>0.69704918032786889</c:v>
                </c:pt>
                <c:pt idx="1063">
                  <c:v>0.69770491803278689</c:v>
                </c:pt>
                <c:pt idx="1064">
                  <c:v>0.69836065573770489</c:v>
                </c:pt>
                <c:pt idx="1065">
                  <c:v>0.6990163934426229</c:v>
                </c:pt>
                <c:pt idx="1066">
                  <c:v>0.69967213114754101</c:v>
                </c:pt>
                <c:pt idx="1067">
                  <c:v>0.70032786885245901</c:v>
                </c:pt>
                <c:pt idx="1068">
                  <c:v>0.70098360655737701</c:v>
                </c:pt>
                <c:pt idx="1069">
                  <c:v>0.70163934426229513</c:v>
                </c:pt>
                <c:pt idx="1070">
                  <c:v>0.70229508196721313</c:v>
                </c:pt>
                <c:pt idx="1071">
                  <c:v>0.70295081967213113</c:v>
                </c:pt>
                <c:pt idx="1072">
                  <c:v>0.70360655737704914</c:v>
                </c:pt>
                <c:pt idx="1073">
                  <c:v>0.70426229508196725</c:v>
                </c:pt>
                <c:pt idx="1074">
                  <c:v>0.70491803278688525</c:v>
                </c:pt>
                <c:pt idx="1075">
                  <c:v>0.70557377049180325</c:v>
                </c:pt>
                <c:pt idx="1076">
                  <c:v>0.70622950819672126</c:v>
                </c:pt>
                <c:pt idx="1077">
                  <c:v>0.70688524590163937</c:v>
                </c:pt>
                <c:pt idx="1078">
                  <c:v>0.70754098360655737</c:v>
                </c:pt>
                <c:pt idx="1079">
                  <c:v>0.70819672131147537</c:v>
                </c:pt>
                <c:pt idx="1080">
                  <c:v>0.70885245901639349</c:v>
                </c:pt>
                <c:pt idx="1081">
                  <c:v>0.70950819672131149</c:v>
                </c:pt>
                <c:pt idx="1082">
                  <c:v>0.71016393442622949</c:v>
                </c:pt>
                <c:pt idx="1083">
                  <c:v>0.7108196721311475</c:v>
                </c:pt>
                <c:pt idx="1084">
                  <c:v>0.71147540983606561</c:v>
                </c:pt>
                <c:pt idx="1085">
                  <c:v>0.71213114754098361</c:v>
                </c:pt>
                <c:pt idx="1086">
                  <c:v>0.71278688524590161</c:v>
                </c:pt>
                <c:pt idx="1087">
                  <c:v>0.71344262295081973</c:v>
                </c:pt>
                <c:pt idx="1088">
                  <c:v>0.71409836065573773</c:v>
                </c:pt>
                <c:pt idx="1089">
                  <c:v>0.71475409836065573</c:v>
                </c:pt>
                <c:pt idx="1090">
                  <c:v>0.71540983606557373</c:v>
                </c:pt>
                <c:pt idx="1091">
                  <c:v>0.71606557377049185</c:v>
                </c:pt>
                <c:pt idx="1092">
                  <c:v>0.71672131147540985</c:v>
                </c:pt>
                <c:pt idx="1093">
                  <c:v>0.71737704918032785</c:v>
                </c:pt>
                <c:pt idx="1094">
                  <c:v>0.71803278688524586</c:v>
                </c:pt>
                <c:pt idx="1095">
                  <c:v>0.71868852459016397</c:v>
                </c:pt>
                <c:pt idx="1096">
                  <c:v>0.71934426229508197</c:v>
                </c:pt>
                <c:pt idx="1097">
                  <c:v>0.72</c:v>
                </c:pt>
                <c:pt idx="1098">
                  <c:v>0.72065573770491809</c:v>
                </c:pt>
                <c:pt idx="1099">
                  <c:v>0.72131147540983609</c:v>
                </c:pt>
                <c:pt idx="1100">
                  <c:v>0.72196721311475409</c:v>
                </c:pt>
                <c:pt idx="1101">
                  <c:v>0.72262295081967209</c:v>
                </c:pt>
                <c:pt idx="1102">
                  <c:v>0.72327868852459021</c:v>
                </c:pt>
                <c:pt idx="1103">
                  <c:v>0.72393442622950821</c:v>
                </c:pt>
                <c:pt idx="1104">
                  <c:v>0.72459016393442621</c:v>
                </c:pt>
                <c:pt idx="1105">
                  <c:v>0.72524590163934421</c:v>
                </c:pt>
                <c:pt idx="1106">
                  <c:v>0.72590163934426233</c:v>
                </c:pt>
                <c:pt idx="1107">
                  <c:v>0.72655737704918033</c:v>
                </c:pt>
                <c:pt idx="1108">
                  <c:v>0.72721311475409833</c:v>
                </c:pt>
                <c:pt idx="1109">
                  <c:v>0.72786885245901645</c:v>
                </c:pt>
                <c:pt idx="1110">
                  <c:v>0.72852459016393445</c:v>
                </c:pt>
                <c:pt idx="1111">
                  <c:v>0.72918032786885245</c:v>
                </c:pt>
                <c:pt idx="1112">
                  <c:v>0.72983606557377045</c:v>
                </c:pt>
                <c:pt idx="1113">
                  <c:v>0.73049180327868857</c:v>
                </c:pt>
                <c:pt idx="1114">
                  <c:v>0.73114754098360657</c:v>
                </c:pt>
                <c:pt idx="1115">
                  <c:v>0.73180327868852457</c:v>
                </c:pt>
                <c:pt idx="1116">
                  <c:v>0.73245901639344257</c:v>
                </c:pt>
                <c:pt idx="1117">
                  <c:v>0.73311475409836069</c:v>
                </c:pt>
                <c:pt idx="1118">
                  <c:v>0.73377049180327869</c:v>
                </c:pt>
                <c:pt idx="1119">
                  <c:v>0.73442622950819669</c:v>
                </c:pt>
                <c:pt idx="1120">
                  <c:v>0.73508196721311481</c:v>
                </c:pt>
                <c:pt idx="1121">
                  <c:v>0.73573770491803281</c:v>
                </c:pt>
                <c:pt idx="1122">
                  <c:v>0.73639344262295081</c:v>
                </c:pt>
                <c:pt idx="1123">
                  <c:v>0.73704918032786881</c:v>
                </c:pt>
                <c:pt idx="1124">
                  <c:v>0.73770491803278693</c:v>
                </c:pt>
                <c:pt idx="1125">
                  <c:v>0.73836065573770493</c:v>
                </c:pt>
                <c:pt idx="1126">
                  <c:v>0.73901639344262293</c:v>
                </c:pt>
                <c:pt idx="1127">
                  <c:v>0.73967213114754093</c:v>
                </c:pt>
                <c:pt idx="1128">
                  <c:v>0.74032786885245905</c:v>
                </c:pt>
                <c:pt idx="1129">
                  <c:v>0.74098360655737705</c:v>
                </c:pt>
                <c:pt idx="1130">
                  <c:v>0.74163934426229505</c:v>
                </c:pt>
                <c:pt idx="1131">
                  <c:v>0.74229508196721317</c:v>
                </c:pt>
                <c:pt idx="1132">
                  <c:v>0.74295081967213117</c:v>
                </c:pt>
                <c:pt idx="1133">
                  <c:v>0.74360655737704917</c:v>
                </c:pt>
                <c:pt idx="1134">
                  <c:v>0.74426229508196717</c:v>
                </c:pt>
                <c:pt idx="1135">
                  <c:v>0.74491803278688529</c:v>
                </c:pt>
                <c:pt idx="1136">
                  <c:v>0.74557377049180329</c:v>
                </c:pt>
                <c:pt idx="1137">
                  <c:v>0.74622950819672129</c:v>
                </c:pt>
                <c:pt idx="1138">
                  <c:v>0.74688524590163929</c:v>
                </c:pt>
                <c:pt idx="1139">
                  <c:v>0.74754098360655741</c:v>
                </c:pt>
                <c:pt idx="1140">
                  <c:v>0.74819672131147541</c:v>
                </c:pt>
                <c:pt idx="1141">
                  <c:v>0.74885245901639341</c:v>
                </c:pt>
                <c:pt idx="1142">
                  <c:v>0.74950819672131153</c:v>
                </c:pt>
                <c:pt idx="1143">
                  <c:v>0.75016393442622953</c:v>
                </c:pt>
                <c:pt idx="1144">
                  <c:v>0.75081967213114753</c:v>
                </c:pt>
                <c:pt idx="1145">
                  <c:v>0.75147540983606553</c:v>
                </c:pt>
                <c:pt idx="1146">
                  <c:v>0.75213114754098365</c:v>
                </c:pt>
                <c:pt idx="1147">
                  <c:v>0.75278688524590165</c:v>
                </c:pt>
                <c:pt idx="1148">
                  <c:v>0.75344262295081965</c:v>
                </c:pt>
                <c:pt idx="1149">
                  <c:v>0.75409836065573765</c:v>
                </c:pt>
                <c:pt idx="1150">
                  <c:v>0.75475409836065577</c:v>
                </c:pt>
                <c:pt idx="1151">
                  <c:v>0.75540983606557377</c:v>
                </c:pt>
                <c:pt idx="1152">
                  <c:v>0.75606557377049177</c:v>
                </c:pt>
                <c:pt idx="1153">
                  <c:v>0.75672131147540989</c:v>
                </c:pt>
                <c:pt idx="1154">
                  <c:v>0.75737704918032789</c:v>
                </c:pt>
                <c:pt idx="1155">
                  <c:v>0.75803278688524589</c:v>
                </c:pt>
                <c:pt idx="1156">
                  <c:v>0.75868852459016389</c:v>
                </c:pt>
                <c:pt idx="1157">
                  <c:v>0.75934426229508201</c:v>
                </c:pt>
                <c:pt idx="1158">
                  <c:v>0.76</c:v>
                </c:pt>
                <c:pt idx="1159">
                  <c:v>0.76065573770491801</c:v>
                </c:pt>
                <c:pt idx="1160">
                  <c:v>0.76131147540983601</c:v>
                </c:pt>
                <c:pt idx="1161">
                  <c:v>0.76196721311475413</c:v>
                </c:pt>
                <c:pt idx="1162">
                  <c:v>0.76262295081967213</c:v>
                </c:pt>
                <c:pt idx="1163">
                  <c:v>0.76327868852459013</c:v>
                </c:pt>
                <c:pt idx="1164">
                  <c:v>0.76393442622950825</c:v>
                </c:pt>
                <c:pt idx="1165">
                  <c:v>0.76459016393442625</c:v>
                </c:pt>
                <c:pt idx="1166">
                  <c:v>0.76524590163934425</c:v>
                </c:pt>
                <c:pt idx="1167">
                  <c:v>0.76590163934426225</c:v>
                </c:pt>
                <c:pt idx="1168">
                  <c:v>0.76655737704918037</c:v>
                </c:pt>
                <c:pt idx="1169">
                  <c:v>0.76721311475409837</c:v>
                </c:pt>
                <c:pt idx="1170">
                  <c:v>0.76786885245901637</c:v>
                </c:pt>
                <c:pt idx="1171">
                  <c:v>0.76852459016393437</c:v>
                </c:pt>
                <c:pt idx="1172">
                  <c:v>0.76918032786885249</c:v>
                </c:pt>
                <c:pt idx="1173">
                  <c:v>0.76983606557377049</c:v>
                </c:pt>
                <c:pt idx="1174">
                  <c:v>0.77049180327868849</c:v>
                </c:pt>
                <c:pt idx="1175">
                  <c:v>0.77114754098360661</c:v>
                </c:pt>
                <c:pt idx="1176">
                  <c:v>0.77180327868852461</c:v>
                </c:pt>
                <c:pt idx="1177">
                  <c:v>0.77245901639344261</c:v>
                </c:pt>
                <c:pt idx="1178">
                  <c:v>0.77311475409836061</c:v>
                </c:pt>
                <c:pt idx="1179">
                  <c:v>0.77377049180327873</c:v>
                </c:pt>
                <c:pt idx="1180">
                  <c:v>0.77442622950819673</c:v>
                </c:pt>
                <c:pt idx="1181">
                  <c:v>0.77508196721311473</c:v>
                </c:pt>
                <c:pt idx="1182">
                  <c:v>0.77573770491803273</c:v>
                </c:pt>
                <c:pt idx="1183">
                  <c:v>0.77639344262295085</c:v>
                </c:pt>
                <c:pt idx="1184">
                  <c:v>0.77704918032786885</c:v>
                </c:pt>
                <c:pt idx="1185">
                  <c:v>0.77770491803278685</c:v>
                </c:pt>
                <c:pt idx="1186">
                  <c:v>0.77836065573770497</c:v>
                </c:pt>
                <c:pt idx="1187">
                  <c:v>0.77901639344262297</c:v>
                </c:pt>
                <c:pt idx="1188">
                  <c:v>0.77967213114754097</c:v>
                </c:pt>
                <c:pt idx="1189">
                  <c:v>0.78032786885245897</c:v>
                </c:pt>
                <c:pt idx="1190">
                  <c:v>0.78098360655737709</c:v>
                </c:pt>
                <c:pt idx="1191">
                  <c:v>0.78163934426229509</c:v>
                </c:pt>
                <c:pt idx="1192">
                  <c:v>0.78229508196721309</c:v>
                </c:pt>
                <c:pt idx="1193">
                  <c:v>0.78295081967213109</c:v>
                </c:pt>
                <c:pt idx="1194">
                  <c:v>0.78360655737704921</c:v>
                </c:pt>
                <c:pt idx="1195">
                  <c:v>0.78426229508196721</c:v>
                </c:pt>
                <c:pt idx="1196">
                  <c:v>0.78491803278688521</c:v>
                </c:pt>
                <c:pt idx="1197">
                  <c:v>0.78557377049180332</c:v>
                </c:pt>
                <c:pt idx="1198">
                  <c:v>0.78622950819672133</c:v>
                </c:pt>
                <c:pt idx="1199">
                  <c:v>0.78688524590163933</c:v>
                </c:pt>
                <c:pt idx="1200">
                  <c:v>0.78754098360655733</c:v>
                </c:pt>
                <c:pt idx="1201">
                  <c:v>0.78819672131147545</c:v>
                </c:pt>
                <c:pt idx="1202">
                  <c:v>0.78885245901639345</c:v>
                </c:pt>
                <c:pt idx="1203">
                  <c:v>0.78950819672131145</c:v>
                </c:pt>
                <c:pt idx="1204">
                  <c:v>0.79016393442622945</c:v>
                </c:pt>
                <c:pt idx="1205">
                  <c:v>0.79081967213114757</c:v>
                </c:pt>
                <c:pt idx="1206">
                  <c:v>0.79147540983606557</c:v>
                </c:pt>
                <c:pt idx="1207">
                  <c:v>0.79213114754098357</c:v>
                </c:pt>
                <c:pt idx="1208">
                  <c:v>0.79278688524590168</c:v>
                </c:pt>
                <c:pt idx="1209">
                  <c:v>0.79344262295081969</c:v>
                </c:pt>
                <c:pt idx="1210">
                  <c:v>0.79409836065573769</c:v>
                </c:pt>
                <c:pt idx="1211">
                  <c:v>0.79475409836065569</c:v>
                </c:pt>
                <c:pt idx="1212">
                  <c:v>0.79540983606557381</c:v>
                </c:pt>
                <c:pt idx="1213">
                  <c:v>0.79606557377049181</c:v>
                </c:pt>
                <c:pt idx="1214">
                  <c:v>0.79672131147540981</c:v>
                </c:pt>
                <c:pt idx="1215">
                  <c:v>0.79737704918032792</c:v>
                </c:pt>
                <c:pt idx="1216">
                  <c:v>0.79803278688524593</c:v>
                </c:pt>
                <c:pt idx="1217">
                  <c:v>0.79868852459016393</c:v>
                </c:pt>
                <c:pt idx="1218">
                  <c:v>0.79934426229508193</c:v>
                </c:pt>
                <c:pt idx="1219">
                  <c:v>0.8</c:v>
                </c:pt>
                <c:pt idx="1220">
                  <c:v>0.80065573770491805</c:v>
                </c:pt>
                <c:pt idx="1221">
                  <c:v>0.80131147540983605</c:v>
                </c:pt>
                <c:pt idx="1222">
                  <c:v>0.80196721311475405</c:v>
                </c:pt>
                <c:pt idx="1223">
                  <c:v>0.80262295081967217</c:v>
                </c:pt>
                <c:pt idx="1224">
                  <c:v>0.80327868852459017</c:v>
                </c:pt>
                <c:pt idx="1225">
                  <c:v>0.80393442622950817</c:v>
                </c:pt>
                <c:pt idx="1226">
                  <c:v>0.80459016393442628</c:v>
                </c:pt>
                <c:pt idx="1227">
                  <c:v>0.80524590163934429</c:v>
                </c:pt>
                <c:pt idx="1228">
                  <c:v>0.80590163934426229</c:v>
                </c:pt>
                <c:pt idx="1229">
                  <c:v>0.80655737704918029</c:v>
                </c:pt>
                <c:pt idx="1230">
                  <c:v>0.8072131147540984</c:v>
                </c:pt>
                <c:pt idx="1231">
                  <c:v>0.80786885245901641</c:v>
                </c:pt>
                <c:pt idx="1232">
                  <c:v>0.80852459016393441</c:v>
                </c:pt>
                <c:pt idx="1233">
                  <c:v>0.80918032786885241</c:v>
                </c:pt>
                <c:pt idx="1234">
                  <c:v>0.80983606557377052</c:v>
                </c:pt>
                <c:pt idx="1235">
                  <c:v>0.81049180327868853</c:v>
                </c:pt>
                <c:pt idx="1236">
                  <c:v>0.81114754098360653</c:v>
                </c:pt>
                <c:pt idx="1237">
                  <c:v>0.81180327868852464</c:v>
                </c:pt>
                <c:pt idx="1238">
                  <c:v>0.81245901639344265</c:v>
                </c:pt>
                <c:pt idx="1239">
                  <c:v>0.81311475409836065</c:v>
                </c:pt>
                <c:pt idx="1240">
                  <c:v>0.81377049180327865</c:v>
                </c:pt>
                <c:pt idx="1241">
                  <c:v>0.81442622950819676</c:v>
                </c:pt>
                <c:pt idx="1242">
                  <c:v>0.81508196721311477</c:v>
                </c:pt>
                <c:pt idx="1243">
                  <c:v>0.81573770491803277</c:v>
                </c:pt>
                <c:pt idx="1244">
                  <c:v>0.81639344262295077</c:v>
                </c:pt>
                <c:pt idx="1245">
                  <c:v>0.81704918032786888</c:v>
                </c:pt>
                <c:pt idx="1246">
                  <c:v>0.81770491803278689</c:v>
                </c:pt>
                <c:pt idx="1247">
                  <c:v>0.81836065573770489</c:v>
                </c:pt>
                <c:pt idx="1248">
                  <c:v>0.819016393442623</c:v>
                </c:pt>
                <c:pt idx="1249">
                  <c:v>0.81967213114754101</c:v>
                </c:pt>
                <c:pt idx="1250">
                  <c:v>0.82032786885245901</c:v>
                </c:pt>
                <c:pt idx="1251">
                  <c:v>0.82098360655737701</c:v>
                </c:pt>
                <c:pt idx="1252">
                  <c:v>0.82163934426229512</c:v>
                </c:pt>
                <c:pt idx="1253">
                  <c:v>0.82229508196721313</c:v>
                </c:pt>
                <c:pt idx="1254">
                  <c:v>0.82295081967213113</c:v>
                </c:pt>
                <c:pt idx="1255">
                  <c:v>0.82360655737704913</c:v>
                </c:pt>
                <c:pt idx="1256">
                  <c:v>0.82426229508196724</c:v>
                </c:pt>
                <c:pt idx="1257">
                  <c:v>0.82491803278688525</c:v>
                </c:pt>
                <c:pt idx="1258">
                  <c:v>0.82557377049180325</c:v>
                </c:pt>
                <c:pt idx="1259">
                  <c:v>0.82622950819672136</c:v>
                </c:pt>
                <c:pt idx="1260">
                  <c:v>0.82688524590163937</c:v>
                </c:pt>
                <c:pt idx="1261">
                  <c:v>0.82754098360655737</c:v>
                </c:pt>
                <c:pt idx="1262">
                  <c:v>0.82819672131147537</c:v>
                </c:pt>
                <c:pt idx="1263">
                  <c:v>0.82885245901639348</c:v>
                </c:pt>
                <c:pt idx="1264">
                  <c:v>0.82950819672131149</c:v>
                </c:pt>
                <c:pt idx="1265">
                  <c:v>0.83016393442622949</c:v>
                </c:pt>
                <c:pt idx="1266">
                  <c:v>0.83081967213114749</c:v>
                </c:pt>
                <c:pt idx="1267">
                  <c:v>0.8314754098360656</c:v>
                </c:pt>
                <c:pt idx="1268">
                  <c:v>0.83213114754098361</c:v>
                </c:pt>
                <c:pt idx="1269">
                  <c:v>0.83278688524590161</c:v>
                </c:pt>
                <c:pt idx="1270">
                  <c:v>0.83344262295081972</c:v>
                </c:pt>
                <c:pt idx="1271">
                  <c:v>0.83409836065573773</c:v>
                </c:pt>
                <c:pt idx="1272">
                  <c:v>0.83475409836065573</c:v>
                </c:pt>
                <c:pt idx="1273">
                  <c:v>0.83540983606557373</c:v>
                </c:pt>
                <c:pt idx="1274">
                  <c:v>0.83606557377049184</c:v>
                </c:pt>
                <c:pt idx="1275">
                  <c:v>0.83672131147540985</c:v>
                </c:pt>
                <c:pt idx="1276">
                  <c:v>0.83737704918032785</c:v>
                </c:pt>
                <c:pt idx="1277">
                  <c:v>0.83803278688524585</c:v>
                </c:pt>
                <c:pt idx="1278">
                  <c:v>0.83868852459016396</c:v>
                </c:pt>
                <c:pt idx="1279">
                  <c:v>0.83934426229508197</c:v>
                </c:pt>
                <c:pt idx="1280">
                  <c:v>0.84</c:v>
                </c:pt>
                <c:pt idx="1281">
                  <c:v>0.84065573770491808</c:v>
                </c:pt>
                <c:pt idx="1282">
                  <c:v>0.84131147540983608</c:v>
                </c:pt>
                <c:pt idx="1283">
                  <c:v>0.84196721311475409</c:v>
                </c:pt>
                <c:pt idx="1284">
                  <c:v>0.84262295081967209</c:v>
                </c:pt>
                <c:pt idx="1285">
                  <c:v>0.8432786885245902</c:v>
                </c:pt>
                <c:pt idx="1286">
                  <c:v>0.84393442622950821</c:v>
                </c:pt>
                <c:pt idx="1287">
                  <c:v>0.84459016393442621</c:v>
                </c:pt>
                <c:pt idx="1288">
                  <c:v>0.84524590163934421</c:v>
                </c:pt>
                <c:pt idx="1289">
                  <c:v>0.84590163934426232</c:v>
                </c:pt>
                <c:pt idx="1290">
                  <c:v>0.84655737704918033</c:v>
                </c:pt>
                <c:pt idx="1291">
                  <c:v>0.84721311475409833</c:v>
                </c:pt>
                <c:pt idx="1292">
                  <c:v>0.84786885245901644</c:v>
                </c:pt>
                <c:pt idx="1293">
                  <c:v>0.84852459016393444</c:v>
                </c:pt>
                <c:pt idx="1294">
                  <c:v>0.84918032786885245</c:v>
                </c:pt>
                <c:pt idx="1295">
                  <c:v>0.84983606557377045</c:v>
                </c:pt>
                <c:pt idx="1296">
                  <c:v>0.85049180327868856</c:v>
                </c:pt>
                <c:pt idx="1297">
                  <c:v>0.85114754098360657</c:v>
                </c:pt>
                <c:pt idx="1298">
                  <c:v>0.85180327868852457</c:v>
                </c:pt>
                <c:pt idx="1299">
                  <c:v>0.85245901639344257</c:v>
                </c:pt>
                <c:pt idx="1300">
                  <c:v>0.85311475409836068</c:v>
                </c:pt>
                <c:pt idx="1301">
                  <c:v>0.85377049180327869</c:v>
                </c:pt>
                <c:pt idx="1302">
                  <c:v>0.85442622950819669</c:v>
                </c:pt>
                <c:pt idx="1303">
                  <c:v>0.8550819672131148</c:v>
                </c:pt>
                <c:pt idx="1304">
                  <c:v>0.8557377049180328</c:v>
                </c:pt>
                <c:pt idx="1305">
                  <c:v>0.85639344262295081</c:v>
                </c:pt>
                <c:pt idx="1306">
                  <c:v>0.85704918032786881</c:v>
                </c:pt>
                <c:pt idx="1307">
                  <c:v>0.85770491803278692</c:v>
                </c:pt>
                <c:pt idx="1308">
                  <c:v>0.85836065573770493</c:v>
                </c:pt>
                <c:pt idx="1309">
                  <c:v>0.85901639344262293</c:v>
                </c:pt>
                <c:pt idx="1310">
                  <c:v>0.85967213114754093</c:v>
                </c:pt>
                <c:pt idx="1311">
                  <c:v>0.86032786885245904</c:v>
                </c:pt>
                <c:pt idx="1312">
                  <c:v>0.86098360655737705</c:v>
                </c:pt>
                <c:pt idx="1313">
                  <c:v>0.86163934426229505</c:v>
                </c:pt>
                <c:pt idx="1314">
                  <c:v>0.86229508196721316</c:v>
                </c:pt>
                <c:pt idx="1315">
                  <c:v>0.86295081967213116</c:v>
                </c:pt>
                <c:pt idx="1316">
                  <c:v>0.86360655737704917</c:v>
                </c:pt>
                <c:pt idx="1317">
                  <c:v>0.86426229508196717</c:v>
                </c:pt>
                <c:pt idx="1318">
                  <c:v>0.86491803278688528</c:v>
                </c:pt>
                <c:pt idx="1319">
                  <c:v>0.86557377049180328</c:v>
                </c:pt>
                <c:pt idx="1320">
                  <c:v>0.86622950819672129</c:v>
                </c:pt>
                <c:pt idx="1321">
                  <c:v>0.86688524590163929</c:v>
                </c:pt>
                <c:pt idx="1322">
                  <c:v>0.8675409836065574</c:v>
                </c:pt>
                <c:pt idx="1323">
                  <c:v>0.86819672131147541</c:v>
                </c:pt>
                <c:pt idx="1324">
                  <c:v>0.86885245901639341</c:v>
                </c:pt>
                <c:pt idx="1325">
                  <c:v>0.86950819672131152</c:v>
                </c:pt>
                <c:pt idx="1326">
                  <c:v>0.87016393442622952</c:v>
                </c:pt>
                <c:pt idx="1327">
                  <c:v>0.87081967213114753</c:v>
                </c:pt>
                <c:pt idx="1328">
                  <c:v>0.87147540983606553</c:v>
                </c:pt>
                <c:pt idx="1329">
                  <c:v>0.87213114754098364</c:v>
                </c:pt>
                <c:pt idx="1330">
                  <c:v>0.87278688524590164</c:v>
                </c:pt>
                <c:pt idx="1331">
                  <c:v>0.87344262295081965</c:v>
                </c:pt>
                <c:pt idx="1332">
                  <c:v>0.87409836065573765</c:v>
                </c:pt>
                <c:pt idx="1333">
                  <c:v>0.87475409836065576</c:v>
                </c:pt>
                <c:pt idx="1334">
                  <c:v>0.87540983606557377</c:v>
                </c:pt>
                <c:pt idx="1335">
                  <c:v>0.87606557377049177</c:v>
                </c:pt>
                <c:pt idx="1336">
                  <c:v>0.87672131147540988</c:v>
                </c:pt>
                <c:pt idx="1337">
                  <c:v>0.87737704918032788</c:v>
                </c:pt>
                <c:pt idx="1338">
                  <c:v>0.87803278688524589</c:v>
                </c:pt>
                <c:pt idx="1339">
                  <c:v>0.87868852459016389</c:v>
                </c:pt>
                <c:pt idx="1340">
                  <c:v>0.879344262295082</c:v>
                </c:pt>
                <c:pt idx="1341">
                  <c:v>0.88</c:v>
                </c:pt>
                <c:pt idx="1342">
                  <c:v>0.88065573770491801</c:v>
                </c:pt>
                <c:pt idx="1343">
                  <c:v>0.88131147540983612</c:v>
                </c:pt>
                <c:pt idx="1344">
                  <c:v>0.88196721311475412</c:v>
                </c:pt>
                <c:pt idx="1345">
                  <c:v>0.88262295081967213</c:v>
                </c:pt>
                <c:pt idx="1346">
                  <c:v>0.88327868852459013</c:v>
                </c:pt>
                <c:pt idx="1347">
                  <c:v>0.88393442622950824</c:v>
                </c:pt>
                <c:pt idx="1348">
                  <c:v>0.88459016393442624</c:v>
                </c:pt>
                <c:pt idx="1349">
                  <c:v>0.88524590163934425</c:v>
                </c:pt>
                <c:pt idx="1350">
                  <c:v>0.88590163934426225</c:v>
                </c:pt>
                <c:pt idx="1351">
                  <c:v>0.88655737704918036</c:v>
                </c:pt>
                <c:pt idx="1352">
                  <c:v>0.88721311475409836</c:v>
                </c:pt>
                <c:pt idx="1353">
                  <c:v>0.88786885245901637</c:v>
                </c:pt>
                <c:pt idx="1354">
                  <c:v>0.88852459016393448</c:v>
                </c:pt>
                <c:pt idx="1355">
                  <c:v>0.88918032786885248</c:v>
                </c:pt>
                <c:pt idx="1356">
                  <c:v>0.88983606557377048</c:v>
                </c:pt>
                <c:pt idx="1357">
                  <c:v>0.89049180327868849</c:v>
                </c:pt>
                <c:pt idx="1358">
                  <c:v>0.8911475409836066</c:v>
                </c:pt>
                <c:pt idx="1359">
                  <c:v>0.8918032786885246</c:v>
                </c:pt>
                <c:pt idx="1360">
                  <c:v>0.89245901639344261</c:v>
                </c:pt>
                <c:pt idx="1361">
                  <c:v>0.89311475409836061</c:v>
                </c:pt>
                <c:pt idx="1362">
                  <c:v>0.89377049180327872</c:v>
                </c:pt>
                <c:pt idx="1363">
                  <c:v>0.89442622950819672</c:v>
                </c:pt>
                <c:pt idx="1364">
                  <c:v>0.89508196721311473</c:v>
                </c:pt>
                <c:pt idx="1365">
                  <c:v>0.89573770491803284</c:v>
                </c:pt>
                <c:pt idx="1366">
                  <c:v>0.89639344262295084</c:v>
                </c:pt>
                <c:pt idx="1367">
                  <c:v>0.89704918032786884</c:v>
                </c:pt>
                <c:pt idx="1368">
                  <c:v>0.89770491803278685</c:v>
                </c:pt>
                <c:pt idx="1369">
                  <c:v>0.89836065573770496</c:v>
                </c:pt>
                <c:pt idx="1370">
                  <c:v>0.89901639344262296</c:v>
                </c:pt>
                <c:pt idx="1371">
                  <c:v>0.89967213114754097</c:v>
                </c:pt>
                <c:pt idx="1372">
                  <c:v>0.90032786885245897</c:v>
                </c:pt>
                <c:pt idx="1373">
                  <c:v>0.90098360655737708</c:v>
                </c:pt>
                <c:pt idx="1374">
                  <c:v>0.90163934426229508</c:v>
                </c:pt>
                <c:pt idx="1375">
                  <c:v>0.90229508196721309</c:v>
                </c:pt>
                <c:pt idx="1376">
                  <c:v>0.9029508196721312</c:v>
                </c:pt>
                <c:pt idx="1377">
                  <c:v>0.9036065573770492</c:v>
                </c:pt>
                <c:pt idx="1378">
                  <c:v>0.9042622950819672</c:v>
                </c:pt>
                <c:pt idx="1379">
                  <c:v>0.90491803278688521</c:v>
                </c:pt>
                <c:pt idx="1380">
                  <c:v>0.90557377049180332</c:v>
                </c:pt>
                <c:pt idx="1381">
                  <c:v>0.90622950819672132</c:v>
                </c:pt>
                <c:pt idx="1382">
                  <c:v>0.90688524590163933</c:v>
                </c:pt>
                <c:pt idx="1383">
                  <c:v>0.90754098360655733</c:v>
                </c:pt>
                <c:pt idx="1384">
                  <c:v>0.90819672131147544</c:v>
                </c:pt>
                <c:pt idx="1385">
                  <c:v>0.90885245901639344</c:v>
                </c:pt>
                <c:pt idx="1386">
                  <c:v>0.90950819672131145</c:v>
                </c:pt>
                <c:pt idx="1387">
                  <c:v>0.91016393442622956</c:v>
                </c:pt>
                <c:pt idx="1388">
                  <c:v>0.91081967213114756</c:v>
                </c:pt>
                <c:pt idx="1389">
                  <c:v>0.91147540983606556</c:v>
                </c:pt>
                <c:pt idx="1390">
                  <c:v>0.91213114754098357</c:v>
                </c:pt>
                <c:pt idx="1391">
                  <c:v>0.91278688524590168</c:v>
                </c:pt>
                <c:pt idx="1392">
                  <c:v>0.91344262295081968</c:v>
                </c:pt>
                <c:pt idx="1393">
                  <c:v>0.91409836065573769</c:v>
                </c:pt>
                <c:pt idx="1394">
                  <c:v>0.91475409836065569</c:v>
                </c:pt>
                <c:pt idx="1395">
                  <c:v>0.9154098360655738</c:v>
                </c:pt>
                <c:pt idx="1396">
                  <c:v>0.9160655737704918</c:v>
                </c:pt>
                <c:pt idx="1397">
                  <c:v>0.91672131147540981</c:v>
                </c:pt>
                <c:pt idx="1398">
                  <c:v>0.91737704918032792</c:v>
                </c:pt>
                <c:pt idx="1399">
                  <c:v>0.91803278688524592</c:v>
                </c:pt>
                <c:pt idx="1400">
                  <c:v>0.91868852459016392</c:v>
                </c:pt>
                <c:pt idx="1401">
                  <c:v>0.91934426229508193</c:v>
                </c:pt>
                <c:pt idx="1402">
                  <c:v>0.92</c:v>
                </c:pt>
                <c:pt idx="1403">
                  <c:v>0.92065573770491804</c:v>
                </c:pt>
                <c:pt idx="1404">
                  <c:v>0.92131147540983604</c:v>
                </c:pt>
                <c:pt idx="1405">
                  <c:v>0.92196721311475405</c:v>
                </c:pt>
                <c:pt idx="1406">
                  <c:v>0.92262295081967216</c:v>
                </c:pt>
                <c:pt idx="1407">
                  <c:v>0.92327868852459016</c:v>
                </c:pt>
                <c:pt idx="1408">
                  <c:v>0.92393442622950817</c:v>
                </c:pt>
                <c:pt idx="1409">
                  <c:v>0.92459016393442628</c:v>
                </c:pt>
                <c:pt idx="1410">
                  <c:v>0.92524590163934428</c:v>
                </c:pt>
                <c:pt idx="1411">
                  <c:v>0.92590163934426228</c:v>
                </c:pt>
                <c:pt idx="1412">
                  <c:v>0.92655737704918029</c:v>
                </c:pt>
                <c:pt idx="1413">
                  <c:v>0.9272131147540984</c:v>
                </c:pt>
                <c:pt idx="1414">
                  <c:v>0.9278688524590164</c:v>
                </c:pt>
                <c:pt idx="1415">
                  <c:v>0.9285245901639344</c:v>
                </c:pt>
                <c:pt idx="1416">
                  <c:v>0.92918032786885241</c:v>
                </c:pt>
                <c:pt idx="1417">
                  <c:v>0.92983606557377052</c:v>
                </c:pt>
                <c:pt idx="1418">
                  <c:v>0.93049180327868852</c:v>
                </c:pt>
                <c:pt idx="1419">
                  <c:v>0.93114754098360653</c:v>
                </c:pt>
                <c:pt idx="1420">
                  <c:v>0.93180327868852464</c:v>
                </c:pt>
                <c:pt idx="1421">
                  <c:v>0.93245901639344264</c:v>
                </c:pt>
                <c:pt idx="1422">
                  <c:v>0.93311475409836064</c:v>
                </c:pt>
                <c:pt idx="1423">
                  <c:v>0.93377049180327865</c:v>
                </c:pt>
                <c:pt idx="1424">
                  <c:v>0.93442622950819676</c:v>
                </c:pt>
                <c:pt idx="1425">
                  <c:v>0.93508196721311476</c:v>
                </c:pt>
                <c:pt idx="1426">
                  <c:v>0.93573770491803276</c:v>
                </c:pt>
                <c:pt idx="1427">
                  <c:v>0.93639344262295077</c:v>
                </c:pt>
                <c:pt idx="1428">
                  <c:v>0.93704918032786888</c:v>
                </c:pt>
                <c:pt idx="1429">
                  <c:v>0.93770491803278688</c:v>
                </c:pt>
                <c:pt idx="1430">
                  <c:v>0.93836065573770489</c:v>
                </c:pt>
                <c:pt idx="1431">
                  <c:v>0.939016393442623</c:v>
                </c:pt>
                <c:pt idx="1432">
                  <c:v>0.939672131147541</c:v>
                </c:pt>
                <c:pt idx="1433">
                  <c:v>0.940327868852459</c:v>
                </c:pt>
                <c:pt idx="1434">
                  <c:v>0.94098360655737701</c:v>
                </c:pt>
                <c:pt idx="1435">
                  <c:v>0.94163934426229512</c:v>
                </c:pt>
                <c:pt idx="1436">
                  <c:v>0.94229508196721312</c:v>
                </c:pt>
                <c:pt idx="1437">
                  <c:v>0.94295081967213112</c:v>
                </c:pt>
                <c:pt idx="1438">
                  <c:v>0.94360655737704913</c:v>
                </c:pt>
                <c:pt idx="1439">
                  <c:v>0.94426229508196724</c:v>
                </c:pt>
                <c:pt idx="1440">
                  <c:v>0.94491803278688524</c:v>
                </c:pt>
                <c:pt idx="1441">
                  <c:v>0.94557377049180324</c:v>
                </c:pt>
                <c:pt idx="1442">
                  <c:v>0.94622950819672136</c:v>
                </c:pt>
                <c:pt idx="1443">
                  <c:v>0.94688524590163936</c:v>
                </c:pt>
                <c:pt idx="1444">
                  <c:v>0.94754098360655736</c:v>
                </c:pt>
                <c:pt idx="1445">
                  <c:v>0.94819672131147537</c:v>
                </c:pt>
                <c:pt idx="1446">
                  <c:v>0.94885245901639348</c:v>
                </c:pt>
                <c:pt idx="1447">
                  <c:v>0.94950819672131148</c:v>
                </c:pt>
                <c:pt idx="1448">
                  <c:v>0.95016393442622948</c:v>
                </c:pt>
                <c:pt idx="1449">
                  <c:v>0.95081967213114749</c:v>
                </c:pt>
                <c:pt idx="1450">
                  <c:v>0.9514754098360656</c:v>
                </c:pt>
                <c:pt idx="1451">
                  <c:v>0.9521311475409836</c:v>
                </c:pt>
                <c:pt idx="1452">
                  <c:v>0.9527868852459016</c:v>
                </c:pt>
                <c:pt idx="1453">
                  <c:v>0.95344262295081972</c:v>
                </c:pt>
                <c:pt idx="1454">
                  <c:v>0.95409836065573772</c:v>
                </c:pt>
                <c:pt idx="1455">
                  <c:v>0.95475409836065572</c:v>
                </c:pt>
                <c:pt idx="1456">
                  <c:v>0.95540983606557373</c:v>
                </c:pt>
                <c:pt idx="1457">
                  <c:v>0.95606557377049184</c:v>
                </c:pt>
                <c:pt idx="1458">
                  <c:v>0.95672131147540984</c:v>
                </c:pt>
                <c:pt idx="1459">
                  <c:v>0.95737704918032784</c:v>
                </c:pt>
                <c:pt idx="1460">
                  <c:v>0.95803278688524585</c:v>
                </c:pt>
                <c:pt idx="1461">
                  <c:v>0.95868852459016396</c:v>
                </c:pt>
                <c:pt idx="1462">
                  <c:v>0.95934426229508196</c:v>
                </c:pt>
                <c:pt idx="1463">
                  <c:v>0.96</c:v>
                </c:pt>
                <c:pt idx="1464">
                  <c:v>0.96065573770491808</c:v>
                </c:pt>
                <c:pt idx="1465">
                  <c:v>0.96131147540983608</c:v>
                </c:pt>
                <c:pt idx="1466">
                  <c:v>0.96196721311475408</c:v>
                </c:pt>
                <c:pt idx="1467">
                  <c:v>0.96262295081967209</c:v>
                </c:pt>
                <c:pt idx="1468">
                  <c:v>0.9632786885245902</c:v>
                </c:pt>
                <c:pt idx="1469">
                  <c:v>0.9639344262295082</c:v>
                </c:pt>
                <c:pt idx="1470">
                  <c:v>0.9645901639344262</c:v>
                </c:pt>
                <c:pt idx="1471">
                  <c:v>0.96524590163934432</c:v>
                </c:pt>
                <c:pt idx="1472">
                  <c:v>0.96590163934426232</c:v>
                </c:pt>
                <c:pt idx="1473">
                  <c:v>0.96655737704918032</c:v>
                </c:pt>
                <c:pt idx="1474">
                  <c:v>0.96721311475409832</c:v>
                </c:pt>
                <c:pt idx="1475">
                  <c:v>0.96786885245901644</c:v>
                </c:pt>
                <c:pt idx="1476">
                  <c:v>0.96852459016393444</c:v>
                </c:pt>
                <c:pt idx="1477">
                  <c:v>0.96918032786885244</c:v>
                </c:pt>
                <c:pt idx="1478">
                  <c:v>0.96983606557377044</c:v>
                </c:pt>
                <c:pt idx="1479">
                  <c:v>0.97049180327868856</c:v>
                </c:pt>
                <c:pt idx="1480">
                  <c:v>0.97114754098360656</c:v>
                </c:pt>
                <c:pt idx="1481">
                  <c:v>0.97180327868852456</c:v>
                </c:pt>
                <c:pt idx="1482">
                  <c:v>0.97245901639344268</c:v>
                </c:pt>
                <c:pt idx="1483">
                  <c:v>0.97311475409836068</c:v>
                </c:pt>
                <c:pt idx="1484">
                  <c:v>0.97377049180327868</c:v>
                </c:pt>
                <c:pt idx="1485">
                  <c:v>0.97442622950819668</c:v>
                </c:pt>
                <c:pt idx="1486">
                  <c:v>0.9750819672131148</c:v>
                </c:pt>
                <c:pt idx="1487">
                  <c:v>0.9757377049180328</c:v>
                </c:pt>
                <c:pt idx="1488">
                  <c:v>0.9763934426229508</c:v>
                </c:pt>
                <c:pt idx="1489">
                  <c:v>0.9770491803278688</c:v>
                </c:pt>
                <c:pt idx="1490">
                  <c:v>0.97770491803278692</c:v>
                </c:pt>
                <c:pt idx="1491">
                  <c:v>0.97836065573770492</c:v>
                </c:pt>
                <c:pt idx="1492">
                  <c:v>0.97901639344262292</c:v>
                </c:pt>
                <c:pt idx="1493">
                  <c:v>0.97967213114754104</c:v>
                </c:pt>
                <c:pt idx="1494">
                  <c:v>0.98032786885245904</c:v>
                </c:pt>
                <c:pt idx="1495">
                  <c:v>0.98098360655737704</c:v>
                </c:pt>
                <c:pt idx="1496">
                  <c:v>0.98163934426229504</c:v>
                </c:pt>
                <c:pt idx="1497">
                  <c:v>0.98229508196721316</c:v>
                </c:pt>
                <c:pt idx="1498">
                  <c:v>0.98295081967213116</c:v>
                </c:pt>
                <c:pt idx="1499">
                  <c:v>0.98360655737704916</c:v>
                </c:pt>
                <c:pt idx="1500">
                  <c:v>0.98426229508196716</c:v>
                </c:pt>
                <c:pt idx="1501">
                  <c:v>0.98491803278688528</c:v>
                </c:pt>
                <c:pt idx="1502">
                  <c:v>0.98557377049180328</c:v>
                </c:pt>
                <c:pt idx="1503">
                  <c:v>0.98622950819672128</c:v>
                </c:pt>
                <c:pt idx="1504">
                  <c:v>0.9868852459016394</c:v>
                </c:pt>
                <c:pt idx="1505">
                  <c:v>0.9875409836065574</c:v>
                </c:pt>
                <c:pt idx="1506">
                  <c:v>0.9881967213114754</c:v>
                </c:pt>
                <c:pt idx="1507">
                  <c:v>0.9888524590163934</c:v>
                </c:pt>
                <c:pt idx="1508">
                  <c:v>0.98950819672131152</c:v>
                </c:pt>
                <c:pt idx="1509">
                  <c:v>0.99016393442622952</c:v>
                </c:pt>
                <c:pt idx="1510">
                  <c:v>0.99081967213114752</c:v>
                </c:pt>
                <c:pt idx="1511">
                  <c:v>0.99147540983606552</c:v>
                </c:pt>
                <c:pt idx="1512">
                  <c:v>0.99213114754098364</c:v>
                </c:pt>
                <c:pt idx="1513">
                  <c:v>0.99278688524590164</c:v>
                </c:pt>
                <c:pt idx="1514">
                  <c:v>0.99344262295081964</c:v>
                </c:pt>
                <c:pt idx="1515">
                  <c:v>0.99409836065573776</c:v>
                </c:pt>
                <c:pt idx="1516">
                  <c:v>0.99475409836065576</c:v>
                </c:pt>
                <c:pt idx="1517">
                  <c:v>0.99540983606557376</c:v>
                </c:pt>
                <c:pt idx="1518">
                  <c:v>0.99606557377049176</c:v>
                </c:pt>
                <c:pt idx="1519">
                  <c:v>0.99672131147540988</c:v>
                </c:pt>
                <c:pt idx="1520">
                  <c:v>0.99737704918032788</c:v>
                </c:pt>
                <c:pt idx="1521">
                  <c:v>0.99803278688524588</c:v>
                </c:pt>
                <c:pt idx="1522">
                  <c:v>0.99868852459016388</c:v>
                </c:pt>
                <c:pt idx="1523">
                  <c:v>0.999344262295082</c:v>
                </c:pt>
                <c:pt idx="1524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57632"/>
        <c:axId val="211959168"/>
      </c:scatterChart>
      <c:valAx>
        <c:axId val="21195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959168"/>
        <c:crosses val="autoZero"/>
        <c:crossBetween val="midCat"/>
      </c:valAx>
      <c:valAx>
        <c:axId val="21195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957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'Check in|Non Resident'!$V$7:$V$751</c:f>
              <c:numCache>
                <c:formatCode>General</c:formatCode>
                <c:ptCount val="745"/>
                <c:pt idx="0">
                  <c:v>8.2054137805955885E-2</c:v>
                </c:pt>
                <c:pt idx="1">
                  <c:v>8.213530327714319E-2</c:v>
                </c:pt>
                <c:pt idx="2">
                  <c:v>8.2997892591150146E-2</c:v>
                </c:pt>
                <c:pt idx="3">
                  <c:v>8.3289312788047742E-2</c:v>
                </c:pt>
                <c:pt idx="4">
                  <c:v>8.3350722367295349E-2</c:v>
                </c:pt>
                <c:pt idx="5">
                  <c:v>8.3383065884970187E-2</c:v>
                </c:pt>
                <c:pt idx="6">
                  <c:v>8.3515166749901948E-2</c:v>
                </c:pt>
                <c:pt idx="7">
                  <c:v>8.3916870206398209E-2</c:v>
                </c:pt>
                <c:pt idx="8">
                  <c:v>8.4014200738536993E-2</c:v>
                </c:pt>
                <c:pt idx="9">
                  <c:v>8.4119594944748577E-2</c:v>
                </c:pt>
                <c:pt idx="10">
                  <c:v>8.4147349267425675E-2</c:v>
                </c:pt>
                <c:pt idx="11">
                  <c:v>8.4370354998889674E-2</c:v>
                </c:pt>
                <c:pt idx="12">
                  <c:v>8.453412811760519E-2</c:v>
                </c:pt>
                <c:pt idx="13">
                  <c:v>8.4605844750289538E-2</c:v>
                </c:pt>
                <c:pt idx="14">
                  <c:v>8.474280800419598E-2</c:v>
                </c:pt>
                <c:pt idx="15">
                  <c:v>8.4851471114725963E-2</c:v>
                </c:pt>
                <c:pt idx="16">
                  <c:v>8.486507682743788E-2</c:v>
                </c:pt>
                <c:pt idx="17">
                  <c:v>8.4954519758615843E-2</c:v>
                </c:pt>
                <c:pt idx="18">
                  <c:v>8.5116845188732859E-2</c:v>
                </c:pt>
                <c:pt idx="19">
                  <c:v>8.5218907963430124E-2</c:v>
                </c:pt>
                <c:pt idx="20">
                  <c:v>8.5285387599747575E-2</c:v>
                </c:pt>
                <c:pt idx="21">
                  <c:v>8.5372016812211682E-2</c:v>
                </c:pt>
                <c:pt idx="22">
                  <c:v>8.5391253584803428E-2</c:v>
                </c:pt>
                <c:pt idx="23">
                  <c:v>8.5424967994513878E-2</c:v>
                </c:pt>
                <c:pt idx="24">
                  <c:v>8.5511427801414686E-2</c:v>
                </c:pt>
                <c:pt idx="25">
                  <c:v>8.5596581705470021E-2</c:v>
                </c:pt>
                <c:pt idx="26">
                  <c:v>8.5668779945958895E-2</c:v>
                </c:pt>
                <c:pt idx="27">
                  <c:v>8.5742708098358433E-2</c:v>
                </c:pt>
                <c:pt idx="28">
                  <c:v>8.5853795597039428E-2</c:v>
                </c:pt>
                <c:pt idx="29">
                  <c:v>8.5872196192240124E-2</c:v>
                </c:pt>
                <c:pt idx="30">
                  <c:v>8.5892754120714898E-2</c:v>
                </c:pt>
                <c:pt idx="31">
                  <c:v>8.5946538941444162E-2</c:v>
                </c:pt>
                <c:pt idx="32">
                  <c:v>8.5950084377424574E-2</c:v>
                </c:pt>
                <c:pt idx="33">
                  <c:v>8.6157576941376934E-2</c:v>
                </c:pt>
                <c:pt idx="34">
                  <c:v>8.628568641065737E-2</c:v>
                </c:pt>
                <c:pt idx="35">
                  <c:v>8.6314606184070664E-2</c:v>
                </c:pt>
                <c:pt idx="36">
                  <c:v>8.6354148791326801E-2</c:v>
                </c:pt>
                <c:pt idx="37">
                  <c:v>8.6453434457945622E-2</c:v>
                </c:pt>
                <c:pt idx="38">
                  <c:v>8.6501234399963878E-2</c:v>
                </c:pt>
                <c:pt idx="39">
                  <c:v>8.6523057889615396E-2</c:v>
                </c:pt>
                <c:pt idx="40">
                  <c:v>8.6652725803549713E-2</c:v>
                </c:pt>
                <c:pt idx="41">
                  <c:v>8.6667159612594524E-2</c:v>
                </c:pt>
                <c:pt idx="42">
                  <c:v>8.6680800716957995E-2</c:v>
                </c:pt>
                <c:pt idx="43">
                  <c:v>8.6695243086610085E-2</c:v>
                </c:pt>
                <c:pt idx="44">
                  <c:v>8.6813754380745844E-2</c:v>
                </c:pt>
                <c:pt idx="45">
                  <c:v>8.6895602596294474E-2</c:v>
                </c:pt>
                <c:pt idx="46">
                  <c:v>8.6906256753488398E-2</c:v>
                </c:pt>
                <c:pt idx="47">
                  <c:v>8.6920061414304639E-2</c:v>
                </c:pt>
                <c:pt idx="48">
                  <c:v>8.6962180635734798E-2</c:v>
                </c:pt>
                <c:pt idx="49">
                  <c:v>8.7000172720651137E-2</c:v>
                </c:pt>
                <c:pt idx="50">
                  <c:v>8.7057189505789778E-2</c:v>
                </c:pt>
                <c:pt idx="51">
                  <c:v>8.7170509676800345E-2</c:v>
                </c:pt>
                <c:pt idx="52">
                  <c:v>8.718101797068839E-2</c:v>
                </c:pt>
                <c:pt idx="53">
                  <c:v>8.7273992413489654E-2</c:v>
                </c:pt>
                <c:pt idx="54">
                  <c:v>8.7305430842475884E-2</c:v>
                </c:pt>
                <c:pt idx="55">
                  <c:v>8.7336330314539301E-2</c:v>
                </c:pt>
                <c:pt idx="56">
                  <c:v>8.758929296275153E-2</c:v>
                </c:pt>
                <c:pt idx="57">
                  <c:v>8.7696867866271899E-2</c:v>
                </c:pt>
                <c:pt idx="58">
                  <c:v>8.7712071969379635E-2</c:v>
                </c:pt>
                <c:pt idx="59">
                  <c:v>8.7749799071965395E-2</c:v>
                </c:pt>
                <c:pt idx="60">
                  <c:v>8.7825150030137911E-2</c:v>
                </c:pt>
                <c:pt idx="61">
                  <c:v>8.7825306809410142E-2</c:v>
                </c:pt>
                <c:pt idx="62">
                  <c:v>8.7848219606844802E-2</c:v>
                </c:pt>
                <c:pt idx="63">
                  <c:v>8.7883366366115989E-2</c:v>
                </c:pt>
                <c:pt idx="64">
                  <c:v>8.7959818909827125E-2</c:v>
                </c:pt>
                <c:pt idx="65">
                  <c:v>8.8049411087556317E-2</c:v>
                </c:pt>
                <c:pt idx="66">
                  <c:v>8.8101382471795109E-2</c:v>
                </c:pt>
                <c:pt idx="67">
                  <c:v>8.8211436474812555E-2</c:v>
                </c:pt>
                <c:pt idx="68">
                  <c:v>8.8238539033165697E-2</c:v>
                </c:pt>
                <c:pt idx="69">
                  <c:v>8.8322784912836572E-2</c:v>
                </c:pt>
                <c:pt idx="70">
                  <c:v>8.8544275311559839E-2</c:v>
                </c:pt>
                <c:pt idx="71">
                  <c:v>8.8660695821198898E-2</c:v>
                </c:pt>
                <c:pt idx="72">
                  <c:v>8.8683492278174736E-2</c:v>
                </c:pt>
                <c:pt idx="73">
                  <c:v>8.8699729340368627E-2</c:v>
                </c:pt>
                <c:pt idx="74">
                  <c:v>8.8709513703724985E-2</c:v>
                </c:pt>
                <c:pt idx="75">
                  <c:v>8.8746507200460512E-2</c:v>
                </c:pt>
                <c:pt idx="76">
                  <c:v>8.8752197158937451E-2</c:v>
                </c:pt>
                <c:pt idx="77">
                  <c:v>8.8802341402303975E-2</c:v>
                </c:pt>
                <c:pt idx="78">
                  <c:v>8.8866688781301939E-2</c:v>
                </c:pt>
                <c:pt idx="79">
                  <c:v>8.9022460101001732E-2</c:v>
                </c:pt>
                <c:pt idx="80">
                  <c:v>8.9079352149948998E-2</c:v>
                </c:pt>
                <c:pt idx="81">
                  <c:v>8.912294645850366E-2</c:v>
                </c:pt>
                <c:pt idx="82">
                  <c:v>8.9124644404186715E-2</c:v>
                </c:pt>
                <c:pt idx="83">
                  <c:v>8.9171004968029599E-2</c:v>
                </c:pt>
                <c:pt idx="84">
                  <c:v>8.9179790071774789E-2</c:v>
                </c:pt>
                <c:pt idx="85">
                  <c:v>8.9200366509666229E-2</c:v>
                </c:pt>
                <c:pt idx="86">
                  <c:v>8.9454961513974807E-2</c:v>
                </c:pt>
                <c:pt idx="87">
                  <c:v>8.9495834101936789E-2</c:v>
                </c:pt>
                <c:pt idx="88">
                  <c:v>8.9511009255330176E-2</c:v>
                </c:pt>
                <c:pt idx="89">
                  <c:v>8.9547868509269601E-2</c:v>
                </c:pt>
                <c:pt idx="90">
                  <c:v>8.9635633303657203E-2</c:v>
                </c:pt>
                <c:pt idx="91">
                  <c:v>8.9635901520451644E-2</c:v>
                </c:pt>
                <c:pt idx="92">
                  <c:v>8.9683599165309269E-2</c:v>
                </c:pt>
                <c:pt idx="93">
                  <c:v>8.9699703027272426E-2</c:v>
                </c:pt>
                <c:pt idx="94">
                  <c:v>8.9737662196421208E-2</c:v>
                </c:pt>
                <c:pt idx="95">
                  <c:v>8.9739971541501373E-2</c:v>
                </c:pt>
                <c:pt idx="96">
                  <c:v>8.9745397174004815E-2</c:v>
                </c:pt>
                <c:pt idx="97">
                  <c:v>8.9837254649551446E-2</c:v>
                </c:pt>
                <c:pt idx="98">
                  <c:v>8.989499338595347E-2</c:v>
                </c:pt>
                <c:pt idx="99">
                  <c:v>8.9986268309812656E-2</c:v>
                </c:pt>
                <c:pt idx="100">
                  <c:v>9.0004179626362313E-2</c:v>
                </c:pt>
                <c:pt idx="101">
                  <c:v>9.005593423918079E-2</c:v>
                </c:pt>
                <c:pt idx="102">
                  <c:v>9.0117974869706408E-2</c:v>
                </c:pt>
                <c:pt idx="103">
                  <c:v>9.0139985540071799E-2</c:v>
                </c:pt>
                <c:pt idx="104">
                  <c:v>9.0161747981681972E-2</c:v>
                </c:pt>
                <c:pt idx="105">
                  <c:v>9.0182865505782195E-2</c:v>
                </c:pt>
                <c:pt idx="106">
                  <c:v>9.0202043029939449E-2</c:v>
                </c:pt>
                <c:pt idx="107">
                  <c:v>9.0227700288330104E-2</c:v>
                </c:pt>
                <c:pt idx="108">
                  <c:v>9.0283444406929758E-2</c:v>
                </c:pt>
                <c:pt idx="109">
                  <c:v>9.0295217478445933E-2</c:v>
                </c:pt>
                <c:pt idx="110">
                  <c:v>9.0311186429129331E-2</c:v>
                </c:pt>
                <c:pt idx="111">
                  <c:v>9.031465267408445E-2</c:v>
                </c:pt>
                <c:pt idx="112">
                  <c:v>9.0337552087220718E-2</c:v>
                </c:pt>
                <c:pt idx="113">
                  <c:v>9.0510602765536297E-2</c:v>
                </c:pt>
                <c:pt idx="114">
                  <c:v>9.059712149567789E-2</c:v>
                </c:pt>
                <c:pt idx="115">
                  <c:v>9.0656303518737935E-2</c:v>
                </c:pt>
                <c:pt idx="116">
                  <c:v>9.0706139026747845E-2</c:v>
                </c:pt>
                <c:pt idx="117">
                  <c:v>9.076798279541487E-2</c:v>
                </c:pt>
                <c:pt idx="118">
                  <c:v>9.0782034947350321E-2</c:v>
                </c:pt>
                <c:pt idx="119">
                  <c:v>9.0869752990868025E-2</c:v>
                </c:pt>
                <c:pt idx="120">
                  <c:v>9.0892064604279454E-2</c:v>
                </c:pt>
                <c:pt idx="121">
                  <c:v>9.0914679099730389E-2</c:v>
                </c:pt>
                <c:pt idx="122">
                  <c:v>9.0925171846614139E-2</c:v>
                </c:pt>
                <c:pt idx="123">
                  <c:v>9.0935328248737068E-2</c:v>
                </c:pt>
                <c:pt idx="124">
                  <c:v>9.0962162883021891E-2</c:v>
                </c:pt>
                <c:pt idx="125">
                  <c:v>9.0964439723858148E-2</c:v>
                </c:pt>
                <c:pt idx="126">
                  <c:v>9.0966113931954029E-2</c:v>
                </c:pt>
                <c:pt idx="127">
                  <c:v>9.098035213586031E-2</c:v>
                </c:pt>
                <c:pt idx="128">
                  <c:v>9.1006804078397452E-2</c:v>
                </c:pt>
                <c:pt idx="129">
                  <c:v>9.1031107981419279E-2</c:v>
                </c:pt>
                <c:pt idx="130">
                  <c:v>9.1052109801441239E-2</c:v>
                </c:pt>
                <c:pt idx="131">
                  <c:v>9.1053034433194902E-2</c:v>
                </c:pt>
                <c:pt idx="132">
                  <c:v>9.1067404271498564E-2</c:v>
                </c:pt>
                <c:pt idx="133">
                  <c:v>9.1069201804436117E-2</c:v>
                </c:pt>
                <c:pt idx="134">
                  <c:v>9.1100053421506955E-2</c:v>
                </c:pt>
                <c:pt idx="135">
                  <c:v>9.1112930677630377E-2</c:v>
                </c:pt>
                <c:pt idx="136">
                  <c:v>9.112043798437558E-2</c:v>
                </c:pt>
                <c:pt idx="137">
                  <c:v>9.1155524298305424E-2</c:v>
                </c:pt>
                <c:pt idx="138">
                  <c:v>9.1198397274602994E-2</c:v>
                </c:pt>
                <c:pt idx="139">
                  <c:v>9.1208340244395225E-2</c:v>
                </c:pt>
                <c:pt idx="140">
                  <c:v>9.1214448670935422E-2</c:v>
                </c:pt>
                <c:pt idx="141">
                  <c:v>9.1270156864284857E-2</c:v>
                </c:pt>
                <c:pt idx="142">
                  <c:v>9.1310814331260898E-2</c:v>
                </c:pt>
                <c:pt idx="143">
                  <c:v>9.1330906639909948E-2</c:v>
                </c:pt>
                <c:pt idx="144">
                  <c:v>9.1342246201998545E-2</c:v>
                </c:pt>
                <c:pt idx="145">
                  <c:v>9.1425612055465566E-2</c:v>
                </c:pt>
                <c:pt idx="146">
                  <c:v>9.1477102366735064E-2</c:v>
                </c:pt>
                <c:pt idx="147">
                  <c:v>9.1547100201156639E-2</c:v>
                </c:pt>
                <c:pt idx="148">
                  <c:v>9.160323115867075E-2</c:v>
                </c:pt>
                <c:pt idx="149">
                  <c:v>9.1617485069231896E-2</c:v>
                </c:pt>
                <c:pt idx="150">
                  <c:v>9.1619846474901401E-2</c:v>
                </c:pt>
                <c:pt idx="151">
                  <c:v>9.1658024128713933E-2</c:v>
                </c:pt>
                <c:pt idx="152">
                  <c:v>9.1685149091902063E-2</c:v>
                </c:pt>
                <c:pt idx="153">
                  <c:v>9.1694494387073111E-2</c:v>
                </c:pt>
                <c:pt idx="154">
                  <c:v>9.1727589221162031E-2</c:v>
                </c:pt>
                <c:pt idx="155">
                  <c:v>9.1733352115163425E-2</c:v>
                </c:pt>
                <c:pt idx="156">
                  <c:v>9.1765728653560807E-2</c:v>
                </c:pt>
                <c:pt idx="157">
                  <c:v>9.1825209952969972E-2</c:v>
                </c:pt>
                <c:pt idx="158">
                  <c:v>9.1826163795156013E-2</c:v>
                </c:pt>
                <c:pt idx="159">
                  <c:v>9.1840319214119698E-2</c:v>
                </c:pt>
                <c:pt idx="160">
                  <c:v>9.1906306995343412E-2</c:v>
                </c:pt>
                <c:pt idx="161">
                  <c:v>9.1928937311635484E-2</c:v>
                </c:pt>
                <c:pt idx="162">
                  <c:v>9.1963419427964543E-2</c:v>
                </c:pt>
                <c:pt idx="163">
                  <c:v>9.2026790303976258E-2</c:v>
                </c:pt>
                <c:pt idx="164">
                  <c:v>9.2029377205001428E-2</c:v>
                </c:pt>
                <c:pt idx="165">
                  <c:v>9.2117822045812425E-2</c:v>
                </c:pt>
                <c:pt idx="166">
                  <c:v>9.2201884144563429E-2</c:v>
                </c:pt>
                <c:pt idx="167">
                  <c:v>9.2232355613009409E-2</c:v>
                </c:pt>
                <c:pt idx="168">
                  <c:v>9.2244331819423431E-2</c:v>
                </c:pt>
                <c:pt idx="169">
                  <c:v>9.2250089504264055E-2</c:v>
                </c:pt>
                <c:pt idx="170">
                  <c:v>9.2276991109509321E-2</c:v>
                </c:pt>
                <c:pt idx="171">
                  <c:v>9.2291892799952535E-2</c:v>
                </c:pt>
                <c:pt idx="172">
                  <c:v>9.2321959470682169E-2</c:v>
                </c:pt>
                <c:pt idx="173">
                  <c:v>9.2339823503995E-2</c:v>
                </c:pt>
                <c:pt idx="174">
                  <c:v>9.2536335831027994E-2</c:v>
                </c:pt>
                <c:pt idx="175">
                  <c:v>9.25625642016073E-2</c:v>
                </c:pt>
                <c:pt idx="176">
                  <c:v>9.256621530016923E-2</c:v>
                </c:pt>
                <c:pt idx="177">
                  <c:v>9.2612759662241029E-2</c:v>
                </c:pt>
                <c:pt idx="178">
                  <c:v>9.2687022906005723E-2</c:v>
                </c:pt>
                <c:pt idx="179">
                  <c:v>9.2689802007241029E-2</c:v>
                </c:pt>
                <c:pt idx="180">
                  <c:v>9.269826629624639E-2</c:v>
                </c:pt>
                <c:pt idx="181">
                  <c:v>9.2706013661405517E-2</c:v>
                </c:pt>
                <c:pt idx="182">
                  <c:v>9.2778199072182821E-2</c:v>
                </c:pt>
                <c:pt idx="183">
                  <c:v>9.2809407823220447E-2</c:v>
                </c:pt>
                <c:pt idx="184">
                  <c:v>9.286286863951887E-2</c:v>
                </c:pt>
                <c:pt idx="185">
                  <c:v>9.2865769495960981E-2</c:v>
                </c:pt>
                <c:pt idx="186">
                  <c:v>9.2873503455319029E-2</c:v>
                </c:pt>
                <c:pt idx="187">
                  <c:v>9.3071993422626842E-2</c:v>
                </c:pt>
                <c:pt idx="188">
                  <c:v>9.3079009798523682E-2</c:v>
                </c:pt>
                <c:pt idx="189">
                  <c:v>9.3126812547822124E-2</c:v>
                </c:pt>
                <c:pt idx="190">
                  <c:v>9.3192068065118094E-2</c:v>
                </c:pt>
                <c:pt idx="191">
                  <c:v>9.3219255134338985E-2</c:v>
                </c:pt>
                <c:pt idx="192">
                  <c:v>9.3398586379963178E-2</c:v>
                </c:pt>
                <c:pt idx="193">
                  <c:v>9.3430609353218286E-2</c:v>
                </c:pt>
                <c:pt idx="194">
                  <c:v>9.3513091657945607E-2</c:v>
                </c:pt>
                <c:pt idx="195">
                  <c:v>9.3543075931206143E-2</c:v>
                </c:pt>
                <c:pt idx="196">
                  <c:v>9.3673291228396516E-2</c:v>
                </c:pt>
                <c:pt idx="197">
                  <c:v>9.3681445282653597E-2</c:v>
                </c:pt>
                <c:pt idx="198">
                  <c:v>9.3833376346630248E-2</c:v>
                </c:pt>
                <c:pt idx="199">
                  <c:v>9.3945728984045684E-2</c:v>
                </c:pt>
                <c:pt idx="200">
                  <c:v>9.4035147924243223E-2</c:v>
                </c:pt>
                <c:pt idx="201">
                  <c:v>9.4038183647596474E-2</c:v>
                </c:pt>
                <c:pt idx="202">
                  <c:v>9.4108015462815692E-2</c:v>
                </c:pt>
                <c:pt idx="203">
                  <c:v>9.4169429098851287E-2</c:v>
                </c:pt>
                <c:pt idx="204">
                  <c:v>9.4227905559115865E-2</c:v>
                </c:pt>
                <c:pt idx="205">
                  <c:v>9.42953702253993E-2</c:v>
                </c:pt>
                <c:pt idx="206">
                  <c:v>9.4359592603611875E-2</c:v>
                </c:pt>
                <c:pt idx="207">
                  <c:v>9.458344071624647E-2</c:v>
                </c:pt>
                <c:pt idx="208">
                  <c:v>9.4622891352738603E-2</c:v>
                </c:pt>
                <c:pt idx="209">
                  <c:v>9.4818861828392276E-2</c:v>
                </c:pt>
                <c:pt idx="210">
                  <c:v>9.4885305000090403E-2</c:v>
                </c:pt>
                <c:pt idx="211">
                  <c:v>9.5017985784546455E-2</c:v>
                </c:pt>
                <c:pt idx="212">
                  <c:v>9.507939995806941E-2</c:v>
                </c:pt>
                <c:pt idx="213">
                  <c:v>9.5081288957731769E-2</c:v>
                </c:pt>
                <c:pt idx="214">
                  <c:v>9.5138599328575213E-2</c:v>
                </c:pt>
                <c:pt idx="215">
                  <c:v>9.5149514124885565E-2</c:v>
                </c:pt>
                <c:pt idx="216">
                  <c:v>9.5225410309730474E-2</c:v>
                </c:pt>
                <c:pt idx="217">
                  <c:v>9.5254723997038937E-2</c:v>
                </c:pt>
                <c:pt idx="218">
                  <c:v>9.5382252331649209E-2</c:v>
                </c:pt>
                <c:pt idx="219">
                  <c:v>9.5404873229323561E-2</c:v>
                </c:pt>
                <c:pt idx="220">
                  <c:v>9.5490502673855671E-2</c:v>
                </c:pt>
                <c:pt idx="221">
                  <c:v>9.5610674876905832E-2</c:v>
                </c:pt>
                <c:pt idx="222">
                  <c:v>9.5641591615883814E-2</c:v>
                </c:pt>
                <c:pt idx="223">
                  <c:v>9.5776116879235818E-2</c:v>
                </c:pt>
                <c:pt idx="224">
                  <c:v>9.5858717754581546E-2</c:v>
                </c:pt>
                <c:pt idx="225">
                  <c:v>9.6145099484871765E-2</c:v>
                </c:pt>
                <c:pt idx="226">
                  <c:v>9.6317987460913024E-2</c:v>
                </c:pt>
                <c:pt idx="227">
                  <c:v>9.6356394992248295E-2</c:v>
                </c:pt>
                <c:pt idx="228">
                  <c:v>9.6368793124088359E-2</c:v>
                </c:pt>
                <c:pt idx="229">
                  <c:v>9.6408849910559313E-2</c:v>
                </c:pt>
                <c:pt idx="230">
                  <c:v>9.6465226043514207E-2</c:v>
                </c:pt>
                <c:pt idx="231">
                  <c:v>9.646546680987178E-2</c:v>
                </c:pt>
                <c:pt idx="232">
                  <c:v>9.6502538976419194E-2</c:v>
                </c:pt>
                <c:pt idx="233">
                  <c:v>9.6524795331243973E-2</c:v>
                </c:pt>
                <c:pt idx="234">
                  <c:v>9.6540968471577615E-2</c:v>
                </c:pt>
                <c:pt idx="235">
                  <c:v>9.6550752820328267E-2</c:v>
                </c:pt>
                <c:pt idx="236">
                  <c:v>9.6596267768681354E-2</c:v>
                </c:pt>
                <c:pt idx="237">
                  <c:v>9.6725250853487488E-2</c:v>
                </c:pt>
                <c:pt idx="238">
                  <c:v>9.6785510718174039E-2</c:v>
                </c:pt>
                <c:pt idx="239">
                  <c:v>9.6820551197510929E-2</c:v>
                </c:pt>
                <c:pt idx="240">
                  <c:v>9.6860238633540874E-2</c:v>
                </c:pt>
                <c:pt idx="241">
                  <c:v>9.6869582670109033E-2</c:v>
                </c:pt>
                <c:pt idx="242">
                  <c:v>9.6947816738158221E-2</c:v>
                </c:pt>
                <c:pt idx="243">
                  <c:v>9.6954906705548349E-2</c:v>
                </c:pt>
                <c:pt idx="244">
                  <c:v>9.6974614789305302E-2</c:v>
                </c:pt>
                <c:pt idx="245">
                  <c:v>9.701157897977003E-2</c:v>
                </c:pt>
                <c:pt idx="246">
                  <c:v>9.7024642380644122E-2</c:v>
                </c:pt>
                <c:pt idx="247">
                  <c:v>9.7039164717349802E-2</c:v>
                </c:pt>
                <c:pt idx="248">
                  <c:v>9.7055856500901094E-2</c:v>
                </c:pt>
                <c:pt idx="249">
                  <c:v>9.7105827420189361E-2</c:v>
                </c:pt>
                <c:pt idx="250">
                  <c:v>9.7109976918355878E-2</c:v>
                </c:pt>
                <c:pt idx="251">
                  <c:v>9.7120648247111974E-2</c:v>
                </c:pt>
                <c:pt idx="252">
                  <c:v>9.7168405811628722E-2</c:v>
                </c:pt>
                <c:pt idx="253">
                  <c:v>9.7201453554904449E-2</c:v>
                </c:pt>
                <c:pt idx="254">
                  <c:v>9.7267992089087596E-2</c:v>
                </c:pt>
                <c:pt idx="255">
                  <c:v>9.7329533653347899E-2</c:v>
                </c:pt>
                <c:pt idx="256">
                  <c:v>9.735285015302636E-2</c:v>
                </c:pt>
                <c:pt idx="257">
                  <c:v>9.7426346963930599E-2</c:v>
                </c:pt>
                <c:pt idx="258">
                  <c:v>9.7544742854392796E-2</c:v>
                </c:pt>
                <c:pt idx="259">
                  <c:v>9.7607563184455681E-2</c:v>
                </c:pt>
                <c:pt idx="260">
                  <c:v>9.7621934111359443E-2</c:v>
                </c:pt>
                <c:pt idx="261">
                  <c:v>9.76798761458475E-2</c:v>
                </c:pt>
                <c:pt idx="262">
                  <c:v>9.7688877408364461E-2</c:v>
                </c:pt>
                <c:pt idx="263">
                  <c:v>9.770657069560057E-2</c:v>
                </c:pt>
                <c:pt idx="264">
                  <c:v>9.7709611623458203E-2</c:v>
                </c:pt>
                <c:pt idx="265">
                  <c:v>9.7748784300593361E-2</c:v>
                </c:pt>
                <c:pt idx="266">
                  <c:v>9.7769239336096159E-2</c:v>
                </c:pt>
                <c:pt idx="267">
                  <c:v>9.778271867628946E-2</c:v>
                </c:pt>
                <c:pt idx="268">
                  <c:v>9.7833971269404518E-2</c:v>
                </c:pt>
                <c:pt idx="269">
                  <c:v>9.789346514221281E-2</c:v>
                </c:pt>
                <c:pt idx="270">
                  <c:v>9.8030439671614511E-2</c:v>
                </c:pt>
                <c:pt idx="271">
                  <c:v>9.8051129500720091E-2</c:v>
                </c:pt>
                <c:pt idx="272">
                  <c:v>9.8054723567894964E-2</c:v>
                </c:pt>
                <c:pt idx="273">
                  <c:v>9.8075128570945191E-2</c:v>
                </c:pt>
                <c:pt idx="274">
                  <c:v>9.8098437383534409E-2</c:v>
                </c:pt>
                <c:pt idx="275">
                  <c:v>9.8102751617634321E-2</c:v>
                </c:pt>
                <c:pt idx="276">
                  <c:v>9.8143446883784347E-2</c:v>
                </c:pt>
                <c:pt idx="277">
                  <c:v>9.8252458281586325E-2</c:v>
                </c:pt>
                <c:pt idx="278">
                  <c:v>9.8263975573969098E-2</c:v>
                </c:pt>
                <c:pt idx="279">
                  <c:v>9.8264496564874848E-2</c:v>
                </c:pt>
                <c:pt idx="280">
                  <c:v>9.8308666686818535E-2</c:v>
                </c:pt>
                <c:pt idx="281">
                  <c:v>9.8315164530777432E-2</c:v>
                </c:pt>
                <c:pt idx="282">
                  <c:v>9.832063691116838E-2</c:v>
                </c:pt>
                <c:pt idx="283">
                  <c:v>9.8454361874886931E-2</c:v>
                </c:pt>
                <c:pt idx="284">
                  <c:v>9.8557446688938177E-2</c:v>
                </c:pt>
                <c:pt idx="285">
                  <c:v>9.8607628304038519E-2</c:v>
                </c:pt>
                <c:pt idx="286">
                  <c:v>9.8663216423260036E-2</c:v>
                </c:pt>
                <c:pt idx="287">
                  <c:v>9.8760308927156704E-2</c:v>
                </c:pt>
                <c:pt idx="288">
                  <c:v>9.8803435592396904E-2</c:v>
                </c:pt>
                <c:pt idx="289">
                  <c:v>9.8831521497472707E-2</c:v>
                </c:pt>
                <c:pt idx="290">
                  <c:v>9.8882821468589677E-2</c:v>
                </c:pt>
                <c:pt idx="291">
                  <c:v>9.8897588342941822E-2</c:v>
                </c:pt>
                <c:pt idx="292">
                  <c:v>9.8944383104954958E-2</c:v>
                </c:pt>
                <c:pt idx="293">
                  <c:v>9.8998995534583467E-2</c:v>
                </c:pt>
                <c:pt idx="294">
                  <c:v>9.900166925400733E-2</c:v>
                </c:pt>
                <c:pt idx="295">
                  <c:v>9.9092616123387045E-2</c:v>
                </c:pt>
                <c:pt idx="296">
                  <c:v>9.9095848342567294E-2</c:v>
                </c:pt>
                <c:pt idx="297">
                  <c:v>9.9142765357381812E-2</c:v>
                </c:pt>
                <c:pt idx="298">
                  <c:v>9.9156835347691041E-2</c:v>
                </c:pt>
                <c:pt idx="299">
                  <c:v>9.9205794390547941E-2</c:v>
                </c:pt>
                <c:pt idx="300">
                  <c:v>9.9213093966020294E-2</c:v>
                </c:pt>
                <c:pt idx="301">
                  <c:v>9.921544071316088E-2</c:v>
                </c:pt>
                <c:pt idx="302">
                  <c:v>9.9301556485114462E-2</c:v>
                </c:pt>
                <c:pt idx="303">
                  <c:v>9.9450321167083799E-2</c:v>
                </c:pt>
                <c:pt idx="304">
                  <c:v>9.954276940901291E-2</c:v>
                </c:pt>
                <c:pt idx="305">
                  <c:v>9.957375622859671E-2</c:v>
                </c:pt>
                <c:pt idx="306">
                  <c:v>9.9659556299226126E-2</c:v>
                </c:pt>
                <c:pt idx="307">
                  <c:v>9.9662676648197668E-2</c:v>
                </c:pt>
                <c:pt idx="308">
                  <c:v>9.9673724617141524E-2</c:v>
                </c:pt>
                <c:pt idx="309">
                  <c:v>9.9685196830914757E-2</c:v>
                </c:pt>
                <c:pt idx="310">
                  <c:v>9.9745773330849052E-2</c:v>
                </c:pt>
                <c:pt idx="311">
                  <c:v>9.9746045104454228E-2</c:v>
                </c:pt>
                <c:pt idx="312">
                  <c:v>9.9749815806099262E-2</c:v>
                </c:pt>
                <c:pt idx="313">
                  <c:v>9.9749851930496902E-2</c:v>
                </c:pt>
                <c:pt idx="314">
                  <c:v>9.9808414052569572E-2</c:v>
                </c:pt>
                <c:pt idx="315">
                  <c:v>9.9895989499158899E-2</c:v>
                </c:pt>
                <c:pt idx="316">
                  <c:v>9.9899768966899505E-2</c:v>
                </c:pt>
                <c:pt idx="317">
                  <c:v>9.9949050528928385E-2</c:v>
                </c:pt>
                <c:pt idx="318">
                  <c:v>0.10001120361894802</c:v>
                </c:pt>
                <c:pt idx="319">
                  <c:v>0.10002204418126992</c:v>
                </c:pt>
                <c:pt idx="320">
                  <c:v>0.10008072636116816</c:v>
                </c:pt>
                <c:pt idx="321">
                  <c:v>0.10017507355748029</c:v>
                </c:pt>
                <c:pt idx="322">
                  <c:v>0.100290470313457</c:v>
                </c:pt>
                <c:pt idx="323">
                  <c:v>0.10032156847497481</c:v>
                </c:pt>
                <c:pt idx="324">
                  <c:v>0.10032550341944768</c:v>
                </c:pt>
                <c:pt idx="325">
                  <c:v>0.10042619746477571</c:v>
                </c:pt>
                <c:pt idx="326">
                  <c:v>0.10051983936818693</c:v>
                </c:pt>
                <c:pt idx="327">
                  <c:v>0.10060575849752412</c:v>
                </c:pt>
                <c:pt idx="328">
                  <c:v>0.10067647053375051</c:v>
                </c:pt>
                <c:pt idx="329">
                  <c:v>0.10073153519254358</c:v>
                </c:pt>
                <c:pt idx="330">
                  <c:v>0.10079198963350339</c:v>
                </c:pt>
                <c:pt idx="331">
                  <c:v>0.10079219453200788</c:v>
                </c:pt>
                <c:pt idx="332">
                  <c:v>0.10085251602690831</c:v>
                </c:pt>
                <c:pt idx="333">
                  <c:v>0.10092326146289921</c:v>
                </c:pt>
                <c:pt idx="334">
                  <c:v>0.10096548513301229</c:v>
                </c:pt>
                <c:pt idx="335">
                  <c:v>0.10097173009646393</c:v>
                </c:pt>
                <c:pt idx="336">
                  <c:v>0.10098520363569019</c:v>
                </c:pt>
                <c:pt idx="337">
                  <c:v>0.10100600954564376</c:v>
                </c:pt>
                <c:pt idx="338">
                  <c:v>0.10109087379933923</c:v>
                </c:pt>
                <c:pt idx="339">
                  <c:v>0.10109740731996691</c:v>
                </c:pt>
                <c:pt idx="340">
                  <c:v>0.10117665084748229</c:v>
                </c:pt>
                <c:pt idx="341">
                  <c:v>0.1011877722020334</c:v>
                </c:pt>
                <c:pt idx="342">
                  <c:v>0.10120311016304923</c:v>
                </c:pt>
                <c:pt idx="343">
                  <c:v>0.10120692244420176</c:v>
                </c:pt>
                <c:pt idx="344">
                  <c:v>0.10126031445215888</c:v>
                </c:pt>
                <c:pt idx="345">
                  <c:v>0.10142054745187479</c:v>
                </c:pt>
                <c:pt idx="346">
                  <c:v>0.1014990574875328</c:v>
                </c:pt>
                <c:pt idx="347">
                  <c:v>0.10151845393207032</c:v>
                </c:pt>
                <c:pt idx="348">
                  <c:v>0.10162204946872977</c:v>
                </c:pt>
                <c:pt idx="349">
                  <c:v>0.10170977984075846</c:v>
                </c:pt>
                <c:pt idx="350">
                  <c:v>0.10176586831938195</c:v>
                </c:pt>
                <c:pt idx="351">
                  <c:v>0.10180453866908079</c:v>
                </c:pt>
                <c:pt idx="352">
                  <c:v>0.10185111852150358</c:v>
                </c:pt>
                <c:pt idx="353">
                  <c:v>0.10188570458650925</c:v>
                </c:pt>
                <c:pt idx="354">
                  <c:v>0.10192764861208098</c:v>
                </c:pt>
                <c:pt idx="355">
                  <c:v>0.10200098313548578</c:v>
                </c:pt>
                <c:pt idx="356">
                  <c:v>0.10205877395836999</c:v>
                </c:pt>
                <c:pt idx="357">
                  <c:v>0.10224738603787487</c:v>
                </c:pt>
                <c:pt idx="358">
                  <c:v>0.10226368263338498</c:v>
                </c:pt>
                <c:pt idx="359">
                  <c:v>0.10226476994067984</c:v>
                </c:pt>
                <c:pt idx="360">
                  <c:v>0.10231843212719621</c:v>
                </c:pt>
                <c:pt idx="361">
                  <c:v>0.10232016721920795</c:v>
                </c:pt>
                <c:pt idx="362">
                  <c:v>0.10235980805910022</c:v>
                </c:pt>
                <c:pt idx="363">
                  <c:v>0.10242635922810378</c:v>
                </c:pt>
                <c:pt idx="364">
                  <c:v>0.10244989328755316</c:v>
                </c:pt>
                <c:pt idx="365">
                  <c:v>0.10249197360672313</c:v>
                </c:pt>
                <c:pt idx="366">
                  <c:v>0.10251117170234286</c:v>
                </c:pt>
                <c:pt idx="367">
                  <c:v>0.10257155314599153</c:v>
                </c:pt>
                <c:pt idx="368">
                  <c:v>0.10261913561984509</c:v>
                </c:pt>
                <c:pt idx="369">
                  <c:v>0.10272190594363578</c:v>
                </c:pt>
                <c:pt idx="370">
                  <c:v>0.10275613144442791</c:v>
                </c:pt>
                <c:pt idx="371">
                  <c:v>0.10280535768950599</c:v>
                </c:pt>
                <c:pt idx="372">
                  <c:v>0.10297349253730009</c:v>
                </c:pt>
                <c:pt idx="373">
                  <c:v>0.103026252249732</c:v>
                </c:pt>
                <c:pt idx="374">
                  <c:v>0.10306608735750389</c:v>
                </c:pt>
                <c:pt idx="375">
                  <c:v>0.10312442126682703</c:v>
                </c:pt>
                <c:pt idx="376">
                  <c:v>0.10317721247907879</c:v>
                </c:pt>
                <c:pt idx="377">
                  <c:v>0.10321041807499726</c:v>
                </c:pt>
                <c:pt idx="378">
                  <c:v>0.10328396820394431</c:v>
                </c:pt>
                <c:pt idx="379">
                  <c:v>0.1032986393964162</c:v>
                </c:pt>
                <c:pt idx="380">
                  <c:v>0.10332170852571643</c:v>
                </c:pt>
                <c:pt idx="381">
                  <c:v>0.1035151274188148</c:v>
                </c:pt>
                <c:pt idx="382">
                  <c:v>0.10385859620499416</c:v>
                </c:pt>
                <c:pt idx="383">
                  <c:v>0.10392168831677162</c:v>
                </c:pt>
                <c:pt idx="384">
                  <c:v>0.1039541159909334</c:v>
                </c:pt>
                <c:pt idx="385">
                  <c:v>0.10409997200363735</c:v>
                </c:pt>
                <c:pt idx="386">
                  <c:v>0.10419537962688957</c:v>
                </c:pt>
                <c:pt idx="387">
                  <c:v>0.10422403291931398</c:v>
                </c:pt>
                <c:pt idx="388">
                  <c:v>0.10423605105988754</c:v>
                </c:pt>
                <c:pt idx="389">
                  <c:v>0.10423661655987232</c:v>
                </c:pt>
                <c:pt idx="390">
                  <c:v>0.10431312875248927</c:v>
                </c:pt>
                <c:pt idx="391">
                  <c:v>0.10432104850586449</c:v>
                </c:pt>
                <c:pt idx="392">
                  <c:v>0.10448565000016505</c:v>
                </c:pt>
                <c:pt idx="393">
                  <c:v>0.10453630281673482</c:v>
                </c:pt>
                <c:pt idx="394">
                  <c:v>0.1046708432849161</c:v>
                </c:pt>
                <c:pt idx="395">
                  <c:v>0.10470026258040827</c:v>
                </c:pt>
                <c:pt idx="396">
                  <c:v>0.10471916119332214</c:v>
                </c:pt>
                <c:pt idx="397">
                  <c:v>0.10480158376328075</c:v>
                </c:pt>
                <c:pt idx="398">
                  <c:v>0.10480589009659519</c:v>
                </c:pt>
                <c:pt idx="399">
                  <c:v>0.10481091484768801</c:v>
                </c:pt>
                <c:pt idx="400">
                  <c:v>0.10483965339219239</c:v>
                </c:pt>
                <c:pt idx="401">
                  <c:v>0.10484440273345946</c:v>
                </c:pt>
                <c:pt idx="402">
                  <c:v>0.1048464630097144</c:v>
                </c:pt>
                <c:pt idx="403">
                  <c:v>0.10493766238785557</c:v>
                </c:pt>
                <c:pt idx="404">
                  <c:v>0.10495500086630705</c:v>
                </c:pt>
                <c:pt idx="405">
                  <c:v>0.10512222616041605</c:v>
                </c:pt>
                <c:pt idx="406">
                  <c:v>0.1051486076192451</c:v>
                </c:pt>
                <c:pt idx="407">
                  <c:v>0.10517293091198621</c:v>
                </c:pt>
                <c:pt idx="408">
                  <c:v>0.10520511830821916</c:v>
                </c:pt>
                <c:pt idx="409">
                  <c:v>0.10521226990392607</c:v>
                </c:pt>
                <c:pt idx="410">
                  <c:v>0.10523995315320311</c:v>
                </c:pt>
                <c:pt idx="411">
                  <c:v>0.10533544676771983</c:v>
                </c:pt>
                <c:pt idx="412">
                  <c:v>0.10536370575254345</c:v>
                </c:pt>
                <c:pt idx="413">
                  <c:v>0.10537860630728096</c:v>
                </c:pt>
                <c:pt idx="414">
                  <c:v>0.10538726157517808</c:v>
                </c:pt>
                <c:pt idx="415">
                  <c:v>0.10539340608507797</c:v>
                </c:pt>
                <c:pt idx="416">
                  <c:v>0.10539664837333365</c:v>
                </c:pt>
                <c:pt idx="417">
                  <c:v>0.1054111064281279</c:v>
                </c:pt>
                <c:pt idx="418">
                  <c:v>0.10544591094446598</c:v>
                </c:pt>
                <c:pt idx="419">
                  <c:v>0.1054722317404575</c:v>
                </c:pt>
                <c:pt idx="420">
                  <c:v>0.10547452822652137</c:v>
                </c:pt>
                <c:pt idx="421">
                  <c:v>0.10552678111914837</c:v>
                </c:pt>
                <c:pt idx="422">
                  <c:v>0.10554046162501307</c:v>
                </c:pt>
                <c:pt idx="423">
                  <c:v>0.10555242779810881</c:v>
                </c:pt>
                <c:pt idx="424">
                  <c:v>0.10555631615490019</c:v>
                </c:pt>
                <c:pt idx="425">
                  <c:v>0.10556448229826035</c:v>
                </c:pt>
                <c:pt idx="426">
                  <c:v>0.10558708450216603</c:v>
                </c:pt>
                <c:pt idx="427">
                  <c:v>0.1056102073771612</c:v>
                </c:pt>
                <c:pt idx="428">
                  <c:v>0.10562466985560076</c:v>
                </c:pt>
                <c:pt idx="429">
                  <c:v>0.10563779683830057</c:v>
                </c:pt>
                <c:pt idx="430">
                  <c:v>0.10564641146303272</c:v>
                </c:pt>
                <c:pt idx="431">
                  <c:v>0.10565537767298991</c:v>
                </c:pt>
                <c:pt idx="432">
                  <c:v>0.1056957483227135</c:v>
                </c:pt>
                <c:pt idx="433">
                  <c:v>0.1057065377374718</c:v>
                </c:pt>
                <c:pt idx="434">
                  <c:v>0.10588844356219246</c:v>
                </c:pt>
                <c:pt idx="435">
                  <c:v>0.10602293943542079</c:v>
                </c:pt>
                <c:pt idx="436">
                  <c:v>0.10608951205985767</c:v>
                </c:pt>
                <c:pt idx="437">
                  <c:v>0.1060986777387396</c:v>
                </c:pt>
                <c:pt idx="438">
                  <c:v>0.10614349916634697</c:v>
                </c:pt>
                <c:pt idx="439">
                  <c:v>0.1062125031078052</c:v>
                </c:pt>
                <c:pt idx="440">
                  <c:v>0.10630735646459838</c:v>
                </c:pt>
                <c:pt idx="441">
                  <c:v>0.10631788699824352</c:v>
                </c:pt>
                <c:pt idx="442">
                  <c:v>0.10636070701150108</c:v>
                </c:pt>
                <c:pt idx="443">
                  <c:v>0.10641035449815267</c:v>
                </c:pt>
                <c:pt idx="444">
                  <c:v>0.10641277969423651</c:v>
                </c:pt>
                <c:pt idx="445">
                  <c:v>0.10657770626876695</c:v>
                </c:pt>
                <c:pt idx="446">
                  <c:v>0.10666751623163773</c:v>
                </c:pt>
                <c:pt idx="447">
                  <c:v>0.10669586886029248</c:v>
                </c:pt>
                <c:pt idx="448">
                  <c:v>0.10672285881046661</c:v>
                </c:pt>
                <c:pt idx="449">
                  <c:v>0.10686651833597022</c:v>
                </c:pt>
                <c:pt idx="450">
                  <c:v>0.10688698946855957</c:v>
                </c:pt>
                <c:pt idx="451">
                  <c:v>0.10691869243048086</c:v>
                </c:pt>
                <c:pt idx="452">
                  <c:v>0.10694025441702071</c:v>
                </c:pt>
                <c:pt idx="453">
                  <c:v>0.10702430820804415</c:v>
                </c:pt>
                <c:pt idx="454">
                  <c:v>0.10714700757090379</c:v>
                </c:pt>
                <c:pt idx="455">
                  <c:v>0.10715979605895382</c:v>
                </c:pt>
                <c:pt idx="456">
                  <c:v>0.10716670392121763</c:v>
                </c:pt>
                <c:pt idx="457">
                  <c:v>0.10723105201358918</c:v>
                </c:pt>
                <c:pt idx="458">
                  <c:v>0.10725229476267306</c:v>
                </c:pt>
                <c:pt idx="459">
                  <c:v>0.10730626014183126</c:v>
                </c:pt>
                <c:pt idx="460">
                  <c:v>0.10740705354708341</c:v>
                </c:pt>
                <c:pt idx="461">
                  <c:v>0.10740887487498224</c:v>
                </c:pt>
                <c:pt idx="462">
                  <c:v>0.10742244450214666</c:v>
                </c:pt>
                <c:pt idx="463">
                  <c:v>0.10771658280610957</c:v>
                </c:pt>
                <c:pt idx="464">
                  <c:v>0.10773598014472191</c:v>
                </c:pt>
                <c:pt idx="465">
                  <c:v>0.10775039808650039</c:v>
                </c:pt>
                <c:pt idx="466">
                  <c:v>0.10778063472024541</c:v>
                </c:pt>
                <c:pt idx="467">
                  <c:v>0.10780362475815347</c:v>
                </c:pt>
                <c:pt idx="468">
                  <c:v>0.10782897245812562</c:v>
                </c:pt>
                <c:pt idx="469">
                  <c:v>0.10783335604549649</c:v>
                </c:pt>
                <c:pt idx="470">
                  <c:v>0.10783453249869618</c:v>
                </c:pt>
                <c:pt idx="471">
                  <c:v>0.10793094327760122</c:v>
                </c:pt>
                <c:pt idx="472">
                  <c:v>0.10795932814929915</c:v>
                </c:pt>
                <c:pt idx="473">
                  <c:v>0.10801898539192617</c:v>
                </c:pt>
                <c:pt idx="474">
                  <c:v>0.10802076541583816</c:v>
                </c:pt>
                <c:pt idx="475">
                  <c:v>0.10802917989357019</c:v>
                </c:pt>
                <c:pt idx="476">
                  <c:v>0.10804074759488247</c:v>
                </c:pt>
                <c:pt idx="477">
                  <c:v>0.10809236336254296</c:v>
                </c:pt>
                <c:pt idx="478">
                  <c:v>0.10814789144266118</c:v>
                </c:pt>
                <c:pt idx="479">
                  <c:v>0.10847170861319422</c:v>
                </c:pt>
                <c:pt idx="480">
                  <c:v>0.10848650616974237</c:v>
                </c:pt>
                <c:pt idx="481">
                  <c:v>0.10850699966883515</c:v>
                </c:pt>
                <c:pt idx="482">
                  <c:v>0.10854069338561362</c:v>
                </c:pt>
                <c:pt idx="483">
                  <c:v>0.10878855249259639</c:v>
                </c:pt>
                <c:pt idx="484">
                  <c:v>0.10887151024810016</c:v>
                </c:pt>
                <c:pt idx="485">
                  <c:v>0.10895645539755089</c:v>
                </c:pt>
                <c:pt idx="486">
                  <c:v>0.10895710084267779</c:v>
                </c:pt>
                <c:pt idx="487">
                  <c:v>0.10899191867593377</c:v>
                </c:pt>
                <c:pt idx="488">
                  <c:v>0.10900117096067347</c:v>
                </c:pt>
                <c:pt idx="489">
                  <c:v>0.109003388169641</c:v>
                </c:pt>
                <c:pt idx="490">
                  <c:v>0.1090291844611051</c:v>
                </c:pt>
                <c:pt idx="491">
                  <c:v>0.10907250083263853</c:v>
                </c:pt>
                <c:pt idx="492">
                  <c:v>0.10909077156695823</c:v>
                </c:pt>
                <c:pt idx="493">
                  <c:v>0.10910471066063476</c:v>
                </c:pt>
                <c:pt idx="494">
                  <c:v>0.109106911528981</c:v>
                </c:pt>
                <c:pt idx="495">
                  <c:v>0.10912246832003109</c:v>
                </c:pt>
                <c:pt idx="496">
                  <c:v>0.10912394922657992</c:v>
                </c:pt>
                <c:pt idx="497">
                  <c:v>0.10920305165957622</c:v>
                </c:pt>
                <c:pt idx="498">
                  <c:v>0.10924365707388672</c:v>
                </c:pt>
                <c:pt idx="499">
                  <c:v>0.10930575881430743</c:v>
                </c:pt>
                <c:pt idx="500">
                  <c:v>0.10935955396707087</c:v>
                </c:pt>
                <c:pt idx="501">
                  <c:v>0.10942561218140828</c:v>
                </c:pt>
                <c:pt idx="502">
                  <c:v>0.1094304570767998</c:v>
                </c:pt>
                <c:pt idx="503">
                  <c:v>0.10977590801529957</c:v>
                </c:pt>
                <c:pt idx="504">
                  <c:v>0.10979758549436702</c:v>
                </c:pt>
                <c:pt idx="505">
                  <c:v>0.10985529307781922</c:v>
                </c:pt>
                <c:pt idx="506">
                  <c:v>0.10990980870845923</c:v>
                </c:pt>
                <c:pt idx="507">
                  <c:v>0.10997739471534174</c:v>
                </c:pt>
                <c:pt idx="508">
                  <c:v>0.11004186208016015</c:v>
                </c:pt>
                <c:pt idx="509">
                  <c:v>0.11004920312427258</c:v>
                </c:pt>
                <c:pt idx="510">
                  <c:v>0.1100967570325469</c:v>
                </c:pt>
                <c:pt idx="511">
                  <c:v>0.11015402481855635</c:v>
                </c:pt>
                <c:pt idx="512">
                  <c:v>0.11017339555275807</c:v>
                </c:pt>
                <c:pt idx="513">
                  <c:v>0.11023989788483984</c:v>
                </c:pt>
                <c:pt idx="514">
                  <c:v>0.11024809412651371</c:v>
                </c:pt>
                <c:pt idx="515">
                  <c:v>0.11025204340626393</c:v>
                </c:pt>
                <c:pt idx="516">
                  <c:v>0.11029969391091554</c:v>
                </c:pt>
                <c:pt idx="517">
                  <c:v>0.11032853179443192</c:v>
                </c:pt>
                <c:pt idx="518">
                  <c:v>0.11034501677123093</c:v>
                </c:pt>
                <c:pt idx="519">
                  <c:v>0.11034960442186242</c:v>
                </c:pt>
                <c:pt idx="520">
                  <c:v>0.11036561735034384</c:v>
                </c:pt>
                <c:pt idx="521">
                  <c:v>0.11036561938146983</c:v>
                </c:pt>
                <c:pt idx="522">
                  <c:v>0.11040986353419419</c:v>
                </c:pt>
                <c:pt idx="523">
                  <c:v>0.11042975664484339</c:v>
                </c:pt>
                <c:pt idx="524">
                  <c:v>0.11048234706354071</c:v>
                </c:pt>
                <c:pt idx="525">
                  <c:v>0.11060717785214474</c:v>
                </c:pt>
                <c:pt idx="526">
                  <c:v>0.11063448961212896</c:v>
                </c:pt>
                <c:pt idx="527">
                  <c:v>0.110650380602408</c:v>
                </c:pt>
                <c:pt idx="528">
                  <c:v>0.11072870275441354</c:v>
                </c:pt>
                <c:pt idx="529">
                  <c:v>0.11075825011424262</c:v>
                </c:pt>
                <c:pt idx="530">
                  <c:v>0.110793586433304</c:v>
                </c:pt>
                <c:pt idx="531">
                  <c:v>0.11080309741327143</c:v>
                </c:pt>
                <c:pt idx="532">
                  <c:v>0.11081512267408089</c:v>
                </c:pt>
                <c:pt idx="533">
                  <c:v>0.11090140019357425</c:v>
                </c:pt>
                <c:pt idx="534">
                  <c:v>0.11090338220659485</c:v>
                </c:pt>
                <c:pt idx="535">
                  <c:v>0.11090585189548285</c:v>
                </c:pt>
                <c:pt idx="536">
                  <c:v>0.11092237126315202</c:v>
                </c:pt>
                <c:pt idx="537">
                  <c:v>0.110969228840825</c:v>
                </c:pt>
                <c:pt idx="538">
                  <c:v>0.11098060407198052</c:v>
                </c:pt>
                <c:pt idx="539">
                  <c:v>0.11106988893142811</c:v>
                </c:pt>
                <c:pt idx="540">
                  <c:v>0.11107866480136414</c:v>
                </c:pt>
                <c:pt idx="541">
                  <c:v>0.11113030096697968</c:v>
                </c:pt>
                <c:pt idx="542">
                  <c:v>0.11114484406483532</c:v>
                </c:pt>
                <c:pt idx="543">
                  <c:v>0.1111862440056835</c:v>
                </c:pt>
                <c:pt idx="544">
                  <c:v>0.11125396070832011</c:v>
                </c:pt>
                <c:pt idx="545">
                  <c:v>0.11127106424264432</c:v>
                </c:pt>
                <c:pt idx="546">
                  <c:v>0.11129258308101192</c:v>
                </c:pt>
                <c:pt idx="547">
                  <c:v>0.11131267633582653</c:v>
                </c:pt>
                <c:pt idx="548">
                  <c:v>0.11146691551450838</c:v>
                </c:pt>
                <c:pt idx="549">
                  <c:v>0.11152591764883268</c:v>
                </c:pt>
                <c:pt idx="550">
                  <c:v>0.11164161021851987</c:v>
                </c:pt>
                <c:pt idx="551">
                  <c:v>0.11169212324083749</c:v>
                </c:pt>
                <c:pt idx="552">
                  <c:v>0.11170905846776841</c:v>
                </c:pt>
                <c:pt idx="553">
                  <c:v>0.11172183151737736</c:v>
                </c:pt>
                <c:pt idx="554">
                  <c:v>0.11181296840452054</c:v>
                </c:pt>
                <c:pt idx="555">
                  <c:v>0.11181866184920719</c:v>
                </c:pt>
                <c:pt idx="556">
                  <c:v>0.11188514876713868</c:v>
                </c:pt>
                <c:pt idx="557">
                  <c:v>0.11190499331770754</c:v>
                </c:pt>
                <c:pt idx="558">
                  <c:v>0.11200803572744911</c:v>
                </c:pt>
                <c:pt idx="559">
                  <c:v>0.11205672128954691</c:v>
                </c:pt>
                <c:pt idx="560">
                  <c:v>0.11205943898657894</c:v>
                </c:pt>
                <c:pt idx="561">
                  <c:v>0.11206414682131521</c:v>
                </c:pt>
                <c:pt idx="562">
                  <c:v>0.11209907617089149</c:v>
                </c:pt>
                <c:pt idx="563">
                  <c:v>0.11221647292171016</c:v>
                </c:pt>
                <c:pt idx="564">
                  <c:v>0.11222052890989026</c:v>
                </c:pt>
                <c:pt idx="565">
                  <c:v>0.11232798721615805</c:v>
                </c:pt>
                <c:pt idx="566">
                  <c:v>0.11246935922685475</c:v>
                </c:pt>
                <c:pt idx="567">
                  <c:v>0.11262212373470737</c:v>
                </c:pt>
                <c:pt idx="568">
                  <c:v>0.11264655835896886</c:v>
                </c:pt>
                <c:pt idx="569">
                  <c:v>0.11264844390529877</c:v>
                </c:pt>
                <c:pt idx="570">
                  <c:v>0.11273311350372978</c:v>
                </c:pt>
                <c:pt idx="571">
                  <c:v>0.11278518433709533</c:v>
                </c:pt>
                <c:pt idx="572">
                  <c:v>0.11285701362957912</c:v>
                </c:pt>
                <c:pt idx="573">
                  <c:v>0.11287426669517409</c:v>
                </c:pt>
                <c:pt idx="574">
                  <c:v>0.11288085802073392</c:v>
                </c:pt>
                <c:pt idx="575">
                  <c:v>0.11295878063790982</c:v>
                </c:pt>
                <c:pt idx="576">
                  <c:v>0.11300448974829208</c:v>
                </c:pt>
                <c:pt idx="577">
                  <c:v>0.11307817148398394</c:v>
                </c:pt>
                <c:pt idx="578">
                  <c:v>0.11310106714412793</c:v>
                </c:pt>
                <c:pt idx="579">
                  <c:v>0.11310388022747248</c:v>
                </c:pt>
                <c:pt idx="580">
                  <c:v>0.11312530755214723</c:v>
                </c:pt>
                <c:pt idx="581">
                  <c:v>0.11316057058650369</c:v>
                </c:pt>
                <c:pt idx="582">
                  <c:v>0.11319988296030908</c:v>
                </c:pt>
                <c:pt idx="583">
                  <c:v>0.11334079807534758</c:v>
                </c:pt>
                <c:pt idx="584">
                  <c:v>0.11342362215486607</c:v>
                </c:pt>
                <c:pt idx="585">
                  <c:v>0.11342885105845868</c:v>
                </c:pt>
                <c:pt idx="586">
                  <c:v>0.113534486354676</c:v>
                </c:pt>
                <c:pt idx="587">
                  <c:v>0.11360385501937764</c:v>
                </c:pt>
                <c:pt idx="588">
                  <c:v>0.11365557042582303</c:v>
                </c:pt>
                <c:pt idx="589">
                  <c:v>0.11369651638552014</c:v>
                </c:pt>
                <c:pt idx="590">
                  <c:v>0.11370853220519972</c:v>
                </c:pt>
                <c:pt idx="591">
                  <c:v>0.11377413575400802</c:v>
                </c:pt>
                <c:pt idx="592">
                  <c:v>0.11382202409232278</c:v>
                </c:pt>
                <c:pt idx="593">
                  <c:v>0.11383591559958545</c:v>
                </c:pt>
                <c:pt idx="594">
                  <c:v>0.11384802476853584</c:v>
                </c:pt>
                <c:pt idx="595">
                  <c:v>0.11395855258115151</c:v>
                </c:pt>
                <c:pt idx="596">
                  <c:v>0.11401452339448276</c:v>
                </c:pt>
                <c:pt idx="597">
                  <c:v>0.11410120365985632</c:v>
                </c:pt>
                <c:pt idx="598">
                  <c:v>0.11410796504533588</c:v>
                </c:pt>
                <c:pt idx="599">
                  <c:v>0.11421401179311275</c:v>
                </c:pt>
                <c:pt idx="600">
                  <c:v>0.11421611382963121</c:v>
                </c:pt>
                <c:pt idx="601">
                  <c:v>0.11422033718713648</c:v>
                </c:pt>
                <c:pt idx="602">
                  <c:v>0.11422978905022146</c:v>
                </c:pt>
                <c:pt idx="603">
                  <c:v>0.11439315636274855</c:v>
                </c:pt>
                <c:pt idx="604">
                  <c:v>0.11445495524588484</c:v>
                </c:pt>
                <c:pt idx="605">
                  <c:v>0.11445819093593418</c:v>
                </c:pt>
                <c:pt idx="606">
                  <c:v>0.11449187195114136</c:v>
                </c:pt>
                <c:pt idx="607">
                  <c:v>0.11452479083160644</c:v>
                </c:pt>
                <c:pt idx="608">
                  <c:v>0.11459442490723731</c:v>
                </c:pt>
                <c:pt idx="609">
                  <c:v>0.11465030096188528</c:v>
                </c:pt>
                <c:pt idx="610">
                  <c:v>0.11465889920220218</c:v>
                </c:pt>
                <c:pt idx="611">
                  <c:v>0.11469344897246353</c:v>
                </c:pt>
                <c:pt idx="612">
                  <c:v>0.11473054951517919</c:v>
                </c:pt>
                <c:pt idx="613">
                  <c:v>0.11482063104312445</c:v>
                </c:pt>
                <c:pt idx="614">
                  <c:v>0.11500742275824904</c:v>
                </c:pt>
                <c:pt idx="615">
                  <c:v>0.1150366150324455</c:v>
                </c:pt>
                <c:pt idx="616">
                  <c:v>0.11504092909756364</c:v>
                </c:pt>
                <c:pt idx="617">
                  <c:v>0.11509474804000575</c:v>
                </c:pt>
                <c:pt idx="618">
                  <c:v>0.11509494604021736</c:v>
                </c:pt>
                <c:pt idx="619">
                  <c:v>0.11515271397364879</c:v>
                </c:pt>
                <c:pt idx="620">
                  <c:v>0.11515624672731117</c:v>
                </c:pt>
                <c:pt idx="621">
                  <c:v>0.1151820679556545</c:v>
                </c:pt>
                <c:pt idx="622">
                  <c:v>0.1151862258782706</c:v>
                </c:pt>
                <c:pt idx="623">
                  <c:v>0.11524445388163301</c:v>
                </c:pt>
                <c:pt idx="624">
                  <c:v>0.11524809354108451</c:v>
                </c:pt>
                <c:pt idx="625">
                  <c:v>0.11528128987848996</c:v>
                </c:pt>
                <c:pt idx="626">
                  <c:v>0.11531504154405209</c:v>
                </c:pt>
                <c:pt idx="627">
                  <c:v>0.11543707248758794</c:v>
                </c:pt>
                <c:pt idx="628">
                  <c:v>0.11551097339337824</c:v>
                </c:pt>
                <c:pt idx="629">
                  <c:v>0.115622678707545</c:v>
                </c:pt>
                <c:pt idx="630">
                  <c:v>0.11568289140478788</c:v>
                </c:pt>
                <c:pt idx="631">
                  <c:v>0.11573124750149749</c:v>
                </c:pt>
                <c:pt idx="632">
                  <c:v>0.11589706196818111</c:v>
                </c:pt>
                <c:pt idx="633">
                  <c:v>0.11593479585578073</c:v>
                </c:pt>
                <c:pt idx="634">
                  <c:v>0.11599147345585009</c:v>
                </c:pt>
                <c:pt idx="635">
                  <c:v>0.11599713587174287</c:v>
                </c:pt>
                <c:pt idx="636">
                  <c:v>0.11600371696165923</c:v>
                </c:pt>
                <c:pt idx="637">
                  <c:v>0.11600798346861413</c:v>
                </c:pt>
                <c:pt idx="638">
                  <c:v>0.11606502541449704</c:v>
                </c:pt>
                <c:pt idx="639">
                  <c:v>0.11609998490014872</c:v>
                </c:pt>
                <c:pt idx="640">
                  <c:v>0.11610295290238454</c:v>
                </c:pt>
                <c:pt idx="641">
                  <c:v>0.11615077130066337</c:v>
                </c:pt>
                <c:pt idx="642">
                  <c:v>0.11617959101349307</c:v>
                </c:pt>
                <c:pt idx="643">
                  <c:v>0.11618631868807255</c:v>
                </c:pt>
                <c:pt idx="644">
                  <c:v>0.11618657651993086</c:v>
                </c:pt>
                <c:pt idx="645">
                  <c:v>0.11619846008596094</c:v>
                </c:pt>
                <c:pt idx="646">
                  <c:v>0.11626670378681514</c:v>
                </c:pt>
                <c:pt idx="647">
                  <c:v>0.11627582757301447</c:v>
                </c:pt>
                <c:pt idx="648">
                  <c:v>0.11633176774502155</c:v>
                </c:pt>
                <c:pt idx="649">
                  <c:v>0.11634526085525487</c:v>
                </c:pt>
                <c:pt idx="650">
                  <c:v>0.11637252034319906</c:v>
                </c:pt>
                <c:pt idx="651">
                  <c:v>0.11637697009551182</c:v>
                </c:pt>
                <c:pt idx="652">
                  <c:v>0.11638163960081233</c:v>
                </c:pt>
                <c:pt idx="653">
                  <c:v>0.11651825915379488</c:v>
                </c:pt>
                <c:pt idx="654">
                  <c:v>0.11658289359725338</c:v>
                </c:pt>
                <c:pt idx="655">
                  <c:v>0.11659583443926547</c:v>
                </c:pt>
                <c:pt idx="656">
                  <c:v>0.11665123014969753</c:v>
                </c:pt>
                <c:pt idx="657">
                  <c:v>0.11669769005789776</c:v>
                </c:pt>
                <c:pt idx="658">
                  <c:v>0.11670974382727128</c:v>
                </c:pt>
                <c:pt idx="659">
                  <c:v>0.11679743934192988</c:v>
                </c:pt>
                <c:pt idx="660">
                  <c:v>0.11685861810950232</c:v>
                </c:pt>
                <c:pt idx="661">
                  <c:v>0.11687571411437853</c:v>
                </c:pt>
                <c:pt idx="662">
                  <c:v>0.11689030555118538</c:v>
                </c:pt>
                <c:pt idx="663">
                  <c:v>0.11689780866008509</c:v>
                </c:pt>
                <c:pt idx="664">
                  <c:v>0.11698673198862536</c:v>
                </c:pt>
                <c:pt idx="665">
                  <c:v>0.11699995114568162</c:v>
                </c:pt>
                <c:pt idx="666">
                  <c:v>0.11702026031070351</c:v>
                </c:pt>
                <c:pt idx="667">
                  <c:v>0.11703120559027252</c:v>
                </c:pt>
                <c:pt idx="668">
                  <c:v>0.11708478499635955</c:v>
                </c:pt>
                <c:pt idx="669">
                  <c:v>0.11710322978269205</c:v>
                </c:pt>
                <c:pt idx="670">
                  <c:v>0.1171548480238665</c:v>
                </c:pt>
                <c:pt idx="671">
                  <c:v>0.11718988396013957</c:v>
                </c:pt>
                <c:pt idx="672">
                  <c:v>0.11719675514809952</c:v>
                </c:pt>
                <c:pt idx="673">
                  <c:v>0.11723024812156346</c:v>
                </c:pt>
                <c:pt idx="674">
                  <c:v>0.11728784509583418</c:v>
                </c:pt>
                <c:pt idx="675">
                  <c:v>0.11746378767057625</c:v>
                </c:pt>
                <c:pt idx="676">
                  <c:v>0.11747317422777126</c:v>
                </c:pt>
                <c:pt idx="677">
                  <c:v>0.11747476171201793</c:v>
                </c:pt>
                <c:pt idx="678">
                  <c:v>0.11750573753531257</c:v>
                </c:pt>
                <c:pt idx="679">
                  <c:v>0.11754710809384489</c:v>
                </c:pt>
                <c:pt idx="680">
                  <c:v>0.11775179020886228</c:v>
                </c:pt>
                <c:pt idx="681">
                  <c:v>0.11775530302758291</c:v>
                </c:pt>
                <c:pt idx="682">
                  <c:v>0.11786200002892033</c:v>
                </c:pt>
                <c:pt idx="683">
                  <c:v>0.11791446883130946</c:v>
                </c:pt>
                <c:pt idx="684">
                  <c:v>0.11799768270939082</c:v>
                </c:pt>
                <c:pt idx="685">
                  <c:v>0.11806584467258735</c:v>
                </c:pt>
                <c:pt idx="686">
                  <c:v>0.11813582437922487</c:v>
                </c:pt>
                <c:pt idx="687">
                  <c:v>0.11817525138874546</c:v>
                </c:pt>
                <c:pt idx="688">
                  <c:v>0.11826459640890985</c:v>
                </c:pt>
                <c:pt idx="689">
                  <c:v>0.11833653847821418</c:v>
                </c:pt>
                <c:pt idx="690">
                  <c:v>0.11834134537207647</c:v>
                </c:pt>
                <c:pt idx="691">
                  <c:v>0.11840266776266728</c:v>
                </c:pt>
                <c:pt idx="692">
                  <c:v>0.11840649635117528</c:v>
                </c:pt>
                <c:pt idx="693">
                  <c:v>0.11848634687948423</c:v>
                </c:pt>
                <c:pt idx="694">
                  <c:v>0.11853137814754017</c:v>
                </c:pt>
                <c:pt idx="695">
                  <c:v>0.11858674523842799</c:v>
                </c:pt>
                <c:pt idx="696">
                  <c:v>0.11864324783938851</c:v>
                </c:pt>
                <c:pt idx="697">
                  <c:v>0.11865726562098886</c:v>
                </c:pt>
                <c:pt idx="698">
                  <c:v>0.1187261882087105</c:v>
                </c:pt>
                <c:pt idx="699">
                  <c:v>0.11882092044189657</c:v>
                </c:pt>
                <c:pt idx="700">
                  <c:v>0.11911729902880014</c:v>
                </c:pt>
                <c:pt idx="701">
                  <c:v>0.1191179758277694</c:v>
                </c:pt>
                <c:pt idx="702">
                  <c:v>0.1191856711363008</c:v>
                </c:pt>
                <c:pt idx="703">
                  <c:v>0.11920187474281158</c:v>
                </c:pt>
                <c:pt idx="704">
                  <c:v>0.11924266860643096</c:v>
                </c:pt>
                <c:pt idx="705">
                  <c:v>0.11932263323882325</c:v>
                </c:pt>
                <c:pt idx="706">
                  <c:v>0.11932550385385382</c:v>
                </c:pt>
                <c:pt idx="707">
                  <c:v>0.11936240450967972</c:v>
                </c:pt>
                <c:pt idx="708">
                  <c:v>0.11956574199787945</c:v>
                </c:pt>
                <c:pt idx="709">
                  <c:v>0.11957972979161541</c:v>
                </c:pt>
                <c:pt idx="710">
                  <c:v>0.11981145880320654</c:v>
                </c:pt>
                <c:pt idx="711">
                  <c:v>0.11984801747303331</c:v>
                </c:pt>
                <c:pt idx="712">
                  <c:v>0.119880052378805</c:v>
                </c:pt>
                <c:pt idx="713">
                  <c:v>0.11992575347622125</c:v>
                </c:pt>
                <c:pt idx="714">
                  <c:v>0.11993548097711054</c:v>
                </c:pt>
                <c:pt idx="715">
                  <c:v>0.12002376776103107</c:v>
                </c:pt>
                <c:pt idx="716">
                  <c:v>0.12004122738235318</c:v>
                </c:pt>
                <c:pt idx="717">
                  <c:v>0.12005196509817101</c:v>
                </c:pt>
                <c:pt idx="718">
                  <c:v>0.12027172566948355</c:v>
                </c:pt>
                <c:pt idx="719">
                  <c:v>0.1202884914662713</c:v>
                </c:pt>
                <c:pt idx="720">
                  <c:v>0.12037409204040145</c:v>
                </c:pt>
                <c:pt idx="721">
                  <c:v>0.12060802385829283</c:v>
                </c:pt>
                <c:pt idx="722">
                  <c:v>0.1206173876177008</c:v>
                </c:pt>
                <c:pt idx="723">
                  <c:v>0.12081750027141558</c:v>
                </c:pt>
                <c:pt idx="724">
                  <c:v>0.12083068908232664</c:v>
                </c:pt>
                <c:pt idx="725">
                  <c:v>0.12091461220684752</c:v>
                </c:pt>
                <c:pt idx="726">
                  <c:v>0.12112240469019936</c:v>
                </c:pt>
                <c:pt idx="727">
                  <c:v>0.12115109477161629</c:v>
                </c:pt>
                <c:pt idx="728">
                  <c:v>0.12132076441252759</c:v>
                </c:pt>
                <c:pt idx="729">
                  <c:v>0.12180347155840288</c:v>
                </c:pt>
                <c:pt idx="730">
                  <c:v>0.12182365208177157</c:v>
                </c:pt>
                <c:pt idx="731">
                  <c:v>0.12186502298032137</c:v>
                </c:pt>
                <c:pt idx="732">
                  <c:v>0.12202456932395883</c:v>
                </c:pt>
                <c:pt idx="733">
                  <c:v>0.1220686033843229</c:v>
                </c:pt>
                <c:pt idx="734">
                  <c:v>0.12225408158774945</c:v>
                </c:pt>
                <c:pt idx="735">
                  <c:v>0.12229215109760438</c:v>
                </c:pt>
                <c:pt idx="736">
                  <c:v>0.12240432490181274</c:v>
                </c:pt>
                <c:pt idx="737">
                  <c:v>0.12247646816386926</c:v>
                </c:pt>
                <c:pt idx="738">
                  <c:v>0.12249596598434009</c:v>
                </c:pt>
                <c:pt idx="739">
                  <c:v>0.12266495655733126</c:v>
                </c:pt>
                <c:pt idx="740">
                  <c:v>0.12276380169247919</c:v>
                </c:pt>
                <c:pt idx="741">
                  <c:v>0.12279563497695078</c:v>
                </c:pt>
                <c:pt idx="742">
                  <c:v>0.12284696278626722</c:v>
                </c:pt>
                <c:pt idx="743">
                  <c:v>0.12310555379842508</c:v>
                </c:pt>
                <c:pt idx="744">
                  <c:v>0.12359151641640892</c:v>
                </c:pt>
              </c:numCache>
            </c:numRef>
          </c:xVal>
          <c:yVal>
            <c:numRef>
              <c:f>'Check in|Non Resident'!$W$7:$W$751</c:f>
              <c:numCache>
                <c:formatCode>General</c:formatCode>
                <c:ptCount val="745"/>
                <c:pt idx="0">
                  <c:v>1.3422818791946308E-3</c:v>
                </c:pt>
                <c:pt idx="1">
                  <c:v>2.6845637583892616E-3</c:v>
                </c:pt>
                <c:pt idx="2">
                  <c:v>4.0268456375838931E-3</c:v>
                </c:pt>
                <c:pt idx="3">
                  <c:v>5.3691275167785232E-3</c:v>
                </c:pt>
                <c:pt idx="4">
                  <c:v>6.7114093959731542E-3</c:v>
                </c:pt>
                <c:pt idx="5">
                  <c:v>8.0536912751677861E-3</c:v>
                </c:pt>
                <c:pt idx="6">
                  <c:v>9.3959731543624154E-3</c:v>
                </c:pt>
                <c:pt idx="7">
                  <c:v>1.0738255033557046E-2</c:v>
                </c:pt>
                <c:pt idx="8">
                  <c:v>1.2080536912751677E-2</c:v>
                </c:pt>
                <c:pt idx="9">
                  <c:v>1.3422818791946308E-2</c:v>
                </c:pt>
                <c:pt idx="10">
                  <c:v>1.4765100671140939E-2</c:v>
                </c:pt>
                <c:pt idx="11">
                  <c:v>1.6107382550335572E-2</c:v>
                </c:pt>
                <c:pt idx="12">
                  <c:v>1.74496644295302E-2</c:v>
                </c:pt>
                <c:pt idx="13">
                  <c:v>1.8791946308724831E-2</c:v>
                </c:pt>
                <c:pt idx="14">
                  <c:v>2.0134228187919462E-2</c:v>
                </c:pt>
                <c:pt idx="15">
                  <c:v>2.1476510067114093E-2</c:v>
                </c:pt>
                <c:pt idx="16">
                  <c:v>2.2818791946308724E-2</c:v>
                </c:pt>
                <c:pt idx="17">
                  <c:v>2.4161073825503355E-2</c:v>
                </c:pt>
                <c:pt idx="18">
                  <c:v>2.5503355704697986E-2</c:v>
                </c:pt>
                <c:pt idx="19">
                  <c:v>2.6845637583892617E-2</c:v>
                </c:pt>
                <c:pt idx="20">
                  <c:v>2.8187919463087248E-2</c:v>
                </c:pt>
                <c:pt idx="21">
                  <c:v>2.9530201342281879E-2</c:v>
                </c:pt>
                <c:pt idx="22">
                  <c:v>3.087248322147651E-2</c:v>
                </c:pt>
                <c:pt idx="23">
                  <c:v>3.2214765100671144E-2</c:v>
                </c:pt>
                <c:pt idx="24">
                  <c:v>3.3557046979865772E-2</c:v>
                </c:pt>
                <c:pt idx="25">
                  <c:v>3.4899328859060399E-2</c:v>
                </c:pt>
                <c:pt idx="26">
                  <c:v>3.6241610738255034E-2</c:v>
                </c:pt>
                <c:pt idx="27">
                  <c:v>3.7583892617449662E-2</c:v>
                </c:pt>
                <c:pt idx="28">
                  <c:v>3.8926174496644296E-2</c:v>
                </c:pt>
                <c:pt idx="29">
                  <c:v>4.0268456375838924E-2</c:v>
                </c:pt>
                <c:pt idx="30">
                  <c:v>4.1610738255033558E-2</c:v>
                </c:pt>
                <c:pt idx="31">
                  <c:v>4.2953020134228186E-2</c:v>
                </c:pt>
                <c:pt idx="32">
                  <c:v>4.429530201342282E-2</c:v>
                </c:pt>
                <c:pt idx="33">
                  <c:v>4.5637583892617448E-2</c:v>
                </c:pt>
                <c:pt idx="34">
                  <c:v>4.6979865771812082E-2</c:v>
                </c:pt>
                <c:pt idx="35">
                  <c:v>4.832214765100671E-2</c:v>
                </c:pt>
                <c:pt idx="36">
                  <c:v>4.9664429530201344E-2</c:v>
                </c:pt>
                <c:pt idx="37">
                  <c:v>5.1006711409395972E-2</c:v>
                </c:pt>
                <c:pt idx="38">
                  <c:v>5.2348993288590606E-2</c:v>
                </c:pt>
                <c:pt idx="39">
                  <c:v>5.3691275167785234E-2</c:v>
                </c:pt>
                <c:pt idx="40">
                  <c:v>5.5033557046979868E-2</c:v>
                </c:pt>
                <c:pt idx="41">
                  <c:v>5.6375838926174496E-2</c:v>
                </c:pt>
                <c:pt idx="42">
                  <c:v>5.771812080536913E-2</c:v>
                </c:pt>
                <c:pt idx="43">
                  <c:v>5.9060402684563758E-2</c:v>
                </c:pt>
                <c:pt idx="44">
                  <c:v>6.0402684563758392E-2</c:v>
                </c:pt>
                <c:pt idx="45">
                  <c:v>6.174496644295302E-2</c:v>
                </c:pt>
                <c:pt idx="46">
                  <c:v>6.3087248322147654E-2</c:v>
                </c:pt>
                <c:pt idx="47">
                  <c:v>6.4429530201342289E-2</c:v>
                </c:pt>
                <c:pt idx="48">
                  <c:v>6.5771812080536909E-2</c:v>
                </c:pt>
                <c:pt idx="49">
                  <c:v>6.7114093959731544E-2</c:v>
                </c:pt>
                <c:pt idx="50">
                  <c:v>6.8456375838926178E-2</c:v>
                </c:pt>
                <c:pt idx="51">
                  <c:v>6.9798657718120799E-2</c:v>
                </c:pt>
                <c:pt idx="52">
                  <c:v>7.1140939597315433E-2</c:v>
                </c:pt>
                <c:pt idx="53">
                  <c:v>7.2483221476510068E-2</c:v>
                </c:pt>
                <c:pt idx="54">
                  <c:v>7.3825503355704702E-2</c:v>
                </c:pt>
                <c:pt idx="55">
                  <c:v>7.5167785234899323E-2</c:v>
                </c:pt>
                <c:pt idx="56">
                  <c:v>7.6510067114093958E-2</c:v>
                </c:pt>
                <c:pt idx="57">
                  <c:v>7.7852348993288592E-2</c:v>
                </c:pt>
                <c:pt idx="58">
                  <c:v>7.9194630872483227E-2</c:v>
                </c:pt>
                <c:pt idx="59">
                  <c:v>8.0536912751677847E-2</c:v>
                </c:pt>
                <c:pt idx="60">
                  <c:v>8.1879194630872482E-2</c:v>
                </c:pt>
                <c:pt idx="61">
                  <c:v>8.3221476510067116E-2</c:v>
                </c:pt>
                <c:pt idx="62">
                  <c:v>8.4563758389261751E-2</c:v>
                </c:pt>
                <c:pt idx="63">
                  <c:v>8.5906040268456371E-2</c:v>
                </c:pt>
                <c:pt idx="64">
                  <c:v>8.7248322147651006E-2</c:v>
                </c:pt>
                <c:pt idx="65">
                  <c:v>8.859060402684564E-2</c:v>
                </c:pt>
                <c:pt idx="66">
                  <c:v>8.9932885906040275E-2</c:v>
                </c:pt>
                <c:pt idx="67">
                  <c:v>9.1275167785234895E-2</c:v>
                </c:pt>
                <c:pt idx="68">
                  <c:v>9.261744966442953E-2</c:v>
                </c:pt>
                <c:pt idx="69">
                  <c:v>9.3959731543624164E-2</c:v>
                </c:pt>
                <c:pt idx="70">
                  <c:v>9.5302013422818799E-2</c:v>
                </c:pt>
                <c:pt idx="71">
                  <c:v>9.6644295302013419E-2</c:v>
                </c:pt>
                <c:pt idx="72">
                  <c:v>9.7986577181208054E-2</c:v>
                </c:pt>
                <c:pt idx="73">
                  <c:v>9.9328859060402688E-2</c:v>
                </c:pt>
                <c:pt idx="74">
                  <c:v>0.10067114093959731</c:v>
                </c:pt>
                <c:pt idx="75">
                  <c:v>0.10201342281879194</c:v>
                </c:pt>
                <c:pt idx="76">
                  <c:v>0.10335570469798658</c:v>
                </c:pt>
                <c:pt idx="77">
                  <c:v>0.10469798657718121</c:v>
                </c:pt>
                <c:pt idx="78">
                  <c:v>0.10604026845637583</c:v>
                </c:pt>
                <c:pt idx="79">
                  <c:v>0.10738255033557047</c:v>
                </c:pt>
                <c:pt idx="80">
                  <c:v>0.1087248322147651</c:v>
                </c:pt>
                <c:pt idx="81">
                  <c:v>0.11006711409395974</c:v>
                </c:pt>
                <c:pt idx="82">
                  <c:v>0.11140939597315436</c:v>
                </c:pt>
                <c:pt idx="83">
                  <c:v>0.11275167785234899</c:v>
                </c:pt>
                <c:pt idx="84">
                  <c:v>0.11409395973154363</c:v>
                </c:pt>
                <c:pt idx="85">
                  <c:v>0.11543624161073826</c:v>
                </c:pt>
                <c:pt idx="86">
                  <c:v>0.11677852348993288</c:v>
                </c:pt>
                <c:pt idx="87">
                  <c:v>0.11812080536912752</c:v>
                </c:pt>
                <c:pt idx="88">
                  <c:v>0.11946308724832215</c:v>
                </c:pt>
                <c:pt idx="89">
                  <c:v>0.12080536912751678</c:v>
                </c:pt>
                <c:pt idx="90">
                  <c:v>0.12214765100671141</c:v>
                </c:pt>
                <c:pt idx="91">
                  <c:v>0.12348993288590604</c:v>
                </c:pt>
                <c:pt idx="92">
                  <c:v>0.12483221476510067</c:v>
                </c:pt>
                <c:pt idx="93">
                  <c:v>0.12617449664429531</c:v>
                </c:pt>
                <c:pt idx="94">
                  <c:v>0.12751677852348994</c:v>
                </c:pt>
                <c:pt idx="95">
                  <c:v>0.12885906040268458</c:v>
                </c:pt>
                <c:pt idx="96">
                  <c:v>0.13020134228187918</c:v>
                </c:pt>
                <c:pt idx="97">
                  <c:v>0.13154362416107382</c:v>
                </c:pt>
                <c:pt idx="98">
                  <c:v>0.13288590604026845</c:v>
                </c:pt>
                <c:pt idx="99">
                  <c:v>0.13422818791946309</c:v>
                </c:pt>
                <c:pt idx="100">
                  <c:v>0.13557046979865772</c:v>
                </c:pt>
                <c:pt idx="101">
                  <c:v>0.13691275167785236</c:v>
                </c:pt>
                <c:pt idx="102">
                  <c:v>0.13825503355704699</c:v>
                </c:pt>
                <c:pt idx="103">
                  <c:v>0.1395973154362416</c:v>
                </c:pt>
                <c:pt idx="104">
                  <c:v>0.14093959731543623</c:v>
                </c:pt>
                <c:pt idx="105">
                  <c:v>0.14228187919463087</c:v>
                </c:pt>
                <c:pt idx="106">
                  <c:v>0.1436241610738255</c:v>
                </c:pt>
                <c:pt idx="107">
                  <c:v>0.14496644295302014</c:v>
                </c:pt>
                <c:pt idx="108">
                  <c:v>0.14630872483221477</c:v>
                </c:pt>
                <c:pt idx="109">
                  <c:v>0.1476510067114094</c:v>
                </c:pt>
                <c:pt idx="110">
                  <c:v>0.14899328859060404</c:v>
                </c:pt>
                <c:pt idx="111">
                  <c:v>0.15033557046979865</c:v>
                </c:pt>
                <c:pt idx="112">
                  <c:v>0.15167785234899328</c:v>
                </c:pt>
                <c:pt idx="113">
                  <c:v>0.15302013422818792</c:v>
                </c:pt>
                <c:pt idx="114">
                  <c:v>0.15436241610738255</c:v>
                </c:pt>
                <c:pt idx="115">
                  <c:v>0.15570469798657718</c:v>
                </c:pt>
                <c:pt idx="116">
                  <c:v>0.15704697986577182</c:v>
                </c:pt>
                <c:pt idx="117">
                  <c:v>0.15838926174496645</c:v>
                </c:pt>
                <c:pt idx="118">
                  <c:v>0.15973154362416109</c:v>
                </c:pt>
                <c:pt idx="119">
                  <c:v>0.16107382550335569</c:v>
                </c:pt>
                <c:pt idx="120">
                  <c:v>0.16241610738255033</c:v>
                </c:pt>
                <c:pt idx="121">
                  <c:v>0.16375838926174496</c:v>
                </c:pt>
                <c:pt idx="122">
                  <c:v>0.1651006711409396</c:v>
                </c:pt>
                <c:pt idx="123">
                  <c:v>0.16644295302013423</c:v>
                </c:pt>
                <c:pt idx="124">
                  <c:v>0.16778523489932887</c:v>
                </c:pt>
                <c:pt idx="125">
                  <c:v>0.1691275167785235</c:v>
                </c:pt>
                <c:pt idx="126">
                  <c:v>0.17046979865771811</c:v>
                </c:pt>
                <c:pt idx="127">
                  <c:v>0.17181208053691274</c:v>
                </c:pt>
                <c:pt idx="128">
                  <c:v>0.17315436241610738</c:v>
                </c:pt>
                <c:pt idx="129">
                  <c:v>0.17449664429530201</c:v>
                </c:pt>
                <c:pt idx="130">
                  <c:v>0.17583892617449665</c:v>
                </c:pt>
                <c:pt idx="131">
                  <c:v>0.17718120805369128</c:v>
                </c:pt>
                <c:pt idx="132">
                  <c:v>0.17852348993288591</c:v>
                </c:pt>
                <c:pt idx="133">
                  <c:v>0.17986577181208055</c:v>
                </c:pt>
                <c:pt idx="134">
                  <c:v>0.18120805369127516</c:v>
                </c:pt>
                <c:pt idx="135">
                  <c:v>0.18255033557046979</c:v>
                </c:pt>
                <c:pt idx="136">
                  <c:v>0.18389261744966443</c:v>
                </c:pt>
                <c:pt idx="137">
                  <c:v>0.18523489932885906</c:v>
                </c:pt>
                <c:pt idx="138">
                  <c:v>0.18657718120805369</c:v>
                </c:pt>
                <c:pt idx="139">
                  <c:v>0.18791946308724833</c:v>
                </c:pt>
                <c:pt idx="140">
                  <c:v>0.18926174496644296</c:v>
                </c:pt>
                <c:pt idx="141">
                  <c:v>0.1906040268456376</c:v>
                </c:pt>
                <c:pt idx="142">
                  <c:v>0.1919463087248322</c:v>
                </c:pt>
                <c:pt idx="143">
                  <c:v>0.19328859060402684</c:v>
                </c:pt>
                <c:pt idx="144">
                  <c:v>0.19463087248322147</c:v>
                </c:pt>
                <c:pt idx="145">
                  <c:v>0.19597315436241611</c:v>
                </c:pt>
                <c:pt idx="146">
                  <c:v>0.19731543624161074</c:v>
                </c:pt>
                <c:pt idx="147">
                  <c:v>0.19865771812080538</c:v>
                </c:pt>
                <c:pt idx="148">
                  <c:v>0.2</c:v>
                </c:pt>
                <c:pt idx="149">
                  <c:v>0.20134228187919462</c:v>
                </c:pt>
                <c:pt idx="150">
                  <c:v>0.20268456375838925</c:v>
                </c:pt>
                <c:pt idx="151">
                  <c:v>0.20402684563758389</c:v>
                </c:pt>
                <c:pt idx="152">
                  <c:v>0.20536912751677852</c:v>
                </c:pt>
                <c:pt idx="153">
                  <c:v>0.20671140939597316</c:v>
                </c:pt>
                <c:pt idx="154">
                  <c:v>0.20805369127516779</c:v>
                </c:pt>
                <c:pt idx="155">
                  <c:v>0.20939597315436242</c:v>
                </c:pt>
                <c:pt idx="156">
                  <c:v>0.21073825503355706</c:v>
                </c:pt>
                <c:pt idx="157">
                  <c:v>0.21208053691275167</c:v>
                </c:pt>
                <c:pt idx="158">
                  <c:v>0.2134228187919463</c:v>
                </c:pt>
                <c:pt idx="159">
                  <c:v>0.21476510067114093</c:v>
                </c:pt>
                <c:pt idx="160">
                  <c:v>0.21610738255033557</c:v>
                </c:pt>
                <c:pt idx="161">
                  <c:v>0.2174496644295302</c:v>
                </c:pt>
                <c:pt idx="162">
                  <c:v>0.21879194630872484</c:v>
                </c:pt>
                <c:pt idx="163">
                  <c:v>0.22013422818791947</c:v>
                </c:pt>
                <c:pt idx="164">
                  <c:v>0.22147651006711411</c:v>
                </c:pt>
                <c:pt idx="165">
                  <c:v>0.22281879194630871</c:v>
                </c:pt>
                <c:pt idx="166">
                  <c:v>0.22416107382550335</c:v>
                </c:pt>
                <c:pt idx="167">
                  <c:v>0.22550335570469798</c:v>
                </c:pt>
                <c:pt idx="168">
                  <c:v>0.22684563758389262</c:v>
                </c:pt>
                <c:pt idx="169">
                  <c:v>0.22818791946308725</c:v>
                </c:pt>
                <c:pt idx="170">
                  <c:v>0.22953020134228189</c:v>
                </c:pt>
                <c:pt idx="171">
                  <c:v>0.23087248322147652</c:v>
                </c:pt>
                <c:pt idx="172">
                  <c:v>0.23221476510067113</c:v>
                </c:pt>
                <c:pt idx="173">
                  <c:v>0.23355704697986576</c:v>
                </c:pt>
                <c:pt idx="174">
                  <c:v>0.2348993288590604</c:v>
                </c:pt>
                <c:pt idx="175">
                  <c:v>0.23624161073825503</c:v>
                </c:pt>
                <c:pt idx="176">
                  <c:v>0.23758389261744967</c:v>
                </c:pt>
                <c:pt idx="177">
                  <c:v>0.2389261744966443</c:v>
                </c:pt>
                <c:pt idx="178">
                  <c:v>0.24026845637583893</c:v>
                </c:pt>
                <c:pt idx="179">
                  <c:v>0.24161073825503357</c:v>
                </c:pt>
                <c:pt idx="180">
                  <c:v>0.24295302013422818</c:v>
                </c:pt>
                <c:pt idx="181">
                  <c:v>0.24429530201342281</c:v>
                </c:pt>
                <c:pt idx="182">
                  <c:v>0.24563758389261744</c:v>
                </c:pt>
                <c:pt idx="183">
                  <c:v>0.24697986577181208</c:v>
                </c:pt>
                <c:pt idx="184">
                  <c:v>0.24832214765100671</c:v>
                </c:pt>
                <c:pt idx="185">
                  <c:v>0.24966442953020135</c:v>
                </c:pt>
                <c:pt idx="186">
                  <c:v>0.25100671140939596</c:v>
                </c:pt>
                <c:pt idx="187">
                  <c:v>0.25234899328859062</c:v>
                </c:pt>
                <c:pt idx="188">
                  <c:v>0.25369127516778522</c:v>
                </c:pt>
                <c:pt idx="189">
                  <c:v>0.25503355704697989</c:v>
                </c:pt>
                <c:pt idx="190">
                  <c:v>0.25637583892617449</c:v>
                </c:pt>
                <c:pt idx="191">
                  <c:v>0.25771812080536916</c:v>
                </c:pt>
                <c:pt idx="192">
                  <c:v>0.25906040268456376</c:v>
                </c:pt>
                <c:pt idx="193">
                  <c:v>0.26040268456375837</c:v>
                </c:pt>
                <c:pt idx="194">
                  <c:v>0.26174496644295303</c:v>
                </c:pt>
                <c:pt idx="195">
                  <c:v>0.26308724832214764</c:v>
                </c:pt>
                <c:pt idx="196">
                  <c:v>0.2644295302013423</c:v>
                </c:pt>
                <c:pt idx="197">
                  <c:v>0.26577181208053691</c:v>
                </c:pt>
                <c:pt idx="198">
                  <c:v>0.26711409395973157</c:v>
                </c:pt>
                <c:pt idx="199">
                  <c:v>0.26845637583892618</c:v>
                </c:pt>
                <c:pt idx="200">
                  <c:v>0.26979865771812078</c:v>
                </c:pt>
                <c:pt idx="201">
                  <c:v>0.27114093959731544</c:v>
                </c:pt>
                <c:pt idx="202">
                  <c:v>0.27248322147651005</c:v>
                </c:pt>
                <c:pt idx="203">
                  <c:v>0.27382550335570471</c:v>
                </c:pt>
                <c:pt idx="204">
                  <c:v>0.27516778523489932</c:v>
                </c:pt>
                <c:pt idx="205">
                  <c:v>0.27651006711409398</c:v>
                </c:pt>
                <c:pt idx="206">
                  <c:v>0.27785234899328859</c:v>
                </c:pt>
                <c:pt idx="207">
                  <c:v>0.2791946308724832</c:v>
                </c:pt>
                <c:pt idx="208">
                  <c:v>0.28053691275167786</c:v>
                </c:pt>
                <c:pt idx="209">
                  <c:v>0.28187919463087246</c:v>
                </c:pt>
                <c:pt idx="210">
                  <c:v>0.28322147651006713</c:v>
                </c:pt>
                <c:pt idx="211">
                  <c:v>0.28456375838926173</c:v>
                </c:pt>
                <c:pt idx="212">
                  <c:v>0.2859060402684564</c:v>
                </c:pt>
                <c:pt idx="213">
                  <c:v>0.287248322147651</c:v>
                </c:pt>
                <c:pt idx="214">
                  <c:v>0.28859060402684567</c:v>
                </c:pt>
                <c:pt idx="215">
                  <c:v>0.28993288590604027</c:v>
                </c:pt>
                <c:pt idx="216">
                  <c:v>0.29127516778523488</c:v>
                </c:pt>
                <c:pt idx="217">
                  <c:v>0.29261744966442954</c:v>
                </c:pt>
                <c:pt idx="218">
                  <c:v>0.29395973154362415</c:v>
                </c:pt>
                <c:pt idx="219">
                  <c:v>0.29530201342281881</c:v>
                </c:pt>
                <c:pt idx="220">
                  <c:v>0.29664429530201342</c:v>
                </c:pt>
                <c:pt idx="221">
                  <c:v>0.29798657718120808</c:v>
                </c:pt>
                <c:pt idx="222">
                  <c:v>0.29932885906040269</c:v>
                </c:pt>
                <c:pt idx="223">
                  <c:v>0.30067114093959729</c:v>
                </c:pt>
                <c:pt idx="224">
                  <c:v>0.30201342281879195</c:v>
                </c:pt>
                <c:pt idx="225">
                  <c:v>0.30335570469798656</c:v>
                </c:pt>
                <c:pt idx="226">
                  <c:v>0.30469798657718122</c:v>
                </c:pt>
                <c:pt idx="227">
                  <c:v>0.30604026845637583</c:v>
                </c:pt>
                <c:pt idx="228">
                  <c:v>0.30738255033557049</c:v>
                </c:pt>
                <c:pt idx="229">
                  <c:v>0.3087248322147651</c:v>
                </c:pt>
                <c:pt idx="230">
                  <c:v>0.31006711409395971</c:v>
                </c:pt>
                <c:pt idx="231">
                  <c:v>0.31140939597315437</c:v>
                </c:pt>
                <c:pt idx="232">
                  <c:v>0.31275167785234897</c:v>
                </c:pt>
                <c:pt idx="233">
                  <c:v>0.31409395973154364</c:v>
                </c:pt>
                <c:pt idx="234">
                  <c:v>0.31543624161073824</c:v>
                </c:pt>
                <c:pt idx="235">
                  <c:v>0.31677852348993291</c:v>
                </c:pt>
                <c:pt idx="236">
                  <c:v>0.31812080536912751</c:v>
                </c:pt>
                <c:pt idx="237">
                  <c:v>0.31946308724832218</c:v>
                </c:pt>
                <c:pt idx="238">
                  <c:v>0.32080536912751678</c:v>
                </c:pt>
                <c:pt idx="239">
                  <c:v>0.32214765100671139</c:v>
                </c:pt>
                <c:pt idx="240">
                  <c:v>0.32348993288590605</c:v>
                </c:pt>
                <c:pt idx="241">
                  <c:v>0.32483221476510066</c:v>
                </c:pt>
                <c:pt idx="242">
                  <c:v>0.32617449664429532</c:v>
                </c:pt>
                <c:pt idx="243">
                  <c:v>0.32751677852348993</c:v>
                </c:pt>
                <c:pt idx="244">
                  <c:v>0.32885906040268459</c:v>
                </c:pt>
                <c:pt idx="245">
                  <c:v>0.3302013422818792</c:v>
                </c:pt>
                <c:pt idx="246">
                  <c:v>0.3315436241610738</c:v>
                </c:pt>
                <c:pt idx="247">
                  <c:v>0.33288590604026846</c:v>
                </c:pt>
                <c:pt idx="248">
                  <c:v>0.33422818791946307</c:v>
                </c:pt>
                <c:pt idx="249">
                  <c:v>0.33557046979865773</c:v>
                </c:pt>
                <c:pt idx="250">
                  <c:v>0.33691275167785234</c:v>
                </c:pt>
                <c:pt idx="251">
                  <c:v>0.338255033557047</c:v>
                </c:pt>
                <c:pt idx="252">
                  <c:v>0.33959731543624161</c:v>
                </c:pt>
                <c:pt idx="253">
                  <c:v>0.34093959731543622</c:v>
                </c:pt>
                <c:pt idx="254">
                  <c:v>0.34228187919463088</c:v>
                </c:pt>
                <c:pt idx="255">
                  <c:v>0.34362416107382548</c:v>
                </c:pt>
                <c:pt idx="256">
                  <c:v>0.34496644295302015</c:v>
                </c:pt>
                <c:pt idx="257">
                  <c:v>0.34630872483221475</c:v>
                </c:pt>
                <c:pt idx="258">
                  <c:v>0.34765100671140942</c:v>
                </c:pt>
                <c:pt idx="259">
                  <c:v>0.34899328859060402</c:v>
                </c:pt>
                <c:pt idx="260">
                  <c:v>0.35033557046979868</c:v>
                </c:pt>
                <c:pt idx="261">
                  <c:v>0.35167785234899329</c:v>
                </c:pt>
                <c:pt idx="262">
                  <c:v>0.3530201342281879</c:v>
                </c:pt>
                <c:pt idx="263">
                  <c:v>0.35436241610738256</c:v>
                </c:pt>
                <c:pt idx="264">
                  <c:v>0.35570469798657717</c:v>
                </c:pt>
                <c:pt idx="265">
                  <c:v>0.35704697986577183</c:v>
                </c:pt>
                <c:pt idx="266">
                  <c:v>0.35838926174496644</c:v>
                </c:pt>
                <c:pt idx="267">
                  <c:v>0.3597315436241611</c:v>
                </c:pt>
                <c:pt idx="268">
                  <c:v>0.36107382550335571</c:v>
                </c:pt>
                <c:pt idx="269">
                  <c:v>0.36241610738255031</c:v>
                </c:pt>
                <c:pt idx="270">
                  <c:v>0.36375838926174497</c:v>
                </c:pt>
                <c:pt idx="271">
                  <c:v>0.36510067114093958</c:v>
                </c:pt>
                <c:pt idx="272">
                  <c:v>0.36644295302013424</c:v>
                </c:pt>
                <c:pt idx="273">
                  <c:v>0.36778523489932885</c:v>
                </c:pt>
                <c:pt idx="274">
                  <c:v>0.36912751677852351</c:v>
                </c:pt>
                <c:pt idx="275">
                  <c:v>0.37046979865771812</c:v>
                </c:pt>
                <c:pt idx="276">
                  <c:v>0.37181208053691273</c:v>
                </c:pt>
                <c:pt idx="277">
                  <c:v>0.37315436241610739</c:v>
                </c:pt>
                <c:pt idx="278">
                  <c:v>0.37449664429530199</c:v>
                </c:pt>
                <c:pt idx="279">
                  <c:v>0.37583892617449666</c:v>
                </c:pt>
                <c:pt idx="280">
                  <c:v>0.37718120805369126</c:v>
                </c:pt>
                <c:pt idx="281">
                  <c:v>0.37852348993288593</c:v>
                </c:pt>
                <c:pt idx="282">
                  <c:v>0.37986577181208053</c:v>
                </c:pt>
                <c:pt idx="283">
                  <c:v>0.38120805369127519</c:v>
                </c:pt>
                <c:pt idx="284">
                  <c:v>0.3825503355704698</c:v>
                </c:pt>
                <c:pt idx="285">
                  <c:v>0.38389261744966441</c:v>
                </c:pt>
                <c:pt idx="286">
                  <c:v>0.38523489932885907</c:v>
                </c:pt>
                <c:pt idx="287">
                  <c:v>0.38657718120805368</c:v>
                </c:pt>
                <c:pt idx="288">
                  <c:v>0.38791946308724834</c:v>
                </c:pt>
                <c:pt idx="289">
                  <c:v>0.38926174496644295</c:v>
                </c:pt>
                <c:pt idx="290">
                  <c:v>0.39060402684563761</c:v>
                </c:pt>
                <c:pt idx="291">
                  <c:v>0.39194630872483222</c:v>
                </c:pt>
                <c:pt idx="292">
                  <c:v>0.39328859060402682</c:v>
                </c:pt>
                <c:pt idx="293">
                  <c:v>0.39463087248322148</c:v>
                </c:pt>
                <c:pt idx="294">
                  <c:v>0.39597315436241609</c:v>
                </c:pt>
                <c:pt idx="295">
                  <c:v>0.39731543624161075</c:v>
                </c:pt>
                <c:pt idx="296">
                  <c:v>0.39865771812080536</c:v>
                </c:pt>
                <c:pt idx="297">
                  <c:v>0.4</c:v>
                </c:pt>
                <c:pt idx="298">
                  <c:v>0.40134228187919463</c:v>
                </c:pt>
                <c:pt idx="299">
                  <c:v>0.40268456375838924</c:v>
                </c:pt>
                <c:pt idx="300">
                  <c:v>0.4040268456375839</c:v>
                </c:pt>
                <c:pt idx="301">
                  <c:v>0.4053691275167785</c:v>
                </c:pt>
                <c:pt idx="302">
                  <c:v>0.40671140939597317</c:v>
                </c:pt>
                <c:pt idx="303">
                  <c:v>0.40805369127516777</c:v>
                </c:pt>
                <c:pt idx="304">
                  <c:v>0.40939597315436244</c:v>
                </c:pt>
                <c:pt idx="305">
                  <c:v>0.41073825503355704</c:v>
                </c:pt>
                <c:pt idx="306">
                  <c:v>0.4120805369127517</c:v>
                </c:pt>
                <c:pt idx="307">
                  <c:v>0.41342281879194631</c:v>
                </c:pt>
                <c:pt idx="308">
                  <c:v>0.41476510067114092</c:v>
                </c:pt>
                <c:pt idx="309">
                  <c:v>0.41610738255033558</c:v>
                </c:pt>
                <c:pt idx="310">
                  <c:v>0.41744966442953019</c:v>
                </c:pt>
                <c:pt idx="311">
                  <c:v>0.41879194630872485</c:v>
                </c:pt>
                <c:pt idx="312">
                  <c:v>0.42013422818791946</c:v>
                </c:pt>
                <c:pt idx="313">
                  <c:v>0.42147651006711412</c:v>
                </c:pt>
                <c:pt idx="314">
                  <c:v>0.42281879194630873</c:v>
                </c:pt>
                <c:pt idx="315">
                  <c:v>0.42416107382550333</c:v>
                </c:pt>
                <c:pt idx="316">
                  <c:v>0.42550335570469799</c:v>
                </c:pt>
                <c:pt idx="317">
                  <c:v>0.4268456375838926</c:v>
                </c:pt>
                <c:pt idx="318">
                  <c:v>0.42818791946308726</c:v>
                </c:pt>
                <c:pt idx="319">
                  <c:v>0.42953020134228187</c:v>
                </c:pt>
                <c:pt idx="320">
                  <c:v>0.43087248322147653</c:v>
                </c:pt>
                <c:pt idx="321">
                  <c:v>0.43221476510067114</c:v>
                </c:pt>
                <c:pt idx="322">
                  <c:v>0.43355704697986575</c:v>
                </c:pt>
                <c:pt idx="323">
                  <c:v>0.43489932885906041</c:v>
                </c:pt>
                <c:pt idx="324">
                  <c:v>0.43624161073825501</c:v>
                </c:pt>
                <c:pt idx="325">
                  <c:v>0.43758389261744968</c:v>
                </c:pt>
                <c:pt idx="326">
                  <c:v>0.43892617449664428</c:v>
                </c:pt>
                <c:pt idx="327">
                  <c:v>0.44026845637583895</c:v>
                </c:pt>
                <c:pt idx="328">
                  <c:v>0.44161073825503355</c:v>
                </c:pt>
                <c:pt idx="329">
                  <c:v>0.44295302013422821</c:v>
                </c:pt>
                <c:pt idx="330">
                  <c:v>0.44429530201342282</c:v>
                </c:pt>
                <c:pt idx="331">
                  <c:v>0.44563758389261743</c:v>
                </c:pt>
                <c:pt idx="332">
                  <c:v>0.44697986577181209</c:v>
                </c:pt>
                <c:pt idx="333">
                  <c:v>0.4483221476510067</c:v>
                </c:pt>
                <c:pt idx="334">
                  <c:v>0.44966442953020136</c:v>
                </c:pt>
                <c:pt idx="335">
                  <c:v>0.45100671140939597</c:v>
                </c:pt>
                <c:pt idx="336">
                  <c:v>0.45234899328859063</c:v>
                </c:pt>
                <c:pt idx="337">
                  <c:v>0.45369127516778524</c:v>
                </c:pt>
                <c:pt idx="338">
                  <c:v>0.45503355704697984</c:v>
                </c:pt>
                <c:pt idx="339">
                  <c:v>0.4563758389261745</c:v>
                </c:pt>
                <c:pt idx="340">
                  <c:v>0.45771812080536911</c:v>
                </c:pt>
                <c:pt idx="341">
                  <c:v>0.45906040268456377</c:v>
                </c:pt>
                <c:pt idx="342">
                  <c:v>0.46040268456375838</c:v>
                </c:pt>
                <c:pt idx="343">
                  <c:v>0.46174496644295304</c:v>
                </c:pt>
                <c:pt idx="344">
                  <c:v>0.46308724832214765</c:v>
                </c:pt>
                <c:pt idx="345">
                  <c:v>0.46442953020134226</c:v>
                </c:pt>
                <c:pt idx="346">
                  <c:v>0.46577181208053692</c:v>
                </c:pt>
                <c:pt idx="347">
                  <c:v>0.46711409395973152</c:v>
                </c:pt>
                <c:pt idx="348">
                  <c:v>0.46845637583892619</c:v>
                </c:pt>
                <c:pt idx="349">
                  <c:v>0.46979865771812079</c:v>
                </c:pt>
                <c:pt idx="350">
                  <c:v>0.47114093959731546</c:v>
                </c:pt>
                <c:pt idx="351">
                  <c:v>0.47248322147651006</c:v>
                </c:pt>
                <c:pt idx="352">
                  <c:v>0.47382550335570472</c:v>
                </c:pt>
                <c:pt idx="353">
                  <c:v>0.47516778523489933</c:v>
                </c:pt>
                <c:pt idx="354">
                  <c:v>0.47651006711409394</c:v>
                </c:pt>
                <c:pt idx="355">
                  <c:v>0.4778523489932886</c:v>
                </c:pt>
                <c:pt idx="356">
                  <c:v>0.47919463087248321</c:v>
                </c:pt>
                <c:pt idx="357">
                  <c:v>0.48053691275167787</c:v>
                </c:pt>
                <c:pt idx="358">
                  <c:v>0.48187919463087248</c:v>
                </c:pt>
                <c:pt idx="359">
                  <c:v>0.48322147651006714</c:v>
                </c:pt>
                <c:pt idx="360">
                  <c:v>0.48456375838926175</c:v>
                </c:pt>
                <c:pt idx="361">
                  <c:v>0.48590604026845635</c:v>
                </c:pt>
                <c:pt idx="362">
                  <c:v>0.48724832214765101</c:v>
                </c:pt>
                <c:pt idx="363">
                  <c:v>0.48859060402684562</c:v>
                </c:pt>
                <c:pt idx="364">
                  <c:v>0.48993288590604028</c:v>
                </c:pt>
                <c:pt idx="365">
                  <c:v>0.49127516778523489</c:v>
                </c:pt>
                <c:pt idx="366">
                  <c:v>0.49261744966442955</c:v>
                </c:pt>
                <c:pt idx="367">
                  <c:v>0.49395973154362416</c:v>
                </c:pt>
                <c:pt idx="368">
                  <c:v>0.49530201342281877</c:v>
                </c:pt>
                <c:pt idx="369">
                  <c:v>0.49664429530201343</c:v>
                </c:pt>
                <c:pt idx="370">
                  <c:v>0.49798657718120803</c:v>
                </c:pt>
                <c:pt idx="371">
                  <c:v>0.4993288590604027</c:v>
                </c:pt>
                <c:pt idx="372">
                  <c:v>0.5006711409395973</c:v>
                </c:pt>
                <c:pt idx="373">
                  <c:v>0.50201342281879191</c:v>
                </c:pt>
                <c:pt idx="374">
                  <c:v>0.50335570469798663</c:v>
                </c:pt>
                <c:pt idx="375">
                  <c:v>0.50469798657718123</c:v>
                </c:pt>
                <c:pt idx="376">
                  <c:v>0.50604026845637584</c:v>
                </c:pt>
                <c:pt idx="377">
                  <c:v>0.50738255033557045</c:v>
                </c:pt>
                <c:pt idx="378">
                  <c:v>0.50872483221476505</c:v>
                </c:pt>
                <c:pt idx="379">
                  <c:v>0.51006711409395977</c:v>
                </c:pt>
                <c:pt idx="380">
                  <c:v>0.51140939597315438</c:v>
                </c:pt>
                <c:pt idx="381">
                  <c:v>0.51275167785234899</c:v>
                </c:pt>
                <c:pt idx="382">
                  <c:v>0.51409395973154359</c:v>
                </c:pt>
                <c:pt idx="383">
                  <c:v>0.51543624161073831</c:v>
                </c:pt>
                <c:pt idx="384">
                  <c:v>0.51677852348993292</c:v>
                </c:pt>
                <c:pt idx="385">
                  <c:v>0.51812080536912752</c:v>
                </c:pt>
                <c:pt idx="386">
                  <c:v>0.51946308724832213</c:v>
                </c:pt>
                <c:pt idx="387">
                  <c:v>0.52080536912751674</c:v>
                </c:pt>
                <c:pt idx="388">
                  <c:v>0.52214765100671146</c:v>
                </c:pt>
                <c:pt idx="389">
                  <c:v>0.52348993288590606</c:v>
                </c:pt>
                <c:pt idx="390">
                  <c:v>0.52483221476510067</c:v>
                </c:pt>
                <c:pt idx="391">
                  <c:v>0.52617449664429528</c:v>
                </c:pt>
                <c:pt idx="392">
                  <c:v>0.52751677852348988</c:v>
                </c:pt>
                <c:pt idx="393">
                  <c:v>0.5288590604026846</c:v>
                </c:pt>
                <c:pt idx="394">
                  <c:v>0.53020134228187921</c:v>
                </c:pt>
                <c:pt idx="395">
                  <c:v>0.53154362416107381</c:v>
                </c:pt>
                <c:pt idx="396">
                  <c:v>0.53288590604026842</c:v>
                </c:pt>
                <c:pt idx="397">
                  <c:v>0.53422818791946314</c:v>
                </c:pt>
                <c:pt idx="398">
                  <c:v>0.53557046979865774</c:v>
                </c:pt>
                <c:pt idx="399">
                  <c:v>0.53691275167785235</c:v>
                </c:pt>
                <c:pt idx="400">
                  <c:v>0.53825503355704696</c:v>
                </c:pt>
                <c:pt idx="401">
                  <c:v>0.53959731543624156</c:v>
                </c:pt>
                <c:pt idx="402">
                  <c:v>0.54093959731543628</c:v>
                </c:pt>
                <c:pt idx="403">
                  <c:v>0.54228187919463089</c:v>
                </c:pt>
                <c:pt idx="404">
                  <c:v>0.5436241610738255</c:v>
                </c:pt>
                <c:pt idx="405">
                  <c:v>0.5449664429530201</c:v>
                </c:pt>
                <c:pt idx="406">
                  <c:v>0.54630872483221482</c:v>
                </c:pt>
                <c:pt idx="407">
                  <c:v>0.54765100671140943</c:v>
                </c:pt>
                <c:pt idx="408">
                  <c:v>0.54899328859060403</c:v>
                </c:pt>
                <c:pt idx="409">
                  <c:v>0.55033557046979864</c:v>
                </c:pt>
                <c:pt idx="410">
                  <c:v>0.55167785234899325</c:v>
                </c:pt>
                <c:pt idx="411">
                  <c:v>0.55302013422818797</c:v>
                </c:pt>
                <c:pt idx="412">
                  <c:v>0.55436241610738257</c:v>
                </c:pt>
                <c:pt idx="413">
                  <c:v>0.55570469798657718</c:v>
                </c:pt>
                <c:pt idx="414">
                  <c:v>0.55704697986577179</c:v>
                </c:pt>
                <c:pt idx="415">
                  <c:v>0.55838926174496639</c:v>
                </c:pt>
                <c:pt idx="416">
                  <c:v>0.55973154362416111</c:v>
                </c:pt>
                <c:pt idx="417">
                  <c:v>0.56107382550335572</c:v>
                </c:pt>
                <c:pt idx="418">
                  <c:v>0.56241610738255032</c:v>
                </c:pt>
                <c:pt idx="419">
                  <c:v>0.56375838926174493</c:v>
                </c:pt>
                <c:pt idx="420">
                  <c:v>0.56510067114093965</c:v>
                </c:pt>
                <c:pt idx="421">
                  <c:v>0.56644295302013425</c:v>
                </c:pt>
                <c:pt idx="422">
                  <c:v>0.56778523489932886</c:v>
                </c:pt>
                <c:pt idx="423">
                  <c:v>0.56912751677852347</c:v>
                </c:pt>
                <c:pt idx="424">
                  <c:v>0.57046979865771807</c:v>
                </c:pt>
                <c:pt idx="425">
                  <c:v>0.57181208053691279</c:v>
                </c:pt>
                <c:pt idx="426">
                  <c:v>0.5731543624161074</c:v>
                </c:pt>
                <c:pt idx="427">
                  <c:v>0.57449664429530201</c:v>
                </c:pt>
                <c:pt idx="428">
                  <c:v>0.57583892617449661</c:v>
                </c:pt>
                <c:pt idx="429">
                  <c:v>0.57718120805369133</c:v>
                </c:pt>
                <c:pt idx="430">
                  <c:v>0.57852348993288594</c:v>
                </c:pt>
                <c:pt idx="431">
                  <c:v>0.57986577181208054</c:v>
                </c:pt>
                <c:pt idx="432">
                  <c:v>0.58120805369127515</c:v>
                </c:pt>
                <c:pt idx="433">
                  <c:v>0.58255033557046976</c:v>
                </c:pt>
                <c:pt idx="434">
                  <c:v>0.58389261744966447</c:v>
                </c:pt>
                <c:pt idx="435">
                  <c:v>0.58523489932885908</c:v>
                </c:pt>
                <c:pt idx="436">
                  <c:v>0.58657718120805369</c:v>
                </c:pt>
                <c:pt idx="437">
                  <c:v>0.5879194630872483</c:v>
                </c:pt>
                <c:pt idx="438">
                  <c:v>0.5892617449664429</c:v>
                </c:pt>
                <c:pt idx="439">
                  <c:v>0.59060402684563762</c:v>
                </c:pt>
                <c:pt idx="440">
                  <c:v>0.59194630872483223</c:v>
                </c:pt>
                <c:pt idx="441">
                  <c:v>0.59328859060402683</c:v>
                </c:pt>
                <c:pt idx="442">
                  <c:v>0.59463087248322144</c:v>
                </c:pt>
                <c:pt idx="443">
                  <c:v>0.59597315436241616</c:v>
                </c:pt>
                <c:pt idx="444">
                  <c:v>0.59731543624161076</c:v>
                </c:pt>
                <c:pt idx="445">
                  <c:v>0.59865771812080537</c:v>
                </c:pt>
                <c:pt idx="446">
                  <c:v>0.6</c:v>
                </c:pt>
                <c:pt idx="447">
                  <c:v>0.60134228187919458</c:v>
                </c:pt>
                <c:pt idx="448">
                  <c:v>0.6026845637583893</c:v>
                </c:pt>
                <c:pt idx="449">
                  <c:v>0.60402684563758391</c:v>
                </c:pt>
                <c:pt idx="450">
                  <c:v>0.60536912751677852</c:v>
                </c:pt>
                <c:pt idx="451">
                  <c:v>0.60671140939597312</c:v>
                </c:pt>
                <c:pt idx="452">
                  <c:v>0.60805369127516784</c:v>
                </c:pt>
                <c:pt idx="453">
                  <c:v>0.60939597315436245</c:v>
                </c:pt>
                <c:pt idx="454">
                  <c:v>0.61073825503355705</c:v>
                </c:pt>
                <c:pt idx="455">
                  <c:v>0.61208053691275166</c:v>
                </c:pt>
                <c:pt idx="456">
                  <c:v>0.61342281879194627</c:v>
                </c:pt>
                <c:pt idx="457">
                  <c:v>0.61476510067114098</c:v>
                </c:pt>
                <c:pt idx="458">
                  <c:v>0.61610738255033559</c:v>
                </c:pt>
                <c:pt idx="459">
                  <c:v>0.6174496644295302</c:v>
                </c:pt>
                <c:pt idx="460">
                  <c:v>0.61879194630872481</c:v>
                </c:pt>
                <c:pt idx="461">
                  <c:v>0.62013422818791941</c:v>
                </c:pt>
                <c:pt idx="462">
                  <c:v>0.62147651006711413</c:v>
                </c:pt>
                <c:pt idx="463">
                  <c:v>0.62281879194630874</c:v>
                </c:pt>
                <c:pt idx="464">
                  <c:v>0.62416107382550334</c:v>
                </c:pt>
                <c:pt idx="465">
                  <c:v>0.62550335570469795</c:v>
                </c:pt>
                <c:pt idx="466">
                  <c:v>0.62684563758389267</c:v>
                </c:pt>
                <c:pt idx="467">
                  <c:v>0.62818791946308727</c:v>
                </c:pt>
                <c:pt idx="468">
                  <c:v>0.62953020134228188</c:v>
                </c:pt>
                <c:pt idx="469">
                  <c:v>0.63087248322147649</c:v>
                </c:pt>
                <c:pt idx="470">
                  <c:v>0.63221476510067109</c:v>
                </c:pt>
                <c:pt idx="471">
                  <c:v>0.63355704697986581</c:v>
                </c:pt>
                <c:pt idx="472">
                  <c:v>0.63489932885906042</c:v>
                </c:pt>
                <c:pt idx="473">
                  <c:v>0.63624161073825503</c:v>
                </c:pt>
                <c:pt idx="474">
                  <c:v>0.63758389261744963</c:v>
                </c:pt>
                <c:pt idx="475">
                  <c:v>0.63892617449664435</c:v>
                </c:pt>
                <c:pt idx="476">
                  <c:v>0.64026845637583896</c:v>
                </c:pt>
                <c:pt idx="477">
                  <c:v>0.64161073825503356</c:v>
                </c:pt>
                <c:pt idx="478">
                  <c:v>0.64295302013422817</c:v>
                </c:pt>
                <c:pt idx="479">
                  <c:v>0.64429530201342278</c:v>
                </c:pt>
                <c:pt idx="480">
                  <c:v>0.64563758389261749</c:v>
                </c:pt>
                <c:pt idx="481">
                  <c:v>0.6469798657718121</c:v>
                </c:pt>
                <c:pt idx="482">
                  <c:v>0.64832214765100671</c:v>
                </c:pt>
                <c:pt idx="483">
                  <c:v>0.64966442953020132</c:v>
                </c:pt>
                <c:pt idx="484">
                  <c:v>0.65100671140939592</c:v>
                </c:pt>
                <c:pt idx="485">
                  <c:v>0.65234899328859064</c:v>
                </c:pt>
                <c:pt idx="486">
                  <c:v>0.65369127516778525</c:v>
                </c:pt>
                <c:pt idx="487">
                  <c:v>0.65503355704697985</c:v>
                </c:pt>
                <c:pt idx="488">
                  <c:v>0.65637583892617446</c:v>
                </c:pt>
                <c:pt idx="489">
                  <c:v>0.65771812080536918</c:v>
                </c:pt>
                <c:pt idx="490">
                  <c:v>0.65906040268456378</c:v>
                </c:pt>
                <c:pt idx="491">
                  <c:v>0.66040268456375839</c:v>
                </c:pt>
                <c:pt idx="492">
                  <c:v>0.661744966442953</c:v>
                </c:pt>
                <c:pt idx="493">
                  <c:v>0.6630872483221476</c:v>
                </c:pt>
                <c:pt idx="494">
                  <c:v>0.66442953020134232</c:v>
                </c:pt>
                <c:pt idx="495">
                  <c:v>0.66577181208053693</c:v>
                </c:pt>
                <c:pt idx="496">
                  <c:v>0.66711409395973154</c:v>
                </c:pt>
                <c:pt idx="497">
                  <c:v>0.66845637583892614</c:v>
                </c:pt>
                <c:pt idx="498">
                  <c:v>0.66979865771812086</c:v>
                </c:pt>
                <c:pt idx="499">
                  <c:v>0.67114093959731547</c:v>
                </c:pt>
                <c:pt idx="500">
                  <c:v>0.67248322147651007</c:v>
                </c:pt>
                <c:pt idx="501">
                  <c:v>0.67382550335570468</c:v>
                </c:pt>
                <c:pt idx="502">
                  <c:v>0.67516778523489929</c:v>
                </c:pt>
                <c:pt idx="503">
                  <c:v>0.676510067114094</c:v>
                </c:pt>
                <c:pt idx="504">
                  <c:v>0.67785234899328861</c:v>
                </c:pt>
                <c:pt idx="505">
                  <c:v>0.67919463087248322</c:v>
                </c:pt>
                <c:pt idx="506">
                  <c:v>0.68053691275167782</c:v>
                </c:pt>
                <c:pt idx="507">
                  <c:v>0.68187919463087243</c:v>
                </c:pt>
                <c:pt idx="508">
                  <c:v>0.68322147651006715</c:v>
                </c:pt>
                <c:pt idx="509">
                  <c:v>0.68456375838926176</c:v>
                </c:pt>
                <c:pt idx="510">
                  <c:v>0.68590604026845636</c:v>
                </c:pt>
                <c:pt idx="511">
                  <c:v>0.68724832214765097</c:v>
                </c:pt>
                <c:pt idx="512">
                  <c:v>0.68859060402684569</c:v>
                </c:pt>
                <c:pt idx="513">
                  <c:v>0.68993288590604029</c:v>
                </c:pt>
                <c:pt idx="514">
                  <c:v>0.6912751677852349</c:v>
                </c:pt>
                <c:pt idx="515">
                  <c:v>0.69261744966442951</c:v>
                </c:pt>
                <c:pt idx="516">
                  <c:v>0.69395973154362411</c:v>
                </c:pt>
                <c:pt idx="517">
                  <c:v>0.69530201342281883</c:v>
                </c:pt>
                <c:pt idx="518">
                  <c:v>0.69664429530201344</c:v>
                </c:pt>
                <c:pt idx="519">
                  <c:v>0.69798657718120805</c:v>
                </c:pt>
                <c:pt idx="520">
                  <c:v>0.69932885906040265</c:v>
                </c:pt>
                <c:pt idx="521">
                  <c:v>0.70067114093959737</c:v>
                </c:pt>
                <c:pt idx="522">
                  <c:v>0.70201342281879198</c:v>
                </c:pt>
                <c:pt idx="523">
                  <c:v>0.70335570469798658</c:v>
                </c:pt>
                <c:pt idx="524">
                  <c:v>0.70469798657718119</c:v>
                </c:pt>
                <c:pt idx="525">
                  <c:v>0.7060402684563758</c:v>
                </c:pt>
                <c:pt idx="526">
                  <c:v>0.70738255033557051</c:v>
                </c:pt>
                <c:pt idx="527">
                  <c:v>0.70872483221476512</c:v>
                </c:pt>
                <c:pt idx="528">
                  <c:v>0.71006711409395973</c:v>
                </c:pt>
                <c:pt idx="529">
                  <c:v>0.71140939597315433</c:v>
                </c:pt>
                <c:pt idx="530">
                  <c:v>0.71275167785234894</c:v>
                </c:pt>
                <c:pt idx="531">
                  <c:v>0.71409395973154366</c:v>
                </c:pt>
                <c:pt idx="532">
                  <c:v>0.71543624161073827</c:v>
                </c:pt>
                <c:pt idx="533">
                  <c:v>0.71677852348993287</c:v>
                </c:pt>
                <c:pt idx="534">
                  <c:v>0.71812080536912748</c:v>
                </c:pt>
                <c:pt idx="535">
                  <c:v>0.7194630872483222</c:v>
                </c:pt>
                <c:pt idx="536">
                  <c:v>0.7208053691275168</c:v>
                </c:pt>
                <c:pt idx="537">
                  <c:v>0.72214765100671141</c:v>
                </c:pt>
                <c:pt idx="538">
                  <c:v>0.72348993288590602</c:v>
                </c:pt>
                <c:pt idx="539">
                  <c:v>0.72483221476510062</c:v>
                </c:pt>
                <c:pt idx="540">
                  <c:v>0.72617449664429534</c:v>
                </c:pt>
                <c:pt idx="541">
                  <c:v>0.72751677852348995</c:v>
                </c:pt>
                <c:pt idx="542">
                  <c:v>0.72885906040268456</c:v>
                </c:pt>
                <c:pt idx="543">
                  <c:v>0.73020134228187916</c:v>
                </c:pt>
                <c:pt idx="544">
                  <c:v>0.73154362416107388</c:v>
                </c:pt>
                <c:pt idx="545">
                  <c:v>0.73288590604026849</c:v>
                </c:pt>
                <c:pt idx="546">
                  <c:v>0.73422818791946309</c:v>
                </c:pt>
                <c:pt idx="547">
                  <c:v>0.7355704697986577</c:v>
                </c:pt>
                <c:pt idx="548">
                  <c:v>0.73691275167785231</c:v>
                </c:pt>
                <c:pt idx="549">
                  <c:v>0.73825503355704702</c:v>
                </c:pt>
                <c:pt idx="550">
                  <c:v>0.73959731543624163</c:v>
                </c:pt>
                <c:pt idx="551">
                  <c:v>0.74093959731543624</c:v>
                </c:pt>
                <c:pt idx="552">
                  <c:v>0.74228187919463084</c:v>
                </c:pt>
                <c:pt idx="553">
                  <c:v>0.74362416107382545</c:v>
                </c:pt>
                <c:pt idx="554">
                  <c:v>0.74496644295302017</c:v>
                </c:pt>
                <c:pt idx="555">
                  <c:v>0.74630872483221478</c:v>
                </c:pt>
                <c:pt idx="556">
                  <c:v>0.74765100671140938</c:v>
                </c:pt>
                <c:pt idx="557">
                  <c:v>0.74899328859060399</c:v>
                </c:pt>
                <c:pt idx="558">
                  <c:v>0.75033557046979871</c:v>
                </c:pt>
                <c:pt idx="559">
                  <c:v>0.75167785234899331</c:v>
                </c:pt>
                <c:pt idx="560">
                  <c:v>0.75302013422818792</c:v>
                </c:pt>
                <c:pt idx="561">
                  <c:v>0.75436241610738253</c:v>
                </c:pt>
                <c:pt idx="562">
                  <c:v>0.75570469798657713</c:v>
                </c:pt>
                <c:pt idx="563">
                  <c:v>0.75704697986577185</c:v>
                </c:pt>
                <c:pt idx="564">
                  <c:v>0.75838926174496646</c:v>
                </c:pt>
                <c:pt idx="565">
                  <c:v>0.75973154362416107</c:v>
                </c:pt>
                <c:pt idx="566">
                  <c:v>0.76107382550335567</c:v>
                </c:pt>
                <c:pt idx="567">
                  <c:v>0.76241610738255039</c:v>
                </c:pt>
                <c:pt idx="568">
                  <c:v>0.763758389261745</c:v>
                </c:pt>
                <c:pt idx="569">
                  <c:v>0.7651006711409396</c:v>
                </c:pt>
                <c:pt idx="570">
                  <c:v>0.76644295302013421</c:v>
                </c:pt>
                <c:pt idx="571">
                  <c:v>0.76778523489932882</c:v>
                </c:pt>
                <c:pt idx="572">
                  <c:v>0.76912751677852353</c:v>
                </c:pt>
                <c:pt idx="573">
                  <c:v>0.77046979865771814</c:v>
                </c:pt>
                <c:pt idx="574">
                  <c:v>0.77181208053691275</c:v>
                </c:pt>
                <c:pt idx="575">
                  <c:v>0.77315436241610735</c:v>
                </c:pt>
                <c:pt idx="576">
                  <c:v>0.77449664429530196</c:v>
                </c:pt>
                <c:pt idx="577">
                  <c:v>0.77583892617449668</c:v>
                </c:pt>
                <c:pt idx="578">
                  <c:v>0.77718120805369129</c:v>
                </c:pt>
                <c:pt idx="579">
                  <c:v>0.77852348993288589</c:v>
                </c:pt>
                <c:pt idx="580">
                  <c:v>0.7798657718120805</c:v>
                </c:pt>
                <c:pt idx="581">
                  <c:v>0.78120805369127522</c:v>
                </c:pt>
                <c:pt idx="582">
                  <c:v>0.78255033557046982</c:v>
                </c:pt>
                <c:pt idx="583">
                  <c:v>0.78389261744966443</c:v>
                </c:pt>
                <c:pt idx="584">
                  <c:v>0.78523489932885904</c:v>
                </c:pt>
                <c:pt idx="585">
                  <c:v>0.78657718120805364</c:v>
                </c:pt>
                <c:pt idx="586">
                  <c:v>0.78791946308724836</c:v>
                </c:pt>
                <c:pt idx="587">
                  <c:v>0.78926174496644297</c:v>
                </c:pt>
                <c:pt idx="588">
                  <c:v>0.79060402684563758</c:v>
                </c:pt>
                <c:pt idx="589">
                  <c:v>0.79194630872483218</c:v>
                </c:pt>
                <c:pt idx="590">
                  <c:v>0.7932885906040269</c:v>
                </c:pt>
                <c:pt idx="591">
                  <c:v>0.79463087248322151</c:v>
                </c:pt>
                <c:pt idx="592">
                  <c:v>0.79597315436241611</c:v>
                </c:pt>
                <c:pt idx="593">
                  <c:v>0.79731543624161072</c:v>
                </c:pt>
                <c:pt idx="594">
                  <c:v>0.79865771812080533</c:v>
                </c:pt>
                <c:pt idx="595">
                  <c:v>0.8</c:v>
                </c:pt>
                <c:pt idx="596">
                  <c:v>0.80134228187919465</c:v>
                </c:pt>
                <c:pt idx="597">
                  <c:v>0.80268456375838926</c:v>
                </c:pt>
                <c:pt idx="598">
                  <c:v>0.80402684563758386</c:v>
                </c:pt>
                <c:pt idx="599">
                  <c:v>0.80536912751677847</c:v>
                </c:pt>
                <c:pt idx="600">
                  <c:v>0.80671140939597319</c:v>
                </c:pt>
                <c:pt idx="601">
                  <c:v>0.8080536912751678</c:v>
                </c:pt>
                <c:pt idx="602">
                  <c:v>0.8093959731543624</c:v>
                </c:pt>
                <c:pt idx="603">
                  <c:v>0.81073825503355701</c:v>
                </c:pt>
                <c:pt idx="604">
                  <c:v>0.81208053691275173</c:v>
                </c:pt>
                <c:pt idx="605">
                  <c:v>0.81342281879194633</c:v>
                </c:pt>
                <c:pt idx="606">
                  <c:v>0.81476510067114094</c:v>
                </c:pt>
                <c:pt idx="607">
                  <c:v>0.81610738255033555</c:v>
                </c:pt>
                <c:pt idx="608">
                  <c:v>0.81744966442953015</c:v>
                </c:pt>
                <c:pt idx="609">
                  <c:v>0.81879194630872487</c:v>
                </c:pt>
                <c:pt idx="610">
                  <c:v>0.82013422818791948</c:v>
                </c:pt>
                <c:pt idx="611">
                  <c:v>0.82147651006711409</c:v>
                </c:pt>
                <c:pt idx="612">
                  <c:v>0.82281879194630869</c:v>
                </c:pt>
                <c:pt idx="613">
                  <c:v>0.82416107382550341</c:v>
                </c:pt>
                <c:pt idx="614">
                  <c:v>0.82550335570469802</c:v>
                </c:pt>
                <c:pt idx="615">
                  <c:v>0.82684563758389262</c:v>
                </c:pt>
                <c:pt idx="616">
                  <c:v>0.82818791946308723</c:v>
                </c:pt>
                <c:pt idx="617">
                  <c:v>0.82953020134228184</c:v>
                </c:pt>
                <c:pt idx="618">
                  <c:v>0.83087248322147655</c:v>
                </c:pt>
                <c:pt idx="619">
                  <c:v>0.83221476510067116</c:v>
                </c:pt>
                <c:pt idx="620">
                  <c:v>0.83355704697986577</c:v>
                </c:pt>
                <c:pt idx="621">
                  <c:v>0.83489932885906037</c:v>
                </c:pt>
                <c:pt idx="622">
                  <c:v>0.83624161073825498</c:v>
                </c:pt>
                <c:pt idx="623">
                  <c:v>0.8375838926174497</c:v>
                </c:pt>
                <c:pt idx="624">
                  <c:v>0.83892617449664431</c:v>
                </c:pt>
                <c:pt idx="625">
                  <c:v>0.84026845637583891</c:v>
                </c:pt>
                <c:pt idx="626">
                  <c:v>0.84161073825503352</c:v>
                </c:pt>
                <c:pt idx="627">
                  <c:v>0.84295302013422824</c:v>
                </c:pt>
                <c:pt idx="628">
                  <c:v>0.84429530201342284</c:v>
                </c:pt>
                <c:pt idx="629">
                  <c:v>0.84563758389261745</c:v>
                </c:pt>
                <c:pt idx="630">
                  <c:v>0.84697986577181206</c:v>
                </c:pt>
                <c:pt idx="631">
                  <c:v>0.84832214765100666</c:v>
                </c:pt>
                <c:pt idx="632">
                  <c:v>0.84966442953020138</c:v>
                </c:pt>
                <c:pt idx="633">
                  <c:v>0.85100671140939599</c:v>
                </c:pt>
                <c:pt idx="634">
                  <c:v>0.8523489932885906</c:v>
                </c:pt>
                <c:pt idx="635">
                  <c:v>0.8536912751677852</c:v>
                </c:pt>
                <c:pt idx="636">
                  <c:v>0.85503355704697992</c:v>
                </c:pt>
                <c:pt idx="637">
                  <c:v>0.85637583892617453</c:v>
                </c:pt>
                <c:pt idx="638">
                  <c:v>0.85771812080536913</c:v>
                </c:pt>
                <c:pt idx="639">
                  <c:v>0.85906040268456374</c:v>
                </c:pt>
                <c:pt idx="640">
                  <c:v>0.86040268456375835</c:v>
                </c:pt>
                <c:pt idx="641">
                  <c:v>0.86174496644295306</c:v>
                </c:pt>
                <c:pt idx="642">
                  <c:v>0.86308724832214767</c:v>
                </c:pt>
                <c:pt idx="643">
                  <c:v>0.86442953020134228</c:v>
                </c:pt>
                <c:pt idx="644">
                  <c:v>0.86577181208053688</c:v>
                </c:pt>
                <c:pt idx="645">
                  <c:v>0.86711409395973149</c:v>
                </c:pt>
                <c:pt idx="646">
                  <c:v>0.86845637583892621</c:v>
                </c:pt>
                <c:pt idx="647">
                  <c:v>0.86979865771812082</c:v>
                </c:pt>
                <c:pt idx="648">
                  <c:v>0.87114093959731542</c:v>
                </c:pt>
                <c:pt idx="649">
                  <c:v>0.87248322147651003</c:v>
                </c:pt>
                <c:pt idx="650">
                  <c:v>0.87382550335570475</c:v>
                </c:pt>
                <c:pt idx="651">
                  <c:v>0.87516778523489935</c:v>
                </c:pt>
                <c:pt idx="652">
                  <c:v>0.87651006711409396</c:v>
                </c:pt>
                <c:pt idx="653">
                  <c:v>0.87785234899328857</c:v>
                </c:pt>
                <c:pt idx="654">
                  <c:v>0.87919463087248317</c:v>
                </c:pt>
                <c:pt idx="655">
                  <c:v>0.88053691275167789</c:v>
                </c:pt>
                <c:pt idx="656">
                  <c:v>0.8818791946308725</c:v>
                </c:pt>
                <c:pt idx="657">
                  <c:v>0.88322147651006711</c:v>
                </c:pt>
                <c:pt idx="658">
                  <c:v>0.88456375838926171</c:v>
                </c:pt>
                <c:pt idx="659">
                  <c:v>0.88590604026845643</c:v>
                </c:pt>
                <c:pt idx="660">
                  <c:v>0.88724832214765104</c:v>
                </c:pt>
                <c:pt idx="661">
                  <c:v>0.88859060402684564</c:v>
                </c:pt>
                <c:pt idx="662">
                  <c:v>0.88993288590604025</c:v>
                </c:pt>
                <c:pt idx="663">
                  <c:v>0.89127516778523486</c:v>
                </c:pt>
                <c:pt idx="664">
                  <c:v>0.89261744966442957</c:v>
                </c:pt>
                <c:pt idx="665">
                  <c:v>0.89395973154362418</c:v>
                </c:pt>
                <c:pt idx="666">
                  <c:v>0.89530201342281879</c:v>
                </c:pt>
                <c:pt idx="667">
                  <c:v>0.89664429530201339</c:v>
                </c:pt>
                <c:pt idx="668">
                  <c:v>0.897986577181208</c:v>
                </c:pt>
                <c:pt idx="669">
                  <c:v>0.89932885906040272</c:v>
                </c:pt>
                <c:pt idx="670">
                  <c:v>0.90067114093959733</c:v>
                </c:pt>
                <c:pt idx="671">
                  <c:v>0.90201342281879193</c:v>
                </c:pt>
                <c:pt idx="672">
                  <c:v>0.90335570469798654</c:v>
                </c:pt>
                <c:pt idx="673">
                  <c:v>0.90469798657718126</c:v>
                </c:pt>
                <c:pt idx="674">
                  <c:v>0.90604026845637586</c:v>
                </c:pt>
                <c:pt idx="675">
                  <c:v>0.90738255033557047</c:v>
                </c:pt>
                <c:pt idx="676">
                  <c:v>0.90872483221476508</c:v>
                </c:pt>
                <c:pt idx="677">
                  <c:v>0.91006711409395968</c:v>
                </c:pt>
                <c:pt idx="678">
                  <c:v>0.9114093959731544</c:v>
                </c:pt>
                <c:pt idx="679">
                  <c:v>0.91275167785234901</c:v>
                </c:pt>
                <c:pt idx="680">
                  <c:v>0.91409395973154361</c:v>
                </c:pt>
                <c:pt idx="681">
                  <c:v>0.91543624161073822</c:v>
                </c:pt>
                <c:pt idx="682">
                  <c:v>0.91677852348993294</c:v>
                </c:pt>
                <c:pt idx="683">
                  <c:v>0.91812080536912755</c:v>
                </c:pt>
                <c:pt idx="684">
                  <c:v>0.91946308724832215</c:v>
                </c:pt>
                <c:pt idx="685">
                  <c:v>0.92080536912751676</c:v>
                </c:pt>
                <c:pt idx="686">
                  <c:v>0.92214765100671137</c:v>
                </c:pt>
                <c:pt idx="687">
                  <c:v>0.92348993288590608</c:v>
                </c:pt>
                <c:pt idx="688">
                  <c:v>0.92483221476510069</c:v>
                </c:pt>
                <c:pt idx="689">
                  <c:v>0.9261744966442953</c:v>
                </c:pt>
                <c:pt idx="690">
                  <c:v>0.9275167785234899</c:v>
                </c:pt>
                <c:pt idx="691">
                  <c:v>0.92885906040268451</c:v>
                </c:pt>
                <c:pt idx="692">
                  <c:v>0.93020134228187923</c:v>
                </c:pt>
                <c:pt idx="693">
                  <c:v>0.93154362416107384</c:v>
                </c:pt>
                <c:pt idx="694">
                  <c:v>0.93288590604026844</c:v>
                </c:pt>
                <c:pt idx="695">
                  <c:v>0.93422818791946305</c:v>
                </c:pt>
                <c:pt idx="696">
                  <c:v>0.93557046979865777</c:v>
                </c:pt>
                <c:pt idx="697">
                  <c:v>0.93691275167785237</c:v>
                </c:pt>
                <c:pt idx="698">
                  <c:v>0.93825503355704698</c:v>
                </c:pt>
                <c:pt idx="699">
                  <c:v>0.93959731543624159</c:v>
                </c:pt>
                <c:pt idx="700">
                  <c:v>0.94093959731543619</c:v>
                </c:pt>
                <c:pt idx="701">
                  <c:v>0.94228187919463091</c:v>
                </c:pt>
                <c:pt idx="702">
                  <c:v>0.94362416107382552</c:v>
                </c:pt>
                <c:pt idx="703">
                  <c:v>0.94496644295302012</c:v>
                </c:pt>
                <c:pt idx="704">
                  <c:v>0.94630872483221473</c:v>
                </c:pt>
                <c:pt idx="705">
                  <c:v>0.94765100671140945</c:v>
                </c:pt>
                <c:pt idx="706">
                  <c:v>0.94899328859060406</c:v>
                </c:pt>
                <c:pt idx="707">
                  <c:v>0.95033557046979866</c:v>
                </c:pt>
                <c:pt idx="708">
                  <c:v>0.95167785234899327</c:v>
                </c:pt>
                <c:pt idx="709">
                  <c:v>0.95302013422818788</c:v>
                </c:pt>
                <c:pt idx="710">
                  <c:v>0.95436241610738259</c:v>
                </c:pt>
                <c:pt idx="711">
                  <c:v>0.9557046979865772</c:v>
                </c:pt>
                <c:pt idx="712">
                  <c:v>0.95704697986577181</c:v>
                </c:pt>
                <c:pt idx="713">
                  <c:v>0.95838926174496641</c:v>
                </c:pt>
                <c:pt idx="714">
                  <c:v>0.95973154362416102</c:v>
                </c:pt>
                <c:pt idx="715">
                  <c:v>0.96107382550335574</c:v>
                </c:pt>
                <c:pt idx="716">
                  <c:v>0.96241610738255035</c:v>
                </c:pt>
                <c:pt idx="717">
                  <c:v>0.96375838926174495</c:v>
                </c:pt>
                <c:pt idx="718">
                  <c:v>0.96510067114093956</c:v>
                </c:pt>
                <c:pt idx="719">
                  <c:v>0.96644295302013428</c:v>
                </c:pt>
                <c:pt idx="720">
                  <c:v>0.96778523489932888</c:v>
                </c:pt>
                <c:pt idx="721">
                  <c:v>0.96912751677852349</c:v>
                </c:pt>
                <c:pt idx="722">
                  <c:v>0.9704697986577181</c:v>
                </c:pt>
                <c:pt idx="723">
                  <c:v>0.9718120805369127</c:v>
                </c:pt>
                <c:pt idx="724">
                  <c:v>0.97315436241610742</c:v>
                </c:pt>
                <c:pt idx="725">
                  <c:v>0.97449664429530203</c:v>
                </c:pt>
                <c:pt idx="726">
                  <c:v>0.97583892617449663</c:v>
                </c:pt>
                <c:pt idx="727">
                  <c:v>0.97718120805369124</c:v>
                </c:pt>
                <c:pt idx="728">
                  <c:v>0.97852348993288596</c:v>
                </c:pt>
                <c:pt idx="729">
                  <c:v>0.97986577181208057</c:v>
                </c:pt>
                <c:pt idx="730">
                  <c:v>0.98120805369127517</c:v>
                </c:pt>
                <c:pt idx="731">
                  <c:v>0.98255033557046978</c:v>
                </c:pt>
                <c:pt idx="732">
                  <c:v>0.98389261744966439</c:v>
                </c:pt>
                <c:pt idx="733">
                  <c:v>0.9852348993288591</c:v>
                </c:pt>
                <c:pt idx="734">
                  <c:v>0.98657718120805371</c:v>
                </c:pt>
                <c:pt idx="735">
                  <c:v>0.98791946308724832</c:v>
                </c:pt>
                <c:pt idx="736">
                  <c:v>0.98926174496644292</c:v>
                </c:pt>
                <c:pt idx="737">
                  <c:v>0.99060402684563753</c:v>
                </c:pt>
                <c:pt idx="738">
                  <c:v>0.99194630872483225</c:v>
                </c:pt>
                <c:pt idx="739">
                  <c:v>0.99328859060402686</c:v>
                </c:pt>
                <c:pt idx="740">
                  <c:v>0.99463087248322146</c:v>
                </c:pt>
                <c:pt idx="741">
                  <c:v>0.99597315436241607</c:v>
                </c:pt>
                <c:pt idx="742">
                  <c:v>0.99731543624161079</c:v>
                </c:pt>
                <c:pt idx="743">
                  <c:v>0.99865771812080539</c:v>
                </c:pt>
                <c:pt idx="744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5824"/>
        <c:axId val="211967360"/>
      </c:scatterChart>
      <c:valAx>
        <c:axId val="21196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967360"/>
        <c:crosses val="autoZero"/>
        <c:crossBetween val="midCat"/>
      </c:valAx>
      <c:valAx>
        <c:axId val="211967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965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Emprical </c:v>
          </c:tx>
          <c:marker>
            <c:symbol val="none"/>
          </c:marker>
          <c:xVal>
            <c:numRef>
              <c:f>'No Check in|Resident'!$E$7:$E$3428</c:f>
              <c:numCache>
                <c:formatCode>General</c:formatCode>
                <c:ptCount val="3422"/>
                <c:pt idx="0">
                  <c:v>4.9514179132793434E-2</c:v>
                </c:pt>
                <c:pt idx="1">
                  <c:v>4.9525233993278517E-2</c:v>
                </c:pt>
                <c:pt idx="2">
                  <c:v>4.9544874492652935E-2</c:v>
                </c:pt>
                <c:pt idx="3">
                  <c:v>4.9553525724525371E-2</c:v>
                </c:pt>
                <c:pt idx="4">
                  <c:v>4.9556592905018737E-2</c:v>
                </c:pt>
                <c:pt idx="5">
                  <c:v>4.9558003094765379E-2</c:v>
                </c:pt>
                <c:pt idx="6">
                  <c:v>4.9571591159926626E-2</c:v>
                </c:pt>
                <c:pt idx="7">
                  <c:v>4.9574159399259687E-2</c:v>
                </c:pt>
                <c:pt idx="8">
                  <c:v>4.9618882592783464E-2</c:v>
                </c:pt>
                <c:pt idx="9">
                  <c:v>4.9629493619422427E-2</c:v>
                </c:pt>
                <c:pt idx="10">
                  <c:v>4.9633467450613367E-2</c:v>
                </c:pt>
                <c:pt idx="11">
                  <c:v>4.963354775382206E-2</c:v>
                </c:pt>
                <c:pt idx="12">
                  <c:v>4.9659446516958583E-2</c:v>
                </c:pt>
                <c:pt idx="13">
                  <c:v>4.9660915484525003E-2</c:v>
                </c:pt>
                <c:pt idx="14">
                  <c:v>4.9665399773151431E-2</c:v>
                </c:pt>
                <c:pt idx="15">
                  <c:v>4.9665675756720484E-2</c:v>
                </c:pt>
                <c:pt idx="16">
                  <c:v>4.967175698522755E-2</c:v>
                </c:pt>
                <c:pt idx="17">
                  <c:v>4.9679091331531533E-2</c:v>
                </c:pt>
                <c:pt idx="18">
                  <c:v>4.9703325168420298E-2</c:v>
                </c:pt>
                <c:pt idx="19">
                  <c:v>4.9716032074988203E-2</c:v>
                </c:pt>
                <c:pt idx="20">
                  <c:v>4.9743347329165855E-2</c:v>
                </c:pt>
                <c:pt idx="21">
                  <c:v>4.9745801893619768E-2</c:v>
                </c:pt>
                <c:pt idx="22">
                  <c:v>4.975850142647098E-2</c:v>
                </c:pt>
                <c:pt idx="23">
                  <c:v>4.9770187963994683E-2</c:v>
                </c:pt>
                <c:pt idx="24">
                  <c:v>4.9777563463190455E-2</c:v>
                </c:pt>
                <c:pt idx="25">
                  <c:v>4.9780936672994325E-2</c:v>
                </c:pt>
                <c:pt idx="26">
                  <c:v>4.9795392118634874E-2</c:v>
                </c:pt>
                <c:pt idx="27">
                  <c:v>4.9796292769439643E-2</c:v>
                </c:pt>
                <c:pt idx="28">
                  <c:v>4.9796941829897357E-2</c:v>
                </c:pt>
                <c:pt idx="29">
                  <c:v>4.9803130048765076E-2</c:v>
                </c:pt>
                <c:pt idx="30">
                  <c:v>4.9808237754003892E-2</c:v>
                </c:pt>
                <c:pt idx="31">
                  <c:v>4.9816510346304133E-2</c:v>
                </c:pt>
                <c:pt idx="32">
                  <c:v>4.9820664831534356E-2</c:v>
                </c:pt>
                <c:pt idx="33">
                  <c:v>4.983081375648607E-2</c:v>
                </c:pt>
                <c:pt idx="34">
                  <c:v>4.9834609737695101E-2</c:v>
                </c:pt>
                <c:pt idx="35">
                  <c:v>4.9848431972527363E-2</c:v>
                </c:pt>
                <c:pt idx="36">
                  <c:v>4.9861949091586089E-2</c:v>
                </c:pt>
                <c:pt idx="37">
                  <c:v>4.9872274689744478E-2</c:v>
                </c:pt>
                <c:pt idx="38">
                  <c:v>4.9877398986245769E-2</c:v>
                </c:pt>
                <c:pt idx="39">
                  <c:v>4.9880376336955468E-2</c:v>
                </c:pt>
                <c:pt idx="40">
                  <c:v>4.9888687335914117E-2</c:v>
                </c:pt>
                <c:pt idx="41">
                  <c:v>4.9891114124323288E-2</c:v>
                </c:pt>
                <c:pt idx="42">
                  <c:v>4.9903022976076628E-2</c:v>
                </c:pt>
                <c:pt idx="43">
                  <c:v>4.9918674091870119E-2</c:v>
                </c:pt>
                <c:pt idx="44">
                  <c:v>4.9926630310160258E-2</c:v>
                </c:pt>
                <c:pt idx="45">
                  <c:v>4.9933886229579116E-2</c:v>
                </c:pt>
                <c:pt idx="46">
                  <c:v>4.9936982859458356E-2</c:v>
                </c:pt>
                <c:pt idx="47">
                  <c:v>4.9942565614944645E-2</c:v>
                </c:pt>
                <c:pt idx="48">
                  <c:v>4.9945549643252485E-2</c:v>
                </c:pt>
                <c:pt idx="49">
                  <c:v>4.9952648026120483E-2</c:v>
                </c:pt>
                <c:pt idx="50">
                  <c:v>4.995433358781759E-2</c:v>
                </c:pt>
                <c:pt idx="51">
                  <c:v>4.9969087140904866E-2</c:v>
                </c:pt>
                <c:pt idx="52">
                  <c:v>4.9974637031994229E-2</c:v>
                </c:pt>
                <c:pt idx="53">
                  <c:v>4.997877412235785E-2</c:v>
                </c:pt>
                <c:pt idx="54">
                  <c:v>4.9979185149890415E-2</c:v>
                </c:pt>
                <c:pt idx="55">
                  <c:v>4.9984625158160489E-2</c:v>
                </c:pt>
                <c:pt idx="56">
                  <c:v>4.9989432121911093E-2</c:v>
                </c:pt>
                <c:pt idx="57">
                  <c:v>4.9998252806762844E-2</c:v>
                </c:pt>
                <c:pt idx="58">
                  <c:v>5.0000367474164531E-2</c:v>
                </c:pt>
                <c:pt idx="59">
                  <c:v>5.0030353180214926E-2</c:v>
                </c:pt>
                <c:pt idx="60">
                  <c:v>5.00420840192915E-2</c:v>
                </c:pt>
                <c:pt idx="61">
                  <c:v>5.0047500437981729E-2</c:v>
                </c:pt>
                <c:pt idx="62">
                  <c:v>5.0067828458492225E-2</c:v>
                </c:pt>
                <c:pt idx="63">
                  <c:v>5.0068585671121768E-2</c:v>
                </c:pt>
                <c:pt idx="64">
                  <c:v>5.0072044520686199E-2</c:v>
                </c:pt>
                <c:pt idx="65">
                  <c:v>5.0097286402985775E-2</c:v>
                </c:pt>
                <c:pt idx="66">
                  <c:v>5.010541966241272E-2</c:v>
                </c:pt>
                <c:pt idx="67">
                  <c:v>5.0105559822162249E-2</c:v>
                </c:pt>
                <c:pt idx="68">
                  <c:v>5.0105970281013101E-2</c:v>
                </c:pt>
                <c:pt idx="69">
                  <c:v>5.0108264624359689E-2</c:v>
                </c:pt>
                <c:pt idx="70">
                  <c:v>5.0114264356737048E-2</c:v>
                </c:pt>
                <c:pt idx="71">
                  <c:v>5.0115305559604473E-2</c:v>
                </c:pt>
                <c:pt idx="72">
                  <c:v>5.0125384037229659E-2</c:v>
                </c:pt>
                <c:pt idx="73">
                  <c:v>5.0128729407582229E-2</c:v>
                </c:pt>
                <c:pt idx="74">
                  <c:v>5.0140093550063047E-2</c:v>
                </c:pt>
                <c:pt idx="75">
                  <c:v>5.0144028244343164E-2</c:v>
                </c:pt>
                <c:pt idx="76">
                  <c:v>5.0145373534894622E-2</c:v>
                </c:pt>
                <c:pt idx="77">
                  <c:v>5.0147859590311095E-2</c:v>
                </c:pt>
                <c:pt idx="78">
                  <c:v>5.0170067119951589E-2</c:v>
                </c:pt>
                <c:pt idx="79">
                  <c:v>5.0170200839076806E-2</c:v>
                </c:pt>
                <c:pt idx="80">
                  <c:v>5.0178074598420996E-2</c:v>
                </c:pt>
                <c:pt idx="81">
                  <c:v>5.0182482658505279E-2</c:v>
                </c:pt>
                <c:pt idx="82">
                  <c:v>5.0186530148682407E-2</c:v>
                </c:pt>
                <c:pt idx="83">
                  <c:v>5.0194722591916208E-2</c:v>
                </c:pt>
                <c:pt idx="84">
                  <c:v>5.0197406432274272E-2</c:v>
                </c:pt>
                <c:pt idx="85">
                  <c:v>5.020668150625085E-2</c:v>
                </c:pt>
                <c:pt idx="86">
                  <c:v>5.0207135692531657E-2</c:v>
                </c:pt>
                <c:pt idx="87">
                  <c:v>5.0209263210242772E-2</c:v>
                </c:pt>
                <c:pt idx="88">
                  <c:v>5.021266907213362E-2</c:v>
                </c:pt>
                <c:pt idx="89">
                  <c:v>5.0224528122989165E-2</c:v>
                </c:pt>
                <c:pt idx="90">
                  <c:v>5.0228635668759125E-2</c:v>
                </c:pt>
                <c:pt idx="91">
                  <c:v>5.0232966768372078E-2</c:v>
                </c:pt>
                <c:pt idx="92">
                  <c:v>5.0240662631950983E-2</c:v>
                </c:pt>
                <c:pt idx="93">
                  <c:v>5.0265108586367901E-2</c:v>
                </c:pt>
                <c:pt idx="94">
                  <c:v>5.027132142442281E-2</c:v>
                </c:pt>
                <c:pt idx="95">
                  <c:v>5.0273355569293465E-2</c:v>
                </c:pt>
                <c:pt idx="96">
                  <c:v>5.0275373487183694E-2</c:v>
                </c:pt>
                <c:pt idx="97">
                  <c:v>5.0277492579506367E-2</c:v>
                </c:pt>
                <c:pt idx="98">
                  <c:v>5.0291548443161471E-2</c:v>
                </c:pt>
                <c:pt idx="99">
                  <c:v>5.0292205746267249E-2</c:v>
                </c:pt>
                <c:pt idx="100">
                  <c:v>5.0292461140065359E-2</c:v>
                </c:pt>
                <c:pt idx="101">
                  <c:v>5.0295482952681714E-2</c:v>
                </c:pt>
                <c:pt idx="102">
                  <c:v>5.030754725923875E-2</c:v>
                </c:pt>
                <c:pt idx="103">
                  <c:v>5.0318259437878432E-2</c:v>
                </c:pt>
                <c:pt idx="104">
                  <c:v>5.0321137677392269E-2</c:v>
                </c:pt>
                <c:pt idx="105">
                  <c:v>5.0327549098507063E-2</c:v>
                </c:pt>
                <c:pt idx="106">
                  <c:v>5.0333314932981266E-2</c:v>
                </c:pt>
                <c:pt idx="107">
                  <c:v>5.0333856144406108E-2</c:v>
                </c:pt>
                <c:pt idx="108">
                  <c:v>5.0334327384741528E-2</c:v>
                </c:pt>
                <c:pt idx="109">
                  <c:v>5.03345026141373E-2</c:v>
                </c:pt>
                <c:pt idx="110">
                  <c:v>5.034387702195936E-2</c:v>
                </c:pt>
                <c:pt idx="111">
                  <c:v>5.0360800573949538E-2</c:v>
                </c:pt>
                <c:pt idx="112">
                  <c:v>5.0363006658782794E-2</c:v>
                </c:pt>
                <c:pt idx="113">
                  <c:v>5.037445050427275E-2</c:v>
                </c:pt>
                <c:pt idx="114">
                  <c:v>5.0394722615061893E-2</c:v>
                </c:pt>
                <c:pt idx="115">
                  <c:v>5.0418120564041324E-2</c:v>
                </c:pt>
                <c:pt idx="116">
                  <c:v>5.0418191524736644E-2</c:v>
                </c:pt>
                <c:pt idx="117">
                  <c:v>5.0419606358025781E-2</c:v>
                </c:pt>
                <c:pt idx="118">
                  <c:v>5.042145832318301E-2</c:v>
                </c:pt>
                <c:pt idx="119">
                  <c:v>5.0421855333700472E-2</c:v>
                </c:pt>
                <c:pt idx="120">
                  <c:v>5.0426470057057693E-2</c:v>
                </c:pt>
                <c:pt idx="121">
                  <c:v>5.0435001702537618E-2</c:v>
                </c:pt>
                <c:pt idx="122">
                  <c:v>5.0439565455856483E-2</c:v>
                </c:pt>
                <c:pt idx="123">
                  <c:v>5.0440899684972396E-2</c:v>
                </c:pt>
                <c:pt idx="124">
                  <c:v>5.0445251299122973E-2</c:v>
                </c:pt>
                <c:pt idx="125">
                  <c:v>5.0451060897982569E-2</c:v>
                </c:pt>
                <c:pt idx="126">
                  <c:v>5.0452067873224149E-2</c:v>
                </c:pt>
                <c:pt idx="127">
                  <c:v>5.0453363691747632E-2</c:v>
                </c:pt>
                <c:pt idx="128">
                  <c:v>5.0457605560470686E-2</c:v>
                </c:pt>
                <c:pt idx="129">
                  <c:v>5.0459988451018289E-2</c:v>
                </c:pt>
                <c:pt idx="130">
                  <c:v>5.0460143634040444E-2</c:v>
                </c:pt>
                <c:pt idx="131">
                  <c:v>5.0462157117191098E-2</c:v>
                </c:pt>
                <c:pt idx="132">
                  <c:v>5.0482589489302621E-2</c:v>
                </c:pt>
                <c:pt idx="133">
                  <c:v>5.0484284612268726E-2</c:v>
                </c:pt>
                <c:pt idx="134">
                  <c:v>5.0484471510426843E-2</c:v>
                </c:pt>
                <c:pt idx="135">
                  <c:v>5.0487019831456537E-2</c:v>
                </c:pt>
                <c:pt idx="136">
                  <c:v>5.0488026622128812E-2</c:v>
                </c:pt>
                <c:pt idx="137">
                  <c:v>5.0496471132588761E-2</c:v>
                </c:pt>
                <c:pt idx="138">
                  <c:v>5.0510077142196463E-2</c:v>
                </c:pt>
                <c:pt idx="139">
                  <c:v>5.0520701819808389E-2</c:v>
                </c:pt>
                <c:pt idx="140">
                  <c:v>5.052100070383253E-2</c:v>
                </c:pt>
                <c:pt idx="141">
                  <c:v>5.0522872759200921E-2</c:v>
                </c:pt>
                <c:pt idx="142">
                  <c:v>5.0540257191980686E-2</c:v>
                </c:pt>
                <c:pt idx="143">
                  <c:v>5.0540586886193561E-2</c:v>
                </c:pt>
                <c:pt idx="144">
                  <c:v>5.0548073347261135E-2</c:v>
                </c:pt>
                <c:pt idx="145">
                  <c:v>5.0551948877114228E-2</c:v>
                </c:pt>
                <c:pt idx="146">
                  <c:v>5.0557041097735123E-2</c:v>
                </c:pt>
                <c:pt idx="147">
                  <c:v>5.0570316258376435E-2</c:v>
                </c:pt>
                <c:pt idx="148">
                  <c:v>5.0581894765017843E-2</c:v>
                </c:pt>
                <c:pt idx="149">
                  <c:v>5.0586631188519249E-2</c:v>
                </c:pt>
                <c:pt idx="150">
                  <c:v>5.0590403234627546E-2</c:v>
                </c:pt>
                <c:pt idx="151">
                  <c:v>5.0608741320954886E-2</c:v>
                </c:pt>
                <c:pt idx="152">
                  <c:v>5.0614861127898536E-2</c:v>
                </c:pt>
                <c:pt idx="153">
                  <c:v>5.0615708954234728E-2</c:v>
                </c:pt>
                <c:pt idx="154">
                  <c:v>5.0625144791604404E-2</c:v>
                </c:pt>
                <c:pt idx="155">
                  <c:v>5.0633387102852034E-2</c:v>
                </c:pt>
                <c:pt idx="156">
                  <c:v>5.0636984530268214E-2</c:v>
                </c:pt>
                <c:pt idx="157">
                  <c:v>5.0637922245704126E-2</c:v>
                </c:pt>
                <c:pt idx="158">
                  <c:v>5.0643250116484018E-2</c:v>
                </c:pt>
                <c:pt idx="159">
                  <c:v>5.0663617231396063E-2</c:v>
                </c:pt>
                <c:pt idx="160">
                  <c:v>5.0673132365172568E-2</c:v>
                </c:pt>
                <c:pt idx="161">
                  <c:v>5.0673452132787455E-2</c:v>
                </c:pt>
                <c:pt idx="162">
                  <c:v>5.0689131056524395E-2</c:v>
                </c:pt>
                <c:pt idx="163">
                  <c:v>5.0706876202991413E-2</c:v>
                </c:pt>
                <c:pt idx="164">
                  <c:v>5.0708625381575889E-2</c:v>
                </c:pt>
                <c:pt idx="165">
                  <c:v>5.0713335798918513E-2</c:v>
                </c:pt>
                <c:pt idx="166">
                  <c:v>5.0750428138921999E-2</c:v>
                </c:pt>
                <c:pt idx="167">
                  <c:v>5.0756168525767142E-2</c:v>
                </c:pt>
                <c:pt idx="168">
                  <c:v>5.0757839985767994E-2</c:v>
                </c:pt>
                <c:pt idx="169">
                  <c:v>5.0773697495861858E-2</c:v>
                </c:pt>
                <c:pt idx="170">
                  <c:v>5.0780578182963831E-2</c:v>
                </c:pt>
                <c:pt idx="171">
                  <c:v>5.0786078268266421E-2</c:v>
                </c:pt>
                <c:pt idx="172">
                  <c:v>5.0791622872431108E-2</c:v>
                </c:pt>
                <c:pt idx="173">
                  <c:v>5.0794920908800778E-2</c:v>
                </c:pt>
                <c:pt idx="174">
                  <c:v>5.0795919136049361E-2</c:v>
                </c:pt>
                <c:pt idx="175">
                  <c:v>5.079677356939255E-2</c:v>
                </c:pt>
                <c:pt idx="176">
                  <c:v>5.0823554717535468E-2</c:v>
                </c:pt>
                <c:pt idx="177">
                  <c:v>5.0826043327370951E-2</c:v>
                </c:pt>
                <c:pt idx="178">
                  <c:v>5.0838001867315685E-2</c:v>
                </c:pt>
                <c:pt idx="179">
                  <c:v>5.0839795437576885E-2</c:v>
                </c:pt>
                <c:pt idx="180">
                  <c:v>5.085498662717769E-2</c:v>
                </c:pt>
                <c:pt idx="181">
                  <c:v>5.0855895783253724E-2</c:v>
                </c:pt>
                <c:pt idx="182">
                  <c:v>5.0857690920878162E-2</c:v>
                </c:pt>
                <c:pt idx="183">
                  <c:v>5.08609898707722E-2</c:v>
                </c:pt>
                <c:pt idx="184">
                  <c:v>5.0872013674423899E-2</c:v>
                </c:pt>
                <c:pt idx="185">
                  <c:v>5.0877286971052538E-2</c:v>
                </c:pt>
                <c:pt idx="186">
                  <c:v>5.0918306969843008E-2</c:v>
                </c:pt>
                <c:pt idx="187">
                  <c:v>5.0928294472101621E-2</c:v>
                </c:pt>
                <c:pt idx="188">
                  <c:v>5.0938361079971795E-2</c:v>
                </c:pt>
                <c:pt idx="189">
                  <c:v>5.0943015026857108E-2</c:v>
                </c:pt>
                <c:pt idx="190">
                  <c:v>5.0943940494673434E-2</c:v>
                </c:pt>
                <c:pt idx="191">
                  <c:v>5.0945674810729036E-2</c:v>
                </c:pt>
                <c:pt idx="192">
                  <c:v>5.0947460783649978E-2</c:v>
                </c:pt>
                <c:pt idx="193">
                  <c:v>5.0950776792691999E-2</c:v>
                </c:pt>
                <c:pt idx="194">
                  <c:v>5.0958067506108595E-2</c:v>
                </c:pt>
                <c:pt idx="195">
                  <c:v>5.0969570899837113E-2</c:v>
                </c:pt>
                <c:pt idx="196">
                  <c:v>5.0977120578333313E-2</c:v>
                </c:pt>
                <c:pt idx="197">
                  <c:v>5.0979385587303083E-2</c:v>
                </c:pt>
                <c:pt idx="198">
                  <c:v>5.0985798970263396E-2</c:v>
                </c:pt>
                <c:pt idx="199">
                  <c:v>5.1001971307783611E-2</c:v>
                </c:pt>
                <c:pt idx="200">
                  <c:v>5.1009353675304903E-2</c:v>
                </c:pt>
                <c:pt idx="201">
                  <c:v>5.1016199064175205E-2</c:v>
                </c:pt>
                <c:pt idx="202">
                  <c:v>5.1024045593569545E-2</c:v>
                </c:pt>
                <c:pt idx="203">
                  <c:v>5.1031221467625787E-2</c:v>
                </c:pt>
                <c:pt idx="204">
                  <c:v>5.1034462994603735E-2</c:v>
                </c:pt>
                <c:pt idx="205">
                  <c:v>5.1037534839050991E-2</c:v>
                </c:pt>
                <c:pt idx="206">
                  <c:v>5.1047916473949295E-2</c:v>
                </c:pt>
                <c:pt idx="207">
                  <c:v>5.1056990735328545E-2</c:v>
                </c:pt>
                <c:pt idx="208">
                  <c:v>5.1060637312536683E-2</c:v>
                </c:pt>
                <c:pt idx="209">
                  <c:v>5.1072690506082818E-2</c:v>
                </c:pt>
                <c:pt idx="210">
                  <c:v>5.1081293622679602E-2</c:v>
                </c:pt>
                <c:pt idx="211">
                  <c:v>5.108192665407818E-2</c:v>
                </c:pt>
                <c:pt idx="212">
                  <c:v>5.109958530392289E-2</c:v>
                </c:pt>
                <c:pt idx="213">
                  <c:v>5.112424983106667E-2</c:v>
                </c:pt>
                <c:pt idx="214">
                  <c:v>5.1130228218776885E-2</c:v>
                </c:pt>
                <c:pt idx="215">
                  <c:v>5.1136752669322216E-2</c:v>
                </c:pt>
                <c:pt idx="216">
                  <c:v>5.1142046768692551E-2</c:v>
                </c:pt>
                <c:pt idx="217">
                  <c:v>5.1142264715155483E-2</c:v>
                </c:pt>
                <c:pt idx="218">
                  <c:v>5.1155053118927984E-2</c:v>
                </c:pt>
                <c:pt idx="219">
                  <c:v>5.1158275418494936E-2</c:v>
                </c:pt>
                <c:pt idx="220">
                  <c:v>5.1167137829576936E-2</c:v>
                </c:pt>
                <c:pt idx="221">
                  <c:v>5.116821634352986E-2</c:v>
                </c:pt>
                <c:pt idx="222">
                  <c:v>5.118098558016454E-2</c:v>
                </c:pt>
                <c:pt idx="223">
                  <c:v>5.1183977501764677E-2</c:v>
                </c:pt>
                <c:pt idx="224">
                  <c:v>5.1191392834232519E-2</c:v>
                </c:pt>
                <c:pt idx="225">
                  <c:v>5.1193155224895093E-2</c:v>
                </c:pt>
                <c:pt idx="226">
                  <c:v>5.1200436037072583E-2</c:v>
                </c:pt>
                <c:pt idx="227">
                  <c:v>5.1201482263360298E-2</c:v>
                </c:pt>
                <c:pt idx="228">
                  <c:v>5.120831973378176E-2</c:v>
                </c:pt>
                <c:pt idx="229">
                  <c:v>5.1217426731356819E-2</c:v>
                </c:pt>
                <c:pt idx="230">
                  <c:v>5.1221785468733072E-2</c:v>
                </c:pt>
                <c:pt idx="231">
                  <c:v>5.1225521484034753E-2</c:v>
                </c:pt>
                <c:pt idx="232">
                  <c:v>5.1234462248720858E-2</c:v>
                </c:pt>
                <c:pt idx="233">
                  <c:v>5.1249638059499725E-2</c:v>
                </c:pt>
                <c:pt idx="234">
                  <c:v>5.125010212920228E-2</c:v>
                </c:pt>
                <c:pt idx="235">
                  <c:v>5.1258610796574844E-2</c:v>
                </c:pt>
                <c:pt idx="236">
                  <c:v>5.1287816961630095E-2</c:v>
                </c:pt>
                <c:pt idx="237">
                  <c:v>5.1294546212051151E-2</c:v>
                </c:pt>
                <c:pt idx="238">
                  <c:v>5.129545277409725E-2</c:v>
                </c:pt>
                <c:pt idx="239">
                  <c:v>5.1307665871910879E-2</c:v>
                </c:pt>
                <c:pt idx="240">
                  <c:v>5.1309265619046807E-2</c:v>
                </c:pt>
                <c:pt idx="241">
                  <c:v>5.1312313160622902E-2</c:v>
                </c:pt>
                <c:pt idx="242">
                  <c:v>5.1317939291810444E-2</c:v>
                </c:pt>
                <c:pt idx="243">
                  <c:v>5.1319872090448582E-2</c:v>
                </c:pt>
                <c:pt idx="244">
                  <c:v>5.1353993403905285E-2</c:v>
                </c:pt>
                <c:pt idx="245">
                  <c:v>5.1410229897489002E-2</c:v>
                </c:pt>
                <c:pt idx="246">
                  <c:v>5.1414267293702465E-2</c:v>
                </c:pt>
                <c:pt idx="247">
                  <c:v>5.1425123003566775E-2</c:v>
                </c:pt>
                <c:pt idx="248">
                  <c:v>5.1427294638491883E-2</c:v>
                </c:pt>
                <c:pt idx="249">
                  <c:v>5.1428810127995606E-2</c:v>
                </c:pt>
                <c:pt idx="250">
                  <c:v>5.1430187639887548E-2</c:v>
                </c:pt>
                <c:pt idx="251">
                  <c:v>5.1441052466783377E-2</c:v>
                </c:pt>
                <c:pt idx="252">
                  <c:v>5.1447388104636005E-2</c:v>
                </c:pt>
                <c:pt idx="253">
                  <c:v>5.1450738871849089E-2</c:v>
                </c:pt>
                <c:pt idx="254">
                  <c:v>5.1452334214449447E-2</c:v>
                </c:pt>
                <c:pt idx="255">
                  <c:v>5.1458577724846022E-2</c:v>
                </c:pt>
                <c:pt idx="256">
                  <c:v>5.1491003033514449E-2</c:v>
                </c:pt>
                <c:pt idx="257">
                  <c:v>5.1529417210555595E-2</c:v>
                </c:pt>
                <c:pt idx="258">
                  <c:v>5.1541637099372817E-2</c:v>
                </c:pt>
                <c:pt idx="259">
                  <c:v>5.1551634538349378E-2</c:v>
                </c:pt>
                <c:pt idx="260">
                  <c:v>5.1559052887609813E-2</c:v>
                </c:pt>
                <c:pt idx="261">
                  <c:v>5.1566291073221138E-2</c:v>
                </c:pt>
                <c:pt idx="262">
                  <c:v>5.1566569075538693E-2</c:v>
                </c:pt>
                <c:pt idx="263">
                  <c:v>5.1574870785862703E-2</c:v>
                </c:pt>
                <c:pt idx="264">
                  <c:v>5.1596159122023033E-2</c:v>
                </c:pt>
                <c:pt idx="265">
                  <c:v>5.1627034488793133E-2</c:v>
                </c:pt>
                <c:pt idx="266">
                  <c:v>5.1634899942350154E-2</c:v>
                </c:pt>
                <c:pt idx="267">
                  <c:v>5.1639449640642321E-2</c:v>
                </c:pt>
                <c:pt idx="268">
                  <c:v>5.1644313448556911E-2</c:v>
                </c:pt>
                <c:pt idx="269">
                  <c:v>5.1644709983456327E-2</c:v>
                </c:pt>
                <c:pt idx="270">
                  <c:v>5.1647944008885671E-2</c:v>
                </c:pt>
                <c:pt idx="271">
                  <c:v>5.1651118377470662E-2</c:v>
                </c:pt>
                <c:pt idx="272">
                  <c:v>5.167521762236893E-2</c:v>
                </c:pt>
                <c:pt idx="273">
                  <c:v>5.1680677964565491E-2</c:v>
                </c:pt>
                <c:pt idx="274">
                  <c:v>5.1694788830561944E-2</c:v>
                </c:pt>
                <c:pt idx="275">
                  <c:v>5.1694826588026044E-2</c:v>
                </c:pt>
                <c:pt idx="276">
                  <c:v>5.1702121598563244E-2</c:v>
                </c:pt>
                <c:pt idx="277">
                  <c:v>5.1713815009110764E-2</c:v>
                </c:pt>
                <c:pt idx="278">
                  <c:v>5.1717470646518771E-2</c:v>
                </c:pt>
                <c:pt idx="279">
                  <c:v>5.1722941163863723E-2</c:v>
                </c:pt>
                <c:pt idx="280">
                  <c:v>5.1731248091339499E-2</c:v>
                </c:pt>
                <c:pt idx="281">
                  <c:v>5.1734938025352617E-2</c:v>
                </c:pt>
                <c:pt idx="282">
                  <c:v>5.1739987772563778E-2</c:v>
                </c:pt>
                <c:pt idx="283">
                  <c:v>5.1746873316289466E-2</c:v>
                </c:pt>
                <c:pt idx="284">
                  <c:v>5.1770156921643828E-2</c:v>
                </c:pt>
                <c:pt idx="285">
                  <c:v>5.1770193169716427E-2</c:v>
                </c:pt>
                <c:pt idx="286">
                  <c:v>5.1771542979526131E-2</c:v>
                </c:pt>
                <c:pt idx="287">
                  <c:v>5.1780675388198305E-2</c:v>
                </c:pt>
                <c:pt idx="288">
                  <c:v>5.1812965123707033E-2</c:v>
                </c:pt>
                <c:pt idx="289">
                  <c:v>5.182090744275708E-2</c:v>
                </c:pt>
                <c:pt idx="290">
                  <c:v>5.1831987597284801E-2</c:v>
                </c:pt>
                <c:pt idx="291">
                  <c:v>5.1847988991345184E-2</c:v>
                </c:pt>
                <c:pt idx="292">
                  <c:v>5.1849728798077366E-2</c:v>
                </c:pt>
                <c:pt idx="293">
                  <c:v>5.1853327093980106E-2</c:v>
                </c:pt>
                <c:pt idx="294">
                  <c:v>5.185798318875634E-2</c:v>
                </c:pt>
                <c:pt idx="295">
                  <c:v>5.1860378855720424E-2</c:v>
                </c:pt>
                <c:pt idx="296">
                  <c:v>5.1876271079242531E-2</c:v>
                </c:pt>
                <c:pt idx="297">
                  <c:v>5.188596711669996E-2</c:v>
                </c:pt>
                <c:pt idx="298">
                  <c:v>5.1887848924338009E-2</c:v>
                </c:pt>
                <c:pt idx="299">
                  <c:v>5.1889102253517672E-2</c:v>
                </c:pt>
                <c:pt idx="300">
                  <c:v>5.1894254484587232E-2</c:v>
                </c:pt>
                <c:pt idx="301">
                  <c:v>5.1898733144812914E-2</c:v>
                </c:pt>
                <c:pt idx="302">
                  <c:v>5.1945221627841986E-2</c:v>
                </c:pt>
                <c:pt idx="303">
                  <c:v>5.1954796599099184E-2</c:v>
                </c:pt>
                <c:pt idx="304">
                  <c:v>5.1996756451716364E-2</c:v>
                </c:pt>
                <c:pt idx="305">
                  <c:v>5.200603038536189E-2</c:v>
                </c:pt>
                <c:pt idx="306">
                  <c:v>5.2007900444531019E-2</c:v>
                </c:pt>
                <c:pt idx="307">
                  <c:v>5.2019684350709583E-2</c:v>
                </c:pt>
                <c:pt idx="308">
                  <c:v>5.2022880889347867E-2</c:v>
                </c:pt>
                <c:pt idx="309">
                  <c:v>5.2032005885372545E-2</c:v>
                </c:pt>
                <c:pt idx="310">
                  <c:v>5.2032724492370619E-2</c:v>
                </c:pt>
                <c:pt idx="311">
                  <c:v>5.2036881127605128E-2</c:v>
                </c:pt>
                <c:pt idx="312">
                  <c:v>5.2041652132467697E-2</c:v>
                </c:pt>
                <c:pt idx="313">
                  <c:v>5.2068026881966878E-2</c:v>
                </c:pt>
                <c:pt idx="314">
                  <c:v>5.2068557812092742E-2</c:v>
                </c:pt>
                <c:pt idx="315">
                  <c:v>5.2070673269627776E-2</c:v>
                </c:pt>
                <c:pt idx="316">
                  <c:v>5.2082515435555532E-2</c:v>
                </c:pt>
                <c:pt idx="317">
                  <c:v>5.2086584695971272E-2</c:v>
                </c:pt>
                <c:pt idx="318">
                  <c:v>5.209356814125049E-2</c:v>
                </c:pt>
                <c:pt idx="319">
                  <c:v>5.2094199073743075E-2</c:v>
                </c:pt>
                <c:pt idx="320">
                  <c:v>5.2098527490249069E-2</c:v>
                </c:pt>
                <c:pt idx="321">
                  <c:v>5.2107794922838013E-2</c:v>
                </c:pt>
                <c:pt idx="322">
                  <c:v>5.210962612597142E-2</c:v>
                </c:pt>
                <c:pt idx="323">
                  <c:v>5.2112602616636083E-2</c:v>
                </c:pt>
                <c:pt idx="324">
                  <c:v>5.211307677872512E-2</c:v>
                </c:pt>
                <c:pt idx="325">
                  <c:v>5.2118142575104998E-2</c:v>
                </c:pt>
                <c:pt idx="326">
                  <c:v>5.2120062049738181E-2</c:v>
                </c:pt>
                <c:pt idx="327">
                  <c:v>5.2120242402210859E-2</c:v>
                </c:pt>
                <c:pt idx="328">
                  <c:v>5.2120874746195034E-2</c:v>
                </c:pt>
                <c:pt idx="329">
                  <c:v>5.2121641967434629E-2</c:v>
                </c:pt>
                <c:pt idx="330">
                  <c:v>5.2125822952687417E-2</c:v>
                </c:pt>
                <c:pt idx="331">
                  <c:v>5.2132225038484525E-2</c:v>
                </c:pt>
                <c:pt idx="332">
                  <c:v>5.2142864731418992E-2</c:v>
                </c:pt>
                <c:pt idx="333">
                  <c:v>5.2143765394074282E-2</c:v>
                </c:pt>
                <c:pt idx="334">
                  <c:v>5.215027948761175E-2</c:v>
                </c:pt>
                <c:pt idx="335">
                  <c:v>5.215636144977992E-2</c:v>
                </c:pt>
                <c:pt idx="336">
                  <c:v>5.2159604856100772E-2</c:v>
                </c:pt>
                <c:pt idx="337">
                  <c:v>5.2164673999974209E-2</c:v>
                </c:pt>
                <c:pt idx="338">
                  <c:v>5.2214660957499048E-2</c:v>
                </c:pt>
                <c:pt idx="339">
                  <c:v>5.2215333763909633E-2</c:v>
                </c:pt>
                <c:pt idx="340">
                  <c:v>5.2228634915726657E-2</c:v>
                </c:pt>
                <c:pt idx="341">
                  <c:v>5.223390974839176E-2</c:v>
                </c:pt>
                <c:pt idx="342">
                  <c:v>5.2242774956286764E-2</c:v>
                </c:pt>
                <c:pt idx="343">
                  <c:v>5.2248014441335089E-2</c:v>
                </c:pt>
                <c:pt idx="344">
                  <c:v>5.2248087419484335E-2</c:v>
                </c:pt>
                <c:pt idx="345">
                  <c:v>5.2248486663647564E-2</c:v>
                </c:pt>
                <c:pt idx="346">
                  <c:v>5.2266482550167137E-2</c:v>
                </c:pt>
                <c:pt idx="347">
                  <c:v>5.2270537177388665E-2</c:v>
                </c:pt>
                <c:pt idx="348">
                  <c:v>5.2275670202912183E-2</c:v>
                </c:pt>
                <c:pt idx="349">
                  <c:v>5.2276190467844652E-2</c:v>
                </c:pt>
                <c:pt idx="350">
                  <c:v>5.2278572869281781E-2</c:v>
                </c:pt>
                <c:pt idx="351">
                  <c:v>5.2279106018632171E-2</c:v>
                </c:pt>
                <c:pt idx="352">
                  <c:v>5.2280389604855759E-2</c:v>
                </c:pt>
                <c:pt idx="353">
                  <c:v>5.2285731071161412E-2</c:v>
                </c:pt>
                <c:pt idx="354">
                  <c:v>5.2305589034075173E-2</c:v>
                </c:pt>
                <c:pt idx="355">
                  <c:v>5.2311728299650417E-2</c:v>
                </c:pt>
                <c:pt idx="356">
                  <c:v>5.2312879586058292E-2</c:v>
                </c:pt>
                <c:pt idx="357">
                  <c:v>5.2318141828334386E-2</c:v>
                </c:pt>
                <c:pt idx="358">
                  <c:v>5.2320486785121578E-2</c:v>
                </c:pt>
                <c:pt idx="359">
                  <c:v>5.2320983317128367E-2</c:v>
                </c:pt>
                <c:pt idx="360">
                  <c:v>5.2327742963975077E-2</c:v>
                </c:pt>
                <c:pt idx="361">
                  <c:v>5.2329143615949703E-2</c:v>
                </c:pt>
                <c:pt idx="362">
                  <c:v>5.2339929821123399E-2</c:v>
                </c:pt>
                <c:pt idx="363">
                  <c:v>5.2344746152646227E-2</c:v>
                </c:pt>
                <c:pt idx="364">
                  <c:v>5.2348095698701413E-2</c:v>
                </c:pt>
                <c:pt idx="365">
                  <c:v>5.2350759364351573E-2</c:v>
                </c:pt>
                <c:pt idx="366">
                  <c:v>5.2352135526846477E-2</c:v>
                </c:pt>
                <c:pt idx="367">
                  <c:v>5.2395920266785134E-2</c:v>
                </c:pt>
                <c:pt idx="368">
                  <c:v>5.2402321789743633E-2</c:v>
                </c:pt>
                <c:pt idx="369">
                  <c:v>5.2404141869051679E-2</c:v>
                </c:pt>
                <c:pt idx="370">
                  <c:v>5.2431960007919221E-2</c:v>
                </c:pt>
                <c:pt idx="371">
                  <c:v>5.2448942084671046E-2</c:v>
                </c:pt>
                <c:pt idx="372">
                  <c:v>5.2471734113097523E-2</c:v>
                </c:pt>
                <c:pt idx="373">
                  <c:v>5.2483033717578842E-2</c:v>
                </c:pt>
                <c:pt idx="374">
                  <c:v>5.2491569994303877E-2</c:v>
                </c:pt>
                <c:pt idx="375">
                  <c:v>5.2493877085676988E-2</c:v>
                </c:pt>
                <c:pt idx="376">
                  <c:v>5.2497291592885853E-2</c:v>
                </c:pt>
                <c:pt idx="377">
                  <c:v>5.2498936232172111E-2</c:v>
                </c:pt>
                <c:pt idx="378">
                  <c:v>5.2499327932716278E-2</c:v>
                </c:pt>
                <c:pt idx="379">
                  <c:v>5.2504549937299971E-2</c:v>
                </c:pt>
                <c:pt idx="380">
                  <c:v>5.2518037693290665E-2</c:v>
                </c:pt>
                <c:pt idx="381">
                  <c:v>5.252230906941735E-2</c:v>
                </c:pt>
                <c:pt idx="382">
                  <c:v>5.253120619025875E-2</c:v>
                </c:pt>
                <c:pt idx="383">
                  <c:v>5.2531671208244091E-2</c:v>
                </c:pt>
                <c:pt idx="384">
                  <c:v>5.2545711724021449E-2</c:v>
                </c:pt>
                <c:pt idx="385">
                  <c:v>5.2561957460368514E-2</c:v>
                </c:pt>
                <c:pt idx="386">
                  <c:v>5.2572648964397006E-2</c:v>
                </c:pt>
                <c:pt idx="387">
                  <c:v>5.2572826030040987E-2</c:v>
                </c:pt>
                <c:pt idx="388">
                  <c:v>5.2574195611705454E-2</c:v>
                </c:pt>
                <c:pt idx="389">
                  <c:v>5.2576146377991295E-2</c:v>
                </c:pt>
                <c:pt idx="390">
                  <c:v>5.2584581822940513E-2</c:v>
                </c:pt>
                <c:pt idx="391">
                  <c:v>5.258655027247644E-2</c:v>
                </c:pt>
                <c:pt idx="392">
                  <c:v>5.2602245190265684E-2</c:v>
                </c:pt>
                <c:pt idx="393">
                  <c:v>5.2604504953682574E-2</c:v>
                </c:pt>
                <c:pt idx="394">
                  <c:v>5.2610604382001658E-2</c:v>
                </c:pt>
                <c:pt idx="395">
                  <c:v>5.2610628153313632E-2</c:v>
                </c:pt>
                <c:pt idx="396">
                  <c:v>5.2612406595032413E-2</c:v>
                </c:pt>
                <c:pt idx="397">
                  <c:v>5.2616258241892755E-2</c:v>
                </c:pt>
                <c:pt idx="398">
                  <c:v>5.2625595702378569E-2</c:v>
                </c:pt>
                <c:pt idx="399">
                  <c:v>5.2668064636945289E-2</c:v>
                </c:pt>
                <c:pt idx="400">
                  <c:v>5.2673435909134481E-2</c:v>
                </c:pt>
                <c:pt idx="401">
                  <c:v>5.2689164811858646E-2</c:v>
                </c:pt>
                <c:pt idx="402">
                  <c:v>5.2691603885089311E-2</c:v>
                </c:pt>
                <c:pt idx="403">
                  <c:v>5.2693701912750635E-2</c:v>
                </c:pt>
                <c:pt idx="404">
                  <c:v>5.2694338010710662E-2</c:v>
                </c:pt>
                <c:pt idx="405">
                  <c:v>5.2701010924167457E-2</c:v>
                </c:pt>
                <c:pt idx="406">
                  <c:v>5.2703763204284881E-2</c:v>
                </c:pt>
                <c:pt idx="407">
                  <c:v>5.2711086456376843E-2</c:v>
                </c:pt>
                <c:pt idx="408">
                  <c:v>5.271265000454195E-2</c:v>
                </c:pt>
                <c:pt idx="409">
                  <c:v>5.2717729873025532E-2</c:v>
                </c:pt>
                <c:pt idx="410">
                  <c:v>5.2723528874398407E-2</c:v>
                </c:pt>
                <c:pt idx="411">
                  <c:v>5.2730831558764124E-2</c:v>
                </c:pt>
                <c:pt idx="412">
                  <c:v>5.2731813213701073E-2</c:v>
                </c:pt>
                <c:pt idx="413">
                  <c:v>5.2733944966650126E-2</c:v>
                </c:pt>
                <c:pt idx="414">
                  <c:v>5.2755468930046179E-2</c:v>
                </c:pt>
                <c:pt idx="415">
                  <c:v>5.2766212324589556E-2</c:v>
                </c:pt>
                <c:pt idx="416">
                  <c:v>5.2793287323866456E-2</c:v>
                </c:pt>
                <c:pt idx="417">
                  <c:v>5.2793651214511184E-2</c:v>
                </c:pt>
                <c:pt idx="418">
                  <c:v>5.2801430110050285E-2</c:v>
                </c:pt>
                <c:pt idx="419">
                  <c:v>5.2805833723101103E-2</c:v>
                </c:pt>
                <c:pt idx="420">
                  <c:v>5.2807031255460102E-2</c:v>
                </c:pt>
                <c:pt idx="421">
                  <c:v>5.2809693274266489E-2</c:v>
                </c:pt>
                <c:pt idx="422">
                  <c:v>5.2810622014638431E-2</c:v>
                </c:pt>
                <c:pt idx="423">
                  <c:v>5.2811433256625073E-2</c:v>
                </c:pt>
                <c:pt idx="424">
                  <c:v>5.2817084310827433E-2</c:v>
                </c:pt>
                <c:pt idx="425">
                  <c:v>5.2817326631392436E-2</c:v>
                </c:pt>
                <c:pt idx="426">
                  <c:v>5.2819880391230367E-2</c:v>
                </c:pt>
                <c:pt idx="427">
                  <c:v>5.2834658729440154E-2</c:v>
                </c:pt>
                <c:pt idx="428">
                  <c:v>5.2844229427098932E-2</c:v>
                </c:pt>
                <c:pt idx="429">
                  <c:v>5.2853325399798146E-2</c:v>
                </c:pt>
                <c:pt idx="430">
                  <c:v>5.2861248581332676E-2</c:v>
                </c:pt>
                <c:pt idx="431">
                  <c:v>5.2862704631368329E-2</c:v>
                </c:pt>
                <c:pt idx="432">
                  <c:v>5.2864208848624972E-2</c:v>
                </c:pt>
                <c:pt idx="433">
                  <c:v>5.2866083294987876E-2</c:v>
                </c:pt>
                <c:pt idx="434">
                  <c:v>5.2876480372911261E-2</c:v>
                </c:pt>
                <c:pt idx="435">
                  <c:v>5.2881042829156566E-2</c:v>
                </c:pt>
                <c:pt idx="436">
                  <c:v>5.2883553163505792E-2</c:v>
                </c:pt>
                <c:pt idx="437">
                  <c:v>5.2883824409955205E-2</c:v>
                </c:pt>
                <c:pt idx="438">
                  <c:v>5.2890469846786081E-2</c:v>
                </c:pt>
                <c:pt idx="439">
                  <c:v>5.2894463891869858E-2</c:v>
                </c:pt>
                <c:pt idx="440">
                  <c:v>5.2895987628090363E-2</c:v>
                </c:pt>
                <c:pt idx="441">
                  <c:v>5.2897986597015556E-2</c:v>
                </c:pt>
                <c:pt idx="442">
                  <c:v>5.2898094069097179E-2</c:v>
                </c:pt>
                <c:pt idx="443">
                  <c:v>5.2917335591629477E-2</c:v>
                </c:pt>
                <c:pt idx="444">
                  <c:v>5.291879174871289E-2</c:v>
                </c:pt>
                <c:pt idx="445">
                  <c:v>5.2923888652690931E-2</c:v>
                </c:pt>
                <c:pt idx="446">
                  <c:v>5.2929494685867884E-2</c:v>
                </c:pt>
                <c:pt idx="447">
                  <c:v>5.2946405994607759E-2</c:v>
                </c:pt>
                <c:pt idx="448">
                  <c:v>5.2954104009153291E-2</c:v>
                </c:pt>
                <c:pt idx="449">
                  <c:v>5.2998511762542222E-2</c:v>
                </c:pt>
                <c:pt idx="450">
                  <c:v>5.3000520544193852E-2</c:v>
                </c:pt>
                <c:pt idx="451">
                  <c:v>5.3001079074793622E-2</c:v>
                </c:pt>
                <c:pt idx="452">
                  <c:v>5.3011980415203164E-2</c:v>
                </c:pt>
                <c:pt idx="453">
                  <c:v>5.3013727432279001E-2</c:v>
                </c:pt>
                <c:pt idx="454">
                  <c:v>5.3021395368306801E-2</c:v>
                </c:pt>
                <c:pt idx="455">
                  <c:v>5.3030514947766894E-2</c:v>
                </c:pt>
                <c:pt idx="456">
                  <c:v>5.3038793905916815E-2</c:v>
                </c:pt>
                <c:pt idx="457">
                  <c:v>5.3047963292550571E-2</c:v>
                </c:pt>
                <c:pt idx="458">
                  <c:v>5.3050014804566281E-2</c:v>
                </c:pt>
                <c:pt idx="459">
                  <c:v>5.3053255988646242E-2</c:v>
                </c:pt>
                <c:pt idx="460">
                  <c:v>5.3067074559092597E-2</c:v>
                </c:pt>
                <c:pt idx="461">
                  <c:v>5.3067721083632446E-2</c:v>
                </c:pt>
                <c:pt idx="462">
                  <c:v>5.3070847536974497E-2</c:v>
                </c:pt>
                <c:pt idx="463">
                  <c:v>5.3081839244463358E-2</c:v>
                </c:pt>
                <c:pt idx="464">
                  <c:v>5.3083229698401957E-2</c:v>
                </c:pt>
                <c:pt idx="465">
                  <c:v>5.3087519515860826E-2</c:v>
                </c:pt>
                <c:pt idx="466">
                  <c:v>5.309130302135151E-2</c:v>
                </c:pt>
                <c:pt idx="467">
                  <c:v>5.3091420226255293E-2</c:v>
                </c:pt>
                <c:pt idx="468">
                  <c:v>5.3108700849673285E-2</c:v>
                </c:pt>
                <c:pt idx="469">
                  <c:v>5.3113610220111074E-2</c:v>
                </c:pt>
                <c:pt idx="470">
                  <c:v>5.3131659699974021E-2</c:v>
                </c:pt>
                <c:pt idx="471">
                  <c:v>5.313452130970836E-2</c:v>
                </c:pt>
                <c:pt idx="472">
                  <c:v>5.3143642877104658E-2</c:v>
                </c:pt>
                <c:pt idx="473">
                  <c:v>5.3145145490839929E-2</c:v>
                </c:pt>
                <c:pt idx="474">
                  <c:v>5.3147675421763574E-2</c:v>
                </c:pt>
                <c:pt idx="475">
                  <c:v>5.3150701423049673E-2</c:v>
                </c:pt>
                <c:pt idx="476">
                  <c:v>5.3164038529808721E-2</c:v>
                </c:pt>
                <c:pt idx="477">
                  <c:v>5.3172080516508291E-2</c:v>
                </c:pt>
                <c:pt idx="478">
                  <c:v>5.3200168521649771E-2</c:v>
                </c:pt>
                <c:pt idx="479">
                  <c:v>5.3204143144160443E-2</c:v>
                </c:pt>
                <c:pt idx="480">
                  <c:v>5.3213594500498673E-2</c:v>
                </c:pt>
                <c:pt idx="481">
                  <c:v>5.3227432243755091E-2</c:v>
                </c:pt>
                <c:pt idx="482">
                  <c:v>5.3228982501572542E-2</c:v>
                </c:pt>
                <c:pt idx="483">
                  <c:v>5.323895994498723E-2</c:v>
                </c:pt>
                <c:pt idx="484">
                  <c:v>5.326042379807111E-2</c:v>
                </c:pt>
                <c:pt idx="485">
                  <c:v>5.3274719978743612E-2</c:v>
                </c:pt>
                <c:pt idx="486">
                  <c:v>5.3287546858522994E-2</c:v>
                </c:pt>
                <c:pt idx="487">
                  <c:v>5.328935870810414E-2</c:v>
                </c:pt>
                <c:pt idx="488">
                  <c:v>5.3306758348517058E-2</c:v>
                </c:pt>
                <c:pt idx="489">
                  <c:v>5.3329197674381656E-2</c:v>
                </c:pt>
                <c:pt idx="490">
                  <c:v>5.3335671210920366E-2</c:v>
                </c:pt>
                <c:pt idx="491">
                  <c:v>5.3336657371038376E-2</c:v>
                </c:pt>
                <c:pt idx="492">
                  <c:v>5.3340318725614511E-2</c:v>
                </c:pt>
                <c:pt idx="493">
                  <c:v>5.3340974280653319E-2</c:v>
                </c:pt>
                <c:pt idx="494">
                  <c:v>5.3344008298320367E-2</c:v>
                </c:pt>
                <c:pt idx="495">
                  <c:v>5.3356274756677313E-2</c:v>
                </c:pt>
                <c:pt idx="496">
                  <c:v>5.3357553698362536E-2</c:v>
                </c:pt>
                <c:pt idx="497">
                  <c:v>5.3361486779972767E-2</c:v>
                </c:pt>
                <c:pt idx="498">
                  <c:v>5.3376868795636356E-2</c:v>
                </c:pt>
                <c:pt idx="499">
                  <c:v>5.3387773412984285E-2</c:v>
                </c:pt>
                <c:pt idx="500">
                  <c:v>5.3410585304709435E-2</c:v>
                </c:pt>
                <c:pt idx="501">
                  <c:v>5.341207114426938E-2</c:v>
                </c:pt>
                <c:pt idx="502">
                  <c:v>5.3433336357756211E-2</c:v>
                </c:pt>
                <c:pt idx="503">
                  <c:v>5.3437086937729195E-2</c:v>
                </c:pt>
                <c:pt idx="504">
                  <c:v>5.344415258709373E-2</c:v>
                </c:pt>
                <c:pt idx="505">
                  <c:v>5.3455118942227597E-2</c:v>
                </c:pt>
                <c:pt idx="506">
                  <c:v>5.3483236690647751E-2</c:v>
                </c:pt>
                <c:pt idx="507">
                  <c:v>5.34985127320316E-2</c:v>
                </c:pt>
                <c:pt idx="508">
                  <c:v>5.3509340071222711E-2</c:v>
                </c:pt>
                <c:pt idx="509">
                  <c:v>5.3530580893336344E-2</c:v>
                </c:pt>
                <c:pt idx="510">
                  <c:v>5.3532595189412946E-2</c:v>
                </c:pt>
                <c:pt idx="511">
                  <c:v>5.3538514904087203E-2</c:v>
                </c:pt>
                <c:pt idx="512">
                  <c:v>5.3542579742965613E-2</c:v>
                </c:pt>
                <c:pt idx="513">
                  <c:v>5.3545023583734641E-2</c:v>
                </c:pt>
                <c:pt idx="514">
                  <c:v>5.3551050830246472E-2</c:v>
                </c:pt>
                <c:pt idx="515">
                  <c:v>5.3551094045083347E-2</c:v>
                </c:pt>
                <c:pt idx="516">
                  <c:v>5.3554227698715706E-2</c:v>
                </c:pt>
                <c:pt idx="517">
                  <c:v>5.3573904973613529E-2</c:v>
                </c:pt>
                <c:pt idx="518">
                  <c:v>5.358449447777669E-2</c:v>
                </c:pt>
                <c:pt idx="519">
                  <c:v>5.3588074902654548E-2</c:v>
                </c:pt>
                <c:pt idx="520">
                  <c:v>5.3589053430635025E-2</c:v>
                </c:pt>
                <c:pt idx="521">
                  <c:v>5.3599108214919255E-2</c:v>
                </c:pt>
                <c:pt idx="522">
                  <c:v>5.3609063070387875E-2</c:v>
                </c:pt>
                <c:pt idx="523">
                  <c:v>5.3613286730466503E-2</c:v>
                </c:pt>
                <c:pt idx="524">
                  <c:v>5.3614340067620836E-2</c:v>
                </c:pt>
                <c:pt idx="525">
                  <c:v>5.3622558223471894E-2</c:v>
                </c:pt>
                <c:pt idx="526">
                  <c:v>5.3629513545838725E-2</c:v>
                </c:pt>
                <c:pt idx="527">
                  <c:v>5.3632226988590992E-2</c:v>
                </c:pt>
                <c:pt idx="528">
                  <c:v>5.3632511036016239E-2</c:v>
                </c:pt>
                <c:pt idx="529">
                  <c:v>5.3642357023091503E-2</c:v>
                </c:pt>
                <c:pt idx="530">
                  <c:v>5.3652603826128853E-2</c:v>
                </c:pt>
                <c:pt idx="531">
                  <c:v>5.3667687870228464E-2</c:v>
                </c:pt>
                <c:pt idx="532">
                  <c:v>5.3671348602898516E-2</c:v>
                </c:pt>
                <c:pt idx="533">
                  <c:v>5.3675000699724196E-2</c:v>
                </c:pt>
                <c:pt idx="534">
                  <c:v>5.3677625636030735E-2</c:v>
                </c:pt>
                <c:pt idx="535">
                  <c:v>5.3691927910322179E-2</c:v>
                </c:pt>
                <c:pt idx="536">
                  <c:v>5.3698747005588521E-2</c:v>
                </c:pt>
                <c:pt idx="537">
                  <c:v>5.3699989817152627E-2</c:v>
                </c:pt>
                <c:pt idx="538">
                  <c:v>5.3711377730529475E-2</c:v>
                </c:pt>
                <c:pt idx="539">
                  <c:v>5.3717272499555102E-2</c:v>
                </c:pt>
                <c:pt idx="540">
                  <c:v>5.3719369209444479E-2</c:v>
                </c:pt>
                <c:pt idx="541">
                  <c:v>5.3750400707028634E-2</c:v>
                </c:pt>
                <c:pt idx="542">
                  <c:v>5.3754924512239177E-2</c:v>
                </c:pt>
                <c:pt idx="543">
                  <c:v>5.3758556494166609E-2</c:v>
                </c:pt>
                <c:pt idx="544">
                  <c:v>5.3759365218169708E-2</c:v>
                </c:pt>
                <c:pt idx="545">
                  <c:v>5.376198798328552E-2</c:v>
                </c:pt>
                <c:pt idx="546">
                  <c:v>5.3763122990587664E-2</c:v>
                </c:pt>
                <c:pt idx="547">
                  <c:v>5.3768368459932603E-2</c:v>
                </c:pt>
                <c:pt idx="548">
                  <c:v>5.377450003159634E-2</c:v>
                </c:pt>
                <c:pt idx="549">
                  <c:v>5.3782458401495481E-2</c:v>
                </c:pt>
                <c:pt idx="550">
                  <c:v>5.3784628075064012E-2</c:v>
                </c:pt>
                <c:pt idx="551">
                  <c:v>5.3806394788501133E-2</c:v>
                </c:pt>
                <c:pt idx="552">
                  <c:v>5.3813703347098618E-2</c:v>
                </c:pt>
                <c:pt idx="553">
                  <c:v>5.3820119607131456E-2</c:v>
                </c:pt>
                <c:pt idx="554">
                  <c:v>5.3828591671925718E-2</c:v>
                </c:pt>
                <c:pt idx="555">
                  <c:v>5.3830306266454742E-2</c:v>
                </c:pt>
                <c:pt idx="556">
                  <c:v>5.3837825262956773E-2</c:v>
                </c:pt>
                <c:pt idx="557">
                  <c:v>5.3840676887331684E-2</c:v>
                </c:pt>
                <c:pt idx="558">
                  <c:v>5.3842383827557294E-2</c:v>
                </c:pt>
                <c:pt idx="559">
                  <c:v>5.388324356826879E-2</c:v>
                </c:pt>
                <c:pt idx="560">
                  <c:v>5.3885504767320624E-2</c:v>
                </c:pt>
                <c:pt idx="561">
                  <c:v>5.3897981363594138E-2</c:v>
                </c:pt>
                <c:pt idx="562">
                  <c:v>5.390401402626771E-2</c:v>
                </c:pt>
                <c:pt idx="563">
                  <c:v>5.3908337885435309E-2</c:v>
                </c:pt>
                <c:pt idx="564">
                  <c:v>5.3908369295581071E-2</c:v>
                </c:pt>
                <c:pt idx="565">
                  <c:v>5.3908448124481756E-2</c:v>
                </c:pt>
                <c:pt idx="566">
                  <c:v>5.3920018330899933E-2</c:v>
                </c:pt>
                <c:pt idx="567">
                  <c:v>5.3920418965165029E-2</c:v>
                </c:pt>
                <c:pt idx="568">
                  <c:v>5.3945266105510037E-2</c:v>
                </c:pt>
                <c:pt idx="569">
                  <c:v>5.3947888951643652E-2</c:v>
                </c:pt>
                <c:pt idx="570">
                  <c:v>5.3958644212351858E-2</c:v>
                </c:pt>
                <c:pt idx="571">
                  <c:v>5.3978133160771213E-2</c:v>
                </c:pt>
                <c:pt idx="572">
                  <c:v>5.397823752633657E-2</c:v>
                </c:pt>
                <c:pt idx="573">
                  <c:v>5.3978287156341176E-2</c:v>
                </c:pt>
                <c:pt idx="574">
                  <c:v>5.3983914128019894E-2</c:v>
                </c:pt>
                <c:pt idx="575">
                  <c:v>5.3986209138893848E-2</c:v>
                </c:pt>
                <c:pt idx="576">
                  <c:v>5.3990364317098527E-2</c:v>
                </c:pt>
                <c:pt idx="577">
                  <c:v>5.3997628296171551E-2</c:v>
                </c:pt>
                <c:pt idx="578">
                  <c:v>5.4016929145640269E-2</c:v>
                </c:pt>
                <c:pt idx="579">
                  <c:v>5.4024977657610773E-2</c:v>
                </c:pt>
                <c:pt idx="580">
                  <c:v>5.4025470493977767E-2</c:v>
                </c:pt>
                <c:pt idx="581">
                  <c:v>5.4030780141422707E-2</c:v>
                </c:pt>
                <c:pt idx="582">
                  <c:v>5.4038966064275218E-2</c:v>
                </c:pt>
                <c:pt idx="583">
                  <c:v>5.4047000292778369E-2</c:v>
                </c:pt>
                <c:pt idx="584">
                  <c:v>5.4062652316685611E-2</c:v>
                </c:pt>
                <c:pt idx="585">
                  <c:v>5.4088861943139444E-2</c:v>
                </c:pt>
                <c:pt idx="586">
                  <c:v>5.4099520210527441E-2</c:v>
                </c:pt>
                <c:pt idx="587">
                  <c:v>5.4103415735135774E-2</c:v>
                </c:pt>
                <c:pt idx="588">
                  <c:v>5.4105935381118742E-2</c:v>
                </c:pt>
                <c:pt idx="589">
                  <c:v>5.4113346071196611E-2</c:v>
                </c:pt>
                <c:pt idx="590">
                  <c:v>5.4116482760908413E-2</c:v>
                </c:pt>
                <c:pt idx="591">
                  <c:v>5.4119290278316523E-2</c:v>
                </c:pt>
                <c:pt idx="592">
                  <c:v>5.4160988544421917E-2</c:v>
                </c:pt>
                <c:pt idx="593">
                  <c:v>5.4173588927002525E-2</c:v>
                </c:pt>
                <c:pt idx="594">
                  <c:v>5.4181763013871787E-2</c:v>
                </c:pt>
                <c:pt idx="595">
                  <c:v>5.4182169516737655E-2</c:v>
                </c:pt>
                <c:pt idx="596">
                  <c:v>5.4188044238280719E-2</c:v>
                </c:pt>
                <c:pt idx="597">
                  <c:v>5.4194407688956725E-2</c:v>
                </c:pt>
                <c:pt idx="598">
                  <c:v>5.4196865201652844E-2</c:v>
                </c:pt>
                <c:pt idx="599">
                  <c:v>5.4198773575031001E-2</c:v>
                </c:pt>
                <c:pt idx="600">
                  <c:v>5.4200913562910846E-2</c:v>
                </c:pt>
                <c:pt idx="601">
                  <c:v>5.4204542174179027E-2</c:v>
                </c:pt>
                <c:pt idx="602">
                  <c:v>5.4212647230547806E-2</c:v>
                </c:pt>
                <c:pt idx="603">
                  <c:v>5.4218930544437438E-2</c:v>
                </c:pt>
                <c:pt idx="604">
                  <c:v>5.4219280602444297E-2</c:v>
                </c:pt>
                <c:pt idx="605">
                  <c:v>5.4227477446333494E-2</c:v>
                </c:pt>
                <c:pt idx="606">
                  <c:v>5.4234677393249608E-2</c:v>
                </c:pt>
                <c:pt idx="607">
                  <c:v>5.4235539570821167E-2</c:v>
                </c:pt>
                <c:pt idx="608">
                  <c:v>5.4255194154363195E-2</c:v>
                </c:pt>
                <c:pt idx="609">
                  <c:v>5.4268538220299589E-2</c:v>
                </c:pt>
                <c:pt idx="610">
                  <c:v>5.4268600762214569E-2</c:v>
                </c:pt>
                <c:pt idx="611">
                  <c:v>5.4270520542762712E-2</c:v>
                </c:pt>
                <c:pt idx="612">
                  <c:v>5.4273623325572951E-2</c:v>
                </c:pt>
                <c:pt idx="613">
                  <c:v>5.4274388233563287E-2</c:v>
                </c:pt>
                <c:pt idx="614">
                  <c:v>5.430041522911061E-2</c:v>
                </c:pt>
                <c:pt idx="615">
                  <c:v>5.4301135824464497E-2</c:v>
                </c:pt>
                <c:pt idx="616">
                  <c:v>5.4303616240491293E-2</c:v>
                </c:pt>
                <c:pt idx="617">
                  <c:v>5.4312211873548955E-2</c:v>
                </c:pt>
                <c:pt idx="618">
                  <c:v>5.4317611183349601E-2</c:v>
                </c:pt>
                <c:pt idx="619">
                  <c:v>5.4323285948278288E-2</c:v>
                </c:pt>
                <c:pt idx="620">
                  <c:v>5.4328739810998783E-2</c:v>
                </c:pt>
                <c:pt idx="621">
                  <c:v>5.4330526306137161E-2</c:v>
                </c:pt>
                <c:pt idx="622">
                  <c:v>5.434546687435976E-2</c:v>
                </c:pt>
                <c:pt idx="623">
                  <c:v>5.4346751796194859E-2</c:v>
                </c:pt>
                <c:pt idx="624">
                  <c:v>5.435666501369063E-2</c:v>
                </c:pt>
                <c:pt idx="625">
                  <c:v>5.4365915297034106E-2</c:v>
                </c:pt>
                <c:pt idx="626">
                  <c:v>5.4372146403930066E-2</c:v>
                </c:pt>
                <c:pt idx="627">
                  <c:v>5.4373157350590895E-2</c:v>
                </c:pt>
                <c:pt idx="628">
                  <c:v>5.4377454997192265E-2</c:v>
                </c:pt>
                <c:pt idx="629">
                  <c:v>5.438585609884905E-2</c:v>
                </c:pt>
                <c:pt idx="630">
                  <c:v>5.4386111238160117E-2</c:v>
                </c:pt>
                <c:pt idx="631">
                  <c:v>5.4395617450135769E-2</c:v>
                </c:pt>
                <c:pt idx="632">
                  <c:v>5.439781178178299E-2</c:v>
                </c:pt>
                <c:pt idx="633">
                  <c:v>5.4412186485872482E-2</c:v>
                </c:pt>
                <c:pt idx="634">
                  <c:v>5.4424133659855767E-2</c:v>
                </c:pt>
                <c:pt idx="635">
                  <c:v>5.4425393748468887E-2</c:v>
                </c:pt>
                <c:pt idx="636">
                  <c:v>5.4426106631190241E-2</c:v>
                </c:pt>
                <c:pt idx="637">
                  <c:v>5.4429474031352842E-2</c:v>
                </c:pt>
                <c:pt idx="638">
                  <c:v>5.4438267509052674E-2</c:v>
                </c:pt>
                <c:pt idx="639">
                  <c:v>5.4446566450922607E-2</c:v>
                </c:pt>
                <c:pt idx="640">
                  <c:v>5.4458264127400957E-2</c:v>
                </c:pt>
                <c:pt idx="641">
                  <c:v>5.4460533490675922E-2</c:v>
                </c:pt>
                <c:pt idx="642">
                  <c:v>5.4461531441257316E-2</c:v>
                </c:pt>
                <c:pt idx="643">
                  <c:v>5.4461601147470118E-2</c:v>
                </c:pt>
                <c:pt idx="644">
                  <c:v>5.4466269692923786E-2</c:v>
                </c:pt>
                <c:pt idx="645">
                  <c:v>5.4467846832622069E-2</c:v>
                </c:pt>
                <c:pt idx="646">
                  <c:v>5.4470995509267095E-2</c:v>
                </c:pt>
                <c:pt idx="647">
                  <c:v>5.4480728928680944E-2</c:v>
                </c:pt>
                <c:pt idx="648">
                  <c:v>5.4481439219057071E-2</c:v>
                </c:pt>
                <c:pt idx="649">
                  <c:v>5.4484095010716049E-2</c:v>
                </c:pt>
                <c:pt idx="650">
                  <c:v>5.4497350853023763E-2</c:v>
                </c:pt>
                <c:pt idx="651">
                  <c:v>5.4515143272673316E-2</c:v>
                </c:pt>
                <c:pt idx="652">
                  <c:v>5.4516691120913674E-2</c:v>
                </c:pt>
                <c:pt idx="653">
                  <c:v>5.4529761462172699E-2</c:v>
                </c:pt>
                <c:pt idx="654">
                  <c:v>5.4532743520476101E-2</c:v>
                </c:pt>
                <c:pt idx="655">
                  <c:v>5.4533934588885224E-2</c:v>
                </c:pt>
                <c:pt idx="656">
                  <c:v>5.4549805995086964E-2</c:v>
                </c:pt>
                <c:pt idx="657">
                  <c:v>5.4551084255763105E-2</c:v>
                </c:pt>
                <c:pt idx="658">
                  <c:v>5.4558744977551588E-2</c:v>
                </c:pt>
                <c:pt idx="659">
                  <c:v>5.4559758765123034E-2</c:v>
                </c:pt>
                <c:pt idx="660">
                  <c:v>5.4569791559728908E-2</c:v>
                </c:pt>
                <c:pt idx="661">
                  <c:v>5.4579896331911071E-2</c:v>
                </c:pt>
                <c:pt idx="662">
                  <c:v>5.4581037143778433E-2</c:v>
                </c:pt>
                <c:pt idx="663">
                  <c:v>5.4586353206219795E-2</c:v>
                </c:pt>
                <c:pt idx="664">
                  <c:v>5.4591158666055239E-2</c:v>
                </c:pt>
                <c:pt idx="665">
                  <c:v>5.4598222256664719E-2</c:v>
                </c:pt>
                <c:pt idx="666">
                  <c:v>5.4600389410791927E-2</c:v>
                </c:pt>
                <c:pt idx="667">
                  <c:v>5.4606979726050497E-2</c:v>
                </c:pt>
                <c:pt idx="668">
                  <c:v>5.4608560904730208E-2</c:v>
                </c:pt>
                <c:pt idx="669">
                  <c:v>5.461698182440422E-2</c:v>
                </c:pt>
                <c:pt idx="670">
                  <c:v>5.4647043376592541E-2</c:v>
                </c:pt>
                <c:pt idx="671">
                  <c:v>5.4649597299114283E-2</c:v>
                </c:pt>
                <c:pt idx="672">
                  <c:v>5.4667596989393497E-2</c:v>
                </c:pt>
                <c:pt idx="673">
                  <c:v>5.4675333385139913E-2</c:v>
                </c:pt>
                <c:pt idx="674">
                  <c:v>5.467954530149044E-2</c:v>
                </c:pt>
                <c:pt idx="675">
                  <c:v>5.4691219624617149E-2</c:v>
                </c:pt>
                <c:pt idx="676">
                  <c:v>5.4714966548638166E-2</c:v>
                </c:pt>
                <c:pt idx="677">
                  <c:v>5.4722387697313968E-2</c:v>
                </c:pt>
                <c:pt idx="678">
                  <c:v>5.4725986482798916E-2</c:v>
                </c:pt>
                <c:pt idx="679">
                  <c:v>5.4728622723898224E-2</c:v>
                </c:pt>
                <c:pt idx="680">
                  <c:v>5.4728673355950719E-2</c:v>
                </c:pt>
                <c:pt idx="681">
                  <c:v>5.4747805089479684E-2</c:v>
                </c:pt>
                <c:pt idx="682">
                  <c:v>5.4785996657073954E-2</c:v>
                </c:pt>
                <c:pt idx="683">
                  <c:v>5.4791197481965592E-2</c:v>
                </c:pt>
                <c:pt idx="684">
                  <c:v>5.479339189398913E-2</c:v>
                </c:pt>
                <c:pt idx="685">
                  <c:v>5.4793952723970196E-2</c:v>
                </c:pt>
                <c:pt idx="686">
                  <c:v>5.4804300906160563E-2</c:v>
                </c:pt>
                <c:pt idx="687">
                  <c:v>5.4820096624257242E-2</c:v>
                </c:pt>
                <c:pt idx="688">
                  <c:v>5.4836474827861248E-2</c:v>
                </c:pt>
                <c:pt idx="689">
                  <c:v>5.4839561647281043E-2</c:v>
                </c:pt>
                <c:pt idx="690">
                  <c:v>5.4849556186130577E-2</c:v>
                </c:pt>
                <c:pt idx="691">
                  <c:v>5.4851446353335664E-2</c:v>
                </c:pt>
                <c:pt idx="692">
                  <c:v>5.4856559696381646E-2</c:v>
                </c:pt>
                <c:pt idx="693">
                  <c:v>5.4863050408453629E-2</c:v>
                </c:pt>
                <c:pt idx="694">
                  <c:v>5.4865066035522825E-2</c:v>
                </c:pt>
                <c:pt idx="695">
                  <c:v>5.4867411982600534E-2</c:v>
                </c:pt>
                <c:pt idx="696">
                  <c:v>5.4872521469863322E-2</c:v>
                </c:pt>
                <c:pt idx="697">
                  <c:v>5.4895993274270638E-2</c:v>
                </c:pt>
                <c:pt idx="698">
                  <c:v>5.489764515074208E-2</c:v>
                </c:pt>
                <c:pt idx="699">
                  <c:v>5.4906045943547643E-2</c:v>
                </c:pt>
                <c:pt idx="700">
                  <c:v>5.4912059780805322E-2</c:v>
                </c:pt>
                <c:pt idx="701">
                  <c:v>5.4916632613700167E-2</c:v>
                </c:pt>
                <c:pt idx="702">
                  <c:v>5.4939752213208071E-2</c:v>
                </c:pt>
                <c:pt idx="703">
                  <c:v>5.4959708424881237E-2</c:v>
                </c:pt>
                <c:pt idx="704">
                  <c:v>5.4961821568341507E-2</c:v>
                </c:pt>
                <c:pt idx="705">
                  <c:v>5.4962892225052629E-2</c:v>
                </c:pt>
                <c:pt idx="706">
                  <c:v>5.4990003641951946E-2</c:v>
                </c:pt>
                <c:pt idx="707">
                  <c:v>5.4990595839394307E-2</c:v>
                </c:pt>
                <c:pt idx="708">
                  <c:v>5.4993295432811451E-2</c:v>
                </c:pt>
                <c:pt idx="709">
                  <c:v>5.4993448191979155E-2</c:v>
                </c:pt>
                <c:pt idx="710">
                  <c:v>5.4994659968967186E-2</c:v>
                </c:pt>
                <c:pt idx="711">
                  <c:v>5.4997983922051907E-2</c:v>
                </c:pt>
                <c:pt idx="712">
                  <c:v>5.4998391670215085E-2</c:v>
                </c:pt>
                <c:pt idx="713">
                  <c:v>5.5003860521344483E-2</c:v>
                </c:pt>
                <c:pt idx="714">
                  <c:v>5.5019338845236632E-2</c:v>
                </c:pt>
                <c:pt idx="715">
                  <c:v>5.5027678431537608E-2</c:v>
                </c:pt>
                <c:pt idx="716">
                  <c:v>5.5030944434218743E-2</c:v>
                </c:pt>
                <c:pt idx="717">
                  <c:v>5.504816913486188E-2</c:v>
                </c:pt>
                <c:pt idx="718">
                  <c:v>5.5054111429042707E-2</c:v>
                </c:pt>
                <c:pt idx="719">
                  <c:v>5.5062980180835219E-2</c:v>
                </c:pt>
                <c:pt idx="720">
                  <c:v>5.5073785561640054E-2</c:v>
                </c:pt>
                <c:pt idx="721">
                  <c:v>5.5088679633476245E-2</c:v>
                </c:pt>
                <c:pt idx="722">
                  <c:v>5.5092666658768885E-2</c:v>
                </c:pt>
                <c:pt idx="723">
                  <c:v>5.5096999710325834E-2</c:v>
                </c:pt>
                <c:pt idx="724">
                  <c:v>5.5099499856136769E-2</c:v>
                </c:pt>
                <c:pt idx="725">
                  <c:v>5.514495784496426E-2</c:v>
                </c:pt>
                <c:pt idx="726">
                  <c:v>5.5145016726766194E-2</c:v>
                </c:pt>
                <c:pt idx="727">
                  <c:v>5.5150653654815751E-2</c:v>
                </c:pt>
                <c:pt idx="728">
                  <c:v>5.5152647363546969E-2</c:v>
                </c:pt>
                <c:pt idx="729">
                  <c:v>5.5154189762967876E-2</c:v>
                </c:pt>
                <c:pt idx="730">
                  <c:v>5.5156496072622629E-2</c:v>
                </c:pt>
                <c:pt idx="731">
                  <c:v>5.515976723888838E-2</c:v>
                </c:pt>
                <c:pt idx="732">
                  <c:v>5.5161867839851886E-2</c:v>
                </c:pt>
                <c:pt idx="733">
                  <c:v>5.5180149824192892E-2</c:v>
                </c:pt>
                <c:pt idx="734">
                  <c:v>5.5198236573624271E-2</c:v>
                </c:pt>
                <c:pt idx="735">
                  <c:v>5.5199072365263779E-2</c:v>
                </c:pt>
                <c:pt idx="736">
                  <c:v>5.5204340430793752E-2</c:v>
                </c:pt>
                <c:pt idx="737">
                  <c:v>5.5210258137052159E-2</c:v>
                </c:pt>
                <c:pt idx="738">
                  <c:v>5.521197317269444E-2</c:v>
                </c:pt>
                <c:pt idx="739">
                  <c:v>5.5217213667971332E-2</c:v>
                </c:pt>
                <c:pt idx="740">
                  <c:v>5.5222189209974071E-2</c:v>
                </c:pt>
                <c:pt idx="741">
                  <c:v>5.5223659129489289E-2</c:v>
                </c:pt>
                <c:pt idx="742">
                  <c:v>5.5225220058745583E-2</c:v>
                </c:pt>
                <c:pt idx="743">
                  <c:v>5.5239307539169391E-2</c:v>
                </c:pt>
                <c:pt idx="744">
                  <c:v>5.5249735735002081E-2</c:v>
                </c:pt>
                <c:pt idx="745">
                  <c:v>5.5252646796259297E-2</c:v>
                </c:pt>
                <c:pt idx="746">
                  <c:v>5.5254400293870631E-2</c:v>
                </c:pt>
                <c:pt idx="747">
                  <c:v>5.5259179737500941E-2</c:v>
                </c:pt>
                <c:pt idx="748">
                  <c:v>5.5262612346046069E-2</c:v>
                </c:pt>
                <c:pt idx="749">
                  <c:v>5.5263652296875021E-2</c:v>
                </c:pt>
                <c:pt idx="750">
                  <c:v>5.5266200215530747E-2</c:v>
                </c:pt>
                <c:pt idx="751">
                  <c:v>5.5269309218307805E-2</c:v>
                </c:pt>
                <c:pt idx="752">
                  <c:v>5.5270789566095546E-2</c:v>
                </c:pt>
                <c:pt idx="753">
                  <c:v>5.527686137060478E-2</c:v>
                </c:pt>
                <c:pt idx="754">
                  <c:v>5.528946738119328E-2</c:v>
                </c:pt>
                <c:pt idx="755">
                  <c:v>5.5291747927369461E-2</c:v>
                </c:pt>
                <c:pt idx="756">
                  <c:v>5.5302047307210112E-2</c:v>
                </c:pt>
                <c:pt idx="757">
                  <c:v>5.5304573824636105E-2</c:v>
                </c:pt>
                <c:pt idx="758">
                  <c:v>5.5306882621394438E-2</c:v>
                </c:pt>
                <c:pt idx="759">
                  <c:v>5.5318475139643886E-2</c:v>
                </c:pt>
                <c:pt idx="760">
                  <c:v>5.5323153247447798E-2</c:v>
                </c:pt>
                <c:pt idx="761">
                  <c:v>5.53238668469197E-2</c:v>
                </c:pt>
                <c:pt idx="762">
                  <c:v>5.5329619380461825E-2</c:v>
                </c:pt>
                <c:pt idx="763">
                  <c:v>5.5350365431773518E-2</c:v>
                </c:pt>
                <c:pt idx="764">
                  <c:v>5.5358997722918413E-2</c:v>
                </c:pt>
                <c:pt idx="765">
                  <c:v>5.5367202014437233E-2</c:v>
                </c:pt>
                <c:pt idx="766">
                  <c:v>5.5367209034895781E-2</c:v>
                </c:pt>
                <c:pt idx="767">
                  <c:v>5.5370544231415519E-2</c:v>
                </c:pt>
                <c:pt idx="768">
                  <c:v>5.5381430216129068E-2</c:v>
                </c:pt>
                <c:pt idx="769">
                  <c:v>5.5382335809968986E-2</c:v>
                </c:pt>
                <c:pt idx="770">
                  <c:v>5.5386849440420771E-2</c:v>
                </c:pt>
                <c:pt idx="771">
                  <c:v>5.5390992080585122E-2</c:v>
                </c:pt>
                <c:pt idx="772">
                  <c:v>5.5398217713928943E-2</c:v>
                </c:pt>
                <c:pt idx="773">
                  <c:v>5.5419276747777024E-2</c:v>
                </c:pt>
                <c:pt idx="774">
                  <c:v>5.5452919022263958E-2</c:v>
                </c:pt>
                <c:pt idx="775">
                  <c:v>5.5464260592446191E-2</c:v>
                </c:pt>
                <c:pt idx="776">
                  <c:v>5.5468914522392387E-2</c:v>
                </c:pt>
                <c:pt idx="777">
                  <c:v>5.5472457787232254E-2</c:v>
                </c:pt>
                <c:pt idx="778">
                  <c:v>5.5499840885899321E-2</c:v>
                </c:pt>
                <c:pt idx="779">
                  <c:v>5.5533311566140886E-2</c:v>
                </c:pt>
                <c:pt idx="780">
                  <c:v>5.5538304345349621E-2</c:v>
                </c:pt>
                <c:pt idx="781">
                  <c:v>5.5543911668668844E-2</c:v>
                </c:pt>
                <c:pt idx="782">
                  <c:v>5.5544830973756176E-2</c:v>
                </c:pt>
                <c:pt idx="783">
                  <c:v>5.5559568971836559E-2</c:v>
                </c:pt>
                <c:pt idx="784">
                  <c:v>5.5572911821360094E-2</c:v>
                </c:pt>
                <c:pt idx="785">
                  <c:v>5.5577280601700363E-2</c:v>
                </c:pt>
                <c:pt idx="786">
                  <c:v>5.5577372218783005E-2</c:v>
                </c:pt>
                <c:pt idx="787">
                  <c:v>5.557913494880401E-2</c:v>
                </c:pt>
                <c:pt idx="788">
                  <c:v>5.5584316857474003E-2</c:v>
                </c:pt>
                <c:pt idx="789">
                  <c:v>5.5589377726869837E-2</c:v>
                </c:pt>
                <c:pt idx="790">
                  <c:v>5.5595542390441677E-2</c:v>
                </c:pt>
                <c:pt idx="791">
                  <c:v>5.5601077951617284E-2</c:v>
                </c:pt>
                <c:pt idx="792">
                  <c:v>5.5607545262155444E-2</c:v>
                </c:pt>
                <c:pt idx="793">
                  <c:v>5.5610498971914168E-2</c:v>
                </c:pt>
                <c:pt idx="794">
                  <c:v>5.5625342383481269E-2</c:v>
                </c:pt>
                <c:pt idx="795">
                  <c:v>5.5629772639463171E-2</c:v>
                </c:pt>
                <c:pt idx="796">
                  <c:v>5.5632037548096702E-2</c:v>
                </c:pt>
                <c:pt idx="797">
                  <c:v>5.563483614672321E-2</c:v>
                </c:pt>
                <c:pt idx="798">
                  <c:v>5.5641107069676898E-2</c:v>
                </c:pt>
                <c:pt idx="799">
                  <c:v>5.5641903000297033E-2</c:v>
                </c:pt>
                <c:pt idx="800">
                  <c:v>5.564397246824021E-2</c:v>
                </c:pt>
                <c:pt idx="801">
                  <c:v>5.5646035430045648E-2</c:v>
                </c:pt>
                <c:pt idx="802">
                  <c:v>5.564726345502824E-2</c:v>
                </c:pt>
                <c:pt idx="803">
                  <c:v>5.5672566257696482E-2</c:v>
                </c:pt>
                <c:pt idx="804">
                  <c:v>5.5678392847645197E-2</c:v>
                </c:pt>
                <c:pt idx="805">
                  <c:v>5.5684556055201451E-2</c:v>
                </c:pt>
                <c:pt idx="806">
                  <c:v>5.5702888421308272E-2</c:v>
                </c:pt>
                <c:pt idx="807">
                  <c:v>5.5709538696272154E-2</c:v>
                </c:pt>
                <c:pt idx="808">
                  <c:v>5.5712488494072177E-2</c:v>
                </c:pt>
                <c:pt idx="809">
                  <c:v>5.573218767826732E-2</c:v>
                </c:pt>
                <c:pt idx="810">
                  <c:v>5.5737870416364632E-2</c:v>
                </c:pt>
                <c:pt idx="811">
                  <c:v>5.5738816198517727E-2</c:v>
                </c:pt>
                <c:pt idx="812">
                  <c:v>5.5754995413592245E-2</c:v>
                </c:pt>
                <c:pt idx="813">
                  <c:v>5.5762178903429105E-2</c:v>
                </c:pt>
                <c:pt idx="814">
                  <c:v>5.5762882042243778E-2</c:v>
                </c:pt>
                <c:pt idx="815">
                  <c:v>5.5764538055295632E-2</c:v>
                </c:pt>
                <c:pt idx="816">
                  <c:v>5.5781618642104402E-2</c:v>
                </c:pt>
                <c:pt idx="817">
                  <c:v>5.5782839446108345E-2</c:v>
                </c:pt>
                <c:pt idx="818">
                  <c:v>5.5789969874873752E-2</c:v>
                </c:pt>
                <c:pt idx="819">
                  <c:v>5.5791479212432604E-2</c:v>
                </c:pt>
                <c:pt idx="820">
                  <c:v>5.5796637180842712E-2</c:v>
                </c:pt>
                <c:pt idx="821">
                  <c:v>5.5797210331872654E-2</c:v>
                </c:pt>
                <c:pt idx="822">
                  <c:v>5.5802440622998717E-2</c:v>
                </c:pt>
                <c:pt idx="823">
                  <c:v>5.5810315804478428E-2</c:v>
                </c:pt>
                <c:pt idx="824">
                  <c:v>5.5812378848928201E-2</c:v>
                </c:pt>
                <c:pt idx="825">
                  <c:v>5.5816193798917446E-2</c:v>
                </c:pt>
                <c:pt idx="826">
                  <c:v>5.5822544762116788E-2</c:v>
                </c:pt>
                <c:pt idx="827">
                  <c:v>5.5825437665415867E-2</c:v>
                </c:pt>
                <c:pt idx="828">
                  <c:v>5.582573701944582E-2</c:v>
                </c:pt>
                <c:pt idx="829">
                  <c:v>5.5829488050271381E-2</c:v>
                </c:pt>
                <c:pt idx="830">
                  <c:v>5.5841992469607304E-2</c:v>
                </c:pt>
                <c:pt idx="831">
                  <c:v>5.5842994883374353E-2</c:v>
                </c:pt>
                <c:pt idx="832">
                  <c:v>5.5843307704695921E-2</c:v>
                </c:pt>
                <c:pt idx="833">
                  <c:v>5.5851130529594339E-2</c:v>
                </c:pt>
                <c:pt idx="834">
                  <c:v>5.5851503367772393E-2</c:v>
                </c:pt>
                <c:pt idx="835">
                  <c:v>5.585186053260599E-2</c:v>
                </c:pt>
                <c:pt idx="836">
                  <c:v>5.5854305721125541E-2</c:v>
                </c:pt>
                <c:pt idx="837">
                  <c:v>5.5856123744220443E-2</c:v>
                </c:pt>
                <c:pt idx="838">
                  <c:v>5.5856878939317456E-2</c:v>
                </c:pt>
                <c:pt idx="839">
                  <c:v>5.5860392549566262E-2</c:v>
                </c:pt>
                <c:pt idx="840">
                  <c:v>5.5912023262224719E-2</c:v>
                </c:pt>
                <c:pt idx="841">
                  <c:v>5.5914051004767817E-2</c:v>
                </c:pt>
                <c:pt idx="842">
                  <c:v>5.591845804281137E-2</c:v>
                </c:pt>
                <c:pt idx="843">
                  <c:v>5.5926982216475241E-2</c:v>
                </c:pt>
                <c:pt idx="844">
                  <c:v>5.597625653934396E-2</c:v>
                </c:pt>
                <c:pt idx="845">
                  <c:v>5.5979445596174071E-2</c:v>
                </c:pt>
                <c:pt idx="846">
                  <c:v>5.5981112910872544E-2</c:v>
                </c:pt>
                <c:pt idx="847">
                  <c:v>5.5982928447976477E-2</c:v>
                </c:pt>
                <c:pt idx="848">
                  <c:v>5.5990937268909802E-2</c:v>
                </c:pt>
                <c:pt idx="849">
                  <c:v>5.5998961835401817E-2</c:v>
                </c:pt>
                <c:pt idx="850">
                  <c:v>5.6018362276522349E-2</c:v>
                </c:pt>
                <c:pt idx="851">
                  <c:v>5.6032705966091334E-2</c:v>
                </c:pt>
                <c:pt idx="852">
                  <c:v>5.6038817326987178E-2</c:v>
                </c:pt>
                <c:pt idx="853">
                  <c:v>5.6041716285412102E-2</c:v>
                </c:pt>
                <c:pt idx="854">
                  <c:v>5.6072950811052735E-2</c:v>
                </c:pt>
                <c:pt idx="855">
                  <c:v>5.6078388900664744E-2</c:v>
                </c:pt>
                <c:pt idx="856">
                  <c:v>5.6088294948881845E-2</c:v>
                </c:pt>
                <c:pt idx="857">
                  <c:v>5.6088298359655731E-2</c:v>
                </c:pt>
                <c:pt idx="858">
                  <c:v>5.6090410054626949E-2</c:v>
                </c:pt>
                <c:pt idx="859">
                  <c:v>5.6097864010104914E-2</c:v>
                </c:pt>
                <c:pt idx="860">
                  <c:v>5.6102846639330739E-2</c:v>
                </c:pt>
                <c:pt idx="861">
                  <c:v>5.6103321438445652E-2</c:v>
                </c:pt>
                <c:pt idx="862">
                  <c:v>5.6106958989207256E-2</c:v>
                </c:pt>
                <c:pt idx="863">
                  <c:v>5.6110464395786708E-2</c:v>
                </c:pt>
                <c:pt idx="864">
                  <c:v>5.6121829656357314E-2</c:v>
                </c:pt>
                <c:pt idx="865">
                  <c:v>5.6124760522945571E-2</c:v>
                </c:pt>
                <c:pt idx="866">
                  <c:v>5.6128371962557544E-2</c:v>
                </c:pt>
                <c:pt idx="867">
                  <c:v>5.613153232347512E-2</c:v>
                </c:pt>
                <c:pt idx="868">
                  <c:v>5.613458962027934E-2</c:v>
                </c:pt>
                <c:pt idx="869">
                  <c:v>5.6164572092980147E-2</c:v>
                </c:pt>
                <c:pt idx="870">
                  <c:v>5.6167305901463072E-2</c:v>
                </c:pt>
                <c:pt idx="871">
                  <c:v>5.6173323528340924E-2</c:v>
                </c:pt>
                <c:pt idx="872">
                  <c:v>5.6178361594007575E-2</c:v>
                </c:pt>
                <c:pt idx="873">
                  <c:v>5.6183188534529416E-2</c:v>
                </c:pt>
                <c:pt idx="874">
                  <c:v>5.6191364533054233E-2</c:v>
                </c:pt>
                <c:pt idx="875">
                  <c:v>5.6191710730315925E-2</c:v>
                </c:pt>
                <c:pt idx="876">
                  <c:v>5.6195857066883681E-2</c:v>
                </c:pt>
                <c:pt idx="877">
                  <c:v>5.6204607463369027E-2</c:v>
                </c:pt>
                <c:pt idx="878">
                  <c:v>5.6211070905687444E-2</c:v>
                </c:pt>
                <c:pt idx="879">
                  <c:v>5.623284011280677E-2</c:v>
                </c:pt>
                <c:pt idx="880">
                  <c:v>5.6233214938654741E-2</c:v>
                </c:pt>
                <c:pt idx="881">
                  <c:v>5.6248449176141635E-2</c:v>
                </c:pt>
                <c:pt idx="882">
                  <c:v>5.6248758277296751E-2</c:v>
                </c:pt>
                <c:pt idx="883">
                  <c:v>5.6253284176980056E-2</c:v>
                </c:pt>
                <c:pt idx="884">
                  <c:v>5.6257486837645643E-2</c:v>
                </c:pt>
                <c:pt idx="885">
                  <c:v>5.6267437804427389E-2</c:v>
                </c:pt>
                <c:pt idx="886">
                  <c:v>5.6270535795722887E-2</c:v>
                </c:pt>
                <c:pt idx="887">
                  <c:v>5.6300120964746292E-2</c:v>
                </c:pt>
                <c:pt idx="888">
                  <c:v>5.6305359411999711E-2</c:v>
                </c:pt>
                <c:pt idx="889">
                  <c:v>5.6312871802952247E-2</c:v>
                </c:pt>
                <c:pt idx="890">
                  <c:v>5.6330049779759306E-2</c:v>
                </c:pt>
                <c:pt idx="891">
                  <c:v>5.6340486445591142E-2</c:v>
                </c:pt>
                <c:pt idx="892">
                  <c:v>5.6348258226720349E-2</c:v>
                </c:pt>
                <c:pt idx="893">
                  <c:v>5.6352436966111252E-2</c:v>
                </c:pt>
                <c:pt idx="894">
                  <c:v>5.6369055380387334E-2</c:v>
                </c:pt>
                <c:pt idx="895">
                  <c:v>5.6369495465448616E-2</c:v>
                </c:pt>
                <c:pt idx="896">
                  <c:v>5.6373674011650388E-2</c:v>
                </c:pt>
                <c:pt idx="897">
                  <c:v>5.6382460836805259E-2</c:v>
                </c:pt>
                <c:pt idx="898">
                  <c:v>5.6383192067858245E-2</c:v>
                </c:pt>
                <c:pt idx="899">
                  <c:v>5.6385634247413718E-2</c:v>
                </c:pt>
                <c:pt idx="900">
                  <c:v>5.6393439758469888E-2</c:v>
                </c:pt>
                <c:pt idx="901">
                  <c:v>5.6400807849489865E-2</c:v>
                </c:pt>
                <c:pt idx="902">
                  <c:v>5.6401141649363218E-2</c:v>
                </c:pt>
                <c:pt idx="903">
                  <c:v>5.6403035461709827E-2</c:v>
                </c:pt>
                <c:pt idx="904">
                  <c:v>5.6417523322415786E-2</c:v>
                </c:pt>
                <c:pt idx="905">
                  <c:v>5.6424089285203483E-2</c:v>
                </c:pt>
                <c:pt idx="906">
                  <c:v>5.6425122723602283E-2</c:v>
                </c:pt>
                <c:pt idx="907">
                  <c:v>5.6429804457644006E-2</c:v>
                </c:pt>
                <c:pt idx="908">
                  <c:v>5.6444061025047898E-2</c:v>
                </c:pt>
                <c:pt idx="909">
                  <c:v>5.644652316572446E-2</c:v>
                </c:pt>
                <c:pt idx="910">
                  <c:v>5.6451097020842167E-2</c:v>
                </c:pt>
                <c:pt idx="911">
                  <c:v>5.6451871586375435E-2</c:v>
                </c:pt>
                <c:pt idx="912">
                  <c:v>5.6451978117202095E-2</c:v>
                </c:pt>
                <c:pt idx="913">
                  <c:v>5.6463959173714717E-2</c:v>
                </c:pt>
                <c:pt idx="914">
                  <c:v>5.6474746212442417E-2</c:v>
                </c:pt>
                <c:pt idx="915">
                  <c:v>5.648872972519059E-2</c:v>
                </c:pt>
                <c:pt idx="916">
                  <c:v>5.6499401176564212E-2</c:v>
                </c:pt>
                <c:pt idx="917">
                  <c:v>5.6512706227241138E-2</c:v>
                </c:pt>
                <c:pt idx="918">
                  <c:v>5.651503086656251E-2</c:v>
                </c:pt>
                <c:pt idx="919">
                  <c:v>5.6525644286118171E-2</c:v>
                </c:pt>
                <c:pt idx="920">
                  <c:v>5.6526856385195279E-2</c:v>
                </c:pt>
                <c:pt idx="921">
                  <c:v>5.6543717516277681E-2</c:v>
                </c:pt>
                <c:pt idx="922">
                  <c:v>5.6544308357873441E-2</c:v>
                </c:pt>
                <c:pt idx="923">
                  <c:v>5.6561696919518234E-2</c:v>
                </c:pt>
                <c:pt idx="924">
                  <c:v>5.6566820106321303E-2</c:v>
                </c:pt>
                <c:pt idx="925">
                  <c:v>5.6570063688048955E-2</c:v>
                </c:pt>
                <c:pt idx="926">
                  <c:v>5.6586738160242511E-2</c:v>
                </c:pt>
                <c:pt idx="927">
                  <c:v>5.6608593520487027E-2</c:v>
                </c:pt>
                <c:pt idx="928">
                  <c:v>5.6610003208855619E-2</c:v>
                </c:pt>
                <c:pt idx="929">
                  <c:v>5.6611673286824871E-2</c:v>
                </c:pt>
                <c:pt idx="930">
                  <c:v>5.6615206497913406E-2</c:v>
                </c:pt>
                <c:pt idx="931">
                  <c:v>5.6618267199063099E-2</c:v>
                </c:pt>
                <c:pt idx="932">
                  <c:v>5.6630711901405173E-2</c:v>
                </c:pt>
                <c:pt idx="933">
                  <c:v>5.6640722218271933E-2</c:v>
                </c:pt>
                <c:pt idx="934">
                  <c:v>5.6642381669939401E-2</c:v>
                </c:pt>
                <c:pt idx="935">
                  <c:v>5.6644487479276917E-2</c:v>
                </c:pt>
                <c:pt idx="936">
                  <c:v>5.6656321321661318E-2</c:v>
                </c:pt>
                <c:pt idx="937">
                  <c:v>5.6658704843312979E-2</c:v>
                </c:pt>
                <c:pt idx="938">
                  <c:v>5.6672149112996534E-2</c:v>
                </c:pt>
                <c:pt idx="939">
                  <c:v>5.6677689823571686E-2</c:v>
                </c:pt>
                <c:pt idx="940">
                  <c:v>5.6684513998856656E-2</c:v>
                </c:pt>
                <c:pt idx="941">
                  <c:v>5.6694605305977308E-2</c:v>
                </c:pt>
                <c:pt idx="942">
                  <c:v>5.6696383556236407E-2</c:v>
                </c:pt>
                <c:pt idx="943">
                  <c:v>5.6706689719350334E-2</c:v>
                </c:pt>
                <c:pt idx="944">
                  <c:v>5.6710051731006961E-2</c:v>
                </c:pt>
                <c:pt idx="945">
                  <c:v>5.6728928681983481E-2</c:v>
                </c:pt>
                <c:pt idx="946">
                  <c:v>5.6739363631504558E-2</c:v>
                </c:pt>
                <c:pt idx="947">
                  <c:v>5.6741476155319603E-2</c:v>
                </c:pt>
                <c:pt idx="948">
                  <c:v>5.6748715900375835E-2</c:v>
                </c:pt>
                <c:pt idx="949">
                  <c:v>5.6770767450202708E-2</c:v>
                </c:pt>
                <c:pt idx="950">
                  <c:v>5.6804005377615652E-2</c:v>
                </c:pt>
                <c:pt idx="951">
                  <c:v>5.6804751017584365E-2</c:v>
                </c:pt>
                <c:pt idx="952">
                  <c:v>5.6805208736824209E-2</c:v>
                </c:pt>
                <c:pt idx="953">
                  <c:v>5.681058755300078E-2</c:v>
                </c:pt>
                <c:pt idx="954">
                  <c:v>5.6816454183572174E-2</c:v>
                </c:pt>
                <c:pt idx="955">
                  <c:v>5.6839591229909059E-2</c:v>
                </c:pt>
                <c:pt idx="956">
                  <c:v>5.6851771031289244E-2</c:v>
                </c:pt>
                <c:pt idx="957">
                  <c:v>5.6865359942881943E-2</c:v>
                </c:pt>
                <c:pt idx="958">
                  <c:v>5.6871064685531547E-2</c:v>
                </c:pt>
                <c:pt idx="959">
                  <c:v>5.6872444896855667E-2</c:v>
                </c:pt>
                <c:pt idx="960">
                  <c:v>5.6898229901326314E-2</c:v>
                </c:pt>
                <c:pt idx="961">
                  <c:v>5.6898548715125397E-2</c:v>
                </c:pt>
                <c:pt idx="962">
                  <c:v>5.690199863389489E-2</c:v>
                </c:pt>
                <c:pt idx="963">
                  <c:v>5.690407439863221E-2</c:v>
                </c:pt>
                <c:pt idx="964">
                  <c:v>5.6907486177025013E-2</c:v>
                </c:pt>
                <c:pt idx="965">
                  <c:v>5.6909813661010389E-2</c:v>
                </c:pt>
                <c:pt idx="966">
                  <c:v>5.6913365140132899E-2</c:v>
                </c:pt>
                <c:pt idx="967">
                  <c:v>5.6914327409980869E-2</c:v>
                </c:pt>
                <c:pt idx="968">
                  <c:v>5.6933952095335805E-2</c:v>
                </c:pt>
                <c:pt idx="969">
                  <c:v>5.6954083604380812E-2</c:v>
                </c:pt>
                <c:pt idx="970">
                  <c:v>5.6959728388104924E-2</c:v>
                </c:pt>
                <c:pt idx="971">
                  <c:v>5.6961232960756503E-2</c:v>
                </c:pt>
                <c:pt idx="972">
                  <c:v>5.6967028872269121E-2</c:v>
                </c:pt>
                <c:pt idx="973">
                  <c:v>5.6974310713823362E-2</c:v>
                </c:pt>
                <c:pt idx="974">
                  <c:v>5.6974466539589541E-2</c:v>
                </c:pt>
                <c:pt idx="975">
                  <c:v>5.6981740398928837E-2</c:v>
                </c:pt>
                <c:pt idx="976">
                  <c:v>5.6998138198229298E-2</c:v>
                </c:pt>
                <c:pt idx="977">
                  <c:v>5.7005371448356268E-2</c:v>
                </c:pt>
                <c:pt idx="978">
                  <c:v>5.7008947130210208E-2</c:v>
                </c:pt>
                <c:pt idx="979">
                  <c:v>5.7021064058683124E-2</c:v>
                </c:pt>
                <c:pt idx="980">
                  <c:v>5.7024186968951285E-2</c:v>
                </c:pt>
                <c:pt idx="981">
                  <c:v>5.7034933670225996E-2</c:v>
                </c:pt>
                <c:pt idx="982">
                  <c:v>5.703626717325605E-2</c:v>
                </c:pt>
                <c:pt idx="983">
                  <c:v>5.7042238242528687E-2</c:v>
                </c:pt>
                <c:pt idx="984">
                  <c:v>5.7044030192153039E-2</c:v>
                </c:pt>
                <c:pt idx="985">
                  <c:v>5.7054424263659864E-2</c:v>
                </c:pt>
                <c:pt idx="986">
                  <c:v>5.7061954684000327E-2</c:v>
                </c:pt>
                <c:pt idx="987">
                  <c:v>5.7062890608140071E-2</c:v>
                </c:pt>
                <c:pt idx="988">
                  <c:v>5.7066915303150667E-2</c:v>
                </c:pt>
                <c:pt idx="989">
                  <c:v>5.7067933097668055E-2</c:v>
                </c:pt>
                <c:pt idx="990">
                  <c:v>5.7077374279566384E-2</c:v>
                </c:pt>
                <c:pt idx="991">
                  <c:v>5.7081933114858818E-2</c:v>
                </c:pt>
                <c:pt idx="992">
                  <c:v>5.7086135971643304E-2</c:v>
                </c:pt>
                <c:pt idx="993">
                  <c:v>5.7087531568315475E-2</c:v>
                </c:pt>
                <c:pt idx="994">
                  <c:v>5.7106892560256362E-2</c:v>
                </c:pt>
                <c:pt idx="995">
                  <c:v>5.7108312399516137E-2</c:v>
                </c:pt>
                <c:pt idx="996">
                  <c:v>5.7111738945593238E-2</c:v>
                </c:pt>
                <c:pt idx="997">
                  <c:v>5.7127652983047783E-2</c:v>
                </c:pt>
                <c:pt idx="998">
                  <c:v>5.7130132090923047E-2</c:v>
                </c:pt>
                <c:pt idx="999">
                  <c:v>5.7142062565498253E-2</c:v>
                </c:pt>
                <c:pt idx="1000">
                  <c:v>5.7149519069641275E-2</c:v>
                </c:pt>
                <c:pt idx="1001">
                  <c:v>5.715552812517094E-2</c:v>
                </c:pt>
                <c:pt idx="1002">
                  <c:v>5.7165553969232008E-2</c:v>
                </c:pt>
                <c:pt idx="1003">
                  <c:v>5.717337793330185E-2</c:v>
                </c:pt>
                <c:pt idx="1004">
                  <c:v>5.7173440600088554E-2</c:v>
                </c:pt>
                <c:pt idx="1005">
                  <c:v>5.718729193958294E-2</c:v>
                </c:pt>
                <c:pt idx="1006">
                  <c:v>5.7204303661637423E-2</c:v>
                </c:pt>
                <c:pt idx="1007">
                  <c:v>5.7205726241281896E-2</c:v>
                </c:pt>
                <c:pt idx="1008">
                  <c:v>5.7214862944382716E-2</c:v>
                </c:pt>
                <c:pt idx="1009">
                  <c:v>5.7224186258640286E-2</c:v>
                </c:pt>
                <c:pt idx="1010">
                  <c:v>5.7224989578026908E-2</c:v>
                </c:pt>
                <c:pt idx="1011">
                  <c:v>5.7230981726354824E-2</c:v>
                </c:pt>
                <c:pt idx="1012">
                  <c:v>5.723176404804059E-2</c:v>
                </c:pt>
                <c:pt idx="1013">
                  <c:v>5.7233457140713484E-2</c:v>
                </c:pt>
                <c:pt idx="1014">
                  <c:v>5.724071707843964E-2</c:v>
                </c:pt>
                <c:pt idx="1015">
                  <c:v>5.7247887926973051E-2</c:v>
                </c:pt>
                <c:pt idx="1016">
                  <c:v>5.7249142738833747E-2</c:v>
                </c:pt>
                <c:pt idx="1017">
                  <c:v>5.7255435198313553E-2</c:v>
                </c:pt>
                <c:pt idx="1018">
                  <c:v>5.7256229178178797E-2</c:v>
                </c:pt>
                <c:pt idx="1019">
                  <c:v>5.7259761010894306E-2</c:v>
                </c:pt>
                <c:pt idx="1020">
                  <c:v>5.7269714055712184E-2</c:v>
                </c:pt>
                <c:pt idx="1021">
                  <c:v>5.7275047000977519E-2</c:v>
                </c:pt>
                <c:pt idx="1022">
                  <c:v>5.7276734249094685E-2</c:v>
                </c:pt>
                <c:pt idx="1023">
                  <c:v>5.7276852911243292E-2</c:v>
                </c:pt>
                <c:pt idx="1024">
                  <c:v>5.7280148841064915E-2</c:v>
                </c:pt>
                <c:pt idx="1025">
                  <c:v>5.7284208620838606E-2</c:v>
                </c:pt>
                <c:pt idx="1026">
                  <c:v>5.7289793652434917E-2</c:v>
                </c:pt>
                <c:pt idx="1027">
                  <c:v>5.7295718795144723E-2</c:v>
                </c:pt>
                <c:pt idx="1028">
                  <c:v>5.7305007252291762E-2</c:v>
                </c:pt>
                <c:pt idx="1029">
                  <c:v>5.7319650668176569E-2</c:v>
                </c:pt>
                <c:pt idx="1030">
                  <c:v>5.7319913304163861E-2</c:v>
                </c:pt>
                <c:pt idx="1031">
                  <c:v>5.7320094288986323E-2</c:v>
                </c:pt>
                <c:pt idx="1032">
                  <c:v>5.7325985036498939E-2</c:v>
                </c:pt>
                <c:pt idx="1033">
                  <c:v>5.7326397846924004E-2</c:v>
                </c:pt>
                <c:pt idx="1034">
                  <c:v>5.7334665190038436E-2</c:v>
                </c:pt>
                <c:pt idx="1035">
                  <c:v>5.7346368010563586E-2</c:v>
                </c:pt>
                <c:pt idx="1036">
                  <c:v>5.7347397672526668E-2</c:v>
                </c:pt>
                <c:pt idx="1037">
                  <c:v>5.7350729614496054E-2</c:v>
                </c:pt>
                <c:pt idx="1038">
                  <c:v>5.7356661977140844E-2</c:v>
                </c:pt>
                <c:pt idx="1039">
                  <c:v>5.7368637853835003E-2</c:v>
                </c:pt>
                <c:pt idx="1040">
                  <c:v>5.7369539588953911E-2</c:v>
                </c:pt>
                <c:pt idx="1041">
                  <c:v>5.7373153597184978E-2</c:v>
                </c:pt>
                <c:pt idx="1042">
                  <c:v>5.7381092913532883E-2</c:v>
                </c:pt>
                <c:pt idx="1043">
                  <c:v>5.7395152298587715E-2</c:v>
                </c:pt>
                <c:pt idx="1044">
                  <c:v>5.7402429644029584E-2</c:v>
                </c:pt>
                <c:pt idx="1045">
                  <c:v>5.74035674808549E-2</c:v>
                </c:pt>
                <c:pt idx="1046">
                  <c:v>5.7408522445077936E-2</c:v>
                </c:pt>
                <c:pt idx="1047">
                  <c:v>5.7414514745702749E-2</c:v>
                </c:pt>
                <c:pt idx="1048">
                  <c:v>5.7425649697033287E-2</c:v>
                </c:pt>
                <c:pt idx="1049">
                  <c:v>5.7438033851829495E-2</c:v>
                </c:pt>
                <c:pt idx="1050">
                  <c:v>5.7459328320219605E-2</c:v>
                </c:pt>
                <c:pt idx="1051">
                  <c:v>5.7476762450682506E-2</c:v>
                </c:pt>
                <c:pt idx="1052">
                  <c:v>5.7478363653846343E-2</c:v>
                </c:pt>
                <c:pt idx="1053">
                  <c:v>5.748440311815034E-2</c:v>
                </c:pt>
                <c:pt idx="1054">
                  <c:v>5.7486527624604933E-2</c:v>
                </c:pt>
                <c:pt idx="1055">
                  <c:v>5.7512078103305164E-2</c:v>
                </c:pt>
                <c:pt idx="1056">
                  <c:v>5.7513533252053217E-2</c:v>
                </c:pt>
                <c:pt idx="1057">
                  <c:v>5.7522783668500332E-2</c:v>
                </c:pt>
                <c:pt idx="1058">
                  <c:v>5.7540110009796752E-2</c:v>
                </c:pt>
                <c:pt idx="1059">
                  <c:v>5.7543491335806274E-2</c:v>
                </c:pt>
                <c:pt idx="1060">
                  <c:v>5.7545203997768746E-2</c:v>
                </c:pt>
                <c:pt idx="1061">
                  <c:v>5.7555720131379773E-2</c:v>
                </c:pt>
                <c:pt idx="1062">
                  <c:v>5.7567674824346438E-2</c:v>
                </c:pt>
                <c:pt idx="1063">
                  <c:v>5.7612585254611492E-2</c:v>
                </c:pt>
                <c:pt idx="1064">
                  <c:v>5.7626943402965924E-2</c:v>
                </c:pt>
                <c:pt idx="1065">
                  <c:v>5.7629309399184647E-2</c:v>
                </c:pt>
                <c:pt idx="1066">
                  <c:v>5.7634603278243546E-2</c:v>
                </c:pt>
                <c:pt idx="1067">
                  <c:v>5.7652768180066427E-2</c:v>
                </c:pt>
                <c:pt idx="1068">
                  <c:v>5.7671141391413938E-2</c:v>
                </c:pt>
                <c:pt idx="1069">
                  <c:v>5.7671919469635624E-2</c:v>
                </c:pt>
                <c:pt idx="1070">
                  <c:v>5.7673556572605034E-2</c:v>
                </c:pt>
                <c:pt idx="1071">
                  <c:v>5.7697242965905005E-2</c:v>
                </c:pt>
                <c:pt idx="1072">
                  <c:v>5.7750814003151685E-2</c:v>
                </c:pt>
                <c:pt idx="1073">
                  <c:v>5.775770911156769E-2</c:v>
                </c:pt>
                <c:pt idx="1074">
                  <c:v>5.7764932688463444E-2</c:v>
                </c:pt>
                <c:pt idx="1075">
                  <c:v>5.7767912756428785E-2</c:v>
                </c:pt>
                <c:pt idx="1076">
                  <c:v>5.7780151627289944E-2</c:v>
                </c:pt>
                <c:pt idx="1077">
                  <c:v>5.7784665404147562E-2</c:v>
                </c:pt>
                <c:pt idx="1078">
                  <c:v>5.778811335510381E-2</c:v>
                </c:pt>
                <c:pt idx="1079">
                  <c:v>5.7809710152726679E-2</c:v>
                </c:pt>
                <c:pt idx="1080">
                  <c:v>5.7833830778012907E-2</c:v>
                </c:pt>
                <c:pt idx="1081">
                  <c:v>5.783701294053939E-2</c:v>
                </c:pt>
                <c:pt idx="1082">
                  <c:v>5.7843095818544354E-2</c:v>
                </c:pt>
                <c:pt idx="1083">
                  <c:v>5.7847872856640226E-2</c:v>
                </c:pt>
                <c:pt idx="1084">
                  <c:v>5.784826826721845E-2</c:v>
                </c:pt>
                <c:pt idx="1085">
                  <c:v>5.7849574444740537E-2</c:v>
                </c:pt>
                <c:pt idx="1086">
                  <c:v>5.7852816329514334E-2</c:v>
                </c:pt>
                <c:pt idx="1087">
                  <c:v>5.7856207235955026E-2</c:v>
                </c:pt>
                <c:pt idx="1088">
                  <c:v>5.7856616564955277E-2</c:v>
                </c:pt>
                <c:pt idx="1089">
                  <c:v>5.7869470189011007E-2</c:v>
                </c:pt>
                <c:pt idx="1090">
                  <c:v>5.7871812509700971E-2</c:v>
                </c:pt>
                <c:pt idx="1091">
                  <c:v>5.7873765783425124E-2</c:v>
                </c:pt>
                <c:pt idx="1092">
                  <c:v>5.787942111182931E-2</c:v>
                </c:pt>
                <c:pt idx="1093">
                  <c:v>5.7881454474063287E-2</c:v>
                </c:pt>
                <c:pt idx="1094">
                  <c:v>5.7897986178678529E-2</c:v>
                </c:pt>
                <c:pt idx="1095">
                  <c:v>5.7928724388457586E-2</c:v>
                </c:pt>
                <c:pt idx="1096">
                  <c:v>5.7956709639313264E-2</c:v>
                </c:pt>
                <c:pt idx="1097">
                  <c:v>5.7970096710731667E-2</c:v>
                </c:pt>
                <c:pt idx="1098">
                  <c:v>5.7973021796291768E-2</c:v>
                </c:pt>
                <c:pt idx="1099">
                  <c:v>5.7983219842727585E-2</c:v>
                </c:pt>
                <c:pt idx="1100">
                  <c:v>5.7988023440839809E-2</c:v>
                </c:pt>
                <c:pt idx="1101">
                  <c:v>5.7989718177313299E-2</c:v>
                </c:pt>
                <c:pt idx="1102">
                  <c:v>5.7992640902885029E-2</c:v>
                </c:pt>
                <c:pt idx="1103">
                  <c:v>5.8002947698554075E-2</c:v>
                </c:pt>
                <c:pt idx="1104">
                  <c:v>5.8005363750232797E-2</c:v>
                </c:pt>
                <c:pt idx="1105">
                  <c:v>5.8005731261856597E-2</c:v>
                </c:pt>
                <c:pt idx="1106">
                  <c:v>5.8008792178062984E-2</c:v>
                </c:pt>
                <c:pt idx="1107">
                  <c:v>5.8009553871477437E-2</c:v>
                </c:pt>
                <c:pt idx="1108">
                  <c:v>5.8023374410251793E-2</c:v>
                </c:pt>
                <c:pt idx="1109">
                  <c:v>5.8029205239492843E-2</c:v>
                </c:pt>
                <c:pt idx="1110">
                  <c:v>5.8037546994402167E-2</c:v>
                </c:pt>
                <c:pt idx="1111">
                  <c:v>5.8041305511647157E-2</c:v>
                </c:pt>
                <c:pt idx="1112">
                  <c:v>5.8051728014083148E-2</c:v>
                </c:pt>
                <c:pt idx="1113">
                  <c:v>5.8055165128063607E-2</c:v>
                </c:pt>
                <c:pt idx="1114">
                  <c:v>5.8060624079694867E-2</c:v>
                </c:pt>
                <c:pt idx="1115">
                  <c:v>5.8062717212001957E-2</c:v>
                </c:pt>
                <c:pt idx="1116">
                  <c:v>5.8066481859066099E-2</c:v>
                </c:pt>
                <c:pt idx="1117">
                  <c:v>5.8068684714662144E-2</c:v>
                </c:pt>
                <c:pt idx="1118">
                  <c:v>5.8071428077814458E-2</c:v>
                </c:pt>
                <c:pt idx="1119">
                  <c:v>5.8082081270090513E-2</c:v>
                </c:pt>
                <c:pt idx="1120">
                  <c:v>5.8082129237832791E-2</c:v>
                </c:pt>
                <c:pt idx="1121">
                  <c:v>5.808987079520489E-2</c:v>
                </c:pt>
                <c:pt idx="1122">
                  <c:v>5.811622388058485E-2</c:v>
                </c:pt>
                <c:pt idx="1123">
                  <c:v>5.8120502952884734E-2</c:v>
                </c:pt>
                <c:pt idx="1124">
                  <c:v>5.81320861770801E-2</c:v>
                </c:pt>
                <c:pt idx="1125">
                  <c:v>5.8135558807236976E-2</c:v>
                </c:pt>
                <c:pt idx="1126">
                  <c:v>5.8135798990073095E-2</c:v>
                </c:pt>
                <c:pt idx="1127">
                  <c:v>5.814703016263012E-2</c:v>
                </c:pt>
                <c:pt idx="1128">
                  <c:v>5.8151489125942257E-2</c:v>
                </c:pt>
                <c:pt idx="1129">
                  <c:v>5.8155357597972523E-2</c:v>
                </c:pt>
                <c:pt idx="1130">
                  <c:v>5.8163904273981715E-2</c:v>
                </c:pt>
                <c:pt idx="1131">
                  <c:v>5.8165729567459912E-2</c:v>
                </c:pt>
                <c:pt idx="1132">
                  <c:v>5.8166615541055178E-2</c:v>
                </c:pt>
                <c:pt idx="1133">
                  <c:v>5.8166852081957598E-2</c:v>
                </c:pt>
                <c:pt idx="1134">
                  <c:v>5.8166916771926369E-2</c:v>
                </c:pt>
                <c:pt idx="1135">
                  <c:v>5.8169342653526634E-2</c:v>
                </c:pt>
                <c:pt idx="1136">
                  <c:v>5.8170567416037711E-2</c:v>
                </c:pt>
                <c:pt idx="1137">
                  <c:v>5.8180196065412693E-2</c:v>
                </c:pt>
                <c:pt idx="1138">
                  <c:v>5.8180384037429644E-2</c:v>
                </c:pt>
                <c:pt idx="1139">
                  <c:v>5.8186707268575333E-2</c:v>
                </c:pt>
                <c:pt idx="1140">
                  <c:v>5.8186944358353088E-2</c:v>
                </c:pt>
                <c:pt idx="1141">
                  <c:v>5.8189526195288888E-2</c:v>
                </c:pt>
                <c:pt idx="1142">
                  <c:v>5.8190745358691842E-2</c:v>
                </c:pt>
                <c:pt idx="1143">
                  <c:v>5.8205846792499294E-2</c:v>
                </c:pt>
                <c:pt idx="1144">
                  <c:v>5.821751922456303E-2</c:v>
                </c:pt>
                <c:pt idx="1145">
                  <c:v>5.8222837268080252E-2</c:v>
                </c:pt>
                <c:pt idx="1146">
                  <c:v>5.8224408427272778E-2</c:v>
                </c:pt>
                <c:pt idx="1147">
                  <c:v>5.8262584226403957E-2</c:v>
                </c:pt>
                <c:pt idx="1148">
                  <c:v>5.8279133804636007E-2</c:v>
                </c:pt>
                <c:pt idx="1149">
                  <c:v>5.8304970765730046E-2</c:v>
                </c:pt>
                <c:pt idx="1150">
                  <c:v>5.8309496825035001E-2</c:v>
                </c:pt>
                <c:pt idx="1151">
                  <c:v>5.8309622324508481E-2</c:v>
                </c:pt>
                <c:pt idx="1152">
                  <c:v>5.8316415158921053E-2</c:v>
                </c:pt>
                <c:pt idx="1153">
                  <c:v>5.8318790541980803E-2</c:v>
                </c:pt>
                <c:pt idx="1154">
                  <c:v>5.8329945869175726E-2</c:v>
                </c:pt>
                <c:pt idx="1155">
                  <c:v>5.8336746300043429E-2</c:v>
                </c:pt>
                <c:pt idx="1156">
                  <c:v>5.8345234097201326E-2</c:v>
                </c:pt>
                <c:pt idx="1157">
                  <c:v>5.834637213126953E-2</c:v>
                </c:pt>
                <c:pt idx="1158">
                  <c:v>5.8353374248333645E-2</c:v>
                </c:pt>
                <c:pt idx="1159">
                  <c:v>5.8362405555956454E-2</c:v>
                </c:pt>
                <c:pt idx="1160">
                  <c:v>5.8363431061043358E-2</c:v>
                </c:pt>
                <c:pt idx="1161">
                  <c:v>5.8367849599532173E-2</c:v>
                </c:pt>
                <c:pt idx="1162">
                  <c:v>5.8368417797742489E-2</c:v>
                </c:pt>
                <c:pt idx="1163">
                  <c:v>5.8383574568177665E-2</c:v>
                </c:pt>
                <c:pt idx="1164">
                  <c:v>5.8391308341990689E-2</c:v>
                </c:pt>
                <c:pt idx="1165">
                  <c:v>5.8391960543578814E-2</c:v>
                </c:pt>
                <c:pt idx="1166">
                  <c:v>5.8394668878110678E-2</c:v>
                </c:pt>
                <c:pt idx="1167">
                  <c:v>5.8395532454045607E-2</c:v>
                </c:pt>
                <c:pt idx="1168">
                  <c:v>5.8417892413139882E-2</c:v>
                </c:pt>
                <c:pt idx="1169">
                  <c:v>5.8438197286127036E-2</c:v>
                </c:pt>
                <c:pt idx="1170">
                  <c:v>5.8445325402777915E-2</c:v>
                </c:pt>
                <c:pt idx="1171">
                  <c:v>5.8448218451952971E-2</c:v>
                </c:pt>
                <c:pt idx="1172">
                  <c:v>5.8467060670042814E-2</c:v>
                </c:pt>
                <c:pt idx="1173">
                  <c:v>5.8473014627094422E-2</c:v>
                </c:pt>
                <c:pt idx="1174">
                  <c:v>5.8478100069710937E-2</c:v>
                </c:pt>
                <c:pt idx="1175">
                  <c:v>5.8490788874936361E-2</c:v>
                </c:pt>
                <c:pt idx="1176">
                  <c:v>5.8497405201310027E-2</c:v>
                </c:pt>
                <c:pt idx="1177">
                  <c:v>5.8500821626264743E-2</c:v>
                </c:pt>
                <c:pt idx="1178">
                  <c:v>5.8517180458587281E-2</c:v>
                </c:pt>
                <c:pt idx="1179">
                  <c:v>5.8526036877215915E-2</c:v>
                </c:pt>
                <c:pt idx="1180">
                  <c:v>5.8541556061885824E-2</c:v>
                </c:pt>
                <c:pt idx="1181">
                  <c:v>5.8545735764048645E-2</c:v>
                </c:pt>
                <c:pt idx="1182">
                  <c:v>5.8561252415512299E-2</c:v>
                </c:pt>
                <c:pt idx="1183">
                  <c:v>5.8561945683099192E-2</c:v>
                </c:pt>
                <c:pt idx="1184">
                  <c:v>5.8573209440516805E-2</c:v>
                </c:pt>
                <c:pt idx="1185">
                  <c:v>5.8574530412549397E-2</c:v>
                </c:pt>
                <c:pt idx="1186">
                  <c:v>5.8575291901180493E-2</c:v>
                </c:pt>
                <c:pt idx="1187">
                  <c:v>5.8586726172764836E-2</c:v>
                </c:pt>
                <c:pt idx="1188">
                  <c:v>5.8593546451148226E-2</c:v>
                </c:pt>
                <c:pt idx="1189">
                  <c:v>5.8598928854755317E-2</c:v>
                </c:pt>
                <c:pt idx="1190">
                  <c:v>5.8615836285655643E-2</c:v>
                </c:pt>
                <c:pt idx="1191">
                  <c:v>5.8616338143993751E-2</c:v>
                </c:pt>
                <c:pt idx="1192">
                  <c:v>5.8630224784988638E-2</c:v>
                </c:pt>
                <c:pt idx="1193">
                  <c:v>5.863626797932614E-2</c:v>
                </c:pt>
                <c:pt idx="1194">
                  <c:v>5.863698412203433E-2</c:v>
                </c:pt>
                <c:pt idx="1195">
                  <c:v>5.8638849197484411E-2</c:v>
                </c:pt>
                <c:pt idx="1196">
                  <c:v>5.8646476749078136E-2</c:v>
                </c:pt>
                <c:pt idx="1197">
                  <c:v>5.8652457518583112E-2</c:v>
                </c:pt>
                <c:pt idx="1198">
                  <c:v>5.8663836836188976E-2</c:v>
                </c:pt>
                <c:pt idx="1199">
                  <c:v>5.8669218200327888E-2</c:v>
                </c:pt>
                <c:pt idx="1200">
                  <c:v>5.8678671000093385E-2</c:v>
                </c:pt>
                <c:pt idx="1201">
                  <c:v>5.8679612100240253E-2</c:v>
                </c:pt>
                <c:pt idx="1202">
                  <c:v>5.8688353983566977E-2</c:v>
                </c:pt>
                <c:pt idx="1203">
                  <c:v>5.8695205244916393E-2</c:v>
                </c:pt>
                <c:pt idx="1204">
                  <c:v>5.8712417739203548E-2</c:v>
                </c:pt>
                <c:pt idx="1205">
                  <c:v>5.8721301040284779E-2</c:v>
                </c:pt>
                <c:pt idx="1206">
                  <c:v>5.8729864004210153E-2</c:v>
                </c:pt>
                <c:pt idx="1207">
                  <c:v>5.8737432108402321E-2</c:v>
                </c:pt>
                <c:pt idx="1208">
                  <c:v>5.8737452255733902E-2</c:v>
                </c:pt>
                <c:pt idx="1209">
                  <c:v>5.8738970638954946E-2</c:v>
                </c:pt>
                <c:pt idx="1210">
                  <c:v>5.8740664649119145E-2</c:v>
                </c:pt>
                <c:pt idx="1211">
                  <c:v>5.8750169109949235E-2</c:v>
                </c:pt>
                <c:pt idx="1212">
                  <c:v>5.8758375091423287E-2</c:v>
                </c:pt>
                <c:pt idx="1213">
                  <c:v>5.8760923042017466E-2</c:v>
                </c:pt>
                <c:pt idx="1214">
                  <c:v>5.8763971312515539E-2</c:v>
                </c:pt>
                <c:pt idx="1215">
                  <c:v>5.8766825759633157E-2</c:v>
                </c:pt>
                <c:pt idx="1216">
                  <c:v>5.8766866297581877E-2</c:v>
                </c:pt>
                <c:pt idx="1217">
                  <c:v>5.8772105777650407E-2</c:v>
                </c:pt>
                <c:pt idx="1218">
                  <c:v>5.8779576804070643E-2</c:v>
                </c:pt>
                <c:pt idx="1219">
                  <c:v>5.8781181513158143E-2</c:v>
                </c:pt>
                <c:pt idx="1220">
                  <c:v>5.8782024301263669E-2</c:v>
                </c:pt>
                <c:pt idx="1221">
                  <c:v>5.8782831088576348E-2</c:v>
                </c:pt>
                <c:pt idx="1222">
                  <c:v>5.8790153248846178E-2</c:v>
                </c:pt>
                <c:pt idx="1223">
                  <c:v>5.879638124535036E-2</c:v>
                </c:pt>
                <c:pt idx="1224">
                  <c:v>5.8806200375102313E-2</c:v>
                </c:pt>
                <c:pt idx="1225">
                  <c:v>5.8812938806731718E-2</c:v>
                </c:pt>
                <c:pt idx="1226">
                  <c:v>5.8819909053656638E-2</c:v>
                </c:pt>
                <c:pt idx="1227">
                  <c:v>5.883875652512055E-2</c:v>
                </c:pt>
                <c:pt idx="1228">
                  <c:v>5.8844127917413724E-2</c:v>
                </c:pt>
                <c:pt idx="1229">
                  <c:v>5.8853279176699025E-2</c:v>
                </c:pt>
                <c:pt idx="1230">
                  <c:v>5.8854771062381961E-2</c:v>
                </c:pt>
                <c:pt idx="1231">
                  <c:v>5.885589836659072E-2</c:v>
                </c:pt>
                <c:pt idx="1232">
                  <c:v>5.8867832333407755E-2</c:v>
                </c:pt>
                <c:pt idx="1233">
                  <c:v>5.8888147852893813E-2</c:v>
                </c:pt>
                <c:pt idx="1234">
                  <c:v>5.889670497008781E-2</c:v>
                </c:pt>
                <c:pt idx="1235">
                  <c:v>5.8911578631729022E-2</c:v>
                </c:pt>
                <c:pt idx="1236">
                  <c:v>5.8916651270684184E-2</c:v>
                </c:pt>
                <c:pt idx="1237">
                  <c:v>5.8922269956137585E-2</c:v>
                </c:pt>
                <c:pt idx="1238">
                  <c:v>5.8926348235208759E-2</c:v>
                </c:pt>
                <c:pt idx="1239">
                  <c:v>5.8928279861432231E-2</c:v>
                </c:pt>
                <c:pt idx="1240">
                  <c:v>5.8933806981860792E-2</c:v>
                </c:pt>
                <c:pt idx="1241">
                  <c:v>5.8936283884693408E-2</c:v>
                </c:pt>
                <c:pt idx="1242">
                  <c:v>5.8937146227790782E-2</c:v>
                </c:pt>
                <c:pt idx="1243">
                  <c:v>5.8939231406221038E-2</c:v>
                </c:pt>
                <c:pt idx="1244">
                  <c:v>5.8943859048459168E-2</c:v>
                </c:pt>
                <c:pt idx="1245">
                  <c:v>5.8952717298123958E-2</c:v>
                </c:pt>
                <c:pt idx="1246">
                  <c:v>5.8953277981966035E-2</c:v>
                </c:pt>
                <c:pt idx="1247">
                  <c:v>5.8955783141058538E-2</c:v>
                </c:pt>
                <c:pt idx="1248">
                  <c:v>5.8963056216105425E-2</c:v>
                </c:pt>
                <c:pt idx="1249">
                  <c:v>5.8965885247903138E-2</c:v>
                </c:pt>
                <c:pt idx="1250">
                  <c:v>5.8972617170469976E-2</c:v>
                </c:pt>
                <c:pt idx="1251">
                  <c:v>5.8986620454961614E-2</c:v>
                </c:pt>
                <c:pt idx="1252">
                  <c:v>5.8986786353818321E-2</c:v>
                </c:pt>
                <c:pt idx="1253">
                  <c:v>5.8987440496406807E-2</c:v>
                </c:pt>
                <c:pt idx="1254">
                  <c:v>5.8988179420354836E-2</c:v>
                </c:pt>
                <c:pt idx="1255">
                  <c:v>5.899210286599943E-2</c:v>
                </c:pt>
                <c:pt idx="1256">
                  <c:v>5.9008928626290313E-2</c:v>
                </c:pt>
                <c:pt idx="1257">
                  <c:v>5.9009419765057414E-2</c:v>
                </c:pt>
                <c:pt idx="1258">
                  <c:v>5.9009757285093223E-2</c:v>
                </c:pt>
                <c:pt idx="1259">
                  <c:v>5.9010349917101634E-2</c:v>
                </c:pt>
                <c:pt idx="1260">
                  <c:v>5.9015850825472893E-2</c:v>
                </c:pt>
                <c:pt idx="1261">
                  <c:v>5.9018827153099973E-2</c:v>
                </c:pt>
                <c:pt idx="1262">
                  <c:v>5.9020505254242073E-2</c:v>
                </c:pt>
                <c:pt idx="1263">
                  <c:v>5.9026010398361084E-2</c:v>
                </c:pt>
                <c:pt idx="1264">
                  <c:v>5.903283973299539E-2</c:v>
                </c:pt>
                <c:pt idx="1265">
                  <c:v>5.903582873394797E-2</c:v>
                </c:pt>
                <c:pt idx="1266">
                  <c:v>5.9040287697148752E-2</c:v>
                </c:pt>
                <c:pt idx="1267">
                  <c:v>5.9042595319876767E-2</c:v>
                </c:pt>
                <c:pt idx="1268">
                  <c:v>5.9050487496569937E-2</c:v>
                </c:pt>
                <c:pt idx="1269">
                  <c:v>5.9051176460662602E-2</c:v>
                </c:pt>
                <c:pt idx="1270">
                  <c:v>5.9054648911451874E-2</c:v>
                </c:pt>
                <c:pt idx="1271">
                  <c:v>5.9057596315110317E-2</c:v>
                </c:pt>
                <c:pt idx="1272">
                  <c:v>5.9058738988978648E-2</c:v>
                </c:pt>
                <c:pt idx="1273">
                  <c:v>5.9066773980167131E-2</c:v>
                </c:pt>
                <c:pt idx="1274">
                  <c:v>5.9070374052792807E-2</c:v>
                </c:pt>
                <c:pt idx="1275">
                  <c:v>5.907600764241433E-2</c:v>
                </c:pt>
                <c:pt idx="1276">
                  <c:v>5.9079854947816313E-2</c:v>
                </c:pt>
                <c:pt idx="1277">
                  <c:v>5.9080807317501038E-2</c:v>
                </c:pt>
                <c:pt idx="1278">
                  <c:v>5.9082827330830867E-2</c:v>
                </c:pt>
                <c:pt idx="1279">
                  <c:v>5.9083496193050533E-2</c:v>
                </c:pt>
                <c:pt idx="1280">
                  <c:v>5.9084699675598873E-2</c:v>
                </c:pt>
                <c:pt idx="1281">
                  <c:v>5.9095674344295135E-2</c:v>
                </c:pt>
                <c:pt idx="1282">
                  <c:v>5.9101208008510708E-2</c:v>
                </c:pt>
                <c:pt idx="1283">
                  <c:v>5.9121164263442383E-2</c:v>
                </c:pt>
                <c:pt idx="1284">
                  <c:v>5.9127597786519603E-2</c:v>
                </c:pt>
                <c:pt idx="1285">
                  <c:v>5.912764385975694E-2</c:v>
                </c:pt>
                <c:pt idx="1286">
                  <c:v>5.9131903200636327E-2</c:v>
                </c:pt>
                <c:pt idx="1287">
                  <c:v>5.9132036161154589E-2</c:v>
                </c:pt>
                <c:pt idx="1288">
                  <c:v>5.9140395173870042E-2</c:v>
                </c:pt>
                <c:pt idx="1289">
                  <c:v>5.9153528861888738E-2</c:v>
                </c:pt>
                <c:pt idx="1290">
                  <c:v>5.9166383369033293E-2</c:v>
                </c:pt>
                <c:pt idx="1291">
                  <c:v>5.9168969568174024E-2</c:v>
                </c:pt>
                <c:pt idx="1292">
                  <c:v>5.9177340074583085E-2</c:v>
                </c:pt>
                <c:pt idx="1293">
                  <c:v>5.9188729959928743E-2</c:v>
                </c:pt>
                <c:pt idx="1294">
                  <c:v>5.921676612328014E-2</c:v>
                </c:pt>
                <c:pt idx="1295">
                  <c:v>5.922034058559178E-2</c:v>
                </c:pt>
                <c:pt idx="1296">
                  <c:v>5.924260457934144E-2</c:v>
                </c:pt>
                <c:pt idx="1297">
                  <c:v>5.9253518306185304E-2</c:v>
                </c:pt>
                <c:pt idx="1298">
                  <c:v>5.9254919328163791E-2</c:v>
                </c:pt>
                <c:pt idx="1299">
                  <c:v>5.9259693264445135E-2</c:v>
                </c:pt>
                <c:pt idx="1300">
                  <c:v>5.9276273350936881E-2</c:v>
                </c:pt>
                <c:pt idx="1301">
                  <c:v>5.9276329090818314E-2</c:v>
                </c:pt>
                <c:pt idx="1302">
                  <c:v>5.929480526731451E-2</c:v>
                </c:pt>
                <c:pt idx="1303">
                  <c:v>5.9302735640328952E-2</c:v>
                </c:pt>
                <c:pt idx="1304">
                  <c:v>5.930541433493064E-2</c:v>
                </c:pt>
                <c:pt idx="1305">
                  <c:v>5.9309116158770658E-2</c:v>
                </c:pt>
                <c:pt idx="1306">
                  <c:v>5.9314956970813515E-2</c:v>
                </c:pt>
                <c:pt idx="1307">
                  <c:v>5.9329941962515564E-2</c:v>
                </c:pt>
                <c:pt idx="1308">
                  <c:v>5.9345267683731884E-2</c:v>
                </c:pt>
                <c:pt idx="1309">
                  <c:v>5.9355248032342212E-2</c:v>
                </c:pt>
                <c:pt idx="1310">
                  <c:v>5.9360282245701335E-2</c:v>
                </c:pt>
                <c:pt idx="1311">
                  <c:v>5.9360926478153275E-2</c:v>
                </c:pt>
                <c:pt idx="1312">
                  <c:v>5.9376630584511036E-2</c:v>
                </c:pt>
                <c:pt idx="1313">
                  <c:v>5.9381212182201937E-2</c:v>
                </c:pt>
                <c:pt idx="1314">
                  <c:v>5.938510728030949E-2</c:v>
                </c:pt>
                <c:pt idx="1315">
                  <c:v>5.9386432043650683E-2</c:v>
                </c:pt>
                <c:pt idx="1316">
                  <c:v>5.941670694586576E-2</c:v>
                </c:pt>
                <c:pt idx="1317">
                  <c:v>5.9426434960558105E-2</c:v>
                </c:pt>
                <c:pt idx="1318">
                  <c:v>5.9436519409033051E-2</c:v>
                </c:pt>
                <c:pt idx="1319">
                  <c:v>5.9436876229145452E-2</c:v>
                </c:pt>
                <c:pt idx="1320">
                  <c:v>5.9440770961097511E-2</c:v>
                </c:pt>
                <c:pt idx="1321">
                  <c:v>5.9445706752460914E-2</c:v>
                </c:pt>
                <c:pt idx="1322">
                  <c:v>5.9450972773257893E-2</c:v>
                </c:pt>
                <c:pt idx="1323">
                  <c:v>5.9452818177062439E-2</c:v>
                </c:pt>
                <c:pt idx="1324">
                  <c:v>5.9478176884811051E-2</c:v>
                </c:pt>
                <c:pt idx="1325">
                  <c:v>5.947896911519579E-2</c:v>
                </c:pt>
                <c:pt idx="1326">
                  <c:v>5.9483982428544191E-2</c:v>
                </c:pt>
                <c:pt idx="1327">
                  <c:v>5.9489312402494998E-2</c:v>
                </c:pt>
                <c:pt idx="1328">
                  <c:v>5.9502396700761129E-2</c:v>
                </c:pt>
                <c:pt idx="1329">
                  <c:v>5.9510242633429355E-2</c:v>
                </c:pt>
                <c:pt idx="1330">
                  <c:v>5.9519557809925461E-2</c:v>
                </c:pt>
                <c:pt idx="1331">
                  <c:v>5.9520056944128708E-2</c:v>
                </c:pt>
                <c:pt idx="1332">
                  <c:v>5.9523038805556483E-2</c:v>
                </c:pt>
                <c:pt idx="1333">
                  <c:v>5.9531428912933448E-2</c:v>
                </c:pt>
                <c:pt idx="1334">
                  <c:v>5.9545618174988102E-2</c:v>
                </c:pt>
                <c:pt idx="1335">
                  <c:v>5.9570347295420822E-2</c:v>
                </c:pt>
                <c:pt idx="1336">
                  <c:v>5.9573122741885198E-2</c:v>
                </c:pt>
                <c:pt idx="1337">
                  <c:v>5.9575506798112743E-2</c:v>
                </c:pt>
                <c:pt idx="1338">
                  <c:v>5.9578861288720697E-2</c:v>
                </c:pt>
                <c:pt idx="1339">
                  <c:v>5.9582991164967125E-2</c:v>
                </c:pt>
                <c:pt idx="1340">
                  <c:v>5.9583393918984817E-2</c:v>
                </c:pt>
                <c:pt idx="1341">
                  <c:v>5.9584688818811515E-2</c:v>
                </c:pt>
                <c:pt idx="1342">
                  <c:v>5.9588463674806746E-2</c:v>
                </c:pt>
                <c:pt idx="1343">
                  <c:v>5.9621265371549215E-2</c:v>
                </c:pt>
                <c:pt idx="1344">
                  <c:v>5.9649166378665353E-2</c:v>
                </c:pt>
                <c:pt idx="1345">
                  <c:v>5.9650535847297737E-2</c:v>
                </c:pt>
                <c:pt idx="1346">
                  <c:v>5.9667820262239157E-2</c:v>
                </c:pt>
                <c:pt idx="1347">
                  <c:v>5.9674565607936769E-2</c:v>
                </c:pt>
                <c:pt idx="1348">
                  <c:v>5.9677295994530921E-2</c:v>
                </c:pt>
                <c:pt idx="1349">
                  <c:v>5.9678132324237909E-2</c:v>
                </c:pt>
                <c:pt idx="1350">
                  <c:v>5.9678636076443192E-2</c:v>
                </c:pt>
                <c:pt idx="1351">
                  <c:v>5.9709091014496618E-2</c:v>
                </c:pt>
                <c:pt idx="1352">
                  <c:v>5.9711319735690771E-2</c:v>
                </c:pt>
                <c:pt idx="1353">
                  <c:v>5.9716130889017283E-2</c:v>
                </c:pt>
                <c:pt idx="1354">
                  <c:v>5.9725053476706313E-2</c:v>
                </c:pt>
                <c:pt idx="1355">
                  <c:v>5.9728092319118631E-2</c:v>
                </c:pt>
                <c:pt idx="1356">
                  <c:v>5.9732776608883931E-2</c:v>
                </c:pt>
                <c:pt idx="1357">
                  <c:v>5.9739124151877432E-2</c:v>
                </c:pt>
                <c:pt idx="1358">
                  <c:v>5.9747171183979708E-2</c:v>
                </c:pt>
                <c:pt idx="1359">
                  <c:v>5.9760030025982125E-2</c:v>
                </c:pt>
                <c:pt idx="1360">
                  <c:v>5.9763964031212147E-2</c:v>
                </c:pt>
                <c:pt idx="1361">
                  <c:v>5.976468857590661E-2</c:v>
                </c:pt>
                <c:pt idx="1362">
                  <c:v>5.9773659471296647E-2</c:v>
                </c:pt>
                <c:pt idx="1363">
                  <c:v>5.9781145089027321E-2</c:v>
                </c:pt>
                <c:pt idx="1364">
                  <c:v>5.9793145827834654E-2</c:v>
                </c:pt>
                <c:pt idx="1365">
                  <c:v>5.9805127333647679E-2</c:v>
                </c:pt>
                <c:pt idx="1366">
                  <c:v>5.9813116856081205E-2</c:v>
                </c:pt>
                <c:pt idx="1367">
                  <c:v>5.9818077287657534E-2</c:v>
                </c:pt>
                <c:pt idx="1368">
                  <c:v>5.9819437332463976E-2</c:v>
                </c:pt>
                <c:pt idx="1369">
                  <c:v>5.9820071938787522E-2</c:v>
                </c:pt>
                <c:pt idx="1370">
                  <c:v>5.9825562302602997E-2</c:v>
                </c:pt>
                <c:pt idx="1371">
                  <c:v>5.9835361640853735E-2</c:v>
                </c:pt>
                <c:pt idx="1372">
                  <c:v>5.9850213848528289E-2</c:v>
                </c:pt>
                <c:pt idx="1373">
                  <c:v>5.9852689472862652E-2</c:v>
                </c:pt>
                <c:pt idx="1374">
                  <c:v>5.9860252841174744E-2</c:v>
                </c:pt>
                <c:pt idx="1375">
                  <c:v>5.9879517623125544E-2</c:v>
                </c:pt>
                <c:pt idx="1376">
                  <c:v>5.9885774187752205E-2</c:v>
                </c:pt>
                <c:pt idx="1377">
                  <c:v>5.9894553576887333E-2</c:v>
                </c:pt>
                <c:pt idx="1378">
                  <c:v>5.9906465479142024E-2</c:v>
                </c:pt>
                <c:pt idx="1379">
                  <c:v>5.9917080781070664E-2</c:v>
                </c:pt>
                <c:pt idx="1380">
                  <c:v>5.9918924840347887E-2</c:v>
                </c:pt>
                <c:pt idx="1381">
                  <c:v>5.9921632390331492E-2</c:v>
                </c:pt>
                <c:pt idx="1382">
                  <c:v>5.9921786122111298E-2</c:v>
                </c:pt>
                <c:pt idx="1383">
                  <c:v>5.992691262853328E-2</c:v>
                </c:pt>
                <c:pt idx="1384">
                  <c:v>5.9931666624483348E-2</c:v>
                </c:pt>
                <c:pt idx="1385">
                  <c:v>5.9940949186842618E-2</c:v>
                </c:pt>
                <c:pt idx="1386">
                  <c:v>5.9948219390319357E-2</c:v>
                </c:pt>
                <c:pt idx="1387">
                  <c:v>5.9962387129441047E-2</c:v>
                </c:pt>
                <c:pt idx="1388">
                  <c:v>5.9970979872934038E-2</c:v>
                </c:pt>
                <c:pt idx="1389">
                  <c:v>5.9987589453787737E-2</c:v>
                </c:pt>
                <c:pt idx="1390">
                  <c:v>5.9996569013233914E-2</c:v>
                </c:pt>
                <c:pt idx="1391">
                  <c:v>5.999844693530948E-2</c:v>
                </c:pt>
                <c:pt idx="1392">
                  <c:v>6.0001726759431329E-2</c:v>
                </c:pt>
                <c:pt idx="1393">
                  <c:v>6.0008044293798302E-2</c:v>
                </c:pt>
                <c:pt idx="1394">
                  <c:v>6.0010638481141465E-2</c:v>
                </c:pt>
                <c:pt idx="1395">
                  <c:v>6.0011291058562011E-2</c:v>
                </c:pt>
                <c:pt idx="1396">
                  <c:v>6.0014355056671242E-2</c:v>
                </c:pt>
                <c:pt idx="1397">
                  <c:v>6.0016446253742139E-2</c:v>
                </c:pt>
                <c:pt idx="1398">
                  <c:v>6.0020832715947436E-2</c:v>
                </c:pt>
                <c:pt idx="1399">
                  <c:v>6.0021601103861399E-2</c:v>
                </c:pt>
                <c:pt idx="1400">
                  <c:v>6.0026323600190001E-2</c:v>
                </c:pt>
                <c:pt idx="1401">
                  <c:v>6.003960212398618E-2</c:v>
                </c:pt>
                <c:pt idx="1402">
                  <c:v>6.0040374107464045E-2</c:v>
                </c:pt>
                <c:pt idx="1403">
                  <c:v>6.0043777871199078E-2</c:v>
                </c:pt>
                <c:pt idx="1404">
                  <c:v>6.0044293442659047E-2</c:v>
                </c:pt>
                <c:pt idx="1405">
                  <c:v>6.0063617676033965E-2</c:v>
                </c:pt>
                <c:pt idx="1406">
                  <c:v>6.0064921947987182E-2</c:v>
                </c:pt>
                <c:pt idx="1407">
                  <c:v>6.0070481002700571E-2</c:v>
                </c:pt>
                <c:pt idx="1408">
                  <c:v>6.0073691658348527E-2</c:v>
                </c:pt>
                <c:pt idx="1409">
                  <c:v>6.0077119597485351E-2</c:v>
                </c:pt>
                <c:pt idx="1410">
                  <c:v>6.0079816520299978E-2</c:v>
                </c:pt>
                <c:pt idx="1411">
                  <c:v>6.008938188371199E-2</c:v>
                </c:pt>
                <c:pt idx="1412">
                  <c:v>6.0096961052078623E-2</c:v>
                </c:pt>
                <c:pt idx="1413">
                  <c:v>6.0103692945449705E-2</c:v>
                </c:pt>
                <c:pt idx="1414">
                  <c:v>6.0105073190667047E-2</c:v>
                </c:pt>
                <c:pt idx="1415">
                  <c:v>6.0127830213349609E-2</c:v>
                </c:pt>
                <c:pt idx="1416">
                  <c:v>6.0137252977279454E-2</c:v>
                </c:pt>
                <c:pt idx="1417">
                  <c:v>6.0141861184130563E-2</c:v>
                </c:pt>
                <c:pt idx="1418">
                  <c:v>6.0152766952611514E-2</c:v>
                </c:pt>
                <c:pt idx="1419">
                  <c:v>6.0166223918163342E-2</c:v>
                </c:pt>
                <c:pt idx="1420">
                  <c:v>6.0166441813083227E-2</c:v>
                </c:pt>
                <c:pt idx="1421">
                  <c:v>6.0175720405246047E-2</c:v>
                </c:pt>
                <c:pt idx="1422">
                  <c:v>6.0186984938783161E-2</c:v>
                </c:pt>
                <c:pt idx="1423">
                  <c:v>6.0194701244373428E-2</c:v>
                </c:pt>
                <c:pt idx="1424">
                  <c:v>6.0203166691432386E-2</c:v>
                </c:pt>
                <c:pt idx="1425">
                  <c:v>6.0215093624109706E-2</c:v>
                </c:pt>
                <c:pt idx="1426">
                  <c:v>6.0219049883685649E-2</c:v>
                </c:pt>
                <c:pt idx="1427">
                  <c:v>6.022283464354472E-2</c:v>
                </c:pt>
                <c:pt idx="1428">
                  <c:v>6.0233538432092282E-2</c:v>
                </c:pt>
                <c:pt idx="1429">
                  <c:v>6.0248482780235924E-2</c:v>
                </c:pt>
                <c:pt idx="1430">
                  <c:v>6.0249096054404372E-2</c:v>
                </c:pt>
                <c:pt idx="1431">
                  <c:v>6.0251462990482119E-2</c:v>
                </c:pt>
                <c:pt idx="1432">
                  <c:v>6.0254044696095688E-2</c:v>
                </c:pt>
                <c:pt idx="1433">
                  <c:v>6.0265753861789173E-2</c:v>
                </c:pt>
                <c:pt idx="1434">
                  <c:v>6.0266393603620683E-2</c:v>
                </c:pt>
                <c:pt idx="1435">
                  <c:v>6.0271995011621754E-2</c:v>
                </c:pt>
                <c:pt idx="1436">
                  <c:v>6.0275186467440123E-2</c:v>
                </c:pt>
                <c:pt idx="1437">
                  <c:v>6.0281175548363708E-2</c:v>
                </c:pt>
                <c:pt idx="1438">
                  <c:v>6.0296428455187512E-2</c:v>
                </c:pt>
                <c:pt idx="1439">
                  <c:v>6.0298739274620761E-2</c:v>
                </c:pt>
                <c:pt idx="1440">
                  <c:v>6.0299472176813196E-2</c:v>
                </c:pt>
                <c:pt idx="1441">
                  <c:v>6.0317504821008339E-2</c:v>
                </c:pt>
                <c:pt idx="1442">
                  <c:v>6.0323252848970055E-2</c:v>
                </c:pt>
                <c:pt idx="1443">
                  <c:v>6.0327432945310733E-2</c:v>
                </c:pt>
                <c:pt idx="1444">
                  <c:v>6.0330610269175799E-2</c:v>
                </c:pt>
                <c:pt idx="1445">
                  <c:v>6.0334439776191962E-2</c:v>
                </c:pt>
                <c:pt idx="1446">
                  <c:v>6.0335738352605139E-2</c:v>
                </c:pt>
                <c:pt idx="1447">
                  <c:v>6.0344752323523237E-2</c:v>
                </c:pt>
                <c:pt idx="1448">
                  <c:v>6.0351397124315975E-2</c:v>
                </c:pt>
                <c:pt idx="1449">
                  <c:v>6.035929755746211E-2</c:v>
                </c:pt>
                <c:pt idx="1450">
                  <c:v>6.0363214474512761E-2</c:v>
                </c:pt>
                <c:pt idx="1451">
                  <c:v>6.0369773586503916E-2</c:v>
                </c:pt>
                <c:pt idx="1452">
                  <c:v>6.038999962752839E-2</c:v>
                </c:pt>
                <c:pt idx="1453">
                  <c:v>6.0394103378784869E-2</c:v>
                </c:pt>
                <c:pt idx="1454">
                  <c:v>6.0395728904766799E-2</c:v>
                </c:pt>
                <c:pt idx="1455">
                  <c:v>6.0399463656110652E-2</c:v>
                </c:pt>
                <c:pt idx="1456">
                  <c:v>6.0416851375498737E-2</c:v>
                </c:pt>
                <c:pt idx="1457">
                  <c:v>6.0425683314168088E-2</c:v>
                </c:pt>
                <c:pt idx="1458">
                  <c:v>6.0426935712006968E-2</c:v>
                </c:pt>
                <c:pt idx="1459">
                  <c:v>6.0430389047280819E-2</c:v>
                </c:pt>
                <c:pt idx="1460">
                  <c:v>6.0433979825821382E-2</c:v>
                </c:pt>
                <c:pt idx="1461">
                  <c:v>6.0447753698159523E-2</c:v>
                </c:pt>
                <c:pt idx="1462">
                  <c:v>6.0469878620133422E-2</c:v>
                </c:pt>
                <c:pt idx="1463">
                  <c:v>6.0477864410782345E-2</c:v>
                </c:pt>
                <c:pt idx="1464">
                  <c:v>6.0502483489469155E-2</c:v>
                </c:pt>
                <c:pt idx="1465">
                  <c:v>6.0502926371640287E-2</c:v>
                </c:pt>
                <c:pt idx="1466">
                  <c:v>6.0507629048299816E-2</c:v>
                </c:pt>
                <c:pt idx="1467">
                  <c:v>6.0513771940582384E-2</c:v>
                </c:pt>
                <c:pt idx="1468">
                  <c:v>6.0518904589478062E-2</c:v>
                </c:pt>
                <c:pt idx="1469">
                  <c:v>6.0519469081205091E-2</c:v>
                </c:pt>
                <c:pt idx="1470">
                  <c:v>6.0524414459520115E-2</c:v>
                </c:pt>
                <c:pt idx="1471">
                  <c:v>6.0552793746994404E-2</c:v>
                </c:pt>
                <c:pt idx="1472">
                  <c:v>6.0557136261926325E-2</c:v>
                </c:pt>
                <c:pt idx="1473">
                  <c:v>6.0560670781969639E-2</c:v>
                </c:pt>
                <c:pt idx="1474">
                  <c:v>6.0561768122649406E-2</c:v>
                </c:pt>
                <c:pt idx="1475">
                  <c:v>6.0600533967231418E-2</c:v>
                </c:pt>
                <c:pt idx="1476">
                  <c:v>6.0617145187303934E-2</c:v>
                </c:pt>
                <c:pt idx="1477">
                  <c:v>6.0618802949244766E-2</c:v>
                </c:pt>
                <c:pt idx="1478">
                  <c:v>6.0622887224556721E-2</c:v>
                </c:pt>
                <c:pt idx="1479">
                  <c:v>6.0633519467169383E-2</c:v>
                </c:pt>
                <c:pt idx="1480">
                  <c:v>6.0635019472382368E-2</c:v>
                </c:pt>
                <c:pt idx="1481">
                  <c:v>6.0646990119344435E-2</c:v>
                </c:pt>
                <c:pt idx="1482">
                  <c:v>6.065602449287183E-2</c:v>
                </c:pt>
                <c:pt idx="1483">
                  <c:v>6.0670237551660622E-2</c:v>
                </c:pt>
                <c:pt idx="1484">
                  <c:v>6.0670520815150564E-2</c:v>
                </c:pt>
                <c:pt idx="1485">
                  <c:v>6.0685778487256592E-2</c:v>
                </c:pt>
                <c:pt idx="1486">
                  <c:v>6.0688679210747165E-2</c:v>
                </c:pt>
                <c:pt idx="1487">
                  <c:v>6.071611199446636E-2</c:v>
                </c:pt>
                <c:pt idx="1488">
                  <c:v>6.0725434933242561E-2</c:v>
                </c:pt>
                <c:pt idx="1489">
                  <c:v>6.0727341209175945E-2</c:v>
                </c:pt>
                <c:pt idx="1490">
                  <c:v>6.0736435970577818E-2</c:v>
                </c:pt>
                <c:pt idx="1491">
                  <c:v>6.0737707397562513E-2</c:v>
                </c:pt>
                <c:pt idx="1492">
                  <c:v>6.0739486382510643E-2</c:v>
                </c:pt>
                <c:pt idx="1493">
                  <c:v>6.0743892769776875E-2</c:v>
                </c:pt>
                <c:pt idx="1494">
                  <c:v>6.0749078241879417E-2</c:v>
                </c:pt>
                <c:pt idx="1495">
                  <c:v>6.0755648596253431E-2</c:v>
                </c:pt>
                <c:pt idx="1496">
                  <c:v>6.0765306794439145E-2</c:v>
                </c:pt>
                <c:pt idx="1497">
                  <c:v>6.0765522766868696E-2</c:v>
                </c:pt>
                <c:pt idx="1498">
                  <c:v>6.0775568618061326E-2</c:v>
                </c:pt>
                <c:pt idx="1499">
                  <c:v>6.0785353597861136E-2</c:v>
                </c:pt>
                <c:pt idx="1500">
                  <c:v>6.0790516133507E-2</c:v>
                </c:pt>
                <c:pt idx="1501">
                  <c:v>6.0797193445631392E-2</c:v>
                </c:pt>
                <c:pt idx="1502">
                  <c:v>6.0800705741714978E-2</c:v>
                </c:pt>
                <c:pt idx="1503">
                  <c:v>6.0809844766341992E-2</c:v>
                </c:pt>
                <c:pt idx="1504">
                  <c:v>6.0814888793485122E-2</c:v>
                </c:pt>
                <c:pt idx="1505">
                  <c:v>6.0822362775874883E-2</c:v>
                </c:pt>
                <c:pt idx="1506">
                  <c:v>6.083290109759093E-2</c:v>
                </c:pt>
                <c:pt idx="1507">
                  <c:v>6.0837674265145747E-2</c:v>
                </c:pt>
                <c:pt idx="1508">
                  <c:v>6.0842498859204341E-2</c:v>
                </c:pt>
                <c:pt idx="1509">
                  <c:v>6.0845292263592199E-2</c:v>
                </c:pt>
                <c:pt idx="1510">
                  <c:v>6.0854902541067679E-2</c:v>
                </c:pt>
                <c:pt idx="1511">
                  <c:v>6.0855212632455635E-2</c:v>
                </c:pt>
                <c:pt idx="1512">
                  <c:v>6.0861049313197635E-2</c:v>
                </c:pt>
                <c:pt idx="1513">
                  <c:v>6.0865179904617706E-2</c:v>
                </c:pt>
                <c:pt idx="1514">
                  <c:v>6.0869016102536755E-2</c:v>
                </c:pt>
                <c:pt idx="1515">
                  <c:v>6.0871991064874731E-2</c:v>
                </c:pt>
                <c:pt idx="1516">
                  <c:v>6.0872205271182589E-2</c:v>
                </c:pt>
                <c:pt idx="1517">
                  <c:v>6.087809957190532E-2</c:v>
                </c:pt>
                <c:pt idx="1518">
                  <c:v>6.0887074789905904E-2</c:v>
                </c:pt>
                <c:pt idx="1519">
                  <c:v>6.0890332590587515E-2</c:v>
                </c:pt>
                <c:pt idx="1520">
                  <c:v>6.0891870854777597E-2</c:v>
                </c:pt>
                <c:pt idx="1521">
                  <c:v>6.0914195752897082E-2</c:v>
                </c:pt>
                <c:pt idx="1522">
                  <c:v>6.0936460264208403E-2</c:v>
                </c:pt>
                <c:pt idx="1523">
                  <c:v>6.094447865186825E-2</c:v>
                </c:pt>
                <c:pt idx="1524">
                  <c:v>6.0947768550283776E-2</c:v>
                </c:pt>
                <c:pt idx="1525">
                  <c:v>6.0948821633814154E-2</c:v>
                </c:pt>
                <c:pt idx="1526">
                  <c:v>6.0949097998299895E-2</c:v>
                </c:pt>
                <c:pt idx="1527">
                  <c:v>6.096341921561288E-2</c:v>
                </c:pt>
                <c:pt idx="1528">
                  <c:v>6.0988774989561012E-2</c:v>
                </c:pt>
                <c:pt idx="1529">
                  <c:v>6.0993288891994901E-2</c:v>
                </c:pt>
                <c:pt idx="1530">
                  <c:v>6.0999136707597157E-2</c:v>
                </c:pt>
                <c:pt idx="1531">
                  <c:v>6.1003004002304406E-2</c:v>
                </c:pt>
                <c:pt idx="1532">
                  <c:v>6.1005256206395242E-2</c:v>
                </c:pt>
                <c:pt idx="1533">
                  <c:v>6.1015761023443971E-2</c:v>
                </c:pt>
                <c:pt idx="1534">
                  <c:v>6.102363174851072E-2</c:v>
                </c:pt>
                <c:pt idx="1535">
                  <c:v>6.1026882607347122E-2</c:v>
                </c:pt>
                <c:pt idx="1536">
                  <c:v>6.1057231327460104E-2</c:v>
                </c:pt>
                <c:pt idx="1537">
                  <c:v>6.1059286284432968E-2</c:v>
                </c:pt>
                <c:pt idx="1538">
                  <c:v>6.1073614992144143E-2</c:v>
                </c:pt>
                <c:pt idx="1539">
                  <c:v>6.1077631937091259E-2</c:v>
                </c:pt>
                <c:pt idx="1540">
                  <c:v>6.1078747573475145E-2</c:v>
                </c:pt>
                <c:pt idx="1541">
                  <c:v>6.1082620123306786E-2</c:v>
                </c:pt>
                <c:pt idx="1542">
                  <c:v>6.1098340069672352E-2</c:v>
                </c:pt>
                <c:pt idx="1543">
                  <c:v>6.112835672854855E-2</c:v>
                </c:pt>
                <c:pt idx="1544">
                  <c:v>6.1135152050685648E-2</c:v>
                </c:pt>
                <c:pt idx="1545">
                  <c:v>6.1138471431021801E-2</c:v>
                </c:pt>
                <c:pt idx="1546">
                  <c:v>6.1139840042218896E-2</c:v>
                </c:pt>
                <c:pt idx="1547">
                  <c:v>6.1146247611306437E-2</c:v>
                </c:pt>
                <c:pt idx="1548">
                  <c:v>6.1154780064066161E-2</c:v>
                </c:pt>
                <c:pt idx="1549">
                  <c:v>6.1165918934915076E-2</c:v>
                </c:pt>
                <c:pt idx="1550">
                  <c:v>6.1174717728536998E-2</c:v>
                </c:pt>
                <c:pt idx="1551">
                  <c:v>6.1178556410553142E-2</c:v>
                </c:pt>
                <c:pt idx="1552">
                  <c:v>6.1198612832639165E-2</c:v>
                </c:pt>
                <c:pt idx="1553">
                  <c:v>6.1204861251031528E-2</c:v>
                </c:pt>
                <c:pt idx="1554">
                  <c:v>6.1208239081144589E-2</c:v>
                </c:pt>
                <c:pt idx="1555">
                  <c:v>6.1213648628054673E-2</c:v>
                </c:pt>
                <c:pt idx="1556">
                  <c:v>6.1216913178365251E-2</c:v>
                </c:pt>
                <c:pt idx="1557">
                  <c:v>6.1217302684189567E-2</c:v>
                </c:pt>
                <c:pt idx="1558">
                  <c:v>6.1221088049441708E-2</c:v>
                </c:pt>
                <c:pt idx="1559">
                  <c:v>6.1227905489303125E-2</c:v>
                </c:pt>
                <c:pt idx="1560">
                  <c:v>6.1237066053682343E-2</c:v>
                </c:pt>
                <c:pt idx="1561">
                  <c:v>6.125999698801271E-2</c:v>
                </c:pt>
                <c:pt idx="1562">
                  <c:v>6.1264235449036475E-2</c:v>
                </c:pt>
                <c:pt idx="1563">
                  <c:v>6.1271034982533834E-2</c:v>
                </c:pt>
                <c:pt idx="1564">
                  <c:v>6.1275540287115127E-2</c:v>
                </c:pt>
                <c:pt idx="1565">
                  <c:v>6.1278976711741928E-2</c:v>
                </c:pt>
                <c:pt idx="1566">
                  <c:v>6.1282689381036204E-2</c:v>
                </c:pt>
                <c:pt idx="1567">
                  <c:v>6.1283358386223841E-2</c:v>
                </c:pt>
                <c:pt idx="1568">
                  <c:v>6.1285565107387863E-2</c:v>
                </c:pt>
                <c:pt idx="1569">
                  <c:v>6.1286239704772705E-2</c:v>
                </c:pt>
                <c:pt idx="1570">
                  <c:v>6.1287824803998359E-2</c:v>
                </c:pt>
                <c:pt idx="1571">
                  <c:v>6.1297595217098266E-2</c:v>
                </c:pt>
                <c:pt idx="1572">
                  <c:v>6.1312946978326344E-2</c:v>
                </c:pt>
                <c:pt idx="1573">
                  <c:v>6.1327931930878044E-2</c:v>
                </c:pt>
                <c:pt idx="1574">
                  <c:v>6.1333313417145818E-2</c:v>
                </c:pt>
                <c:pt idx="1575">
                  <c:v>6.134170458534749E-2</c:v>
                </c:pt>
                <c:pt idx="1576">
                  <c:v>6.1342698020027064E-2</c:v>
                </c:pt>
                <c:pt idx="1577">
                  <c:v>6.1349539340639636E-2</c:v>
                </c:pt>
                <c:pt idx="1578">
                  <c:v>6.1366250139313461E-2</c:v>
                </c:pt>
                <c:pt idx="1579">
                  <c:v>6.1373496005651007E-2</c:v>
                </c:pt>
                <c:pt idx="1580">
                  <c:v>6.1374888209513589E-2</c:v>
                </c:pt>
                <c:pt idx="1581">
                  <c:v>6.1382349013545334E-2</c:v>
                </c:pt>
                <c:pt idx="1582">
                  <c:v>6.1389376896431647E-2</c:v>
                </c:pt>
                <c:pt idx="1583">
                  <c:v>6.1399357669666033E-2</c:v>
                </c:pt>
                <c:pt idx="1584">
                  <c:v>6.1401593128424414E-2</c:v>
                </c:pt>
                <c:pt idx="1585">
                  <c:v>6.1403753536559524E-2</c:v>
                </c:pt>
                <c:pt idx="1586">
                  <c:v>6.1404885431074085E-2</c:v>
                </c:pt>
                <c:pt idx="1587">
                  <c:v>6.1408729967522613E-2</c:v>
                </c:pt>
                <c:pt idx="1588">
                  <c:v>6.1442009162596456E-2</c:v>
                </c:pt>
                <c:pt idx="1589">
                  <c:v>6.1446481868166203E-2</c:v>
                </c:pt>
                <c:pt idx="1590">
                  <c:v>6.1454595242567411E-2</c:v>
                </c:pt>
                <c:pt idx="1591">
                  <c:v>6.148137232925921E-2</c:v>
                </c:pt>
                <c:pt idx="1592">
                  <c:v>6.1481821483387433E-2</c:v>
                </c:pt>
                <c:pt idx="1593">
                  <c:v>6.1484308356554551E-2</c:v>
                </c:pt>
                <c:pt idx="1594">
                  <c:v>6.1497354232307122E-2</c:v>
                </c:pt>
                <c:pt idx="1595">
                  <c:v>6.1523886712417319E-2</c:v>
                </c:pt>
                <c:pt idx="1596">
                  <c:v>6.1526015592504202E-2</c:v>
                </c:pt>
                <c:pt idx="1597">
                  <c:v>6.1528717903187868E-2</c:v>
                </c:pt>
                <c:pt idx="1598">
                  <c:v>6.1541601408517332E-2</c:v>
                </c:pt>
                <c:pt idx="1599">
                  <c:v>6.1543332197549372E-2</c:v>
                </c:pt>
                <c:pt idx="1600">
                  <c:v>6.1543370305785716E-2</c:v>
                </c:pt>
                <c:pt idx="1601">
                  <c:v>6.1550634252416581E-2</c:v>
                </c:pt>
                <c:pt idx="1602">
                  <c:v>6.1550953230058436E-2</c:v>
                </c:pt>
                <c:pt idx="1603">
                  <c:v>6.155859449486567E-2</c:v>
                </c:pt>
                <c:pt idx="1604">
                  <c:v>6.1568397000564268E-2</c:v>
                </c:pt>
                <c:pt idx="1605">
                  <c:v>6.1570435977041593E-2</c:v>
                </c:pt>
                <c:pt idx="1606">
                  <c:v>6.1575777104635687E-2</c:v>
                </c:pt>
                <c:pt idx="1607">
                  <c:v>6.1586918437351285E-2</c:v>
                </c:pt>
                <c:pt idx="1608">
                  <c:v>6.1593887617788001E-2</c:v>
                </c:pt>
                <c:pt idx="1609">
                  <c:v>6.1607768094276316E-2</c:v>
                </c:pt>
                <c:pt idx="1610">
                  <c:v>6.1609338030734484E-2</c:v>
                </c:pt>
                <c:pt idx="1611">
                  <c:v>6.1610382402622454E-2</c:v>
                </c:pt>
                <c:pt idx="1612">
                  <c:v>6.1622447730682095E-2</c:v>
                </c:pt>
                <c:pt idx="1613">
                  <c:v>6.1623999764498949E-2</c:v>
                </c:pt>
                <c:pt idx="1614">
                  <c:v>6.1626403951878905E-2</c:v>
                </c:pt>
                <c:pt idx="1615">
                  <c:v>6.1633409932443373E-2</c:v>
                </c:pt>
                <c:pt idx="1616">
                  <c:v>6.1646023634268798E-2</c:v>
                </c:pt>
                <c:pt idx="1617">
                  <c:v>6.1663965384355535E-2</c:v>
                </c:pt>
                <c:pt idx="1618">
                  <c:v>6.1677948736547139E-2</c:v>
                </c:pt>
                <c:pt idx="1619">
                  <c:v>6.168327231311338E-2</c:v>
                </c:pt>
                <c:pt idx="1620">
                  <c:v>6.1683450885096358E-2</c:v>
                </c:pt>
                <c:pt idx="1621">
                  <c:v>6.1684988028941512E-2</c:v>
                </c:pt>
                <c:pt idx="1622">
                  <c:v>6.1688130564836186E-2</c:v>
                </c:pt>
                <c:pt idx="1623">
                  <c:v>6.1688477682295961E-2</c:v>
                </c:pt>
                <c:pt idx="1624">
                  <c:v>6.16936730417873E-2</c:v>
                </c:pt>
                <c:pt idx="1625">
                  <c:v>6.1695195497143251E-2</c:v>
                </c:pt>
                <c:pt idx="1626">
                  <c:v>6.1698196410940265E-2</c:v>
                </c:pt>
                <c:pt idx="1627">
                  <c:v>6.1705970679406863E-2</c:v>
                </c:pt>
                <c:pt idx="1628">
                  <c:v>6.1714240180275992E-2</c:v>
                </c:pt>
                <c:pt idx="1629">
                  <c:v>6.1715727838120515E-2</c:v>
                </c:pt>
                <c:pt idx="1630">
                  <c:v>6.1718715501940191E-2</c:v>
                </c:pt>
                <c:pt idx="1631">
                  <c:v>6.1725752031835057E-2</c:v>
                </c:pt>
                <c:pt idx="1632">
                  <c:v>6.1740094040423299E-2</c:v>
                </c:pt>
                <c:pt idx="1633">
                  <c:v>6.1761489866754948E-2</c:v>
                </c:pt>
                <c:pt idx="1634">
                  <c:v>6.1762433042505505E-2</c:v>
                </c:pt>
                <c:pt idx="1635">
                  <c:v>6.1768846828814727E-2</c:v>
                </c:pt>
                <c:pt idx="1636">
                  <c:v>6.1772918178246761E-2</c:v>
                </c:pt>
                <c:pt idx="1637">
                  <c:v>6.1779531064338977E-2</c:v>
                </c:pt>
                <c:pt idx="1638">
                  <c:v>6.1785667888883899E-2</c:v>
                </c:pt>
                <c:pt idx="1639">
                  <c:v>6.1789484778662862E-2</c:v>
                </c:pt>
                <c:pt idx="1640">
                  <c:v>6.180060905766388E-2</c:v>
                </c:pt>
                <c:pt idx="1641">
                  <c:v>6.1802218410902943E-2</c:v>
                </c:pt>
                <c:pt idx="1642">
                  <c:v>6.1809836268302332E-2</c:v>
                </c:pt>
                <c:pt idx="1643">
                  <c:v>6.1810430530823579E-2</c:v>
                </c:pt>
                <c:pt idx="1644">
                  <c:v>6.1811850702170157E-2</c:v>
                </c:pt>
                <c:pt idx="1645">
                  <c:v>6.1814457912125642E-2</c:v>
                </c:pt>
                <c:pt idx="1646">
                  <c:v>6.1823764637659151E-2</c:v>
                </c:pt>
                <c:pt idx="1647">
                  <c:v>6.182633179056124E-2</c:v>
                </c:pt>
                <c:pt idx="1648">
                  <c:v>6.1830221297881627E-2</c:v>
                </c:pt>
                <c:pt idx="1649">
                  <c:v>6.183186430464388E-2</c:v>
                </c:pt>
                <c:pt idx="1650">
                  <c:v>6.1832803496530031E-2</c:v>
                </c:pt>
                <c:pt idx="1651">
                  <c:v>6.1853278901250308E-2</c:v>
                </c:pt>
                <c:pt idx="1652">
                  <c:v>6.1861216196997387E-2</c:v>
                </c:pt>
                <c:pt idx="1653">
                  <c:v>6.1871574227734982E-2</c:v>
                </c:pt>
                <c:pt idx="1654">
                  <c:v>6.1872394754300397E-2</c:v>
                </c:pt>
                <c:pt idx="1655">
                  <c:v>6.1891757491479793E-2</c:v>
                </c:pt>
                <c:pt idx="1656">
                  <c:v>6.1894749162429374E-2</c:v>
                </c:pt>
                <c:pt idx="1657">
                  <c:v>6.1902389297371796E-2</c:v>
                </c:pt>
                <c:pt idx="1658">
                  <c:v>6.1910365092723185E-2</c:v>
                </c:pt>
                <c:pt idx="1659">
                  <c:v>6.1918704473250319E-2</c:v>
                </c:pt>
                <c:pt idx="1660">
                  <c:v>6.1920246617715669E-2</c:v>
                </c:pt>
                <c:pt idx="1661">
                  <c:v>6.1954193869153407E-2</c:v>
                </c:pt>
                <c:pt idx="1662">
                  <c:v>6.1976590643203489E-2</c:v>
                </c:pt>
                <c:pt idx="1663">
                  <c:v>6.1977156001388312E-2</c:v>
                </c:pt>
                <c:pt idx="1664">
                  <c:v>6.1979162592061099E-2</c:v>
                </c:pt>
                <c:pt idx="1665">
                  <c:v>6.1983531643620582E-2</c:v>
                </c:pt>
                <c:pt idx="1666">
                  <c:v>6.1984427972968437E-2</c:v>
                </c:pt>
                <c:pt idx="1667">
                  <c:v>6.1985703191750785E-2</c:v>
                </c:pt>
                <c:pt idx="1668">
                  <c:v>6.2006966943164488E-2</c:v>
                </c:pt>
                <c:pt idx="1669">
                  <c:v>6.2011616698515626E-2</c:v>
                </c:pt>
                <c:pt idx="1670">
                  <c:v>6.2020338045946199E-2</c:v>
                </c:pt>
                <c:pt idx="1671">
                  <c:v>6.2043655427543087E-2</c:v>
                </c:pt>
                <c:pt idx="1672">
                  <c:v>6.2049863831014296E-2</c:v>
                </c:pt>
                <c:pt idx="1673">
                  <c:v>6.2057509734343541E-2</c:v>
                </c:pt>
                <c:pt idx="1674">
                  <c:v>6.2059368416235106E-2</c:v>
                </c:pt>
                <c:pt idx="1675">
                  <c:v>6.2060766621814423E-2</c:v>
                </c:pt>
                <c:pt idx="1676">
                  <c:v>6.2065254522238933E-2</c:v>
                </c:pt>
                <c:pt idx="1677">
                  <c:v>6.2070940247711315E-2</c:v>
                </c:pt>
                <c:pt idx="1678">
                  <c:v>6.207194441680719E-2</c:v>
                </c:pt>
                <c:pt idx="1679">
                  <c:v>6.2073605989299452E-2</c:v>
                </c:pt>
                <c:pt idx="1680">
                  <c:v>6.2080671873927518E-2</c:v>
                </c:pt>
                <c:pt idx="1681">
                  <c:v>6.2082915442162545E-2</c:v>
                </c:pt>
                <c:pt idx="1682">
                  <c:v>6.2093250158194058E-2</c:v>
                </c:pt>
                <c:pt idx="1683">
                  <c:v>6.210048494841941E-2</c:v>
                </c:pt>
                <c:pt idx="1684">
                  <c:v>6.2106714231314419E-2</c:v>
                </c:pt>
                <c:pt idx="1685">
                  <c:v>6.2130130302674613E-2</c:v>
                </c:pt>
                <c:pt idx="1686">
                  <c:v>6.2133428167246429E-2</c:v>
                </c:pt>
                <c:pt idx="1687">
                  <c:v>6.2136821335234071E-2</c:v>
                </c:pt>
                <c:pt idx="1688">
                  <c:v>6.2142244246064571E-2</c:v>
                </c:pt>
                <c:pt idx="1689">
                  <c:v>6.2172245505332124E-2</c:v>
                </c:pt>
                <c:pt idx="1690">
                  <c:v>6.2188527704676533E-2</c:v>
                </c:pt>
                <c:pt idx="1691">
                  <c:v>6.2192966403890104E-2</c:v>
                </c:pt>
                <c:pt idx="1692">
                  <c:v>6.2197259972365138E-2</c:v>
                </c:pt>
                <c:pt idx="1693">
                  <c:v>6.2208600361784161E-2</c:v>
                </c:pt>
                <c:pt idx="1694">
                  <c:v>6.220996775213028E-2</c:v>
                </c:pt>
                <c:pt idx="1695">
                  <c:v>6.2217463864406852E-2</c:v>
                </c:pt>
                <c:pt idx="1696">
                  <c:v>6.2230300310340048E-2</c:v>
                </c:pt>
                <c:pt idx="1697">
                  <c:v>6.2244180340469302E-2</c:v>
                </c:pt>
                <c:pt idx="1698">
                  <c:v>6.224852348272597E-2</c:v>
                </c:pt>
                <c:pt idx="1699">
                  <c:v>6.2251209429469212E-2</c:v>
                </c:pt>
                <c:pt idx="1700">
                  <c:v>6.2256592390306231E-2</c:v>
                </c:pt>
                <c:pt idx="1701">
                  <c:v>6.2258770560452814E-2</c:v>
                </c:pt>
                <c:pt idx="1702">
                  <c:v>6.2272210018050556E-2</c:v>
                </c:pt>
                <c:pt idx="1703">
                  <c:v>6.2315960936933035E-2</c:v>
                </c:pt>
                <c:pt idx="1704">
                  <c:v>6.232377861281635E-2</c:v>
                </c:pt>
                <c:pt idx="1705">
                  <c:v>6.2333495380218762E-2</c:v>
                </c:pt>
                <c:pt idx="1706">
                  <c:v>6.2348230664269866E-2</c:v>
                </c:pt>
                <c:pt idx="1707">
                  <c:v>6.2350769881230672E-2</c:v>
                </c:pt>
                <c:pt idx="1708">
                  <c:v>6.2351972360539076E-2</c:v>
                </c:pt>
                <c:pt idx="1709">
                  <c:v>6.2364536654153646E-2</c:v>
                </c:pt>
                <c:pt idx="1710">
                  <c:v>6.2377845234376672E-2</c:v>
                </c:pt>
                <c:pt idx="1711">
                  <c:v>6.2414545543920674E-2</c:v>
                </c:pt>
                <c:pt idx="1712">
                  <c:v>6.2434168378652538E-2</c:v>
                </c:pt>
                <c:pt idx="1713">
                  <c:v>6.2434853466992069E-2</c:v>
                </c:pt>
                <c:pt idx="1714">
                  <c:v>6.2438291434619708E-2</c:v>
                </c:pt>
                <c:pt idx="1715">
                  <c:v>6.2440405972728152E-2</c:v>
                </c:pt>
                <c:pt idx="1716">
                  <c:v>6.2446337560829346E-2</c:v>
                </c:pt>
                <c:pt idx="1717">
                  <c:v>6.2457394367139707E-2</c:v>
                </c:pt>
                <c:pt idx="1718">
                  <c:v>6.248178028014062E-2</c:v>
                </c:pt>
                <c:pt idx="1719">
                  <c:v>6.2489699204092142E-2</c:v>
                </c:pt>
                <c:pt idx="1720">
                  <c:v>6.2489972112790226E-2</c:v>
                </c:pt>
                <c:pt idx="1721">
                  <c:v>6.2491362022756736E-2</c:v>
                </c:pt>
                <c:pt idx="1722">
                  <c:v>6.2493013185605184E-2</c:v>
                </c:pt>
                <c:pt idx="1723">
                  <c:v>6.2494379244393328E-2</c:v>
                </c:pt>
                <c:pt idx="1724">
                  <c:v>6.2497123480114047E-2</c:v>
                </c:pt>
                <c:pt idx="1725">
                  <c:v>6.2502324464535741E-2</c:v>
                </c:pt>
                <c:pt idx="1726">
                  <c:v>6.2507938645319394E-2</c:v>
                </c:pt>
                <c:pt idx="1727">
                  <c:v>6.2518373385195891E-2</c:v>
                </c:pt>
                <c:pt idx="1728">
                  <c:v>6.2525163634766956E-2</c:v>
                </c:pt>
                <c:pt idx="1729">
                  <c:v>6.2535299116630028E-2</c:v>
                </c:pt>
                <c:pt idx="1730">
                  <c:v>6.2539972250430231E-2</c:v>
                </c:pt>
                <c:pt idx="1731">
                  <c:v>6.2541927909276873E-2</c:v>
                </c:pt>
                <c:pt idx="1732">
                  <c:v>6.2559318040305623E-2</c:v>
                </c:pt>
                <c:pt idx="1733">
                  <c:v>6.2570052842748303E-2</c:v>
                </c:pt>
                <c:pt idx="1734">
                  <c:v>6.2578312221116206E-2</c:v>
                </c:pt>
                <c:pt idx="1735">
                  <c:v>6.2582311685198178E-2</c:v>
                </c:pt>
                <c:pt idx="1736">
                  <c:v>6.2582694919745219E-2</c:v>
                </c:pt>
                <c:pt idx="1737">
                  <c:v>6.2585469665097038E-2</c:v>
                </c:pt>
                <c:pt idx="1738">
                  <c:v>6.2586534690835027E-2</c:v>
                </c:pt>
                <c:pt idx="1739">
                  <c:v>6.2588700455963986E-2</c:v>
                </c:pt>
                <c:pt idx="1740">
                  <c:v>6.2593912089971948E-2</c:v>
                </c:pt>
                <c:pt idx="1741">
                  <c:v>6.2603497849640533E-2</c:v>
                </c:pt>
                <c:pt idx="1742">
                  <c:v>6.2607303630025868E-2</c:v>
                </c:pt>
                <c:pt idx="1743">
                  <c:v>6.2610267789882601E-2</c:v>
                </c:pt>
                <c:pt idx="1744">
                  <c:v>6.2616359980516012E-2</c:v>
                </c:pt>
                <c:pt idx="1745">
                  <c:v>6.2616431820733343E-2</c:v>
                </c:pt>
                <c:pt idx="1746">
                  <c:v>6.2620255175015127E-2</c:v>
                </c:pt>
                <c:pt idx="1747">
                  <c:v>6.2623811500674587E-2</c:v>
                </c:pt>
                <c:pt idx="1748">
                  <c:v>6.2630894056023845E-2</c:v>
                </c:pt>
                <c:pt idx="1749">
                  <c:v>6.264429900712104E-2</c:v>
                </c:pt>
                <c:pt idx="1750">
                  <c:v>6.2666846364074047E-2</c:v>
                </c:pt>
                <c:pt idx="1751">
                  <c:v>6.2673073652534328E-2</c:v>
                </c:pt>
                <c:pt idx="1752">
                  <c:v>6.2683267240424556E-2</c:v>
                </c:pt>
                <c:pt idx="1753">
                  <c:v>6.2702024753329477E-2</c:v>
                </c:pt>
                <c:pt idx="1754">
                  <c:v>6.2704435714594497E-2</c:v>
                </c:pt>
                <c:pt idx="1755">
                  <c:v>6.2711431221331604E-2</c:v>
                </c:pt>
                <c:pt idx="1756">
                  <c:v>6.271186351791308E-2</c:v>
                </c:pt>
                <c:pt idx="1757">
                  <c:v>6.2715470041084909E-2</c:v>
                </c:pt>
                <c:pt idx="1758">
                  <c:v>6.2721625802932002E-2</c:v>
                </c:pt>
                <c:pt idx="1759">
                  <c:v>6.2727212157266177E-2</c:v>
                </c:pt>
                <c:pt idx="1760">
                  <c:v>6.2727913024053616E-2</c:v>
                </c:pt>
                <c:pt idx="1761">
                  <c:v>6.2731221870329146E-2</c:v>
                </c:pt>
                <c:pt idx="1762">
                  <c:v>6.2731952995339013E-2</c:v>
                </c:pt>
                <c:pt idx="1763">
                  <c:v>6.2739049519482892E-2</c:v>
                </c:pt>
                <c:pt idx="1764">
                  <c:v>6.2747973747425967E-2</c:v>
                </c:pt>
                <c:pt idx="1765">
                  <c:v>6.2754844532126097E-2</c:v>
                </c:pt>
                <c:pt idx="1766">
                  <c:v>6.2767746693208781E-2</c:v>
                </c:pt>
                <c:pt idx="1767">
                  <c:v>6.2803976275639273E-2</c:v>
                </c:pt>
                <c:pt idx="1768">
                  <c:v>6.2808846195701318E-2</c:v>
                </c:pt>
                <c:pt idx="1769">
                  <c:v>6.2824198778607399E-2</c:v>
                </c:pt>
                <c:pt idx="1770">
                  <c:v>6.2832689257264318E-2</c:v>
                </c:pt>
                <c:pt idx="1771">
                  <c:v>6.2835008918233348E-2</c:v>
                </c:pt>
                <c:pt idx="1772">
                  <c:v>6.2844090478185011E-2</c:v>
                </c:pt>
                <c:pt idx="1773">
                  <c:v>6.2877124781720695E-2</c:v>
                </c:pt>
                <c:pt idx="1774">
                  <c:v>6.2881716245717201E-2</c:v>
                </c:pt>
                <c:pt idx="1775">
                  <c:v>6.2881750592712893E-2</c:v>
                </c:pt>
                <c:pt idx="1776">
                  <c:v>6.2888559773924935E-2</c:v>
                </c:pt>
                <c:pt idx="1777">
                  <c:v>6.2900780866962214E-2</c:v>
                </c:pt>
                <c:pt idx="1778">
                  <c:v>6.2901868951414364E-2</c:v>
                </c:pt>
                <c:pt idx="1779">
                  <c:v>6.2901988899280281E-2</c:v>
                </c:pt>
                <c:pt idx="1780">
                  <c:v>6.2911262399552054E-2</c:v>
                </c:pt>
                <c:pt idx="1781">
                  <c:v>6.2922973057817189E-2</c:v>
                </c:pt>
                <c:pt idx="1782">
                  <c:v>6.2923711505966762E-2</c:v>
                </c:pt>
                <c:pt idx="1783">
                  <c:v>6.2931107581114254E-2</c:v>
                </c:pt>
                <c:pt idx="1784">
                  <c:v>6.2933415366528411E-2</c:v>
                </c:pt>
                <c:pt idx="1785">
                  <c:v>6.2934850370082229E-2</c:v>
                </c:pt>
                <c:pt idx="1786">
                  <c:v>6.2940579432684662E-2</c:v>
                </c:pt>
                <c:pt idx="1787">
                  <c:v>6.2945784719412201E-2</c:v>
                </c:pt>
                <c:pt idx="1788">
                  <c:v>6.2950731711068353E-2</c:v>
                </c:pt>
                <c:pt idx="1789">
                  <c:v>6.2950830474144293E-2</c:v>
                </c:pt>
                <c:pt idx="1790">
                  <c:v>6.2957196577129448E-2</c:v>
                </c:pt>
                <c:pt idx="1791">
                  <c:v>6.2961058184615226E-2</c:v>
                </c:pt>
                <c:pt idx="1792">
                  <c:v>6.2963112580200264E-2</c:v>
                </c:pt>
                <c:pt idx="1793">
                  <c:v>6.2978224987786768E-2</c:v>
                </c:pt>
                <c:pt idx="1794">
                  <c:v>6.2996312093401896E-2</c:v>
                </c:pt>
                <c:pt idx="1795">
                  <c:v>6.2999518263679055E-2</c:v>
                </c:pt>
                <c:pt idx="1796">
                  <c:v>6.3002361290456277E-2</c:v>
                </c:pt>
                <c:pt idx="1797">
                  <c:v>6.3005423129676497E-2</c:v>
                </c:pt>
                <c:pt idx="1798">
                  <c:v>6.3013937698879696E-2</c:v>
                </c:pt>
                <c:pt idx="1799">
                  <c:v>6.3017338721521432E-2</c:v>
                </c:pt>
                <c:pt idx="1800">
                  <c:v>6.3018189437534178E-2</c:v>
                </c:pt>
                <c:pt idx="1801">
                  <c:v>6.3019741875782076E-2</c:v>
                </c:pt>
                <c:pt idx="1802">
                  <c:v>6.3055346806574042E-2</c:v>
                </c:pt>
                <c:pt idx="1803">
                  <c:v>6.3058208733611232E-2</c:v>
                </c:pt>
                <c:pt idx="1804">
                  <c:v>6.3066458251071933E-2</c:v>
                </c:pt>
                <c:pt idx="1805">
                  <c:v>6.3075106073225695E-2</c:v>
                </c:pt>
                <c:pt idx="1806">
                  <c:v>6.3076711101560157E-2</c:v>
                </c:pt>
                <c:pt idx="1807">
                  <c:v>6.3080265872974162E-2</c:v>
                </c:pt>
                <c:pt idx="1808">
                  <c:v>6.3080939392834434E-2</c:v>
                </c:pt>
                <c:pt idx="1809">
                  <c:v>6.3080966908194924E-2</c:v>
                </c:pt>
                <c:pt idx="1810">
                  <c:v>6.3089690743710125E-2</c:v>
                </c:pt>
                <c:pt idx="1811">
                  <c:v>6.3092701350726477E-2</c:v>
                </c:pt>
                <c:pt idx="1812">
                  <c:v>6.3099889349330529E-2</c:v>
                </c:pt>
                <c:pt idx="1813">
                  <c:v>6.3101694872131298E-2</c:v>
                </c:pt>
                <c:pt idx="1814">
                  <c:v>6.3109252853369047E-2</c:v>
                </c:pt>
                <c:pt idx="1815">
                  <c:v>6.3121645633620216E-2</c:v>
                </c:pt>
                <c:pt idx="1816">
                  <c:v>6.3134788482038184E-2</c:v>
                </c:pt>
                <c:pt idx="1817">
                  <c:v>6.3138036945787457E-2</c:v>
                </c:pt>
                <c:pt idx="1818">
                  <c:v>6.3150428884145515E-2</c:v>
                </c:pt>
                <c:pt idx="1819">
                  <c:v>6.3162256033651276E-2</c:v>
                </c:pt>
                <c:pt idx="1820">
                  <c:v>6.3167458936665921E-2</c:v>
                </c:pt>
                <c:pt idx="1821">
                  <c:v>6.3168771379043975E-2</c:v>
                </c:pt>
                <c:pt idx="1822">
                  <c:v>6.3175805866620027E-2</c:v>
                </c:pt>
                <c:pt idx="1823">
                  <c:v>6.3183333026396893E-2</c:v>
                </c:pt>
                <c:pt idx="1824">
                  <c:v>6.3187774569064215E-2</c:v>
                </c:pt>
                <c:pt idx="1825">
                  <c:v>6.3190688581263366E-2</c:v>
                </c:pt>
                <c:pt idx="1826">
                  <c:v>6.3199029306716448E-2</c:v>
                </c:pt>
                <c:pt idx="1827">
                  <c:v>6.3217656604191985E-2</c:v>
                </c:pt>
                <c:pt idx="1828">
                  <c:v>6.3226308598715641E-2</c:v>
                </c:pt>
                <c:pt idx="1829">
                  <c:v>6.3236291212279194E-2</c:v>
                </c:pt>
                <c:pt idx="1830">
                  <c:v>6.3245552182658538E-2</c:v>
                </c:pt>
                <c:pt idx="1831">
                  <c:v>6.3250605356122813E-2</c:v>
                </c:pt>
                <c:pt idx="1832">
                  <c:v>6.3259421474386957E-2</c:v>
                </c:pt>
                <c:pt idx="1833">
                  <c:v>6.3266244919998937E-2</c:v>
                </c:pt>
                <c:pt idx="1834">
                  <c:v>6.3272004104531432E-2</c:v>
                </c:pt>
                <c:pt idx="1835">
                  <c:v>6.3276227247112182E-2</c:v>
                </c:pt>
                <c:pt idx="1836">
                  <c:v>6.3280913955840068E-2</c:v>
                </c:pt>
                <c:pt idx="1837">
                  <c:v>6.3290870449363323E-2</c:v>
                </c:pt>
                <c:pt idx="1838">
                  <c:v>6.3317523481567661E-2</c:v>
                </c:pt>
                <c:pt idx="1839">
                  <c:v>6.3323513319213875E-2</c:v>
                </c:pt>
                <c:pt idx="1840">
                  <c:v>6.3340005823346035E-2</c:v>
                </c:pt>
                <c:pt idx="1841">
                  <c:v>6.3341896243065188E-2</c:v>
                </c:pt>
                <c:pt idx="1842">
                  <c:v>6.3342794378780765E-2</c:v>
                </c:pt>
                <c:pt idx="1843">
                  <c:v>6.3366321726701036E-2</c:v>
                </c:pt>
                <c:pt idx="1844">
                  <c:v>6.3368072676024734E-2</c:v>
                </c:pt>
                <c:pt idx="1845">
                  <c:v>6.3369885758371824E-2</c:v>
                </c:pt>
                <c:pt idx="1846">
                  <c:v>6.3391578327324394E-2</c:v>
                </c:pt>
                <c:pt idx="1847">
                  <c:v>6.3411987032151562E-2</c:v>
                </c:pt>
                <c:pt idx="1848">
                  <c:v>6.3429341758745594E-2</c:v>
                </c:pt>
                <c:pt idx="1849">
                  <c:v>6.3436705256409653E-2</c:v>
                </c:pt>
                <c:pt idx="1850">
                  <c:v>6.3438732600953229E-2</c:v>
                </c:pt>
                <c:pt idx="1851">
                  <c:v>6.3439718647203158E-2</c:v>
                </c:pt>
                <c:pt idx="1852">
                  <c:v>6.3446401142159325E-2</c:v>
                </c:pt>
                <c:pt idx="1853">
                  <c:v>6.3460682195920493E-2</c:v>
                </c:pt>
                <c:pt idx="1854">
                  <c:v>6.346571593359368E-2</c:v>
                </c:pt>
                <c:pt idx="1855">
                  <c:v>6.3467396434233159E-2</c:v>
                </c:pt>
                <c:pt idx="1856">
                  <c:v>6.3467720106254066E-2</c:v>
                </c:pt>
                <c:pt idx="1857">
                  <c:v>6.3470995588986057E-2</c:v>
                </c:pt>
                <c:pt idx="1858">
                  <c:v>6.347715300339396E-2</c:v>
                </c:pt>
                <c:pt idx="1859">
                  <c:v>6.3482703481835712E-2</c:v>
                </c:pt>
                <c:pt idx="1860">
                  <c:v>6.3492150551330229E-2</c:v>
                </c:pt>
                <c:pt idx="1861">
                  <c:v>6.3494292658224094E-2</c:v>
                </c:pt>
                <c:pt idx="1862">
                  <c:v>6.3495328252433925E-2</c:v>
                </c:pt>
                <c:pt idx="1863">
                  <c:v>6.3497022304868811E-2</c:v>
                </c:pt>
                <c:pt idx="1864">
                  <c:v>6.3519270001474004E-2</c:v>
                </c:pt>
                <c:pt idx="1865">
                  <c:v>6.352373421362667E-2</c:v>
                </c:pt>
                <c:pt idx="1866">
                  <c:v>6.3546871914797298E-2</c:v>
                </c:pt>
                <c:pt idx="1867">
                  <c:v>6.3549786598375291E-2</c:v>
                </c:pt>
                <c:pt idx="1868">
                  <c:v>6.3558767916416958E-2</c:v>
                </c:pt>
                <c:pt idx="1869">
                  <c:v>6.3562723862138959E-2</c:v>
                </c:pt>
                <c:pt idx="1870">
                  <c:v>6.3564478924983792E-2</c:v>
                </c:pt>
                <c:pt idx="1871">
                  <c:v>6.3564531669950797E-2</c:v>
                </c:pt>
                <c:pt idx="1872">
                  <c:v>6.3572513966354272E-2</c:v>
                </c:pt>
                <c:pt idx="1873">
                  <c:v>6.3573210238721645E-2</c:v>
                </c:pt>
                <c:pt idx="1874">
                  <c:v>6.3576406927312534E-2</c:v>
                </c:pt>
                <c:pt idx="1875">
                  <c:v>6.3594498993890414E-2</c:v>
                </c:pt>
                <c:pt idx="1876">
                  <c:v>6.3604288159329864E-2</c:v>
                </c:pt>
                <c:pt idx="1877">
                  <c:v>6.360654715044578E-2</c:v>
                </c:pt>
                <c:pt idx="1878">
                  <c:v>6.3609392136780463E-2</c:v>
                </c:pt>
                <c:pt idx="1879">
                  <c:v>6.3610775461228508E-2</c:v>
                </c:pt>
                <c:pt idx="1880">
                  <c:v>6.3617553783723635E-2</c:v>
                </c:pt>
                <c:pt idx="1881">
                  <c:v>6.3628322474457821E-2</c:v>
                </c:pt>
                <c:pt idx="1882">
                  <c:v>6.3628554400151971E-2</c:v>
                </c:pt>
                <c:pt idx="1883">
                  <c:v>6.3659263717937009E-2</c:v>
                </c:pt>
                <c:pt idx="1884">
                  <c:v>6.3661992302991355E-2</c:v>
                </c:pt>
                <c:pt idx="1885">
                  <c:v>6.3672973784410059E-2</c:v>
                </c:pt>
                <c:pt idx="1886">
                  <c:v>6.3698300376271944E-2</c:v>
                </c:pt>
                <c:pt idx="1887">
                  <c:v>6.3698891788424972E-2</c:v>
                </c:pt>
                <c:pt idx="1888">
                  <c:v>6.3703716845950997E-2</c:v>
                </c:pt>
                <c:pt idx="1889">
                  <c:v>6.3704581075095523E-2</c:v>
                </c:pt>
                <c:pt idx="1890">
                  <c:v>6.3705142009140542E-2</c:v>
                </c:pt>
                <c:pt idx="1891">
                  <c:v>6.3709524679568807E-2</c:v>
                </c:pt>
                <c:pt idx="1892">
                  <c:v>6.3723485526064105E-2</c:v>
                </c:pt>
                <c:pt idx="1893">
                  <c:v>6.3740314081792371E-2</c:v>
                </c:pt>
                <c:pt idx="1894">
                  <c:v>6.3748214219877253E-2</c:v>
                </c:pt>
                <c:pt idx="1895">
                  <c:v>6.3749155985502237E-2</c:v>
                </c:pt>
                <c:pt idx="1896">
                  <c:v>6.3754777042691335E-2</c:v>
                </c:pt>
                <c:pt idx="1897">
                  <c:v>6.3760524474157754E-2</c:v>
                </c:pt>
                <c:pt idx="1898">
                  <c:v>6.3793418559438264E-2</c:v>
                </c:pt>
                <c:pt idx="1899">
                  <c:v>6.3808999064529748E-2</c:v>
                </c:pt>
                <c:pt idx="1900">
                  <c:v>6.3818230956089017E-2</c:v>
                </c:pt>
                <c:pt idx="1901">
                  <c:v>6.3846648643697546E-2</c:v>
                </c:pt>
                <c:pt idx="1902">
                  <c:v>6.384974932992854E-2</c:v>
                </c:pt>
                <c:pt idx="1903">
                  <c:v>6.3852698088363524E-2</c:v>
                </c:pt>
                <c:pt idx="1904">
                  <c:v>6.3854219157980008E-2</c:v>
                </c:pt>
                <c:pt idx="1905">
                  <c:v>6.3864635294434757E-2</c:v>
                </c:pt>
                <c:pt idx="1906">
                  <c:v>6.3871785909963952E-2</c:v>
                </c:pt>
                <c:pt idx="1907">
                  <c:v>6.3872963296841057E-2</c:v>
                </c:pt>
                <c:pt idx="1908">
                  <c:v>6.3878138028440168E-2</c:v>
                </c:pt>
                <c:pt idx="1909">
                  <c:v>6.3879947977307838E-2</c:v>
                </c:pt>
                <c:pt idx="1910">
                  <c:v>6.3882071210448754E-2</c:v>
                </c:pt>
                <c:pt idx="1911">
                  <c:v>6.3891472030730145E-2</c:v>
                </c:pt>
                <c:pt idx="1912">
                  <c:v>6.3894289700141937E-2</c:v>
                </c:pt>
                <c:pt idx="1913">
                  <c:v>6.3896484352652327E-2</c:v>
                </c:pt>
                <c:pt idx="1914">
                  <c:v>6.3917033700092496E-2</c:v>
                </c:pt>
                <c:pt idx="1915">
                  <c:v>6.3936929932305597E-2</c:v>
                </c:pt>
                <c:pt idx="1916">
                  <c:v>6.3937691095998284E-2</c:v>
                </c:pt>
                <c:pt idx="1917">
                  <c:v>6.3939957436765282E-2</c:v>
                </c:pt>
                <c:pt idx="1918">
                  <c:v>6.394834521288445E-2</c:v>
                </c:pt>
                <c:pt idx="1919">
                  <c:v>6.3995725738334619E-2</c:v>
                </c:pt>
                <c:pt idx="1920">
                  <c:v>6.4013326000456283E-2</c:v>
                </c:pt>
                <c:pt idx="1921">
                  <c:v>6.4023565474343402E-2</c:v>
                </c:pt>
                <c:pt idx="1922">
                  <c:v>6.4045859968572927E-2</c:v>
                </c:pt>
                <c:pt idx="1923">
                  <c:v>6.405096276746941E-2</c:v>
                </c:pt>
                <c:pt idx="1924">
                  <c:v>6.4071353802168274E-2</c:v>
                </c:pt>
                <c:pt idx="1925">
                  <c:v>6.4081374819330239E-2</c:v>
                </c:pt>
                <c:pt idx="1926">
                  <c:v>6.408434204139829E-2</c:v>
                </c:pt>
                <c:pt idx="1927">
                  <c:v>6.4085313837171587E-2</c:v>
                </c:pt>
                <c:pt idx="1928">
                  <c:v>6.4086859817856334E-2</c:v>
                </c:pt>
                <c:pt idx="1929">
                  <c:v>6.40871795671073E-2</c:v>
                </c:pt>
                <c:pt idx="1930">
                  <c:v>6.4102633646362484E-2</c:v>
                </c:pt>
                <c:pt idx="1931">
                  <c:v>6.4112452371871853E-2</c:v>
                </c:pt>
                <c:pt idx="1932">
                  <c:v>6.411850215977416E-2</c:v>
                </c:pt>
                <c:pt idx="1933">
                  <c:v>6.4150695239270361E-2</c:v>
                </c:pt>
                <c:pt idx="1934">
                  <c:v>6.4158644397761533E-2</c:v>
                </c:pt>
                <c:pt idx="1935">
                  <c:v>6.4166428778110685E-2</c:v>
                </c:pt>
                <c:pt idx="1936">
                  <c:v>6.41785702698493E-2</c:v>
                </c:pt>
                <c:pt idx="1937">
                  <c:v>6.4181084185594928E-2</c:v>
                </c:pt>
                <c:pt idx="1938">
                  <c:v>6.4182961368634273E-2</c:v>
                </c:pt>
                <c:pt idx="1939">
                  <c:v>6.4185253371201623E-2</c:v>
                </c:pt>
                <c:pt idx="1940">
                  <c:v>6.4201419314307062E-2</c:v>
                </c:pt>
                <c:pt idx="1941">
                  <c:v>6.4202596472120843E-2</c:v>
                </c:pt>
                <c:pt idx="1942">
                  <c:v>6.4203665359360451E-2</c:v>
                </c:pt>
                <c:pt idx="1943">
                  <c:v>6.4206583522750715E-2</c:v>
                </c:pt>
                <c:pt idx="1944">
                  <c:v>6.4226972435359686E-2</c:v>
                </c:pt>
                <c:pt idx="1945">
                  <c:v>6.4236538556819545E-2</c:v>
                </c:pt>
                <c:pt idx="1946">
                  <c:v>6.4250800749526882E-2</c:v>
                </c:pt>
                <c:pt idx="1947">
                  <c:v>6.4253296855397712E-2</c:v>
                </c:pt>
                <c:pt idx="1948">
                  <c:v>6.4253326583359471E-2</c:v>
                </c:pt>
                <c:pt idx="1949">
                  <c:v>6.4257544614762296E-2</c:v>
                </c:pt>
                <c:pt idx="1950">
                  <c:v>6.4282948087684366E-2</c:v>
                </c:pt>
                <c:pt idx="1951">
                  <c:v>6.430101332710797E-2</c:v>
                </c:pt>
                <c:pt idx="1952">
                  <c:v>6.4306309759782354E-2</c:v>
                </c:pt>
                <c:pt idx="1953">
                  <c:v>6.4312485715727008E-2</c:v>
                </c:pt>
                <c:pt idx="1954">
                  <c:v>6.4320356621609565E-2</c:v>
                </c:pt>
                <c:pt idx="1955">
                  <c:v>6.4323494272011394E-2</c:v>
                </c:pt>
                <c:pt idx="1956">
                  <c:v>6.4335559313857871E-2</c:v>
                </c:pt>
                <c:pt idx="1957">
                  <c:v>6.4335836650137035E-2</c:v>
                </c:pt>
                <c:pt idx="1958">
                  <c:v>6.4335940913674006E-2</c:v>
                </c:pt>
                <c:pt idx="1959">
                  <c:v>6.4338469570773327E-2</c:v>
                </c:pt>
                <c:pt idx="1960">
                  <c:v>6.4341906096969215E-2</c:v>
                </c:pt>
                <c:pt idx="1961">
                  <c:v>6.4344384450305936E-2</c:v>
                </c:pt>
                <c:pt idx="1962">
                  <c:v>6.4348940101052132E-2</c:v>
                </c:pt>
                <c:pt idx="1963">
                  <c:v>6.4370075216647893E-2</c:v>
                </c:pt>
                <c:pt idx="1964">
                  <c:v>6.4372247329547883E-2</c:v>
                </c:pt>
                <c:pt idx="1965">
                  <c:v>6.4384591910664368E-2</c:v>
                </c:pt>
                <c:pt idx="1966">
                  <c:v>6.4389065661863587E-2</c:v>
                </c:pt>
                <c:pt idx="1967">
                  <c:v>6.4409539354197687E-2</c:v>
                </c:pt>
                <c:pt idx="1968">
                  <c:v>6.4414349530525439E-2</c:v>
                </c:pt>
                <c:pt idx="1969">
                  <c:v>6.4422228964737593E-2</c:v>
                </c:pt>
                <c:pt idx="1970">
                  <c:v>6.4423165953129413E-2</c:v>
                </c:pt>
                <c:pt idx="1971">
                  <c:v>6.4434268339990719E-2</c:v>
                </c:pt>
                <c:pt idx="1972">
                  <c:v>6.4435016730108485E-2</c:v>
                </c:pt>
                <c:pt idx="1973">
                  <c:v>6.4435553206106888E-2</c:v>
                </c:pt>
                <c:pt idx="1974">
                  <c:v>6.4450433284905406E-2</c:v>
                </c:pt>
                <c:pt idx="1975">
                  <c:v>6.4469929626917832E-2</c:v>
                </c:pt>
                <c:pt idx="1976">
                  <c:v>6.4470751019023109E-2</c:v>
                </c:pt>
                <c:pt idx="1977">
                  <c:v>6.4473647895194386E-2</c:v>
                </c:pt>
                <c:pt idx="1978">
                  <c:v>6.4479178903005974E-2</c:v>
                </c:pt>
                <c:pt idx="1979">
                  <c:v>6.4493954002845189E-2</c:v>
                </c:pt>
                <c:pt idx="1980">
                  <c:v>6.4511183822988538E-2</c:v>
                </c:pt>
                <c:pt idx="1981">
                  <c:v>6.4511566071700666E-2</c:v>
                </c:pt>
                <c:pt idx="1982">
                  <c:v>6.4518621177969082E-2</c:v>
                </c:pt>
                <c:pt idx="1983">
                  <c:v>6.4525923042099143E-2</c:v>
                </c:pt>
                <c:pt idx="1984">
                  <c:v>6.4528970658122187E-2</c:v>
                </c:pt>
                <c:pt idx="1985">
                  <c:v>6.4530507393689096E-2</c:v>
                </c:pt>
                <c:pt idx="1986">
                  <c:v>6.4533663348213144E-2</c:v>
                </c:pt>
                <c:pt idx="1987">
                  <c:v>6.4535693777661107E-2</c:v>
                </c:pt>
                <c:pt idx="1988">
                  <c:v>6.453817681265045E-2</c:v>
                </c:pt>
                <c:pt idx="1989">
                  <c:v>6.4551145339593052E-2</c:v>
                </c:pt>
                <c:pt idx="1990">
                  <c:v>6.4553457501395184E-2</c:v>
                </c:pt>
                <c:pt idx="1991">
                  <c:v>6.4556717276632813E-2</c:v>
                </c:pt>
                <c:pt idx="1992">
                  <c:v>6.4567200061294183E-2</c:v>
                </c:pt>
                <c:pt idx="1993">
                  <c:v>6.4576399429819242E-2</c:v>
                </c:pt>
                <c:pt idx="1994">
                  <c:v>6.4578603431172388E-2</c:v>
                </c:pt>
                <c:pt idx="1995">
                  <c:v>6.458137852766116E-2</c:v>
                </c:pt>
                <c:pt idx="1996">
                  <c:v>6.4597039116154387E-2</c:v>
                </c:pt>
                <c:pt idx="1997">
                  <c:v>6.4604553651300134E-2</c:v>
                </c:pt>
                <c:pt idx="1998">
                  <c:v>6.4605178856182222E-2</c:v>
                </c:pt>
                <c:pt idx="1999">
                  <c:v>6.4605567196956204E-2</c:v>
                </c:pt>
                <c:pt idx="2000">
                  <c:v>6.4606033631068538E-2</c:v>
                </c:pt>
                <c:pt idx="2001">
                  <c:v>6.4648180783135889E-2</c:v>
                </c:pt>
                <c:pt idx="2002">
                  <c:v>6.4653149527806042E-2</c:v>
                </c:pt>
                <c:pt idx="2003">
                  <c:v>6.4655913367541951E-2</c:v>
                </c:pt>
                <c:pt idx="2004">
                  <c:v>6.4657993700684369E-2</c:v>
                </c:pt>
                <c:pt idx="2005">
                  <c:v>6.4663780049372399E-2</c:v>
                </c:pt>
                <c:pt idx="2006">
                  <c:v>6.4671595002635252E-2</c:v>
                </c:pt>
                <c:pt idx="2007">
                  <c:v>6.4676724912496708E-2</c:v>
                </c:pt>
                <c:pt idx="2008">
                  <c:v>6.4698300966421318E-2</c:v>
                </c:pt>
                <c:pt idx="2009">
                  <c:v>6.4700908335936946E-2</c:v>
                </c:pt>
                <c:pt idx="2010">
                  <c:v>6.4706116285843107E-2</c:v>
                </c:pt>
                <c:pt idx="2011">
                  <c:v>6.4706891601958638E-2</c:v>
                </c:pt>
                <c:pt idx="2012">
                  <c:v>6.4707907178539359E-2</c:v>
                </c:pt>
                <c:pt idx="2013">
                  <c:v>6.4715102094709598E-2</c:v>
                </c:pt>
                <c:pt idx="2014">
                  <c:v>6.4724136693985579E-2</c:v>
                </c:pt>
                <c:pt idx="2015">
                  <c:v>6.472867517695613E-2</c:v>
                </c:pt>
                <c:pt idx="2016">
                  <c:v>6.4729007970076913E-2</c:v>
                </c:pt>
                <c:pt idx="2017">
                  <c:v>6.4735435781397427E-2</c:v>
                </c:pt>
                <c:pt idx="2018">
                  <c:v>6.4756587487781403E-2</c:v>
                </c:pt>
                <c:pt idx="2019">
                  <c:v>6.4757589910623026E-2</c:v>
                </c:pt>
                <c:pt idx="2020">
                  <c:v>6.4759191809723504E-2</c:v>
                </c:pt>
                <c:pt idx="2021">
                  <c:v>6.4762263434925138E-2</c:v>
                </c:pt>
                <c:pt idx="2022">
                  <c:v>6.4763224459159885E-2</c:v>
                </c:pt>
                <c:pt idx="2023">
                  <c:v>6.4767903705024221E-2</c:v>
                </c:pt>
                <c:pt idx="2024">
                  <c:v>6.4771782737949479E-2</c:v>
                </c:pt>
                <c:pt idx="2025">
                  <c:v>6.4774423187982266E-2</c:v>
                </c:pt>
                <c:pt idx="2026">
                  <c:v>6.4775944404721286E-2</c:v>
                </c:pt>
                <c:pt idx="2027">
                  <c:v>6.4782137986307997E-2</c:v>
                </c:pt>
                <c:pt idx="2028">
                  <c:v>6.4783515339829401E-2</c:v>
                </c:pt>
                <c:pt idx="2029">
                  <c:v>6.4785913021896013E-2</c:v>
                </c:pt>
                <c:pt idx="2030">
                  <c:v>6.478806823410066E-2</c:v>
                </c:pt>
                <c:pt idx="2031">
                  <c:v>6.4819383388817708E-2</c:v>
                </c:pt>
                <c:pt idx="2032">
                  <c:v>6.4843489728687864E-2</c:v>
                </c:pt>
                <c:pt idx="2033">
                  <c:v>6.4844027166808482E-2</c:v>
                </c:pt>
                <c:pt idx="2034">
                  <c:v>6.484929144509427E-2</c:v>
                </c:pt>
                <c:pt idx="2035">
                  <c:v>6.4854292027691329E-2</c:v>
                </c:pt>
                <c:pt idx="2036">
                  <c:v>6.4865689018031525E-2</c:v>
                </c:pt>
                <c:pt idx="2037">
                  <c:v>6.4868722869414641E-2</c:v>
                </c:pt>
                <c:pt idx="2038">
                  <c:v>6.4881669278732901E-2</c:v>
                </c:pt>
                <c:pt idx="2039">
                  <c:v>6.4887497666266003E-2</c:v>
                </c:pt>
                <c:pt idx="2040">
                  <c:v>6.4893729140437173E-2</c:v>
                </c:pt>
                <c:pt idx="2041">
                  <c:v>6.4901398257349696E-2</c:v>
                </c:pt>
                <c:pt idx="2042">
                  <c:v>6.4905566793679703E-2</c:v>
                </c:pt>
                <c:pt idx="2043">
                  <c:v>6.4907530878821507E-2</c:v>
                </c:pt>
                <c:pt idx="2044">
                  <c:v>6.4910611978842792E-2</c:v>
                </c:pt>
                <c:pt idx="2045">
                  <c:v>6.492704201878674E-2</c:v>
                </c:pt>
                <c:pt idx="2046">
                  <c:v>6.4940378535382426E-2</c:v>
                </c:pt>
                <c:pt idx="2047">
                  <c:v>6.4941416822956899E-2</c:v>
                </c:pt>
                <c:pt idx="2048">
                  <c:v>6.495088726072229E-2</c:v>
                </c:pt>
                <c:pt idx="2049">
                  <c:v>6.4952561124716646E-2</c:v>
                </c:pt>
                <c:pt idx="2050">
                  <c:v>6.4954111207610354E-2</c:v>
                </c:pt>
                <c:pt idx="2051">
                  <c:v>6.4968814427294241E-2</c:v>
                </c:pt>
                <c:pt idx="2052">
                  <c:v>6.4969031696588242E-2</c:v>
                </c:pt>
                <c:pt idx="2053">
                  <c:v>6.4976918448748866E-2</c:v>
                </c:pt>
                <c:pt idx="2054">
                  <c:v>6.497925661349957E-2</c:v>
                </c:pt>
                <c:pt idx="2055">
                  <c:v>6.4979545236345804E-2</c:v>
                </c:pt>
                <c:pt idx="2056">
                  <c:v>6.4984991573959316E-2</c:v>
                </c:pt>
                <c:pt idx="2057">
                  <c:v>6.4985818987788935E-2</c:v>
                </c:pt>
                <c:pt idx="2058">
                  <c:v>6.499130575742823E-2</c:v>
                </c:pt>
                <c:pt idx="2059">
                  <c:v>6.4995626583975119E-2</c:v>
                </c:pt>
                <c:pt idx="2060">
                  <c:v>6.4996673966101481E-2</c:v>
                </c:pt>
                <c:pt idx="2061">
                  <c:v>6.4998960370142078E-2</c:v>
                </c:pt>
                <c:pt idx="2062">
                  <c:v>6.5004916935967549E-2</c:v>
                </c:pt>
                <c:pt idx="2063">
                  <c:v>6.5019021069338379E-2</c:v>
                </c:pt>
                <c:pt idx="2064">
                  <c:v>6.5021640387027846E-2</c:v>
                </c:pt>
                <c:pt idx="2065">
                  <c:v>6.5029343219079161E-2</c:v>
                </c:pt>
                <c:pt idx="2066">
                  <c:v>6.5030971340524879E-2</c:v>
                </c:pt>
                <c:pt idx="2067">
                  <c:v>6.5043576409554771E-2</c:v>
                </c:pt>
                <c:pt idx="2068">
                  <c:v>6.5053311311134066E-2</c:v>
                </c:pt>
                <c:pt idx="2069">
                  <c:v>6.5072236946798312E-2</c:v>
                </c:pt>
                <c:pt idx="2070">
                  <c:v>6.5072314373618101E-2</c:v>
                </c:pt>
                <c:pt idx="2071">
                  <c:v>6.5080991454536219E-2</c:v>
                </c:pt>
                <c:pt idx="2072">
                  <c:v>6.509410041869107E-2</c:v>
                </c:pt>
                <c:pt idx="2073">
                  <c:v>6.5106208180062131E-2</c:v>
                </c:pt>
                <c:pt idx="2074">
                  <c:v>6.511518029505875E-2</c:v>
                </c:pt>
                <c:pt idx="2075">
                  <c:v>6.5116532108232927E-2</c:v>
                </c:pt>
                <c:pt idx="2076">
                  <c:v>6.5116781008085434E-2</c:v>
                </c:pt>
                <c:pt idx="2077">
                  <c:v>6.5120892730674451E-2</c:v>
                </c:pt>
                <c:pt idx="2078">
                  <c:v>6.5124809645088211E-2</c:v>
                </c:pt>
                <c:pt idx="2079">
                  <c:v>6.5125609687252117E-2</c:v>
                </c:pt>
                <c:pt idx="2080">
                  <c:v>6.5127801006904212E-2</c:v>
                </c:pt>
                <c:pt idx="2081">
                  <c:v>6.5128326327775932E-2</c:v>
                </c:pt>
                <c:pt idx="2082">
                  <c:v>6.5131317860128823E-2</c:v>
                </c:pt>
                <c:pt idx="2083">
                  <c:v>6.5137884305363991E-2</c:v>
                </c:pt>
                <c:pt idx="2084">
                  <c:v>6.5141791204230803E-2</c:v>
                </c:pt>
                <c:pt idx="2085">
                  <c:v>6.5150307386524331E-2</c:v>
                </c:pt>
                <c:pt idx="2086">
                  <c:v>6.5150619690207856E-2</c:v>
                </c:pt>
                <c:pt idx="2087">
                  <c:v>6.5159561136693356E-2</c:v>
                </c:pt>
                <c:pt idx="2088">
                  <c:v>6.5166121486980755E-2</c:v>
                </c:pt>
                <c:pt idx="2089">
                  <c:v>6.5172879866187361E-2</c:v>
                </c:pt>
                <c:pt idx="2090">
                  <c:v>6.5175361946296251E-2</c:v>
                </c:pt>
                <c:pt idx="2091">
                  <c:v>6.5182110115748093E-2</c:v>
                </c:pt>
                <c:pt idx="2092">
                  <c:v>6.5203638196958069E-2</c:v>
                </c:pt>
                <c:pt idx="2093">
                  <c:v>6.5206794381249045E-2</c:v>
                </c:pt>
                <c:pt idx="2094">
                  <c:v>6.5219906934452287E-2</c:v>
                </c:pt>
                <c:pt idx="2095">
                  <c:v>6.5240653251158132E-2</c:v>
                </c:pt>
                <c:pt idx="2096">
                  <c:v>6.5245430322069864E-2</c:v>
                </c:pt>
                <c:pt idx="2097">
                  <c:v>6.5251789717141295E-2</c:v>
                </c:pt>
                <c:pt idx="2098">
                  <c:v>6.5257755455674027E-2</c:v>
                </c:pt>
                <c:pt idx="2099">
                  <c:v>6.5275348631592289E-2</c:v>
                </c:pt>
                <c:pt idx="2100">
                  <c:v>6.5281074326182853E-2</c:v>
                </c:pt>
                <c:pt idx="2101">
                  <c:v>6.5286556250341909E-2</c:v>
                </c:pt>
                <c:pt idx="2102">
                  <c:v>6.5296484497444796E-2</c:v>
                </c:pt>
                <c:pt idx="2103">
                  <c:v>6.5300986924768878E-2</c:v>
                </c:pt>
                <c:pt idx="2104">
                  <c:v>6.5304380704299891E-2</c:v>
                </c:pt>
                <c:pt idx="2105">
                  <c:v>6.5309022497926472E-2</c:v>
                </c:pt>
                <c:pt idx="2106">
                  <c:v>6.5314511596517966E-2</c:v>
                </c:pt>
                <c:pt idx="2107">
                  <c:v>6.5318610828446921E-2</c:v>
                </c:pt>
                <c:pt idx="2108">
                  <c:v>6.5320298085543349E-2</c:v>
                </c:pt>
                <c:pt idx="2109">
                  <c:v>6.5321699862535998E-2</c:v>
                </c:pt>
                <c:pt idx="2110">
                  <c:v>6.5325738748472362E-2</c:v>
                </c:pt>
                <c:pt idx="2111">
                  <c:v>6.5333008198086018E-2</c:v>
                </c:pt>
                <c:pt idx="2112">
                  <c:v>6.5333873872585602E-2</c:v>
                </c:pt>
                <c:pt idx="2113">
                  <c:v>6.5339914493229567E-2</c:v>
                </c:pt>
                <c:pt idx="2114">
                  <c:v>6.5343676177004151E-2</c:v>
                </c:pt>
                <c:pt idx="2115">
                  <c:v>6.5350633537928582E-2</c:v>
                </c:pt>
                <c:pt idx="2116">
                  <c:v>6.5351145400589783E-2</c:v>
                </c:pt>
                <c:pt idx="2117">
                  <c:v>6.5360214823800777E-2</c:v>
                </c:pt>
                <c:pt idx="2118">
                  <c:v>6.5366819828904965E-2</c:v>
                </c:pt>
                <c:pt idx="2119">
                  <c:v>6.5372871424747125E-2</c:v>
                </c:pt>
                <c:pt idx="2120">
                  <c:v>6.5378042167878403E-2</c:v>
                </c:pt>
                <c:pt idx="2121">
                  <c:v>6.5381425613777466E-2</c:v>
                </c:pt>
                <c:pt idx="2122">
                  <c:v>6.5382273794647838E-2</c:v>
                </c:pt>
                <c:pt idx="2123">
                  <c:v>6.5385407427523912E-2</c:v>
                </c:pt>
                <c:pt idx="2124">
                  <c:v>6.5389069649864129E-2</c:v>
                </c:pt>
                <c:pt idx="2125">
                  <c:v>6.5391127828541062E-2</c:v>
                </c:pt>
                <c:pt idx="2126">
                  <c:v>6.5395227652460419E-2</c:v>
                </c:pt>
                <c:pt idx="2127">
                  <c:v>6.5398997717676488E-2</c:v>
                </c:pt>
                <c:pt idx="2128">
                  <c:v>6.5403497142539402E-2</c:v>
                </c:pt>
                <c:pt idx="2129">
                  <c:v>6.5405983321408734E-2</c:v>
                </c:pt>
                <c:pt idx="2130">
                  <c:v>6.5406385082449225E-2</c:v>
                </c:pt>
                <c:pt idx="2131">
                  <c:v>6.5407655104433415E-2</c:v>
                </c:pt>
                <c:pt idx="2132">
                  <c:v>6.5409391419786023E-2</c:v>
                </c:pt>
                <c:pt idx="2133">
                  <c:v>6.5416587716161101E-2</c:v>
                </c:pt>
                <c:pt idx="2134">
                  <c:v>6.5439926450115649E-2</c:v>
                </c:pt>
                <c:pt idx="2135">
                  <c:v>6.5441800068770095E-2</c:v>
                </c:pt>
                <c:pt idx="2136">
                  <c:v>6.5467104750636052E-2</c:v>
                </c:pt>
                <c:pt idx="2137">
                  <c:v>6.5467939488398297E-2</c:v>
                </c:pt>
                <c:pt idx="2138">
                  <c:v>6.547375833165775E-2</c:v>
                </c:pt>
                <c:pt idx="2139">
                  <c:v>6.5482710630064944E-2</c:v>
                </c:pt>
                <c:pt idx="2140">
                  <c:v>6.5485381380542051E-2</c:v>
                </c:pt>
                <c:pt idx="2141">
                  <c:v>6.5487658947895155E-2</c:v>
                </c:pt>
                <c:pt idx="2142">
                  <c:v>6.5489882109910691E-2</c:v>
                </c:pt>
                <c:pt idx="2143">
                  <c:v>6.5494479955603369E-2</c:v>
                </c:pt>
                <c:pt idx="2144">
                  <c:v>6.5498723785308299E-2</c:v>
                </c:pt>
                <c:pt idx="2145">
                  <c:v>6.5511722966769881E-2</c:v>
                </c:pt>
                <c:pt idx="2146">
                  <c:v>6.5513875771824048E-2</c:v>
                </c:pt>
                <c:pt idx="2147">
                  <c:v>6.5515679552619444E-2</c:v>
                </c:pt>
                <c:pt idx="2148">
                  <c:v>6.5522595759656355E-2</c:v>
                </c:pt>
                <c:pt idx="2149">
                  <c:v>6.5524780274534344E-2</c:v>
                </c:pt>
                <c:pt idx="2150">
                  <c:v>6.5530821516435966E-2</c:v>
                </c:pt>
                <c:pt idx="2151">
                  <c:v>6.5539756436576058E-2</c:v>
                </c:pt>
                <c:pt idx="2152">
                  <c:v>6.5563283781077231E-2</c:v>
                </c:pt>
                <c:pt idx="2153">
                  <c:v>6.5569332870179464E-2</c:v>
                </c:pt>
                <c:pt idx="2154">
                  <c:v>6.5571143973713886E-2</c:v>
                </c:pt>
                <c:pt idx="2155">
                  <c:v>6.5572859578714005E-2</c:v>
                </c:pt>
                <c:pt idx="2156">
                  <c:v>6.5581729030594227E-2</c:v>
                </c:pt>
                <c:pt idx="2157">
                  <c:v>6.5582479758146184E-2</c:v>
                </c:pt>
                <c:pt idx="2158">
                  <c:v>6.5591942095621414E-2</c:v>
                </c:pt>
                <c:pt idx="2159">
                  <c:v>6.5609420446336053E-2</c:v>
                </c:pt>
                <c:pt idx="2160">
                  <c:v>6.5611076855222161E-2</c:v>
                </c:pt>
                <c:pt idx="2161">
                  <c:v>6.5612290605426726E-2</c:v>
                </c:pt>
                <c:pt idx="2162">
                  <c:v>6.5625781615511858E-2</c:v>
                </c:pt>
                <c:pt idx="2163">
                  <c:v>6.5630308104145496E-2</c:v>
                </c:pt>
                <c:pt idx="2164">
                  <c:v>6.5633715570318663E-2</c:v>
                </c:pt>
                <c:pt idx="2165">
                  <c:v>6.5638463110140155E-2</c:v>
                </c:pt>
                <c:pt idx="2166">
                  <c:v>6.5641073556215179E-2</c:v>
                </c:pt>
                <c:pt idx="2167">
                  <c:v>6.5666168701145777E-2</c:v>
                </c:pt>
                <c:pt idx="2168">
                  <c:v>6.5670972719172327E-2</c:v>
                </c:pt>
                <c:pt idx="2169">
                  <c:v>6.5672816506728571E-2</c:v>
                </c:pt>
                <c:pt idx="2170">
                  <c:v>6.5676542422336115E-2</c:v>
                </c:pt>
                <c:pt idx="2171">
                  <c:v>6.5682001838888004E-2</c:v>
                </c:pt>
                <c:pt idx="2172">
                  <c:v>6.572077677403626E-2</c:v>
                </c:pt>
                <c:pt idx="2173">
                  <c:v>6.572188186693384E-2</c:v>
                </c:pt>
                <c:pt idx="2174">
                  <c:v>6.5725328986651621E-2</c:v>
                </c:pt>
                <c:pt idx="2175">
                  <c:v>6.5747002403687527E-2</c:v>
                </c:pt>
                <c:pt idx="2176">
                  <c:v>6.5748071594018964E-2</c:v>
                </c:pt>
                <c:pt idx="2177">
                  <c:v>6.575714465019139E-2</c:v>
                </c:pt>
                <c:pt idx="2178">
                  <c:v>6.5760555997859238E-2</c:v>
                </c:pt>
                <c:pt idx="2179">
                  <c:v>6.576917355189893E-2</c:v>
                </c:pt>
                <c:pt idx="2180">
                  <c:v>6.5776694015685921E-2</c:v>
                </c:pt>
                <c:pt idx="2181">
                  <c:v>6.5783457141513624E-2</c:v>
                </c:pt>
                <c:pt idx="2182">
                  <c:v>6.5787330033678926E-2</c:v>
                </c:pt>
                <c:pt idx="2183">
                  <c:v>6.578995597246623E-2</c:v>
                </c:pt>
                <c:pt idx="2184">
                  <c:v>6.5797361552825062E-2</c:v>
                </c:pt>
                <c:pt idx="2185">
                  <c:v>6.5802121373583544E-2</c:v>
                </c:pt>
                <c:pt idx="2186">
                  <c:v>6.5814997656874263E-2</c:v>
                </c:pt>
                <c:pt idx="2187">
                  <c:v>6.5818243490573358E-2</c:v>
                </c:pt>
                <c:pt idx="2188">
                  <c:v>6.5818770138482974E-2</c:v>
                </c:pt>
                <c:pt idx="2189">
                  <c:v>6.5820365900080335E-2</c:v>
                </c:pt>
                <c:pt idx="2190">
                  <c:v>6.5824920736999915E-2</c:v>
                </c:pt>
                <c:pt idx="2191">
                  <c:v>6.5824998059912598E-2</c:v>
                </c:pt>
                <c:pt idx="2192">
                  <c:v>6.5827659849538311E-2</c:v>
                </c:pt>
                <c:pt idx="2193">
                  <c:v>6.5831762691164364E-2</c:v>
                </c:pt>
                <c:pt idx="2194">
                  <c:v>6.5839012660998453E-2</c:v>
                </c:pt>
                <c:pt idx="2195">
                  <c:v>6.5845926656303955E-2</c:v>
                </c:pt>
                <c:pt idx="2196">
                  <c:v>6.5885324611880014E-2</c:v>
                </c:pt>
                <c:pt idx="2197">
                  <c:v>6.5885508988012098E-2</c:v>
                </c:pt>
                <c:pt idx="2198">
                  <c:v>6.5902501227333266E-2</c:v>
                </c:pt>
                <c:pt idx="2199">
                  <c:v>6.590704441556966E-2</c:v>
                </c:pt>
                <c:pt idx="2200">
                  <c:v>6.5919660121216139E-2</c:v>
                </c:pt>
                <c:pt idx="2201">
                  <c:v>6.5923691445057275E-2</c:v>
                </c:pt>
                <c:pt idx="2202">
                  <c:v>6.5924465137832788E-2</c:v>
                </c:pt>
                <c:pt idx="2203">
                  <c:v>6.5924551995844682E-2</c:v>
                </c:pt>
                <c:pt idx="2204">
                  <c:v>6.593049474527557E-2</c:v>
                </c:pt>
                <c:pt idx="2205">
                  <c:v>6.5945875230542406E-2</c:v>
                </c:pt>
                <c:pt idx="2206">
                  <c:v>6.5954006099397833E-2</c:v>
                </c:pt>
                <c:pt idx="2207">
                  <c:v>6.5960188015891597E-2</c:v>
                </c:pt>
                <c:pt idx="2208">
                  <c:v>6.5967253291373373E-2</c:v>
                </c:pt>
                <c:pt idx="2209">
                  <c:v>6.5980409182735289E-2</c:v>
                </c:pt>
                <c:pt idx="2210">
                  <c:v>6.5985336036062214E-2</c:v>
                </c:pt>
                <c:pt idx="2211">
                  <c:v>6.5986018367930555E-2</c:v>
                </c:pt>
                <c:pt idx="2212">
                  <c:v>6.5997086548096329E-2</c:v>
                </c:pt>
                <c:pt idx="2213">
                  <c:v>6.6010586897623624E-2</c:v>
                </c:pt>
                <c:pt idx="2214">
                  <c:v>6.603571102232686E-2</c:v>
                </c:pt>
                <c:pt idx="2215">
                  <c:v>6.6036923185373742E-2</c:v>
                </c:pt>
                <c:pt idx="2216">
                  <c:v>6.6037128918417398E-2</c:v>
                </c:pt>
                <c:pt idx="2217">
                  <c:v>6.6039200796842001E-2</c:v>
                </c:pt>
                <c:pt idx="2218">
                  <c:v>6.6039335965764223E-2</c:v>
                </c:pt>
                <c:pt idx="2219">
                  <c:v>6.604639056635192E-2</c:v>
                </c:pt>
                <c:pt idx="2220">
                  <c:v>6.606334972852046E-2</c:v>
                </c:pt>
                <c:pt idx="2221">
                  <c:v>6.6068929384457797E-2</c:v>
                </c:pt>
                <c:pt idx="2222">
                  <c:v>6.6069473019501557E-2</c:v>
                </c:pt>
                <c:pt idx="2223">
                  <c:v>6.6080510504594236E-2</c:v>
                </c:pt>
                <c:pt idx="2224">
                  <c:v>6.6088787035387342E-2</c:v>
                </c:pt>
                <c:pt idx="2225">
                  <c:v>6.6091022264425148E-2</c:v>
                </c:pt>
                <c:pt idx="2226">
                  <c:v>6.6093804906911358E-2</c:v>
                </c:pt>
                <c:pt idx="2227">
                  <c:v>6.6097047028791545E-2</c:v>
                </c:pt>
                <c:pt idx="2228">
                  <c:v>6.6111309112066696E-2</c:v>
                </c:pt>
                <c:pt idx="2229">
                  <c:v>6.6115552983570691E-2</c:v>
                </c:pt>
                <c:pt idx="2230">
                  <c:v>6.6133779361114031E-2</c:v>
                </c:pt>
                <c:pt idx="2231">
                  <c:v>6.613380523009621E-2</c:v>
                </c:pt>
                <c:pt idx="2232">
                  <c:v>6.6147866944211098E-2</c:v>
                </c:pt>
                <c:pt idx="2233">
                  <c:v>6.6149182758789393E-2</c:v>
                </c:pt>
                <c:pt idx="2234">
                  <c:v>6.6149249715049097E-2</c:v>
                </c:pt>
                <c:pt idx="2235">
                  <c:v>6.6157018247594956E-2</c:v>
                </c:pt>
                <c:pt idx="2236">
                  <c:v>6.6181115734928575E-2</c:v>
                </c:pt>
                <c:pt idx="2237">
                  <c:v>6.6197183523782566E-2</c:v>
                </c:pt>
                <c:pt idx="2238">
                  <c:v>6.620467671141439E-2</c:v>
                </c:pt>
                <c:pt idx="2239">
                  <c:v>6.6204688802898926E-2</c:v>
                </c:pt>
                <c:pt idx="2240">
                  <c:v>6.6207375267897384E-2</c:v>
                </c:pt>
                <c:pt idx="2241">
                  <c:v>6.6221367970019068E-2</c:v>
                </c:pt>
                <c:pt idx="2242">
                  <c:v>6.6226683362029692E-2</c:v>
                </c:pt>
                <c:pt idx="2243">
                  <c:v>6.6227130103086618E-2</c:v>
                </c:pt>
                <c:pt idx="2244">
                  <c:v>6.6228234977847134E-2</c:v>
                </c:pt>
                <c:pt idx="2245">
                  <c:v>6.6231781809898083E-2</c:v>
                </c:pt>
                <c:pt idx="2246">
                  <c:v>6.6235425653005053E-2</c:v>
                </c:pt>
                <c:pt idx="2247">
                  <c:v>6.6243378062713909E-2</c:v>
                </c:pt>
                <c:pt idx="2248">
                  <c:v>6.6247379778822502E-2</c:v>
                </c:pt>
                <c:pt idx="2249">
                  <c:v>6.6249323815889827E-2</c:v>
                </c:pt>
                <c:pt idx="2250">
                  <c:v>6.6251518237055995E-2</c:v>
                </c:pt>
                <c:pt idx="2251">
                  <c:v>6.6255748490265221E-2</c:v>
                </c:pt>
                <c:pt idx="2252">
                  <c:v>6.6262593495898359E-2</c:v>
                </c:pt>
                <c:pt idx="2253">
                  <c:v>6.6273517972852025E-2</c:v>
                </c:pt>
                <c:pt idx="2254">
                  <c:v>6.627388218847019E-2</c:v>
                </c:pt>
                <c:pt idx="2255">
                  <c:v>6.6278548595212705E-2</c:v>
                </c:pt>
                <c:pt idx="2256">
                  <c:v>6.628368487006514E-2</c:v>
                </c:pt>
                <c:pt idx="2257">
                  <c:v>6.6284878609274844E-2</c:v>
                </c:pt>
                <c:pt idx="2258">
                  <c:v>6.6301567042237552E-2</c:v>
                </c:pt>
                <c:pt idx="2259">
                  <c:v>6.6305890301031289E-2</c:v>
                </c:pt>
                <c:pt idx="2260">
                  <c:v>6.6309539653863214E-2</c:v>
                </c:pt>
                <c:pt idx="2261">
                  <c:v>6.632106818988448E-2</c:v>
                </c:pt>
                <c:pt idx="2262">
                  <c:v>6.6326380437336074E-2</c:v>
                </c:pt>
                <c:pt idx="2263">
                  <c:v>6.6340199873619998E-2</c:v>
                </c:pt>
                <c:pt idx="2264">
                  <c:v>6.634659867624676E-2</c:v>
                </c:pt>
                <c:pt idx="2265">
                  <c:v>6.634875022110498E-2</c:v>
                </c:pt>
                <c:pt idx="2266">
                  <c:v>6.6358052137421186E-2</c:v>
                </c:pt>
                <c:pt idx="2267">
                  <c:v>6.6376270629042777E-2</c:v>
                </c:pt>
                <c:pt idx="2268">
                  <c:v>6.6399326916400658E-2</c:v>
                </c:pt>
                <c:pt idx="2269">
                  <c:v>6.6406252353605533E-2</c:v>
                </c:pt>
                <c:pt idx="2270">
                  <c:v>6.6411217938904477E-2</c:v>
                </c:pt>
                <c:pt idx="2271">
                  <c:v>6.6412463745296246E-2</c:v>
                </c:pt>
                <c:pt idx="2272">
                  <c:v>6.6417216359913767E-2</c:v>
                </c:pt>
                <c:pt idx="2273">
                  <c:v>6.6421983838746423E-2</c:v>
                </c:pt>
                <c:pt idx="2274">
                  <c:v>6.6427785832480379E-2</c:v>
                </c:pt>
                <c:pt idx="2275">
                  <c:v>6.6431266321540117E-2</c:v>
                </c:pt>
                <c:pt idx="2276">
                  <c:v>6.6438792653880252E-2</c:v>
                </c:pt>
                <c:pt idx="2277">
                  <c:v>6.6449262657222341E-2</c:v>
                </c:pt>
                <c:pt idx="2278">
                  <c:v>6.6449631706882728E-2</c:v>
                </c:pt>
                <c:pt idx="2279">
                  <c:v>6.6457978151993002E-2</c:v>
                </c:pt>
                <c:pt idx="2280">
                  <c:v>6.6468402829683165E-2</c:v>
                </c:pt>
                <c:pt idx="2281">
                  <c:v>6.6488525242811292E-2</c:v>
                </c:pt>
                <c:pt idx="2282">
                  <c:v>6.6501994755157445E-2</c:v>
                </c:pt>
                <c:pt idx="2283">
                  <c:v>6.6512697489158334E-2</c:v>
                </c:pt>
                <c:pt idx="2284">
                  <c:v>6.6526269401276428E-2</c:v>
                </c:pt>
                <c:pt idx="2285">
                  <c:v>6.6536441461454154E-2</c:v>
                </c:pt>
                <c:pt idx="2286">
                  <c:v>6.6543122361097495E-2</c:v>
                </c:pt>
                <c:pt idx="2287">
                  <c:v>6.6545378461150828E-2</c:v>
                </c:pt>
                <c:pt idx="2288">
                  <c:v>6.6547035693909351E-2</c:v>
                </c:pt>
                <c:pt idx="2289">
                  <c:v>6.6549787232483226E-2</c:v>
                </c:pt>
                <c:pt idx="2290">
                  <c:v>6.6561493440590813E-2</c:v>
                </c:pt>
                <c:pt idx="2291">
                  <c:v>6.6570619472498982E-2</c:v>
                </c:pt>
                <c:pt idx="2292">
                  <c:v>6.65727761837967E-2</c:v>
                </c:pt>
                <c:pt idx="2293">
                  <c:v>6.6583885579608426E-2</c:v>
                </c:pt>
                <c:pt idx="2294">
                  <c:v>6.6591164410636505E-2</c:v>
                </c:pt>
                <c:pt idx="2295">
                  <c:v>6.6599631657212222E-2</c:v>
                </c:pt>
                <c:pt idx="2296">
                  <c:v>6.6608057407157473E-2</c:v>
                </c:pt>
                <c:pt idx="2297">
                  <c:v>6.6610612747600884E-2</c:v>
                </c:pt>
                <c:pt idx="2298">
                  <c:v>6.662954643989541E-2</c:v>
                </c:pt>
                <c:pt idx="2299">
                  <c:v>6.6646506310423792E-2</c:v>
                </c:pt>
                <c:pt idx="2300">
                  <c:v>6.6649986007204898E-2</c:v>
                </c:pt>
                <c:pt idx="2301">
                  <c:v>6.6652144524387003E-2</c:v>
                </c:pt>
                <c:pt idx="2302">
                  <c:v>6.665328813088639E-2</c:v>
                </c:pt>
                <c:pt idx="2303">
                  <c:v>6.6659871044917551E-2</c:v>
                </c:pt>
                <c:pt idx="2304">
                  <c:v>6.6663532404175829E-2</c:v>
                </c:pt>
                <c:pt idx="2305">
                  <c:v>6.6668696295845431E-2</c:v>
                </c:pt>
                <c:pt idx="2306">
                  <c:v>6.66758192220131E-2</c:v>
                </c:pt>
                <c:pt idx="2307">
                  <c:v>6.6678625191954666E-2</c:v>
                </c:pt>
                <c:pt idx="2308">
                  <c:v>6.6686987273821441E-2</c:v>
                </c:pt>
                <c:pt idx="2309">
                  <c:v>6.6701027160076698E-2</c:v>
                </c:pt>
                <c:pt idx="2310">
                  <c:v>6.6704821985772711E-2</c:v>
                </c:pt>
                <c:pt idx="2311">
                  <c:v>6.6705285991549068E-2</c:v>
                </c:pt>
                <c:pt idx="2312">
                  <c:v>6.6709690229206031E-2</c:v>
                </c:pt>
                <c:pt idx="2313">
                  <c:v>6.6719923312155538E-2</c:v>
                </c:pt>
                <c:pt idx="2314">
                  <c:v>6.6722026433194748E-2</c:v>
                </c:pt>
                <c:pt idx="2315">
                  <c:v>6.6727112137604794E-2</c:v>
                </c:pt>
                <c:pt idx="2316">
                  <c:v>6.6732323614899725E-2</c:v>
                </c:pt>
                <c:pt idx="2317">
                  <c:v>6.673440527984309E-2</c:v>
                </c:pt>
                <c:pt idx="2318">
                  <c:v>6.673485874046553E-2</c:v>
                </c:pt>
                <c:pt idx="2319">
                  <c:v>6.6734931608523729E-2</c:v>
                </c:pt>
                <c:pt idx="2320">
                  <c:v>6.6738770856409835E-2</c:v>
                </c:pt>
                <c:pt idx="2321">
                  <c:v>6.6745072104283654E-2</c:v>
                </c:pt>
                <c:pt idx="2322">
                  <c:v>6.6766750248193035E-2</c:v>
                </c:pt>
                <c:pt idx="2323">
                  <c:v>6.6767402384350333E-2</c:v>
                </c:pt>
                <c:pt idx="2324">
                  <c:v>6.6767490094175486E-2</c:v>
                </c:pt>
                <c:pt idx="2325">
                  <c:v>6.6768265866833543E-2</c:v>
                </c:pt>
                <c:pt idx="2326">
                  <c:v>6.6769696353900343E-2</c:v>
                </c:pt>
                <c:pt idx="2327">
                  <c:v>6.6772720789861184E-2</c:v>
                </c:pt>
                <c:pt idx="2328">
                  <c:v>6.6775679386924636E-2</c:v>
                </c:pt>
                <c:pt idx="2329">
                  <c:v>6.6776274643405908E-2</c:v>
                </c:pt>
                <c:pt idx="2330">
                  <c:v>6.6778948680267236E-2</c:v>
                </c:pt>
                <c:pt idx="2331">
                  <c:v>6.6793545692628964E-2</c:v>
                </c:pt>
                <c:pt idx="2332">
                  <c:v>6.6794042896073769E-2</c:v>
                </c:pt>
                <c:pt idx="2333">
                  <c:v>6.6798928707260785E-2</c:v>
                </c:pt>
                <c:pt idx="2334">
                  <c:v>6.6816256686465403E-2</c:v>
                </c:pt>
                <c:pt idx="2335">
                  <c:v>6.6851868028640238E-2</c:v>
                </c:pt>
                <c:pt idx="2336">
                  <c:v>6.6859088392264843E-2</c:v>
                </c:pt>
                <c:pt idx="2337">
                  <c:v>6.6860013155804643E-2</c:v>
                </c:pt>
                <c:pt idx="2338">
                  <c:v>6.6861334881905876E-2</c:v>
                </c:pt>
                <c:pt idx="2339">
                  <c:v>6.6870331926641213E-2</c:v>
                </c:pt>
                <c:pt idx="2340">
                  <c:v>6.6873029347048141E-2</c:v>
                </c:pt>
                <c:pt idx="2341">
                  <c:v>6.687581214044408E-2</c:v>
                </c:pt>
                <c:pt idx="2342">
                  <c:v>6.6894355739021361E-2</c:v>
                </c:pt>
                <c:pt idx="2343">
                  <c:v>6.6896297691538931E-2</c:v>
                </c:pt>
                <c:pt idx="2344">
                  <c:v>6.6896873621295039E-2</c:v>
                </c:pt>
                <c:pt idx="2345">
                  <c:v>6.6898603077099439E-2</c:v>
                </c:pt>
                <c:pt idx="2346">
                  <c:v>6.6900330068358826E-2</c:v>
                </c:pt>
                <c:pt idx="2347">
                  <c:v>6.6901637023147165E-2</c:v>
                </c:pt>
                <c:pt idx="2348">
                  <c:v>6.6912406900142218E-2</c:v>
                </c:pt>
                <c:pt idx="2349">
                  <c:v>6.6920144996068187E-2</c:v>
                </c:pt>
                <c:pt idx="2350">
                  <c:v>6.6925608784943469E-2</c:v>
                </c:pt>
                <c:pt idx="2351">
                  <c:v>6.6937548878236719E-2</c:v>
                </c:pt>
                <c:pt idx="2352">
                  <c:v>6.6945024067463166E-2</c:v>
                </c:pt>
                <c:pt idx="2353">
                  <c:v>6.6955557144749267E-2</c:v>
                </c:pt>
                <c:pt idx="2354">
                  <c:v>6.6957179240982434E-2</c:v>
                </c:pt>
                <c:pt idx="2355">
                  <c:v>6.696657074613499E-2</c:v>
                </c:pt>
                <c:pt idx="2356">
                  <c:v>6.6973631481661855E-2</c:v>
                </c:pt>
                <c:pt idx="2357">
                  <c:v>6.6976255532124385E-2</c:v>
                </c:pt>
                <c:pt idx="2358">
                  <c:v>6.6977120565098025E-2</c:v>
                </c:pt>
                <c:pt idx="2359">
                  <c:v>6.6992216506792268E-2</c:v>
                </c:pt>
                <c:pt idx="2360">
                  <c:v>6.7000370073658722E-2</c:v>
                </c:pt>
                <c:pt idx="2361">
                  <c:v>6.7000451758066903E-2</c:v>
                </c:pt>
                <c:pt idx="2362">
                  <c:v>6.7001965868614677E-2</c:v>
                </c:pt>
                <c:pt idx="2363">
                  <c:v>6.7031959366966432E-2</c:v>
                </c:pt>
                <c:pt idx="2364">
                  <c:v>6.7037957601873588E-2</c:v>
                </c:pt>
                <c:pt idx="2365">
                  <c:v>6.7063527674075529E-2</c:v>
                </c:pt>
                <c:pt idx="2366">
                  <c:v>6.7089094273166117E-2</c:v>
                </c:pt>
                <c:pt idx="2367">
                  <c:v>6.7092684169714978E-2</c:v>
                </c:pt>
                <c:pt idx="2368">
                  <c:v>6.7096052756203672E-2</c:v>
                </c:pt>
                <c:pt idx="2369">
                  <c:v>6.7096997201584463E-2</c:v>
                </c:pt>
                <c:pt idx="2370">
                  <c:v>6.7098804352588082E-2</c:v>
                </c:pt>
                <c:pt idx="2371">
                  <c:v>6.7105125552905875E-2</c:v>
                </c:pt>
                <c:pt idx="2372">
                  <c:v>6.7106834628237966E-2</c:v>
                </c:pt>
                <c:pt idx="2373">
                  <c:v>6.7109540313849803E-2</c:v>
                </c:pt>
                <c:pt idx="2374">
                  <c:v>6.7116537432824974E-2</c:v>
                </c:pt>
                <c:pt idx="2375">
                  <c:v>6.7123831674022083E-2</c:v>
                </c:pt>
                <c:pt idx="2376">
                  <c:v>6.7124845009642387E-2</c:v>
                </c:pt>
                <c:pt idx="2377">
                  <c:v>6.7126752111383248E-2</c:v>
                </c:pt>
                <c:pt idx="2378">
                  <c:v>6.7126876520129275E-2</c:v>
                </c:pt>
                <c:pt idx="2379">
                  <c:v>6.7128152904460281E-2</c:v>
                </c:pt>
                <c:pt idx="2380">
                  <c:v>6.7136207879006371E-2</c:v>
                </c:pt>
                <c:pt idx="2381">
                  <c:v>6.7149910198601781E-2</c:v>
                </c:pt>
                <c:pt idx="2382">
                  <c:v>6.7150536496773106E-2</c:v>
                </c:pt>
                <c:pt idx="2383">
                  <c:v>6.7163372108709041E-2</c:v>
                </c:pt>
                <c:pt idx="2384">
                  <c:v>6.717502329322439E-2</c:v>
                </c:pt>
                <c:pt idx="2385">
                  <c:v>6.718114144342463E-2</c:v>
                </c:pt>
                <c:pt idx="2386">
                  <c:v>6.719036720209165E-2</c:v>
                </c:pt>
                <c:pt idx="2387">
                  <c:v>6.7193884157582928E-2</c:v>
                </c:pt>
                <c:pt idx="2388">
                  <c:v>6.7194424248213258E-2</c:v>
                </c:pt>
                <c:pt idx="2389">
                  <c:v>6.719750798901275E-2</c:v>
                </c:pt>
                <c:pt idx="2390">
                  <c:v>6.7200702960239167E-2</c:v>
                </c:pt>
                <c:pt idx="2391">
                  <c:v>6.7202843369072063E-2</c:v>
                </c:pt>
                <c:pt idx="2392">
                  <c:v>6.7205211878814508E-2</c:v>
                </c:pt>
                <c:pt idx="2393">
                  <c:v>6.7206758526443311E-2</c:v>
                </c:pt>
                <c:pt idx="2394">
                  <c:v>6.7210811773761092E-2</c:v>
                </c:pt>
                <c:pt idx="2395">
                  <c:v>6.7223068412048503E-2</c:v>
                </c:pt>
                <c:pt idx="2396">
                  <c:v>6.7227202216978865E-2</c:v>
                </c:pt>
                <c:pt idx="2397">
                  <c:v>6.7229551048522129E-2</c:v>
                </c:pt>
                <c:pt idx="2398">
                  <c:v>6.7234205826278814E-2</c:v>
                </c:pt>
                <c:pt idx="2399">
                  <c:v>6.7234431648270421E-2</c:v>
                </c:pt>
                <c:pt idx="2400">
                  <c:v>6.7235927827618946E-2</c:v>
                </c:pt>
                <c:pt idx="2401">
                  <c:v>6.7237531853653554E-2</c:v>
                </c:pt>
                <c:pt idx="2402">
                  <c:v>6.725407504406683E-2</c:v>
                </c:pt>
                <c:pt idx="2403">
                  <c:v>6.72562313093375E-2</c:v>
                </c:pt>
                <c:pt idx="2404">
                  <c:v>6.7269821568662902E-2</c:v>
                </c:pt>
                <c:pt idx="2405">
                  <c:v>6.7277658196865153E-2</c:v>
                </c:pt>
                <c:pt idx="2406">
                  <c:v>6.7281111487512535E-2</c:v>
                </c:pt>
                <c:pt idx="2407">
                  <c:v>6.728475955923291E-2</c:v>
                </c:pt>
                <c:pt idx="2408">
                  <c:v>6.728537602681528E-2</c:v>
                </c:pt>
                <c:pt idx="2409">
                  <c:v>6.7298376260245207E-2</c:v>
                </c:pt>
                <c:pt idx="2410">
                  <c:v>6.7302407037323653E-2</c:v>
                </c:pt>
                <c:pt idx="2411">
                  <c:v>6.7308293749958281E-2</c:v>
                </c:pt>
                <c:pt idx="2412">
                  <c:v>6.7308924908401624E-2</c:v>
                </c:pt>
                <c:pt idx="2413">
                  <c:v>6.7314169081599651E-2</c:v>
                </c:pt>
                <c:pt idx="2414">
                  <c:v>6.7314396231438423E-2</c:v>
                </c:pt>
                <c:pt idx="2415">
                  <c:v>6.7329243960326302E-2</c:v>
                </c:pt>
                <c:pt idx="2416">
                  <c:v>6.733002779192826E-2</c:v>
                </c:pt>
                <c:pt idx="2417">
                  <c:v>6.7346089106337381E-2</c:v>
                </c:pt>
                <c:pt idx="2418">
                  <c:v>6.7349223186789486E-2</c:v>
                </c:pt>
                <c:pt idx="2419">
                  <c:v>6.7350494792393911E-2</c:v>
                </c:pt>
                <c:pt idx="2420">
                  <c:v>6.7357030856557198E-2</c:v>
                </c:pt>
                <c:pt idx="2421">
                  <c:v>6.7363199065975654E-2</c:v>
                </c:pt>
                <c:pt idx="2422">
                  <c:v>6.737574110138661E-2</c:v>
                </c:pt>
                <c:pt idx="2423">
                  <c:v>6.7381968411214022E-2</c:v>
                </c:pt>
                <c:pt idx="2424">
                  <c:v>6.7390017716790318E-2</c:v>
                </c:pt>
                <c:pt idx="2425">
                  <c:v>6.7395309698517758E-2</c:v>
                </c:pt>
                <c:pt idx="2426">
                  <c:v>6.7408681105714907E-2</c:v>
                </c:pt>
                <c:pt idx="2427">
                  <c:v>6.7417883089877728E-2</c:v>
                </c:pt>
                <c:pt idx="2428">
                  <c:v>6.7426191061642771E-2</c:v>
                </c:pt>
                <c:pt idx="2429">
                  <c:v>6.7452750906588255E-2</c:v>
                </c:pt>
                <c:pt idx="2430">
                  <c:v>6.7466043437910461E-2</c:v>
                </c:pt>
                <c:pt idx="2431">
                  <c:v>6.7466337277850286E-2</c:v>
                </c:pt>
                <c:pt idx="2432">
                  <c:v>6.7477043530447756E-2</c:v>
                </c:pt>
                <c:pt idx="2433">
                  <c:v>6.7478957088478259E-2</c:v>
                </c:pt>
                <c:pt idx="2434">
                  <c:v>6.7490015961633842E-2</c:v>
                </c:pt>
                <c:pt idx="2435">
                  <c:v>6.7492420389627716E-2</c:v>
                </c:pt>
                <c:pt idx="2436">
                  <c:v>6.7499640262802807E-2</c:v>
                </c:pt>
                <c:pt idx="2437">
                  <c:v>6.7506546833943915E-2</c:v>
                </c:pt>
                <c:pt idx="2438">
                  <c:v>6.7517378976604925E-2</c:v>
                </c:pt>
                <c:pt idx="2439">
                  <c:v>6.7539778205668061E-2</c:v>
                </c:pt>
                <c:pt idx="2440">
                  <c:v>6.7544709309698803E-2</c:v>
                </c:pt>
                <c:pt idx="2441">
                  <c:v>6.7552654437478432E-2</c:v>
                </c:pt>
                <c:pt idx="2442">
                  <c:v>6.7553551908139442E-2</c:v>
                </c:pt>
                <c:pt idx="2443">
                  <c:v>6.7554615591670447E-2</c:v>
                </c:pt>
                <c:pt idx="2444">
                  <c:v>6.7570238806775651E-2</c:v>
                </c:pt>
                <c:pt idx="2445">
                  <c:v>6.7576819434771729E-2</c:v>
                </c:pt>
                <c:pt idx="2446">
                  <c:v>6.7583332276276886E-2</c:v>
                </c:pt>
                <c:pt idx="2447">
                  <c:v>6.7585675513422927E-2</c:v>
                </c:pt>
                <c:pt idx="2448">
                  <c:v>6.7588975987178224E-2</c:v>
                </c:pt>
                <c:pt idx="2449">
                  <c:v>6.7597280209080457E-2</c:v>
                </c:pt>
                <c:pt idx="2450">
                  <c:v>6.7609913560687573E-2</c:v>
                </c:pt>
                <c:pt idx="2451">
                  <c:v>6.7620006988496517E-2</c:v>
                </c:pt>
                <c:pt idx="2452">
                  <c:v>6.7634745039340916E-2</c:v>
                </c:pt>
                <c:pt idx="2453">
                  <c:v>6.7653953626108265E-2</c:v>
                </c:pt>
                <c:pt idx="2454">
                  <c:v>6.7655248172747873E-2</c:v>
                </c:pt>
                <c:pt idx="2455">
                  <c:v>6.7656711260800473E-2</c:v>
                </c:pt>
                <c:pt idx="2456">
                  <c:v>6.7663734779342455E-2</c:v>
                </c:pt>
                <c:pt idx="2457">
                  <c:v>6.7688148922574298E-2</c:v>
                </c:pt>
                <c:pt idx="2458">
                  <c:v>6.7688358732836629E-2</c:v>
                </c:pt>
                <c:pt idx="2459">
                  <c:v>6.7702073039727695E-2</c:v>
                </c:pt>
                <c:pt idx="2460">
                  <c:v>6.7730275355603109E-2</c:v>
                </c:pt>
                <c:pt idx="2461">
                  <c:v>6.7736682017507377E-2</c:v>
                </c:pt>
                <c:pt idx="2462">
                  <c:v>6.7769207598388836E-2</c:v>
                </c:pt>
                <c:pt idx="2463">
                  <c:v>6.7792252912283413E-2</c:v>
                </c:pt>
                <c:pt idx="2464">
                  <c:v>6.7796081134711639E-2</c:v>
                </c:pt>
                <c:pt idx="2465">
                  <c:v>6.7805772144470311E-2</c:v>
                </c:pt>
                <c:pt idx="2466">
                  <c:v>6.7807703591673263E-2</c:v>
                </c:pt>
                <c:pt idx="2467">
                  <c:v>6.783351562831158E-2</c:v>
                </c:pt>
                <c:pt idx="2468">
                  <c:v>6.784495889048231E-2</c:v>
                </c:pt>
                <c:pt idx="2469">
                  <c:v>6.7848508837755894E-2</c:v>
                </c:pt>
                <c:pt idx="2470">
                  <c:v>6.7850059171410848E-2</c:v>
                </c:pt>
                <c:pt idx="2471">
                  <c:v>6.7868570947250184E-2</c:v>
                </c:pt>
                <c:pt idx="2472">
                  <c:v>6.7874891707247254E-2</c:v>
                </c:pt>
                <c:pt idx="2473">
                  <c:v>6.7875545273170579E-2</c:v>
                </c:pt>
                <c:pt idx="2474">
                  <c:v>6.788129232637613E-2</c:v>
                </c:pt>
                <c:pt idx="2475">
                  <c:v>6.7886930189974271E-2</c:v>
                </c:pt>
                <c:pt idx="2476">
                  <c:v>6.7904329987953205E-2</c:v>
                </c:pt>
                <c:pt idx="2477">
                  <c:v>6.790525999750141E-2</c:v>
                </c:pt>
                <c:pt idx="2478">
                  <c:v>6.7909445278857672E-2</c:v>
                </c:pt>
                <c:pt idx="2479">
                  <c:v>6.7911248071237662E-2</c:v>
                </c:pt>
                <c:pt idx="2480">
                  <c:v>6.7912546684068709E-2</c:v>
                </c:pt>
                <c:pt idx="2481">
                  <c:v>6.7923349404147793E-2</c:v>
                </c:pt>
                <c:pt idx="2482">
                  <c:v>6.7924868928489923E-2</c:v>
                </c:pt>
                <c:pt idx="2483">
                  <c:v>6.7935716795331502E-2</c:v>
                </c:pt>
                <c:pt idx="2484">
                  <c:v>6.793745605269591E-2</c:v>
                </c:pt>
                <c:pt idx="2485">
                  <c:v>6.7940709350931161E-2</c:v>
                </c:pt>
                <c:pt idx="2486">
                  <c:v>6.7954047997853761E-2</c:v>
                </c:pt>
                <c:pt idx="2487">
                  <c:v>6.7959896759734073E-2</c:v>
                </c:pt>
                <c:pt idx="2488">
                  <c:v>6.7983529948270449E-2</c:v>
                </c:pt>
                <c:pt idx="2489">
                  <c:v>6.7996765112681101E-2</c:v>
                </c:pt>
                <c:pt idx="2490">
                  <c:v>6.8001657389098746E-2</c:v>
                </c:pt>
                <c:pt idx="2491">
                  <c:v>6.8004162759941755E-2</c:v>
                </c:pt>
                <c:pt idx="2492">
                  <c:v>6.8008672659888081E-2</c:v>
                </c:pt>
                <c:pt idx="2493">
                  <c:v>6.8025359876772495E-2</c:v>
                </c:pt>
                <c:pt idx="2494">
                  <c:v>6.8029710812764543E-2</c:v>
                </c:pt>
                <c:pt idx="2495">
                  <c:v>6.8031070601752897E-2</c:v>
                </c:pt>
                <c:pt idx="2496">
                  <c:v>6.8031500434270753E-2</c:v>
                </c:pt>
                <c:pt idx="2497">
                  <c:v>6.8033234903553452E-2</c:v>
                </c:pt>
                <c:pt idx="2498">
                  <c:v>6.8033664010360373E-2</c:v>
                </c:pt>
                <c:pt idx="2499">
                  <c:v>6.8037543451014204E-2</c:v>
                </c:pt>
                <c:pt idx="2500">
                  <c:v>6.8047864168977013E-2</c:v>
                </c:pt>
                <c:pt idx="2501">
                  <c:v>6.8054634057635954E-2</c:v>
                </c:pt>
                <c:pt idx="2502">
                  <c:v>6.8058192834108688E-2</c:v>
                </c:pt>
                <c:pt idx="2503">
                  <c:v>6.8069175912226498E-2</c:v>
                </c:pt>
                <c:pt idx="2504">
                  <c:v>6.8074274600616158E-2</c:v>
                </c:pt>
                <c:pt idx="2505">
                  <c:v>6.8075706815951542E-2</c:v>
                </c:pt>
                <c:pt idx="2506">
                  <c:v>6.8077993657286007E-2</c:v>
                </c:pt>
                <c:pt idx="2507">
                  <c:v>6.8080339858944627E-2</c:v>
                </c:pt>
                <c:pt idx="2508">
                  <c:v>6.8091806937617794E-2</c:v>
                </c:pt>
                <c:pt idx="2509">
                  <c:v>6.8107005009772681E-2</c:v>
                </c:pt>
                <c:pt idx="2510">
                  <c:v>6.8116095353348172E-2</c:v>
                </c:pt>
                <c:pt idx="2511">
                  <c:v>6.8131717165762884E-2</c:v>
                </c:pt>
                <c:pt idx="2512">
                  <c:v>6.8144078761385452E-2</c:v>
                </c:pt>
                <c:pt idx="2513">
                  <c:v>6.8145698878210093E-2</c:v>
                </c:pt>
                <c:pt idx="2514">
                  <c:v>6.8173524699523369E-2</c:v>
                </c:pt>
                <c:pt idx="2515">
                  <c:v>6.8176531410089836E-2</c:v>
                </c:pt>
                <c:pt idx="2516">
                  <c:v>6.8184066887493289E-2</c:v>
                </c:pt>
                <c:pt idx="2517">
                  <c:v>6.8186874638173134E-2</c:v>
                </c:pt>
                <c:pt idx="2518">
                  <c:v>6.8196734132224657E-2</c:v>
                </c:pt>
                <c:pt idx="2519">
                  <c:v>6.8197437682563977E-2</c:v>
                </c:pt>
                <c:pt idx="2520">
                  <c:v>6.8206079961184052E-2</c:v>
                </c:pt>
                <c:pt idx="2521">
                  <c:v>6.8216389745378025E-2</c:v>
                </c:pt>
                <c:pt idx="2522">
                  <c:v>6.8233136240048675E-2</c:v>
                </c:pt>
                <c:pt idx="2523">
                  <c:v>6.8250378453431682E-2</c:v>
                </c:pt>
                <c:pt idx="2524">
                  <c:v>6.8252467002462847E-2</c:v>
                </c:pt>
                <c:pt idx="2525">
                  <c:v>6.8266984703640177E-2</c:v>
                </c:pt>
                <c:pt idx="2526">
                  <c:v>6.8276958488873107E-2</c:v>
                </c:pt>
                <c:pt idx="2527">
                  <c:v>6.8292780039881235E-2</c:v>
                </c:pt>
                <c:pt idx="2528">
                  <c:v>6.8292969506198842E-2</c:v>
                </c:pt>
                <c:pt idx="2529">
                  <c:v>6.8313002879294538E-2</c:v>
                </c:pt>
                <c:pt idx="2530">
                  <c:v>6.8315430959601353E-2</c:v>
                </c:pt>
                <c:pt idx="2531">
                  <c:v>6.8332584839877863E-2</c:v>
                </c:pt>
                <c:pt idx="2532">
                  <c:v>6.8335380325567463E-2</c:v>
                </c:pt>
                <c:pt idx="2533">
                  <c:v>6.8341202131935896E-2</c:v>
                </c:pt>
                <c:pt idx="2534">
                  <c:v>6.8341684997809904E-2</c:v>
                </c:pt>
                <c:pt idx="2535">
                  <c:v>6.8342691862501082E-2</c:v>
                </c:pt>
                <c:pt idx="2536">
                  <c:v>6.834409501594324E-2</c:v>
                </c:pt>
                <c:pt idx="2537">
                  <c:v>6.8350375697013743E-2</c:v>
                </c:pt>
                <c:pt idx="2538">
                  <c:v>6.8368832981232974E-2</c:v>
                </c:pt>
                <c:pt idx="2539">
                  <c:v>6.8369165245251495E-2</c:v>
                </c:pt>
                <c:pt idx="2540">
                  <c:v>6.8369882494849987E-2</c:v>
                </c:pt>
                <c:pt idx="2541">
                  <c:v>6.8377007802388479E-2</c:v>
                </c:pt>
                <c:pt idx="2542">
                  <c:v>6.8378522077747528E-2</c:v>
                </c:pt>
                <c:pt idx="2543">
                  <c:v>6.8390175015256682E-2</c:v>
                </c:pt>
                <c:pt idx="2544">
                  <c:v>6.8391712504908886E-2</c:v>
                </c:pt>
                <c:pt idx="2545">
                  <c:v>6.8407360565611586E-2</c:v>
                </c:pt>
                <c:pt idx="2546">
                  <c:v>6.8412775719366936E-2</c:v>
                </c:pt>
                <c:pt idx="2547">
                  <c:v>6.8414474163039474E-2</c:v>
                </c:pt>
                <c:pt idx="2548">
                  <c:v>6.8443560048513818E-2</c:v>
                </c:pt>
                <c:pt idx="2549">
                  <c:v>6.8446861784765611E-2</c:v>
                </c:pt>
                <c:pt idx="2550">
                  <c:v>6.8452024503381947E-2</c:v>
                </c:pt>
                <c:pt idx="2551">
                  <c:v>6.8465362523246587E-2</c:v>
                </c:pt>
                <c:pt idx="2552">
                  <c:v>6.849685060065519E-2</c:v>
                </c:pt>
                <c:pt idx="2553">
                  <c:v>6.8504351874880076E-2</c:v>
                </c:pt>
                <c:pt idx="2554">
                  <c:v>6.853517734220721E-2</c:v>
                </c:pt>
                <c:pt idx="2555">
                  <c:v>6.8538767051464167E-2</c:v>
                </c:pt>
                <c:pt idx="2556">
                  <c:v>6.8558241725146907E-2</c:v>
                </c:pt>
                <c:pt idx="2557">
                  <c:v>6.8566786985076289E-2</c:v>
                </c:pt>
                <c:pt idx="2558">
                  <c:v>6.8580931625632779E-2</c:v>
                </c:pt>
                <c:pt idx="2559">
                  <c:v>6.8581833516251189E-2</c:v>
                </c:pt>
                <c:pt idx="2560">
                  <c:v>6.8589350695009432E-2</c:v>
                </c:pt>
                <c:pt idx="2561">
                  <c:v>6.8600144314524047E-2</c:v>
                </c:pt>
                <c:pt idx="2562">
                  <c:v>6.8600867225264262E-2</c:v>
                </c:pt>
                <c:pt idx="2563">
                  <c:v>6.8605949542316524E-2</c:v>
                </c:pt>
                <c:pt idx="2564">
                  <c:v>6.8644236363685662E-2</c:v>
                </c:pt>
                <c:pt idx="2565">
                  <c:v>6.8645639895167643E-2</c:v>
                </c:pt>
                <c:pt idx="2566">
                  <c:v>6.8677478342922482E-2</c:v>
                </c:pt>
                <c:pt idx="2567">
                  <c:v>6.8683147346817963E-2</c:v>
                </c:pt>
                <c:pt idx="2568">
                  <c:v>6.868439194971182E-2</c:v>
                </c:pt>
                <c:pt idx="2569">
                  <c:v>6.8688017469402785E-2</c:v>
                </c:pt>
                <c:pt idx="2570">
                  <c:v>6.8691624884363145E-2</c:v>
                </c:pt>
                <c:pt idx="2571">
                  <c:v>6.86956354350996E-2</c:v>
                </c:pt>
                <c:pt idx="2572">
                  <c:v>6.8703177901581369E-2</c:v>
                </c:pt>
                <c:pt idx="2573">
                  <c:v>6.8721263759704165E-2</c:v>
                </c:pt>
                <c:pt idx="2574">
                  <c:v>6.8737447761222148E-2</c:v>
                </c:pt>
                <c:pt idx="2575">
                  <c:v>6.8760279044308814E-2</c:v>
                </c:pt>
                <c:pt idx="2576">
                  <c:v>6.8762826774579677E-2</c:v>
                </c:pt>
                <c:pt idx="2577">
                  <c:v>6.8770649607051648E-2</c:v>
                </c:pt>
                <c:pt idx="2578">
                  <c:v>6.8772577542406677E-2</c:v>
                </c:pt>
                <c:pt idx="2579">
                  <c:v>6.8776130674978786E-2</c:v>
                </c:pt>
                <c:pt idx="2580">
                  <c:v>6.8776360981789908E-2</c:v>
                </c:pt>
                <c:pt idx="2581">
                  <c:v>6.8786380623618248E-2</c:v>
                </c:pt>
                <c:pt idx="2582">
                  <c:v>6.8792357558381312E-2</c:v>
                </c:pt>
                <c:pt idx="2583">
                  <c:v>6.8794956950959607E-2</c:v>
                </c:pt>
                <c:pt idx="2584">
                  <c:v>6.8799815243142659E-2</c:v>
                </c:pt>
                <c:pt idx="2585">
                  <c:v>6.8802649377097236E-2</c:v>
                </c:pt>
                <c:pt idx="2586">
                  <c:v>6.8824314740125403E-2</c:v>
                </c:pt>
                <c:pt idx="2587">
                  <c:v>6.8831129449148543E-2</c:v>
                </c:pt>
                <c:pt idx="2588">
                  <c:v>6.8836932736545398E-2</c:v>
                </c:pt>
                <c:pt idx="2589">
                  <c:v>6.8842616761758291E-2</c:v>
                </c:pt>
                <c:pt idx="2590">
                  <c:v>6.8842796111838245E-2</c:v>
                </c:pt>
                <c:pt idx="2591">
                  <c:v>6.8845622700411946E-2</c:v>
                </c:pt>
                <c:pt idx="2592">
                  <c:v>6.8848432961628292E-2</c:v>
                </c:pt>
                <c:pt idx="2593">
                  <c:v>6.8852852722066371E-2</c:v>
                </c:pt>
                <c:pt idx="2594">
                  <c:v>6.8852983303416604E-2</c:v>
                </c:pt>
                <c:pt idx="2595">
                  <c:v>6.8864700393173051E-2</c:v>
                </c:pt>
                <c:pt idx="2596">
                  <c:v>6.8870139408220676E-2</c:v>
                </c:pt>
                <c:pt idx="2597">
                  <c:v>6.887248700732207E-2</c:v>
                </c:pt>
                <c:pt idx="2598">
                  <c:v>6.8874280368391716E-2</c:v>
                </c:pt>
                <c:pt idx="2599">
                  <c:v>6.8878931906367791E-2</c:v>
                </c:pt>
                <c:pt idx="2600">
                  <c:v>6.8881497703618899E-2</c:v>
                </c:pt>
                <c:pt idx="2601">
                  <c:v>6.8893921334355512E-2</c:v>
                </c:pt>
                <c:pt idx="2602">
                  <c:v>6.8898461724041404E-2</c:v>
                </c:pt>
                <c:pt idx="2603">
                  <c:v>6.890032887279196E-2</c:v>
                </c:pt>
                <c:pt idx="2604">
                  <c:v>6.8909210369335838E-2</c:v>
                </c:pt>
                <c:pt idx="2605">
                  <c:v>6.8927204154305532E-2</c:v>
                </c:pt>
                <c:pt idx="2606">
                  <c:v>6.8944672093644355E-2</c:v>
                </c:pt>
                <c:pt idx="2607">
                  <c:v>6.8946765107434749E-2</c:v>
                </c:pt>
                <c:pt idx="2608">
                  <c:v>6.8947758957525973E-2</c:v>
                </c:pt>
                <c:pt idx="2609">
                  <c:v>6.8948184523562883E-2</c:v>
                </c:pt>
                <c:pt idx="2610">
                  <c:v>6.8953054660656821E-2</c:v>
                </c:pt>
                <c:pt idx="2611">
                  <c:v>6.8973051088462245E-2</c:v>
                </c:pt>
                <c:pt idx="2612">
                  <c:v>6.8995233440056591E-2</c:v>
                </c:pt>
                <c:pt idx="2613">
                  <c:v>6.8996254098336929E-2</c:v>
                </c:pt>
                <c:pt idx="2614">
                  <c:v>6.8997280469302757E-2</c:v>
                </c:pt>
                <c:pt idx="2615">
                  <c:v>6.9008890437256498E-2</c:v>
                </c:pt>
                <c:pt idx="2616">
                  <c:v>6.9016456064301346E-2</c:v>
                </c:pt>
                <c:pt idx="2617">
                  <c:v>6.9048824841518197E-2</c:v>
                </c:pt>
                <c:pt idx="2618">
                  <c:v>6.9048915530977695E-2</c:v>
                </c:pt>
                <c:pt idx="2619">
                  <c:v>6.9049299598735625E-2</c:v>
                </c:pt>
                <c:pt idx="2620">
                  <c:v>6.9059266321520096E-2</c:v>
                </c:pt>
                <c:pt idx="2621">
                  <c:v>6.9066102170044497E-2</c:v>
                </c:pt>
                <c:pt idx="2622">
                  <c:v>6.9082466063314973E-2</c:v>
                </c:pt>
                <c:pt idx="2623">
                  <c:v>6.908810033275975E-2</c:v>
                </c:pt>
                <c:pt idx="2624">
                  <c:v>6.9091762155672087E-2</c:v>
                </c:pt>
                <c:pt idx="2625">
                  <c:v>6.9096329616341212E-2</c:v>
                </c:pt>
                <c:pt idx="2626">
                  <c:v>6.9102980536397685E-2</c:v>
                </c:pt>
                <c:pt idx="2627">
                  <c:v>6.9108791850785278E-2</c:v>
                </c:pt>
                <c:pt idx="2628">
                  <c:v>6.9110970868608013E-2</c:v>
                </c:pt>
                <c:pt idx="2629">
                  <c:v>6.9112672760775151E-2</c:v>
                </c:pt>
                <c:pt idx="2630">
                  <c:v>6.9130017635477714E-2</c:v>
                </c:pt>
                <c:pt idx="2631">
                  <c:v>6.9135480621789258E-2</c:v>
                </c:pt>
                <c:pt idx="2632">
                  <c:v>6.9138775696998722E-2</c:v>
                </c:pt>
                <c:pt idx="2633">
                  <c:v>6.9150947175290634E-2</c:v>
                </c:pt>
                <c:pt idx="2634">
                  <c:v>6.9151743872404969E-2</c:v>
                </c:pt>
                <c:pt idx="2635">
                  <c:v>6.9156933450720215E-2</c:v>
                </c:pt>
                <c:pt idx="2636">
                  <c:v>6.9156973517785492E-2</c:v>
                </c:pt>
                <c:pt idx="2637">
                  <c:v>6.9164342140136059E-2</c:v>
                </c:pt>
                <c:pt idx="2638">
                  <c:v>6.917695790913464E-2</c:v>
                </c:pt>
                <c:pt idx="2639">
                  <c:v>6.9191497307013738E-2</c:v>
                </c:pt>
                <c:pt idx="2640">
                  <c:v>6.9191896081242654E-2</c:v>
                </c:pt>
                <c:pt idx="2641">
                  <c:v>6.9200583059834897E-2</c:v>
                </c:pt>
                <c:pt idx="2642">
                  <c:v>6.920173034499183E-2</c:v>
                </c:pt>
                <c:pt idx="2643">
                  <c:v>6.9201833873028695E-2</c:v>
                </c:pt>
                <c:pt idx="2644">
                  <c:v>6.9209333126007633E-2</c:v>
                </c:pt>
                <c:pt idx="2645">
                  <c:v>6.9211286451022203E-2</c:v>
                </c:pt>
                <c:pt idx="2646">
                  <c:v>6.9216632426624569E-2</c:v>
                </c:pt>
                <c:pt idx="2647">
                  <c:v>6.9222776643416639E-2</c:v>
                </c:pt>
                <c:pt idx="2648">
                  <c:v>6.9231913819234103E-2</c:v>
                </c:pt>
                <c:pt idx="2649">
                  <c:v>6.9232560993531256E-2</c:v>
                </c:pt>
                <c:pt idx="2650">
                  <c:v>6.9241580750337484E-2</c:v>
                </c:pt>
                <c:pt idx="2651">
                  <c:v>6.9241913802192134E-2</c:v>
                </c:pt>
                <c:pt idx="2652">
                  <c:v>6.926142263593088E-2</c:v>
                </c:pt>
                <c:pt idx="2653">
                  <c:v>6.9272601695123115E-2</c:v>
                </c:pt>
                <c:pt idx="2654">
                  <c:v>6.9273725883891302E-2</c:v>
                </c:pt>
                <c:pt idx="2655">
                  <c:v>6.9274105158019517E-2</c:v>
                </c:pt>
                <c:pt idx="2656">
                  <c:v>6.9317702284822202E-2</c:v>
                </c:pt>
                <c:pt idx="2657">
                  <c:v>6.9324580436246841E-2</c:v>
                </c:pt>
                <c:pt idx="2658">
                  <c:v>6.9325097021573745E-2</c:v>
                </c:pt>
                <c:pt idx="2659">
                  <c:v>6.9327669541763004E-2</c:v>
                </c:pt>
                <c:pt idx="2660">
                  <c:v>6.934205268616217E-2</c:v>
                </c:pt>
                <c:pt idx="2661">
                  <c:v>6.9358827214142882E-2</c:v>
                </c:pt>
                <c:pt idx="2662">
                  <c:v>6.9360498077105204E-2</c:v>
                </c:pt>
                <c:pt idx="2663">
                  <c:v>6.9366245089191203E-2</c:v>
                </c:pt>
                <c:pt idx="2664">
                  <c:v>6.9367230580726802E-2</c:v>
                </c:pt>
                <c:pt idx="2665">
                  <c:v>6.9376375496043419E-2</c:v>
                </c:pt>
                <c:pt idx="2666">
                  <c:v>6.9378155192319324E-2</c:v>
                </c:pt>
                <c:pt idx="2667">
                  <c:v>6.9384610837488758E-2</c:v>
                </c:pt>
                <c:pt idx="2668">
                  <c:v>6.9384811062733587E-2</c:v>
                </c:pt>
                <c:pt idx="2669">
                  <c:v>6.9392528915205365E-2</c:v>
                </c:pt>
                <c:pt idx="2670">
                  <c:v>6.9400141850488373E-2</c:v>
                </c:pt>
                <c:pt idx="2671">
                  <c:v>6.9400985562015294E-2</c:v>
                </c:pt>
                <c:pt idx="2672">
                  <c:v>6.9404607661206985E-2</c:v>
                </c:pt>
                <c:pt idx="2673">
                  <c:v>6.9412775500718005E-2</c:v>
                </c:pt>
                <c:pt idx="2674">
                  <c:v>6.9416278305659662E-2</c:v>
                </c:pt>
                <c:pt idx="2675">
                  <c:v>6.9427161680382155E-2</c:v>
                </c:pt>
                <c:pt idx="2676">
                  <c:v>6.9433016213914789E-2</c:v>
                </c:pt>
                <c:pt idx="2677">
                  <c:v>6.9454123060432194E-2</c:v>
                </c:pt>
                <c:pt idx="2678">
                  <c:v>6.9460024880920457E-2</c:v>
                </c:pt>
                <c:pt idx="2679">
                  <c:v>6.9465531695404981E-2</c:v>
                </c:pt>
                <c:pt idx="2680">
                  <c:v>6.9469024100695942E-2</c:v>
                </c:pt>
                <c:pt idx="2681">
                  <c:v>6.9472242181770782E-2</c:v>
                </c:pt>
                <c:pt idx="2682">
                  <c:v>6.9490685465765201E-2</c:v>
                </c:pt>
                <c:pt idx="2683">
                  <c:v>6.9502377047537534E-2</c:v>
                </c:pt>
                <c:pt idx="2684">
                  <c:v>6.9505907770607833E-2</c:v>
                </c:pt>
                <c:pt idx="2685">
                  <c:v>6.951498662094846E-2</c:v>
                </c:pt>
                <c:pt idx="2686">
                  <c:v>6.9518301500697544E-2</c:v>
                </c:pt>
                <c:pt idx="2687">
                  <c:v>6.952724169279495E-2</c:v>
                </c:pt>
                <c:pt idx="2688">
                  <c:v>6.9527296352655199E-2</c:v>
                </c:pt>
                <c:pt idx="2689">
                  <c:v>6.9532354332396296E-2</c:v>
                </c:pt>
                <c:pt idx="2690">
                  <c:v>6.954069979898575E-2</c:v>
                </c:pt>
                <c:pt idx="2691">
                  <c:v>6.9543811891811469E-2</c:v>
                </c:pt>
                <c:pt idx="2692">
                  <c:v>6.9555931080860556E-2</c:v>
                </c:pt>
                <c:pt idx="2693">
                  <c:v>6.9579127687516784E-2</c:v>
                </c:pt>
                <c:pt idx="2694">
                  <c:v>6.958576736700256E-2</c:v>
                </c:pt>
                <c:pt idx="2695">
                  <c:v>6.9601414109112636E-2</c:v>
                </c:pt>
                <c:pt idx="2696">
                  <c:v>6.9603570044678265E-2</c:v>
                </c:pt>
                <c:pt idx="2697">
                  <c:v>6.9607283008892684E-2</c:v>
                </c:pt>
                <c:pt idx="2698">
                  <c:v>6.9612158810060665E-2</c:v>
                </c:pt>
                <c:pt idx="2699">
                  <c:v>6.9617602788410449E-2</c:v>
                </c:pt>
                <c:pt idx="2700">
                  <c:v>6.9624003040032079E-2</c:v>
                </c:pt>
                <c:pt idx="2701">
                  <c:v>6.9632128502892798E-2</c:v>
                </c:pt>
                <c:pt idx="2702">
                  <c:v>6.963814773716831E-2</c:v>
                </c:pt>
                <c:pt idx="2703">
                  <c:v>6.9657397758744188E-2</c:v>
                </c:pt>
                <c:pt idx="2704">
                  <c:v>6.9658709646447436E-2</c:v>
                </c:pt>
                <c:pt idx="2705">
                  <c:v>6.9670593381135459E-2</c:v>
                </c:pt>
                <c:pt idx="2706">
                  <c:v>6.9689042113838251E-2</c:v>
                </c:pt>
                <c:pt idx="2707">
                  <c:v>6.969694403422122E-2</c:v>
                </c:pt>
                <c:pt idx="2708">
                  <c:v>6.96981133156096E-2</c:v>
                </c:pt>
                <c:pt idx="2709">
                  <c:v>6.9699404855523894E-2</c:v>
                </c:pt>
                <c:pt idx="2710">
                  <c:v>6.9711414636973612E-2</c:v>
                </c:pt>
                <c:pt idx="2711">
                  <c:v>6.9725530947178649E-2</c:v>
                </c:pt>
                <c:pt idx="2712">
                  <c:v>6.9727169218012197E-2</c:v>
                </c:pt>
                <c:pt idx="2713">
                  <c:v>6.9727747867801448E-2</c:v>
                </c:pt>
                <c:pt idx="2714">
                  <c:v>6.974227756763296E-2</c:v>
                </c:pt>
                <c:pt idx="2715">
                  <c:v>6.9751443433351101E-2</c:v>
                </c:pt>
                <c:pt idx="2716">
                  <c:v>6.9754400849630527E-2</c:v>
                </c:pt>
                <c:pt idx="2717">
                  <c:v>6.9754930107771951E-2</c:v>
                </c:pt>
                <c:pt idx="2718">
                  <c:v>6.9762124895393685E-2</c:v>
                </c:pt>
                <c:pt idx="2719">
                  <c:v>6.9767812856148415E-2</c:v>
                </c:pt>
                <c:pt idx="2720">
                  <c:v>6.9770831930626276E-2</c:v>
                </c:pt>
                <c:pt idx="2721">
                  <c:v>6.9778191866945505E-2</c:v>
                </c:pt>
                <c:pt idx="2722">
                  <c:v>6.9787159633014184E-2</c:v>
                </c:pt>
                <c:pt idx="2723">
                  <c:v>6.9798638451748329E-2</c:v>
                </c:pt>
                <c:pt idx="2724">
                  <c:v>6.9800694705858091E-2</c:v>
                </c:pt>
                <c:pt idx="2725">
                  <c:v>6.9810675560273761E-2</c:v>
                </c:pt>
                <c:pt idx="2726">
                  <c:v>6.9816786071012993E-2</c:v>
                </c:pt>
                <c:pt idx="2727">
                  <c:v>6.9835364013923651E-2</c:v>
                </c:pt>
                <c:pt idx="2728">
                  <c:v>6.9835456775041882E-2</c:v>
                </c:pt>
                <c:pt idx="2729">
                  <c:v>6.985830182871039E-2</c:v>
                </c:pt>
                <c:pt idx="2730">
                  <c:v>6.987444506636642E-2</c:v>
                </c:pt>
                <c:pt idx="2731">
                  <c:v>6.9887903239518046E-2</c:v>
                </c:pt>
                <c:pt idx="2732">
                  <c:v>6.9895718111091465E-2</c:v>
                </c:pt>
                <c:pt idx="2733">
                  <c:v>6.9908979972342356E-2</c:v>
                </c:pt>
                <c:pt idx="2734">
                  <c:v>6.9929506539117114E-2</c:v>
                </c:pt>
                <c:pt idx="2735">
                  <c:v>6.9930669475423535E-2</c:v>
                </c:pt>
                <c:pt idx="2736">
                  <c:v>6.9931323799848566E-2</c:v>
                </c:pt>
                <c:pt idx="2737">
                  <c:v>6.9939290343838723E-2</c:v>
                </c:pt>
                <c:pt idx="2738">
                  <c:v>6.9947571295489064E-2</c:v>
                </c:pt>
                <c:pt idx="2739">
                  <c:v>6.9953566630890862E-2</c:v>
                </c:pt>
                <c:pt idx="2740">
                  <c:v>6.9958792524983548E-2</c:v>
                </c:pt>
                <c:pt idx="2741">
                  <c:v>6.9964136836293156E-2</c:v>
                </c:pt>
                <c:pt idx="2742">
                  <c:v>6.996573161634273E-2</c:v>
                </c:pt>
                <c:pt idx="2743">
                  <c:v>6.9981082550211404E-2</c:v>
                </c:pt>
                <c:pt idx="2744">
                  <c:v>6.9989122464757803E-2</c:v>
                </c:pt>
                <c:pt idx="2745">
                  <c:v>6.9999125018958053E-2</c:v>
                </c:pt>
                <c:pt idx="2746">
                  <c:v>7.0004214883729654E-2</c:v>
                </c:pt>
                <c:pt idx="2747">
                  <c:v>7.0025971155058542E-2</c:v>
                </c:pt>
                <c:pt idx="2748">
                  <c:v>7.0027943969379003E-2</c:v>
                </c:pt>
                <c:pt idx="2749">
                  <c:v>7.0038023868584043E-2</c:v>
                </c:pt>
                <c:pt idx="2750">
                  <c:v>7.0041644404018111E-2</c:v>
                </c:pt>
                <c:pt idx="2751">
                  <c:v>7.0043767109861321E-2</c:v>
                </c:pt>
                <c:pt idx="2752">
                  <c:v>7.0044920561336432E-2</c:v>
                </c:pt>
                <c:pt idx="2753">
                  <c:v>7.0046882337427896E-2</c:v>
                </c:pt>
                <c:pt idx="2754">
                  <c:v>7.0059146030003017E-2</c:v>
                </c:pt>
                <c:pt idx="2755">
                  <c:v>7.0060003392456383E-2</c:v>
                </c:pt>
                <c:pt idx="2756">
                  <c:v>7.0061384217742662E-2</c:v>
                </c:pt>
                <c:pt idx="2757">
                  <c:v>7.0069234921285972E-2</c:v>
                </c:pt>
                <c:pt idx="2758">
                  <c:v>7.0081966021016462E-2</c:v>
                </c:pt>
                <c:pt idx="2759">
                  <c:v>7.0096517192135444E-2</c:v>
                </c:pt>
                <c:pt idx="2760">
                  <c:v>7.0110072856343075E-2</c:v>
                </c:pt>
                <c:pt idx="2761">
                  <c:v>7.0140399889411564E-2</c:v>
                </c:pt>
                <c:pt idx="2762">
                  <c:v>7.0144946231209426E-2</c:v>
                </c:pt>
                <c:pt idx="2763">
                  <c:v>7.0167597494088685E-2</c:v>
                </c:pt>
                <c:pt idx="2764">
                  <c:v>7.0178316094365589E-2</c:v>
                </c:pt>
                <c:pt idx="2765">
                  <c:v>7.0201412002132757E-2</c:v>
                </c:pt>
                <c:pt idx="2766">
                  <c:v>7.0205713453189711E-2</c:v>
                </c:pt>
                <c:pt idx="2767">
                  <c:v>7.0206854683686926E-2</c:v>
                </c:pt>
                <c:pt idx="2768">
                  <c:v>7.0226788393009609E-2</c:v>
                </c:pt>
                <c:pt idx="2769">
                  <c:v>7.0241113070194372E-2</c:v>
                </c:pt>
                <c:pt idx="2770">
                  <c:v>7.0242487400247577E-2</c:v>
                </c:pt>
                <c:pt idx="2771">
                  <c:v>7.0247931298326405E-2</c:v>
                </c:pt>
                <c:pt idx="2772">
                  <c:v>7.0252544837748176E-2</c:v>
                </c:pt>
                <c:pt idx="2773">
                  <c:v>7.0254782553443057E-2</c:v>
                </c:pt>
                <c:pt idx="2774">
                  <c:v>7.0259856178463254E-2</c:v>
                </c:pt>
                <c:pt idx="2775">
                  <c:v>7.026572971411521E-2</c:v>
                </c:pt>
                <c:pt idx="2776">
                  <c:v>7.0279100079553347E-2</c:v>
                </c:pt>
                <c:pt idx="2777">
                  <c:v>7.0281864828404039E-2</c:v>
                </c:pt>
                <c:pt idx="2778">
                  <c:v>7.0293398082942382E-2</c:v>
                </c:pt>
                <c:pt idx="2779">
                  <c:v>7.0298613870850624E-2</c:v>
                </c:pt>
                <c:pt idx="2780">
                  <c:v>7.0332171535823662E-2</c:v>
                </c:pt>
                <c:pt idx="2781">
                  <c:v>7.0332845264446386E-2</c:v>
                </c:pt>
                <c:pt idx="2782">
                  <c:v>7.0339138941029999E-2</c:v>
                </c:pt>
                <c:pt idx="2783">
                  <c:v>7.0339590808585595E-2</c:v>
                </c:pt>
                <c:pt idx="2784">
                  <c:v>7.0345994107496923E-2</c:v>
                </c:pt>
                <c:pt idx="2785">
                  <c:v>7.0357499497470832E-2</c:v>
                </c:pt>
                <c:pt idx="2786">
                  <c:v>7.0359816300686662E-2</c:v>
                </c:pt>
                <c:pt idx="2787">
                  <c:v>7.0373528538514529E-2</c:v>
                </c:pt>
                <c:pt idx="2788">
                  <c:v>7.0373707669545649E-2</c:v>
                </c:pt>
                <c:pt idx="2789">
                  <c:v>7.037664137643268E-2</c:v>
                </c:pt>
                <c:pt idx="2790">
                  <c:v>7.0381238831973558E-2</c:v>
                </c:pt>
                <c:pt idx="2791">
                  <c:v>7.038758621480512E-2</c:v>
                </c:pt>
                <c:pt idx="2792">
                  <c:v>7.0426567143131169E-2</c:v>
                </c:pt>
                <c:pt idx="2793">
                  <c:v>7.0427009549429487E-2</c:v>
                </c:pt>
                <c:pt idx="2794">
                  <c:v>7.0428307941420187E-2</c:v>
                </c:pt>
                <c:pt idx="2795">
                  <c:v>7.0442581710069507E-2</c:v>
                </c:pt>
                <c:pt idx="2796">
                  <c:v>7.0445016383447245E-2</c:v>
                </c:pt>
                <c:pt idx="2797">
                  <c:v>7.0447302304294412E-2</c:v>
                </c:pt>
                <c:pt idx="2798">
                  <c:v>7.0461468282779161E-2</c:v>
                </c:pt>
                <c:pt idx="2799">
                  <c:v>7.0461564297997714E-2</c:v>
                </c:pt>
                <c:pt idx="2800">
                  <c:v>7.0462377074316962E-2</c:v>
                </c:pt>
                <c:pt idx="2801">
                  <c:v>7.0466061864645602E-2</c:v>
                </c:pt>
                <c:pt idx="2802">
                  <c:v>7.0478657546506784E-2</c:v>
                </c:pt>
                <c:pt idx="2803">
                  <c:v>7.0481189755099594E-2</c:v>
                </c:pt>
                <c:pt idx="2804">
                  <c:v>7.0491182075313075E-2</c:v>
                </c:pt>
                <c:pt idx="2805">
                  <c:v>7.04916166821829E-2</c:v>
                </c:pt>
                <c:pt idx="2806">
                  <c:v>7.0492394424099269E-2</c:v>
                </c:pt>
                <c:pt idx="2807">
                  <c:v>7.0493721765017003E-2</c:v>
                </c:pt>
                <c:pt idx="2808">
                  <c:v>7.0495310607237072E-2</c:v>
                </c:pt>
                <c:pt idx="2809">
                  <c:v>7.0497624938962944E-2</c:v>
                </c:pt>
                <c:pt idx="2810">
                  <c:v>7.0505446192268145E-2</c:v>
                </c:pt>
                <c:pt idx="2811">
                  <c:v>7.0517733416541162E-2</c:v>
                </c:pt>
                <c:pt idx="2812">
                  <c:v>7.0532608127084229E-2</c:v>
                </c:pt>
                <c:pt idx="2813">
                  <c:v>7.0539950952506314E-2</c:v>
                </c:pt>
                <c:pt idx="2814">
                  <c:v>7.0564851811143636E-2</c:v>
                </c:pt>
                <c:pt idx="2815">
                  <c:v>7.0574643382294522E-2</c:v>
                </c:pt>
                <c:pt idx="2816">
                  <c:v>7.0575852052700672E-2</c:v>
                </c:pt>
                <c:pt idx="2817">
                  <c:v>7.0581128626101108E-2</c:v>
                </c:pt>
                <c:pt idx="2818">
                  <c:v>7.0588273950484337E-2</c:v>
                </c:pt>
                <c:pt idx="2819">
                  <c:v>7.0590841622892309E-2</c:v>
                </c:pt>
                <c:pt idx="2820">
                  <c:v>7.0591488161492577E-2</c:v>
                </c:pt>
                <c:pt idx="2821">
                  <c:v>7.0595751473171209E-2</c:v>
                </c:pt>
                <c:pt idx="2822">
                  <c:v>7.0595854977330452E-2</c:v>
                </c:pt>
                <c:pt idx="2823">
                  <c:v>7.0615345262548423E-2</c:v>
                </c:pt>
                <c:pt idx="2824">
                  <c:v>7.0619004822514653E-2</c:v>
                </c:pt>
                <c:pt idx="2825">
                  <c:v>7.0676745812073005E-2</c:v>
                </c:pt>
                <c:pt idx="2826">
                  <c:v>7.0690587032000873E-2</c:v>
                </c:pt>
                <c:pt idx="2827">
                  <c:v>7.0695011817695441E-2</c:v>
                </c:pt>
                <c:pt idx="2828">
                  <c:v>7.0717759500360799E-2</c:v>
                </c:pt>
                <c:pt idx="2829">
                  <c:v>7.0737028704026872E-2</c:v>
                </c:pt>
                <c:pt idx="2830">
                  <c:v>7.073894771676642E-2</c:v>
                </c:pt>
                <c:pt idx="2831">
                  <c:v>7.0741696452988501E-2</c:v>
                </c:pt>
                <c:pt idx="2832">
                  <c:v>7.0753355880869728E-2</c:v>
                </c:pt>
                <c:pt idx="2833">
                  <c:v>7.0753653641263764E-2</c:v>
                </c:pt>
                <c:pt idx="2834">
                  <c:v>7.0754788597266138E-2</c:v>
                </c:pt>
                <c:pt idx="2835">
                  <c:v>7.076722123479251E-2</c:v>
                </c:pt>
                <c:pt idx="2836">
                  <c:v>7.082158062555155E-2</c:v>
                </c:pt>
                <c:pt idx="2837">
                  <c:v>7.0824876290589533E-2</c:v>
                </c:pt>
                <c:pt idx="2838">
                  <c:v>7.0830471167152409E-2</c:v>
                </c:pt>
                <c:pt idx="2839">
                  <c:v>7.0832511791017794E-2</c:v>
                </c:pt>
                <c:pt idx="2840">
                  <c:v>7.0833017342741333E-2</c:v>
                </c:pt>
                <c:pt idx="2841">
                  <c:v>7.0841087797885727E-2</c:v>
                </c:pt>
                <c:pt idx="2842">
                  <c:v>7.0851061505235069E-2</c:v>
                </c:pt>
                <c:pt idx="2843">
                  <c:v>7.0852630423004825E-2</c:v>
                </c:pt>
                <c:pt idx="2844">
                  <c:v>7.0863633939453885E-2</c:v>
                </c:pt>
                <c:pt idx="2845">
                  <c:v>7.0863855480296722E-2</c:v>
                </c:pt>
                <c:pt idx="2846">
                  <c:v>7.0865119249517827E-2</c:v>
                </c:pt>
                <c:pt idx="2847">
                  <c:v>7.0889747977393169E-2</c:v>
                </c:pt>
                <c:pt idx="2848">
                  <c:v>7.0896047264975837E-2</c:v>
                </c:pt>
                <c:pt idx="2849">
                  <c:v>7.0898754841106748E-2</c:v>
                </c:pt>
                <c:pt idx="2850">
                  <c:v>7.0910005299909318E-2</c:v>
                </c:pt>
                <c:pt idx="2851">
                  <c:v>7.0926218124370499E-2</c:v>
                </c:pt>
                <c:pt idx="2852">
                  <c:v>7.093082447300153E-2</c:v>
                </c:pt>
                <c:pt idx="2853">
                  <c:v>7.0936346005966933E-2</c:v>
                </c:pt>
                <c:pt idx="2854">
                  <c:v>7.0941203806081432E-2</c:v>
                </c:pt>
                <c:pt idx="2855">
                  <c:v>7.0963787635968445E-2</c:v>
                </c:pt>
                <c:pt idx="2856">
                  <c:v>7.0972424228668785E-2</c:v>
                </c:pt>
                <c:pt idx="2857">
                  <c:v>7.0980049643622922E-2</c:v>
                </c:pt>
                <c:pt idx="2858">
                  <c:v>7.0988961791609628E-2</c:v>
                </c:pt>
                <c:pt idx="2859">
                  <c:v>7.0992809942390434E-2</c:v>
                </c:pt>
                <c:pt idx="2860">
                  <c:v>7.0994570966124659E-2</c:v>
                </c:pt>
                <c:pt idx="2861">
                  <c:v>7.0996413143456838E-2</c:v>
                </c:pt>
                <c:pt idx="2862">
                  <c:v>7.0999123387988916E-2</c:v>
                </c:pt>
                <c:pt idx="2863">
                  <c:v>7.1002970029690082E-2</c:v>
                </c:pt>
                <c:pt idx="2864">
                  <c:v>7.1006754714341647E-2</c:v>
                </c:pt>
                <c:pt idx="2865">
                  <c:v>7.1008356611631546E-2</c:v>
                </c:pt>
                <c:pt idx="2866">
                  <c:v>7.1017783637174425E-2</c:v>
                </c:pt>
                <c:pt idx="2867">
                  <c:v>7.1025392624114114E-2</c:v>
                </c:pt>
                <c:pt idx="2868">
                  <c:v>7.1029965465739503E-2</c:v>
                </c:pt>
                <c:pt idx="2869">
                  <c:v>7.1031162655912305E-2</c:v>
                </c:pt>
                <c:pt idx="2870">
                  <c:v>7.1031703292855186E-2</c:v>
                </c:pt>
                <c:pt idx="2871">
                  <c:v>7.1036809465806594E-2</c:v>
                </c:pt>
                <c:pt idx="2872">
                  <c:v>7.1037193419577094E-2</c:v>
                </c:pt>
                <c:pt idx="2873">
                  <c:v>7.1050837553913004E-2</c:v>
                </c:pt>
                <c:pt idx="2874">
                  <c:v>7.1078136318126595E-2</c:v>
                </c:pt>
                <c:pt idx="2875">
                  <c:v>7.1088036851526815E-2</c:v>
                </c:pt>
                <c:pt idx="2876">
                  <c:v>7.1094757804047171E-2</c:v>
                </c:pt>
                <c:pt idx="2877">
                  <c:v>7.1100528145011943E-2</c:v>
                </c:pt>
                <c:pt idx="2878">
                  <c:v>7.1101911154595243E-2</c:v>
                </c:pt>
                <c:pt idx="2879">
                  <c:v>7.1104022576177484E-2</c:v>
                </c:pt>
                <c:pt idx="2880">
                  <c:v>7.1108917154090012E-2</c:v>
                </c:pt>
                <c:pt idx="2881">
                  <c:v>7.1110546478881709E-2</c:v>
                </c:pt>
                <c:pt idx="2882">
                  <c:v>7.111708049193316E-2</c:v>
                </c:pt>
                <c:pt idx="2883">
                  <c:v>7.1129517878093906E-2</c:v>
                </c:pt>
                <c:pt idx="2884">
                  <c:v>7.1130644570113977E-2</c:v>
                </c:pt>
                <c:pt idx="2885">
                  <c:v>7.11315163467236E-2</c:v>
                </c:pt>
                <c:pt idx="2886">
                  <c:v>7.1132615058801307E-2</c:v>
                </c:pt>
                <c:pt idx="2887">
                  <c:v>7.1134314203662452E-2</c:v>
                </c:pt>
                <c:pt idx="2888">
                  <c:v>7.1136586590684614E-2</c:v>
                </c:pt>
                <c:pt idx="2889">
                  <c:v>7.1142026009922477E-2</c:v>
                </c:pt>
                <c:pt idx="2890">
                  <c:v>7.1144335383591384E-2</c:v>
                </c:pt>
                <c:pt idx="2891">
                  <c:v>7.1145512790823651E-2</c:v>
                </c:pt>
                <c:pt idx="2892">
                  <c:v>7.1160699851435305E-2</c:v>
                </c:pt>
                <c:pt idx="2893">
                  <c:v>7.1163656643964457E-2</c:v>
                </c:pt>
                <c:pt idx="2894">
                  <c:v>7.116670074047543E-2</c:v>
                </c:pt>
                <c:pt idx="2895">
                  <c:v>7.1167649798377031E-2</c:v>
                </c:pt>
                <c:pt idx="2896">
                  <c:v>7.1169118079634247E-2</c:v>
                </c:pt>
                <c:pt idx="2897">
                  <c:v>7.1189024411584978E-2</c:v>
                </c:pt>
                <c:pt idx="2898">
                  <c:v>7.1197949849444331E-2</c:v>
                </c:pt>
                <c:pt idx="2899">
                  <c:v>7.1202922093366372E-2</c:v>
                </c:pt>
                <c:pt idx="2900">
                  <c:v>7.1213287337315689E-2</c:v>
                </c:pt>
                <c:pt idx="2901">
                  <c:v>7.1217618705995023E-2</c:v>
                </c:pt>
                <c:pt idx="2902">
                  <c:v>7.1220653884907587E-2</c:v>
                </c:pt>
                <c:pt idx="2903">
                  <c:v>7.1230001391703712E-2</c:v>
                </c:pt>
                <c:pt idx="2904">
                  <c:v>7.123471827194211E-2</c:v>
                </c:pt>
                <c:pt idx="2905">
                  <c:v>7.1247600604431693E-2</c:v>
                </c:pt>
                <c:pt idx="2906">
                  <c:v>7.1250891498992608E-2</c:v>
                </c:pt>
                <c:pt idx="2907">
                  <c:v>7.1272213551976493E-2</c:v>
                </c:pt>
                <c:pt idx="2908">
                  <c:v>7.1273491446695536E-2</c:v>
                </c:pt>
                <c:pt idx="2909">
                  <c:v>7.1274227110833976E-2</c:v>
                </c:pt>
                <c:pt idx="2910">
                  <c:v>7.1283486170687083E-2</c:v>
                </c:pt>
                <c:pt idx="2911">
                  <c:v>7.128471709869233E-2</c:v>
                </c:pt>
                <c:pt idx="2912">
                  <c:v>7.1285337028386575E-2</c:v>
                </c:pt>
                <c:pt idx="2913">
                  <c:v>7.1296647105876965E-2</c:v>
                </c:pt>
                <c:pt idx="2914">
                  <c:v>7.1311574010241574E-2</c:v>
                </c:pt>
                <c:pt idx="2915">
                  <c:v>7.131832896123691E-2</c:v>
                </c:pt>
                <c:pt idx="2916">
                  <c:v>7.1318429957496043E-2</c:v>
                </c:pt>
                <c:pt idx="2917">
                  <c:v>7.1319116816531414E-2</c:v>
                </c:pt>
                <c:pt idx="2918">
                  <c:v>7.1332720234831781E-2</c:v>
                </c:pt>
                <c:pt idx="2919">
                  <c:v>7.1357824435398731E-2</c:v>
                </c:pt>
                <c:pt idx="2920">
                  <c:v>7.1363360606610082E-2</c:v>
                </c:pt>
                <c:pt idx="2921">
                  <c:v>7.1366480134527732E-2</c:v>
                </c:pt>
                <c:pt idx="2922">
                  <c:v>7.1372516697078892E-2</c:v>
                </c:pt>
                <c:pt idx="2923">
                  <c:v>7.138119017145067E-2</c:v>
                </c:pt>
                <c:pt idx="2924">
                  <c:v>7.1386588688587105E-2</c:v>
                </c:pt>
                <c:pt idx="2925">
                  <c:v>7.1395637545114798E-2</c:v>
                </c:pt>
                <c:pt idx="2926">
                  <c:v>7.1427492013678984E-2</c:v>
                </c:pt>
                <c:pt idx="2927">
                  <c:v>7.1435513939667128E-2</c:v>
                </c:pt>
                <c:pt idx="2928">
                  <c:v>7.1435605549432291E-2</c:v>
                </c:pt>
                <c:pt idx="2929">
                  <c:v>7.1436599364948616E-2</c:v>
                </c:pt>
                <c:pt idx="2930">
                  <c:v>7.1449331155880924E-2</c:v>
                </c:pt>
                <c:pt idx="2931">
                  <c:v>7.1473619113042897E-2</c:v>
                </c:pt>
                <c:pt idx="2932">
                  <c:v>7.1478437912373294E-2</c:v>
                </c:pt>
                <c:pt idx="2933">
                  <c:v>7.1484814352397119E-2</c:v>
                </c:pt>
                <c:pt idx="2934">
                  <c:v>7.1497294618041607E-2</c:v>
                </c:pt>
                <c:pt idx="2935">
                  <c:v>7.1498943853890939E-2</c:v>
                </c:pt>
                <c:pt idx="2936">
                  <c:v>7.1508208992920042E-2</c:v>
                </c:pt>
                <c:pt idx="2937">
                  <c:v>7.1510003159696023E-2</c:v>
                </c:pt>
                <c:pt idx="2938">
                  <c:v>7.1515401894323649E-2</c:v>
                </c:pt>
                <c:pt idx="2939">
                  <c:v>7.1519426002133624E-2</c:v>
                </c:pt>
                <c:pt idx="2940">
                  <c:v>7.1532026425549955E-2</c:v>
                </c:pt>
                <c:pt idx="2941">
                  <c:v>7.15799983596071E-2</c:v>
                </c:pt>
                <c:pt idx="2942">
                  <c:v>7.1589077772319099E-2</c:v>
                </c:pt>
                <c:pt idx="2943">
                  <c:v>7.1599595243918845E-2</c:v>
                </c:pt>
                <c:pt idx="2944">
                  <c:v>7.1600103791818581E-2</c:v>
                </c:pt>
                <c:pt idx="2945">
                  <c:v>7.1618518811818632E-2</c:v>
                </c:pt>
                <c:pt idx="2946">
                  <c:v>7.162277294343028E-2</c:v>
                </c:pt>
                <c:pt idx="2947">
                  <c:v>7.1638357604935698E-2</c:v>
                </c:pt>
                <c:pt idx="2948">
                  <c:v>7.1660652861197216E-2</c:v>
                </c:pt>
                <c:pt idx="2949">
                  <c:v>7.166212084176618E-2</c:v>
                </c:pt>
                <c:pt idx="2950">
                  <c:v>7.1677535793728986E-2</c:v>
                </c:pt>
                <c:pt idx="2951">
                  <c:v>7.1680530323899594E-2</c:v>
                </c:pt>
                <c:pt idx="2952">
                  <c:v>7.1694453650427148E-2</c:v>
                </c:pt>
                <c:pt idx="2953">
                  <c:v>7.1718757450634552E-2</c:v>
                </c:pt>
                <c:pt idx="2954">
                  <c:v>7.1742048937110614E-2</c:v>
                </c:pt>
                <c:pt idx="2955">
                  <c:v>7.1755688743678714E-2</c:v>
                </c:pt>
                <c:pt idx="2956">
                  <c:v>7.1763623200960358E-2</c:v>
                </c:pt>
                <c:pt idx="2957">
                  <c:v>7.1789127531398711E-2</c:v>
                </c:pt>
                <c:pt idx="2958">
                  <c:v>7.1794913424898743E-2</c:v>
                </c:pt>
                <c:pt idx="2959">
                  <c:v>7.1800812370896971E-2</c:v>
                </c:pt>
                <c:pt idx="2960">
                  <c:v>7.1807123462188538E-2</c:v>
                </c:pt>
                <c:pt idx="2961">
                  <c:v>7.1807285034078239E-2</c:v>
                </c:pt>
                <c:pt idx="2962">
                  <c:v>7.1809290436461559E-2</c:v>
                </c:pt>
                <c:pt idx="2963">
                  <c:v>7.1818435597640118E-2</c:v>
                </c:pt>
                <c:pt idx="2964">
                  <c:v>7.1827443571663097E-2</c:v>
                </c:pt>
                <c:pt idx="2965">
                  <c:v>7.183469151862365E-2</c:v>
                </c:pt>
                <c:pt idx="2966">
                  <c:v>7.1849479213084211E-2</c:v>
                </c:pt>
                <c:pt idx="2967">
                  <c:v>7.1850357684435373E-2</c:v>
                </c:pt>
                <c:pt idx="2968">
                  <c:v>7.1862238611498319E-2</c:v>
                </c:pt>
                <c:pt idx="2969">
                  <c:v>7.1871172625704582E-2</c:v>
                </c:pt>
                <c:pt idx="2970">
                  <c:v>7.1875855967227731E-2</c:v>
                </c:pt>
                <c:pt idx="2971">
                  <c:v>7.1884693353882145E-2</c:v>
                </c:pt>
                <c:pt idx="2972">
                  <c:v>7.1887751755619844E-2</c:v>
                </c:pt>
                <c:pt idx="2973">
                  <c:v>7.18949470999109E-2</c:v>
                </c:pt>
                <c:pt idx="2974">
                  <c:v>7.1913385670373392E-2</c:v>
                </c:pt>
                <c:pt idx="2975">
                  <c:v>7.1915091824766353E-2</c:v>
                </c:pt>
                <c:pt idx="2976">
                  <c:v>7.1919708060525667E-2</c:v>
                </c:pt>
                <c:pt idx="2977">
                  <c:v>7.1919884768687103E-2</c:v>
                </c:pt>
                <c:pt idx="2978">
                  <c:v>7.1920376210877879E-2</c:v>
                </c:pt>
                <c:pt idx="2979">
                  <c:v>7.1922582603190399E-2</c:v>
                </c:pt>
                <c:pt idx="2980">
                  <c:v>7.1936750580877618E-2</c:v>
                </c:pt>
                <c:pt idx="2981">
                  <c:v>7.1941146769173681E-2</c:v>
                </c:pt>
                <c:pt idx="2982">
                  <c:v>7.1942231414143964E-2</c:v>
                </c:pt>
                <c:pt idx="2983">
                  <c:v>7.1946557537756028E-2</c:v>
                </c:pt>
                <c:pt idx="2984">
                  <c:v>7.1949110616996437E-2</c:v>
                </c:pt>
                <c:pt idx="2985">
                  <c:v>7.1955627881733819E-2</c:v>
                </c:pt>
                <c:pt idx="2986">
                  <c:v>7.1959154989529595E-2</c:v>
                </c:pt>
                <c:pt idx="2987">
                  <c:v>7.1967546960919671E-2</c:v>
                </c:pt>
                <c:pt idx="2988">
                  <c:v>7.197468411003366E-2</c:v>
                </c:pt>
                <c:pt idx="2989">
                  <c:v>7.1991194337028774E-2</c:v>
                </c:pt>
                <c:pt idx="2990">
                  <c:v>7.1992972782956299E-2</c:v>
                </c:pt>
                <c:pt idx="2991">
                  <c:v>7.19982605422127E-2</c:v>
                </c:pt>
                <c:pt idx="2992">
                  <c:v>7.2014404881311334E-2</c:v>
                </c:pt>
                <c:pt idx="2993">
                  <c:v>7.2019483284776031E-2</c:v>
                </c:pt>
                <c:pt idx="2994">
                  <c:v>7.2022406604264733E-2</c:v>
                </c:pt>
                <c:pt idx="2995">
                  <c:v>7.2037162561282952E-2</c:v>
                </c:pt>
                <c:pt idx="2996">
                  <c:v>7.2043706311212652E-2</c:v>
                </c:pt>
                <c:pt idx="2997">
                  <c:v>7.2050951818125208E-2</c:v>
                </c:pt>
                <c:pt idx="2998">
                  <c:v>7.2056387392485599E-2</c:v>
                </c:pt>
                <c:pt idx="2999">
                  <c:v>7.205850471705405E-2</c:v>
                </c:pt>
                <c:pt idx="3000">
                  <c:v>7.2062292201103773E-2</c:v>
                </c:pt>
                <c:pt idx="3001">
                  <c:v>7.2069840596003243E-2</c:v>
                </c:pt>
                <c:pt idx="3002">
                  <c:v>7.2080621121482502E-2</c:v>
                </c:pt>
                <c:pt idx="3003">
                  <c:v>7.2082846792503652E-2</c:v>
                </c:pt>
                <c:pt idx="3004">
                  <c:v>7.2084938978933366E-2</c:v>
                </c:pt>
                <c:pt idx="3005">
                  <c:v>7.2088496831449356E-2</c:v>
                </c:pt>
                <c:pt idx="3006">
                  <c:v>7.2109640563987831E-2</c:v>
                </c:pt>
                <c:pt idx="3007">
                  <c:v>7.2117632370981843E-2</c:v>
                </c:pt>
                <c:pt idx="3008">
                  <c:v>7.2124003814235116E-2</c:v>
                </c:pt>
                <c:pt idx="3009">
                  <c:v>7.2124766397240025E-2</c:v>
                </c:pt>
                <c:pt idx="3010">
                  <c:v>7.2126226328303067E-2</c:v>
                </c:pt>
                <c:pt idx="3011">
                  <c:v>7.213148526922325E-2</c:v>
                </c:pt>
                <c:pt idx="3012">
                  <c:v>7.2138734152220441E-2</c:v>
                </c:pt>
                <c:pt idx="3013">
                  <c:v>7.214350009109266E-2</c:v>
                </c:pt>
                <c:pt idx="3014">
                  <c:v>7.2143822925655743E-2</c:v>
                </c:pt>
                <c:pt idx="3015">
                  <c:v>7.2163263290522195E-2</c:v>
                </c:pt>
                <c:pt idx="3016">
                  <c:v>7.2167011886987431E-2</c:v>
                </c:pt>
                <c:pt idx="3017">
                  <c:v>7.2190253026899576E-2</c:v>
                </c:pt>
                <c:pt idx="3018">
                  <c:v>7.2214024626395368E-2</c:v>
                </c:pt>
                <c:pt idx="3019">
                  <c:v>7.221945795480772E-2</c:v>
                </c:pt>
                <c:pt idx="3020">
                  <c:v>7.2222628645267906E-2</c:v>
                </c:pt>
                <c:pt idx="3021">
                  <c:v>7.2225738585028898E-2</c:v>
                </c:pt>
                <c:pt idx="3022">
                  <c:v>7.2230657927534025E-2</c:v>
                </c:pt>
                <c:pt idx="3023">
                  <c:v>7.2238542796407013E-2</c:v>
                </c:pt>
                <c:pt idx="3024">
                  <c:v>7.2242607171668305E-2</c:v>
                </c:pt>
                <c:pt idx="3025">
                  <c:v>7.2246442839173475E-2</c:v>
                </c:pt>
                <c:pt idx="3026">
                  <c:v>7.2261785163418635E-2</c:v>
                </c:pt>
                <c:pt idx="3027">
                  <c:v>7.2265787427139516E-2</c:v>
                </c:pt>
                <c:pt idx="3028">
                  <c:v>7.2265979291789351E-2</c:v>
                </c:pt>
                <c:pt idx="3029">
                  <c:v>7.2268658132047248E-2</c:v>
                </c:pt>
                <c:pt idx="3030">
                  <c:v>7.2274734373437288E-2</c:v>
                </c:pt>
                <c:pt idx="3031">
                  <c:v>7.2278249059281541E-2</c:v>
                </c:pt>
                <c:pt idx="3032">
                  <c:v>7.229381451918071E-2</c:v>
                </c:pt>
                <c:pt idx="3033">
                  <c:v>7.2308758722885336E-2</c:v>
                </c:pt>
                <c:pt idx="3034">
                  <c:v>7.2314738273247137E-2</c:v>
                </c:pt>
                <c:pt idx="3035">
                  <c:v>7.2315554925301118E-2</c:v>
                </c:pt>
                <c:pt idx="3036">
                  <c:v>7.2327351873424983E-2</c:v>
                </c:pt>
                <c:pt idx="3037">
                  <c:v>7.2348206393225478E-2</c:v>
                </c:pt>
                <c:pt idx="3038">
                  <c:v>7.2357926349115032E-2</c:v>
                </c:pt>
                <c:pt idx="3039">
                  <c:v>7.2359399444167416E-2</c:v>
                </c:pt>
                <c:pt idx="3040">
                  <c:v>7.2362046091411669E-2</c:v>
                </c:pt>
                <c:pt idx="3041">
                  <c:v>7.2365632821687398E-2</c:v>
                </c:pt>
                <c:pt idx="3042">
                  <c:v>7.2382922655975401E-2</c:v>
                </c:pt>
                <c:pt idx="3043">
                  <c:v>7.2388376361883833E-2</c:v>
                </c:pt>
                <c:pt idx="3044">
                  <c:v>7.2393541094630975E-2</c:v>
                </c:pt>
                <c:pt idx="3045">
                  <c:v>7.239817943776411E-2</c:v>
                </c:pt>
                <c:pt idx="3046">
                  <c:v>7.2399628484032863E-2</c:v>
                </c:pt>
                <c:pt idx="3047">
                  <c:v>7.2411532611813267E-2</c:v>
                </c:pt>
                <c:pt idx="3048">
                  <c:v>7.2416080581905018E-2</c:v>
                </c:pt>
                <c:pt idx="3049">
                  <c:v>7.2416276117804601E-2</c:v>
                </c:pt>
                <c:pt idx="3050">
                  <c:v>7.2447646657543441E-2</c:v>
                </c:pt>
                <c:pt idx="3051">
                  <c:v>7.2452270832390753E-2</c:v>
                </c:pt>
                <c:pt idx="3052">
                  <c:v>7.2457776193445955E-2</c:v>
                </c:pt>
                <c:pt idx="3053">
                  <c:v>7.2470480042357621E-2</c:v>
                </c:pt>
                <c:pt idx="3054">
                  <c:v>7.2471143072213029E-2</c:v>
                </c:pt>
                <c:pt idx="3055">
                  <c:v>7.2477712901327596E-2</c:v>
                </c:pt>
                <c:pt idx="3056">
                  <c:v>7.2479498616190075E-2</c:v>
                </c:pt>
                <c:pt idx="3057">
                  <c:v>7.2479552722209906E-2</c:v>
                </c:pt>
                <c:pt idx="3058">
                  <c:v>7.2488024134185702E-2</c:v>
                </c:pt>
                <c:pt idx="3059">
                  <c:v>7.2497972331890315E-2</c:v>
                </c:pt>
                <c:pt idx="3060">
                  <c:v>7.2502194009844423E-2</c:v>
                </c:pt>
                <c:pt idx="3061">
                  <c:v>7.2502288561763883E-2</c:v>
                </c:pt>
                <c:pt idx="3062">
                  <c:v>7.2503592199245515E-2</c:v>
                </c:pt>
                <c:pt idx="3063">
                  <c:v>7.2507730811081528E-2</c:v>
                </c:pt>
                <c:pt idx="3064">
                  <c:v>7.2511003791122408E-2</c:v>
                </c:pt>
                <c:pt idx="3065">
                  <c:v>7.2518046137207304E-2</c:v>
                </c:pt>
                <c:pt idx="3066">
                  <c:v>7.2520521653406333E-2</c:v>
                </c:pt>
                <c:pt idx="3067">
                  <c:v>7.2528578533241017E-2</c:v>
                </c:pt>
                <c:pt idx="3068">
                  <c:v>7.2540009612530321E-2</c:v>
                </c:pt>
                <c:pt idx="3069">
                  <c:v>7.2549674872252723E-2</c:v>
                </c:pt>
                <c:pt idx="3070">
                  <c:v>7.2551006192134559E-2</c:v>
                </c:pt>
                <c:pt idx="3071">
                  <c:v>7.2554474433019212E-2</c:v>
                </c:pt>
                <c:pt idx="3072">
                  <c:v>7.2571060148400035E-2</c:v>
                </c:pt>
                <c:pt idx="3073">
                  <c:v>7.2575834614797941E-2</c:v>
                </c:pt>
                <c:pt idx="3074">
                  <c:v>7.2579011352849776E-2</c:v>
                </c:pt>
                <c:pt idx="3075">
                  <c:v>7.2581026681008132E-2</c:v>
                </c:pt>
                <c:pt idx="3076">
                  <c:v>7.2583419828898821E-2</c:v>
                </c:pt>
                <c:pt idx="3077">
                  <c:v>7.2589779818779454E-2</c:v>
                </c:pt>
                <c:pt idx="3078">
                  <c:v>7.259086405464793E-2</c:v>
                </c:pt>
                <c:pt idx="3079">
                  <c:v>7.2592108366009322E-2</c:v>
                </c:pt>
                <c:pt idx="3080">
                  <c:v>7.259301305388105E-2</c:v>
                </c:pt>
                <c:pt idx="3081">
                  <c:v>7.2596188008449247E-2</c:v>
                </c:pt>
                <c:pt idx="3082">
                  <c:v>7.2612360122972397E-2</c:v>
                </c:pt>
                <c:pt idx="3083">
                  <c:v>7.2631523027280653E-2</c:v>
                </c:pt>
                <c:pt idx="3084">
                  <c:v>7.2632217311939196E-2</c:v>
                </c:pt>
                <c:pt idx="3085">
                  <c:v>7.2636996096994866E-2</c:v>
                </c:pt>
                <c:pt idx="3086">
                  <c:v>7.2637776501136953E-2</c:v>
                </c:pt>
                <c:pt idx="3087">
                  <c:v>7.2650743456564637E-2</c:v>
                </c:pt>
                <c:pt idx="3088">
                  <c:v>7.265081853457972E-2</c:v>
                </c:pt>
                <c:pt idx="3089">
                  <c:v>7.2655162452279709E-2</c:v>
                </c:pt>
                <c:pt idx="3090">
                  <c:v>7.265796011806902E-2</c:v>
                </c:pt>
                <c:pt idx="3091">
                  <c:v>7.265938146215184E-2</c:v>
                </c:pt>
                <c:pt idx="3092">
                  <c:v>7.268263479564141E-2</c:v>
                </c:pt>
                <c:pt idx="3093">
                  <c:v>7.2706266801587982E-2</c:v>
                </c:pt>
                <c:pt idx="3094">
                  <c:v>7.2719497574999736E-2</c:v>
                </c:pt>
                <c:pt idx="3095">
                  <c:v>7.2720636832251662E-2</c:v>
                </c:pt>
                <c:pt idx="3096">
                  <c:v>7.2732040698996969E-2</c:v>
                </c:pt>
                <c:pt idx="3097">
                  <c:v>7.2738986751162249E-2</c:v>
                </c:pt>
                <c:pt idx="3098">
                  <c:v>7.2756146207269223E-2</c:v>
                </c:pt>
                <c:pt idx="3099">
                  <c:v>7.275821390847409E-2</c:v>
                </c:pt>
                <c:pt idx="3100">
                  <c:v>7.2759668281343393E-2</c:v>
                </c:pt>
                <c:pt idx="3101">
                  <c:v>7.2765795413193557E-2</c:v>
                </c:pt>
                <c:pt idx="3102">
                  <c:v>7.2773339282903415E-2</c:v>
                </c:pt>
                <c:pt idx="3103">
                  <c:v>7.2777051871251885E-2</c:v>
                </c:pt>
                <c:pt idx="3104">
                  <c:v>7.277837681332705E-2</c:v>
                </c:pt>
                <c:pt idx="3105">
                  <c:v>7.2785995618620258E-2</c:v>
                </c:pt>
                <c:pt idx="3106">
                  <c:v>7.2786756445405665E-2</c:v>
                </c:pt>
                <c:pt idx="3107">
                  <c:v>7.2788375736631772E-2</c:v>
                </c:pt>
                <c:pt idx="3108">
                  <c:v>7.2790285612319316E-2</c:v>
                </c:pt>
                <c:pt idx="3109">
                  <c:v>7.2805238842194586E-2</c:v>
                </c:pt>
                <c:pt idx="3110">
                  <c:v>7.2807772621252764E-2</c:v>
                </c:pt>
                <c:pt idx="3111">
                  <c:v>7.2810612670838826E-2</c:v>
                </c:pt>
                <c:pt idx="3112">
                  <c:v>7.2812843821143114E-2</c:v>
                </c:pt>
                <c:pt idx="3113">
                  <c:v>7.2821555032581198E-2</c:v>
                </c:pt>
                <c:pt idx="3114">
                  <c:v>7.2823501473043672E-2</c:v>
                </c:pt>
                <c:pt idx="3115">
                  <c:v>7.2846699512781055E-2</c:v>
                </c:pt>
                <c:pt idx="3116">
                  <c:v>7.2865146653482871E-2</c:v>
                </c:pt>
                <c:pt idx="3117">
                  <c:v>7.2865979083093946E-2</c:v>
                </c:pt>
                <c:pt idx="3118">
                  <c:v>7.2883737105035762E-2</c:v>
                </c:pt>
                <c:pt idx="3119">
                  <c:v>7.2888498461742834E-2</c:v>
                </c:pt>
                <c:pt idx="3120">
                  <c:v>7.2912837714529666E-2</c:v>
                </c:pt>
                <c:pt idx="3121">
                  <c:v>7.2924292453645373E-2</c:v>
                </c:pt>
                <c:pt idx="3122">
                  <c:v>7.2931204546520967E-2</c:v>
                </c:pt>
                <c:pt idx="3123">
                  <c:v>7.2942768011788506E-2</c:v>
                </c:pt>
                <c:pt idx="3124">
                  <c:v>7.2967664574526359E-2</c:v>
                </c:pt>
                <c:pt idx="3125">
                  <c:v>7.2967747832407448E-2</c:v>
                </c:pt>
                <c:pt idx="3126">
                  <c:v>7.2974429122717788E-2</c:v>
                </c:pt>
                <c:pt idx="3127">
                  <c:v>7.2977591828290667E-2</c:v>
                </c:pt>
                <c:pt idx="3128">
                  <c:v>7.2981908757844216E-2</c:v>
                </c:pt>
                <c:pt idx="3129">
                  <c:v>7.299183379477403E-2</c:v>
                </c:pt>
                <c:pt idx="3130">
                  <c:v>7.2994950967276206E-2</c:v>
                </c:pt>
                <c:pt idx="3131">
                  <c:v>7.2998808419021233E-2</c:v>
                </c:pt>
                <c:pt idx="3132">
                  <c:v>7.3005955461731997E-2</c:v>
                </c:pt>
                <c:pt idx="3133">
                  <c:v>7.3015603343179414E-2</c:v>
                </c:pt>
                <c:pt idx="3134">
                  <c:v>7.3022912955949038E-2</c:v>
                </c:pt>
                <c:pt idx="3135">
                  <c:v>7.3024989548455765E-2</c:v>
                </c:pt>
                <c:pt idx="3136">
                  <c:v>7.3025369148517372E-2</c:v>
                </c:pt>
                <c:pt idx="3137">
                  <c:v>7.3038023213500336E-2</c:v>
                </c:pt>
                <c:pt idx="3138">
                  <c:v>7.3038151527753115E-2</c:v>
                </c:pt>
                <c:pt idx="3139">
                  <c:v>7.3039038708712006E-2</c:v>
                </c:pt>
                <c:pt idx="3140">
                  <c:v>7.3040820464198852E-2</c:v>
                </c:pt>
                <c:pt idx="3141">
                  <c:v>7.3042158284091718E-2</c:v>
                </c:pt>
                <c:pt idx="3142">
                  <c:v>7.3061322309292576E-2</c:v>
                </c:pt>
                <c:pt idx="3143">
                  <c:v>7.306842145193021E-2</c:v>
                </c:pt>
                <c:pt idx="3144">
                  <c:v>7.3085008536679263E-2</c:v>
                </c:pt>
                <c:pt idx="3145">
                  <c:v>7.3086542374775076E-2</c:v>
                </c:pt>
                <c:pt idx="3146">
                  <c:v>7.3091920710436853E-2</c:v>
                </c:pt>
                <c:pt idx="3147">
                  <c:v>7.3104847962231878E-2</c:v>
                </c:pt>
                <c:pt idx="3148">
                  <c:v>7.3105105366462531E-2</c:v>
                </c:pt>
                <c:pt idx="3149">
                  <c:v>7.311149702615638E-2</c:v>
                </c:pt>
                <c:pt idx="3150">
                  <c:v>7.3120293044973639E-2</c:v>
                </c:pt>
                <c:pt idx="3151">
                  <c:v>7.3154579697511657E-2</c:v>
                </c:pt>
                <c:pt idx="3152">
                  <c:v>7.3164897517675187E-2</c:v>
                </c:pt>
                <c:pt idx="3153">
                  <c:v>7.3168935503428567E-2</c:v>
                </c:pt>
                <c:pt idx="3154">
                  <c:v>7.3174478219809325E-2</c:v>
                </c:pt>
                <c:pt idx="3155">
                  <c:v>7.3177468679823388E-2</c:v>
                </c:pt>
                <c:pt idx="3156">
                  <c:v>7.3186455950805585E-2</c:v>
                </c:pt>
                <c:pt idx="3157">
                  <c:v>7.3202583503595375E-2</c:v>
                </c:pt>
                <c:pt idx="3158">
                  <c:v>7.3221317231218386E-2</c:v>
                </c:pt>
                <c:pt idx="3159">
                  <c:v>7.322467693471052E-2</c:v>
                </c:pt>
                <c:pt idx="3160">
                  <c:v>7.3239127254261904E-2</c:v>
                </c:pt>
                <c:pt idx="3161">
                  <c:v>7.3240035115556434E-2</c:v>
                </c:pt>
                <c:pt idx="3162">
                  <c:v>7.3253077173871195E-2</c:v>
                </c:pt>
                <c:pt idx="3163">
                  <c:v>7.3253446954834323E-2</c:v>
                </c:pt>
                <c:pt idx="3164">
                  <c:v>7.3275342351054984E-2</c:v>
                </c:pt>
                <c:pt idx="3165">
                  <c:v>7.3285300597376646E-2</c:v>
                </c:pt>
                <c:pt idx="3166">
                  <c:v>7.3287771696672999E-2</c:v>
                </c:pt>
                <c:pt idx="3167">
                  <c:v>7.3288777421700202E-2</c:v>
                </c:pt>
                <c:pt idx="3168">
                  <c:v>7.329510617059809E-2</c:v>
                </c:pt>
                <c:pt idx="3169">
                  <c:v>7.3304033000452906E-2</c:v>
                </c:pt>
                <c:pt idx="3170">
                  <c:v>7.3316009881268573E-2</c:v>
                </c:pt>
                <c:pt idx="3171">
                  <c:v>7.3330216246957736E-2</c:v>
                </c:pt>
                <c:pt idx="3172">
                  <c:v>7.33332473870561E-2</c:v>
                </c:pt>
                <c:pt idx="3173">
                  <c:v>7.3334729720870406E-2</c:v>
                </c:pt>
                <c:pt idx="3174">
                  <c:v>7.3338727285341798E-2</c:v>
                </c:pt>
                <c:pt idx="3175">
                  <c:v>7.3338816306828092E-2</c:v>
                </c:pt>
                <c:pt idx="3176">
                  <c:v>7.3353044395125688E-2</c:v>
                </c:pt>
                <c:pt idx="3177">
                  <c:v>7.3365784593563688E-2</c:v>
                </c:pt>
                <c:pt idx="3178">
                  <c:v>7.3374520518902364E-2</c:v>
                </c:pt>
                <c:pt idx="3179">
                  <c:v>7.3380204478628808E-2</c:v>
                </c:pt>
                <c:pt idx="3180">
                  <c:v>7.3381432646283162E-2</c:v>
                </c:pt>
                <c:pt idx="3181">
                  <c:v>7.3387443054576729E-2</c:v>
                </c:pt>
                <c:pt idx="3182">
                  <c:v>7.339027169004303E-2</c:v>
                </c:pt>
                <c:pt idx="3183">
                  <c:v>7.3396591184980764E-2</c:v>
                </c:pt>
                <c:pt idx="3184">
                  <c:v>7.3404490878059836E-2</c:v>
                </c:pt>
                <c:pt idx="3185">
                  <c:v>7.3407155052125195E-2</c:v>
                </c:pt>
                <c:pt idx="3186">
                  <c:v>7.342293582768139E-2</c:v>
                </c:pt>
                <c:pt idx="3187">
                  <c:v>7.3429809020042314E-2</c:v>
                </c:pt>
                <c:pt idx="3188">
                  <c:v>7.343333908642008E-2</c:v>
                </c:pt>
                <c:pt idx="3189">
                  <c:v>7.3439977856757099E-2</c:v>
                </c:pt>
                <c:pt idx="3190">
                  <c:v>7.3441500922211023E-2</c:v>
                </c:pt>
                <c:pt idx="3191">
                  <c:v>7.3442417420316597E-2</c:v>
                </c:pt>
                <c:pt idx="3192">
                  <c:v>7.3442825334704753E-2</c:v>
                </c:pt>
                <c:pt idx="3193">
                  <c:v>7.3463294282569536E-2</c:v>
                </c:pt>
                <c:pt idx="3194">
                  <c:v>7.3465918817384568E-2</c:v>
                </c:pt>
                <c:pt idx="3195">
                  <c:v>7.3475797590621339E-2</c:v>
                </c:pt>
                <c:pt idx="3196">
                  <c:v>7.3489229500272257E-2</c:v>
                </c:pt>
                <c:pt idx="3197">
                  <c:v>7.3500293008090023E-2</c:v>
                </c:pt>
                <c:pt idx="3198">
                  <c:v>7.3500737266723459E-2</c:v>
                </c:pt>
                <c:pt idx="3199">
                  <c:v>7.3526605681756285E-2</c:v>
                </c:pt>
                <c:pt idx="3200">
                  <c:v>7.352865156067323E-2</c:v>
                </c:pt>
                <c:pt idx="3201">
                  <c:v>7.3536486535202894E-2</c:v>
                </c:pt>
                <c:pt idx="3202">
                  <c:v>7.3537259145197098E-2</c:v>
                </c:pt>
                <c:pt idx="3203">
                  <c:v>7.3550426138785041E-2</c:v>
                </c:pt>
                <c:pt idx="3204">
                  <c:v>7.3553688385532778E-2</c:v>
                </c:pt>
                <c:pt idx="3205">
                  <c:v>7.3555734149999941E-2</c:v>
                </c:pt>
                <c:pt idx="3206">
                  <c:v>7.3559196159581119E-2</c:v>
                </c:pt>
                <c:pt idx="3207">
                  <c:v>7.3571146197626724E-2</c:v>
                </c:pt>
                <c:pt idx="3208">
                  <c:v>7.3573660575337541E-2</c:v>
                </c:pt>
                <c:pt idx="3209">
                  <c:v>7.3583921849035228E-2</c:v>
                </c:pt>
                <c:pt idx="3210">
                  <c:v>7.3584065133440735E-2</c:v>
                </c:pt>
                <c:pt idx="3211">
                  <c:v>7.3587294858381835E-2</c:v>
                </c:pt>
                <c:pt idx="3212">
                  <c:v>7.3590303224946696E-2</c:v>
                </c:pt>
                <c:pt idx="3213">
                  <c:v>7.3590756978528848E-2</c:v>
                </c:pt>
                <c:pt idx="3214">
                  <c:v>7.3602080016262172E-2</c:v>
                </c:pt>
                <c:pt idx="3215">
                  <c:v>7.3604141393248834E-2</c:v>
                </c:pt>
                <c:pt idx="3216">
                  <c:v>7.3616101402819656E-2</c:v>
                </c:pt>
                <c:pt idx="3217">
                  <c:v>7.3620353177187292E-2</c:v>
                </c:pt>
                <c:pt idx="3218">
                  <c:v>7.3621769952672861E-2</c:v>
                </c:pt>
                <c:pt idx="3219">
                  <c:v>7.3629115665694134E-2</c:v>
                </c:pt>
                <c:pt idx="3220">
                  <c:v>7.3629240295295495E-2</c:v>
                </c:pt>
                <c:pt idx="3221">
                  <c:v>7.3640626825392685E-2</c:v>
                </c:pt>
                <c:pt idx="3222">
                  <c:v>7.3642983789309779E-2</c:v>
                </c:pt>
                <c:pt idx="3223">
                  <c:v>7.3655021698503242E-2</c:v>
                </c:pt>
                <c:pt idx="3224">
                  <c:v>7.3666846124795543E-2</c:v>
                </c:pt>
                <c:pt idx="3225">
                  <c:v>7.3688443587356878E-2</c:v>
                </c:pt>
                <c:pt idx="3226">
                  <c:v>7.3694812541760746E-2</c:v>
                </c:pt>
                <c:pt idx="3227">
                  <c:v>7.3705548236765839E-2</c:v>
                </c:pt>
                <c:pt idx="3228">
                  <c:v>7.3709997789460358E-2</c:v>
                </c:pt>
                <c:pt idx="3229">
                  <c:v>7.3711308337743253E-2</c:v>
                </c:pt>
                <c:pt idx="3230">
                  <c:v>7.3721852771949592E-2</c:v>
                </c:pt>
                <c:pt idx="3231">
                  <c:v>7.372199539985802E-2</c:v>
                </c:pt>
                <c:pt idx="3232">
                  <c:v>7.373557671903791E-2</c:v>
                </c:pt>
                <c:pt idx="3233">
                  <c:v>7.373798163901113E-2</c:v>
                </c:pt>
                <c:pt idx="3234">
                  <c:v>7.3752792264701661E-2</c:v>
                </c:pt>
                <c:pt idx="3235">
                  <c:v>7.3771384556544362E-2</c:v>
                </c:pt>
                <c:pt idx="3236">
                  <c:v>7.3786053026223264E-2</c:v>
                </c:pt>
                <c:pt idx="3237">
                  <c:v>7.3787125501958262E-2</c:v>
                </c:pt>
                <c:pt idx="3238">
                  <c:v>7.3788925574831465E-2</c:v>
                </c:pt>
                <c:pt idx="3239">
                  <c:v>7.3789356275298035E-2</c:v>
                </c:pt>
                <c:pt idx="3240">
                  <c:v>7.379447198724759E-2</c:v>
                </c:pt>
                <c:pt idx="3241">
                  <c:v>7.3795068220526838E-2</c:v>
                </c:pt>
                <c:pt idx="3242">
                  <c:v>7.3798073157726296E-2</c:v>
                </c:pt>
                <c:pt idx="3243">
                  <c:v>7.3806611087443241E-2</c:v>
                </c:pt>
                <c:pt idx="3244">
                  <c:v>7.3817527576521769E-2</c:v>
                </c:pt>
                <c:pt idx="3245">
                  <c:v>7.381828073072938E-2</c:v>
                </c:pt>
                <c:pt idx="3246">
                  <c:v>7.3822926178217008E-2</c:v>
                </c:pt>
                <c:pt idx="3247">
                  <c:v>7.3828842143160711E-2</c:v>
                </c:pt>
                <c:pt idx="3248">
                  <c:v>7.383571299526831E-2</c:v>
                </c:pt>
                <c:pt idx="3249">
                  <c:v>7.3837117610442815E-2</c:v>
                </c:pt>
                <c:pt idx="3250">
                  <c:v>7.3837935464565962E-2</c:v>
                </c:pt>
                <c:pt idx="3251">
                  <c:v>7.3847694368406491E-2</c:v>
                </c:pt>
                <c:pt idx="3252">
                  <c:v>7.3849065450020956E-2</c:v>
                </c:pt>
                <c:pt idx="3253">
                  <c:v>7.3861066124214503E-2</c:v>
                </c:pt>
                <c:pt idx="3254">
                  <c:v>7.3869152960809925E-2</c:v>
                </c:pt>
                <c:pt idx="3255">
                  <c:v>7.3877362394844603E-2</c:v>
                </c:pt>
                <c:pt idx="3256">
                  <c:v>7.3882629099564112E-2</c:v>
                </c:pt>
                <c:pt idx="3257">
                  <c:v>7.3883568921637777E-2</c:v>
                </c:pt>
                <c:pt idx="3258">
                  <c:v>7.389052886394587E-2</c:v>
                </c:pt>
                <c:pt idx="3259">
                  <c:v>7.3893251084328815E-2</c:v>
                </c:pt>
                <c:pt idx="3260">
                  <c:v>7.3919825645761272E-2</c:v>
                </c:pt>
                <c:pt idx="3261">
                  <c:v>7.3920704714063257E-2</c:v>
                </c:pt>
                <c:pt idx="3262">
                  <c:v>7.3954957821104284E-2</c:v>
                </c:pt>
                <c:pt idx="3263">
                  <c:v>7.3962863766417419E-2</c:v>
                </c:pt>
                <c:pt idx="3264">
                  <c:v>7.3965665885684539E-2</c:v>
                </c:pt>
                <c:pt idx="3265">
                  <c:v>7.3992626187388111E-2</c:v>
                </c:pt>
                <c:pt idx="3266">
                  <c:v>7.4003336869440883E-2</c:v>
                </c:pt>
                <c:pt idx="3267">
                  <c:v>7.4006540742366733E-2</c:v>
                </c:pt>
                <c:pt idx="3268">
                  <c:v>7.4008326748941922E-2</c:v>
                </c:pt>
                <c:pt idx="3269">
                  <c:v>7.401172457440397E-2</c:v>
                </c:pt>
                <c:pt idx="3270">
                  <c:v>7.4020159825813614E-2</c:v>
                </c:pt>
                <c:pt idx="3271">
                  <c:v>7.4020568745960497E-2</c:v>
                </c:pt>
                <c:pt idx="3272">
                  <c:v>7.4021786393101419E-2</c:v>
                </c:pt>
                <c:pt idx="3273">
                  <c:v>7.4027007227064123E-2</c:v>
                </c:pt>
                <c:pt idx="3274">
                  <c:v>7.4035014249068276E-2</c:v>
                </c:pt>
                <c:pt idx="3275">
                  <c:v>7.4039396403209279E-2</c:v>
                </c:pt>
                <c:pt idx="3276">
                  <c:v>7.4045995583734703E-2</c:v>
                </c:pt>
                <c:pt idx="3277">
                  <c:v>7.4050137290957996E-2</c:v>
                </c:pt>
                <c:pt idx="3278">
                  <c:v>7.4056451516399169E-2</c:v>
                </c:pt>
                <c:pt idx="3279">
                  <c:v>7.4065833363595013E-2</c:v>
                </c:pt>
                <c:pt idx="3280">
                  <c:v>7.4067331305117279E-2</c:v>
                </c:pt>
                <c:pt idx="3281">
                  <c:v>7.4100002667737919E-2</c:v>
                </c:pt>
                <c:pt idx="3282">
                  <c:v>7.4101981866918021E-2</c:v>
                </c:pt>
                <c:pt idx="3283">
                  <c:v>7.4106596436571859E-2</c:v>
                </c:pt>
                <c:pt idx="3284">
                  <c:v>7.4108051670249753E-2</c:v>
                </c:pt>
                <c:pt idx="3285">
                  <c:v>7.4121501886592028E-2</c:v>
                </c:pt>
                <c:pt idx="3286">
                  <c:v>7.413032279716264E-2</c:v>
                </c:pt>
                <c:pt idx="3287">
                  <c:v>7.4135907658542111E-2</c:v>
                </c:pt>
                <c:pt idx="3288">
                  <c:v>7.4139767674491874E-2</c:v>
                </c:pt>
                <c:pt idx="3289">
                  <c:v>7.4144299840644801E-2</c:v>
                </c:pt>
                <c:pt idx="3290">
                  <c:v>7.4148482062349474E-2</c:v>
                </c:pt>
                <c:pt idx="3291">
                  <c:v>7.4157798032651157E-2</c:v>
                </c:pt>
                <c:pt idx="3292">
                  <c:v>7.4167198986141714E-2</c:v>
                </c:pt>
                <c:pt idx="3293">
                  <c:v>7.4184580859203375E-2</c:v>
                </c:pt>
                <c:pt idx="3294">
                  <c:v>7.4187415241398214E-2</c:v>
                </c:pt>
                <c:pt idx="3295">
                  <c:v>7.4201470513917955E-2</c:v>
                </c:pt>
                <c:pt idx="3296">
                  <c:v>7.420634983496327E-2</c:v>
                </c:pt>
                <c:pt idx="3297">
                  <c:v>7.4208503194450715E-2</c:v>
                </c:pt>
                <c:pt idx="3298">
                  <c:v>7.4212521891009242E-2</c:v>
                </c:pt>
                <c:pt idx="3299">
                  <c:v>7.4217012710803887E-2</c:v>
                </c:pt>
                <c:pt idx="3300">
                  <c:v>7.4220266228435861E-2</c:v>
                </c:pt>
                <c:pt idx="3301">
                  <c:v>7.4238184621945591E-2</c:v>
                </c:pt>
                <c:pt idx="3302">
                  <c:v>7.4242227402339434E-2</c:v>
                </c:pt>
                <c:pt idx="3303">
                  <c:v>7.4248342754141661E-2</c:v>
                </c:pt>
                <c:pt idx="3304">
                  <c:v>7.4250099731412333E-2</c:v>
                </c:pt>
                <c:pt idx="3305">
                  <c:v>7.4252145932211799E-2</c:v>
                </c:pt>
                <c:pt idx="3306">
                  <c:v>7.425392277220616E-2</c:v>
                </c:pt>
                <c:pt idx="3307">
                  <c:v>7.4256283680324109E-2</c:v>
                </c:pt>
                <c:pt idx="3308">
                  <c:v>7.4267627657852775E-2</c:v>
                </c:pt>
                <c:pt idx="3309">
                  <c:v>7.4270735572456781E-2</c:v>
                </c:pt>
                <c:pt idx="3310">
                  <c:v>7.4280986822163775E-2</c:v>
                </c:pt>
                <c:pt idx="3311">
                  <c:v>7.4285298356762952E-2</c:v>
                </c:pt>
                <c:pt idx="3312">
                  <c:v>7.4305487222435851E-2</c:v>
                </c:pt>
                <c:pt idx="3313">
                  <c:v>7.4305737791385773E-2</c:v>
                </c:pt>
                <c:pt idx="3314">
                  <c:v>7.4338815541629855E-2</c:v>
                </c:pt>
                <c:pt idx="3315">
                  <c:v>7.4341394806781064E-2</c:v>
                </c:pt>
                <c:pt idx="3316">
                  <c:v>7.4342686588549256E-2</c:v>
                </c:pt>
                <c:pt idx="3317">
                  <c:v>7.4343085247165874E-2</c:v>
                </c:pt>
                <c:pt idx="3318">
                  <c:v>7.4344282303593578E-2</c:v>
                </c:pt>
                <c:pt idx="3319">
                  <c:v>7.4344757561629338E-2</c:v>
                </c:pt>
                <c:pt idx="3320">
                  <c:v>7.4346425028046059E-2</c:v>
                </c:pt>
                <c:pt idx="3321">
                  <c:v>7.4355835493017053E-2</c:v>
                </c:pt>
                <c:pt idx="3322">
                  <c:v>7.4360144143812923E-2</c:v>
                </c:pt>
                <c:pt idx="3323">
                  <c:v>7.4364112752069278E-2</c:v>
                </c:pt>
                <c:pt idx="3324">
                  <c:v>7.4364219569992507E-2</c:v>
                </c:pt>
                <c:pt idx="3325">
                  <c:v>7.4366835407625398E-2</c:v>
                </c:pt>
                <c:pt idx="3326">
                  <c:v>7.4376477344287067E-2</c:v>
                </c:pt>
                <c:pt idx="3327">
                  <c:v>7.43799614437895E-2</c:v>
                </c:pt>
                <c:pt idx="3328">
                  <c:v>7.4381744858998622E-2</c:v>
                </c:pt>
                <c:pt idx="3329">
                  <c:v>7.438739176337289E-2</c:v>
                </c:pt>
                <c:pt idx="3330">
                  <c:v>7.4397611211874715E-2</c:v>
                </c:pt>
                <c:pt idx="3331">
                  <c:v>7.4400117565674606E-2</c:v>
                </c:pt>
                <c:pt idx="3332">
                  <c:v>7.440770735459562E-2</c:v>
                </c:pt>
                <c:pt idx="3333">
                  <c:v>7.4407731282368605E-2</c:v>
                </c:pt>
                <c:pt idx="3334">
                  <c:v>7.4415731910736749E-2</c:v>
                </c:pt>
                <c:pt idx="3335">
                  <c:v>7.4418954966747219E-2</c:v>
                </c:pt>
                <c:pt idx="3336">
                  <c:v>7.4420004473715884E-2</c:v>
                </c:pt>
                <c:pt idx="3337">
                  <c:v>7.4420121597399913E-2</c:v>
                </c:pt>
                <c:pt idx="3338">
                  <c:v>7.444048753999416E-2</c:v>
                </c:pt>
                <c:pt idx="3339">
                  <c:v>7.4453531131121464E-2</c:v>
                </c:pt>
                <c:pt idx="3340">
                  <c:v>7.4462373200486598E-2</c:v>
                </c:pt>
                <c:pt idx="3341">
                  <c:v>7.4463040961815996E-2</c:v>
                </c:pt>
                <c:pt idx="3342">
                  <c:v>7.4463424502955566E-2</c:v>
                </c:pt>
                <c:pt idx="3343">
                  <c:v>7.449894032014398E-2</c:v>
                </c:pt>
                <c:pt idx="3344">
                  <c:v>7.4512669564293699E-2</c:v>
                </c:pt>
                <c:pt idx="3345">
                  <c:v>7.4519559939136226E-2</c:v>
                </c:pt>
                <c:pt idx="3346">
                  <c:v>7.4529363002904442E-2</c:v>
                </c:pt>
                <c:pt idx="3347">
                  <c:v>7.4536831466175901E-2</c:v>
                </c:pt>
                <c:pt idx="3348">
                  <c:v>7.4539873547416813E-2</c:v>
                </c:pt>
                <c:pt idx="3349">
                  <c:v>7.454474489325108E-2</c:v>
                </c:pt>
                <c:pt idx="3350">
                  <c:v>7.4582727341320765E-2</c:v>
                </c:pt>
                <c:pt idx="3351">
                  <c:v>7.4582947912870179E-2</c:v>
                </c:pt>
                <c:pt idx="3352">
                  <c:v>7.458532758297054E-2</c:v>
                </c:pt>
                <c:pt idx="3353">
                  <c:v>7.4594849527034435E-2</c:v>
                </c:pt>
                <c:pt idx="3354">
                  <c:v>7.4594896996606097E-2</c:v>
                </c:pt>
                <c:pt idx="3355">
                  <c:v>7.4615867942319059E-2</c:v>
                </c:pt>
                <c:pt idx="3356">
                  <c:v>7.4616706381472275E-2</c:v>
                </c:pt>
                <c:pt idx="3357">
                  <c:v>7.4643982547762888E-2</c:v>
                </c:pt>
                <c:pt idx="3358">
                  <c:v>7.4652781994826334E-2</c:v>
                </c:pt>
                <c:pt idx="3359">
                  <c:v>7.4686693667773474E-2</c:v>
                </c:pt>
                <c:pt idx="3360">
                  <c:v>7.4690998367651529E-2</c:v>
                </c:pt>
                <c:pt idx="3361">
                  <c:v>7.4696466021313912E-2</c:v>
                </c:pt>
                <c:pt idx="3362">
                  <c:v>7.4705493538291257E-2</c:v>
                </c:pt>
                <c:pt idx="3363">
                  <c:v>7.4747397958795037E-2</c:v>
                </c:pt>
                <c:pt idx="3364">
                  <c:v>7.4750728484696161E-2</c:v>
                </c:pt>
                <c:pt idx="3365">
                  <c:v>7.4752364033877139E-2</c:v>
                </c:pt>
                <c:pt idx="3366">
                  <c:v>7.4774971924425615E-2</c:v>
                </c:pt>
                <c:pt idx="3367">
                  <c:v>7.4777147043976366E-2</c:v>
                </c:pt>
                <c:pt idx="3368">
                  <c:v>7.4780988926019365E-2</c:v>
                </c:pt>
                <c:pt idx="3369">
                  <c:v>7.4782351357965127E-2</c:v>
                </c:pt>
                <c:pt idx="3370">
                  <c:v>7.478484868228058E-2</c:v>
                </c:pt>
                <c:pt idx="3371">
                  <c:v>7.4785257669167271E-2</c:v>
                </c:pt>
                <c:pt idx="3372">
                  <c:v>7.4789255215284067E-2</c:v>
                </c:pt>
                <c:pt idx="3373">
                  <c:v>7.4802398733544939E-2</c:v>
                </c:pt>
                <c:pt idx="3374">
                  <c:v>7.4817211715906329E-2</c:v>
                </c:pt>
                <c:pt idx="3375">
                  <c:v>7.4836173468534883E-2</c:v>
                </c:pt>
                <c:pt idx="3376">
                  <c:v>7.4837202304299744E-2</c:v>
                </c:pt>
                <c:pt idx="3377">
                  <c:v>7.4840267263118043E-2</c:v>
                </c:pt>
                <c:pt idx="3378">
                  <c:v>7.4856908745164208E-2</c:v>
                </c:pt>
                <c:pt idx="3379">
                  <c:v>7.4857898760772368E-2</c:v>
                </c:pt>
                <c:pt idx="3380">
                  <c:v>7.4867205582489771E-2</c:v>
                </c:pt>
                <c:pt idx="3381">
                  <c:v>7.4875174867765293E-2</c:v>
                </c:pt>
                <c:pt idx="3382">
                  <c:v>7.4877337734742311E-2</c:v>
                </c:pt>
                <c:pt idx="3383">
                  <c:v>7.4882015633672916E-2</c:v>
                </c:pt>
                <c:pt idx="3384">
                  <c:v>7.4887011807634907E-2</c:v>
                </c:pt>
                <c:pt idx="3385">
                  <c:v>7.489586499116202E-2</c:v>
                </c:pt>
                <c:pt idx="3386">
                  <c:v>7.4897794979735421E-2</c:v>
                </c:pt>
                <c:pt idx="3387">
                  <c:v>7.4898693247215264E-2</c:v>
                </c:pt>
                <c:pt idx="3388">
                  <c:v>7.4901620866915153E-2</c:v>
                </c:pt>
                <c:pt idx="3389">
                  <c:v>7.4909346984738612E-2</c:v>
                </c:pt>
                <c:pt idx="3390">
                  <c:v>7.4912624243801407E-2</c:v>
                </c:pt>
                <c:pt idx="3391">
                  <c:v>7.493092178627031E-2</c:v>
                </c:pt>
                <c:pt idx="3392">
                  <c:v>7.4951106277545643E-2</c:v>
                </c:pt>
                <c:pt idx="3393">
                  <c:v>7.4952332942397504E-2</c:v>
                </c:pt>
                <c:pt idx="3394">
                  <c:v>7.4954250825210067E-2</c:v>
                </c:pt>
                <c:pt idx="3395">
                  <c:v>7.4973192428520408E-2</c:v>
                </c:pt>
                <c:pt idx="3396">
                  <c:v>7.4977100769775484E-2</c:v>
                </c:pt>
                <c:pt idx="3397">
                  <c:v>7.4988872759465253E-2</c:v>
                </c:pt>
                <c:pt idx="3398">
                  <c:v>7.4999439569346793E-2</c:v>
                </c:pt>
                <c:pt idx="3399">
                  <c:v>7.5027951101070633E-2</c:v>
                </c:pt>
                <c:pt idx="3400">
                  <c:v>7.5028768707673221E-2</c:v>
                </c:pt>
                <c:pt idx="3401">
                  <c:v>7.5033724315925365E-2</c:v>
                </c:pt>
                <c:pt idx="3402">
                  <c:v>7.5055702321256579E-2</c:v>
                </c:pt>
                <c:pt idx="3403">
                  <c:v>7.5056524827184057E-2</c:v>
                </c:pt>
                <c:pt idx="3404">
                  <c:v>7.5060131711023326E-2</c:v>
                </c:pt>
                <c:pt idx="3405">
                  <c:v>7.5069859575335018E-2</c:v>
                </c:pt>
                <c:pt idx="3406">
                  <c:v>7.50708652789151E-2</c:v>
                </c:pt>
                <c:pt idx="3407">
                  <c:v>7.5071359890411138E-2</c:v>
                </c:pt>
                <c:pt idx="3408">
                  <c:v>7.5079238719401586E-2</c:v>
                </c:pt>
                <c:pt idx="3409">
                  <c:v>7.5083104362819897E-2</c:v>
                </c:pt>
                <c:pt idx="3410">
                  <c:v>7.5083853070503415E-2</c:v>
                </c:pt>
                <c:pt idx="3411">
                  <c:v>7.508624456801255E-2</c:v>
                </c:pt>
                <c:pt idx="3412">
                  <c:v>7.5090830594775226E-2</c:v>
                </c:pt>
                <c:pt idx="3413">
                  <c:v>7.5104821732970839E-2</c:v>
                </c:pt>
                <c:pt idx="3414">
                  <c:v>7.5111046485328903E-2</c:v>
                </c:pt>
                <c:pt idx="3415">
                  <c:v>7.5122537666693912E-2</c:v>
                </c:pt>
                <c:pt idx="3416">
                  <c:v>7.5124134462987435E-2</c:v>
                </c:pt>
                <c:pt idx="3417">
                  <c:v>7.5126004222189902E-2</c:v>
                </c:pt>
                <c:pt idx="3418">
                  <c:v>7.5126522376671778E-2</c:v>
                </c:pt>
                <c:pt idx="3419">
                  <c:v>7.5130102282179367E-2</c:v>
                </c:pt>
                <c:pt idx="3420">
                  <c:v>7.5130743069810602E-2</c:v>
                </c:pt>
                <c:pt idx="3421">
                  <c:v>7.5131635413243247E-2</c:v>
                </c:pt>
              </c:numCache>
            </c:numRef>
          </c:xVal>
          <c:yVal>
            <c:numRef>
              <c:f>'No Check in|Resident'!$F$7:$F$3428</c:f>
              <c:numCache>
                <c:formatCode>General</c:formatCode>
                <c:ptCount val="3422"/>
                <c:pt idx="0">
                  <c:v>2.9222676797194621E-4</c:v>
                </c:pt>
                <c:pt idx="1">
                  <c:v>5.8445353594389242E-4</c:v>
                </c:pt>
                <c:pt idx="2">
                  <c:v>8.7668030391583869E-4</c:v>
                </c:pt>
                <c:pt idx="3">
                  <c:v>1.1689070718877848E-3</c:v>
                </c:pt>
                <c:pt idx="4">
                  <c:v>1.4611338398597311E-3</c:v>
                </c:pt>
                <c:pt idx="5">
                  <c:v>1.7533606078316774E-3</c:v>
                </c:pt>
                <c:pt idx="6">
                  <c:v>2.0455873758036236E-3</c:v>
                </c:pt>
                <c:pt idx="7">
                  <c:v>2.3378141437755697E-3</c:v>
                </c:pt>
                <c:pt idx="8">
                  <c:v>2.6300409117475162E-3</c:v>
                </c:pt>
                <c:pt idx="9">
                  <c:v>2.9222676797194622E-3</c:v>
                </c:pt>
                <c:pt idx="10">
                  <c:v>3.2144944476914087E-3</c:v>
                </c:pt>
                <c:pt idx="11">
                  <c:v>3.5067212156633548E-3</c:v>
                </c:pt>
                <c:pt idx="12">
                  <c:v>3.7989479836353008E-3</c:v>
                </c:pt>
                <c:pt idx="13">
                  <c:v>4.0911747516072473E-3</c:v>
                </c:pt>
                <c:pt idx="14">
                  <c:v>4.3834015195791933E-3</c:v>
                </c:pt>
                <c:pt idx="15">
                  <c:v>4.6756282875511394E-3</c:v>
                </c:pt>
                <c:pt idx="16">
                  <c:v>4.9678550555230863E-3</c:v>
                </c:pt>
                <c:pt idx="17">
                  <c:v>5.2600818234950324E-3</c:v>
                </c:pt>
                <c:pt idx="18">
                  <c:v>5.5523085914669784E-3</c:v>
                </c:pt>
                <c:pt idx="19">
                  <c:v>5.8445353594389245E-3</c:v>
                </c:pt>
                <c:pt idx="20">
                  <c:v>6.1367621274108705E-3</c:v>
                </c:pt>
                <c:pt idx="21">
                  <c:v>6.4289888953828174E-3</c:v>
                </c:pt>
                <c:pt idx="22">
                  <c:v>6.7212156633547635E-3</c:v>
                </c:pt>
                <c:pt idx="23">
                  <c:v>7.0134424313267095E-3</c:v>
                </c:pt>
                <c:pt idx="24">
                  <c:v>7.3056691992986556E-3</c:v>
                </c:pt>
                <c:pt idx="25">
                  <c:v>7.5978959672706016E-3</c:v>
                </c:pt>
                <c:pt idx="26">
                  <c:v>7.8901227352425485E-3</c:v>
                </c:pt>
                <c:pt idx="27">
                  <c:v>8.1823495032144946E-3</c:v>
                </c:pt>
                <c:pt idx="28">
                  <c:v>8.4745762711864406E-3</c:v>
                </c:pt>
                <c:pt idx="29">
                  <c:v>8.7668030391583867E-3</c:v>
                </c:pt>
                <c:pt idx="30">
                  <c:v>9.0590298071303327E-3</c:v>
                </c:pt>
                <c:pt idx="31">
                  <c:v>9.3512565751022788E-3</c:v>
                </c:pt>
                <c:pt idx="32">
                  <c:v>9.6434833430742248E-3</c:v>
                </c:pt>
                <c:pt idx="33">
                  <c:v>9.9357101110461726E-3</c:v>
                </c:pt>
                <c:pt idx="34">
                  <c:v>1.0227936879018119E-2</c:v>
                </c:pt>
                <c:pt idx="35">
                  <c:v>1.0520163646990065E-2</c:v>
                </c:pt>
                <c:pt idx="36">
                  <c:v>1.0812390414962011E-2</c:v>
                </c:pt>
                <c:pt idx="37">
                  <c:v>1.1104617182933957E-2</c:v>
                </c:pt>
                <c:pt idx="38">
                  <c:v>1.1396843950905903E-2</c:v>
                </c:pt>
                <c:pt idx="39">
                  <c:v>1.1689070718877849E-2</c:v>
                </c:pt>
                <c:pt idx="40">
                  <c:v>1.1981297486849795E-2</c:v>
                </c:pt>
                <c:pt idx="41">
                  <c:v>1.2273524254821741E-2</c:v>
                </c:pt>
                <c:pt idx="42">
                  <c:v>1.2565751022793687E-2</c:v>
                </c:pt>
                <c:pt idx="43">
                  <c:v>1.2857977790765635E-2</c:v>
                </c:pt>
                <c:pt idx="44">
                  <c:v>1.3150204558737581E-2</c:v>
                </c:pt>
                <c:pt idx="45">
                  <c:v>1.3442431326709527E-2</c:v>
                </c:pt>
                <c:pt idx="46">
                  <c:v>1.3734658094681473E-2</c:v>
                </c:pt>
                <c:pt idx="47">
                  <c:v>1.4026884862653419E-2</c:v>
                </c:pt>
                <c:pt idx="48">
                  <c:v>1.4319111630625365E-2</c:v>
                </c:pt>
                <c:pt idx="49">
                  <c:v>1.4611338398597311E-2</c:v>
                </c:pt>
                <c:pt idx="50">
                  <c:v>1.4903565166569257E-2</c:v>
                </c:pt>
                <c:pt idx="51">
                  <c:v>1.5195791934541203E-2</c:v>
                </c:pt>
                <c:pt idx="52">
                  <c:v>1.5488018702513151E-2</c:v>
                </c:pt>
                <c:pt idx="53">
                  <c:v>1.5780245470485097E-2</c:v>
                </c:pt>
                <c:pt idx="54">
                  <c:v>1.6072472238457043E-2</c:v>
                </c:pt>
                <c:pt idx="55">
                  <c:v>1.6364699006428989E-2</c:v>
                </c:pt>
                <c:pt idx="56">
                  <c:v>1.6656925774400935E-2</c:v>
                </c:pt>
                <c:pt idx="57">
                  <c:v>1.6949152542372881E-2</c:v>
                </c:pt>
                <c:pt idx="58">
                  <c:v>1.7241379310344827E-2</c:v>
                </c:pt>
                <c:pt idx="59">
                  <c:v>1.7533606078316773E-2</c:v>
                </c:pt>
                <c:pt idx="60">
                  <c:v>1.7825832846288719E-2</c:v>
                </c:pt>
                <c:pt idx="61">
                  <c:v>1.8118059614260665E-2</c:v>
                </c:pt>
                <c:pt idx="62">
                  <c:v>1.8410286382232612E-2</c:v>
                </c:pt>
                <c:pt idx="63">
                  <c:v>1.8702513150204558E-2</c:v>
                </c:pt>
                <c:pt idx="64">
                  <c:v>1.8994739918176504E-2</c:v>
                </c:pt>
                <c:pt idx="65">
                  <c:v>1.928696668614845E-2</c:v>
                </c:pt>
                <c:pt idx="66">
                  <c:v>1.9579193454120396E-2</c:v>
                </c:pt>
                <c:pt idx="67">
                  <c:v>1.9871420222092345E-2</c:v>
                </c:pt>
                <c:pt idx="68">
                  <c:v>2.0163646990064291E-2</c:v>
                </c:pt>
                <c:pt idx="69">
                  <c:v>2.0455873758036237E-2</c:v>
                </c:pt>
                <c:pt idx="70">
                  <c:v>2.0748100526008183E-2</c:v>
                </c:pt>
                <c:pt idx="71">
                  <c:v>2.1040327293980129E-2</c:v>
                </c:pt>
                <c:pt idx="72">
                  <c:v>2.1332554061952076E-2</c:v>
                </c:pt>
                <c:pt idx="73">
                  <c:v>2.1624780829924022E-2</c:v>
                </c:pt>
                <c:pt idx="74">
                  <c:v>2.1917007597895968E-2</c:v>
                </c:pt>
                <c:pt idx="75">
                  <c:v>2.2209234365867914E-2</c:v>
                </c:pt>
                <c:pt idx="76">
                  <c:v>2.250146113383986E-2</c:v>
                </c:pt>
                <c:pt idx="77">
                  <c:v>2.2793687901811806E-2</c:v>
                </c:pt>
                <c:pt idx="78">
                  <c:v>2.3085914669783752E-2</c:v>
                </c:pt>
                <c:pt idx="79">
                  <c:v>2.3378141437755698E-2</c:v>
                </c:pt>
                <c:pt idx="80">
                  <c:v>2.3670368205727644E-2</c:v>
                </c:pt>
                <c:pt idx="81">
                  <c:v>2.396259497369959E-2</c:v>
                </c:pt>
                <c:pt idx="82">
                  <c:v>2.4254821741671536E-2</c:v>
                </c:pt>
                <c:pt idx="83">
                  <c:v>2.4547048509643482E-2</c:v>
                </c:pt>
                <c:pt idx="84">
                  <c:v>2.4839275277615428E-2</c:v>
                </c:pt>
                <c:pt idx="85">
                  <c:v>2.5131502045587374E-2</c:v>
                </c:pt>
                <c:pt idx="86">
                  <c:v>2.5423728813559324E-2</c:v>
                </c:pt>
                <c:pt idx="87">
                  <c:v>2.571595558153127E-2</c:v>
                </c:pt>
                <c:pt idx="88">
                  <c:v>2.6008182349503216E-2</c:v>
                </c:pt>
                <c:pt idx="89">
                  <c:v>2.6300409117475162E-2</c:v>
                </c:pt>
                <c:pt idx="90">
                  <c:v>2.6592635885447108E-2</c:v>
                </c:pt>
                <c:pt idx="91">
                  <c:v>2.6884862653419054E-2</c:v>
                </c:pt>
                <c:pt idx="92">
                  <c:v>2.7177089421391E-2</c:v>
                </c:pt>
                <c:pt idx="93">
                  <c:v>2.7469316189362946E-2</c:v>
                </c:pt>
                <c:pt idx="94">
                  <c:v>2.7761542957334892E-2</c:v>
                </c:pt>
                <c:pt idx="95">
                  <c:v>2.8053769725306838E-2</c:v>
                </c:pt>
                <c:pt idx="96">
                  <c:v>2.8345996493278784E-2</c:v>
                </c:pt>
                <c:pt idx="97">
                  <c:v>2.863822326125073E-2</c:v>
                </c:pt>
                <c:pt idx="98">
                  <c:v>2.8930450029222676E-2</c:v>
                </c:pt>
                <c:pt idx="99">
                  <c:v>2.9222676797194622E-2</c:v>
                </c:pt>
                <c:pt idx="100">
                  <c:v>2.9514903565166568E-2</c:v>
                </c:pt>
                <c:pt idx="101">
                  <c:v>2.9807130333138514E-2</c:v>
                </c:pt>
                <c:pt idx="102">
                  <c:v>3.009935710111046E-2</c:v>
                </c:pt>
                <c:pt idx="103">
                  <c:v>3.0391583869082407E-2</c:v>
                </c:pt>
                <c:pt idx="104">
                  <c:v>3.0683810637054353E-2</c:v>
                </c:pt>
                <c:pt idx="105">
                  <c:v>3.0976037405026302E-2</c:v>
                </c:pt>
                <c:pt idx="106">
                  <c:v>3.1268264172998245E-2</c:v>
                </c:pt>
                <c:pt idx="107">
                  <c:v>3.1560490940970194E-2</c:v>
                </c:pt>
                <c:pt idx="108">
                  <c:v>3.1852717708942137E-2</c:v>
                </c:pt>
                <c:pt idx="109">
                  <c:v>3.2144944476914086E-2</c:v>
                </c:pt>
                <c:pt idx="110">
                  <c:v>3.2437171244886029E-2</c:v>
                </c:pt>
                <c:pt idx="111">
                  <c:v>3.2729398012857978E-2</c:v>
                </c:pt>
                <c:pt idx="112">
                  <c:v>3.3021624780829921E-2</c:v>
                </c:pt>
                <c:pt idx="113">
                  <c:v>3.331385154880187E-2</c:v>
                </c:pt>
                <c:pt idx="114">
                  <c:v>3.3606078316773813E-2</c:v>
                </c:pt>
                <c:pt idx="115">
                  <c:v>3.3898305084745763E-2</c:v>
                </c:pt>
                <c:pt idx="116">
                  <c:v>3.4190531852717712E-2</c:v>
                </c:pt>
                <c:pt idx="117">
                  <c:v>3.4482758620689655E-2</c:v>
                </c:pt>
                <c:pt idx="118">
                  <c:v>3.4774985388661604E-2</c:v>
                </c:pt>
                <c:pt idx="119">
                  <c:v>3.5067212156633547E-2</c:v>
                </c:pt>
                <c:pt idx="120">
                  <c:v>3.5359438924605496E-2</c:v>
                </c:pt>
                <c:pt idx="121">
                  <c:v>3.5651665692577439E-2</c:v>
                </c:pt>
                <c:pt idx="122">
                  <c:v>3.5943892460549388E-2</c:v>
                </c:pt>
                <c:pt idx="123">
                  <c:v>3.6236119228521331E-2</c:v>
                </c:pt>
                <c:pt idx="124">
                  <c:v>3.6528345996493281E-2</c:v>
                </c:pt>
                <c:pt idx="125">
                  <c:v>3.6820572764465223E-2</c:v>
                </c:pt>
                <c:pt idx="126">
                  <c:v>3.7112799532437173E-2</c:v>
                </c:pt>
                <c:pt idx="127">
                  <c:v>3.7405026300409115E-2</c:v>
                </c:pt>
                <c:pt idx="128">
                  <c:v>3.7697253068381065E-2</c:v>
                </c:pt>
                <c:pt idx="129">
                  <c:v>3.7989479836353007E-2</c:v>
                </c:pt>
                <c:pt idx="130">
                  <c:v>3.8281706604324957E-2</c:v>
                </c:pt>
                <c:pt idx="131">
                  <c:v>3.8573933372296899E-2</c:v>
                </c:pt>
                <c:pt idx="132">
                  <c:v>3.8866160140268849E-2</c:v>
                </c:pt>
                <c:pt idx="133">
                  <c:v>3.9158386908240791E-2</c:v>
                </c:pt>
                <c:pt idx="134">
                  <c:v>3.9450613676212741E-2</c:v>
                </c:pt>
                <c:pt idx="135">
                  <c:v>3.9742840444184691E-2</c:v>
                </c:pt>
                <c:pt idx="136">
                  <c:v>4.0035067212156633E-2</c:v>
                </c:pt>
                <c:pt idx="137">
                  <c:v>4.0327293980128583E-2</c:v>
                </c:pt>
                <c:pt idx="138">
                  <c:v>4.0619520748100525E-2</c:v>
                </c:pt>
                <c:pt idx="139">
                  <c:v>4.0911747516072475E-2</c:v>
                </c:pt>
                <c:pt idx="140">
                  <c:v>4.1203974284044417E-2</c:v>
                </c:pt>
                <c:pt idx="141">
                  <c:v>4.1496201052016367E-2</c:v>
                </c:pt>
                <c:pt idx="142">
                  <c:v>4.1788427819988309E-2</c:v>
                </c:pt>
                <c:pt idx="143">
                  <c:v>4.2080654587960259E-2</c:v>
                </c:pt>
                <c:pt idx="144">
                  <c:v>4.2372881355932202E-2</c:v>
                </c:pt>
                <c:pt idx="145">
                  <c:v>4.2665108123904151E-2</c:v>
                </c:pt>
                <c:pt idx="146">
                  <c:v>4.2957334891876094E-2</c:v>
                </c:pt>
                <c:pt idx="147">
                  <c:v>4.3249561659848043E-2</c:v>
                </c:pt>
                <c:pt idx="148">
                  <c:v>4.3541788427819986E-2</c:v>
                </c:pt>
                <c:pt idx="149">
                  <c:v>4.3834015195791935E-2</c:v>
                </c:pt>
                <c:pt idx="150">
                  <c:v>4.4126241963763878E-2</c:v>
                </c:pt>
                <c:pt idx="151">
                  <c:v>4.4418468731735827E-2</c:v>
                </c:pt>
                <c:pt idx="152">
                  <c:v>4.471069549970777E-2</c:v>
                </c:pt>
                <c:pt idx="153">
                  <c:v>4.5002922267679719E-2</c:v>
                </c:pt>
                <c:pt idx="154">
                  <c:v>4.5295149035651669E-2</c:v>
                </c:pt>
                <c:pt idx="155">
                  <c:v>4.5587375803623612E-2</c:v>
                </c:pt>
                <c:pt idx="156">
                  <c:v>4.5879602571595561E-2</c:v>
                </c:pt>
                <c:pt idx="157">
                  <c:v>4.6171829339567504E-2</c:v>
                </c:pt>
                <c:pt idx="158">
                  <c:v>4.6464056107539453E-2</c:v>
                </c:pt>
                <c:pt idx="159">
                  <c:v>4.6756282875511396E-2</c:v>
                </c:pt>
                <c:pt idx="160">
                  <c:v>4.7048509643483345E-2</c:v>
                </c:pt>
                <c:pt idx="161">
                  <c:v>4.7340736411455288E-2</c:v>
                </c:pt>
                <c:pt idx="162">
                  <c:v>4.7632963179427237E-2</c:v>
                </c:pt>
                <c:pt idx="163">
                  <c:v>4.792518994739918E-2</c:v>
                </c:pt>
                <c:pt idx="164">
                  <c:v>4.8217416715371129E-2</c:v>
                </c:pt>
                <c:pt idx="165">
                  <c:v>4.8509643483343072E-2</c:v>
                </c:pt>
                <c:pt idx="166">
                  <c:v>4.8801870251315022E-2</c:v>
                </c:pt>
                <c:pt idx="167">
                  <c:v>4.9094097019286964E-2</c:v>
                </c:pt>
                <c:pt idx="168">
                  <c:v>4.9386323787258914E-2</c:v>
                </c:pt>
                <c:pt idx="169">
                  <c:v>4.9678550555230856E-2</c:v>
                </c:pt>
                <c:pt idx="170">
                  <c:v>4.9970777323202806E-2</c:v>
                </c:pt>
                <c:pt idx="171">
                  <c:v>5.0263004091174748E-2</c:v>
                </c:pt>
                <c:pt idx="172">
                  <c:v>5.0555230859146698E-2</c:v>
                </c:pt>
                <c:pt idx="173">
                  <c:v>5.0847457627118647E-2</c:v>
                </c:pt>
                <c:pt idx="174">
                  <c:v>5.113968439509059E-2</c:v>
                </c:pt>
                <c:pt idx="175">
                  <c:v>5.1431911163062539E-2</c:v>
                </c:pt>
                <c:pt idx="176">
                  <c:v>5.1724137931034482E-2</c:v>
                </c:pt>
                <c:pt idx="177">
                  <c:v>5.2016364699006432E-2</c:v>
                </c:pt>
                <c:pt idx="178">
                  <c:v>5.2308591466978374E-2</c:v>
                </c:pt>
                <c:pt idx="179">
                  <c:v>5.2600818234950324E-2</c:v>
                </c:pt>
                <c:pt idx="180">
                  <c:v>5.2893045002922266E-2</c:v>
                </c:pt>
                <c:pt idx="181">
                  <c:v>5.3185271770894216E-2</c:v>
                </c:pt>
                <c:pt idx="182">
                  <c:v>5.3477498538866158E-2</c:v>
                </c:pt>
                <c:pt idx="183">
                  <c:v>5.3769725306838108E-2</c:v>
                </c:pt>
                <c:pt idx="184">
                  <c:v>5.406195207481005E-2</c:v>
                </c:pt>
                <c:pt idx="185">
                  <c:v>5.4354178842782E-2</c:v>
                </c:pt>
                <c:pt idx="186">
                  <c:v>5.4646405610753943E-2</c:v>
                </c:pt>
                <c:pt idx="187">
                  <c:v>5.4938632378725892E-2</c:v>
                </c:pt>
                <c:pt idx="188">
                  <c:v>5.5230859146697835E-2</c:v>
                </c:pt>
                <c:pt idx="189">
                  <c:v>5.5523085914669784E-2</c:v>
                </c:pt>
                <c:pt idx="190">
                  <c:v>5.5815312682641727E-2</c:v>
                </c:pt>
                <c:pt idx="191">
                  <c:v>5.6107539450613676E-2</c:v>
                </c:pt>
                <c:pt idx="192">
                  <c:v>5.6399766218585626E-2</c:v>
                </c:pt>
                <c:pt idx="193">
                  <c:v>5.6691992986557568E-2</c:v>
                </c:pt>
                <c:pt idx="194">
                  <c:v>5.6984219754529518E-2</c:v>
                </c:pt>
                <c:pt idx="195">
                  <c:v>5.727644652250146E-2</c:v>
                </c:pt>
                <c:pt idx="196">
                  <c:v>5.756867329047341E-2</c:v>
                </c:pt>
                <c:pt idx="197">
                  <c:v>5.7860900058445353E-2</c:v>
                </c:pt>
                <c:pt idx="198">
                  <c:v>5.8153126826417302E-2</c:v>
                </c:pt>
                <c:pt idx="199">
                  <c:v>5.8445353594389245E-2</c:v>
                </c:pt>
                <c:pt idx="200">
                  <c:v>5.8737580362361194E-2</c:v>
                </c:pt>
                <c:pt idx="201">
                  <c:v>5.9029807130333137E-2</c:v>
                </c:pt>
                <c:pt idx="202">
                  <c:v>5.9322033898305086E-2</c:v>
                </c:pt>
                <c:pt idx="203">
                  <c:v>5.9614260666277029E-2</c:v>
                </c:pt>
                <c:pt idx="204">
                  <c:v>5.9906487434248978E-2</c:v>
                </c:pt>
                <c:pt idx="205">
                  <c:v>6.0198714202220921E-2</c:v>
                </c:pt>
                <c:pt idx="206">
                  <c:v>6.049094097019287E-2</c:v>
                </c:pt>
                <c:pt idx="207">
                  <c:v>6.0783167738164813E-2</c:v>
                </c:pt>
                <c:pt idx="208">
                  <c:v>6.1075394506136763E-2</c:v>
                </c:pt>
                <c:pt idx="209">
                  <c:v>6.1367621274108705E-2</c:v>
                </c:pt>
                <c:pt idx="210">
                  <c:v>6.1659848042080655E-2</c:v>
                </c:pt>
                <c:pt idx="211">
                  <c:v>6.1952074810052604E-2</c:v>
                </c:pt>
                <c:pt idx="212">
                  <c:v>6.2244301578024547E-2</c:v>
                </c:pt>
                <c:pt idx="213">
                  <c:v>6.2536528345996489E-2</c:v>
                </c:pt>
                <c:pt idx="214">
                  <c:v>6.2828755113968446E-2</c:v>
                </c:pt>
                <c:pt idx="215">
                  <c:v>6.3120981881940388E-2</c:v>
                </c:pt>
                <c:pt idx="216">
                  <c:v>6.3413208649912331E-2</c:v>
                </c:pt>
                <c:pt idx="217">
                  <c:v>6.3705435417884274E-2</c:v>
                </c:pt>
                <c:pt idx="218">
                  <c:v>6.399766218585623E-2</c:v>
                </c:pt>
                <c:pt idx="219">
                  <c:v>6.4289888953828173E-2</c:v>
                </c:pt>
                <c:pt idx="220">
                  <c:v>6.4582115721800115E-2</c:v>
                </c:pt>
                <c:pt idx="221">
                  <c:v>6.4874342489772058E-2</c:v>
                </c:pt>
                <c:pt idx="222">
                  <c:v>6.5166569257744014E-2</c:v>
                </c:pt>
                <c:pt idx="223">
                  <c:v>6.5458796025715957E-2</c:v>
                </c:pt>
                <c:pt idx="224">
                  <c:v>6.5751022793687899E-2</c:v>
                </c:pt>
                <c:pt idx="225">
                  <c:v>6.6043249561659842E-2</c:v>
                </c:pt>
                <c:pt idx="226">
                  <c:v>6.6335476329631798E-2</c:v>
                </c:pt>
                <c:pt idx="227">
                  <c:v>6.6627703097603741E-2</c:v>
                </c:pt>
                <c:pt idx="228">
                  <c:v>6.6919929865575684E-2</c:v>
                </c:pt>
                <c:pt idx="229">
                  <c:v>6.7212156633547626E-2</c:v>
                </c:pt>
                <c:pt idx="230">
                  <c:v>6.7504383401519583E-2</c:v>
                </c:pt>
                <c:pt idx="231">
                  <c:v>6.7796610169491525E-2</c:v>
                </c:pt>
                <c:pt idx="232">
                  <c:v>6.8088836937463468E-2</c:v>
                </c:pt>
                <c:pt idx="233">
                  <c:v>6.8381063705435424E-2</c:v>
                </c:pt>
                <c:pt idx="234">
                  <c:v>6.8673290473407367E-2</c:v>
                </c:pt>
                <c:pt idx="235">
                  <c:v>6.8965517241379309E-2</c:v>
                </c:pt>
                <c:pt idx="236">
                  <c:v>6.9257744009351252E-2</c:v>
                </c:pt>
                <c:pt idx="237">
                  <c:v>6.9549970777323208E-2</c:v>
                </c:pt>
                <c:pt idx="238">
                  <c:v>6.9842197545295151E-2</c:v>
                </c:pt>
                <c:pt idx="239">
                  <c:v>7.0134424313267094E-2</c:v>
                </c:pt>
                <c:pt idx="240">
                  <c:v>7.0426651081239036E-2</c:v>
                </c:pt>
                <c:pt idx="241">
                  <c:v>7.0718877849210993E-2</c:v>
                </c:pt>
                <c:pt idx="242">
                  <c:v>7.1011104617182935E-2</c:v>
                </c:pt>
                <c:pt idx="243">
                  <c:v>7.1303331385154878E-2</c:v>
                </c:pt>
                <c:pt idx="244">
                  <c:v>7.159555815312682E-2</c:v>
                </c:pt>
                <c:pt idx="245">
                  <c:v>7.1887784921098777E-2</c:v>
                </c:pt>
                <c:pt idx="246">
                  <c:v>7.2180011689070719E-2</c:v>
                </c:pt>
                <c:pt idx="247">
                  <c:v>7.2472238457042662E-2</c:v>
                </c:pt>
                <c:pt idx="248">
                  <c:v>7.2764465225014605E-2</c:v>
                </c:pt>
                <c:pt idx="249">
                  <c:v>7.3056691992986561E-2</c:v>
                </c:pt>
                <c:pt idx="250">
                  <c:v>7.3348918760958504E-2</c:v>
                </c:pt>
                <c:pt idx="251">
                  <c:v>7.3641145528930446E-2</c:v>
                </c:pt>
                <c:pt idx="252">
                  <c:v>7.3933372296902403E-2</c:v>
                </c:pt>
                <c:pt idx="253">
                  <c:v>7.4225599064874345E-2</c:v>
                </c:pt>
                <c:pt idx="254">
                  <c:v>7.4517825832846288E-2</c:v>
                </c:pt>
                <c:pt idx="255">
                  <c:v>7.481005260081823E-2</c:v>
                </c:pt>
                <c:pt idx="256">
                  <c:v>7.5102279368790187E-2</c:v>
                </c:pt>
                <c:pt idx="257">
                  <c:v>7.5394506136762129E-2</c:v>
                </c:pt>
                <c:pt idx="258">
                  <c:v>7.5686732904734072E-2</c:v>
                </c:pt>
                <c:pt idx="259">
                  <c:v>7.5978959672706015E-2</c:v>
                </c:pt>
                <c:pt idx="260">
                  <c:v>7.6271186440677971E-2</c:v>
                </c:pt>
                <c:pt idx="261">
                  <c:v>7.6563413208649914E-2</c:v>
                </c:pt>
                <c:pt idx="262">
                  <c:v>7.6855639976621856E-2</c:v>
                </c:pt>
                <c:pt idx="263">
                  <c:v>7.7147866744593799E-2</c:v>
                </c:pt>
                <c:pt idx="264">
                  <c:v>7.7440093512565755E-2</c:v>
                </c:pt>
                <c:pt idx="265">
                  <c:v>7.7732320280537698E-2</c:v>
                </c:pt>
                <c:pt idx="266">
                  <c:v>7.802454704850964E-2</c:v>
                </c:pt>
                <c:pt idx="267">
                  <c:v>7.8316773816481583E-2</c:v>
                </c:pt>
                <c:pt idx="268">
                  <c:v>7.8609000584453539E-2</c:v>
                </c:pt>
                <c:pt idx="269">
                  <c:v>7.8901227352425482E-2</c:v>
                </c:pt>
                <c:pt idx="270">
                  <c:v>7.9193454120397425E-2</c:v>
                </c:pt>
                <c:pt idx="271">
                  <c:v>7.9485680888369381E-2</c:v>
                </c:pt>
                <c:pt idx="272">
                  <c:v>7.9777907656341324E-2</c:v>
                </c:pt>
                <c:pt idx="273">
                  <c:v>8.0070134424313266E-2</c:v>
                </c:pt>
                <c:pt idx="274">
                  <c:v>8.0362361192285209E-2</c:v>
                </c:pt>
                <c:pt idx="275">
                  <c:v>8.0654587960257165E-2</c:v>
                </c:pt>
                <c:pt idx="276">
                  <c:v>8.0946814728229108E-2</c:v>
                </c:pt>
                <c:pt idx="277">
                  <c:v>8.123904149620105E-2</c:v>
                </c:pt>
                <c:pt idx="278">
                  <c:v>8.1531268264172993E-2</c:v>
                </c:pt>
                <c:pt idx="279">
                  <c:v>8.1823495032144949E-2</c:v>
                </c:pt>
                <c:pt idx="280">
                  <c:v>8.2115721800116892E-2</c:v>
                </c:pt>
                <c:pt idx="281">
                  <c:v>8.2407948568088835E-2</c:v>
                </c:pt>
                <c:pt idx="282">
                  <c:v>8.2700175336060777E-2</c:v>
                </c:pt>
                <c:pt idx="283">
                  <c:v>8.2992402104032734E-2</c:v>
                </c:pt>
                <c:pt idx="284">
                  <c:v>8.3284628872004676E-2</c:v>
                </c:pt>
                <c:pt idx="285">
                  <c:v>8.3576855639976619E-2</c:v>
                </c:pt>
                <c:pt idx="286">
                  <c:v>8.3869082407948561E-2</c:v>
                </c:pt>
                <c:pt idx="287">
                  <c:v>8.4161309175920518E-2</c:v>
                </c:pt>
                <c:pt idx="288">
                  <c:v>8.445353594389246E-2</c:v>
                </c:pt>
                <c:pt idx="289">
                  <c:v>8.4745762711864403E-2</c:v>
                </c:pt>
                <c:pt idx="290">
                  <c:v>8.5037989479836359E-2</c:v>
                </c:pt>
                <c:pt idx="291">
                  <c:v>8.5330216247808302E-2</c:v>
                </c:pt>
                <c:pt idx="292">
                  <c:v>8.5622443015780245E-2</c:v>
                </c:pt>
                <c:pt idx="293">
                  <c:v>8.5914669783752187E-2</c:v>
                </c:pt>
                <c:pt idx="294">
                  <c:v>8.6206896551724144E-2</c:v>
                </c:pt>
                <c:pt idx="295">
                  <c:v>8.6499123319696086E-2</c:v>
                </c:pt>
                <c:pt idx="296">
                  <c:v>8.6791350087668029E-2</c:v>
                </c:pt>
                <c:pt idx="297">
                  <c:v>8.7083576855639971E-2</c:v>
                </c:pt>
                <c:pt idx="298">
                  <c:v>8.7375803623611928E-2</c:v>
                </c:pt>
                <c:pt idx="299">
                  <c:v>8.766803039158387E-2</c:v>
                </c:pt>
                <c:pt idx="300">
                  <c:v>8.7960257159555813E-2</c:v>
                </c:pt>
                <c:pt idx="301">
                  <c:v>8.8252483927527756E-2</c:v>
                </c:pt>
                <c:pt idx="302">
                  <c:v>8.8544710695499712E-2</c:v>
                </c:pt>
                <c:pt idx="303">
                  <c:v>8.8836937463471655E-2</c:v>
                </c:pt>
                <c:pt idx="304">
                  <c:v>8.9129164231443597E-2</c:v>
                </c:pt>
                <c:pt idx="305">
                  <c:v>8.942139099941554E-2</c:v>
                </c:pt>
                <c:pt idx="306">
                  <c:v>8.9713617767387496E-2</c:v>
                </c:pt>
                <c:pt idx="307">
                  <c:v>9.0005844535359439E-2</c:v>
                </c:pt>
                <c:pt idx="308">
                  <c:v>9.0298071303331381E-2</c:v>
                </c:pt>
                <c:pt idx="309">
                  <c:v>9.0590298071303338E-2</c:v>
                </c:pt>
                <c:pt idx="310">
                  <c:v>9.088252483927528E-2</c:v>
                </c:pt>
                <c:pt idx="311">
                  <c:v>9.1174751607247223E-2</c:v>
                </c:pt>
                <c:pt idx="312">
                  <c:v>9.1466978375219166E-2</c:v>
                </c:pt>
                <c:pt idx="313">
                  <c:v>9.1759205143191122E-2</c:v>
                </c:pt>
                <c:pt idx="314">
                  <c:v>9.2051431911163065E-2</c:v>
                </c:pt>
                <c:pt idx="315">
                  <c:v>9.2343658679135007E-2</c:v>
                </c:pt>
                <c:pt idx="316">
                  <c:v>9.263588544710695E-2</c:v>
                </c:pt>
                <c:pt idx="317">
                  <c:v>9.2928112215078906E-2</c:v>
                </c:pt>
                <c:pt idx="318">
                  <c:v>9.3220338983050849E-2</c:v>
                </c:pt>
                <c:pt idx="319">
                  <c:v>9.3512565751022791E-2</c:v>
                </c:pt>
                <c:pt idx="320">
                  <c:v>9.3804792518994734E-2</c:v>
                </c:pt>
                <c:pt idx="321">
                  <c:v>9.409701928696669E-2</c:v>
                </c:pt>
                <c:pt idx="322">
                  <c:v>9.4389246054938633E-2</c:v>
                </c:pt>
                <c:pt idx="323">
                  <c:v>9.4681472822910576E-2</c:v>
                </c:pt>
                <c:pt idx="324">
                  <c:v>9.4973699590882518E-2</c:v>
                </c:pt>
                <c:pt idx="325">
                  <c:v>9.5265926358854475E-2</c:v>
                </c:pt>
                <c:pt idx="326">
                  <c:v>9.5558153126826417E-2</c:v>
                </c:pt>
                <c:pt idx="327">
                  <c:v>9.585037989479836E-2</c:v>
                </c:pt>
                <c:pt idx="328">
                  <c:v>9.6142606662770316E-2</c:v>
                </c:pt>
                <c:pt idx="329">
                  <c:v>9.6434833430742259E-2</c:v>
                </c:pt>
                <c:pt idx="330">
                  <c:v>9.6727060198714201E-2</c:v>
                </c:pt>
                <c:pt idx="331">
                  <c:v>9.7019286966686144E-2</c:v>
                </c:pt>
                <c:pt idx="332">
                  <c:v>9.7311513734658101E-2</c:v>
                </c:pt>
                <c:pt idx="333">
                  <c:v>9.7603740502630043E-2</c:v>
                </c:pt>
                <c:pt idx="334">
                  <c:v>9.7895967270601986E-2</c:v>
                </c:pt>
                <c:pt idx="335">
                  <c:v>9.8188194038573928E-2</c:v>
                </c:pt>
                <c:pt idx="336">
                  <c:v>9.8480420806545885E-2</c:v>
                </c:pt>
                <c:pt idx="337">
                  <c:v>9.8772647574517827E-2</c:v>
                </c:pt>
                <c:pt idx="338">
                  <c:v>9.906487434248977E-2</c:v>
                </c:pt>
                <c:pt idx="339">
                  <c:v>9.9357101110461712E-2</c:v>
                </c:pt>
                <c:pt idx="340">
                  <c:v>9.9649327878433669E-2</c:v>
                </c:pt>
                <c:pt idx="341">
                  <c:v>9.9941554646405611E-2</c:v>
                </c:pt>
                <c:pt idx="342">
                  <c:v>0.10023378141437755</c:v>
                </c:pt>
                <c:pt idx="343">
                  <c:v>0.1005260081823495</c:v>
                </c:pt>
                <c:pt idx="344">
                  <c:v>0.10081823495032145</c:v>
                </c:pt>
                <c:pt idx="345">
                  <c:v>0.1011104617182934</c:v>
                </c:pt>
                <c:pt idx="346">
                  <c:v>0.10140268848626534</c:v>
                </c:pt>
                <c:pt idx="347">
                  <c:v>0.10169491525423729</c:v>
                </c:pt>
                <c:pt idx="348">
                  <c:v>0.10198714202220924</c:v>
                </c:pt>
                <c:pt idx="349">
                  <c:v>0.10227936879018118</c:v>
                </c:pt>
                <c:pt idx="350">
                  <c:v>0.10257159555815312</c:v>
                </c:pt>
                <c:pt idx="351">
                  <c:v>0.10286382232612508</c:v>
                </c:pt>
                <c:pt idx="352">
                  <c:v>0.10315604909409702</c:v>
                </c:pt>
                <c:pt idx="353">
                  <c:v>0.10344827586206896</c:v>
                </c:pt>
                <c:pt idx="354">
                  <c:v>0.10374050263004091</c:v>
                </c:pt>
                <c:pt idx="355">
                  <c:v>0.10403272939801286</c:v>
                </c:pt>
                <c:pt idx="356">
                  <c:v>0.10432495616598481</c:v>
                </c:pt>
                <c:pt idx="357">
                  <c:v>0.10461718293395675</c:v>
                </c:pt>
                <c:pt idx="358">
                  <c:v>0.10490940970192869</c:v>
                </c:pt>
                <c:pt idx="359">
                  <c:v>0.10520163646990065</c:v>
                </c:pt>
                <c:pt idx="360">
                  <c:v>0.10549386323787259</c:v>
                </c:pt>
                <c:pt idx="361">
                  <c:v>0.10578609000584453</c:v>
                </c:pt>
                <c:pt idx="362">
                  <c:v>0.10607831677381648</c:v>
                </c:pt>
                <c:pt idx="363">
                  <c:v>0.10637054354178843</c:v>
                </c:pt>
                <c:pt idx="364">
                  <c:v>0.10666277030976037</c:v>
                </c:pt>
                <c:pt idx="365">
                  <c:v>0.10695499707773232</c:v>
                </c:pt>
                <c:pt idx="366">
                  <c:v>0.10724722384570427</c:v>
                </c:pt>
                <c:pt idx="367">
                  <c:v>0.10753945061367622</c:v>
                </c:pt>
                <c:pt idx="368">
                  <c:v>0.10783167738164816</c:v>
                </c:pt>
                <c:pt idx="369">
                  <c:v>0.1081239041496201</c:v>
                </c:pt>
                <c:pt idx="370">
                  <c:v>0.10841613091759206</c:v>
                </c:pt>
                <c:pt idx="371">
                  <c:v>0.108708357685564</c:v>
                </c:pt>
                <c:pt idx="372">
                  <c:v>0.10900058445353594</c:v>
                </c:pt>
                <c:pt idx="373">
                  <c:v>0.10929281122150789</c:v>
                </c:pt>
                <c:pt idx="374">
                  <c:v>0.10958503798947984</c:v>
                </c:pt>
                <c:pt idx="375">
                  <c:v>0.10987726475745178</c:v>
                </c:pt>
                <c:pt idx="376">
                  <c:v>0.11016949152542373</c:v>
                </c:pt>
                <c:pt idx="377">
                  <c:v>0.11046171829339567</c:v>
                </c:pt>
                <c:pt idx="378">
                  <c:v>0.11075394506136763</c:v>
                </c:pt>
                <c:pt idx="379">
                  <c:v>0.11104617182933957</c:v>
                </c:pt>
                <c:pt idx="380">
                  <c:v>0.11133839859731151</c:v>
                </c:pt>
                <c:pt idx="381">
                  <c:v>0.11163062536528345</c:v>
                </c:pt>
                <c:pt idx="382">
                  <c:v>0.11192285213325541</c:v>
                </c:pt>
                <c:pt idx="383">
                  <c:v>0.11221507890122735</c:v>
                </c:pt>
                <c:pt idx="384">
                  <c:v>0.1125073056691993</c:v>
                </c:pt>
                <c:pt idx="385">
                  <c:v>0.11279953243717125</c:v>
                </c:pt>
                <c:pt idx="386">
                  <c:v>0.11309175920514319</c:v>
                </c:pt>
                <c:pt idx="387">
                  <c:v>0.11338398597311514</c:v>
                </c:pt>
                <c:pt idx="388">
                  <c:v>0.11367621274108708</c:v>
                </c:pt>
                <c:pt idx="389">
                  <c:v>0.11396843950905904</c:v>
                </c:pt>
                <c:pt idx="390">
                  <c:v>0.11426066627703098</c:v>
                </c:pt>
                <c:pt idx="391">
                  <c:v>0.11455289304500292</c:v>
                </c:pt>
                <c:pt idx="392">
                  <c:v>0.11484511981297486</c:v>
                </c:pt>
                <c:pt idx="393">
                  <c:v>0.11513734658094682</c:v>
                </c:pt>
                <c:pt idx="394">
                  <c:v>0.11542957334891876</c:v>
                </c:pt>
                <c:pt idx="395">
                  <c:v>0.11572180011689071</c:v>
                </c:pt>
                <c:pt idx="396">
                  <c:v>0.11601402688486265</c:v>
                </c:pt>
                <c:pt idx="397">
                  <c:v>0.1163062536528346</c:v>
                </c:pt>
                <c:pt idx="398">
                  <c:v>0.11659848042080655</c:v>
                </c:pt>
                <c:pt idx="399">
                  <c:v>0.11689070718877849</c:v>
                </c:pt>
                <c:pt idx="400">
                  <c:v>0.11718293395675043</c:v>
                </c:pt>
                <c:pt idx="401">
                  <c:v>0.11747516072472239</c:v>
                </c:pt>
                <c:pt idx="402">
                  <c:v>0.11776738749269433</c:v>
                </c:pt>
                <c:pt idx="403">
                  <c:v>0.11805961426066627</c:v>
                </c:pt>
                <c:pt idx="404">
                  <c:v>0.11835184102863823</c:v>
                </c:pt>
                <c:pt idx="405">
                  <c:v>0.11864406779661017</c:v>
                </c:pt>
                <c:pt idx="406">
                  <c:v>0.11893629456458212</c:v>
                </c:pt>
                <c:pt idx="407">
                  <c:v>0.11922852133255406</c:v>
                </c:pt>
                <c:pt idx="408">
                  <c:v>0.11952074810052601</c:v>
                </c:pt>
                <c:pt idx="409">
                  <c:v>0.11981297486849796</c:v>
                </c:pt>
                <c:pt idx="410">
                  <c:v>0.1201052016364699</c:v>
                </c:pt>
                <c:pt idx="411">
                  <c:v>0.12039742840444184</c:v>
                </c:pt>
                <c:pt idx="412">
                  <c:v>0.1206896551724138</c:v>
                </c:pt>
                <c:pt idx="413">
                  <c:v>0.12098188194038574</c:v>
                </c:pt>
                <c:pt idx="414">
                  <c:v>0.12127410870835768</c:v>
                </c:pt>
                <c:pt idx="415">
                  <c:v>0.12156633547632963</c:v>
                </c:pt>
                <c:pt idx="416">
                  <c:v>0.12185856224430158</c:v>
                </c:pt>
                <c:pt idx="417">
                  <c:v>0.12215078901227353</c:v>
                </c:pt>
                <c:pt idx="418">
                  <c:v>0.12244301578024547</c:v>
                </c:pt>
                <c:pt idx="419">
                  <c:v>0.12273524254821741</c:v>
                </c:pt>
                <c:pt idx="420">
                  <c:v>0.12302746931618937</c:v>
                </c:pt>
                <c:pt idx="421">
                  <c:v>0.12331969608416131</c:v>
                </c:pt>
                <c:pt idx="422">
                  <c:v>0.12361192285213325</c:v>
                </c:pt>
                <c:pt idx="423">
                  <c:v>0.12390414962010521</c:v>
                </c:pt>
                <c:pt idx="424">
                  <c:v>0.12419637638807715</c:v>
                </c:pt>
                <c:pt idx="425">
                  <c:v>0.12448860315604909</c:v>
                </c:pt>
                <c:pt idx="426">
                  <c:v>0.12478082992402104</c:v>
                </c:pt>
                <c:pt idx="427">
                  <c:v>0.12507305669199298</c:v>
                </c:pt>
                <c:pt idx="428">
                  <c:v>0.12536528345996492</c:v>
                </c:pt>
                <c:pt idx="429">
                  <c:v>0.12565751022793689</c:v>
                </c:pt>
                <c:pt idx="430">
                  <c:v>0.12594973699590883</c:v>
                </c:pt>
                <c:pt idx="431">
                  <c:v>0.12624196376388078</c:v>
                </c:pt>
                <c:pt idx="432">
                  <c:v>0.12653419053185272</c:v>
                </c:pt>
                <c:pt idx="433">
                  <c:v>0.12682641729982466</c:v>
                </c:pt>
                <c:pt idx="434">
                  <c:v>0.1271186440677966</c:v>
                </c:pt>
                <c:pt idx="435">
                  <c:v>0.12741087083576855</c:v>
                </c:pt>
                <c:pt idx="436">
                  <c:v>0.12770309760374049</c:v>
                </c:pt>
                <c:pt idx="437">
                  <c:v>0.12799532437171246</c:v>
                </c:pt>
                <c:pt idx="438">
                  <c:v>0.1282875511396844</c:v>
                </c:pt>
                <c:pt idx="439">
                  <c:v>0.12857977790765635</c:v>
                </c:pt>
                <c:pt idx="440">
                  <c:v>0.12887200467562829</c:v>
                </c:pt>
                <c:pt idx="441">
                  <c:v>0.12916423144360023</c:v>
                </c:pt>
                <c:pt idx="442">
                  <c:v>0.12945645821157217</c:v>
                </c:pt>
                <c:pt idx="443">
                  <c:v>0.12974868497954412</c:v>
                </c:pt>
                <c:pt idx="444">
                  <c:v>0.13004091174751609</c:v>
                </c:pt>
                <c:pt idx="445">
                  <c:v>0.13033313851548803</c:v>
                </c:pt>
                <c:pt idx="446">
                  <c:v>0.13062536528345997</c:v>
                </c:pt>
                <c:pt idx="447">
                  <c:v>0.13091759205143191</c:v>
                </c:pt>
                <c:pt idx="448">
                  <c:v>0.13120981881940386</c:v>
                </c:pt>
                <c:pt idx="449">
                  <c:v>0.1315020455873758</c:v>
                </c:pt>
                <c:pt idx="450">
                  <c:v>0.13179427235534774</c:v>
                </c:pt>
                <c:pt idx="451">
                  <c:v>0.13208649912331968</c:v>
                </c:pt>
                <c:pt idx="452">
                  <c:v>0.13237872589129165</c:v>
                </c:pt>
                <c:pt idx="453">
                  <c:v>0.1326709526592636</c:v>
                </c:pt>
                <c:pt idx="454">
                  <c:v>0.13296317942723554</c:v>
                </c:pt>
                <c:pt idx="455">
                  <c:v>0.13325540619520748</c:v>
                </c:pt>
                <c:pt idx="456">
                  <c:v>0.13354763296317942</c:v>
                </c:pt>
                <c:pt idx="457">
                  <c:v>0.13383985973115137</c:v>
                </c:pt>
                <c:pt idx="458">
                  <c:v>0.13413208649912331</c:v>
                </c:pt>
                <c:pt idx="459">
                  <c:v>0.13442431326709525</c:v>
                </c:pt>
                <c:pt idx="460">
                  <c:v>0.13471654003506722</c:v>
                </c:pt>
                <c:pt idx="461">
                  <c:v>0.13500876680303917</c:v>
                </c:pt>
                <c:pt idx="462">
                  <c:v>0.13530099357101111</c:v>
                </c:pt>
                <c:pt idx="463">
                  <c:v>0.13559322033898305</c:v>
                </c:pt>
                <c:pt idx="464">
                  <c:v>0.13588544710695499</c:v>
                </c:pt>
                <c:pt idx="465">
                  <c:v>0.13617767387492694</c:v>
                </c:pt>
                <c:pt idx="466">
                  <c:v>0.13646990064289888</c:v>
                </c:pt>
                <c:pt idx="467">
                  <c:v>0.13676212741087085</c:v>
                </c:pt>
                <c:pt idx="468">
                  <c:v>0.13705435417884279</c:v>
                </c:pt>
                <c:pt idx="469">
                  <c:v>0.13734658094681473</c:v>
                </c:pt>
                <c:pt idx="470">
                  <c:v>0.13763880771478668</c:v>
                </c:pt>
                <c:pt idx="471">
                  <c:v>0.13793103448275862</c:v>
                </c:pt>
                <c:pt idx="472">
                  <c:v>0.13822326125073056</c:v>
                </c:pt>
                <c:pt idx="473">
                  <c:v>0.1385154880187025</c:v>
                </c:pt>
                <c:pt idx="474">
                  <c:v>0.13880771478667445</c:v>
                </c:pt>
                <c:pt idx="475">
                  <c:v>0.13909994155464642</c:v>
                </c:pt>
                <c:pt idx="476">
                  <c:v>0.13939216832261836</c:v>
                </c:pt>
                <c:pt idx="477">
                  <c:v>0.1396843950905903</c:v>
                </c:pt>
                <c:pt idx="478">
                  <c:v>0.13997662185856224</c:v>
                </c:pt>
                <c:pt idx="479">
                  <c:v>0.14026884862653419</c:v>
                </c:pt>
                <c:pt idx="480">
                  <c:v>0.14056107539450613</c:v>
                </c:pt>
                <c:pt idx="481">
                  <c:v>0.14085330216247807</c:v>
                </c:pt>
                <c:pt idx="482">
                  <c:v>0.14114552893045004</c:v>
                </c:pt>
                <c:pt idx="483">
                  <c:v>0.14143775569842199</c:v>
                </c:pt>
                <c:pt idx="484">
                  <c:v>0.14172998246639393</c:v>
                </c:pt>
                <c:pt idx="485">
                  <c:v>0.14202220923436587</c:v>
                </c:pt>
                <c:pt idx="486">
                  <c:v>0.14231443600233781</c:v>
                </c:pt>
                <c:pt idx="487">
                  <c:v>0.14260666277030976</c:v>
                </c:pt>
                <c:pt idx="488">
                  <c:v>0.1428988895382817</c:v>
                </c:pt>
                <c:pt idx="489">
                  <c:v>0.14319111630625364</c:v>
                </c:pt>
                <c:pt idx="490">
                  <c:v>0.14348334307422561</c:v>
                </c:pt>
                <c:pt idx="491">
                  <c:v>0.14377556984219755</c:v>
                </c:pt>
                <c:pt idx="492">
                  <c:v>0.1440677966101695</c:v>
                </c:pt>
                <c:pt idx="493">
                  <c:v>0.14436002337814144</c:v>
                </c:pt>
                <c:pt idx="494">
                  <c:v>0.14465225014611338</c:v>
                </c:pt>
                <c:pt idx="495">
                  <c:v>0.14494447691408532</c:v>
                </c:pt>
                <c:pt idx="496">
                  <c:v>0.14523670368205727</c:v>
                </c:pt>
                <c:pt idx="497">
                  <c:v>0.14552893045002921</c:v>
                </c:pt>
                <c:pt idx="498">
                  <c:v>0.14582115721800118</c:v>
                </c:pt>
                <c:pt idx="499">
                  <c:v>0.14611338398597312</c:v>
                </c:pt>
                <c:pt idx="500">
                  <c:v>0.14640561075394506</c:v>
                </c:pt>
                <c:pt idx="501">
                  <c:v>0.14669783752191701</c:v>
                </c:pt>
                <c:pt idx="502">
                  <c:v>0.14699006428988895</c:v>
                </c:pt>
                <c:pt idx="503">
                  <c:v>0.14728229105786089</c:v>
                </c:pt>
                <c:pt idx="504">
                  <c:v>0.14757451782583283</c:v>
                </c:pt>
                <c:pt idx="505">
                  <c:v>0.14786674459380481</c:v>
                </c:pt>
                <c:pt idx="506">
                  <c:v>0.14815897136177675</c:v>
                </c:pt>
                <c:pt idx="507">
                  <c:v>0.14845119812974869</c:v>
                </c:pt>
                <c:pt idx="508">
                  <c:v>0.14874342489772063</c:v>
                </c:pt>
                <c:pt idx="509">
                  <c:v>0.14903565166569258</c:v>
                </c:pt>
                <c:pt idx="510">
                  <c:v>0.14932787843366452</c:v>
                </c:pt>
                <c:pt idx="511">
                  <c:v>0.14962010520163646</c:v>
                </c:pt>
                <c:pt idx="512">
                  <c:v>0.1499123319696084</c:v>
                </c:pt>
                <c:pt idx="513">
                  <c:v>0.15020455873758037</c:v>
                </c:pt>
                <c:pt idx="514">
                  <c:v>0.15049678550555232</c:v>
                </c:pt>
                <c:pt idx="515">
                  <c:v>0.15078901227352426</c:v>
                </c:pt>
                <c:pt idx="516">
                  <c:v>0.1510812390414962</c:v>
                </c:pt>
                <c:pt idx="517">
                  <c:v>0.15137346580946814</c:v>
                </c:pt>
                <c:pt idx="518">
                  <c:v>0.15166569257744009</c:v>
                </c:pt>
                <c:pt idx="519">
                  <c:v>0.15195791934541203</c:v>
                </c:pt>
                <c:pt idx="520">
                  <c:v>0.152250146113384</c:v>
                </c:pt>
                <c:pt idx="521">
                  <c:v>0.15254237288135594</c:v>
                </c:pt>
                <c:pt idx="522">
                  <c:v>0.15283459964932788</c:v>
                </c:pt>
                <c:pt idx="523">
                  <c:v>0.15312682641729983</c:v>
                </c:pt>
                <c:pt idx="524">
                  <c:v>0.15341905318527177</c:v>
                </c:pt>
                <c:pt idx="525">
                  <c:v>0.15371127995324371</c:v>
                </c:pt>
                <c:pt idx="526">
                  <c:v>0.15400350672121565</c:v>
                </c:pt>
                <c:pt idx="527">
                  <c:v>0.1542957334891876</c:v>
                </c:pt>
                <c:pt idx="528">
                  <c:v>0.15458796025715957</c:v>
                </c:pt>
                <c:pt idx="529">
                  <c:v>0.15488018702513151</c:v>
                </c:pt>
                <c:pt idx="530">
                  <c:v>0.15517241379310345</c:v>
                </c:pt>
                <c:pt idx="531">
                  <c:v>0.1554646405610754</c:v>
                </c:pt>
                <c:pt idx="532">
                  <c:v>0.15575686732904734</c:v>
                </c:pt>
                <c:pt idx="533">
                  <c:v>0.15604909409701928</c:v>
                </c:pt>
                <c:pt idx="534">
                  <c:v>0.15634132086499122</c:v>
                </c:pt>
                <c:pt idx="535">
                  <c:v>0.15663354763296317</c:v>
                </c:pt>
                <c:pt idx="536">
                  <c:v>0.15692577440093514</c:v>
                </c:pt>
                <c:pt idx="537">
                  <c:v>0.15721800116890708</c:v>
                </c:pt>
                <c:pt idx="538">
                  <c:v>0.15751022793687902</c:v>
                </c:pt>
                <c:pt idx="539">
                  <c:v>0.15780245470485096</c:v>
                </c:pt>
                <c:pt idx="540">
                  <c:v>0.15809468147282291</c:v>
                </c:pt>
                <c:pt idx="541">
                  <c:v>0.15838690824079485</c:v>
                </c:pt>
                <c:pt idx="542">
                  <c:v>0.15867913500876679</c:v>
                </c:pt>
                <c:pt idx="543">
                  <c:v>0.15897136177673876</c:v>
                </c:pt>
                <c:pt idx="544">
                  <c:v>0.1592635885447107</c:v>
                </c:pt>
                <c:pt idx="545">
                  <c:v>0.15955581531268265</c:v>
                </c:pt>
                <c:pt idx="546">
                  <c:v>0.15984804208065459</c:v>
                </c:pt>
                <c:pt idx="547">
                  <c:v>0.16014026884862653</c:v>
                </c:pt>
                <c:pt idx="548">
                  <c:v>0.16043249561659848</c:v>
                </c:pt>
                <c:pt idx="549">
                  <c:v>0.16072472238457042</c:v>
                </c:pt>
                <c:pt idx="550">
                  <c:v>0.16101694915254236</c:v>
                </c:pt>
                <c:pt idx="551">
                  <c:v>0.16130917592051433</c:v>
                </c:pt>
                <c:pt idx="552">
                  <c:v>0.16160140268848627</c:v>
                </c:pt>
                <c:pt idx="553">
                  <c:v>0.16189362945645822</c:v>
                </c:pt>
                <c:pt idx="554">
                  <c:v>0.16218585622443016</c:v>
                </c:pt>
                <c:pt idx="555">
                  <c:v>0.1624780829924021</c:v>
                </c:pt>
                <c:pt idx="556">
                  <c:v>0.16277030976037404</c:v>
                </c:pt>
                <c:pt idx="557">
                  <c:v>0.16306253652834599</c:v>
                </c:pt>
                <c:pt idx="558">
                  <c:v>0.16335476329631796</c:v>
                </c:pt>
                <c:pt idx="559">
                  <c:v>0.1636469900642899</c:v>
                </c:pt>
                <c:pt idx="560">
                  <c:v>0.16393921683226184</c:v>
                </c:pt>
                <c:pt idx="561">
                  <c:v>0.16423144360023378</c:v>
                </c:pt>
                <c:pt idx="562">
                  <c:v>0.16452367036820573</c:v>
                </c:pt>
                <c:pt idx="563">
                  <c:v>0.16481589713617767</c:v>
                </c:pt>
                <c:pt idx="564">
                  <c:v>0.16510812390414961</c:v>
                </c:pt>
                <c:pt idx="565">
                  <c:v>0.16540035067212155</c:v>
                </c:pt>
                <c:pt idx="566">
                  <c:v>0.16569257744009352</c:v>
                </c:pt>
                <c:pt idx="567">
                  <c:v>0.16598480420806547</c:v>
                </c:pt>
                <c:pt idx="568">
                  <c:v>0.16627703097603741</c:v>
                </c:pt>
                <c:pt idx="569">
                  <c:v>0.16656925774400935</c:v>
                </c:pt>
                <c:pt idx="570">
                  <c:v>0.1668614845119813</c:v>
                </c:pt>
                <c:pt idx="571">
                  <c:v>0.16715371127995324</c:v>
                </c:pt>
                <c:pt idx="572">
                  <c:v>0.16744593804792518</c:v>
                </c:pt>
                <c:pt idx="573">
                  <c:v>0.16773816481589712</c:v>
                </c:pt>
                <c:pt idx="574">
                  <c:v>0.16803039158386909</c:v>
                </c:pt>
                <c:pt idx="575">
                  <c:v>0.16832261835184104</c:v>
                </c:pt>
                <c:pt idx="576">
                  <c:v>0.16861484511981298</c:v>
                </c:pt>
                <c:pt idx="577">
                  <c:v>0.16890707188778492</c:v>
                </c:pt>
                <c:pt idx="578">
                  <c:v>0.16919929865575686</c:v>
                </c:pt>
                <c:pt idx="579">
                  <c:v>0.16949152542372881</c:v>
                </c:pt>
                <c:pt idx="580">
                  <c:v>0.16978375219170075</c:v>
                </c:pt>
                <c:pt idx="581">
                  <c:v>0.17007597895967272</c:v>
                </c:pt>
                <c:pt idx="582">
                  <c:v>0.17036820572764466</c:v>
                </c:pt>
                <c:pt idx="583">
                  <c:v>0.1706604324956166</c:v>
                </c:pt>
                <c:pt idx="584">
                  <c:v>0.17095265926358855</c:v>
                </c:pt>
                <c:pt idx="585">
                  <c:v>0.17124488603156049</c:v>
                </c:pt>
                <c:pt idx="586">
                  <c:v>0.17153711279953243</c:v>
                </c:pt>
                <c:pt idx="587">
                  <c:v>0.17182933956750437</c:v>
                </c:pt>
                <c:pt idx="588">
                  <c:v>0.17212156633547632</c:v>
                </c:pt>
                <c:pt idx="589">
                  <c:v>0.17241379310344829</c:v>
                </c:pt>
                <c:pt idx="590">
                  <c:v>0.17270601987142023</c:v>
                </c:pt>
                <c:pt idx="591">
                  <c:v>0.17299824663939217</c:v>
                </c:pt>
                <c:pt idx="592">
                  <c:v>0.17329047340736412</c:v>
                </c:pt>
                <c:pt idx="593">
                  <c:v>0.17358270017533606</c:v>
                </c:pt>
                <c:pt idx="594">
                  <c:v>0.173874926943308</c:v>
                </c:pt>
                <c:pt idx="595">
                  <c:v>0.17416715371127994</c:v>
                </c:pt>
                <c:pt idx="596">
                  <c:v>0.17445938047925191</c:v>
                </c:pt>
                <c:pt idx="597">
                  <c:v>0.17475160724722386</c:v>
                </c:pt>
                <c:pt idx="598">
                  <c:v>0.1750438340151958</c:v>
                </c:pt>
                <c:pt idx="599">
                  <c:v>0.17533606078316774</c:v>
                </c:pt>
                <c:pt idx="600">
                  <c:v>0.17562828755113968</c:v>
                </c:pt>
                <c:pt idx="601">
                  <c:v>0.17592051431911163</c:v>
                </c:pt>
                <c:pt idx="602">
                  <c:v>0.17621274108708357</c:v>
                </c:pt>
                <c:pt idx="603">
                  <c:v>0.17650496785505551</c:v>
                </c:pt>
                <c:pt idx="604">
                  <c:v>0.17679719462302748</c:v>
                </c:pt>
                <c:pt idx="605">
                  <c:v>0.17708942139099942</c:v>
                </c:pt>
                <c:pt idx="606">
                  <c:v>0.17738164815897137</c:v>
                </c:pt>
                <c:pt idx="607">
                  <c:v>0.17767387492694331</c:v>
                </c:pt>
                <c:pt idx="608">
                  <c:v>0.17796610169491525</c:v>
                </c:pt>
                <c:pt idx="609">
                  <c:v>0.17825832846288719</c:v>
                </c:pt>
                <c:pt idx="610">
                  <c:v>0.17855055523085914</c:v>
                </c:pt>
                <c:pt idx="611">
                  <c:v>0.17884278199883108</c:v>
                </c:pt>
                <c:pt idx="612">
                  <c:v>0.17913500876680305</c:v>
                </c:pt>
                <c:pt idx="613">
                  <c:v>0.17942723553477499</c:v>
                </c:pt>
                <c:pt idx="614">
                  <c:v>0.17971946230274694</c:v>
                </c:pt>
                <c:pt idx="615">
                  <c:v>0.18001168907071888</c:v>
                </c:pt>
                <c:pt idx="616">
                  <c:v>0.18030391583869082</c:v>
                </c:pt>
                <c:pt idx="617">
                  <c:v>0.18059614260666276</c:v>
                </c:pt>
                <c:pt idx="618">
                  <c:v>0.18088836937463471</c:v>
                </c:pt>
                <c:pt idx="619">
                  <c:v>0.18118059614260668</c:v>
                </c:pt>
                <c:pt idx="620">
                  <c:v>0.18147282291057862</c:v>
                </c:pt>
                <c:pt idx="621">
                  <c:v>0.18176504967855056</c:v>
                </c:pt>
                <c:pt idx="622">
                  <c:v>0.1820572764465225</c:v>
                </c:pt>
                <c:pt idx="623">
                  <c:v>0.18234950321449445</c:v>
                </c:pt>
                <c:pt idx="624">
                  <c:v>0.18264172998246639</c:v>
                </c:pt>
                <c:pt idx="625">
                  <c:v>0.18293395675043833</c:v>
                </c:pt>
                <c:pt idx="626">
                  <c:v>0.18322618351841027</c:v>
                </c:pt>
                <c:pt idx="627">
                  <c:v>0.18351841028638224</c:v>
                </c:pt>
                <c:pt idx="628">
                  <c:v>0.18381063705435419</c:v>
                </c:pt>
                <c:pt idx="629">
                  <c:v>0.18410286382232613</c:v>
                </c:pt>
                <c:pt idx="630">
                  <c:v>0.18439509059029807</c:v>
                </c:pt>
                <c:pt idx="631">
                  <c:v>0.18468731735827001</c:v>
                </c:pt>
                <c:pt idx="632">
                  <c:v>0.18497954412624196</c:v>
                </c:pt>
                <c:pt idx="633">
                  <c:v>0.1852717708942139</c:v>
                </c:pt>
                <c:pt idx="634">
                  <c:v>0.18556399766218587</c:v>
                </c:pt>
                <c:pt idx="635">
                  <c:v>0.18585622443015781</c:v>
                </c:pt>
                <c:pt idx="636">
                  <c:v>0.18614845119812976</c:v>
                </c:pt>
                <c:pt idx="637">
                  <c:v>0.1864406779661017</c:v>
                </c:pt>
                <c:pt idx="638">
                  <c:v>0.18673290473407364</c:v>
                </c:pt>
                <c:pt idx="639">
                  <c:v>0.18702513150204558</c:v>
                </c:pt>
                <c:pt idx="640">
                  <c:v>0.18731735827001753</c:v>
                </c:pt>
                <c:pt idx="641">
                  <c:v>0.18760958503798947</c:v>
                </c:pt>
                <c:pt idx="642">
                  <c:v>0.18790181180596144</c:v>
                </c:pt>
                <c:pt idx="643">
                  <c:v>0.18819403857393338</c:v>
                </c:pt>
                <c:pt idx="644">
                  <c:v>0.18848626534190532</c:v>
                </c:pt>
                <c:pt idx="645">
                  <c:v>0.18877849210987727</c:v>
                </c:pt>
                <c:pt idx="646">
                  <c:v>0.18907071887784921</c:v>
                </c:pt>
                <c:pt idx="647">
                  <c:v>0.18936294564582115</c:v>
                </c:pt>
                <c:pt idx="648">
                  <c:v>0.18965517241379309</c:v>
                </c:pt>
                <c:pt idx="649">
                  <c:v>0.18994739918176504</c:v>
                </c:pt>
                <c:pt idx="650">
                  <c:v>0.19023962594973701</c:v>
                </c:pt>
                <c:pt idx="651">
                  <c:v>0.19053185271770895</c:v>
                </c:pt>
                <c:pt idx="652">
                  <c:v>0.19082407948568089</c:v>
                </c:pt>
                <c:pt idx="653">
                  <c:v>0.19111630625365283</c:v>
                </c:pt>
                <c:pt idx="654">
                  <c:v>0.19140853302162478</c:v>
                </c:pt>
                <c:pt idx="655">
                  <c:v>0.19170075978959672</c:v>
                </c:pt>
                <c:pt idx="656">
                  <c:v>0.19199298655756866</c:v>
                </c:pt>
                <c:pt idx="657">
                  <c:v>0.19228521332554063</c:v>
                </c:pt>
                <c:pt idx="658">
                  <c:v>0.19257744009351258</c:v>
                </c:pt>
                <c:pt idx="659">
                  <c:v>0.19286966686148452</c:v>
                </c:pt>
                <c:pt idx="660">
                  <c:v>0.19316189362945646</c:v>
                </c:pt>
                <c:pt idx="661">
                  <c:v>0.1934541203974284</c:v>
                </c:pt>
                <c:pt idx="662">
                  <c:v>0.19374634716540035</c:v>
                </c:pt>
                <c:pt idx="663">
                  <c:v>0.19403857393337229</c:v>
                </c:pt>
                <c:pt idx="664">
                  <c:v>0.19433080070134423</c:v>
                </c:pt>
                <c:pt idx="665">
                  <c:v>0.1946230274693162</c:v>
                </c:pt>
                <c:pt idx="666">
                  <c:v>0.19491525423728814</c:v>
                </c:pt>
                <c:pt idx="667">
                  <c:v>0.19520748100526009</c:v>
                </c:pt>
                <c:pt idx="668">
                  <c:v>0.19549970777323203</c:v>
                </c:pt>
                <c:pt idx="669">
                  <c:v>0.19579193454120397</c:v>
                </c:pt>
                <c:pt idx="670">
                  <c:v>0.19608416130917591</c:v>
                </c:pt>
                <c:pt idx="671">
                  <c:v>0.19637638807714786</c:v>
                </c:pt>
                <c:pt idx="672">
                  <c:v>0.19666861484511983</c:v>
                </c:pt>
                <c:pt idx="673">
                  <c:v>0.19696084161309177</c:v>
                </c:pt>
                <c:pt idx="674">
                  <c:v>0.19725306838106371</c:v>
                </c:pt>
                <c:pt idx="675">
                  <c:v>0.19754529514903565</c:v>
                </c:pt>
                <c:pt idx="676">
                  <c:v>0.1978375219170076</c:v>
                </c:pt>
                <c:pt idx="677">
                  <c:v>0.19812974868497954</c:v>
                </c:pt>
                <c:pt idx="678">
                  <c:v>0.19842197545295148</c:v>
                </c:pt>
                <c:pt idx="679">
                  <c:v>0.19871420222092342</c:v>
                </c:pt>
                <c:pt idx="680">
                  <c:v>0.1990064289888954</c:v>
                </c:pt>
                <c:pt idx="681">
                  <c:v>0.19929865575686734</c:v>
                </c:pt>
                <c:pt idx="682">
                  <c:v>0.19959088252483928</c:v>
                </c:pt>
                <c:pt idx="683">
                  <c:v>0.19988310929281122</c:v>
                </c:pt>
                <c:pt idx="684">
                  <c:v>0.20017533606078317</c:v>
                </c:pt>
                <c:pt idx="685">
                  <c:v>0.20046756282875511</c:v>
                </c:pt>
                <c:pt idx="686">
                  <c:v>0.20075978959672705</c:v>
                </c:pt>
                <c:pt idx="687">
                  <c:v>0.20105201636469899</c:v>
                </c:pt>
                <c:pt idx="688">
                  <c:v>0.20134424313267096</c:v>
                </c:pt>
                <c:pt idx="689">
                  <c:v>0.20163646990064291</c:v>
                </c:pt>
                <c:pt idx="690">
                  <c:v>0.20192869666861485</c:v>
                </c:pt>
                <c:pt idx="691">
                  <c:v>0.20222092343658679</c:v>
                </c:pt>
                <c:pt idx="692">
                  <c:v>0.20251315020455873</c:v>
                </c:pt>
                <c:pt idx="693">
                  <c:v>0.20280537697253068</c:v>
                </c:pt>
                <c:pt idx="694">
                  <c:v>0.20309760374050262</c:v>
                </c:pt>
                <c:pt idx="695">
                  <c:v>0.20338983050847459</c:v>
                </c:pt>
                <c:pt idx="696">
                  <c:v>0.20368205727644653</c:v>
                </c:pt>
                <c:pt idx="697">
                  <c:v>0.20397428404441847</c:v>
                </c:pt>
                <c:pt idx="698">
                  <c:v>0.20426651081239042</c:v>
                </c:pt>
                <c:pt idx="699">
                  <c:v>0.20455873758036236</c:v>
                </c:pt>
                <c:pt idx="700">
                  <c:v>0.2048509643483343</c:v>
                </c:pt>
                <c:pt idx="701">
                  <c:v>0.20514319111630624</c:v>
                </c:pt>
                <c:pt idx="702">
                  <c:v>0.20543541788427819</c:v>
                </c:pt>
                <c:pt idx="703">
                  <c:v>0.20572764465225016</c:v>
                </c:pt>
                <c:pt idx="704">
                  <c:v>0.2060198714202221</c:v>
                </c:pt>
                <c:pt idx="705">
                  <c:v>0.20631209818819404</c:v>
                </c:pt>
                <c:pt idx="706">
                  <c:v>0.20660432495616599</c:v>
                </c:pt>
                <c:pt idx="707">
                  <c:v>0.20689655172413793</c:v>
                </c:pt>
                <c:pt idx="708">
                  <c:v>0.20718877849210987</c:v>
                </c:pt>
                <c:pt idx="709">
                  <c:v>0.20748100526008181</c:v>
                </c:pt>
                <c:pt idx="710">
                  <c:v>0.20777323202805376</c:v>
                </c:pt>
                <c:pt idx="711">
                  <c:v>0.20806545879602573</c:v>
                </c:pt>
                <c:pt idx="712">
                  <c:v>0.20835768556399767</c:v>
                </c:pt>
                <c:pt idx="713">
                  <c:v>0.20864991233196961</c:v>
                </c:pt>
                <c:pt idx="714">
                  <c:v>0.20894213909994155</c:v>
                </c:pt>
                <c:pt idx="715">
                  <c:v>0.2092343658679135</c:v>
                </c:pt>
                <c:pt idx="716">
                  <c:v>0.20952659263588544</c:v>
                </c:pt>
                <c:pt idx="717">
                  <c:v>0.20981881940385738</c:v>
                </c:pt>
                <c:pt idx="718">
                  <c:v>0.21011104617182935</c:v>
                </c:pt>
                <c:pt idx="719">
                  <c:v>0.21040327293980129</c:v>
                </c:pt>
                <c:pt idx="720">
                  <c:v>0.21069549970777324</c:v>
                </c:pt>
                <c:pt idx="721">
                  <c:v>0.21098772647574518</c:v>
                </c:pt>
                <c:pt idx="722">
                  <c:v>0.21127995324371712</c:v>
                </c:pt>
                <c:pt idx="723">
                  <c:v>0.21157218001168906</c:v>
                </c:pt>
                <c:pt idx="724">
                  <c:v>0.21186440677966101</c:v>
                </c:pt>
                <c:pt idx="725">
                  <c:v>0.21215663354763295</c:v>
                </c:pt>
                <c:pt idx="726">
                  <c:v>0.21244886031560492</c:v>
                </c:pt>
                <c:pt idx="727">
                  <c:v>0.21274108708357686</c:v>
                </c:pt>
                <c:pt idx="728">
                  <c:v>0.21303331385154881</c:v>
                </c:pt>
                <c:pt idx="729">
                  <c:v>0.21332554061952075</c:v>
                </c:pt>
                <c:pt idx="730">
                  <c:v>0.21361776738749269</c:v>
                </c:pt>
                <c:pt idx="731">
                  <c:v>0.21390999415546463</c:v>
                </c:pt>
                <c:pt idx="732">
                  <c:v>0.21420222092343658</c:v>
                </c:pt>
                <c:pt idx="733">
                  <c:v>0.21449444769140855</c:v>
                </c:pt>
                <c:pt idx="734">
                  <c:v>0.21478667445938049</c:v>
                </c:pt>
                <c:pt idx="735">
                  <c:v>0.21507890122735243</c:v>
                </c:pt>
                <c:pt idx="736">
                  <c:v>0.21537112799532437</c:v>
                </c:pt>
                <c:pt idx="737">
                  <c:v>0.21566335476329632</c:v>
                </c:pt>
                <c:pt idx="738">
                  <c:v>0.21595558153126826</c:v>
                </c:pt>
                <c:pt idx="739">
                  <c:v>0.2162478082992402</c:v>
                </c:pt>
                <c:pt idx="740">
                  <c:v>0.21654003506721214</c:v>
                </c:pt>
                <c:pt idx="741">
                  <c:v>0.21683226183518411</c:v>
                </c:pt>
                <c:pt idx="742">
                  <c:v>0.21712448860315606</c:v>
                </c:pt>
                <c:pt idx="743">
                  <c:v>0.217416715371128</c:v>
                </c:pt>
                <c:pt idx="744">
                  <c:v>0.21770894213909994</c:v>
                </c:pt>
                <c:pt idx="745">
                  <c:v>0.21800116890707188</c:v>
                </c:pt>
                <c:pt idx="746">
                  <c:v>0.21829339567504383</c:v>
                </c:pt>
                <c:pt idx="747">
                  <c:v>0.21858562244301577</c:v>
                </c:pt>
                <c:pt idx="748">
                  <c:v>0.21887784921098771</c:v>
                </c:pt>
                <c:pt idx="749">
                  <c:v>0.21917007597895968</c:v>
                </c:pt>
                <c:pt idx="750">
                  <c:v>0.21946230274693163</c:v>
                </c:pt>
                <c:pt idx="751">
                  <c:v>0.21975452951490357</c:v>
                </c:pt>
                <c:pt idx="752">
                  <c:v>0.22004675628287551</c:v>
                </c:pt>
                <c:pt idx="753">
                  <c:v>0.22033898305084745</c:v>
                </c:pt>
                <c:pt idx="754">
                  <c:v>0.2206312098188194</c:v>
                </c:pt>
                <c:pt idx="755">
                  <c:v>0.22092343658679134</c:v>
                </c:pt>
                <c:pt idx="756">
                  <c:v>0.22121566335476331</c:v>
                </c:pt>
                <c:pt idx="757">
                  <c:v>0.22150789012273525</c:v>
                </c:pt>
                <c:pt idx="758">
                  <c:v>0.22180011689070719</c:v>
                </c:pt>
                <c:pt idx="759">
                  <c:v>0.22209234365867914</c:v>
                </c:pt>
                <c:pt idx="760">
                  <c:v>0.22238457042665108</c:v>
                </c:pt>
                <c:pt idx="761">
                  <c:v>0.22267679719462302</c:v>
                </c:pt>
                <c:pt idx="762">
                  <c:v>0.22296902396259496</c:v>
                </c:pt>
                <c:pt idx="763">
                  <c:v>0.22326125073056691</c:v>
                </c:pt>
                <c:pt idx="764">
                  <c:v>0.22355347749853888</c:v>
                </c:pt>
                <c:pt idx="765">
                  <c:v>0.22384570426651082</c:v>
                </c:pt>
                <c:pt idx="766">
                  <c:v>0.22413793103448276</c:v>
                </c:pt>
                <c:pt idx="767">
                  <c:v>0.22443015780245471</c:v>
                </c:pt>
                <c:pt idx="768">
                  <c:v>0.22472238457042665</c:v>
                </c:pt>
                <c:pt idx="769">
                  <c:v>0.22501461133839859</c:v>
                </c:pt>
                <c:pt idx="770">
                  <c:v>0.22530683810637053</c:v>
                </c:pt>
                <c:pt idx="771">
                  <c:v>0.2255990648743425</c:v>
                </c:pt>
                <c:pt idx="772">
                  <c:v>0.22589129164231445</c:v>
                </c:pt>
                <c:pt idx="773">
                  <c:v>0.22618351841028639</c:v>
                </c:pt>
                <c:pt idx="774">
                  <c:v>0.22647574517825833</c:v>
                </c:pt>
                <c:pt idx="775">
                  <c:v>0.22676797194623027</c:v>
                </c:pt>
                <c:pt idx="776">
                  <c:v>0.22706019871420222</c:v>
                </c:pt>
                <c:pt idx="777">
                  <c:v>0.22735242548217416</c:v>
                </c:pt>
                <c:pt idx="778">
                  <c:v>0.2276446522501461</c:v>
                </c:pt>
                <c:pt idx="779">
                  <c:v>0.22793687901811807</c:v>
                </c:pt>
                <c:pt idx="780">
                  <c:v>0.22822910578609001</c:v>
                </c:pt>
                <c:pt idx="781">
                  <c:v>0.22852133255406196</c:v>
                </c:pt>
                <c:pt idx="782">
                  <c:v>0.2288135593220339</c:v>
                </c:pt>
                <c:pt idx="783">
                  <c:v>0.22910578609000584</c:v>
                </c:pt>
                <c:pt idx="784">
                  <c:v>0.22939801285797778</c:v>
                </c:pt>
                <c:pt idx="785">
                  <c:v>0.22969023962594973</c:v>
                </c:pt>
                <c:pt idx="786">
                  <c:v>0.22998246639392167</c:v>
                </c:pt>
                <c:pt idx="787">
                  <c:v>0.23027469316189364</c:v>
                </c:pt>
                <c:pt idx="788">
                  <c:v>0.23056691992986558</c:v>
                </c:pt>
                <c:pt idx="789">
                  <c:v>0.23085914669783753</c:v>
                </c:pt>
                <c:pt idx="790">
                  <c:v>0.23115137346580947</c:v>
                </c:pt>
                <c:pt idx="791">
                  <c:v>0.23144360023378141</c:v>
                </c:pt>
                <c:pt idx="792">
                  <c:v>0.23173582700175335</c:v>
                </c:pt>
                <c:pt idx="793">
                  <c:v>0.2320280537697253</c:v>
                </c:pt>
                <c:pt idx="794">
                  <c:v>0.23232028053769727</c:v>
                </c:pt>
                <c:pt idx="795">
                  <c:v>0.23261250730566921</c:v>
                </c:pt>
                <c:pt idx="796">
                  <c:v>0.23290473407364115</c:v>
                </c:pt>
                <c:pt idx="797">
                  <c:v>0.23319696084161309</c:v>
                </c:pt>
                <c:pt idx="798">
                  <c:v>0.23348918760958504</c:v>
                </c:pt>
                <c:pt idx="799">
                  <c:v>0.23378141437755698</c:v>
                </c:pt>
                <c:pt idx="800">
                  <c:v>0.23407364114552892</c:v>
                </c:pt>
                <c:pt idx="801">
                  <c:v>0.23436586791350086</c:v>
                </c:pt>
                <c:pt idx="802">
                  <c:v>0.23465809468147283</c:v>
                </c:pt>
                <c:pt idx="803">
                  <c:v>0.23495032144944478</c:v>
                </c:pt>
                <c:pt idx="804">
                  <c:v>0.23524254821741672</c:v>
                </c:pt>
                <c:pt idx="805">
                  <c:v>0.23553477498538866</c:v>
                </c:pt>
                <c:pt idx="806">
                  <c:v>0.2358270017533606</c:v>
                </c:pt>
                <c:pt idx="807">
                  <c:v>0.23611922852133255</c:v>
                </c:pt>
                <c:pt idx="808">
                  <c:v>0.23641145528930449</c:v>
                </c:pt>
                <c:pt idx="809">
                  <c:v>0.23670368205727646</c:v>
                </c:pt>
                <c:pt idx="810">
                  <c:v>0.2369959088252484</c:v>
                </c:pt>
                <c:pt idx="811">
                  <c:v>0.23728813559322035</c:v>
                </c:pt>
                <c:pt idx="812">
                  <c:v>0.23758036236119229</c:v>
                </c:pt>
                <c:pt idx="813">
                  <c:v>0.23787258912916423</c:v>
                </c:pt>
                <c:pt idx="814">
                  <c:v>0.23816481589713617</c:v>
                </c:pt>
                <c:pt idx="815">
                  <c:v>0.23845704266510812</c:v>
                </c:pt>
                <c:pt idx="816">
                  <c:v>0.23874926943308006</c:v>
                </c:pt>
                <c:pt idx="817">
                  <c:v>0.23904149620105203</c:v>
                </c:pt>
                <c:pt idx="818">
                  <c:v>0.23933372296902397</c:v>
                </c:pt>
                <c:pt idx="819">
                  <c:v>0.23962594973699591</c:v>
                </c:pt>
                <c:pt idx="820">
                  <c:v>0.23991817650496786</c:v>
                </c:pt>
                <c:pt idx="821">
                  <c:v>0.2402104032729398</c:v>
                </c:pt>
                <c:pt idx="822">
                  <c:v>0.24050263004091174</c:v>
                </c:pt>
                <c:pt idx="823">
                  <c:v>0.24079485680888368</c:v>
                </c:pt>
                <c:pt idx="824">
                  <c:v>0.24108708357685563</c:v>
                </c:pt>
                <c:pt idx="825">
                  <c:v>0.2413793103448276</c:v>
                </c:pt>
                <c:pt idx="826">
                  <c:v>0.24167153711279954</c:v>
                </c:pt>
                <c:pt idx="827">
                  <c:v>0.24196376388077148</c:v>
                </c:pt>
                <c:pt idx="828">
                  <c:v>0.24225599064874342</c:v>
                </c:pt>
                <c:pt idx="829">
                  <c:v>0.24254821741671537</c:v>
                </c:pt>
                <c:pt idx="830">
                  <c:v>0.24284044418468731</c:v>
                </c:pt>
                <c:pt idx="831">
                  <c:v>0.24313267095265925</c:v>
                </c:pt>
                <c:pt idx="832">
                  <c:v>0.24342489772063122</c:v>
                </c:pt>
                <c:pt idx="833">
                  <c:v>0.24371712448860317</c:v>
                </c:pt>
                <c:pt idx="834">
                  <c:v>0.24400935125657511</c:v>
                </c:pt>
                <c:pt idx="835">
                  <c:v>0.24430157802454705</c:v>
                </c:pt>
                <c:pt idx="836">
                  <c:v>0.24459380479251899</c:v>
                </c:pt>
                <c:pt idx="837">
                  <c:v>0.24488603156049094</c:v>
                </c:pt>
                <c:pt idx="838">
                  <c:v>0.24517825832846288</c:v>
                </c:pt>
                <c:pt idx="839">
                  <c:v>0.24547048509643482</c:v>
                </c:pt>
                <c:pt idx="840">
                  <c:v>0.24576271186440679</c:v>
                </c:pt>
                <c:pt idx="841">
                  <c:v>0.24605493863237873</c:v>
                </c:pt>
                <c:pt idx="842">
                  <c:v>0.24634716540035068</c:v>
                </c:pt>
                <c:pt idx="843">
                  <c:v>0.24663939216832262</c:v>
                </c:pt>
                <c:pt idx="844">
                  <c:v>0.24693161893629456</c:v>
                </c:pt>
                <c:pt idx="845">
                  <c:v>0.2472238457042665</c:v>
                </c:pt>
                <c:pt idx="846">
                  <c:v>0.24751607247223845</c:v>
                </c:pt>
                <c:pt idx="847">
                  <c:v>0.24780829924021042</c:v>
                </c:pt>
                <c:pt idx="848">
                  <c:v>0.24810052600818236</c:v>
                </c:pt>
                <c:pt idx="849">
                  <c:v>0.2483927527761543</c:v>
                </c:pt>
                <c:pt idx="850">
                  <c:v>0.24868497954412624</c:v>
                </c:pt>
                <c:pt idx="851">
                  <c:v>0.24897720631209819</c:v>
                </c:pt>
                <c:pt idx="852">
                  <c:v>0.24926943308007013</c:v>
                </c:pt>
                <c:pt idx="853">
                  <c:v>0.24956165984804207</c:v>
                </c:pt>
                <c:pt idx="854">
                  <c:v>0.24985388661601401</c:v>
                </c:pt>
                <c:pt idx="855">
                  <c:v>0.25014611338398596</c:v>
                </c:pt>
                <c:pt idx="856">
                  <c:v>0.25043834015195793</c:v>
                </c:pt>
                <c:pt idx="857">
                  <c:v>0.25073056691992984</c:v>
                </c:pt>
                <c:pt idx="858">
                  <c:v>0.25102279368790181</c:v>
                </c:pt>
                <c:pt idx="859">
                  <c:v>0.25131502045587378</c:v>
                </c:pt>
                <c:pt idx="860">
                  <c:v>0.2516072472238457</c:v>
                </c:pt>
                <c:pt idx="861">
                  <c:v>0.25189947399181767</c:v>
                </c:pt>
                <c:pt idx="862">
                  <c:v>0.25219170075978958</c:v>
                </c:pt>
                <c:pt idx="863">
                  <c:v>0.25248392752776155</c:v>
                </c:pt>
                <c:pt idx="864">
                  <c:v>0.25277615429573347</c:v>
                </c:pt>
                <c:pt idx="865">
                  <c:v>0.25306838106370544</c:v>
                </c:pt>
                <c:pt idx="866">
                  <c:v>0.25336060783167741</c:v>
                </c:pt>
                <c:pt idx="867">
                  <c:v>0.25365283459964932</c:v>
                </c:pt>
                <c:pt idx="868">
                  <c:v>0.25394506136762129</c:v>
                </c:pt>
                <c:pt idx="869">
                  <c:v>0.25423728813559321</c:v>
                </c:pt>
                <c:pt idx="870">
                  <c:v>0.25452951490356518</c:v>
                </c:pt>
                <c:pt idx="871">
                  <c:v>0.25482174167153709</c:v>
                </c:pt>
                <c:pt idx="872">
                  <c:v>0.25511396843950906</c:v>
                </c:pt>
                <c:pt idx="873">
                  <c:v>0.25540619520748098</c:v>
                </c:pt>
                <c:pt idx="874">
                  <c:v>0.25569842197545295</c:v>
                </c:pt>
                <c:pt idx="875">
                  <c:v>0.25599064874342492</c:v>
                </c:pt>
                <c:pt idx="876">
                  <c:v>0.25628287551139683</c:v>
                </c:pt>
                <c:pt idx="877">
                  <c:v>0.25657510227936881</c:v>
                </c:pt>
                <c:pt idx="878">
                  <c:v>0.25686732904734072</c:v>
                </c:pt>
                <c:pt idx="879">
                  <c:v>0.25715955581531269</c:v>
                </c:pt>
                <c:pt idx="880">
                  <c:v>0.25745178258328461</c:v>
                </c:pt>
                <c:pt idx="881">
                  <c:v>0.25774400935125658</c:v>
                </c:pt>
                <c:pt idx="882">
                  <c:v>0.25803623611922855</c:v>
                </c:pt>
                <c:pt idx="883">
                  <c:v>0.25832846288720046</c:v>
                </c:pt>
                <c:pt idx="884">
                  <c:v>0.25862068965517243</c:v>
                </c:pt>
                <c:pt idx="885">
                  <c:v>0.25891291642314435</c:v>
                </c:pt>
                <c:pt idx="886">
                  <c:v>0.25920514319111632</c:v>
                </c:pt>
                <c:pt idx="887">
                  <c:v>0.25949736995908823</c:v>
                </c:pt>
                <c:pt idx="888">
                  <c:v>0.2597895967270602</c:v>
                </c:pt>
                <c:pt idx="889">
                  <c:v>0.26008182349503217</c:v>
                </c:pt>
                <c:pt idx="890">
                  <c:v>0.26037405026300409</c:v>
                </c:pt>
                <c:pt idx="891">
                  <c:v>0.26066627703097606</c:v>
                </c:pt>
                <c:pt idx="892">
                  <c:v>0.26095850379894797</c:v>
                </c:pt>
                <c:pt idx="893">
                  <c:v>0.26125073056691994</c:v>
                </c:pt>
                <c:pt idx="894">
                  <c:v>0.26154295733489186</c:v>
                </c:pt>
                <c:pt idx="895">
                  <c:v>0.26183518410286383</c:v>
                </c:pt>
                <c:pt idx="896">
                  <c:v>0.26212741087083574</c:v>
                </c:pt>
                <c:pt idx="897">
                  <c:v>0.26241963763880771</c:v>
                </c:pt>
                <c:pt idx="898">
                  <c:v>0.26271186440677968</c:v>
                </c:pt>
                <c:pt idx="899">
                  <c:v>0.2630040911747516</c:v>
                </c:pt>
                <c:pt idx="900">
                  <c:v>0.26329631794272357</c:v>
                </c:pt>
                <c:pt idx="901">
                  <c:v>0.26358854471069548</c:v>
                </c:pt>
                <c:pt idx="902">
                  <c:v>0.26388077147866745</c:v>
                </c:pt>
                <c:pt idx="903">
                  <c:v>0.26417299824663937</c:v>
                </c:pt>
                <c:pt idx="904">
                  <c:v>0.26446522501461134</c:v>
                </c:pt>
                <c:pt idx="905">
                  <c:v>0.26475745178258331</c:v>
                </c:pt>
                <c:pt idx="906">
                  <c:v>0.26504967855055522</c:v>
                </c:pt>
                <c:pt idx="907">
                  <c:v>0.26534190531852719</c:v>
                </c:pt>
                <c:pt idx="908">
                  <c:v>0.26563413208649911</c:v>
                </c:pt>
                <c:pt idx="909">
                  <c:v>0.26592635885447108</c:v>
                </c:pt>
                <c:pt idx="910">
                  <c:v>0.26621858562244299</c:v>
                </c:pt>
                <c:pt idx="911">
                  <c:v>0.26651081239041496</c:v>
                </c:pt>
                <c:pt idx="912">
                  <c:v>0.26680303915838693</c:v>
                </c:pt>
                <c:pt idx="913">
                  <c:v>0.26709526592635885</c:v>
                </c:pt>
                <c:pt idx="914">
                  <c:v>0.26738749269433082</c:v>
                </c:pt>
                <c:pt idx="915">
                  <c:v>0.26767971946230273</c:v>
                </c:pt>
                <c:pt idx="916">
                  <c:v>0.2679719462302747</c:v>
                </c:pt>
                <c:pt idx="917">
                  <c:v>0.26826417299824662</c:v>
                </c:pt>
                <c:pt idx="918">
                  <c:v>0.26855639976621859</c:v>
                </c:pt>
                <c:pt idx="919">
                  <c:v>0.2688486265341905</c:v>
                </c:pt>
                <c:pt idx="920">
                  <c:v>0.26914085330216247</c:v>
                </c:pt>
                <c:pt idx="921">
                  <c:v>0.26943308007013445</c:v>
                </c:pt>
                <c:pt idx="922">
                  <c:v>0.26972530683810636</c:v>
                </c:pt>
                <c:pt idx="923">
                  <c:v>0.27001753360607833</c:v>
                </c:pt>
                <c:pt idx="924">
                  <c:v>0.27030976037405025</c:v>
                </c:pt>
                <c:pt idx="925">
                  <c:v>0.27060198714202222</c:v>
                </c:pt>
                <c:pt idx="926">
                  <c:v>0.27089421390999413</c:v>
                </c:pt>
                <c:pt idx="927">
                  <c:v>0.2711864406779661</c:v>
                </c:pt>
                <c:pt idx="928">
                  <c:v>0.27147866744593807</c:v>
                </c:pt>
                <c:pt idx="929">
                  <c:v>0.27177089421390999</c:v>
                </c:pt>
                <c:pt idx="930">
                  <c:v>0.27206312098188196</c:v>
                </c:pt>
                <c:pt idx="931">
                  <c:v>0.27235534774985387</c:v>
                </c:pt>
                <c:pt idx="932">
                  <c:v>0.27264757451782584</c:v>
                </c:pt>
                <c:pt idx="933">
                  <c:v>0.27293980128579776</c:v>
                </c:pt>
                <c:pt idx="934">
                  <c:v>0.27323202805376973</c:v>
                </c:pt>
                <c:pt idx="935">
                  <c:v>0.2735242548217417</c:v>
                </c:pt>
                <c:pt idx="936">
                  <c:v>0.27381648158971361</c:v>
                </c:pt>
                <c:pt idx="937">
                  <c:v>0.27410870835768558</c:v>
                </c:pt>
                <c:pt idx="938">
                  <c:v>0.2744009351256575</c:v>
                </c:pt>
                <c:pt idx="939">
                  <c:v>0.27469316189362947</c:v>
                </c:pt>
                <c:pt idx="940">
                  <c:v>0.27498538866160138</c:v>
                </c:pt>
                <c:pt idx="941">
                  <c:v>0.27527761542957335</c:v>
                </c:pt>
                <c:pt idx="942">
                  <c:v>0.27556984219754532</c:v>
                </c:pt>
                <c:pt idx="943">
                  <c:v>0.27586206896551724</c:v>
                </c:pt>
                <c:pt idx="944">
                  <c:v>0.27615429573348921</c:v>
                </c:pt>
                <c:pt idx="945">
                  <c:v>0.27644652250146112</c:v>
                </c:pt>
                <c:pt idx="946">
                  <c:v>0.27673874926943309</c:v>
                </c:pt>
                <c:pt idx="947">
                  <c:v>0.27703097603740501</c:v>
                </c:pt>
                <c:pt idx="948">
                  <c:v>0.27732320280537698</c:v>
                </c:pt>
                <c:pt idx="949">
                  <c:v>0.27761542957334889</c:v>
                </c:pt>
                <c:pt idx="950">
                  <c:v>0.27790765634132086</c:v>
                </c:pt>
                <c:pt idx="951">
                  <c:v>0.27819988310929283</c:v>
                </c:pt>
                <c:pt idx="952">
                  <c:v>0.27849210987726475</c:v>
                </c:pt>
                <c:pt idx="953">
                  <c:v>0.27878433664523672</c:v>
                </c:pt>
                <c:pt idx="954">
                  <c:v>0.27907656341320863</c:v>
                </c:pt>
                <c:pt idx="955">
                  <c:v>0.2793687901811806</c:v>
                </c:pt>
                <c:pt idx="956">
                  <c:v>0.27966101694915252</c:v>
                </c:pt>
                <c:pt idx="957">
                  <c:v>0.27995324371712449</c:v>
                </c:pt>
                <c:pt idx="958">
                  <c:v>0.28024547048509646</c:v>
                </c:pt>
                <c:pt idx="959">
                  <c:v>0.28053769725306837</c:v>
                </c:pt>
                <c:pt idx="960">
                  <c:v>0.28082992402104034</c:v>
                </c:pt>
                <c:pt idx="961">
                  <c:v>0.28112215078901226</c:v>
                </c:pt>
                <c:pt idx="962">
                  <c:v>0.28141437755698423</c:v>
                </c:pt>
                <c:pt idx="963">
                  <c:v>0.28170660432495614</c:v>
                </c:pt>
                <c:pt idx="964">
                  <c:v>0.28199883109292812</c:v>
                </c:pt>
                <c:pt idx="965">
                  <c:v>0.28229105786090009</c:v>
                </c:pt>
                <c:pt idx="966">
                  <c:v>0.282583284628872</c:v>
                </c:pt>
                <c:pt idx="967">
                  <c:v>0.28287551139684397</c:v>
                </c:pt>
                <c:pt idx="968">
                  <c:v>0.28316773816481589</c:v>
                </c:pt>
                <c:pt idx="969">
                  <c:v>0.28345996493278786</c:v>
                </c:pt>
                <c:pt idx="970">
                  <c:v>0.28375219170075977</c:v>
                </c:pt>
                <c:pt idx="971">
                  <c:v>0.28404441846873174</c:v>
                </c:pt>
                <c:pt idx="972">
                  <c:v>0.28433664523670366</c:v>
                </c:pt>
                <c:pt idx="973">
                  <c:v>0.28462887200467563</c:v>
                </c:pt>
                <c:pt idx="974">
                  <c:v>0.2849210987726476</c:v>
                </c:pt>
                <c:pt idx="975">
                  <c:v>0.28521332554061951</c:v>
                </c:pt>
                <c:pt idx="976">
                  <c:v>0.28550555230859148</c:v>
                </c:pt>
                <c:pt idx="977">
                  <c:v>0.2857977790765634</c:v>
                </c:pt>
                <c:pt idx="978">
                  <c:v>0.28609000584453537</c:v>
                </c:pt>
                <c:pt idx="979">
                  <c:v>0.28638223261250728</c:v>
                </c:pt>
                <c:pt idx="980">
                  <c:v>0.28667445938047925</c:v>
                </c:pt>
                <c:pt idx="981">
                  <c:v>0.28696668614845122</c:v>
                </c:pt>
                <c:pt idx="982">
                  <c:v>0.28725891291642314</c:v>
                </c:pt>
                <c:pt idx="983">
                  <c:v>0.28755113968439511</c:v>
                </c:pt>
                <c:pt idx="984">
                  <c:v>0.28784336645236702</c:v>
                </c:pt>
                <c:pt idx="985">
                  <c:v>0.28813559322033899</c:v>
                </c:pt>
                <c:pt idx="986">
                  <c:v>0.28842781998831091</c:v>
                </c:pt>
                <c:pt idx="987">
                  <c:v>0.28872004675628288</c:v>
                </c:pt>
                <c:pt idx="988">
                  <c:v>0.28901227352425485</c:v>
                </c:pt>
                <c:pt idx="989">
                  <c:v>0.28930450029222676</c:v>
                </c:pt>
                <c:pt idx="990">
                  <c:v>0.28959672706019873</c:v>
                </c:pt>
                <c:pt idx="991">
                  <c:v>0.28988895382817065</c:v>
                </c:pt>
                <c:pt idx="992">
                  <c:v>0.29018118059614262</c:v>
                </c:pt>
                <c:pt idx="993">
                  <c:v>0.29047340736411453</c:v>
                </c:pt>
                <c:pt idx="994">
                  <c:v>0.2907656341320865</c:v>
                </c:pt>
                <c:pt idx="995">
                  <c:v>0.29105786090005842</c:v>
                </c:pt>
                <c:pt idx="996">
                  <c:v>0.29135008766803039</c:v>
                </c:pt>
                <c:pt idx="997">
                  <c:v>0.29164231443600236</c:v>
                </c:pt>
                <c:pt idx="998">
                  <c:v>0.29193454120397427</c:v>
                </c:pt>
                <c:pt idx="999">
                  <c:v>0.29222676797194624</c:v>
                </c:pt>
                <c:pt idx="1000">
                  <c:v>0.29251899473991816</c:v>
                </c:pt>
                <c:pt idx="1001">
                  <c:v>0.29281122150789013</c:v>
                </c:pt>
                <c:pt idx="1002">
                  <c:v>0.29310344827586204</c:v>
                </c:pt>
                <c:pt idx="1003">
                  <c:v>0.29339567504383401</c:v>
                </c:pt>
                <c:pt idx="1004">
                  <c:v>0.29368790181180598</c:v>
                </c:pt>
                <c:pt idx="1005">
                  <c:v>0.2939801285797779</c:v>
                </c:pt>
                <c:pt idx="1006">
                  <c:v>0.29427235534774987</c:v>
                </c:pt>
                <c:pt idx="1007">
                  <c:v>0.29456458211572178</c:v>
                </c:pt>
                <c:pt idx="1008">
                  <c:v>0.29485680888369376</c:v>
                </c:pt>
                <c:pt idx="1009">
                  <c:v>0.29514903565166567</c:v>
                </c:pt>
                <c:pt idx="1010">
                  <c:v>0.29544126241963764</c:v>
                </c:pt>
                <c:pt idx="1011">
                  <c:v>0.29573348918760961</c:v>
                </c:pt>
                <c:pt idx="1012">
                  <c:v>0.29602571595558153</c:v>
                </c:pt>
                <c:pt idx="1013">
                  <c:v>0.2963179427235535</c:v>
                </c:pt>
                <c:pt idx="1014">
                  <c:v>0.29661016949152541</c:v>
                </c:pt>
                <c:pt idx="1015">
                  <c:v>0.29690239625949738</c:v>
                </c:pt>
                <c:pt idx="1016">
                  <c:v>0.2971946230274693</c:v>
                </c:pt>
                <c:pt idx="1017">
                  <c:v>0.29748684979544127</c:v>
                </c:pt>
                <c:pt idx="1018">
                  <c:v>0.29777907656341324</c:v>
                </c:pt>
                <c:pt idx="1019">
                  <c:v>0.29807130333138515</c:v>
                </c:pt>
                <c:pt idx="1020">
                  <c:v>0.29836353009935712</c:v>
                </c:pt>
                <c:pt idx="1021">
                  <c:v>0.29865575686732904</c:v>
                </c:pt>
                <c:pt idx="1022">
                  <c:v>0.29894798363530101</c:v>
                </c:pt>
                <c:pt idx="1023">
                  <c:v>0.29924021040327292</c:v>
                </c:pt>
                <c:pt idx="1024">
                  <c:v>0.29953243717124489</c:v>
                </c:pt>
                <c:pt idx="1025">
                  <c:v>0.29982466393921681</c:v>
                </c:pt>
                <c:pt idx="1026">
                  <c:v>0.30011689070718878</c:v>
                </c:pt>
                <c:pt idx="1027">
                  <c:v>0.30040911747516075</c:v>
                </c:pt>
                <c:pt idx="1028">
                  <c:v>0.30070134424313266</c:v>
                </c:pt>
                <c:pt idx="1029">
                  <c:v>0.30099357101110463</c:v>
                </c:pt>
                <c:pt idx="1030">
                  <c:v>0.30128579777907655</c:v>
                </c:pt>
                <c:pt idx="1031">
                  <c:v>0.30157802454704852</c:v>
                </c:pt>
                <c:pt idx="1032">
                  <c:v>0.30187025131502043</c:v>
                </c:pt>
                <c:pt idx="1033">
                  <c:v>0.3021624780829924</c:v>
                </c:pt>
                <c:pt idx="1034">
                  <c:v>0.30245470485096437</c:v>
                </c:pt>
                <c:pt idx="1035">
                  <c:v>0.30274693161893629</c:v>
                </c:pt>
                <c:pt idx="1036">
                  <c:v>0.30303915838690826</c:v>
                </c:pt>
                <c:pt idx="1037">
                  <c:v>0.30333138515488017</c:v>
                </c:pt>
                <c:pt idx="1038">
                  <c:v>0.30362361192285214</c:v>
                </c:pt>
                <c:pt idx="1039">
                  <c:v>0.30391583869082406</c:v>
                </c:pt>
                <c:pt idx="1040">
                  <c:v>0.30420806545879603</c:v>
                </c:pt>
                <c:pt idx="1041">
                  <c:v>0.304500292226768</c:v>
                </c:pt>
                <c:pt idx="1042">
                  <c:v>0.30479251899473991</c:v>
                </c:pt>
                <c:pt idx="1043">
                  <c:v>0.30508474576271188</c:v>
                </c:pt>
                <c:pt idx="1044">
                  <c:v>0.3053769725306838</c:v>
                </c:pt>
                <c:pt idx="1045">
                  <c:v>0.30566919929865577</c:v>
                </c:pt>
                <c:pt idx="1046">
                  <c:v>0.30596142606662768</c:v>
                </c:pt>
                <c:pt idx="1047">
                  <c:v>0.30625365283459965</c:v>
                </c:pt>
                <c:pt idx="1048">
                  <c:v>0.30654587960257157</c:v>
                </c:pt>
                <c:pt idx="1049">
                  <c:v>0.30683810637054354</c:v>
                </c:pt>
                <c:pt idx="1050">
                  <c:v>0.30713033313851551</c:v>
                </c:pt>
                <c:pt idx="1051">
                  <c:v>0.30742255990648742</c:v>
                </c:pt>
                <c:pt idx="1052">
                  <c:v>0.3077147866744594</c:v>
                </c:pt>
                <c:pt idx="1053">
                  <c:v>0.30800701344243131</c:v>
                </c:pt>
                <c:pt idx="1054">
                  <c:v>0.30829924021040328</c:v>
                </c:pt>
                <c:pt idx="1055">
                  <c:v>0.3085914669783752</c:v>
                </c:pt>
                <c:pt idx="1056">
                  <c:v>0.30888369374634717</c:v>
                </c:pt>
                <c:pt idx="1057">
                  <c:v>0.30917592051431914</c:v>
                </c:pt>
                <c:pt idx="1058">
                  <c:v>0.30946814728229105</c:v>
                </c:pt>
                <c:pt idx="1059">
                  <c:v>0.30976037405026302</c:v>
                </c:pt>
                <c:pt idx="1060">
                  <c:v>0.31005260081823494</c:v>
                </c:pt>
                <c:pt idx="1061">
                  <c:v>0.31034482758620691</c:v>
                </c:pt>
                <c:pt idx="1062">
                  <c:v>0.31063705435417882</c:v>
                </c:pt>
                <c:pt idx="1063">
                  <c:v>0.31092928112215079</c:v>
                </c:pt>
                <c:pt idx="1064">
                  <c:v>0.31122150789012276</c:v>
                </c:pt>
                <c:pt idx="1065">
                  <c:v>0.31151373465809468</c:v>
                </c:pt>
                <c:pt idx="1066">
                  <c:v>0.31180596142606665</c:v>
                </c:pt>
                <c:pt idx="1067">
                  <c:v>0.31209818819403856</c:v>
                </c:pt>
                <c:pt idx="1068">
                  <c:v>0.31239041496201053</c:v>
                </c:pt>
                <c:pt idx="1069">
                  <c:v>0.31268264172998245</c:v>
                </c:pt>
                <c:pt idx="1070">
                  <c:v>0.31297486849795442</c:v>
                </c:pt>
                <c:pt idx="1071">
                  <c:v>0.31326709526592633</c:v>
                </c:pt>
                <c:pt idx="1072">
                  <c:v>0.3135593220338983</c:v>
                </c:pt>
                <c:pt idx="1073">
                  <c:v>0.31385154880187027</c:v>
                </c:pt>
                <c:pt idx="1074">
                  <c:v>0.31414377556984219</c:v>
                </c:pt>
                <c:pt idx="1075">
                  <c:v>0.31443600233781416</c:v>
                </c:pt>
                <c:pt idx="1076">
                  <c:v>0.31472822910578607</c:v>
                </c:pt>
                <c:pt idx="1077">
                  <c:v>0.31502045587375804</c:v>
                </c:pt>
                <c:pt idx="1078">
                  <c:v>0.31531268264172996</c:v>
                </c:pt>
                <c:pt idx="1079">
                  <c:v>0.31560490940970193</c:v>
                </c:pt>
                <c:pt idx="1080">
                  <c:v>0.3158971361776739</c:v>
                </c:pt>
                <c:pt idx="1081">
                  <c:v>0.31618936294564581</c:v>
                </c:pt>
                <c:pt idx="1082">
                  <c:v>0.31648158971361778</c:v>
                </c:pt>
                <c:pt idx="1083">
                  <c:v>0.3167738164815897</c:v>
                </c:pt>
                <c:pt idx="1084">
                  <c:v>0.31706604324956167</c:v>
                </c:pt>
                <c:pt idx="1085">
                  <c:v>0.31735827001753358</c:v>
                </c:pt>
                <c:pt idx="1086">
                  <c:v>0.31765049678550555</c:v>
                </c:pt>
                <c:pt idx="1087">
                  <c:v>0.31794272355347752</c:v>
                </c:pt>
                <c:pt idx="1088">
                  <c:v>0.31823495032144944</c:v>
                </c:pt>
                <c:pt idx="1089">
                  <c:v>0.31852717708942141</c:v>
                </c:pt>
                <c:pt idx="1090">
                  <c:v>0.31881940385739332</c:v>
                </c:pt>
                <c:pt idx="1091">
                  <c:v>0.31911163062536529</c:v>
                </c:pt>
                <c:pt idx="1092">
                  <c:v>0.31940385739333721</c:v>
                </c:pt>
                <c:pt idx="1093">
                  <c:v>0.31969608416130918</c:v>
                </c:pt>
                <c:pt idx="1094">
                  <c:v>0.31998831092928109</c:v>
                </c:pt>
                <c:pt idx="1095">
                  <c:v>0.32028053769725306</c:v>
                </c:pt>
                <c:pt idx="1096">
                  <c:v>0.32057276446522504</c:v>
                </c:pt>
                <c:pt idx="1097">
                  <c:v>0.32086499123319695</c:v>
                </c:pt>
                <c:pt idx="1098">
                  <c:v>0.32115721800116892</c:v>
                </c:pt>
                <c:pt idx="1099">
                  <c:v>0.32144944476914084</c:v>
                </c:pt>
                <c:pt idx="1100">
                  <c:v>0.32174167153711281</c:v>
                </c:pt>
                <c:pt idx="1101">
                  <c:v>0.32203389830508472</c:v>
                </c:pt>
                <c:pt idx="1102">
                  <c:v>0.32232612507305669</c:v>
                </c:pt>
                <c:pt idx="1103">
                  <c:v>0.32261835184102866</c:v>
                </c:pt>
                <c:pt idx="1104">
                  <c:v>0.32291057860900058</c:v>
                </c:pt>
                <c:pt idx="1105">
                  <c:v>0.32320280537697255</c:v>
                </c:pt>
                <c:pt idx="1106">
                  <c:v>0.32349503214494446</c:v>
                </c:pt>
                <c:pt idx="1107">
                  <c:v>0.32378725891291643</c:v>
                </c:pt>
                <c:pt idx="1108">
                  <c:v>0.32407948568088835</c:v>
                </c:pt>
                <c:pt idx="1109">
                  <c:v>0.32437171244886032</c:v>
                </c:pt>
                <c:pt idx="1110">
                  <c:v>0.32466393921683229</c:v>
                </c:pt>
                <c:pt idx="1111">
                  <c:v>0.3249561659848042</c:v>
                </c:pt>
                <c:pt idx="1112">
                  <c:v>0.32524839275277617</c:v>
                </c:pt>
                <c:pt idx="1113">
                  <c:v>0.32554061952074809</c:v>
                </c:pt>
                <c:pt idx="1114">
                  <c:v>0.32583284628872006</c:v>
                </c:pt>
                <c:pt idx="1115">
                  <c:v>0.32612507305669197</c:v>
                </c:pt>
                <c:pt idx="1116">
                  <c:v>0.32641729982466394</c:v>
                </c:pt>
                <c:pt idx="1117">
                  <c:v>0.32670952659263591</c:v>
                </c:pt>
                <c:pt idx="1118">
                  <c:v>0.32700175336060783</c:v>
                </c:pt>
                <c:pt idx="1119">
                  <c:v>0.3272939801285798</c:v>
                </c:pt>
                <c:pt idx="1120">
                  <c:v>0.32758620689655171</c:v>
                </c:pt>
                <c:pt idx="1121">
                  <c:v>0.32787843366452368</c:v>
                </c:pt>
                <c:pt idx="1122">
                  <c:v>0.3281706604324956</c:v>
                </c:pt>
                <c:pt idx="1123">
                  <c:v>0.32846288720046757</c:v>
                </c:pt>
                <c:pt idx="1124">
                  <c:v>0.32875511396843948</c:v>
                </c:pt>
                <c:pt idx="1125">
                  <c:v>0.32904734073641145</c:v>
                </c:pt>
                <c:pt idx="1126">
                  <c:v>0.32933956750438342</c:v>
                </c:pt>
                <c:pt idx="1127">
                  <c:v>0.32963179427235534</c:v>
                </c:pt>
                <c:pt idx="1128">
                  <c:v>0.32992402104032731</c:v>
                </c:pt>
                <c:pt idx="1129">
                  <c:v>0.33021624780829922</c:v>
                </c:pt>
                <c:pt idx="1130">
                  <c:v>0.33050847457627119</c:v>
                </c:pt>
                <c:pt idx="1131">
                  <c:v>0.33080070134424311</c:v>
                </c:pt>
                <c:pt idx="1132">
                  <c:v>0.33109292811221508</c:v>
                </c:pt>
                <c:pt idx="1133">
                  <c:v>0.33138515488018705</c:v>
                </c:pt>
                <c:pt idx="1134">
                  <c:v>0.33167738164815896</c:v>
                </c:pt>
                <c:pt idx="1135">
                  <c:v>0.33196960841613093</c:v>
                </c:pt>
                <c:pt idx="1136">
                  <c:v>0.33226183518410285</c:v>
                </c:pt>
                <c:pt idx="1137">
                  <c:v>0.33255406195207482</c:v>
                </c:pt>
                <c:pt idx="1138">
                  <c:v>0.33284628872004673</c:v>
                </c:pt>
                <c:pt idx="1139">
                  <c:v>0.3331385154880187</c:v>
                </c:pt>
                <c:pt idx="1140">
                  <c:v>0.33343074225599068</c:v>
                </c:pt>
                <c:pt idx="1141">
                  <c:v>0.33372296902396259</c:v>
                </c:pt>
                <c:pt idx="1142">
                  <c:v>0.33401519579193456</c:v>
                </c:pt>
                <c:pt idx="1143">
                  <c:v>0.33430742255990648</c:v>
                </c:pt>
                <c:pt idx="1144">
                  <c:v>0.33459964932787845</c:v>
                </c:pt>
                <c:pt idx="1145">
                  <c:v>0.33489187609585036</c:v>
                </c:pt>
                <c:pt idx="1146">
                  <c:v>0.33518410286382233</c:v>
                </c:pt>
                <c:pt idx="1147">
                  <c:v>0.33547632963179425</c:v>
                </c:pt>
                <c:pt idx="1148">
                  <c:v>0.33576855639976622</c:v>
                </c:pt>
                <c:pt idx="1149">
                  <c:v>0.33606078316773819</c:v>
                </c:pt>
                <c:pt idx="1150">
                  <c:v>0.3363530099357101</c:v>
                </c:pt>
                <c:pt idx="1151">
                  <c:v>0.33664523670368207</c:v>
                </c:pt>
                <c:pt idx="1152">
                  <c:v>0.33693746347165399</c:v>
                </c:pt>
                <c:pt idx="1153">
                  <c:v>0.33722969023962596</c:v>
                </c:pt>
                <c:pt idx="1154">
                  <c:v>0.33752191700759787</c:v>
                </c:pt>
                <c:pt idx="1155">
                  <c:v>0.33781414377556984</c:v>
                </c:pt>
                <c:pt idx="1156">
                  <c:v>0.33810637054354181</c:v>
                </c:pt>
                <c:pt idx="1157">
                  <c:v>0.33839859731151373</c:v>
                </c:pt>
                <c:pt idx="1158">
                  <c:v>0.3386908240794857</c:v>
                </c:pt>
                <c:pt idx="1159">
                  <c:v>0.33898305084745761</c:v>
                </c:pt>
                <c:pt idx="1160">
                  <c:v>0.33927527761542958</c:v>
                </c:pt>
                <c:pt idx="1161">
                  <c:v>0.3395675043834015</c:v>
                </c:pt>
                <c:pt idx="1162">
                  <c:v>0.33985973115137347</c:v>
                </c:pt>
                <c:pt idx="1163">
                  <c:v>0.34015195791934544</c:v>
                </c:pt>
                <c:pt idx="1164">
                  <c:v>0.34044418468731735</c:v>
                </c:pt>
                <c:pt idx="1165">
                  <c:v>0.34073641145528932</c:v>
                </c:pt>
                <c:pt idx="1166">
                  <c:v>0.34102863822326124</c:v>
                </c:pt>
                <c:pt idx="1167">
                  <c:v>0.34132086499123321</c:v>
                </c:pt>
                <c:pt idx="1168">
                  <c:v>0.34161309175920512</c:v>
                </c:pt>
                <c:pt idx="1169">
                  <c:v>0.34190531852717709</c:v>
                </c:pt>
                <c:pt idx="1170">
                  <c:v>0.34219754529514901</c:v>
                </c:pt>
                <c:pt idx="1171">
                  <c:v>0.34248977206312098</c:v>
                </c:pt>
                <c:pt idx="1172">
                  <c:v>0.34278199883109295</c:v>
                </c:pt>
                <c:pt idx="1173">
                  <c:v>0.34307422559906486</c:v>
                </c:pt>
                <c:pt idx="1174">
                  <c:v>0.34336645236703683</c:v>
                </c:pt>
                <c:pt idx="1175">
                  <c:v>0.34365867913500875</c:v>
                </c:pt>
                <c:pt idx="1176">
                  <c:v>0.34395090590298072</c:v>
                </c:pt>
                <c:pt idx="1177">
                  <c:v>0.34424313267095263</c:v>
                </c:pt>
                <c:pt idx="1178">
                  <c:v>0.3445353594389246</c:v>
                </c:pt>
                <c:pt idx="1179">
                  <c:v>0.34482758620689657</c:v>
                </c:pt>
                <c:pt idx="1180">
                  <c:v>0.34511981297486849</c:v>
                </c:pt>
                <c:pt idx="1181">
                  <c:v>0.34541203974284046</c:v>
                </c:pt>
                <c:pt idx="1182">
                  <c:v>0.34570426651081237</c:v>
                </c:pt>
                <c:pt idx="1183">
                  <c:v>0.34599649327878435</c:v>
                </c:pt>
                <c:pt idx="1184">
                  <c:v>0.34628872004675626</c:v>
                </c:pt>
                <c:pt idx="1185">
                  <c:v>0.34658094681472823</c:v>
                </c:pt>
                <c:pt idx="1186">
                  <c:v>0.3468731735827002</c:v>
                </c:pt>
                <c:pt idx="1187">
                  <c:v>0.34716540035067212</c:v>
                </c:pt>
                <c:pt idx="1188">
                  <c:v>0.34745762711864409</c:v>
                </c:pt>
                <c:pt idx="1189">
                  <c:v>0.347749853886616</c:v>
                </c:pt>
                <c:pt idx="1190">
                  <c:v>0.34804208065458797</c:v>
                </c:pt>
                <c:pt idx="1191">
                  <c:v>0.34833430742255989</c:v>
                </c:pt>
                <c:pt idx="1192">
                  <c:v>0.34862653419053186</c:v>
                </c:pt>
                <c:pt idx="1193">
                  <c:v>0.34891876095850383</c:v>
                </c:pt>
                <c:pt idx="1194">
                  <c:v>0.34921098772647574</c:v>
                </c:pt>
                <c:pt idx="1195">
                  <c:v>0.34950321449444771</c:v>
                </c:pt>
                <c:pt idx="1196">
                  <c:v>0.34979544126241963</c:v>
                </c:pt>
                <c:pt idx="1197">
                  <c:v>0.3500876680303916</c:v>
                </c:pt>
                <c:pt idx="1198">
                  <c:v>0.35037989479836351</c:v>
                </c:pt>
                <c:pt idx="1199">
                  <c:v>0.35067212156633548</c:v>
                </c:pt>
                <c:pt idx="1200">
                  <c:v>0.3509643483343074</c:v>
                </c:pt>
                <c:pt idx="1201">
                  <c:v>0.35125657510227937</c:v>
                </c:pt>
                <c:pt idx="1202">
                  <c:v>0.35154880187025134</c:v>
                </c:pt>
                <c:pt idx="1203">
                  <c:v>0.35184102863822325</c:v>
                </c:pt>
                <c:pt idx="1204">
                  <c:v>0.35213325540619522</c:v>
                </c:pt>
                <c:pt idx="1205">
                  <c:v>0.35242548217416714</c:v>
                </c:pt>
                <c:pt idx="1206">
                  <c:v>0.35271770894213911</c:v>
                </c:pt>
                <c:pt idx="1207">
                  <c:v>0.35300993571011102</c:v>
                </c:pt>
                <c:pt idx="1208">
                  <c:v>0.35330216247808299</c:v>
                </c:pt>
                <c:pt idx="1209">
                  <c:v>0.35359438924605496</c:v>
                </c:pt>
                <c:pt idx="1210">
                  <c:v>0.35388661601402688</c:v>
                </c:pt>
                <c:pt idx="1211">
                  <c:v>0.35417884278199885</c:v>
                </c:pt>
                <c:pt idx="1212">
                  <c:v>0.35447106954997076</c:v>
                </c:pt>
                <c:pt idx="1213">
                  <c:v>0.35476329631794273</c:v>
                </c:pt>
                <c:pt idx="1214">
                  <c:v>0.35505552308591465</c:v>
                </c:pt>
                <c:pt idx="1215">
                  <c:v>0.35534774985388662</c:v>
                </c:pt>
                <c:pt idx="1216">
                  <c:v>0.35563997662185859</c:v>
                </c:pt>
                <c:pt idx="1217">
                  <c:v>0.3559322033898305</c:v>
                </c:pt>
                <c:pt idx="1218">
                  <c:v>0.35622443015780247</c:v>
                </c:pt>
                <c:pt idx="1219">
                  <c:v>0.35651665692577439</c:v>
                </c:pt>
                <c:pt idx="1220">
                  <c:v>0.35680888369374636</c:v>
                </c:pt>
                <c:pt idx="1221">
                  <c:v>0.35710111046171827</c:v>
                </c:pt>
                <c:pt idx="1222">
                  <c:v>0.35739333722969024</c:v>
                </c:pt>
                <c:pt idx="1223">
                  <c:v>0.35768556399766216</c:v>
                </c:pt>
                <c:pt idx="1224">
                  <c:v>0.35797779076563413</c:v>
                </c:pt>
                <c:pt idx="1225">
                  <c:v>0.3582700175336061</c:v>
                </c:pt>
                <c:pt idx="1226">
                  <c:v>0.35856224430157801</c:v>
                </c:pt>
                <c:pt idx="1227">
                  <c:v>0.35885447106954999</c:v>
                </c:pt>
                <c:pt idx="1228">
                  <c:v>0.3591466978375219</c:v>
                </c:pt>
                <c:pt idx="1229">
                  <c:v>0.35943892460549387</c:v>
                </c:pt>
                <c:pt idx="1230">
                  <c:v>0.35973115137346579</c:v>
                </c:pt>
                <c:pt idx="1231">
                  <c:v>0.36002337814143776</c:v>
                </c:pt>
                <c:pt idx="1232">
                  <c:v>0.36031560490940973</c:v>
                </c:pt>
                <c:pt idx="1233">
                  <c:v>0.36060783167738164</c:v>
                </c:pt>
                <c:pt idx="1234">
                  <c:v>0.36090005844535361</c:v>
                </c:pt>
                <c:pt idx="1235">
                  <c:v>0.36119228521332553</c:v>
                </c:pt>
                <c:pt idx="1236">
                  <c:v>0.3614845119812975</c:v>
                </c:pt>
                <c:pt idx="1237">
                  <c:v>0.36177673874926941</c:v>
                </c:pt>
                <c:pt idx="1238">
                  <c:v>0.36206896551724138</c:v>
                </c:pt>
                <c:pt idx="1239">
                  <c:v>0.36236119228521335</c:v>
                </c:pt>
                <c:pt idx="1240">
                  <c:v>0.36265341905318527</c:v>
                </c:pt>
                <c:pt idx="1241">
                  <c:v>0.36294564582115724</c:v>
                </c:pt>
                <c:pt idx="1242">
                  <c:v>0.36323787258912915</c:v>
                </c:pt>
                <c:pt idx="1243">
                  <c:v>0.36353009935710112</c:v>
                </c:pt>
                <c:pt idx="1244">
                  <c:v>0.36382232612507304</c:v>
                </c:pt>
                <c:pt idx="1245">
                  <c:v>0.36411455289304501</c:v>
                </c:pt>
                <c:pt idx="1246">
                  <c:v>0.36440677966101692</c:v>
                </c:pt>
                <c:pt idx="1247">
                  <c:v>0.36469900642898889</c:v>
                </c:pt>
                <c:pt idx="1248">
                  <c:v>0.36499123319696086</c:v>
                </c:pt>
                <c:pt idx="1249">
                  <c:v>0.36528345996493278</c:v>
                </c:pt>
                <c:pt idx="1250">
                  <c:v>0.36557568673290475</c:v>
                </c:pt>
                <c:pt idx="1251">
                  <c:v>0.36586791350087666</c:v>
                </c:pt>
                <c:pt idx="1252">
                  <c:v>0.36616014026884863</c:v>
                </c:pt>
                <c:pt idx="1253">
                  <c:v>0.36645236703682055</c:v>
                </c:pt>
                <c:pt idx="1254">
                  <c:v>0.36674459380479252</c:v>
                </c:pt>
                <c:pt idx="1255">
                  <c:v>0.36703682057276449</c:v>
                </c:pt>
                <c:pt idx="1256">
                  <c:v>0.3673290473407364</c:v>
                </c:pt>
                <c:pt idx="1257">
                  <c:v>0.36762127410870837</c:v>
                </c:pt>
                <c:pt idx="1258">
                  <c:v>0.36791350087668029</c:v>
                </c:pt>
                <c:pt idx="1259">
                  <c:v>0.36820572764465226</c:v>
                </c:pt>
                <c:pt idx="1260">
                  <c:v>0.36849795441262417</c:v>
                </c:pt>
                <c:pt idx="1261">
                  <c:v>0.36879018118059614</c:v>
                </c:pt>
                <c:pt idx="1262">
                  <c:v>0.36908240794856811</c:v>
                </c:pt>
                <c:pt idx="1263">
                  <c:v>0.36937463471654003</c:v>
                </c:pt>
                <c:pt idx="1264">
                  <c:v>0.369666861484512</c:v>
                </c:pt>
                <c:pt idx="1265">
                  <c:v>0.36995908825248391</c:v>
                </c:pt>
                <c:pt idx="1266">
                  <c:v>0.37025131502045588</c:v>
                </c:pt>
                <c:pt idx="1267">
                  <c:v>0.3705435417884278</c:v>
                </c:pt>
                <c:pt idx="1268">
                  <c:v>0.37083576855639977</c:v>
                </c:pt>
                <c:pt idx="1269">
                  <c:v>0.37112799532437174</c:v>
                </c:pt>
                <c:pt idx="1270">
                  <c:v>0.37142022209234365</c:v>
                </c:pt>
                <c:pt idx="1271">
                  <c:v>0.37171244886031563</c:v>
                </c:pt>
                <c:pt idx="1272">
                  <c:v>0.37200467562828754</c:v>
                </c:pt>
                <c:pt idx="1273">
                  <c:v>0.37229690239625951</c:v>
                </c:pt>
                <c:pt idx="1274">
                  <c:v>0.37258912916423143</c:v>
                </c:pt>
                <c:pt idx="1275">
                  <c:v>0.3728813559322034</c:v>
                </c:pt>
                <c:pt idx="1276">
                  <c:v>0.37317358270017531</c:v>
                </c:pt>
                <c:pt idx="1277">
                  <c:v>0.37346580946814728</c:v>
                </c:pt>
                <c:pt idx="1278">
                  <c:v>0.37375803623611925</c:v>
                </c:pt>
                <c:pt idx="1279">
                  <c:v>0.37405026300409117</c:v>
                </c:pt>
                <c:pt idx="1280">
                  <c:v>0.37434248977206314</c:v>
                </c:pt>
                <c:pt idx="1281">
                  <c:v>0.37463471654003505</c:v>
                </c:pt>
                <c:pt idx="1282">
                  <c:v>0.37492694330800702</c:v>
                </c:pt>
                <c:pt idx="1283">
                  <c:v>0.37521917007597894</c:v>
                </c:pt>
                <c:pt idx="1284">
                  <c:v>0.37551139684395091</c:v>
                </c:pt>
                <c:pt idx="1285">
                  <c:v>0.37580362361192288</c:v>
                </c:pt>
                <c:pt idx="1286">
                  <c:v>0.37609585037989479</c:v>
                </c:pt>
                <c:pt idx="1287">
                  <c:v>0.37638807714786676</c:v>
                </c:pt>
                <c:pt idx="1288">
                  <c:v>0.37668030391583868</c:v>
                </c:pt>
                <c:pt idx="1289">
                  <c:v>0.37697253068381065</c:v>
                </c:pt>
                <c:pt idx="1290">
                  <c:v>0.37726475745178256</c:v>
                </c:pt>
                <c:pt idx="1291">
                  <c:v>0.37755698421975453</c:v>
                </c:pt>
                <c:pt idx="1292">
                  <c:v>0.3778492109877265</c:v>
                </c:pt>
                <c:pt idx="1293">
                  <c:v>0.37814143775569842</c:v>
                </c:pt>
                <c:pt idx="1294">
                  <c:v>0.37843366452367039</c:v>
                </c:pt>
                <c:pt idx="1295">
                  <c:v>0.3787258912916423</c:v>
                </c:pt>
                <c:pt idx="1296">
                  <c:v>0.37901811805961427</c:v>
                </c:pt>
                <c:pt idx="1297">
                  <c:v>0.37931034482758619</c:v>
                </c:pt>
                <c:pt idx="1298">
                  <c:v>0.37960257159555816</c:v>
                </c:pt>
                <c:pt idx="1299">
                  <c:v>0.37989479836353007</c:v>
                </c:pt>
                <c:pt idx="1300">
                  <c:v>0.38018702513150204</c:v>
                </c:pt>
                <c:pt idx="1301">
                  <c:v>0.38047925189947401</c:v>
                </c:pt>
                <c:pt idx="1302">
                  <c:v>0.38077147866744593</c:v>
                </c:pt>
                <c:pt idx="1303">
                  <c:v>0.3810637054354179</c:v>
                </c:pt>
                <c:pt idx="1304">
                  <c:v>0.38135593220338981</c:v>
                </c:pt>
                <c:pt idx="1305">
                  <c:v>0.38164815897136178</c:v>
                </c:pt>
                <c:pt idx="1306">
                  <c:v>0.3819403857393337</c:v>
                </c:pt>
                <c:pt idx="1307">
                  <c:v>0.38223261250730567</c:v>
                </c:pt>
                <c:pt idx="1308">
                  <c:v>0.38252483927527764</c:v>
                </c:pt>
                <c:pt idx="1309">
                  <c:v>0.38281706604324955</c:v>
                </c:pt>
                <c:pt idx="1310">
                  <c:v>0.38310929281122152</c:v>
                </c:pt>
                <c:pt idx="1311">
                  <c:v>0.38340151957919344</c:v>
                </c:pt>
                <c:pt idx="1312">
                  <c:v>0.38369374634716541</c:v>
                </c:pt>
                <c:pt idx="1313">
                  <c:v>0.38398597311513732</c:v>
                </c:pt>
                <c:pt idx="1314">
                  <c:v>0.38427819988310929</c:v>
                </c:pt>
                <c:pt idx="1315">
                  <c:v>0.38457042665108127</c:v>
                </c:pt>
                <c:pt idx="1316">
                  <c:v>0.38486265341905318</c:v>
                </c:pt>
                <c:pt idx="1317">
                  <c:v>0.38515488018702515</c:v>
                </c:pt>
                <c:pt idx="1318">
                  <c:v>0.38544710695499707</c:v>
                </c:pt>
                <c:pt idx="1319">
                  <c:v>0.38573933372296904</c:v>
                </c:pt>
                <c:pt idx="1320">
                  <c:v>0.38603156049094095</c:v>
                </c:pt>
                <c:pt idx="1321">
                  <c:v>0.38632378725891292</c:v>
                </c:pt>
                <c:pt idx="1322">
                  <c:v>0.38661601402688484</c:v>
                </c:pt>
                <c:pt idx="1323">
                  <c:v>0.38690824079485681</c:v>
                </c:pt>
                <c:pt idx="1324">
                  <c:v>0.38720046756282878</c:v>
                </c:pt>
                <c:pt idx="1325">
                  <c:v>0.38749269433080069</c:v>
                </c:pt>
                <c:pt idx="1326">
                  <c:v>0.38778492109877266</c:v>
                </c:pt>
                <c:pt idx="1327">
                  <c:v>0.38807714786674458</c:v>
                </c:pt>
                <c:pt idx="1328">
                  <c:v>0.38836937463471655</c:v>
                </c:pt>
                <c:pt idx="1329">
                  <c:v>0.38866160140268846</c:v>
                </c:pt>
                <c:pt idx="1330">
                  <c:v>0.38895382817066043</c:v>
                </c:pt>
                <c:pt idx="1331">
                  <c:v>0.3892460549386324</c:v>
                </c:pt>
                <c:pt idx="1332">
                  <c:v>0.38953828170660432</c:v>
                </c:pt>
                <c:pt idx="1333">
                  <c:v>0.38983050847457629</c:v>
                </c:pt>
                <c:pt idx="1334">
                  <c:v>0.3901227352425482</c:v>
                </c:pt>
                <c:pt idx="1335">
                  <c:v>0.39041496201052017</c:v>
                </c:pt>
                <c:pt idx="1336">
                  <c:v>0.39070718877849209</c:v>
                </c:pt>
                <c:pt idx="1337">
                  <c:v>0.39099941554646406</c:v>
                </c:pt>
                <c:pt idx="1338">
                  <c:v>0.39129164231443603</c:v>
                </c:pt>
                <c:pt idx="1339">
                  <c:v>0.39158386908240794</c:v>
                </c:pt>
                <c:pt idx="1340">
                  <c:v>0.39187609585037991</c:v>
                </c:pt>
                <c:pt idx="1341">
                  <c:v>0.39216832261835183</c:v>
                </c:pt>
                <c:pt idx="1342">
                  <c:v>0.3924605493863238</c:v>
                </c:pt>
                <c:pt idx="1343">
                  <c:v>0.39275277615429571</c:v>
                </c:pt>
                <c:pt idx="1344">
                  <c:v>0.39304500292226768</c:v>
                </c:pt>
                <c:pt idx="1345">
                  <c:v>0.39333722969023965</c:v>
                </c:pt>
                <c:pt idx="1346">
                  <c:v>0.39362945645821157</c:v>
                </c:pt>
                <c:pt idx="1347">
                  <c:v>0.39392168322618354</c:v>
                </c:pt>
                <c:pt idx="1348">
                  <c:v>0.39421390999415545</c:v>
                </c:pt>
                <c:pt idx="1349">
                  <c:v>0.39450613676212742</c:v>
                </c:pt>
                <c:pt idx="1350">
                  <c:v>0.39479836353009934</c:v>
                </c:pt>
                <c:pt idx="1351">
                  <c:v>0.39509059029807131</c:v>
                </c:pt>
                <c:pt idx="1352">
                  <c:v>0.39538281706604322</c:v>
                </c:pt>
                <c:pt idx="1353">
                  <c:v>0.39567504383401519</c:v>
                </c:pt>
                <c:pt idx="1354">
                  <c:v>0.39596727060198716</c:v>
                </c:pt>
                <c:pt idx="1355">
                  <c:v>0.39625949736995908</c:v>
                </c:pt>
                <c:pt idx="1356">
                  <c:v>0.39655172413793105</c:v>
                </c:pt>
                <c:pt idx="1357">
                  <c:v>0.39684395090590296</c:v>
                </c:pt>
                <c:pt idx="1358">
                  <c:v>0.39713617767387493</c:v>
                </c:pt>
                <c:pt idx="1359">
                  <c:v>0.39742840444184685</c:v>
                </c:pt>
                <c:pt idx="1360">
                  <c:v>0.39772063120981882</c:v>
                </c:pt>
                <c:pt idx="1361">
                  <c:v>0.39801285797779079</c:v>
                </c:pt>
                <c:pt idx="1362">
                  <c:v>0.39830508474576271</c:v>
                </c:pt>
                <c:pt idx="1363">
                  <c:v>0.39859731151373468</c:v>
                </c:pt>
                <c:pt idx="1364">
                  <c:v>0.39888953828170659</c:v>
                </c:pt>
                <c:pt idx="1365">
                  <c:v>0.39918176504967856</c:v>
                </c:pt>
                <c:pt idx="1366">
                  <c:v>0.39947399181765048</c:v>
                </c:pt>
                <c:pt idx="1367">
                  <c:v>0.39976621858562245</c:v>
                </c:pt>
                <c:pt idx="1368">
                  <c:v>0.40005844535359442</c:v>
                </c:pt>
                <c:pt idx="1369">
                  <c:v>0.40035067212156633</c:v>
                </c:pt>
                <c:pt idx="1370">
                  <c:v>0.4006428988895383</c:v>
                </c:pt>
                <c:pt idx="1371">
                  <c:v>0.40093512565751022</c:v>
                </c:pt>
                <c:pt idx="1372">
                  <c:v>0.40122735242548219</c:v>
                </c:pt>
                <c:pt idx="1373">
                  <c:v>0.4015195791934541</c:v>
                </c:pt>
                <c:pt idx="1374">
                  <c:v>0.40181180596142607</c:v>
                </c:pt>
                <c:pt idx="1375">
                  <c:v>0.40210403272939799</c:v>
                </c:pt>
                <c:pt idx="1376">
                  <c:v>0.40239625949736996</c:v>
                </c:pt>
                <c:pt idx="1377">
                  <c:v>0.40268848626534193</c:v>
                </c:pt>
                <c:pt idx="1378">
                  <c:v>0.40298071303331384</c:v>
                </c:pt>
                <c:pt idx="1379">
                  <c:v>0.40327293980128581</c:v>
                </c:pt>
                <c:pt idx="1380">
                  <c:v>0.40356516656925773</c:v>
                </c:pt>
                <c:pt idx="1381">
                  <c:v>0.4038573933372297</c:v>
                </c:pt>
                <c:pt idx="1382">
                  <c:v>0.40414962010520161</c:v>
                </c:pt>
                <c:pt idx="1383">
                  <c:v>0.40444184687317358</c:v>
                </c:pt>
                <c:pt idx="1384">
                  <c:v>0.40473407364114555</c:v>
                </c:pt>
                <c:pt idx="1385">
                  <c:v>0.40502630040911747</c:v>
                </c:pt>
                <c:pt idx="1386">
                  <c:v>0.40531852717708944</c:v>
                </c:pt>
                <c:pt idx="1387">
                  <c:v>0.40561075394506135</c:v>
                </c:pt>
                <c:pt idx="1388">
                  <c:v>0.40590298071303332</c:v>
                </c:pt>
                <c:pt idx="1389">
                  <c:v>0.40619520748100524</c:v>
                </c:pt>
                <c:pt idx="1390">
                  <c:v>0.40648743424897721</c:v>
                </c:pt>
                <c:pt idx="1391">
                  <c:v>0.40677966101694918</c:v>
                </c:pt>
                <c:pt idx="1392">
                  <c:v>0.40707188778492109</c:v>
                </c:pt>
                <c:pt idx="1393">
                  <c:v>0.40736411455289306</c:v>
                </c:pt>
                <c:pt idx="1394">
                  <c:v>0.40765634132086498</c:v>
                </c:pt>
                <c:pt idx="1395">
                  <c:v>0.40794856808883695</c:v>
                </c:pt>
                <c:pt idx="1396">
                  <c:v>0.40824079485680886</c:v>
                </c:pt>
                <c:pt idx="1397">
                  <c:v>0.40853302162478083</c:v>
                </c:pt>
                <c:pt idx="1398">
                  <c:v>0.40882524839275275</c:v>
                </c:pt>
                <c:pt idx="1399">
                  <c:v>0.40911747516072472</c:v>
                </c:pt>
                <c:pt idx="1400">
                  <c:v>0.40940970192869669</c:v>
                </c:pt>
                <c:pt idx="1401">
                  <c:v>0.4097019286966686</c:v>
                </c:pt>
                <c:pt idx="1402">
                  <c:v>0.40999415546464058</c:v>
                </c:pt>
                <c:pt idx="1403">
                  <c:v>0.41028638223261249</c:v>
                </c:pt>
                <c:pt idx="1404">
                  <c:v>0.41057860900058446</c:v>
                </c:pt>
                <c:pt idx="1405">
                  <c:v>0.41087083576855638</c:v>
                </c:pt>
                <c:pt idx="1406">
                  <c:v>0.41116306253652835</c:v>
                </c:pt>
                <c:pt idx="1407">
                  <c:v>0.41145528930450032</c:v>
                </c:pt>
                <c:pt idx="1408">
                  <c:v>0.41174751607247223</c:v>
                </c:pt>
                <c:pt idx="1409">
                  <c:v>0.4120397428404442</c:v>
                </c:pt>
                <c:pt idx="1410">
                  <c:v>0.41233196960841612</c:v>
                </c:pt>
                <c:pt idx="1411">
                  <c:v>0.41262419637638809</c:v>
                </c:pt>
                <c:pt idx="1412">
                  <c:v>0.41291642314436</c:v>
                </c:pt>
                <c:pt idx="1413">
                  <c:v>0.41320864991233197</c:v>
                </c:pt>
                <c:pt idx="1414">
                  <c:v>0.41350087668030394</c:v>
                </c:pt>
                <c:pt idx="1415">
                  <c:v>0.41379310344827586</c:v>
                </c:pt>
                <c:pt idx="1416">
                  <c:v>0.41408533021624783</c:v>
                </c:pt>
                <c:pt idx="1417">
                  <c:v>0.41437755698421974</c:v>
                </c:pt>
                <c:pt idx="1418">
                  <c:v>0.41466978375219171</c:v>
                </c:pt>
                <c:pt idx="1419">
                  <c:v>0.41496201052016363</c:v>
                </c:pt>
                <c:pt idx="1420">
                  <c:v>0.4152542372881356</c:v>
                </c:pt>
                <c:pt idx="1421">
                  <c:v>0.41554646405610751</c:v>
                </c:pt>
                <c:pt idx="1422">
                  <c:v>0.41583869082407948</c:v>
                </c:pt>
                <c:pt idx="1423">
                  <c:v>0.41613091759205145</c:v>
                </c:pt>
                <c:pt idx="1424">
                  <c:v>0.41642314436002337</c:v>
                </c:pt>
                <c:pt idx="1425">
                  <c:v>0.41671537112799534</c:v>
                </c:pt>
                <c:pt idx="1426">
                  <c:v>0.41700759789596725</c:v>
                </c:pt>
                <c:pt idx="1427">
                  <c:v>0.41729982466393922</c:v>
                </c:pt>
                <c:pt idx="1428">
                  <c:v>0.41759205143191114</c:v>
                </c:pt>
                <c:pt idx="1429">
                  <c:v>0.41788427819988311</c:v>
                </c:pt>
                <c:pt idx="1430">
                  <c:v>0.41817650496785508</c:v>
                </c:pt>
                <c:pt idx="1431">
                  <c:v>0.41846873173582699</c:v>
                </c:pt>
                <c:pt idx="1432">
                  <c:v>0.41876095850379896</c:v>
                </c:pt>
                <c:pt idx="1433">
                  <c:v>0.41905318527177088</c:v>
                </c:pt>
                <c:pt idx="1434">
                  <c:v>0.41934541203974285</c:v>
                </c:pt>
                <c:pt idx="1435">
                  <c:v>0.41963763880771476</c:v>
                </c:pt>
                <c:pt idx="1436">
                  <c:v>0.41992986557568673</c:v>
                </c:pt>
                <c:pt idx="1437">
                  <c:v>0.4202220923436587</c:v>
                </c:pt>
                <c:pt idx="1438">
                  <c:v>0.42051431911163062</c:v>
                </c:pt>
                <c:pt idx="1439">
                  <c:v>0.42080654587960259</c:v>
                </c:pt>
                <c:pt idx="1440">
                  <c:v>0.4210987726475745</c:v>
                </c:pt>
                <c:pt idx="1441">
                  <c:v>0.42139099941554647</c:v>
                </c:pt>
                <c:pt idx="1442">
                  <c:v>0.42168322618351839</c:v>
                </c:pt>
                <c:pt idx="1443">
                  <c:v>0.42197545295149036</c:v>
                </c:pt>
                <c:pt idx="1444">
                  <c:v>0.42226767971946233</c:v>
                </c:pt>
                <c:pt idx="1445">
                  <c:v>0.42255990648743424</c:v>
                </c:pt>
                <c:pt idx="1446">
                  <c:v>0.42285213325540622</c:v>
                </c:pt>
                <c:pt idx="1447">
                  <c:v>0.42314436002337813</c:v>
                </c:pt>
                <c:pt idx="1448">
                  <c:v>0.4234365867913501</c:v>
                </c:pt>
                <c:pt idx="1449">
                  <c:v>0.42372881355932202</c:v>
                </c:pt>
                <c:pt idx="1450">
                  <c:v>0.42402104032729399</c:v>
                </c:pt>
                <c:pt idx="1451">
                  <c:v>0.4243132670952659</c:v>
                </c:pt>
                <c:pt idx="1452">
                  <c:v>0.42460549386323787</c:v>
                </c:pt>
                <c:pt idx="1453">
                  <c:v>0.42489772063120984</c:v>
                </c:pt>
                <c:pt idx="1454">
                  <c:v>0.42518994739918176</c:v>
                </c:pt>
                <c:pt idx="1455">
                  <c:v>0.42548217416715373</c:v>
                </c:pt>
                <c:pt idx="1456">
                  <c:v>0.42577440093512564</c:v>
                </c:pt>
                <c:pt idx="1457">
                  <c:v>0.42606662770309761</c:v>
                </c:pt>
                <c:pt idx="1458">
                  <c:v>0.42635885447106953</c:v>
                </c:pt>
                <c:pt idx="1459">
                  <c:v>0.4266510812390415</c:v>
                </c:pt>
                <c:pt idx="1460">
                  <c:v>0.42694330800701347</c:v>
                </c:pt>
                <c:pt idx="1461">
                  <c:v>0.42723553477498538</c:v>
                </c:pt>
                <c:pt idx="1462">
                  <c:v>0.42752776154295735</c:v>
                </c:pt>
                <c:pt idx="1463">
                  <c:v>0.42781998831092927</c:v>
                </c:pt>
                <c:pt idx="1464">
                  <c:v>0.42811221507890124</c:v>
                </c:pt>
                <c:pt idx="1465">
                  <c:v>0.42840444184687315</c:v>
                </c:pt>
                <c:pt idx="1466">
                  <c:v>0.42869666861484512</c:v>
                </c:pt>
                <c:pt idx="1467">
                  <c:v>0.42898889538281709</c:v>
                </c:pt>
                <c:pt idx="1468">
                  <c:v>0.42928112215078901</c:v>
                </c:pt>
                <c:pt idx="1469">
                  <c:v>0.42957334891876098</c:v>
                </c:pt>
                <c:pt idx="1470">
                  <c:v>0.42986557568673289</c:v>
                </c:pt>
                <c:pt idx="1471">
                  <c:v>0.43015780245470486</c:v>
                </c:pt>
                <c:pt idx="1472">
                  <c:v>0.43045002922267678</c:v>
                </c:pt>
                <c:pt idx="1473">
                  <c:v>0.43074225599064875</c:v>
                </c:pt>
                <c:pt idx="1474">
                  <c:v>0.43103448275862066</c:v>
                </c:pt>
                <c:pt idx="1475">
                  <c:v>0.43132670952659263</c:v>
                </c:pt>
                <c:pt idx="1476">
                  <c:v>0.4316189362945646</c:v>
                </c:pt>
                <c:pt idx="1477">
                  <c:v>0.43191116306253652</c:v>
                </c:pt>
                <c:pt idx="1478">
                  <c:v>0.43220338983050849</c:v>
                </c:pt>
                <c:pt idx="1479">
                  <c:v>0.4324956165984804</c:v>
                </c:pt>
                <c:pt idx="1480">
                  <c:v>0.43278784336645237</c:v>
                </c:pt>
                <c:pt idx="1481">
                  <c:v>0.43308007013442429</c:v>
                </c:pt>
                <c:pt idx="1482">
                  <c:v>0.43337229690239626</c:v>
                </c:pt>
                <c:pt idx="1483">
                  <c:v>0.43366452367036823</c:v>
                </c:pt>
                <c:pt idx="1484">
                  <c:v>0.43395675043834014</c:v>
                </c:pt>
                <c:pt idx="1485">
                  <c:v>0.43424897720631211</c:v>
                </c:pt>
                <c:pt idx="1486">
                  <c:v>0.43454120397428403</c:v>
                </c:pt>
                <c:pt idx="1487">
                  <c:v>0.434833430742256</c:v>
                </c:pt>
                <c:pt idx="1488">
                  <c:v>0.43512565751022791</c:v>
                </c:pt>
                <c:pt idx="1489">
                  <c:v>0.43541788427819988</c:v>
                </c:pt>
                <c:pt idx="1490">
                  <c:v>0.43571011104617186</c:v>
                </c:pt>
                <c:pt idx="1491">
                  <c:v>0.43600233781414377</c:v>
                </c:pt>
                <c:pt idx="1492">
                  <c:v>0.43629456458211574</c:v>
                </c:pt>
                <c:pt idx="1493">
                  <c:v>0.43658679135008766</c:v>
                </c:pt>
                <c:pt idx="1494">
                  <c:v>0.43687901811805963</c:v>
                </c:pt>
                <c:pt idx="1495">
                  <c:v>0.43717124488603154</c:v>
                </c:pt>
                <c:pt idx="1496">
                  <c:v>0.43746347165400351</c:v>
                </c:pt>
                <c:pt idx="1497">
                  <c:v>0.43775569842197543</c:v>
                </c:pt>
                <c:pt idx="1498">
                  <c:v>0.4380479251899474</c:v>
                </c:pt>
                <c:pt idx="1499">
                  <c:v>0.43834015195791937</c:v>
                </c:pt>
                <c:pt idx="1500">
                  <c:v>0.43863237872589128</c:v>
                </c:pt>
                <c:pt idx="1501">
                  <c:v>0.43892460549386325</c:v>
                </c:pt>
                <c:pt idx="1502">
                  <c:v>0.43921683226183517</c:v>
                </c:pt>
                <c:pt idx="1503">
                  <c:v>0.43950905902980714</c:v>
                </c:pt>
                <c:pt idx="1504">
                  <c:v>0.43980128579777905</c:v>
                </c:pt>
                <c:pt idx="1505">
                  <c:v>0.44009351256575102</c:v>
                </c:pt>
                <c:pt idx="1506">
                  <c:v>0.44038573933372299</c:v>
                </c:pt>
                <c:pt idx="1507">
                  <c:v>0.44067796610169491</c:v>
                </c:pt>
                <c:pt idx="1508">
                  <c:v>0.44097019286966688</c:v>
                </c:pt>
                <c:pt idx="1509">
                  <c:v>0.44126241963763879</c:v>
                </c:pt>
                <c:pt idx="1510">
                  <c:v>0.44155464640561076</c:v>
                </c:pt>
                <c:pt idx="1511">
                  <c:v>0.44184687317358268</c:v>
                </c:pt>
                <c:pt idx="1512">
                  <c:v>0.44213909994155465</c:v>
                </c:pt>
                <c:pt idx="1513">
                  <c:v>0.44243132670952662</c:v>
                </c:pt>
                <c:pt idx="1514">
                  <c:v>0.44272355347749853</c:v>
                </c:pt>
                <c:pt idx="1515">
                  <c:v>0.4430157802454705</c:v>
                </c:pt>
                <c:pt idx="1516">
                  <c:v>0.44330800701344242</c:v>
                </c:pt>
                <c:pt idx="1517">
                  <c:v>0.44360023378141439</c:v>
                </c:pt>
                <c:pt idx="1518">
                  <c:v>0.4438924605493863</c:v>
                </c:pt>
                <c:pt idx="1519">
                  <c:v>0.44418468731735827</c:v>
                </c:pt>
                <c:pt idx="1520">
                  <c:v>0.44447691408533024</c:v>
                </c:pt>
                <c:pt idx="1521">
                  <c:v>0.44476914085330216</c:v>
                </c:pt>
                <c:pt idx="1522">
                  <c:v>0.44506136762127413</c:v>
                </c:pt>
                <c:pt idx="1523">
                  <c:v>0.44535359438924604</c:v>
                </c:pt>
                <c:pt idx="1524">
                  <c:v>0.44564582115721801</c:v>
                </c:pt>
                <c:pt idx="1525">
                  <c:v>0.44593804792518993</c:v>
                </c:pt>
                <c:pt idx="1526">
                  <c:v>0.4462302746931619</c:v>
                </c:pt>
                <c:pt idx="1527">
                  <c:v>0.44652250146113381</c:v>
                </c:pt>
                <c:pt idx="1528">
                  <c:v>0.44681472822910578</c:v>
                </c:pt>
                <c:pt idx="1529">
                  <c:v>0.44710695499707775</c:v>
                </c:pt>
                <c:pt idx="1530">
                  <c:v>0.44739918176504967</c:v>
                </c:pt>
                <c:pt idx="1531">
                  <c:v>0.44769140853302164</c:v>
                </c:pt>
                <c:pt idx="1532">
                  <c:v>0.44798363530099355</c:v>
                </c:pt>
                <c:pt idx="1533">
                  <c:v>0.44827586206896552</c:v>
                </c:pt>
                <c:pt idx="1534">
                  <c:v>0.44856808883693744</c:v>
                </c:pt>
                <c:pt idx="1535">
                  <c:v>0.44886031560490941</c:v>
                </c:pt>
                <c:pt idx="1536">
                  <c:v>0.44915254237288138</c:v>
                </c:pt>
                <c:pt idx="1537">
                  <c:v>0.4494447691408533</c:v>
                </c:pt>
                <c:pt idx="1538">
                  <c:v>0.44973699590882527</c:v>
                </c:pt>
                <c:pt idx="1539">
                  <c:v>0.45002922267679718</c:v>
                </c:pt>
                <c:pt idx="1540">
                  <c:v>0.45032144944476915</c:v>
                </c:pt>
                <c:pt idx="1541">
                  <c:v>0.45061367621274107</c:v>
                </c:pt>
                <c:pt idx="1542">
                  <c:v>0.45090590298071304</c:v>
                </c:pt>
                <c:pt idx="1543">
                  <c:v>0.45119812974868501</c:v>
                </c:pt>
                <c:pt idx="1544">
                  <c:v>0.45149035651665692</c:v>
                </c:pt>
                <c:pt idx="1545">
                  <c:v>0.45178258328462889</c:v>
                </c:pt>
                <c:pt idx="1546">
                  <c:v>0.45207481005260081</c:v>
                </c:pt>
                <c:pt idx="1547">
                  <c:v>0.45236703682057278</c:v>
                </c:pt>
                <c:pt idx="1548">
                  <c:v>0.45265926358854469</c:v>
                </c:pt>
                <c:pt idx="1549">
                  <c:v>0.45295149035651666</c:v>
                </c:pt>
                <c:pt idx="1550">
                  <c:v>0.45324371712448858</c:v>
                </c:pt>
                <c:pt idx="1551">
                  <c:v>0.45353594389246055</c:v>
                </c:pt>
                <c:pt idx="1552">
                  <c:v>0.45382817066043252</c:v>
                </c:pt>
                <c:pt idx="1553">
                  <c:v>0.45412039742840443</c:v>
                </c:pt>
                <c:pt idx="1554">
                  <c:v>0.4544126241963764</c:v>
                </c:pt>
                <c:pt idx="1555">
                  <c:v>0.45470485096434832</c:v>
                </c:pt>
                <c:pt idx="1556">
                  <c:v>0.45499707773232029</c:v>
                </c:pt>
                <c:pt idx="1557">
                  <c:v>0.4552893045002922</c:v>
                </c:pt>
                <c:pt idx="1558">
                  <c:v>0.45558153126826417</c:v>
                </c:pt>
                <c:pt idx="1559">
                  <c:v>0.45587375803623614</c:v>
                </c:pt>
                <c:pt idx="1560">
                  <c:v>0.45616598480420806</c:v>
                </c:pt>
                <c:pt idx="1561">
                  <c:v>0.45645821157218003</c:v>
                </c:pt>
                <c:pt idx="1562">
                  <c:v>0.45675043834015194</c:v>
                </c:pt>
                <c:pt idx="1563">
                  <c:v>0.45704266510812391</c:v>
                </c:pt>
                <c:pt idx="1564">
                  <c:v>0.45733489187609583</c:v>
                </c:pt>
                <c:pt idx="1565">
                  <c:v>0.4576271186440678</c:v>
                </c:pt>
                <c:pt idx="1566">
                  <c:v>0.45791934541203977</c:v>
                </c:pt>
                <c:pt idx="1567">
                  <c:v>0.45821157218001168</c:v>
                </c:pt>
                <c:pt idx="1568">
                  <c:v>0.45850379894798365</c:v>
                </c:pt>
                <c:pt idx="1569">
                  <c:v>0.45879602571595557</c:v>
                </c:pt>
                <c:pt idx="1570">
                  <c:v>0.45908825248392754</c:v>
                </c:pt>
                <c:pt idx="1571">
                  <c:v>0.45938047925189945</c:v>
                </c:pt>
                <c:pt idx="1572">
                  <c:v>0.45967270601987142</c:v>
                </c:pt>
                <c:pt idx="1573">
                  <c:v>0.45996493278784334</c:v>
                </c:pt>
                <c:pt idx="1574">
                  <c:v>0.46025715955581531</c:v>
                </c:pt>
                <c:pt idx="1575">
                  <c:v>0.46054938632378728</c:v>
                </c:pt>
                <c:pt idx="1576">
                  <c:v>0.46084161309175919</c:v>
                </c:pt>
                <c:pt idx="1577">
                  <c:v>0.46113383985973116</c:v>
                </c:pt>
                <c:pt idx="1578">
                  <c:v>0.46142606662770308</c:v>
                </c:pt>
                <c:pt idx="1579">
                  <c:v>0.46171829339567505</c:v>
                </c:pt>
                <c:pt idx="1580">
                  <c:v>0.46201052016364696</c:v>
                </c:pt>
                <c:pt idx="1581">
                  <c:v>0.46230274693161894</c:v>
                </c:pt>
                <c:pt idx="1582">
                  <c:v>0.46259497369959091</c:v>
                </c:pt>
                <c:pt idx="1583">
                  <c:v>0.46288720046756282</c:v>
                </c:pt>
                <c:pt idx="1584">
                  <c:v>0.46317942723553479</c:v>
                </c:pt>
                <c:pt idx="1585">
                  <c:v>0.46347165400350671</c:v>
                </c:pt>
                <c:pt idx="1586">
                  <c:v>0.46376388077147868</c:v>
                </c:pt>
                <c:pt idx="1587">
                  <c:v>0.46405610753945059</c:v>
                </c:pt>
                <c:pt idx="1588">
                  <c:v>0.46434833430742256</c:v>
                </c:pt>
                <c:pt idx="1589">
                  <c:v>0.46464056107539453</c:v>
                </c:pt>
                <c:pt idx="1590">
                  <c:v>0.46493278784336645</c:v>
                </c:pt>
                <c:pt idx="1591">
                  <c:v>0.46522501461133842</c:v>
                </c:pt>
                <c:pt idx="1592">
                  <c:v>0.46551724137931033</c:v>
                </c:pt>
                <c:pt idx="1593">
                  <c:v>0.4658094681472823</c:v>
                </c:pt>
                <c:pt idx="1594">
                  <c:v>0.46610169491525422</c:v>
                </c:pt>
                <c:pt idx="1595">
                  <c:v>0.46639392168322619</c:v>
                </c:pt>
                <c:pt idx="1596">
                  <c:v>0.46668614845119816</c:v>
                </c:pt>
                <c:pt idx="1597">
                  <c:v>0.46697837521917007</c:v>
                </c:pt>
                <c:pt idx="1598">
                  <c:v>0.46727060198714204</c:v>
                </c:pt>
                <c:pt idx="1599">
                  <c:v>0.46756282875511396</c:v>
                </c:pt>
                <c:pt idx="1600">
                  <c:v>0.46785505552308593</c:v>
                </c:pt>
                <c:pt idx="1601">
                  <c:v>0.46814728229105784</c:v>
                </c:pt>
                <c:pt idx="1602">
                  <c:v>0.46843950905902981</c:v>
                </c:pt>
                <c:pt idx="1603">
                  <c:v>0.46873173582700173</c:v>
                </c:pt>
                <c:pt idx="1604">
                  <c:v>0.4690239625949737</c:v>
                </c:pt>
                <c:pt idx="1605">
                  <c:v>0.46931618936294567</c:v>
                </c:pt>
                <c:pt idx="1606">
                  <c:v>0.46960841613091758</c:v>
                </c:pt>
                <c:pt idx="1607">
                  <c:v>0.46990064289888955</c:v>
                </c:pt>
                <c:pt idx="1608">
                  <c:v>0.47019286966686147</c:v>
                </c:pt>
                <c:pt idx="1609">
                  <c:v>0.47048509643483344</c:v>
                </c:pt>
                <c:pt idx="1610">
                  <c:v>0.47077732320280535</c:v>
                </c:pt>
                <c:pt idx="1611">
                  <c:v>0.47106954997077732</c:v>
                </c:pt>
                <c:pt idx="1612">
                  <c:v>0.47136177673874929</c:v>
                </c:pt>
                <c:pt idx="1613">
                  <c:v>0.47165400350672121</c:v>
                </c:pt>
                <c:pt idx="1614">
                  <c:v>0.47194623027469318</c:v>
                </c:pt>
                <c:pt idx="1615">
                  <c:v>0.47223845704266509</c:v>
                </c:pt>
                <c:pt idx="1616">
                  <c:v>0.47253068381063706</c:v>
                </c:pt>
                <c:pt idx="1617">
                  <c:v>0.47282291057860898</c:v>
                </c:pt>
                <c:pt idx="1618">
                  <c:v>0.47311513734658095</c:v>
                </c:pt>
                <c:pt idx="1619">
                  <c:v>0.47340736411455292</c:v>
                </c:pt>
                <c:pt idx="1620">
                  <c:v>0.47369959088252483</c:v>
                </c:pt>
                <c:pt idx="1621">
                  <c:v>0.47399181765049681</c:v>
                </c:pt>
                <c:pt idx="1622">
                  <c:v>0.47428404441846872</c:v>
                </c:pt>
                <c:pt idx="1623">
                  <c:v>0.47457627118644069</c:v>
                </c:pt>
                <c:pt idx="1624">
                  <c:v>0.47486849795441261</c:v>
                </c:pt>
                <c:pt idx="1625">
                  <c:v>0.47516072472238458</c:v>
                </c:pt>
                <c:pt idx="1626">
                  <c:v>0.47545295149035649</c:v>
                </c:pt>
                <c:pt idx="1627">
                  <c:v>0.47574517825832846</c:v>
                </c:pt>
                <c:pt idx="1628">
                  <c:v>0.47603740502630043</c:v>
                </c:pt>
                <c:pt idx="1629">
                  <c:v>0.47632963179427235</c:v>
                </c:pt>
                <c:pt idx="1630">
                  <c:v>0.47662185856224432</c:v>
                </c:pt>
                <c:pt idx="1631">
                  <c:v>0.47691408533021623</c:v>
                </c:pt>
                <c:pt idx="1632">
                  <c:v>0.4772063120981882</c:v>
                </c:pt>
                <c:pt idx="1633">
                  <c:v>0.47749853886616012</c:v>
                </c:pt>
                <c:pt idx="1634">
                  <c:v>0.47779076563413209</c:v>
                </c:pt>
                <c:pt idx="1635">
                  <c:v>0.47808299240210406</c:v>
                </c:pt>
                <c:pt idx="1636">
                  <c:v>0.47837521917007597</c:v>
                </c:pt>
                <c:pt idx="1637">
                  <c:v>0.47866744593804794</c:v>
                </c:pt>
                <c:pt idx="1638">
                  <c:v>0.47895967270601986</c:v>
                </c:pt>
                <c:pt idx="1639">
                  <c:v>0.47925189947399183</c:v>
                </c:pt>
                <c:pt idx="1640">
                  <c:v>0.47954412624196374</c:v>
                </c:pt>
                <c:pt idx="1641">
                  <c:v>0.47983635300993571</c:v>
                </c:pt>
                <c:pt idx="1642">
                  <c:v>0.48012857977790768</c:v>
                </c:pt>
                <c:pt idx="1643">
                  <c:v>0.4804208065458796</c:v>
                </c:pt>
                <c:pt idx="1644">
                  <c:v>0.48071303331385157</c:v>
                </c:pt>
                <c:pt idx="1645">
                  <c:v>0.48100526008182348</c:v>
                </c:pt>
                <c:pt idx="1646">
                  <c:v>0.48129748684979545</c:v>
                </c:pt>
                <c:pt idx="1647">
                  <c:v>0.48158971361776737</c:v>
                </c:pt>
                <c:pt idx="1648">
                  <c:v>0.48188194038573934</c:v>
                </c:pt>
                <c:pt idx="1649">
                  <c:v>0.48217416715371125</c:v>
                </c:pt>
                <c:pt idx="1650">
                  <c:v>0.48246639392168322</c:v>
                </c:pt>
                <c:pt idx="1651">
                  <c:v>0.48275862068965519</c:v>
                </c:pt>
                <c:pt idx="1652">
                  <c:v>0.48305084745762711</c:v>
                </c:pt>
                <c:pt idx="1653">
                  <c:v>0.48334307422559908</c:v>
                </c:pt>
                <c:pt idx="1654">
                  <c:v>0.48363530099357099</c:v>
                </c:pt>
                <c:pt idx="1655">
                  <c:v>0.48392752776154296</c:v>
                </c:pt>
                <c:pt idx="1656">
                  <c:v>0.48421975452951488</c:v>
                </c:pt>
                <c:pt idx="1657">
                  <c:v>0.48451198129748685</c:v>
                </c:pt>
                <c:pt idx="1658">
                  <c:v>0.48480420806545882</c:v>
                </c:pt>
                <c:pt idx="1659">
                  <c:v>0.48509643483343073</c:v>
                </c:pt>
                <c:pt idx="1660">
                  <c:v>0.4853886616014027</c:v>
                </c:pt>
                <c:pt idx="1661">
                  <c:v>0.48568088836937462</c:v>
                </c:pt>
                <c:pt idx="1662">
                  <c:v>0.48597311513734659</c:v>
                </c:pt>
                <c:pt idx="1663">
                  <c:v>0.4862653419053185</c:v>
                </c:pt>
                <c:pt idx="1664">
                  <c:v>0.48655756867329047</c:v>
                </c:pt>
                <c:pt idx="1665">
                  <c:v>0.48684979544126245</c:v>
                </c:pt>
                <c:pt idx="1666">
                  <c:v>0.48714202220923436</c:v>
                </c:pt>
                <c:pt idx="1667">
                  <c:v>0.48743424897720633</c:v>
                </c:pt>
                <c:pt idx="1668">
                  <c:v>0.48772647574517825</c:v>
                </c:pt>
                <c:pt idx="1669">
                  <c:v>0.48801870251315022</c:v>
                </c:pt>
                <c:pt idx="1670">
                  <c:v>0.48831092928112213</c:v>
                </c:pt>
                <c:pt idx="1671">
                  <c:v>0.4886031560490941</c:v>
                </c:pt>
                <c:pt idx="1672">
                  <c:v>0.48889538281706607</c:v>
                </c:pt>
                <c:pt idx="1673">
                  <c:v>0.48918760958503799</c:v>
                </c:pt>
                <c:pt idx="1674">
                  <c:v>0.48947983635300996</c:v>
                </c:pt>
                <c:pt idx="1675">
                  <c:v>0.48977206312098187</c:v>
                </c:pt>
                <c:pt idx="1676">
                  <c:v>0.49006428988895384</c:v>
                </c:pt>
                <c:pt idx="1677">
                  <c:v>0.49035651665692576</c:v>
                </c:pt>
                <c:pt idx="1678">
                  <c:v>0.49064874342489773</c:v>
                </c:pt>
                <c:pt idx="1679">
                  <c:v>0.49094097019286964</c:v>
                </c:pt>
                <c:pt idx="1680">
                  <c:v>0.49123319696084161</c:v>
                </c:pt>
                <c:pt idx="1681">
                  <c:v>0.49152542372881358</c:v>
                </c:pt>
                <c:pt idx="1682">
                  <c:v>0.4918176504967855</c:v>
                </c:pt>
                <c:pt idx="1683">
                  <c:v>0.49210987726475747</c:v>
                </c:pt>
                <c:pt idx="1684">
                  <c:v>0.49240210403272938</c:v>
                </c:pt>
                <c:pt idx="1685">
                  <c:v>0.49269433080070135</c:v>
                </c:pt>
                <c:pt idx="1686">
                  <c:v>0.49298655756867327</c:v>
                </c:pt>
                <c:pt idx="1687">
                  <c:v>0.49327878433664524</c:v>
                </c:pt>
                <c:pt idx="1688">
                  <c:v>0.49357101110461721</c:v>
                </c:pt>
                <c:pt idx="1689">
                  <c:v>0.49386323787258912</c:v>
                </c:pt>
                <c:pt idx="1690">
                  <c:v>0.49415546464056109</c:v>
                </c:pt>
                <c:pt idx="1691">
                  <c:v>0.49444769140853301</c:v>
                </c:pt>
                <c:pt idx="1692">
                  <c:v>0.49473991817650498</c:v>
                </c:pt>
                <c:pt idx="1693">
                  <c:v>0.49503214494447689</c:v>
                </c:pt>
                <c:pt idx="1694">
                  <c:v>0.49532437171244886</c:v>
                </c:pt>
                <c:pt idx="1695">
                  <c:v>0.49561659848042083</c:v>
                </c:pt>
                <c:pt idx="1696">
                  <c:v>0.49590882524839275</c:v>
                </c:pt>
                <c:pt idx="1697">
                  <c:v>0.49620105201636472</c:v>
                </c:pt>
                <c:pt idx="1698">
                  <c:v>0.49649327878433663</c:v>
                </c:pt>
                <c:pt idx="1699">
                  <c:v>0.4967855055523086</c:v>
                </c:pt>
                <c:pt idx="1700">
                  <c:v>0.49707773232028052</c:v>
                </c:pt>
                <c:pt idx="1701">
                  <c:v>0.49736995908825249</c:v>
                </c:pt>
                <c:pt idx="1702">
                  <c:v>0.4976621858562244</c:v>
                </c:pt>
                <c:pt idx="1703">
                  <c:v>0.49795441262419637</c:v>
                </c:pt>
                <c:pt idx="1704">
                  <c:v>0.49824663939216834</c:v>
                </c:pt>
                <c:pt idx="1705">
                  <c:v>0.49853886616014026</c:v>
                </c:pt>
                <c:pt idx="1706">
                  <c:v>0.49883109292811223</c:v>
                </c:pt>
                <c:pt idx="1707">
                  <c:v>0.49912331969608414</c:v>
                </c:pt>
                <c:pt idx="1708">
                  <c:v>0.49941554646405611</c:v>
                </c:pt>
                <c:pt idx="1709">
                  <c:v>0.49970777323202803</c:v>
                </c:pt>
                <c:pt idx="1710">
                  <c:v>0.5</c:v>
                </c:pt>
                <c:pt idx="1711">
                  <c:v>0.50029222676797191</c:v>
                </c:pt>
                <c:pt idx="1712">
                  <c:v>0.50058445353594394</c:v>
                </c:pt>
                <c:pt idx="1713">
                  <c:v>0.50087668030391586</c:v>
                </c:pt>
                <c:pt idx="1714">
                  <c:v>0.50116890707188777</c:v>
                </c:pt>
                <c:pt idx="1715">
                  <c:v>0.50146113383985969</c:v>
                </c:pt>
                <c:pt idx="1716">
                  <c:v>0.50175336060783171</c:v>
                </c:pt>
                <c:pt idx="1717">
                  <c:v>0.50204558737580363</c:v>
                </c:pt>
                <c:pt idx="1718">
                  <c:v>0.50233781414377554</c:v>
                </c:pt>
                <c:pt idx="1719">
                  <c:v>0.50263004091174757</c:v>
                </c:pt>
                <c:pt idx="1720">
                  <c:v>0.50292226767971948</c:v>
                </c:pt>
                <c:pt idx="1721">
                  <c:v>0.5032144944476914</c:v>
                </c:pt>
                <c:pt idx="1722">
                  <c:v>0.50350672121566331</c:v>
                </c:pt>
                <c:pt idx="1723">
                  <c:v>0.50379894798363534</c:v>
                </c:pt>
                <c:pt idx="1724">
                  <c:v>0.50409117475160725</c:v>
                </c:pt>
                <c:pt idx="1725">
                  <c:v>0.50438340151957917</c:v>
                </c:pt>
                <c:pt idx="1726">
                  <c:v>0.50467562828755119</c:v>
                </c:pt>
                <c:pt idx="1727">
                  <c:v>0.50496785505552311</c:v>
                </c:pt>
                <c:pt idx="1728">
                  <c:v>0.50526008182349502</c:v>
                </c:pt>
                <c:pt idx="1729">
                  <c:v>0.50555230859146694</c:v>
                </c:pt>
                <c:pt idx="1730">
                  <c:v>0.50584453535943896</c:v>
                </c:pt>
                <c:pt idx="1731">
                  <c:v>0.50613676212741088</c:v>
                </c:pt>
                <c:pt idx="1732">
                  <c:v>0.50642898889538279</c:v>
                </c:pt>
                <c:pt idx="1733">
                  <c:v>0.50672121566335482</c:v>
                </c:pt>
                <c:pt idx="1734">
                  <c:v>0.50701344243132673</c:v>
                </c:pt>
                <c:pt idx="1735">
                  <c:v>0.50730566919929865</c:v>
                </c:pt>
                <c:pt idx="1736">
                  <c:v>0.50759789596727056</c:v>
                </c:pt>
                <c:pt idx="1737">
                  <c:v>0.50789012273524259</c:v>
                </c:pt>
                <c:pt idx="1738">
                  <c:v>0.5081823495032145</c:v>
                </c:pt>
                <c:pt idx="1739">
                  <c:v>0.50847457627118642</c:v>
                </c:pt>
                <c:pt idx="1740">
                  <c:v>0.50876680303915833</c:v>
                </c:pt>
                <c:pt idx="1741">
                  <c:v>0.50905902980713036</c:v>
                </c:pt>
                <c:pt idx="1742">
                  <c:v>0.50935125657510227</c:v>
                </c:pt>
                <c:pt idx="1743">
                  <c:v>0.50964348334307419</c:v>
                </c:pt>
                <c:pt idx="1744">
                  <c:v>0.50993571011104621</c:v>
                </c:pt>
                <c:pt idx="1745">
                  <c:v>0.51022793687901813</c:v>
                </c:pt>
                <c:pt idx="1746">
                  <c:v>0.51052016364699004</c:v>
                </c:pt>
                <c:pt idx="1747">
                  <c:v>0.51081239041496196</c:v>
                </c:pt>
                <c:pt idx="1748">
                  <c:v>0.51110461718293398</c:v>
                </c:pt>
                <c:pt idx="1749">
                  <c:v>0.5113968439509059</c:v>
                </c:pt>
                <c:pt idx="1750">
                  <c:v>0.51168907071887781</c:v>
                </c:pt>
                <c:pt idx="1751">
                  <c:v>0.51198129748684984</c:v>
                </c:pt>
                <c:pt idx="1752">
                  <c:v>0.51227352425482175</c:v>
                </c:pt>
                <c:pt idx="1753">
                  <c:v>0.51256575102279367</c:v>
                </c:pt>
                <c:pt idx="1754">
                  <c:v>0.51285797779076558</c:v>
                </c:pt>
                <c:pt idx="1755">
                  <c:v>0.51315020455873761</c:v>
                </c:pt>
                <c:pt idx="1756">
                  <c:v>0.51344243132670953</c:v>
                </c:pt>
                <c:pt idx="1757">
                  <c:v>0.51373465809468144</c:v>
                </c:pt>
                <c:pt idx="1758">
                  <c:v>0.51402688486265347</c:v>
                </c:pt>
                <c:pt idx="1759">
                  <c:v>0.51431911163062538</c:v>
                </c:pt>
                <c:pt idx="1760">
                  <c:v>0.5146113383985973</c:v>
                </c:pt>
                <c:pt idx="1761">
                  <c:v>0.51490356516656921</c:v>
                </c:pt>
                <c:pt idx="1762">
                  <c:v>0.51519579193454124</c:v>
                </c:pt>
                <c:pt idx="1763">
                  <c:v>0.51548801870251315</c:v>
                </c:pt>
                <c:pt idx="1764">
                  <c:v>0.51578024547048507</c:v>
                </c:pt>
                <c:pt idx="1765">
                  <c:v>0.51607247223845709</c:v>
                </c:pt>
                <c:pt idx="1766">
                  <c:v>0.51636469900642901</c:v>
                </c:pt>
                <c:pt idx="1767">
                  <c:v>0.51665692577440092</c:v>
                </c:pt>
                <c:pt idx="1768">
                  <c:v>0.51694915254237284</c:v>
                </c:pt>
                <c:pt idx="1769">
                  <c:v>0.51724137931034486</c:v>
                </c:pt>
                <c:pt idx="1770">
                  <c:v>0.51753360607831678</c:v>
                </c:pt>
                <c:pt idx="1771">
                  <c:v>0.51782583284628869</c:v>
                </c:pt>
                <c:pt idx="1772">
                  <c:v>0.51811805961426072</c:v>
                </c:pt>
                <c:pt idx="1773">
                  <c:v>0.51841028638223263</c:v>
                </c:pt>
                <c:pt idx="1774">
                  <c:v>0.51870251315020455</c:v>
                </c:pt>
                <c:pt idx="1775">
                  <c:v>0.51899473991817646</c:v>
                </c:pt>
                <c:pt idx="1776">
                  <c:v>0.51928696668614849</c:v>
                </c:pt>
                <c:pt idx="1777">
                  <c:v>0.5195791934541204</c:v>
                </c:pt>
                <c:pt idx="1778">
                  <c:v>0.51987142022209232</c:v>
                </c:pt>
                <c:pt idx="1779">
                  <c:v>0.52016364699006434</c:v>
                </c:pt>
                <c:pt idx="1780">
                  <c:v>0.52045587375803626</c:v>
                </c:pt>
                <c:pt idx="1781">
                  <c:v>0.52074810052600817</c:v>
                </c:pt>
                <c:pt idx="1782">
                  <c:v>0.52104032729398009</c:v>
                </c:pt>
                <c:pt idx="1783">
                  <c:v>0.52133255406195211</c:v>
                </c:pt>
                <c:pt idx="1784">
                  <c:v>0.52162478082992403</c:v>
                </c:pt>
                <c:pt idx="1785">
                  <c:v>0.52191700759789594</c:v>
                </c:pt>
                <c:pt idx="1786">
                  <c:v>0.52220923436586786</c:v>
                </c:pt>
                <c:pt idx="1787">
                  <c:v>0.52250146113383988</c:v>
                </c:pt>
                <c:pt idx="1788">
                  <c:v>0.5227936879018118</c:v>
                </c:pt>
                <c:pt idx="1789">
                  <c:v>0.52308591466978371</c:v>
                </c:pt>
                <c:pt idx="1790">
                  <c:v>0.52337814143775574</c:v>
                </c:pt>
                <c:pt idx="1791">
                  <c:v>0.52367036820572765</c:v>
                </c:pt>
                <c:pt idx="1792">
                  <c:v>0.52396259497369957</c:v>
                </c:pt>
                <c:pt idx="1793">
                  <c:v>0.52425482174167148</c:v>
                </c:pt>
                <c:pt idx="1794">
                  <c:v>0.52454704850964351</c:v>
                </c:pt>
                <c:pt idx="1795">
                  <c:v>0.52483927527761542</c:v>
                </c:pt>
                <c:pt idx="1796">
                  <c:v>0.52513150204558734</c:v>
                </c:pt>
                <c:pt idx="1797">
                  <c:v>0.52542372881355937</c:v>
                </c:pt>
                <c:pt idx="1798">
                  <c:v>0.52571595558153128</c:v>
                </c:pt>
                <c:pt idx="1799">
                  <c:v>0.52600818234950319</c:v>
                </c:pt>
                <c:pt idx="1800">
                  <c:v>0.52630040911747511</c:v>
                </c:pt>
                <c:pt idx="1801">
                  <c:v>0.52659263588544714</c:v>
                </c:pt>
                <c:pt idx="1802">
                  <c:v>0.52688486265341905</c:v>
                </c:pt>
                <c:pt idx="1803">
                  <c:v>0.52717708942139097</c:v>
                </c:pt>
                <c:pt idx="1804">
                  <c:v>0.52746931618936299</c:v>
                </c:pt>
                <c:pt idx="1805">
                  <c:v>0.52776154295733491</c:v>
                </c:pt>
                <c:pt idx="1806">
                  <c:v>0.52805376972530682</c:v>
                </c:pt>
                <c:pt idx="1807">
                  <c:v>0.52834599649327874</c:v>
                </c:pt>
                <c:pt idx="1808">
                  <c:v>0.52863822326125076</c:v>
                </c:pt>
                <c:pt idx="1809">
                  <c:v>0.52893045002922268</c:v>
                </c:pt>
                <c:pt idx="1810">
                  <c:v>0.52922267679719459</c:v>
                </c:pt>
                <c:pt idx="1811">
                  <c:v>0.52951490356516662</c:v>
                </c:pt>
                <c:pt idx="1812">
                  <c:v>0.52980713033313853</c:v>
                </c:pt>
                <c:pt idx="1813">
                  <c:v>0.53009935710111045</c:v>
                </c:pt>
                <c:pt idx="1814">
                  <c:v>0.53039158386908236</c:v>
                </c:pt>
                <c:pt idx="1815">
                  <c:v>0.53068381063705439</c:v>
                </c:pt>
                <c:pt idx="1816">
                  <c:v>0.5309760374050263</c:v>
                </c:pt>
                <c:pt idx="1817">
                  <c:v>0.53126826417299822</c:v>
                </c:pt>
                <c:pt idx="1818">
                  <c:v>0.53156049094097024</c:v>
                </c:pt>
                <c:pt idx="1819">
                  <c:v>0.53185271770894216</c:v>
                </c:pt>
                <c:pt idx="1820">
                  <c:v>0.53214494447691407</c:v>
                </c:pt>
                <c:pt idx="1821">
                  <c:v>0.53243717124488599</c:v>
                </c:pt>
                <c:pt idx="1822">
                  <c:v>0.53272939801285801</c:v>
                </c:pt>
                <c:pt idx="1823">
                  <c:v>0.53302162478082993</c:v>
                </c:pt>
                <c:pt idx="1824">
                  <c:v>0.53331385154880184</c:v>
                </c:pt>
                <c:pt idx="1825">
                  <c:v>0.53360607831677387</c:v>
                </c:pt>
                <c:pt idx="1826">
                  <c:v>0.53389830508474578</c:v>
                </c:pt>
                <c:pt idx="1827">
                  <c:v>0.5341905318527177</c:v>
                </c:pt>
                <c:pt idx="1828">
                  <c:v>0.53448275862068961</c:v>
                </c:pt>
                <c:pt idx="1829">
                  <c:v>0.53477498538866164</c:v>
                </c:pt>
                <c:pt idx="1830">
                  <c:v>0.53506721215663355</c:v>
                </c:pt>
                <c:pt idx="1831">
                  <c:v>0.53535943892460547</c:v>
                </c:pt>
                <c:pt idx="1832">
                  <c:v>0.53565166569257749</c:v>
                </c:pt>
                <c:pt idx="1833">
                  <c:v>0.53594389246054941</c:v>
                </c:pt>
                <c:pt idx="1834">
                  <c:v>0.53623611922852132</c:v>
                </c:pt>
                <c:pt idx="1835">
                  <c:v>0.53652834599649324</c:v>
                </c:pt>
                <c:pt idx="1836">
                  <c:v>0.53682057276446526</c:v>
                </c:pt>
                <c:pt idx="1837">
                  <c:v>0.53711279953243718</c:v>
                </c:pt>
                <c:pt idx="1838">
                  <c:v>0.53740502630040909</c:v>
                </c:pt>
                <c:pt idx="1839">
                  <c:v>0.53769725306838101</c:v>
                </c:pt>
                <c:pt idx="1840">
                  <c:v>0.53798947983635304</c:v>
                </c:pt>
                <c:pt idx="1841">
                  <c:v>0.53828170660432495</c:v>
                </c:pt>
                <c:pt idx="1842">
                  <c:v>0.53857393337229686</c:v>
                </c:pt>
                <c:pt idx="1843">
                  <c:v>0.53886616014026889</c:v>
                </c:pt>
                <c:pt idx="1844">
                  <c:v>0.53915838690824081</c:v>
                </c:pt>
                <c:pt idx="1845">
                  <c:v>0.53945061367621272</c:v>
                </c:pt>
                <c:pt idx="1846">
                  <c:v>0.53974284044418464</c:v>
                </c:pt>
                <c:pt idx="1847">
                  <c:v>0.54003506721215666</c:v>
                </c:pt>
                <c:pt idx="1848">
                  <c:v>0.54032729398012858</c:v>
                </c:pt>
                <c:pt idx="1849">
                  <c:v>0.54061952074810049</c:v>
                </c:pt>
                <c:pt idx="1850">
                  <c:v>0.54091174751607252</c:v>
                </c:pt>
                <c:pt idx="1851">
                  <c:v>0.54120397428404443</c:v>
                </c:pt>
                <c:pt idx="1852">
                  <c:v>0.54149620105201635</c:v>
                </c:pt>
                <c:pt idx="1853">
                  <c:v>0.54178842781998826</c:v>
                </c:pt>
                <c:pt idx="1854">
                  <c:v>0.54208065458796029</c:v>
                </c:pt>
                <c:pt idx="1855">
                  <c:v>0.5423728813559322</c:v>
                </c:pt>
                <c:pt idx="1856">
                  <c:v>0.54266510812390412</c:v>
                </c:pt>
                <c:pt idx="1857">
                  <c:v>0.54295733489187614</c:v>
                </c:pt>
                <c:pt idx="1858">
                  <c:v>0.54324956165984806</c:v>
                </c:pt>
                <c:pt idx="1859">
                  <c:v>0.54354178842781997</c:v>
                </c:pt>
                <c:pt idx="1860">
                  <c:v>0.54383401519579189</c:v>
                </c:pt>
                <c:pt idx="1861">
                  <c:v>0.54412624196376391</c:v>
                </c:pt>
                <c:pt idx="1862">
                  <c:v>0.54441846873173583</c:v>
                </c:pt>
                <c:pt idx="1863">
                  <c:v>0.54471069549970774</c:v>
                </c:pt>
                <c:pt idx="1864">
                  <c:v>0.54500292226767977</c:v>
                </c:pt>
                <c:pt idx="1865">
                  <c:v>0.54529514903565168</c:v>
                </c:pt>
                <c:pt idx="1866">
                  <c:v>0.5455873758036236</c:v>
                </c:pt>
                <c:pt idx="1867">
                  <c:v>0.54587960257159551</c:v>
                </c:pt>
                <c:pt idx="1868">
                  <c:v>0.54617182933956754</c:v>
                </c:pt>
                <c:pt idx="1869">
                  <c:v>0.54646405610753945</c:v>
                </c:pt>
                <c:pt idx="1870">
                  <c:v>0.54675628287551137</c:v>
                </c:pt>
                <c:pt idx="1871">
                  <c:v>0.54704850964348339</c:v>
                </c:pt>
                <c:pt idx="1872">
                  <c:v>0.54734073641145531</c:v>
                </c:pt>
                <c:pt idx="1873">
                  <c:v>0.54763296317942722</c:v>
                </c:pt>
                <c:pt idx="1874">
                  <c:v>0.54792518994739914</c:v>
                </c:pt>
                <c:pt idx="1875">
                  <c:v>0.54821741671537116</c:v>
                </c:pt>
                <c:pt idx="1876">
                  <c:v>0.54850964348334308</c:v>
                </c:pt>
                <c:pt idx="1877">
                  <c:v>0.54880187025131499</c:v>
                </c:pt>
                <c:pt idx="1878">
                  <c:v>0.54909409701928702</c:v>
                </c:pt>
                <c:pt idx="1879">
                  <c:v>0.54938632378725893</c:v>
                </c:pt>
                <c:pt idx="1880">
                  <c:v>0.54967855055523085</c:v>
                </c:pt>
                <c:pt idx="1881">
                  <c:v>0.54997077732320276</c:v>
                </c:pt>
                <c:pt idx="1882">
                  <c:v>0.55026300409117479</c:v>
                </c:pt>
                <c:pt idx="1883">
                  <c:v>0.5505552308591467</c:v>
                </c:pt>
                <c:pt idx="1884">
                  <c:v>0.55084745762711862</c:v>
                </c:pt>
                <c:pt idx="1885">
                  <c:v>0.55113968439509065</c:v>
                </c:pt>
                <c:pt idx="1886">
                  <c:v>0.55143191116306256</c:v>
                </c:pt>
                <c:pt idx="1887">
                  <c:v>0.55172413793103448</c:v>
                </c:pt>
                <c:pt idx="1888">
                  <c:v>0.55201636469900639</c:v>
                </c:pt>
                <c:pt idx="1889">
                  <c:v>0.55230859146697842</c:v>
                </c:pt>
                <c:pt idx="1890">
                  <c:v>0.55260081823495033</c:v>
                </c:pt>
                <c:pt idx="1891">
                  <c:v>0.55289304500292225</c:v>
                </c:pt>
                <c:pt idx="1892">
                  <c:v>0.55318527177089416</c:v>
                </c:pt>
                <c:pt idx="1893">
                  <c:v>0.55347749853886619</c:v>
                </c:pt>
                <c:pt idx="1894">
                  <c:v>0.5537697253068381</c:v>
                </c:pt>
                <c:pt idx="1895">
                  <c:v>0.55406195207481002</c:v>
                </c:pt>
                <c:pt idx="1896">
                  <c:v>0.55435417884278204</c:v>
                </c:pt>
                <c:pt idx="1897">
                  <c:v>0.55464640561075396</c:v>
                </c:pt>
                <c:pt idx="1898">
                  <c:v>0.55493863237872587</c:v>
                </c:pt>
                <c:pt idx="1899">
                  <c:v>0.55523085914669779</c:v>
                </c:pt>
                <c:pt idx="1900">
                  <c:v>0.55552308591466981</c:v>
                </c:pt>
                <c:pt idx="1901">
                  <c:v>0.55581531268264173</c:v>
                </c:pt>
                <c:pt idx="1902">
                  <c:v>0.55610753945061364</c:v>
                </c:pt>
                <c:pt idx="1903">
                  <c:v>0.55639976621858567</c:v>
                </c:pt>
                <c:pt idx="1904">
                  <c:v>0.55669199298655758</c:v>
                </c:pt>
                <c:pt idx="1905">
                  <c:v>0.5569842197545295</c:v>
                </c:pt>
                <c:pt idx="1906">
                  <c:v>0.55727644652250141</c:v>
                </c:pt>
                <c:pt idx="1907">
                  <c:v>0.55756867329047344</c:v>
                </c:pt>
                <c:pt idx="1908">
                  <c:v>0.55786090005844535</c:v>
                </c:pt>
                <c:pt idx="1909">
                  <c:v>0.55815312682641727</c:v>
                </c:pt>
                <c:pt idx="1910">
                  <c:v>0.55844535359438929</c:v>
                </c:pt>
                <c:pt idx="1911">
                  <c:v>0.55873758036236121</c:v>
                </c:pt>
                <c:pt idx="1912">
                  <c:v>0.55902980713033312</c:v>
                </c:pt>
                <c:pt idx="1913">
                  <c:v>0.55932203389830504</c:v>
                </c:pt>
                <c:pt idx="1914">
                  <c:v>0.55961426066627706</c:v>
                </c:pt>
                <c:pt idx="1915">
                  <c:v>0.55990648743424898</c:v>
                </c:pt>
                <c:pt idx="1916">
                  <c:v>0.56019871420222089</c:v>
                </c:pt>
                <c:pt idx="1917">
                  <c:v>0.56049094097019292</c:v>
                </c:pt>
                <c:pt idx="1918">
                  <c:v>0.56078316773816483</c:v>
                </c:pt>
                <c:pt idx="1919">
                  <c:v>0.56107539450613675</c:v>
                </c:pt>
                <c:pt idx="1920">
                  <c:v>0.56136762127410866</c:v>
                </c:pt>
                <c:pt idx="1921">
                  <c:v>0.56165984804208069</c:v>
                </c:pt>
                <c:pt idx="1922">
                  <c:v>0.5619520748100526</c:v>
                </c:pt>
                <c:pt idx="1923">
                  <c:v>0.56224430157802452</c:v>
                </c:pt>
                <c:pt idx="1924">
                  <c:v>0.56253652834599654</c:v>
                </c:pt>
                <c:pt idx="1925">
                  <c:v>0.56282875511396846</c:v>
                </c:pt>
                <c:pt idx="1926">
                  <c:v>0.56312098188194037</c:v>
                </c:pt>
                <c:pt idx="1927">
                  <c:v>0.56341320864991229</c:v>
                </c:pt>
                <c:pt idx="1928">
                  <c:v>0.56370543541788432</c:v>
                </c:pt>
                <c:pt idx="1929">
                  <c:v>0.56399766218585623</c:v>
                </c:pt>
                <c:pt idx="1930">
                  <c:v>0.56428988895382814</c:v>
                </c:pt>
                <c:pt idx="1931">
                  <c:v>0.56458211572180017</c:v>
                </c:pt>
                <c:pt idx="1932">
                  <c:v>0.56487434248977209</c:v>
                </c:pt>
                <c:pt idx="1933">
                  <c:v>0.565166569257744</c:v>
                </c:pt>
                <c:pt idx="1934">
                  <c:v>0.56545879602571592</c:v>
                </c:pt>
                <c:pt idx="1935">
                  <c:v>0.56575102279368794</c:v>
                </c:pt>
                <c:pt idx="1936">
                  <c:v>0.56604324956165986</c:v>
                </c:pt>
                <c:pt idx="1937">
                  <c:v>0.56633547632963177</c:v>
                </c:pt>
                <c:pt idx="1938">
                  <c:v>0.56662770309760369</c:v>
                </c:pt>
                <c:pt idx="1939">
                  <c:v>0.56691992986557571</c:v>
                </c:pt>
                <c:pt idx="1940">
                  <c:v>0.56721215663354763</c:v>
                </c:pt>
                <c:pt idx="1941">
                  <c:v>0.56750438340151954</c:v>
                </c:pt>
                <c:pt idx="1942">
                  <c:v>0.56779661016949157</c:v>
                </c:pt>
                <c:pt idx="1943">
                  <c:v>0.56808883693746348</c:v>
                </c:pt>
                <c:pt idx="1944">
                  <c:v>0.5683810637054354</c:v>
                </c:pt>
                <c:pt idx="1945">
                  <c:v>0.56867329047340731</c:v>
                </c:pt>
                <c:pt idx="1946">
                  <c:v>0.56896551724137934</c:v>
                </c:pt>
                <c:pt idx="1947">
                  <c:v>0.56925774400935125</c:v>
                </c:pt>
                <c:pt idx="1948">
                  <c:v>0.56954997077732317</c:v>
                </c:pt>
                <c:pt idx="1949">
                  <c:v>0.56984219754529519</c:v>
                </c:pt>
                <c:pt idx="1950">
                  <c:v>0.57013442431326711</c:v>
                </c:pt>
                <c:pt idx="1951">
                  <c:v>0.57042665108123902</c:v>
                </c:pt>
                <c:pt idx="1952">
                  <c:v>0.57071887784921094</c:v>
                </c:pt>
                <c:pt idx="1953">
                  <c:v>0.57101110461718296</c:v>
                </c:pt>
                <c:pt idx="1954">
                  <c:v>0.57130333138515488</c:v>
                </c:pt>
                <c:pt idx="1955">
                  <c:v>0.57159555815312679</c:v>
                </c:pt>
                <c:pt idx="1956">
                  <c:v>0.57188778492109882</c:v>
                </c:pt>
                <c:pt idx="1957">
                  <c:v>0.57218001168907073</c:v>
                </c:pt>
                <c:pt idx="1958">
                  <c:v>0.57247223845704265</c:v>
                </c:pt>
                <c:pt idx="1959">
                  <c:v>0.57276446522501456</c:v>
                </c:pt>
                <c:pt idx="1960">
                  <c:v>0.57305669199298659</c:v>
                </c:pt>
                <c:pt idx="1961">
                  <c:v>0.5733489187609585</c:v>
                </c:pt>
                <c:pt idx="1962">
                  <c:v>0.57364114552893042</c:v>
                </c:pt>
                <c:pt idx="1963">
                  <c:v>0.57393337229690244</c:v>
                </c:pt>
                <c:pt idx="1964">
                  <c:v>0.57422559906487436</c:v>
                </c:pt>
                <c:pt idx="1965">
                  <c:v>0.57451782583284627</c:v>
                </c:pt>
                <c:pt idx="1966">
                  <c:v>0.57481005260081819</c:v>
                </c:pt>
                <c:pt idx="1967">
                  <c:v>0.57510227936879021</c:v>
                </c:pt>
                <c:pt idx="1968">
                  <c:v>0.57539450613676213</c:v>
                </c:pt>
                <c:pt idx="1969">
                  <c:v>0.57568673290473404</c:v>
                </c:pt>
                <c:pt idx="1970">
                  <c:v>0.57597895967270607</c:v>
                </c:pt>
                <c:pt idx="1971">
                  <c:v>0.57627118644067798</c:v>
                </c:pt>
                <c:pt idx="1972">
                  <c:v>0.5765634132086499</c:v>
                </c:pt>
                <c:pt idx="1973">
                  <c:v>0.57685563997662181</c:v>
                </c:pt>
                <c:pt idx="1974">
                  <c:v>0.57714786674459384</c:v>
                </c:pt>
                <c:pt idx="1975">
                  <c:v>0.57744009351256576</c:v>
                </c:pt>
                <c:pt idx="1976">
                  <c:v>0.57773232028053767</c:v>
                </c:pt>
                <c:pt idx="1977">
                  <c:v>0.5780245470485097</c:v>
                </c:pt>
                <c:pt idx="1978">
                  <c:v>0.57831677381648161</c:v>
                </c:pt>
                <c:pt idx="1979">
                  <c:v>0.57860900058445353</c:v>
                </c:pt>
                <c:pt idx="1980">
                  <c:v>0.57890122735242544</c:v>
                </c:pt>
                <c:pt idx="1981">
                  <c:v>0.57919345412039747</c:v>
                </c:pt>
                <c:pt idx="1982">
                  <c:v>0.57948568088836938</c:v>
                </c:pt>
                <c:pt idx="1983">
                  <c:v>0.5797779076563413</c:v>
                </c:pt>
                <c:pt idx="1984">
                  <c:v>0.58007013442431332</c:v>
                </c:pt>
                <c:pt idx="1985">
                  <c:v>0.58036236119228524</c:v>
                </c:pt>
                <c:pt idx="1986">
                  <c:v>0.58065458796025715</c:v>
                </c:pt>
                <c:pt idx="1987">
                  <c:v>0.58094681472822907</c:v>
                </c:pt>
                <c:pt idx="1988">
                  <c:v>0.58123904149620109</c:v>
                </c:pt>
                <c:pt idx="1989">
                  <c:v>0.58153126826417301</c:v>
                </c:pt>
                <c:pt idx="1990">
                  <c:v>0.58182349503214492</c:v>
                </c:pt>
                <c:pt idx="1991">
                  <c:v>0.58211572180011684</c:v>
                </c:pt>
                <c:pt idx="1992">
                  <c:v>0.58240794856808886</c:v>
                </c:pt>
                <c:pt idx="1993">
                  <c:v>0.58270017533606078</c:v>
                </c:pt>
                <c:pt idx="1994">
                  <c:v>0.58299240210403269</c:v>
                </c:pt>
                <c:pt idx="1995">
                  <c:v>0.58328462887200472</c:v>
                </c:pt>
                <c:pt idx="1996">
                  <c:v>0.58357685563997663</c:v>
                </c:pt>
                <c:pt idx="1997">
                  <c:v>0.58386908240794855</c:v>
                </c:pt>
                <c:pt idx="1998">
                  <c:v>0.58416130917592046</c:v>
                </c:pt>
                <c:pt idx="1999">
                  <c:v>0.58445353594389249</c:v>
                </c:pt>
                <c:pt idx="2000">
                  <c:v>0.5847457627118644</c:v>
                </c:pt>
                <c:pt idx="2001">
                  <c:v>0.58503798947983632</c:v>
                </c:pt>
                <c:pt idx="2002">
                  <c:v>0.58533021624780834</c:v>
                </c:pt>
                <c:pt idx="2003">
                  <c:v>0.58562244301578026</c:v>
                </c:pt>
                <c:pt idx="2004">
                  <c:v>0.58591466978375217</c:v>
                </c:pt>
                <c:pt idx="2005">
                  <c:v>0.58620689655172409</c:v>
                </c:pt>
                <c:pt idx="2006">
                  <c:v>0.58649912331969611</c:v>
                </c:pt>
                <c:pt idx="2007">
                  <c:v>0.58679135008766803</c:v>
                </c:pt>
                <c:pt idx="2008">
                  <c:v>0.58708357685563994</c:v>
                </c:pt>
                <c:pt idx="2009">
                  <c:v>0.58737580362361197</c:v>
                </c:pt>
                <c:pt idx="2010">
                  <c:v>0.58766803039158388</c:v>
                </c:pt>
                <c:pt idx="2011">
                  <c:v>0.5879602571595558</c:v>
                </c:pt>
                <c:pt idx="2012">
                  <c:v>0.58825248392752771</c:v>
                </c:pt>
                <c:pt idx="2013">
                  <c:v>0.58854471069549974</c:v>
                </c:pt>
                <c:pt idx="2014">
                  <c:v>0.58883693746347165</c:v>
                </c:pt>
                <c:pt idx="2015">
                  <c:v>0.58912916423144357</c:v>
                </c:pt>
                <c:pt idx="2016">
                  <c:v>0.5894213909994156</c:v>
                </c:pt>
                <c:pt idx="2017">
                  <c:v>0.58971361776738751</c:v>
                </c:pt>
                <c:pt idx="2018">
                  <c:v>0.59000584453535942</c:v>
                </c:pt>
                <c:pt idx="2019">
                  <c:v>0.59029807130333134</c:v>
                </c:pt>
                <c:pt idx="2020">
                  <c:v>0.59059029807130337</c:v>
                </c:pt>
                <c:pt idx="2021">
                  <c:v>0.59088252483927528</c:v>
                </c:pt>
                <c:pt idx="2022">
                  <c:v>0.5911747516072472</c:v>
                </c:pt>
                <c:pt idx="2023">
                  <c:v>0.59146697837521922</c:v>
                </c:pt>
                <c:pt idx="2024">
                  <c:v>0.59175920514319114</c:v>
                </c:pt>
                <c:pt idx="2025">
                  <c:v>0.59205143191116305</c:v>
                </c:pt>
                <c:pt idx="2026">
                  <c:v>0.59234365867913497</c:v>
                </c:pt>
                <c:pt idx="2027">
                  <c:v>0.59263588544710699</c:v>
                </c:pt>
                <c:pt idx="2028">
                  <c:v>0.59292811221507891</c:v>
                </c:pt>
                <c:pt idx="2029">
                  <c:v>0.59322033898305082</c:v>
                </c:pt>
                <c:pt idx="2030">
                  <c:v>0.59351256575102285</c:v>
                </c:pt>
                <c:pt idx="2031">
                  <c:v>0.59380479251899476</c:v>
                </c:pt>
                <c:pt idx="2032">
                  <c:v>0.59409701928696668</c:v>
                </c:pt>
                <c:pt idx="2033">
                  <c:v>0.59438924605493859</c:v>
                </c:pt>
                <c:pt idx="2034">
                  <c:v>0.59468147282291062</c:v>
                </c:pt>
                <c:pt idx="2035">
                  <c:v>0.59497369959088253</c:v>
                </c:pt>
                <c:pt idx="2036">
                  <c:v>0.59526592635885445</c:v>
                </c:pt>
                <c:pt idx="2037">
                  <c:v>0.59555815312682647</c:v>
                </c:pt>
                <c:pt idx="2038">
                  <c:v>0.59585037989479839</c:v>
                </c:pt>
                <c:pt idx="2039">
                  <c:v>0.5961426066627703</c:v>
                </c:pt>
                <c:pt idx="2040">
                  <c:v>0.59643483343074222</c:v>
                </c:pt>
                <c:pt idx="2041">
                  <c:v>0.59672706019871424</c:v>
                </c:pt>
                <c:pt idx="2042">
                  <c:v>0.59701928696668616</c:v>
                </c:pt>
                <c:pt idx="2043">
                  <c:v>0.59731151373465807</c:v>
                </c:pt>
                <c:pt idx="2044">
                  <c:v>0.59760374050262999</c:v>
                </c:pt>
                <c:pt idx="2045">
                  <c:v>0.59789596727060201</c:v>
                </c:pt>
                <c:pt idx="2046">
                  <c:v>0.59818819403857393</c:v>
                </c:pt>
                <c:pt idx="2047">
                  <c:v>0.59848042080654584</c:v>
                </c:pt>
                <c:pt idx="2048">
                  <c:v>0.59877264757451787</c:v>
                </c:pt>
                <c:pt idx="2049">
                  <c:v>0.59906487434248978</c:v>
                </c:pt>
                <c:pt idx="2050">
                  <c:v>0.5993571011104617</c:v>
                </c:pt>
                <c:pt idx="2051">
                  <c:v>0.59964932787843361</c:v>
                </c:pt>
                <c:pt idx="2052">
                  <c:v>0.59994155464640564</c:v>
                </c:pt>
                <c:pt idx="2053">
                  <c:v>0.60023378141437755</c:v>
                </c:pt>
                <c:pt idx="2054">
                  <c:v>0.60052600818234947</c:v>
                </c:pt>
                <c:pt idx="2055">
                  <c:v>0.60081823495032149</c:v>
                </c:pt>
                <c:pt idx="2056">
                  <c:v>0.60111046171829341</c:v>
                </c:pt>
                <c:pt idx="2057">
                  <c:v>0.60140268848626532</c:v>
                </c:pt>
                <c:pt idx="2058">
                  <c:v>0.60169491525423724</c:v>
                </c:pt>
                <c:pt idx="2059">
                  <c:v>0.60198714202220927</c:v>
                </c:pt>
                <c:pt idx="2060">
                  <c:v>0.60227936879018118</c:v>
                </c:pt>
                <c:pt idx="2061">
                  <c:v>0.60257159555815309</c:v>
                </c:pt>
                <c:pt idx="2062">
                  <c:v>0.60286382232612512</c:v>
                </c:pt>
                <c:pt idx="2063">
                  <c:v>0.60315604909409704</c:v>
                </c:pt>
                <c:pt idx="2064">
                  <c:v>0.60344827586206895</c:v>
                </c:pt>
                <c:pt idx="2065">
                  <c:v>0.60374050263004087</c:v>
                </c:pt>
                <c:pt idx="2066">
                  <c:v>0.60403272939801289</c:v>
                </c:pt>
                <c:pt idx="2067">
                  <c:v>0.60432495616598481</c:v>
                </c:pt>
                <c:pt idx="2068">
                  <c:v>0.60461718293395672</c:v>
                </c:pt>
                <c:pt idx="2069">
                  <c:v>0.60490940970192875</c:v>
                </c:pt>
                <c:pt idx="2070">
                  <c:v>0.60520163646990066</c:v>
                </c:pt>
                <c:pt idx="2071">
                  <c:v>0.60549386323787258</c:v>
                </c:pt>
                <c:pt idx="2072">
                  <c:v>0.60578609000584449</c:v>
                </c:pt>
                <c:pt idx="2073">
                  <c:v>0.60607831677381652</c:v>
                </c:pt>
                <c:pt idx="2074">
                  <c:v>0.60637054354178843</c:v>
                </c:pt>
                <c:pt idx="2075">
                  <c:v>0.60666277030976035</c:v>
                </c:pt>
                <c:pt idx="2076">
                  <c:v>0.60695499707773237</c:v>
                </c:pt>
                <c:pt idx="2077">
                  <c:v>0.60724722384570429</c:v>
                </c:pt>
                <c:pt idx="2078">
                  <c:v>0.6075394506136762</c:v>
                </c:pt>
                <c:pt idx="2079">
                  <c:v>0.60783167738164812</c:v>
                </c:pt>
                <c:pt idx="2080">
                  <c:v>0.60812390414962014</c:v>
                </c:pt>
                <c:pt idx="2081">
                  <c:v>0.60841613091759206</c:v>
                </c:pt>
                <c:pt idx="2082">
                  <c:v>0.60870835768556397</c:v>
                </c:pt>
                <c:pt idx="2083">
                  <c:v>0.609000584453536</c:v>
                </c:pt>
                <c:pt idx="2084">
                  <c:v>0.60929281122150791</c:v>
                </c:pt>
                <c:pt idx="2085">
                  <c:v>0.60958503798947983</c:v>
                </c:pt>
                <c:pt idx="2086">
                  <c:v>0.60987726475745174</c:v>
                </c:pt>
                <c:pt idx="2087">
                  <c:v>0.61016949152542377</c:v>
                </c:pt>
                <c:pt idx="2088">
                  <c:v>0.61046171829339568</c:v>
                </c:pt>
                <c:pt idx="2089">
                  <c:v>0.6107539450613676</c:v>
                </c:pt>
                <c:pt idx="2090">
                  <c:v>0.61104617182933951</c:v>
                </c:pt>
                <c:pt idx="2091">
                  <c:v>0.61133839859731154</c:v>
                </c:pt>
                <c:pt idx="2092">
                  <c:v>0.61163062536528345</c:v>
                </c:pt>
                <c:pt idx="2093">
                  <c:v>0.61192285213325537</c:v>
                </c:pt>
                <c:pt idx="2094">
                  <c:v>0.61221507890122739</c:v>
                </c:pt>
                <c:pt idx="2095">
                  <c:v>0.61250730566919931</c:v>
                </c:pt>
                <c:pt idx="2096">
                  <c:v>0.61279953243717122</c:v>
                </c:pt>
                <c:pt idx="2097">
                  <c:v>0.61309175920514314</c:v>
                </c:pt>
                <c:pt idx="2098">
                  <c:v>0.61338398597311516</c:v>
                </c:pt>
                <c:pt idx="2099">
                  <c:v>0.61367621274108708</c:v>
                </c:pt>
                <c:pt idx="2100">
                  <c:v>0.61396843950905899</c:v>
                </c:pt>
                <c:pt idx="2101">
                  <c:v>0.61426066627703102</c:v>
                </c:pt>
                <c:pt idx="2102">
                  <c:v>0.61455289304500293</c:v>
                </c:pt>
                <c:pt idx="2103">
                  <c:v>0.61484511981297485</c:v>
                </c:pt>
                <c:pt idx="2104">
                  <c:v>0.61513734658094676</c:v>
                </c:pt>
                <c:pt idx="2105">
                  <c:v>0.61542957334891879</c:v>
                </c:pt>
                <c:pt idx="2106">
                  <c:v>0.61572180011689071</c:v>
                </c:pt>
                <c:pt idx="2107">
                  <c:v>0.61601402688486262</c:v>
                </c:pt>
                <c:pt idx="2108">
                  <c:v>0.61630625365283465</c:v>
                </c:pt>
                <c:pt idx="2109">
                  <c:v>0.61659848042080656</c:v>
                </c:pt>
                <c:pt idx="2110">
                  <c:v>0.61689070718877848</c:v>
                </c:pt>
                <c:pt idx="2111">
                  <c:v>0.61718293395675039</c:v>
                </c:pt>
                <c:pt idx="2112">
                  <c:v>0.61747516072472242</c:v>
                </c:pt>
                <c:pt idx="2113">
                  <c:v>0.61776738749269433</c:v>
                </c:pt>
                <c:pt idx="2114">
                  <c:v>0.61805961426066625</c:v>
                </c:pt>
                <c:pt idx="2115">
                  <c:v>0.61835184102863827</c:v>
                </c:pt>
                <c:pt idx="2116">
                  <c:v>0.61864406779661019</c:v>
                </c:pt>
                <c:pt idx="2117">
                  <c:v>0.6189362945645821</c:v>
                </c:pt>
                <c:pt idx="2118">
                  <c:v>0.61922852133255402</c:v>
                </c:pt>
                <c:pt idx="2119">
                  <c:v>0.61952074810052604</c:v>
                </c:pt>
                <c:pt idx="2120">
                  <c:v>0.61981297486849796</c:v>
                </c:pt>
                <c:pt idx="2121">
                  <c:v>0.62010520163646987</c:v>
                </c:pt>
                <c:pt idx="2122">
                  <c:v>0.6203974284044419</c:v>
                </c:pt>
                <c:pt idx="2123">
                  <c:v>0.62068965517241381</c:v>
                </c:pt>
                <c:pt idx="2124">
                  <c:v>0.62098188194038573</c:v>
                </c:pt>
                <c:pt idx="2125">
                  <c:v>0.62127410870835764</c:v>
                </c:pt>
                <c:pt idx="2126">
                  <c:v>0.62156633547632967</c:v>
                </c:pt>
                <c:pt idx="2127">
                  <c:v>0.62185856224430158</c:v>
                </c:pt>
                <c:pt idx="2128">
                  <c:v>0.6221507890122735</c:v>
                </c:pt>
                <c:pt idx="2129">
                  <c:v>0.62244301578024552</c:v>
                </c:pt>
                <c:pt idx="2130">
                  <c:v>0.62273524254821744</c:v>
                </c:pt>
                <c:pt idx="2131">
                  <c:v>0.62302746931618935</c:v>
                </c:pt>
                <c:pt idx="2132">
                  <c:v>0.62331969608416127</c:v>
                </c:pt>
                <c:pt idx="2133">
                  <c:v>0.62361192285213329</c:v>
                </c:pt>
                <c:pt idx="2134">
                  <c:v>0.62390414962010521</c:v>
                </c:pt>
                <c:pt idx="2135">
                  <c:v>0.62419637638807712</c:v>
                </c:pt>
                <c:pt idx="2136">
                  <c:v>0.62448860315604915</c:v>
                </c:pt>
                <c:pt idx="2137">
                  <c:v>0.62478082992402106</c:v>
                </c:pt>
                <c:pt idx="2138">
                  <c:v>0.62507305669199298</c:v>
                </c:pt>
                <c:pt idx="2139">
                  <c:v>0.62536528345996489</c:v>
                </c:pt>
                <c:pt idx="2140">
                  <c:v>0.62565751022793692</c:v>
                </c:pt>
                <c:pt idx="2141">
                  <c:v>0.62594973699590883</c:v>
                </c:pt>
                <c:pt idx="2142">
                  <c:v>0.62624196376388075</c:v>
                </c:pt>
                <c:pt idx="2143">
                  <c:v>0.62653419053185266</c:v>
                </c:pt>
                <c:pt idx="2144">
                  <c:v>0.62682641729982469</c:v>
                </c:pt>
                <c:pt idx="2145">
                  <c:v>0.6271186440677966</c:v>
                </c:pt>
                <c:pt idx="2146">
                  <c:v>0.62741087083576852</c:v>
                </c:pt>
                <c:pt idx="2147">
                  <c:v>0.62770309760374055</c:v>
                </c:pt>
                <c:pt idx="2148">
                  <c:v>0.62799532437171246</c:v>
                </c:pt>
                <c:pt idx="2149">
                  <c:v>0.62828755113968437</c:v>
                </c:pt>
                <c:pt idx="2150">
                  <c:v>0.62857977790765629</c:v>
                </c:pt>
                <c:pt idx="2151">
                  <c:v>0.62887200467562832</c:v>
                </c:pt>
                <c:pt idx="2152">
                  <c:v>0.62916423144360023</c:v>
                </c:pt>
                <c:pt idx="2153">
                  <c:v>0.62945645821157215</c:v>
                </c:pt>
                <c:pt idx="2154">
                  <c:v>0.62974868497954417</c:v>
                </c:pt>
                <c:pt idx="2155">
                  <c:v>0.63004091174751609</c:v>
                </c:pt>
                <c:pt idx="2156">
                  <c:v>0.630333138515488</c:v>
                </c:pt>
                <c:pt idx="2157">
                  <c:v>0.63062536528345992</c:v>
                </c:pt>
                <c:pt idx="2158">
                  <c:v>0.63091759205143194</c:v>
                </c:pt>
                <c:pt idx="2159">
                  <c:v>0.63120981881940386</c:v>
                </c:pt>
                <c:pt idx="2160">
                  <c:v>0.63150204558737577</c:v>
                </c:pt>
                <c:pt idx="2161">
                  <c:v>0.6317942723553478</c:v>
                </c:pt>
                <c:pt idx="2162">
                  <c:v>0.63208649912331971</c:v>
                </c:pt>
                <c:pt idx="2163">
                  <c:v>0.63237872589129163</c:v>
                </c:pt>
                <c:pt idx="2164">
                  <c:v>0.63267095265926354</c:v>
                </c:pt>
                <c:pt idx="2165">
                  <c:v>0.63296317942723557</c:v>
                </c:pt>
                <c:pt idx="2166">
                  <c:v>0.63325540619520748</c:v>
                </c:pt>
                <c:pt idx="2167">
                  <c:v>0.6335476329631794</c:v>
                </c:pt>
                <c:pt idx="2168">
                  <c:v>0.63383985973115142</c:v>
                </c:pt>
                <c:pt idx="2169">
                  <c:v>0.63413208649912334</c:v>
                </c:pt>
                <c:pt idx="2170">
                  <c:v>0.63442431326709525</c:v>
                </c:pt>
                <c:pt idx="2171">
                  <c:v>0.63471654003506717</c:v>
                </c:pt>
                <c:pt idx="2172">
                  <c:v>0.63500876680303919</c:v>
                </c:pt>
                <c:pt idx="2173">
                  <c:v>0.63530099357101111</c:v>
                </c:pt>
                <c:pt idx="2174">
                  <c:v>0.63559322033898302</c:v>
                </c:pt>
                <c:pt idx="2175">
                  <c:v>0.63588544710695505</c:v>
                </c:pt>
                <c:pt idx="2176">
                  <c:v>0.63617767387492696</c:v>
                </c:pt>
                <c:pt idx="2177">
                  <c:v>0.63646990064289888</c:v>
                </c:pt>
                <c:pt idx="2178">
                  <c:v>0.63676212741087079</c:v>
                </c:pt>
                <c:pt idx="2179">
                  <c:v>0.63705435417884282</c:v>
                </c:pt>
                <c:pt idx="2180">
                  <c:v>0.63734658094681473</c:v>
                </c:pt>
                <c:pt idx="2181">
                  <c:v>0.63763880771478665</c:v>
                </c:pt>
                <c:pt idx="2182">
                  <c:v>0.63793103448275867</c:v>
                </c:pt>
                <c:pt idx="2183">
                  <c:v>0.63822326125073059</c:v>
                </c:pt>
                <c:pt idx="2184">
                  <c:v>0.6385154880187025</c:v>
                </c:pt>
                <c:pt idx="2185">
                  <c:v>0.63880771478667442</c:v>
                </c:pt>
                <c:pt idx="2186">
                  <c:v>0.63909994155464644</c:v>
                </c:pt>
                <c:pt idx="2187">
                  <c:v>0.63939216832261836</c:v>
                </c:pt>
                <c:pt idx="2188">
                  <c:v>0.63968439509059027</c:v>
                </c:pt>
                <c:pt idx="2189">
                  <c:v>0.63997662185856219</c:v>
                </c:pt>
                <c:pt idx="2190">
                  <c:v>0.64026884862653421</c:v>
                </c:pt>
                <c:pt idx="2191">
                  <c:v>0.64056107539450613</c:v>
                </c:pt>
                <c:pt idx="2192">
                  <c:v>0.64085330216247804</c:v>
                </c:pt>
                <c:pt idx="2193">
                  <c:v>0.64114552893045007</c:v>
                </c:pt>
                <c:pt idx="2194">
                  <c:v>0.64143775569842199</c:v>
                </c:pt>
                <c:pt idx="2195">
                  <c:v>0.6417299824663939</c:v>
                </c:pt>
                <c:pt idx="2196">
                  <c:v>0.64202220923436581</c:v>
                </c:pt>
                <c:pt idx="2197">
                  <c:v>0.64231443600233784</c:v>
                </c:pt>
                <c:pt idx="2198">
                  <c:v>0.64260666277030976</c:v>
                </c:pt>
                <c:pt idx="2199">
                  <c:v>0.64289888953828167</c:v>
                </c:pt>
                <c:pt idx="2200">
                  <c:v>0.6431911163062537</c:v>
                </c:pt>
                <c:pt idx="2201">
                  <c:v>0.64348334307422561</c:v>
                </c:pt>
                <c:pt idx="2202">
                  <c:v>0.64377556984219753</c:v>
                </c:pt>
                <c:pt idx="2203">
                  <c:v>0.64406779661016944</c:v>
                </c:pt>
                <c:pt idx="2204">
                  <c:v>0.64436002337814147</c:v>
                </c:pt>
                <c:pt idx="2205">
                  <c:v>0.64465225014611338</c:v>
                </c:pt>
                <c:pt idx="2206">
                  <c:v>0.6449444769140853</c:v>
                </c:pt>
                <c:pt idx="2207">
                  <c:v>0.64523670368205732</c:v>
                </c:pt>
                <c:pt idx="2208">
                  <c:v>0.64552893045002924</c:v>
                </c:pt>
                <c:pt idx="2209">
                  <c:v>0.64582115721800115</c:v>
                </c:pt>
                <c:pt idx="2210">
                  <c:v>0.64611338398597307</c:v>
                </c:pt>
                <c:pt idx="2211">
                  <c:v>0.64640561075394509</c:v>
                </c:pt>
                <c:pt idx="2212">
                  <c:v>0.64669783752191701</c:v>
                </c:pt>
                <c:pt idx="2213">
                  <c:v>0.64699006428988892</c:v>
                </c:pt>
                <c:pt idx="2214">
                  <c:v>0.64728229105786095</c:v>
                </c:pt>
                <c:pt idx="2215">
                  <c:v>0.64757451782583286</c:v>
                </c:pt>
                <c:pt idx="2216">
                  <c:v>0.64786674459380478</c:v>
                </c:pt>
                <c:pt idx="2217">
                  <c:v>0.64815897136177669</c:v>
                </c:pt>
                <c:pt idx="2218">
                  <c:v>0.64845119812974872</c:v>
                </c:pt>
                <c:pt idx="2219">
                  <c:v>0.64874342489772063</c:v>
                </c:pt>
                <c:pt idx="2220">
                  <c:v>0.64903565166569255</c:v>
                </c:pt>
                <c:pt idx="2221">
                  <c:v>0.64932787843366457</c:v>
                </c:pt>
                <c:pt idx="2222">
                  <c:v>0.64962010520163649</c:v>
                </c:pt>
                <c:pt idx="2223">
                  <c:v>0.6499123319696084</c:v>
                </c:pt>
                <c:pt idx="2224">
                  <c:v>0.65020455873758032</c:v>
                </c:pt>
                <c:pt idx="2225">
                  <c:v>0.65049678550555234</c:v>
                </c:pt>
                <c:pt idx="2226">
                  <c:v>0.65078901227352426</c:v>
                </c:pt>
                <c:pt idx="2227">
                  <c:v>0.65108123904149617</c:v>
                </c:pt>
                <c:pt idx="2228">
                  <c:v>0.6513734658094682</c:v>
                </c:pt>
                <c:pt idx="2229">
                  <c:v>0.65166569257744011</c:v>
                </c:pt>
                <c:pt idx="2230">
                  <c:v>0.65195791934541203</c:v>
                </c:pt>
                <c:pt idx="2231">
                  <c:v>0.65225014611338394</c:v>
                </c:pt>
                <c:pt idx="2232">
                  <c:v>0.65254237288135597</c:v>
                </c:pt>
                <c:pt idx="2233">
                  <c:v>0.65283459964932788</c:v>
                </c:pt>
                <c:pt idx="2234">
                  <c:v>0.6531268264172998</c:v>
                </c:pt>
                <c:pt idx="2235">
                  <c:v>0.65341905318527183</c:v>
                </c:pt>
                <c:pt idx="2236">
                  <c:v>0.65371127995324374</c:v>
                </c:pt>
                <c:pt idx="2237">
                  <c:v>0.65400350672121565</c:v>
                </c:pt>
                <c:pt idx="2238">
                  <c:v>0.65429573348918757</c:v>
                </c:pt>
                <c:pt idx="2239">
                  <c:v>0.6545879602571596</c:v>
                </c:pt>
                <c:pt idx="2240">
                  <c:v>0.65488018702513151</c:v>
                </c:pt>
                <c:pt idx="2241">
                  <c:v>0.65517241379310343</c:v>
                </c:pt>
                <c:pt idx="2242">
                  <c:v>0.65546464056107534</c:v>
                </c:pt>
                <c:pt idx="2243">
                  <c:v>0.65575686732904737</c:v>
                </c:pt>
                <c:pt idx="2244">
                  <c:v>0.65604909409701928</c:v>
                </c:pt>
                <c:pt idx="2245">
                  <c:v>0.6563413208649912</c:v>
                </c:pt>
                <c:pt idx="2246">
                  <c:v>0.65663354763296322</c:v>
                </c:pt>
                <c:pt idx="2247">
                  <c:v>0.65692577440093514</c:v>
                </c:pt>
                <c:pt idx="2248">
                  <c:v>0.65721800116890705</c:v>
                </c:pt>
                <c:pt idx="2249">
                  <c:v>0.65751022793687897</c:v>
                </c:pt>
                <c:pt idx="2250">
                  <c:v>0.65780245470485099</c:v>
                </c:pt>
                <c:pt idx="2251">
                  <c:v>0.65809468147282291</c:v>
                </c:pt>
                <c:pt idx="2252">
                  <c:v>0.65838690824079482</c:v>
                </c:pt>
                <c:pt idx="2253">
                  <c:v>0.65867913500876685</c:v>
                </c:pt>
                <c:pt idx="2254">
                  <c:v>0.65897136177673876</c:v>
                </c:pt>
                <c:pt idx="2255">
                  <c:v>0.65926358854471068</c:v>
                </c:pt>
                <c:pt idx="2256">
                  <c:v>0.65955581531268259</c:v>
                </c:pt>
                <c:pt idx="2257">
                  <c:v>0.65984804208065462</c:v>
                </c:pt>
                <c:pt idx="2258">
                  <c:v>0.66014026884862653</c:v>
                </c:pt>
                <c:pt idx="2259">
                  <c:v>0.66043249561659845</c:v>
                </c:pt>
                <c:pt idx="2260">
                  <c:v>0.66072472238457047</c:v>
                </c:pt>
                <c:pt idx="2261">
                  <c:v>0.66101694915254239</c:v>
                </c:pt>
                <c:pt idx="2262">
                  <c:v>0.6613091759205143</c:v>
                </c:pt>
                <c:pt idx="2263">
                  <c:v>0.66160140268848622</c:v>
                </c:pt>
                <c:pt idx="2264">
                  <c:v>0.66189362945645824</c:v>
                </c:pt>
                <c:pt idx="2265">
                  <c:v>0.66218585622443016</c:v>
                </c:pt>
                <c:pt idx="2266">
                  <c:v>0.66247808299240207</c:v>
                </c:pt>
                <c:pt idx="2267">
                  <c:v>0.6627703097603741</c:v>
                </c:pt>
                <c:pt idx="2268">
                  <c:v>0.66306253652834601</c:v>
                </c:pt>
                <c:pt idx="2269">
                  <c:v>0.66335476329631793</c:v>
                </c:pt>
                <c:pt idx="2270">
                  <c:v>0.66364699006428984</c:v>
                </c:pt>
                <c:pt idx="2271">
                  <c:v>0.66393921683226187</c:v>
                </c:pt>
                <c:pt idx="2272">
                  <c:v>0.66423144360023378</c:v>
                </c:pt>
                <c:pt idx="2273">
                  <c:v>0.6645236703682057</c:v>
                </c:pt>
                <c:pt idx="2274">
                  <c:v>0.66481589713617772</c:v>
                </c:pt>
                <c:pt idx="2275">
                  <c:v>0.66510812390414964</c:v>
                </c:pt>
                <c:pt idx="2276">
                  <c:v>0.66540035067212155</c:v>
                </c:pt>
                <c:pt idx="2277">
                  <c:v>0.66569257744009347</c:v>
                </c:pt>
                <c:pt idx="2278">
                  <c:v>0.6659848042080655</c:v>
                </c:pt>
                <c:pt idx="2279">
                  <c:v>0.66627703097603741</c:v>
                </c:pt>
                <c:pt idx="2280">
                  <c:v>0.66656925774400932</c:v>
                </c:pt>
                <c:pt idx="2281">
                  <c:v>0.66686148451198135</c:v>
                </c:pt>
                <c:pt idx="2282">
                  <c:v>0.66715371127995327</c:v>
                </c:pt>
                <c:pt idx="2283">
                  <c:v>0.66744593804792518</c:v>
                </c:pt>
                <c:pt idx="2284">
                  <c:v>0.6677381648158971</c:v>
                </c:pt>
                <c:pt idx="2285">
                  <c:v>0.66803039158386912</c:v>
                </c:pt>
                <c:pt idx="2286">
                  <c:v>0.66832261835184104</c:v>
                </c:pt>
                <c:pt idx="2287">
                  <c:v>0.66861484511981295</c:v>
                </c:pt>
                <c:pt idx="2288">
                  <c:v>0.66890707188778498</c:v>
                </c:pt>
                <c:pt idx="2289">
                  <c:v>0.66919929865575689</c:v>
                </c:pt>
                <c:pt idx="2290">
                  <c:v>0.66949152542372881</c:v>
                </c:pt>
                <c:pt idx="2291">
                  <c:v>0.66978375219170072</c:v>
                </c:pt>
                <c:pt idx="2292">
                  <c:v>0.67007597895967275</c:v>
                </c:pt>
                <c:pt idx="2293">
                  <c:v>0.67036820572764466</c:v>
                </c:pt>
                <c:pt idx="2294">
                  <c:v>0.67066043249561658</c:v>
                </c:pt>
                <c:pt idx="2295">
                  <c:v>0.67095265926358849</c:v>
                </c:pt>
                <c:pt idx="2296">
                  <c:v>0.67124488603156052</c:v>
                </c:pt>
                <c:pt idx="2297">
                  <c:v>0.67153711279953243</c:v>
                </c:pt>
                <c:pt idx="2298">
                  <c:v>0.67182933956750435</c:v>
                </c:pt>
                <c:pt idx="2299">
                  <c:v>0.67212156633547637</c:v>
                </c:pt>
                <c:pt idx="2300">
                  <c:v>0.67241379310344829</c:v>
                </c:pt>
                <c:pt idx="2301">
                  <c:v>0.6727060198714202</c:v>
                </c:pt>
                <c:pt idx="2302">
                  <c:v>0.67299824663939212</c:v>
                </c:pt>
                <c:pt idx="2303">
                  <c:v>0.67329047340736414</c:v>
                </c:pt>
                <c:pt idx="2304">
                  <c:v>0.67358270017533606</c:v>
                </c:pt>
                <c:pt idx="2305">
                  <c:v>0.67387492694330797</c:v>
                </c:pt>
                <c:pt idx="2306">
                  <c:v>0.67416715371128</c:v>
                </c:pt>
                <c:pt idx="2307">
                  <c:v>0.67445938047925191</c:v>
                </c:pt>
                <c:pt idx="2308">
                  <c:v>0.67475160724722383</c:v>
                </c:pt>
                <c:pt idx="2309">
                  <c:v>0.67504383401519574</c:v>
                </c:pt>
                <c:pt idx="2310">
                  <c:v>0.67533606078316777</c:v>
                </c:pt>
                <c:pt idx="2311">
                  <c:v>0.67562828755113968</c:v>
                </c:pt>
                <c:pt idx="2312">
                  <c:v>0.6759205143191116</c:v>
                </c:pt>
                <c:pt idx="2313">
                  <c:v>0.67621274108708362</c:v>
                </c:pt>
                <c:pt idx="2314">
                  <c:v>0.67650496785505554</c:v>
                </c:pt>
                <c:pt idx="2315">
                  <c:v>0.67679719462302745</c:v>
                </c:pt>
                <c:pt idx="2316">
                  <c:v>0.67708942139099937</c:v>
                </c:pt>
                <c:pt idx="2317">
                  <c:v>0.67738164815897139</c:v>
                </c:pt>
                <c:pt idx="2318">
                  <c:v>0.67767387492694331</c:v>
                </c:pt>
                <c:pt idx="2319">
                  <c:v>0.67796610169491522</c:v>
                </c:pt>
                <c:pt idx="2320">
                  <c:v>0.67825832846288725</c:v>
                </c:pt>
                <c:pt idx="2321">
                  <c:v>0.67855055523085916</c:v>
                </c:pt>
                <c:pt idx="2322">
                  <c:v>0.67884278199883108</c:v>
                </c:pt>
                <c:pt idx="2323">
                  <c:v>0.67913500876680299</c:v>
                </c:pt>
                <c:pt idx="2324">
                  <c:v>0.67942723553477502</c:v>
                </c:pt>
                <c:pt idx="2325">
                  <c:v>0.67971946230274694</c:v>
                </c:pt>
                <c:pt idx="2326">
                  <c:v>0.68001168907071885</c:v>
                </c:pt>
                <c:pt idx="2327">
                  <c:v>0.68030391583869088</c:v>
                </c:pt>
                <c:pt idx="2328">
                  <c:v>0.68059614260666279</c:v>
                </c:pt>
                <c:pt idx="2329">
                  <c:v>0.68088836937463471</c:v>
                </c:pt>
                <c:pt idx="2330">
                  <c:v>0.68118059614260662</c:v>
                </c:pt>
                <c:pt idx="2331">
                  <c:v>0.68147282291057865</c:v>
                </c:pt>
                <c:pt idx="2332">
                  <c:v>0.68176504967855056</c:v>
                </c:pt>
                <c:pt idx="2333">
                  <c:v>0.68205727644652248</c:v>
                </c:pt>
                <c:pt idx="2334">
                  <c:v>0.6823495032144945</c:v>
                </c:pt>
                <c:pt idx="2335">
                  <c:v>0.68264172998246642</c:v>
                </c:pt>
                <c:pt idx="2336">
                  <c:v>0.68293395675043833</c:v>
                </c:pt>
                <c:pt idx="2337">
                  <c:v>0.68322618351841025</c:v>
                </c:pt>
                <c:pt idx="2338">
                  <c:v>0.68351841028638227</c:v>
                </c:pt>
                <c:pt idx="2339">
                  <c:v>0.68381063705435419</c:v>
                </c:pt>
                <c:pt idx="2340">
                  <c:v>0.6841028638223261</c:v>
                </c:pt>
                <c:pt idx="2341">
                  <c:v>0.68439509059029802</c:v>
                </c:pt>
                <c:pt idx="2342">
                  <c:v>0.68468731735827004</c:v>
                </c:pt>
                <c:pt idx="2343">
                  <c:v>0.68497954412624196</c:v>
                </c:pt>
                <c:pt idx="2344">
                  <c:v>0.68527177089421387</c:v>
                </c:pt>
                <c:pt idx="2345">
                  <c:v>0.6855639976621859</c:v>
                </c:pt>
                <c:pt idx="2346">
                  <c:v>0.68585622443015781</c:v>
                </c:pt>
                <c:pt idx="2347">
                  <c:v>0.68614845119812973</c:v>
                </c:pt>
                <c:pt idx="2348">
                  <c:v>0.68644067796610164</c:v>
                </c:pt>
                <c:pt idx="2349">
                  <c:v>0.68673290473407367</c:v>
                </c:pt>
                <c:pt idx="2350">
                  <c:v>0.68702513150204558</c:v>
                </c:pt>
                <c:pt idx="2351">
                  <c:v>0.6873173582700175</c:v>
                </c:pt>
                <c:pt idx="2352">
                  <c:v>0.68760958503798952</c:v>
                </c:pt>
                <c:pt idx="2353">
                  <c:v>0.68790181180596144</c:v>
                </c:pt>
                <c:pt idx="2354">
                  <c:v>0.68819403857393335</c:v>
                </c:pt>
                <c:pt idx="2355">
                  <c:v>0.68848626534190527</c:v>
                </c:pt>
                <c:pt idx="2356">
                  <c:v>0.68877849210987729</c:v>
                </c:pt>
                <c:pt idx="2357">
                  <c:v>0.68907071887784921</c:v>
                </c:pt>
                <c:pt idx="2358">
                  <c:v>0.68936294564582112</c:v>
                </c:pt>
                <c:pt idx="2359">
                  <c:v>0.68965517241379315</c:v>
                </c:pt>
                <c:pt idx="2360">
                  <c:v>0.68994739918176506</c:v>
                </c:pt>
                <c:pt idx="2361">
                  <c:v>0.69023962594973698</c:v>
                </c:pt>
                <c:pt idx="2362">
                  <c:v>0.69053185271770889</c:v>
                </c:pt>
                <c:pt idx="2363">
                  <c:v>0.69082407948568092</c:v>
                </c:pt>
                <c:pt idx="2364">
                  <c:v>0.69111630625365283</c:v>
                </c:pt>
                <c:pt idx="2365">
                  <c:v>0.69140853302162475</c:v>
                </c:pt>
                <c:pt idx="2366">
                  <c:v>0.69170075978959678</c:v>
                </c:pt>
                <c:pt idx="2367">
                  <c:v>0.69199298655756869</c:v>
                </c:pt>
                <c:pt idx="2368">
                  <c:v>0.6922852133255406</c:v>
                </c:pt>
                <c:pt idx="2369">
                  <c:v>0.69257744009351252</c:v>
                </c:pt>
                <c:pt idx="2370">
                  <c:v>0.69286966686148455</c:v>
                </c:pt>
                <c:pt idx="2371">
                  <c:v>0.69316189362945646</c:v>
                </c:pt>
                <c:pt idx="2372">
                  <c:v>0.69345412039742838</c:v>
                </c:pt>
                <c:pt idx="2373">
                  <c:v>0.6937463471654004</c:v>
                </c:pt>
                <c:pt idx="2374">
                  <c:v>0.69403857393337232</c:v>
                </c:pt>
                <c:pt idx="2375">
                  <c:v>0.69433080070134423</c:v>
                </c:pt>
                <c:pt idx="2376">
                  <c:v>0.69462302746931615</c:v>
                </c:pt>
                <c:pt idx="2377">
                  <c:v>0.69491525423728817</c:v>
                </c:pt>
                <c:pt idx="2378">
                  <c:v>0.69520748100526009</c:v>
                </c:pt>
                <c:pt idx="2379">
                  <c:v>0.695499707773232</c:v>
                </c:pt>
                <c:pt idx="2380">
                  <c:v>0.69579193454120403</c:v>
                </c:pt>
                <c:pt idx="2381">
                  <c:v>0.69608416130917594</c:v>
                </c:pt>
                <c:pt idx="2382">
                  <c:v>0.69637638807714786</c:v>
                </c:pt>
                <c:pt idx="2383">
                  <c:v>0.69666861484511977</c:v>
                </c:pt>
                <c:pt idx="2384">
                  <c:v>0.6969608416130918</c:v>
                </c:pt>
                <c:pt idx="2385">
                  <c:v>0.69725306838106371</c:v>
                </c:pt>
                <c:pt idx="2386">
                  <c:v>0.69754529514903563</c:v>
                </c:pt>
                <c:pt idx="2387">
                  <c:v>0.69783752191700765</c:v>
                </c:pt>
                <c:pt idx="2388">
                  <c:v>0.69812974868497957</c:v>
                </c:pt>
                <c:pt idx="2389">
                  <c:v>0.69842197545295148</c:v>
                </c:pt>
                <c:pt idx="2390">
                  <c:v>0.6987142022209234</c:v>
                </c:pt>
                <c:pt idx="2391">
                  <c:v>0.69900642898889542</c:v>
                </c:pt>
                <c:pt idx="2392">
                  <c:v>0.69929865575686734</c:v>
                </c:pt>
                <c:pt idx="2393">
                  <c:v>0.69959088252483925</c:v>
                </c:pt>
                <c:pt idx="2394">
                  <c:v>0.69988310929281117</c:v>
                </c:pt>
                <c:pt idx="2395">
                  <c:v>0.70017533606078319</c:v>
                </c:pt>
                <c:pt idx="2396">
                  <c:v>0.70046756282875511</c:v>
                </c:pt>
                <c:pt idx="2397">
                  <c:v>0.70075978959672702</c:v>
                </c:pt>
                <c:pt idx="2398">
                  <c:v>0.70105201636469905</c:v>
                </c:pt>
                <c:pt idx="2399">
                  <c:v>0.70134424313267096</c:v>
                </c:pt>
                <c:pt idx="2400">
                  <c:v>0.70163646990064288</c:v>
                </c:pt>
                <c:pt idx="2401">
                  <c:v>0.70192869666861479</c:v>
                </c:pt>
                <c:pt idx="2402">
                  <c:v>0.70222092343658682</c:v>
                </c:pt>
                <c:pt idx="2403">
                  <c:v>0.70251315020455873</c:v>
                </c:pt>
                <c:pt idx="2404">
                  <c:v>0.70280537697253065</c:v>
                </c:pt>
                <c:pt idx="2405">
                  <c:v>0.70309760374050267</c:v>
                </c:pt>
                <c:pt idx="2406">
                  <c:v>0.70338983050847459</c:v>
                </c:pt>
                <c:pt idx="2407">
                  <c:v>0.7036820572764465</c:v>
                </c:pt>
                <c:pt idx="2408">
                  <c:v>0.70397428404441842</c:v>
                </c:pt>
                <c:pt idx="2409">
                  <c:v>0.70426651081239044</c:v>
                </c:pt>
                <c:pt idx="2410">
                  <c:v>0.70455873758036236</c:v>
                </c:pt>
                <c:pt idx="2411">
                  <c:v>0.70485096434833427</c:v>
                </c:pt>
                <c:pt idx="2412">
                  <c:v>0.7051431911163063</c:v>
                </c:pt>
                <c:pt idx="2413">
                  <c:v>0.70543541788427822</c:v>
                </c:pt>
                <c:pt idx="2414">
                  <c:v>0.70572764465225013</c:v>
                </c:pt>
                <c:pt idx="2415">
                  <c:v>0.70601987142022204</c:v>
                </c:pt>
                <c:pt idx="2416">
                  <c:v>0.70631209818819407</c:v>
                </c:pt>
                <c:pt idx="2417">
                  <c:v>0.70660432495616599</c:v>
                </c:pt>
                <c:pt idx="2418">
                  <c:v>0.7068965517241379</c:v>
                </c:pt>
                <c:pt idx="2419">
                  <c:v>0.70718877849210993</c:v>
                </c:pt>
                <c:pt idx="2420">
                  <c:v>0.70748100526008184</c:v>
                </c:pt>
                <c:pt idx="2421">
                  <c:v>0.70777323202805376</c:v>
                </c:pt>
                <c:pt idx="2422">
                  <c:v>0.70806545879602567</c:v>
                </c:pt>
                <c:pt idx="2423">
                  <c:v>0.7083576855639977</c:v>
                </c:pt>
                <c:pt idx="2424">
                  <c:v>0.70864991233196961</c:v>
                </c:pt>
                <c:pt idx="2425">
                  <c:v>0.70894213909994153</c:v>
                </c:pt>
                <c:pt idx="2426">
                  <c:v>0.70923436586791355</c:v>
                </c:pt>
                <c:pt idx="2427">
                  <c:v>0.70952659263588547</c:v>
                </c:pt>
                <c:pt idx="2428">
                  <c:v>0.70981881940385738</c:v>
                </c:pt>
                <c:pt idx="2429">
                  <c:v>0.7101110461718293</c:v>
                </c:pt>
                <c:pt idx="2430">
                  <c:v>0.71040327293980132</c:v>
                </c:pt>
                <c:pt idx="2431">
                  <c:v>0.71069549970777324</c:v>
                </c:pt>
                <c:pt idx="2432">
                  <c:v>0.71098772647574515</c:v>
                </c:pt>
                <c:pt idx="2433">
                  <c:v>0.71127995324371718</c:v>
                </c:pt>
                <c:pt idx="2434">
                  <c:v>0.71157218001168909</c:v>
                </c:pt>
                <c:pt idx="2435">
                  <c:v>0.71186440677966101</c:v>
                </c:pt>
                <c:pt idx="2436">
                  <c:v>0.71215663354763292</c:v>
                </c:pt>
                <c:pt idx="2437">
                  <c:v>0.71244886031560495</c:v>
                </c:pt>
                <c:pt idx="2438">
                  <c:v>0.71274108708357686</c:v>
                </c:pt>
                <c:pt idx="2439">
                  <c:v>0.71303331385154878</c:v>
                </c:pt>
                <c:pt idx="2440">
                  <c:v>0.71332554061952069</c:v>
                </c:pt>
                <c:pt idx="2441">
                  <c:v>0.71361776738749272</c:v>
                </c:pt>
                <c:pt idx="2442">
                  <c:v>0.71390999415546463</c:v>
                </c:pt>
                <c:pt idx="2443">
                  <c:v>0.71420222092343655</c:v>
                </c:pt>
                <c:pt idx="2444">
                  <c:v>0.71449444769140857</c:v>
                </c:pt>
                <c:pt idx="2445">
                  <c:v>0.71478667445938049</c:v>
                </c:pt>
                <c:pt idx="2446">
                  <c:v>0.7150789012273524</c:v>
                </c:pt>
                <c:pt idx="2447">
                  <c:v>0.71537112799532432</c:v>
                </c:pt>
                <c:pt idx="2448">
                  <c:v>0.71566335476329634</c:v>
                </c:pt>
                <c:pt idx="2449">
                  <c:v>0.71595558153126826</c:v>
                </c:pt>
                <c:pt idx="2450">
                  <c:v>0.71624780829924017</c:v>
                </c:pt>
                <c:pt idx="2451">
                  <c:v>0.7165400350672122</c:v>
                </c:pt>
                <c:pt idx="2452">
                  <c:v>0.71683226183518411</c:v>
                </c:pt>
                <c:pt idx="2453">
                  <c:v>0.71712448860315603</c:v>
                </c:pt>
                <c:pt idx="2454">
                  <c:v>0.71741671537112794</c:v>
                </c:pt>
                <c:pt idx="2455">
                  <c:v>0.71770894213909997</c:v>
                </c:pt>
                <c:pt idx="2456">
                  <c:v>0.71800116890707188</c:v>
                </c:pt>
                <c:pt idx="2457">
                  <c:v>0.7182933956750438</c:v>
                </c:pt>
                <c:pt idx="2458">
                  <c:v>0.71858562244301583</c:v>
                </c:pt>
                <c:pt idx="2459">
                  <c:v>0.71887784921098774</c:v>
                </c:pt>
                <c:pt idx="2460">
                  <c:v>0.71917007597895966</c:v>
                </c:pt>
                <c:pt idx="2461">
                  <c:v>0.71946230274693157</c:v>
                </c:pt>
                <c:pt idx="2462">
                  <c:v>0.7197545295149036</c:v>
                </c:pt>
                <c:pt idx="2463">
                  <c:v>0.72004675628287551</c:v>
                </c:pt>
                <c:pt idx="2464">
                  <c:v>0.72033898305084743</c:v>
                </c:pt>
                <c:pt idx="2465">
                  <c:v>0.72063120981881945</c:v>
                </c:pt>
                <c:pt idx="2466">
                  <c:v>0.72092343658679137</c:v>
                </c:pt>
                <c:pt idx="2467">
                  <c:v>0.72121566335476328</c:v>
                </c:pt>
                <c:pt idx="2468">
                  <c:v>0.7215078901227352</c:v>
                </c:pt>
                <c:pt idx="2469">
                  <c:v>0.72180011689070722</c:v>
                </c:pt>
                <c:pt idx="2470">
                  <c:v>0.72209234365867914</c:v>
                </c:pt>
                <c:pt idx="2471">
                  <c:v>0.72238457042665105</c:v>
                </c:pt>
                <c:pt idx="2472">
                  <c:v>0.72267679719462308</c:v>
                </c:pt>
                <c:pt idx="2473">
                  <c:v>0.72296902396259499</c:v>
                </c:pt>
                <c:pt idx="2474">
                  <c:v>0.72326125073056691</c:v>
                </c:pt>
                <c:pt idx="2475">
                  <c:v>0.72355347749853882</c:v>
                </c:pt>
                <c:pt idx="2476">
                  <c:v>0.72384570426651085</c:v>
                </c:pt>
                <c:pt idx="2477">
                  <c:v>0.72413793103448276</c:v>
                </c:pt>
                <c:pt idx="2478">
                  <c:v>0.72443015780245468</c:v>
                </c:pt>
                <c:pt idx="2479">
                  <c:v>0.7247223845704267</c:v>
                </c:pt>
                <c:pt idx="2480">
                  <c:v>0.72501461133839862</c:v>
                </c:pt>
                <c:pt idx="2481">
                  <c:v>0.72530683810637053</c:v>
                </c:pt>
                <c:pt idx="2482">
                  <c:v>0.72559906487434245</c:v>
                </c:pt>
                <c:pt idx="2483">
                  <c:v>0.72589129164231447</c:v>
                </c:pt>
                <c:pt idx="2484">
                  <c:v>0.72618351841028639</c:v>
                </c:pt>
                <c:pt idx="2485">
                  <c:v>0.7264757451782583</c:v>
                </c:pt>
                <c:pt idx="2486">
                  <c:v>0.72676797194623033</c:v>
                </c:pt>
                <c:pt idx="2487">
                  <c:v>0.72706019871420224</c:v>
                </c:pt>
                <c:pt idx="2488">
                  <c:v>0.72735242548217416</c:v>
                </c:pt>
                <c:pt idx="2489">
                  <c:v>0.72764465225014607</c:v>
                </c:pt>
                <c:pt idx="2490">
                  <c:v>0.7279368790181181</c:v>
                </c:pt>
                <c:pt idx="2491">
                  <c:v>0.72822910578609001</c:v>
                </c:pt>
                <c:pt idx="2492">
                  <c:v>0.72852133255406193</c:v>
                </c:pt>
                <c:pt idx="2493">
                  <c:v>0.72881355932203384</c:v>
                </c:pt>
                <c:pt idx="2494">
                  <c:v>0.72910578609000587</c:v>
                </c:pt>
                <c:pt idx="2495">
                  <c:v>0.72939801285797778</c:v>
                </c:pt>
                <c:pt idx="2496">
                  <c:v>0.7296902396259497</c:v>
                </c:pt>
                <c:pt idx="2497">
                  <c:v>0.72998246639392173</c:v>
                </c:pt>
                <c:pt idx="2498">
                  <c:v>0.73027469316189364</c:v>
                </c:pt>
                <c:pt idx="2499">
                  <c:v>0.73056691992986555</c:v>
                </c:pt>
                <c:pt idx="2500">
                  <c:v>0.73085914669783747</c:v>
                </c:pt>
                <c:pt idx="2501">
                  <c:v>0.7311513734658095</c:v>
                </c:pt>
                <c:pt idx="2502">
                  <c:v>0.73144360023378141</c:v>
                </c:pt>
                <c:pt idx="2503">
                  <c:v>0.73173582700175333</c:v>
                </c:pt>
                <c:pt idx="2504">
                  <c:v>0.73202805376972535</c:v>
                </c:pt>
                <c:pt idx="2505">
                  <c:v>0.73232028053769727</c:v>
                </c:pt>
                <c:pt idx="2506">
                  <c:v>0.73261250730566918</c:v>
                </c:pt>
                <c:pt idx="2507">
                  <c:v>0.7329047340736411</c:v>
                </c:pt>
                <c:pt idx="2508">
                  <c:v>0.73319696084161312</c:v>
                </c:pt>
                <c:pt idx="2509">
                  <c:v>0.73348918760958504</c:v>
                </c:pt>
                <c:pt idx="2510">
                  <c:v>0.73378141437755695</c:v>
                </c:pt>
                <c:pt idx="2511">
                  <c:v>0.73407364114552898</c:v>
                </c:pt>
                <c:pt idx="2512">
                  <c:v>0.73436586791350089</c:v>
                </c:pt>
                <c:pt idx="2513">
                  <c:v>0.73465809468147281</c:v>
                </c:pt>
                <c:pt idx="2514">
                  <c:v>0.73495032144944472</c:v>
                </c:pt>
                <c:pt idx="2515">
                  <c:v>0.73524254821741675</c:v>
                </c:pt>
                <c:pt idx="2516">
                  <c:v>0.73553477498538866</c:v>
                </c:pt>
                <c:pt idx="2517">
                  <c:v>0.73582700175336058</c:v>
                </c:pt>
                <c:pt idx="2518">
                  <c:v>0.7361192285213326</c:v>
                </c:pt>
                <c:pt idx="2519">
                  <c:v>0.73641145528930452</c:v>
                </c:pt>
                <c:pt idx="2520">
                  <c:v>0.73670368205727643</c:v>
                </c:pt>
                <c:pt idx="2521">
                  <c:v>0.73699590882524835</c:v>
                </c:pt>
                <c:pt idx="2522">
                  <c:v>0.73728813559322037</c:v>
                </c:pt>
                <c:pt idx="2523">
                  <c:v>0.73758036236119229</c:v>
                </c:pt>
                <c:pt idx="2524">
                  <c:v>0.7378725891291642</c:v>
                </c:pt>
                <c:pt idx="2525">
                  <c:v>0.73816481589713623</c:v>
                </c:pt>
                <c:pt idx="2526">
                  <c:v>0.73845704266510814</c:v>
                </c:pt>
                <c:pt idx="2527">
                  <c:v>0.73874926943308006</c:v>
                </c:pt>
                <c:pt idx="2528">
                  <c:v>0.73904149620105197</c:v>
                </c:pt>
                <c:pt idx="2529">
                  <c:v>0.739333722969024</c:v>
                </c:pt>
                <c:pt idx="2530">
                  <c:v>0.73962594973699591</c:v>
                </c:pt>
                <c:pt idx="2531">
                  <c:v>0.73991817650496783</c:v>
                </c:pt>
                <c:pt idx="2532">
                  <c:v>0.74021040327293985</c:v>
                </c:pt>
                <c:pt idx="2533">
                  <c:v>0.74050263004091177</c:v>
                </c:pt>
                <c:pt idx="2534">
                  <c:v>0.74079485680888368</c:v>
                </c:pt>
                <c:pt idx="2535">
                  <c:v>0.7410870835768556</c:v>
                </c:pt>
                <c:pt idx="2536">
                  <c:v>0.74137931034482762</c:v>
                </c:pt>
                <c:pt idx="2537">
                  <c:v>0.74167153711279954</c:v>
                </c:pt>
                <c:pt idx="2538">
                  <c:v>0.74196376388077145</c:v>
                </c:pt>
                <c:pt idx="2539">
                  <c:v>0.74225599064874348</c:v>
                </c:pt>
                <c:pt idx="2540">
                  <c:v>0.74254821741671539</c:v>
                </c:pt>
                <c:pt idx="2541">
                  <c:v>0.74284044418468731</c:v>
                </c:pt>
                <c:pt idx="2542">
                  <c:v>0.74313267095265922</c:v>
                </c:pt>
                <c:pt idx="2543">
                  <c:v>0.74342489772063125</c:v>
                </c:pt>
                <c:pt idx="2544">
                  <c:v>0.74371712448860317</c:v>
                </c:pt>
                <c:pt idx="2545">
                  <c:v>0.74400935125657508</c:v>
                </c:pt>
                <c:pt idx="2546">
                  <c:v>0.74430157802454699</c:v>
                </c:pt>
                <c:pt idx="2547">
                  <c:v>0.74459380479251902</c:v>
                </c:pt>
                <c:pt idx="2548">
                  <c:v>0.74488603156049094</c:v>
                </c:pt>
                <c:pt idx="2549">
                  <c:v>0.74517825832846285</c:v>
                </c:pt>
                <c:pt idx="2550">
                  <c:v>0.74547048509643488</c:v>
                </c:pt>
                <c:pt idx="2551">
                  <c:v>0.74576271186440679</c:v>
                </c:pt>
                <c:pt idx="2552">
                  <c:v>0.74605493863237871</c:v>
                </c:pt>
                <c:pt idx="2553">
                  <c:v>0.74634716540035062</c:v>
                </c:pt>
                <c:pt idx="2554">
                  <c:v>0.74663939216832265</c:v>
                </c:pt>
                <c:pt idx="2555">
                  <c:v>0.74693161893629456</c:v>
                </c:pt>
                <c:pt idx="2556">
                  <c:v>0.74722384570426648</c:v>
                </c:pt>
                <c:pt idx="2557">
                  <c:v>0.7475160724722385</c:v>
                </c:pt>
                <c:pt idx="2558">
                  <c:v>0.74780829924021042</c:v>
                </c:pt>
                <c:pt idx="2559">
                  <c:v>0.74810052600818233</c:v>
                </c:pt>
                <c:pt idx="2560">
                  <c:v>0.74839275277615425</c:v>
                </c:pt>
                <c:pt idx="2561">
                  <c:v>0.74868497954412627</c:v>
                </c:pt>
                <c:pt idx="2562">
                  <c:v>0.74897720631209819</c:v>
                </c:pt>
                <c:pt idx="2563">
                  <c:v>0.7492694330800701</c:v>
                </c:pt>
                <c:pt idx="2564">
                  <c:v>0.74956165984804213</c:v>
                </c:pt>
                <c:pt idx="2565">
                  <c:v>0.74985388661601404</c:v>
                </c:pt>
                <c:pt idx="2566">
                  <c:v>0.75014611338398596</c:v>
                </c:pt>
                <c:pt idx="2567">
                  <c:v>0.75043834015195787</c:v>
                </c:pt>
                <c:pt idx="2568">
                  <c:v>0.7507305669199299</c:v>
                </c:pt>
                <c:pt idx="2569">
                  <c:v>0.75102279368790181</c:v>
                </c:pt>
                <c:pt idx="2570">
                  <c:v>0.75131502045587373</c:v>
                </c:pt>
                <c:pt idx="2571">
                  <c:v>0.75160724722384575</c:v>
                </c:pt>
                <c:pt idx="2572">
                  <c:v>0.75189947399181767</c:v>
                </c:pt>
                <c:pt idx="2573">
                  <c:v>0.75219170075978958</c:v>
                </c:pt>
                <c:pt idx="2574">
                  <c:v>0.7524839275277615</c:v>
                </c:pt>
                <c:pt idx="2575">
                  <c:v>0.75277615429573352</c:v>
                </c:pt>
                <c:pt idx="2576">
                  <c:v>0.75306838106370544</c:v>
                </c:pt>
                <c:pt idx="2577">
                  <c:v>0.75336060783167735</c:v>
                </c:pt>
                <c:pt idx="2578">
                  <c:v>0.75365283459964938</c:v>
                </c:pt>
                <c:pt idx="2579">
                  <c:v>0.75394506136762129</c:v>
                </c:pt>
                <c:pt idx="2580">
                  <c:v>0.75423728813559321</c:v>
                </c:pt>
                <c:pt idx="2581">
                  <c:v>0.75452951490356512</c:v>
                </c:pt>
                <c:pt idx="2582">
                  <c:v>0.75482174167153715</c:v>
                </c:pt>
                <c:pt idx="2583">
                  <c:v>0.75511396843950906</c:v>
                </c:pt>
                <c:pt idx="2584">
                  <c:v>0.75540619520748098</c:v>
                </c:pt>
                <c:pt idx="2585">
                  <c:v>0.75569842197545301</c:v>
                </c:pt>
                <c:pt idx="2586">
                  <c:v>0.75599064874342492</c:v>
                </c:pt>
                <c:pt idx="2587">
                  <c:v>0.75628287551139683</c:v>
                </c:pt>
                <c:pt idx="2588">
                  <c:v>0.75657510227936875</c:v>
                </c:pt>
                <c:pt idx="2589">
                  <c:v>0.75686732904734078</c:v>
                </c:pt>
                <c:pt idx="2590">
                  <c:v>0.75715955581531269</c:v>
                </c:pt>
                <c:pt idx="2591">
                  <c:v>0.75745178258328461</c:v>
                </c:pt>
                <c:pt idx="2592">
                  <c:v>0.75774400935125652</c:v>
                </c:pt>
                <c:pt idx="2593">
                  <c:v>0.75803623611922855</c:v>
                </c:pt>
                <c:pt idx="2594">
                  <c:v>0.75832846288720046</c:v>
                </c:pt>
                <c:pt idx="2595">
                  <c:v>0.75862068965517238</c:v>
                </c:pt>
                <c:pt idx="2596">
                  <c:v>0.7589129164231444</c:v>
                </c:pt>
                <c:pt idx="2597">
                  <c:v>0.75920514319111632</c:v>
                </c:pt>
                <c:pt idx="2598">
                  <c:v>0.75949736995908823</c:v>
                </c:pt>
                <c:pt idx="2599">
                  <c:v>0.75978959672706015</c:v>
                </c:pt>
                <c:pt idx="2600">
                  <c:v>0.76008182349503217</c:v>
                </c:pt>
                <c:pt idx="2601">
                  <c:v>0.76037405026300409</c:v>
                </c:pt>
                <c:pt idx="2602">
                  <c:v>0.760666277030976</c:v>
                </c:pt>
                <c:pt idx="2603">
                  <c:v>0.76095850379894803</c:v>
                </c:pt>
                <c:pt idx="2604">
                  <c:v>0.76125073056691994</c:v>
                </c:pt>
                <c:pt idx="2605">
                  <c:v>0.76154295733489186</c:v>
                </c:pt>
                <c:pt idx="2606">
                  <c:v>0.76183518410286377</c:v>
                </c:pt>
                <c:pt idx="2607">
                  <c:v>0.7621274108708358</c:v>
                </c:pt>
                <c:pt idx="2608">
                  <c:v>0.76241963763880771</c:v>
                </c:pt>
                <c:pt idx="2609">
                  <c:v>0.76271186440677963</c:v>
                </c:pt>
                <c:pt idx="2610">
                  <c:v>0.76300409117475165</c:v>
                </c:pt>
                <c:pt idx="2611">
                  <c:v>0.76329631794272357</c:v>
                </c:pt>
                <c:pt idx="2612">
                  <c:v>0.76358854471069548</c:v>
                </c:pt>
                <c:pt idx="2613">
                  <c:v>0.7638807714786674</c:v>
                </c:pt>
                <c:pt idx="2614">
                  <c:v>0.76417299824663942</c:v>
                </c:pt>
                <c:pt idx="2615">
                  <c:v>0.76446522501461134</c:v>
                </c:pt>
                <c:pt idx="2616">
                  <c:v>0.76475745178258325</c:v>
                </c:pt>
                <c:pt idx="2617">
                  <c:v>0.76504967855055528</c:v>
                </c:pt>
                <c:pt idx="2618">
                  <c:v>0.76534190531852719</c:v>
                </c:pt>
                <c:pt idx="2619">
                  <c:v>0.76563413208649911</c:v>
                </c:pt>
                <c:pt idx="2620">
                  <c:v>0.76592635885447102</c:v>
                </c:pt>
                <c:pt idx="2621">
                  <c:v>0.76621858562244305</c:v>
                </c:pt>
                <c:pt idx="2622">
                  <c:v>0.76651081239041496</c:v>
                </c:pt>
                <c:pt idx="2623">
                  <c:v>0.76680303915838688</c:v>
                </c:pt>
                <c:pt idx="2624">
                  <c:v>0.7670952659263589</c:v>
                </c:pt>
                <c:pt idx="2625">
                  <c:v>0.76738749269433082</c:v>
                </c:pt>
                <c:pt idx="2626">
                  <c:v>0.76767971946230273</c:v>
                </c:pt>
                <c:pt idx="2627">
                  <c:v>0.76797194623027465</c:v>
                </c:pt>
                <c:pt idx="2628">
                  <c:v>0.76826417299824667</c:v>
                </c:pt>
                <c:pt idx="2629">
                  <c:v>0.76855639976621859</c:v>
                </c:pt>
                <c:pt idx="2630">
                  <c:v>0.7688486265341905</c:v>
                </c:pt>
                <c:pt idx="2631">
                  <c:v>0.76914085330216253</c:v>
                </c:pt>
                <c:pt idx="2632">
                  <c:v>0.76943308007013445</c:v>
                </c:pt>
                <c:pt idx="2633">
                  <c:v>0.76972530683810636</c:v>
                </c:pt>
                <c:pt idx="2634">
                  <c:v>0.77001753360607827</c:v>
                </c:pt>
                <c:pt idx="2635">
                  <c:v>0.7703097603740503</c:v>
                </c:pt>
                <c:pt idx="2636">
                  <c:v>0.77060198714202222</c:v>
                </c:pt>
                <c:pt idx="2637">
                  <c:v>0.77089421390999413</c:v>
                </c:pt>
                <c:pt idx="2638">
                  <c:v>0.77118644067796616</c:v>
                </c:pt>
                <c:pt idx="2639">
                  <c:v>0.77147866744593807</c:v>
                </c:pt>
                <c:pt idx="2640">
                  <c:v>0.77177089421390999</c:v>
                </c:pt>
                <c:pt idx="2641">
                  <c:v>0.7720631209818819</c:v>
                </c:pt>
                <c:pt idx="2642">
                  <c:v>0.77235534774985393</c:v>
                </c:pt>
                <c:pt idx="2643">
                  <c:v>0.77264757451782584</c:v>
                </c:pt>
                <c:pt idx="2644">
                  <c:v>0.77293980128579776</c:v>
                </c:pt>
                <c:pt idx="2645">
                  <c:v>0.77323202805376967</c:v>
                </c:pt>
                <c:pt idx="2646">
                  <c:v>0.7735242548217417</c:v>
                </c:pt>
                <c:pt idx="2647">
                  <c:v>0.77381648158971361</c:v>
                </c:pt>
                <c:pt idx="2648">
                  <c:v>0.77410870835768553</c:v>
                </c:pt>
                <c:pt idx="2649">
                  <c:v>0.77440093512565755</c:v>
                </c:pt>
                <c:pt idx="2650">
                  <c:v>0.77469316189362947</c:v>
                </c:pt>
                <c:pt idx="2651">
                  <c:v>0.77498538866160138</c:v>
                </c:pt>
                <c:pt idx="2652">
                  <c:v>0.7752776154295733</c:v>
                </c:pt>
                <c:pt idx="2653">
                  <c:v>0.77556984219754532</c:v>
                </c:pt>
                <c:pt idx="2654">
                  <c:v>0.77586206896551724</c:v>
                </c:pt>
                <c:pt idx="2655">
                  <c:v>0.77615429573348915</c:v>
                </c:pt>
                <c:pt idx="2656">
                  <c:v>0.77644652250146118</c:v>
                </c:pt>
                <c:pt idx="2657">
                  <c:v>0.77673874926943309</c:v>
                </c:pt>
                <c:pt idx="2658">
                  <c:v>0.77703097603740501</c:v>
                </c:pt>
                <c:pt idx="2659">
                  <c:v>0.77732320280537692</c:v>
                </c:pt>
                <c:pt idx="2660">
                  <c:v>0.77761542957334895</c:v>
                </c:pt>
                <c:pt idx="2661">
                  <c:v>0.77790765634132086</c:v>
                </c:pt>
                <c:pt idx="2662">
                  <c:v>0.77819988310929278</c:v>
                </c:pt>
                <c:pt idx="2663">
                  <c:v>0.7784921098772648</c:v>
                </c:pt>
                <c:pt idx="2664">
                  <c:v>0.77878433664523672</c:v>
                </c:pt>
                <c:pt idx="2665">
                  <c:v>0.77907656341320863</c:v>
                </c:pt>
                <c:pt idx="2666">
                  <c:v>0.77936879018118055</c:v>
                </c:pt>
                <c:pt idx="2667">
                  <c:v>0.77966101694915257</c:v>
                </c:pt>
                <c:pt idx="2668">
                  <c:v>0.77995324371712449</c:v>
                </c:pt>
                <c:pt idx="2669">
                  <c:v>0.7802454704850964</c:v>
                </c:pt>
                <c:pt idx="2670">
                  <c:v>0.78053769725306843</c:v>
                </c:pt>
                <c:pt idx="2671">
                  <c:v>0.78082992402104034</c:v>
                </c:pt>
                <c:pt idx="2672">
                  <c:v>0.78112215078901226</c:v>
                </c:pt>
                <c:pt idx="2673">
                  <c:v>0.78141437755698417</c:v>
                </c:pt>
                <c:pt idx="2674">
                  <c:v>0.7817066043249562</c:v>
                </c:pt>
                <c:pt idx="2675">
                  <c:v>0.78199883109292812</c:v>
                </c:pt>
                <c:pt idx="2676">
                  <c:v>0.78229105786090003</c:v>
                </c:pt>
                <c:pt idx="2677">
                  <c:v>0.78258328462887206</c:v>
                </c:pt>
                <c:pt idx="2678">
                  <c:v>0.78287551139684397</c:v>
                </c:pt>
                <c:pt idx="2679">
                  <c:v>0.78316773816481589</c:v>
                </c:pt>
                <c:pt idx="2680">
                  <c:v>0.7834599649327878</c:v>
                </c:pt>
                <c:pt idx="2681">
                  <c:v>0.78375219170075983</c:v>
                </c:pt>
                <c:pt idx="2682">
                  <c:v>0.78404441846873174</c:v>
                </c:pt>
                <c:pt idx="2683">
                  <c:v>0.78433664523670366</c:v>
                </c:pt>
                <c:pt idx="2684">
                  <c:v>0.78462887200467568</c:v>
                </c:pt>
                <c:pt idx="2685">
                  <c:v>0.7849210987726476</c:v>
                </c:pt>
                <c:pt idx="2686">
                  <c:v>0.78521332554061951</c:v>
                </c:pt>
                <c:pt idx="2687">
                  <c:v>0.78550555230859143</c:v>
                </c:pt>
                <c:pt idx="2688">
                  <c:v>0.78579777907656345</c:v>
                </c:pt>
                <c:pt idx="2689">
                  <c:v>0.78609000584453537</c:v>
                </c:pt>
                <c:pt idx="2690">
                  <c:v>0.78638223261250728</c:v>
                </c:pt>
                <c:pt idx="2691">
                  <c:v>0.78667445938047931</c:v>
                </c:pt>
                <c:pt idx="2692">
                  <c:v>0.78696668614845122</c:v>
                </c:pt>
                <c:pt idx="2693">
                  <c:v>0.78725891291642314</c:v>
                </c:pt>
                <c:pt idx="2694">
                  <c:v>0.78755113968439505</c:v>
                </c:pt>
                <c:pt idx="2695">
                  <c:v>0.78784336645236708</c:v>
                </c:pt>
                <c:pt idx="2696">
                  <c:v>0.78813559322033899</c:v>
                </c:pt>
                <c:pt idx="2697">
                  <c:v>0.78842781998831091</c:v>
                </c:pt>
                <c:pt idx="2698">
                  <c:v>0.78872004675628282</c:v>
                </c:pt>
                <c:pt idx="2699">
                  <c:v>0.78901227352425485</c:v>
                </c:pt>
                <c:pt idx="2700">
                  <c:v>0.78930450029222676</c:v>
                </c:pt>
                <c:pt idx="2701">
                  <c:v>0.78959672706019868</c:v>
                </c:pt>
                <c:pt idx="2702">
                  <c:v>0.7898889538281707</c:v>
                </c:pt>
                <c:pt idx="2703">
                  <c:v>0.79018118059614262</c:v>
                </c:pt>
                <c:pt idx="2704">
                  <c:v>0.79047340736411453</c:v>
                </c:pt>
                <c:pt idx="2705">
                  <c:v>0.79076563413208645</c:v>
                </c:pt>
                <c:pt idx="2706">
                  <c:v>0.79105786090005847</c:v>
                </c:pt>
                <c:pt idx="2707">
                  <c:v>0.79135008766803039</c:v>
                </c:pt>
                <c:pt idx="2708">
                  <c:v>0.7916423144360023</c:v>
                </c:pt>
                <c:pt idx="2709">
                  <c:v>0.79193454120397433</c:v>
                </c:pt>
                <c:pt idx="2710">
                  <c:v>0.79222676797194624</c:v>
                </c:pt>
                <c:pt idx="2711">
                  <c:v>0.79251899473991816</c:v>
                </c:pt>
                <c:pt idx="2712">
                  <c:v>0.79281122150789007</c:v>
                </c:pt>
                <c:pt idx="2713">
                  <c:v>0.7931034482758621</c:v>
                </c:pt>
                <c:pt idx="2714">
                  <c:v>0.79339567504383401</c:v>
                </c:pt>
                <c:pt idx="2715">
                  <c:v>0.79368790181180593</c:v>
                </c:pt>
                <c:pt idx="2716">
                  <c:v>0.79398012857977796</c:v>
                </c:pt>
                <c:pt idx="2717">
                  <c:v>0.79427235534774987</c:v>
                </c:pt>
                <c:pt idx="2718">
                  <c:v>0.79456458211572178</c:v>
                </c:pt>
                <c:pt idx="2719">
                  <c:v>0.7948568088836937</c:v>
                </c:pt>
                <c:pt idx="2720">
                  <c:v>0.79514903565166573</c:v>
                </c:pt>
                <c:pt idx="2721">
                  <c:v>0.79544126241963764</c:v>
                </c:pt>
                <c:pt idx="2722">
                  <c:v>0.79573348918760956</c:v>
                </c:pt>
                <c:pt idx="2723">
                  <c:v>0.79602571595558158</c:v>
                </c:pt>
                <c:pt idx="2724">
                  <c:v>0.7963179427235535</c:v>
                </c:pt>
                <c:pt idx="2725">
                  <c:v>0.79661016949152541</c:v>
                </c:pt>
                <c:pt idx="2726">
                  <c:v>0.79690239625949733</c:v>
                </c:pt>
                <c:pt idx="2727">
                  <c:v>0.79719462302746935</c:v>
                </c:pt>
                <c:pt idx="2728">
                  <c:v>0.79748684979544127</c:v>
                </c:pt>
                <c:pt idx="2729">
                  <c:v>0.79777907656341318</c:v>
                </c:pt>
                <c:pt idx="2730">
                  <c:v>0.79807130333138521</c:v>
                </c:pt>
                <c:pt idx="2731">
                  <c:v>0.79836353009935712</c:v>
                </c:pt>
                <c:pt idx="2732">
                  <c:v>0.79865575686732904</c:v>
                </c:pt>
                <c:pt idx="2733">
                  <c:v>0.79894798363530095</c:v>
                </c:pt>
                <c:pt idx="2734">
                  <c:v>0.79924021040327298</c:v>
                </c:pt>
                <c:pt idx="2735">
                  <c:v>0.79953243717124489</c:v>
                </c:pt>
                <c:pt idx="2736">
                  <c:v>0.79982466393921681</c:v>
                </c:pt>
                <c:pt idx="2737">
                  <c:v>0.80011689070718883</c:v>
                </c:pt>
                <c:pt idx="2738">
                  <c:v>0.80040911747516075</c:v>
                </c:pt>
                <c:pt idx="2739">
                  <c:v>0.80070134424313266</c:v>
                </c:pt>
                <c:pt idx="2740">
                  <c:v>0.80099357101110458</c:v>
                </c:pt>
                <c:pt idx="2741">
                  <c:v>0.8012857977790766</c:v>
                </c:pt>
                <c:pt idx="2742">
                  <c:v>0.80157802454704852</c:v>
                </c:pt>
                <c:pt idx="2743">
                  <c:v>0.80187025131502043</c:v>
                </c:pt>
                <c:pt idx="2744">
                  <c:v>0.80216247808299235</c:v>
                </c:pt>
                <c:pt idx="2745">
                  <c:v>0.80245470485096437</c:v>
                </c:pt>
                <c:pt idx="2746">
                  <c:v>0.80274693161893629</c:v>
                </c:pt>
                <c:pt idx="2747">
                  <c:v>0.8030391583869082</c:v>
                </c:pt>
                <c:pt idx="2748">
                  <c:v>0.80333138515488023</c:v>
                </c:pt>
                <c:pt idx="2749">
                  <c:v>0.80362361192285214</c:v>
                </c:pt>
                <c:pt idx="2750">
                  <c:v>0.80391583869082406</c:v>
                </c:pt>
                <c:pt idx="2751">
                  <c:v>0.80420806545879597</c:v>
                </c:pt>
                <c:pt idx="2752">
                  <c:v>0.804500292226768</c:v>
                </c:pt>
                <c:pt idx="2753">
                  <c:v>0.80479251899473991</c:v>
                </c:pt>
                <c:pt idx="2754">
                  <c:v>0.80508474576271183</c:v>
                </c:pt>
                <c:pt idx="2755">
                  <c:v>0.80537697253068385</c:v>
                </c:pt>
                <c:pt idx="2756">
                  <c:v>0.80566919929865577</c:v>
                </c:pt>
                <c:pt idx="2757">
                  <c:v>0.80596142606662768</c:v>
                </c:pt>
                <c:pt idx="2758">
                  <c:v>0.8062536528345996</c:v>
                </c:pt>
                <c:pt idx="2759">
                  <c:v>0.80654587960257162</c:v>
                </c:pt>
                <c:pt idx="2760">
                  <c:v>0.80683810637054354</c:v>
                </c:pt>
                <c:pt idx="2761">
                  <c:v>0.80713033313851545</c:v>
                </c:pt>
                <c:pt idx="2762">
                  <c:v>0.80742255990648748</c:v>
                </c:pt>
                <c:pt idx="2763">
                  <c:v>0.8077147866744594</c:v>
                </c:pt>
                <c:pt idx="2764">
                  <c:v>0.80800701344243131</c:v>
                </c:pt>
                <c:pt idx="2765">
                  <c:v>0.80829924021040322</c:v>
                </c:pt>
                <c:pt idx="2766">
                  <c:v>0.80859146697837525</c:v>
                </c:pt>
                <c:pt idx="2767">
                  <c:v>0.80888369374634717</c:v>
                </c:pt>
                <c:pt idx="2768">
                  <c:v>0.80917592051431908</c:v>
                </c:pt>
                <c:pt idx="2769">
                  <c:v>0.80946814728229111</c:v>
                </c:pt>
                <c:pt idx="2770">
                  <c:v>0.80976037405026302</c:v>
                </c:pt>
                <c:pt idx="2771">
                  <c:v>0.81005260081823494</c:v>
                </c:pt>
                <c:pt idx="2772">
                  <c:v>0.81034482758620685</c:v>
                </c:pt>
                <c:pt idx="2773">
                  <c:v>0.81063705435417888</c:v>
                </c:pt>
                <c:pt idx="2774">
                  <c:v>0.81092928112215079</c:v>
                </c:pt>
                <c:pt idx="2775">
                  <c:v>0.81122150789012271</c:v>
                </c:pt>
                <c:pt idx="2776">
                  <c:v>0.81151373465809473</c:v>
                </c:pt>
                <c:pt idx="2777">
                  <c:v>0.81180596142606665</c:v>
                </c:pt>
                <c:pt idx="2778">
                  <c:v>0.81209818819403856</c:v>
                </c:pt>
                <c:pt idx="2779">
                  <c:v>0.81239041496201048</c:v>
                </c:pt>
                <c:pt idx="2780">
                  <c:v>0.8126826417299825</c:v>
                </c:pt>
                <c:pt idx="2781">
                  <c:v>0.81297486849795442</c:v>
                </c:pt>
                <c:pt idx="2782">
                  <c:v>0.81326709526592633</c:v>
                </c:pt>
                <c:pt idx="2783">
                  <c:v>0.81355932203389836</c:v>
                </c:pt>
                <c:pt idx="2784">
                  <c:v>0.81385154880187027</c:v>
                </c:pt>
                <c:pt idx="2785">
                  <c:v>0.81414377556984219</c:v>
                </c:pt>
                <c:pt idx="2786">
                  <c:v>0.8144360023378141</c:v>
                </c:pt>
                <c:pt idx="2787">
                  <c:v>0.81472822910578613</c:v>
                </c:pt>
                <c:pt idx="2788">
                  <c:v>0.81502045587375804</c:v>
                </c:pt>
                <c:pt idx="2789">
                  <c:v>0.81531268264172996</c:v>
                </c:pt>
                <c:pt idx="2790">
                  <c:v>0.81560490940970198</c:v>
                </c:pt>
                <c:pt idx="2791">
                  <c:v>0.8158971361776739</c:v>
                </c:pt>
                <c:pt idx="2792">
                  <c:v>0.81618936294564581</c:v>
                </c:pt>
                <c:pt idx="2793">
                  <c:v>0.81648158971361773</c:v>
                </c:pt>
                <c:pt idx="2794">
                  <c:v>0.81677381648158975</c:v>
                </c:pt>
                <c:pt idx="2795">
                  <c:v>0.81706604324956167</c:v>
                </c:pt>
                <c:pt idx="2796">
                  <c:v>0.81735827001753358</c:v>
                </c:pt>
                <c:pt idx="2797">
                  <c:v>0.8176504967855055</c:v>
                </c:pt>
                <c:pt idx="2798">
                  <c:v>0.81794272355347752</c:v>
                </c:pt>
                <c:pt idx="2799">
                  <c:v>0.81823495032144944</c:v>
                </c:pt>
                <c:pt idx="2800">
                  <c:v>0.81852717708942135</c:v>
                </c:pt>
                <c:pt idx="2801">
                  <c:v>0.81881940385739338</c:v>
                </c:pt>
                <c:pt idx="2802">
                  <c:v>0.81911163062536529</c:v>
                </c:pt>
                <c:pt idx="2803">
                  <c:v>0.81940385739333721</c:v>
                </c:pt>
                <c:pt idx="2804">
                  <c:v>0.81969608416130912</c:v>
                </c:pt>
                <c:pt idx="2805">
                  <c:v>0.81998831092928115</c:v>
                </c:pt>
                <c:pt idx="2806">
                  <c:v>0.82028053769725306</c:v>
                </c:pt>
                <c:pt idx="2807">
                  <c:v>0.82057276446522498</c:v>
                </c:pt>
                <c:pt idx="2808">
                  <c:v>0.82086499123319701</c:v>
                </c:pt>
                <c:pt idx="2809">
                  <c:v>0.82115721800116892</c:v>
                </c:pt>
                <c:pt idx="2810">
                  <c:v>0.82144944476914084</c:v>
                </c:pt>
                <c:pt idx="2811">
                  <c:v>0.82174167153711275</c:v>
                </c:pt>
                <c:pt idx="2812">
                  <c:v>0.82203389830508478</c:v>
                </c:pt>
                <c:pt idx="2813">
                  <c:v>0.82232612507305669</c:v>
                </c:pt>
                <c:pt idx="2814">
                  <c:v>0.82261835184102861</c:v>
                </c:pt>
                <c:pt idx="2815">
                  <c:v>0.82291057860900063</c:v>
                </c:pt>
                <c:pt idx="2816">
                  <c:v>0.82320280537697255</c:v>
                </c:pt>
                <c:pt idx="2817">
                  <c:v>0.82349503214494446</c:v>
                </c:pt>
                <c:pt idx="2818">
                  <c:v>0.82378725891291638</c:v>
                </c:pt>
                <c:pt idx="2819">
                  <c:v>0.8240794856808884</c:v>
                </c:pt>
                <c:pt idx="2820">
                  <c:v>0.82437171244886032</c:v>
                </c:pt>
                <c:pt idx="2821">
                  <c:v>0.82466393921683223</c:v>
                </c:pt>
                <c:pt idx="2822">
                  <c:v>0.82495616598480426</c:v>
                </c:pt>
                <c:pt idx="2823">
                  <c:v>0.82524839275277617</c:v>
                </c:pt>
                <c:pt idx="2824">
                  <c:v>0.82554061952074809</c:v>
                </c:pt>
                <c:pt idx="2825">
                  <c:v>0.82583284628872</c:v>
                </c:pt>
                <c:pt idx="2826">
                  <c:v>0.82612507305669203</c:v>
                </c:pt>
                <c:pt idx="2827">
                  <c:v>0.82641729982466394</c:v>
                </c:pt>
                <c:pt idx="2828">
                  <c:v>0.82670952659263586</c:v>
                </c:pt>
                <c:pt idx="2829">
                  <c:v>0.82700175336060788</c:v>
                </c:pt>
                <c:pt idx="2830">
                  <c:v>0.8272939801285798</c:v>
                </c:pt>
                <c:pt idx="2831">
                  <c:v>0.82758620689655171</c:v>
                </c:pt>
                <c:pt idx="2832">
                  <c:v>0.82787843366452363</c:v>
                </c:pt>
                <c:pt idx="2833">
                  <c:v>0.82817066043249565</c:v>
                </c:pt>
                <c:pt idx="2834">
                  <c:v>0.82846288720046757</c:v>
                </c:pt>
                <c:pt idx="2835">
                  <c:v>0.82875511396843948</c:v>
                </c:pt>
                <c:pt idx="2836">
                  <c:v>0.82904734073641151</c:v>
                </c:pt>
                <c:pt idx="2837">
                  <c:v>0.82933956750438342</c:v>
                </c:pt>
                <c:pt idx="2838">
                  <c:v>0.82963179427235534</c:v>
                </c:pt>
                <c:pt idx="2839">
                  <c:v>0.82992402104032725</c:v>
                </c:pt>
                <c:pt idx="2840">
                  <c:v>0.83021624780829928</c:v>
                </c:pt>
                <c:pt idx="2841">
                  <c:v>0.83050847457627119</c:v>
                </c:pt>
                <c:pt idx="2842">
                  <c:v>0.83080070134424311</c:v>
                </c:pt>
                <c:pt idx="2843">
                  <c:v>0.83109292811221502</c:v>
                </c:pt>
                <c:pt idx="2844">
                  <c:v>0.83138515488018705</c:v>
                </c:pt>
                <c:pt idx="2845">
                  <c:v>0.83167738164815896</c:v>
                </c:pt>
                <c:pt idx="2846">
                  <c:v>0.83196960841613088</c:v>
                </c:pt>
                <c:pt idx="2847">
                  <c:v>0.8322618351841029</c:v>
                </c:pt>
                <c:pt idx="2848">
                  <c:v>0.83255406195207482</c:v>
                </c:pt>
                <c:pt idx="2849">
                  <c:v>0.83284628872004673</c:v>
                </c:pt>
                <c:pt idx="2850">
                  <c:v>0.83313851548801865</c:v>
                </c:pt>
                <c:pt idx="2851">
                  <c:v>0.83343074225599068</c:v>
                </c:pt>
                <c:pt idx="2852">
                  <c:v>0.83372296902396259</c:v>
                </c:pt>
                <c:pt idx="2853">
                  <c:v>0.8340151957919345</c:v>
                </c:pt>
                <c:pt idx="2854">
                  <c:v>0.83430742255990653</c:v>
                </c:pt>
                <c:pt idx="2855">
                  <c:v>0.83459964932787845</c:v>
                </c:pt>
                <c:pt idx="2856">
                  <c:v>0.83489187609585036</c:v>
                </c:pt>
                <c:pt idx="2857">
                  <c:v>0.83518410286382228</c:v>
                </c:pt>
                <c:pt idx="2858">
                  <c:v>0.8354763296317943</c:v>
                </c:pt>
                <c:pt idx="2859">
                  <c:v>0.83576855639976622</c:v>
                </c:pt>
                <c:pt idx="2860">
                  <c:v>0.83606078316773813</c:v>
                </c:pt>
                <c:pt idx="2861">
                  <c:v>0.83635300993571016</c:v>
                </c:pt>
                <c:pt idx="2862">
                  <c:v>0.83664523670368207</c:v>
                </c:pt>
                <c:pt idx="2863">
                  <c:v>0.83693746347165399</c:v>
                </c:pt>
                <c:pt idx="2864">
                  <c:v>0.8372296902396259</c:v>
                </c:pt>
                <c:pt idx="2865">
                  <c:v>0.83752191700759793</c:v>
                </c:pt>
                <c:pt idx="2866">
                  <c:v>0.83781414377556984</c:v>
                </c:pt>
                <c:pt idx="2867">
                  <c:v>0.83810637054354176</c:v>
                </c:pt>
                <c:pt idx="2868">
                  <c:v>0.83839859731151378</c:v>
                </c:pt>
                <c:pt idx="2869">
                  <c:v>0.8386908240794857</c:v>
                </c:pt>
                <c:pt idx="2870">
                  <c:v>0.83898305084745761</c:v>
                </c:pt>
                <c:pt idx="2871">
                  <c:v>0.83927527761542953</c:v>
                </c:pt>
                <c:pt idx="2872">
                  <c:v>0.83956750438340155</c:v>
                </c:pt>
                <c:pt idx="2873">
                  <c:v>0.83985973115137347</c:v>
                </c:pt>
                <c:pt idx="2874">
                  <c:v>0.84015195791934538</c:v>
                </c:pt>
                <c:pt idx="2875">
                  <c:v>0.84044418468731741</c:v>
                </c:pt>
                <c:pt idx="2876">
                  <c:v>0.84073641145528932</c:v>
                </c:pt>
                <c:pt idx="2877">
                  <c:v>0.84102863822326124</c:v>
                </c:pt>
                <c:pt idx="2878">
                  <c:v>0.84132086499123315</c:v>
                </c:pt>
                <c:pt idx="2879">
                  <c:v>0.84161309175920518</c:v>
                </c:pt>
                <c:pt idx="2880">
                  <c:v>0.84190531852717709</c:v>
                </c:pt>
                <c:pt idx="2881">
                  <c:v>0.84219754529514901</c:v>
                </c:pt>
                <c:pt idx="2882">
                  <c:v>0.84248977206312103</c:v>
                </c:pt>
                <c:pt idx="2883">
                  <c:v>0.84278199883109295</c:v>
                </c:pt>
                <c:pt idx="2884">
                  <c:v>0.84307422559906486</c:v>
                </c:pt>
                <c:pt idx="2885">
                  <c:v>0.84336645236703678</c:v>
                </c:pt>
                <c:pt idx="2886">
                  <c:v>0.8436586791350088</c:v>
                </c:pt>
                <c:pt idx="2887">
                  <c:v>0.84395090590298072</c:v>
                </c:pt>
                <c:pt idx="2888">
                  <c:v>0.84424313267095263</c:v>
                </c:pt>
                <c:pt idx="2889">
                  <c:v>0.84453535943892466</c:v>
                </c:pt>
                <c:pt idx="2890">
                  <c:v>0.84482758620689657</c:v>
                </c:pt>
                <c:pt idx="2891">
                  <c:v>0.84511981297486849</c:v>
                </c:pt>
                <c:pt idx="2892">
                  <c:v>0.8454120397428404</c:v>
                </c:pt>
                <c:pt idx="2893">
                  <c:v>0.84570426651081243</c:v>
                </c:pt>
                <c:pt idx="2894">
                  <c:v>0.84599649327878435</c:v>
                </c:pt>
                <c:pt idx="2895">
                  <c:v>0.84628872004675626</c:v>
                </c:pt>
                <c:pt idx="2896">
                  <c:v>0.84658094681472817</c:v>
                </c:pt>
                <c:pt idx="2897">
                  <c:v>0.8468731735827002</c:v>
                </c:pt>
                <c:pt idx="2898">
                  <c:v>0.84716540035067212</c:v>
                </c:pt>
                <c:pt idx="2899">
                  <c:v>0.84745762711864403</c:v>
                </c:pt>
                <c:pt idx="2900">
                  <c:v>0.84774985388661606</c:v>
                </c:pt>
                <c:pt idx="2901">
                  <c:v>0.84804208065458797</c:v>
                </c:pt>
                <c:pt idx="2902">
                  <c:v>0.84833430742255989</c:v>
                </c:pt>
                <c:pt idx="2903">
                  <c:v>0.8486265341905318</c:v>
                </c:pt>
                <c:pt idx="2904">
                  <c:v>0.84891876095850383</c:v>
                </c:pt>
                <c:pt idx="2905">
                  <c:v>0.84921098772647574</c:v>
                </c:pt>
                <c:pt idx="2906">
                  <c:v>0.84950321449444766</c:v>
                </c:pt>
                <c:pt idx="2907">
                  <c:v>0.84979544126241968</c:v>
                </c:pt>
                <c:pt idx="2908">
                  <c:v>0.8500876680303916</c:v>
                </c:pt>
                <c:pt idx="2909">
                  <c:v>0.85037989479836351</c:v>
                </c:pt>
                <c:pt idx="2910">
                  <c:v>0.85067212156633543</c:v>
                </c:pt>
                <c:pt idx="2911">
                  <c:v>0.85096434833430745</c:v>
                </c:pt>
                <c:pt idx="2912">
                  <c:v>0.85125657510227937</c:v>
                </c:pt>
                <c:pt idx="2913">
                  <c:v>0.85154880187025128</c:v>
                </c:pt>
                <c:pt idx="2914">
                  <c:v>0.85184102863822331</c:v>
                </c:pt>
                <c:pt idx="2915">
                  <c:v>0.85213325540619522</c:v>
                </c:pt>
                <c:pt idx="2916">
                  <c:v>0.85242548217416714</c:v>
                </c:pt>
                <c:pt idx="2917">
                  <c:v>0.85271770894213905</c:v>
                </c:pt>
                <c:pt idx="2918">
                  <c:v>0.85300993571011108</c:v>
                </c:pt>
                <c:pt idx="2919">
                  <c:v>0.85330216247808299</c:v>
                </c:pt>
                <c:pt idx="2920">
                  <c:v>0.85359438924605491</c:v>
                </c:pt>
                <c:pt idx="2921">
                  <c:v>0.85388661601402693</c:v>
                </c:pt>
                <c:pt idx="2922">
                  <c:v>0.85417884278199885</c:v>
                </c:pt>
                <c:pt idx="2923">
                  <c:v>0.85447106954997076</c:v>
                </c:pt>
                <c:pt idx="2924">
                  <c:v>0.85476329631794268</c:v>
                </c:pt>
                <c:pt idx="2925">
                  <c:v>0.8550555230859147</c:v>
                </c:pt>
                <c:pt idx="2926">
                  <c:v>0.85534774985388662</c:v>
                </c:pt>
                <c:pt idx="2927">
                  <c:v>0.85563997662185853</c:v>
                </c:pt>
                <c:pt idx="2928">
                  <c:v>0.85593220338983056</c:v>
                </c:pt>
                <c:pt idx="2929">
                  <c:v>0.85622443015780247</c:v>
                </c:pt>
                <c:pt idx="2930">
                  <c:v>0.85651665692577439</c:v>
                </c:pt>
                <c:pt idx="2931">
                  <c:v>0.8568088836937463</c:v>
                </c:pt>
                <c:pt idx="2932">
                  <c:v>0.85710111046171833</c:v>
                </c:pt>
                <c:pt idx="2933">
                  <c:v>0.85739333722969024</c:v>
                </c:pt>
                <c:pt idx="2934">
                  <c:v>0.85768556399766216</c:v>
                </c:pt>
                <c:pt idx="2935">
                  <c:v>0.85797779076563419</c:v>
                </c:pt>
                <c:pt idx="2936">
                  <c:v>0.8582700175336061</c:v>
                </c:pt>
                <c:pt idx="2937">
                  <c:v>0.85856224430157801</c:v>
                </c:pt>
                <c:pt idx="2938">
                  <c:v>0.85885447106954993</c:v>
                </c:pt>
                <c:pt idx="2939">
                  <c:v>0.85914669783752196</c:v>
                </c:pt>
                <c:pt idx="2940">
                  <c:v>0.85943892460549387</c:v>
                </c:pt>
                <c:pt idx="2941">
                  <c:v>0.85973115137346579</c:v>
                </c:pt>
                <c:pt idx="2942">
                  <c:v>0.86002337814143781</c:v>
                </c:pt>
                <c:pt idx="2943">
                  <c:v>0.86031560490940973</c:v>
                </c:pt>
                <c:pt idx="2944">
                  <c:v>0.86060783167738164</c:v>
                </c:pt>
                <c:pt idx="2945">
                  <c:v>0.86090005844535356</c:v>
                </c:pt>
                <c:pt idx="2946">
                  <c:v>0.86119228521332558</c:v>
                </c:pt>
                <c:pt idx="2947">
                  <c:v>0.8614845119812975</c:v>
                </c:pt>
                <c:pt idx="2948">
                  <c:v>0.86177673874926941</c:v>
                </c:pt>
                <c:pt idx="2949">
                  <c:v>0.86206896551724133</c:v>
                </c:pt>
                <c:pt idx="2950">
                  <c:v>0.86236119228521335</c:v>
                </c:pt>
                <c:pt idx="2951">
                  <c:v>0.86265341905318527</c:v>
                </c:pt>
                <c:pt idx="2952">
                  <c:v>0.86294564582115718</c:v>
                </c:pt>
                <c:pt idx="2953">
                  <c:v>0.86323787258912921</c:v>
                </c:pt>
                <c:pt idx="2954">
                  <c:v>0.86353009935710112</c:v>
                </c:pt>
                <c:pt idx="2955">
                  <c:v>0.86382232612507304</c:v>
                </c:pt>
                <c:pt idx="2956">
                  <c:v>0.86411455289304495</c:v>
                </c:pt>
                <c:pt idx="2957">
                  <c:v>0.86440677966101698</c:v>
                </c:pt>
                <c:pt idx="2958">
                  <c:v>0.86469900642898889</c:v>
                </c:pt>
                <c:pt idx="2959">
                  <c:v>0.86499123319696081</c:v>
                </c:pt>
                <c:pt idx="2960">
                  <c:v>0.86528345996493283</c:v>
                </c:pt>
                <c:pt idx="2961">
                  <c:v>0.86557568673290475</c:v>
                </c:pt>
                <c:pt idx="2962">
                  <c:v>0.86586791350087666</c:v>
                </c:pt>
                <c:pt idx="2963">
                  <c:v>0.86616014026884858</c:v>
                </c:pt>
                <c:pt idx="2964">
                  <c:v>0.8664523670368206</c:v>
                </c:pt>
                <c:pt idx="2965">
                  <c:v>0.86674459380479252</c:v>
                </c:pt>
                <c:pt idx="2966">
                  <c:v>0.86703682057276443</c:v>
                </c:pt>
                <c:pt idx="2967">
                  <c:v>0.86732904734073646</c:v>
                </c:pt>
                <c:pt idx="2968">
                  <c:v>0.86762127410870837</c:v>
                </c:pt>
                <c:pt idx="2969">
                  <c:v>0.86791350087668029</c:v>
                </c:pt>
                <c:pt idx="2970">
                  <c:v>0.8682057276446522</c:v>
                </c:pt>
                <c:pt idx="2971">
                  <c:v>0.86849795441262423</c:v>
                </c:pt>
                <c:pt idx="2972">
                  <c:v>0.86879018118059614</c:v>
                </c:pt>
                <c:pt idx="2973">
                  <c:v>0.86908240794856806</c:v>
                </c:pt>
                <c:pt idx="2974">
                  <c:v>0.86937463471654008</c:v>
                </c:pt>
                <c:pt idx="2975">
                  <c:v>0.869666861484512</c:v>
                </c:pt>
                <c:pt idx="2976">
                  <c:v>0.86995908825248391</c:v>
                </c:pt>
                <c:pt idx="2977">
                  <c:v>0.87025131502045583</c:v>
                </c:pt>
                <c:pt idx="2978">
                  <c:v>0.87054354178842785</c:v>
                </c:pt>
                <c:pt idx="2979">
                  <c:v>0.87083576855639977</c:v>
                </c:pt>
                <c:pt idx="2980">
                  <c:v>0.87112799532437168</c:v>
                </c:pt>
                <c:pt idx="2981">
                  <c:v>0.87142022209234371</c:v>
                </c:pt>
                <c:pt idx="2982">
                  <c:v>0.87171244886031563</c:v>
                </c:pt>
                <c:pt idx="2983">
                  <c:v>0.87200467562828754</c:v>
                </c:pt>
                <c:pt idx="2984">
                  <c:v>0.87229690239625945</c:v>
                </c:pt>
                <c:pt idx="2985">
                  <c:v>0.87258912916423148</c:v>
                </c:pt>
                <c:pt idx="2986">
                  <c:v>0.8728813559322034</c:v>
                </c:pt>
                <c:pt idx="2987">
                  <c:v>0.87317358270017531</c:v>
                </c:pt>
                <c:pt idx="2988">
                  <c:v>0.87346580946814734</c:v>
                </c:pt>
                <c:pt idx="2989">
                  <c:v>0.87375803623611925</c:v>
                </c:pt>
                <c:pt idx="2990">
                  <c:v>0.87405026300409117</c:v>
                </c:pt>
                <c:pt idx="2991">
                  <c:v>0.87434248977206308</c:v>
                </c:pt>
                <c:pt idx="2992">
                  <c:v>0.87463471654003511</c:v>
                </c:pt>
                <c:pt idx="2993">
                  <c:v>0.87492694330800702</c:v>
                </c:pt>
                <c:pt idx="2994">
                  <c:v>0.87521917007597894</c:v>
                </c:pt>
                <c:pt idx="2995">
                  <c:v>0.87551139684395085</c:v>
                </c:pt>
                <c:pt idx="2996">
                  <c:v>0.87580362361192288</c:v>
                </c:pt>
                <c:pt idx="2997">
                  <c:v>0.87609585037989479</c:v>
                </c:pt>
                <c:pt idx="2998">
                  <c:v>0.87638807714786671</c:v>
                </c:pt>
                <c:pt idx="2999">
                  <c:v>0.87668030391583873</c:v>
                </c:pt>
                <c:pt idx="3000">
                  <c:v>0.87697253068381065</c:v>
                </c:pt>
                <c:pt idx="3001">
                  <c:v>0.87726475745178256</c:v>
                </c:pt>
                <c:pt idx="3002">
                  <c:v>0.87755698421975448</c:v>
                </c:pt>
                <c:pt idx="3003">
                  <c:v>0.8778492109877265</c:v>
                </c:pt>
                <c:pt idx="3004">
                  <c:v>0.87814143775569842</c:v>
                </c:pt>
                <c:pt idx="3005">
                  <c:v>0.87843366452367033</c:v>
                </c:pt>
                <c:pt idx="3006">
                  <c:v>0.87872589129164236</c:v>
                </c:pt>
                <c:pt idx="3007">
                  <c:v>0.87901811805961427</c:v>
                </c:pt>
                <c:pt idx="3008">
                  <c:v>0.87931034482758619</c:v>
                </c:pt>
                <c:pt idx="3009">
                  <c:v>0.8796025715955581</c:v>
                </c:pt>
                <c:pt idx="3010">
                  <c:v>0.87989479836353013</c:v>
                </c:pt>
                <c:pt idx="3011">
                  <c:v>0.88018702513150204</c:v>
                </c:pt>
                <c:pt idx="3012">
                  <c:v>0.88047925189947396</c:v>
                </c:pt>
                <c:pt idx="3013">
                  <c:v>0.88077147866744598</c:v>
                </c:pt>
                <c:pt idx="3014">
                  <c:v>0.8810637054354179</c:v>
                </c:pt>
                <c:pt idx="3015">
                  <c:v>0.88135593220338981</c:v>
                </c:pt>
                <c:pt idx="3016">
                  <c:v>0.88164815897136173</c:v>
                </c:pt>
                <c:pt idx="3017">
                  <c:v>0.88194038573933375</c:v>
                </c:pt>
                <c:pt idx="3018">
                  <c:v>0.88223261250730567</c:v>
                </c:pt>
                <c:pt idx="3019">
                  <c:v>0.88252483927527758</c:v>
                </c:pt>
                <c:pt idx="3020">
                  <c:v>0.88281706604324961</c:v>
                </c:pt>
                <c:pt idx="3021">
                  <c:v>0.88310929281122152</c:v>
                </c:pt>
                <c:pt idx="3022">
                  <c:v>0.88340151957919344</c:v>
                </c:pt>
                <c:pt idx="3023">
                  <c:v>0.88369374634716535</c:v>
                </c:pt>
                <c:pt idx="3024">
                  <c:v>0.88398597311513738</c:v>
                </c:pt>
                <c:pt idx="3025">
                  <c:v>0.88427819988310929</c:v>
                </c:pt>
                <c:pt idx="3026">
                  <c:v>0.88457042665108121</c:v>
                </c:pt>
                <c:pt idx="3027">
                  <c:v>0.88486265341905324</c:v>
                </c:pt>
                <c:pt idx="3028">
                  <c:v>0.88515488018702515</c:v>
                </c:pt>
                <c:pt idx="3029">
                  <c:v>0.88544710695499707</c:v>
                </c:pt>
                <c:pt idx="3030">
                  <c:v>0.88573933372296898</c:v>
                </c:pt>
                <c:pt idx="3031">
                  <c:v>0.88603156049094101</c:v>
                </c:pt>
                <c:pt idx="3032">
                  <c:v>0.88632378725891292</c:v>
                </c:pt>
                <c:pt idx="3033">
                  <c:v>0.88661601402688484</c:v>
                </c:pt>
                <c:pt idx="3034">
                  <c:v>0.88690824079485686</c:v>
                </c:pt>
                <c:pt idx="3035">
                  <c:v>0.88720046756282878</c:v>
                </c:pt>
                <c:pt idx="3036">
                  <c:v>0.88749269433080069</c:v>
                </c:pt>
                <c:pt idx="3037">
                  <c:v>0.88778492109877261</c:v>
                </c:pt>
                <c:pt idx="3038">
                  <c:v>0.88807714786674463</c:v>
                </c:pt>
                <c:pt idx="3039">
                  <c:v>0.88836937463471655</c:v>
                </c:pt>
                <c:pt idx="3040">
                  <c:v>0.88866160140268846</c:v>
                </c:pt>
                <c:pt idx="3041">
                  <c:v>0.88895382817066049</c:v>
                </c:pt>
                <c:pt idx="3042">
                  <c:v>0.8892460549386324</c:v>
                </c:pt>
                <c:pt idx="3043">
                  <c:v>0.88953828170660432</c:v>
                </c:pt>
                <c:pt idx="3044">
                  <c:v>0.88983050847457623</c:v>
                </c:pt>
                <c:pt idx="3045">
                  <c:v>0.89012273524254826</c:v>
                </c:pt>
                <c:pt idx="3046">
                  <c:v>0.89041496201052017</c:v>
                </c:pt>
                <c:pt idx="3047">
                  <c:v>0.89070718877849209</c:v>
                </c:pt>
                <c:pt idx="3048">
                  <c:v>0.890999415546464</c:v>
                </c:pt>
                <c:pt idx="3049">
                  <c:v>0.89129164231443603</c:v>
                </c:pt>
                <c:pt idx="3050">
                  <c:v>0.89158386908240794</c:v>
                </c:pt>
                <c:pt idx="3051">
                  <c:v>0.89187609585037986</c:v>
                </c:pt>
                <c:pt idx="3052">
                  <c:v>0.89216832261835188</c:v>
                </c:pt>
                <c:pt idx="3053">
                  <c:v>0.8924605493863238</c:v>
                </c:pt>
                <c:pt idx="3054">
                  <c:v>0.89275277615429571</c:v>
                </c:pt>
                <c:pt idx="3055">
                  <c:v>0.89304500292226763</c:v>
                </c:pt>
                <c:pt idx="3056">
                  <c:v>0.89333722969023965</c:v>
                </c:pt>
                <c:pt idx="3057">
                  <c:v>0.89362945645821157</c:v>
                </c:pt>
                <c:pt idx="3058">
                  <c:v>0.89392168322618348</c:v>
                </c:pt>
                <c:pt idx="3059">
                  <c:v>0.89421390999415551</c:v>
                </c:pt>
                <c:pt idx="3060">
                  <c:v>0.89450613676212742</c:v>
                </c:pt>
                <c:pt idx="3061">
                  <c:v>0.89479836353009934</c:v>
                </c:pt>
                <c:pt idx="3062">
                  <c:v>0.89509059029807125</c:v>
                </c:pt>
                <c:pt idx="3063">
                  <c:v>0.89538281706604328</c:v>
                </c:pt>
                <c:pt idx="3064">
                  <c:v>0.89567504383401519</c:v>
                </c:pt>
                <c:pt idx="3065">
                  <c:v>0.89596727060198711</c:v>
                </c:pt>
                <c:pt idx="3066">
                  <c:v>0.89625949736995913</c:v>
                </c:pt>
                <c:pt idx="3067">
                  <c:v>0.89655172413793105</c:v>
                </c:pt>
                <c:pt idx="3068">
                  <c:v>0.89684395090590296</c:v>
                </c:pt>
                <c:pt idx="3069">
                  <c:v>0.89713617767387488</c:v>
                </c:pt>
                <c:pt idx="3070">
                  <c:v>0.89742840444184691</c:v>
                </c:pt>
                <c:pt idx="3071">
                  <c:v>0.89772063120981882</c:v>
                </c:pt>
                <c:pt idx="3072">
                  <c:v>0.89801285797779073</c:v>
                </c:pt>
                <c:pt idx="3073">
                  <c:v>0.89830508474576276</c:v>
                </c:pt>
                <c:pt idx="3074">
                  <c:v>0.89859731151373468</c:v>
                </c:pt>
                <c:pt idx="3075">
                  <c:v>0.89888953828170659</c:v>
                </c:pt>
                <c:pt idx="3076">
                  <c:v>0.89918176504967851</c:v>
                </c:pt>
                <c:pt idx="3077">
                  <c:v>0.89947399181765053</c:v>
                </c:pt>
                <c:pt idx="3078">
                  <c:v>0.89976621858562245</c:v>
                </c:pt>
                <c:pt idx="3079">
                  <c:v>0.90005844535359436</c:v>
                </c:pt>
                <c:pt idx="3080">
                  <c:v>0.90035067212156639</c:v>
                </c:pt>
                <c:pt idx="3081">
                  <c:v>0.9006428988895383</c:v>
                </c:pt>
                <c:pt idx="3082">
                  <c:v>0.90093512565751022</c:v>
                </c:pt>
                <c:pt idx="3083">
                  <c:v>0.90122735242548213</c:v>
                </c:pt>
                <c:pt idx="3084">
                  <c:v>0.90151957919345416</c:v>
                </c:pt>
                <c:pt idx="3085">
                  <c:v>0.90181180596142607</c:v>
                </c:pt>
                <c:pt idx="3086">
                  <c:v>0.90210403272939799</c:v>
                </c:pt>
                <c:pt idx="3087">
                  <c:v>0.90239625949737001</c:v>
                </c:pt>
                <c:pt idx="3088">
                  <c:v>0.90268848626534193</c:v>
                </c:pt>
                <c:pt idx="3089">
                  <c:v>0.90298071303331384</c:v>
                </c:pt>
                <c:pt idx="3090">
                  <c:v>0.90327293980128576</c:v>
                </c:pt>
                <c:pt idx="3091">
                  <c:v>0.90356516656925778</c:v>
                </c:pt>
                <c:pt idx="3092">
                  <c:v>0.9038573933372297</c:v>
                </c:pt>
                <c:pt idx="3093">
                  <c:v>0.90414962010520161</c:v>
                </c:pt>
                <c:pt idx="3094">
                  <c:v>0.90444184687317353</c:v>
                </c:pt>
                <c:pt idx="3095">
                  <c:v>0.90473407364114555</c:v>
                </c:pt>
                <c:pt idx="3096">
                  <c:v>0.90502630040911747</c:v>
                </c:pt>
                <c:pt idx="3097">
                  <c:v>0.90531852717708938</c:v>
                </c:pt>
                <c:pt idx="3098">
                  <c:v>0.90561075394506141</c:v>
                </c:pt>
                <c:pt idx="3099">
                  <c:v>0.90590298071303332</c:v>
                </c:pt>
                <c:pt idx="3100">
                  <c:v>0.90619520748100524</c:v>
                </c:pt>
                <c:pt idx="3101">
                  <c:v>0.90648743424897715</c:v>
                </c:pt>
                <c:pt idx="3102">
                  <c:v>0.90677966101694918</c:v>
                </c:pt>
                <c:pt idx="3103">
                  <c:v>0.90707188778492109</c:v>
                </c:pt>
                <c:pt idx="3104">
                  <c:v>0.90736411455289301</c:v>
                </c:pt>
                <c:pt idx="3105">
                  <c:v>0.90765634132086503</c:v>
                </c:pt>
                <c:pt idx="3106">
                  <c:v>0.90794856808883695</c:v>
                </c:pt>
                <c:pt idx="3107">
                  <c:v>0.90824079485680886</c:v>
                </c:pt>
                <c:pt idx="3108">
                  <c:v>0.90853302162478078</c:v>
                </c:pt>
                <c:pt idx="3109">
                  <c:v>0.9088252483927528</c:v>
                </c:pt>
                <c:pt idx="3110">
                  <c:v>0.90911747516072472</c:v>
                </c:pt>
                <c:pt idx="3111">
                  <c:v>0.90940970192869663</c:v>
                </c:pt>
                <c:pt idx="3112">
                  <c:v>0.90970192869666866</c:v>
                </c:pt>
                <c:pt idx="3113">
                  <c:v>0.90999415546464058</c:v>
                </c:pt>
                <c:pt idx="3114">
                  <c:v>0.91028638223261249</c:v>
                </c:pt>
                <c:pt idx="3115">
                  <c:v>0.9105786090005844</c:v>
                </c:pt>
                <c:pt idx="3116">
                  <c:v>0.91087083576855643</c:v>
                </c:pt>
                <c:pt idx="3117">
                  <c:v>0.91116306253652835</c:v>
                </c:pt>
                <c:pt idx="3118">
                  <c:v>0.91145528930450026</c:v>
                </c:pt>
                <c:pt idx="3119">
                  <c:v>0.91174751607247229</c:v>
                </c:pt>
                <c:pt idx="3120">
                  <c:v>0.9120397428404442</c:v>
                </c:pt>
                <c:pt idx="3121">
                  <c:v>0.91233196960841612</c:v>
                </c:pt>
                <c:pt idx="3122">
                  <c:v>0.91262419637638803</c:v>
                </c:pt>
                <c:pt idx="3123">
                  <c:v>0.91291642314436006</c:v>
                </c:pt>
                <c:pt idx="3124">
                  <c:v>0.91320864991233197</c:v>
                </c:pt>
                <c:pt idx="3125">
                  <c:v>0.91350087668030389</c:v>
                </c:pt>
                <c:pt idx="3126">
                  <c:v>0.91379310344827591</c:v>
                </c:pt>
                <c:pt idx="3127">
                  <c:v>0.91408533021624783</c:v>
                </c:pt>
                <c:pt idx="3128">
                  <c:v>0.91437755698421974</c:v>
                </c:pt>
                <c:pt idx="3129">
                  <c:v>0.91466978375219166</c:v>
                </c:pt>
                <c:pt idx="3130">
                  <c:v>0.91496201052016368</c:v>
                </c:pt>
                <c:pt idx="3131">
                  <c:v>0.9152542372881356</c:v>
                </c:pt>
                <c:pt idx="3132">
                  <c:v>0.91554646405610751</c:v>
                </c:pt>
                <c:pt idx="3133">
                  <c:v>0.91583869082407954</c:v>
                </c:pt>
                <c:pt idx="3134">
                  <c:v>0.91613091759205145</c:v>
                </c:pt>
                <c:pt idx="3135">
                  <c:v>0.91642314436002337</c:v>
                </c:pt>
                <c:pt idx="3136">
                  <c:v>0.91671537112799528</c:v>
                </c:pt>
                <c:pt idx="3137">
                  <c:v>0.91700759789596731</c:v>
                </c:pt>
                <c:pt idx="3138">
                  <c:v>0.91729982466393922</c:v>
                </c:pt>
                <c:pt idx="3139">
                  <c:v>0.91759205143191114</c:v>
                </c:pt>
                <c:pt idx="3140">
                  <c:v>0.91788427819988316</c:v>
                </c:pt>
                <c:pt idx="3141">
                  <c:v>0.91817650496785508</c:v>
                </c:pt>
                <c:pt idx="3142">
                  <c:v>0.91846873173582699</c:v>
                </c:pt>
                <c:pt idx="3143">
                  <c:v>0.91876095850379891</c:v>
                </c:pt>
                <c:pt idx="3144">
                  <c:v>0.91905318527177093</c:v>
                </c:pt>
                <c:pt idx="3145">
                  <c:v>0.91934541203974285</c:v>
                </c:pt>
                <c:pt idx="3146">
                  <c:v>0.91963763880771476</c:v>
                </c:pt>
                <c:pt idx="3147">
                  <c:v>0.91992986557568668</c:v>
                </c:pt>
                <c:pt idx="3148">
                  <c:v>0.9202220923436587</c:v>
                </c:pt>
                <c:pt idx="3149">
                  <c:v>0.92051431911163062</c:v>
                </c:pt>
                <c:pt idx="3150">
                  <c:v>0.92080654587960253</c:v>
                </c:pt>
                <c:pt idx="3151">
                  <c:v>0.92109877264757456</c:v>
                </c:pt>
                <c:pt idx="3152">
                  <c:v>0.92139099941554647</c:v>
                </c:pt>
                <c:pt idx="3153">
                  <c:v>0.92168322618351839</c:v>
                </c:pt>
                <c:pt idx="3154">
                  <c:v>0.9219754529514903</c:v>
                </c:pt>
                <c:pt idx="3155">
                  <c:v>0.92226767971946233</c:v>
                </c:pt>
                <c:pt idx="3156">
                  <c:v>0.92255990648743424</c:v>
                </c:pt>
                <c:pt idx="3157">
                  <c:v>0.92285213325540616</c:v>
                </c:pt>
                <c:pt idx="3158">
                  <c:v>0.92314436002337819</c:v>
                </c:pt>
                <c:pt idx="3159">
                  <c:v>0.9234365867913501</c:v>
                </c:pt>
                <c:pt idx="3160">
                  <c:v>0.92372881355932202</c:v>
                </c:pt>
                <c:pt idx="3161">
                  <c:v>0.92402104032729393</c:v>
                </c:pt>
                <c:pt idx="3162">
                  <c:v>0.92431326709526596</c:v>
                </c:pt>
                <c:pt idx="3163">
                  <c:v>0.92460549386323787</c:v>
                </c:pt>
                <c:pt idx="3164">
                  <c:v>0.92489772063120979</c:v>
                </c:pt>
                <c:pt idx="3165">
                  <c:v>0.92518994739918181</c:v>
                </c:pt>
                <c:pt idx="3166">
                  <c:v>0.92548217416715373</c:v>
                </c:pt>
                <c:pt idx="3167">
                  <c:v>0.92577440093512564</c:v>
                </c:pt>
                <c:pt idx="3168">
                  <c:v>0.92606662770309756</c:v>
                </c:pt>
                <c:pt idx="3169">
                  <c:v>0.92635885447106958</c:v>
                </c:pt>
                <c:pt idx="3170">
                  <c:v>0.9266510812390415</c:v>
                </c:pt>
                <c:pt idx="3171">
                  <c:v>0.92694330800701341</c:v>
                </c:pt>
                <c:pt idx="3172">
                  <c:v>0.92723553477498544</c:v>
                </c:pt>
                <c:pt idx="3173">
                  <c:v>0.92752776154295735</c:v>
                </c:pt>
                <c:pt idx="3174">
                  <c:v>0.92781998831092927</c:v>
                </c:pt>
                <c:pt idx="3175">
                  <c:v>0.92811221507890118</c:v>
                </c:pt>
                <c:pt idx="3176">
                  <c:v>0.92840444184687321</c:v>
                </c:pt>
                <c:pt idx="3177">
                  <c:v>0.92869666861484512</c:v>
                </c:pt>
                <c:pt idx="3178">
                  <c:v>0.92898889538281704</c:v>
                </c:pt>
                <c:pt idx="3179">
                  <c:v>0.92928112215078906</c:v>
                </c:pt>
                <c:pt idx="3180">
                  <c:v>0.92957334891876098</c:v>
                </c:pt>
                <c:pt idx="3181">
                  <c:v>0.92986557568673289</c:v>
                </c:pt>
                <c:pt idx="3182">
                  <c:v>0.93015780245470481</c:v>
                </c:pt>
                <c:pt idx="3183">
                  <c:v>0.93045002922267683</c:v>
                </c:pt>
                <c:pt idx="3184">
                  <c:v>0.93074225599064875</c:v>
                </c:pt>
                <c:pt idx="3185">
                  <c:v>0.93103448275862066</c:v>
                </c:pt>
                <c:pt idx="3186">
                  <c:v>0.93132670952659269</c:v>
                </c:pt>
                <c:pt idx="3187">
                  <c:v>0.9316189362945646</c:v>
                </c:pt>
                <c:pt idx="3188">
                  <c:v>0.93191116306253652</c:v>
                </c:pt>
                <c:pt idx="3189">
                  <c:v>0.93220338983050843</c:v>
                </c:pt>
                <c:pt idx="3190">
                  <c:v>0.93249561659848046</c:v>
                </c:pt>
                <c:pt idx="3191">
                  <c:v>0.93278784336645237</c:v>
                </c:pt>
                <c:pt idx="3192">
                  <c:v>0.93308007013442429</c:v>
                </c:pt>
                <c:pt idx="3193">
                  <c:v>0.93337229690239631</c:v>
                </c:pt>
                <c:pt idx="3194">
                  <c:v>0.93366452367036823</c:v>
                </c:pt>
                <c:pt idx="3195">
                  <c:v>0.93395675043834014</c:v>
                </c:pt>
                <c:pt idx="3196">
                  <c:v>0.93424897720631206</c:v>
                </c:pt>
                <c:pt idx="3197">
                  <c:v>0.93454120397428408</c:v>
                </c:pt>
                <c:pt idx="3198">
                  <c:v>0.934833430742256</c:v>
                </c:pt>
                <c:pt idx="3199">
                  <c:v>0.93512565751022791</c:v>
                </c:pt>
                <c:pt idx="3200">
                  <c:v>0.93541788427819983</c:v>
                </c:pt>
                <c:pt idx="3201">
                  <c:v>0.93571011104617186</c:v>
                </c:pt>
                <c:pt idx="3202">
                  <c:v>0.93600233781414377</c:v>
                </c:pt>
                <c:pt idx="3203">
                  <c:v>0.93629456458211568</c:v>
                </c:pt>
                <c:pt idx="3204">
                  <c:v>0.93658679135008771</c:v>
                </c:pt>
                <c:pt idx="3205">
                  <c:v>0.93687901811805963</c:v>
                </c:pt>
                <c:pt idx="3206">
                  <c:v>0.93717124488603154</c:v>
                </c:pt>
                <c:pt idx="3207">
                  <c:v>0.93746347165400346</c:v>
                </c:pt>
                <c:pt idx="3208">
                  <c:v>0.93775569842197548</c:v>
                </c:pt>
                <c:pt idx="3209">
                  <c:v>0.9380479251899474</c:v>
                </c:pt>
                <c:pt idx="3210">
                  <c:v>0.93834015195791931</c:v>
                </c:pt>
                <c:pt idx="3211">
                  <c:v>0.93863237872589134</c:v>
                </c:pt>
                <c:pt idx="3212">
                  <c:v>0.93892460549386325</c:v>
                </c:pt>
                <c:pt idx="3213">
                  <c:v>0.93921683226183517</c:v>
                </c:pt>
                <c:pt idx="3214">
                  <c:v>0.93950905902980708</c:v>
                </c:pt>
                <c:pt idx="3215">
                  <c:v>0.93980128579777911</c:v>
                </c:pt>
                <c:pt idx="3216">
                  <c:v>0.94009351256575102</c:v>
                </c:pt>
                <c:pt idx="3217">
                  <c:v>0.94038573933372294</c:v>
                </c:pt>
                <c:pt idx="3218">
                  <c:v>0.94067796610169496</c:v>
                </c:pt>
                <c:pt idx="3219">
                  <c:v>0.94097019286966688</c:v>
                </c:pt>
                <c:pt idx="3220">
                  <c:v>0.94126241963763879</c:v>
                </c:pt>
                <c:pt idx="3221">
                  <c:v>0.94155464640561071</c:v>
                </c:pt>
                <c:pt idx="3222">
                  <c:v>0.94184687317358273</c:v>
                </c:pt>
                <c:pt idx="3223">
                  <c:v>0.94213909994155465</c:v>
                </c:pt>
                <c:pt idx="3224">
                  <c:v>0.94243132670952656</c:v>
                </c:pt>
                <c:pt idx="3225">
                  <c:v>0.94272355347749859</c:v>
                </c:pt>
                <c:pt idx="3226">
                  <c:v>0.9430157802454705</c:v>
                </c:pt>
                <c:pt idx="3227">
                  <c:v>0.94330800701344242</c:v>
                </c:pt>
                <c:pt idx="3228">
                  <c:v>0.94360023378141433</c:v>
                </c:pt>
                <c:pt idx="3229">
                  <c:v>0.94389246054938636</c:v>
                </c:pt>
                <c:pt idx="3230">
                  <c:v>0.94418468731735827</c:v>
                </c:pt>
                <c:pt idx="3231">
                  <c:v>0.94447691408533019</c:v>
                </c:pt>
                <c:pt idx="3232">
                  <c:v>0.94476914085330221</c:v>
                </c:pt>
                <c:pt idx="3233">
                  <c:v>0.94506136762127413</c:v>
                </c:pt>
                <c:pt idx="3234">
                  <c:v>0.94535359438924604</c:v>
                </c:pt>
                <c:pt idx="3235">
                  <c:v>0.94564582115721796</c:v>
                </c:pt>
                <c:pt idx="3236">
                  <c:v>0.94593804792518998</c:v>
                </c:pt>
                <c:pt idx="3237">
                  <c:v>0.9462302746931619</c:v>
                </c:pt>
                <c:pt idx="3238">
                  <c:v>0.94652250146113381</c:v>
                </c:pt>
                <c:pt idx="3239">
                  <c:v>0.94681472822910584</c:v>
                </c:pt>
                <c:pt idx="3240">
                  <c:v>0.94710695499707775</c:v>
                </c:pt>
                <c:pt idx="3241">
                  <c:v>0.94739918176504967</c:v>
                </c:pt>
                <c:pt idx="3242">
                  <c:v>0.94769140853302158</c:v>
                </c:pt>
                <c:pt idx="3243">
                  <c:v>0.94798363530099361</c:v>
                </c:pt>
                <c:pt idx="3244">
                  <c:v>0.94827586206896552</c:v>
                </c:pt>
                <c:pt idx="3245">
                  <c:v>0.94856808883693744</c:v>
                </c:pt>
                <c:pt idx="3246">
                  <c:v>0.94886031560490935</c:v>
                </c:pt>
                <c:pt idx="3247">
                  <c:v>0.94915254237288138</c:v>
                </c:pt>
                <c:pt idx="3248">
                  <c:v>0.9494447691408533</c:v>
                </c:pt>
                <c:pt idx="3249">
                  <c:v>0.94973699590882521</c:v>
                </c:pt>
                <c:pt idx="3250">
                  <c:v>0.95002922267679724</c:v>
                </c:pt>
                <c:pt idx="3251">
                  <c:v>0.95032144944476915</c:v>
                </c:pt>
                <c:pt idx="3252">
                  <c:v>0.95061367621274107</c:v>
                </c:pt>
                <c:pt idx="3253">
                  <c:v>0.95090590298071298</c:v>
                </c:pt>
                <c:pt idx="3254">
                  <c:v>0.95119812974868501</c:v>
                </c:pt>
                <c:pt idx="3255">
                  <c:v>0.95149035651665692</c:v>
                </c:pt>
                <c:pt idx="3256">
                  <c:v>0.95178258328462884</c:v>
                </c:pt>
                <c:pt idx="3257">
                  <c:v>0.95207481005260086</c:v>
                </c:pt>
                <c:pt idx="3258">
                  <c:v>0.95236703682057278</c:v>
                </c:pt>
                <c:pt idx="3259">
                  <c:v>0.95265926358854469</c:v>
                </c:pt>
                <c:pt idx="3260">
                  <c:v>0.95295149035651661</c:v>
                </c:pt>
                <c:pt idx="3261">
                  <c:v>0.95324371712448863</c:v>
                </c:pt>
                <c:pt idx="3262">
                  <c:v>0.95353594389246055</c:v>
                </c:pt>
                <c:pt idx="3263">
                  <c:v>0.95382817066043246</c:v>
                </c:pt>
                <c:pt idx="3264">
                  <c:v>0.95412039742840449</c:v>
                </c:pt>
                <c:pt idx="3265">
                  <c:v>0.9544126241963764</c:v>
                </c:pt>
                <c:pt idx="3266">
                  <c:v>0.95470485096434832</c:v>
                </c:pt>
                <c:pt idx="3267">
                  <c:v>0.95499707773232023</c:v>
                </c:pt>
                <c:pt idx="3268">
                  <c:v>0.95528930450029226</c:v>
                </c:pt>
                <c:pt idx="3269">
                  <c:v>0.95558153126826417</c:v>
                </c:pt>
                <c:pt idx="3270">
                  <c:v>0.95587375803623609</c:v>
                </c:pt>
                <c:pt idx="3271">
                  <c:v>0.95616598480420811</c:v>
                </c:pt>
                <c:pt idx="3272">
                  <c:v>0.95645821157218003</c:v>
                </c:pt>
                <c:pt idx="3273">
                  <c:v>0.95675043834015194</c:v>
                </c:pt>
                <c:pt idx="3274">
                  <c:v>0.95704266510812386</c:v>
                </c:pt>
                <c:pt idx="3275">
                  <c:v>0.95733489187609588</c:v>
                </c:pt>
                <c:pt idx="3276">
                  <c:v>0.9576271186440678</c:v>
                </c:pt>
                <c:pt idx="3277">
                  <c:v>0.95791934541203971</c:v>
                </c:pt>
                <c:pt idx="3278">
                  <c:v>0.95821157218001174</c:v>
                </c:pt>
                <c:pt idx="3279">
                  <c:v>0.95850379894798365</c:v>
                </c:pt>
                <c:pt idx="3280">
                  <c:v>0.95879602571595557</c:v>
                </c:pt>
                <c:pt idx="3281">
                  <c:v>0.95908825248392748</c:v>
                </c:pt>
                <c:pt idx="3282">
                  <c:v>0.95938047925189951</c:v>
                </c:pt>
                <c:pt idx="3283">
                  <c:v>0.95967270601987142</c:v>
                </c:pt>
                <c:pt idx="3284">
                  <c:v>0.95996493278784334</c:v>
                </c:pt>
                <c:pt idx="3285">
                  <c:v>0.96025715955581536</c:v>
                </c:pt>
                <c:pt idx="3286">
                  <c:v>0.96054938632378728</c:v>
                </c:pt>
                <c:pt idx="3287">
                  <c:v>0.96084161309175919</c:v>
                </c:pt>
                <c:pt idx="3288">
                  <c:v>0.96113383985973111</c:v>
                </c:pt>
                <c:pt idx="3289">
                  <c:v>0.96142606662770314</c:v>
                </c:pt>
                <c:pt idx="3290">
                  <c:v>0.96171829339567505</c:v>
                </c:pt>
                <c:pt idx="3291">
                  <c:v>0.96201052016364696</c:v>
                </c:pt>
                <c:pt idx="3292">
                  <c:v>0.96230274693161899</c:v>
                </c:pt>
                <c:pt idx="3293">
                  <c:v>0.96259497369959091</c:v>
                </c:pt>
                <c:pt idx="3294">
                  <c:v>0.96288720046756282</c:v>
                </c:pt>
                <c:pt idx="3295">
                  <c:v>0.96317942723553474</c:v>
                </c:pt>
                <c:pt idx="3296">
                  <c:v>0.96347165400350676</c:v>
                </c:pt>
                <c:pt idx="3297">
                  <c:v>0.96376388077147868</c:v>
                </c:pt>
                <c:pt idx="3298">
                  <c:v>0.96405610753945059</c:v>
                </c:pt>
                <c:pt idx="3299">
                  <c:v>0.96434833430742251</c:v>
                </c:pt>
                <c:pt idx="3300">
                  <c:v>0.96464056107539453</c:v>
                </c:pt>
                <c:pt idx="3301">
                  <c:v>0.96493278784336645</c:v>
                </c:pt>
                <c:pt idx="3302">
                  <c:v>0.96522501461133836</c:v>
                </c:pt>
                <c:pt idx="3303">
                  <c:v>0.96551724137931039</c:v>
                </c:pt>
                <c:pt idx="3304">
                  <c:v>0.9658094681472823</c:v>
                </c:pt>
                <c:pt idx="3305">
                  <c:v>0.96610169491525422</c:v>
                </c:pt>
                <c:pt idx="3306">
                  <c:v>0.96639392168322613</c:v>
                </c:pt>
                <c:pt idx="3307">
                  <c:v>0.96668614845119816</c:v>
                </c:pt>
                <c:pt idx="3308">
                  <c:v>0.96697837521917007</c:v>
                </c:pt>
                <c:pt idx="3309">
                  <c:v>0.96727060198714199</c:v>
                </c:pt>
                <c:pt idx="3310">
                  <c:v>0.96756282875511401</c:v>
                </c:pt>
                <c:pt idx="3311">
                  <c:v>0.96785505552308593</c:v>
                </c:pt>
                <c:pt idx="3312">
                  <c:v>0.96814728229105784</c:v>
                </c:pt>
                <c:pt idx="3313">
                  <c:v>0.96843950905902976</c:v>
                </c:pt>
                <c:pt idx="3314">
                  <c:v>0.96873173582700178</c:v>
                </c:pt>
                <c:pt idx="3315">
                  <c:v>0.9690239625949737</c:v>
                </c:pt>
                <c:pt idx="3316">
                  <c:v>0.96931618936294561</c:v>
                </c:pt>
                <c:pt idx="3317">
                  <c:v>0.96960841613091764</c:v>
                </c:pt>
                <c:pt idx="3318">
                  <c:v>0.96990064289888955</c:v>
                </c:pt>
                <c:pt idx="3319">
                  <c:v>0.97019286966686147</c:v>
                </c:pt>
                <c:pt idx="3320">
                  <c:v>0.97048509643483338</c:v>
                </c:pt>
                <c:pt idx="3321">
                  <c:v>0.97077732320280541</c:v>
                </c:pt>
                <c:pt idx="3322">
                  <c:v>0.97106954997077732</c:v>
                </c:pt>
                <c:pt idx="3323">
                  <c:v>0.97136177673874924</c:v>
                </c:pt>
                <c:pt idx="3324">
                  <c:v>0.97165400350672126</c:v>
                </c:pt>
                <c:pt idx="3325">
                  <c:v>0.97194623027469318</c:v>
                </c:pt>
                <c:pt idx="3326">
                  <c:v>0.97223845704266509</c:v>
                </c:pt>
                <c:pt idx="3327">
                  <c:v>0.97253068381063701</c:v>
                </c:pt>
                <c:pt idx="3328">
                  <c:v>0.97282291057860903</c:v>
                </c:pt>
                <c:pt idx="3329">
                  <c:v>0.97311513734658095</c:v>
                </c:pt>
                <c:pt idx="3330">
                  <c:v>0.97340736411455286</c:v>
                </c:pt>
                <c:pt idx="3331">
                  <c:v>0.97369959088252489</c:v>
                </c:pt>
                <c:pt idx="3332">
                  <c:v>0.97399181765049681</c:v>
                </c:pt>
                <c:pt idx="3333">
                  <c:v>0.97428404441846872</c:v>
                </c:pt>
                <c:pt idx="3334">
                  <c:v>0.97457627118644063</c:v>
                </c:pt>
                <c:pt idx="3335">
                  <c:v>0.97486849795441266</c:v>
                </c:pt>
                <c:pt idx="3336">
                  <c:v>0.97516072472238458</c:v>
                </c:pt>
                <c:pt idx="3337">
                  <c:v>0.97545295149035649</c:v>
                </c:pt>
                <c:pt idx="3338">
                  <c:v>0.97574517825832852</c:v>
                </c:pt>
                <c:pt idx="3339">
                  <c:v>0.97603740502630043</c:v>
                </c:pt>
                <c:pt idx="3340">
                  <c:v>0.97632963179427235</c:v>
                </c:pt>
                <c:pt idx="3341">
                  <c:v>0.97662185856224426</c:v>
                </c:pt>
                <c:pt idx="3342">
                  <c:v>0.97691408533021629</c:v>
                </c:pt>
                <c:pt idx="3343">
                  <c:v>0.9772063120981882</c:v>
                </c:pt>
                <c:pt idx="3344">
                  <c:v>0.97749853886616012</c:v>
                </c:pt>
                <c:pt idx="3345">
                  <c:v>0.97779076563413214</c:v>
                </c:pt>
                <c:pt idx="3346">
                  <c:v>0.97808299240210406</c:v>
                </c:pt>
                <c:pt idx="3347">
                  <c:v>0.97837521917007597</c:v>
                </c:pt>
                <c:pt idx="3348">
                  <c:v>0.97866744593804789</c:v>
                </c:pt>
                <c:pt idx="3349">
                  <c:v>0.97895967270601991</c:v>
                </c:pt>
                <c:pt idx="3350">
                  <c:v>0.97925189947399183</c:v>
                </c:pt>
                <c:pt idx="3351">
                  <c:v>0.97954412624196374</c:v>
                </c:pt>
                <c:pt idx="3352">
                  <c:v>0.97983635300993566</c:v>
                </c:pt>
                <c:pt idx="3353">
                  <c:v>0.98012857977790768</c:v>
                </c:pt>
                <c:pt idx="3354">
                  <c:v>0.9804208065458796</c:v>
                </c:pt>
                <c:pt idx="3355">
                  <c:v>0.98071303331385151</c:v>
                </c:pt>
                <c:pt idx="3356">
                  <c:v>0.98100526008182354</c:v>
                </c:pt>
                <c:pt idx="3357">
                  <c:v>0.98129748684979545</c:v>
                </c:pt>
                <c:pt idx="3358">
                  <c:v>0.98158971361776737</c:v>
                </c:pt>
                <c:pt idx="3359">
                  <c:v>0.98188194038573928</c:v>
                </c:pt>
                <c:pt idx="3360">
                  <c:v>0.98217416715371131</c:v>
                </c:pt>
                <c:pt idx="3361">
                  <c:v>0.98246639392168322</c:v>
                </c:pt>
                <c:pt idx="3362">
                  <c:v>0.98275862068965514</c:v>
                </c:pt>
                <c:pt idx="3363">
                  <c:v>0.98305084745762716</c:v>
                </c:pt>
                <c:pt idx="3364">
                  <c:v>0.98334307422559908</c:v>
                </c:pt>
                <c:pt idx="3365">
                  <c:v>0.98363530099357099</c:v>
                </c:pt>
                <c:pt idx="3366">
                  <c:v>0.98392752776154291</c:v>
                </c:pt>
                <c:pt idx="3367">
                  <c:v>0.98421975452951493</c:v>
                </c:pt>
                <c:pt idx="3368">
                  <c:v>0.98451198129748685</c:v>
                </c:pt>
                <c:pt idx="3369">
                  <c:v>0.98480420806545876</c:v>
                </c:pt>
                <c:pt idx="3370">
                  <c:v>0.98509643483343079</c:v>
                </c:pt>
                <c:pt idx="3371">
                  <c:v>0.9853886616014027</c:v>
                </c:pt>
                <c:pt idx="3372">
                  <c:v>0.98568088836937462</c:v>
                </c:pt>
                <c:pt idx="3373">
                  <c:v>0.98597311513734653</c:v>
                </c:pt>
                <c:pt idx="3374">
                  <c:v>0.98626534190531856</c:v>
                </c:pt>
                <c:pt idx="3375">
                  <c:v>0.98655756867329047</c:v>
                </c:pt>
                <c:pt idx="3376">
                  <c:v>0.98684979544126239</c:v>
                </c:pt>
                <c:pt idx="3377">
                  <c:v>0.98714202220923442</c:v>
                </c:pt>
                <c:pt idx="3378">
                  <c:v>0.98743424897720633</c:v>
                </c:pt>
                <c:pt idx="3379">
                  <c:v>0.98772647574517825</c:v>
                </c:pt>
                <c:pt idx="3380">
                  <c:v>0.98801870251315016</c:v>
                </c:pt>
                <c:pt idx="3381">
                  <c:v>0.98831092928112219</c:v>
                </c:pt>
                <c:pt idx="3382">
                  <c:v>0.9886031560490941</c:v>
                </c:pt>
                <c:pt idx="3383">
                  <c:v>0.98889538281706602</c:v>
                </c:pt>
                <c:pt idx="3384">
                  <c:v>0.98918760958503804</c:v>
                </c:pt>
                <c:pt idx="3385">
                  <c:v>0.98947983635300996</c:v>
                </c:pt>
                <c:pt idx="3386">
                  <c:v>0.98977206312098187</c:v>
                </c:pt>
                <c:pt idx="3387">
                  <c:v>0.99006428988895379</c:v>
                </c:pt>
                <c:pt idx="3388">
                  <c:v>0.99035651665692581</c:v>
                </c:pt>
                <c:pt idx="3389">
                  <c:v>0.99064874342489773</c:v>
                </c:pt>
                <c:pt idx="3390">
                  <c:v>0.99094097019286964</c:v>
                </c:pt>
                <c:pt idx="3391">
                  <c:v>0.99123319696084167</c:v>
                </c:pt>
                <c:pt idx="3392">
                  <c:v>0.99152542372881358</c:v>
                </c:pt>
                <c:pt idx="3393">
                  <c:v>0.9918176504967855</c:v>
                </c:pt>
                <c:pt idx="3394">
                  <c:v>0.99210987726475741</c:v>
                </c:pt>
                <c:pt idx="3395">
                  <c:v>0.99240210403272944</c:v>
                </c:pt>
                <c:pt idx="3396">
                  <c:v>0.99269433080070135</c:v>
                </c:pt>
                <c:pt idx="3397">
                  <c:v>0.99298655756867327</c:v>
                </c:pt>
                <c:pt idx="3398">
                  <c:v>0.99327878433664518</c:v>
                </c:pt>
                <c:pt idx="3399">
                  <c:v>0.99357101110461721</c:v>
                </c:pt>
                <c:pt idx="3400">
                  <c:v>0.99386323787258912</c:v>
                </c:pt>
                <c:pt idx="3401">
                  <c:v>0.99415546464056104</c:v>
                </c:pt>
                <c:pt idx="3402">
                  <c:v>0.99444769140853306</c:v>
                </c:pt>
                <c:pt idx="3403">
                  <c:v>0.99473991817650498</c:v>
                </c:pt>
                <c:pt idx="3404">
                  <c:v>0.99503214494447689</c:v>
                </c:pt>
                <c:pt idx="3405">
                  <c:v>0.99532437171244881</c:v>
                </c:pt>
                <c:pt idx="3406">
                  <c:v>0.99561659848042083</c:v>
                </c:pt>
                <c:pt idx="3407">
                  <c:v>0.99590882524839275</c:v>
                </c:pt>
                <c:pt idx="3408">
                  <c:v>0.99620105201636466</c:v>
                </c:pt>
                <c:pt idx="3409">
                  <c:v>0.99649327878433669</c:v>
                </c:pt>
                <c:pt idx="3410">
                  <c:v>0.9967855055523086</c:v>
                </c:pt>
                <c:pt idx="3411">
                  <c:v>0.99707773232028052</c:v>
                </c:pt>
                <c:pt idx="3412">
                  <c:v>0.99736995908825243</c:v>
                </c:pt>
                <c:pt idx="3413">
                  <c:v>0.99766218585622446</c:v>
                </c:pt>
                <c:pt idx="3414">
                  <c:v>0.99795441262419637</c:v>
                </c:pt>
                <c:pt idx="3415">
                  <c:v>0.99824663939216829</c:v>
                </c:pt>
                <c:pt idx="3416">
                  <c:v>0.99853886616014031</c:v>
                </c:pt>
                <c:pt idx="3417">
                  <c:v>0.99883109292811223</c:v>
                </c:pt>
                <c:pt idx="3418">
                  <c:v>0.99912331969608414</c:v>
                </c:pt>
                <c:pt idx="3419">
                  <c:v>0.99941554646405606</c:v>
                </c:pt>
                <c:pt idx="3420">
                  <c:v>0.99970777323202809</c:v>
                </c:pt>
                <c:pt idx="3421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77824"/>
        <c:axId val="214479616"/>
      </c:scatterChart>
      <c:valAx>
        <c:axId val="214477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479616"/>
        <c:crosses val="autoZero"/>
        <c:crossBetween val="midCat"/>
      </c:valAx>
      <c:valAx>
        <c:axId val="21447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77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'No Check in|Resident'!$O$7:$O$3388</c:f>
              <c:numCache>
                <c:formatCode>General</c:formatCode>
                <c:ptCount val="3382"/>
                <c:pt idx="0">
                  <c:v>4.9514179132793434E-2</c:v>
                </c:pt>
                <c:pt idx="1">
                  <c:v>4.9525233993278517E-2</c:v>
                </c:pt>
                <c:pt idx="2">
                  <c:v>4.9544874492652935E-2</c:v>
                </c:pt>
                <c:pt idx="3">
                  <c:v>4.9553525724525371E-2</c:v>
                </c:pt>
                <c:pt idx="4">
                  <c:v>4.9556592905018737E-2</c:v>
                </c:pt>
                <c:pt idx="5">
                  <c:v>4.9558003094765379E-2</c:v>
                </c:pt>
                <c:pt idx="6">
                  <c:v>4.9571591159926626E-2</c:v>
                </c:pt>
                <c:pt idx="7">
                  <c:v>4.9574159399259687E-2</c:v>
                </c:pt>
                <c:pt idx="8">
                  <c:v>4.9618882592783464E-2</c:v>
                </c:pt>
                <c:pt idx="9">
                  <c:v>4.9629493619422427E-2</c:v>
                </c:pt>
                <c:pt idx="10">
                  <c:v>4.9633467450613367E-2</c:v>
                </c:pt>
                <c:pt idx="11">
                  <c:v>4.963354775382206E-2</c:v>
                </c:pt>
                <c:pt idx="12">
                  <c:v>4.9659446516958583E-2</c:v>
                </c:pt>
                <c:pt idx="13">
                  <c:v>4.9660915484525003E-2</c:v>
                </c:pt>
                <c:pt idx="14">
                  <c:v>4.9665399773151431E-2</c:v>
                </c:pt>
                <c:pt idx="15">
                  <c:v>4.9665675756720484E-2</c:v>
                </c:pt>
                <c:pt idx="16">
                  <c:v>4.967175698522755E-2</c:v>
                </c:pt>
                <c:pt idx="17">
                  <c:v>4.9679091331531533E-2</c:v>
                </c:pt>
                <c:pt idx="18">
                  <c:v>4.9703325168420298E-2</c:v>
                </c:pt>
                <c:pt idx="19">
                  <c:v>4.9716032074988203E-2</c:v>
                </c:pt>
                <c:pt idx="20">
                  <c:v>4.9743347329165855E-2</c:v>
                </c:pt>
                <c:pt idx="21">
                  <c:v>4.9745801893619768E-2</c:v>
                </c:pt>
                <c:pt idx="22">
                  <c:v>4.975850142647098E-2</c:v>
                </c:pt>
                <c:pt idx="23">
                  <c:v>4.9770187963994683E-2</c:v>
                </c:pt>
                <c:pt idx="24">
                  <c:v>4.9777563463190455E-2</c:v>
                </c:pt>
                <c:pt idx="25">
                  <c:v>4.9780936672994325E-2</c:v>
                </c:pt>
                <c:pt idx="26">
                  <c:v>4.9795392118634874E-2</c:v>
                </c:pt>
                <c:pt idx="27">
                  <c:v>4.9796292769439643E-2</c:v>
                </c:pt>
                <c:pt idx="28">
                  <c:v>4.9796941829897357E-2</c:v>
                </c:pt>
                <c:pt idx="29">
                  <c:v>4.9803130048765076E-2</c:v>
                </c:pt>
                <c:pt idx="30">
                  <c:v>4.9808237754003892E-2</c:v>
                </c:pt>
                <c:pt idx="31">
                  <c:v>4.9816510346304133E-2</c:v>
                </c:pt>
                <c:pt idx="32">
                  <c:v>4.9820664831534356E-2</c:v>
                </c:pt>
                <c:pt idx="33">
                  <c:v>4.983081375648607E-2</c:v>
                </c:pt>
                <c:pt idx="34">
                  <c:v>4.9834609737695101E-2</c:v>
                </c:pt>
                <c:pt idx="35">
                  <c:v>4.9848431972527363E-2</c:v>
                </c:pt>
                <c:pt idx="36">
                  <c:v>4.9861949091586089E-2</c:v>
                </c:pt>
                <c:pt idx="37">
                  <c:v>4.9872274689744478E-2</c:v>
                </c:pt>
                <c:pt idx="38">
                  <c:v>4.9877398986245769E-2</c:v>
                </c:pt>
                <c:pt idx="39">
                  <c:v>4.9880376336955468E-2</c:v>
                </c:pt>
                <c:pt idx="40">
                  <c:v>4.9888687335914117E-2</c:v>
                </c:pt>
                <c:pt idx="41">
                  <c:v>4.9891114124323288E-2</c:v>
                </c:pt>
                <c:pt idx="42">
                  <c:v>4.9903022976076628E-2</c:v>
                </c:pt>
                <c:pt idx="43">
                  <c:v>4.9918674091870119E-2</c:v>
                </c:pt>
                <c:pt idx="44">
                  <c:v>4.9926630310160258E-2</c:v>
                </c:pt>
                <c:pt idx="45">
                  <c:v>4.9933886229579116E-2</c:v>
                </c:pt>
                <c:pt idx="46">
                  <c:v>4.9936982859458356E-2</c:v>
                </c:pt>
                <c:pt idx="47">
                  <c:v>4.9942565614944645E-2</c:v>
                </c:pt>
                <c:pt idx="48">
                  <c:v>4.9945549643252485E-2</c:v>
                </c:pt>
                <c:pt idx="49">
                  <c:v>4.9952648026120483E-2</c:v>
                </c:pt>
                <c:pt idx="50">
                  <c:v>4.995433358781759E-2</c:v>
                </c:pt>
                <c:pt idx="51">
                  <c:v>4.9969087140904866E-2</c:v>
                </c:pt>
                <c:pt idx="52">
                  <c:v>4.9974637031994229E-2</c:v>
                </c:pt>
                <c:pt idx="53">
                  <c:v>4.997877412235785E-2</c:v>
                </c:pt>
                <c:pt idx="54">
                  <c:v>4.9979185149890415E-2</c:v>
                </c:pt>
                <c:pt idx="55">
                  <c:v>4.9984625158160489E-2</c:v>
                </c:pt>
                <c:pt idx="56">
                  <c:v>4.9989432121911093E-2</c:v>
                </c:pt>
                <c:pt idx="57">
                  <c:v>4.9998252806762844E-2</c:v>
                </c:pt>
                <c:pt idx="58">
                  <c:v>5.0000367474164531E-2</c:v>
                </c:pt>
                <c:pt idx="59">
                  <c:v>5.0030353180214926E-2</c:v>
                </c:pt>
                <c:pt idx="60">
                  <c:v>5.00420840192915E-2</c:v>
                </c:pt>
                <c:pt idx="61">
                  <c:v>5.0047500437981729E-2</c:v>
                </c:pt>
                <c:pt idx="62">
                  <c:v>5.0067828458492225E-2</c:v>
                </c:pt>
                <c:pt idx="63">
                  <c:v>5.0068585671121768E-2</c:v>
                </c:pt>
                <c:pt idx="64">
                  <c:v>5.0072044520686199E-2</c:v>
                </c:pt>
                <c:pt idx="65">
                  <c:v>5.0097286402985775E-2</c:v>
                </c:pt>
                <c:pt idx="66">
                  <c:v>5.010541966241272E-2</c:v>
                </c:pt>
                <c:pt idx="67">
                  <c:v>5.0105559822162249E-2</c:v>
                </c:pt>
                <c:pt idx="68">
                  <c:v>5.0105970281013101E-2</c:v>
                </c:pt>
                <c:pt idx="69">
                  <c:v>5.0114264356737048E-2</c:v>
                </c:pt>
                <c:pt idx="70">
                  <c:v>5.0115305559604473E-2</c:v>
                </c:pt>
                <c:pt idx="71">
                  <c:v>5.0125384037229659E-2</c:v>
                </c:pt>
                <c:pt idx="72">
                  <c:v>5.0128729407582229E-2</c:v>
                </c:pt>
                <c:pt idx="73">
                  <c:v>5.0140093550063047E-2</c:v>
                </c:pt>
                <c:pt idx="74">
                  <c:v>5.0144028244343164E-2</c:v>
                </c:pt>
                <c:pt idx="75">
                  <c:v>5.0145373534894622E-2</c:v>
                </c:pt>
                <c:pt idx="76">
                  <c:v>5.0147859590311095E-2</c:v>
                </c:pt>
                <c:pt idx="77">
                  <c:v>5.0170067119951589E-2</c:v>
                </c:pt>
                <c:pt idx="78">
                  <c:v>5.0170200839076806E-2</c:v>
                </c:pt>
                <c:pt idx="79">
                  <c:v>5.0178074598420996E-2</c:v>
                </c:pt>
                <c:pt idx="80">
                  <c:v>5.0182482658505279E-2</c:v>
                </c:pt>
                <c:pt idx="81">
                  <c:v>5.0186530148682407E-2</c:v>
                </c:pt>
                <c:pt idx="82">
                  <c:v>5.0194722591916208E-2</c:v>
                </c:pt>
                <c:pt idx="83">
                  <c:v>5.0197406432274272E-2</c:v>
                </c:pt>
                <c:pt idx="84">
                  <c:v>5.020668150625085E-2</c:v>
                </c:pt>
                <c:pt idx="85">
                  <c:v>5.0207135692531657E-2</c:v>
                </c:pt>
                <c:pt idx="86">
                  <c:v>5.0209263210242772E-2</c:v>
                </c:pt>
                <c:pt idx="87">
                  <c:v>5.021266907213362E-2</c:v>
                </c:pt>
                <c:pt idx="88">
                  <c:v>5.0224528122989165E-2</c:v>
                </c:pt>
                <c:pt idx="89">
                  <c:v>5.0228635668759125E-2</c:v>
                </c:pt>
                <c:pt idx="90">
                  <c:v>5.0232966768372078E-2</c:v>
                </c:pt>
                <c:pt idx="91">
                  <c:v>5.0240662631950983E-2</c:v>
                </c:pt>
                <c:pt idx="92">
                  <c:v>5.0265108586367901E-2</c:v>
                </c:pt>
                <c:pt idx="93">
                  <c:v>5.027132142442281E-2</c:v>
                </c:pt>
                <c:pt idx="94">
                  <c:v>5.0273355569293465E-2</c:v>
                </c:pt>
                <c:pt idx="95">
                  <c:v>5.0275373487183694E-2</c:v>
                </c:pt>
                <c:pt idx="96">
                  <c:v>5.0277492579506367E-2</c:v>
                </c:pt>
                <c:pt idx="97">
                  <c:v>5.0291548443161471E-2</c:v>
                </c:pt>
                <c:pt idx="98">
                  <c:v>5.0292205746267249E-2</c:v>
                </c:pt>
                <c:pt idx="99">
                  <c:v>5.0292461140065359E-2</c:v>
                </c:pt>
                <c:pt idx="100">
                  <c:v>5.0295482952681714E-2</c:v>
                </c:pt>
                <c:pt idx="101">
                  <c:v>5.030754725923875E-2</c:v>
                </c:pt>
                <c:pt idx="102">
                  <c:v>5.0318259437878432E-2</c:v>
                </c:pt>
                <c:pt idx="103">
                  <c:v>5.0321137677392269E-2</c:v>
                </c:pt>
                <c:pt idx="104">
                  <c:v>5.0327549098507063E-2</c:v>
                </c:pt>
                <c:pt idx="105">
                  <c:v>5.0333314932981266E-2</c:v>
                </c:pt>
                <c:pt idx="106">
                  <c:v>5.0333856144406108E-2</c:v>
                </c:pt>
                <c:pt idx="107">
                  <c:v>5.0334327384741528E-2</c:v>
                </c:pt>
                <c:pt idx="108">
                  <c:v>5.03345026141373E-2</c:v>
                </c:pt>
                <c:pt idx="109">
                  <c:v>5.034387702195936E-2</c:v>
                </c:pt>
                <c:pt idx="110">
                  <c:v>5.0360800573949538E-2</c:v>
                </c:pt>
                <c:pt idx="111">
                  <c:v>5.0363006658782794E-2</c:v>
                </c:pt>
                <c:pt idx="112">
                  <c:v>5.037445050427275E-2</c:v>
                </c:pt>
                <c:pt idx="113">
                  <c:v>5.0394722615061893E-2</c:v>
                </c:pt>
                <c:pt idx="114">
                  <c:v>5.0418120564041324E-2</c:v>
                </c:pt>
                <c:pt idx="115">
                  <c:v>5.0418191524736644E-2</c:v>
                </c:pt>
                <c:pt idx="116">
                  <c:v>5.0419606358025781E-2</c:v>
                </c:pt>
                <c:pt idx="117">
                  <c:v>5.042145832318301E-2</c:v>
                </c:pt>
                <c:pt idx="118">
                  <c:v>5.0421855333700472E-2</c:v>
                </c:pt>
                <c:pt idx="119">
                  <c:v>5.0426470057057693E-2</c:v>
                </c:pt>
                <c:pt idx="120">
                  <c:v>5.0435001702537618E-2</c:v>
                </c:pt>
                <c:pt idx="121">
                  <c:v>5.0439565455856483E-2</c:v>
                </c:pt>
                <c:pt idx="122">
                  <c:v>5.0440899684972396E-2</c:v>
                </c:pt>
                <c:pt idx="123">
                  <c:v>5.0445251299122973E-2</c:v>
                </c:pt>
                <c:pt idx="124">
                  <c:v>5.0451060897982569E-2</c:v>
                </c:pt>
                <c:pt idx="125">
                  <c:v>5.0452067873224149E-2</c:v>
                </c:pt>
                <c:pt idx="126">
                  <c:v>5.0453363691747632E-2</c:v>
                </c:pt>
                <c:pt idx="127">
                  <c:v>5.0459988451018289E-2</c:v>
                </c:pt>
                <c:pt idx="128">
                  <c:v>5.0460143634040444E-2</c:v>
                </c:pt>
                <c:pt idx="129">
                  <c:v>5.0462157117191098E-2</c:v>
                </c:pt>
                <c:pt idx="130">
                  <c:v>5.0482589489302621E-2</c:v>
                </c:pt>
                <c:pt idx="131">
                  <c:v>5.0484284612268726E-2</c:v>
                </c:pt>
                <c:pt idx="132">
                  <c:v>5.0484471510426843E-2</c:v>
                </c:pt>
                <c:pt idx="133">
                  <c:v>5.0487019831456537E-2</c:v>
                </c:pt>
                <c:pt idx="134">
                  <c:v>5.0488026622128812E-2</c:v>
                </c:pt>
                <c:pt idx="135">
                  <c:v>5.0496471132588761E-2</c:v>
                </c:pt>
                <c:pt idx="136">
                  <c:v>5.0510077142196463E-2</c:v>
                </c:pt>
                <c:pt idx="137">
                  <c:v>5.0520701819808389E-2</c:v>
                </c:pt>
                <c:pt idx="138">
                  <c:v>5.052100070383253E-2</c:v>
                </c:pt>
                <c:pt idx="139">
                  <c:v>5.0522872759200921E-2</c:v>
                </c:pt>
                <c:pt idx="140">
                  <c:v>5.0540257191980686E-2</c:v>
                </c:pt>
                <c:pt idx="141">
                  <c:v>5.0540586886193561E-2</c:v>
                </c:pt>
                <c:pt idx="142">
                  <c:v>5.0548073347261135E-2</c:v>
                </c:pt>
                <c:pt idx="143">
                  <c:v>5.0551948877114228E-2</c:v>
                </c:pt>
                <c:pt idx="144">
                  <c:v>5.0557041097735123E-2</c:v>
                </c:pt>
                <c:pt idx="145">
                  <c:v>5.0570316258376435E-2</c:v>
                </c:pt>
                <c:pt idx="146">
                  <c:v>5.0581894765017843E-2</c:v>
                </c:pt>
                <c:pt idx="147">
                  <c:v>5.0586631188519249E-2</c:v>
                </c:pt>
                <c:pt idx="148">
                  <c:v>5.0590403234627546E-2</c:v>
                </c:pt>
                <c:pt idx="149">
                  <c:v>5.0608741320954886E-2</c:v>
                </c:pt>
                <c:pt idx="150">
                  <c:v>5.0614861127898536E-2</c:v>
                </c:pt>
                <c:pt idx="151">
                  <c:v>5.0615708954234728E-2</c:v>
                </c:pt>
                <c:pt idx="152">
                  <c:v>5.0625144791604404E-2</c:v>
                </c:pt>
                <c:pt idx="153">
                  <c:v>5.0633387102852034E-2</c:v>
                </c:pt>
                <c:pt idx="154">
                  <c:v>5.0636984530268214E-2</c:v>
                </c:pt>
                <c:pt idx="155">
                  <c:v>5.0637922245704126E-2</c:v>
                </c:pt>
                <c:pt idx="156">
                  <c:v>5.0643250116484018E-2</c:v>
                </c:pt>
                <c:pt idx="157">
                  <c:v>5.0663617231396063E-2</c:v>
                </c:pt>
                <c:pt idx="158">
                  <c:v>5.0673132365172568E-2</c:v>
                </c:pt>
                <c:pt idx="159">
                  <c:v>5.0673452132787455E-2</c:v>
                </c:pt>
                <c:pt idx="160">
                  <c:v>5.0689131056524395E-2</c:v>
                </c:pt>
                <c:pt idx="161">
                  <c:v>5.0706876202991413E-2</c:v>
                </c:pt>
                <c:pt idx="162">
                  <c:v>5.0708625381575889E-2</c:v>
                </c:pt>
                <c:pt idx="163">
                  <c:v>5.0713335798918513E-2</c:v>
                </c:pt>
                <c:pt idx="164">
                  <c:v>5.0750428138921999E-2</c:v>
                </c:pt>
                <c:pt idx="165">
                  <c:v>5.0756168525767142E-2</c:v>
                </c:pt>
                <c:pt idx="166">
                  <c:v>5.0757839985767994E-2</c:v>
                </c:pt>
                <c:pt idx="167">
                  <c:v>5.0773697495861858E-2</c:v>
                </c:pt>
                <c:pt idx="168">
                  <c:v>5.0780578182963831E-2</c:v>
                </c:pt>
                <c:pt idx="169">
                  <c:v>5.0786078268266421E-2</c:v>
                </c:pt>
                <c:pt idx="170">
                  <c:v>5.0791622872431108E-2</c:v>
                </c:pt>
                <c:pt idx="171">
                  <c:v>5.0794920908800778E-2</c:v>
                </c:pt>
                <c:pt idx="172">
                  <c:v>5.0795919136049361E-2</c:v>
                </c:pt>
                <c:pt idx="173">
                  <c:v>5.079677356939255E-2</c:v>
                </c:pt>
                <c:pt idx="174">
                  <c:v>5.0823554717535468E-2</c:v>
                </c:pt>
                <c:pt idx="175">
                  <c:v>5.0826043327370951E-2</c:v>
                </c:pt>
                <c:pt idx="176">
                  <c:v>5.0838001867315685E-2</c:v>
                </c:pt>
                <c:pt idx="177">
                  <c:v>5.0839795437576885E-2</c:v>
                </c:pt>
                <c:pt idx="178">
                  <c:v>5.085498662717769E-2</c:v>
                </c:pt>
                <c:pt idx="179">
                  <c:v>5.0855895783253724E-2</c:v>
                </c:pt>
                <c:pt idx="180">
                  <c:v>5.0857690920878162E-2</c:v>
                </c:pt>
                <c:pt idx="181">
                  <c:v>5.08609898707722E-2</c:v>
                </c:pt>
                <c:pt idx="182">
                  <c:v>5.0872013674423899E-2</c:v>
                </c:pt>
                <c:pt idx="183">
                  <c:v>5.0877286971052538E-2</c:v>
                </c:pt>
                <c:pt idx="184">
                  <c:v>5.0918306969843008E-2</c:v>
                </c:pt>
                <c:pt idx="185">
                  <c:v>5.0928294472101621E-2</c:v>
                </c:pt>
                <c:pt idx="186">
                  <c:v>5.0938361079971795E-2</c:v>
                </c:pt>
                <c:pt idx="187">
                  <c:v>5.0943015026857108E-2</c:v>
                </c:pt>
                <c:pt idx="188">
                  <c:v>5.0943940494673434E-2</c:v>
                </c:pt>
                <c:pt idx="189">
                  <c:v>5.0945674810729036E-2</c:v>
                </c:pt>
                <c:pt idx="190">
                  <c:v>5.0947460783649978E-2</c:v>
                </c:pt>
                <c:pt idx="191">
                  <c:v>5.0950776792691999E-2</c:v>
                </c:pt>
                <c:pt idx="192">
                  <c:v>5.0958067506108595E-2</c:v>
                </c:pt>
                <c:pt idx="193">
                  <c:v>5.0969570899837113E-2</c:v>
                </c:pt>
                <c:pt idx="194">
                  <c:v>5.0977120578333313E-2</c:v>
                </c:pt>
                <c:pt idx="195">
                  <c:v>5.0979385587303083E-2</c:v>
                </c:pt>
                <c:pt idx="196">
                  <c:v>5.0985798970263396E-2</c:v>
                </c:pt>
                <c:pt idx="197">
                  <c:v>5.1001971307783611E-2</c:v>
                </c:pt>
                <c:pt idx="198">
                  <c:v>5.1009353675304903E-2</c:v>
                </c:pt>
                <c:pt idx="199">
                  <c:v>5.1016199064175205E-2</c:v>
                </c:pt>
                <c:pt idx="200">
                  <c:v>5.1024045593569545E-2</c:v>
                </c:pt>
                <c:pt idx="201">
                  <c:v>5.1031221467625787E-2</c:v>
                </c:pt>
                <c:pt idx="202">
                  <c:v>5.1034462994603735E-2</c:v>
                </c:pt>
                <c:pt idx="203">
                  <c:v>5.1037534839050991E-2</c:v>
                </c:pt>
                <c:pt idx="204">
                  <c:v>5.1047916473949295E-2</c:v>
                </c:pt>
                <c:pt idx="205">
                  <c:v>5.1056990735328545E-2</c:v>
                </c:pt>
                <c:pt idx="206">
                  <c:v>5.1060637312536683E-2</c:v>
                </c:pt>
                <c:pt idx="207">
                  <c:v>5.1072690506082818E-2</c:v>
                </c:pt>
                <c:pt idx="208">
                  <c:v>5.1081293622679602E-2</c:v>
                </c:pt>
                <c:pt idx="209">
                  <c:v>5.108192665407818E-2</c:v>
                </c:pt>
                <c:pt idx="210">
                  <c:v>5.109958530392289E-2</c:v>
                </c:pt>
                <c:pt idx="211">
                  <c:v>5.112424983106667E-2</c:v>
                </c:pt>
                <c:pt idx="212">
                  <c:v>5.1130228218776885E-2</c:v>
                </c:pt>
                <c:pt idx="213">
                  <c:v>5.1136752669322216E-2</c:v>
                </c:pt>
                <c:pt idx="214">
                  <c:v>5.1142046768692551E-2</c:v>
                </c:pt>
                <c:pt idx="215">
                  <c:v>5.1142264715155483E-2</c:v>
                </c:pt>
                <c:pt idx="216">
                  <c:v>5.1155053118927984E-2</c:v>
                </c:pt>
                <c:pt idx="217">
                  <c:v>5.1158275418494936E-2</c:v>
                </c:pt>
                <c:pt idx="218">
                  <c:v>5.1167137829576936E-2</c:v>
                </c:pt>
                <c:pt idx="219">
                  <c:v>5.116821634352986E-2</c:v>
                </c:pt>
                <c:pt idx="220">
                  <c:v>5.118098558016454E-2</c:v>
                </c:pt>
                <c:pt idx="221">
                  <c:v>5.1183977501764677E-2</c:v>
                </c:pt>
                <c:pt idx="222">
                  <c:v>5.1191392834232519E-2</c:v>
                </c:pt>
                <c:pt idx="223">
                  <c:v>5.1193155224895093E-2</c:v>
                </c:pt>
                <c:pt idx="224">
                  <c:v>5.1201482263360298E-2</c:v>
                </c:pt>
                <c:pt idx="225">
                  <c:v>5.120831973378176E-2</c:v>
                </c:pt>
                <c:pt idx="226">
                  <c:v>5.1217426731356819E-2</c:v>
                </c:pt>
                <c:pt idx="227">
                  <c:v>5.1221785468733072E-2</c:v>
                </c:pt>
                <c:pt idx="228">
                  <c:v>5.1225521484034753E-2</c:v>
                </c:pt>
                <c:pt idx="229">
                  <c:v>5.1234462248720858E-2</c:v>
                </c:pt>
                <c:pt idx="230">
                  <c:v>5.1249638059499725E-2</c:v>
                </c:pt>
                <c:pt idx="231">
                  <c:v>5.125010212920228E-2</c:v>
                </c:pt>
                <c:pt idx="232">
                  <c:v>5.1258610796574844E-2</c:v>
                </c:pt>
                <c:pt idx="233">
                  <c:v>5.1287816961630095E-2</c:v>
                </c:pt>
                <c:pt idx="234">
                  <c:v>5.1294546212051151E-2</c:v>
                </c:pt>
                <c:pt idx="235">
                  <c:v>5.129545277409725E-2</c:v>
                </c:pt>
                <c:pt idx="236">
                  <c:v>5.1307665871910879E-2</c:v>
                </c:pt>
                <c:pt idx="237">
                  <c:v>5.1309265619046807E-2</c:v>
                </c:pt>
                <c:pt idx="238">
                  <c:v>5.1312313160622902E-2</c:v>
                </c:pt>
                <c:pt idx="239">
                  <c:v>5.1319872090448582E-2</c:v>
                </c:pt>
                <c:pt idx="240">
                  <c:v>5.1353993403905285E-2</c:v>
                </c:pt>
                <c:pt idx="241">
                  <c:v>5.1410229897489002E-2</c:v>
                </c:pt>
                <c:pt idx="242">
                  <c:v>5.1414267293702465E-2</c:v>
                </c:pt>
                <c:pt idx="243">
                  <c:v>5.1425123003566775E-2</c:v>
                </c:pt>
                <c:pt idx="244">
                  <c:v>5.1427294638491883E-2</c:v>
                </c:pt>
                <c:pt idx="245">
                  <c:v>5.1428810127995606E-2</c:v>
                </c:pt>
                <c:pt idx="246">
                  <c:v>5.1430187639887548E-2</c:v>
                </c:pt>
                <c:pt idx="247">
                  <c:v>5.1441052466783377E-2</c:v>
                </c:pt>
                <c:pt idx="248">
                  <c:v>5.1447388104636005E-2</c:v>
                </c:pt>
                <c:pt idx="249">
                  <c:v>5.1450738871849089E-2</c:v>
                </c:pt>
                <c:pt idx="250">
                  <c:v>5.1452334214449447E-2</c:v>
                </c:pt>
                <c:pt idx="251">
                  <c:v>5.1458577724846022E-2</c:v>
                </c:pt>
                <c:pt idx="252">
                  <c:v>5.1491003033514449E-2</c:v>
                </c:pt>
                <c:pt idx="253">
                  <c:v>5.1541637099372817E-2</c:v>
                </c:pt>
                <c:pt idx="254">
                  <c:v>5.1551634538349378E-2</c:v>
                </c:pt>
                <c:pt idx="255">
                  <c:v>5.1559052887609813E-2</c:v>
                </c:pt>
                <c:pt idx="256">
                  <c:v>5.1566291073221138E-2</c:v>
                </c:pt>
                <c:pt idx="257">
                  <c:v>5.1566569075538693E-2</c:v>
                </c:pt>
                <c:pt idx="258">
                  <c:v>5.1574870785862703E-2</c:v>
                </c:pt>
                <c:pt idx="259">
                  <c:v>5.1596159122023033E-2</c:v>
                </c:pt>
                <c:pt idx="260">
                  <c:v>5.1627034488793133E-2</c:v>
                </c:pt>
                <c:pt idx="261">
                  <c:v>5.1634899942350154E-2</c:v>
                </c:pt>
                <c:pt idx="262">
                  <c:v>5.1639449640642321E-2</c:v>
                </c:pt>
                <c:pt idx="263">
                  <c:v>5.1644313448556911E-2</c:v>
                </c:pt>
                <c:pt idx="264">
                  <c:v>5.1644709983456327E-2</c:v>
                </c:pt>
                <c:pt idx="265">
                  <c:v>5.1647944008885671E-2</c:v>
                </c:pt>
                <c:pt idx="266">
                  <c:v>5.1651118377470662E-2</c:v>
                </c:pt>
                <c:pt idx="267">
                  <c:v>5.167521762236893E-2</c:v>
                </c:pt>
                <c:pt idx="268">
                  <c:v>5.1680677964565491E-2</c:v>
                </c:pt>
                <c:pt idx="269">
                  <c:v>5.1694788830561944E-2</c:v>
                </c:pt>
                <c:pt idx="270">
                  <c:v>5.1694826588026044E-2</c:v>
                </c:pt>
                <c:pt idx="271">
                  <c:v>5.1702121598563244E-2</c:v>
                </c:pt>
                <c:pt idx="272">
                  <c:v>5.1713815009110764E-2</c:v>
                </c:pt>
                <c:pt idx="273">
                  <c:v>5.1722941163863723E-2</c:v>
                </c:pt>
                <c:pt idx="274">
                  <c:v>5.1731248091339499E-2</c:v>
                </c:pt>
                <c:pt idx="275">
                  <c:v>5.1734938025352617E-2</c:v>
                </c:pt>
                <c:pt idx="276">
                  <c:v>5.1739987772563778E-2</c:v>
                </c:pt>
                <c:pt idx="277">
                  <c:v>5.1770156921643828E-2</c:v>
                </c:pt>
                <c:pt idx="278">
                  <c:v>5.1770193169716427E-2</c:v>
                </c:pt>
                <c:pt idx="279">
                  <c:v>5.1771542979526131E-2</c:v>
                </c:pt>
                <c:pt idx="280">
                  <c:v>5.1780675388198305E-2</c:v>
                </c:pt>
                <c:pt idx="281">
                  <c:v>5.1812965123707033E-2</c:v>
                </c:pt>
                <c:pt idx="282">
                  <c:v>5.182090744275708E-2</c:v>
                </c:pt>
                <c:pt idx="283">
                  <c:v>5.1831987597284801E-2</c:v>
                </c:pt>
                <c:pt idx="284">
                  <c:v>5.1847988991345184E-2</c:v>
                </c:pt>
                <c:pt idx="285">
                  <c:v>5.1849728798077366E-2</c:v>
                </c:pt>
                <c:pt idx="286">
                  <c:v>5.1853327093980106E-2</c:v>
                </c:pt>
                <c:pt idx="287">
                  <c:v>5.185798318875634E-2</c:v>
                </c:pt>
                <c:pt idx="288">
                  <c:v>5.1860378855720424E-2</c:v>
                </c:pt>
                <c:pt idx="289">
                  <c:v>5.1876271079242531E-2</c:v>
                </c:pt>
                <c:pt idx="290">
                  <c:v>5.188596711669996E-2</c:v>
                </c:pt>
                <c:pt idx="291">
                  <c:v>5.1887848924338009E-2</c:v>
                </c:pt>
                <c:pt idx="292">
                  <c:v>5.1889102253517672E-2</c:v>
                </c:pt>
                <c:pt idx="293">
                  <c:v>5.1894254484587232E-2</c:v>
                </c:pt>
                <c:pt idx="294">
                  <c:v>5.1898733144812914E-2</c:v>
                </c:pt>
                <c:pt idx="295">
                  <c:v>5.1945221627841986E-2</c:v>
                </c:pt>
                <c:pt idx="296">
                  <c:v>5.1954796599099184E-2</c:v>
                </c:pt>
                <c:pt idx="297">
                  <c:v>5.1996756451716364E-2</c:v>
                </c:pt>
                <c:pt idx="298">
                  <c:v>5.200603038536189E-2</c:v>
                </c:pt>
                <c:pt idx="299">
                  <c:v>5.2007900444531019E-2</c:v>
                </c:pt>
                <c:pt idx="300">
                  <c:v>5.2019684350709583E-2</c:v>
                </c:pt>
                <c:pt idx="301">
                  <c:v>5.2022880889347867E-2</c:v>
                </c:pt>
                <c:pt idx="302">
                  <c:v>5.2032005885372545E-2</c:v>
                </c:pt>
                <c:pt idx="303">
                  <c:v>5.2032724492370619E-2</c:v>
                </c:pt>
                <c:pt idx="304">
                  <c:v>5.2036881127605128E-2</c:v>
                </c:pt>
                <c:pt idx="305">
                  <c:v>5.2041652132467697E-2</c:v>
                </c:pt>
                <c:pt idx="306">
                  <c:v>5.2068026881966878E-2</c:v>
                </c:pt>
                <c:pt idx="307">
                  <c:v>5.2068557812092742E-2</c:v>
                </c:pt>
                <c:pt idx="308">
                  <c:v>5.2070673269627776E-2</c:v>
                </c:pt>
                <c:pt idx="309">
                  <c:v>5.2082515435555532E-2</c:v>
                </c:pt>
                <c:pt idx="310">
                  <c:v>5.2086584695971272E-2</c:v>
                </c:pt>
                <c:pt idx="311">
                  <c:v>5.209356814125049E-2</c:v>
                </c:pt>
                <c:pt idx="312">
                  <c:v>5.2094199073743075E-2</c:v>
                </c:pt>
                <c:pt idx="313">
                  <c:v>5.2098527490249069E-2</c:v>
                </c:pt>
                <c:pt idx="314">
                  <c:v>5.2107794922838013E-2</c:v>
                </c:pt>
                <c:pt idx="315">
                  <c:v>5.210962612597142E-2</c:v>
                </c:pt>
                <c:pt idx="316">
                  <c:v>5.2112602616636083E-2</c:v>
                </c:pt>
                <c:pt idx="317">
                  <c:v>5.211307677872512E-2</c:v>
                </c:pt>
                <c:pt idx="318">
                  <c:v>5.2118142575104998E-2</c:v>
                </c:pt>
                <c:pt idx="319">
                  <c:v>5.2120062049738181E-2</c:v>
                </c:pt>
                <c:pt idx="320">
                  <c:v>5.2120242402210859E-2</c:v>
                </c:pt>
                <c:pt idx="321">
                  <c:v>5.2120874746195034E-2</c:v>
                </c:pt>
                <c:pt idx="322">
                  <c:v>5.2121641967434629E-2</c:v>
                </c:pt>
                <c:pt idx="323">
                  <c:v>5.2125822952687417E-2</c:v>
                </c:pt>
                <c:pt idx="324">
                  <c:v>5.2132225038484525E-2</c:v>
                </c:pt>
                <c:pt idx="325">
                  <c:v>5.2142864731418992E-2</c:v>
                </c:pt>
                <c:pt idx="326">
                  <c:v>5.2143765394074282E-2</c:v>
                </c:pt>
                <c:pt idx="327">
                  <c:v>5.215027948761175E-2</c:v>
                </c:pt>
                <c:pt idx="328">
                  <c:v>5.215636144977992E-2</c:v>
                </c:pt>
                <c:pt idx="329">
                  <c:v>5.2159604856100772E-2</c:v>
                </c:pt>
                <c:pt idx="330">
                  <c:v>5.2164673999974209E-2</c:v>
                </c:pt>
                <c:pt idx="331">
                  <c:v>5.2214660957499048E-2</c:v>
                </c:pt>
                <c:pt idx="332">
                  <c:v>5.2215333763909633E-2</c:v>
                </c:pt>
                <c:pt idx="333">
                  <c:v>5.2228634915726657E-2</c:v>
                </c:pt>
                <c:pt idx="334">
                  <c:v>5.223390974839176E-2</c:v>
                </c:pt>
                <c:pt idx="335">
                  <c:v>5.2242774956286764E-2</c:v>
                </c:pt>
                <c:pt idx="336">
                  <c:v>5.2248014441335089E-2</c:v>
                </c:pt>
                <c:pt idx="337">
                  <c:v>5.2248087419484335E-2</c:v>
                </c:pt>
                <c:pt idx="338">
                  <c:v>5.2248486663647564E-2</c:v>
                </c:pt>
                <c:pt idx="339">
                  <c:v>5.2266482550167137E-2</c:v>
                </c:pt>
                <c:pt idx="340">
                  <c:v>5.2270537177388665E-2</c:v>
                </c:pt>
                <c:pt idx="341">
                  <c:v>5.2275670202912183E-2</c:v>
                </c:pt>
                <c:pt idx="342">
                  <c:v>5.2276190467844652E-2</c:v>
                </c:pt>
                <c:pt idx="343">
                  <c:v>5.2278572869281781E-2</c:v>
                </c:pt>
                <c:pt idx="344">
                  <c:v>5.2279106018632171E-2</c:v>
                </c:pt>
                <c:pt idx="345">
                  <c:v>5.2280389604855759E-2</c:v>
                </c:pt>
                <c:pt idx="346">
                  <c:v>5.2285731071161412E-2</c:v>
                </c:pt>
                <c:pt idx="347">
                  <c:v>5.2305589034075173E-2</c:v>
                </c:pt>
                <c:pt idx="348">
                  <c:v>5.2311728299650417E-2</c:v>
                </c:pt>
                <c:pt idx="349">
                  <c:v>5.2312879586058292E-2</c:v>
                </c:pt>
                <c:pt idx="350">
                  <c:v>5.2318141828334386E-2</c:v>
                </c:pt>
                <c:pt idx="351">
                  <c:v>5.2320486785121578E-2</c:v>
                </c:pt>
                <c:pt idx="352">
                  <c:v>5.2320983317128367E-2</c:v>
                </c:pt>
                <c:pt idx="353">
                  <c:v>5.2327742963975077E-2</c:v>
                </c:pt>
                <c:pt idx="354">
                  <c:v>5.2329143615949703E-2</c:v>
                </c:pt>
                <c:pt idx="355">
                  <c:v>5.2339929821123399E-2</c:v>
                </c:pt>
                <c:pt idx="356">
                  <c:v>5.2344746152646227E-2</c:v>
                </c:pt>
                <c:pt idx="357">
                  <c:v>5.2348095698701413E-2</c:v>
                </c:pt>
                <c:pt idx="358">
                  <c:v>5.2350759364351573E-2</c:v>
                </c:pt>
                <c:pt idx="359">
                  <c:v>5.2352135526846477E-2</c:v>
                </c:pt>
                <c:pt idx="360">
                  <c:v>5.2395920266785134E-2</c:v>
                </c:pt>
                <c:pt idx="361">
                  <c:v>5.2402321789743633E-2</c:v>
                </c:pt>
                <c:pt idx="362">
                  <c:v>5.2404141869051679E-2</c:v>
                </c:pt>
                <c:pt idx="363">
                  <c:v>5.2431960007919221E-2</c:v>
                </c:pt>
                <c:pt idx="364">
                  <c:v>5.2448942084671046E-2</c:v>
                </c:pt>
                <c:pt idx="365">
                  <c:v>5.2471734113097523E-2</c:v>
                </c:pt>
                <c:pt idx="366">
                  <c:v>5.2483033717578842E-2</c:v>
                </c:pt>
                <c:pt idx="367">
                  <c:v>5.2491569994303877E-2</c:v>
                </c:pt>
                <c:pt idx="368">
                  <c:v>5.2493877085676988E-2</c:v>
                </c:pt>
                <c:pt idx="369">
                  <c:v>5.2497291592885853E-2</c:v>
                </c:pt>
                <c:pt idx="370">
                  <c:v>5.2498936232172111E-2</c:v>
                </c:pt>
                <c:pt idx="371">
                  <c:v>5.2499327932716278E-2</c:v>
                </c:pt>
                <c:pt idx="372">
                  <c:v>5.2504549937299971E-2</c:v>
                </c:pt>
                <c:pt idx="373">
                  <c:v>5.2518037693290665E-2</c:v>
                </c:pt>
                <c:pt idx="374">
                  <c:v>5.252230906941735E-2</c:v>
                </c:pt>
                <c:pt idx="375">
                  <c:v>5.253120619025875E-2</c:v>
                </c:pt>
                <c:pt idx="376">
                  <c:v>5.2531671208244091E-2</c:v>
                </c:pt>
                <c:pt idx="377">
                  <c:v>5.2545711724021449E-2</c:v>
                </c:pt>
                <c:pt idx="378">
                  <c:v>5.2561957460368514E-2</c:v>
                </c:pt>
                <c:pt idx="379">
                  <c:v>5.2572648964397006E-2</c:v>
                </c:pt>
                <c:pt idx="380">
                  <c:v>5.2572826030040987E-2</c:v>
                </c:pt>
                <c:pt idx="381">
                  <c:v>5.2574195611705454E-2</c:v>
                </c:pt>
                <c:pt idx="382">
                  <c:v>5.2576146377991295E-2</c:v>
                </c:pt>
                <c:pt idx="383">
                  <c:v>5.2584581822940513E-2</c:v>
                </c:pt>
                <c:pt idx="384">
                  <c:v>5.258655027247644E-2</c:v>
                </c:pt>
                <c:pt idx="385">
                  <c:v>5.2602245190265684E-2</c:v>
                </c:pt>
                <c:pt idx="386">
                  <c:v>5.2604504953682574E-2</c:v>
                </c:pt>
                <c:pt idx="387">
                  <c:v>5.2610604382001658E-2</c:v>
                </c:pt>
                <c:pt idx="388">
                  <c:v>5.2610628153313632E-2</c:v>
                </c:pt>
                <c:pt idx="389">
                  <c:v>5.2612406595032413E-2</c:v>
                </c:pt>
                <c:pt idx="390">
                  <c:v>5.2616258241892755E-2</c:v>
                </c:pt>
                <c:pt idx="391">
                  <c:v>5.2625595702378569E-2</c:v>
                </c:pt>
                <c:pt idx="392">
                  <c:v>5.2668064636945289E-2</c:v>
                </c:pt>
                <c:pt idx="393">
                  <c:v>5.2673435909134481E-2</c:v>
                </c:pt>
                <c:pt idx="394">
                  <c:v>5.2689164811858646E-2</c:v>
                </c:pt>
                <c:pt idx="395">
                  <c:v>5.2691603885089311E-2</c:v>
                </c:pt>
                <c:pt idx="396">
                  <c:v>5.2693701912750635E-2</c:v>
                </c:pt>
                <c:pt idx="397">
                  <c:v>5.2694338010710662E-2</c:v>
                </c:pt>
                <c:pt idx="398">
                  <c:v>5.2701010924167457E-2</c:v>
                </c:pt>
                <c:pt idx="399">
                  <c:v>5.2703763204284881E-2</c:v>
                </c:pt>
                <c:pt idx="400">
                  <c:v>5.2711086456376843E-2</c:v>
                </c:pt>
                <c:pt idx="401">
                  <c:v>5.271265000454195E-2</c:v>
                </c:pt>
                <c:pt idx="402">
                  <c:v>5.2717729873025532E-2</c:v>
                </c:pt>
                <c:pt idx="403">
                  <c:v>5.2723528874398407E-2</c:v>
                </c:pt>
                <c:pt idx="404">
                  <c:v>5.2730831558764124E-2</c:v>
                </c:pt>
                <c:pt idx="405">
                  <c:v>5.2731813213701073E-2</c:v>
                </c:pt>
                <c:pt idx="406">
                  <c:v>5.2733944966650126E-2</c:v>
                </c:pt>
                <c:pt idx="407">
                  <c:v>5.2755468930046179E-2</c:v>
                </c:pt>
                <c:pt idx="408">
                  <c:v>5.2766212324589556E-2</c:v>
                </c:pt>
                <c:pt idx="409">
                  <c:v>5.2793287323866456E-2</c:v>
                </c:pt>
                <c:pt idx="410">
                  <c:v>5.2793651214511184E-2</c:v>
                </c:pt>
                <c:pt idx="411">
                  <c:v>5.2801430110050285E-2</c:v>
                </c:pt>
                <c:pt idx="412">
                  <c:v>5.2805833723101103E-2</c:v>
                </c:pt>
                <c:pt idx="413">
                  <c:v>5.2807031255460102E-2</c:v>
                </c:pt>
                <c:pt idx="414">
                  <c:v>5.2809693274266489E-2</c:v>
                </c:pt>
                <c:pt idx="415">
                  <c:v>5.2810622014638431E-2</c:v>
                </c:pt>
                <c:pt idx="416">
                  <c:v>5.2811433256625073E-2</c:v>
                </c:pt>
                <c:pt idx="417">
                  <c:v>5.2817084310827433E-2</c:v>
                </c:pt>
                <c:pt idx="418">
                  <c:v>5.2817326631392436E-2</c:v>
                </c:pt>
                <c:pt idx="419">
                  <c:v>5.2819880391230367E-2</c:v>
                </c:pt>
                <c:pt idx="420">
                  <c:v>5.2834658729440154E-2</c:v>
                </c:pt>
                <c:pt idx="421">
                  <c:v>5.2844229427098932E-2</c:v>
                </c:pt>
                <c:pt idx="422">
                  <c:v>5.2853325399798146E-2</c:v>
                </c:pt>
                <c:pt idx="423">
                  <c:v>5.2861248581332676E-2</c:v>
                </c:pt>
                <c:pt idx="424">
                  <c:v>5.2862704631368329E-2</c:v>
                </c:pt>
                <c:pt idx="425">
                  <c:v>5.2864208848624972E-2</c:v>
                </c:pt>
                <c:pt idx="426">
                  <c:v>5.2866083294987876E-2</c:v>
                </c:pt>
                <c:pt idx="427">
                  <c:v>5.2876480372911261E-2</c:v>
                </c:pt>
                <c:pt idx="428">
                  <c:v>5.2881042829156566E-2</c:v>
                </c:pt>
                <c:pt idx="429">
                  <c:v>5.2883553163505792E-2</c:v>
                </c:pt>
                <c:pt idx="430">
                  <c:v>5.2883824409955205E-2</c:v>
                </c:pt>
                <c:pt idx="431">
                  <c:v>5.2890469846786081E-2</c:v>
                </c:pt>
                <c:pt idx="432">
                  <c:v>5.2894463891869858E-2</c:v>
                </c:pt>
                <c:pt idx="433">
                  <c:v>5.2895987628090363E-2</c:v>
                </c:pt>
                <c:pt idx="434">
                  <c:v>5.2897986597015556E-2</c:v>
                </c:pt>
                <c:pt idx="435">
                  <c:v>5.2898094069097179E-2</c:v>
                </c:pt>
                <c:pt idx="436">
                  <c:v>5.2917335591629477E-2</c:v>
                </c:pt>
                <c:pt idx="437">
                  <c:v>5.291879174871289E-2</c:v>
                </c:pt>
                <c:pt idx="438">
                  <c:v>5.2923888652690931E-2</c:v>
                </c:pt>
                <c:pt idx="439">
                  <c:v>5.2929494685867884E-2</c:v>
                </c:pt>
                <c:pt idx="440">
                  <c:v>5.2946405994607759E-2</c:v>
                </c:pt>
                <c:pt idx="441">
                  <c:v>5.2954104009153291E-2</c:v>
                </c:pt>
                <c:pt idx="442">
                  <c:v>5.2998511762542222E-2</c:v>
                </c:pt>
                <c:pt idx="443">
                  <c:v>5.3000520544193852E-2</c:v>
                </c:pt>
                <c:pt idx="444">
                  <c:v>5.3001079074793622E-2</c:v>
                </c:pt>
                <c:pt idx="445">
                  <c:v>5.3011980415203164E-2</c:v>
                </c:pt>
                <c:pt idx="446">
                  <c:v>5.3013727432279001E-2</c:v>
                </c:pt>
                <c:pt idx="447">
                  <c:v>5.3021395368306801E-2</c:v>
                </c:pt>
                <c:pt idx="448">
                  <c:v>5.3030514947766894E-2</c:v>
                </c:pt>
                <c:pt idx="449">
                  <c:v>5.3038793905916815E-2</c:v>
                </c:pt>
                <c:pt idx="450">
                  <c:v>5.3047963292550571E-2</c:v>
                </c:pt>
                <c:pt idx="451">
                  <c:v>5.3050014804566281E-2</c:v>
                </c:pt>
                <c:pt idx="452">
                  <c:v>5.3053255988646242E-2</c:v>
                </c:pt>
                <c:pt idx="453">
                  <c:v>5.3067074559092597E-2</c:v>
                </c:pt>
                <c:pt idx="454">
                  <c:v>5.3067721083632446E-2</c:v>
                </c:pt>
                <c:pt idx="455">
                  <c:v>5.3070847536974497E-2</c:v>
                </c:pt>
                <c:pt idx="456">
                  <c:v>5.3081839244463358E-2</c:v>
                </c:pt>
                <c:pt idx="457">
                  <c:v>5.3083229698401957E-2</c:v>
                </c:pt>
                <c:pt idx="458">
                  <c:v>5.3087519515860826E-2</c:v>
                </c:pt>
                <c:pt idx="459">
                  <c:v>5.309130302135151E-2</c:v>
                </c:pt>
                <c:pt idx="460">
                  <c:v>5.3091420226255293E-2</c:v>
                </c:pt>
                <c:pt idx="461">
                  <c:v>5.3108700849673285E-2</c:v>
                </c:pt>
                <c:pt idx="462">
                  <c:v>5.3113610220111074E-2</c:v>
                </c:pt>
                <c:pt idx="463">
                  <c:v>5.3131659699974021E-2</c:v>
                </c:pt>
                <c:pt idx="464">
                  <c:v>5.313452130970836E-2</c:v>
                </c:pt>
                <c:pt idx="465">
                  <c:v>5.3143642877104658E-2</c:v>
                </c:pt>
                <c:pt idx="466">
                  <c:v>5.3145145490839929E-2</c:v>
                </c:pt>
                <c:pt idx="467">
                  <c:v>5.3147675421763574E-2</c:v>
                </c:pt>
                <c:pt idx="468">
                  <c:v>5.3150701423049673E-2</c:v>
                </c:pt>
                <c:pt idx="469">
                  <c:v>5.3164038529808721E-2</c:v>
                </c:pt>
                <c:pt idx="470">
                  <c:v>5.3172080516508291E-2</c:v>
                </c:pt>
                <c:pt idx="471">
                  <c:v>5.3200168521649771E-2</c:v>
                </c:pt>
                <c:pt idx="472">
                  <c:v>5.3204143144160443E-2</c:v>
                </c:pt>
                <c:pt idx="473">
                  <c:v>5.3213594500498673E-2</c:v>
                </c:pt>
                <c:pt idx="474">
                  <c:v>5.3227432243755091E-2</c:v>
                </c:pt>
                <c:pt idx="475">
                  <c:v>5.3228982501572542E-2</c:v>
                </c:pt>
                <c:pt idx="476">
                  <c:v>5.323895994498723E-2</c:v>
                </c:pt>
                <c:pt idx="477">
                  <c:v>5.326042379807111E-2</c:v>
                </c:pt>
                <c:pt idx="478">
                  <c:v>5.3274719978743612E-2</c:v>
                </c:pt>
                <c:pt idx="479">
                  <c:v>5.3287546858522994E-2</c:v>
                </c:pt>
                <c:pt idx="480">
                  <c:v>5.328935870810414E-2</c:v>
                </c:pt>
                <c:pt idx="481">
                  <c:v>5.3306758348517058E-2</c:v>
                </c:pt>
                <c:pt idx="482">
                  <c:v>5.3329197674381656E-2</c:v>
                </c:pt>
                <c:pt idx="483">
                  <c:v>5.3335671210920366E-2</c:v>
                </c:pt>
                <c:pt idx="484">
                  <c:v>5.3336657371038376E-2</c:v>
                </c:pt>
                <c:pt idx="485">
                  <c:v>5.3340318725614511E-2</c:v>
                </c:pt>
                <c:pt idx="486">
                  <c:v>5.3340974280653319E-2</c:v>
                </c:pt>
                <c:pt idx="487">
                  <c:v>5.3344008298320367E-2</c:v>
                </c:pt>
                <c:pt idx="488">
                  <c:v>5.3356274756677313E-2</c:v>
                </c:pt>
                <c:pt idx="489">
                  <c:v>5.3361486779972767E-2</c:v>
                </c:pt>
                <c:pt idx="490">
                  <c:v>5.3376868795636356E-2</c:v>
                </c:pt>
                <c:pt idx="491">
                  <c:v>5.3387773412984285E-2</c:v>
                </c:pt>
                <c:pt idx="492">
                  <c:v>5.3410585304709435E-2</c:v>
                </c:pt>
                <c:pt idx="493">
                  <c:v>5.341207114426938E-2</c:v>
                </c:pt>
                <c:pt idx="494">
                  <c:v>5.3433336357756211E-2</c:v>
                </c:pt>
                <c:pt idx="495">
                  <c:v>5.3437086937729195E-2</c:v>
                </c:pt>
                <c:pt idx="496">
                  <c:v>5.344415258709373E-2</c:v>
                </c:pt>
                <c:pt idx="497">
                  <c:v>5.3455118942227597E-2</c:v>
                </c:pt>
                <c:pt idx="498">
                  <c:v>5.3483236690647751E-2</c:v>
                </c:pt>
                <c:pt idx="499">
                  <c:v>5.34985127320316E-2</c:v>
                </c:pt>
                <c:pt idx="500">
                  <c:v>5.3509340071222711E-2</c:v>
                </c:pt>
                <c:pt idx="501">
                  <c:v>5.3530580893336344E-2</c:v>
                </c:pt>
                <c:pt idx="502">
                  <c:v>5.3532595189412946E-2</c:v>
                </c:pt>
                <c:pt idx="503">
                  <c:v>5.3538514904087203E-2</c:v>
                </c:pt>
                <c:pt idx="504">
                  <c:v>5.3542579742965613E-2</c:v>
                </c:pt>
                <c:pt idx="505">
                  <c:v>5.3545023583734641E-2</c:v>
                </c:pt>
                <c:pt idx="506">
                  <c:v>5.3551050830246472E-2</c:v>
                </c:pt>
                <c:pt idx="507">
                  <c:v>5.3551094045083347E-2</c:v>
                </c:pt>
                <c:pt idx="508">
                  <c:v>5.3554227698715706E-2</c:v>
                </c:pt>
                <c:pt idx="509">
                  <c:v>5.3573904973613529E-2</c:v>
                </c:pt>
                <c:pt idx="510">
                  <c:v>5.358449447777669E-2</c:v>
                </c:pt>
                <c:pt idx="511">
                  <c:v>5.3588074902654548E-2</c:v>
                </c:pt>
                <c:pt idx="512">
                  <c:v>5.3599108214919255E-2</c:v>
                </c:pt>
                <c:pt idx="513">
                  <c:v>5.3609063070387875E-2</c:v>
                </c:pt>
                <c:pt idx="514">
                  <c:v>5.3613286730466503E-2</c:v>
                </c:pt>
                <c:pt idx="515">
                  <c:v>5.3614340067620836E-2</c:v>
                </c:pt>
                <c:pt idx="516">
                  <c:v>5.3622558223471894E-2</c:v>
                </c:pt>
                <c:pt idx="517">
                  <c:v>5.3629513545838725E-2</c:v>
                </c:pt>
                <c:pt idx="518">
                  <c:v>5.3632226988590992E-2</c:v>
                </c:pt>
                <c:pt idx="519">
                  <c:v>5.3632511036016239E-2</c:v>
                </c:pt>
                <c:pt idx="520">
                  <c:v>5.3642357023091503E-2</c:v>
                </c:pt>
                <c:pt idx="521">
                  <c:v>5.3652603826128853E-2</c:v>
                </c:pt>
                <c:pt idx="522">
                  <c:v>5.3667687870228464E-2</c:v>
                </c:pt>
                <c:pt idx="523">
                  <c:v>5.3671348602898516E-2</c:v>
                </c:pt>
                <c:pt idx="524">
                  <c:v>5.3675000699724196E-2</c:v>
                </c:pt>
                <c:pt idx="525">
                  <c:v>5.3677625636030735E-2</c:v>
                </c:pt>
                <c:pt idx="526">
                  <c:v>5.3691927910322179E-2</c:v>
                </c:pt>
                <c:pt idx="527">
                  <c:v>5.3698747005588521E-2</c:v>
                </c:pt>
                <c:pt idx="528">
                  <c:v>5.3699989817152627E-2</c:v>
                </c:pt>
                <c:pt idx="529">
                  <c:v>5.3711377730529475E-2</c:v>
                </c:pt>
                <c:pt idx="530">
                  <c:v>5.3717272499555102E-2</c:v>
                </c:pt>
                <c:pt idx="531">
                  <c:v>5.3719369209444479E-2</c:v>
                </c:pt>
                <c:pt idx="532">
                  <c:v>5.3750400707028634E-2</c:v>
                </c:pt>
                <c:pt idx="533">
                  <c:v>5.3754924512239177E-2</c:v>
                </c:pt>
                <c:pt idx="534">
                  <c:v>5.3758556494166609E-2</c:v>
                </c:pt>
                <c:pt idx="535">
                  <c:v>5.3759365218169708E-2</c:v>
                </c:pt>
                <c:pt idx="536">
                  <c:v>5.376198798328552E-2</c:v>
                </c:pt>
                <c:pt idx="537">
                  <c:v>5.3763122990587664E-2</c:v>
                </c:pt>
                <c:pt idx="538">
                  <c:v>5.3768368459932603E-2</c:v>
                </c:pt>
                <c:pt idx="539">
                  <c:v>5.377450003159634E-2</c:v>
                </c:pt>
                <c:pt idx="540">
                  <c:v>5.3782458401495481E-2</c:v>
                </c:pt>
                <c:pt idx="541">
                  <c:v>5.3784628075064012E-2</c:v>
                </c:pt>
                <c:pt idx="542">
                  <c:v>5.3806394788501133E-2</c:v>
                </c:pt>
                <c:pt idx="543">
                  <c:v>5.3813703347098618E-2</c:v>
                </c:pt>
                <c:pt idx="544">
                  <c:v>5.3820119607131456E-2</c:v>
                </c:pt>
                <c:pt idx="545">
                  <c:v>5.3828591671925718E-2</c:v>
                </c:pt>
                <c:pt idx="546">
                  <c:v>5.3830306266454742E-2</c:v>
                </c:pt>
                <c:pt idx="547">
                  <c:v>5.3837825262956773E-2</c:v>
                </c:pt>
                <c:pt idx="548">
                  <c:v>5.3840676887331684E-2</c:v>
                </c:pt>
                <c:pt idx="549">
                  <c:v>5.3842383827557294E-2</c:v>
                </c:pt>
                <c:pt idx="550">
                  <c:v>5.388324356826879E-2</c:v>
                </c:pt>
                <c:pt idx="551">
                  <c:v>5.3885504767320624E-2</c:v>
                </c:pt>
                <c:pt idx="552">
                  <c:v>5.3897981363594138E-2</c:v>
                </c:pt>
                <c:pt idx="553">
                  <c:v>5.390401402626771E-2</c:v>
                </c:pt>
                <c:pt idx="554">
                  <c:v>5.3908337885435309E-2</c:v>
                </c:pt>
                <c:pt idx="555">
                  <c:v>5.3908369295581071E-2</c:v>
                </c:pt>
                <c:pt idx="556">
                  <c:v>5.3908448124481756E-2</c:v>
                </c:pt>
                <c:pt idx="557">
                  <c:v>5.3920018330899933E-2</c:v>
                </c:pt>
                <c:pt idx="558">
                  <c:v>5.3920418965165029E-2</c:v>
                </c:pt>
                <c:pt idx="559">
                  <c:v>5.3945266105510037E-2</c:v>
                </c:pt>
                <c:pt idx="560">
                  <c:v>5.3947888951643652E-2</c:v>
                </c:pt>
                <c:pt idx="561">
                  <c:v>5.3958644212351858E-2</c:v>
                </c:pt>
                <c:pt idx="562">
                  <c:v>5.3978133160771213E-2</c:v>
                </c:pt>
                <c:pt idx="563">
                  <c:v>5.397823752633657E-2</c:v>
                </c:pt>
                <c:pt idx="564">
                  <c:v>5.3978287156341176E-2</c:v>
                </c:pt>
                <c:pt idx="565">
                  <c:v>5.3983914128019894E-2</c:v>
                </c:pt>
                <c:pt idx="566">
                  <c:v>5.3986209138893848E-2</c:v>
                </c:pt>
                <c:pt idx="567">
                  <c:v>5.3990364317098527E-2</c:v>
                </c:pt>
                <c:pt idx="568">
                  <c:v>5.3997628296171551E-2</c:v>
                </c:pt>
                <c:pt idx="569">
                  <c:v>5.4016929145640269E-2</c:v>
                </c:pt>
                <c:pt idx="570">
                  <c:v>5.4024977657610773E-2</c:v>
                </c:pt>
                <c:pt idx="571">
                  <c:v>5.4025470493977767E-2</c:v>
                </c:pt>
                <c:pt idx="572">
                  <c:v>5.4030780141422707E-2</c:v>
                </c:pt>
                <c:pt idx="573">
                  <c:v>5.4038966064275218E-2</c:v>
                </c:pt>
                <c:pt idx="574">
                  <c:v>5.4047000292778369E-2</c:v>
                </c:pt>
                <c:pt idx="575">
                  <c:v>5.4062652316685611E-2</c:v>
                </c:pt>
                <c:pt idx="576">
                  <c:v>5.4088861943139444E-2</c:v>
                </c:pt>
                <c:pt idx="577">
                  <c:v>5.4099520210527441E-2</c:v>
                </c:pt>
                <c:pt idx="578">
                  <c:v>5.4103415735135774E-2</c:v>
                </c:pt>
                <c:pt idx="579">
                  <c:v>5.4105935381118742E-2</c:v>
                </c:pt>
                <c:pt idx="580">
                  <c:v>5.4113346071196611E-2</c:v>
                </c:pt>
                <c:pt idx="581">
                  <c:v>5.4116482760908413E-2</c:v>
                </c:pt>
                <c:pt idx="582">
                  <c:v>5.4119290278316523E-2</c:v>
                </c:pt>
                <c:pt idx="583">
                  <c:v>5.4160988544421917E-2</c:v>
                </c:pt>
                <c:pt idx="584">
                  <c:v>5.4173588927002525E-2</c:v>
                </c:pt>
                <c:pt idx="585">
                  <c:v>5.4181763013871787E-2</c:v>
                </c:pt>
                <c:pt idx="586">
                  <c:v>5.4182169516737655E-2</c:v>
                </c:pt>
                <c:pt idx="587">
                  <c:v>5.4188044238280719E-2</c:v>
                </c:pt>
                <c:pt idx="588">
                  <c:v>5.4194407688956725E-2</c:v>
                </c:pt>
                <c:pt idx="589">
                  <c:v>5.4196865201652844E-2</c:v>
                </c:pt>
                <c:pt idx="590">
                  <c:v>5.4198773575031001E-2</c:v>
                </c:pt>
                <c:pt idx="591">
                  <c:v>5.4200913562910846E-2</c:v>
                </c:pt>
                <c:pt idx="592">
                  <c:v>5.4204542174179027E-2</c:v>
                </c:pt>
                <c:pt idx="593">
                  <c:v>5.4212647230547806E-2</c:v>
                </c:pt>
                <c:pt idx="594">
                  <c:v>5.4218930544437438E-2</c:v>
                </c:pt>
                <c:pt idx="595">
                  <c:v>5.4219280602444297E-2</c:v>
                </c:pt>
                <c:pt idx="596">
                  <c:v>5.4227477446333494E-2</c:v>
                </c:pt>
                <c:pt idx="597">
                  <c:v>5.4234677393249608E-2</c:v>
                </c:pt>
                <c:pt idx="598">
                  <c:v>5.4235539570821167E-2</c:v>
                </c:pt>
                <c:pt idx="599">
                  <c:v>5.4255194154363195E-2</c:v>
                </c:pt>
                <c:pt idx="600">
                  <c:v>5.4268538220299589E-2</c:v>
                </c:pt>
                <c:pt idx="601">
                  <c:v>5.4268600762214569E-2</c:v>
                </c:pt>
                <c:pt idx="602">
                  <c:v>5.4270520542762712E-2</c:v>
                </c:pt>
                <c:pt idx="603">
                  <c:v>5.4273623325572951E-2</c:v>
                </c:pt>
                <c:pt idx="604">
                  <c:v>5.4274388233563287E-2</c:v>
                </c:pt>
                <c:pt idx="605">
                  <c:v>5.430041522911061E-2</c:v>
                </c:pt>
                <c:pt idx="606">
                  <c:v>5.4301135824464497E-2</c:v>
                </c:pt>
                <c:pt idx="607">
                  <c:v>5.4303616240491293E-2</c:v>
                </c:pt>
                <c:pt idx="608">
                  <c:v>5.4312211873548955E-2</c:v>
                </c:pt>
                <c:pt idx="609">
                  <c:v>5.4317611183349601E-2</c:v>
                </c:pt>
                <c:pt idx="610">
                  <c:v>5.4323285948278288E-2</c:v>
                </c:pt>
                <c:pt idx="611">
                  <c:v>5.4328739810998783E-2</c:v>
                </c:pt>
                <c:pt idx="612">
                  <c:v>5.4330526306137161E-2</c:v>
                </c:pt>
                <c:pt idx="613">
                  <c:v>5.434546687435976E-2</c:v>
                </c:pt>
                <c:pt idx="614">
                  <c:v>5.4346751796194859E-2</c:v>
                </c:pt>
                <c:pt idx="615">
                  <c:v>5.435666501369063E-2</c:v>
                </c:pt>
                <c:pt idx="616">
                  <c:v>5.4365915297034106E-2</c:v>
                </c:pt>
                <c:pt idx="617">
                  <c:v>5.4372146403930066E-2</c:v>
                </c:pt>
                <c:pt idx="618">
                  <c:v>5.4373157350590895E-2</c:v>
                </c:pt>
                <c:pt idx="619">
                  <c:v>5.4377454997192265E-2</c:v>
                </c:pt>
                <c:pt idx="620">
                  <c:v>5.438585609884905E-2</c:v>
                </c:pt>
                <c:pt idx="621">
                  <c:v>5.4386111238160117E-2</c:v>
                </c:pt>
                <c:pt idx="622">
                  <c:v>5.4395617450135769E-2</c:v>
                </c:pt>
                <c:pt idx="623">
                  <c:v>5.439781178178299E-2</c:v>
                </c:pt>
                <c:pt idx="624">
                  <c:v>5.4412186485872482E-2</c:v>
                </c:pt>
                <c:pt idx="625">
                  <c:v>5.4424133659855767E-2</c:v>
                </c:pt>
                <c:pt idx="626">
                  <c:v>5.4425393748468887E-2</c:v>
                </c:pt>
                <c:pt idx="627">
                  <c:v>5.4426106631190241E-2</c:v>
                </c:pt>
                <c:pt idx="628">
                  <c:v>5.4429474031352842E-2</c:v>
                </c:pt>
                <c:pt idx="629">
                  <c:v>5.4438267509052674E-2</c:v>
                </c:pt>
                <c:pt idx="630">
                  <c:v>5.4446566450922607E-2</c:v>
                </c:pt>
                <c:pt idx="631">
                  <c:v>5.4458264127400957E-2</c:v>
                </c:pt>
                <c:pt idx="632">
                  <c:v>5.4460533490675922E-2</c:v>
                </c:pt>
                <c:pt idx="633">
                  <c:v>5.4461531441257316E-2</c:v>
                </c:pt>
                <c:pt idx="634">
                  <c:v>5.4461601147470118E-2</c:v>
                </c:pt>
                <c:pt idx="635">
                  <c:v>5.4466269692923786E-2</c:v>
                </c:pt>
                <c:pt idx="636">
                  <c:v>5.4467846832622069E-2</c:v>
                </c:pt>
                <c:pt idx="637">
                  <c:v>5.4470995509267095E-2</c:v>
                </c:pt>
                <c:pt idx="638">
                  <c:v>5.4480728928680944E-2</c:v>
                </c:pt>
                <c:pt idx="639">
                  <c:v>5.4481439219057071E-2</c:v>
                </c:pt>
                <c:pt idx="640">
                  <c:v>5.4484095010716049E-2</c:v>
                </c:pt>
                <c:pt idx="641">
                  <c:v>5.4497350853023763E-2</c:v>
                </c:pt>
                <c:pt idx="642">
                  <c:v>5.4515143272673316E-2</c:v>
                </c:pt>
                <c:pt idx="643">
                  <c:v>5.4516691120913674E-2</c:v>
                </c:pt>
                <c:pt idx="644">
                  <c:v>5.4529761462172699E-2</c:v>
                </c:pt>
                <c:pt idx="645">
                  <c:v>5.4532743520476101E-2</c:v>
                </c:pt>
                <c:pt idx="646">
                  <c:v>5.4533934588885224E-2</c:v>
                </c:pt>
                <c:pt idx="647">
                  <c:v>5.4549805995086964E-2</c:v>
                </c:pt>
                <c:pt idx="648">
                  <c:v>5.4551084255763105E-2</c:v>
                </c:pt>
                <c:pt idx="649">
                  <c:v>5.4558744977551588E-2</c:v>
                </c:pt>
                <c:pt idx="650">
                  <c:v>5.4559758765123034E-2</c:v>
                </c:pt>
                <c:pt idx="651">
                  <c:v>5.4569791559728908E-2</c:v>
                </c:pt>
                <c:pt idx="652">
                  <c:v>5.4579896331911071E-2</c:v>
                </c:pt>
                <c:pt idx="653">
                  <c:v>5.4581037143778433E-2</c:v>
                </c:pt>
                <c:pt idx="654">
                  <c:v>5.4586353206219795E-2</c:v>
                </c:pt>
                <c:pt idx="655">
                  <c:v>5.4591158666055239E-2</c:v>
                </c:pt>
                <c:pt idx="656">
                  <c:v>5.4598222256664719E-2</c:v>
                </c:pt>
                <c:pt idx="657">
                  <c:v>5.4600389410791927E-2</c:v>
                </c:pt>
                <c:pt idx="658">
                  <c:v>5.4606979726050497E-2</c:v>
                </c:pt>
                <c:pt idx="659">
                  <c:v>5.4608560904730208E-2</c:v>
                </c:pt>
                <c:pt idx="660">
                  <c:v>5.461698182440422E-2</c:v>
                </c:pt>
                <c:pt idx="661">
                  <c:v>5.4647043376592541E-2</c:v>
                </c:pt>
                <c:pt idx="662">
                  <c:v>5.4649597299114283E-2</c:v>
                </c:pt>
                <c:pt idx="663">
                  <c:v>5.4667596989393497E-2</c:v>
                </c:pt>
                <c:pt idx="664">
                  <c:v>5.4675333385139913E-2</c:v>
                </c:pt>
                <c:pt idx="665">
                  <c:v>5.467954530149044E-2</c:v>
                </c:pt>
                <c:pt idx="666">
                  <c:v>5.4691219624617149E-2</c:v>
                </c:pt>
                <c:pt idx="667">
                  <c:v>5.4714966548638166E-2</c:v>
                </c:pt>
                <c:pt idx="668">
                  <c:v>5.4722387697313968E-2</c:v>
                </c:pt>
                <c:pt idx="669">
                  <c:v>5.4725986482798916E-2</c:v>
                </c:pt>
                <c:pt idx="670">
                  <c:v>5.4728622723898224E-2</c:v>
                </c:pt>
                <c:pt idx="671">
                  <c:v>5.4728673355950719E-2</c:v>
                </c:pt>
                <c:pt idx="672">
                  <c:v>5.4747805089479684E-2</c:v>
                </c:pt>
                <c:pt idx="673">
                  <c:v>5.4785996657073954E-2</c:v>
                </c:pt>
                <c:pt idx="674">
                  <c:v>5.4791197481965592E-2</c:v>
                </c:pt>
                <c:pt idx="675">
                  <c:v>5.479339189398913E-2</c:v>
                </c:pt>
                <c:pt idx="676">
                  <c:v>5.4793952723970196E-2</c:v>
                </c:pt>
                <c:pt idx="677">
                  <c:v>5.4804300906160563E-2</c:v>
                </c:pt>
                <c:pt idx="678">
                  <c:v>5.4820096624257242E-2</c:v>
                </c:pt>
                <c:pt idx="679">
                  <c:v>5.4836474827861248E-2</c:v>
                </c:pt>
                <c:pt idx="680">
                  <c:v>5.4839561647281043E-2</c:v>
                </c:pt>
                <c:pt idx="681">
                  <c:v>5.4849556186130577E-2</c:v>
                </c:pt>
                <c:pt idx="682">
                  <c:v>5.4851446353335664E-2</c:v>
                </c:pt>
                <c:pt idx="683">
                  <c:v>5.4856559696381646E-2</c:v>
                </c:pt>
                <c:pt idx="684">
                  <c:v>5.4863050408453629E-2</c:v>
                </c:pt>
                <c:pt idx="685">
                  <c:v>5.4865066035522825E-2</c:v>
                </c:pt>
                <c:pt idx="686">
                  <c:v>5.4867411982600534E-2</c:v>
                </c:pt>
                <c:pt idx="687">
                  <c:v>5.4872521469863322E-2</c:v>
                </c:pt>
                <c:pt idx="688">
                  <c:v>5.4895993274270638E-2</c:v>
                </c:pt>
                <c:pt idx="689">
                  <c:v>5.489764515074208E-2</c:v>
                </c:pt>
                <c:pt idx="690">
                  <c:v>5.4906045943547643E-2</c:v>
                </c:pt>
                <c:pt idx="691">
                  <c:v>5.4912059780805322E-2</c:v>
                </c:pt>
                <c:pt idx="692">
                  <c:v>5.4916632613700167E-2</c:v>
                </c:pt>
                <c:pt idx="693">
                  <c:v>5.4939752213208071E-2</c:v>
                </c:pt>
                <c:pt idx="694">
                  <c:v>5.4959708424881237E-2</c:v>
                </c:pt>
                <c:pt idx="695">
                  <c:v>5.4961821568341507E-2</c:v>
                </c:pt>
                <c:pt idx="696">
                  <c:v>5.4962892225052629E-2</c:v>
                </c:pt>
                <c:pt idx="697">
                  <c:v>5.4990003641951946E-2</c:v>
                </c:pt>
                <c:pt idx="698">
                  <c:v>5.4990595839394307E-2</c:v>
                </c:pt>
                <c:pt idx="699">
                  <c:v>5.4993295432811451E-2</c:v>
                </c:pt>
                <c:pt idx="700">
                  <c:v>5.4993448191979155E-2</c:v>
                </c:pt>
                <c:pt idx="701">
                  <c:v>5.4994659968967186E-2</c:v>
                </c:pt>
                <c:pt idx="702">
                  <c:v>5.4997983922051907E-2</c:v>
                </c:pt>
                <c:pt idx="703">
                  <c:v>5.4998391670215085E-2</c:v>
                </c:pt>
                <c:pt idx="704">
                  <c:v>5.5003860521344483E-2</c:v>
                </c:pt>
                <c:pt idx="705">
                  <c:v>5.5019338845236632E-2</c:v>
                </c:pt>
                <c:pt idx="706">
                  <c:v>5.5027678431537608E-2</c:v>
                </c:pt>
                <c:pt idx="707">
                  <c:v>5.5030944434218743E-2</c:v>
                </c:pt>
                <c:pt idx="708">
                  <c:v>5.504816913486188E-2</c:v>
                </c:pt>
                <c:pt idx="709">
                  <c:v>5.5054111429042707E-2</c:v>
                </c:pt>
                <c:pt idx="710">
                  <c:v>5.5062980180835219E-2</c:v>
                </c:pt>
                <c:pt idx="711">
                  <c:v>5.5073785561640054E-2</c:v>
                </c:pt>
                <c:pt idx="712">
                  <c:v>5.5088679633476245E-2</c:v>
                </c:pt>
                <c:pt idx="713">
                  <c:v>5.5092666658768885E-2</c:v>
                </c:pt>
                <c:pt idx="714">
                  <c:v>5.5096999710325834E-2</c:v>
                </c:pt>
                <c:pt idx="715">
                  <c:v>5.5099499856136769E-2</c:v>
                </c:pt>
                <c:pt idx="716">
                  <c:v>5.514495784496426E-2</c:v>
                </c:pt>
                <c:pt idx="717">
                  <c:v>5.5145016726766194E-2</c:v>
                </c:pt>
                <c:pt idx="718">
                  <c:v>5.5150653654815751E-2</c:v>
                </c:pt>
                <c:pt idx="719">
                  <c:v>5.5152647363546969E-2</c:v>
                </c:pt>
                <c:pt idx="720">
                  <c:v>5.5154189762967876E-2</c:v>
                </c:pt>
                <c:pt idx="721">
                  <c:v>5.5156496072622629E-2</c:v>
                </c:pt>
                <c:pt idx="722">
                  <c:v>5.515976723888838E-2</c:v>
                </c:pt>
                <c:pt idx="723">
                  <c:v>5.5161867839851886E-2</c:v>
                </c:pt>
                <c:pt idx="724">
                  <c:v>5.5180149824192892E-2</c:v>
                </c:pt>
                <c:pt idx="725">
                  <c:v>5.5198236573624271E-2</c:v>
                </c:pt>
                <c:pt idx="726">
                  <c:v>5.5199072365263779E-2</c:v>
                </c:pt>
                <c:pt idx="727">
                  <c:v>5.5204340430793752E-2</c:v>
                </c:pt>
                <c:pt idx="728">
                  <c:v>5.5210258137052159E-2</c:v>
                </c:pt>
                <c:pt idx="729">
                  <c:v>5.521197317269444E-2</c:v>
                </c:pt>
                <c:pt idx="730">
                  <c:v>5.5217213667971332E-2</c:v>
                </c:pt>
                <c:pt idx="731">
                  <c:v>5.5222189209974071E-2</c:v>
                </c:pt>
                <c:pt idx="732">
                  <c:v>5.5223659129489289E-2</c:v>
                </c:pt>
                <c:pt idx="733">
                  <c:v>5.5225220058745583E-2</c:v>
                </c:pt>
                <c:pt idx="734">
                  <c:v>5.5239307539169391E-2</c:v>
                </c:pt>
                <c:pt idx="735">
                  <c:v>5.5249735735002081E-2</c:v>
                </c:pt>
                <c:pt idx="736">
                  <c:v>5.5252646796259297E-2</c:v>
                </c:pt>
                <c:pt idx="737">
                  <c:v>5.5254400293870631E-2</c:v>
                </c:pt>
                <c:pt idx="738">
                  <c:v>5.5259179737500941E-2</c:v>
                </c:pt>
                <c:pt idx="739">
                  <c:v>5.5262612346046069E-2</c:v>
                </c:pt>
                <c:pt idx="740">
                  <c:v>5.5263652296875021E-2</c:v>
                </c:pt>
                <c:pt idx="741">
                  <c:v>5.5266200215530747E-2</c:v>
                </c:pt>
                <c:pt idx="742">
                  <c:v>5.5269309218307805E-2</c:v>
                </c:pt>
                <c:pt idx="743">
                  <c:v>5.5270789566095546E-2</c:v>
                </c:pt>
                <c:pt idx="744">
                  <c:v>5.527686137060478E-2</c:v>
                </c:pt>
                <c:pt idx="745">
                  <c:v>5.528946738119328E-2</c:v>
                </c:pt>
                <c:pt idx="746">
                  <c:v>5.5291747927369461E-2</c:v>
                </c:pt>
                <c:pt idx="747">
                  <c:v>5.5302047307210112E-2</c:v>
                </c:pt>
                <c:pt idx="748">
                  <c:v>5.5304573824636105E-2</c:v>
                </c:pt>
                <c:pt idx="749">
                  <c:v>5.5306882621394438E-2</c:v>
                </c:pt>
                <c:pt idx="750">
                  <c:v>5.5318475139643886E-2</c:v>
                </c:pt>
                <c:pt idx="751">
                  <c:v>5.5323153247447798E-2</c:v>
                </c:pt>
                <c:pt idx="752">
                  <c:v>5.53238668469197E-2</c:v>
                </c:pt>
                <c:pt idx="753">
                  <c:v>5.5329619380461825E-2</c:v>
                </c:pt>
                <c:pt idx="754">
                  <c:v>5.5350365431773518E-2</c:v>
                </c:pt>
                <c:pt idx="755">
                  <c:v>5.5358997722918413E-2</c:v>
                </c:pt>
                <c:pt idx="756">
                  <c:v>5.5367202014437233E-2</c:v>
                </c:pt>
                <c:pt idx="757">
                  <c:v>5.5367209034895781E-2</c:v>
                </c:pt>
                <c:pt idx="758">
                  <c:v>5.5370544231415519E-2</c:v>
                </c:pt>
                <c:pt idx="759">
                  <c:v>5.5381430216129068E-2</c:v>
                </c:pt>
                <c:pt idx="760">
                  <c:v>5.5382335809968986E-2</c:v>
                </c:pt>
                <c:pt idx="761">
                  <c:v>5.5386849440420771E-2</c:v>
                </c:pt>
                <c:pt idx="762">
                  <c:v>5.5390992080585122E-2</c:v>
                </c:pt>
                <c:pt idx="763">
                  <c:v>5.5398217713928943E-2</c:v>
                </c:pt>
                <c:pt idx="764">
                  <c:v>5.5419276747777024E-2</c:v>
                </c:pt>
                <c:pt idx="765">
                  <c:v>5.5452919022263958E-2</c:v>
                </c:pt>
                <c:pt idx="766">
                  <c:v>5.5464260592446191E-2</c:v>
                </c:pt>
                <c:pt idx="767">
                  <c:v>5.5468914522392387E-2</c:v>
                </c:pt>
                <c:pt idx="768">
                  <c:v>5.5472457787232254E-2</c:v>
                </c:pt>
                <c:pt idx="769">
                  <c:v>5.5499840885899321E-2</c:v>
                </c:pt>
                <c:pt idx="770">
                  <c:v>5.5533311566140886E-2</c:v>
                </c:pt>
                <c:pt idx="771">
                  <c:v>5.5538304345349621E-2</c:v>
                </c:pt>
                <c:pt idx="772">
                  <c:v>5.5543911668668844E-2</c:v>
                </c:pt>
                <c:pt idx="773">
                  <c:v>5.5544830973756176E-2</c:v>
                </c:pt>
                <c:pt idx="774">
                  <c:v>5.5559568971836559E-2</c:v>
                </c:pt>
                <c:pt idx="775">
                  <c:v>5.5572911821360094E-2</c:v>
                </c:pt>
                <c:pt idx="776">
                  <c:v>5.5577280601700363E-2</c:v>
                </c:pt>
                <c:pt idx="777">
                  <c:v>5.5577372218783005E-2</c:v>
                </c:pt>
                <c:pt idx="778">
                  <c:v>5.557913494880401E-2</c:v>
                </c:pt>
                <c:pt idx="779">
                  <c:v>5.5584316857474003E-2</c:v>
                </c:pt>
                <c:pt idx="780">
                  <c:v>5.5589377726869837E-2</c:v>
                </c:pt>
                <c:pt idx="781">
                  <c:v>5.5595542390441677E-2</c:v>
                </c:pt>
                <c:pt idx="782">
                  <c:v>5.5601077951617284E-2</c:v>
                </c:pt>
                <c:pt idx="783">
                  <c:v>5.5607545262155444E-2</c:v>
                </c:pt>
                <c:pt idx="784">
                  <c:v>5.5610498971914168E-2</c:v>
                </c:pt>
                <c:pt idx="785">
                  <c:v>5.5625342383481269E-2</c:v>
                </c:pt>
                <c:pt idx="786">
                  <c:v>5.5629772639463171E-2</c:v>
                </c:pt>
                <c:pt idx="787">
                  <c:v>5.5632037548096702E-2</c:v>
                </c:pt>
                <c:pt idx="788">
                  <c:v>5.563483614672321E-2</c:v>
                </c:pt>
                <c:pt idx="789">
                  <c:v>5.5641107069676898E-2</c:v>
                </c:pt>
                <c:pt idx="790">
                  <c:v>5.5641903000297033E-2</c:v>
                </c:pt>
                <c:pt idx="791">
                  <c:v>5.564397246824021E-2</c:v>
                </c:pt>
                <c:pt idx="792">
                  <c:v>5.5646035430045648E-2</c:v>
                </c:pt>
                <c:pt idx="793">
                  <c:v>5.564726345502824E-2</c:v>
                </c:pt>
                <c:pt idx="794">
                  <c:v>5.5672566257696482E-2</c:v>
                </c:pt>
                <c:pt idx="795">
                  <c:v>5.5678392847645197E-2</c:v>
                </c:pt>
                <c:pt idx="796">
                  <c:v>5.5684556055201451E-2</c:v>
                </c:pt>
                <c:pt idx="797">
                  <c:v>5.5702888421308272E-2</c:v>
                </c:pt>
                <c:pt idx="798">
                  <c:v>5.5709538696272154E-2</c:v>
                </c:pt>
                <c:pt idx="799">
                  <c:v>5.5712488494072177E-2</c:v>
                </c:pt>
                <c:pt idx="800">
                  <c:v>5.573218767826732E-2</c:v>
                </c:pt>
                <c:pt idx="801">
                  <c:v>5.5737870416364632E-2</c:v>
                </c:pt>
                <c:pt idx="802">
                  <c:v>5.5738816198517727E-2</c:v>
                </c:pt>
                <c:pt idx="803">
                  <c:v>5.5754995413592245E-2</c:v>
                </c:pt>
                <c:pt idx="804">
                  <c:v>5.5762178903429105E-2</c:v>
                </c:pt>
                <c:pt idx="805">
                  <c:v>5.5762882042243778E-2</c:v>
                </c:pt>
                <c:pt idx="806">
                  <c:v>5.5764538055295632E-2</c:v>
                </c:pt>
                <c:pt idx="807">
                  <c:v>5.5781618642104402E-2</c:v>
                </c:pt>
                <c:pt idx="808">
                  <c:v>5.5782839446108345E-2</c:v>
                </c:pt>
                <c:pt idx="809">
                  <c:v>5.5789969874873752E-2</c:v>
                </c:pt>
                <c:pt idx="810">
                  <c:v>5.5791479212432604E-2</c:v>
                </c:pt>
                <c:pt idx="811">
                  <c:v>5.5796637180842712E-2</c:v>
                </c:pt>
                <c:pt idx="812">
                  <c:v>5.5797210331872654E-2</c:v>
                </c:pt>
                <c:pt idx="813">
                  <c:v>5.5802440622998717E-2</c:v>
                </c:pt>
                <c:pt idx="814">
                  <c:v>5.5810315804478428E-2</c:v>
                </c:pt>
                <c:pt idx="815">
                  <c:v>5.5812378848928201E-2</c:v>
                </c:pt>
                <c:pt idx="816">
                  <c:v>5.5816193798917446E-2</c:v>
                </c:pt>
                <c:pt idx="817">
                  <c:v>5.5822544762116788E-2</c:v>
                </c:pt>
                <c:pt idx="818">
                  <c:v>5.5825437665415867E-2</c:v>
                </c:pt>
                <c:pt idx="819">
                  <c:v>5.582573701944582E-2</c:v>
                </c:pt>
                <c:pt idx="820">
                  <c:v>5.5829488050271381E-2</c:v>
                </c:pt>
                <c:pt idx="821">
                  <c:v>5.5841992469607304E-2</c:v>
                </c:pt>
                <c:pt idx="822">
                  <c:v>5.5842994883374353E-2</c:v>
                </c:pt>
                <c:pt idx="823">
                  <c:v>5.5843307704695921E-2</c:v>
                </c:pt>
                <c:pt idx="824">
                  <c:v>5.5851130529594339E-2</c:v>
                </c:pt>
                <c:pt idx="825">
                  <c:v>5.5851503367772393E-2</c:v>
                </c:pt>
                <c:pt idx="826">
                  <c:v>5.585186053260599E-2</c:v>
                </c:pt>
                <c:pt idx="827">
                  <c:v>5.5854305721125541E-2</c:v>
                </c:pt>
                <c:pt idx="828">
                  <c:v>5.5856123744220443E-2</c:v>
                </c:pt>
                <c:pt idx="829">
                  <c:v>5.5856878939317456E-2</c:v>
                </c:pt>
                <c:pt idx="830">
                  <c:v>5.5860392549566262E-2</c:v>
                </c:pt>
                <c:pt idx="831">
                  <c:v>5.5912023262224719E-2</c:v>
                </c:pt>
                <c:pt idx="832">
                  <c:v>5.5914051004767817E-2</c:v>
                </c:pt>
                <c:pt idx="833">
                  <c:v>5.591845804281137E-2</c:v>
                </c:pt>
                <c:pt idx="834">
                  <c:v>5.5926982216475241E-2</c:v>
                </c:pt>
                <c:pt idx="835">
                  <c:v>5.597625653934396E-2</c:v>
                </c:pt>
                <c:pt idx="836">
                  <c:v>5.5979445596174071E-2</c:v>
                </c:pt>
                <c:pt idx="837">
                  <c:v>5.5981112910872544E-2</c:v>
                </c:pt>
                <c:pt idx="838">
                  <c:v>5.5982928447976477E-2</c:v>
                </c:pt>
                <c:pt idx="839">
                  <c:v>5.5990937268909802E-2</c:v>
                </c:pt>
                <c:pt idx="840">
                  <c:v>5.5998961835401817E-2</c:v>
                </c:pt>
                <c:pt idx="841">
                  <c:v>5.6018362276522349E-2</c:v>
                </c:pt>
                <c:pt idx="842">
                  <c:v>5.6032705966091334E-2</c:v>
                </c:pt>
                <c:pt idx="843">
                  <c:v>5.6038817326987178E-2</c:v>
                </c:pt>
                <c:pt idx="844">
                  <c:v>5.6041716285412102E-2</c:v>
                </c:pt>
                <c:pt idx="845">
                  <c:v>5.6072950811052735E-2</c:v>
                </c:pt>
                <c:pt idx="846">
                  <c:v>5.6078388900664744E-2</c:v>
                </c:pt>
                <c:pt idx="847">
                  <c:v>5.6088294948881845E-2</c:v>
                </c:pt>
                <c:pt idx="848">
                  <c:v>5.6088298359655731E-2</c:v>
                </c:pt>
                <c:pt idx="849">
                  <c:v>5.6090410054626949E-2</c:v>
                </c:pt>
                <c:pt idx="850">
                  <c:v>5.6097864010104914E-2</c:v>
                </c:pt>
                <c:pt idx="851">
                  <c:v>5.6102846639330739E-2</c:v>
                </c:pt>
                <c:pt idx="852">
                  <c:v>5.6103321438445652E-2</c:v>
                </c:pt>
                <c:pt idx="853">
                  <c:v>5.6106958989207256E-2</c:v>
                </c:pt>
                <c:pt idx="854">
                  <c:v>5.6110464395786708E-2</c:v>
                </c:pt>
                <c:pt idx="855">
                  <c:v>5.6121829656357314E-2</c:v>
                </c:pt>
                <c:pt idx="856">
                  <c:v>5.6124760522945571E-2</c:v>
                </c:pt>
                <c:pt idx="857">
                  <c:v>5.6128371962557544E-2</c:v>
                </c:pt>
                <c:pt idx="858">
                  <c:v>5.613153232347512E-2</c:v>
                </c:pt>
                <c:pt idx="859">
                  <c:v>5.613458962027934E-2</c:v>
                </c:pt>
                <c:pt idx="860">
                  <c:v>5.6164572092980147E-2</c:v>
                </c:pt>
                <c:pt idx="861">
                  <c:v>5.6167305901463072E-2</c:v>
                </c:pt>
                <c:pt idx="862">
                  <c:v>5.6173323528340924E-2</c:v>
                </c:pt>
                <c:pt idx="863">
                  <c:v>5.6178361594007575E-2</c:v>
                </c:pt>
                <c:pt idx="864">
                  <c:v>5.6183188534529416E-2</c:v>
                </c:pt>
                <c:pt idx="865">
                  <c:v>5.6191364533054233E-2</c:v>
                </c:pt>
                <c:pt idx="866">
                  <c:v>5.6191710730315925E-2</c:v>
                </c:pt>
                <c:pt idx="867">
                  <c:v>5.6195857066883681E-2</c:v>
                </c:pt>
                <c:pt idx="868">
                  <c:v>5.6204607463369027E-2</c:v>
                </c:pt>
                <c:pt idx="869">
                  <c:v>5.6211070905687444E-2</c:v>
                </c:pt>
                <c:pt idx="870">
                  <c:v>5.623284011280677E-2</c:v>
                </c:pt>
                <c:pt idx="871">
                  <c:v>5.6233214938654741E-2</c:v>
                </c:pt>
                <c:pt idx="872">
                  <c:v>5.6248449176141635E-2</c:v>
                </c:pt>
                <c:pt idx="873">
                  <c:v>5.6248758277296751E-2</c:v>
                </c:pt>
                <c:pt idx="874">
                  <c:v>5.6253284176980056E-2</c:v>
                </c:pt>
                <c:pt idx="875">
                  <c:v>5.6257486837645643E-2</c:v>
                </c:pt>
                <c:pt idx="876">
                  <c:v>5.6267437804427389E-2</c:v>
                </c:pt>
                <c:pt idx="877">
                  <c:v>5.6270535795722887E-2</c:v>
                </c:pt>
                <c:pt idx="878">
                  <c:v>5.6300120964746292E-2</c:v>
                </c:pt>
                <c:pt idx="879">
                  <c:v>5.6305359411999711E-2</c:v>
                </c:pt>
                <c:pt idx="880">
                  <c:v>5.6312871802952247E-2</c:v>
                </c:pt>
                <c:pt idx="881">
                  <c:v>5.6330049779759306E-2</c:v>
                </c:pt>
                <c:pt idx="882">
                  <c:v>5.6340486445591142E-2</c:v>
                </c:pt>
                <c:pt idx="883">
                  <c:v>5.6348258226720349E-2</c:v>
                </c:pt>
                <c:pt idx="884">
                  <c:v>5.6352436966111252E-2</c:v>
                </c:pt>
                <c:pt idx="885">
                  <c:v>5.6369055380387334E-2</c:v>
                </c:pt>
                <c:pt idx="886">
                  <c:v>5.6369495465448616E-2</c:v>
                </c:pt>
                <c:pt idx="887">
                  <c:v>5.6373674011650388E-2</c:v>
                </c:pt>
                <c:pt idx="888">
                  <c:v>5.6382460836805259E-2</c:v>
                </c:pt>
                <c:pt idx="889">
                  <c:v>5.6383192067858245E-2</c:v>
                </c:pt>
                <c:pt idx="890">
                  <c:v>5.6385634247413718E-2</c:v>
                </c:pt>
                <c:pt idx="891">
                  <c:v>5.6393439758469888E-2</c:v>
                </c:pt>
                <c:pt idx="892">
                  <c:v>5.6400807849489865E-2</c:v>
                </c:pt>
                <c:pt idx="893">
                  <c:v>5.6401141649363218E-2</c:v>
                </c:pt>
                <c:pt idx="894">
                  <c:v>5.6403035461709827E-2</c:v>
                </c:pt>
                <c:pt idx="895">
                  <c:v>5.6417523322415786E-2</c:v>
                </c:pt>
                <c:pt idx="896">
                  <c:v>5.6424089285203483E-2</c:v>
                </c:pt>
                <c:pt idx="897">
                  <c:v>5.6425122723602283E-2</c:v>
                </c:pt>
                <c:pt idx="898">
                  <c:v>5.6429804457644006E-2</c:v>
                </c:pt>
                <c:pt idx="899">
                  <c:v>5.6444061025047898E-2</c:v>
                </c:pt>
                <c:pt idx="900">
                  <c:v>5.644652316572446E-2</c:v>
                </c:pt>
                <c:pt idx="901">
                  <c:v>5.6451097020842167E-2</c:v>
                </c:pt>
                <c:pt idx="902">
                  <c:v>5.6451871586375435E-2</c:v>
                </c:pt>
                <c:pt idx="903">
                  <c:v>5.6451978117202095E-2</c:v>
                </c:pt>
                <c:pt idx="904">
                  <c:v>5.6463959173714717E-2</c:v>
                </c:pt>
                <c:pt idx="905">
                  <c:v>5.6474746212442417E-2</c:v>
                </c:pt>
                <c:pt idx="906">
                  <c:v>5.648872972519059E-2</c:v>
                </c:pt>
                <c:pt idx="907">
                  <c:v>5.6499401176564212E-2</c:v>
                </c:pt>
                <c:pt idx="908">
                  <c:v>5.6512706227241138E-2</c:v>
                </c:pt>
                <c:pt idx="909">
                  <c:v>5.651503086656251E-2</c:v>
                </c:pt>
                <c:pt idx="910">
                  <c:v>5.6525644286118171E-2</c:v>
                </c:pt>
                <c:pt idx="911">
                  <c:v>5.6526856385195279E-2</c:v>
                </c:pt>
                <c:pt idx="912">
                  <c:v>5.6543717516277681E-2</c:v>
                </c:pt>
                <c:pt idx="913">
                  <c:v>5.6544308357873441E-2</c:v>
                </c:pt>
                <c:pt idx="914">
                  <c:v>5.6561696919518234E-2</c:v>
                </c:pt>
                <c:pt idx="915">
                  <c:v>5.6566820106321303E-2</c:v>
                </c:pt>
                <c:pt idx="916">
                  <c:v>5.6570063688048955E-2</c:v>
                </c:pt>
                <c:pt idx="917">
                  <c:v>5.6586738160242511E-2</c:v>
                </c:pt>
                <c:pt idx="918">
                  <c:v>5.6608593520487027E-2</c:v>
                </c:pt>
                <c:pt idx="919">
                  <c:v>5.6610003208855619E-2</c:v>
                </c:pt>
                <c:pt idx="920">
                  <c:v>5.6611673286824871E-2</c:v>
                </c:pt>
                <c:pt idx="921">
                  <c:v>5.6615206497913406E-2</c:v>
                </c:pt>
                <c:pt idx="922">
                  <c:v>5.6618267199063099E-2</c:v>
                </c:pt>
                <c:pt idx="923">
                  <c:v>5.6630711901405173E-2</c:v>
                </c:pt>
                <c:pt idx="924">
                  <c:v>5.6640722218271933E-2</c:v>
                </c:pt>
                <c:pt idx="925">
                  <c:v>5.6642381669939401E-2</c:v>
                </c:pt>
                <c:pt idx="926">
                  <c:v>5.6644487479276917E-2</c:v>
                </c:pt>
                <c:pt idx="927">
                  <c:v>5.6656321321661318E-2</c:v>
                </c:pt>
                <c:pt idx="928">
                  <c:v>5.6658704843312979E-2</c:v>
                </c:pt>
                <c:pt idx="929">
                  <c:v>5.6672149112996534E-2</c:v>
                </c:pt>
                <c:pt idx="930">
                  <c:v>5.6677689823571686E-2</c:v>
                </c:pt>
                <c:pt idx="931">
                  <c:v>5.6684513998856656E-2</c:v>
                </c:pt>
                <c:pt idx="932">
                  <c:v>5.6694605305977308E-2</c:v>
                </c:pt>
                <c:pt idx="933">
                  <c:v>5.6696383556236407E-2</c:v>
                </c:pt>
                <c:pt idx="934">
                  <c:v>5.6706689719350334E-2</c:v>
                </c:pt>
                <c:pt idx="935">
                  <c:v>5.6710051731006961E-2</c:v>
                </c:pt>
                <c:pt idx="936">
                  <c:v>5.6728928681983481E-2</c:v>
                </c:pt>
                <c:pt idx="937">
                  <c:v>5.6739363631504558E-2</c:v>
                </c:pt>
                <c:pt idx="938">
                  <c:v>5.6741476155319603E-2</c:v>
                </c:pt>
                <c:pt idx="939">
                  <c:v>5.6748715900375835E-2</c:v>
                </c:pt>
                <c:pt idx="940">
                  <c:v>5.6770767450202708E-2</c:v>
                </c:pt>
                <c:pt idx="941">
                  <c:v>5.6804005377615652E-2</c:v>
                </c:pt>
                <c:pt idx="942">
                  <c:v>5.6804751017584365E-2</c:v>
                </c:pt>
                <c:pt idx="943">
                  <c:v>5.6805208736824209E-2</c:v>
                </c:pt>
                <c:pt idx="944">
                  <c:v>5.681058755300078E-2</c:v>
                </c:pt>
                <c:pt idx="945">
                  <c:v>5.6816454183572174E-2</c:v>
                </c:pt>
                <c:pt idx="946">
                  <c:v>5.6839591229909059E-2</c:v>
                </c:pt>
                <c:pt idx="947">
                  <c:v>5.6851771031289244E-2</c:v>
                </c:pt>
                <c:pt idx="948">
                  <c:v>5.6865359942881943E-2</c:v>
                </c:pt>
                <c:pt idx="949">
                  <c:v>5.6871064685531547E-2</c:v>
                </c:pt>
                <c:pt idx="950">
                  <c:v>5.6872444896855667E-2</c:v>
                </c:pt>
                <c:pt idx="951">
                  <c:v>5.6898229901326314E-2</c:v>
                </c:pt>
                <c:pt idx="952">
                  <c:v>5.6898548715125397E-2</c:v>
                </c:pt>
                <c:pt idx="953">
                  <c:v>5.690199863389489E-2</c:v>
                </c:pt>
                <c:pt idx="954">
                  <c:v>5.690407439863221E-2</c:v>
                </c:pt>
                <c:pt idx="955">
                  <c:v>5.6907486177025013E-2</c:v>
                </c:pt>
                <c:pt idx="956">
                  <c:v>5.6909813661010389E-2</c:v>
                </c:pt>
                <c:pt idx="957">
                  <c:v>5.6913365140132899E-2</c:v>
                </c:pt>
                <c:pt idx="958">
                  <c:v>5.6914327409980869E-2</c:v>
                </c:pt>
                <c:pt idx="959">
                  <c:v>5.6933952095335805E-2</c:v>
                </c:pt>
                <c:pt idx="960">
                  <c:v>5.6959728388104924E-2</c:v>
                </c:pt>
                <c:pt idx="961">
                  <c:v>5.6961232960756503E-2</c:v>
                </c:pt>
                <c:pt idx="962">
                  <c:v>5.6967028872269121E-2</c:v>
                </c:pt>
                <c:pt idx="963">
                  <c:v>5.6974466539589541E-2</c:v>
                </c:pt>
                <c:pt idx="964">
                  <c:v>5.6981740398928837E-2</c:v>
                </c:pt>
                <c:pt idx="965">
                  <c:v>5.6998138198229298E-2</c:v>
                </c:pt>
                <c:pt idx="966">
                  <c:v>5.7005371448356268E-2</c:v>
                </c:pt>
                <c:pt idx="967">
                  <c:v>5.7008947130210208E-2</c:v>
                </c:pt>
                <c:pt idx="968">
                  <c:v>5.7021064058683124E-2</c:v>
                </c:pt>
                <c:pt idx="969">
                  <c:v>5.7024186968951285E-2</c:v>
                </c:pt>
                <c:pt idx="970">
                  <c:v>5.7034933670225996E-2</c:v>
                </c:pt>
                <c:pt idx="971">
                  <c:v>5.703626717325605E-2</c:v>
                </c:pt>
                <c:pt idx="972">
                  <c:v>5.7042238242528687E-2</c:v>
                </c:pt>
                <c:pt idx="973">
                  <c:v>5.7044030192153039E-2</c:v>
                </c:pt>
                <c:pt idx="974">
                  <c:v>5.7054424263659864E-2</c:v>
                </c:pt>
                <c:pt idx="975">
                  <c:v>5.7061954684000327E-2</c:v>
                </c:pt>
                <c:pt idx="976">
                  <c:v>5.7062890608140071E-2</c:v>
                </c:pt>
                <c:pt idx="977">
                  <c:v>5.7066915303150667E-2</c:v>
                </c:pt>
                <c:pt idx="978">
                  <c:v>5.7067933097668055E-2</c:v>
                </c:pt>
                <c:pt idx="979">
                  <c:v>5.7077374279566384E-2</c:v>
                </c:pt>
                <c:pt idx="980">
                  <c:v>5.7081933114858818E-2</c:v>
                </c:pt>
                <c:pt idx="981">
                  <c:v>5.7086135971643304E-2</c:v>
                </c:pt>
                <c:pt idx="982">
                  <c:v>5.7087531568315475E-2</c:v>
                </c:pt>
                <c:pt idx="983">
                  <c:v>5.7106892560256362E-2</c:v>
                </c:pt>
                <c:pt idx="984">
                  <c:v>5.7108312399516137E-2</c:v>
                </c:pt>
                <c:pt idx="985">
                  <c:v>5.7111738945593238E-2</c:v>
                </c:pt>
                <c:pt idx="986">
                  <c:v>5.7127652983047783E-2</c:v>
                </c:pt>
                <c:pt idx="987">
                  <c:v>5.7130132090923047E-2</c:v>
                </c:pt>
                <c:pt idx="988">
                  <c:v>5.7142062565498253E-2</c:v>
                </c:pt>
                <c:pt idx="989">
                  <c:v>5.7149519069641275E-2</c:v>
                </c:pt>
                <c:pt idx="990">
                  <c:v>5.715552812517094E-2</c:v>
                </c:pt>
                <c:pt idx="991">
                  <c:v>5.7165553969232008E-2</c:v>
                </c:pt>
                <c:pt idx="992">
                  <c:v>5.717337793330185E-2</c:v>
                </c:pt>
                <c:pt idx="993">
                  <c:v>5.7173440600088554E-2</c:v>
                </c:pt>
                <c:pt idx="994">
                  <c:v>5.718729193958294E-2</c:v>
                </c:pt>
                <c:pt idx="995">
                  <c:v>5.7204303661637423E-2</c:v>
                </c:pt>
                <c:pt idx="996">
                  <c:v>5.7205726241281896E-2</c:v>
                </c:pt>
                <c:pt idx="997">
                  <c:v>5.7214862944382716E-2</c:v>
                </c:pt>
                <c:pt idx="998">
                  <c:v>5.7224186258640286E-2</c:v>
                </c:pt>
                <c:pt idx="999">
                  <c:v>5.7224989578026908E-2</c:v>
                </c:pt>
                <c:pt idx="1000">
                  <c:v>5.7230981726354824E-2</c:v>
                </c:pt>
                <c:pt idx="1001">
                  <c:v>5.723176404804059E-2</c:v>
                </c:pt>
                <c:pt idx="1002">
                  <c:v>5.7233457140713484E-2</c:v>
                </c:pt>
                <c:pt idx="1003">
                  <c:v>5.724071707843964E-2</c:v>
                </c:pt>
                <c:pt idx="1004">
                  <c:v>5.7247887926973051E-2</c:v>
                </c:pt>
                <c:pt idx="1005">
                  <c:v>5.7249142738833747E-2</c:v>
                </c:pt>
                <c:pt idx="1006">
                  <c:v>5.7255435198313553E-2</c:v>
                </c:pt>
                <c:pt idx="1007">
                  <c:v>5.7256229178178797E-2</c:v>
                </c:pt>
                <c:pt idx="1008">
                  <c:v>5.7259761010894306E-2</c:v>
                </c:pt>
                <c:pt idx="1009">
                  <c:v>5.7269714055712184E-2</c:v>
                </c:pt>
                <c:pt idx="1010">
                  <c:v>5.7275047000977519E-2</c:v>
                </c:pt>
                <c:pt idx="1011">
                  <c:v>5.7276734249094685E-2</c:v>
                </c:pt>
                <c:pt idx="1012">
                  <c:v>5.7276852911243292E-2</c:v>
                </c:pt>
                <c:pt idx="1013">
                  <c:v>5.7280148841064915E-2</c:v>
                </c:pt>
                <c:pt idx="1014">
                  <c:v>5.7284208620838606E-2</c:v>
                </c:pt>
                <c:pt idx="1015">
                  <c:v>5.7289793652434917E-2</c:v>
                </c:pt>
                <c:pt idx="1016">
                  <c:v>5.7295718795144723E-2</c:v>
                </c:pt>
                <c:pt idx="1017">
                  <c:v>5.7305007252291762E-2</c:v>
                </c:pt>
                <c:pt idx="1018">
                  <c:v>5.7319650668176569E-2</c:v>
                </c:pt>
                <c:pt idx="1019">
                  <c:v>5.7319913304163861E-2</c:v>
                </c:pt>
                <c:pt idx="1020">
                  <c:v>5.7320094288986323E-2</c:v>
                </c:pt>
                <c:pt idx="1021">
                  <c:v>5.7325985036498939E-2</c:v>
                </c:pt>
                <c:pt idx="1022">
                  <c:v>5.7326397846924004E-2</c:v>
                </c:pt>
                <c:pt idx="1023">
                  <c:v>5.7334665190038436E-2</c:v>
                </c:pt>
                <c:pt idx="1024">
                  <c:v>5.7346368010563586E-2</c:v>
                </c:pt>
                <c:pt idx="1025">
                  <c:v>5.7347397672526668E-2</c:v>
                </c:pt>
                <c:pt idx="1026">
                  <c:v>5.7350729614496054E-2</c:v>
                </c:pt>
                <c:pt idx="1027">
                  <c:v>5.7356661977140844E-2</c:v>
                </c:pt>
                <c:pt idx="1028">
                  <c:v>5.7368637853835003E-2</c:v>
                </c:pt>
                <c:pt idx="1029">
                  <c:v>5.7369539588953911E-2</c:v>
                </c:pt>
                <c:pt idx="1030">
                  <c:v>5.7373153597184978E-2</c:v>
                </c:pt>
                <c:pt idx="1031">
                  <c:v>5.7381092913532883E-2</c:v>
                </c:pt>
                <c:pt idx="1032">
                  <c:v>5.7395152298587715E-2</c:v>
                </c:pt>
                <c:pt idx="1033">
                  <c:v>5.7402429644029584E-2</c:v>
                </c:pt>
                <c:pt idx="1034">
                  <c:v>5.74035674808549E-2</c:v>
                </c:pt>
                <c:pt idx="1035">
                  <c:v>5.7408522445077936E-2</c:v>
                </c:pt>
                <c:pt idx="1036">
                  <c:v>5.7414514745702749E-2</c:v>
                </c:pt>
                <c:pt idx="1037">
                  <c:v>5.7425649697033287E-2</c:v>
                </c:pt>
                <c:pt idx="1038">
                  <c:v>5.7438033851829495E-2</c:v>
                </c:pt>
                <c:pt idx="1039">
                  <c:v>5.7459328320219605E-2</c:v>
                </c:pt>
                <c:pt idx="1040">
                  <c:v>5.7476762450682506E-2</c:v>
                </c:pt>
                <c:pt idx="1041">
                  <c:v>5.7478363653846343E-2</c:v>
                </c:pt>
                <c:pt idx="1042">
                  <c:v>5.748440311815034E-2</c:v>
                </c:pt>
                <c:pt idx="1043">
                  <c:v>5.7486527624604933E-2</c:v>
                </c:pt>
                <c:pt idx="1044">
                  <c:v>5.7512078103305164E-2</c:v>
                </c:pt>
                <c:pt idx="1045">
                  <c:v>5.7513533252053217E-2</c:v>
                </c:pt>
                <c:pt idx="1046">
                  <c:v>5.7522783668500332E-2</c:v>
                </c:pt>
                <c:pt idx="1047">
                  <c:v>5.7540110009796752E-2</c:v>
                </c:pt>
                <c:pt idx="1048">
                  <c:v>5.7543491335806274E-2</c:v>
                </c:pt>
                <c:pt idx="1049">
                  <c:v>5.7545203997768746E-2</c:v>
                </c:pt>
                <c:pt idx="1050">
                  <c:v>5.7555720131379773E-2</c:v>
                </c:pt>
                <c:pt idx="1051">
                  <c:v>5.7567674824346438E-2</c:v>
                </c:pt>
                <c:pt idx="1052">
                  <c:v>5.7612585254611492E-2</c:v>
                </c:pt>
                <c:pt idx="1053">
                  <c:v>5.7626943402965924E-2</c:v>
                </c:pt>
                <c:pt idx="1054">
                  <c:v>5.7629309399184647E-2</c:v>
                </c:pt>
                <c:pt idx="1055">
                  <c:v>5.7634603278243546E-2</c:v>
                </c:pt>
                <c:pt idx="1056">
                  <c:v>5.7652768180066427E-2</c:v>
                </c:pt>
                <c:pt idx="1057">
                  <c:v>5.7671141391413938E-2</c:v>
                </c:pt>
                <c:pt idx="1058">
                  <c:v>5.7671919469635624E-2</c:v>
                </c:pt>
                <c:pt idx="1059">
                  <c:v>5.7673556572605034E-2</c:v>
                </c:pt>
                <c:pt idx="1060">
                  <c:v>5.7697242965905005E-2</c:v>
                </c:pt>
                <c:pt idx="1061">
                  <c:v>5.7750814003151685E-2</c:v>
                </c:pt>
                <c:pt idx="1062">
                  <c:v>5.775770911156769E-2</c:v>
                </c:pt>
                <c:pt idx="1063">
                  <c:v>5.7764932688463444E-2</c:v>
                </c:pt>
                <c:pt idx="1064">
                  <c:v>5.7767912756428785E-2</c:v>
                </c:pt>
                <c:pt idx="1065">
                  <c:v>5.7780151627289944E-2</c:v>
                </c:pt>
                <c:pt idx="1066">
                  <c:v>5.7784665404147562E-2</c:v>
                </c:pt>
                <c:pt idx="1067">
                  <c:v>5.778811335510381E-2</c:v>
                </c:pt>
                <c:pt idx="1068">
                  <c:v>5.7809710152726679E-2</c:v>
                </c:pt>
                <c:pt idx="1069">
                  <c:v>5.7833830778012907E-2</c:v>
                </c:pt>
                <c:pt idx="1070">
                  <c:v>5.783701294053939E-2</c:v>
                </c:pt>
                <c:pt idx="1071">
                  <c:v>5.7843095818544354E-2</c:v>
                </c:pt>
                <c:pt idx="1072">
                  <c:v>5.7847872856640226E-2</c:v>
                </c:pt>
                <c:pt idx="1073">
                  <c:v>5.784826826721845E-2</c:v>
                </c:pt>
                <c:pt idx="1074">
                  <c:v>5.7849574444740537E-2</c:v>
                </c:pt>
                <c:pt idx="1075">
                  <c:v>5.7852816329514334E-2</c:v>
                </c:pt>
                <c:pt idx="1076">
                  <c:v>5.7856207235955026E-2</c:v>
                </c:pt>
                <c:pt idx="1077">
                  <c:v>5.7856616564955277E-2</c:v>
                </c:pt>
                <c:pt idx="1078">
                  <c:v>5.7869470189011007E-2</c:v>
                </c:pt>
                <c:pt idx="1079">
                  <c:v>5.7871812509700971E-2</c:v>
                </c:pt>
                <c:pt idx="1080">
                  <c:v>5.7873765783425124E-2</c:v>
                </c:pt>
                <c:pt idx="1081">
                  <c:v>5.787942111182931E-2</c:v>
                </c:pt>
                <c:pt idx="1082">
                  <c:v>5.7881454474063287E-2</c:v>
                </c:pt>
                <c:pt idx="1083">
                  <c:v>5.7928724388457586E-2</c:v>
                </c:pt>
                <c:pt idx="1084">
                  <c:v>5.7956709639313264E-2</c:v>
                </c:pt>
                <c:pt idx="1085">
                  <c:v>5.7970096710731667E-2</c:v>
                </c:pt>
                <c:pt idx="1086">
                  <c:v>5.7973021796291768E-2</c:v>
                </c:pt>
                <c:pt idx="1087">
                  <c:v>5.7983219842727585E-2</c:v>
                </c:pt>
                <c:pt idx="1088">
                  <c:v>5.7988023440839809E-2</c:v>
                </c:pt>
                <c:pt idx="1089">
                  <c:v>5.7989718177313299E-2</c:v>
                </c:pt>
                <c:pt idx="1090">
                  <c:v>5.7992640902885029E-2</c:v>
                </c:pt>
                <c:pt idx="1091">
                  <c:v>5.8002947698554075E-2</c:v>
                </c:pt>
                <c:pt idx="1092">
                  <c:v>5.8005363750232797E-2</c:v>
                </c:pt>
                <c:pt idx="1093">
                  <c:v>5.8005731261856597E-2</c:v>
                </c:pt>
                <c:pt idx="1094">
                  <c:v>5.8008792178062984E-2</c:v>
                </c:pt>
                <c:pt idx="1095">
                  <c:v>5.8009553871477437E-2</c:v>
                </c:pt>
                <c:pt idx="1096">
                  <c:v>5.8023374410251793E-2</c:v>
                </c:pt>
                <c:pt idx="1097">
                  <c:v>5.8029205239492843E-2</c:v>
                </c:pt>
                <c:pt idx="1098">
                  <c:v>5.8037546994402167E-2</c:v>
                </c:pt>
                <c:pt idx="1099">
                  <c:v>5.8041305511647157E-2</c:v>
                </c:pt>
                <c:pt idx="1100">
                  <c:v>5.8051728014083148E-2</c:v>
                </c:pt>
                <c:pt idx="1101">
                  <c:v>5.8055165128063607E-2</c:v>
                </c:pt>
                <c:pt idx="1102">
                  <c:v>5.8060624079694867E-2</c:v>
                </c:pt>
                <c:pt idx="1103">
                  <c:v>5.8062717212001957E-2</c:v>
                </c:pt>
                <c:pt idx="1104">
                  <c:v>5.8066481859066099E-2</c:v>
                </c:pt>
                <c:pt idx="1105">
                  <c:v>5.8068684714662144E-2</c:v>
                </c:pt>
                <c:pt idx="1106">
                  <c:v>5.8071428077814458E-2</c:v>
                </c:pt>
                <c:pt idx="1107">
                  <c:v>5.8082081270090513E-2</c:v>
                </c:pt>
                <c:pt idx="1108">
                  <c:v>5.8082129237832791E-2</c:v>
                </c:pt>
                <c:pt idx="1109">
                  <c:v>5.808987079520489E-2</c:v>
                </c:pt>
                <c:pt idx="1110">
                  <c:v>5.811622388058485E-2</c:v>
                </c:pt>
                <c:pt idx="1111">
                  <c:v>5.8120502952884734E-2</c:v>
                </c:pt>
                <c:pt idx="1112">
                  <c:v>5.81320861770801E-2</c:v>
                </c:pt>
                <c:pt idx="1113">
                  <c:v>5.8135558807236976E-2</c:v>
                </c:pt>
                <c:pt idx="1114">
                  <c:v>5.8135798990073095E-2</c:v>
                </c:pt>
                <c:pt idx="1115">
                  <c:v>5.814703016263012E-2</c:v>
                </c:pt>
                <c:pt idx="1116">
                  <c:v>5.8151489125942257E-2</c:v>
                </c:pt>
                <c:pt idx="1117">
                  <c:v>5.8155357597972523E-2</c:v>
                </c:pt>
                <c:pt idx="1118">
                  <c:v>5.8163904273981715E-2</c:v>
                </c:pt>
                <c:pt idx="1119">
                  <c:v>5.8165729567459912E-2</c:v>
                </c:pt>
                <c:pt idx="1120">
                  <c:v>5.8166615541055178E-2</c:v>
                </c:pt>
                <c:pt idx="1121">
                  <c:v>5.8166916771926369E-2</c:v>
                </c:pt>
                <c:pt idx="1122">
                  <c:v>5.8169342653526634E-2</c:v>
                </c:pt>
                <c:pt idx="1123">
                  <c:v>5.8170567416037711E-2</c:v>
                </c:pt>
                <c:pt idx="1124">
                  <c:v>5.8180196065412693E-2</c:v>
                </c:pt>
                <c:pt idx="1125">
                  <c:v>5.8186707268575333E-2</c:v>
                </c:pt>
                <c:pt idx="1126">
                  <c:v>5.8186944358353088E-2</c:v>
                </c:pt>
                <c:pt idx="1127">
                  <c:v>5.8189526195288888E-2</c:v>
                </c:pt>
                <c:pt idx="1128">
                  <c:v>5.8190745358691842E-2</c:v>
                </c:pt>
                <c:pt idx="1129">
                  <c:v>5.8205846792499294E-2</c:v>
                </c:pt>
                <c:pt idx="1130">
                  <c:v>5.821751922456303E-2</c:v>
                </c:pt>
                <c:pt idx="1131">
                  <c:v>5.8222837268080252E-2</c:v>
                </c:pt>
                <c:pt idx="1132">
                  <c:v>5.8224408427272778E-2</c:v>
                </c:pt>
                <c:pt idx="1133">
                  <c:v>5.8262584226403957E-2</c:v>
                </c:pt>
                <c:pt idx="1134">
                  <c:v>5.8279133804636007E-2</c:v>
                </c:pt>
                <c:pt idx="1135">
                  <c:v>5.8304970765730046E-2</c:v>
                </c:pt>
                <c:pt idx="1136">
                  <c:v>5.8309496825035001E-2</c:v>
                </c:pt>
                <c:pt idx="1137">
                  <c:v>5.8309622324508481E-2</c:v>
                </c:pt>
                <c:pt idx="1138">
                  <c:v>5.8316415158921053E-2</c:v>
                </c:pt>
                <c:pt idx="1139">
                  <c:v>5.8318790541980803E-2</c:v>
                </c:pt>
                <c:pt idx="1140">
                  <c:v>5.8329945869175726E-2</c:v>
                </c:pt>
                <c:pt idx="1141">
                  <c:v>5.8336746300043429E-2</c:v>
                </c:pt>
                <c:pt idx="1142">
                  <c:v>5.8345234097201326E-2</c:v>
                </c:pt>
                <c:pt idx="1143">
                  <c:v>5.834637213126953E-2</c:v>
                </c:pt>
                <c:pt idx="1144">
                  <c:v>5.8353374248333645E-2</c:v>
                </c:pt>
                <c:pt idx="1145">
                  <c:v>5.8362405555956454E-2</c:v>
                </c:pt>
                <c:pt idx="1146">
                  <c:v>5.8363431061043358E-2</c:v>
                </c:pt>
                <c:pt idx="1147">
                  <c:v>5.8368417797742489E-2</c:v>
                </c:pt>
                <c:pt idx="1148">
                  <c:v>5.8383574568177665E-2</c:v>
                </c:pt>
                <c:pt idx="1149">
                  <c:v>5.8391308341990689E-2</c:v>
                </c:pt>
                <c:pt idx="1150">
                  <c:v>5.8391960543578814E-2</c:v>
                </c:pt>
                <c:pt idx="1151">
                  <c:v>5.8394668878110678E-2</c:v>
                </c:pt>
                <c:pt idx="1152">
                  <c:v>5.8395532454045607E-2</c:v>
                </c:pt>
                <c:pt idx="1153">
                  <c:v>5.8417892413139882E-2</c:v>
                </c:pt>
                <c:pt idx="1154">
                  <c:v>5.8438197286127036E-2</c:v>
                </c:pt>
                <c:pt idx="1155">
                  <c:v>5.8445325402777915E-2</c:v>
                </c:pt>
                <c:pt idx="1156">
                  <c:v>5.8448218451952971E-2</c:v>
                </c:pt>
                <c:pt idx="1157">
                  <c:v>5.8467060670042814E-2</c:v>
                </c:pt>
                <c:pt idx="1158">
                  <c:v>5.8473014627094422E-2</c:v>
                </c:pt>
                <c:pt idx="1159">
                  <c:v>5.8478100069710937E-2</c:v>
                </c:pt>
                <c:pt idx="1160">
                  <c:v>5.8490788874936361E-2</c:v>
                </c:pt>
                <c:pt idx="1161">
                  <c:v>5.8497405201310027E-2</c:v>
                </c:pt>
                <c:pt idx="1162">
                  <c:v>5.8500821626264743E-2</c:v>
                </c:pt>
                <c:pt idx="1163">
                  <c:v>5.8517180458587281E-2</c:v>
                </c:pt>
                <c:pt idx="1164">
                  <c:v>5.8526036877215915E-2</c:v>
                </c:pt>
                <c:pt idx="1165">
                  <c:v>5.8541556061885824E-2</c:v>
                </c:pt>
                <c:pt idx="1166">
                  <c:v>5.8545735764048645E-2</c:v>
                </c:pt>
                <c:pt idx="1167">
                  <c:v>5.8561252415512299E-2</c:v>
                </c:pt>
                <c:pt idx="1168">
                  <c:v>5.8561945683099192E-2</c:v>
                </c:pt>
                <c:pt idx="1169">
                  <c:v>5.8573209440516805E-2</c:v>
                </c:pt>
                <c:pt idx="1170">
                  <c:v>5.8574530412549397E-2</c:v>
                </c:pt>
                <c:pt idx="1171">
                  <c:v>5.8575291901180493E-2</c:v>
                </c:pt>
                <c:pt idx="1172">
                  <c:v>5.8586726172764836E-2</c:v>
                </c:pt>
                <c:pt idx="1173">
                  <c:v>5.8593546451148226E-2</c:v>
                </c:pt>
                <c:pt idx="1174">
                  <c:v>5.8598928854755317E-2</c:v>
                </c:pt>
                <c:pt idx="1175">
                  <c:v>5.8615836285655643E-2</c:v>
                </c:pt>
                <c:pt idx="1176">
                  <c:v>5.8616338143993751E-2</c:v>
                </c:pt>
                <c:pt idx="1177">
                  <c:v>5.8630224784988638E-2</c:v>
                </c:pt>
                <c:pt idx="1178">
                  <c:v>5.863626797932614E-2</c:v>
                </c:pt>
                <c:pt idx="1179">
                  <c:v>5.863698412203433E-2</c:v>
                </c:pt>
                <c:pt idx="1180">
                  <c:v>5.8638849197484411E-2</c:v>
                </c:pt>
                <c:pt idx="1181">
                  <c:v>5.8646476749078136E-2</c:v>
                </c:pt>
                <c:pt idx="1182">
                  <c:v>5.8652457518583112E-2</c:v>
                </c:pt>
                <c:pt idx="1183">
                  <c:v>5.8663836836188976E-2</c:v>
                </c:pt>
                <c:pt idx="1184">
                  <c:v>5.8669218200327888E-2</c:v>
                </c:pt>
                <c:pt idx="1185">
                  <c:v>5.8678671000093385E-2</c:v>
                </c:pt>
                <c:pt idx="1186">
                  <c:v>5.8679612100240253E-2</c:v>
                </c:pt>
                <c:pt idx="1187">
                  <c:v>5.8688353983566977E-2</c:v>
                </c:pt>
                <c:pt idx="1188">
                  <c:v>5.8695205244916393E-2</c:v>
                </c:pt>
                <c:pt idx="1189">
                  <c:v>5.8712417739203548E-2</c:v>
                </c:pt>
                <c:pt idx="1190">
                  <c:v>5.8721301040284779E-2</c:v>
                </c:pt>
                <c:pt idx="1191">
                  <c:v>5.8729864004210153E-2</c:v>
                </c:pt>
                <c:pt idx="1192">
                  <c:v>5.8737432108402321E-2</c:v>
                </c:pt>
                <c:pt idx="1193">
                  <c:v>5.8737452255733902E-2</c:v>
                </c:pt>
                <c:pt idx="1194">
                  <c:v>5.8738970638954946E-2</c:v>
                </c:pt>
                <c:pt idx="1195">
                  <c:v>5.8740664649119145E-2</c:v>
                </c:pt>
                <c:pt idx="1196">
                  <c:v>5.8750169109949235E-2</c:v>
                </c:pt>
                <c:pt idx="1197">
                  <c:v>5.8758375091423287E-2</c:v>
                </c:pt>
                <c:pt idx="1198">
                  <c:v>5.8760923042017466E-2</c:v>
                </c:pt>
                <c:pt idx="1199">
                  <c:v>5.8763971312515539E-2</c:v>
                </c:pt>
                <c:pt idx="1200">
                  <c:v>5.8766825759633157E-2</c:v>
                </c:pt>
                <c:pt idx="1201">
                  <c:v>5.8766866297581877E-2</c:v>
                </c:pt>
                <c:pt idx="1202">
                  <c:v>5.8772105777650407E-2</c:v>
                </c:pt>
                <c:pt idx="1203">
                  <c:v>5.8779576804070643E-2</c:v>
                </c:pt>
                <c:pt idx="1204">
                  <c:v>5.8781181513158143E-2</c:v>
                </c:pt>
                <c:pt idx="1205">
                  <c:v>5.8782024301263669E-2</c:v>
                </c:pt>
                <c:pt idx="1206">
                  <c:v>5.8782831088576348E-2</c:v>
                </c:pt>
                <c:pt idx="1207">
                  <c:v>5.8790153248846178E-2</c:v>
                </c:pt>
                <c:pt idx="1208">
                  <c:v>5.879638124535036E-2</c:v>
                </c:pt>
                <c:pt idx="1209">
                  <c:v>5.8806200375102313E-2</c:v>
                </c:pt>
                <c:pt idx="1210">
                  <c:v>5.8812938806731718E-2</c:v>
                </c:pt>
                <c:pt idx="1211">
                  <c:v>5.8819909053656638E-2</c:v>
                </c:pt>
                <c:pt idx="1212">
                  <c:v>5.883875652512055E-2</c:v>
                </c:pt>
                <c:pt idx="1213">
                  <c:v>5.8844127917413724E-2</c:v>
                </c:pt>
                <c:pt idx="1214">
                  <c:v>5.8853279176699025E-2</c:v>
                </c:pt>
                <c:pt idx="1215">
                  <c:v>5.8854771062381961E-2</c:v>
                </c:pt>
                <c:pt idx="1216">
                  <c:v>5.885589836659072E-2</c:v>
                </c:pt>
                <c:pt idx="1217">
                  <c:v>5.8867832333407755E-2</c:v>
                </c:pt>
                <c:pt idx="1218">
                  <c:v>5.8888147852893813E-2</c:v>
                </c:pt>
                <c:pt idx="1219">
                  <c:v>5.889670497008781E-2</c:v>
                </c:pt>
                <c:pt idx="1220">
                  <c:v>5.8911578631729022E-2</c:v>
                </c:pt>
                <c:pt idx="1221">
                  <c:v>5.8916651270684184E-2</c:v>
                </c:pt>
                <c:pt idx="1222">
                  <c:v>5.8922269956137585E-2</c:v>
                </c:pt>
                <c:pt idx="1223">
                  <c:v>5.8926348235208759E-2</c:v>
                </c:pt>
                <c:pt idx="1224">
                  <c:v>5.8928279861432231E-2</c:v>
                </c:pt>
                <c:pt idx="1225">
                  <c:v>5.8933806981860792E-2</c:v>
                </c:pt>
                <c:pt idx="1226">
                  <c:v>5.8936283884693408E-2</c:v>
                </c:pt>
                <c:pt idx="1227">
                  <c:v>5.8937146227790782E-2</c:v>
                </c:pt>
                <c:pt idx="1228">
                  <c:v>5.8939231406221038E-2</c:v>
                </c:pt>
                <c:pt idx="1229">
                  <c:v>5.8943859048459168E-2</c:v>
                </c:pt>
                <c:pt idx="1230">
                  <c:v>5.8952717298123958E-2</c:v>
                </c:pt>
                <c:pt idx="1231">
                  <c:v>5.8953277981966035E-2</c:v>
                </c:pt>
                <c:pt idx="1232">
                  <c:v>5.8955783141058538E-2</c:v>
                </c:pt>
                <c:pt idx="1233">
                  <c:v>5.8963056216105425E-2</c:v>
                </c:pt>
                <c:pt idx="1234">
                  <c:v>5.8965885247903138E-2</c:v>
                </c:pt>
                <c:pt idx="1235">
                  <c:v>5.8972617170469976E-2</c:v>
                </c:pt>
                <c:pt idx="1236">
                  <c:v>5.8986620454961614E-2</c:v>
                </c:pt>
                <c:pt idx="1237">
                  <c:v>5.8986786353818321E-2</c:v>
                </c:pt>
                <c:pt idx="1238">
                  <c:v>5.8987440496406807E-2</c:v>
                </c:pt>
                <c:pt idx="1239">
                  <c:v>5.8988179420354836E-2</c:v>
                </c:pt>
                <c:pt idx="1240">
                  <c:v>5.899210286599943E-2</c:v>
                </c:pt>
                <c:pt idx="1241">
                  <c:v>5.9008928626290313E-2</c:v>
                </c:pt>
                <c:pt idx="1242">
                  <c:v>5.9009419765057414E-2</c:v>
                </c:pt>
                <c:pt idx="1243">
                  <c:v>5.9009757285093223E-2</c:v>
                </c:pt>
                <c:pt idx="1244">
                  <c:v>5.9010349917101634E-2</c:v>
                </c:pt>
                <c:pt idx="1245">
                  <c:v>5.9015850825472893E-2</c:v>
                </c:pt>
                <c:pt idx="1246">
                  <c:v>5.9018827153099973E-2</c:v>
                </c:pt>
                <c:pt idx="1247">
                  <c:v>5.9020505254242073E-2</c:v>
                </c:pt>
                <c:pt idx="1248">
                  <c:v>5.9026010398361084E-2</c:v>
                </c:pt>
                <c:pt idx="1249">
                  <c:v>5.903283973299539E-2</c:v>
                </c:pt>
                <c:pt idx="1250">
                  <c:v>5.903582873394797E-2</c:v>
                </c:pt>
                <c:pt idx="1251">
                  <c:v>5.9040287697148752E-2</c:v>
                </c:pt>
                <c:pt idx="1252">
                  <c:v>5.9042595319876767E-2</c:v>
                </c:pt>
                <c:pt idx="1253">
                  <c:v>5.9050487496569937E-2</c:v>
                </c:pt>
                <c:pt idx="1254">
                  <c:v>5.9051176460662602E-2</c:v>
                </c:pt>
                <c:pt idx="1255">
                  <c:v>5.9054648911451874E-2</c:v>
                </c:pt>
                <c:pt idx="1256">
                  <c:v>5.9057596315110317E-2</c:v>
                </c:pt>
                <c:pt idx="1257">
                  <c:v>5.9058738988978648E-2</c:v>
                </c:pt>
                <c:pt idx="1258">
                  <c:v>5.9066773980167131E-2</c:v>
                </c:pt>
                <c:pt idx="1259">
                  <c:v>5.9070374052792807E-2</c:v>
                </c:pt>
                <c:pt idx="1260">
                  <c:v>5.907600764241433E-2</c:v>
                </c:pt>
                <c:pt idx="1261">
                  <c:v>5.9079854947816313E-2</c:v>
                </c:pt>
                <c:pt idx="1262">
                  <c:v>5.9080807317501038E-2</c:v>
                </c:pt>
                <c:pt idx="1263">
                  <c:v>5.9082827330830867E-2</c:v>
                </c:pt>
                <c:pt idx="1264">
                  <c:v>5.9083496193050533E-2</c:v>
                </c:pt>
                <c:pt idx="1265">
                  <c:v>5.9084699675598873E-2</c:v>
                </c:pt>
                <c:pt idx="1266">
                  <c:v>5.9095674344295135E-2</c:v>
                </c:pt>
                <c:pt idx="1267">
                  <c:v>5.9101208008510708E-2</c:v>
                </c:pt>
                <c:pt idx="1268">
                  <c:v>5.9121164263442383E-2</c:v>
                </c:pt>
                <c:pt idx="1269">
                  <c:v>5.912764385975694E-2</c:v>
                </c:pt>
                <c:pt idx="1270">
                  <c:v>5.9131903200636327E-2</c:v>
                </c:pt>
                <c:pt idx="1271">
                  <c:v>5.9132036161154589E-2</c:v>
                </c:pt>
                <c:pt idx="1272">
                  <c:v>5.9140395173870042E-2</c:v>
                </c:pt>
                <c:pt idx="1273">
                  <c:v>5.9153528861888738E-2</c:v>
                </c:pt>
                <c:pt idx="1274">
                  <c:v>5.9166383369033293E-2</c:v>
                </c:pt>
                <c:pt idx="1275">
                  <c:v>5.9168969568174024E-2</c:v>
                </c:pt>
                <c:pt idx="1276">
                  <c:v>5.9177340074583085E-2</c:v>
                </c:pt>
                <c:pt idx="1277">
                  <c:v>5.9188729959928743E-2</c:v>
                </c:pt>
                <c:pt idx="1278">
                  <c:v>5.921676612328014E-2</c:v>
                </c:pt>
                <c:pt idx="1279">
                  <c:v>5.922034058559178E-2</c:v>
                </c:pt>
                <c:pt idx="1280">
                  <c:v>5.924260457934144E-2</c:v>
                </c:pt>
                <c:pt idx="1281">
                  <c:v>5.9253518306185304E-2</c:v>
                </c:pt>
                <c:pt idx="1282">
                  <c:v>5.9254919328163791E-2</c:v>
                </c:pt>
                <c:pt idx="1283">
                  <c:v>5.9259693264445135E-2</c:v>
                </c:pt>
                <c:pt idx="1284">
                  <c:v>5.9276273350936881E-2</c:v>
                </c:pt>
                <c:pt idx="1285">
                  <c:v>5.9276329090818314E-2</c:v>
                </c:pt>
                <c:pt idx="1286">
                  <c:v>5.929480526731451E-2</c:v>
                </c:pt>
                <c:pt idx="1287">
                  <c:v>5.9302735640328952E-2</c:v>
                </c:pt>
                <c:pt idx="1288">
                  <c:v>5.930541433493064E-2</c:v>
                </c:pt>
                <c:pt idx="1289">
                  <c:v>5.9309116158770658E-2</c:v>
                </c:pt>
                <c:pt idx="1290">
                  <c:v>5.9314956970813515E-2</c:v>
                </c:pt>
                <c:pt idx="1291">
                  <c:v>5.9329941962515564E-2</c:v>
                </c:pt>
                <c:pt idx="1292">
                  <c:v>5.9345267683731884E-2</c:v>
                </c:pt>
                <c:pt idx="1293">
                  <c:v>5.9355248032342212E-2</c:v>
                </c:pt>
                <c:pt idx="1294">
                  <c:v>5.9360282245701335E-2</c:v>
                </c:pt>
                <c:pt idx="1295">
                  <c:v>5.9360926478153275E-2</c:v>
                </c:pt>
                <c:pt idx="1296">
                  <c:v>5.9376630584511036E-2</c:v>
                </c:pt>
                <c:pt idx="1297">
                  <c:v>5.9381212182201937E-2</c:v>
                </c:pt>
                <c:pt idx="1298">
                  <c:v>5.938510728030949E-2</c:v>
                </c:pt>
                <c:pt idx="1299">
                  <c:v>5.9386432043650683E-2</c:v>
                </c:pt>
                <c:pt idx="1300">
                  <c:v>5.941670694586576E-2</c:v>
                </c:pt>
                <c:pt idx="1301">
                  <c:v>5.9426434960558105E-2</c:v>
                </c:pt>
                <c:pt idx="1302">
                  <c:v>5.9436519409033051E-2</c:v>
                </c:pt>
                <c:pt idx="1303">
                  <c:v>5.9436876229145452E-2</c:v>
                </c:pt>
                <c:pt idx="1304">
                  <c:v>5.9440770961097511E-2</c:v>
                </c:pt>
                <c:pt idx="1305">
                  <c:v>5.9445706752460914E-2</c:v>
                </c:pt>
                <c:pt idx="1306">
                  <c:v>5.9450972773257893E-2</c:v>
                </c:pt>
                <c:pt idx="1307">
                  <c:v>5.9452818177062439E-2</c:v>
                </c:pt>
                <c:pt idx="1308">
                  <c:v>5.9478176884811051E-2</c:v>
                </c:pt>
                <c:pt idx="1309">
                  <c:v>5.947896911519579E-2</c:v>
                </c:pt>
                <c:pt idx="1310">
                  <c:v>5.9483982428544191E-2</c:v>
                </c:pt>
                <c:pt idx="1311">
                  <c:v>5.9489312402494998E-2</c:v>
                </c:pt>
                <c:pt idx="1312">
                  <c:v>5.9502396700761129E-2</c:v>
                </c:pt>
                <c:pt idx="1313">
                  <c:v>5.9510242633429355E-2</c:v>
                </c:pt>
                <c:pt idx="1314">
                  <c:v>5.9520056944128708E-2</c:v>
                </c:pt>
                <c:pt idx="1315">
                  <c:v>5.9523038805556483E-2</c:v>
                </c:pt>
                <c:pt idx="1316">
                  <c:v>5.9531428912933448E-2</c:v>
                </c:pt>
                <c:pt idx="1317">
                  <c:v>5.9545618174988102E-2</c:v>
                </c:pt>
                <c:pt idx="1318">
                  <c:v>5.9570347295420822E-2</c:v>
                </c:pt>
                <c:pt idx="1319">
                  <c:v>5.9573122741885198E-2</c:v>
                </c:pt>
                <c:pt idx="1320">
                  <c:v>5.9575506798112743E-2</c:v>
                </c:pt>
                <c:pt idx="1321">
                  <c:v>5.9578861288720697E-2</c:v>
                </c:pt>
                <c:pt idx="1322">
                  <c:v>5.9582991164967125E-2</c:v>
                </c:pt>
                <c:pt idx="1323">
                  <c:v>5.9583393918984817E-2</c:v>
                </c:pt>
                <c:pt idx="1324">
                  <c:v>5.9584688818811515E-2</c:v>
                </c:pt>
                <c:pt idx="1325">
                  <c:v>5.9588463674806746E-2</c:v>
                </c:pt>
                <c:pt idx="1326">
                  <c:v>5.9621265371549215E-2</c:v>
                </c:pt>
                <c:pt idx="1327">
                  <c:v>5.9649166378665353E-2</c:v>
                </c:pt>
                <c:pt idx="1328">
                  <c:v>5.9650535847297737E-2</c:v>
                </c:pt>
                <c:pt idx="1329">
                  <c:v>5.9667820262239157E-2</c:v>
                </c:pt>
                <c:pt idx="1330">
                  <c:v>5.9674565607936769E-2</c:v>
                </c:pt>
                <c:pt idx="1331">
                  <c:v>5.9677295994530921E-2</c:v>
                </c:pt>
                <c:pt idx="1332">
                  <c:v>5.9678132324237909E-2</c:v>
                </c:pt>
                <c:pt idx="1333">
                  <c:v>5.9678636076443192E-2</c:v>
                </c:pt>
                <c:pt idx="1334">
                  <c:v>5.9709091014496618E-2</c:v>
                </c:pt>
                <c:pt idx="1335">
                  <c:v>5.9711319735690771E-2</c:v>
                </c:pt>
                <c:pt idx="1336">
                  <c:v>5.9716130889017283E-2</c:v>
                </c:pt>
                <c:pt idx="1337">
                  <c:v>5.9725053476706313E-2</c:v>
                </c:pt>
                <c:pt idx="1338">
                  <c:v>5.9728092319118631E-2</c:v>
                </c:pt>
                <c:pt idx="1339">
                  <c:v>5.9732776608883931E-2</c:v>
                </c:pt>
                <c:pt idx="1340">
                  <c:v>5.9739124151877432E-2</c:v>
                </c:pt>
                <c:pt idx="1341">
                  <c:v>5.9747171183979708E-2</c:v>
                </c:pt>
                <c:pt idx="1342">
                  <c:v>5.9760030025982125E-2</c:v>
                </c:pt>
                <c:pt idx="1343">
                  <c:v>5.9763964031212147E-2</c:v>
                </c:pt>
                <c:pt idx="1344">
                  <c:v>5.976468857590661E-2</c:v>
                </c:pt>
                <c:pt idx="1345">
                  <c:v>5.9773659471296647E-2</c:v>
                </c:pt>
                <c:pt idx="1346">
                  <c:v>5.9781145089027321E-2</c:v>
                </c:pt>
                <c:pt idx="1347">
                  <c:v>5.9793145827834654E-2</c:v>
                </c:pt>
                <c:pt idx="1348">
                  <c:v>5.9805127333647679E-2</c:v>
                </c:pt>
                <c:pt idx="1349">
                  <c:v>5.9813116856081205E-2</c:v>
                </c:pt>
                <c:pt idx="1350">
                  <c:v>5.9818077287657534E-2</c:v>
                </c:pt>
                <c:pt idx="1351">
                  <c:v>5.9819437332463976E-2</c:v>
                </c:pt>
                <c:pt idx="1352">
                  <c:v>5.9820071938787522E-2</c:v>
                </c:pt>
                <c:pt idx="1353">
                  <c:v>5.9825562302602997E-2</c:v>
                </c:pt>
                <c:pt idx="1354">
                  <c:v>5.9835361640853735E-2</c:v>
                </c:pt>
                <c:pt idx="1355">
                  <c:v>5.9850213848528289E-2</c:v>
                </c:pt>
                <c:pt idx="1356">
                  <c:v>5.9852689472862652E-2</c:v>
                </c:pt>
                <c:pt idx="1357">
                  <c:v>5.9860252841174744E-2</c:v>
                </c:pt>
                <c:pt idx="1358">
                  <c:v>5.9879517623125544E-2</c:v>
                </c:pt>
                <c:pt idx="1359">
                  <c:v>5.9885774187752205E-2</c:v>
                </c:pt>
                <c:pt idx="1360">
                  <c:v>5.9894553576887333E-2</c:v>
                </c:pt>
                <c:pt idx="1361">
                  <c:v>5.9906465479142024E-2</c:v>
                </c:pt>
                <c:pt idx="1362">
                  <c:v>5.9917080781070664E-2</c:v>
                </c:pt>
                <c:pt idx="1363">
                  <c:v>5.9918924840347887E-2</c:v>
                </c:pt>
                <c:pt idx="1364">
                  <c:v>5.9921632390331492E-2</c:v>
                </c:pt>
                <c:pt idx="1365">
                  <c:v>5.9921786122111298E-2</c:v>
                </c:pt>
                <c:pt idx="1366">
                  <c:v>5.992691262853328E-2</c:v>
                </c:pt>
                <c:pt idx="1367">
                  <c:v>5.9931666624483348E-2</c:v>
                </c:pt>
                <c:pt idx="1368">
                  <c:v>5.9940949186842618E-2</c:v>
                </c:pt>
                <c:pt idx="1369">
                  <c:v>5.9948219390319357E-2</c:v>
                </c:pt>
                <c:pt idx="1370">
                  <c:v>5.9962387129441047E-2</c:v>
                </c:pt>
                <c:pt idx="1371">
                  <c:v>5.9970979872934038E-2</c:v>
                </c:pt>
                <c:pt idx="1372">
                  <c:v>5.9987589453787737E-2</c:v>
                </c:pt>
                <c:pt idx="1373">
                  <c:v>5.9996569013233914E-2</c:v>
                </c:pt>
                <c:pt idx="1374">
                  <c:v>5.999844693530948E-2</c:v>
                </c:pt>
                <c:pt idx="1375">
                  <c:v>6.0001726759431329E-2</c:v>
                </c:pt>
                <c:pt idx="1376">
                  <c:v>6.0008044293798302E-2</c:v>
                </c:pt>
                <c:pt idx="1377">
                  <c:v>6.0010638481141465E-2</c:v>
                </c:pt>
                <c:pt idx="1378">
                  <c:v>6.0011291058562011E-2</c:v>
                </c:pt>
                <c:pt idx="1379">
                  <c:v>6.0014355056671242E-2</c:v>
                </c:pt>
                <c:pt idx="1380">
                  <c:v>6.0016446253742139E-2</c:v>
                </c:pt>
                <c:pt idx="1381">
                  <c:v>6.0020832715947436E-2</c:v>
                </c:pt>
                <c:pt idx="1382">
                  <c:v>6.0021601103861399E-2</c:v>
                </c:pt>
                <c:pt idx="1383">
                  <c:v>6.0026323600190001E-2</c:v>
                </c:pt>
                <c:pt idx="1384">
                  <c:v>6.003960212398618E-2</c:v>
                </c:pt>
                <c:pt idx="1385">
                  <c:v>6.0040374107464045E-2</c:v>
                </c:pt>
                <c:pt idx="1386">
                  <c:v>6.0043777871199078E-2</c:v>
                </c:pt>
                <c:pt idx="1387">
                  <c:v>6.0044293442659047E-2</c:v>
                </c:pt>
                <c:pt idx="1388">
                  <c:v>6.0063617676033965E-2</c:v>
                </c:pt>
                <c:pt idx="1389">
                  <c:v>6.0064921947987182E-2</c:v>
                </c:pt>
                <c:pt idx="1390">
                  <c:v>6.0070481002700571E-2</c:v>
                </c:pt>
                <c:pt idx="1391">
                  <c:v>6.0073691658348527E-2</c:v>
                </c:pt>
                <c:pt idx="1392">
                  <c:v>6.0077119597485351E-2</c:v>
                </c:pt>
                <c:pt idx="1393">
                  <c:v>6.0079816520299978E-2</c:v>
                </c:pt>
                <c:pt idx="1394">
                  <c:v>6.008938188371199E-2</c:v>
                </c:pt>
                <c:pt idx="1395">
                  <c:v>6.0096961052078623E-2</c:v>
                </c:pt>
                <c:pt idx="1396">
                  <c:v>6.0103692945449705E-2</c:v>
                </c:pt>
                <c:pt idx="1397">
                  <c:v>6.0105073190667047E-2</c:v>
                </c:pt>
                <c:pt idx="1398">
                  <c:v>6.0127830213349609E-2</c:v>
                </c:pt>
                <c:pt idx="1399">
                  <c:v>6.0137252977279454E-2</c:v>
                </c:pt>
                <c:pt idx="1400">
                  <c:v>6.0141861184130563E-2</c:v>
                </c:pt>
                <c:pt idx="1401">
                  <c:v>6.0152766952611514E-2</c:v>
                </c:pt>
                <c:pt idx="1402">
                  <c:v>6.0166223918163342E-2</c:v>
                </c:pt>
                <c:pt idx="1403">
                  <c:v>6.0166441813083227E-2</c:v>
                </c:pt>
                <c:pt idx="1404">
                  <c:v>6.0175720405246047E-2</c:v>
                </c:pt>
                <c:pt idx="1405">
                  <c:v>6.0186984938783161E-2</c:v>
                </c:pt>
                <c:pt idx="1406">
                  <c:v>6.0194701244373428E-2</c:v>
                </c:pt>
                <c:pt idx="1407">
                  <c:v>6.0203166691432386E-2</c:v>
                </c:pt>
                <c:pt idx="1408">
                  <c:v>6.0215093624109706E-2</c:v>
                </c:pt>
                <c:pt idx="1409">
                  <c:v>6.0219049883685649E-2</c:v>
                </c:pt>
                <c:pt idx="1410">
                  <c:v>6.022283464354472E-2</c:v>
                </c:pt>
                <c:pt idx="1411">
                  <c:v>6.0233538432092282E-2</c:v>
                </c:pt>
                <c:pt idx="1412">
                  <c:v>6.0248482780235924E-2</c:v>
                </c:pt>
                <c:pt idx="1413">
                  <c:v>6.0249096054404372E-2</c:v>
                </c:pt>
                <c:pt idx="1414">
                  <c:v>6.0251462990482119E-2</c:v>
                </c:pt>
                <c:pt idx="1415">
                  <c:v>6.0254044696095688E-2</c:v>
                </c:pt>
                <c:pt idx="1416">
                  <c:v>6.0265753861789173E-2</c:v>
                </c:pt>
                <c:pt idx="1417">
                  <c:v>6.0266393603620683E-2</c:v>
                </c:pt>
                <c:pt idx="1418">
                  <c:v>6.0271995011621754E-2</c:v>
                </c:pt>
                <c:pt idx="1419">
                  <c:v>6.0275186467440123E-2</c:v>
                </c:pt>
                <c:pt idx="1420">
                  <c:v>6.0281175548363708E-2</c:v>
                </c:pt>
                <c:pt idx="1421">
                  <c:v>6.0296428455187512E-2</c:v>
                </c:pt>
                <c:pt idx="1422">
                  <c:v>6.0298739274620761E-2</c:v>
                </c:pt>
                <c:pt idx="1423">
                  <c:v>6.0299472176813196E-2</c:v>
                </c:pt>
                <c:pt idx="1424">
                  <c:v>6.0317504821008339E-2</c:v>
                </c:pt>
                <c:pt idx="1425">
                  <c:v>6.0323252848970055E-2</c:v>
                </c:pt>
                <c:pt idx="1426">
                  <c:v>6.0327432945310733E-2</c:v>
                </c:pt>
                <c:pt idx="1427">
                  <c:v>6.0330610269175799E-2</c:v>
                </c:pt>
                <c:pt idx="1428">
                  <c:v>6.0334439776191962E-2</c:v>
                </c:pt>
                <c:pt idx="1429">
                  <c:v>6.0335738352605139E-2</c:v>
                </c:pt>
                <c:pt idx="1430">
                  <c:v>6.0344752323523237E-2</c:v>
                </c:pt>
                <c:pt idx="1431">
                  <c:v>6.0351397124315975E-2</c:v>
                </c:pt>
                <c:pt idx="1432">
                  <c:v>6.035929755746211E-2</c:v>
                </c:pt>
                <c:pt idx="1433">
                  <c:v>6.0363214474512761E-2</c:v>
                </c:pt>
                <c:pt idx="1434">
                  <c:v>6.0369773586503916E-2</c:v>
                </c:pt>
                <c:pt idx="1435">
                  <c:v>6.038999962752839E-2</c:v>
                </c:pt>
                <c:pt idx="1436">
                  <c:v>6.0394103378784869E-2</c:v>
                </c:pt>
                <c:pt idx="1437">
                  <c:v>6.0395728904766799E-2</c:v>
                </c:pt>
                <c:pt idx="1438">
                  <c:v>6.0399463656110652E-2</c:v>
                </c:pt>
                <c:pt idx="1439">
                  <c:v>6.0416851375498737E-2</c:v>
                </c:pt>
                <c:pt idx="1440">
                  <c:v>6.0425683314168088E-2</c:v>
                </c:pt>
                <c:pt idx="1441">
                  <c:v>6.0426935712006968E-2</c:v>
                </c:pt>
                <c:pt idx="1442">
                  <c:v>6.0430389047280819E-2</c:v>
                </c:pt>
                <c:pt idx="1443">
                  <c:v>6.0433979825821382E-2</c:v>
                </c:pt>
                <c:pt idx="1444">
                  <c:v>6.0447753698159523E-2</c:v>
                </c:pt>
                <c:pt idx="1445">
                  <c:v>6.0469878620133422E-2</c:v>
                </c:pt>
                <c:pt idx="1446">
                  <c:v>6.0477864410782345E-2</c:v>
                </c:pt>
                <c:pt idx="1447">
                  <c:v>6.0502483489469155E-2</c:v>
                </c:pt>
                <c:pt idx="1448">
                  <c:v>6.0502926371640287E-2</c:v>
                </c:pt>
                <c:pt idx="1449">
                  <c:v>6.0507629048299816E-2</c:v>
                </c:pt>
                <c:pt idx="1450">
                  <c:v>6.0513771940582384E-2</c:v>
                </c:pt>
                <c:pt idx="1451">
                  <c:v>6.0518904589478062E-2</c:v>
                </c:pt>
                <c:pt idx="1452">
                  <c:v>6.0519469081205091E-2</c:v>
                </c:pt>
                <c:pt idx="1453">
                  <c:v>6.0524414459520115E-2</c:v>
                </c:pt>
                <c:pt idx="1454">
                  <c:v>6.0552793746994404E-2</c:v>
                </c:pt>
                <c:pt idx="1455">
                  <c:v>6.0557136261926325E-2</c:v>
                </c:pt>
                <c:pt idx="1456">
                  <c:v>6.0560670781969639E-2</c:v>
                </c:pt>
                <c:pt idx="1457">
                  <c:v>6.0561768122649406E-2</c:v>
                </c:pt>
                <c:pt idx="1458">
                  <c:v>6.0600533967231418E-2</c:v>
                </c:pt>
                <c:pt idx="1459">
                  <c:v>6.0617145187303934E-2</c:v>
                </c:pt>
                <c:pt idx="1460">
                  <c:v>6.0618802949244766E-2</c:v>
                </c:pt>
                <c:pt idx="1461">
                  <c:v>6.0622887224556721E-2</c:v>
                </c:pt>
                <c:pt idx="1462">
                  <c:v>6.0633519467169383E-2</c:v>
                </c:pt>
                <c:pt idx="1463">
                  <c:v>6.0635019472382368E-2</c:v>
                </c:pt>
                <c:pt idx="1464">
                  <c:v>6.0646990119344435E-2</c:v>
                </c:pt>
                <c:pt idx="1465">
                  <c:v>6.065602449287183E-2</c:v>
                </c:pt>
                <c:pt idx="1466">
                  <c:v>6.0670237551660622E-2</c:v>
                </c:pt>
                <c:pt idx="1467">
                  <c:v>6.0670520815150564E-2</c:v>
                </c:pt>
                <c:pt idx="1468">
                  <c:v>6.0685778487256592E-2</c:v>
                </c:pt>
                <c:pt idx="1469">
                  <c:v>6.0688679210747165E-2</c:v>
                </c:pt>
                <c:pt idx="1470">
                  <c:v>6.071611199446636E-2</c:v>
                </c:pt>
                <c:pt idx="1471">
                  <c:v>6.0725434933242561E-2</c:v>
                </c:pt>
                <c:pt idx="1472">
                  <c:v>6.0727341209175945E-2</c:v>
                </c:pt>
                <c:pt idx="1473">
                  <c:v>6.0736435970577818E-2</c:v>
                </c:pt>
                <c:pt idx="1474">
                  <c:v>6.0737707397562513E-2</c:v>
                </c:pt>
                <c:pt idx="1475">
                  <c:v>6.0743892769776875E-2</c:v>
                </c:pt>
                <c:pt idx="1476">
                  <c:v>6.0749078241879417E-2</c:v>
                </c:pt>
                <c:pt idx="1477">
                  <c:v>6.0755648596253431E-2</c:v>
                </c:pt>
                <c:pt idx="1478">
                  <c:v>6.0765306794439145E-2</c:v>
                </c:pt>
                <c:pt idx="1479">
                  <c:v>6.0765522766868696E-2</c:v>
                </c:pt>
                <c:pt idx="1480">
                  <c:v>6.0775568618061326E-2</c:v>
                </c:pt>
                <c:pt idx="1481">
                  <c:v>6.0785353597861136E-2</c:v>
                </c:pt>
                <c:pt idx="1482">
                  <c:v>6.0790516133507E-2</c:v>
                </c:pt>
                <c:pt idx="1483">
                  <c:v>6.0797193445631392E-2</c:v>
                </c:pt>
                <c:pt idx="1484">
                  <c:v>6.0800705741714978E-2</c:v>
                </c:pt>
                <c:pt idx="1485">
                  <c:v>6.0809844766341992E-2</c:v>
                </c:pt>
                <c:pt idx="1486">
                  <c:v>6.0814888793485122E-2</c:v>
                </c:pt>
                <c:pt idx="1487">
                  <c:v>6.0822362775874883E-2</c:v>
                </c:pt>
                <c:pt idx="1488">
                  <c:v>6.083290109759093E-2</c:v>
                </c:pt>
                <c:pt idx="1489">
                  <c:v>6.0837674265145747E-2</c:v>
                </c:pt>
                <c:pt idx="1490">
                  <c:v>6.0842498859204341E-2</c:v>
                </c:pt>
                <c:pt idx="1491">
                  <c:v>6.0845292263592199E-2</c:v>
                </c:pt>
                <c:pt idx="1492">
                  <c:v>6.0854902541067679E-2</c:v>
                </c:pt>
                <c:pt idx="1493">
                  <c:v>6.0855212632455635E-2</c:v>
                </c:pt>
                <c:pt idx="1494">
                  <c:v>6.0861049313197635E-2</c:v>
                </c:pt>
                <c:pt idx="1495">
                  <c:v>6.0865179904617706E-2</c:v>
                </c:pt>
                <c:pt idx="1496">
                  <c:v>6.0869016102536755E-2</c:v>
                </c:pt>
                <c:pt idx="1497">
                  <c:v>6.0871991064874731E-2</c:v>
                </c:pt>
                <c:pt idx="1498">
                  <c:v>6.0872205271182589E-2</c:v>
                </c:pt>
                <c:pt idx="1499">
                  <c:v>6.087809957190532E-2</c:v>
                </c:pt>
                <c:pt idx="1500">
                  <c:v>6.0887074789905904E-2</c:v>
                </c:pt>
                <c:pt idx="1501">
                  <c:v>6.0890332590587515E-2</c:v>
                </c:pt>
                <c:pt idx="1502">
                  <c:v>6.0891870854777597E-2</c:v>
                </c:pt>
                <c:pt idx="1503">
                  <c:v>6.0914195752897082E-2</c:v>
                </c:pt>
                <c:pt idx="1504">
                  <c:v>6.0936460264208403E-2</c:v>
                </c:pt>
                <c:pt idx="1505">
                  <c:v>6.094447865186825E-2</c:v>
                </c:pt>
                <c:pt idx="1506">
                  <c:v>6.0947768550283776E-2</c:v>
                </c:pt>
                <c:pt idx="1507">
                  <c:v>6.0948821633814154E-2</c:v>
                </c:pt>
                <c:pt idx="1508">
                  <c:v>6.0949097998299895E-2</c:v>
                </c:pt>
                <c:pt idx="1509">
                  <c:v>6.096341921561288E-2</c:v>
                </c:pt>
                <c:pt idx="1510">
                  <c:v>6.0988774989561012E-2</c:v>
                </c:pt>
                <c:pt idx="1511">
                  <c:v>6.0993288891994901E-2</c:v>
                </c:pt>
                <c:pt idx="1512">
                  <c:v>6.0999136707597157E-2</c:v>
                </c:pt>
                <c:pt idx="1513">
                  <c:v>6.1003004002304406E-2</c:v>
                </c:pt>
                <c:pt idx="1514">
                  <c:v>6.1005256206395242E-2</c:v>
                </c:pt>
                <c:pt idx="1515">
                  <c:v>6.1015761023443971E-2</c:v>
                </c:pt>
                <c:pt idx="1516">
                  <c:v>6.102363174851072E-2</c:v>
                </c:pt>
                <c:pt idx="1517">
                  <c:v>6.1026882607347122E-2</c:v>
                </c:pt>
                <c:pt idx="1518">
                  <c:v>6.1057231327460104E-2</c:v>
                </c:pt>
                <c:pt idx="1519">
                  <c:v>6.1059286284432968E-2</c:v>
                </c:pt>
                <c:pt idx="1520">
                  <c:v>6.1073614992144143E-2</c:v>
                </c:pt>
                <c:pt idx="1521">
                  <c:v>6.1077631937091259E-2</c:v>
                </c:pt>
                <c:pt idx="1522">
                  <c:v>6.1078747573475145E-2</c:v>
                </c:pt>
                <c:pt idx="1523">
                  <c:v>6.1082620123306786E-2</c:v>
                </c:pt>
                <c:pt idx="1524">
                  <c:v>6.1098340069672352E-2</c:v>
                </c:pt>
                <c:pt idx="1525">
                  <c:v>6.112835672854855E-2</c:v>
                </c:pt>
                <c:pt idx="1526">
                  <c:v>6.1135152050685648E-2</c:v>
                </c:pt>
                <c:pt idx="1527">
                  <c:v>6.1138471431021801E-2</c:v>
                </c:pt>
                <c:pt idx="1528">
                  <c:v>6.1139840042218896E-2</c:v>
                </c:pt>
                <c:pt idx="1529">
                  <c:v>6.1146247611306437E-2</c:v>
                </c:pt>
                <c:pt idx="1530">
                  <c:v>6.1154780064066161E-2</c:v>
                </c:pt>
                <c:pt idx="1531">
                  <c:v>6.1165918934915076E-2</c:v>
                </c:pt>
                <c:pt idx="1532">
                  <c:v>6.1174717728536998E-2</c:v>
                </c:pt>
                <c:pt idx="1533">
                  <c:v>6.1178556410553142E-2</c:v>
                </c:pt>
                <c:pt idx="1534">
                  <c:v>6.1198612832639165E-2</c:v>
                </c:pt>
                <c:pt idx="1535">
                  <c:v>6.1204861251031528E-2</c:v>
                </c:pt>
                <c:pt idx="1536">
                  <c:v>6.1208239081144589E-2</c:v>
                </c:pt>
                <c:pt idx="1537">
                  <c:v>6.1213648628054673E-2</c:v>
                </c:pt>
                <c:pt idx="1538">
                  <c:v>6.1216913178365251E-2</c:v>
                </c:pt>
                <c:pt idx="1539">
                  <c:v>6.1217302684189567E-2</c:v>
                </c:pt>
                <c:pt idx="1540">
                  <c:v>6.1221088049441708E-2</c:v>
                </c:pt>
                <c:pt idx="1541">
                  <c:v>6.1227905489303125E-2</c:v>
                </c:pt>
                <c:pt idx="1542">
                  <c:v>6.1237066053682343E-2</c:v>
                </c:pt>
                <c:pt idx="1543">
                  <c:v>6.125999698801271E-2</c:v>
                </c:pt>
                <c:pt idx="1544">
                  <c:v>6.1264235449036475E-2</c:v>
                </c:pt>
                <c:pt idx="1545">
                  <c:v>6.1271034982533834E-2</c:v>
                </c:pt>
                <c:pt idx="1546">
                  <c:v>6.1275540287115127E-2</c:v>
                </c:pt>
                <c:pt idx="1547">
                  <c:v>6.1278976711741928E-2</c:v>
                </c:pt>
                <c:pt idx="1548">
                  <c:v>6.1282689381036204E-2</c:v>
                </c:pt>
                <c:pt idx="1549">
                  <c:v>6.1283358386223841E-2</c:v>
                </c:pt>
                <c:pt idx="1550">
                  <c:v>6.1285565107387863E-2</c:v>
                </c:pt>
                <c:pt idx="1551">
                  <c:v>6.1286239704772705E-2</c:v>
                </c:pt>
                <c:pt idx="1552">
                  <c:v>6.1287824803998359E-2</c:v>
                </c:pt>
                <c:pt idx="1553">
                  <c:v>6.1297595217098266E-2</c:v>
                </c:pt>
                <c:pt idx="1554">
                  <c:v>6.1312946978326344E-2</c:v>
                </c:pt>
                <c:pt idx="1555">
                  <c:v>6.1327931930878044E-2</c:v>
                </c:pt>
                <c:pt idx="1556">
                  <c:v>6.1333313417145818E-2</c:v>
                </c:pt>
                <c:pt idx="1557">
                  <c:v>6.134170458534749E-2</c:v>
                </c:pt>
                <c:pt idx="1558">
                  <c:v>6.1342698020027064E-2</c:v>
                </c:pt>
                <c:pt idx="1559">
                  <c:v>6.1366250139313461E-2</c:v>
                </c:pt>
                <c:pt idx="1560">
                  <c:v>6.1373496005651007E-2</c:v>
                </c:pt>
                <c:pt idx="1561">
                  <c:v>6.1374888209513589E-2</c:v>
                </c:pt>
                <c:pt idx="1562">
                  <c:v>6.1382349013545334E-2</c:v>
                </c:pt>
                <c:pt idx="1563">
                  <c:v>6.1389376896431647E-2</c:v>
                </c:pt>
                <c:pt idx="1564">
                  <c:v>6.1399357669666033E-2</c:v>
                </c:pt>
                <c:pt idx="1565">
                  <c:v>6.1401593128424414E-2</c:v>
                </c:pt>
                <c:pt idx="1566">
                  <c:v>6.1403753536559524E-2</c:v>
                </c:pt>
                <c:pt idx="1567">
                  <c:v>6.1404885431074085E-2</c:v>
                </c:pt>
                <c:pt idx="1568">
                  <c:v>6.1408729967522613E-2</c:v>
                </c:pt>
                <c:pt idx="1569">
                  <c:v>6.1442009162596456E-2</c:v>
                </c:pt>
                <c:pt idx="1570">
                  <c:v>6.1446481868166203E-2</c:v>
                </c:pt>
                <c:pt idx="1571">
                  <c:v>6.1454595242567411E-2</c:v>
                </c:pt>
                <c:pt idx="1572">
                  <c:v>6.148137232925921E-2</c:v>
                </c:pt>
                <c:pt idx="1573">
                  <c:v>6.1481821483387433E-2</c:v>
                </c:pt>
                <c:pt idx="1574">
                  <c:v>6.1484308356554551E-2</c:v>
                </c:pt>
                <c:pt idx="1575">
                  <c:v>6.1497354232307122E-2</c:v>
                </c:pt>
                <c:pt idx="1576">
                  <c:v>6.1523886712417319E-2</c:v>
                </c:pt>
                <c:pt idx="1577">
                  <c:v>6.1526015592504202E-2</c:v>
                </c:pt>
                <c:pt idx="1578">
                  <c:v>6.1528717903187868E-2</c:v>
                </c:pt>
                <c:pt idx="1579">
                  <c:v>6.1541601408517332E-2</c:v>
                </c:pt>
                <c:pt idx="1580">
                  <c:v>6.1543332197549372E-2</c:v>
                </c:pt>
                <c:pt idx="1581">
                  <c:v>6.1543370305785716E-2</c:v>
                </c:pt>
                <c:pt idx="1582">
                  <c:v>6.1550634252416581E-2</c:v>
                </c:pt>
                <c:pt idx="1583">
                  <c:v>6.1550953230058436E-2</c:v>
                </c:pt>
                <c:pt idx="1584">
                  <c:v>6.155859449486567E-2</c:v>
                </c:pt>
                <c:pt idx="1585">
                  <c:v>6.1568397000564268E-2</c:v>
                </c:pt>
                <c:pt idx="1586">
                  <c:v>6.1570435977041593E-2</c:v>
                </c:pt>
                <c:pt idx="1587">
                  <c:v>6.1575777104635687E-2</c:v>
                </c:pt>
                <c:pt idx="1588">
                  <c:v>6.1586918437351285E-2</c:v>
                </c:pt>
                <c:pt idx="1589">
                  <c:v>6.1593887617788001E-2</c:v>
                </c:pt>
                <c:pt idx="1590">
                  <c:v>6.1607768094276316E-2</c:v>
                </c:pt>
                <c:pt idx="1591">
                  <c:v>6.1609338030734484E-2</c:v>
                </c:pt>
                <c:pt idx="1592">
                  <c:v>6.1610382402622454E-2</c:v>
                </c:pt>
                <c:pt idx="1593">
                  <c:v>6.1622447730682095E-2</c:v>
                </c:pt>
                <c:pt idx="1594">
                  <c:v>6.1623999764498949E-2</c:v>
                </c:pt>
                <c:pt idx="1595">
                  <c:v>6.1626403951878905E-2</c:v>
                </c:pt>
                <c:pt idx="1596">
                  <c:v>6.1633409932443373E-2</c:v>
                </c:pt>
                <c:pt idx="1597">
                  <c:v>6.1646023634268798E-2</c:v>
                </c:pt>
                <c:pt idx="1598">
                  <c:v>6.1663965384355535E-2</c:v>
                </c:pt>
                <c:pt idx="1599">
                  <c:v>6.1677948736547139E-2</c:v>
                </c:pt>
                <c:pt idx="1600">
                  <c:v>6.168327231311338E-2</c:v>
                </c:pt>
                <c:pt idx="1601">
                  <c:v>6.1683450885096358E-2</c:v>
                </c:pt>
                <c:pt idx="1602">
                  <c:v>6.1684988028941512E-2</c:v>
                </c:pt>
                <c:pt idx="1603">
                  <c:v>6.1688130564836186E-2</c:v>
                </c:pt>
                <c:pt idx="1604">
                  <c:v>6.1688477682295961E-2</c:v>
                </c:pt>
                <c:pt idx="1605">
                  <c:v>6.16936730417873E-2</c:v>
                </c:pt>
                <c:pt idx="1606">
                  <c:v>6.1695195497143251E-2</c:v>
                </c:pt>
                <c:pt idx="1607">
                  <c:v>6.1698196410940265E-2</c:v>
                </c:pt>
                <c:pt idx="1608">
                  <c:v>6.1705970679406863E-2</c:v>
                </c:pt>
                <c:pt idx="1609">
                  <c:v>6.1714240180275992E-2</c:v>
                </c:pt>
                <c:pt idx="1610">
                  <c:v>6.1715727838120515E-2</c:v>
                </c:pt>
                <c:pt idx="1611">
                  <c:v>6.1718715501940191E-2</c:v>
                </c:pt>
                <c:pt idx="1612">
                  <c:v>6.1725752031835057E-2</c:v>
                </c:pt>
                <c:pt idx="1613">
                  <c:v>6.1740094040423299E-2</c:v>
                </c:pt>
                <c:pt idx="1614">
                  <c:v>6.1761489866754948E-2</c:v>
                </c:pt>
                <c:pt idx="1615">
                  <c:v>6.1762433042505505E-2</c:v>
                </c:pt>
                <c:pt idx="1616">
                  <c:v>6.1768846828814727E-2</c:v>
                </c:pt>
                <c:pt idx="1617">
                  <c:v>6.1772918178246761E-2</c:v>
                </c:pt>
                <c:pt idx="1618">
                  <c:v>6.1779531064338977E-2</c:v>
                </c:pt>
                <c:pt idx="1619">
                  <c:v>6.1785667888883899E-2</c:v>
                </c:pt>
                <c:pt idx="1620">
                  <c:v>6.1789484778662862E-2</c:v>
                </c:pt>
                <c:pt idx="1621">
                  <c:v>6.180060905766388E-2</c:v>
                </c:pt>
                <c:pt idx="1622">
                  <c:v>6.1802218410902943E-2</c:v>
                </c:pt>
                <c:pt idx="1623">
                  <c:v>6.1809836268302332E-2</c:v>
                </c:pt>
                <c:pt idx="1624">
                  <c:v>6.1810430530823579E-2</c:v>
                </c:pt>
                <c:pt idx="1625">
                  <c:v>6.1811850702170157E-2</c:v>
                </c:pt>
                <c:pt idx="1626">
                  <c:v>6.1814457912125642E-2</c:v>
                </c:pt>
                <c:pt idx="1627">
                  <c:v>6.1823764637659151E-2</c:v>
                </c:pt>
                <c:pt idx="1628">
                  <c:v>6.182633179056124E-2</c:v>
                </c:pt>
                <c:pt idx="1629">
                  <c:v>6.1830221297881627E-2</c:v>
                </c:pt>
                <c:pt idx="1630">
                  <c:v>6.183186430464388E-2</c:v>
                </c:pt>
                <c:pt idx="1631">
                  <c:v>6.1832803496530031E-2</c:v>
                </c:pt>
                <c:pt idx="1632">
                  <c:v>6.1853278901250308E-2</c:v>
                </c:pt>
                <c:pt idx="1633">
                  <c:v>6.1861216196997387E-2</c:v>
                </c:pt>
                <c:pt idx="1634">
                  <c:v>6.1871574227734982E-2</c:v>
                </c:pt>
                <c:pt idx="1635">
                  <c:v>6.1872394754300397E-2</c:v>
                </c:pt>
                <c:pt idx="1636">
                  <c:v>6.1891757491479793E-2</c:v>
                </c:pt>
                <c:pt idx="1637">
                  <c:v>6.1894749162429374E-2</c:v>
                </c:pt>
                <c:pt idx="1638">
                  <c:v>6.1902389297371796E-2</c:v>
                </c:pt>
                <c:pt idx="1639">
                  <c:v>6.1910365092723185E-2</c:v>
                </c:pt>
                <c:pt idx="1640">
                  <c:v>6.1918704473250319E-2</c:v>
                </c:pt>
                <c:pt idx="1641">
                  <c:v>6.1920246617715669E-2</c:v>
                </c:pt>
                <c:pt idx="1642">
                  <c:v>6.1954193869153407E-2</c:v>
                </c:pt>
                <c:pt idx="1643">
                  <c:v>6.1976590643203489E-2</c:v>
                </c:pt>
                <c:pt idx="1644">
                  <c:v>6.1977156001388312E-2</c:v>
                </c:pt>
                <c:pt idx="1645">
                  <c:v>6.1979162592061099E-2</c:v>
                </c:pt>
                <c:pt idx="1646">
                  <c:v>6.1983531643620582E-2</c:v>
                </c:pt>
                <c:pt idx="1647">
                  <c:v>6.1984427972968437E-2</c:v>
                </c:pt>
                <c:pt idx="1648">
                  <c:v>6.1985703191750785E-2</c:v>
                </c:pt>
                <c:pt idx="1649">
                  <c:v>6.2006966943164488E-2</c:v>
                </c:pt>
                <c:pt idx="1650">
                  <c:v>6.2011616698515626E-2</c:v>
                </c:pt>
                <c:pt idx="1651">
                  <c:v>6.2020338045946199E-2</c:v>
                </c:pt>
                <c:pt idx="1652">
                  <c:v>6.2043655427543087E-2</c:v>
                </c:pt>
                <c:pt idx="1653">
                  <c:v>6.2049863831014296E-2</c:v>
                </c:pt>
                <c:pt idx="1654">
                  <c:v>6.2057509734343541E-2</c:v>
                </c:pt>
                <c:pt idx="1655">
                  <c:v>6.2059368416235106E-2</c:v>
                </c:pt>
                <c:pt idx="1656">
                  <c:v>6.2060766621814423E-2</c:v>
                </c:pt>
                <c:pt idx="1657">
                  <c:v>6.2065254522238933E-2</c:v>
                </c:pt>
                <c:pt idx="1658">
                  <c:v>6.2070940247711315E-2</c:v>
                </c:pt>
                <c:pt idx="1659">
                  <c:v>6.207194441680719E-2</c:v>
                </c:pt>
                <c:pt idx="1660">
                  <c:v>6.2073605989299452E-2</c:v>
                </c:pt>
                <c:pt idx="1661">
                  <c:v>6.2080671873927518E-2</c:v>
                </c:pt>
                <c:pt idx="1662">
                  <c:v>6.2082915442162545E-2</c:v>
                </c:pt>
                <c:pt idx="1663">
                  <c:v>6.2093250158194058E-2</c:v>
                </c:pt>
                <c:pt idx="1664">
                  <c:v>6.210048494841941E-2</c:v>
                </c:pt>
                <c:pt idx="1665">
                  <c:v>6.2106714231314419E-2</c:v>
                </c:pt>
                <c:pt idx="1666">
                  <c:v>6.2130130302674613E-2</c:v>
                </c:pt>
                <c:pt idx="1667">
                  <c:v>6.2133428167246429E-2</c:v>
                </c:pt>
                <c:pt idx="1668">
                  <c:v>6.2136821335234071E-2</c:v>
                </c:pt>
                <c:pt idx="1669">
                  <c:v>6.2142244246064571E-2</c:v>
                </c:pt>
                <c:pt idx="1670">
                  <c:v>6.2172245505332124E-2</c:v>
                </c:pt>
                <c:pt idx="1671">
                  <c:v>6.2188527704676533E-2</c:v>
                </c:pt>
                <c:pt idx="1672">
                  <c:v>6.2192966403890104E-2</c:v>
                </c:pt>
                <c:pt idx="1673">
                  <c:v>6.2197259972365138E-2</c:v>
                </c:pt>
                <c:pt idx="1674">
                  <c:v>6.2208600361784161E-2</c:v>
                </c:pt>
                <c:pt idx="1675">
                  <c:v>6.220996775213028E-2</c:v>
                </c:pt>
                <c:pt idx="1676">
                  <c:v>6.2217463864406852E-2</c:v>
                </c:pt>
                <c:pt idx="1677">
                  <c:v>6.2230300310340048E-2</c:v>
                </c:pt>
                <c:pt idx="1678">
                  <c:v>6.2244180340469302E-2</c:v>
                </c:pt>
                <c:pt idx="1679">
                  <c:v>6.224852348272597E-2</c:v>
                </c:pt>
                <c:pt idx="1680">
                  <c:v>6.2251209429469212E-2</c:v>
                </c:pt>
                <c:pt idx="1681">
                  <c:v>6.2256592390306231E-2</c:v>
                </c:pt>
                <c:pt idx="1682">
                  <c:v>6.2258770560452814E-2</c:v>
                </c:pt>
                <c:pt idx="1683">
                  <c:v>6.2272210018050556E-2</c:v>
                </c:pt>
                <c:pt idx="1684">
                  <c:v>6.2315960936933035E-2</c:v>
                </c:pt>
                <c:pt idx="1685">
                  <c:v>6.232377861281635E-2</c:v>
                </c:pt>
                <c:pt idx="1686">
                  <c:v>6.2333495380218762E-2</c:v>
                </c:pt>
                <c:pt idx="1687">
                  <c:v>6.2348230664269866E-2</c:v>
                </c:pt>
                <c:pt idx="1688">
                  <c:v>6.2350769881230672E-2</c:v>
                </c:pt>
                <c:pt idx="1689">
                  <c:v>6.2351972360539076E-2</c:v>
                </c:pt>
                <c:pt idx="1690">
                  <c:v>6.2364536654153646E-2</c:v>
                </c:pt>
                <c:pt idx="1691">
                  <c:v>6.2377845234376672E-2</c:v>
                </c:pt>
                <c:pt idx="1692">
                  <c:v>6.2414545543920674E-2</c:v>
                </c:pt>
                <c:pt idx="1693">
                  <c:v>6.2434168378652538E-2</c:v>
                </c:pt>
                <c:pt idx="1694">
                  <c:v>6.2434853466992069E-2</c:v>
                </c:pt>
                <c:pt idx="1695">
                  <c:v>6.2438291434619708E-2</c:v>
                </c:pt>
                <c:pt idx="1696">
                  <c:v>6.2440405972728152E-2</c:v>
                </c:pt>
                <c:pt idx="1697">
                  <c:v>6.2446337560829346E-2</c:v>
                </c:pt>
                <c:pt idx="1698">
                  <c:v>6.2457394367139707E-2</c:v>
                </c:pt>
                <c:pt idx="1699">
                  <c:v>6.248178028014062E-2</c:v>
                </c:pt>
                <c:pt idx="1700">
                  <c:v>6.2489699204092142E-2</c:v>
                </c:pt>
                <c:pt idx="1701">
                  <c:v>6.2489972112790226E-2</c:v>
                </c:pt>
                <c:pt idx="1702">
                  <c:v>6.2491362022756736E-2</c:v>
                </c:pt>
                <c:pt idx="1703">
                  <c:v>6.2493013185605184E-2</c:v>
                </c:pt>
                <c:pt idx="1704">
                  <c:v>6.2494379244393328E-2</c:v>
                </c:pt>
                <c:pt idx="1705">
                  <c:v>6.2497123480114047E-2</c:v>
                </c:pt>
                <c:pt idx="1706">
                  <c:v>6.2502324464535741E-2</c:v>
                </c:pt>
                <c:pt idx="1707">
                  <c:v>6.2507938645319394E-2</c:v>
                </c:pt>
                <c:pt idx="1708">
                  <c:v>6.2518373385195891E-2</c:v>
                </c:pt>
                <c:pt idx="1709">
                  <c:v>6.2525163634766956E-2</c:v>
                </c:pt>
                <c:pt idx="1710">
                  <c:v>6.2535299116630028E-2</c:v>
                </c:pt>
                <c:pt idx="1711">
                  <c:v>6.2539972250430231E-2</c:v>
                </c:pt>
                <c:pt idx="1712">
                  <c:v>6.2541927909276873E-2</c:v>
                </c:pt>
                <c:pt idx="1713">
                  <c:v>6.2559318040305623E-2</c:v>
                </c:pt>
                <c:pt idx="1714">
                  <c:v>6.2570052842748303E-2</c:v>
                </c:pt>
                <c:pt idx="1715">
                  <c:v>6.2578312221116206E-2</c:v>
                </c:pt>
                <c:pt idx="1716">
                  <c:v>6.2582311685198178E-2</c:v>
                </c:pt>
                <c:pt idx="1717">
                  <c:v>6.2582694919745219E-2</c:v>
                </c:pt>
                <c:pt idx="1718">
                  <c:v>6.2585469665097038E-2</c:v>
                </c:pt>
                <c:pt idx="1719">
                  <c:v>6.2586534690835027E-2</c:v>
                </c:pt>
                <c:pt idx="1720">
                  <c:v>6.2588700455963986E-2</c:v>
                </c:pt>
                <c:pt idx="1721">
                  <c:v>6.2593912089971948E-2</c:v>
                </c:pt>
                <c:pt idx="1722">
                  <c:v>6.2603497849640533E-2</c:v>
                </c:pt>
                <c:pt idx="1723">
                  <c:v>6.2607303630025868E-2</c:v>
                </c:pt>
                <c:pt idx="1724">
                  <c:v>6.2610267789882601E-2</c:v>
                </c:pt>
                <c:pt idx="1725">
                  <c:v>6.2616359980516012E-2</c:v>
                </c:pt>
                <c:pt idx="1726">
                  <c:v>6.2616431820733343E-2</c:v>
                </c:pt>
                <c:pt idx="1727">
                  <c:v>6.2620255175015127E-2</c:v>
                </c:pt>
                <c:pt idx="1728">
                  <c:v>6.2623811500674587E-2</c:v>
                </c:pt>
                <c:pt idx="1729">
                  <c:v>6.2630894056023845E-2</c:v>
                </c:pt>
                <c:pt idx="1730">
                  <c:v>6.264429900712104E-2</c:v>
                </c:pt>
                <c:pt idx="1731">
                  <c:v>6.2666846364074047E-2</c:v>
                </c:pt>
                <c:pt idx="1732">
                  <c:v>6.2673073652534328E-2</c:v>
                </c:pt>
                <c:pt idx="1733">
                  <c:v>6.2683267240424556E-2</c:v>
                </c:pt>
                <c:pt idx="1734">
                  <c:v>6.2702024753329477E-2</c:v>
                </c:pt>
                <c:pt idx="1735">
                  <c:v>6.2704435714594497E-2</c:v>
                </c:pt>
                <c:pt idx="1736">
                  <c:v>6.2711431221331604E-2</c:v>
                </c:pt>
                <c:pt idx="1737">
                  <c:v>6.271186351791308E-2</c:v>
                </c:pt>
                <c:pt idx="1738">
                  <c:v>6.2715470041084909E-2</c:v>
                </c:pt>
                <c:pt idx="1739">
                  <c:v>6.2721625802932002E-2</c:v>
                </c:pt>
                <c:pt idx="1740">
                  <c:v>6.2727212157266177E-2</c:v>
                </c:pt>
                <c:pt idx="1741">
                  <c:v>6.2727913024053616E-2</c:v>
                </c:pt>
                <c:pt idx="1742">
                  <c:v>6.2731221870329146E-2</c:v>
                </c:pt>
                <c:pt idx="1743">
                  <c:v>6.2739049519482892E-2</c:v>
                </c:pt>
                <c:pt idx="1744">
                  <c:v>6.2747973747425967E-2</c:v>
                </c:pt>
                <c:pt idx="1745">
                  <c:v>6.2754844532126097E-2</c:v>
                </c:pt>
                <c:pt idx="1746">
                  <c:v>6.2767746693208781E-2</c:v>
                </c:pt>
                <c:pt idx="1747">
                  <c:v>6.2803976275639273E-2</c:v>
                </c:pt>
                <c:pt idx="1748">
                  <c:v>6.2808846195701318E-2</c:v>
                </c:pt>
                <c:pt idx="1749">
                  <c:v>6.2824198778607399E-2</c:v>
                </c:pt>
                <c:pt idx="1750">
                  <c:v>6.2832689257264318E-2</c:v>
                </c:pt>
                <c:pt idx="1751">
                  <c:v>6.2835008918233348E-2</c:v>
                </c:pt>
                <c:pt idx="1752">
                  <c:v>6.2844090478185011E-2</c:v>
                </c:pt>
                <c:pt idx="1753">
                  <c:v>6.2877124781720695E-2</c:v>
                </c:pt>
                <c:pt idx="1754">
                  <c:v>6.2881716245717201E-2</c:v>
                </c:pt>
                <c:pt idx="1755">
                  <c:v>6.2881750592712893E-2</c:v>
                </c:pt>
                <c:pt idx="1756">
                  <c:v>6.2888559773924935E-2</c:v>
                </c:pt>
                <c:pt idx="1757">
                  <c:v>6.2900780866962214E-2</c:v>
                </c:pt>
                <c:pt idx="1758">
                  <c:v>6.2901868951414364E-2</c:v>
                </c:pt>
                <c:pt idx="1759">
                  <c:v>6.2901988899280281E-2</c:v>
                </c:pt>
                <c:pt idx="1760">
                  <c:v>6.2911262399552054E-2</c:v>
                </c:pt>
                <c:pt idx="1761">
                  <c:v>6.2922973057817189E-2</c:v>
                </c:pt>
                <c:pt idx="1762">
                  <c:v>6.2923711505966762E-2</c:v>
                </c:pt>
                <c:pt idx="1763">
                  <c:v>6.2934850370082229E-2</c:v>
                </c:pt>
                <c:pt idx="1764">
                  <c:v>6.2945784719412201E-2</c:v>
                </c:pt>
                <c:pt idx="1765">
                  <c:v>6.2950731711068353E-2</c:v>
                </c:pt>
                <c:pt idx="1766">
                  <c:v>6.2950830474144293E-2</c:v>
                </c:pt>
                <c:pt idx="1767">
                  <c:v>6.2957196577129448E-2</c:v>
                </c:pt>
                <c:pt idx="1768">
                  <c:v>6.2961058184615226E-2</c:v>
                </c:pt>
                <c:pt idx="1769">
                  <c:v>6.2963112580200264E-2</c:v>
                </c:pt>
                <c:pt idx="1770">
                  <c:v>6.2978224987786768E-2</c:v>
                </c:pt>
                <c:pt idx="1771">
                  <c:v>6.2996312093401896E-2</c:v>
                </c:pt>
                <c:pt idx="1772">
                  <c:v>6.2999518263679055E-2</c:v>
                </c:pt>
                <c:pt idx="1773">
                  <c:v>6.3002361290456277E-2</c:v>
                </c:pt>
                <c:pt idx="1774">
                  <c:v>6.3005423129676497E-2</c:v>
                </c:pt>
                <c:pt idx="1775">
                  <c:v>6.3013937698879696E-2</c:v>
                </c:pt>
                <c:pt idx="1776">
                  <c:v>6.3017338721521432E-2</c:v>
                </c:pt>
                <c:pt idx="1777">
                  <c:v>6.3018189437534178E-2</c:v>
                </c:pt>
                <c:pt idx="1778">
                  <c:v>6.3019741875782076E-2</c:v>
                </c:pt>
                <c:pt idx="1779">
                  <c:v>6.3055346806574042E-2</c:v>
                </c:pt>
                <c:pt idx="1780">
                  <c:v>6.3058208733611232E-2</c:v>
                </c:pt>
                <c:pt idx="1781">
                  <c:v>6.3066458251071933E-2</c:v>
                </c:pt>
                <c:pt idx="1782">
                  <c:v>6.3076711101560157E-2</c:v>
                </c:pt>
                <c:pt idx="1783">
                  <c:v>6.3080265872974162E-2</c:v>
                </c:pt>
                <c:pt idx="1784">
                  <c:v>6.3080939392834434E-2</c:v>
                </c:pt>
                <c:pt idx="1785">
                  <c:v>6.3080966908194924E-2</c:v>
                </c:pt>
                <c:pt idx="1786">
                  <c:v>6.3089690743710125E-2</c:v>
                </c:pt>
                <c:pt idx="1787">
                  <c:v>6.3092701350726477E-2</c:v>
                </c:pt>
                <c:pt idx="1788">
                  <c:v>6.3099889349330529E-2</c:v>
                </c:pt>
                <c:pt idx="1789">
                  <c:v>6.3101694872131298E-2</c:v>
                </c:pt>
                <c:pt idx="1790">
                  <c:v>6.3109252853369047E-2</c:v>
                </c:pt>
                <c:pt idx="1791">
                  <c:v>6.3121645633620216E-2</c:v>
                </c:pt>
                <c:pt idx="1792">
                  <c:v>6.3134788482038184E-2</c:v>
                </c:pt>
                <c:pt idx="1793">
                  <c:v>6.3138036945787457E-2</c:v>
                </c:pt>
                <c:pt idx="1794">
                  <c:v>6.3150428884145515E-2</c:v>
                </c:pt>
                <c:pt idx="1795">
                  <c:v>6.3162256033651276E-2</c:v>
                </c:pt>
                <c:pt idx="1796">
                  <c:v>6.3167458936665921E-2</c:v>
                </c:pt>
                <c:pt idx="1797">
                  <c:v>6.3168771379043975E-2</c:v>
                </c:pt>
                <c:pt idx="1798">
                  <c:v>6.3175805866620027E-2</c:v>
                </c:pt>
                <c:pt idx="1799">
                  <c:v>6.3183333026396893E-2</c:v>
                </c:pt>
                <c:pt idx="1800">
                  <c:v>6.3187774569064215E-2</c:v>
                </c:pt>
                <c:pt idx="1801">
                  <c:v>6.3190688581263366E-2</c:v>
                </c:pt>
                <c:pt idx="1802">
                  <c:v>6.3199029306716448E-2</c:v>
                </c:pt>
                <c:pt idx="1803">
                  <c:v>6.3217656604191985E-2</c:v>
                </c:pt>
                <c:pt idx="1804">
                  <c:v>6.3226308598715641E-2</c:v>
                </c:pt>
                <c:pt idx="1805">
                  <c:v>6.3236291212279194E-2</c:v>
                </c:pt>
                <c:pt idx="1806">
                  <c:v>6.3245552182658538E-2</c:v>
                </c:pt>
                <c:pt idx="1807">
                  <c:v>6.3250605356122813E-2</c:v>
                </c:pt>
                <c:pt idx="1808">
                  <c:v>6.3259421474386957E-2</c:v>
                </c:pt>
                <c:pt idx="1809">
                  <c:v>6.3266244919998937E-2</c:v>
                </c:pt>
                <c:pt idx="1810">
                  <c:v>6.3272004104531432E-2</c:v>
                </c:pt>
                <c:pt idx="1811">
                  <c:v>6.3276227247112182E-2</c:v>
                </c:pt>
                <c:pt idx="1812">
                  <c:v>6.3280913955840068E-2</c:v>
                </c:pt>
                <c:pt idx="1813">
                  <c:v>6.3290870449363323E-2</c:v>
                </c:pt>
                <c:pt idx="1814">
                  <c:v>6.3317523481567661E-2</c:v>
                </c:pt>
                <c:pt idx="1815">
                  <c:v>6.3323513319213875E-2</c:v>
                </c:pt>
                <c:pt idx="1816">
                  <c:v>6.3340005823346035E-2</c:v>
                </c:pt>
                <c:pt idx="1817">
                  <c:v>6.3341896243065188E-2</c:v>
                </c:pt>
                <c:pt idx="1818">
                  <c:v>6.3342794378780765E-2</c:v>
                </c:pt>
                <c:pt idx="1819">
                  <c:v>6.3366321726701036E-2</c:v>
                </c:pt>
                <c:pt idx="1820">
                  <c:v>6.3368072676024734E-2</c:v>
                </c:pt>
                <c:pt idx="1821">
                  <c:v>6.3369885758371824E-2</c:v>
                </c:pt>
                <c:pt idx="1822">
                  <c:v>6.3391578327324394E-2</c:v>
                </c:pt>
                <c:pt idx="1823">
                  <c:v>6.3411987032151562E-2</c:v>
                </c:pt>
                <c:pt idx="1824">
                  <c:v>6.3429341758745594E-2</c:v>
                </c:pt>
                <c:pt idx="1825">
                  <c:v>6.3436705256409653E-2</c:v>
                </c:pt>
                <c:pt idx="1826">
                  <c:v>6.3438732600953229E-2</c:v>
                </c:pt>
                <c:pt idx="1827">
                  <c:v>6.3439718647203158E-2</c:v>
                </c:pt>
                <c:pt idx="1828">
                  <c:v>6.3446401142159325E-2</c:v>
                </c:pt>
                <c:pt idx="1829">
                  <c:v>6.3460682195920493E-2</c:v>
                </c:pt>
                <c:pt idx="1830">
                  <c:v>6.346571593359368E-2</c:v>
                </c:pt>
                <c:pt idx="1831">
                  <c:v>6.3467396434233159E-2</c:v>
                </c:pt>
                <c:pt idx="1832">
                  <c:v>6.3467720106254066E-2</c:v>
                </c:pt>
                <c:pt idx="1833">
                  <c:v>6.3470995588986057E-2</c:v>
                </c:pt>
                <c:pt idx="1834">
                  <c:v>6.347715300339396E-2</c:v>
                </c:pt>
                <c:pt idx="1835">
                  <c:v>6.3482703481835712E-2</c:v>
                </c:pt>
                <c:pt idx="1836">
                  <c:v>6.3492150551330229E-2</c:v>
                </c:pt>
                <c:pt idx="1837">
                  <c:v>6.3494292658224094E-2</c:v>
                </c:pt>
                <c:pt idx="1838">
                  <c:v>6.3495328252433925E-2</c:v>
                </c:pt>
                <c:pt idx="1839">
                  <c:v>6.3497022304868811E-2</c:v>
                </c:pt>
                <c:pt idx="1840">
                  <c:v>6.3519270001474004E-2</c:v>
                </c:pt>
                <c:pt idx="1841">
                  <c:v>6.352373421362667E-2</c:v>
                </c:pt>
                <c:pt idx="1842">
                  <c:v>6.3546871914797298E-2</c:v>
                </c:pt>
                <c:pt idx="1843">
                  <c:v>6.3549786598375291E-2</c:v>
                </c:pt>
                <c:pt idx="1844">
                  <c:v>6.3558767916416958E-2</c:v>
                </c:pt>
                <c:pt idx="1845">
                  <c:v>6.3562723862138959E-2</c:v>
                </c:pt>
                <c:pt idx="1846">
                  <c:v>6.3564478924983792E-2</c:v>
                </c:pt>
                <c:pt idx="1847">
                  <c:v>6.3564531669950797E-2</c:v>
                </c:pt>
                <c:pt idx="1848">
                  <c:v>6.3572513966354272E-2</c:v>
                </c:pt>
                <c:pt idx="1849">
                  <c:v>6.3573210238721645E-2</c:v>
                </c:pt>
                <c:pt idx="1850">
                  <c:v>6.3576406927312534E-2</c:v>
                </c:pt>
                <c:pt idx="1851">
                  <c:v>6.3594498993890414E-2</c:v>
                </c:pt>
                <c:pt idx="1852">
                  <c:v>6.3604288159329864E-2</c:v>
                </c:pt>
                <c:pt idx="1853">
                  <c:v>6.360654715044578E-2</c:v>
                </c:pt>
                <c:pt idx="1854">
                  <c:v>6.3609392136780463E-2</c:v>
                </c:pt>
                <c:pt idx="1855">
                  <c:v>6.3610775461228508E-2</c:v>
                </c:pt>
                <c:pt idx="1856">
                  <c:v>6.3617553783723635E-2</c:v>
                </c:pt>
                <c:pt idx="1857">
                  <c:v>6.3628322474457821E-2</c:v>
                </c:pt>
                <c:pt idx="1858">
                  <c:v>6.3628554400151971E-2</c:v>
                </c:pt>
                <c:pt idx="1859">
                  <c:v>6.3659263717937009E-2</c:v>
                </c:pt>
                <c:pt idx="1860">
                  <c:v>6.3661992302991355E-2</c:v>
                </c:pt>
                <c:pt idx="1861">
                  <c:v>6.3672973784410059E-2</c:v>
                </c:pt>
                <c:pt idx="1862">
                  <c:v>6.3698300376271944E-2</c:v>
                </c:pt>
                <c:pt idx="1863">
                  <c:v>6.3698891788424972E-2</c:v>
                </c:pt>
                <c:pt idx="1864">
                  <c:v>6.3703716845950997E-2</c:v>
                </c:pt>
                <c:pt idx="1865">
                  <c:v>6.3704581075095523E-2</c:v>
                </c:pt>
                <c:pt idx="1866">
                  <c:v>6.3705142009140542E-2</c:v>
                </c:pt>
                <c:pt idx="1867">
                  <c:v>6.3709524679568807E-2</c:v>
                </c:pt>
                <c:pt idx="1868">
                  <c:v>6.3723485526064105E-2</c:v>
                </c:pt>
                <c:pt idx="1869">
                  <c:v>6.3740314081792371E-2</c:v>
                </c:pt>
                <c:pt idx="1870">
                  <c:v>6.3748214219877253E-2</c:v>
                </c:pt>
                <c:pt idx="1871">
                  <c:v>6.3749155985502237E-2</c:v>
                </c:pt>
                <c:pt idx="1872">
                  <c:v>6.3754777042691335E-2</c:v>
                </c:pt>
                <c:pt idx="1873">
                  <c:v>6.3760524474157754E-2</c:v>
                </c:pt>
                <c:pt idx="1874">
                  <c:v>6.3793418559438264E-2</c:v>
                </c:pt>
                <c:pt idx="1875">
                  <c:v>6.3808999064529748E-2</c:v>
                </c:pt>
                <c:pt idx="1876">
                  <c:v>6.3818230956089017E-2</c:v>
                </c:pt>
                <c:pt idx="1877">
                  <c:v>6.3846648643697546E-2</c:v>
                </c:pt>
                <c:pt idx="1878">
                  <c:v>6.384974932992854E-2</c:v>
                </c:pt>
                <c:pt idx="1879">
                  <c:v>6.3854219157980008E-2</c:v>
                </c:pt>
                <c:pt idx="1880">
                  <c:v>6.3864635294434757E-2</c:v>
                </c:pt>
                <c:pt idx="1881">
                  <c:v>6.3871785909963952E-2</c:v>
                </c:pt>
                <c:pt idx="1882">
                  <c:v>6.3872963296841057E-2</c:v>
                </c:pt>
                <c:pt idx="1883">
                  <c:v>6.3878138028440168E-2</c:v>
                </c:pt>
                <c:pt idx="1884">
                  <c:v>6.3879947977307838E-2</c:v>
                </c:pt>
                <c:pt idx="1885">
                  <c:v>6.3882071210448754E-2</c:v>
                </c:pt>
                <c:pt idx="1886">
                  <c:v>6.3891472030730145E-2</c:v>
                </c:pt>
                <c:pt idx="1887">
                  <c:v>6.3894289700141937E-2</c:v>
                </c:pt>
                <c:pt idx="1888">
                  <c:v>6.3896484352652327E-2</c:v>
                </c:pt>
                <c:pt idx="1889">
                  <c:v>6.3917033700092496E-2</c:v>
                </c:pt>
                <c:pt idx="1890">
                  <c:v>6.3936929932305597E-2</c:v>
                </c:pt>
                <c:pt idx="1891">
                  <c:v>6.3937691095998284E-2</c:v>
                </c:pt>
                <c:pt idx="1892">
                  <c:v>6.3939957436765282E-2</c:v>
                </c:pt>
                <c:pt idx="1893">
                  <c:v>6.394834521288445E-2</c:v>
                </c:pt>
                <c:pt idx="1894">
                  <c:v>6.3995725738334619E-2</c:v>
                </c:pt>
                <c:pt idx="1895">
                  <c:v>6.4013326000456283E-2</c:v>
                </c:pt>
                <c:pt idx="1896">
                  <c:v>6.4023565474343402E-2</c:v>
                </c:pt>
                <c:pt idx="1897">
                  <c:v>6.4045859968572927E-2</c:v>
                </c:pt>
                <c:pt idx="1898">
                  <c:v>6.405096276746941E-2</c:v>
                </c:pt>
                <c:pt idx="1899">
                  <c:v>6.4071353802168274E-2</c:v>
                </c:pt>
                <c:pt idx="1900">
                  <c:v>6.4081374819330239E-2</c:v>
                </c:pt>
                <c:pt idx="1901">
                  <c:v>6.408434204139829E-2</c:v>
                </c:pt>
                <c:pt idx="1902">
                  <c:v>6.4085313837171587E-2</c:v>
                </c:pt>
                <c:pt idx="1903">
                  <c:v>6.4086859817856334E-2</c:v>
                </c:pt>
                <c:pt idx="1904">
                  <c:v>6.40871795671073E-2</c:v>
                </c:pt>
                <c:pt idx="1905">
                  <c:v>6.4102633646362484E-2</c:v>
                </c:pt>
                <c:pt idx="1906">
                  <c:v>6.4112452371871853E-2</c:v>
                </c:pt>
                <c:pt idx="1907">
                  <c:v>6.411850215977416E-2</c:v>
                </c:pt>
                <c:pt idx="1908">
                  <c:v>6.4150695239270361E-2</c:v>
                </c:pt>
                <c:pt idx="1909">
                  <c:v>6.4158644397761533E-2</c:v>
                </c:pt>
                <c:pt idx="1910">
                  <c:v>6.4166428778110685E-2</c:v>
                </c:pt>
                <c:pt idx="1911">
                  <c:v>6.41785702698493E-2</c:v>
                </c:pt>
                <c:pt idx="1912">
                  <c:v>6.4181084185594928E-2</c:v>
                </c:pt>
                <c:pt idx="1913">
                  <c:v>6.4182961368634273E-2</c:v>
                </c:pt>
                <c:pt idx="1914">
                  <c:v>6.4185253371201623E-2</c:v>
                </c:pt>
                <c:pt idx="1915">
                  <c:v>6.4201419314307062E-2</c:v>
                </c:pt>
                <c:pt idx="1916">
                  <c:v>6.4202596472120843E-2</c:v>
                </c:pt>
                <c:pt idx="1917">
                  <c:v>6.4203665359360451E-2</c:v>
                </c:pt>
                <c:pt idx="1918">
                  <c:v>6.4206583522750715E-2</c:v>
                </c:pt>
                <c:pt idx="1919">
                  <c:v>6.4226972435359686E-2</c:v>
                </c:pt>
                <c:pt idx="1920">
                  <c:v>6.4236538556819545E-2</c:v>
                </c:pt>
                <c:pt idx="1921">
                  <c:v>6.4250800749526882E-2</c:v>
                </c:pt>
                <c:pt idx="1922">
                  <c:v>6.4253296855397712E-2</c:v>
                </c:pt>
                <c:pt idx="1923">
                  <c:v>6.4253326583359471E-2</c:v>
                </c:pt>
                <c:pt idx="1924">
                  <c:v>6.4257544614762296E-2</c:v>
                </c:pt>
                <c:pt idx="1925">
                  <c:v>6.4282948087684366E-2</c:v>
                </c:pt>
                <c:pt idx="1926">
                  <c:v>6.430101332710797E-2</c:v>
                </c:pt>
                <c:pt idx="1927">
                  <c:v>6.4306309759782354E-2</c:v>
                </c:pt>
                <c:pt idx="1928">
                  <c:v>6.4312485715727008E-2</c:v>
                </c:pt>
                <c:pt idx="1929">
                  <c:v>6.4320356621609565E-2</c:v>
                </c:pt>
                <c:pt idx="1930">
                  <c:v>6.4323494272011394E-2</c:v>
                </c:pt>
                <c:pt idx="1931">
                  <c:v>6.4335559313857871E-2</c:v>
                </c:pt>
                <c:pt idx="1932">
                  <c:v>6.4335836650137035E-2</c:v>
                </c:pt>
                <c:pt idx="1933">
                  <c:v>6.4335940913674006E-2</c:v>
                </c:pt>
                <c:pt idx="1934">
                  <c:v>6.4338469570773327E-2</c:v>
                </c:pt>
                <c:pt idx="1935">
                  <c:v>6.4341906096969215E-2</c:v>
                </c:pt>
                <c:pt idx="1936">
                  <c:v>6.4344384450305936E-2</c:v>
                </c:pt>
                <c:pt idx="1937">
                  <c:v>6.4348940101052132E-2</c:v>
                </c:pt>
                <c:pt idx="1938">
                  <c:v>6.4370075216647893E-2</c:v>
                </c:pt>
                <c:pt idx="1939">
                  <c:v>6.4372247329547883E-2</c:v>
                </c:pt>
                <c:pt idx="1940">
                  <c:v>6.4389065661863587E-2</c:v>
                </c:pt>
                <c:pt idx="1941">
                  <c:v>6.4409539354197687E-2</c:v>
                </c:pt>
                <c:pt idx="1942">
                  <c:v>6.4414349530525439E-2</c:v>
                </c:pt>
                <c:pt idx="1943">
                  <c:v>6.4422228964737593E-2</c:v>
                </c:pt>
                <c:pt idx="1944">
                  <c:v>6.4423165953129413E-2</c:v>
                </c:pt>
                <c:pt idx="1945">
                  <c:v>6.4434268339990719E-2</c:v>
                </c:pt>
                <c:pt idx="1946">
                  <c:v>6.4435016730108485E-2</c:v>
                </c:pt>
                <c:pt idx="1947">
                  <c:v>6.4435553206106888E-2</c:v>
                </c:pt>
                <c:pt idx="1948">
                  <c:v>6.4450433284905406E-2</c:v>
                </c:pt>
                <c:pt idx="1949">
                  <c:v>6.4469929626917832E-2</c:v>
                </c:pt>
                <c:pt idx="1950">
                  <c:v>6.4470751019023109E-2</c:v>
                </c:pt>
                <c:pt idx="1951">
                  <c:v>6.4473647895194386E-2</c:v>
                </c:pt>
                <c:pt idx="1952">
                  <c:v>6.4479178903005974E-2</c:v>
                </c:pt>
                <c:pt idx="1953">
                  <c:v>6.4493954002845189E-2</c:v>
                </c:pt>
                <c:pt idx="1954">
                  <c:v>6.4511183822988538E-2</c:v>
                </c:pt>
                <c:pt idx="1955">
                  <c:v>6.4511566071700666E-2</c:v>
                </c:pt>
                <c:pt idx="1956">
                  <c:v>6.4518621177969082E-2</c:v>
                </c:pt>
                <c:pt idx="1957">
                  <c:v>6.4525923042099143E-2</c:v>
                </c:pt>
                <c:pt idx="1958">
                  <c:v>6.4528970658122187E-2</c:v>
                </c:pt>
                <c:pt idx="1959">
                  <c:v>6.4530507393689096E-2</c:v>
                </c:pt>
                <c:pt idx="1960">
                  <c:v>6.4533663348213144E-2</c:v>
                </c:pt>
                <c:pt idx="1961">
                  <c:v>6.4535693777661107E-2</c:v>
                </c:pt>
                <c:pt idx="1962">
                  <c:v>6.453817681265045E-2</c:v>
                </c:pt>
                <c:pt idx="1963">
                  <c:v>6.4551145339593052E-2</c:v>
                </c:pt>
                <c:pt idx="1964">
                  <c:v>6.4553457501395184E-2</c:v>
                </c:pt>
                <c:pt idx="1965">
                  <c:v>6.4556717276632813E-2</c:v>
                </c:pt>
                <c:pt idx="1966">
                  <c:v>6.4567200061294183E-2</c:v>
                </c:pt>
                <c:pt idx="1967">
                  <c:v>6.4576399429819242E-2</c:v>
                </c:pt>
                <c:pt idx="1968">
                  <c:v>6.4578603431172388E-2</c:v>
                </c:pt>
                <c:pt idx="1969">
                  <c:v>6.458137852766116E-2</c:v>
                </c:pt>
                <c:pt idx="1970">
                  <c:v>6.4597039116154387E-2</c:v>
                </c:pt>
                <c:pt idx="1971">
                  <c:v>6.4604553651300134E-2</c:v>
                </c:pt>
                <c:pt idx="1972">
                  <c:v>6.4605178856182222E-2</c:v>
                </c:pt>
                <c:pt idx="1973">
                  <c:v>6.4605567196956204E-2</c:v>
                </c:pt>
                <c:pt idx="1974">
                  <c:v>6.4606033631068538E-2</c:v>
                </c:pt>
                <c:pt idx="1975">
                  <c:v>6.4648180783135889E-2</c:v>
                </c:pt>
                <c:pt idx="1976">
                  <c:v>6.4653149527806042E-2</c:v>
                </c:pt>
                <c:pt idx="1977">
                  <c:v>6.4655913367541951E-2</c:v>
                </c:pt>
                <c:pt idx="1978">
                  <c:v>6.4657993700684369E-2</c:v>
                </c:pt>
                <c:pt idx="1979">
                  <c:v>6.4663780049372399E-2</c:v>
                </c:pt>
                <c:pt idx="1980">
                  <c:v>6.4671595002635252E-2</c:v>
                </c:pt>
                <c:pt idx="1981">
                  <c:v>6.4676724912496708E-2</c:v>
                </c:pt>
                <c:pt idx="1982">
                  <c:v>6.4698300966421318E-2</c:v>
                </c:pt>
                <c:pt idx="1983">
                  <c:v>6.4700908335936946E-2</c:v>
                </c:pt>
                <c:pt idx="1984">
                  <c:v>6.4706116285843107E-2</c:v>
                </c:pt>
                <c:pt idx="1985">
                  <c:v>6.4706891601958638E-2</c:v>
                </c:pt>
                <c:pt idx="1986">
                  <c:v>6.4707907178539359E-2</c:v>
                </c:pt>
                <c:pt idx="1987">
                  <c:v>6.4715102094709598E-2</c:v>
                </c:pt>
                <c:pt idx="1988">
                  <c:v>6.4724136693985579E-2</c:v>
                </c:pt>
                <c:pt idx="1989">
                  <c:v>6.472867517695613E-2</c:v>
                </c:pt>
                <c:pt idx="1990">
                  <c:v>6.4729007970076913E-2</c:v>
                </c:pt>
                <c:pt idx="1991">
                  <c:v>6.4735435781397427E-2</c:v>
                </c:pt>
                <c:pt idx="1992">
                  <c:v>6.4756587487781403E-2</c:v>
                </c:pt>
                <c:pt idx="1993">
                  <c:v>6.4757589910623026E-2</c:v>
                </c:pt>
                <c:pt idx="1994">
                  <c:v>6.4759191809723504E-2</c:v>
                </c:pt>
                <c:pt idx="1995">
                  <c:v>6.4762263434925138E-2</c:v>
                </c:pt>
                <c:pt idx="1996">
                  <c:v>6.4763224459159885E-2</c:v>
                </c:pt>
                <c:pt idx="1997">
                  <c:v>6.4767903705024221E-2</c:v>
                </c:pt>
                <c:pt idx="1998">
                  <c:v>6.4771782737949479E-2</c:v>
                </c:pt>
                <c:pt idx="1999">
                  <c:v>6.4774423187982266E-2</c:v>
                </c:pt>
                <c:pt idx="2000">
                  <c:v>6.4775944404721286E-2</c:v>
                </c:pt>
                <c:pt idx="2001">
                  <c:v>6.4782137986307997E-2</c:v>
                </c:pt>
                <c:pt idx="2002">
                  <c:v>6.4783515339829401E-2</c:v>
                </c:pt>
                <c:pt idx="2003">
                  <c:v>6.4785913021896013E-2</c:v>
                </c:pt>
                <c:pt idx="2004">
                  <c:v>6.478806823410066E-2</c:v>
                </c:pt>
                <c:pt idx="2005">
                  <c:v>6.4819383388817708E-2</c:v>
                </c:pt>
                <c:pt idx="2006">
                  <c:v>6.4843489728687864E-2</c:v>
                </c:pt>
                <c:pt idx="2007">
                  <c:v>6.4844027166808482E-2</c:v>
                </c:pt>
                <c:pt idx="2008">
                  <c:v>6.484929144509427E-2</c:v>
                </c:pt>
                <c:pt idx="2009">
                  <c:v>6.4854292027691329E-2</c:v>
                </c:pt>
                <c:pt idx="2010">
                  <c:v>6.4865689018031525E-2</c:v>
                </c:pt>
                <c:pt idx="2011">
                  <c:v>6.4868722869414641E-2</c:v>
                </c:pt>
                <c:pt idx="2012">
                  <c:v>6.4881669278732901E-2</c:v>
                </c:pt>
                <c:pt idx="2013">
                  <c:v>6.4887497666266003E-2</c:v>
                </c:pt>
                <c:pt idx="2014">
                  <c:v>6.4893729140437173E-2</c:v>
                </c:pt>
                <c:pt idx="2015">
                  <c:v>6.4901398257349696E-2</c:v>
                </c:pt>
                <c:pt idx="2016">
                  <c:v>6.4905566793679703E-2</c:v>
                </c:pt>
                <c:pt idx="2017">
                  <c:v>6.4907530878821507E-2</c:v>
                </c:pt>
                <c:pt idx="2018">
                  <c:v>6.4910611978842792E-2</c:v>
                </c:pt>
                <c:pt idx="2019">
                  <c:v>6.492704201878674E-2</c:v>
                </c:pt>
                <c:pt idx="2020">
                  <c:v>6.4940378535382426E-2</c:v>
                </c:pt>
                <c:pt idx="2021">
                  <c:v>6.4941416822956899E-2</c:v>
                </c:pt>
                <c:pt idx="2022">
                  <c:v>6.495088726072229E-2</c:v>
                </c:pt>
                <c:pt idx="2023">
                  <c:v>6.4952561124716646E-2</c:v>
                </c:pt>
                <c:pt idx="2024">
                  <c:v>6.4954111207610354E-2</c:v>
                </c:pt>
                <c:pt idx="2025">
                  <c:v>6.4968814427294241E-2</c:v>
                </c:pt>
                <c:pt idx="2026">
                  <c:v>6.4969031696588242E-2</c:v>
                </c:pt>
                <c:pt idx="2027">
                  <c:v>6.4976918448748866E-2</c:v>
                </c:pt>
                <c:pt idx="2028">
                  <c:v>6.497925661349957E-2</c:v>
                </c:pt>
                <c:pt idx="2029">
                  <c:v>6.4979545236345804E-2</c:v>
                </c:pt>
                <c:pt idx="2030">
                  <c:v>6.4984991573959316E-2</c:v>
                </c:pt>
                <c:pt idx="2031">
                  <c:v>6.4985818987788935E-2</c:v>
                </c:pt>
                <c:pt idx="2032">
                  <c:v>6.499130575742823E-2</c:v>
                </c:pt>
                <c:pt idx="2033">
                  <c:v>6.4995626583975119E-2</c:v>
                </c:pt>
                <c:pt idx="2034">
                  <c:v>6.4996673966101481E-2</c:v>
                </c:pt>
                <c:pt idx="2035">
                  <c:v>6.4998960370142078E-2</c:v>
                </c:pt>
                <c:pt idx="2036">
                  <c:v>6.5004916935967549E-2</c:v>
                </c:pt>
                <c:pt idx="2037">
                  <c:v>6.5019021069338379E-2</c:v>
                </c:pt>
                <c:pt idx="2038">
                  <c:v>6.5021640387027846E-2</c:v>
                </c:pt>
                <c:pt idx="2039">
                  <c:v>6.5029343219079161E-2</c:v>
                </c:pt>
                <c:pt idx="2040">
                  <c:v>6.5030971340524879E-2</c:v>
                </c:pt>
                <c:pt idx="2041">
                  <c:v>6.5043576409554771E-2</c:v>
                </c:pt>
                <c:pt idx="2042">
                  <c:v>6.5053311311134066E-2</c:v>
                </c:pt>
                <c:pt idx="2043">
                  <c:v>6.5072236946798312E-2</c:v>
                </c:pt>
                <c:pt idx="2044">
                  <c:v>6.5072314373618101E-2</c:v>
                </c:pt>
                <c:pt idx="2045">
                  <c:v>6.5080991454536219E-2</c:v>
                </c:pt>
                <c:pt idx="2046">
                  <c:v>6.509410041869107E-2</c:v>
                </c:pt>
                <c:pt idx="2047">
                  <c:v>6.5106208180062131E-2</c:v>
                </c:pt>
                <c:pt idx="2048">
                  <c:v>6.511518029505875E-2</c:v>
                </c:pt>
                <c:pt idx="2049">
                  <c:v>6.5116781008085434E-2</c:v>
                </c:pt>
                <c:pt idx="2050">
                  <c:v>6.5120892730674451E-2</c:v>
                </c:pt>
                <c:pt idx="2051">
                  <c:v>6.5124809645088211E-2</c:v>
                </c:pt>
                <c:pt idx="2052">
                  <c:v>6.5125609687252117E-2</c:v>
                </c:pt>
                <c:pt idx="2053">
                  <c:v>6.5127801006904212E-2</c:v>
                </c:pt>
                <c:pt idx="2054">
                  <c:v>6.5128326327775932E-2</c:v>
                </c:pt>
                <c:pt idx="2055">
                  <c:v>6.5131317860128823E-2</c:v>
                </c:pt>
                <c:pt idx="2056">
                  <c:v>6.5137884305363991E-2</c:v>
                </c:pt>
                <c:pt idx="2057">
                  <c:v>6.5141791204230803E-2</c:v>
                </c:pt>
                <c:pt idx="2058">
                  <c:v>6.5150307386524331E-2</c:v>
                </c:pt>
                <c:pt idx="2059">
                  <c:v>6.5150619690207856E-2</c:v>
                </c:pt>
                <c:pt idx="2060">
                  <c:v>6.5159561136693356E-2</c:v>
                </c:pt>
                <c:pt idx="2061">
                  <c:v>6.5166121486980755E-2</c:v>
                </c:pt>
                <c:pt idx="2062">
                  <c:v>6.5172879866187361E-2</c:v>
                </c:pt>
                <c:pt idx="2063">
                  <c:v>6.5175361946296251E-2</c:v>
                </c:pt>
                <c:pt idx="2064">
                  <c:v>6.5182110115748093E-2</c:v>
                </c:pt>
                <c:pt idx="2065">
                  <c:v>6.5203638196958069E-2</c:v>
                </c:pt>
                <c:pt idx="2066">
                  <c:v>6.5206794381249045E-2</c:v>
                </c:pt>
                <c:pt idx="2067">
                  <c:v>6.5219906934452287E-2</c:v>
                </c:pt>
                <c:pt idx="2068">
                  <c:v>6.5240653251158132E-2</c:v>
                </c:pt>
                <c:pt idx="2069">
                  <c:v>6.5245430322069864E-2</c:v>
                </c:pt>
                <c:pt idx="2070">
                  <c:v>6.5251789717141295E-2</c:v>
                </c:pt>
                <c:pt idx="2071">
                  <c:v>6.5257755455674027E-2</c:v>
                </c:pt>
                <c:pt idx="2072">
                  <c:v>6.5275348631592289E-2</c:v>
                </c:pt>
                <c:pt idx="2073">
                  <c:v>6.5281074326182853E-2</c:v>
                </c:pt>
                <c:pt idx="2074">
                  <c:v>6.5286556250341909E-2</c:v>
                </c:pt>
                <c:pt idx="2075">
                  <c:v>6.5296484497444796E-2</c:v>
                </c:pt>
                <c:pt idx="2076">
                  <c:v>6.5300986924768878E-2</c:v>
                </c:pt>
                <c:pt idx="2077">
                  <c:v>6.5304380704299891E-2</c:v>
                </c:pt>
                <c:pt idx="2078">
                  <c:v>6.5309022497926472E-2</c:v>
                </c:pt>
                <c:pt idx="2079">
                  <c:v>6.5318610828446921E-2</c:v>
                </c:pt>
                <c:pt idx="2080">
                  <c:v>6.5320298085543349E-2</c:v>
                </c:pt>
                <c:pt idx="2081">
                  <c:v>6.5321699862535998E-2</c:v>
                </c:pt>
                <c:pt idx="2082">
                  <c:v>6.5325738748472362E-2</c:v>
                </c:pt>
                <c:pt idx="2083">
                  <c:v>6.5333008198086018E-2</c:v>
                </c:pt>
                <c:pt idx="2084">
                  <c:v>6.5333873872585602E-2</c:v>
                </c:pt>
                <c:pt idx="2085">
                  <c:v>6.5339914493229567E-2</c:v>
                </c:pt>
                <c:pt idx="2086">
                  <c:v>6.5343676177004151E-2</c:v>
                </c:pt>
                <c:pt idx="2087">
                  <c:v>6.5350633537928582E-2</c:v>
                </c:pt>
                <c:pt idx="2088">
                  <c:v>6.5351145400589783E-2</c:v>
                </c:pt>
                <c:pt idx="2089">
                  <c:v>6.5360214823800777E-2</c:v>
                </c:pt>
                <c:pt idx="2090">
                  <c:v>6.5366819828904965E-2</c:v>
                </c:pt>
                <c:pt idx="2091">
                  <c:v>6.5372871424747125E-2</c:v>
                </c:pt>
                <c:pt idx="2092">
                  <c:v>6.5378042167878403E-2</c:v>
                </c:pt>
                <c:pt idx="2093">
                  <c:v>6.5381425613777466E-2</c:v>
                </c:pt>
                <c:pt idx="2094">
                  <c:v>6.5382273794647838E-2</c:v>
                </c:pt>
                <c:pt idx="2095">
                  <c:v>6.5385407427523912E-2</c:v>
                </c:pt>
                <c:pt idx="2096">
                  <c:v>6.5389069649864129E-2</c:v>
                </c:pt>
                <c:pt idx="2097">
                  <c:v>6.5391127828541062E-2</c:v>
                </c:pt>
                <c:pt idx="2098">
                  <c:v>6.5395227652460419E-2</c:v>
                </c:pt>
                <c:pt idx="2099">
                  <c:v>6.5398997717676488E-2</c:v>
                </c:pt>
                <c:pt idx="2100">
                  <c:v>6.5403497142539402E-2</c:v>
                </c:pt>
                <c:pt idx="2101">
                  <c:v>6.5405983321408734E-2</c:v>
                </c:pt>
                <c:pt idx="2102">
                  <c:v>6.5406385082449225E-2</c:v>
                </c:pt>
                <c:pt idx="2103">
                  <c:v>6.5407655104433415E-2</c:v>
                </c:pt>
                <c:pt idx="2104">
                  <c:v>6.5409391419786023E-2</c:v>
                </c:pt>
                <c:pt idx="2105">
                  <c:v>6.5416587716161101E-2</c:v>
                </c:pt>
                <c:pt idx="2106">
                  <c:v>6.5439926450115649E-2</c:v>
                </c:pt>
                <c:pt idx="2107">
                  <c:v>6.5441800068770095E-2</c:v>
                </c:pt>
                <c:pt idx="2108">
                  <c:v>6.5467104750636052E-2</c:v>
                </c:pt>
                <c:pt idx="2109">
                  <c:v>6.5467939488398297E-2</c:v>
                </c:pt>
                <c:pt idx="2110">
                  <c:v>6.547375833165775E-2</c:v>
                </c:pt>
                <c:pt idx="2111">
                  <c:v>6.5482710630064944E-2</c:v>
                </c:pt>
                <c:pt idx="2112">
                  <c:v>6.5485381380542051E-2</c:v>
                </c:pt>
                <c:pt idx="2113">
                  <c:v>6.5487658947895155E-2</c:v>
                </c:pt>
                <c:pt idx="2114">
                  <c:v>6.5489882109910691E-2</c:v>
                </c:pt>
                <c:pt idx="2115">
                  <c:v>6.5494479955603369E-2</c:v>
                </c:pt>
                <c:pt idx="2116">
                  <c:v>6.5498723785308299E-2</c:v>
                </c:pt>
                <c:pt idx="2117">
                  <c:v>6.5511722966769881E-2</c:v>
                </c:pt>
                <c:pt idx="2118">
                  <c:v>6.5513875771824048E-2</c:v>
                </c:pt>
                <c:pt idx="2119">
                  <c:v>6.5515679552619444E-2</c:v>
                </c:pt>
                <c:pt idx="2120">
                  <c:v>6.5522595759656355E-2</c:v>
                </c:pt>
                <c:pt idx="2121">
                  <c:v>6.5524780274534344E-2</c:v>
                </c:pt>
                <c:pt idx="2122">
                  <c:v>6.5530821516435966E-2</c:v>
                </c:pt>
                <c:pt idx="2123">
                  <c:v>6.5539756436576058E-2</c:v>
                </c:pt>
                <c:pt idx="2124">
                  <c:v>6.5563283781077231E-2</c:v>
                </c:pt>
                <c:pt idx="2125">
                  <c:v>6.5569332870179464E-2</c:v>
                </c:pt>
                <c:pt idx="2126">
                  <c:v>6.5571143973713886E-2</c:v>
                </c:pt>
                <c:pt idx="2127">
                  <c:v>6.5572859578714005E-2</c:v>
                </c:pt>
                <c:pt idx="2128">
                  <c:v>6.5581729030594227E-2</c:v>
                </c:pt>
                <c:pt idx="2129">
                  <c:v>6.5582479758146184E-2</c:v>
                </c:pt>
                <c:pt idx="2130">
                  <c:v>6.5591942095621414E-2</c:v>
                </c:pt>
                <c:pt idx="2131">
                  <c:v>6.5609420446336053E-2</c:v>
                </c:pt>
                <c:pt idx="2132">
                  <c:v>6.5611076855222161E-2</c:v>
                </c:pt>
                <c:pt idx="2133">
                  <c:v>6.5612290605426726E-2</c:v>
                </c:pt>
                <c:pt idx="2134">
                  <c:v>6.5625781615511858E-2</c:v>
                </c:pt>
                <c:pt idx="2135">
                  <c:v>6.5630308104145496E-2</c:v>
                </c:pt>
                <c:pt idx="2136">
                  <c:v>6.5633715570318663E-2</c:v>
                </c:pt>
                <c:pt idx="2137">
                  <c:v>6.5638463110140155E-2</c:v>
                </c:pt>
                <c:pt idx="2138">
                  <c:v>6.5641073556215179E-2</c:v>
                </c:pt>
                <c:pt idx="2139">
                  <c:v>6.5666168701145777E-2</c:v>
                </c:pt>
                <c:pt idx="2140">
                  <c:v>6.5670972719172327E-2</c:v>
                </c:pt>
                <c:pt idx="2141">
                  <c:v>6.5672816506728571E-2</c:v>
                </c:pt>
                <c:pt idx="2142">
                  <c:v>6.5676542422336115E-2</c:v>
                </c:pt>
                <c:pt idx="2143">
                  <c:v>6.5682001838888004E-2</c:v>
                </c:pt>
                <c:pt idx="2144">
                  <c:v>6.572077677403626E-2</c:v>
                </c:pt>
                <c:pt idx="2145">
                  <c:v>6.572188186693384E-2</c:v>
                </c:pt>
                <c:pt idx="2146">
                  <c:v>6.5725328986651621E-2</c:v>
                </c:pt>
                <c:pt idx="2147">
                  <c:v>6.5747002403687527E-2</c:v>
                </c:pt>
                <c:pt idx="2148">
                  <c:v>6.5748071594018964E-2</c:v>
                </c:pt>
                <c:pt idx="2149">
                  <c:v>6.575714465019139E-2</c:v>
                </c:pt>
                <c:pt idx="2150">
                  <c:v>6.5760555997859238E-2</c:v>
                </c:pt>
                <c:pt idx="2151">
                  <c:v>6.576917355189893E-2</c:v>
                </c:pt>
                <c:pt idx="2152">
                  <c:v>6.5776694015685921E-2</c:v>
                </c:pt>
                <c:pt idx="2153">
                  <c:v>6.5783457141513624E-2</c:v>
                </c:pt>
                <c:pt idx="2154">
                  <c:v>6.5787330033678926E-2</c:v>
                </c:pt>
                <c:pt idx="2155">
                  <c:v>6.578995597246623E-2</c:v>
                </c:pt>
                <c:pt idx="2156">
                  <c:v>6.5797361552825062E-2</c:v>
                </c:pt>
                <c:pt idx="2157">
                  <c:v>6.5802121373583544E-2</c:v>
                </c:pt>
                <c:pt idx="2158">
                  <c:v>6.5814997656874263E-2</c:v>
                </c:pt>
                <c:pt idx="2159">
                  <c:v>6.5818243490573358E-2</c:v>
                </c:pt>
                <c:pt idx="2160">
                  <c:v>6.5818770138482974E-2</c:v>
                </c:pt>
                <c:pt idx="2161">
                  <c:v>6.5820365900080335E-2</c:v>
                </c:pt>
                <c:pt idx="2162">
                  <c:v>6.5824920736999915E-2</c:v>
                </c:pt>
                <c:pt idx="2163">
                  <c:v>6.5824998059912598E-2</c:v>
                </c:pt>
                <c:pt idx="2164">
                  <c:v>6.5827659849538311E-2</c:v>
                </c:pt>
                <c:pt idx="2165">
                  <c:v>6.5831762691164364E-2</c:v>
                </c:pt>
                <c:pt idx="2166">
                  <c:v>6.5845926656303955E-2</c:v>
                </c:pt>
                <c:pt idx="2167">
                  <c:v>6.5885324611880014E-2</c:v>
                </c:pt>
                <c:pt idx="2168">
                  <c:v>6.5885508988012098E-2</c:v>
                </c:pt>
                <c:pt idx="2169">
                  <c:v>6.5902501227333266E-2</c:v>
                </c:pt>
                <c:pt idx="2170">
                  <c:v>6.590704441556966E-2</c:v>
                </c:pt>
                <c:pt idx="2171">
                  <c:v>6.5919660121216139E-2</c:v>
                </c:pt>
                <c:pt idx="2172">
                  <c:v>6.5923691445057275E-2</c:v>
                </c:pt>
                <c:pt idx="2173">
                  <c:v>6.5924465137832788E-2</c:v>
                </c:pt>
                <c:pt idx="2174">
                  <c:v>6.5924551995844682E-2</c:v>
                </c:pt>
                <c:pt idx="2175">
                  <c:v>6.593049474527557E-2</c:v>
                </c:pt>
                <c:pt idx="2176">
                  <c:v>6.5945875230542406E-2</c:v>
                </c:pt>
                <c:pt idx="2177">
                  <c:v>6.5954006099397833E-2</c:v>
                </c:pt>
                <c:pt idx="2178">
                  <c:v>6.5960188015891597E-2</c:v>
                </c:pt>
                <c:pt idx="2179">
                  <c:v>6.5967253291373373E-2</c:v>
                </c:pt>
                <c:pt idx="2180">
                  <c:v>6.5980409182735289E-2</c:v>
                </c:pt>
                <c:pt idx="2181">
                  <c:v>6.5985336036062214E-2</c:v>
                </c:pt>
                <c:pt idx="2182">
                  <c:v>6.5986018367930555E-2</c:v>
                </c:pt>
                <c:pt idx="2183">
                  <c:v>6.5997086548096329E-2</c:v>
                </c:pt>
                <c:pt idx="2184">
                  <c:v>6.6010586897623624E-2</c:v>
                </c:pt>
                <c:pt idx="2185">
                  <c:v>6.603571102232686E-2</c:v>
                </c:pt>
                <c:pt idx="2186">
                  <c:v>6.6036923185373742E-2</c:v>
                </c:pt>
                <c:pt idx="2187">
                  <c:v>6.6037128918417398E-2</c:v>
                </c:pt>
                <c:pt idx="2188">
                  <c:v>6.6039200796842001E-2</c:v>
                </c:pt>
                <c:pt idx="2189">
                  <c:v>6.6039335965764223E-2</c:v>
                </c:pt>
                <c:pt idx="2190">
                  <c:v>6.604639056635192E-2</c:v>
                </c:pt>
                <c:pt idx="2191">
                  <c:v>6.606334972852046E-2</c:v>
                </c:pt>
                <c:pt idx="2192">
                  <c:v>6.6068929384457797E-2</c:v>
                </c:pt>
                <c:pt idx="2193">
                  <c:v>6.6069473019501557E-2</c:v>
                </c:pt>
                <c:pt idx="2194">
                  <c:v>6.6080510504594236E-2</c:v>
                </c:pt>
                <c:pt idx="2195">
                  <c:v>6.6088787035387342E-2</c:v>
                </c:pt>
                <c:pt idx="2196">
                  <c:v>6.6091022264425148E-2</c:v>
                </c:pt>
                <c:pt idx="2197">
                  <c:v>6.6093804906911358E-2</c:v>
                </c:pt>
                <c:pt idx="2198">
                  <c:v>6.6097047028791545E-2</c:v>
                </c:pt>
                <c:pt idx="2199">
                  <c:v>6.6111309112066696E-2</c:v>
                </c:pt>
                <c:pt idx="2200">
                  <c:v>6.6115552983570691E-2</c:v>
                </c:pt>
                <c:pt idx="2201">
                  <c:v>6.6133779361114031E-2</c:v>
                </c:pt>
                <c:pt idx="2202">
                  <c:v>6.613380523009621E-2</c:v>
                </c:pt>
                <c:pt idx="2203">
                  <c:v>6.6147866944211098E-2</c:v>
                </c:pt>
                <c:pt idx="2204">
                  <c:v>6.6149182758789393E-2</c:v>
                </c:pt>
                <c:pt idx="2205">
                  <c:v>6.6149249715049097E-2</c:v>
                </c:pt>
                <c:pt idx="2206">
                  <c:v>6.6157018247594956E-2</c:v>
                </c:pt>
                <c:pt idx="2207">
                  <c:v>6.6181115734928575E-2</c:v>
                </c:pt>
                <c:pt idx="2208">
                  <c:v>6.6197183523782566E-2</c:v>
                </c:pt>
                <c:pt idx="2209">
                  <c:v>6.620467671141439E-2</c:v>
                </c:pt>
                <c:pt idx="2210">
                  <c:v>6.6204688802898926E-2</c:v>
                </c:pt>
                <c:pt idx="2211">
                  <c:v>6.6207375267897384E-2</c:v>
                </c:pt>
                <c:pt idx="2212">
                  <c:v>6.6226683362029692E-2</c:v>
                </c:pt>
                <c:pt idx="2213">
                  <c:v>6.6227130103086618E-2</c:v>
                </c:pt>
                <c:pt idx="2214">
                  <c:v>6.6228234977847134E-2</c:v>
                </c:pt>
                <c:pt idx="2215">
                  <c:v>6.6231781809898083E-2</c:v>
                </c:pt>
                <c:pt idx="2216">
                  <c:v>6.6235425653005053E-2</c:v>
                </c:pt>
                <c:pt idx="2217">
                  <c:v>6.6243378062713909E-2</c:v>
                </c:pt>
                <c:pt idx="2218">
                  <c:v>6.6247379778822502E-2</c:v>
                </c:pt>
                <c:pt idx="2219">
                  <c:v>6.6249323815889827E-2</c:v>
                </c:pt>
                <c:pt idx="2220">
                  <c:v>6.6251518237055995E-2</c:v>
                </c:pt>
                <c:pt idx="2221">
                  <c:v>6.6255748490265221E-2</c:v>
                </c:pt>
                <c:pt idx="2222">
                  <c:v>6.6262593495898359E-2</c:v>
                </c:pt>
                <c:pt idx="2223">
                  <c:v>6.6273517972852025E-2</c:v>
                </c:pt>
                <c:pt idx="2224">
                  <c:v>6.627388218847019E-2</c:v>
                </c:pt>
                <c:pt idx="2225">
                  <c:v>6.6278548595212705E-2</c:v>
                </c:pt>
                <c:pt idx="2226">
                  <c:v>6.628368487006514E-2</c:v>
                </c:pt>
                <c:pt idx="2227">
                  <c:v>6.6284878609274844E-2</c:v>
                </c:pt>
                <c:pt idx="2228">
                  <c:v>6.6301567042237552E-2</c:v>
                </c:pt>
                <c:pt idx="2229">
                  <c:v>6.6305890301031289E-2</c:v>
                </c:pt>
                <c:pt idx="2230">
                  <c:v>6.6309539653863214E-2</c:v>
                </c:pt>
                <c:pt idx="2231">
                  <c:v>6.632106818988448E-2</c:v>
                </c:pt>
                <c:pt idx="2232">
                  <c:v>6.6326380437336074E-2</c:v>
                </c:pt>
                <c:pt idx="2233">
                  <c:v>6.6340199873619998E-2</c:v>
                </c:pt>
                <c:pt idx="2234">
                  <c:v>6.634659867624676E-2</c:v>
                </c:pt>
                <c:pt idx="2235">
                  <c:v>6.634875022110498E-2</c:v>
                </c:pt>
                <c:pt idx="2236">
                  <c:v>6.6358052137421186E-2</c:v>
                </c:pt>
                <c:pt idx="2237">
                  <c:v>6.6376270629042777E-2</c:v>
                </c:pt>
                <c:pt idx="2238">
                  <c:v>6.6399326916400658E-2</c:v>
                </c:pt>
                <c:pt idx="2239">
                  <c:v>6.6406252353605533E-2</c:v>
                </c:pt>
                <c:pt idx="2240">
                  <c:v>6.6411217938904477E-2</c:v>
                </c:pt>
                <c:pt idx="2241">
                  <c:v>6.6412463745296246E-2</c:v>
                </c:pt>
                <c:pt idx="2242">
                  <c:v>6.6417216359913767E-2</c:v>
                </c:pt>
                <c:pt idx="2243">
                  <c:v>6.6421983838746423E-2</c:v>
                </c:pt>
                <c:pt idx="2244">
                  <c:v>6.6427785832480379E-2</c:v>
                </c:pt>
                <c:pt idx="2245">
                  <c:v>6.6431266321540117E-2</c:v>
                </c:pt>
                <c:pt idx="2246">
                  <c:v>6.6438792653880252E-2</c:v>
                </c:pt>
                <c:pt idx="2247">
                  <c:v>6.6449262657222341E-2</c:v>
                </c:pt>
                <c:pt idx="2248">
                  <c:v>6.6449631706882728E-2</c:v>
                </c:pt>
                <c:pt idx="2249">
                  <c:v>6.6457978151993002E-2</c:v>
                </c:pt>
                <c:pt idx="2250">
                  <c:v>6.6468402829683165E-2</c:v>
                </c:pt>
                <c:pt idx="2251">
                  <c:v>6.6488525242811292E-2</c:v>
                </c:pt>
                <c:pt idx="2252">
                  <c:v>6.6501994755157445E-2</c:v>
                </c:pt>
                <c:pt idx="2253">
                  <c:v>6.6512697489158334E-2</c:v>
                </c:pt>
                <c:pt idx="2254">
                  <c:v>6.6526269401276428E-2</c:v>
                </c:pt>
                <c:pt idx="2255">
                  <c:v>6.6536441461454154E-2</c:v>
                </c:pt>
                <c:pt idx="2256">
                  <c:v>6.6543122361097495E-2</c:v>
                </c:pt>
                <c:pt idx="2257">
                  <c:v>6.6545378461150828E-2</c:v>
                </c:pt>
                <c:pt idx="2258">
                  <c:v>6.6547035693909351E-2</c:v>
                </c:pt>
                <c:pt idx="2259">
                  <c:v>6.6549787232483226E-2</c:v>
                </c:pt>
                <c:pt idx="2260">
                  <c:v>6.6561493440590813E-2</c:v>
                </c:pt>
                <c:pt idx="2261">
                  <c:v>6.6570619472498982E-2</c:v>
                </c:pt>
                <c:pt idx="2262">
                  <c:v>6.65727761837967E-2</c:v>
                </c:pt>
                <c:pt idx="2263">
                  <c:v>6.6583885579608426E-2</c:v>
                </c:pt>
                <c:pt idx="2264">
                  <c:v>6.6591164410636505E-2</c:v>
                </c:pt>
                <c:pt idx="2265">
                  <c:v>6.6599631657212222E-2</c:v>
                </c:pt>
                <c:pt idx="2266">
                  <c:v>6.6608057407157473E-2</c:v>
                </c:pt>
                <c:pt idx="2267">
                  <c:v>6.6610612747600884E-2</c:v>
                </c:pt>
                <c:pt idx="2268">
                  <c:v>6.662954643989541E-2</c:v>
                </c:pt>
                <c:pt idx="2269">
                  <c:v>6.6646506310423792E-2</c:v>
                </c:pt>
                <c:pt idx="2270">
                  <c:v>6.6649986007204898E-2</c:v>
                </c:pt>
                <c:pt idx="2271">
                  <c:v>6.6652144524387003E-2</c:v>
                </c:pt>
                <c:pt idx="2272">
                  <c:v>6.665328813088639E-2</c:v>
                </c:pt>
                <c:pt idx="2273">
                  <c:v>6.6659871044917551E-2</c:v>
                </c:pt>
                <c:pt idx="2274">
                  <c:v>6.6663532404175829E-2</c:v>
                </c:pt>
                <c:pt idx="2275">
                  <c:v>6.6668696295845431E-2</c:v>
                </c:pt>
                <c:pt idx="2276">
                  <c:v>6.66758192220131E-2</c:v>
                </c:pt>
                <c:pt idx="2277">
                  <c:v>6.6678625191954666E-2</c:v>
                </c:pt>
                <c:pt idx="2278">
                  <c:v>6.6686987273821441E-2</c:v>
                </c:pt>
                <c:pt idx="2279">
                  <c:v>6.6701027160076698E-2</c:v>
                </c:pt>
                <c:pt idx="2280">
                  <c:v>6.6704821985772711E-2</c:v>
                </c:pt>
                <c:pt idx="2281">
                  <c:v>6.6705285991549068E-2</c:v>
                </c:pt>
                <c:pt idx="2282">
                  <c:v>6.6709690229206031E-2</c:v>
                </c:pt>
                <c:pt idx="2283">
                  <c:v>6.6719923312155538E-2</c:v>
                </c:pt>
                <c:pt idx="2284">
                  <c:v>6.6722026433194748E-2</c:v>
                </c:pt>
                <c:pt idx="2285">
                  <c:v>6.6727112137604794E-2</c:v>
                </c:pt>
                <c:pt idx="2286">
                  <c:v>6.6732323614899725E-2</c:v>
                </c:pt>
                <c:pt idx="2287">
                  <c:v>6.673440527984309E-2</c:v>
                </c:pt>
                <c:pt idx="2288">
                  <c:v>6.673485874046553E-2</c:v>
                </c:pt>
                <c:pt idx="2289">
                  <c:v>6.6734931608523729E-2</c:v>
                </c:pt>
                <c:pt idx="2290">
                  <c:v>6.6738770856409835E-2</c:v>
                </c:pt>
                <c:pt idx="2291">
                  <c:v>6.6745072104283654E-2</c:v>
                </c:pt>
                <c:pt idx="2292">
                  <c:v>6.6766750248193035E-2</c:v>
                </c:pt>
                <c:pt idx="2293">
                  <c:v>6.6767402384350333E-2</c:v>
                </c:pt>
                <c:pt idx="2294">
                  <c:v>6.6767490094175486E-2</c:v>
                </c:pt>
                <c:pt idx="2295">
                  <c:v>6.6768265866833543E-2</c:v>
                </c:pt>
                <c:pt idx="2296">
                  <c:v>6.6769696353900343E-2</c:v>
                </c:pt>
                <c:pt idx="2297">
                  <c:v>6.6772720789861184E-2</c:v>
                </c:pt>
                <c:pt idx="2298">
                  <c:v>6.6775679386924636E-2</c:v>
                </c:pt>
                <c:pt idx="2299">
                  <c:v>6.6776274643405908E-2</c:v>
                </c:pt>
                <c:pt idx="2300">
                  <c:v>6.6778948680267236E-2</c:v>
                </c:pt>
                <c:pt idx="2301">
                  <c:v>6.6793545692628964E-2</c:v>
                </c:pt>
                <c:pt idx="2302">
                  <c:v>6.6794042896073769E-2</c:v>
                </c:pt>
                <c:pt idx="2303">
                  <c:v>6.6798928707260785E-2</c:v>
                </c:pt>
                <c:pt idx="2304">
                  <c:v>6.6816256686465403E-2</c:v>
                </c:pt>
                <c:pt idx="2305">
                  <c:v>6.6851868028640238E-2</c:v>
                </c:pt>
                <c:pt idx="2306">
                  <c:v>6.6859088392264843E-2</c:v>
                </c:pt>
                <c:pt idx="2307">
                  <c:v>6.6860013155804643E-2</c:v>
                </c:pt>
                <c:pt idx="2308">
                  <c:v>6.6861334881905876E-2</c:v>
                </c:pt>
                <c:pt idx="2309">
                  <c:v>6.6870331926641213E-2</c:v>
                </c:pt>
                <c:pt idx="2310">
                  <c:v>6.6873029347048141E-2</c:v>
                </c:pt>
                <c:pt idx="2311">
                  <c:v>6.687581214044408E-2</c:v>
                </c:pt>
                <c:pt idx="2312">
                  <c:v>6.6894355739021361E-2</c:v>
                </c:pt>
                <c:pt idx="2313">
                  <c:v>6.6896297691538931E-2</c:v>
                </c:pt>
                <c:pt idx="2314">
                  <c:v>6.6896873621295039E-2</c:v>
                </c:pt>
                <c:pt idx="2315">
                  <c:v>6.6898603077099439E-2</c:v>
                </c:pt>
                <c:pt idx="2316">
                  <c:v>6.6900330068358826E-2</c:v>
                </c:pt>
                <c:pt idx="2317">
                  <c:v>6.6901637023147165E-2</c:v>
                </c:pt>
                <c:pt idx="2318">
                  <c:v>6.6912406900142218E-2</c:v>
                </c:pt>
                <c:pt idx="2319">
                  <c:v>6.6920144996068187E-2</c:v>
                </c:pt>
                <c:pt idx="2320">
                  <c:v>6.6925608784943469E-2</c:v>
                </c:pt>
                <c:pt idx="2321">
                  <c:v>6.6937548878236719E-2</c:v>
                </c:pt>
                <c:pt idx="2322">
                  <c:v>6.6945024067463166E-2</c:v>
                </c:pt>
                <c:pt idx="2323">
                  <c:v>6.6955557144749267E-2</c:v>
                </c:pt>
                <c:pt idx="2324">
                  <c:v>6.6957179240982434E-2</c:v>
                </c:pt>
                <c:pt idx="2325">
                  <c:v>6.696657074613499E-2</c:v>
                </c:pt>
                <c:pt idx="2326">
                  <c:v>6.6973631481661855E-2</c:v>
                </c:pt>
                <c:pt idx="2327">
                  <c:v>6.6976255532124385E-2</c:v>
                </c:pt>
                <c:pt idx="2328">
                  <c:v>6.6977120565098025E-2</c:v>
                </c:pt>
                <c:pt idx="2329">
                  <c:v>6.6992216506792268E-2</c:v>
                </c:pt>
                <c:pt idx="2330">
                  <c:v>6.7000370073658722E-2</c:v>
                </c:pt>
                <c:pt idx="2331">
                  <c:v>6.7000451758066903E-2</c:v>
                </c:pt>
                <c:pt idx="2332">
                  <c:v>6.7001965868614677E-2</c:v>
                </c:pt>
                <c:pt idx="2333">
                  <c:v>6.7031959366966432E-2</c:v>
                </c:pt>
                <c:pt idx="2334">
                  <c:v>6.7037957601873588E-2</c:v>
                </c:pt>
                <c:pt idx="2335">
                  <c:v>6.7063527674075529E-2</c:v>
                </c:pt>
                <c:pt idx="2336">
                  <c:v>6.7089094273166117E-2</c:v>
                </c:pt>
                <c:pt idx="2337">
                  <c:v>6.7092684169714978E-2</c:v>
                </c:pt>
                <c:pt idx="2338">
                  <c:v>6.7096052756203672E-2</c:v>
                </c:pt>
                <c:pt idx="2339">
                  <c:v>6.7096997201584463E-2</c:v>
                </c:pt>
                <c:pt idx="2340">
                  <c:v>6.7098804352588082E-2</c:v>
                </c:pt>
                <c:pt idx="2341">
                  <c:v>6.7105125552905875E-2</c:v>
                </c:pt>
                <c:pt idx="2342">
                  <c:v>6.7106834628237966E-2</c:v>
                </c:pt>
                <c:pt idx="2343">
                  <c:v>6.7109540313849803E-2</c:v>
                </c:pt>
                <c:pt idx="2344">
                  <c:v>6.7116537432824974E-2</c:v>
                </c:pt>
                <c:pt idx="2345">
                  <c:v>6.7123831674022083E-2</c:v>
                </c:pt>
                <c:pt idx="2346">
                  <c:v>6.7124845009642387E-2</c:v>
                </c:pt>
                <c:pt idx="2347">
                  <c:v>6.7126752111383248E-2</c:v>
                </c:pt>
                <c:pt idx="2348">
                  <c:v>6.7126876520129275E-2</c:v>
                </c:pt>
                <c:pt idx="2349">
                  <c:v>6.7128152904460281E-2</c:v>
                </c:pt>
                <c:pt idx="2350">
                  <c:v>6.7136207879006371E-2</c:v>
                </c:pt>
                <c:pt idx="2351">
                  <c:v>6.7149910198601781E-2</c:v>
                </c:pt>
                <c:pt idx="2352">
                  <c:v>6.7150536496773106E-2</c:v>
                </c:pt>
                <c:pt idx="2353">
                  <c:v>6.7163372108709041E-2</c:v>
                </c:pt>
                <c:pt idx="2354">
                  <c:v>6.717502329322439E-2</c:v>
                </c:pt>
                <c:pt idx="2355">
                  <c:v>6.718114144342463E-2</c:v>
                </c:pt>
                <c:pt idx="2356">
                  <c:v>6.719036720209165E-2</c:v>
                </c:pt>
                <c:pt idx="2357">
                  <c:v>6.7193884157582928E-2</c:v>
                </c:pt>
                <c:pt idx="2358">
                  <c:v>6.7194424248213258E-2</c:v>
                </c:pt>
                <c:pt idx="2359">
                  <c:v>6.719750798901275E-2</c:v>
                </c:pt>
                <c:pt idx="2360">
                  <c:v>6.7200702960239167E-2</c:v>
                </c:pt>
                <c:pt idx="2361">
                  <c:v>6.7202843369072063E-2</c:v>
                </c:pt>
                <c:pt idx="2362">
                  <c:v>6.7205211878814508E-2</c:v>
                </c:pt>
                <c:pt idx="2363">
                  <c:v>6.7206758526443311E-2</c:v>
                </c:pt>
                <c:pt idx="2364">
                  <c:v>6.7210811773761092E-2</c:v>
                </c:pt>
                <c:pt idx="2365">
                  <c:v>6.7223068412048503E-2</c:v>
                </c:pt>
                <c:pt idx="2366">
                  <c:v>6.7227202216978865E-2</c:v>
                </c:pt>
                <c:pt idx="2367">
                  <c:v>6.7229551048522129E-2</c:v>
                </c:pt>
                <c:pt idx="2368">
                  <c:v>6.7234205826278814E-2</c:v>
                </c:pt>
                <c:pt idx="2369">
                  <c:v>6.7234431648270421E-2</c:v>
                </c:pt>
                <c:pt idx="2370">
                  <c:v>6.7235927827618946E-2</c:v>
                </c:pt>
                <c:pt idx="2371">
                  <c:v>6.7237531853653554E-2</c:v>
                </c:pt>
                <c:pt idx="2372">
                  <c:v>6.725407504406683E-2</c:v>
                </c:pt>
                <c:pt idx="2373">
                  <c:v>6.72562313093375E-2</c:v>
                </c:pt>
                <c:pt idx="2374">
                  <c:v>6.7269821568662902E-2</c:v>
                </c:pt>
                <c:pt idx="2375">
                  <c:v>6.7277658196865153E-2</c:v>
                </c:pt>
                <c:pt idx="2376">
                  <c:v>6.7281111487512535E-2</c:v>
                </c:pt>
                <c:pt idx="2377">
                  <c:v>6.728475955923291E-2</c:v>
                </c:pt>
                <c:pt idx="2378">
                  <c:v>6.728537602681528E-2</c:v>
                </c:pt>
                <c:pt idx="2379">
                  <c:v>6.7298376260245207E-2</c:v>
                </c:pt>
                <c:pt idx="2380">
                  <c:v>6.7302407037323653E-2</c:v>
                </c:pt>
                <c:pt idx="2381">
                  <c:v>6.7308293749958281E-2</c:v>
                </c:pt>
                <c:pt idx="2382">
                  <c:v>6.7308924908401624E-2</c:v>
                </c:pt>
                <c:pt idx="2383">
                  <c:v>6.7314169081599651E-2</c:v>
                </c:pt>
                <c:pt idx="2384">
                  <c:v>6.7314396231438423E-2</c:v>
                </c:pt>
                <c:pt idx="2385">
                  <c:v>6.7329243960326302E-2</c:v>
                </c:pt>
                <c:pt idx="2386">
                  <c:v>6.733002779192826E-2</c:v>
                </c:pt>
                <c:pt idx="2387">
                  <c:v>6.7346089106337381E-2</c:v>
                </c:pt>
                <c:pt idx="2388">
                  <c:v>6.7349223186789486E-2</c:v>
                </c:pt>
                <c:pt idx="2389">
                  <c:v>6.7350494792393911E-2</c:v>
                </c:pt>
                <c:pt idx="2390">
                  <c:v>6.7357030856557198E-2</c:v>
                </c:pt>
                <c:pt idx="2391">
                  <c:v>6.7363199065975654E-2</c:v>
                </c:pt>
                <c:pt idx="2392">
                  <c:v>6.737574110138661E-2</c:v>
                </c:pt>
                <c:pt idx="2393">
                  <c:v>6.7381968411214022E-2</c:v>
                </c:pt>
                <c:pt idx="2394">
                  <c:v>6.7390017716790318E-2</c:v>
                </c:pt>
                <c:pt idx="2395">
                  <c:v>6.7395309698517758E-2</c:v>
                </c:pt>
                <c:pt idx="2396">
                  <c:v>6.7408681105714907E-2</c:v>
                </c:pt>
                <c:pt idx="2397">
                  <c:v>6.7417883089877728E-2</c:v>
                </c:pt>
                <c:pt idx="2398">
                  <c:v>6.7426191061642771E-2</c:v>
                </c:pt>
                <c:pt idx="2399">
                  <c:v>6.7452750906588255E-2</c:v>
                </c:pt>
                <c:pt idx="2400">
                  <c:v>6.7466043437910461E-2</c:v>
                </c:pt>
                <c:pt idx="2401">
                  <c:v>6.7466337277850286E-2</c:v>
                </c:pt>
                <c:pt idx="2402">
                  <c:v>6.7477043530447756E-2</c:v>
                </c:pt>
                <c:pt idx="2403">
                  <c:v>6.7478957088478259E-2</c:v>
                </c:pt>
                <c:pt idx="2404">
                  <c:v>6.7490015961633842E-2</c:v>
                </c:pt>
                <c:pt idx="2405">
                  <c:v>6.7492420389627716E-2</c:v>
                </c:pt>
                <c:pt idx="2406">
                  <c:v>6.7499640262802807E-2</c:v>
                </c:pt>
                <c:pt idx="2407">
                  <c:v>6.7506546833943915E-2</c:v>
                </c:pt>
                <c:pt idx="2408">
                  <c:v>6.7517378976604925E-2</c:v>
                </c:pt>
                <c:pt idx="2409">
                  <c:v>6.7539778205668061E-2</c:v>
                </c:pt>
                <c:pt idx="2410">
                  <c:v>6.7544709309698803E-2</c:v>
                </c:pt>
                <c:pt idx="2411">
                  <c:v>6.7552654437478432E-2</c:v>
                </c:pt>
                <c:pt idx="2412">
                  <c:v>6.7553551908139442E-2</c:v>
                </c:pt>
                <c:pt idx="2413">
                  <c:v>6.7554615591670447E-2</c:v>
                </c:pt>
                <c:pt idx="2414">
                  <c:v>6.7570238806775651E-2</c:v>
                </c:pt>
                <c:pt idx="2415">
                  <c:v>6.7576819434771729E-2</c:v>
                </c:pt>
                <c:pt idx="2416">
                  <c:v>6.7583332276276886E-2</c:v>
                </c:pt>
                <c:pt idx="2417">
                  <c:v>6.7585675513422927E-2</c:v>
                </c:pt>
                <c:pt idx="2418">
                  <c:v>6.7588975987178224E-2</c:v>
                </c:pt>
                <c:pt idx="2419">
                  <c:v>6.7597280209080457E-2</c:v>
                </c:pt>
                <c:pt idx="2420">
                  <c:v>6.7609913560687573E-2</c:v>
                </c:pt>
                <c:pt idx="2421">
                  <c:v>6.7620006988496517E-2</c:v>
                </c:pt>
                <c:pt idx="2422">
                  <c:v>6.7634745039340916E-2</c:v>
                </c:pt>
                <c:pt idx="2423">
                  <c:v>6.7653953626108265E-2</c:v>
                </c:pt>
                <c:pt idx="2424">
                  <c:v>6.7655248172747873E-2</c:v>
                </c:pt>
                <c:pt idx="2425">
                  <c:v>6.7656711260800473E-2</c:v>
                </c:pt>
                <c:pt idx="2426">
                  <c:v>6.7663734779342455E-2</c:v>
                </c:pt>
                <c:pt idx="2427">
                  <c:v>6.7688148922574298E-2</c:v>
                </c:pt>
                <c:pt idx="2428">
                  <c:v>6.7688358732836629E-2</c:v>
                </c:pt>
                <c:pt idx="2429">
                  <c:v>6.7702073039727695E-2</c:v>
                </c:pt>
                <c:pt idx="2430">
                  <c:v>6.7730275355603109E-2</c:v>
                </c:pt>
                <c:pt idx="2431">
                  <c:v>6.7736682017507377E-2</c:v>
                </c:pt>
                <c:pt idx="2432">
                  <c:v>6.7769207598388836E-2</c:v>
                </c:pt>
                <c:pt idx="2433">
                  <c:v>6.7792252912283413E-2</c:v>
                </c:pt>
                <c:pt idx="2434">
                  <c:v>6.7796081134711639E-2</c:v>
                </c:pt>
                <c:pt idx="2435">
                  <c:v>6.7805772144470311E-2</c:v>
                </c:pt>
                <c:pt idx="2436">
                  <c:v>6.7807703591673263E-2</c:v>
                </c:pt>
                <c:pt idx="2437">
                  <c:v>6.783351562831158E-2</c:v>
                </c:pt>
                <c:pt idx="2438">
                  <c:v>6.784495889048231E-2</c:v>
                </c:pt>
                <c:pt idx="2439">
                  <c:v>6.7848508837755894E-2</c:v>
                </c:pt>
                <c:pt idx="2440">
                  <c:v>6.7850059171410848E-2</c:v>
                </c:pt>
                <c:pt idx="2441">
                  <c:v>6.7868570947250184E-2</c:v>
                </c:pt>
                <c:pt idx="2442">
                  <c:v>6.7874891707247254E-2</c:v>
                </c:pt>
                <c:pt idx="2443">
                  <c:v>6.7875545273170579E-2</c:v>
                </c:pt>
                <c:pt idx="2444">
                  <c:v>6.788129232637613E-2</c:v>
                </c:pt>
                <c:pt idx="2445">
                  <c:v>6.7886930189974271E-2</c:v>
                </c:pt>
                <c:pt idx="2446">
                  <c:v>6.7904329987953205E-2</c:v>
                </c:pt>
                <c:pt idx="2447">
                  <c:v>6.790525999750141E-2</c:v>
                </c:pt>
                <c:pt idx="2448">
                  <c:v>6.7909445278857672E-2</c:v>
                </c:pt>
                <c:pt idx="2449">
                  <c:v>6.7911248071237662E-2</c:v>
                </c:pt>
                <c:pt idx="2450">
                  <c:v>6.7923349404147793E-2</c:v>
                </c:pt>
                <c:pt idx="2451">
                  <c:v>6.7924868928489923E-2</c:v>
                </c:pt>
                <c:pt idx="2452">
                  <c:v>6.7935716795331502E-2</c:v>
                </c:pt>
                <c:pt idx="2453">
                  <c:v>6.793745605269591E-2</c:v>
                </c:pt>
                <c:pt idx="2454">
                  <c:v>6.7940709350931161E-2</c:v>
                </c:pt>
                <c:pt idx="2455">
                  <c:v>6.7954047997853761E-2</c:v>
                </c:pt>
                <c:pt idx="2456">
                  <c:v>6.7959896759734073E-2</c:v>
                </c:pt>
                <c:pt idx="2457">
                  <c:v>6.7983529948270449E-2</c:v>
                </c:pt>
                <c:pt idx="2458">
                  <c:v>6.7996765112681101E-2</c:v>
                </c:pt>
                <c:pt idx="2459">
                  <c:v>6.8001657389098746E-2</c:v>
                </c:pt>
                <c:pt idx="2460">
                  <c:v>6.8004162759941755E-2</c:v>
                </c:pt>
                <c:pt idx="2461">
                  <c:v>6.8008672659888081E-2</c:v>
                </c:pt>
                <c:pt idx="2462">
                  <c:v>6.8025359876772495E-2</c:v>
                </c:pt>
                <c:pt idx="2463">
                  <c:v>6.8029710812764543E-2</c:v>
                </c:pt>
                <c:pt idx="2464">
                  <c:v>6.8031070601752897E-2</c:v>
                </c:pt>
                <c:pt idx="2465">
                  <c:v>6.8031500434270753E-2</c:v>
                </c:pt>
                <c:pt idx="2466">
                  <c:v>6.8033234903553452E-2</c:v>
                </c:pt>
                <c:pt idx="2467">
                  <c:v>6.8033664010360373E-2</c:v>
                </c:pt>
                <c:pt idx="2468">
                  <c:v>6.8037543451014204E-2</c:v>
                </c:pt>
                <c:pt idx="2469">
                  <c:v>6.8047864168977013E-2</c:v>
                </c:pt>
                <c:pt idx="2470">
                  <c:v>6.8054634057635954E-2</c:v>
                </c:pt>
                <c:pt idx="2471">
                  <c:v>6.8058192834108688E-2</c:v>
                </c:pt>
                <c:pt idx="2472">
                  <c:v>6.8069175912226498E-2</c:v>
                </c:pt>
                <c:pt idx="2473">
                  <c:v>6.8074274600616158E-2</c:v>
                </c:pt>
                <c:pt idx="2474">
                  <c:v>6.8075706815951542E-2</c:v>
                </c:pt>
                <c:pt idx="2475">
                  <c:v>6.8077993657286007E-2</c:v>
                </c:pt>
                <c:pt idx="2476">
                  <c:v>6.8080339858944627E-2</c:v>
                </c:pt>
                <c:pt idx="2477">
                  <c:v>6.8091806937617794E-2</c:v>
                </c:pt>
                <c:pt idx="2478">
                  <c:v>6.8107005009772681E-2</c:v>
                </c:pt>
                <c:pt idx="2479">
                  <c:v>6.8116095353348172E-2</c:v>
                </c:pt>
                <c:pt idx="2480">
                  <c:v>6.8131717165762884E-2</c:v>
                </c:pt>
                <c:pt idx="2481">
                  <c:v>6.8145698878210093E-2</c:v>
                </c:pt>
                <c:pt idx="2482">
                  <c:v>6.8173524699523369E-2</c:v>
                </c:pt>
                <c:pt idx="2483">
                  <c:v>6.8176531410089836E-2</c:v>
                </c:pt>
                <c:pt idx="2484">
                  <c:v>6.8184066887493289E-2</c:v>
                </c:pt>
                <c:pt idx="2485">
                  <c:v>6.8186874638173134E-2</c:v>
                </c:pt>
                <c:pt idx="2486">
                  <c:v>6.8196734132224657E-2</c:v>
                </c:pt>
                <c:pt idx="2487">
                  <c:v>6.8197437682563977E-2</c:v>
                </c:pt>
                <c:pt idx="2488">
                  <c:v>6.8206079961184052E-2</c:v>
                </c:pt>
                <c:pt idx="2489">
                  <c:v>6.8216389745378025E-2</c:v>
                </c:pt>
                <c:pt idx="2490">
                  <c:v>6.8233136240048675E-2</c:v>
                </c:pt>
                <c:pt idx="2491">
                  <c:v>6.8250378453431682E-2</c:v>
                </c:pt>
                <c:pt idx="2492">
                  <c:v>6.8252467002462847E-2</c:v>
                </c:pt>
                <c:pt idx="2493">
                  <c:v>6.8266984703640177E-2</c:v>
                </c:pt>
                <c:pt idx="2494">
                  <c:v>6.8276958488873107E-2</c:v>
                </c:pt>
                <c:pt idx="2495">
                  <c:v>6.8292780039881235E-2</c:v>
                </c:pt>
                <c:pt idx="2496">
                  <c:v>6.8292969506198842E-2</c:v>
                </c:pt>
                <c:pt idx="2497">
                  <c:v>6.8313002879294538E-2</c:v>
                </c:pt>
                <c:pt idx="2498">
                  <c:v>6.8315430959601353E-2</c:v>
                </c:pt>
                <c:pt idx="2499">
                  <c:v>6.8332584839877863E-2</c:v>
                </c:pt>
                <c:pt idx="2500">
                  <c:v>6.8335380325567463E-2</c:v>
                </c:pt>
                <c:pt idx="2501">
                  <c:v>6.8341202131935896E-2</c:v>
                </c:pt>
                <c:pt idx="2502">
                  <c:v>6.8341684997809904E-2</c:v>
                </c:pt>
                <c:pt idx="2503">
                  <c:v>6.8342691862501082E-2</c:v>
                </c:pt>
                <c:pt idx="2504">
                  <c:v>6.834409501594324E-2</c:v>
                </c:pt>
                <c:pt idx="2505">
                  <c:v>6.8350375697013743E-2</c:v>
                </c:pt>
                <c:pt idx="2506">
                  <c:v>6.8368832981232974E-2</c:v>
                </c:pt>
                <c:pt idx="2507">
                  <c:v>6.8369165245251495E-2</c:v>
                </c:pt>
                <c:pt idx="2508">
                  <c:v>6.8369882494849987E-2</c:v>
                </c:pt>
                <c:pt idx="2509">
                  <c:v>6.8377007802388479E-2</c:v>
                </c:pt>
                <c:pt idx="2510">
                  <c:v>6.8378522077747528E-2</c:v>
                </c:pt>
                <c:pt idx="2511">
                  <c:v>6.8390175015256682E-2</c:v>
                </c:pt>
                <c:pt idx="2512">
                  <c:v>6.8391712504908886E-2</c:v>
                </c:pt>
                <c:pt idx="2513">
                  <c:v>6.8407360565611586E-2</c:v>
                </c:pt>
                <c:pt idx="2514">
                  <c:v>6.8412775719366936E-2</c:v>
                </c:pt>
                <c:pt idx="2515">
                  <c:v>6.8414474163039474E-2</c:v>
                </c:pt>
                <c:pt idx="2516">
                  <c:v>6.8443560048513818E-2</c:v>
                </c:pt>
                <c:pt idx="2517">
                  <c:v>6.8446861784765611E-2</c:v>
                </c:pt>
                <c:pt idx="2518">
                  <c:v>6.8452024503381947E-2</c:v>
                </c:pt>
                <c:pt idx="2519">
                  <c:v>6.8465362523246587E-2</c:v>
                </c:pt>
                <c:pt idx="2520">
                  <c:v>6.849685060065519E-2</c:v>
                </c:pt>
                <c:pt idx="2521">
                  <c:v>6.8504351874880076E-2</c:v>
                </c:pt>
                <c:pt idx="2522">
                  <c:v>6.853517734220721E-2</c:v>
                </c:pt>
                <c:pt idx="2523">
                  <c:v>6.8538767051464167E-2</c:v>
                </c:pt>
                <c:pt idx="2524">
                  <c:v>6.8558241725146907E-2</c:v>
                </c:pt>
                <c:pt idx="2525">
                  <c:v>6.8566786985076289E-2</c:v>
                </c:pt>
                <c:pt idx="2526">
                  <c:v>6.8580931625632779E-2</c:v>
                </c:pt>
                <c:pt idx="2527">
                  <c:v>6.8581833516251189E-2</c:v>
                </c:pt>
                <c:pt idx="2528">
                  <c:v>6.8589350695009432E-2</c:v>
                </c:pt>
                <c:pt idx="2529">
                  <c:v>6.8600144314524047E-2</c:v>
                </c:pt>
                <c:pt idx="2530">
                  <c:v>6.8600867225264262E-2</c:v>
                </c:pt>
                <c:pt idx="2531">
                  <c:v>6.8605949542316524E-2</c:v>
                </c:pt>
                <c:pt idx="2532">
                  <c:v>6.8644236363685662E-2</c:v>
                </c:pt>
                <c:pt idx="2533">
                  <c:v>6.8645639895167643E-2</c:v>
                </c:pt>
                <c:pt idx="2534">
                  <c:v>6.8677478342922482E-2</c:v>
                </c:pt>
                <c:pt idx="2535">
                  <c:v>6.8683147346817963E-2</c:v>
                </c:pt>
                <c:pt idx="2536">
                  <c:v>6.868439194971182E-2</c:v>
                </c:pt>
                <c:pt idx="2537">
                  <c:v>6.8688017469402785E-2</c:v>
                </c:pt>
                <c:pt idx="2538">
                  <c:v>6.8691624884363145E-2</c:v>
                </c:pt>
                <c:pt idx="2539">
                  <c:v>6.86956354350996E-2</c:v>
                </c:pt>
                <c:pt idx="2540">
                  <c:v>6.8703177901581369E-2</c:v>
                </c:pt>
                <c:pt idx="2541">
                  <c:v>6.8721263759704165E-2</c:v>
                </c:pt>
                <c:pt idx="2542">
                  <c:v>6.8737447761222148E-2</c:v>
                </c:pt>
                <c:pt idx="2543">
                  <c:v>6.8760279044308814E-2</c:v>
                </c:pt>
                <c:pt idx="2544">
                  <c:v>6.8762826774579677E-2</c:v>
                </c:pt>
                <c:pt idx="2545">
                  <c:v>6.8770649607051648E-2</c:v>
                </c:pt>
                <c:pt idx="2546">
                  <c:v>6.8772577542406677E-2</c:v>
                </c:pt>
                <c:pt idx="2547">
                  <c:v>6.8776130674978786E-2</c:v>
                </c:pt>
                <c:pt idx="2548">
                  <c:v>6.8776360981789908E-2</c:v>
                </c:pt>
                <c:pt idx="2549">
                  <c:v>6.8786380623618248E-2</c:v>
                </c:pt>
                <c:pt idx="2550">
                  <c:v>6.8792357558381312E-2</c:v>
                </c:pt>
                <c:pt idx="2551">
                  <c:v>6.8794956950959607E-2</c:v>
                </c:pt>
                <c:pt idx="2552">
                  <c:v>6.8799815243142659E-2</c:v>
                </c:pt>
                <c:pt idx="2553">
                  <c:v>6.8802649377097236E-2</c:v>
                </c:pt>
                <c:pt idx="2554">
                  <c:v>6.8824314740125403E-2</c:v>
                </c:pt>
                <c:pt idx="2555">
                  <c:v>6.8831129449148543E-2</c:v>
                </c:pt>
                <c:pt idx="2556">
                  <c:v>6.8836932736545398E-2</c:v>
                </c:pt>
                <c:pt idx="2557">
                  <c:v>6.8842616761758291E-2</c:v>
                </c:pt>
                <c:pt idx="2558">
                  <c:v>6.8842796111838245E-2</c:v>
                </c:pt>
                <c:pt idx="2559">
                  <c:v>6.8845622700411946E-2</c:v>
                </c:pt>
                <c:pt idx="2560">
                  <c:v>6.8848432961628292E-2</c:v>
                </c:pt>
                <c:pt idx="2561">
                  <c:v>6.8852852722066371E-2</c:v>
                </c:pt>
                <c:pt idx="2562">
                  <c:v>6.8852983303416604E-2</c:v>
                </c:pt>
                <c:pt idx="2563">
                  <c:v>6.8864700393173051E-2</c:v>
                </c:pt>
                <c:pt idx="2564">
                  <c:v>6.8870139408220676E-2</c:v>
                </c:pt>
                <c:pt idx="2565">
                  <c:v>6.887248700732207E-2</c:v>
                </c:pt>
                <c:pt idx="2566">
                  <c:v>6.8874280368391716E-2</c:v>
                </c:pt>
                <c:pt idx="2567">
                  <c:v>6.8878931906367791E-2</c:v>
                </c:pt>
                <c:pt idx="2568">
                  <c:v>6.8881497703618899E-2</c:v>
                </c:pt>
                <c:pt idx="2569">
                  <c:v>6.8893921334355512E-2</c:v>
                </c:pt>
                <c:pt idx="2570">
                  <c:v>6.8898461724041404E-2</c:v>
                </c:pt>
                <c:pt idx="2571">
                  <c:v>6.890032887279196E-2</c:v>
                </c:pt>
                <c:pt idx="2572">
                  <c:v>6.8909210369335838E-2</c:v>
                </c:pt>
                <c:pt idx="2573">
                  <c:v>6.8927204154305532E-2</c:v>
                </c:pt>
                <c:pt idx="2574">
                  <c:v>6.8944672093644355E-2</c:v>
                </c:pt>
                <c:pt idx="2575">
                  <c:v>6.8946765107434749E-2</c:v>
                </c:pt>
                <c:pt idx="2576">
                  <c:v>6.8947758957525973E-2</c:v>
                </c:pt>
                <c:pt idx="2577">
                  <c:v>6.8948184523562883E-2</c:v>
                </c:pt>
                <c:pt idx="2578">
                  <c:v>6.8953054660656821E-2</c:v>
                </c:pt>
                <c:pt idx="2579">
                  <c:v>6.8973051088462245E-2</c:v>
                </c:pt>
                <c:pt idx="2580">
                  <c:v>6.8995233440056591E-2</c:v>
                </c:pt>
                <c:pt idx="2581">
                  <c:v>6.8996254098336929E-2</c:v>
                </c:pt>
                <c:pt idx="2582">
                  <c:v>6.8997280469302757E-2</c:v>
                </c:pt>
                <c:pt idx="2583">
                  <c:v>6.9008890437256498E-2</c:v>
                </c:pt>
                <c:pt idx="2584">
                  <c:v>6.9016456064301346E-2</c:v>
                </c:pt>
                <c:pt idx="2585">
                  <c:v>6.9048824841518197E-2</c:v>
                </c:pt>
                <c:pt idx="2586">
                  <c:v>6.9048915530977695E-2</c:v>
                </c:pt>
                <c:pt idx="2587">
                  <c:v>6.9049299598735625E-2</c:v>
                </c:pt>
                <c:pt idx="2588">
                  <c:v>6.9059266321520096E-2</c:v>
                </c:pt>
                <c:pt idx="2589">
                  <c:v>6.9066102170044497E-2</c:v>
                </c:pt>
                <c:pt idx="2590">
                  <c:v>6.9082466063314973E-2</c:v>
                </c:pt>
                <c:pt idx="2591">
                  <c:v>6.908810033275975E-2</c:v>
                </c:pt>
                <c:pt idx="2592">
                  <c:v>6.9091762155672087E-2</c:v>
                </c:pt>
                <c:pt idx="2593">
                  <c:v>6.9096329616341212E-2</c:v>
                </c:pt>
                <c:pt idx="2594">
                  <c:v>6.9102980536397685E-2</c:v>
                </c:pt>
                <c:pt idx="2595">
                  <c:v>6.9108791850785278E-2</c:v>
                </c:pt>
                <c:pt idx="2596">
                  <c:v>6.9110970868608013E-2</c:v>
                </c:pt>
                <c:pt idx="2597">
                  <c:v>6.9112672760775151E-2</c:v>
                </c:pt>
                <c:pt idx="2598">
                  <c:v>6.9130017635477714E-2</c:v>
                </c:pt>
                <c:pt idx="2599">
                  <c:v>6.9135480621789258E-2</c:v>
                </c:pt>
                <c:pt idx="2600">
                  <c:v>6.9138775696998722E-2</c:v>
                </c:pt>
                <c:pt idx="2601">
                  <c:v>6.9150947175290634E-2</c:v>
                </c:pt>
                <c:pt idx="2602">
                  <c:v>6.9151743872404969E-2</c:v>
                </c:pt>
                <c:pt idx="2603">
                  <c:v>6.9156933450720215E-2</c:v>
                </c:pt>
                <c:pt idx="2604">
                  <c:v>6.9156973517785492E-2</c:v>
                </c:pt>
                <c:pt idx="2605">
                  <c:v>6.9164342140136059E-2</c:v>
                </c:pt>
                <c:pt idx="2606">
                  <c:v>6.917695790913464E-2</c:v>
                </c:pt>
                <c:pt idx="2607">
                  <c:v>6.9191497307013738E-2</c:v>
                </c:pt>
                <c:pt idx="2608">
                  <c:v>6.9191896081242654E-2</c:v>
                </c:pt>
                <c:pt idx="2609">
                  <c:v>6.9200583059834897E-2</c:v>
                </c:pt>
                <c:pt idx="2610">
                  <c:v>6.920173034499183E-2</c:v>
                </c:pt>
                <c:pt idx="2611">
                  <c:v>6.9201833873028695E-2</c:v>
                </c:pt>
                <c:pt idx="2612">
                  <c:v>6.9209333126007633E-2</c:v>
                </c:pt>
                <c:pt idx="2613">
                  <c:v>6.9211286451022203E-2</c:v>
                </c:pt>
                <c:pt idx="2614">
                  <c:v>6.9216632426624569E-2</c:v>
                </c:pt>
                <c:pt idx="2615">
                  <c:v>6.9222776643416639E-2</c:v>
                </c:pt>
                <c:pt idx="2616">
                  <c:v>6.9231913819234103E-2</c:v>
                </c:pt>
                <c:pt idx="2617">
                  <c:v>6.9232560993531256E-2</c:v>
                </c:pt>
                <c:pt idx="2618">
                  <c:v>6.9241580750337484E-2</c:v>
                </c:pt>
                <c:pt idx="2619">
                  <c:v>6.9241913802192134E-2</c:v>
                </c:pt>
                <c:pt idx="2620">
                  <c:v>6.926142263593088E-2</c:v>
                </c:pt>
                <c:pt idx="2621">
                  <c:v>6.9272601695123115E-2</c:v>
                </c:pt>
                <c:pt idx="2622">
                  <c:v>6.9273725883891302E-2</c:v>
                </c:pt>
                <c:pt idx="2623">
                  <c:v>6.9274105158019517E-2</c:v>
                </c:pt>
                <c:pt idx="2624">
                  <c:v>6.9317702284822202E-2</c:v>
                </c:pt>
                <c:pt idx="2625">
                  <c:v>6.9324580436246841E-2</c:v>
                </c:pt>
                <c:pt idx="2626">
                  <c:v>6.9325097021573745E-2</c:v>
                </c:pt>
                <c:pt idx="2627">
                  <c:v>6.9327669541763004E-2</c:v>
                </c:pt>
                <c:pt idx="2628">
                  <c:v>6.934205268616217E-2</c:v>
                </c:pt>
                <c:pt idx="2629">
                  <c:v>6.9358827214142882E-2</c:v>
                </c:pt>
                <c:pt idx="2630">
                  <c:v>6.9360498077105204E-2</c:v>
                </c:pt>
                <c:pt idx="2631">
                  <c:v>6.9366245089191203E-2</c:v>
                </c:pt>
                <c:pt idx="2632">
                  <c:v>6.9367230580726802E-2</c:v>
                </c:pt>
                <c:pt idx="2633">
                  <c:v>6.9376375496043419E-2</c:v>
                </c:pt>
                <c:pt idx="2634">
                  <c:v>6.9378155192319324E-2</c:v>
                </c:pt>
                <c:pt idx="2635">
                  <c:v>6.9384811062733587E-2</c:v>
                </c:pt>
                <c:pt idx="2636">
                  <c:v>6.9392528915205365E-2</c:v>
                </c:pt>
                <c:pt idx="2637">
                  <c:v>6.9400141850488373E-2</c:v>
                </c:pt>
                <c:pt idx="2638">
                  <c:v>6.9400985562015294E-2</c:v>
                </c:pt>
                <c:pt idx="2639">
                  <c:v>6.9404607661206985E-2</c:v>
                </c:pt>
                <c:pt idx="2640">
                  <c:v>6.9412775500718005E-2</c:v>
                </c:pt>
                <c:pt idx="2641">
                  <c:v>6.9416278305659662E-2</c:v>
                </c:pt>
                <c:pt idx="2642">
                  <c:v>6.9427161680382155E-2</c:v>
                </c:pt>
                <c:pt idx="2643">
                  <c:v>6.9433016213914789E-2</c:v>
                </c:pt>
                <c:pt idx="2644">
                  <c:v>6.9454123060432194E-2</c:v>
                </c:pt>
                <c:pt idx="2645">
                  <c:v>6.9460024880920457E-2</c:v>
                </c:pt>
                <c:pt idx="2646">
                  <c:v>6.9465531695404981E-2</c:v>
                </c:pt>
                <c:pt idx="2647">
                  <c:v>6.9469024100695942E-2</c:v>
                </c:pt>
                <c:pt idx="2648">
                  <c:v>6.9472242181770782E-2</c:v>
                </c:pt>
                <c:pt idx="2649">
                  <c:v>6.9490685465765201E-2</c:v>
                </c:pt>
                <c:pt idx="2650">
                  <c:v>6.9502377047537534E-2</c:v>
                </c:pt>
                <c:pt idx="2651">
                  <c:v>6.9505907770607833E-2</c:v>
                </c:pt>
                <c:pt idx="2652">
                  <c:v>6.951498662094846E-2</c:v>
                </c:pt>
                <c:pt idx="2653">
                  <c:v>6.9518301500697544E-2</c:v>
                </c:pt>
                <c:pt idx="2654">
                  <c:v>6.952724169279495E-2</c:v>
                </c:pt>
                <c:pt idx="2655">
                  <c:v>6.9527296352655199E-2</c:v>
                </c:pt>
                <c:pt idx="2656">
                  <c:v>6.9532354332396296E-2</c:v>
                </c:pt>
                <c:pt idx="2657">
                  <c:v>6.954069979898575E-2</c:v>
                </c:pt>
                <c:pt idx="2658">
                  <c:v>6.9543811891811469E-2</c:v>
                </c:pt>
                <c:pt idx="2659">
                  <c:v>6.9555931080860556E-2</c:v>
                </c:pt>
                <c:pt idx="2660">
                  <c:v>6.9579127687516784E-2</c:v>
                </c:pt>
                <c:pt idx="2661">
                  <c:v>6.958576736700256E-2</c:v>
                </c:pt>
                <c:pt idx="2662">
                  <c:v>6.9601414109112636E-2</c:v>
                </c:pt>
                <c:pt idx="2663">
                  <c:v>6.9603570044678265E-2</c:v>
                </c:pt>
                <c:pt idx="2664">
                  <c:v>6.9607283008892684E-2</c:v>
                </c:pt>
                <c:pt idx="2665">
                  <c:v>6.9612158810060665E-2</c:v>
                </c:pt>
                <c:pt idx="2666">
                  <c:v>6.9617602788410449E-2</c:v>
                </c:pt>
                <c:pt idx="2667">
                  <c:v>6.9624003040032079E-2</c:v>
                </c:pt>
                <c:pt idx="2668">
                  <c:v>6.9632128502892798E-2</c:v>
                </c:pt>
                <c:pt idx="2669">
                  <c:v>6.963814773716831E-2</c:v>
                </c:pt>
                <c:pt idx="2670">
                  <c:v>6.9657397758744188E-2</c:v>
                </c:pt>
                <c:pt idx="2671">
                  <c:v>6.9658709646447436E-2</c:v>
                </c:pt>
                <c:pt idx="2672">
                  <c:v>6.9670593381135459E-2</c:v>
                </c:pt>
                <c:pt idx="2673">
                  <c:v>6.9689042113838251E-2</c:v>
                </c:pt>
                <c:pt idx="2674">
                  <c:v>6.969694403422122E-2</c:v>
                </c:pt>
                <c:pt idx="2675">
                  <c:v>6.96981133156096E-2</c:v>
                </c:pt>
                <c:pt idx="2676">
                  <c:v>6.9699404855523894E-2</c:v>
                </c:pt>
                <c:pt idx="2677">
                  <c:v>6.9711414636973612E-2</c:v>
                </c:pt>
                <c:pt idx="2678">
                  <c:v>6.9725530947178649E-2</c:v>
                </c:pt>
                <c:pt idx="2679">
                  <c:v>6.9727169218012197E-2</c:v>
                </c:pt>
                <c:pt idx="2680">
                  <c:v>6.9727747867801448E-2</c:v>
                </c:pt>
                <c:pt idx="2681">
                  <c:v>6.974227756763296E-2</c:v>
                </c:pt>
                <c:pt idx="2682">
                  <c:v>6.9751443433351101E-2</c:v>
                </c:pt>
                <c:pt idx="2683">
                  <c:v>6.9754400849630527E-2</c:v>
                </c:pt>
                <c:pt idx="2684">
                  <c:v>6.9754930107771951E-2</c:v>
                </c:pt>
                <c:pt idx="2685">
                  <c:v>6.9762124895393685E-2</c:v>
                </c:pt>
                <c:pt idx="2686">
                  <c:v>6.9767812856148415E-2</c:v>
                </c:pt>
                <c:pt idx="2687">
                  <c:v>6.9770831930626276E-2</c:v>
                </c:pt>
                <c:pt idx="2688">
                  <c:v>6.9778191866945505E-2</c:v>
                </c:pt>
                <c:pt idx="2689">
                  <c:v>6.9787159633014184E-2</c:v>
                </c:pt>
                <c:pt idx="2690">
                  <c:v>6.9798638451748329E-2</c:v>
                </c:pt>
                <c:pt idx="2691">
                  <c:v>6.9800694705858091E-2</c:v>
                </c:pt>
                <c:pt idx="2692">
                  <c:v>6.9810675560273761E-2</c:v>
                </c:pt>
                <c:pt idx="2693">
                  <c:v>6.9816786071012993E-2</c:v>
                </c:pt>
                <c:pt idx="2694">
                  <c:v>6.9835364013923651E-2</c:v>
                </c:pt>
                <c:pt idx="2695">
                  <c:v>6.9835456775041882E-2</c:v>
                </c:pt>
                <c:pt idx="2696">
                  <c:v>6.985830182871039E-2</c:v>
                </c:pt>
                <c:pt idx="2697">
                  <c:v>6.987444506636642E-2</c:v>
                </c:pt>
                <c:pt idx="2698">
                  <c:v>6.9887903239518046E-2</c:v>
                </c:pt>
                <c:pt idx="2699">
                  <c:v>6.9895718111091465E-2</c:v>
                </c:pt>
                <c:pt idx="2700">
                  <c:v>6.9908979972342356E-2</c:v>
                </c:pt>
                <c:pt idx="2701">
                  <c:v>6.9929506539117114E-2</c:v>
                </c:pt>
                <c:pt idx="2702">
                  <c:v>6.9930669475423535E-2</c:v>
                </c:pt>
                <c:pt idx="2703">
                  <c:v>6.9931323799848566E-2</c:v>
                </c:pt>
                <c:pt idx="2704">
                  <c:v>6.9939290343838723E-2</c:v>
                </c:pt>
                <c:pt idx="2705">
                  <c:v>6.9947571295489064E-2</c:v>
                </c:pt>
                <c:pt idx="2706">
                  <c:v>6.9953566630890862E-2</c:v>
                </c:pt>
                <c:pt idx="2707">
                  <c:v>6.9958792524983548E-2</c:v>
                </c:pt>
                <c:pt idx="2708">
                  <c:v>6.9964136836293156E-2</c:v>
                </c:pt>
                <c:pt idx="2709">
                  <c:v>6.996573161634273E-2</c:v>
                </c:pt>
                <c:pt idx="2710">
                  <c:v>6.9981082550211404E-2</c:v>
                </c:pt>
                <c:pt idx="2711">
                  <c:v>6.9989122464757803E-2</c:v>
                </c:pt>
                <c:pt idx="2712">
                  <c:v>6.9999125018958053E-2</c:v>
                </c:pt>
                <c:pt idx="2713">
                  <c:v>7.0004214883729654E-2</c:v>
                </c:pt>
                <c:pt idx="2714">
                  <c:v>7.0025971155058542E-2</c:v>
                </c:pt>
                <c:pt idx="2715">
                  <c:v>7.0027943969379003E-2</c:v>
                </c:pt>
                <c:pt idx="2716">
                  <c:v>7.0038023868584043E-2</c:v>
                </c:pt>
                <c:pt idx="2717">
                  <c:v>7.0041644404018111E-2</c:v>
                </c:pt>
                <c:pt idx="2718">
                  <c:v>7.0043767109861321E-2</c:v>
                </c:pt>
                <c:pt idx="2719">
                  <c:v>7.0044920561336432E-2</c:v>
                </c:pt>
                <c:pt idx="2720">
                  <c:v>7.0046882337427896E-2</c:v>
                </c:pt>
                <c:pt idx="2721">
                  <c:v>7.0059146030003017E-2</c:v>
                </c:pt>
                <c:pt idx="2722">
                  <c:v>7.0060003392456383E-2</c:v>
                </c:pt>
                <c:pt idx="2723">
                  <c:v>7.0061384217742662E-2</c:v>
                </c:pt>
                <c:pt idx="2724">
                  <c:v>7.0069234921285972E-2</c:v>
                </c:pt>
                <c:pt idx="2725">
                  <c:v>7.0081966021016462E-2</c:v>
                </c:pt>
                <c:pt idx="2726">
                  <c:v>7.0096517192135444E-2</c:v>
                </c:pt>
                <c:pt idx="2727">
                  <c:v>7.0110072856343075E-2</c:v>
                </c:pt>
                <c:pt idx="2728">
                  <c:v>7.0140399889411564E-2</c:v>
                </c:pt>
                <c:pt idx="2729">
                  <c:v>7.0144946231209426E-2</c:v>
                </c:pt>
                <c:pt idx="2730">
                  <c:v>7.0167597494088685E-2</c:v>
                </c:pt>
                <c:pt idx="2731">
                  <c:v>7.0178316094365589E-2</c:v>
                </c:pt>
                <c:pt idx="2732">
                  <c:v>7.0201412002132757E-2</c:v>
                </c:pt>
                <c:pt idx="2733">
                  <c:v>7.0205713453189711E-2</c:v>
                </c:pt>
                <c:pt idx="2734">
                  <c:v>7.0206854683686926E-2</c:v>
                </c:pt>
                <c:pt idx="2735">
                  <c:v>7.0226788393009609E-2</c:v>
                </c:pt>
                <c:pt idx="2736">
                  <c:v>7.0241113070194372E-2</c:v>
                </c:pt>
                <c:pt idx="2737">
                  <c:v>7.0242487400247577E-2</c:v>
                </c:pt>
                <c:pt idx="2738">
                  <c:v>7.0247931298326405E-2</c:v>
                </c:pt>
                <c:pt idx="2739">
                  <c:v>7.0252544837748176E-2</c:v>
                </c:pt>
                <c:pt idx="2740">
                  <c:v>7.0254782553443057E-2</c:v>
                </c:pt>
                <c:pt idx="2741">
                  <c:v>7.0259856178463254E-2</c:v>
                </c:pt>
                <c:pt idx="2742">
                  <c:v>7.026572971411521E-2</c:v>
                </c:pt>
                <c:pt idx="2743">
                  <c:v>7.0279100079553347E-2</c:v>
                </c:pt>
                <c:pt idx="2744">
                  <c:v>7.0281864828404039E-2</c:v>
                </c:pt>
                <c:pt idx="2745">
                  <c:v>7.0293398082942382E-2</c:v>
                </c:pt>
                <c:pt idx="2746">
                  <c:v>7.0298613870850624E-2</c:v>
                </c:pt>
                <c:pt idx="2747">
                  <c:v>7.0332171535823662E-2</c:v>
                </c:pt>
                <c:pt idx="2748">
                  <c:v>7.0332845264446386E-2</c:v>
                </c:pt>
                <c:pt idx="2749">
                  <c:v>7.0339138941029999E-2</c:v>
                </c:pt>
                <c:pt idx="2750">
                  <c:v>7.0339590808585595E-2</c:v>
                </c:pt>
                <c:pt idx="2751">
                  <c:v>7.0345994107496923E-2</c:v>
                </c:pt>
                <c:pt idx="2752">
                  <c:v>7.0357499497470832E-2</c:v>
                </c:pt>
                <c:pt idx="2753">
                  <c:v>7.0359816300686662E-2</c:v>
                </c:pt>
                <c:pt idx="2754">
                  <c:v>7.0373528538514529E-2</c:v>
                </c:pt>
                <c:pt idx="2755">
                  <c:v>7.0373707669545649E-2</c:v>
                </c:pt>
                <c:pt idx="2756">
                  <c:v>7.037664137643268E-2</c:v>
                </c:pt>
                <c:pt idx="2757">
                  <c:v>7.0381238831973558E-2</c:v>
                </c:pt>
                <c:pt idx="2758">
                  <c:v>7.038758621480512E-2</c:v>
                </c:pt>
                <c:pt idx="2759">
                  <c:v>7.0426567143131169E-2</c:v>
                </c:pt>
                <c:pt idx="2760">
                  <c:v>7.0427009549429487E-2</c:v>
                </c:pt>
                <c:pt idx="2761">
                  <c:v>7.0428307941420187E-2</c:v>
                </c:pt>
                <c:pt idx="2762">
                  <c:v>7.0442581710069507E-2</c:v>
                </c:pt>
                <c:pt idx="2763">
                  <c:v>7.0445016383447245E-2</c:v>
                </c:pt>
                <c:pt idx="2764">
                  <c:v>7.0447302304294412E-2</c:v>
                </c:pt>
                <c:pt idx="2765">
                  <c:v>7.0461468282779161E-2</c:v>
                </c:pt>
                <c:pt idx="2766">
                  <c:v>7.0461564297997714E-2</c:v>
                </c:pt>
                <c:pt idx="2767">
                  <c:v>7.0462377074316962E-2</c:v>
                </c:pt>
                <c:pt idx="2768">
                  <c:v>7.0466061864645602E-2</c:v>
                </c:pt>
                <c:pt idx="2769">
                  <c:v>7.0478657546506784E-2</c:v>
                </c:pt>
                <c:pt idx="2770">
                  <c:v>7.0481189755099594E-2</c:v>
                </c:pt>
                <c:pt idx="2771">
                  <c:v>7.0491182075313075E-2</c:v>
                </c:pt>
                <c:pt idx="2772">
                  <c:v>7.04916166821829E-2</c:v>
                </c:pt>
                <c:pt idx="2773">
                  <c:v>7.0492394424099269E-2</c:v>
                </c:pt>
                <c:pt idx="2774">
                  <c:v>7.0493721765017003E-2</c:v>
                </c:pt>
                <c:pt idx="2775">
                  <c:v>7.0495310607237072E-2</c:v>
                </c:pt>
                <c:pt idx="2776">
                  <c:v>7.0497624938962944E-2</c:v>
                </c:pt>
                <c:pt idx="2777">
                  <c:v>7.0505446192268145E-2</c:v>
                </c:pt>
                <c:pt idx="2778">
                  <c:v>7.0517733416541162E-2</c:v>
                </c:pt>
                <c:pt idx="2779">
                  <c:v>7.0532608127084229E-2</c:v>
                </c:pt>
                <c:pt idx="2780">
                  <c:v>7.0539950952506314E-2</c:v>
                </c:pt>
                <c:pt idx="2781">
                  <c:v>7.0564851811143636E-2</c:v>
                </c:pt>
                <c:pt idx="2782">
                  <c:v>7.0574643382294522E-2</c:v>
                </c:pt>
                <c:pt idx="2783">
                  <c:v>7.0575852052700672E-2</c:v>
                </c:pt>
                <c:pt idx="2784">
                  <c:v>7.0581128626101108E-2</c:v>
                </c:pt>
                <c:pt idx="2785">
                  <c:v>7.0588273950484337E-2</c:v>
                </c:pt>
                <c:pt idx="2786">
                  <c:v>7.0590841622892309E-2</c:v>
                </c:pt>
                <c:pt idx="2787">
                  <c:v>7.0591488161492577E-2</c:v>
                </c:pt>
                <c:pt idx="2788">
                  <c:v>7.0595751473171209E-2</c:v>
                </c:pt>
                <c:pt idx="2789">
                  <c:v>7.0595854977330452E-2</c:v>
                </c:pt>
                <c:pt idx="2790">
                  <c:v>7.0615345262548423E-2</c:v>
                </c:pt>
                <c:pt idx="2791">
                  <c:v>7.0619004822514653E-2</c:v>
                </c:pt>
                <c:pt idx="2792">
                  <c:v>7.0676745812073005E-2</c:v>
                </c:pt>
                <c:pt idx="2793">
                  <c:v>7.0690587032000873E-2</c:v>
                </c:pt>
                <c:pt idx="2794">
                  <c:v>7.0695011817695441E-2</c:v>
                </c:pt>
                <c:pt idx="2795">
                  <c:v>7.0717759500360799E-2</c:v>
                </c:pt>
                <c:pt idx="2796">
                  <c:v>7.0737028704026872E-2</c:v>
                </c:pt>
                <c:pt idx="2797">
                  <c:v>7.073894771676642E-2</c:v>
                </c:pt>
                <c:pt idx="2798">
                  <c:v>7.0741696452988501E-2</c:v>
                </c:pt>
                <c:pt idx="2799">
                  <c:v>7.0753355880869728E-2</c:v>
                </c:pt>
                <c:pt idx="2800">
                  <c:v>7.0753653641263764E-2</c:v>
                </c:pt>
                <c:pt idx="2801">
                  <c:v>7.0754788597266138E-2</c:v>
                </c:pt>
                <c:pt idx="2802">
                  <c:v>7.076722123479251E-2</c:v>
                </c:pt>
                <c:pt idx="2803">
                  <c:v>7.082158062555155E-2</c:v>
                </c:pt>
                <c:pt idx="2804">
                  <c:v>7.0824876290589533E-2</c:v>
                </c:pt>
                <c:pt idx="2805">
                  <c:v>7.0830471167152409E-2</c:v>
                </c:pt>
                <c:pt idx="2806">
                  <c:v>7.0832511791017794E-2</c:v>
                </c:pt>
                <c:pt idx="2807">
                  <c:v>7.0833017342741333E-2</c:v>
                </c:pt>
                <c:pt idx="2808">
                  <c:v>7.0841087797885727E-2</c:v>
                </c:pt>
                <c:pt idx="2809">
                  <c:v>7.0851061505235069E-2</c:v>
                </c:pt>
                <c:pt idx="2810">
                  <c:v>7.0852630423004825E-2</c:v>
                </c:pt>
                <c:pt idx="2811">
                  <c:v>7.0863633939453885E-2</c:v>
                </c:pt>
                <c:pt idx="2812">
                  <c:v>7.0863855480296722E-2</c:v>
                </c:pt>
                <c:pt idx="2813">
                  <c:v>7.0865119249517827E-2</c:v>
                </c:pt>
                <c:pt idx="2814">
                  <c:v>7.0889747977393169E-2</c:v>
                </c:pt>
                <c:pt idx="2815">
                  <c:v>7.0896047264975837E-2</c:v>
                </c:pt>
                <c:pt idx="2816">
                  <c:v>7.0898754841106748E-2</c:v>
                </c:pt>
                <c:pt idx="2817">
                  <c:v>7.0910005299909318E-2</c:v>
                </c:pt>
                <c:pt idx="2818">
                  <c:v>7.0926218124370499E-2</c:v>
                </c:pt>
                <c:pt idx="2819">
                  <c:v>7.093082447300153E-2</c:v>
                </c:pt>
                <c:pt idx="2820">
                  <c:v>7.0936346005966933E-2</c:v>
                </c:pt>
                <c:pt idx="2821">
                  <c:v>7.0941203806081432E-2</c:v>
                </c:pt>
                <c:pt idx="2822">
                  <c:v>7.0963787635968445E-2</c:v>
                </c:pt>
                <c:pt idx="2823">
                  <c:v>7.0972424228668785E-2</c:v>
                </c:pt>
                <c:pt idx="2824">
                  <c:v>7.0980049643622922E-2</c:v>
                </c:pt>
                <c:pt idx="2825">
                  <c:v>7.0988961791609628E-2</c:v>
                </c:pt>
                <c:pt idx="2826">
                  <c:v>7.0992809942390434E-2</c:v>
                </c:pt>
                <c:pt idx="2827">
                  <c:v>7.0994570966124659E-2</c:v>
                </c:pt>
                <c:pt idx="2828">
                  <c:v>7.0996413143456838E-2</c:v>
                </c:pt>
                <c:pt idx="2829">
                  <c:v>7.0999123387988916E-2</c:v>
                </c:pt>
                <c:pt idx="2830">
                  <c:v>7.1002970029690082E-2</c:v>
                </c:pt>
                <c:pt idx="2831">
                  <c:v>7.1006754714341647E-2</c:v>
                </c:pt>
                <c:pt idx="2832">
                  <c:v>7.1008356611631546E-2</c:v>
                </c:pt>
                <c:pt idx="2833">
                  <c:v>7.1017783637174425E-2</c:v>
                </c:pt>
                <c:pt idx="2834">
                  <c:v>7.1025392624114114E-2</c:v>
                </c:pt>
                <c:pt idx="2835">
                  <c:v>7.1029965465739503E-2</c:v>
                </c:pt>
                <c:pt idx="2836">
                  <c:v>7.1031162655912305E-2</c:v>
                </c:pt>
                <c:pt idx="2837">
                  <c:v>7.1031703292855186E-2</c:v>
                </c:pt>
                <c:pt idx="2838">
                  <c:v>7.1036809465806594E-2</c:v>
                </c:pt>
                <c:pt idx="2839">
                  <c:v>7.1037193419577094E-2</c:v>
                </c:pt>
                <c:pt idx="2840">
                  <c:v>7.1050837553913004E-2</c:v>
                </c:pt>
                <c:pt idx="2841">
                  <c:v>7.1078136318126595E-2</c:v>
                </c:pt>
                <c:pt idx="2842">
                  <c:v>7.1088036851526815E-2</c:v>
                </c:pt>
                <c:pt idx="2843">
                  <c:v>7.1094757804047171E-2</c:v>
                </c:pt>
                <c:pt idx="2844">
                  <c:v>7.1100528145011943E-2</c:v>
                </c:pt>
                <c:pt idx="2845">
                  <c:v>7.1101911154595243E-2</c:v>
                </c:pt>
                <c:pt idx="2846">
                  <c:v>7.1104022576177484E-2</c:v>
                </c:pt>
                <c:pt idx="2847">
                  <c:v>7.1108917154090012E-2</c:v>
                </c:pt>
                <c:pt idx="2848">
                  <c:v>7.1110546478881709E-2</c:v>
                </c:pt>
                <c:pt idx="2849">
                  <c:v>7.111708049193316E-2</c:v>
                </c:pt>
                <c:pt idx="2850">
                  <c:v>7.1129517878093906E-2</c:v>
                </c:pt>
                <c:pt idx="2851">
                  <c:v>7.1130644570113977E-2</c:v>
                </c:pt>
                <c:pt idx="2852">
                  <c:v>7.11315163467236E-2</c:v>
                </c:pt>
                <c:pt idx="2853">
                  <c:v>7.1132615058801307E-2</c:v>
                </c:pt>
                <c:pt idx="2854">
                  <c:v>7.1134314203662452E-2</c:v>
                </c:pt>
                <c:pt idx="2855">
                  <c:v>7.1136586590684614E-2</c:v>
                </c:pt>
                <c:pt idx="2856">
                  <c:v>7.1142026009922477E-2</c:v>
                </c:pt>
                <c:pt idx="2857">
                  <c:v>7.1144335383591384E-2</c:v>
                </c:pt>
                <c:pt idx="2858">
                  <c:v>7.1145512790823651E-2</c:v>
                </c:pt>
                <c:pt idx="2859">
                  <c:v>7.1160699851435305E-2</c:v>
                </c:pt>
                <c:pt idx="2860">
                  <c:v>7.1163656643964457E-2</c:v>
                </c:pt>
                <c:pt idx="2861">
                  <c:v>7.116670074047543E-2</c:v>
                </c:pt>
                <c:pt idx="2862">
                  <c:v>7.1167649798377031E-2</c:v>
                </c:pt>
                <c:pt idx="2863">
                  <c:v>7.1169118079634247E-2</c:v>
                </c:pt>
                <c:pt idx="2864">
                  <c:v>7.1189024411584978E-2</c:v>
                </c:pt>
                <c:pt idx="2865">
                  <c:v>7.1197949849444331E-2</c:v>
                </c:pt>
                <c:pt idx="2866">
                  <c:v>7.1202922093366372E-2</c:v>
                </c:pt>
                <c:pt idx="2867">
                  <c:v>7.1213287337315689E-2</c:v>
                </c:pt>
                <c:pt idx="2868">
                  <c:v>7.1217618705995023E-2</c:v>
                </c:pt>
                <c:pt idx="2869">
                  <c:v>7.1220653884907587E-2</c:v>
                </c:pt>
                <c:pt idx="2870">
                  <c:v>7.1230001391703712E-2</c:v>
                </c:pt>
                <c:pt idx="2871">
                  <c:v>7.123471827194211E-2</c:v>
                </c:pt>
                <c:pt idx="2872">
                  <c:v>7.1247600604431693E-2</c:v>
                </c:pt>
                <c:pt idx="2873">
                  <c:v>7.1250891498992608E-2</c:v>
                </c:pt>
                <c:pt idx="2874">
                  <c:v>7.1272213551976493E-2</c:v>
                </c:pt>
                <c:pt idx="2875">
                  <c:v>7.1273491446695536E-2</c:v>
                </c:pt>
                <c:pt idx="2876">
                  <c:v>7.1274227110833976E-2</c:v>
                </c:pt>
                <c:pt idx="2877">
                  <c:v>7.1283486170687083E-2</c:v>
                </c:pt>
                <c:pt idx="2878">
                  <c:v>7.128471709869233E-2</c:v>
                </c:pt>
                <c:pt idx="2879">
                  <c:v>7.1285337028386575E-2</c:v>
                </c:pt>
                <c:pt idx="2880">
                  <c:v>7.1296647105876965E-2</c:v>
                </c:pt>
                <c:pt idx="2881">
                  <c:v>7.1311574010241574E-2</c:v>
                </c:pt>
                <c:pt idx="2882">
                  <c:v>7.131832896123691E-2</c:v>
                </c:pt>
                <c:pt idx="2883">
                  <c:v>7.1318429957496043E-2</c:v>
                </c:pt>
                <c:pt idx="2884">
                  <c:v>7.1319116816531414E-2</c:v>
                </c:pt>
                <c:pt idx="2885">
                  <c:v>7.1332720234831781E-2</c:v>
                </c:pt>
                <c:pt idx="2886">
                  <c:v>7.1357824435398731E-2</c:v>
                </c:pt>
                <c:pt idx="2887">
                  <c:v>7.1363360606610082E-2</c:v>
                </c:pt>
                <c:pt idx="2888">
                  <c:v>7.1366480134527732E-2</c:v>
                </c:pt>
                <c:pt idx="2889">
                  <c:v>7.1372516697078892E-2</c:v>
                </c:pt>
                <c:pt idx="2890">
                  <c:v>7.138119017145067E-2</c:v>
                </c:pt>
                <c:pt idx="2891">
                  <c:v>7.1386588688587105E-2</c:v>
                </c:pt>
                <c:pt idx="2892">
                  <c:v>7.1395637545114798E-2</c:v>
                </c:pt>
                <c:pt idx="2893">
                  <c:v>7.1427492013678984E-2</c:v>
                </c:pt>
                <c:pt idx="2894">
                  <c:v>7.1435513939667128E-2</c:v>
                </c:pt>
                <c:pt idx="2895">
                  <c:v>7.1435605549432291E-2</c:v>
                </c:pt>
                <c:pt idx="2896">
                  <c:v>7.1436599364948616E-2</c:v>
                </c:pt>
                <c:pt idx="2897">
                  <c:v>7.1449331155880924E-2</c:v>
                </c:pt>
                <c:pt idx="2898">
                  <c:v>7.1473619113042897E-2</c:v>
                </c:pt>
                <c:pt idx="2899">
                  <c:v>7.1478437912373294E-2</c:v>
                </c:pt>
                <c:pt idx="2900">
                  <c:v>7.1484814352397119E-2</c:v>
                </c:pt>
                <c:pt idx="2901">
                  <c:v>7.1497294618041607E-2</c:v>
                </c:pt>
                <c:pt idx="2902">
                  <c:v>7.1498943853890939E-2</c:v>
                </c:pt>
                <c:pt idx="2903">
                  <c:v>7.1508208992920042E-2</c:v>
                </c:pt>
                <c:pt idx="2904">
                  <c:v>7.1510003159696023E-2</c:v>
                </c:pt>
                <c:pt idx="2905">
                  <c:v>7.1515401894323649E-2</c:v>
                </c:pt>
                <c:pt idx="2906">
                  <c:v>7.1519426002133624E-2</c:v>
                </c:pt>
                <c:pt idx="2907">
                  <c:v>7.1532026425549955E-2</c:v>
                </c:pt>
                <c:pt idx="2908">
                  <c:v>7.15799983596071E-2</c:v>
                </c:pt>
                <c:pt idx="2909">
                  <c:v>7.1589077772319099E-2</c:v>
                </c:pt>
                <c:pt idx="2910">
                  <c:v>7.1599595243918845E-2</c:v>
                </c:pt>
                <c:pt idx="2911">
                  <c:v>7.1600103791818581E-2</c:v>
                </c:pt>
                <c:pt idx="2912">
                  <c:v>7.1618518811818632E-2</c:v>
                </c:pt>
                <c:pt idx="2913">
                  <c:v>7.162277294343028E-2</c:v>
                </c:pt>
                <c:pt idx="2914">
                  <c:v>7.1638357604935698E-2</c:v>
                </c:pt>
                <c:pt idx="2915">
                  <c:v>7.1660652861197216E-2</c:v>
                </c:pt>
                <c:pt idx="2916">
                  <c:v>7.166212084176618E-2</c:v>
                </c:pt>
                <c:pt idx="2917">
                  <c:v>7.1677535793728986E-2</c:v>
                </c:pt>
                <c:pt idx="2918">
                  <c:v>7.1680530323899594E-2</c:v>
                </c:pt>
                <c:pt idx="2919">
                  <c:v>7.1694453650427148E-2</c:v>
                </c:pt>
                <c:pt idx="2920">
                  <c:v>7.1718757450634552E-2</c:v>
                </c:pt>
                <c:pt idx="2921">
                  <c:v>7.1742048937110614E-2</c:v>
                </c:pt>
                <c:pt idx="2922">
                  <c:v>7.1755688743678714E-2</c:v>
                </c:pt>
                <c:pt idx="2923">
                  <c:v>7.1763623200960358E-2</c:v>
                </c:pt>
                <c:pt idx="2924">
                  <c:v>7.1789127531398711E-2</c:v>
                </c:pt>
                <c:pt idx="2925">
                  <c:v>7.1794913424898743E-2</c:v>
                </c:pt>
                <c:pt idx="2926">
                  <c:v>7.1800812370896971E-2</c:v>
                </c:pt>
                <c:pt idx="2927">
                  <c:v>7.1807123462188538E-2</c:v>
                </c:pt>
                <c:pt idx="2928">
                  <c:v>7.1807285034078239E-2</c:v>
                </c:pt>
                <c:pt idx="2929">
                  <c:v>7.1809290436461559E-2</c:v>
                </c:pt>
                <c:pt idx="2930">
                  <c:v>7.1818435597640118E-2</c:v>
                </c:pt>
                <c:pt idx="2931">
                  <c:v>7.1827443571663097E-2</c:v>
                </c:pt>
                <c:pt idx="2932">
                  <c:v>7.183469151862365E-2</c:v>
                </c:pt>
                <c:pt idx="2933">
                  <c:v>7.1849479213084211E-2</c:v>
                </c:pt>
                <c:pt idx="2934">
                  <c:v>7.1850357684435373E-2</c:v>
                </c:pt>
                <c:pt idx="2935">
                  <c:v>7.1862238611498319E-2</c:v>
                </c:pt>
                <c:pt idx="2936">
                  <c:v>7.1871172625704582E-2</c:v>
                </c:pt>
                <c:pt idx="2937">
                  <c:v>7.1875855967227731E-2</c:v>
                </c:pt>
                <c:pt idx="2938">
                  <c:v>7.1884693353882145E-2</c:v>
                </c:pt>
                <c:pt idx="2939">
                  <c:v>7.1887751755619844E-2</c:v>
                </c:pt>
                <c:pt idx="2940">
                  <c:v>7.18949470999109E-2</c:v>
                </c:pt>
                <c:pt idx="2941">
                  <c:v>7.1913385670373392E-2</c:v>
                </c:pt>
                <c:pt idx="2942">
                  <c:v>7.1915091824766353E-2</c:v>
                </c:pt>
                <c:pt idx="2943">
                  <c:v>7.1919708060525667E-2</c:v>
                </c:pt>
                <c:pt idx="2944">
                  <c:v>7.1919884768687103E-2</c:v>
                </c:pt>
                <c:pt idx="2945">
                  <c:v>7.1920376210877879E-2</c:v>
                </c:pt>
                <c:pt idx="2946">
                  <c:v>7.1922582603190399E-2</c:v>
                </c:pt>
                <c:pt idx="2947">
                  <c:v>7.1936750580877618E-2</c:v>
                </c:pt>
                <c:pt idx="2948">
                  <c:v>7.1941146769173681E-2</c:v>
                </c:pt>
                <c:pt idx="2949">
                  <c:v>7.1942231414143964E-2</c:v>
                </c:pt>
                <c:pt idx="2950">
                  <c:v>7.1946557537756028E-2</c:v>
                </c:pt>
                <c:pt idx="2951">
                  <c:v>7.1949110616996437E-2</c:v>
                </c:pt>
                <c:pt idx="2952">
                  <c:v>7.1955627881733819E-2</c:v>
                </c:pt>
                <c:pt idx="2953">
                  <c:v>7.1959154989529595E-2</c:v>
                </c:pt>
                <c:pt idx="2954">
                  <c:v>7.1967546960919671E-2</c:v>
                </c:pt>
                <c:pt idx="2955">
                  <c:v>7.197468411003366E-2</c:v>
                </c:pt>
                <c:pt idx="2956">
                  <c:v>7.1991194337028774E-2</c:v>
                </c:pt>
                <c:pt idx="2957">
                  <c:v>7.1992972782956299E-2</c:v>
                </c:pt>
                <c:pt idx="2958">
                  <c:v>7.19982605422127E-2</c:v>
                </c:pt>
                <c:pt idx="2959">
                  <c:v>7.2014404881311334E-2</c:v>
                </c:pt>
                <c:pt idx="2960">
                  <c:v>7.2019483284776031E-2</c:v>
                </c:pt>
                <c:pt idx="2961">
                  <c:v>7.2022406604264733E-2</c:v>
                </c:pt>
                <c:pt idx="2962">
                  <c:v>7.2037162561282952E-2</c:v>
                </c:pt>
                <c:pt idx="2963">
                  <c:v>7.2043706311212652E-2</c:v>
                </c:pt>
                <c:pt idx="2964">
                  <c:v>7.2050951818125208E-2</c:v>
                </c:pt>
                <c:pt idx="2965">
                  <c:v>7.2056387392485599E-2</c:v>
                </c:pt>
                <c:pt idx="2966">
                  <c:v>7.2062292201103773E-2</c:v>
                </c:pt>
                <c:pt idx="2967">
                  <c:v>7.2069840596003243E-2</c:v>
                </c:pt>
                <c:pt idx="2968">
                  <c:v>7.2080621121482502E-2</c:v>
                </c:pt>
                <c:pt idx="2969">
                  <c:v>7.2082846792503652E-2</c:v>
                </c:pt>
                <c:pt idx="2970">
                  <c:v>7.2084938978933366E-2</c:v>
                </c:pt>
                <c:pt idx="2971">
                  <c:v>7.2088496831449356E-2</c:v>
                </c:pt>
                <c:pt idx="2972">
                  <c:v>7.2109640563987831E-2</c:v>
                </c:pt>
                <c:pt idx="2973">
                  <c:v>7.2117632370981843E-2</c:v>
                </c:pt>
                <c:pt idx="2974">
                  <c:v>7.2124003814235116E-2</c:v>
                </c:pt>
                <c:pt idx="2975">
                  <c:v>7.2124766397240025E-2</c:v>
                </c:pt>
                <c:pt idx="2976">
                  <c:v>7.2126226328303067E-2</c:v>
                </c:pt>
                <c:pt idx="2977">
                  <c:v>7.213148526922325E-2</c:v>
                </c:pt>
                <c:pt idx="2978">
                  <c:v>7.2138734152220441E-2</c:v>
                </c:pt>
                <c:pt idx="2979">
                  <c:v>7.214350009109266E-2</c:v>
                </c:pt>
                <c:pt idx="2980">
                  <c:v>7.2143822925655743E-2</c:v>
                </c:pt>
                <c:pt idx="2981">
                  <c:v>7.2163263290522195E-2</c:v>
                </c:pt>
                <c:pt idx="2982">
                  <c:v>7.2167011886987431E-2</c:v>
                </c:pt>
                <c:pt idx="2983">
                  <c:v>7.2190253026899576E-2</c:v>
                </c:pt>
                <c:pt idx="2984">
                  <c:v>7.2214024626395368E-2</c:v>
                </c:pt>
                <c:pt idx="2985">
                  <c:v>7.221945795480772E-2</c:v>
                </c:pt>
                <c:pt idx="2986">
                  <c:v>7.2222628645267906E-2</c:v>
                </c:pt>
                <c:pt idx="2987">
                  <c:v>7.2225738585028898E-2</c:v>
                </c:pt>
                <c:pt idx="2988">
                  <c:v>7.2230657927534025E-2</c:v>
                </c:pt>
                <c:pt idx="2989">
                  <c:v>7.2238542796407013E-2</c:v>
                </c:pt>
                <c:pt idx="2990">
                  <c:v>7.2242607171668305E-2</c:v>
                </c:pt>
                <c:pt idx="2991">
                  <c:v>7.2246442839173475E-2</c:v>
                </c:pt>
                <c:pt idx="2992">
                  <c:v>7.2261785163418635E-2</c:v>
                </c:pt>
                <c:pt idx="2993">
                  <c:v>7.2265787427139516E-2</c:v>
                </c:pt>
                <c:pt idx="2994">
                  <c:v>7.2265979291789351E-2</c:v>
                </c:pt>
                <c:pt idx="2995">
                  <c:v>7.2268658132047248E-2</c:v>
                </c:pt>
                <c:pt idx="2996">
                  <c:v>7.2274734373437288E-2</c:v>
                </c:pt>
                <c:pt idx="2997">
                  <c:v>7.2278249059281541E-2</c:v>
                </c:pt>
                <c:pt idx="2998">
                  <c:v>7.229381451918071E-2</c:v>
                </c:pt>
                <c:pt idx="2999">
                  <c:v>7.2308758722885336E-2</c:v>
                </c:pt>
                <c:pt idx="3000">
                  <c:v>7.2314738273247137E-2</c:v>
                </c:pt>
                <c:pt idx="3001">
                  <c:v>7.2315554925301118E-2</c:v>
                </c:pt>
                <c:pt idx="3002">
                  <c:v>7.2327351873424983E-2</c:v>
                </c:pt>
                <c:pt idx="3003">
                  <c:v>7.2348206393225478E-2</c:v>
                </c:pt>
                <c:pt idx="3004">
                  <c:v>7.2357926349115032E-2</c:v>
                </c:pt>
                <c:pt idx="3005">
                  <c:v>7.2359399444167416E-2</c:v>
                </c:pt>
                <c:pt idx="3006">
                  <c:v>7.2362046091411669E-2</c:v>
                </c:pt>
                <c:pt idx="3007">
                  <c:v>7.2365632821687398E-2</c:v>
                </c:pt>
                <c:pt idx="3008">
                  <c:v>7.2382922655975401E-2</c:v>
                </c:pt>
                <c:pt idx="3009">
                  <c:v>7.2388376361883833E-2</c:v>
                </c:pt>
                <c:pt idx="3010">
                  <c:v>7.2393541094630975E-2</c:v>
                </c:pt>
                <c:pt idx="3011">
                  <c:v>7.239817943776411E-2</c:v>
                </c:pt>
                <c:pt idx="3012">
                  <c:v>7.2399628484032863E-2</c:v>
                </c:pt>
                <c:pt idx="3013">
                  <c:v>7.2411532611813267E-2</c:v>
                </c:pt>
                <c:pt idx="3014">
                  <c:v>7.2416080581905018E-2</c:v>
                </c:pt>
                <c:pt idx="3015">
                  <c:v>7.2416276117804601E-2</c:v>
                </c:pt>
                <c:pt idx="3016">
                  <c:v>7.2447646657543441E-2</c:v>
                </c:pt>
                <c:pt idx="3017">
                  <c:v>7.2452270832390753E-2</c:v>
                </c:pt>
                <c:pt idx="3018">
                  <c:v>7.2457776193445955E-2</c:v>
                </c:pt>
                <c:pt idx="3019">
                  <c:v>7.2470480042357621E-2</c:v>
                </c:pt>
                <c:pt idx="3020">
                  <c:v>7.2471143072213029E-2</c:v>
                </c:pt>
                <c:pt idx="3021">
                  <c:v>7.2477712901327596E-2</c:v>
                </c:pt>
                <c:pt idx="3022">
                  <c:v>7.2479498616190075E-2</c:v>
                </c:pt>
                <c:pt idx="3023">
                  <c:v>7.2479552722209906E-2</c:v>
                </c:pt>
                <c:pt idx="3024">
                  <c:v>7.2488024134185702E-2</c:v>
                </c:pt>
                <c:pt idx="3025">
                  <c:v>7.2497972331890315E-2</c:v>
                </c:pt>
                <c:pt idx="3026">
                  <c:v>7.2502194009844423E-2</c:v>
                </c:pt>
                <c:pt idx="3027">
                  <c:v>7.2502288561763883E-2</c:v>
                </c:pt>
                <c:pt idx="3028">
                  <c:v>7.2503592199245515E-2</c:v>
                </c:pt>
                <c:pt idx="3029">
                  <c:v>7.2507730811081528E-2</c:v>
                </c:pt>
                <c:pt idx="3030">
                  <c:v>7.2511003791122408E-2</c:v>
                </c:pt>
                <c:pt idx="3031">
                  <c:v>7.2518046137207304E-2</c:v>
                </c:pt>
                <c:pt idx="3032">
                  <c:v>7.2520521653406333E-2</c:v>
                </c:pt>
                <c:pt idx="3033">
                  <c:v>7.2528578533241017E-2</c:v>
                </c:pt>
                <c:pt idx="3034">
                  <c:v>7.2540009612530321E-2</c:v>
                </c:pt>
                <c:pt idx="3035">
                  <c:v>7.2549674872252723E-2</c:v>
                </c:pt>
                <c:pt idx="3036">
                  <c:v>7.2551006192134559E-2</c:v>
                </c:pt>
                <c:pt idx="3037">
                  <c:v>7.2554474433019212E-2</c:v>
                </c:pt>
                <c:pt idx="3038">
                  <c:v>7.2571060148400035E-2</c:v>
                </c:pt>
                <c:pt idx="3039">
                  <c:v>7.2575834614797941E-2</c:v>
                </c:pt>
                <c:pt idx="3040">
                  <c:v>7.2579011352849776E-2</c:v>
                </c:pt>
                <c:pt idx="3041">
                  <c:v>7.2581026681008132E-2</c:v>
                </c:pt>
                <c:pt idx="3042">
                  <c:v>7.2583419828898821E-2</c:v>
                </c:pt>
                <c:pt idx="3043">
                  <c:v>7.2589779818779454E-2</c:v>
                </c:pt>
                <c:pt idx="3044">
                  <c:v>7.259086405464793E-2</c:v>
                </c:pt>
                <c:pt idx="3045">
                  <c:v>7.2592108366009322E-2</c:v>
                </c:pt>
                <c:pt idx="3046">
                  <c:v>7.259301305388105E-2</c:v>
                </c:pt>
                <c:pt idx="3047">
                  <c:v>7.2596188008449247E-2</c:v>
                </c:pt>
                <c:pt idx="3048">
                  <c:v>7.2612360122972397E-2</c:v>
                </c:pt>
                <c:pt idx="3049">
                  <c:v>7.2631523027280653E-2</c:v>
                </c:pt>
                <c:pt idx="3050">
                  <c:v>7.2632217311939196E-2</c:v>
                </c:pt>
                <c:pt idx="3051">
                  <c:v>7.2636996096994866E-2</c:v>
                </c:pt>
                <c:pt idx="3052">
                  <c:v>7.2637776501136953E-2</c:v>
                </c:pt>
                <c:pt idx="3053">
                  <c:v>7.2650743456564637E-2</c:v>
                </c:pt>
                <c:pt idx="3054">
                  <c:v>7.265081853457972E-2</c:v>
                </c:pt>
                <c:pt idx="3055">
                  <c:v>7.2655162452279709E-2</c:v>
                </c:pt>
                <c:pt idx="3056">
                  <c:v>7.265796011806902E-2</c:v>
                </c:pt>
                <c:pt idx="3057">
                  <c:v>7.265938146215184E-2</c:v>
                </c:pt>
                <c:pt idx="3058">
                  <c:v>7.268263479564141E-2</c:v>
                </c:pt>
                <c:pt idx="3059">
                  <c:v>7.2706266801587982E-2</c:v>
                </c:pt>
                <c:pt idx="3060">
                  <c:v>7.2719497574999736E-2</c:v>
                </c:pt>
                <c:pt idx="3061">
                  <c:v>7.2720636832251662E-2</c:v>
                </c:pt>
                <c:pt idx="3062">
                  <c:v>7.2732040698996969E-2</c:v>
                </c:pt>
                <c:pt idx="3063">
                  <c:v>7.2738986751162249E-2</c:v>
                </c:pt>
                <c:pt idx="3064">
                  <c:v>7.2756146207269223E-2</c:v>
                </c:pt>
                <c:pt idx="3065">
                  <c:v>7.275821390847409E-2</c:v>
                </c:pt>
                <c:pt idx="3066">
                  <c:v>7.2759668281343393E-2</c:v>
                </c:pt>
                <c:pt idx="3067">
                  <c:v>7.2765795413193557E-2</c:v>
                </c:pt>
                <c:pt idx="3068">
                  <c:v>7.2773339282903415E-2</c:v>
                </c:pt>
                <c:pt idx="3069">
                  <c:v>7.2777051871251885E-2</c:v>
                </c:pt>
                <c:pt idx="3070">
                  <c:v>7.277837681332705E-2</c:v>
                </c:pt>
                <c:pt idx="3071">
                  <c:v>7.2785995618620258E-2</c:v>
                </c:pt>
                <c:pt idx="3072">
                  <c:v>7.2786756445405665E-2</c:v>
                </c:pt>
                <c:pt idx="3073">
                  <c:v>7.2788375736631772E-2</c:v>
                </c:pt>
                <c:pt idx="3074">
                  <c:v>7.2790285612319316E-2</c:v>
                </c:pt>
                <c:pt idx="3075">
                  <c:v>7.2805238842194586E-2</c:v>
                </c:pt>
                <c:pt idx="3076">
                  <c:v>7.2807772621252764E-2</c:v>
                </c:pt>
                <c:pt idx="3077">
                  <c:v>7.2810612670838826E-2</c:v>
                </c:pt>
                <c:pt idx="3078">
                  <c:v>7.2812843821143114E-2</c:v>
                </c:pt>
                <c:pt idx="3079">
                  <c:v>7.2821555032581198E-2</c:v>
                </c:pt>
                <c:pt idx="3080">
                  <c:v>7.2823501473043672E-2</c:v>
                </c:pt>
                <c:pt idx="3081">
                  <c:v>7.2846699512781055E-2</c:v>
                </c:pt>
                <c:pt idx="3082">
                  <c:v>7.2865146653482871E-2</c:v>
                </c:pt>
                <c:pt idx="3083">
                  <c:v>7.2865979083093946E-2</c:v>
                </c:pt>
                <c:pt idx="3084">
                  <c:v>7.2883737105035762E-2</c:v>
                </c:pt>
                <c:pt idx="3085">
                  <c:v>7.2888498461742834E-2</c:v>
                </c:pt>
                <c:pt idx="3086">
                  <c:v>7.2912837714529666E-2</c:v>
                </c:pt>
                <c:pt idx="3087">
                  <c:v>7.2924292453645373E-2</c:v>
                </c:pt>
                <c:pt idx="3088">
                  <c:v>7.2931204546520967E-2</c:v>
                </c:pt>
                <c:pt idx="3089">
                  <c:v>7.2942768011788506E-2</c:v>
                </c:pt>
                <c:pt idx="3090">
                  <c:v>7.2967664574526359E-2</c:v>
                </c:pt>
                <c:pt idx="3091">
                  <c:v>7.2967747832407448E-2</c:v>
                </c:pt>
                <c:pt idx="3092">
                  <c:v>7.2974429122717788E-2</c:v>
                </c:pt>
                <c:pt idx="3093">
                  <c:v>7.2977591828290667E-2</c:v>
                </c:pt>
                <c:pt idx="3094">
                  <c:v>7.2981908757844216E-2</c:v>
                </c:pt>
                <c:pt idx="3095">
                  <c:v>7.299183379477403E-2</c:v>
                </c:pt>
                <c:pt idx="3096">
                  <c:v>7.2994950967276206E-2</c:v>
                </c:pt>
                <c:pt idx="3097">
                  <c:v>7.2998808419021233E-2</c:v>
                </c:pt>
                <c:pt idx="3098">
                  <c:v>7.3005955461731997E-2</c:v>
                </c:pt>
                <c:pt idx="3099">
                  <c:v>7.3015603343179414E-2</c:v>
                </c:pt>
                <c:pt idx="3100">
                  <c:v>7.3022912955949038E-2</c:v>
                </c:pt>
                <c:pt idx="3101">
                  <c:v>7.3024989548455765E-2</c:v>
                </c:pt>
                <c:pt idx="3102">
                  <c:v>7.3025369148517372E-2</c:v>
                </c:pt>
                <c:pt idx="3103">
                  <c:v>7.3038023213500336E-2</c:v>
                </c:pt>
                <c:pt idx="3104">
                  <c:v>7.3038151527753115E-2</c:v>
                </c:pt>
                <c:pt idx="3105">
                  <c:v>7.3039038708712006E-2</c:v>
                </c:pt>
                <c:pt idx="3106">
                  <c:v>7.3040820464198852E-2</c:v>
                </c:pt>
                <c:pt idx="3107">
                  <c:v>7.3042158284091718E-2</c:v>
                </c:pt>
                <c:pt idx="3108">
                  <c:v>7.3061322309292576E-2</c:v>
                </c:pt>
                <c:pt idx="3109">
                  <c:v>7.306842145193021E-2</c:v>
                </c:pt>
                <c:pt idx="3110">
                  <c:v>7.3085008536679263E-2</c:v>
                </c:pt>
                <c:pt idx="3111">
                  <c:v>7.3086542374775076E-2</c:v>
                </c:pt>
                <c:pt idx="3112">
                  <c:v>7.3091920710436853E-2</c:v>
                </c:pt>
                <c:pt idx="3113">
                  <c:v>7.3104847962231878E-2</c:v>
                </c:pt>
                <c:pt idx="3114">
                  <c:v>7.3105105366462531E-2</c:v>
                </c:pt>
                <c:pt idx="3115">
                  <c:v>7.311149702615638E-2</c:v>
                </c:pt>
                <c:pt idx="3116">
                  <c:v>7.3154579697511657E-2</c:v>
                </c:pt>
                <c:pt idx="3117">
                  <c:v>7.3164897517675187E-2</c:v>
                </c:pt>
                <c:pt idx="3118">
                  <c:v>7.3168935503428567E-2</c:v>
                </c:pt>
                <c:pt idx="3119">
                  <c:v>7.3174478219809325E-2</c:v>
                </c:pt>
                <c:pt idx="3120">
                  <c:v>7.3177468679823388E-2</c:v>
                </c:pt>
                <c:pt idx="3121">
                  <c:v>7.3186455950805585E-2</c:v>
                </c:pt>
                <c:pt idx="3122">
                  <c:v>7.3202583503595375E-2</c:v>
                </c:pt>
                <c:pt idx="3123">
                  <c:v>7.3221317231218386E-2</c:v>
                </c:pt>
                <c:pt idx="3124">
                  <c:v>7.322467693471052E-2</c:v>
                </c:pt>
                <c:pt idx="3125">
                  <c:v>7.3239127254261904E-2</c:v>
                </c:pt>
                <c:pt idx="3126">
                  <c:v>7.3240035115556434E-2</c:v>
                </c:pt>
                <c:pt idx="3127">
                  <c:v>7.3253077173871195E-2</c:v>
                </c:pt>
                <c:pt idx="3128">
                  <c:v>7.3275342351054984E-2</c:v>
                </c:pt>
                <c:pt idx="3129">
                  <c:v>7.3285300597376646E-2</c:v>
                </c:pt>
                <c:pt idx="3130">
                  <c:v>7.3287771696672999E-2</c:v>
                </c:pt>
                <c:pt idx="3131">
                  <c:v>7.3288777421700202E-2</c:v>
                </c:pt>
                <c:pt idx="3132">
                  <c:v>7.329510617059809E-2</c:v>
                </c:pt>
                <c:pt idx="3133">
                  <c:v>7.3304033000452906E-2</c:v>
                </c:pt>
                <c:pt idx="3134">
                  <c:v>7.3316009881268573E-2</c:v>
                </c:pt>
                <c:pt idx="3135">
                  <c:v>7.3330216246957736E-2</c:v>
                </c:pt>
                <c:pt idx="3136">
                  <c:v>7.33332473870561E-2</c:v>
                </c:pt>
                <c:pt idx="3137">
                  <c:v>7.3334729720870406E-2</c:v>
                </c:pt>
                <c:pt idx="3138">
                  <c:v>7.3338727285341798E-2</c:v>
                </c:pt>
                <c:pt idx="3139">
                  <c:v>7.3338816306828092E-2</c:v>
                </c:pt>
                <c:pt idx="3140">
                  <c:v>7.3353044395125688E-2</c:v>
                </c:pt>
                <c:pt idx="3141">
                  <c:v>7.3365784593563688E-2</c:v>
                </c:pt>
                <c:pt idx="3142">
                  <c:v>7.3374520518902364E-2</c:v>
                </c:pt>
                <c:pt idx="3143">
                  <c:v>7.3380204478628808E-2</c:v>
                </c:pt>
                <c:pt idx="3144">
                  <c:v>7.3381432646283162E-2</c:v>
                </c:pt>
                <c:pt idx="3145">
                  <c:v>7.3387443054576729E-2</c:v>
                </c:pt>
                <c:pt idx="3146">
                  <c:v>7.339027169004303E-2</c:v>
                </c:pt>
                <c:pt idx="3147">
                  <c:v>7.3396591184980764E-2</c:v>
                </c:pt>
                <c:pt idx="3148">
                  <c:v>7.3404490878059836E-2</c:v>
                </c:pt>
                <c:pt idx="3149">
                  <c:v>7.3407155052125195E-2</c:v>
                </c:pt>
                <c:pt idx="3150">
                  <c:v>7.342293582768139E-2</c:v>
                </c:pt>
                <c:pt idx="3151">
                  <c:v>7.3429809020042314E-2</c:v>
                </c:pt>
                <c:pt idx="3152">
                  <c:v>7.343333908642008E-2</c:v>
                </c:pt>
                <c:pt idx="3153">
                  <c:v>7.3441500922211023E-2</c:v>
                </c:pt>
                <c:pt idx="3154">
                  <c:v>7.3442417420316597E-2</c:v>
                </c:pt>
                <c:pt idx="3155">
                  <c:v>7.3442825334704753E-2</c:v>
                </c:pt>
                <c:pt idx="3156">
                  <c:v>7.3463294282569536E-2</c:v>
                </c:pt>
                <c:pt idx="3157">
                  <c:v>7.3465918817384568E-2</c:v>
                </c:pt>
                <c:pt idx="3158">
                  <c:v>7.3475797590621339E-2</c:v>
                </c:pt>
                <c:pt idx="3159">
                  <c:v>7.3489229500272257E-2</c:v>
                </c:pt>
                <c:pt idx="3160">
                  <c:v>7.3500293008090023E-2</c:v>
                </c:pt>
                <c:pt idx="3161">
                  <c:v>7.3500737266723459E-2</c:v>
                </c:pt>
                <c:pt idx="3162">
                  <c:v>7.3526605681756285E-2</c:v>
                </c:pt>
                <c:pt idx="3163">
                  <c:v>7.352865156067323E-2</c:v>
                </c:pt>
                <c:pt idx="3164">
                  <c:v>7.3536486535202894E-2</c:v>
                </c:pt>
                <c:pt idx="3165">
                  <c:v>7.3537259145197098E-2</c:v>
                </c:pt>
                <c:pt idx="3166">
                  <c:v>7.3550426138785041E-2</c:v>
                </c:pt>
                <c:pt idx="3167">
                  <c:v>7.3553688385532778E-2</c:v>
                </c:pt>
                <c:pt idx="3168">
                  <c:v>7.3555734149999941E-2</c:v>
                </c:pt>
                <c:pt idx="3169">
                  <c:v>7.3559196159581119E-2</c:v>
                </c:pt>
                <c:pt idx="3170">
                  <c:v>7.3571146197626724E-2</c:v>
                </c:pt>
                <c:pt idx="3171">
                  <c:v>7.3573660575337541E-2</c:v>
                </c:pt>
                <c:pt idx="3172">
                  <c:v>7.3583921849035228E-2</c:v>
                </c:pt>
                <c:pt idx="3173">
                  <c:v>7.3584065133440735E-2</c:v>
                </c:pt>
                <c:pt idx="3174">
                  <c:v>7.3587294858381835E-2</c:v>
                </c:pt>
                <c:pt idx="3175">
                  <c:v>7.3590303224946696E-2</c:v>
                </c:pt>
                <c:pt idx="3176">
                  <c:v>7.3590756978528848E-2</c:v>
                </c:pt>
                <c:pt idx="3177">
                  <c:v>7.3602080016262172E-2</c:v>
                </c:pt>
                <c:pt idx="3178">
                  <c:v>7.3604141393248834E-2</c:v>
                </c:pt>
                <c:pt idx="3179">
                  <c:v>7.3616101402819656E-2</c:v>
                </c:pt>
                <c:pt idx="3180">
                  <c:v>7.3620353177187292E-2</c:v>
                </c:pt>
                <c:pt idx="3181">
                  <c:v>7.3621769952672861E-2</c:v>
                </c:pt>
                <c:pt idx="3182">
                  <c:v>7.3629115665694134E-2</c:v>
                </c:pt>
                <c:pt idx="3183">
                  <c:v>7.3629240295295495E-2</c:v>
                </c:pt>
                <c:pt idx="3184">
                  <c:v>7.3640626825392685E-2</c:v>
                </c:pt>
                <c:pt idx="3185">
                  <c:v>7.3642983789309779E-2</c:v>
                </c:pt>
                <c:pt idx="3186">
                  <c:v>7.3655021698503242E-2</c:v>
                </c:pt>
                <c:pt idx="3187">
                  <c:v>7.3666846124795543E-2</c:v>
                </c:pt>
                <c:pt idx="3188">
                  <c:v>7.3688443587356878E-2</c:v>
                </c:pt>
                <c:pt idx="3189">
                  <c:v>7.3694812541760746E-2</c:v>
                </c:pt>
                <c:pt idx="3190">
                  <c:v>7.3705548236765839E-2</c:v>
                </c:pt>
                <c:pt idx="3191">
                  <c:v>7.3709997789460358E-2</c:v>
                </c:pt>
                <c:pt idx="3192">
                  <c:v>7.3711308337743253E-2</c:v>
                </c:pt>
                <c:pt idx="3193">
                  <c:v>7.3721852771949592E-2</c:v>
                </c:pt>
                <c:pt idx="3194">
                  <c:v>7.372199539985802E-2</c:v>
                </c:pt>
                <c:pt idx="3195">
                  <c:v>7.373557671903791E-2</c:v>
                </c:pt>
                <c:pt idx="3196">
                  <c:v>7.373798163901113E-2</c:v>
                </c:pt>
                <c:pt idx="3197">
                  <c:v>7.3752792264701661E-2</c:v>
                </c:pt>
                <c:pt idx="3198">
                  <c:v>7.3771384556544362E-2</c:v>
                </c:pt>
                <c:pt idx="3199">
                  <c:v>7.3786053026223264E-2</c:v>
                </c:pt>
                <c:pt idx="3200">
                  <c:v>7.3787125501958262E-2</c:v>
                </c:pt>
                <c:pt idx="3201">
                  <c:v>7.3788925574831465E-2</c:v>
                </c:pt>
                <c:pt idx="3202">
                  <c:v>7.3789356275298035E-2</c:v>
                </c:pt>
                <c:pt idx="3203">
                  <c:v>7.379447198724759E-2</c:v>
                </c:pt>
                <c:pt idx="3204">
                  <c:v>7.3795068220526838E-2</c:v>
                </c:pt>
                <c:pt idx="3205">
                  <c:v>7.3798073157726296E-2</c:v>
                </c:pt>
                <c:pt idx="3206">
                  <c:v>7.3806611087443241E-2</c:v>
                </c:pt>
                <c:pt idx="3207">
                  <c:v>7.3817527576521769E-2</c:v>
                </c:pt>
                <c:pt idx="3208">
                  <c:v>7.381828073072938E-2</c:v>
                </c:pt>
                <c:pt idx="3209">
                  <c:v>7.3822926178217008E-2</c:v>
                </c:pt>
                <c:pt idx="3210">
                  <c:v>7.3828842143160711E-2</c:v>
                </c:pt>
                <c:pt idx="3211">
                  <c:v>7.383571299526831E-2</c:v>
                </c:pt>
                <c:pt idx="3212">
                  <c:v>7.3837117610442815E-2</c:v>
                </c:pt>
                <c:pt idx="3213">
                  <c:v>7.3837935464565962E-2</c:v>
                </c:pt>
                <c:pt idx="3214">
                  <c:v>7.3847694368406491E-2</c:v>
                </c:pt>
                <c:pt idx="3215">
                  <c:v>7.3849065450020956E-2</c:v>
                </c:pt>
                <c:pt idx="3216">
                  <c:v>7.3861066124214503E-2</c:v>
                </c:pt>
                <c:pt idx="3217">
                  <c:v>7.3869152960809925E-2</c:v>
                </c:pt>
                <c:pt idx="3218">
                  <c:v>7.3877362394844603E-2</c:v>
                </c:pt>
                <c:pt idx="3219">
                  <c:v>7.3882629099564112E-2</c:v>
                </c:pt>
                <c:pt idx="3220">
                  <c:v>7.3883568921637777E-2</c:v>
                </c:pt>
                <c:pt idx="3221">
                  <c:v>7.389052886394587E-2</c:v>
                </c:pt>
                <c:pt idx="3222">
                  <c:v>7.3893251084328815E-2</c:v>
                </c:pt>
                <c:pt idx="3223">
                  <c:v>7.3919825645761272E-2</c:v>
                </c:pt>
                <c:pt idx="3224">
                  <c:v>7.3920704714063257E-2</c:v>
                </c:pt>
                <c:pt idx="3225">
                  <c:v>7.3954957821104284E-2</c:v>
                </c:pt>
                <c:pt idx="3226">
                  <c:v>7.3962863766417419E-2</c:v>
                </c:pt>
                <c:pt idx="3227">
                  <c:v>7.3965665885684539E-2</c:v>
                </c:pt>
                <c:pt idx="3228">
                  <c:v>7.3992626187388111E-2</c:v>
                </c:pt>
                <c:pt idx="3229">
                  <c:v>7.4003336869440883E-2</c:v>
                </c:pt>
                <c:pt idx="3230">
                  <c:v>7.4006540742366733E-2</c:v>
                </c:pt>
                <c:pt idx="3231">
                  <c:v>7.4008326748941922E-2</c:v>
                </c:pt>
                <c:pt idx="3232">
                  <c:v>7.401172457440397E-2</c:v>
                </c:pt>
                <c:pt idx="3233">
                  <c:v>7.4020159825813614E-2</c:v>
                </c:pt>
                <c:pt idx="3234">
                  <c:v>7.4020568745960497E-2</c:v>
                </c:pt>
                <c:pt idx="3235">
                  <c:v>7.4021786393101419E-2</c:v>
                </c:pt>
                <c:pt idx="3236">
                  <c:v>7.4027007227064123E-2</c:v>
                </c:pt>
                <c:pt idx="3237">
                  <c:v>7.4035014249068276E-2</c:v>
                </c:pt>
                <c:pt idx="3238">
                  <c:v>7.4039396403209279E-2</c:v>
                </c:pt>
                <c:pt idx="3239">
                  <c:v>7.4045995583734703E-2</c:v>
                </c:pt>
                <c:pt idx="3240">
                  <c:v>7.4050137290957996E-2</c:v>
                </c:pt>
                <c:pt idx="3241">
                  <c:v>7.4056451516399169E-2</c:v>
                </c:pt>
                <c:pt idx="3242">
                  <c:v>7.4065833363595013E-2</c:v>
                </c:pt>
                <c:pt idx="3243">
                  <c:v>7.4067331305117279E-2</c:v>
                </c:pt>
                <c:pt idx="3244">
                  <c:v>7.4100002667737919E-2</c:v>
                </c:pt>
                <c:pt idx="3245">
                  <c:v>7.4101981866918021E-2</c:v>
                </c:pt>
                <c:pt idx="3246">
                  <c:v>7.4106596436571859E-2</c:v>
                </c:pt>
                <c:pt idx="3247">
                  <c:v>7.4108051670249753E-2</c:v>
                </c:pt>
                <c:pt idx="3248">
                  <c:v>7.4121501886592028E-2</c:v>
                </c:pt>
                <c:pt idx="3249">
                  <c:v>7.413032279716264E-2</c:v>
                </c:pt>
                <c:pt idx="3250">
                  <c:v>7.4135907658542111E-2</c:v>
                </c:pt>
                <c:pt idx="3251">
                  <c:v>7.4139767674491874E-2</c:v>
                </c:pt>
                <c:pt idx="3252">
                  <c:v>7.4144299840644801E-2</c:v>
                </c:pt>
                <c:pt idx="3253">
                  <c:v>7.4148482062349474E-2</c:v>
                </c:pt>
                <c:pt idx="3254">
                  <c:v>7.4157798032651157E-2</c:v>
                </c:pt>
                <c:pt idx="3255">
                  <c:v>7.4167198986141714E-2</c:v>
                </c:pt>
                <c:pt idx="3256">
                  <c:v>7.4184580859203375E-2</c:v>
                </c:pt>
                <c:pt idx="3257">
                  <c:v>7.4187415241398214E-2</c:v>
                </c:pt>
                <c:pt idx="3258">
                  <c:v>7.4201470513917955E-2</c:v>
                </c:pt>
                <c:pt idx="3259">
                  <c:v>7.420634983496327E-2</c:v>
                </c:pt>
                <c:pt idx="3260">
                  <c:v>7.4208503194450715E-2</c:v>
                </c:pt>
                <c:pt idx="3261">
                  <c:v>7.4212521891009242E-2</c:v>
                </c:pt>
                <c:pt idx="3262">
                  <c:v>7.4217012710803887E-2</c:v>
                </c:pt>
                <c:pt idx="3263">
                  <c:v>7.4220266228435861E-2</c:v>
                </c:pt>
                <c:pt idx="3264">
                  <c:v>7.4238184621945591E-2</c:v>
                </c:pt>
                <c:pt idx="3265">
                  <c:v>7.4242227402339434E-2</c:v>
                </c:pt>
                <c:pt idx="3266">
                  <c:v>7.4248342754141661E-2</c:v>
                </c:pt>
                <c:pt idx="3267">
                  <c:v>7.4250099731412333E-2</c:v>
                </c:pt>
                <c:pt idx="3268">
                  <c:v>7.4252145932211799E-2</c:v>
                </c:pt>
                <c:pt idx="3269">
                  <c:v>7.425392277220616E-2</c:v>
                </c:pt>
                <c:pt idx="3270">
                  <c:v>7.4256283680324109E-2</c:v>
                </c:pt>
                <c:pt idx="3271">
                  <c:v>7.4267627657852775E-2</c:v>
                </c:pt>
                <c:pt idx="3272">
                  <c:v>7.4270735572456781E-2</c:v>
                </c:pt>
                <c:pt idx="3273">
                  <c:v>7.4280986822163775E-2</c:v>
                </c:pt>
                <c:pt idx="3274">
                  <c:v>7.4285298356762952E-2</c:v>
                </c:pt>
                <c:pt idx="3275">
                  <c:v>7.4305487222435851E-2</c:v>
                </c:pt>
                <c:pt idx="3276">
                  <c:v>7.4305737791385773E-2</c:v>
                </c:pt>
                <c:pt idx="3277">
                  <c:v>7.4338815541629855E-2</c:v>
                </c:pt>
                <c:pt idx="3278">
                  <c:v>7.4341394806781064E-2</c:v>
                </c:pt>
                <c:pt idx="3279">
                  <c:v>7.4342686588549256E-2</c:v>
                </c:pt>
                <c:pt idx="3280">
                  <c:v>7.4343085247165874E-2</c:v>
                </c:pt>
                <c:pt idx="3281">
                  <c:v>7.4344282303593578E-2</c:v>
                </c:pt>
                <c:pt idx="3282">
                  <c:v>7.4344757561629338E-2</c:v>
                </c:pt>
                <c:pt idx="3283">
                  <c:v>7.4355835493017053E-2</c:v>
                </c:pt>
                <c:pt idx="3284">
                  <c:v>7.4360144143812923E-2</c:v>
                </c:pt>
                <c:pt idx="3285">
                  <c:v>7.4364112752069278E-2</c:v>
                </c:pt>
                <c:pt idx="3286">
                  <c:v>7.4364219569992507E-2</c:v>
                </c:pt>
                <c:pt idx="3287">
                  <c:v>7.4366835407625398E-2</c:v>
                </c:pt>
                <c:pt idx="3288">
                  <c:v>7.4376477344287067E-2</c:v>
                </c:pt>
                <c:pt idx="3289">
                  <c:v>7.43799614437895E-2</c:v>
                </c:pt>
                <c:pt idx="3290">
                  <c:v>7.4381744858998622E-2</c:v>
                </c:pt>
                <c:pt idx="3291">
                  <c:v>7.438739176337289E-2</c:v>
                </c:pt>
                <c:pt idx="3292">
                  <c:v>7.4397611211874715E-2</c:v>
                </c:pt>
                <c:pt idx="3293">
                  <c:v>7.4400117565674606E-2</c:v>
                </c:pt>
                <c:pt idx="3294">
                  <c:v>7.440770735459562E-2</c:v>
                </c:pt>
                <c:pt idx="3295">
                  <c:v>7.4407731282368605E-2</c:v>
                </c:pt>
                <c:pt idx="3296">
                  <c:v>7.4415731910736749E-2</c:v>
                </c:pt>
                <c:pt idx="3297">
                  <c:v>7.4418954966747219E-2</c:v>
                </c:pt>
                <c:pt idx="3298">
                  <c:v>7.4420004473715884E-2</c:v>
                </c:pt>
                <c:pt idx="3299">
                  <c:v>7.4420121597399913E-2</c:v>
                </c:pt>
                <c:pt idx="3300">
                  <c:v>7.444048753999416E-2</c:v>
                </c:pt>
                <c:pt idx="3301">
                  <c:v>7.4453531131121464E-2</c:v>
                </c:pt>
                <c:pt idx="3302">
                  <c:v>7.4462373200486598E-2</c:v>
                </c:pt>
                <c:pt idx="3303">
                  <c:v>7.4463040961815996E-2</c:v>
                </c:pt>
                <c:pt idx="3304">
                  <c:v>7.4463424502955566E-2</c:v>
                </c:pt>
                <c:pt idx="3305">
                  <c:v>7.449894032014398E-2</c:v>
                </c:pt>
                <c:pt idx="3306">
                  <c:v>7.4512669564293699E-2</c:v>
                </c:pt>
                <c:pt idx="3307">
                  <c:v>7.4519559939136226E-2</c:v>
                </c:pt>
                <c:pt idx="3308">
                  <c:v>7.4529363002904442E-2</c:v>
                </c:pt>
                <c:pt idx="3309">
                  <c:v>7.4539873547416813E-2</c:v>
                </c:pt>
                <c:pt idx="3310">
                  <c:v>7.454474489325108E-2</c:v>
                </c:pt>
                <c:pt idx="3311">
                  <c:v>7.4582727341320765E-2</c:v>
                </c:pt>
                <c:pt idx="3312">
                  <c:v>7.4582947912870179E-2</c:v>
                </c:pt>
                <c:pt idx="3313">
                  <c:v>7.458532758297054E-2</c:v>
                </c:pt>
                <c:pt idx="3314">
                  <c:v>7.4594849527034435E-2</c:v>
                </c:pt>
                <c:pt idx="3315">
                  <c:v>7.4594896996606097E-2</c:v>
                </c:pt>
                <c:pt idx="3316">
                  <c:v>7.4615867942319059E-2</c:v>
                </c:pt>
                <c:pt idx="3317">
                  <c:v>7.4616706381472275E-2</c:v>
                </c:pt>
                <c:pt idx="3318">
                  <c:v>7.4643982547762888E-2</c:v>
                </c:pt>
                <c:pt idx="3319">
                  <c:v>7.4652781994826334E-2</c:v>
                </c:pt>
                <c:pt idx="3320">
                  <c:v>7.4686693667773474E-2</c:v>
                </c:pt>
                <c:pt idx="3321">
                  <c:v>7.4690998367651529E-2</c:v>
                </c:pt>
                <c:pt idx="3322">
                  <c:v>7.4696466021313912E-2</c:v>
                </c:pt>
                <c:pt idx="3323">
                  <c:v>7.4705493538291257E-2</c:v>
                </c:pt>
                <c:pt idx="3324">
                  <c:v>7.4747397958795037E-2</c:v>
                </c:pt>
                <c:pt idx="3325">
                  <c:v>7.4750728484696161E-2</c:v>
                </c:pt>
                <c:pt idx="3326">
                  <c:v>7.4752364033877139E-2</c:v>
                </c:pt>
                <c:pt idx="3327">
                  <c:v>7.4774971924425615E-2</c:v>
                </c:pt>
                <c:pt idx="3328">
                  <c:v>7.4777147043976366E-2</c:v>
                </c:pt>
                <c:pt idx="3329">
                  <c:v>7.4780988926019365E-2</c:v>
                </c:pt>
                <c:pt idx="3330">
                  <c:v>7.4782351357965127E-2</c:v>
                </c:pt>
                <c:pt idx="3331">
                  <c:v>7.478484868228058E-2</c:v>
                </c:pt>
                <c:pt idx="3332">
                  <c:v>7.4785257669167271E-2</c:v>
                </c:pt>
                <c:pt idx="3333">
                  <c:v>7.4789255215284067E-2</c:v>
                </c:pt>
                <c:pt idx="3334">
                  <c:v>7.4802398733544939E-2</c:v>
                </c:pt>
                <c:pt idx="3335">
                  <c:v>7.4817211715906329E-2</c:v>
                </c:pt>
                <c:pt idx="3336">
                  <c:v>7.4836173468534883E-2</c:v>
                </c:pt>
                <c:pt idx="3337">
                  <c:v>7.4837202304299744E-2</c:v>
                </c:pt>
                <c:pt idx="3338">
                  <c:v>7.4840267263118043E-2</c:v>
                </c:pt>
                <c:pt idx="3339">
                  <c:v>7.4856908745164208E-2</c:v>
                </c:pt>
                <c:pt idx="3340">
                  <c:v>7.4857898760772368E-2</c:v>
                </c:pt>
                <c:pt idx="3341">
                  <c:v>7.4867205582489771E-2</c:v>
                </c:pt>
                <c:pt idx="3342">
                  <c:v>7.4875174867765293E-2</c:v>
                </c:pt>
                <c:pt idx="3343">
                  <c:v>7.4877337734742311E-2</c:v>
                </c:pt>
                <c:pt idx="3344">
                  <c:v>7.4882015633672916E-2</c:v>
                </c:pt>
                <c:pt idx="3345">
                  <c:v>7.4887011807634907E-2</c:v>
                </c:pt>
                <c:pt idx="3346">
                  <c:v>7.489586499116202E-2</c:v>
                </c:pt>
                <c:pt idx="3347">
                  <c:v>7.4898693247215264E-2</c:v>
                </c:pt>
                <c:pt idx="3348">
                  <c:v>7.4901620866915153E-2</c:v>
                </c:pt>
                <c:pt idx="3349">
                  <c:v>7.4909346984738612E-2</c:v>
                </c:pt>
                <c:pt idx="3350">
                  <c:v>7.4912624243801407E-2</c:v>
                </c:pt>
                <c:pt idx="3351">
                  <c:v>7.493092178627031E-2</c:v>
                </c:pt>
                <c:pt idx="3352">
                  <c:v>7.4951106277545643E-2</c:v>
                </c:pt>
                <c:pt idx="3353">
                  <c:v>7.4952332942397504E-2</c:v>
                </c:pt>
                <c:pt idx="3354">
                  <c:v>7.4954250825210067E-2</c:v>
                </c:pt>
                <c:pt idx="3355">
                  <c:v>7.4973192428520408E-2</c:v>
                </c:pt>
                <c:pt idx="3356">
                  <c:v>7.4977100769775484E-2</c:v>
                </c:pt>
                <c:pt idx="3357">
                  <c:v>7.4988872759465253E-2</c:v>
                </c:pt>
                <c:pt idx="3358">
                  <c:v>7.4999439569346793E-2</c:v>
                </c:pt>
                <c:pt idx="3359">
                  <c:v>7.5027951101070633E-2</c:v>
                </c:pt>
                <c:pt idx="3360">
                  <c:v>7.5028768707673221E-2</c:v>
                </c:pt>
                <c:pt idx="3361">
                  <c:v>7.5033724315925365E-2</c:v>
                </c:pt>
                <c:pt idx="3362">
                  <c:v>7.5055702321256579E-2</c:v>
                </c:pt>
                <c:pt idx="3363">
                  <c:v>7.5056524827184057E-2</c:v>
                </c:pt>
                <c:pt idx="3364">
                  <c:v>7.5060131711023326E-2</c:v>
                </c:pt>
                <c:pt idx="3365">
                  <c:v>7.5069859575335018E-2</c:v>
                </c:pt>
                <c:pt idx="3366">
                  <c:v>7.50708652789151E-2</c:v>
                </c:pt>
                <c:pt idx="3367">
                  <c:v>7.5071359890411138E-2</c:v>
                </c:pt>
                <c:pt idx="3368">
                  <c:v>7.5079238719401586E-2</c:v>
                </c:pt>
                <c:pt idx="3369">
                  <c:v>7.5083104362819897E-2</c:v>
                </c:pt>
                <c:pt idx="3370">
                  <c:v>7.5083853070503415E-2</c:v>
                </c:pt>
                <c:pt idx="3371">
                  <c:v>7.508624456801255E-2</c:v>
                </c:pt>
                <c:pt idx="3372">
                  <c:v>7.5090830594775226E-2</c:v>
                </c:pt>
                <c:pt idx="3373">
                  <c:v>7.5104821732970839E-2</c:v>
                </c:pt>
                <c:pt idx="3374">
                  <c:v>7.5111046485328903E-2</c:v>
                </c:pt>
                <c:pt idx="3375">
                  <c:v>7.5122537666693912E-2</c:v>
                </c:pt>
                <c:pt idx="3376">
                  <c:v>7.5124134462987435E-2</c:v>
                </c:pt>
                <c:pt idx="3377">
                  <c:v>7.5126004222189902E-2</c:v>
                </c:pt>
                <c:pt idx="3378">
                  <c:v>7.5126522376671778E-2</c:v>
                </c:pt>
                <c:pt idx="3379">
                  <c:v>7.5130102282179367E-2</c:v>
                </c:pt>
                <c:pt idx="3380">
                  <c:v>7.5130743069810602E-2</c:v>
                </c:pt>
                <c:pt idx="3381">
                  <c:v>7.5131635413243247E-2</c:v>
                </c:pt>
              </c:numCache>
            </c:numRef>
          </c:xVal>
          <c:yVal>
            <c:numRef>
              <c:f>'No Check in|Resident'!$P$7:$P$3388</c:f>
              <c:numCache>
                <c:formatCode>General</c:formatCode>
                <c:ptCount val="3382"/>
                <c:pt idx="0">
                  <c:v>2.9568302779420464E-4</c:v>
                </c:pt>
                <c:pt idx="1">
                  <c:v>5.9136605558840927E-4</c:v>
                </c:pt>
                <c:pt idx="2">
                  <c:v>8.8704908338261385E-4</c:v>
                </c:pt>
                <c:pt idx="3">
                  <c:v>1.1827321111768185E-3</c:v>
                </c:pt>
                <c:pt idx="4">
                  <c:v>1.4784151389710231E-3</c:v>
                </c:pt>
                <c:pt idx="5">
                  <c:v>1.7740981667652277E-3</c:v>
                </c:pt>
                <c:pt idx="6">
                  <c:v>2.0697811945594325E-3</c:v>
                </c:pt>
                <c:pt idx="7">
                  <c:v>2.3654642223536371E-3</c:v>
                </c:pt>
                <c:pt idx="8">
                  <c:v>2.6611472501478417E-3</c:v>
                </c:pt>
                <c:pt idx="9">
                  <c:v>2.9568302779420462E-3</c:v>
                </c:pt>
                <c:pt idx="10">
                  <c:v>3.2525133057362508E-3</c:v>
                </c:pt>
                <c:pt idx="11">
                  <c:v>3.5481963335304554E-3</c:v>
                </c:pt>
                <c:pt idx="12">
                  <c:v>3.84387936132466E-3</c:v>
                </c:pt>
                <c:pt idx="13">
                  <c:v>4.139562389118865E-3</c:v>
                </c:pt>
                <c:pt idx="14">
                  <c:v>4.4352454169130692E-3</c:v>
                </c:pt>
                <c:pt idx="15">
                  <c:v>4.7309284447072742E-3</c:v>
                </c:pt>
                <c:pt idx="16">
                  <c:v>5.0266114725014783E-3</c:v>
                </c:pt>
                <c:pt idx="17">
                  <c:v>5.3222945002956833E-3</c:v>
                </c:pt>
                <c:pt idx="18">
                  <c:v>5.6179775280898875E-3</c:v>
                </c:pt>
                <c:pt idx="19">
                  <c:v>5.9136605558840925E-3</c:v>
                </c:pt>
                <c:pt idx="20">
                  <c:v>6.2093435836782966E-3</c:v>
                </c:pt>
                <c:pt idx="21">
                  <c:v>6.5050266114725017E-3</c:v>
                </c:pt>
                <c:pt idx="22">
                  <c:v>6.8007096392667058E-3</c:v>
                </c:pt>
                <c:pt idx="23">
                  <c:v>7.0963926670609108E-3</c:v>
                </c:pt>
                <c:pt idx="24">
                  <c:v>7.392075694855115E-3</c:v>
                </c:pt>
                <c:pt idx="25">
                  <c:v>7.68775872264932E-3</c:v>
                </c:pt>
                <c:pt idx="26">
                  <c:v>7.9834417504435241E-3</c:v>
                </c:pt>
                <c:pt idx="27">
                  <c:v>8.27912477823773E-3</c:v>
                </c:pt>
                <c:pt idx="28">
                  <c:v>8.5748078060319342E-3</c:v>
                </c:pt>
                <c:pt idx="29">
                  <c:v>8.8704908338261383E-3</c:v>
                </c:pt>
                <c:pt idx="30">
                  <c:v>9.1661738616203425E-3</c:v>
                </c:pt>
                <c:pt idx="31">
                  <c:v>9.4618568894145483E-3</c:v>
                </c:pt>
                <c:pt idx="32">
                  <c:v>9.7575399172087525E-3</c:v>
                </c:pt>
                <c:pt idx="33">
                  <c:v>1.0053222945002957E-2</c:v>
                </c:pt>
                <c:pt idx="34">
                  <c:v>1.0348905972797161E-2</c:v>
                </c:pt>
                <c:pt idx="35">
                  <c:v>1.0644589000591367E-2</c:v>
                </c:pt>
                <c:pt idx="36">
                  <c:v>1.0940272028385571E-2</c:v>
                </c:pt>
                <c:pt idx="37">
                  <c:v>1.1235955056179775E-2</c:v>
                </c:pt>
                <c:pt idx="38">
                  <c:v>1.1531638083973979E-2</c:v>
                </c:pt>
                <c:pt idx="39">
                  <c:v>1.1827321111768185E-2</c:v>
                </c:pt>
                <c:pt idx="40">
                  <c:v>1.2123004139562389E-2</c:v>
                </c:pt>
                <c:pt idx="41">
                  <c:v>1.2418687167356593E-2</c:v>
                </c:pt>
                <c:pt idx="42">
                  <c:v>1.2714370195150799E-2</c:v>
                </c:pt>
                <c:pt idx="43">
                  <c:v>1.3010053222945003E-2</c:v>
                </c:pt>
                <c:pt idx="44">
                  <c:v>1.3305736250739207E-2</c:v>
                </c:pt>
                <c:pt idx="45">
                  <c:v>1.3601419278533412E-2</c:v>
                </c:pt>
                <c:pt idx="46">
                  <c:v>1.3897102306327618E-2</c:v>
                </c:pt>
                <c:pt idx="47">
                  <c:v>1.4192785334121822E-2</c:v>
                </c:pt>
                <c:pt idx="48">
                  <c:v>1.4488468361916026E-2</c:v>
                </c:pt>
                <c:pt idx="49">
                  <c:v>1.478415138971023E-2</c:v>
                </c:pt>
                <c:pt idx="50">
                  <c:v>1.5079834417504436E-2</c:v>
                </c:pt>
                <c:pt idx="51">
                  <c:v>1.537551744529864E-2</c:v>
                </c:pt>
                <c:pt idx="52">
                  <c:v>1.5671200473092846E-2</c:v>
                </c:pt>
                <c:pt idx="53">
                  <c:v>1.5966883500887048E-2</c:v>
                </c:pt>
                <c:pt idx="54">
                  <c:v>1.6262566528681254E-2</c:v>
                </c:pt>
                <c:pt idx="55">
                  <c:v>1.655824955647546E-2</c:v>
                </c:pt>
                <c:pt idx="56">
                  <c:v>1.6853932584269662E-2</c:v>
                </c:pt>
                <c:pt idx="57">
                  <c:v>1.7149615612063868E-2</c:v>
                </c:pt>
                <c:pt idx="58">
                  <c:v>1.7445298639858071E-2</c:v>
                </c:pt>
                <c:pt idx="59">
                  <c:v>1.7740981667652277E-2</c:v>
                </c:pt>
                <c:pt idx="60">
                  <c:v>1.8036664695446483E-2</c:v>
                </c:pt>
                <c:pt idx="61">
                  <c:v>1.8332347723240685E-2</c:v>
                </c:pt>
                <c:pt idx="62">
                  <c:v>1.8628030751034891E-2</c:v>
                </c:pt>
                <c:pt idx="63">
                  <c:v>1.8923713778829097E-2</c:v>
                </c:pt>
                <c:pt idx="64">
                  <c:v>1.9219396806623299E-2</c:v>
                </c:pt>
                <c:pt idx="65">
                  <c:v>1.9515079834417505E-2</c:v>
                </c:pt>
                <c:pt idx="66">
                  <c:v>1.9810762862211707E-2</c:v>
                </c:pt>
                <c:pt idx="67">
                  <c:v>2.0106445890005913E-2</c:v>
                </c:pt>
                <c:pt idx="68">
                  <c:v>2.0402128917800119E-2</c:v>
                </c:pt>
                <c:pt idx="69">
                  <c:v>2.0697811945594322E-2</c:v>
                </c:pt>
                <c:pt idx="70">
                  <c:v>2.0993494973388527E-2</c:v>
                </c:pt>
                <c:pt idx="71">
                  <c:v>2.1289178001182733E-2</c:v>
                </c:pt>
                <c:pt idx="72">
                  <c:v>2.1584861028976936E-2</c:v>
                </c:pt>
                <c:pt idx="73">
                  <c:v>2.1880544056771142E-2</c:v>
                </c:pt>
                <c:pt idx="74">
                  <c:v>2.2176227084565348E-2</c:v>
                </c:pt>
                <c:pt idx="75">
                  <c:v>2.247191011235955E-2</c:v>
                </c:pt>
                <c:pt idx="76">
                  <c:v>2.2767593140153756E-2</c:v>
                </c:pt>
                <c:pt idx="77">
                  <c:v>2.3063276167947958E-2</c:v>
                </c:pt>
                <c:pt idx="78">
                  <c:v>2.3358959195742164E-2</c:v>
                </c:pt>
                <c:pt idx="79">
                  <c:v>2.365464222353637E-2</c:v>
                </c:pt>
                <c:pt idx="80">
                  <c:v>2.3950325251330572E-2</c:v>
                </c:pt>
                <c:pt idx="81">
                  <c:v>2.4246008279124778E-2</c:v>
                </c:pt>
                <c:pt idx="82">
                  <c:v>2.4541691306918984E-2</c:v>
                </c:pt>
                <c:pt idx="83">
                  <c:v>2.4837374334713187E-2</c:v>
                </c:pt>
                <c:pt idx="84">
                  <c:v>2.5133057362507392E-2</c:v>
                </c:pt>
                <c:pt idx="85">
                  <c:v>2.5428740390301598E-2</c:v>
                </c:pt>
                <c:pt idx="86">
                  <c:v>2.5724423418095801E-2</c:v>
                </c:pt>
                <c:pt idx="87">
                  <c:v>2.6020106445890007E-2</c:v>
                </c:pt>
                <c:pt idx="88">
                  <c:v>2.6315789473684209E-2</c:v>
                </c:pt>
                <c:pt idx="89">
                  <c:v>2.6611472501478415E-2</c:v>
                </c:pt>
                <c:pt idx="90">
                  <c:v>2.6907155529272621E-2</c:v>
                </c:pt>
                <c:pt idx="91">
                  <c:v>2.7202838557066823E-2</c:v>
                </c:pt>
                <c:pt idx="92">
                  <c:v>2.7498521584861029E-2</c:v>
                </c:pt>
                <c:pt idx="93">
                  <c:v>2.7794204612655235E-2</c:v>
                </c:pt>
                <c:pt idx="94">
                  <c:v>2.8089887640449437E-2</c:v>
                </c:pt>
                <c:pt idx="95">
                  <c:v>2.8385570668243643E-2</c:v>
                </c:pt>
                <c:pt idx="96">
                  <c:v>2.8681253696037846E-2</c:v>
                </c:pt>
                <c:pt idx="97">
                  <c:v>2.8976936723832052E-2</c:v>
                </c:pt>
                <c:pt idx="98">
                  <c:v>2.9272619751626257E-2</c:v>
                </c:pt>
                <c:pt idx="99">
                  <c:v>2.956830277942046E-2</c:v>
                </c:pt>
                <c:pt idx="100">
                  <c:v>2.9863985807214666E-2</c:v>
                </c:pt>
                <c:pt idx="101">
                  <c:v>3.0159668835008872E-2</c:v>
                </c:pt>
                <c:pt idx="102">
                  <c:v>3.0455351862803074E-2</c:v>
                </c:pt>
                <c:pt idx="103">
                  <c:v>3.075103489059728E-2</c:v>
                </c:pt>
                <c:pt idx="104">
                  <c:v>3.1046717918391486E-2</c:v>
                </c:pt>
                <c:pt idx="105">
                  <c:v>3.1342400946185692E-2</c:v>
                </c:pt>
                <c:pt idx="106">
                  <c:v>3.1638083973979894E-2</c:v>
                </c:pt>
                <c:pt idx="107">
                  <c:v>3.1933767001774097E-2</c:v>
                </c:pt>
                <c:pt idx="108">
                  <c:v>3.2229450029568306E-2</c:v>
                </c:pt>
                <c:pt idx="109">
                  <c:v>3.2525133057362508E-2</c:v>
                </c:pt>
                <c:pt idx="110">
                  <c:v>3.2820816085156711E-2</c:v>
                </c:pt>
                <c:pt idx="111">
                  <c:v>3.311649911295092E-2</c:v>
                </c:pt>
                <c:pt idx="112">
                  <c:v>3.3412182140745122E-2</c:v>
                </c:pt>
                <c:pt idx="113">
                  <c:v>3.3707865168539325E-2</c:v>
                </c:pt>
                <c:pt idx="114">
                  <c:v>3.4003548196333527E-2</c:v>
                </c:pt>
                <c:pt idx="115">
                  <c:v>3.4299231224127737E-2</c:v>
                </c:pt>
                <c:pt idx="116">
                  <c:v>3.4594914251921939E-2</c:v>
                </c:pt>
                <c:pt idx="117">
                  <c:v>3.4890597279716141E-2</c:v>
                </c:pt>
                <c:pt idx="118">
                  <c:v>3.5186280307510351E-2</c:v>
                </c:pt>
                <c:pt idx="119">
                  <c:v>3.5481963335304553E-2</c:v>
                </c:pt>
                <c:pt idx="120">
                  <c:v>3.5777646363098756E-2</c:v>
                </c:pt>
                <c:pt idx="121">
                  <c:v>3.6073329390892965E-2</c:v>
                </c:pt>
                <c:pt idx="122">
                  <c:v>3.6369012418687167E-2</c:v>
                </c:pt>
                <c:pt idx="123">
                  <c:v>3.666469544648137E-2</c:v>
                </c:pt>
                <c:pt idx="124">
                  <c:v>3.6960378474275579E-2</c:v>
                </c:pt>
                <c:pt idx="125">
                  <c:v>3.7256061502069782E-2</c:v>
                </c:pt>
                <c:pt idx="126">
                  <c:v>3.7551744529863984E-2</c:v>
                </c:pt>
                <c:pt idx="127">
                  <c:v>3.7847427557658193E-2</c:v>
                </c:pt>
                <c:pt idx="128">
                  <c:v>3.8143110585452396E-2</c:v>
                </c:pt>
                <c:pt idx="129">
                  <c:v>3.8438793613246598E-2</c:v>
                </c:pt>
                <c:pt idx="130">
                  <c:v>3.8734476641040808E-2</c:v>
                </c:pt>
                <c:pt idx="131">
                  <c:v>3.903015966883501E-2</c:v>
                </c:pt>
                <c:pt idx="132">
                  <c:v>3.9325842696629212E-2</c:v>
                </c:pt>
                <c:pt idx="133">
                  <c:v>3.9621525724423415E-2</c:v>
                </c:pt>
                <c:pt idx="134">
                  <c:v>3.9917208752217624E-2</c:v>
                </c:pt>
                <c:pt idx="135">
                  <c:v>4.0212891780011827E-2</c:v>
                </c:pt>
                <c:pt idx="136">
                  <c:v>4.0508574807806029E-2</c:v>
                </c:pt>
                <c:pt idx="137">
                  <c:v>4.0804257835600238E-2</c:v>
                </c:pt>
                <c:pt idx="138">
                  <c:v>4.1099940863394441E-2</c:v>
                </c:pt>
                <c:pt idx="139">
                  <c:v>4.1395623891188643E-2</c:v>
                </c:pt>
                <c:pt idx="140">
                  <c:v>4.1691306918982853E-2</c:v>
                </c:pt>
                <c:pt idx="141">
                  <c:v>4.1986989946777055E-2</c:v>
                </c:pt>
                <c:pt idx="142">
                  <c:v>4.2282672974571257E-2</c:v>
                </c:pt>
                <c:pt idx="143">
                  <c:v>4.2578356002365467E-2</c:v>
                </c:pt>
                <c:pt idx="144">
                  <c:v>4.2874039030159669E-2</c:v>
                </c:pt>
                <c:pt idx="145">
                  <c:v>4.3169722057953872E-2</c:v>
                </c:pt>
                <c:pt idx="146">
                  <c:v>4.3465405085748081E-2</c:v>
                </c:pt>
                <c:pt idx="147">
                  <c:v>4.3761088113542283E-2</c:v>
                </c:pt>
                <c:pt idx="148">
                  <c:v>4.4056771141336486E-2</c:v>
                </c:pt>
                <c:pt idx="149">
                  <c:v>4.4352454169130695E-2</c:v>
                </c:pt>
                <c:pt idx="150">
                  <c:v>4.4648137196924897E-2</c:v>
                </c:pt>
                <c:pt idx="151">
                  <c:v>4.49438202247191E-2</c:v>
                </c:pt>
                <c:pt idx="152">
                  <c:v>4.5239503252513302E-2</c:v>
                </c:pt>
                <c:pt idx="153">
                  <c:v>4.5535186280307512E-2</c:v>
                </c:pt>
                <c:pt idx="154">
                  <c:v>4.5830869308101714E-2</c:v>
                </c:pt>
                <c:pt idx="155">
                  <c:v>4.6126552335895916E-2</c:v>
                </c:pt>
                <c:pt idx="156">
                  <c:v>4.6422235363690126E-2</c:v>
                </c:pt>
                <c:pt idx="157">
                  <c:v>4.6717918391484328E-2</c:v>
                </c:pt>
                <c:pt idx="158">
                  <c:v>4.7013601419278531E-2</c:v>
                </c:pt>
                <c:pt idx="159">
                  <c:v>4.730928444707274E-2</c:v>
                </c:pt>
                <c:pt idx="160">
                  <c:v>4.7604967474866942E-2</c:v>
                </c:pt>
                <c:pt idx="161">
                  <c:v>4.7900650502661145E-2</c:v>
                </c:pt>
                <c:pt idx="162">
                  <c:v>4.8196333530455354E-2</c:v>
                </c:pt>
                <c:pt idx="163">
                  <c:v>4.8492016558249557E-2</c:v>
                </c:pt>
                <c:pt idx="164">
                  <c:v>4.8787699586043759E-2</c:v>
                </c:pt>
                <c:pt idx="165">
                  <c:v>4.9083382613837968E-2</c:v>
                </c:pt>
                <c:pt idx="166">
                  <c:v>4.9379065641632171E-2</c:v>
                </c:pt>
                <c:pt idx="167">
                  <c:v>4.9674748669426373E-2</c:v>
                </c:pt>
                <c:pt idx="168">
                  <c:v>4.9970431697220583E-2</c:v>
                </c:pt>
                <c:pt idx="169">
                  <c:v>5.0266114725014785E-2</c:v>
                </c:pt>
                <c:pt idx="170">
                  <c:v>5.0561797752808987E-2</c:v>
                </c:pt>
                <c:pt idx="171">
                  <c:v>5.0857480780603197E-2</c:v>
                </c:pt>
                <c:pt idx="172">
                  <c:v>5.1153163808397399E-2</c:v>
                </c:pt>
                <c:pt idx="173">
                  <c:v>5.1448846836191602E-2</c:v>
                </c:pt>
                <c:pt idx="174">
                  <c:v>5.1744529863985804E-2</c:v>
                </c:pt>
                <c:pt idx="175">
                  <c:v>5.2040212891780013E-2</c:v>
                </c:pt>
                <c:pt idx="176">
                  <c:v>5.2335895919574216E-2</c:v>
                </c:pt>
                <c:pt idx="177">
                  <c:v>5.2631578947368418E-2</c:v>
                </c:pt>
                <c:pt idx="178">
                  <c:v>5.2927261975162627E-2</c:v>
                </c:pt>
                <c:pt idx="179">
                  <c:v>5.322294500295683E-2</c:v>
                </c:pt>
                <c:pt idx="180">
                  <c:v>5.3518628030751032E-2</c:v>
                </c:pt>
                <c:pt idx="181">
                  <c:v>5.3814311058545242E-2</c:v>
                </c:pt>
                <c:pt idx="182">
                  <c:v>5.4109994086339444E-2</c:v>
                </c:pt>
                <c:pt idx="183">
                  <c:v>5.4405677114133646E-2</c:v>
                </c:pt>
                <c:pt idx="184">
                  <c:v>5.4701360141927856E-2</c:v>
                </c:pt>
                <c:pt idx="185">
                  <c:v>5.4997043169722058E-2</c:v>
                </c:pt>
                <c:pt idx="186">
                  <c:v>5.5292726197516261E-2</c:v>
                </c:pt>
                <c:pt idx="187">
                  <c:v>5.558840922531047E-2</c:v>
                </c:pt>
                <c:pt idx="188">
                  <c:v>5.5884092253104672E-2</c:v>
                </c:pt>
                <c:pt idx="189">
                  <c:v>5.6179775280898875E-2</c:v>
                </c:pt>
                <c:pt idx="190">
                  <c:v>5.6475458308693084E-2</c:v>
                </c:pt>
                <c:pt idx="191">
                  <c:v>5.6771141336487287E-2</c:v>
                </c:pt>
                <c:pt idx="192">
                  <c:v>5.7066824364281489E-2</c:v>
                </c:pt>
                <c:pt idx="193">
                  <c:v>5.7362507392075691E-2</c:v>
                </c:pt>
                <c:pt idx="194">
                  <c:v>5.7658190419869901E-2</c:v>
                </c:pt>
                <c:pt idx="195">
                  <c:v>5.7953873447664103E-2</c:v>
                </c:pt>
                <c:pt idx="196">
                  <c:v>5.8249556475458306E-2</c:v>
                </c:pt>
                <c:pt idx="197">
                  <c:v>5.8545239503252515E-2</c:v>
                </c:pt>
                <c:pt idx="198">
                  <c:v>5.8840922531046717E-2</c:v>
                </c:pt>
                <c:pt idx="199">
                  <c:v>5.913660555884092E-2</c:v>
                </c:pt>
                <c:pt idx="200">
                  <c:v>5.9432288586635129E-2</c:v>
                </c:pt>
                <c:pt idx="201">
                  <c:v>5.9727971614429332E-2</c:v>
                </c:pt>
                <c:pt idx="202">
                  <c:v>6.0023654642223534E-2</c:v>
                </c:pt>
                <c:pt idx="203">
                  <c:v>6.0319337670017743E-2</c:v>
                </c:pt>
                <c:pt idx="204">
                  <c:v>6.0615020697811946E-2</c:v>
                </c:pt>
                <c:pt idx="205">
                  <c:v>6.0910703725606148E-2</c:v>
                </c:pt>
                <c:pt idx="206">
                  <c:v>6.1206386753400358E-2</c:v>
                </c:pt>
                <c:pt idx="207">
                  <c:v>6.150206978119456E-2</c:v>
                </c:pt>
                <c:pt idx="208">
                  <c:v>6.1797752808988762E-2</c:v>
                </c:pt>
                <c:pt idx="209">
                  <c:v>6.2093435836782972E-2</c:v>
                </c:pt>
                <c:pt idx="210">
                  <c:v>6.2389118864577174E-2</c:v>
                </c:pt>
                <c:pt idx="211">
                  <c:v>6.2684801892371383E-2</c:v>
                </c:pt>
                <c:pt idx="212">
                  <c:v>6.2980484920165586E-2</c:v>
                </c:pt>
                <c:pt idx="213">
                  <c:v>6.3276167947959788E-2</c:v>
                </c:pt>
                <c:pt idx="214">
                  <c:v>6.3571850975753991E-2</c:v>
                </c:pt>
                <c:pt idx="215">
                  <c:v>6.3867534003548193E-2</c:v>
                </c:pt>
                <c:pt idx="216">
                  <c:v>6.4163217031342396E-2</c:v>
                </c:pt>
                <c:pt idx="217">
                  <c:v>6.4458900059136612E-2</c:v>
                </c:pt>
                <c:pt idx="218">
                  <c:v>6.4754583086930814E-2</c:v>
                </c:pt>
                <c:pt idx="219">
                  <c:v>6.5050266114725017E-2</c:v>
                </c:pt>
                <c:pt idx="220">
                  <c:v>6.5345949142519219E-2</c:v>
                </c:pt>
                <c:pt idx="221">
                  <c:v>6.5641632170313421E-2</c:v>
                </c:pt>
                <c:pt idx="222">
                  <c:v>6.5937315198107624E-2</c:v>
                </c:pt>
                <c:pt idx="223">
                  <c:v>6.623299822590184E-2</c:v>
                </c:pt>
                <c:pt idx="224">
                  <c:v>6.6528681253696043E-2</c:v>
                </c:pt>
                <c:pt idx="225">
                  <c:v>6.6824364281490245E-2</c:v>
                </c:pt>
                <c:pt idx="226">
                  <c:v>6.7120047309284447E-2</c:v>
                </c:pt>
                <c:pt idx="227">
                  <c:v>6.741573033707865E-2</c:v>
                </c:pt>
                <c:pt idx="228">
                  <c:v>6.7711413364872852E-2</c:v>
                </c:pt>
                <c:pt idx="229">
                  <c:v>6.8007096392667055E-2</c:v>
                </c:pt>
                <c:pt idx="230">
                  <c:v>6.8302779420461271E-2</c:v>
                </c:pt>
                <c:pt idx="231">
                  <c:v>6.8598462448255473E-2</c:v>
                </c:pt>
                <c:pt idx="232">
                  <c:v>6.8894145476049676E-2</c:v>
                </c:pt>
                <c:pt idx="233">
                  <c:v>6.9189828503843878E-2</c:v>
                </c:pt>
                <c:pt idx="234">
                  <c:v>6.9485511531638081E-2</c:v>
                </c:pt>
                <c:pt idx="235">
                  <c:v>6.9781194559432283E-2</c:v>
                </c:pt>
                <c:pt idx="236">
                  <c:v>7.0076877587226499E-2</c:v>
                </c:pt>
                <c:pt idx="237">
                  <c:v>7.0372560615020702E-2</c:v>
                </c:pt>
                <c:pt idx="238">
                  <c:v>7.0668243642814904E-2</c:v>
                </c:pt>
                <c:pt idx="239">
                  <c:v>7.0963926670609107E-2</c:v>
                </c:pt>
                <c:pt idx="240">
                  <c:v>7.1259609698403309E-2</c:v>
                </c:pt>
                <c:pt idx="241">
                  <c:v>7.1555292726197511E-2</c:v>
                </c:pt>
                <c:pt idx="242">
                  <c:v>7.1850975753991728E-2</c:v>
                </c:pt>
                <c:pt idx="243">
                  <c:v>7.214665878178593E-2</c:v>
                </c:pt>
                <c:pt idx="244">
                  <c:v>7.2442341809580132E-2</c:v>
                </c:pt>
                <c:pt idx="245">
                  <c:v>7.2738024837374335E-2</c:v>
                </c:pt>
                <c:pt idx="246">
                  <c:v>7.3033707865168537E-2</c:v>
                </c:pt>
                <c:pt idx="247">
                  <c:v>7.332939089296274E-2</c:v>
                </c:pt>
                <c:pt idx="248">
                  <c:v>7.3625073920756942E-2</c:v>
                </c:pt>
                <c:pt idx="249">
                  <c:v>7.3920756948551158E-2</c:v>
                </c:pt>
                <c:pt idx="250">
                  <c:v>7.4216439976345361E-2</c:v>
                </c:pt>
                <c:pt idx="251">
                  <c:v>7.4512123004139563E-2</c:v>
                </c:pt>
                <c:pt idx="252">
                  <c:v>7.4807806031933766E-2</c:v>
                </c:pt>
                <c:pt idx="253">
                  <c:v>7.5103489059727968E-2</c:v>
                </c:pt>
                <c:pt idx="254">
                  <c:v>7.539917208752217E-2</c:v>
                </c:pt>
                <c:pt idx="255">
                  <c:v>7.5694855115316387E-2</c:v>
                </c:pt>
                <c:pt idx="256">
                  <c:v>7.5990538143110589E-2</c:v>
                </c:pt>
                <c:pt idx="257">
                  <c:v>7.6286221170904792E-2</c:v>
                </c:pt>
                <c:pt idx="258">
                  <c:v>7.6581904198698994E-2</c:v>
                </c:pt>
                <c:pt idx="259">
                  <c:v>7.6877587226493196E-2</c:v>
                </c:pt>
                <c:pt idx="260">
                  <c:v>7.7173270254287399E-2</c:v>
                </c:pt>
                <c:pt idx="261">
                  <c:v>7.7468953282081615E-2</c:v>
                </c:pt>
                <c:pt idx="262">
                  <c:v>7.7764636309875818E-2</c:v>
                </c:pt>
                <c:pt idx="263">
                  <c:v>7.806031933767002E-2</c:v>
                </c:pt>
                <c:pt idx="264">
                  <c:v>7.8356002365464222E-2</c:v>
                </c:pt>
                <c:pt idx="265">
                  <c:v>7.8651685393258425E-2</c:v>
                </c:pt>
                <c:pt idx="266">
                  <c:v>7.8947368421052627E-2</c:v>
                </c:pt>
                <c:pt idx="267">
                  <c:v>7.924305144884683E-2</c:v>
                </c:pt>
                <c:pt idx="268">
                  <c:v>7.9538734476641046E-2</c:v>
                </c:pt>
                <c:pt idx="269">
                  <c:v>7.9834417504435248E-2</c:v>
                </c:pt>
                <c:pt idx="270">
                  <c:v>8.0130100532229451E-2</c:v>
                </c:pt>
                <c:pt idx="271">
                  <c:v>8.0425783560023653E-2</c:v>
                </c:pt>
                <c:pt idx="272">
                  <c:v>8.0721466587817856E-2</c:v>
                </c:pt>
                <c:pt idx="273">
                  <c:v>8.1017149615612058E-2</c:v>
                </c:pt>
                <c:pt idx="274">
                  <c:v>8.1312832643406274E-2</c:v>
                </c:pt>
                <c:pt idx="275">
                  <c:v>8.1608515671200477E-2</c:v>
                </c:pt>
                <c:pt idx="276">
                  <c:v>8.1904198698994679E-2</c:v>
                </c:pt>
                <c:pt idx="277">
                  <c:v>8.2199881726788881E-2</c:v>
                </c:pt>
                <c:pt idx="278">
                  <c:v>8.2495564754583084E-2</c:v>
                </c:pt>
                <c:pt idx="279">
                  <c:v>8.2791247782377286E-2</c:v>
                </c:pt>
                <c:pt idx="280">
                  <c:v>8.3086930810171503E-2</c:v>
                </c:pt>
                <c:pt idx="281">
                  <c:v>8.3382613837965705E-2</c:v>
                </c:pt>
                <c:pt idx="282">
                  <c:v>8.3678296865759907E-2</c:v>
                </c:pt>
                <c:pt idx="283">
                  <c:v>8.397397989355411E-2</c:v>
                </c:pt>
                <c:pt idx="284">
                  <c:v>8.4269662921348312E-2</c:v>
                </c:pt>
                <c:pt idx="285">
                  <c:v>8.4565345949142515E-2</c:v>
                </c:pt>
                <c:pt idx="286">
                  <c:v>8.4861028976936717E-2</c:v>
                </c:pt>
                <c:pt idx="287">
                  <c:v>8.5156712004730933E-2</c:v>
                </c:pt>
                <c:pt idx="288">
                  <c:v>8.5452395032525136E-2</c:v>
                </c:pt>
                <c:pt idx="289">
                  <c:v>8.5748078060319338E-2</c:v>
                </c:pt>
                <c:pt idx="290">
                  <c:v>8.6043761088113541E-2</c:v>
                </c:pt>
                <c:pt idx="291">
                  <c:v>8.6339444115907743E-2</c:v>
                </c:pt>
                <c:pt idx="292">
                  <c:v>8.6635127143701945E-2</c:v>
                </c:pt>
                <c:pt idx="293">
                  <c:v>8.6930810171496162E-2</c:v>
                </c:pt>
                <c:pt idx="294">
                  <c:v>8.7226493199290364E-2</c:v>
                </c:pt>
                <c:pt idx="295">
                  <c:v>8.7522176227084567E-2</c:v>
                </c:pt>
                <c:pt idx="296">
                  <c:v>8.7817859254878769E-2</c:v>
                </c:pt>
                <c:pt idx="297">
                  <c:v>8.8113542282672971E-2</c:v>
                </c:pt>
                <c:pt idx="298">
                  <c:v>8.8409225310467174E-2</c:v>
                </c:pt>
                <c:pt idx="299">
                  <c:v>8.870490833826139E-2</c:v>
                </c:pt>
                <c:pt idx="300">
                  <c:v>8.9000591366055593E-2</c:v>
                </c:pt>
                <c:pt idx="301">
                  <c:v>8.9296274393849795E-2</c:v>
                </c:pt>
                <c:pt idx="302">
                  <c:v>8.9591957421643997E-2</c:v>
                </c:pt>
                <c:pt idx="303">
                  <c:v>8.98876404494382E-2</c:v>
                </c:pt>
                <c:pt idx="304">
                  <c:v>9.0183323477232402E-2</c:v>
                </c:pt>
                <c:pt idx="305">
                  <c:v>9.0479006505026605E-2</c:v>
                </c:pt>
                <c:pt idx="306">
                  <c:v>9.0774689532820821E-2</c:v>
                </c:pt>
                <c:pt idx="307">
                  <c:v>9.1070372560615023E-2</c:v>
                </c:pt>
                <c:pt idx="308">
                  <c:v>9.1366055588409226E-2</c:v>
                </c:pt>
                <c:pt idx="309">
                  <c:v>9.1661738616203428E-2</c:v>
                </c:pt>
                <c:pt idx="310">
                  <c:v>9.1957421643997631E-2</c:v>
                </c:pt>
                <c:pt idx="311">
                  <c:v>9.2253104671791833E-2</c:v>
                </c:pt>
                <c:pt idx="312">
                  <c:v>9.2548787699586049E-2</c:v>
                </c:pt>
                <c:pt idx="313">
                  <c:v>9.2844470727380252E-2</c:v>
                </c:pt>
                <c:pt idx="314">
                  <c:v>9.3140153755174454E-2</c:v>
                </c:pt>
                <c:pt idx="315">
                  <c:v>9.3435836782968656E-2</c:v>
                </c:pt>
                <c:pt idx="316">
                  <c:v>9.3731519810762859E-2</c:v>
                </c:pt>
                <c:pt idx="317">
                  <c:v>9.4027202838557061E-2</c:v>
                </c:pt>
                <c:pt idx="318">
                  <c:v>9.4322885866351278E-2</c:v>
                </c:pt>
                <c:pt idx="319">
                  <c:v>9.461856889414548E-2</c:v>
                </c:pt>
                <c:pt idx="320">
                  <c:v>9.4914251921939682E-2</c:v>
                </c:pt>
                <c:pt idx="321">
                  <c:v>9.5209934949733885E-2</c:v>
                </c:pt>
                <c:pt idx="322">
                  <c:v>9.5505617977528087E-2</c:v>
                </c:pt>
                <c:pt idx="323">
                  <c:v>9.580130100532229E-2</c:v>
                </c:pt>
                <c:pt idx="324">
                  <c:v>9.6096984033116506E-2</c:v>
                </c:pt>
                <c:pt idx="325">
                  <c:v>9.6392667060910708E-2</c:v>
                </c:pt>
                <c:pt idx="326">
                  <c:v>9.6688350088704911E-2</c:v>
                </c:pt>
                <c:pt idx="327">
                  <c:v>9.6984033116499113E-2</c:v>
                </c:pt>
                <c:pt idx="328">
                  <c:v>9.7279716144293316E-2</c:v>
                </c:pt>
                <c:pt idx="329">
                  <c:v>9.7575399172087518E-2</c:v>
                </c:pt>
                <c:pt idx="330">
                  <c:v>9.787108219988172E-2</c:v>
                </c:pt>
                <c:pt idx="331">
                  <c:v>9.8166765227675937E-2</c:v>
                </c:pt>
                <c:pt idx="332">
                  <c:v>9.8462448255470139E-2</c:v>
                </c:pt>
                <c:pt idx="333">
                  <c:v>9.8758131283264342E-2</c:v>
                </c:pt>
                <c:pt idx="334">
                  <c:v>9.9053814311058544E-2</c:v>
                </c:pt>
                <c:pt idx="335">
                  <c:v>9.9349497338852746E-2</c:v>
                </c:pt>
                <c:pt idx="336">
                  <c:v>9.9645180366646949E-2</c:v>
                </c:pt>
                <c:pt idx="337">
                  <c:v>9.9940863394441165E-2</c:v>
                </c:pt>
                <c:pt idx="338">
                  <c:v>0.10023654642223537</c:v>
                </c:pt>
                <c:pt idx="339">
                  <c:v>0.10053222945002957</c:v>
                </c:pt>
                <c:pt idx="340">
                  <c:v>0.10082791247782377</c:v>
                </c:pt>
                <c:pt idx="341">
                  <c:v>0.10112359550561797</c:v>
                </c:pt>
                <c:pt idx="342">
                  <c:v>0.10141927853341218</c:v>
                </c:pt>
                <c:pt idx="343">
                  <c:v>0.10171496156120639</c:v>
                </c:pt>
                <c:pt idx="344">
                  <c:v>0.1020106445890006</c:v>
                </c:pt>
                <c:pt idx="345">
                  <c:v>0.1023063276167948</c:v>
                </c:pt>
                <c:pt idx="346">
                  <c:v>0.102602010644589</c:v>
                </c:pt>
                <c:pt idx="347">
                  <c:v>0.1028976936723832</c:v>
                </c:pt>
                <c:pt idx="348">
                  <c:v>0.10319337670017741</c:v>
                </c:pt>
                <c:pt idx="349">
                  <c:v>0.10348905972797161</c:v>
                </c:pt>
                <c:pt idx="350">
                  <c:v>0.10378474275576582</c:v>
                </c:pt>
                <c:pt idx="351">
                  <c:v>0.10408042578356003</c:v>
                </c:pt>
                <c:pt idx="352">
                  <c:v>0.10437610881135423</c:v>
                </c:pt>
                <c:pt idx="353">
                  <c:v>0.10467179183914843</c:v>
                </c:pt>
                <c:pt idx="354">
                  <c:v>0.10496747486694263</c:v>
                </c:pt>
                <c:pt idx="355">
                  <c:v>0.10526315789473684</c:v>
                </c:pt>
                <c:pt idx="356">
                  <c:v>0.10555884092253105</c:v>
                </c:pt>
                <c:pt idx="357">
                  <c:v>0.10585452395032525</c:v>
                </c:pt>
                <c:pt idx="358">
                  <c:v>0.10615020697811946</c:v>
                </c:pt>
                <c:pt idx="359">
                  <c:v>0.10644589000591366</c:v>
                </c:pt>
                <c:pt idx="360">
                  <c:v>0.10674157303370786</c:v>
                </c:pt>
                <c:pt idx="361">
                  <c:v>0.10703725606150206</c:v>
                </c:pt>
                <c:pt idx="362">
                  <c:v>0.10733293908929628</c:v>
                </c:pt>
                <c:pt idx="363">
                  <c:v>0.10762862211709048</c:v>
                </c:pt>
                <c:pt idx="364">
                  <c:v>0.10792430514488469</c:v>
                </c:pt>
                <c:pt idx="365">
                  <c:v>0.10821998817267889</c:v>
                </c:pt>
                <c:pt idx="366">
                  <c:v>0.10851567120047309</c:v>
                </c:pt>
                <c:pt idx="367">
                  <c:v>0.10881135422826729</c:v>
                </c:pt>
                <c:pt idx="368">
                  <c:v>0.1091070372560615</c:v>
                </c:pt>
                <c:pt idx="369">
                  <c:v>0.10940272028385571</c:v>
                </c:pt>
                <c:pt idx="370">
                  <c:v>0.10969840331164991</c:v>
                </c:pt>
                <c:pt idx="371">
                  <c:v>0.10999408633944412</c:v>
                </c:pt>
                <c:pt idx="372">
                  <c:v>0.11028976936723832</c:v>
                </c:pt>
                <c:pt idx="373">
                  <c:v>0.11058545239503252</c:v>
                </c:pt>
                <c:pt idx="374">
                  <c:v>0.11088113542282672</c:v>
                </c:pt>
                <c:pt idx="375">
                  <c:v>0.11117681845062094</c:v>
                </c:pt>
                <c:pt idx="376">
                  <c:v>0.11147250147841514</c:v>
                </c:pt>
                <c:pt idx="377">
                  <c:v>0.11176818450620934</c:v>
                </c:pt>
                <c:pt idx="378">
                  <c:v>0.11206386753400355</c:v>
                </c:pt>
                <c:pt idx="379">
                  <c:v>0.11235955056179775</c:v>
                </c:pt>
                <c:pt idx="380">
                  <c:v>0.11265523358959195</c:v>
                </c:pt>
                <c:pt idx="381">
                  <c:v>0.11295091661738617</c:v>
                </c:pt>
                <c:pt idx="382">
                  <c:v>0.11324659964518037</c:v>
                </c:pt>
                <c:pt idx="383">
                  <c:v>0.11354228267297457</c:v>
                </c:pt>
                <c:pt idx="384">
                  <c:v>0.11383796570076878</c:v>
                </c:pt>
                <c:pt idx="385">
                  <c:v>0.11413364872856298</c:v>
                </c:pt>
                <c:pt idx="386">
                  <c:v>0.11442933175635718</c:v>
                </c:pt>
                <c:pt idx="387">
                  <c:v>0.11472501478415138</c:v>
                </c:pt>
                <c:pt idx="388">
                  <c:v>0.1150206978119456</c:v>
                </c:pt>
                <c:pt idx="389">
                  <c:v>0.1153163808397398</c:v>
                </c:pt>
                <c:pt idx="390">
                  <c:v>0.115612063867534</c:v>
                </c:pt>
                <c:pt idx="391">
                  <c:v>0.11590774689532821</c:v>
                </c:pt>
                <c:pt idx="392">
                  <c:v>0.11620342992312241</c:v>
                </c:pt>
                <c:pt idx="393">
                  <c:v>0.11649911295091661</c:v>
                </c:pt>
                <c:pt idx="394">
                  <c:v>0.11679479597871083</c:v>
                </c:pt>
                <c:pt idx="395">
                  <c:v>0.11709047900650503</c:v>
                </c:pt>
                <c:pt idx="396">
                  <c:v>0.11738616203429923</c:v>
                </c:pt>
                <c:pt idx="397">
                  <c:v>0.11768184506209343</c:v>
                </c:pt>
                <c:pt idx="398">
                  <c:v>0.11797752808988764</c:v>
                </c:pt>
                <c:pt idx="399">
                  <c:v>0.11827321111768184</c:v>
                </c:pt>
                <c:pt idx="400">
                  <c:v>0.11856889414547606</c:v>
                </c:pt>
                <c:pt idx="401">
                  <c:v>0.11886457717327026</c:v>
                </c:pt>
                <c:pt idx="402">
                  <c:v>0.11916026020106446</c:v>
                </c:pt>
                <c:pt idx="403">
                  <c:v>0.11945594322885866</c:v>
                </c:pt>
                <c:pt idx="404">
                  <c:v>0.11975162625665287</c:v>
                </c:pt>
                <c:pt idx="405">
                  <c:v>0.12004730928444707</c:v>
                </c:pt>
                <c:pt idx="406">
                  <c:v>0.12034299231224128</c:v>
                </c:pt>
                <c:pt idx="407">
                  <c:v>0.12063867534003549</c:v>
                </c:pt>
                <c:pt idx="408">
                  <c:v>0.12093435836782969</c:v>
                </c:pt>
                <c:pt idx="409">
                  <c:v>0.12123004139562389</c:v>
                </c:pt>
                <c:pt idx="410">
                  <c:v>0.12152572442341809</c:v>
                </c:pt>
                <c:pt idx="411">
                  <c:v>0.1218214074512123</c:v>
                </c:pt>
                <c:pt idx="412">
                  <c:v>0.1221170904790065</c:v>
                </c:pt>
                <c:pt idx="413">
                  <c:v>0.12241277350680072</c:v>
                </c:pt>
                <c:pt idx="414">
                  <c:v>0.12270845653459492</c:v>
                </c:pt>
                <c:pt idx="415">
                  <c:v>0.12300413956238912</c:v>
                </c:pt>
                <c:pt idx="416">
                  <c:v>0.12329982259018332</c:v>
                </c:pt>
                <c:pt idx="417">
                  <c:v>0.12359550561797752</c:v>
                </c:pt>
                <c:pt idx="418">
                  <c:v>0.12389118864577173</c:v>
                </c:pt>
                <c:pt idx="419">
                  <c:v>0.12418687167356594</c:v>
                </c:pt>
                <c:pt idx="420">
                  <c:v>0.12448255470136015</c:v>
                </c:pt>
                <c:pt idx="421">
                  <c:v>0.12477823772915435</c:v>
                </c:pt>
                <c:pt idx="422">
                  <c:v>0.12507392075694856</c:v>
                </c:pt>
                <c:pt idx="423">
                  <c:v>0.12536960378474277</c:v>
                </c:pt>
                <c:pt idx="424">
                  <c:v>0.12566528681253697</c:v>
                </c:pt>
                <c:pt idx="425">
                  <c:v>0.12596096984033117</c:v>
                </c:pt>
                <c:pt idx="426">
                  <c:v>0.12625665286812537</c:v>
                </c:pt>
                <c:pt idx="427">
                  <c:v>0.12655233589591958</c:v>
                </c:pt>
                <c:pt idx="428">
                  <c:v>0.12684801892371378</c:v>
                </c:pt>
                <c:pt idx="429">
                  <c:v>0.12714370195150798</c:v>
                </c:pt>
                <c:pt idx="430">
                  <c:v>0.12743938497930218</c:v>
                </c:pt>
                <c:pt idx="431">
                  <c:v>0.12773506800709639</c:v>
                </c:pt>
                <c:pt idx="432">
                  <c:v>0.12803075103489059</c:v>
                </c:pt>
                <c:pt idx="433">
                  <c:v>0.12832643406268479</c:v>
                </c:pt>
                <c:pt idx="434">
                  <c:v>0.12862211709047899</c:v>
                </c:pt>
                <c:pt idx="435">
                  <c:v>0.12891780011827322</c:v>
                </c:pt>
                <c:pt idx="436">
                  <c:v>0.12921348314606743</c:v>
                </c:pt>
                <c:pt idx="437">
                  <c:v>0.12950916617386163</c:v>
                </c:pt>
                <c:pt idx="438">
                  <c:v>0.12980484920165583</c:v>
                </c:pt>
                <c:pt idx="439">
                  <c:v>0.13010053222945003</c:v>
                </c:pt>
                <c:pt idx="440">
                  <c:v>0.13039621525724424</c:v>
                </c:pt>
                <c:pt idx="441">
                  <c:v>0.13069189828503844</c:v>
                </c:pt>
                <c:pt idx="442">
                  <c:v>0.13098758131283264</c:v>
                </c:pt>
                <c:pt idx="443">
                  <c:v>0.13128326434062684</c:v>
                </c:pt>
                <c:pt idx="444">
                  <c:v>0.13157894736842105</c:v>
                </c:pt>
                <c:pt idx="445">
                  <c:v>0.13187463039621525</c:v>
                </c:pt>
                <c:pt idx="446">
                  <c:v>0.13217031342400945</c:v>
                </c:pt>
                <c:pt idx="447">
                  <c:v>0.13246599645180368</c:v>
                </c:pt>
                <c:pt idx="448">
                  <c:v>0.13276167947959788</c:v>
                </c:pt>
                <c:pt idx="449">
                  <c:v>0.13305736250739209</c:v>
                </c:pt>
                <c:pt idx="450">
                  <c:v>0.13335304553518629</c:v>
                </c:pt>
                <c:pt idx="451">
                  <c:v>0.13364872856298049</c:v>
                </c:pt>
                <c:pt idx="452">
                  <c:v>0.13394441159077469</c:v>
                </c:pt>
                <c:pt idx="453">
                  <c:v>0.13424009461856889</c:v>
                </c:pt>
                <c:pt idx="454">
                  <c:v>0.1345357776463631</c:v>
                </c:pt>
                <c:pt idx="455">
                  <c:v>0.1348314606741573</c:v>
                </c:pt>
                <c:pt idx="456">
                  <c:v>0.1351271437019515</c:v>
                </c:pt>
                <c:pt idx="457">
                  <c:v>0.1354228267297457</c:v>
                </c:pt>
                <c:pt idx="458">
                  <c:v>0.13571850975753991</c:v>
                </c:pt>
                <c:pt idx="459">
                  <c:v>0.13601419278533411</c:v>
                </c:pt>
                <c:pt idx="460">
                  <c:v>0.13630987581312834</c:v>
                </c:pt>
                <c:pt idx="461">
                  <c:v>0.13660555884092254</c:v>
                </c:pt>
                <c:pt idx="462">
                  <c:v>0.13690124186871674</c:v>
                </c:pt>
                <c:pt idx="463">
                  <c:v>0.13719692489651095</c:v>
                </c:pt>
                <c:pt idx="464">
                  <c:v>0.13749260792430515</c:v>
                </c:pt>
                <c:pt idx="465">
                  <c:v>0.13778829095209935</c:v>
                </c:pt>
                <c:pt idx="466">
                  <c:v>0.13808397397989355</c:v>
                </c:pt>
                <c:pt idx="467">
                  <c:v>0.13837965700768776</c:v>
                </c:pt>
                <c:pt idx="468">
                  <c:v>0.13867534003548196</c:v>
                </c:pt>
                <c:pt idx="469">
                  <c:v>0.13897102306327616</c:v>
                </c:pt>
                <c:pt idx="470">
                  <c:v>0.13926670609107036</c:v>
                </c:pt>
                <c:pt idx="471">
                  <c:v>0.13956238911886457</c:v>
                </c:pt>
                <c:pt idx="472">
                  <c:v>0.13985807214665877</c:v>
                </c:pt>
                <c:pt idx="473">
                  <c:v>0.140153755174453</c:v>
                </c:pt>
                <c:pt idx="474">
                  <c:v>0.1404494382022472</c:v>
                </c:pt>
                <c:pt idx="475">
                  <c:v>0.1407451212300414</c:v>
                </c:pt>
                <c:pt idx="476">
                  <c:v>0.14104080425783561</c:v>
                </c:pt>
                <c:pt idx="477">
                  <c:v>0.14133648728562981</c:v>
                </c:pt>
                <c:pt idx="478">
                  <c:v>0.14163217031342401</c:v>
                </c:pt>
                <c:pt idx="479">
                  <c:v>0.14192785334121821</c:v>
                </c:pt>
                <c:pt idx="480">
                  <c:v>0.14222353636901242</c:v>
                </c:pt>
                <c:pt idx="481">
                  <c:v>0.14251921939680662</c:v>
                </c:pt>
                <c:pt idx="482">
                  <c:v>0.14281490242460082</c:v>
                </c:pt>
                <c:pt idx="483">
                  <c:v>0.14311058545239502</c:v>
                </c:pt>
                <c:pt idx="484">
                  <c:v>0.14340626848018923</c:v>
                </c:pt>
                <c:pt idx="485">
                  <c:v>0.14370195150798346</c:v>
                </c:pt>
                <c:pt idx="486">
                  <c:v>0.14399763453577766</c:v>
                </c:pt>
                <c:pt idx="487">
                  <c:v>0.14429331756357186</c:v>
                </c:pt>
                <c:pt idx="488">
                  <c:v>0.14458900059136606</c:v>
                </c:pt>
                <c:pt idx="489">
                  <c:v>0.14488468361916026</c:v>
                </c:pt>
                <c:pt idx="490">
                  <c:v>0.14518036664695447</c:v>
                </c:pt>
                <c:pt idx="491">
                  <c:v>0.14547604967474867</c:v>
                </c:pt>
                <c:pt idx="492">
                  <c:v>0.14577173270254287</c:v>
                </c:pt>
                <c:pt idx="493">
                  <c:v>0.14606741573033707</c:v>
                </c:pt>
                <c:pt idx="494">
                  <c:v>0.14636309875813128</c:v>
                </c:pt>
                <c:pt idx="495">
                  <c:v>0.14665878178592548</c:v>
                </c:pt>
                <c:pt idx="496">
                  <c:v>0.14695446481371968</c:v>
                </c:pt>
                <c:pt idx="497">
                  <c:v>0.14725014784151388</c:v>
                </c:pt>
                <c:pt idx="498">
                  <c:v>0.14754583086930811</c:v>
                </c:pt>
                <c:pt idx="499">
                  <c:v>0.14784151389710232</c:v>
                </c:pt>
                <c:pt idx="500">
                  <c:v>0.14813719692489652</c:v>
                </c:pt>
                <c:pt idx="501">
                  <c:v>0.14843287995269072</c:v>
                </c:pt>
                <c:pt idx="502">
                  <c:v>0.14872856298048492</c:v>
                </c:pt>
                <c:pt idx="503">
                  <c:v>0.14902424600827913</c:v>
                </c:pt>
                <c:pt idx="504">
                  <c:v>0.14931992903607333</c:v>
                </c:pt>
                <c:pt idx="505">
                  <c:v>0.14961561206386753</c:v>
                </c:pt>
                <c:pt idx="506">
                  <c:v>0.14991129509166173</c:v>
                </c:pt>
                <c:pt idx="507">
                  <c:v>0.15020697811945594</c:v>
                </c:pt>
                <c:pt idx="508">
                  <c:v>0.15050266114725014</c:v>
                </c:pt>
                <c:pt idx="509">
                  <c:v>0.15079834417504434</c:v>
                </c:pt>
                <c:pt idx="510">
                  <c:v>0.15109402720283854</c:v>
                </c:pt>
                <c:pt idx="511">
                  <c:v>0.15138971023063277</c:v>
                </c:pt>
                <c:pt idx="512">
                  <c:v>0.15168539325842698</c:v>
                </c:pt>
                <c:pt idx="513">
                  <c:v>0.15198107628622118</c:v>
                </c:pt>
                <c:pt idx="514">
                  <c:v>0.15227675931401538</c:v>
                </c:pt>
                <c:pt idx="515">
                  <c:v>0.15257244234180958</c:v>
                </c:pt>
                <c:pt idx="516">
                  <c:v>0.15286812536960379</c:v>
                </c:pt>
                <c:pt idx="517">
                  <c:v>0.15316380839739799</c:v>
                </c:pt>
                <c:pt idx="518">
                  <c:v>0.15345949142519219</c:v>
                </c:pt>
                <c:pt idx="519">
                  <c:v>0.15375517445298639</c:v>
                </c:pt>
                <c:pt idx="520">
                  <c:v>0.1540508574807806</c:v>
                </c:pt>
                <c:pt idx="521">
                  <c:v>0.1543465405085748</c:v>
                </c:pt>
                <c:pt idx="522">
                  <c:v>0.154642223536369</c:v>
                </c:pt>
                <c:pt idx="523">
                  <c:v>0.15493790656416323</c:v>
                </c:pt>
                <c:pt idx="524">
                  <c:v>0.15523358959195743</c:v>
                </c:pt>
                <c:pt idx="525">
                  <c:v>0.15552927261975164</c:v>
                </c:pt>
                <c:pt idx="526">
                  <c:v>0.15582495564754584</c:v>
                </c:pt>
                <c:pt idx="527">
                  <c:v>0.15612063867534004</c:v>
                </c:pt>
                <c:pt idx="528">
                  <c:v>0.15641632170313424</c:v>
                </c:pt>
                <c:pt idx="529">
                  <c:v>0.15671200473092844</c:v>
                </c:pt>
                <c:pt idx="530">
                  <c:v>0.15700768775872265</c:v>
                </c:pt>
                <c:pt idx="531">
                  <c:v>0.15730337078651685</c:v>
                </c:pt>
                <c:pt idx="532">
                  <c:v>0.15759905381431105</c:v>
                </c:pt>
                <c:pt idx="533">
                  <c:v>0.15789473684210525</c:v>
                </c:pt>
                <c:pt idx="534">
                  <c:v>0.15819041986989946</c:v>
                </c:pt>
                <c:pt idx="535">
                  <c:v>0.15848610289769366</c:v>
                </c:pt>
                <c:pt idx="536">
                  <c:v>0.15878178592548789</c:v>
                </c:pt>
                <c:pt idx="537">
                  <c:v>0.15907746895328209</c:v>
                </c:pt>
                <c:pt idx="538">
                  <c:v>0.15937315198107629</c:v>
                </c:pt>
                <c:pt idx="539">
                  <c:v>0.1596688350088705</c:v>
                </c:pt>
                <c:pt idx="540">
                  <c:v>0.1599645180366647</c:v>
                </c:pt>
                <c:pt idx="541">
                  <c:v>0.1602602010644589</c:v>
                </c:pt>
                <c:pt idx="542">
                  <c:v>0.1605558840922531</c:v>
                </c:pt>
                <c:pt idx="543">
                  <c:v>0.16085156712004731</c:v>
                </c:pt>
                <c:pt idx="544">
                  <c:v>0.16114725014784151</c:v>
                </c:pt>
                <c:pt idx="545">
                  <c:v>0.16144293317563571</c:v>
                </c:pt>
                <c:pt idx="546">
                  <c:v>0.16173861620342991</c:v>
                </c:pt>
                <c:pt idx="547">
                  <c:v>0.16203429923122412</c:v>
                </c:pt>
                <c:pt idx="548">
                  <c:v>0.16232998225901835</c:v>
                </c:pt>
                <c:pt idx="549">
                  <c:v>0.16262566528681255</c:v>
                </c:pt>
                <c:pt idx="550">
                  <c:v>0.16292134831460675</c:v>
                </c:pt>
                <c:pt idx="551">
                  <c:v>0.16321703134240095</c:v>
                </c:pt>
                <c:pt idx="552">
                  <c:v>0.16351271437019516</c:v>
                </c:pt>
                <c:pt idx="553">
                  <c:v>0.16380839739798936</c:v>
                </c:pt>
                <c:pt idx="554">
                  <c:v>0.16410408042578356</c:v>
                </c:pt>
                <c:pt idx="555">
                  <c:v>0.16439976345357776</c:v>
                </c:pt>
                <c:pt idx="556">
                  <c:v>0.16469544648137197</c:v>
                </c:pt>
                <c:pt idx="557">
                  <c:v>0.16499112950916617</c:v>
                </c:pt>
                <c:pt idx="558">
                  <c:v>0.16528681253696037</c:v>
                </c:pt>
                <c:pt idx="559">
                  <c:v>0.16558249556475457</c:v>
                </c:pt>
                <c:pt idx="560">
                  <c:v>0.16587817859254878</c:v>
                </c:pt>
                <c:pt idx="561">
                  <c:v>0.16617386162034301</c:v>
                </c:pt>
                <c:pt idx="562">
                  <c:v>0.16646954464813721</c:v>
                </c:pt>
                <c:pt idx="563">
                  <c:v>0.16676522767593141</c:v>
                </c:pt>
                <c:pt idx="564">
                  <c:v>0.16706091070372561</c:v>
                </c:pt>
                <c:pt idx="565">
                  <c:v>0.16735659373151981</c:v>
                </c:pt>
                <c:pt idx="566">
                  <c:v>0.16765227675931402</c:v>
                </c:pt>
                <c:pt idx="567">
                  <c:v>0.16794795978710822</c:v>
                </c:pt>
                <c:pt idx="568">
                  <c:v>0.16824364281490242</c:v>
                </c:pt>
                <c:pt idx="569">
                  <c:v>0.16853932584269662</c:v>
                </c:pt>
                <c:pt idx="570">
                  <c:v>0.16883500887049083</c:v>
                </c:pt>
                <c:pt idx="571">
                  <c:v>0.16913069189828503</c:v>
                </c:pt>
                <c:pt idx="572">
                  <c:v>0.16942637492607923</c:v>
                </c:pt>
                <c:pt idx="573">
                  <c:v>0.16972205795387343</c:v>
                </c:pt>
                <c:pt idx="574">
                  <c:v>0.17001774098166766</c:v>
                </c:pt>
                <c:pt idx="575">
                  <c:v>0.17031342400946187</c:v>
                </c:pt>
                <c:pt idx="576">
                  <c:v>0.17060910703725607</c:v>
                </c:pt>
                <c:pt idx="577">
                  <c:v>0.17090479006505027</c:v>
                </c:pt>
                <c:pt idx="578">
                  <c:v>0.17120047309284447</c:v>
                </c:pt>
                <c:pt idx="579">
                  <c:v>0.17149615612063868</c:v>
                </c:pt>
                <c:pt idx="580">
                  <c:v>0.17179183914843288</c:v>
                </c:pt>
                <c:pt idx="581">
                  <c:v>0.17208752217622708</c:v>
                </c:pt>
                <c:pt idx="582">
                  <c:v>0.17238320520402128</c:v>
                </c:pt>
                <c:pt idx="583">
                  <c:v>0.17267888823181549</c:v>
                </c:pt>
                <c:pt idx="584">
                  <c:v>0.17297457125960969</c:v>
                </c:pt>
                <c:pt idx="585">
                  <c:v>0.17327025428740389</c:v>
                </c:pt>
                <c:pt idx="586">
                  <c:v>0.17356593731519812</c:v>
                </c:pt>
                <c:pt idx="587">
                  <c:v>0.17386162034299232</c:v>
                </c:pt>
                <c:pt idx="588">
                  <c:v>0.17415730337078653</c:v>
                </c:pt>
                <c:pt idx="589">
                  <c:v>0.17445298639858073</c:v>
                </c:pt>
                <c:pt idx="590">
                  <c:v>0.17474866942637493</c:v>
                </c:pt>
                <c:pt idx="591">
                  <c:v>0.17504435245416913</c:v>
                </c:pt>
                <c:pt idx="592">
                  <c:v>0.17534003548196334</c:v>
                </c:pt>
                <c:pt idx="593">
                  <c:v>0.17563571850975754</c:v>
                </c:pt>
                <c:pt idx="594">
                  <c:v>0.17593140153755174</c:v>
                </c:pt>
                <c:pt idx="595">
                  <c:v>0.17622708456534594</c:v>
                </c:pt>
                <c:pt idx="596">
                  <c:v>0.17652276759314015</c:v>
                </c:pt>
                <c:pt idx="597">
                  <c:v>0.17681845062093435</c:v>
                </c:pt>
                <c:pt idx="598">
                  <c:v>0.17711413364872855</c:v>
                </c:pt>
                <c:pt idx="599">
                  <c:v>0.17740981667652278</c:v>
                </c:pt>
                <c:pt idx="600">
                  <c:v>0.17770549970431698</c:v>
                </c:pt>
                <c:pt idx="601">
                  <c:v>0.17800118273211119</c:v>
                </c:pt>
                <c:pt idx="602">
                  <c:v>0.17829686575990539</c:v>
                </c:pt>
                <c:pt idx="603">
                  <c:v>0.17859254878769959</c:v>
                </c:pt>
                <c:pt idx="604">
                  <c:v>0.17888823181549379</c:v>
                </c:pt>
                <c:pt idx="605">
                  <c:v>0.17918391484328799</c:v>
                </c:pt>
                <c:pt idx="606">
                  <c:v>0.1794795978710822</c:v>
                </c:pt>
                <c:pt idx="607">
                  <c:v>0.1797752808988764</c:v>
                </c:pt>
                <c:pt idx="608">
                  <c:v>0.1800709639266706</c:v>
                </c:pt>
                <c:pt idx="609">
                  <c:v>0.1803666469544648</c:v>
                </c:pt>
                <c:pt idx="610">
                  <c:v>0.18066232998225901</c:v>
                </c:pt>
                <c:pt idx="611">
                  <c:v>0.18095801301005321</c:v>
                </c:pt>
                <c:pt idx="612">
                  <c:v>0.18125369603784744</c:v>
                </c:pt>
                <c:pt idx="613">
                  <c:v>0.18154937906564164</c:v>
                </c:pt>
                <c:pt idx="614">
                  <c:v>0.18184506209343584</c:v>
                </c:pt>
                <c:pt idx="615">
                  <c:v>0.18214074512123005</c:v>
                </c:pt>
                <c:pt idx="616">
                  <c:v>0.18243642814902425</c:v>
                </c:pt>
                <c:pt idx="617">
                  <c:v>0.18273211117681845</c:v>
                </c:pt>
                <c:pt idx="618">
                  <c:v>0.18302779420461265</c:v>
                </c:pt>
                <c:pt idx="619">
                  <c:v>0.18332347723240686</c:v>
                </c:pt>
                <c:pt idx="620">
                  <c:v>0.18361916026020106</c:v>
                </c:pt>
                <c:pt idx="621">
                  <c:v>0.18391484328799526</c:v>
                </c:pt>
                <c:pt idx="622">
                  <c:v>0.18421052631578946</c:v>
                </c:pt>
                <c:pt idx="623">
                  <c:v>0.18450620934358367</c:v>
                </c:pt>
                <c:pt idx="624">
                  <c:v>0.1848018923713779</c:v>
                </c:pt>
                <c:pt idx="625">
                  <c:v>0.1850975753991721</c:v>
                </c:pt>
                <c:pt idx="626">
                  <c:v>0.1853932584269663</c:v>
                </c:pt>
                <c:pt idx="627">
                  <c:v>0.1856889414547605</c:v>
                </c:pt>
                <c:pt idx="628">
                  <c:v>0.18598462448255471</c:v>
                </c:pt>
                <c:pt idx="629">
                  <c:v>0.18628030751034891</c:v>
                </c:pt>
                <c:pt idx="630">
                  <c:v>0.18657599053814311</c:v>
                </c:pt>
                <c:pt idx="631">
                  <c:v>0.18687167356593731</c:v>
                </c:pt>
                <c:pt idx="632">
                  <c:v>0.18716735659373152</c:v>
                </c:pt>
                <c:pt idx="633">
                  <c:v>0.18746303962152572</c:v>
                </c:pt>
                <c:pt idx="634">
                  <c:v>0.18775872264931992</c:v>
                </c:pt>
                <c:pt idx="635">
                  <c:v>0.18805440567711412</c:v>
                </c:pt>
                <c:pt idx="636">
                  <c:v>0.18835008870490832</c:v>
                </c:pt>
                <c:pt idx="637">
                  <c:v>0.18864577173270256</c:v>
                </c:pt>
                <c:pt idx="638">
                  <c:v>0.18894145476049676</c:v>
                </c:pt>
                <c:pt idx="639">
                  <c:v>0.18923713778829096</c:v>
                </c:pt>
                <c:pt idx="640">
                  <c:v>0.18953282081608516</c:v>
                </c:pt>
                <c:pt idx="641">
                  <c:v>0.18982850384387936</c:v>
                </c:pt>
                <c:pt idx="642">
                  <c:v>0.19012418687167357</c:v>
                </c:pt>
                <c:pt idx="643">
                  <c:v>0.19041986989946777</c:v>
                </c:pt>
                <c:pt idx="644">
                  <c:v>0.19071555292726197</c:v>
                </c:pt>
                <c:pt idx="645">
                  <c:v>0.19101123595505617</c:v>
                </c:pt>
                <c:pt idx="646">
                  <c:v>0.19130691898285038</c:v>
                </c:pt>
                <c:pt idx="647">
                  <c:v>0.19160260201064458</c:v>
                </c:pt>
                <c:pt idx="648">
                  <c:v>0.19189828503843878</c:v>
                </c:pt>
                <c:pt idx="649">
                  <c:v>0.19219396806623301</c:v>
                </c:pt>
                <c:pt idx="650">
                  <c:v>0.19248965109402721</c:v>
                </c:pt>
                <c:pt idx="651">
                  <c:v>0.19278533412182142</c:v>
                </c:pt>
                <c:pt idx="652">
                  <c:v>0.19308101714961562</c:v>
                </c:pt>
                <c:pt idx="653">
                  <c:v>0.19337670017740982</c:v>
                </c:pt>
                <c:pt idx="654">
                  <c:v>0.19367238320520402</c:v>
                </c:pt>
                <c:pt idx="655">
                  <c:v>0.19396806623299823</c:v>
                </c:pt>
                <c:pt idx="656">
                  <c:v>0.19426374926079243</c:v>
                </c:pt>
                <c:pt idx="657">
                  <c:v>0.19455943228858663</c:v>
                </c:pt>
                <c:pt idx="658">
                  <c:v>0.19485511531638083</c:v>
                </c:pt>
                <c:pt idx="659">
                  <c:v>0.19515079834417504</c:v>
                </c:pt>
                <c:pt idx="660">
                  <c:v>0.19544648137196924</c:v>
                </c:pt>
                <c:pt idx="661">
                  <c:v>0.19574216439976344</c:v>
                </c:pt>
                <c:pt idx="662">
                  <c:v>0.19603784742755767</c:v>
                </c:pt>
                <c:pt idx="663">
                  <c:v>0.19633353045535187</c:v>
                </c:pt>
                <c:pt idx="664">
                  <c:v>0.19662921348314608</c:v>
                </c:pt>
                <c:pt idx="665">
                  <c:v>0.19692489651094028</c:v>
                </c:pt>
                <c:pt idx="666">
                  <c:v>0.19722057953873448</c:v>
                </c:pt>
                <c:pt idx="667">
                  <c:v>0.19751626256652868</c:v>
                </c:pt>
                <c:pt idx="668">
                  <c:v>0.19781194559432289</c:v>
                </c:pt>
                <c:pt idx="669">
                  <c:v>0.19810762862211709</c:v>
                </c:pt>
                <c:pt idx="670">
                  <c:v>0.19840331164991129</c:v>
                </c:pt>
                <c:pt idx="671">
                  <c:v>0.19869899467770549</c:v>
                </c:pt>
                <c:pt idx="672">
                  <c:v>0.1989946777054997</c:v>
                </c:pt>
                <c:pt idx="673">
                  <c:v>0.1992903607332939</c:v>
                </c:pt>
                <c:pt idx="674">
                  <c:v>0.1995860437610881</c:v>
                </c:pt>
                <c:pt idx="675">
                  <c:v>0.19988172678888233</c:v>
                </c:pt>
                <c:pt idx="676">
                  <c:v>0.20017740981667653</c:v>
                </c:pt>
                <c:pt idx="677">
                  <c:v>0.20047309284447073</c:v>
                </c:pt>
                <c:pt idx="678">
                  <c:v>0.20076877587226494</c:v>
                </c:pt>
                <c:pt idx="679">
                  <c:v>0.20106445890005914</c:v>
                </c:pt>
                <c:pt idx="680">
                  <c:v>0.20136014192785334</c:v>
                </c:pt>
                <c:pt idx="681">
                  <c:v>0.20165582495564754</c:v>
                </c:pt>
                <c:pt idx="682">
                  <c:v>0.20195150798344175</c:v>
                </c:pt>
                <c:pt idx="683">
                  <c:v>0.20224719101123595</c:v>
                </c:pt>
                <c:pt idx="684">
                  <c:v>0.20254287403903015</c:v>
                </c:pt>
                <c:pt idx="685">
                  <c:v>0.20283855706682435</c:v>
                </c:pt>
                <c:pt idx="686">
                  <c:v>0.20313424009461856</c:v>
                </c:pt>
                <c:pt idx="687">
                  <c:v>0.20342992312241279</c:v>
                </c:pt>
                <c:pt idx="688">
                  <c:v>0.20372560615020699</c:v>
                </c:pt>
                <c:pt idx="689">
                  <c:v>0.20402128917800119</c:v>
                </c:pt>
                <c:pt idx="690">
                  <c:v>0.20431697220579539</c:v>
                </c:pt>
                <c:pt idx="691">
                  <c:v>0.2046126552335896</c:v>
                </c:pt>
                <c:pt idx="692">
                  <c:v>0.2049083382613838</c:v>
                </c:pt>
                <c:pt idx="693">
                  <c:v>0.205204021289178</c:v>
                </c:pt>
                <c:pt idx="694">
                  <c:v>0.2054997043169722</c:v>
                </c:pt>
                <c:pt idx="695">
                  <c:v>0.20579538734476641</c:v>
                </c:pt>
                <c:pt idx="696">
                  <c:v>0.20609107037256061</c:v>
                </c:pt>
                <c:pt idx="697">
                  <c:v>0.20638675340035481</c:v>
                </c:pt>
                <c:pt idx="698">
                  <c:v>0.20668243642814901</c:v>
                </c:pt>
                <c:pt idx="699">
                  <c:v>0.20697811945594322</c:v>
                </c:pt>
                <c:pt idx="700">
                  <c:v>0.20727380248373745</c:v>
                </c:pt>
                <c:pt idx="701">
                  <c:v>0.20756948551153165</c:v>
                </c:pt>
                <c:pt idx="702">
                  <c:v>0.20786516853932585</c:v>
                </c:pt>
                <c:pt idx="703">
                  <c:v>0.20816085156712005</c:v>
                </c:pt>
                <c:pt idx="704">
                  <c:v>0.20845653459491426</c:v>
                </c:pt>
                <c:pt idx="705">
                  <c:v>0.20875221762270846</c:v>
                </c:pt>
                <c:pt idx="706">
                  <c:v>0.20904790065050266</c:v>
                </c:pt>
                <c:pt idx="707">
                  <c:v>0.20934358367829686</c:v>
                </c:pt>
                <c:pt idx="708">
                  <c:v>0.20963926670609107</c:v>
                </c:pt>
                <c:pt idx="709">
                  <c:v>0.20993494973388527</c:v>
                </c:pt>
                <c:pt idx="710">
                  <c:v>0.21023063276167947</c:v>
                </c:pt>
                <c:pt idx="711">
                  <c:v>0.21052631578947367</c:v>
                </c:pt>
                <c:pt idx="712">
                  <c:v>0.2108219988172679</c:v>
                </c:pt>
                <c:pt idx="713">
                  <c:v>0.21111768184506211</c:v>
                </c:pt>
                <c:pt idx="714">
                  <c:v>0.21141336487285631</c:v>
                </c:pt>
                <c:pt idx="715">
                  <c:v>0.21170904790065051</c:v>
                </c:pt>
                <c:pt idx="716">
                  <c:v>0.21200473092844471</c:v>
                </c:pt>
                <c:pt idx="717">
                  <c:v>0.21230041395623891</c:v>
                </c:pt>
                <c:pt idx="718">
                  <c:v>0.21259609698403312</c:v>
                </c:pt>
                <c:pt idx="719">
                  <c:v>0.21289178001182732</c:v>
                </c:pt>
                <c:pt idx="720">
                  <c:v>0.21318746303962152</c:v>
                </c:pt>
                <c:pt idx="721">
                  <c:v>0.21348314606741572</c:v>
                </c:pt>
                <c:pt idx="722">
                  <c:v>0.21377882909520993</c:v>
                </c:pt>
                <c:pt idx="723">
                  <c:v>0.21407451212300413</c:v>
                </c:pt>
                <c:pt idx="724">
                  <c:v>0.21437019515079833</c:v>
                </c:pt>
                <c:pt idx="725">
                  <c:v>0.21466587817859256</c:v>
                </c:pt>
                <c:pt idx="726">
                  <c:v>0.21496156120638676</c:v>
                </c:pt>
                <c:pt idx="727">
                  <c:v>0.21525724423418097</c:v>
                </c:pt>
                <c:pt idx="728">
                  <c:v>0.21555292726197517</c:v>
                </c:pt>
                <c:pt idx="729">
                  <c:v>0.21584861028976937</c:v>
                </c:pt>
                <c:pt idx="730">
                  <c:v>0.21614429331756357</c:v>
                </c:pt>
                <c:pt idx="731">
                  <c:v>0.21643997634535778</c:v>
                </c:pt>
                <c:pt idx="732">
                  <c:v>0.21673565937315198</c:v>
                </c:pt>
                <c:pt idx="733">
                  <c:v>0.21703134240094618</c:v>
                </c:pt>
                <c:pt idx="734">
                  <c:v>0.21732702542874038</c:v>
                </c:pt>
                <c:pt idx="735">
                  <c:v>0.21762270845653459</c:v>
                </c:pt>
                <c:pt idx="736">
                  <c:v>0.21791839148432879</c:v>
                </c:pt>
                <c:pt idx="737">
                  <c:v>0.21821407451212299</c:v>
                </c:pt>
                <c:pt idx="738">
                  <c:v>0.21850975753991722</c:v>
                </c:pt>
                <c:pt idx="739">
                  <c:v>0.21880544056771142</c:v>
                </c:pt>
                <c:pt idx="740">
                  <c:v>0.21910112359550563</c:v>
                </c:pt>
                <c:pt idx="741">
                  <c:v>0.21939680662329983</c:v>
                </c:pt>
                <c:pt idx="742">
                  <c:v>0.21969248965109403</c:v>
                </c:pt>
                <c:pt idx="743">
                  <c:v>0.21998817267888823</c:v>
                </c:pt>
                <c:pt idx="744">
                  <c:v>0.22028385570668244</c:v>
                </c:pt>
                <c:pt idx="745">
                  <c:v>0.22057953873447664</c:v>
                </c:pt>
                <c:pt idx="746">
                  <c:v>0.22087522176227084</c:v>
                </c:pt>
                <c:pt idx="747">
                  <c:v>0.22117090479006504</c:v>
                </c:pt>
                <c:pt idx="748">
                  <c:v>0.22146658781785925</c:v>
                </c:pt>
                <c:pt idx="749">
                  <c:v>0.22176227084565345</c:v>
                </c:pt>
                <c:pt idx="750">
                  <c:v>0.22205795387344768</c:v>
                </c:pt>
                <c:pt idx="751">
                  <c:v>0.22235363690124188</c:v>
                </c:pt>
                <c:pt idx="752">
                  <c:v>0.22264931992903608</c:v>
                </c:pt>
                <c:pt idx="753">
                  <c:v>0.22294500295683028</c:v>
                </c:pt>
                <c:pt idx="754">
                  <c:v>0.22324068598462449</c:v>
                </c:pt>
                <c:pt idx="755">
                  <c:v>0.22353636901241869</c:v>
                </c:pt>
                <c:pt idx="756">
                  <c:v>0.22383205204021289</c:v>
                </c:pt>
                <c:pt idx="757">
                  <c:v>0.22412773506800709</c:v>
                </c:pt>
                <c:pt idx="758">
                  <c:v>0.2244234180958013</c:v>
                </c:pt>
                <c:pt idx="759">
                  <c:v>0.2247191011235955</c:v>
                </c:pt>
                <c:pt idx="760">
                  <c:v>0.2250147841513897</c:v>
                </c:pt>
                <c:pt idx="761">
                  <c:v>0.2253104671791839</c:v>
                </c:pt>
                <c:pt idx="762">
                  <c:v>0.22560615020697811</c:v>
                </c:pt>
                <c:pt idx="763">
                  <c:v>0.22590183323477234</c:v>
                </c:pt>
                <c:pt idx="764">
                  <c:v>0.22619751626256654</c:v>
                </c:pt>
                <c:pt idx="765">
                  <c:v>0.22649319929036074</c:v>
                </c:pt>
                <c:pt idx="766">
                  <c:v>0.22678888231815494</c:v>
                </c:pt>
                <c:pt idx="767">
                  <c:v>0.22708456534594915</c:v>
                </c:pt>
                <c:pt idx="768">
                  <c:v>0.22738024837374335</c:v>
                </c:pt>
                <c:pt idx="769">
                  <c:v>0.22767593140153755</c:v>
                </c:pt>
                <c:pt idx="770">
                  <c:v>0.22797161442933175</c:v>
                </c:pt>
                <c:pt idx="771">
                  <c:v>0.22826729745712596</c:v>
                </c:pt>
                <c:pt idx="772">
                  <c:v>0.22856298048492016</c:v>
                </c:pt>
                <c:pt idx="773">
                  <c:v>0.22885866351271436</c:v>
                </c:pt>
                <c:pt idx="774">
                  <c:v>0.22915434654050856</c:v>
                </c:pt>
                <c:pt idx="775">
                  <c:v>0.22945002956830277</c:v>
                </c:pt>
                <c:pt idx="776">
                  <c:v>0.229745712596097</c:v>
                </c:pt>
                <c:pt idx="777">
                  <c:v>0.2300413956238912</c:v>
                </c:pt>
                <c:pt idx="778">
                  <c:v>0.2303370786516854</c:v>
                </c:pt>
                <c:pt idx="779">
                  <c:v>0.2306327616794796</c:v>
                </c:pt>
                <c:pt idx="780">
                  <c:v>0.23092844470727381</c:v>
                </c:pt>
                <c:pt idx="781">
                  <c:v>0.23122412773506801</c:v>
                </c:pt>
                <c:pt idx="782">
                  <c:v>0.23151981076286221</c:v>
                </c:pt>
                <c:pt idx="783">
                  <c:v>0.23181549379065641</c:v>
                </c:pt>
                <c:pt idx="784">
                  <c:v>0.23211117681845062</c:v>
                </c:pt>
                <c:pt idx="785">
                  <c:v>0.23240685984624482</c:v>
                </c:pt>
                <c:pt idx="786">
                  <c:v>0.23270254287403902</c:v>
                </c:pt>
                <c:pt idx="787">
                  <c:v>0.23299822590183322</c:v>
                </c:pt>
                <c:pt idx="788">
                  <c:v>0.23329390892962745</c:v>
                </c:pt>
                <c:pt idx="789">
                  <c:v>0.23358959195742166</c:v>
                </c:pt>
                <c:pt idx="790">
                  <c:v>0.23388527498521586</c:v>
                </c:pt>
                <c:pt idx="791">
                  <c:v>0.23418095801301006</c:v>
                </c:pt>
                <c:pt idx="792">
                  <c:v>0.23447664104080426</c:v>
                </c:pt>
                <c:pt idx="793">
                  <c:v>0.23477232406859846</c:v>
                </c:pt>
                <c:pt idx="794">
                  <c:v>0.23506800709639267</c:v>
                </c:pt>
                <c:pt idx="795">
                  <c:v>0.23536369012418687</c:v>
                </c:pt>
                <c:pt idx="796">
                  <c:v>0.23565937315198107</c:v>
                </c:pt>
                <c:pt idx="797">
                  <c:v>0.23595505617977527</c:v>
                </c:pt>
                <c:pt idx="798">
                  <c:v>0.23625073920756948</c:v>
                </c:pt>
                <c:pt idx="799">
                  <c:v>0.23654642223536368</c:v>
                </c:pt>
                <c:pt idx="800">
                  <c:v>0.23684210526315788</c:v>
                </c:pt>
                <c:pt idx="801">
                  <c:v>0.23713778829095211</c:v>
                </c:pt>
                <c:pt idx="802">
                  <c:v>0.23743347131874631</c:v>
                </c:pt>
                <c:pt idx="803">
                  <c:v>0.23772915434654052</c:v>
                </c:pt>
                <c:pt idx="804">
                  <c:v>0.23802483737433472</c:v>
                </c:pt>
                <c:pt idx="805">
                  <c:v>0.23832052040212892</c:v>
                </c:pt>
                <c:pt idx="806">
                  <c:v>0.23861620342992312</c:v>
                </c:pt>
                <c:pt idx="807">
                  <c:v>0.23891188645771733</c:v>
                </c:pt>
                <c:pt idx="808">
                  <c:v>0.23920756948551153</c:v>
                </c:pt>
                <c:pt idx="809">
                  <c:v>0.23950325251330573</c:v>
                </c:pt>
                <c:pt idx="810">
                  <c:v>0.23979893554109993</c:v>
                </c:pt>
                <c:pt idx="811">
                  <c:v>0.24009461856889414</c:v>
                </c:pt>
                <c:pt idx="812">
                  <c:v>0.24039030159668834</c:v>
                </c:pt>
                <c:pt idx="813">
                  <c:v>0.24068598462448257</c:v>
                </c:pt>
                <c:pt idx="814">
                  <c:v>0.24098166765227677</c:v>
                </c:pt>
                <c:pt idx="815">
                  <c:v>0.24127735068007097</c:v>
                </c:pt>
                <c:pt idx="816">
                  <c:v>0.24157303370786518</c:v>
                </c:pt>
                <c:pt idx="817">
                  <c:v>0.24186871673565938</c:v>
                </c:pt>
                <c:pt idx="818">
                  <c:v>0.24216439976345358</c:v>
                </c:pt>
                <c:pt idx="819">
                  <c:v>0.24246008279124778</c:v>
                </c:pt>
                <c:pt idx="820">
                  <c:v>0.24275576581904199</c:v>
                </c:pt>
                <c:pt idx="821">
                  <c:v>0.24305144884683619</c:v>
                </c:pt>
                <c:pt idx="822">
                  <c:v>0.24334713187463039</c:v>
                </c:pt>
                <c:pt idx="823">
                  <c:v>0.24364281490242459</c:v>
                </c:pt>
                <c:pt idx="824">
                  <c:v>0.2439384979302188</c:v>
                </c:pt>
                <c:pt idx="825">
                  <c:v>0.244234180958013</c:v>
                </c:pt>
                <c:pt idx="826">
                  <c:v>0.24452986398580723</c:v>
                </c:pt>
                <c:pt idx="827">
                  <c:v>0.24482554701360143</c:v>
                </c:pt>
                <c:pt idx="828">
                  <c:v>0.24512123004139563</c:v>
                </c:pt>
                <c:pt idx="829">
                  <c:v>0.24541691306918983</c:v>
                </c:pt>
                <c:pt idx="830">
                  <c:v>0.24571259609698404</c:v>
                </c:pt>
                <c:pt idx="831">
                  <c:v>0.24600827912477824</c:v>
                </c:pt>
                <c:pt idx="832">
                  <c:v>0.24630396215257244</c:v>
                </c:pt>
                <c:pt idx="833">
                  <c:v>0.24659964518036664</c:v>
                </c:pt>
                <c:pt idx="834">
                  <c:v>0.24689532820816085</c:v>
                </c:pt>
                <c:pt idx="835">
                  <c:v>0.24719101123595505</c:v>
                </c:pt>
                <c:pt idx="836">
                  <c:v>0.24748669426374925</c:v>
                </c:pt>
                <c:pt idx="837">
                  <c:v>0.24778237729154345</c:v>
                </c:pt>
                <c:pt idx="838">
                  <c:v>0.24807806031933766</c:v>
                </c:pt>
                <c:pt idx="839">
                  <c:v>0.24837374334713189</c:v>
                </c:pt>
                <c:pt idx="840">
                  <c:v>0.24866942637492609</c:v>
                </c:pt>
                <c:pt idx="841">
                  <c:v>0.24896510940272029</c:v>
                </c:pt>
                <c:pt idx="842">
                  <c:v>0.24926079243051449</c:v>
                </c:pt>
                <c:pt idx="843">
                  <c:v>0.2495564754583087</c:v>
                </c:pt>
                <c:pt idx="844">
                  <c:v>0.2498521584861029</c:v>
                </c:pt>
                <c:pt idx="845">
                  <c:v>0.25014784151389713</c:v>
                </c:pt>
                <c:pt idx="846">
                  <c:v>0.25044352454169133</c:v>
                </c:pt>
                <c:pt idx="847">
                  <c:v>0.25073920756948553</c:v>
                </c:pt>
                <c:pt idx="848">
                  <c:v>0.25103489059727974</c:v>
                </c:pt>
                <c:pt idx="849">
                  <c:v>0.25133057362507394</c:v>
                </c:pt>
                <c:pt idx="850">
                  <c:v>0.25162625665286814</c:v>
                </c:pt>
                <c:pt idx="851">
                  <c:v>0.25192193968066234</c:v>
                </c:pt>
                <c:pt idx="852">
                  <c:v>0.25221762270845655</c:v>
                </c:pt>
                <c:pt idx="853">
                  <c:v>0.25251330573625075</c:v>
                </c:pt>
                <c:pt idx="854">
                  <c:v>0.25280898876404495</c:v>
                </c:pt>
                <c:pt idx="855">
                  <c:v>0.25310467179183915</c:v>
                </c:pt>
                <c:pt idx="856">
                  <c:v>0.25340035481963336</c:v>
                </c:pt>
                <c:pt idx="857">
                  <c:v>0.25369603784742756</c:v>
                </c:pt>
                <c:pt idx="858">
                  <c:v>0.25399172087522176</c:v>
                </c:pt>
                <c:pt idx="859">
                  <c:v>0.25428740390301596</c:v>
                </c:pt>
                <c:pt idx="860">
                  <c:v>0.25458308693081017</c:v>
                </c:pt>
                <c:pt idx="861">
                  <c:v>0.25487876995860437</c:v>
                </c:pt>
                <c:pt idx="862">
                  <c:v>0.25517445298639857</c:v>
                </c:pt>
                <c:pt idx="863">
                  <c:v>0.25547013601419277</c:v>
                </c:pt>
                <c:pt idx="864">
                  <c:v>0.25576581904198697</c:v>
                </c:pt>
                <c:pt idx="865">
                  <c:v>0.25606150206978118</c:v>
                </c:pt>
                <c:pt idx="866">
                  <c:v>0.25635718509757538</c:v>
                </c:pt>
                <c:pt idx="867">
                  <c:v>0.25665286812536958</c:v>
                </c:pt>
                <c:pt idx="868">
                  <c:v>0.25694855115316378</c:v>
                </c:pt>
                <c:pt idx="869">
                  <c:v>0.25724423418095799</c:v>
                </c:pt>
                <c:pt idx="870">
                  <c:v>0.25753991720875224</c:v>
                </c:pt>
                <c:pt idx="871">
                  <c:v>0.25783560023654645</c:v>
                </c:pt>
                <c:pt idx="872">
                  <c:v>0.25813128326434065</c:v>
                </c:pt>
                <c:pt idx="873">
                  <c:v>0.25842696629213485</c:v>
                </c:pt>
                <c:pt idx="874">
                  <c:v>0.25872264931992905</c:v>
                </c:pt>
                <c:pt idx="875">
                  <c:v>0.25901833234772326</c:v>
                </c:pt>
                <c:pt idx="876">
                  <c:v>0.25931401537551746</c:v>
                </c:pt>
                <c:pt idx="877">
                  <c:v>0.25960969840331166</c:v>
                </c:pt>
                <c:pt idx="878">
                  <c:v>0.25990538143110586</c:v>
                </c:pt>
                <c:pt idx="879">
                  <c:v>0.26020106445890007</c:v>
                </c:pt>
                <c:pt idx="880">
                  <c:v>0.26049674748669427</c:v>
                </c:pt>
                <c:pt idx="881">
                  <c:v>0.26079243051448847</c:v>
                </c:pt>
                <c:pt idx="882">
                  <c:v>0.26108811354228267</c:v>
                </c:pt>
                <c:pt idx="883">
                  <c:v>0.26138379657007688</c:v>
                </c:pt>
                <c:pt idx="884">
                  <c:v>0.26167947959787108</c:v>
                </c:pt>
                <c:pt idx="885">
                  <c:v>0.26197516262566528</c:v>
                </c:pt>
                <c:pt idx="886">
                  <c:v>0.26227084565345948</c:v>
                </c:pt>
                <c:pt idx="887">
                  <c:v>0.26256652868125369</c:v>
                </c:pt>
                <c:pt idx="888">
                  <c:v>0.26286221170904789</c:v>
                </c:pt>
                <c:pt idx="889">
                  <c:v>0.26315789473684209</c:v>
                </c:pt>
                <c:pt idx="890">
                  <c:v>0.26345357776463629</c:v>
                </c:pt>
                <c:pt idx="891">
                  <c:v>0.2637492607924305</c:v>
                </c:pt>
                <c:pt idx="892">
                  <c:v>0.2640449438202247</c:v>
                </c:pt>
                <c:pt idx="893">
                  <c:v>0.2643406268480189</c:v>
                </c:pt>
                <c:pt idx="894">
                  <c:v>0.2646363098758131</c:v>
                </c:pt>
                <c:pt idx="895">
                  <c:v>0.26493199290360736</c:v>
                </c:pt>
                <c:pt idx="896">
                  <c:v>0.26522767593140156</c:v>
                </c:pt>
                <c:pt idx="897">
                  <c:v>0.26552335895919577</c:v>
                </c:pt>
                <c:pt idx="898">
                  <c:v>0.26581904198698997</c:v>
                </c:pt>
                <c:pt idx="899">
                  <c:v>0.26611472501478417</c:v>
                </c:pt>
                <c:pt idx="900">
                  <c:v>0.26641040804257837</c:v>
                </c:pt>
                <c:pt idx="901">
                  <c:v>0.26670609107037258</c:v>
                </c:pt>
                <c:pt idx="902">
                  <c:v>0.26700177409816678</c:v>
                </c:pt>
                <c:pt idx="903">
                  <c:v>0.26729745712596098</c:v>
                </c:pt>
                <c:pt idx="904">
                  <c:v>0.26759314015375518</c:v>
                </c:pt>
                <c:pt idx="905">
                  <c:v>0.26788882318154938</c:v>
                </c:pt>
                <c:pt idx="906">
                  <c:v>0.26818450620934359</c:v>
                </c:pt>
                <c:pt idx="907">
                  <c:v>0.26848018923713779</c:v>
                </c:pt>
                <c:pt idx="908">
                  <c:v>0.26877587226493199</c:v>
                </c:pt>
                <c:pt idx="909">
                  <c:v>0.26907155529272619</c:v>
                </c:pt>
                <c:pt idx="910">
                  <c:v>0.2693672383205204</c:v>
                </c:pt>
                <c:pt idx="911">
                  <c:v>0.2696629213483146</c:v>
                </c:pt>
                <c:pt idx="912">
                  <c:v>0.2699586043761088</c:v>
                </c:pt>
                <c:pt idx="913">
                  <c:v>0.270254287403903</c:v>
                </c:pt>
                <c:pt idx="914">
                  <c:v>0.27054997043169721</c:v>
                </c:pt>
                <c:pt idx="915">
                  <c:v>0.27084565345949141</c:v>
                </c:pt>
                <c:pt idx="916">
                  <c:v>0.27114133648728561</c:v>
                </c:pt>
                <c:pt idx="917">
                  <c:v>0.27143701951507981</c:v>
                </c:pt>
                <c:pt idx="918">
                  <c:v>0.27173270254287402</c:v>
                </c:pt>
                <c:pt idx="919">
                  <c:v>0.27202838557066822</c:v>
                </c:pt>
                <c:pt idx="920">
                  <c:v>0.27232406859846242</c:v>
                </c:pt>
                <c:pt idx="921">
                  <c:v>0.27261975162625668</c:v>
                </c:pt>
                <c:pt idx="922">
                  <c:v>0.27291543465405088</c:v>
                </c:pt>
                <c:pt idx="923">
                  <c:v>0.27321111768184508</c:v>
                </c:pt>
                <c:pt idx="924">
                  <c:v>0.27350680070963929</c:v>
                </c:pt>
                <c:pt idx="925">
                  <c:v>0.27380248373743349</c:v>
                </c:pt>
                <c:pt idx="926">
                  <c:v>0.27409816676522769</c:v>
                </c:pt>
                <c:pt idx="927">
                  <c:v>0.27439384979302189</c:v>
                </c:pt>
                <c:pt idx="928">
                  <c:v>0.2746895328208161</c:v>
                </c:pt>
                <c:pt idx="929">
                  <c:v>0.2749852158486103</c:v>
                </c:pt>
                <c:pt idx="930">
                  <c:v>0.2752808988764045</c:v>
                </c:pt>
                <c:pt idx="931">
                  <c:v>0.2755765819041987</c:v>
                </c:pt>
                <c:pt idx="932">
                  <c:v>0.27587226493199291</c:v>
                </c:pt>
                <c:pt idx="933">
                  <c:v>0.27616794795978711</c:v>
                </c:pt>
                <c:pt idx="934">
                  <c:v>0.27646363098758131</c:v>
                </c:pt>
                <c:pt idx="935">
                  <c:v>0.27675931401537551</c:v>
                </c:pt>
                <c:pt idx="936">
                  <c:v>0.27705499704316972</c:v>
                </c:pt>
                <c:pt idx="937">
                  <c:v>0.27735068007096392</c:v>
                </c:pt>
                <c:pt idx="938">
                  <c:v>0.27764636309875812</c:v>
                </c:pt>
                <c:pt idx="939">
                  <c:v>0.27794204612655232</c:v>
                </c:pt>
                <c:pt idx="940">
                  <c:v>0.27823772915434652</c:v>
                </c:pt>
                <c:pt idx="941">
                  <c:v>0.27853341218214073</c:v>
                </c:pt>
                <c:pt idx="942">
                  <c:v>0.27882909520993493</c:v>
                </c:pt>
                <c:pt idx="943">
                  <c:v>0.27912477823772913</c:v>
                </c:pt>
                <c:pt idx="944">
                  <c:v>0.27942046126552333</c:v>
                </c:pt>
                <c:pt idx="945">
                  <c:v>0.27971614429331754</c:v>
                </c:pt>
                <c:pt idx="946">
                  <c:v>0.28001182732111179</c:v>
                </c:pt>
                <c:pt idx="947">
                  <c:v>0.280307510348906</c:v>
                </c:pt>
                <c:pt idx="948">
                  <c:v>0.2806031933767002</c:v>
                </c:pt>
                <c:pt idx="949">
                  <c:v>0.2808988764044944</c:v>
                </c:pt>
                <c:pt idx="950">
                  <c:v>0.2811945594322886</c:v>
                </c:pt>
                <c:pt idx="951">
                  <c:v>0.28149024246008281</c:v>
                </c:pt>
                <c:pt idx="952">
                  <c:v>0.28178592548787701</c:v>
                </c:pt>
                <c:pt idx="953">
                  <c:v>0.28208160851567121</c:v>
                </c:pt>
                <c:pt idx="954">
                  <c:v>0.28237729154346541</c:v>
                </c:pt>
                <c:pt idx="955">
                  <c:v>0.28267297457125962</c:v>
                </c:pt>
                <c:pt idx="956">
                  <c:v>0.28296865759905382</c:v>
                </c:pt>
                <c:pt idx="957">
                  <c:v>0.28326434062684802</c:v>
                </c:pt>
                <c:pt idx="958">
                  <c:v>0.28356002365464222</c:v>
                </c:pt>
                <c:pt idx="959">
                  <c:v>0.28385570668243643</c:v>
                </c:pt>
                <c:pt idx="960">
                  <c:v>0.28415138971023063</c:v>
                </c:pt>
                <c:pt idx="961">
                  <c:v>0.28444707273802483</c:v>
                </c:pt>
                <c:pt idx="962">
                  <c:v>0.28474275576581903</c:v>
                </c:pt>
                <c:pt idx="963">
                  <c:v>0.28503843879361324</c:v>
                </c:pt>
                <c:pt idx="964">
                  <c:v>0.28533412182140744</c:v>
                </c:pt>
                <c:pt idx="965">
                  <c:v>0.28562980484920164</c:v>
                </c:pt>
                <c:pt idx="966">
                  <c:v>0.28592548787699584</c:v>
                </c:pt>
                <c:pt idx="967">
                  <c:v>0.28622117090479005</c:v>
                </c:pt>
                <c:pt idx="968">
                  <c:v>0.28651685393258425</c:v>
                </c:pt>
                <c:pt idx="969">
                  <c:v>0.28681253696037845</c:v>
                </c:pt>
                <c:pt idx="970">
                  <c:v>0.28710821998817265</c:v>
                </c:pt>
                <c:pt idx="971">
                  <c:v>0.28740390301596691</c:v>
                </c:pt>
                <c:pt idx="972">
                  <c:v>0.28769958604376111</c:v>
                </c:pt>
                <c:pt idx="973">
                  <c:v>0.28799526907155532</c:v>
                </c:pt>
                <c:pt idx="974">
                  <c:v>0.28829095209934952</c:v>
                </c:pt>
                <c:pt idx="975">
                  <c:v>0.28858663512714372</c:v>
                </c:pt>
                <c:pt idx="976">
                  <c:v>0.28888231815493792</c:v>
                </c:pt>
                <c:pt idx="977">
                  <c:v>0.28917800118273213</c:v>
                </c:pt>
                <c:pt idx="978">
                  <c:v>0.28947368421052633</c:v>
                </c:pt>
                <c:pt idx="979">
                  <c:v>0.28976936723832053</c:v>
                </c:pt>
                <c:pt idx="980">
                  <c:v>0.29006505026611473</c:v>
                </c:pt>
                <c:pt idx="981">
                  <c:v>0.29036073329390893</c:v>
                </c:pt>
                <c:pt idx="982">
                  <c:v>0.29065641632170314</c:v>
                </c:pt>
                <c:pt idx="983">
                  <c:v>0.29095209934949734</c:v>
                </c:pt>
                <c:pt idx="984">
                  <c:v>0.29124778237729154</c:v>
                </c:pt>
                <c:pt idx="985">
                  <c:v>0.29154346540508574</c:v>
                </c:pt>
                <c:pt idx="986">
                  <c:v>0.29183914843287995</c:v>
                </c:pt>
                <c:pt idx="987">
                  <c:v>0.29213483146067415</c:v>
                </c:pt>
                <c:pt idx="988">
                  <c:v>0.29243051448846835</c:v>
                </c:pt>
                <c:pt idx="989">
                  <c:v>0.29272619751626255</c:v>
                </c:pt>
                <c:pt idx="990">
                  <c:v>0.29302188054405676</c:v>
                </c:pt>
                <c:pt idx="991">
                  <c:v>0.29331756357185096</c:v>
                </c:pt>
                <c:pt idx="992">
                  <c:v>0.29361324659964516</c:v>
                </c:pt>
                <c:pt idx="993">
                  <c:v>0.29390892962743936</c:v>
                </c:pt>
                <c:pt idx="994">
                  <c:v>0.29420461265523357</c:v>
                </c:pt>
                <c:pt idx="995">
                  <c:v>0.29450029568302777</c:v>
                </c:pt>
                <c:pt idx="996">
                  <c:v>0.29479597871082203</c:v>
                </c:pt>
                <c:pt idx="997">
                  <c:v>0.29509166173861623</c:v>
                </c:pt>
                <c:pt idx="998">
                  <c:v>0.29538734476641043</c:v>
                </c:pt>
                <c:pt idx="999">
                  <c:v>0.29568302779420463</c:v>
                </c:pt>
                <c:pt idx="1000">
                  <c:v>0.29597871082199884</c:v>
                </c:pt>
                <c:pt idx="1001">
                  <c:v>0.29627439384979304</c:v>
                </c:pt>
                <c:pt idx="1002">
                  <c:v>0.29657007687758724</c:v>
                </c:pt>
                <c:pt idx="1003">
                  <c:v>0.29686575990538144</c:v>
                </c:pt>
                <c:pt idx="1004">
                  <c:v>0.29716144293317565</c:v>
                </c:pt>
                <c:pt idx="1005">
                  <c:v>0.29745712596096985</c:v>
                </c:pt>
                <c:pt idx="1006">
                  <c:v>0.29775280898876405</c:v>
                </c:pt>
                <c:pt idx="1007">
                  <c:v>0.29804849201655825</c:v>
                </c:pt>
                <c:pt idx="1008">
                  <c:v>0.29834417504435246</c:v>
                </c:pt>
                <c:pt idx="1009">
                  <c:v>0.29863985807214666</c:v>
                </c:pt>
                <c:pt idx="1010">
                  <c:v>0.29893554109994086</c:v>
                </c:pt>
                <c:pt idx="1011">
                  <c:v>0.29923122412773506</c:v>
                </c:pt>
                <c:pt idx="1012">
                  <c:v>0.29952690715552927</c:v>
                </c:pt>
                <c:pt idx="1013">
                  <c:v>0.29982259018332347</c:v>
                </c:pt>
                <c:pt idx="1014">
                  <c:v>0.30011827321111767</c:v>
                </c:pt>
                <c:pt idx="1015">
                  <c:v>0.30041395623891187</c:v>
                </c:pt>
                <c:pt idx="1016">
                  <c:v>0.30070963926670607</c:v>
                </c:pt>
                <c:pt idx="1017">
                  <c:v>0.30100532229450028</c:v>
                </c:pt>
                <c:pt idx="1018">
                  <c:v>0.30130100532229448</c:v>
                </c:pt>
                <c:pt idx="1019">
                  <c:v>0.30159668835008868</c:v>
                </c:pt>
                <c:pt idx="1020">
                  <c:v>0.30189237137788288</c:v>
                </c:pt>
                <c:pt idx="1021">
                  <c:v>0.30218805440567709</c:v>
                </c:pt>
                <c:pt idx="1022">
                  <c:v>0.30248373743347134</c:v>
                </c:pt>
                <c:pt idx="1023">
                  <c:v>0.30277942046126555</c:v>
                </c:pt>
                <c:pt idx="1024">
                  <c:v>0.30307510348905975</c:v>
                </c:pt>
                <c:pt idx="1025">
                  <c:v>0.30337078651685395</c:v>
                </c:pt>
                <c:pt idx="1026">
                  <c:v>0.30366646954464815</c:v>
                </c:pt>
                <c:pt idx="1027">
                  <c:v>0.30396215257244236</c:v>
                </c:pt>
                <c:pt idx="1028">
                  <c:v>0.30425783560023656</c:v>
                </c:pt>
                <c:pt idx="1029">
                  <c:v>0.30455351862803076</c:v>
                </c:pt>
                <c:pt idx="1030">
                  <c:v>0.30484920165582496</c:v>
                </c:pt>
                <c:pt idx="1031">
                  <c:v>0.30514488468361917</c:v>
                </c:pt>
                <c:pt idx="1032">
                  <c:v>0.30544056771141337</c:v>
                </c:pt>
                <c:pt idx="1033">
                  <c:v>0.30573625073920757</c:v>
                </c:pt>
                <c:pt idx="1034">
                  <c:v>0.30603193376700177</c:v>
                </c:pt>
                <c:pt idx="1035">
                  <c:v>0.30632761679479598</c:v>
                </c:pt>
                <c:pt idx="1036">
                  <c:v>0.30662329982259018</c:v>
                </c:pt>
                <c:pt idx="1037">
                  <c:v>0.30691898285038438</c:v>
                </c:pt>
                <c:pt idx="1038">
                  <c:v>0.30721466587817858</c:v>
                </c:pt>
                <c:pt idx="1039">
                  <c:v>0.30751034890597279</c:v>
                </c:pt>
                <c:pt idx="1040">
                  <c:v>0.30780603193376699</c:v>
                </c:pt>
                <c:pt idx="1041">
                  <c:v>0.30810171496156119</c:v>
                </c:pt>
                <c:pt idx="1042">
                  <c:v>0.30839739798935539</c:v>
                </c:pt>
                <c:pt idx="1043">
                  <c:v>0.3086930810171496</c:v>
                </c:pt>
                <c:pt idx="1044">
                  <c:v>0.3089887640449438</c:v>
                </c:pt>
                <c:pt idx="1045">
                  <c:v>0.309284447072738</c:v>
                </c:pt>
                <c:pt idx="1046">
                  <c:v>0.3095801301005322</c:v>
                </c:pt>
                <c:pt idx="1047">
                  <c:v>0.30987581312832646</c:v>
                </c:pt>
                <c:pt idx="1048">
                  <c:v>0.31017149615612066</c:v>
                </c:pt>
                <c:pt idx="1049">
                  <c:v>0.31046717918391487</c:v>
                </c:pt>
                <c:pt idx="1050">
                  <c:v>0.31076286221170907</c:v>
                </c:pt>
                <c:pt idx="1051">
                  <c:v>0.31105854523950327</c:v>
                </c:pt>
                <c:pt idx="1052">
                  <c:v>0.31135422826729747</c:v>
                </c:pt>
                <c:pt idx="1053">
                  <c:v>0.31164991129509168</c:v>
                </c:pt>
                <c:pt idx="1054">
                  <c:v>0.31194559432288588</c:v>
                </c:pt>
                <c:pt idx="1055">
                  <c:v>0.31224127735068008</c:v>
                </c:pt>
                <c:pt idx="1056">
                  <c:v>0.31253696037847428</c:v>
                </c:pt>
                <c:pt idx="1057">
                  <c:v>0.31283264340626848</c:v>
                </c:pt>
                <c:pt idx="1058">
                  <c:v>0.31312832643406269</c:v>
                </c:pt>
                <c:pt idx="1059">
                  <c:v>0.31342400946185689</c:v>
                </c:pt>
                <c:pt idx="1060">
                  <c:v>0.31371969248965109</c:v>
                </c:pt>
                <c:pt idx="1061">
                  <c:v>0.31401537551744529</c:v>
                </c:pt>
                <c:pt idx="1062">
                  <c:v>0.3143110585452395</c:v>
                </c:pt>
                <c:pt idx="1063">
                  <c:v>0.3146067415730337</c:v>
                </c:pt>
                <c:pt idx="1064">
                  <c:v>0.3149024246008279</c:v>
                </c:pt>
                <c:pt idx="1065">
                  <c:v>0.3151981076286221</c:v>
                </c:pt>
                <c:pt idx="1066">
                  <c:v>0.31549379065641631</c:v>
                </c:pt>
                <c:pt idx="1067">
                  <c:v>0.31578947368421051</c:v>
                </c:pt>
                <c:pt idx="1068">
                  <c:v>0.31608515671200471</c:v>
                </c:pt>
                <c:pt idx="1069">
                  <c:v>0.31638083973979891</c:v>
                </c:pt>
                <c:pt idx="1070">
                  <c:v>0.31667652276759312</c:v>
                </c:pt>
                <c:pt idx="1071">
                  <c:v>0.31697220579538732</c:v>
                </c:pt>
                <c:pt idx="1072">
                  <c:v>0.31726788882318158</c:v>
                </c:pt>
                <c:pt idx="1073">
                  <c:v>0.31756357185097578</c:v>
                </c:pt>
                <c:pt idx="1074">
                  <c:v>0.31785925487876998</c:v>
                </c:pt>
                <c:pt idx="1075">
                  <c:v>0.31815493790656418</c:v>
                </c:pt>
                <c:pt idx="1076">
                  <c:v>0.31845062093435839</c:v>
                </c:pt>
                <c:pt idx="1077">
                  <c:v>0.31874630396215259</c:v>
                </c:pt>
                <c:pt idx="1078">
                  <c:v>0.31904198698994679</c:v>
                </c:pt>
                <c:pt idx="1079">
                  <c:v>0.31933767001774099</c:v>
                </c:pt>
                <c:pt idx="1080">
                  <c:v>0.3196333530455352</c:v>
                </c:pt>
                <c:pt idx="1081">
                  <c:v>0.3199290360733294</c:v>
                </c:pt>
                <c:pt idx="1082">
                  <c:v>0.3202247191011236</c:v>
                </c:pt>
                <c:pt idx="1083">
                  <c:v>0.3205204021289178</c:v>
                </c:pt>
                <c:pt idx="1084">
                  <c:v>0.32081608515671201</c:v>
                </c:pt>
                <c:pt idx="1085">
                  <c:v>0.32111176818450621</c:v>
                </c:pt>
                <c:pt idx="1086">
                  <c:v>0.32140745121230041</c:v>
                </c:pt>
                <c:pt idx="1087">
                  <c:v>0.32170313424009461</c:v>
                </c:pt>
                <c:pt idx="1088">
                  <c:v>0.32199881726788881</c:v>
                </c:pt>
                <c:pt idx="1089">
                  <c:v>0.32229450029568302</c:v>
                </c:pt>
                <c:pt idx="1090">
                  <c:v>0.32259018332347722</c:v>
                </c:pt>
                <c:pt idx="1091">
                  <c:v>0.32288586635127142</c:v>
                </c:pt>
                <c:pt idx="1092">
                  <c:v>0.32318154937906562</c:v>
                </c:pt>
                <c:pt idx="1093">
                  <c:v>0.32347723240685983</c:v>
                </c:pt>
                <c:pt idx="1094">
                  <c:v>0.32377291543465403</c:v>
                </c:pt>
                <c:pt idx="1095">
                  <c:v>0.32406859846244823</c:v>
                </c:pt>
                <c:pt idx="1096">
                  <c:v>0.32436428149024243</c:v>
                </c:pt>
                <c:pt idx="1097">
                  <c:v>0.32465996451803669</c:v>
                </c:pt>
                <c:pt idx="1098">
                  <c:v>0.32495564754583089</c:v>
                </c:pt>
                <c:pt idx="1099">
                  <c:v>0.3252513305736251</c:v>
                </c:pt>
                <c:pt idx="1100">
                  <c:v>0.3255470136014193</c:v>
                </c:pt>
                <c:pt idx="1101">
                  <c:v>0.3258426966292135</c:v>
                </c:pt>
                <c:pt idx="1102">
                  <c:v>0.3261383796570077</c:v>
                </c:pt>
                <c:pt idx="1103">
                  <c:v>0.32643406268480191</c:v>
                </c:pt>
                <c:pt idx="1104">
                  <c:v>0.32672974571259611</c:v>
                </c:pt>
                <c:pt idx="1105">
                  <c:v>0.32702542874039031</c:v>
                </c:pt>
                <c:pt idx="1106">
                  <c:v>0.32732111176818451</c:v>
                </c:pt>
                <c:pt idx="1107">
                  <c:v>0.32761679479597872</c:v>
                </c:pt>
                <c:pt idx="1108">
                  <c:v>0.32791247782377292</c:v>
                </c:pt>
                <c:pt idx="1109">
                  <c:v>0.32820816085156712</c:v>
                </c:pt>
                <c:pt idx="1110">
                  <c:v>0.32850384387936132</c:v>
                </c:pt>
                <c:pt idx="1111">
                  <c:v>0.32879952690715553</c:v>
                </c:pt>
                <c:pt idx="1112">
                  <c:v>0.32909520993494973</c:v>
                </c:pt>
                <c:pt idx="1113">
                  <c:v>0.32939089296274393</c:v>
                </c:pt>
                <c:pt idx="1114">
                  <c:v>0.32968657599053813</c:v>
                </c:pt>
                <c:pt idx="1115">
                  <c:v>0.32998225901833234</c:v>
                </c:pt>
                <c:pt idx="1116">
                  <c:v>0.33027794204612654</c:v>
                </c:pt>
                <c:pt idx="1117">
                  <c:v>0.33057362507392074</c:v>
                </c:pt>
                <c:pt idx="1118">
                  <c:v>0.33086930810171494</c:v>
                </c:pt>
                <c:pt idx="1119">
                  <c:v>0.33116499112950915</c:v>
                </c:pt>
                <c:pt idx="1120">
                  <c:v>0.33146067415730335</c:v>
                </c:pt>
                <c:pt idx="1121">
                  <c:v>0.33175635718509755</c:v>
                </c:pt>
                <c:pt idx="1122">
                  <c:v>0.33205204021289175</c:v>
                </c:pt>
                <c:pt idx="1123">
                  <c:v>0.33234772324068601</c:v>
                </c:pt>
                <c:pt idx="1124">
                  <c:v>0.33264340626848021</c:v>
                </c:pt>
                <c:pt idx="1125">
                  <c:v>0.33293908929627442</c:v>
                </c:pt>
                <c:pt idx="1126">
                  <c:v>0.33323477232406862</c:v>
                </c:pt>
                <c:pt idx="1127">
                  <c:v>0.33353045535186282</c:v>
                </c:pt>
                <c:pt idx="1128">
                  <c:v>0.33382613837965702</c:v>
                </c:pt>
                <c:pt idx="1129">
                  <c:v>0.33412182140745122</c:v>
                </c:pt>
                <c:pt idx="1130">
                  <c:v>0.33441750443524543</c:v>
                </c:pt>
                <c:pt idx="1131">
                  <c:v>0.33471318746303963</c:v>
                </c:pt>
                <c:pt idx="1132">
                  <c:v>0.33500887049083383</c:v>
                </c:pt>
                <c:pt idx="1133">
                  <c:v>0.33530455351862803</c:v>
                </c:pt>
                <c:pt idx="1134">
                  <c:v>0.33560023654642224</c:v>
                </c:pt>
                <c:pt idx="1135">
                  <c:v>0.33589591957421644</c:v>
                </c:pt>
                <c:pt idx="1136">
                  <c:v>0.33619160260201064</c:v>
                </c:pt>
                <c:pt idx="1137">
                  <c:v>0.33648728562980484</c:v>
                </c:pt>
                <c:pt idx="1138">
                  <c:v>0.33678296865759905</c:v>
                </c:pt>
                <c:pt idx="1139">
                  <c:v>0.33707865168539325</c:v>
                </c:pt>
                <c:pt idx="1140">
                  <c:v>0.33737433471318745</c:v>
                </c:pt>
                <c:pt idx="1141">
                  <c:v>0.33767001774098165</c:v>
                </c:pt>
                <c:pt idx="1142">
                  <c:v>0.33796570076877586</c:v>
                </c:pt>
                <c:pt idx="1143">
                  <c:v>0.33826138379657006</c:v>
                </c:pt>
                <c:pt idx="1144">
                  <c:v>0.33855706682436426</c:v>
                </c:pt>
                <c:pt idx="1145">
                  <c:v>0.33885274985215846</c:v>
                </c:pt>
                <c:pt idx="1146">
                  <c:v>0.33914843287995267</c:v>
                </c:pt>
                <c:pt idx="1147">
                  <c:v>0.33944411590774687</c:v>
                </c:pt>
                <c:pt idx="1148">
                  <c:v>0.33973979893554113</c:v>
                </c:pt>
                <c:pt idx="1149">
                  <c:v>0.34003548196333533</c:v>
                </c:pt>
                <c:pt idx="1150">
                  <c:v>0.34033116499112953</c:v>
                </c:pt>
                <c:pt idx="1151">
                  <c:v>0.34062684801892373</c:v>
                </c:pt>
                <c:pt idx="1152">
                  <c:v>0.34092253104671794</c:v>
                </c:pt>
                <c:pt idx="1153">
                  <c:v>0.34121821407451214</c:v>
                </c:pt>
                <c:pt idx="1154">
                  <c:v>0.34151389710230634</c:v>
                </c:pt>
                <c:pt idx="1155">
                  <c:v>0.34180958013010054</c:v>
                </c:pt>
                <c:pt idx="1156">
                  <c:v>0.34210526315789475</c:v>
                </c:pt>
                <c:pt idx="1157">
                  <c:v>0.34240094618568895</c:v>
                </c:pt>
                <c:pt idx="1158">
                  <c:v>0.34269662921348315</c:v>
                </c:pt>
                <c:pt idx="1159">
                  <c:v>0.34299231224127735</c:v>
                </c:pt>
                <c:pt idx="1160">
                  <c:v>0.34328799526907156</c:v>
                </c:pt>
                <c:pt idx="1161">
                  <c:v>0.34358367829686576</c:v>
                </c:pt>
                <c:pt idx="1162">
                  <c:v>0.34387936132465996</c:v>
                </c:pt>
                <c:pt idx="1163">
                  <c:v>0.34417504435245416</c:v>
                </c:pt>
                <c:pt idx="1164">
                  <c:v>0.34447072738024836</c:v>
                </c:pt>
                <c:pt idx="1165">
                  <c:v>0.34476641040804257</c:v>
                </c:pt>
                <c:pt idx="1166">
                  <c:v>0.34506209343583677</c:v>
                </c:pt>
                <c:pt idx="1167">
                  <c:v>0.34535777646363097</c:v>
                </c:pt>
                <c:pt idx="1168">
                  <c:v>0.34565345949142517</c:v>
                </c:pt>
                <c:pt idx="1169">
                  <c:v>0.34594914251921938</c:v>
                </c:pt>
                <c:pt idx="1170">
                  <c:v>0.34624482554701358</c:v>
                </c:pt>
                <c:pt idx="1171">
                  <c:v>0.34654050857480778</c:v>
                </c:pt>
                <c:pt idx="1172">
                  <c:v>0.34683619160260198</c:v>
                </c:pt>
                <c:pt idx="1173">
                  <c:v>0.34713187463039624</c:v>
                </c:pt>
                <c:pt idx="1174">
                  <c:v>0.34742755765819044</c:v>
                </c:pt>
                <c:pt idx="1175">
                  <c:v>0.34772324068598465</c:v>
                </c:pt>
                <c:pt idx="1176">
                  <c:v>0.34801892371377885</c:v>
                </c:pt>
                <c:pt idx="1177">
                  <c:v>0.34831460674157305</c:v>
                </c:pt>
                <c:pt idx="1178">
                  <c:v>0.34861028976936725</c:v>
                </c:pt>
                <c:pt idx="1179">
                  <c:v>0.34890597279716146</c:v>
                </c:pt>
                <c:pt idx="1180">
                  <c:v>0.34920165582495566</c:v>
                </c:pt>
                <c:pt idx="1181">
                  <c:v>0.34949733885274986</c:v>
                </c:pt>
                <c:pt idx="1182">
                  <c:v>0.34979302188054406</c:v>
                </c:pt>
                <c:pt idx="1183">
                  <c:v>0.35008870490833827</c:v>
                </c:pt>
                <c:pt idx="1184">
                  <c:v>0.35038438793613247</c:v>
                </c:pt>
                <c:pt idx="1185">
                  <c:v>0.35068007096392667</c:v>
                </c:pt>
                <c:pt idx="1186">
                  <c:v>0.35097575399172087</c:v>
                </c:pt>
                <c:pt idx="1187">
                  <c:v>0.35127143701951508</c:v>
                </c:pt>
                <c:pt idx="1188">
                  <c:v>0.35156712004730928</c:v>
                </c:pt>
                <c:pt idx="1189">
                  <c:v>0.35186280307510348</c:v>
                </c:pt>
                <c:pt idx="1190">
                  <c:v>0.35215848610289768</c:v>
                </c:pt>
                <c:pt idx="1191">
                  <c:v>0.35245416913069189</c:v>
                </c:pt>
                <c:pt idx="1192">
                  <c:v>0.35274985215848609</c:v>
                </c:pt>
                <c:pt idx="1193">
                  <c:v>0.35304553518628029</c:v>
                </c:pt>
                <c:pt idx="1194">
                  <c:v>0.35334121821407449</c:v>
                </c:pt>
                <c:pt idx="1195">
                  <c:v>0.3536369012418687</c:v>
                </c:pt>
                <c:pt idx="1196">
                  <c:v>0.3539325842696629</c:v>
                </c:pt>
                <c:pt idx="1197">
                  <c:v>0.3542282672974571</c:v>
                </c:pt>
                <c:pt idx="1198">
                  <c:v>0.35452395032525136</c:v>
                </c:pt>
                <c:pt idx="1199">
                  <c:v>0.35481963335304556</c:v>
                </c:pt>
                <c:pt idx="1200">
                  <c:v>0.35511531638083976</c:v>
                </c:pt>
                <c:pt idx="1201">
                  <c:v>0.35541099940863397</c:v>
                </c:pt>
                <c:pt idx="1202">
                  <c:v>0.35570668243642817</c:v>
                </c:pt>
                <c:pt idx="1203">
                  <c:v>0.35600236546422237</c:v>
                </c:pt>
                <c:pt idx="1204">
                  <c:v>0.35629804849201657</c:v>
                </c:pt>
                <c:pt idx="1205">
                  <c:v>0.35659373151981077</c:v>
                </c:pt>
                <c:pt idx="1206">
                  <c:v>0.35688941454760498</c:v>
                </c:pt>
                <c:pt idx="1207">
                  <c:v>0.35718509757539918</c:v>
                </c:pt>
                <c:pt idx="1208">
                  <c:v>0.35748078060319338</c:v>
                </c:pt>
                <c:pt idx="1209">
                  <c:v>0.35777646363098758</c:v>
                </c:pt>
                <c:pt idx="1210">
                  <c:v>0.35807214665878179</c:v>
                </c:pt>
                <c:pt idx="1211">
                  <c:v>0.35836782968657599</c:v>
                </c:pt>
                <c:pt idx="1212">
                  <c:v>0.35866351271437019</c:v>
                </c:pt>
                <c:pt idx="1213">
                  <c:v>0.35895919574216439</c:v>
                </c:pt>
                <c:pt idx="1214">
                  <c:v>0.3592548787699586</c:v>
                </c:pt>
                <c:pt idx="1215">
                  <c:v>0.3595505617977528</c:v>
                </c:pt>
                <c:pt idx="1216">
                  <c:v>0.359846244825547</c:v>
                </c:pt>
                <c:pt idx="1217">
                  <c:v>0.3601419278533412</c:v>
                </c:pt>
                <c:pt idx="1218">
                  <c:v>0.36043761088113541</c:v>
                </c:pt>
                <c:pt idx="1219">
                  <c:v>0.36073329390892961</c:v>
                </c:pt>
                <c:pt idx="1220">
                  <c:v>0.36102897693672381</c:v>
                </c:pt>
                <c:pt idx="1221">
                  <c:v>0.36132465996451801</c:v>
                </c:pt>
                <c:pt idx="1222">
                  <c:v>0.36162034299231222</c:v>
                </c:pt>
                <c:pt idx="1223">
                  <c:v>0.36191602602010642</c:v>
                </c:pt>
                <c:pt idx="1224">
                  <c:v>0.36221170904790068</c:v>
                </c:pt>
                <c:pt idx="1225">
                  <c:v>0.36250739207569488</c:v>
                </c:pt>
                <c:pt idx="1226">
                  <c:v>0.36280307510348908</c:v>
                </c:pt>
                <c:pt idx="1227">
                  <c:v>0.36309875813128328</c:v>
                </c:pt>
                <c:pt idx="1228">
                  <c:v>0.36339444115907749</c:v>
                </c:pt>
                <c:pt idx="1229">
                  <c:v>0.36369012418687169</c:v>
                </c:pt>
                <c:pt idx="1230">
                  <c:v>0.36398580721466589</c:v>
                </c:pt>
                <c:pt idx="1231">
                  <c:v>0.36428149024246009</c:v>
                </c:pt>
                <c:pt idx="1232">
                  <c:v>0.3645771732702543</c:v>
                </c:pt>
                <c:pt idx="1233">
                  <c:v>0.3648728562980485</c:v>
                </c:pt>
                <c:pt idx="1234">
                  <c:v>0.3651685393258427</c:v>
                </c:pt>
                <c:pt idx="1235">
                  <c:v>0.3654642223536369</c:v>
                </c:pt>
                <c:pt idx="1236">
                  <c:v>0.36575990538143111</c:v>
                </c:pt>
                <c:pt idx="1237">
                  <c:v>0.36605558840922531</c:v>
                </c:pt>
                <c:pt idx="1238">
                  <c:v>0.36635127143701951</c:v>
                </c:pt>
                <c:pt idx="1239">
                  <c:v>0.36664695446481371</c:v>
                </c:pt>
                <c:pt idx="1240">
                  <c:v>0.36694263749260791</c:v>
                </c:pt>
                <c:pt idx="1241">
                  <c:v>0.36723832052040212</c:v>
                </c:pt>
                <c:pt idx="1242">
                  <c:v>0.36753400354819632</c:v>
                </c:pt>
                <c:pt idx="1243">
                  <c:v>0.36782968657599052</c:v>
                </c:pt>
                <c:pt idx="1244">
                  <c:v>0.36812536960378472</c:v>
                </c:pt>
                <c:pt idx="1245">
                  <c:v>0.36842105263157893</c:v>
                </c:pt>
                <c:pt idx="1246">
                  <c:v>0.36871673565937313</c:v>
                </c:pt>
                <c:pt idx="1247">
                  <c:v>0.36901241868716733</c:v>
                </c:pt>
                <c:pt idx="1248">
                  <c:v>0.36930810171496153</c:v>
                </c:pt>
                <c:pt idx="1249">
                  <c:v>0.36960378474275579</c:v>
                </c:pt>
                <c:pt idx="1250">
                  <c:v>0.36989946777054999</c:v>
                </c:pt>
                <c:pt idx="1251">
                  <c:v>0.3701951507983442</c:v>
                </c:pt>
                <c:pt idx="1252">
                  <c:v>0.3704908338261384</c:v>
                </c:pt>
                <c:pt idx="1253">
                  <c:v>0.3707865168539326</c:v>
                </c:pt>
                <c:pt idx="1254">
                  <c:v>0.3710821998817268</c:v>
                </c:pt>
                <c:pt idx="1255">
                  <c:v>0.37137788290952101</c:v>
                </c:pt>
                <c:pt idx="1256">
                  <c:v>0.37167356593731521</c:v>
                </c:pt>
                <c:pt idx="1257">
                  <c:v>0.37196924896510941</c:v>
                </c:pt>
                <c:pt idx="1258">
                  <c:v>0.37226493199290361</c:v>
                </c:pt>
                <c:pt idx="1259">
                  <c:v>0.37256061502069782</c:v>
                </c:pt>
                <c:pt idx="1260">
                  <c:v>0.37285629804849202</c:v>
                </c:pt>
                <c:pt idx="1261">
                  <c:v>0.37315198107628622</c:v>
                </c:pt>
                <c:pt idx="1262">
                  <c:v>0.37344766410408042</c:v>
                </c:pt>
                <c:pt idx="1263">
                  <c:v>0.37374334713187463</c:v>
                </c:pt>
                <c:pt idx="1264">
                  <c:v>0.37403903015966883</c:v>
                </c:pt>
                <c:pt idx="1265">
                  <c:v>0.37433471318746303</c:v>
                </c:pt>
                <c:pt idx="1266">
                  <c:v>0.37463039621525723</c:v>
                </c:pt>
                <c:pt idx="1267">
                  <c:v>0.37492607924305144</c:v>
                </c:pt>
                <c:pt idx="1268">
                  <c:v>0.37522176227084564</c:v>
                </c:pt>
                <c:pt idx="1269">
                  <c:v>0.37551744529863984</c:v>
                </c:pt>
                <c:pt idx="1270">
                  <c:v>0.37581312832643404</c:v>
                </c:pt>
                <c:pt idx="1271">
                  <c:v>0.37610881135422825</c:v>
                </c:pt>
                <c:pt idx="1272">
                  <c:v>0.37640449438202245</c:v>
                </c:pt>
                <c:pt idx="1273">
                  <c:v>0.37670017740981665</c:v>
                </c:pt>
                <c:pt idx="1274">
                  <c:v>0.37699586043761091</c:v>
                </c:pt>
                <c:pt idx="1275">
                  <c:v>0.37729154346540511</c:v>
                </c:pt>
                <c:pt idx="1276">
                  <c:v>0.37758722649319931</c:v>
                </c:pt>
                <c:pt idx="1277">
                  <c:v>0.37788290952099352</c:v>
                </c:pt>
                <c:pt idx="1278">
                  <c:v>0.37817859254878772</c:v>
                </c:pt>
                <c:pt idx="1279">
                  <c:v>0.37847427557658192</c:v>
                </c:pt>
                <c:pt idx="1280">
                  <c:v>0.37876995860437612</c:v>
                </c:pt>
                <c:pt idx="1281">
                  <c:v>0.37906564163217032</c:v>
                </c:pt>
                <c:pt idx="1282">
                  <c:v>0.37936132465996453</c:v>
                </c:pt>
                <c:pt idx="1283">
                  <c:v>0.37965700768775873</c:v>
                </c:pt>
                <c:pt idx="1284">
                  <c:v>0.37995269071555293</c:v>
                </c:pt>
                <c:pt idx="1285">
                  <c:v>0.38024837374334713</c:v>
                </c:pt>
                <c:pt idx="1286">
                  <c:v>0.38054405677114134</c:v>
                </c:pt>
                <c:pt idx="1287">
                  <c:v>0.38083973979893554</c:v>
                </c:pt>
                <c:pt idx="1288">
                  <c:v>0.38113542282672974</c:v>
                </c:pt>
                <c:pt idx="1289">
                  <c:v>0.38143110585452394</c:v>
                </c:pt>
                <c:pt idx="1290">
                  <c:v>0.38172678888231815</c:v>
                </c:pt>
                <c:pt idx="1291">
                  <c:v>0.38202247191011235</c:v>
                </c:pt>
                <c:pt idx="1292">
                  <c:v>0.38231815493790655</c:v>
                </c:pt>
                <c:pt idx="1293">
                  <c:v>0.38261383796570075</c:v>
                </c:pt>
                <c:pt idx="1294">
                  <c:v>0.38290952099349496</c:v>
                </c:pt>
                <c:pt idx="1295">
                  <c:v>0.38320520402128916</c:v>
                </c:pt>
                <c:pt idx="1296">
                  <c:v>0.38350088704908336</c:v>
                </c:pt>
                <c:pt idx="1297">
                  <c:v>0.38379657007687756</c:v>
                </c:pt>
                <c:pt idx="1298">
                  <c:v>0.38409225310467177</c:v>
                </c:pt>
                <c:pt idx="1299">
                  <c:v>0.38438793613246602</c:v>
                </c:pt>
                <c:pt idx="1300">
                  <c:v>0.38468361916026023</c:v>
                </c:pt>
                <c:pt idx="1301">
                  <c:v>0.38497930218805443</c:v>
                </c:pt>
                <c:pt idx="1302">
                  <c:v>0.38527498521584863</c:v>
                </c:pt>
                <c:pt idx="1303">
                  <c:v>0.38557066824364283</c:v>
                </c:pt>
                <c:pt idx="1304">
                  <c:v>0.38586635127143704</c:v>
                </c:pt>
                <c:pt idx="1305">
                  <c:v>0.38616203429923124</c:v>
                </c:pt>
                <c:pt idx="1306">
                  <c:v>0.38645771732702544</c:v>
                </c:pt>
                <c:pt idx="1307">
                  <c:v>0.38675340035481964</c:v>
                </c:pt>
                <c:pt idx="1308">
                  <c:v>0.38704908338261385</c:v>
                </c:pt>
                <c:pt idx="1309">
                  <c:v>0.38734476641040805</c:v>
                </c:pt>
                <c:pt idx="1310">
                  <c:v>0.38764044943820225</c:v>
                </c:pt>
                <c:pt idx="1311">
                  <c:v>0.38793613246599645</c:v>
                </c:pt>
                <c:pt idx="1312">
                  <c:v>0.38823181549379066</c:v>
                </c:pt>
                <c:pt idx="1313">
                  <c:v>0.38852749852158486</c:v>
                </c:pt>
                <c:pt idx="1314">
                  <c:v>0.38882318154937906</c:v>
                </c:pt>
                <c:pt idx="1315">
                  <c:v>0.38911886457717326</c:v>
                </c:pt>
                <c:pt idx="1316">
                  <c:v>0.38941454760496746</c:v>
                </c:pt>
                <c:pt idx="1317">
                  <c:v>0.38971023063276167</c:v>
                </c:pt>
                <c:pt idx="1318">
                  <c:v>0.39000591366055587</c:v>
                </c:pt>
                <c:pt idx="1319">
                  <c:v>0.39030159668835007</c:v>
                </c:pt>
                <c:pt idx="1320">
                  <c:v>0.39059727971614427</c:v>
                </c:pt>
                <c:pt idx="1321">
                  <c:v>0.39089296274393848</c:v>
                </c:pt>
                <c:pt idx="1322">
                  <c:v>0.39118864577173268</c:v>
                </c:pt>
                <c:pt idx="1323">
                  <c:v>0.39148432879952688</c:v>
                </c:pt>
                <c:pt idx="1324">
                  <c:v>0.39178001182732108</c:v>
                </c:pt>
                <c:pt idx="1325">
                  <c:v>0.39207569485511534</c:v>
                </c:pt>
                <c:pt idx="1326">
                  <c:v>0.39237137788290954</c:v>
                </c:pt>
                <c:pt idx="1327">
                  <c:v>0.39266706091070375</c:v>
                </c:pt>
                <c:pt idx="1328">
                  <c:v>0.39296274393849795</c:v>
                </c:pt>
                <c:pt idx="1329">
                  <c:v>0.39325842696629215</c:v>
                </c:pt>
                <c:pt idx="1330">
                  <c:v>0.39355410999408635</c:v>
                </c:pt>
                <c:pt idx="1331">
                  <c:v>0.39384979302188056</c:v>
                </c:pt>
                <c:pt idx="1332">
                  <c:v>0.39414547604967476</c:v>
                </c:pt>
                <c:pt idx="1333">
                  <c:v>0.39444115907746896</c:v>
                </c:pt>
                <c:pt idx="1334">
                  <c:v>0.39473684210526316</c:v>
                </c:pt>
                <c:pt idx="1335">
                  <c:v>0.39503252513305737</c:v>
                </c:pt>
                <c:pt idx="1336">
                  <c:v>0.39532820816085157</c:v>
                </c:pt>
                <c:pt idx="1337">
                  <c:v>0.39562389118864577</c:v>
                </c:pt>
                <c:pt idx="1338">
                  <c:v>0.39591957421643997</c:v>
                </c:pt>
                <c:pt idx="1339">
                  <c:v>0.39621525724423418</c:v>
                </c:pt>
                <c:pt idx="1340">
                  <c:v>0.39651094027202838</c:v>
                </c:pt>
                <c:pt idx="1341">
                  <c:v>0.39680662329982258</c:v>
                </c:pt>
                <c:pt idx="1342">
                  <c:v>0.39710230632761678</c:v>
                </c:pt>
                <c:pt idx="1343">
                  <c:v>0.39739798935541099</c:v>
                </c:pt>
                <c:pt idx="1344">
                  <c:v>0.39769367238320519</c:v>
                </c:pt>
                <c:pt idx="1345">
                  <c:v>0.39798935541099939</c:v>
                </c:pt>
                <c:pt idx="1346">
                  <c:v>0.39828503843879359</c:v>
                </c:pt>
                <c:pt idx="1347">
                  <c:v>0.3985807214665878</c:v>
                </c:pt>
                <c:pt idx="1348">
                  <c:v>0.398876404494382</c:v>
                </c:pt>
                <c:pt idx="1349">
                  <c:v>0.3991720875221762</c:v>
                </c:pt>
                <c:pt idx="1350">
                  <c:v>0.39946777054997046</c:v>
                </c:pt>
                <c:pt idx="1351">
                  <c:v>0.39976345357776466</c:v>
                </c:pt>
                <c:pt idx="1352">
                  <c:v>0.40005913660555886</c:v>
                </c:pt>
                <c:pt idx="1353">
                  <c:v>0.40035481963335307</c:v>
                </c:pt>
                <c:pt idx="1354">
                  <c:v>0.40065050266114727</c:v>
                </c:pt>
                <c:pt idx="1355">
                  <c:v>0.40094618568894147</c:v>
                </c:pt>
                <c:pt idx="1356">
                  <c:v>0.40124186871673567</c:v>
                </c:pt>
                <c:pt idx="1357">
                  <c:v>0.40153755174452987</c:v>
                </c:pt>
                <c:pt idx="1358">
                  <c:v>0.40183323477232408</c:v>
                </c:pt>
                <c:pt idx="1359">
                  <c:v>0.40212891780011828</c:v>
                </c:pt>
                <c:pt idx="1360">
                  <c:v>0.40242460082791248</c:v>
                </c:pt>
                <c:pt idx="1361">
                  <c:v>0.40272028385570668</c:v>
                </c:pt>
                <c:pt idx="1362">
                  <c:v>0.40301596688350089</c:v>
                </c:pt>
                <c:pt idx="1363">
                  <c:v>0.40331164991129509</c:v>
                </c:pt>
                <c:pt idx="1364">
                  <c:v>0.40360733293908929</c:v>
                </c:pt>
                <c:pt idx="1365">
                  <c:v>0.40390301596688349</c:v>
                </c:pt>
                <c:pt idx="1366">
                  <c:v>0.4041986989946777</c:v>
                </c:pt>
                <c:pt idx="1367">
                  <c:v>0.4044943820224719</c:v>
                </c:pt>
                <c:pt idx="1368">
                  <c:v>0.4047900650502661</c:v>
                </c:pt>
                <c:pt idx="1369">
                  <c:v>0.4050857480780603</c:v>
                </c:pt>
                <c:pt idx="1370">
                  <c:v>0.40538143110585451</c:v>
                </c:pt>
                <c:pt idx="1371">
                  <c:v>0.40567711413364871</c:v>
                </c:pt>
                <c:pt idx="1372">
                  <c:v>0.40597279716144291</c:v>
                </c:pt>
                <c:pt idx="1373">
                  <c:v>0.40626848018923711</c:v>
                </c:pt>
                <c:pt idx="1374">
                  <c:v>0.40656416321703132</c:v>
                </c:pt>
                <c:pt idx="1375">
                  <c:v>0.40685984624482557</c:v>
                </c:pt>
                <c:pt idx="1376">
                  <c:v>0.40715552927261978</c:v>
                </c:pt>
                <c:pt idx="1377">
                  <c:v>0.40745121230041398</c:v>
                </c:pt>
                <c:pt idx="1378">
                  <c:v>0.40774689532820818</c:v>
                </c:pt>
                <c:pt idx="1379">
                  <c:v>0.40804257835600238</c:v>
                </c:pt>
                <c:pt idx="1380">
                  <c:v>0.40833826138379659</c:v>
                </c:pt>
                <c:pt idx="1381">
                  <c:v>0.40863394441159079</c:v>
                </c:pt>
                <c:pt idx="1382">
                  <c:v>0.40892962743938499</c:v>
                </c:pt>
                <c:pt idx="1383">
                  <c:v>0.40922531046717919</c:v>
                </c:pt>
                <c:pt idx="1384">
                  <c:v>0.4095209934949734</c:v>
                </c:pt>
                <c:pt idx="1385">
                  <c:v>0.4098166765227676</c:v>
                </c:pt>
                <c:pt idx="1386">
                  <c:v>0.4101123595505618</c:v>
                </c:pt>
                <c:pt idx="1387">
                  <c:v>0.410408042578356</c:v>
                </c:pt>
                <c:pt idx="1388">
                  <c:v>0.41070372560615021</c:v>
                </c:pt>
                <c:pt idx="1389">
                  <c:v>0.41099940863394441</c:v>
                </c:pt>
                <c:pt idx="1390">
                  <c:v>0.41129509166173861</c:v>
                </c:pt>
                <c:pt idx="1391">
                  <c:v>0.41159077468953281</c:v>
                </c:pt>
                <c:pt idx="1392">
                  <c:v>0.41188645771732701</c:v>
                </c:pt>
                <c:pt idx="1393">
                  <c:v>0.41218214074512122</c:v>
                </c:pt>
                <c:pt idx="1394">
                  <c:v>0.41247782377291542</c:v>
                </c:pt>
                <c:pt idx="1395">
                  <c:v>0.41277350680070962</c:v>
                </c:pt>
                <c:pt idx="1396">
                  <c:v>0.41306918982850382</c:v>
                </c:pt>
                <c:pt idx="1397">
                  <c:v>0.41336487285629803</c:v>
                </c:pt>
                <c:pt idx="1398">
                  <c:v>0.41366055588409223</c:v>
                </c:pt>
                <c:pt idx="1399">
                  <c:v>0.41395623891188643</c:v>
                </c:pt>
                <c:pt idx="1400">
                  <c:v>0.41425192193968069</c:v>
                </c:pt>
                <c:pt idx="1401">
                  <c:v>0.41454760496747489</c:v>
                </c:pt>
                <c:pt idx="1402">
                  <c:v>0.41484328799526909</c:v>
                </c:pt>
                <c:pt idx="1403">
                  <c:v>0.4151389710230633</c:v>
                </c:pt>
                <c:pt idx="1404">
                  <c:v>0.4154346540508575</c:v>
                </c:pt>
                <c:pt idx="1405">
                  <c:v>0.4157303370786517</c:v>
                </c:pt>
                <c:pt idx="1406">
                  <c:v>0.4160260201064459</c:v>
                </c:pt>
                <c:pt idx="1407">
                  <c:v>0.41632170313424011</c:v>
                </c:pt>
                <c:pt idx="1408">
                  <c:v>0.41661738616203431</c:v>
                </c:pt>
                <c:pt idx="1409">
                  <c:v>0.41691306918982851</c:v>
                </c:pt>
                <c:pt idx="1410">
                  <c:v>0.41720875221762271</c:v>
                </c:pt>
                <c:pt idx="1411">
                  <c:v>0.41750443524541692</c:v>
                </c:pt>
                <c:pt idx="1412">
                  <c:v>0.41780011827321112</c:v>
                </c:pt>
                <c:pt idx="1413">
                  <c:v>0.41809580130100532</c:v>
                </c:pt>
                <c:pt idx="1414">
                  <c:v>0.41839148432879952</c:v>
                </c:pt>
                <c:pt idx="1415">
                  <c:v>0.41868716735659373</c:v>
                </c:pt>
                <c:pt idx="1416">
                  <c:v>0.41898285038438793</c:v>
                </c:pt>
                <c:pt idx="1417">
                  <c:v>0.41927853341218213</c:v>
                </c:pt>
                <c:pt idx="1418">
                  <c:v>0.41957421643997633</c:v>
                </c:pt>
                <c:pt idx="1419">
                  <c:v>0.41986989946777054</c:v>
                </c:pt>
                <c:pt idx="1420">
                  <c:v>0.42016558249556474</c:v>
                </c:pt>
                <c:pt idx="1421">
                  <c:v>0.42046126552335894</c:v>
                </c:pt>
                <c:pt idx="1422">
                  <c:v>0.42075694855115314</c:v>
                </c:pt>
                <c:pt idx="1423">
                  <c:v>0.42105263157894735</c:v>
                </c:pt>
                <c:pt idx="1424">
                  <c:v>0.42134831460674155</c:v>
                </c:pt>
                <c:pt idx="1425">
                  <c:v>0.42164399763453581</c:v>
                </c:pt>
                <c:pt idx="1426">
                  <c:v>0.42193968066233001</c:v>
                </c:pt>
                <c:pt idx="1427">
                  <c:v>0.42223536369012421</c:v>
                </c:pt>
                <c:pt idx="1428">
                  <c:v>0.42253104671791841</c:v>
                </c:pt>
                <c:pt idx="1429">
                  <c:v>0.42282672974571262</c:v>
                </c:pt>
                <c:pt idx="1430">
                  <c:v>0.42312241277350682</c:v>
                </c:pt>
                <c:pt idx="1431">
                  <c:v>0.42341809580130102</c:v>
                </c:pt>
                <c:pt idx="1432">
                  <c:v>0.42371377882909522</c:v>
                </c:pt>
                <c:pt idx="1433">
                  <c:v>0.42400946185688942</c:v>
                </c:pt>
                <c:pt idx="1434">
                  <c:v>0.42430514488468363</c:v>
                </c:pt>
                <c:pt idx="1435">
                  <c:v>0.42460082791247783</c:v>
                </c:pt>
                <c:pt idx="1436">
                  <c:v>0.42489651094027203</c:v>
                </c:pt>
                <c:pt idx="1437">
                  <c:v>0.42519219396806623</c:v>
                </c:pt>
                <c:pt idx="1438">
                  <c:v>0.42548787699586044</c:v>
                </c:pt>
                <c:pt idx="1439">
                  <c:v>0.42578356002365464</c:v>
                </c:pt>
                <c:pt idx="1440">
                  <c:v>0.42607924305144884</c:v>
                </c:pt>
                <c:pt idx="1441">
                  <c:v>0.42637492607924304</c:v>
                </c:pt>
                <c:pt idx="1442">
                  <c:v>0.42667060910703725</c:v>
                </c:pt>
                <c:pt idx="1443">
                  <c:v>0.42696629213483145</c:v>
                </c:pt>
                <c:pt idx="1444">
                  <c:v>0.42726197516262565</c:v>
                </c:pt>
                <c:pt idx="1445">
                  <c:v>0.42755765819041985</c:v>
                </c:pt>
                <c:pt idx="1446">
                  <c:v>0.42785334121821406</c:v>
                </c:pt>
                <c:pt idx="1447">
                  <c:v>0.42814902424600826</c:v>
                </c:pt>
                <c:pt idx="1448">
                  <c:v>0.42844470727380246</c:v>
                </c:pt>
                <c:pt idx="1449">
                  <c:v>0.42874039030159666</c:v>
                </c:pt>
                <c:pt idx="1450">
                  <c:v>0.42903607332939087</c:v>
                </c:pt>
                <c:pt idx="1451">
                  <c:v>0.42933175635718512</c:v>
                </c:pt>
                <c:pt idx="1452">
                  <c:v>0.42962743938497933</c:v>
                </c:pt>
                <c:pt idx="1453">
                  <c:v>0.42992312241277353</c:v>
                </c:pt>
                <c:pt idx="1454">
                  <c:v>0.43021880544056773</c:v>
                </c:pt>
                <c:pt idx="1455">
                  <c:v>0.43051448846836193</c:v>
                </c:pt>
                <c:pt idx="1456">
                  <c:v>0.43081017149615614</c:v>
                </c:pt>
                <c:pt idx="1457">
                  <c:v>0.43110585452395034</c:v>
                </c:pt>
                <c:pt idx="1458">
                  <c:v>0.43140153755174454</c:v>
                </c:pt>
                <c:pt idx="1459">
                  <c:v>0.43169722057953874</c:v>
                </c:pt>
                <c:pt idx="1460">
                  <c:v>0.43199290360733295</c:v>
                </c:pt>
                <c:pt idx="1461">
                  <c:v>0.43228858663512715</c:v>
                </c:pt>
                <c:pt idx="1462">
                  <c:v>0.43258426966292135</c:v>
                </c:pt>
                <c:pt idx="1463">
                  <c:v>0.43287995269071555</c:v>
                </c:pt>
                <c:pt idx="1464">
                  <c:v>0.43317563571850976</c:v>
                </c:pt>
                <c:pt idx="1465">
                  <c:v>0.43347131874630396</c:v>
                </c:pt>
                <c:pt idx="1466">
                  <c:v>0.43376700177409816</c:v>
                </c:pt>
                <c:pt idx="1467">
                  <c:v>0.43406268480189236</c:v>
                </c:pt>
                <c:pt idx="1468">
                  <c:v>0.43435836782968656</c:v>
                </c:pt>
                <c:pt idx="1469">
                  <c:v>0.43465405085748077</c:v>
                </c:pt>
                <c:pt idx="1470">
                  <c:v>0.43494973388527497</c:v>
                </c:pt>
                <c:pt idx="1471">
                  <c:v>0.43524541691306917</c:v>
                </c:pt>
                <c:pt idx="1472">
                  <c:v>0.43554109994086337</c:v>
                </c:pt>
                <c:pt idx="1473">
                  <c:v>0.43583678296865758</c:v>
                </c:pt>
                <c:pt idx="1474">
                  <c:v>0.43613246599645178</c:v>
                </c:pt>
                <c:pt idx="1475">
                  <c:v>0.43642814902424598</c:v>
                </c:pt>
                <c:pt idx="1476">
                  <c:v>0.43672383205204024</c:v>
                </c:pt>
                <c:pt idx="1477">
                  <c:v>0.43701951507983444</c:v>
                </c:pt>
                <c:pt idx="1478">
                  <c:v>0.43731519810762864</c:v>
                </c:pt>
                <c:pt idx="1479">
                  <c:v>0.43761088113542285</c:v>
                </c:pt>
                <c:pt idx="1480">
                  <c:v>0.43790656416321705</c:v>
                </c:pt>
                <c:pt idx="1481">
                  <c:v>0.43820224719101125</c:v>
                </c:pt>
                <c:pt idx="1482">
                  <c:v>0.43849793021880545</c:v>
                </c:pt>
                <c:pt idx="1483">
                  <c:v>0.43879361324659966</c:v>
                </c:pt>
                <c:pt idx="1484">
                  <c:v>0.43908929627439386</c:v>
                </c:pt>
                <c:pt idx="1485">
                  <c:v>0.43938497930218806</c:v>
                </c:pt>
                <c:pt idx="1486">
                  <c:v>0.43968066232998226</c:v>
                </c:pt>
                <c:pt idx="1487">
                  <c:v>0.43997634535777647</c:v>
                </c:pt>
                <c:pt idx="1488">
                  <c:v>0.44027202838557067</c:v>
                </c:pt>
                <c:pt idx="1489">
                  <c:v>0.44056771141336487</c:v>
                </c:pt>
                <c:pt idx="1490">
                  <c:v>0.44086339444115907</c:v>
                </c:pt>
                <c:pt idx="1491">
                  <c:v>0.44115907746895328</c:v>
                </c:pt>
                <c:pt idx="1492">
                  <c:v>0.44145476049674748</c:v>
                </c:pt>
                <c:pt idx="1493">
                  <c:v>0.44175044352454168</c:v>
                </c:pt>
                <c:pt idx="1494">
                  <c:v>0.44204612655233588</c:v>
                </c:pt>
                <c:pt idx="1495">
                  <c:v>0.44234180958013009</c:v>
                </c:pt>
                <c:pt idx="1496">
                  <c:v>0.44263749260792429</c:v>
                </c:pt>
                <c:pt idx="1497">
                  <c:v>0.44293317563571849</c:v>
                </c:pt>
                <c:pt idx="1498">
                  <c:v>0.44322885866351269</c:v>
                </c:pt>
                <c:pt idx="1499">
                  <c:v>0.44352454169130689</c:v>
                </c:pt>
                <c:pt idx="1500">
                  <c:v>0.4438202247191011</c:v>
                </c:pt>
                <c:pt idx="1501">
                  <c:v>0.44411590774689536</c:v>
                </c:pt>
                <c:pt idx="1502">
                  <c:v>0.44441159077468956</c:v>
                </c:pt>
                <c:pt idx="1503">
                  <c:v>0.44470727380248376</c:v>
                </c:pt>
                <c:pt idx="1504">
                  <c:v>0.44500295683027796</c:v>
                </c:pt>
                <c:pt idx="1505">
                  <c:v>0.44529863985807216</c:v>
                </c:pt>
                <c:pt idx="1506">
                  <c:v>0.44559432288586637</c:v>
                </c:pt>
                <c:pt idx="1507">
                  <c:v>0.44589000591366057</c:v>
                </c:pt>
                <c:pt idx="1508">
                  <c:v>0.44618568894145477</c:v>
                </c:pt>
                <c:pt idx="1509">
                  <c:v>0.44648137196924897</c:v>
                </c:pt>
                <c:pt idx="1510">
                  <c:v>0.44677705499704318</c:v>
                </c:pt>
                <c:pt idx="1511">
                  <c:v>0.44707273802483738</c:v>
                </c:pt>
                <c:pt idx="1512">
                  <c:v>0.44736842105263158</c:v>
                </c:pt>
                <c:pt idx="1513">
                  <c:v>0.44766410408042578</c:v>
                </c:pt>
                <c:pt idx="1514">
                  <c:v>0.44795978710821999</c:v>
                </c:pt>
                <c:pt idx="1515">
                  <c:v>0.44825547013601419</c:v>
                </c:pt>
                <c:pt idx="1516">
                  <c:v>0.44855115316380839</c:v>
                </c:pt>
                <c:pt idx="1517">
                  <c:v>0.44884683619160259</c:v>
                </c:pt>
                <c:pt idx="1518">
                  <c:v>0.4491425192193968</c:v>
                </c:pt>
                <c:pt idx="1519">
                  <c:v>0.449438202247191</c:v>
                </c:pt>
                <c:pt idx="1520">
                  <c:v>0.4497338852749852</c:v>
                </c:pt>
                <c:pt idx="1521">
                  <c:v>0.4500295683027794</c:v>
                </c:pt>
                <c:pt idx="1522">
                  <c:v>0.45032525133057361</c:v>
                </c:pt>
                <c:pt idx="1523">
                  <c:v>0.45062093435836781</c:v>
                </c:pt>
                <c:pt idx="1524">
                  <c:v>0.45091661738616201</c:v>
                </c:pt>
                <c:pt idx="1525">
                  <c:v>0.45121230041395621</c:v>
                </c:pt>
                <c:pt idx="1526">
                  <c:v>0.45150798344175047</c:v>
                </c:pt>
                <c:pt idx="1527">
                  <c:v>0.45180366646954467</c:v>
                </c:pt>
                <c:pt idx="1528">
                  <c:v>0.45209934949733888</c:v>
                </c:pt>
                <c:pt idx="1529">
                  <c:v>0.45239503252513308</c:v>
                </c:pt>
                <c:pt idx="1530">
                  <c:v>0.45269071555292728</c:v>
                </c:pt>
                <c:pt idx="1531">
                  <c:v>0.45298639858072148</c:v>
                </c:pt>
                <c:pt idx="1532">
                  <c:v>0.45328208160851569</c:v>
                </c:pt>
                <c:pt idx="1533">
                  <c:v>0.45357776463630989</c:v>
                </c:pt>
                <c:pt idx="1534">
                  <c:v>0.45387344766410409</c:v>
                </c:pt>
                <c:pt idx="1535">
                  <c:v>0.45416913069189829</c:v>
                </c:pt>
                <c:pt idx="1536">
                  <c:v>0.4544648137196925</c:v>
                </c:pt>
                <c:pt idx="1537">
                  <c:v>0.4547604967474867</c:v>
                </c:pt>
                <c:pt idx="1538">
                  <c:v>0.4550561797752809</c:v>
                </c:pt>
                <c:pt idx="1539">
                  <c:v>0.4553518628030751</c:v>
                </c:pt>
                <c:pt idx="1540">
                  <c:v>0.4556475458308693</c:v>
                </c:pt>
                <c:pt idx="1541">
                  <c:v>0.45594322885866351</c:v>
                </c:pt>
                <c:pt idx="1542">
                  <c:v>0.45623891188645771</c:v>
                </c:pt>
                <c:pt idx="1543">
                  <c:v>0.45653459491425191</c:v>
                </c:pt>
                <c:pt idx="1544">
                  <c:v>0.45683027794204611</c:v>
                </c:pt>
                <c:pt idx="1545">
                  <c:v>0.45712596096984032</c:v>
                </c:pt>
                <c:pt idx="1546">
                  <c:v>0.45742164399763452</c:v>
                </c:pt>
                <c:pt idx="1547">
                  <c:v>0.45771732702542872</c:v>
                </c:pt>
                <c:pt idx="1548">
                  <c:v>0.45801301005322292</c:v>
                </c:pt>
                <c:pt idx="1549">
                  <c:v>0.45830869308101713</c:v>
                </c:pt>
                <c:pt idx="1550">
                  <c:v>0.45860437610881133</c:v>
                </c:pt>
                <c:pt idx="1551">
                  <c:v>0.45890005913660553</c:v>
                </c:pt>
                <c:pt idx="1552">
                  <c:v>0.45919574216439979</c:v>
                </c:pt>
                <c:pt idx="1553">
                  <c:v>0.45949142519219399</c:v>
                </c:pt>
                <c:pt idx="1554">
                  <c:v>0.45978710821998819</c:v>
                </c:pt>
                <c:pt idx="1555">
                  <c:v>0.4600827912477824</c:v>
                </c:pt>
                <c:pt idx="1556">
                  <c:v>0.4603784742755766</c:v>
                </c:pt>
                <c:pt idx="1557">
                  <c:v>0.4606741573033708</c:v>
                </c:pt>
                <c:pt idx="1558">
                  <c:v>0.460969840331165</c:v>
                </c:pt>
                <c:pt idx="1559">
                  <c:v>0.46126552335895921</c:v>
                </c:pt>
                <c:pt idx="1560">
                  <c:v>0.46156120638675341</c:v>
                </c:pt>
                <c:pt idx="1561">
                  <c:v>0.46185688941454761</c:v>
                </c:pt>
                <c:pt idx="1562">
                  <c:v>0.46215257244234181</c:v>
                </c:pt>
                <c:pt idx="1563">
                  <c:v>0.46244825547013602</c:v>
                </c:pt>
                <c:pt idx="1564">
                  <c:v>0.46274393849793022</c:v>
                </c:pt>
                <c:pt idx="1565">
                  <c:v>0.46303962152572442</c:v>
                </c:pt>
                <c:pt idx="1566">
                  <c:v>0.46333530455351862</c:v>
                </c:pt>
                <c:pt idx="1567">
                  <c:v>0.46363098758131283</c:v>
                </c:pt>
                <c:pt idx="1568">
                  <c:v>0.46392667060910703</c:v>
                </c:pt>
                <c:pt idx="1569">
                  <c:v>0.46422235363690123</c:v>
                </c:pt>
                <c:pt idx="1570">
                  <c:v>0.46451803666469543</c:v>
                </c:pt>
                <c:pt idx="1571">
                  <c:v>0.46481371969248964</c:v>
                </c:pt>
                <c:pt idx="1572">
                  <c:v>0.46510940272028384</c:v>
                </c:pt>
                <c:pt idx="1573">
                  <c:v>0.46540508574807804</c:v>
                </c:pt>
                <c:pt idx="1574">
                  <c:v>0.46570076877587224</c:v>
                </c:pt>
                <c:pt idx="1575">
                  <c:v>0.46599645180366644</c:v>
                </c:pt>
                <c:pt idx="1576">
                  <c:v>0.46629213483146065</c:v>
                </c:pt>
                <c:pt idx="1577">
                  <c:v>0.46658781785925491</c:v>
                </c:pt>
                <c:pt idx="1578">
                  <c:v>0.46688350088704911</c:v>
                </c:pt>
                <c:pt idx="1579">
                  <c:v>0.46717918391484331</c:v>
                </c:pt>
                <c:pt idx="1580">
                  <c:v>0.46747486694263751</c:v>
                </c:pt>
                <c:pt idx="1581">
                  <c:v>0.46777054997043171</c:v>
                </c:pt>
                <c:pt idx="1582">
                  <c:v>0.46806623299822592</c:v>
                </c:pt>
                <c:pt idx="1583">
                  <c:v>0.46836191602602012</c:v>
                </c:pt>
                <c:pt idx="1584">
                  <c:v>0.46865759905381432</c:v>
                </c:pt>
                <c:pt idx="1585">
                  <c:v>0.46895328208160852</c:v>
                </c:pt>
                <c:pt idx="1586">
                  <c:v>0.46924896510940273</c:v>
                </c:pt>
                <c:pt idx="1587">
                  <c:v>0.46954464813719693</c:v>
                </c:pt>
                <c:pt idx="1588">
                  <c:v>0.46984033116499113</c:v>
                </c:pt>
                <c:pt idx="1589">
                  <c:v>0.47013601419278533</c:v>
                </c:pt>
                <c:pt idx="1590">
                  <c:v>0.47043169722057954</c:v>
                </c:pt>
                <c:pt idx="1591">
                  <c:v>0.47072738024837374</c:v>
                </c:pt>
                <c:pt idx="1592">
                  <c:v>0.47102306327616794</c:v>
                </c:pt>
                <c:pt idx="1593">
                  <c:v>0.47131874630396214</c:v>
                </c:pt>
                <c:pt idx="1594">
                  <c:v>0.47161442933175635</c:v>
                </c:pt>
                <c:pt idx="1595">
                  <c:v>0.47191011235955055</c:v>
                </c:pt>
                <c:pt idx="1596">
                  <c:v>0.47220579538734475</c:v>
                </c:pt>
                <c:pt idx="1597">
                  <c:v>0.47250147841513895</c:v>
                </c:pt>
                <c:pt idx="1598">
                  <c:v>0.47279716144293316</c:v>
                </c:pt>
                <c:pt idx="1599">
                  <c:v>0.47309284447072736</c:v>
                </c:pt>
                <c:pt idx="1600">
                  <c:v>0.47338852749852156</c:v>
                </c:pt>
                <c:pt idx="1601">
                  <c:v>0.47368421052631576</c:v>
                </c:pt>
                <c:pt idx="1602">
                  <c:v>0.47397989355411002</c:v>
                </c:pt>
                <c:pt idx="1603">
                  <c:v>0.47427557658190422</c:v>
                </c:pt>
                <c:pt idx="1604">
                  <c:v>0.47457125960969843</c:v>
                </c:pt>
                <c:pt idx="1605">
                  <c:v>0.47486694263749263</c:v>
                </c:pt>
                <c:pt idx="1606">
                  <c:v>0.47516262566528683</c:v>
                </c:pt>
                <c:pt idx="1607">
                  <c:v>0.47545830869308103</c:v>
                </c:pt>
                <c:pt idx="1608">
                  <c:v>0.47575399172087524</c:v>
                </c:pt>
                <c:pt idx="1609">
                  <c:v>0.47604967474866944</c:v>
                </c:pt>
                <c:pt idx="1610">
                  <c:v>0.47634535777646364</c:v>
                </c:pt>
                <c:pt idx="1611">
                  <c:v>0.47664104080425784</c:v>
                </c:pt>
                <c:pt idx="1612">
                  <c:v>0.47693672383205205</c:v>
                </c:pt>
                <c:pt idx="1613">
                  <c:v>0.47723240685984625</c:v>
                </c:pt>
                <c:pt idx="1614">
                  <c:v>0.47752808988764045</c:v>
                </c:pt>
                <c:pt idx="1615">
                  <c:v>0.47782377291543465</c:v>
                </c:pt>
                <c:pt idx="1616">
                  <c:v>0.47811945594322885</c:v>
                </c:pt>
                <c:pt idx="1617">
                  <c:v>0.47841513897102306</c:v>
                </c:pt>
                <c:pt idx="1618">
                  <c:v>0.47871082199881726</c:v>
                </c:pt>
                <c:pt idx="1619">
                  <c:v>0.47900650502661146</c:v>
                </c:pt>
                <c:pt idx="1620">
                  <c:v>0.47930218805440566</c:v>
                </c:pt>
                <c:pt idx="1621">
                  <c:v>0.47959787108219987</c:v>
                </c:pt>
                <c:pt idx="1622">
                  <c:v>0.47989355410999407</c:v>
                </c:pt>
                <c:pt idx="1623">
                  <c:v>0.48018923713778827</c:v>
                </c:pt>
                <c:pt idx="1624">
                  <c:v>0.48048492016558247</c:v>
                </c:pt>
                <c:pt idx="1625">
                  <c:v>0.48078060319337668</c:v>
                </c:pt>
                <c:pt idx="1626">
                  <c:v>0.48107628622117088</c:v>
                </c:pt>
                <c:pt idx="1627">
                  <c:v>0.48137196924896514</c:v>
                </c:pt>
                <c:pt idx="1628">
                  <c:v>0.48166765227675934</c:v>
                </c:pt>
                <c:pt idx="1629">
                  <c:v>0.48196333530455354</c:v>
                </c:pt>
                <c:pt idx="1630">
                  <c:v>0.48225901833234774</c:v>
                </c:pt>
                <c:pt idx="1631">
                  <c:v>0.48255470136014195</c:v>
                </c:pt>
                <c:pt idx="1632">
                  <c:v>0.48285038438793615</c:v>
                </c:pt>
                <c:pt idx="1633">
                  <c:v>0.48314606741573035</c:v>
                </c:pt>
                <c:pt idx="1634">
                  <c:v>0.48344175044352455</c:v>
                </c:pt>
                <c:pt idx="1635">
                  <c:v>0.48373743347131876</c:v>
                </c:pt>
                <c:pt idx="1636">
                  <c:v>0.48403311649911296</c:v>
                </c:pt>
                <c:pt idx="1637">
                  <c:v>0.48432879952690716</c:v>
                </c:pt>
                <c:pt idx="1638">
                  <c:v>0.48462448255470136</c:v>
                </c:pt>
                <c:pt idx="1639">
                  <c:v>0.48492016558249557</c:v>
                </c:pt>
                <c:pt idx="1640">
                  <c:v>0.48521584861028977</c:v>
                </c:pt>
                <c:pt idx="1641">
                  <c:v>0.48551153163808397</c:v>
                </c:pt>
                <c:pt idx="1642">
                  <c:v>0.48580721466587817</c:v>
                </c:pt>
                <c:pt idx="1643">
                  <c:v>0.48610289769367238</c:v>
                </c:pt>
                <c:pt idx="1644">
                  <c:v>0.48639858072146658</c:v>
                </c:pt>
                <c:pt idx="1645">
                  <c:v>0.48669426374926078</c:v>
                </c:pt>
                <c:pt idx="1646">
                  <c:v>0.48698994677705498</c:v>
                </c:pt>
                <c:pt idx="1647">
                  <c:v>0.48728562980484919</c:v>
                </c:pt>
                <c:pt idx="1648">
                  <c:v>0.48758131283264339</c:v>
                </c:pt>
                <c:pt idx="1649">
                  <c:v>0.48787699586043759</c:v>
                </c:pt>
                <c:pt idx="1650">
                  <c:v>0.48817267888823179</c:v>
                </c:pt>
                <c:pt idx="1651">
                  <c:v>0.48846836191602599</c:v>
                </c:pt>
                <c:pt idx="1652">
                  <c:v>0.4887640449438202</c:v>
                </c:pt>
                <c:pt idx="1653">
                  <c:v>0.48905972797161446</c:v>
                </c:pt>
                <c:pt idx="1654">
                  <c:v>0.48935541099940866</c:v>
                </c:pt>
                <c:pt idx="1655">
                  <c:v>0.48965109402720286</c:v>
                </c:pt>
                <c:pt idx="1656">
                  <c:v>0.48994677705499706</c:v>
                </c:pt>
                <c:pt idx="1657">
                  <c:v>0.49024246008279126</c:v>
                </c:pt>
                <c:pt idx="1658">
                  <c:v>0.49053814311058547</c:v>
                </c:pt>
                <c:pt idx="1659">
                  <c:v>0.49083382613837967</c:v>
                </c:pt>
                <c:pt idx="1660">
                  <c:v>0.49112950916617387</c:v>
                </c:pt>
                <c:pt idx="1661">
                  <c:v>0.49142519219396807</c:v>
                </c:pt>
                <c:pt idx="1662">
                  <c:v>0.49172087522176228</c:v>
                </c:pt>
                <c:pt idx="1663">
                  <c:v>0.49201655824955648</c:v>
                </c:pt>
                <c:pt idx="1664">
                  <c:v>0.49231224127735068</c:v>
                </c:pt>
                <c:pt idx="1665">
                  <c:v>0.49260792430514488</c:v>
                </c:pt>
                <c:pt idx="1666">
                  <c:v>0.49290360733293909</c:v>
                </c:pt>
                <c:pt idx="1667">
                  <c:v>0.49319929036073329</c:v>
                </c:pt>
                <c:pt idx="1668">
                  <c:v>0.49349497338852749</c:v>
                </c:pt>
                <c:pt idx="1669">
                  <c:v>0.49379065641632169</c:v>
                </c:pt>
                <c:pt idx="1670">
                  <c:v>0.4940863394441159</c:v>
                </c:pt>
                <c:pt idx="1671">
                  <c:v>0.4943820224719101</c:v>
                </c:pt>
                <c:pt idx="1672">
                  <c:v>0.4946777054997043</c:v>
                </c:pt>
                <c:pt idx="1673">
                  <c:v>0.4949733885274985</c:v>
                </c:pt>
                <c:pt idx="1674">
                  <c:v>0.49526907155529271</c:v>
                </c:pt>
                <c:pt idx="1675">
                  <c:v>0.49556475458308691</c:v>
                </c:pt>
                <c:pt idx="1676">
                  <c:v>0.49586043761088111</c:v>
                </c:pt>
                <c:pt idx="1677">
                  <c:v>0.49615612063867531</c:v>
                </c:pt>
                <c:pt idx="1678">
                  <c:v>0.49645180366646957</c:v>
                </c:pt>
                <c:pt idx="1679">
                  <c:v>0.49674748669426377</c:v>
                </c:pt>
                <c:pt idx="1680">
                  <c:v>0.49704316972205798</c:v>
                </c:pt>
                <c:pt idx="1681">
                  <c:v>0.49733885274985218</c:v>
                </c:pt>
                <c:pt idx="1682">
                  <c:v>0.49763453577764638</c:v>
                </c:pt>
                <c:pt idx="1683">
                  <c:v>0.49793021880544058</c:v>
                </c:pt>
                <c:pt idx="1684">
                  <c:v>0.49822590183323479</c:v>
                </c:pt>
                <c:pt idx="1685">
                  <c:v>0.49852158486102899</c:v>
                </c:pt>
                <c:pt idx="1686">
                  <c:v>0.49881726788882319</c:v>
                </c:pt>
                <c:pt idx="1687">
                  <c:v>0.49911295091661739</c:v>
                </c:pt>
                <c:pt idx="1688">
                  <c:v>0.4994086339444116</c:v>
                </c:pt>
                <c:pt idx="1689">
                  <c:v>0.4997043169722058</c:v>
                </c:pt>
                <c:pt idx="1690">
                  <c:v>0.5</c:v>
                </c:pt>
                <c:pt idx="1691">
                  <c:v>0.50029568302779426</c:v>
                </c:pt>
                <c:pt idx="1692">
                  <c:v>0.5005913660555884</c:v>
                </c:pt>
                <c:pt idx="1693">
                  <c:v>0.50088704908338266</c:v>
                </c:pt>
                <c:pt idx="1694">
                  <c:v>0.50118273211117681</c:v>
                </c:pt>
                <c:pt idx="1695">
                  <c:v>0.50147841513897107</c:v>
                </c:pt>
                <c:pt idx="1696">
                  <c:v>0.50177409816676521</c:v>
                </c:pt>
                <c:pt idx="1697">
                  <c:v>0.50206978119455947</c:v>
                </c:pt>
                <c:pt idx="1698">
                  <c:v>0.50236546422235362</c:v>
                </c:pt>
                <c:pt idx="1699">
                  <c:v>0.50266114725014788</c:v>
                </c:pt>
                <c:pt idx="1700">
                  <c:v>0.50295683027794202</c:v>
                </c:pt>
                <c:pt idx="1701">
                  <c:v>0.50325251330573628</c:v>
                </c:pt>
                <c:pt idx="1702">
                  <c:v>0.50354819633353043</c:v>
                </c:pt>
                <c:pt idx="1703">
                  <c:v>0.50384387936132469</c:v>
                </c:pt>
                <c:pt idx="1704">
                  <c:v>0.50413956238911883</c:v>
                </c:pt>
                <c:pt idx="1705">
                  <c:v>0.50443524541691309</c:v>
                </c:pt>
                <c:pt idx="1706">
                  <c:v>0.50473092844470724</c:v>
                </c:pt>
                <c:pt idx="1707">
                  <c:v>0.5050266114725015</c:v>
                </c:pt>
                <c:pt idx="1708">
                  <c:v>0.50532229450029564</c:v>
                </c:pt>
                <c:pt idx="1709">
                  <c:v>0.5056179775280899</c:v>
                </c:pt>
                <c:pt idx="1710">
                  <c:v>0.50591366055588405</c:v>
                </c:pt>
                <c:pt idx="1711">
                  <c:v>0.50620934358367831</c:v>
                </c:pt>
                <c:pt idx="1712">
                  <c:v>0.50650502661147245</c:v>
                </c:pt>
                <c:pt idx="1713">
                  <c:v>0.50680070963926671</c:v>
                </c:pt>
                <c:pt idx="1714">
                  <c:v>0.50709639266706086</c:v>
                </c:pt>
                <c:pt idx="1715">
                  <c:v>0.50739207569485512</c:v>
                </c:pt>
                <c:pt idx="1716">
                  <c:v>0.50768775872264937</c:v>
                </c:pt>
                <c:pt idx="1717">
                  <c:v>0.50798344175044352</c:v>
                </c:pt>
                <c:pt idx="1718">
                  <c:v>0.50827912477823778</c:v>
                </c:pt>
                <c:pt idx="1719">
                  <c:v>0.50857480780603193</c:v>
                </c:pt>
                <c:pt idx="1720">
                  <c:v>0.50887049083382618</c:v>
                </c:pt>
                <c:pt idx="1721">
                  <c:v>0.50916617386162033</c:v>
                </c:pt>
                <c:pt idx="1722">
                  <c:v>0.50946185688941459</c:v>
                </c:pt>
                <c:pt idx="1723">
                  <c:v>0.50975753991720874</c:v>
                </c:pt>
                <c:pt idx="1724">
                  <c:v>0.51005322294500299</c:v>
                </c:pt>
                <c:pt idx="1725">
                  <c:v>0.51034890597279714</c:v>
                </c:pt>
                <c:pt idx="1726">
                  <c:v>0.5106445890005914</c:v>
                </c:pt>
                <c:pt idx="1727">
                  <c:v>0.51094027202838554</c:v>
                </c:pt>
                <c:pt idx="1728">
                  <c:v>0.5112359550561798</c:v>
                </c:pt>
                <c:pt idx="1729">
                  <c:v>0.51153163808397395</c:v>
                </c:pt>
                <c:pt idx="1730">
                  <c:v>0.51182732111176821</c:v>
                </c:pt>
                <c:pt idx="1731">
                  <c:v>0.51212300413956235</c:v>
                </c:pt>
                <c:pt idx="1732">
                  <c:v>0.51241868716735661</c:v>
                </c:pt>
                <c:pt idx="1733">
                  <c:v>0.51271437019515076</c:v>
                </c:pt>
                <c:pt idx="1734">
                  <c:v>0.51301005322294502</c:v>
                </c:pt>
                <c:pt idx="1735">
                  <c:v>0.51330573625073916</c:v>
                </c:pt>
                <c:pt idx="1736">
                  <c:v>0.51360141927853342</c:v>
                </c:pt>
                <c:pt idx="1737">
                  <c:v>0.51389710230632757</c:v>
                </c:pt>
                <c:pt idx="1738">
                  <c:v>0.51419278533412183</c:v>
                </c:pt>
                <c:pt idx="1739">
                  <c:v>0.51448846836191597</c:v>
                </c:pt>
                <c:pt idx="1740">
                  <c:v>0.51478415138971023</c:v>
                </c:pt>
                <c:pt idx="1741">
                  <c:v>0.51507983441750449</c:v>
                </c:pt>
                <c:pt idx="1742">
                  <c:v>0.51537551744529864</c:v>
                </c:pt>
                <c:pt idx="1743">
                  <c:v>0.51567120047309289</c:v>
                </c:pt>
                <c:pt idx="1744">
                  <c:v>0.51596688350088704</c:v>
                </c:pt>
                <c:pt idx="1745">
                  <c:v>0.5162625665286813</c:v>
                </c:pt>
                <c:pt idx="1746">
                  <c:v>0.51655824955647545</c:v>
                </c:pt>
                <c:pt idx="1747">
                  <c:v>0.5168539325842697</c:v>
                </c:pt>
                <c:pt idx="1748">
                  <c:v>0.51714961561206385</c:v>
                </c:pt>
                <c:pt idx="1749">
                  <c:v>0.51744529863985811</c:v>
                </c:pt>
                <c:pt idx="1750">
                  <c:v>0.51774098166765226</c:v>
                </c:pt>
                <c:pt idx="1751">
                  <c:v>0.51803666469544651</c:v>
                </c:pt>
                <c:pt idx="1752">
                  <c:v>0.51833234772324066</c:v>
                </c:pt>
                <c:pt idx="1753">
                  <c:v>0.51862803075103492</c:v>
                </c:pt>
                <c:pt idx="1754">
                  <c:v>0.51892371377882907</c:v>
                </c:pt>
                <c:pt idx="1755">
                  <c:v>0.51921939680662332</c:v>
                </c:pt>
                <c:pt idx="1756">
                  <c:v>0.51951507983441747</c:v>
                </c:pt>
                <c:pt idx="1757">
                  <c:v>0.51981076286221173</c:v>
                </c:pt>
                <c:pt idx="1758">
                  <c:v>0.52010644589000588</c:v>
                </c:pt>
                <c:pt idx="1759">
                  <c:v>0.52040212891780013</c:v>
                </c:pt>
                <c:pt idx="1760">
                  <c:v>0.52069781194559428</c:v>
                </c:pt>
                <c:pt idx="1761">
                  <c:v>0.52099349497338854</c:v>
                </c:pt>
                <c:pt idx="1762">
                  <c:v>0.52128917800118268</c:v>
                </c:pt>
                <c:pt idx="1763">
                  <c:v>0.52158486102897694</c:v>
                </c:pt>
                <c:pt idx="1764">
                  <c:v>0.52188054405677109</c:v>
                </c:pt>
                <c:pt idx="1765">
                  <c:v>0.52217622708456535</c:v>
                </c:pt>
                <c:pt idx="1766">
                  <c:v>0.52247191011235961</c:v>
                </c:pt>
                <c:pt idx="1767">
                  <c:v>0.52276759314015375</c:v>
                </c:pt>
                <c:pt idx="1768">
                  <c:v>0.52306327616794801</c:v>
                </c:pt>
                <c:pt idx="1769">
                  <c:v>0.52335895919574216</c:v>
                </c:pt>
                <c:pt idx="1770">
                  <c:v>0.52365464222353642</c:v>
                </c:pt>
                <c:pt idx="1771">
                  <c:v>0.52395032525133056</c:v>
                </c:pt>
                <c:pt idx="1772">
                  <c:v>0.52424600827912482</c:v>
                </c:pt>
                <c:pt idx="1773">
                  <c:v>0.52454169130691897</c:v>
                </c:pt>
                <c:pt idx="1774">
                  <c:v>0.52483737433471322</c:v>
                </c:pt>
                <c:pt idx="1775">
                  <c:v>0.52513305736250737</c:v>
                </c:pt>
                <c:pt idx="1776">
                  <c:v>0.52542874039030163</c:v>
                </c:pt>
                <c:pt idx="1777">
                  <c:v>0.52572442341809578</c:v>
                </c:pt>
                <c:pt idx="1778">
                  <c:v>0.52602010644589003</c:v>
                </c:pt>
                <c:pt idx="1779">
                  <c:v>0.52631578947368418</c:v>
                </c:pt>
                <c:pt idx="1780">
                  <c:v>0.52661147250147844</c:v>
                </c:pt>
                <c:pt idx="1781">
                  <c:v>0.52690715552927259</c:v>
                </c:pt>
                <c:pt idx="1782">
                  <c:v>0.52720283855706684</c:v>
                </c:pt>
                <c:pt idx="1783">
                  <c:v>0.52749852158486099</c:v>
                </c:pt>
                <c:pt idx="1784">
                  <c:v>0.52779420461265525</c:v>
                </c:pt>
                <c:pt idx="1785">
                  <c:v>0.5280898876404494</c:v>
                </c:pt>
                <c:pt idx="1786">
                  <c:v>0.52838557066824365</c:v>
                </c:pt>
                <c:pt idx="1787">
                  <c:v>0.5286812536960378</c:v>
                </c:pt>
                <c:pt idx="1788">
                  <c:v>0.52897693672383206</c:v>
                </c:pt>
                <c:pt idx="1789">
                  <c:v>0.52927261975162621</c:v>
                </c:pt>
                <c:pt idx="1790">
                  <c:v>0.52956830277942046</c:v>
                </c:pt>
                <c:pt idx="1791">
                  <c:v>0.52986398580721472</c:v>
                </c:pt>
                <c:pt idx="1792">
                  <c:v>0.53015966883500887</c:v>
                </c:pt>
                <c:pt idx="1793">
                  <c:v>0.53045535186280313</c:v>
                </c:pt>
                <c:pt idx="1794">
                  <c:v>0.53075103489059727</c:v>
                </c:pt>
                <c:pt idx="1795">
                  <c:v>0.53104671791839153</c:v>
                </c:pt>
                <c:pt idx="1796">
                  <c:v>0.53134240094618568</c:v>
                </c:pt>
                <c:pt idx="1797">
                  <c:v>0.53163808397397994</c:v>
                </c:pt>
                <c:pt idx="1798">
                  <c:v>0.53193376700177408</c:v>
                </c:pt>
                <c:pt idx="1799">
                  <c:v>0.53222945002956834</c:v>
                </c:pt>
                <c:pt idx="1800">
                  <c:v>0.53252513305736249</c:v>
                </c:pt>
                <c:pt idx="1801">
                  <c:v>0.53282081608515675</c:v>
                </c:pt>
                <c:pt idx="1802">
                  <c:v>0.53311649911295089</c:v>
                </c:pt>
                <c:pt idx="1803">
                  <c:v>0.53341218214074515</c:v>
                </c:pt>
                <c:pt idx="1804">
                  <c:v>0.5337078651685393</c:v>
                </c:pt>
                <c:pt idx="1805">
                  <c:v>0.53400354819633356</c:v>
                </c:pt>
                <c:pt idx="1806">
                  <c:v>0.5342992312241277</c:v>
                </c:pt>
                <c:pt idx="1807">
                  <c:v>0.53459491425192196</c:v>
                </c:pt>
                <c:pt idx="1808">
                  <c:v>0.53489059727971611</c:v>
                </c:pt>
                <c:pt idx="1809">
                  <c:v>0.53518628030751036</c:v>
                </c:pt>
                <c:pt idx="1810">
                  <c:v>0.53548196333530451</c:v>
                </c:pt>
                <c:pt idx="1811">
                  <c:v>0.53577764636309877</c:v>
                </c:pt>
                <c:pt idx="1812">
                  <c:v>0.53607332939089292</c:v>
                </c:pt>
                <c:pt idx="1813">
                  <c:v>0.53636901241868717</c:v>
                </c:pt>
                <c:pt idx="1814">
                  <c:v>0.53666469544648132</c:v>
                </c:pt>
                <c:pt idx="1815">
                  <c:v>0.53696037847427558</c:v>
                </c:pt>
                <c:pt idx="1816">
                  <c:v>0.53725606150206973</c:v>
                </c:pt>
                <c:pt idx="1817">
                  <c:v>0.53755174452986398</c:v>
                </c:pt>
                <c:pt idx="1818">
                  <c:v>0.53784742755765824</c:v>
                </c:pt>
                <c:pt idx="1819">
                  <c:v>0.53814311058545239</c:v>
                </c:pt>
                <c:pt idx="1820">
                  <c:v>0.53843879361324665</c:v>
                </c:pt>
                <c:pt idx="1821">
                  <c:v>0.53873447664104079</c:v>
                </c:pt>
                <c:pt idx="1822">
                  <c:v>0.53903015966883505</c:v>
                </c:pt>
                <c:pt idx="1823">
                  <c:v>0.5393258426966292</c:v>
                </c:pt>
                <c:pt idx="1824">
                  <c:v>0.53962152572442346</c:v>
                </c:pt>
                <c:pt idx="1825">
                  <c:v>0.5399172087522176</c:v>
                </c:pt>
                <c:pt idx="1826">
                  <c:v>0.54021289178001186</c:v>
                </c:pt>
                <c:pt idx="1827">
                  <c:v>0.54050857480780601</c:v>
                </c:pt>
                <c:pt idx="1828">
                  <c:v>0.54080425783560027</c:v>
                </c:pt>
                <c:pt idx="1829">
                  <c:v>0.54109994086339441</c:v>
                </c:pt>
                <c:pt idx="1830">
                  <c:v>0.54139562389118867</c:v>
                </c:pt>
                <c:pt idx="1831">
                  <c:v>0.54169130691898282</c:v>
                </c:pt>
                <c:pt idx="1832">
                  <c:v>0.54198698994677708</c:v>
                </c:pt>
                <c:pt idx="1833">
                  <c:v>0.54228267297457122</c:v>
                </c:pt>
                <c:pt idx="1834">
                  <c:v>0.54257835600236548</c:v>
                </c:pt>
                <c:pt idx="1835">
                  <c:v>0.54287403903015963</c:v>
                </c:pt>
                <c:pt idx="1836">
                  <c:v>0.54316972205795389</c:v>
                </c:pt>
                <c:pt idx="1837">
                  <c:v>0.54346540508574803</c:v>
                </c:pt>
                <c:pt idx="1838">
                  <c:v>0.54376108811354229</c:v>
                </c:pt>
                <c:pt idx="1839">
                  <c:v>0.54405677114133644</c:v>
                </c:pt>
                <c:pt idx="1840">
                  <c:v>0.5443524541691307</c:v>
                </c:pt>
                <c:pt idx="1841">
                  <c:v>0.54464813719692484</c:v>
                </c:pt>
                <c:pt idx="1842">
                  <c:v>0.5449438202247191</c:v>
                </c:pt>
                <c:pt idx="1843">
                  <c:v>0.54523950325251336</c:v>
                </c:pt>
                <c:pt idx="1844">
                  <c:v>0.5455351862803075</c:v>
                </c:pt>
                <c:pt idx="1845">
                  <c:v>0.54583086930810176</c:v>
                </c:pt>
                <c:pt idx="1846">
                  <c:v>0.54612655233589591</c:v>
                </c:pt>
                <c:pt idx="1847">
                  <c:v>0.54642223536369017</c:v>
                </c:pt>
                <c:pt idx="1848">
                  <c:v>0.54671791839148431</c:v>
                </c:pt>
                <c:pt idx="1849">
                  <c:v>0.54701360141927857</c:v>
                </c:pt>
                <c:pt idx="1850">
                  <c:v>0.54730928444707272</c:v>
                </c:pt>
                <c:pt idx="1851">
                  <c:v>0.54760496747486698</c:v>
                </c:pt>
                <c:pt idx="1852">
                  <c:v>0.54790065050266112</c:v>
                </c:pt>
                <c:pt idx="1853">
                  <c:v>0.54819633353045538</c:v>
                </c:pt>
                <c:pt idx="1854">
                  <c:v>0.54849201655824953</c:v>
                </c:pt>
                <c:pt idx="1855">
                  <c:v>0.54878769958604379</c:v>
                </c:pt>
                <c:pt idx="1856">
                  <c:v>0.54908338261383793</c:v>
                </c:pt>
                <c:pt idx="1857">
                  <c:v>0.54937906564163219</c:v>
                </c:pt>
                <c:pt idx="1858">
                  <c:v>0.54967474866942634</c:v>
                </c:pt>
                <c:pt idx="1859">
                  <c:v>0.5499704316972206</c:v>
                </c:pt>
                <c:pt idx="1860">
                  <c:v>0.55026611472501474</c:v>
                </c:pt>
                <c:pt idx="1861">
                  <c:v>0.550561797752809</c:v>
                </c:pt>
                <c:pt idx="1862">
                  <c:v>0.55085748078060315</c:v>
                </c:pt>
                <c:pt idx="1863">
                  <c:v>0.55115316380839741</c:v>
                </c:pt>
                <c:pt idx="1864">
                  <c:v>0.55144884683619155</c:v>
                </c:pt>
                <c:pt idx="1865">
                  <c:v>0.55174452986398581</c:v>
                </c:pt>
                <c:pt idx="1866">
                  <c:v>0.55204021289177996</c:v>
                </c:pt>
                <c:pt idx="1867">
                  <c:v>0.55233589591957422</c:v>
                </c:pt>
                <c:pt idx="1868">
                  <c:v>0.55263157894736847</c:v>
                </c:pt>
                <c:pt idx="1869">
                  <c:v>0.55292726197516262</c:v>
                </c:pt>
                <c:pt idx="1870">
                  <c:v>0.55322294500295688</c:v>
                </c:pt>
                <c:pt idx="1871">
                  <c:v>0.55351862803075103</c:v>
                </c:pt>
                <c:pt idx="1872">
                  <c:v>0.55381431105854528</c:v>
                </c:pt>
                <c:pt idx="1873">
                  <c:v>0.55410999408633943</c:v>
                </c:pt>
                <c:pt idx="1874">
                  <c:v>0.55440567711413369</c:v>
                </c:pt>
                <c:pt idx="1875">
                  <c:v>0.55470136014192784</c:v>
                </c:pt>
                <c:pt idx="1876">
                  <c:v>0.55499704316972209</c:v>
                </c:pt>
                <c:pt idx="1877">
                  <c:v>0.55529272619751624</c:v>
                </c:pt>
                <c:pt idx="1878">
                  <c:v>0.5555884092253105</c:v>
                </c:pt>
                <c:pt idx="1879">
                  <c:v>0.55588409225310464</c:v>
                </c:pt>
                <c:pt idx="1880">
                  <c:v>0.5561797752808989</c:v>
                </c:pt>
                <c:pt idx="1881">
                  <c:v>0.55647545830869305</c:v>
                </c:pt>
                <c:pt idx="1882">
                  <c:v>0.55677114133648731</c:v>
                </c:pt>
                <c:pt idx="1883">
                  <c:v>0.55706682436428145</c:v>
                </c:pt>
                <c:pt idx="1884">
                  <c:v>0.55736250739207571</c:v>
                </c:pt>
                <c:pt idx="1885">
                  <c:v>0.55765819041986986</c:v>
                </c:pt>
                <c:pt idx="1886">
                  <c:v>0.55795387344766412</c:v>
                </c:pt>
                <c:pt idx="1887">
                  <c:v>0.55824955647545826</c:v>
                </c:pt>
                <c:pt idx="1888">
                  <c:v>0.55854523950325252</c:v>
                </c:pt>
                <c:pt idx="1889">
                  <c:v>0.55884092253104667</c:v>
                </c:pt>
                <c:pt idx="1890">
                  <c:v>0.55913660555884093</c:v>
                </c:pt>
                <c:pt idx="1891">
                  <c:v>0.55943228858663507</c:v>
                </c:pt>
                <c:pt idx="1892">
                  <c:v>0.55972797161442933</c:v>
                </c:pt>
                <c:pt idx="1893">
                  <c:v>0.56002365464222359</c:v>
                </c:pt>
                <c:pt idx="1894">
                  <c:v>0.56031933767001774</c:v>
                </c:pt>
                <c:pt idx="1895">
                  <c:v>0.56061502069781199</c:v>
                </c:pt>
                <c:pt idx="1896">
                  <c:v>0.56091070372560614</c:v>
                </c:pt>
                <c:pt idx="1897">
                  <c:v>0.5612063867534004</c:v>
                </c:pt>
                <c:pt idx="1898">
                  <c:v>0.56150206978119455</c:v>
                </c:pt>
                <c:pt idx="1899">
                  <c:v>0.5617977528089888</c:v>
                </c:pt>
                <c:pt idx="1900">
                  <c:v>0.56209343583678295</c:v>
                </c:pt>
                <c:pt idx="1901">
                  <c:v>0.56238911886457721</c:v>
                </c:pt>
                <c:pt idx="1902">
                  <c:v>0.56268480189237136</c:v>
                </c:pt>
                <c:pt idx="1903">
                  <c:v>0.56298048492016561</c:v>
                </c:pt>
                <c:pt idx="1904">
                  <c:v>0.56327616794795976</c:v>
                </c:pt>
                <c:pt idx="1905">
                  <c:v>0.56357185097575402</c:v>
                </c:pt>
                <c:pt idx="1906">
                  <c:v>0.56386753400354817</c:v>
                </c:pt>
                <c:pt idx="1907">
                  <c:v>0.56416321703134242</c:v>
                </c:pt>
                <c:pt idx="1908">
                  <c:v>0.56445890005913657</c:v>
                </c:pt>
                <c:pt idx="1909">
                  <c:v>0.56475458308693083</c:v>
                </c:pt>
                <c:pt idx="1910">
                  <c:v>0.56505026611472497</c:v>
                </c:pt>
                <c:pt idx="1911">
                  <c:v>0.56534594914251923</c:v>
                </c:pt>
                <c:pt idx="1912">
                  <c:v>0.56564163217031338</c:v>
                </c:pt>
                <c:pt idx="1913">
                  <c:v>0.56593731519810764</c:v>
                </c:pt>
                <c:pt idx="1914">
                  <c:v>0.56623299822590178</c:v>
                </c:pt>
                <c:pt idx="1915">
                  <c:v>0.56652868125369604</c:v>
                </c:pt>
                <c:pt idx="1916">
                  <c:v>0.56682436428149019</c:v>
                </c:pt>
                <c:pt idx="1917">
                  <c:v>0.56712004730928445</c:v>
                </c:pt>
                <c:pt idx="1918">
                  <c:v>0.56741573033707871</c:v>
                </c:pt>
                <c:pt idx="1919">
                  <c:v>0.56771141336487285</c:v>
                </c:pt>
                <c:pt idx="1920">
                  <c:v>0.56800709639266711</c:v>
                </c:pt>
                <c:pt idx="1921">
                  <c:v>0.56830277942046126</c:v>
                </c:pt>
                <c:pt idx="1922">
                  <c:v>0.56859846244825551</c:v>
                </c:pt>
                <c:pt idx="1923">
                  <c:v>0.56889414547604966</c:v>
                </c:pt>
                <c:pt idx="1924">
                  <c:v>0.56918982850384392</c:v>
                </c:pt>
                <c:pt idx="1925">
                  <c:v>0.56948551153163807</c:v>
                </c:pt>
                <c:pt idx="1926">
                  <c:v>0.56978119455943232</c:v>
                </c:pt>
                <c:pt idx="1927">
                  <c:v>0.57007687758722647</c:v>
                </c:pt>
                <c:pt idx="1928">
                  <c:v>0.57037256061502073</c:v>
                </c:pt>
                <c:pt idx="1929">
                  <c:v>0.57066824364281488</c:v>
                </c:pt>
                <c:pt idx="1930">
                  <c:v>0.57096392667060913</c:v>
                </c:pt>
                <c:pt idx="1931">
                  <c:v>0.57125960969840328</c:v>
                </c:pt>
                <c:pt idx="1932">
                  <c:v>0.57155529272619754</c:v>
                </c:pt>
                <c:pt idx="1933">
                  <c:v>0.57185097575399169</c:v>
                </c:pt>
                <c:pt idx="1934">
                  <c:v>0.57214665878178594</c:v>
                </c:pt>
                <c:pt idx="1935">
                  <c:v>0.57244234180958009</c:v>
                </c:pt>
                <c:pt idx="1936">
                  <c:v>0.57273802483737435</c:v>
                </c:pt>
                <c:pt idx="1937">
                  <c:v>0.5730337078651685</c:v>
                </c:pt>
                <c:pt idx="1938">
                  <c:v>0.57332939089296275</c:v>
                </c:pt>
                <c:pt idx="1939">
                  <c:v>0.5736250739207569</c:v>
                </c:pt>
                <c:pt idx="1940">
                  <c:v>0.57392075694855116</c:v>
                </c:pt>
                <c:pt idx="1941">
                  <c:v>0.57421643997634531</c:v>
                </c:pt>
                <c:pt idx="1942">
                  <c:v>0.57451212300413956</c:v>
                </c:pt>
                <c:pt idx="1943">
                  <c:v>0.57480780603193382</c:v>
                </c:pt>
                <c:pt idx="1944">
                  <c:v>0.57510348905972797</c:v>
                </c:pt>
                <c:pt idx="1945">
                  <c:v>0.57539917208752223</c:v>
                </c:pt>
                <c:pt idx="1946">
                  <c:v>0.57569485511531637</c:v>
                </c:pt>
                <c:pt idx="1947">
                  <c:v>0.57599053814311063</c:v>
                </c:pt>
                <c:pt idx="1948">
                  <c:v>0.57628622117090478</c:v>
                </c:pt>
                <c:pt idx="1949">
                  <c:v>0.57658190419869904</c:v>
                </c:pt>
                <c:pt idx="1950">
                  <c:v>0.57687758722649318</c:v>
                </c:pt>
                <c:pt idx="1951">
                  <c:v>0.57717327025428744</c:v>
                </c:pt>
                <c:pt idx="1952">
                  <c:v>0.57746895328208159</c:v>
                </c:pt>
                <c:pt idx="1953">
                  <c:v>0.57776463630987585</c:v>
                </c:pt>
                <c:pt idx="1954">
                  <c:v>0.57806031933766999</c:v>
                </c:pt>
                <c:pt idx="1955">
                  <c:v>0.57835600236546425</c:v>
                </c:pt>
                <c:pt idx="1956">
                  <c:v>0.5786516853932584</c:v>
                </c:pt>
                <c:pt idx="1957">
                  <c:v>0.57894736842105265</c:v>
                </c:pt>
                <c:pt idx="1958">
                  <c:v>0.5792430514488468</c:v>
                </c:pt>
                <c:pt idx="1959">
                  <c:v>0.57953873447664106</c:v>
                </c:pt>
                <c:pt idx="1960">
                  <c:v>0.57983441750443521</c:v>
                </c:pt>
                <c:pt idx="1961">
                  <c:v>0.58013010053222946</c:v>
                </c:pt>
                <c:pt idx="1962">
                  <c:v>0.58042578356002361</c:v>
                </c:pt>
                <c:pt idx="1963">
                  <c:v>0.58072146658781787</c:v>
                </c:pt>
                <c:pt idx="1964">
                  <c:v>0.58101714961561202</c:v>
                </c:pt>
                <c:pt idx="1965">
                  <c:v>0.58131283264340627</c:v>
                </c:pt>
                <c:pt idx="1966">
                  <c:v>0.58160851567120042</c:v>
                </c:pt>
                <c:pt idx="1967">
                  <c:v>0.58190419869899468</c:v>
                </c:pt>
                <c:pt idx="1968">
                  <c:v>0.58219988172678894</c:v>
                </c:pt>
                <c:pt idx="1969">
                  <c:v>0.58249556475458308</c:v>
                </c:pt>
                <c:pt idx="1970">
                  <c:v>0.58279124778237734</c:v>
                </c:pt>
                <c:pt idx="1971">
                  <c:v>0.58308693081017149</c:v>
                </c:pt>
                <c:pt idx="1972">
                  <c:v>0.58338261383796575</c:v>
                </c:pt>
                <c:pt idx="1973">
                  <c:v>0.58367829686575989</c:v>
                </c:pt>
                <c:pt idx="1974">
                  <c:v>0.58397397989355415</c:v>
                </c:pt>
                <c:pt idx="1975">
                  <c:v>0.5842696629213483</c:v>
                </c:pt>
                <c:pt idx="1976">
                  <c:v>0.58456534594914256</c:v>
                </c:pt>
                <c:pt idx="1977">
                  <c:v>0.5848610289769367</c:v>
                </c:pt>
                <c:pt idx="1978">
                  <c:v>0.58515671200473096</c:v>
                </c:pt>
                <c:pt idx="1979">
                  <c:v>0.58545239503252511</c:v>
                </c:pt>
                <c:pt idx="1980">
                  <c:v>0.58574807806031937</c:v>
                </c:pt>
                <c:pt idx="1981">
                  <c:v>0.58604376108811351</c:v>
                </c:pt>
                <c:pt idx="1982">
                  <c:v>0.58633944411590777</c:v>
                </c:pt>
                <c:pt idx="1983">
                  <c:v>0.58663512714370192</c:v>
                </c:pt>
                <c:pt idx="1984">
                  <c:v>0.58693081017149618</c:v>
                </c:pt>
                <c:pt idx="1985">
                  <c:v>0.58722649319929032</c:v>
                </c:pt>
                <c:pt idx="1986">
                  <c:v>0.58752217622708458</c:v>
                </c:pt>
                <c:pt idx="1987">
                  <c:v>0.58781785925487873</c:v>
                </c:pt>
                <c:pt idx="1988">
                  <c:v>0.58811354228267299</c:v>
                </c:pt>
                <c:pt idx="1989">
                  <c:v>0.58840922531046713</c:v>
                </c:pt>
                <c:pt idx="1990">
                  <c:v>0.58870490833826139</c:v>
                </c:pt>
                <c:pt idx="1991">
                  <c:v>0.58900059136605554</c:v>
                </c:pt>
                <c:pt idx="1992">
                  <c:v>0.58929627439384979</c:v>
                </c:pt>
                <c:pt idx="1993">
                  <c:v>0.58959195742164405</c:v>
                </c:pt>
                <c:pt idx="1994">
                  <c:v>0.5898876404494382</c:v>
                </c:pt>
                <c:pt idx="1995">
                  <c:v>0.59018332347723246</c:v>
                </c:pt>
                <c:pt idx="1996">
                  <c:v>0.5904790065050266</c:v>
                </c:pt>
                <c:pt idx="1997">
                  <c:v>0.59077468953282086</c:v>
                </c:pt>
                <c:pt idx="1998">
                  <c:v>0.59107037256061501</c:v>
                </c:pt>
                <c:pt idx="1999">
                  <c:v>0.59136605558840927</c:v>
                </c:pt>
                <c:pt idx="2000">
                  <c:v>0.59166173861620341</c:v>
                </c:pt>
                <c:pt idx="2001">
                  <c:v>0.59195742164399767</c:v>
                </c:pt>
                <c:pt idx="2002">
                  <c:v>0.59225310467179182</c:v>
                </c:pt>
                <c:pt idx="2003">
                  <c:v>0.59254878769958608</c:v>
                </c:pt>
                <c:pt idx="2004">
                  <c:v>0.59284447072738022</c:v>
                </c:pt>
                <c:pt idx="2005">
                  <c:v>0.59314015375517448</c:v>
                </c:pt>
                <c:pt idx="2006">
                  <c:v>0.59343583678296863</c:v>
                </c:pt>
                <c:pt idx="2007">
                  <c:v>0.59373151981076289</c:v>
                </c:pt>
                <c:pt idx="2008">
                  <c:v>0.59402720283855703</c:v>
                </c:pt>
                <c:pt idx="2009">
                  <c:v>0.59432288586635129</c:v>
                </c:pt>
                <c:pt idx="2010">
                  <c:v>0.59461856889414544</c:v>
                </c:pt>
                <c:pt idx="2011">
                  <c:v>0.5949142519219397</c:v>
                </c:pt>
                <c:pt idx="2012">
                  <c:v>0.59520993494973384</c:v>
                </c:pt>
                <c:pt idx="2013">
                  <c:v>0.5955056179775281</c:v>
                </c:pt>
                <c:pt idx="2014">
                  <c:v>0.59580130100532225</c:v>
                </c:pt>
                <c:pt idx="2015">
                  <c:v>0.59609698403311651</c:v>
                </c:pt>
                <c:pt idx="2016">
                  <c:v>0.59639266706091065</c:v>
                </c:pt>
                <c:pt idx="2017">
                  <c:v>0.59668835008870491</c:v>
                </c:pt>
                <c:pt idx="2018">
                  <c:v>0.59698403311649906</c:v>
                </c:pt>
                <c:pt idx="2019">
                  <c:v>0.59727971614429332</c:v>
                </c:pt>
                <c:pt idx="2020">
                  <c:v>0.59757539917208757</c:v>
                </c:pt>
                <c:pt idx="2021">
                  <c:v>0.59787108219988172</c:v>
                </c:pt>
                <c:pt idx="2022">
                  <c:v>0.59816676522767598</c:v>
                </c:pt>
                <c:pt idx="2023">
                  <c:v>0.59846244825547013</c:v>
                </c:pt>
                <c:pt idx="2024">
                  <c:v>0.59875813128326438</c:v>
                </c:pt>
                <c:pt idx="2025">
                  <c:v>0.59905381431105853</c:v>
                </c:pt>
                <c:pt idx="2026">
                  <c:v>0.59934949733885279</c:v>
                </c:pt>
                <c:pt idx="2027">
                  <c:v>0.59964518036664693</c:v>
                </c:pt>
                <c:pt idx="2028">
                  <c:v>0.59994086339444119</c:v>
                </c:pt>
                <c:pt idx="2029">
                  <c:v>0.60023654642223534</c:v>
                </c:pt>
                <c:pt idx="2030">
                  <c:v>0.6005322294500296</c:v>
                </c:pt>
                <c:pt idx="2031">
                  <c:v>0.60082791247782374</c:v>
                </c:pt>
                <c:pt idx="2032">
                  <c:v>0.601123595505618</c:v>
                </c:pt>
                <c:pt idx="2033">
                  <c:v>0.60141927853341215</c:v>
                </c:pt>
                <c:pt idx="2034">
                  <c:v>0.60171496156120641</c:v>
                </c:pt>
                <c:pt idx="2035">
                  <c:v>0.60201064458900055</c:v>
                </c:pt>
                <c:pt idx="2036">
                  <c:v>0.60230632761679481</c:v>
                </c:pt>
                <c:pt idx="2037">
                  <c:v>0.60260201064458896</c:v>
                </c:pt>
                <c:pt idx="2038">
                  <c:v>0.60289769367238322</c:v>
                </c:pt>
                <c:pt idx="2039">
                  <c:v>0.60319337670017736</c:v>
                </c:pt>
                <c:pt idx="2040">
                  <c:v>0.60348905972797162</c:v>
                </c:pt>
                <c:pt idx="2041">
                  <c:v>0.60378474275576577</c:v>
                </c:pt>
                <c:pt idx="2042">
                  <c:v>0.60408042578356003</c:v>
                </c:pt>
                <c:pt idx="2043">
                  <c:v>0.60437610881135417</c:v>
                </c:pt>
                <c:pt idx="2044">
                  <c:v>0.60467179183914843</c:v>
                </c:pt>
                <c:pt idx="2045">
                  <c:v>0.60496747486694269</c:v>
                </c:pt>
                <c:pt idx="2046">
                  <c:v>0.60526315789473684</c:v>
                </c:pt>
                <c:pt idx="2047">
                  <c:v>0.60555884092253109</c:v>
                </c:pt>
                <c:pt idx="2048">
                  <c:v>0.60585452395032524</c:v>
                </c:pt>
                <c:pt idx="2049">
                  <c:v>0.6061502069781195</c:v>
                </c:pt>
                <c:pt idx="2050">
                  <c:v>0.60644589000591365</c:v>
                </c:pt>
                <c:pt idx="2051">
                  <c:v>0.6067415730337079</c:v>
                </c:pt>
                <c:pt idx="2052">
                  <c:v>0.60703725606150205</c:v>
                </c:pt>
                <c:pt idx="2053">
                  <c:v>0.60733293908929631</c:v>
                </c:pt>
                <c:pt idx="2054">
                  <c:v>0.60762862211709046</c:v>
                </c:pt>
                <c:pt idx="2055">
                  <c:v>0.60792430514488471</c:v>
                </c:pt>
                <c:pt idx="2056">
                  <c:v>0.60821998817267886</c:v>
                </c:pt>
                <c:pt idx="2057">
                  <c:v>0.60851567120047312</c:v>
                </c:pt>
                <c:pt idx="2058">
                  <c:v>0.60881135422826727</c:v>
                </c:pt>
                <c:pt idx="2059">
                  <c:v>0.60910703725606152</c:v>
                </c:pt>
                <c:pt idx="2060">
                  <c:v>0.60940272028385567</c:v>
                </c:pt>
                <c:pt idx="2061">
                  <c:v>0.60969840331164993</c:v>
                </c:pt>
                <c:pt idx="2062">
                  <c:v>0.60999408633944407</c:v>
                </c:pt>
                <c:pt idx="2063">
                  <c:v>0.61028976936723833</c:v>
                </c:pt>
                <c:pt idx="2064">
                  <c:v>0.61058545239503248</c:v>
                </c:pt>
                <c:pt idx="2065">
                  <c:v>0.61088113542282674</c:v>
                </c:pt>
                <c:pt idx="2066">
                  <c:v>0.61117681845062088</c:v>
                </c:pt>
                <c:pt idx="2067">
                  <c:v>0.61147250147841514</c:v>
                </c:pt>
                <c:pt idx="2068">
                  <c:v>0.61176818450620929</c:v>
                </c:pt>
                <c:pt idx="2069">
                  <c:v>0.61206386753400355</c:v>
                </c:pt>
                <c:pt idx="2070">
                  <c:v>0.61235955056179781</c:v>
                </c:pt>
                <c:pt idx="2071">
                  <c:v>0.61265523358959195</c:v>
                </c:pt>
                <c:pt idx="2072">
                  <c:v>0.61295091661738621</c:v>
                </c:pt>
                <c:pt idx="2073">
                  <c:v>0.61324659964518036</c:v>
                </c:pt>
                <c:pt idx="2074">
                  <c:v>0.61354228267297461</c:v>
                </c:pt>
                <c:pt idx="2075">
                  <c:v>0.61383796570076876</c:v>
                </c:pt>
                <c:pt idx="2076">
                  <c:v>0.61413364872856302</c:v>
                </c:pt>
                <c:pt idx="2077">
                  <c:v>0.61442933175635717</c:v>
                </c:pt>
                <c:pt idx="2078">
                  <c:v>0.61472501478415142</c:v>
                </c:pt>
                <c:pt idx="2079">
                  <c:v>0.61502069781194557</c:v>
                </c:pt>
                <c:pt idx="2080">
                  <c:v>0.61531638083973983</c:v>
                </c:pt>
                <c:pt idx="2081">
                  <c:v>0.61561206386753398</c:v>
                </c:pt>
                <c:pt idx="2082">
                  <c:v>0.61590774689532823</c:v>
                </c:pt>
                <c:pt idx="2083">
                  <c:v>0.61620342992312238</c:v>
                </c:pt>
                <c:pt idx="2084">
                  <c:v>0.61649911295091664</c:v>
                </c:pt>
                <c:pt idx="2085">
                  <c:v>0.61679479597871079</c:v>
                </c:pt>
                <c:pt idx="2086">
                  <c:v>0.61709047900650504</c:v>
                </c:pt>
                <c:pt idx="2087">
                  <c:v>0.61738616203429919</c:v>
                </c:pt>
                <c:pt idx="2088">
                  <c:v>0.61768184506209345</c:v>
                </c:pt>
                <c:pt idx="2089">
                  <c:v>0.6179775280898876</c:v>
                </c:pt>
                <c:pt idx="2090">
                  <c:v>0.61827321111768185</c:v>
                </c:pt>
                <c:pt idx="2091">
                  <c:v>0.618568894145476</c:v>
                </c:pt>
                <c:pt idx="2092">
                  <c:v>0.61886457717327026</c:v>
                </c:pt>
                <c:pt idx="2093">
                  <c:v>0.61916026020106441</c:v>
                </c:pt>
                <c:pt idx="2094">
                  <c:v>0.61945594322885866</c:v>
                </c:pt>
                <c:pt idx="2095">
                  <c:v>0.61975162625665292</c:v>
                </c:pt>
                <c:pt idx="2096">
                  <c:v>0.62004730928444707</c:v>
                </c:pt>
                <c:pt idx="2097">
                  <c:v>0.62034299231224133</c:v>
                </c:pt>
                <c:pt idx="2098">
                  <c:v>0.62063867534003547</c:v>
                </c:pt>
                <c:pt idx="2099">
                  <c:v>0.62093435836782973</c:v>
                </c:pt>
                <c:pt idx="2100">
                  <c:v>0.62123004139562388</c:v>
                </c:pt>
                <c:pt idx="2101">
                  <c:v>0.62152572442341814</c:v>
                </c:pt>
                <c:pt idx="2102">
                  <c:v>0.62182140745121228</c:v>
                </c:pt>
                <c:pt idx="2103">
                  <c:v>0.62211709047900654</c:v>
                </c:pt>
                <c:pt idx="2104">
                  <c:v>0.62241277350680069</c:v>
                </c:pt>
                <c:pt idx="2105">
                  <c:v>0.62270845653459495</c:v>
                </c:pt>
                <c:pt idx="2106">
                  <c:v>0.62300413956238909</c:v>
                </c:pt>
                <c:pt idx="2107">
                  <c:v>0.62329982259018335</c:v>
                </c:pt>
                <c:pt idx="2108">
                  <c:v>0.6235955056179775</c:v>
                </c:pt>
                <c:pt idx="2109">
                  <c:v>0.62389118864577175</c:v>
                </c:pt>
                <c:pt idx="2110">
                  <c:v>0.6241868716735659</c:v>
                </c:pt>
                <c:pt idx="2111">
                  <c:v>0.62448255470136016</c:v>
                </c:pt>
                <c:pt idx="2112">
                  <c:v>0.62477823772915431</c:v>
                </c:pt>
                <c:pt idx="2113">
                  <c:v>0.62507392075694856</c:v>
                </c:pt>
                <c:pt idx="2114">
                  <c:v>0.62536960378474271</c:v>
                </c:pt>
                <c:pt idx="2115">
                  <c:v>0.62566528681253697</c:v>
                </c:pt>
                <c:pt idx="2116">
                  <c:v>0.62596096984033112</c:v>
                </c:pt>
                <c:pt idx="2117">
                  <c:v>0.62625665286812537</c:v>
                </c:pt>
                <c:pt idx="2118">
                  <c:v>0.62655233589591952</c:v>
                </c:pt>
                <c:pt idx="2119">
                  <c:v>0.62684801892371378</c:v>
                </c:pt>
                <c:pt idx="2120">
                  <c:v>0.62714370195150804</c:v>
                </c:pt>
                <c:pt idx="2121">
                  <c:v>0.62743938497930218</c:v>
                </c:pt>
                <c:pt idx="2122">
                  <c:v>0.62773506800709644</c:v>
                </c:pt>
                <c:pt idx="2123">
                  <c:v>0.62803075103489059</c:v>
                </c:pt>
                <c:pt idx="2124">
                  <c:v>0.62832643406268485</c:v>
                </c:pt>
                <c:pt idx="2125">
                  <c:v>0.62862211709047899</c:v>
                </c:pt>
                <c:pt idx="2126">
                  <c:v>0.62891780011827325</c:v>
                </c:pt>
                <c:pt idx="2127">
                  <c:v>0.6292134831460674</c:v>
                </c:pt>
                <c:pt idx="2128">
                  <c:v>0.62950916617386166</c:v>
                </c:pt>
                <c:pt idx="2129">
                  <c:v>0.6298048492016558</c:v>
                </c:pt>
                <c:pt idx="2130">
                  <c:v>0.63010053222945006</c:v>
                </c:pt>
                <c:pt idx="2131">
                  <c:v>0.63039621525724421</c:v>
                </c:pt>
                <c:pt idx="2132">
                  <c:v>0.63069189828503847</c:v>
                </c:pt>
                <c:pt idx="2133">
                  <c:v>0.63098758131283261</c:v>
                </c:pt>
                <c:pt idx="2134">
                  <c:v>0.63128326434062687</c:v>
                </c:pt>
                <c:pt idx="2135">
                  <c:v>0.63157894736842102</c:v>
                </c:pt>
                <c:pt idx="2136">
                  <c:v>0.63187463039621528</c:v>
                </c:pt>
                <c:pt idx="2137">
                  <c:v>0.63217031342400942</c:v>
                </c:pt>
                <c:pt idx="2138">
                  <c:v>0.63246599645180368</c:v>
                </c:pt>
                <c:pt idx="2139">
                  <c:v>0.63276167947959783</c:v>
                </c:pt>
                <c:pt idx="2140">
                  <c:v>0.63305736250739209</c:v>
                </c:pt>
                <c:pt idx="2141">
                  <c:v>0.63335304553518623</c:v>
                </c:pt>
                <c:pt idx="2142">
                  <c:v>0.63364872856298049</c:v>
                </c:pt>
                <c:pt idx="2143">
                  <c:v>0.63394441159077464</c:v>
                </c:pt>
                <c:pt idx="2144">
                  <c:v>0.63424009461856889</c:v>
                </c:pt>
                <c:pt idx="2145">
                  <c:v>0.63453577764636315</c:v>
                </c:pt>
                <c:pt idx="2146">
                  <c:v>0.6348314606741573</c:v>
                </c:pt>
                <c:pt idx="2147">
                  <c:v>0.63512714370195156</c:v>
                </c:pt>
                <c:pt idx="2148">
                  <c:v>0.6354228267297457</c:v>
                </c:pt>
                <c:pt idx="2149">
                  <c:v>0.63571850975753996</c:v>
                </c:pt>
                <c:pt idx="2150">
                  <c:v>0.63601419278533411</c:v>
                </c:pt>
                <c:pt idx="2151">
                  <c:v>0.63630987581312837</c:v>
                </c:pt>
                <c:pt idx="2152">
                  <c:v>0.63660555884092251</c:v>
                </c:pt>
                <c:pt idx="2153">
                  <c:v>0.63690124186871677</c:v>
                </c:pt>
                <c:pt idx="2154">
                  <c:v>0.63719692489651092</c:v>
                </c:pt>
                <c:pt idx="2155">
                  <c:v>0.63749260792430518</c:v>
                </c:pt>
                <c:pt idx="2156">
                  <c:v>0.63778829095209932</c:v>
                </c:pt>
                <c:pt idx="2157">
                  <c:v>0.63808397397989358</c:v>
                </c:pt>
                <c:pt idx="2158">
                  <c:v>0.63837965700768773</c:v>
                </c:pt>
                <c:pt idx="2159">
                  <c:v>0.63867534003548199</c:v>
                </c:pt>
                <c:pt idx="2160">
                  <c:v>0.63897102306327613</c:v>
                </c:pt>
                <c:pt idx="2161">
                  <c:v>0.63926670609107039</c:v>
                </c:pt>
                <c:pt idx="2162">
                  <c:v>0.63956238911886454</c:v>
                </c:pt>
                <c:pt idx="2163">
                  <c:v>0.6398580721466588</c:v>
                </c:pt>
                <c:pt idx="2164">
                  <c:v>0.64015375517445294</c:v>
                </c:pt>
                <c:pt idx="2165">
                  <c:v>0.6404494382022472</c:v>
                </c:pt>
                <c:pt idx="2166">
                  <c:v>0.64074512123004135</c:v>
                </c:pt>
                <c:pt idx="2167">
                  <c:v>0.64104080425783561</c:v>
                </c:pt>
                <c:pt idx="2168">
                  <c:v>0.64133648728562975</c:v>
                </c:pt>
                <c:pt idx="2169">
                  <c:v>0.64163217031342401</c:v>
                </c:pt>
                <c:pt idx="2170">
                  <c:v>0.64192785334121827</c:v>
                </c:pt>
                <c:pt idx="2171">
                  <c:v>0.64222353636901242</c:v>
                </c:pt>
                <c:pt idx="2172">
                  <c:v>0.64251921939680667</c:v>
                </c:pt>
                <c:pt idx="2173">
                  <c:v>0.64281490242460082</c:v>
                </c:pt>
                <c:pt idx="2174">
                  <c:v>0.64311058545239508</c:v>
                </c:pt>
                <c:pt idx="2175">
                  <c:v>0.64340626848018923</c:v>
                </c:pt>
                <c:pt idx="2176">
                  <c:v>0.64370195150798348</c:v>
                </c:pt>
                <c:pt idx="2177">
                  <c:v>0.64399763453577763</c:v>
                </c:pt>
                <c:pt idx="2178">
                  <c:v>0.64429331756357189</c:v>
                </c:pt>
                <c:pt idx="2179">
                  <c:v>0.64458900059136603</c:v>
                </c:pt>
                <c:pt idx="2180">
                  <c:v>0.64488468361916029</c:v>
                </c:pt>
                <c:pt idx="2181">
                  <c:v>0.64518036664695444</c:v>
                </c:pt>
                <c:pt idx="2182">
                  <c:v>0.6454760496747487</c:v>
                </c:pt>
                <c:pt idx="2183">
                  <c:v>0.64577173270254284</c:v>
                </c:pt>
                <c:pt idx="2184">
                  <c:v>0.6460674157303371</c:v>
                </c:pt>
                <c:pt idx="2185">
                  <c:v>0.64636309875813125</c:v>
                </c:pt>
                <c:pt idx="2186">
                  <c:v>0.64665878178592551</c:v>
                </c:pt>
                <c:pt idx="2187">
                  <c:v>0.64695446481371965</c:v>
                </c:pt>
                <c:pt idx="2188">
                  <c:v>0.64725014784151391</c:v>
                </c:pt>
                <c:pt idx="2189">
                  <c:v>0.64754583086930806</c:v>
                </c:pt>
                <c:pt idx="2190">
                  <c:v>0.64784151389710232</c:v>
                </c:pt>
                <c:pt idx="2191">
                  <c:v>0.64813719692489646</c:v>
                </c:pt>
                <c:pt idx="2192">
                  <c:v>0.64843287995269072</c:v>
                </c:pt>
                <c:pt idx="2193">
                  <c:v>0.64872856298048487</c:v>
                </c:pt>
                <c:pt idx="2194">
                  <c:v>0.64902424600827913</c:v>
                </c:pt>
                <c:pt idx="2195">
                  <c:v>0.64931992903607338</c:v>
                </c:pt>
                <c:pt idx="2196">
                  <c:v>0.64961561206386753</c:v>
                </c:pt>
                <c:pt idx="2197">
                  <c:v>0.64991129509166179</c:v>
                </c:pt>
                <c:pt idx="2198">
                  <c:v>0.65020697811945594</c:v>
                </c:pt>
                <c:pt idx="2199">
                  <c:v>0.65050266114725019</c:v>
                </c:pt>
                <c:pt idx="2200">
                  <c:v>0.65079834417504434</c:v>
                </c:pt>
                <c:pt idx="2201">
                  <c:v>0.6510940272028386</c:v>
                </c:pt>
                <c:pt idx="2202">
                  <c:v>0.65138971023063275</c:v>
                </c:pt>
                <c:pt idx="2203">
                  <c:v>0.651685393258427</c:v>
                </c:pt>
                <c:pt idx="2204">
                  <c:v>0.65198107628622115</c:v>
                </c:pt>
                <c:pt idx="2205">
                  <c:v>0.65227675931401541</c:v>
                </c:pt>
                <c:pt idx="2206">
                  <c:v>0.65257244234180956</c:v>
                </c:pt>
                <c:pt idx="2207">
                  <c:v>0.65286812536960381</c:v>
                </c:pt>
                <c:pt idx="2208">
                  <c:v>0.65316380839739796</c:v>
                </c:pt>
                <c:pt idx="2209">
                  <c:v>0.65345949142519222</c:v>
                </c:pt>
                <c:pt idx="2210">
                  <c:v>0.65375517445298637</c:v>
                </c:pt>
                <c:pt idx="2211">
                  <c:v>0.65405085748078062</c:v>
                </c:pt>
                <c:pt idx="2212">
                  <c:v>0.65434654050857477</c:v>
                </c:pt>
                <c:pt idx="2213">
                  <c:v>0.65464222353636903</c:v>
                </c:pt>
                <c:pt idx="2214">
                  <c:v>0.65493790656416317</c:v>
                </c:pt>
                <c:pt idx="2215">
                  <c:v>0.65523358959195743</c:v>
                </c:pt>
                <c:pt idx="2216">
                  <c:v>0.65552927261975158</c:v>
                </c:pt>
                <c:pt idx="2217">
                  <c:v>0.65582495564754584</c:v>
                </c:pt>
                <c:pt idx="2218">
                  <c:v>0.65612063867533998</c:v>
                </c:pt>
                <c:pt idx="2219">
                  <c:v>0.65641632170313424</c:v>
                </c:pt>
                <c:pt idx="2220">
                  <c:v>0.65671200473092839</c:v>
                </c:pt>
                <c:pt idx="2221">
                  <c:v>0.65700768775872265</c:v>
                </c:pt>
                <c:pt idx="2222">
                  <c:v>0.65730337078651691</c:v>
                </c:pt>
                <c:pt idx="2223">
                  <c:v>0.65759905381431105</c:v>
                </c:pt>
                <c:pt idx="2224">
                  <c:v>0.65789473684210531</c:v>
                </c:pt>
                <c:pt idx="2225">
                  <c:v>0.65819041986989946</c:v>
                </c:pt>
                <c:pt idx="2226">
                  <c:v>0.65848610289769371</c:v>
                </c:pt>
                <c:pt idx="2227">
                  <c:v>0.65878178592548786</c:v>
                </c:pt>
                <c:pt idx="2228">
                  <c:v>0.65907746895328212</c:v>
                </c:pt>
                <c:pt idx="2229">
                  <c:v>0.65937315198107627</c:v>
                </c:pt>
                <c:pt idx="2230">
                  <c:v>0.65966883500887052</c:v>
                </c:pt>
                <c:pt idx="2231">
                  <c:v>0.65996451803666467</c:v>
                </c:pt>
                <c:pt idx="2232">
                  <c:v>0.66026020106445893</c:v>
                </c:pt>
                <c:pt idx="2233">
                  <c:v>0.66055588409225308</c:v>
                </c:pt>
                <c:pt idx="2234">
                  <c:v>0.66085156712004733</c:v>
                </c:pt>
                <c:pt idx="2235">
                  <c:v>0.66114725014784148</c:v>
                </c:pt>
                <c:pt idx="2236">
                  <c:v>0.66144293317563574</c:v>
                </c:pt>
                <c:pt idx="2237">
                  <c:v>0.66173861620342989</c:v>
                </c:pt>
                <c:pt idx="2238">
                  <c:v>0.66203429923122414</c:v>
                </c:pt>
                <c:pt idx="2239">
                  <c:v>0.66232998225901829</c:v>
                </c:pt>
                <c:pt idx="2240">
                  <c:v>0.66262566528681255</c:v>
                </c:pt>
                <c:pt idx="2241">
                  <c:v>0.6629213483146067</c:v>
                </c:pt>
                <c:pt idx="2242">
                  <c:v>0.66321703134240095</c:v>
                </c:pt>
                <c:pt idx="2243">
                  <c:v>0.6635127143701951</c:v>
                </c:pt>
                <c:pt idx="2244">
                  <c:v>0.66380839739798936</c:v>
                </c:pt>
                <c:pt idx="2245">
                  <c:v>0.66410408042578351</c:v>
                </c:pt>
                <c:pt idx="2246">
                  <c:v>0.66439976345357776</c:v>
                </c:pt>
                <c:pt idx="2247">
                  <c:v>0.66469544648137202</c:v>
                </c:pt>
                <c:pt idx="2248">
                  <c:v>0.66499112950916617</c:v>
                </c:pt>
                <c:pt idx="2249">
                  <c:v>0.66528681253696043</c:v>
                </c:pt>
                <c:pt idx="2250">
                  <c:v>0.66558249556475457</c:v>
                </c:pt>
                <c:pt idx="2251">
                  <c:v>0.66587817859254883</c:v>
                </c:pt>
                <c:pt idx="2252">
                  <c:v>0.66617386162034298</c:v>
                </c:pt>
                <c:pt idx="2253">
                  <c:v>0.66646954464813724</c:v>
                </c:pt>
                <c:pt idx="2254">
                  <c:v>0.66676522767593138</c:v>
                </c:pt>
                <c:pt idx="2255">
                  <c:v>0.66706091070372564</c:v>
                </c:pt>
                <c:pt idx="2256">
                  <c:v>0.66735659373151979</c:v>
                </c:pt>
                <c:pt idx="2257">
                  <c:v>0.66765227675931405</c:v>
                </c:pt>
                <c:pt idx="2258">
                  <c:v>0.66794795978710819</c:v>
                </c:pt>
                <c:pt idx="2259">
                  <c:v>0.66824364281490245</c:v>
                </c:pt>
                <c:pt idx="2260">
                  <c:v>0.6685393258426966</c:v>
                </c:pt>
                <c:pt idx="2261">
                  <c:v>0.66883500887049085</c:v>
                </c:pt>
                <c:pt idx="2262">
                  <c:v>0.669130691898285</c:v>
                </c:pt>
                <c:pt idx="2263">
                  <c:v>0.66942637492607926</c:v>
                </c:pt>
                <c:pt idx="2264">
                  <c:v>0.66972205795387341</c:v>
                </c:pt>
                <c:pt idx="2265">
                  <c:v>0.67001774098166766</c:v>
                </c:pt>
                <c:pt idx="2266">
                  <c:v>0.67031342400946181</c:v>
                </c:pt>
                <c:pt idx="2267">
                  <c:v>0.67060910703725607</c:v>
                </c:pt>
                <c:pt idx="2268">
                  <c:v>0.67090479006505022</c:v>
                </c:pt>
                <c:pt idx="2269">
                  <c:v>0.67120047309284447</c:v>
                </c:pt>
                <c:pt idx="2270">
                  <c:v>0.67149615612063862</c:v>
                </c:pt>
                <c:pt idx="2271">
                  <c:v>0.67179183914843288</c:v>
                </c:pt>
                <c:pt idx="2272">
                  <c:v>0.67208752217622714</c:v>
                </c:pt>
                <c:pt idx="2273">
                  <c:v>0.67238320520402128</c:v>
                </c:pt>
                <c:pt idx="2274">
                  <c:v>0.67267888823181554</c:v>
                </c:pt>
                <c:pt idx="2275">
                  <c:v>0.67297457125960969</c:v>
                </c:pt>
                <c:pt idx="2276">
                  <c:v>0.67327025428740395</c:v>
                </c:pt>
                <c:pt idx="2277">
                  <c:v>0.67356593731519809</c:v>
                </c:pt>
                <c:pt idx="2278">
                  <c:v>0.67386162034299235</c:v>
                </c:pt>
                <c:pt idx="2279">
                  <c:v>0.6741573033707865</c:v>
                </c:pt>
                <c:pt idx="2280">
                  <c:v>0.67445298639858076</c:v>
                </c:pt>
                <c:pt idx="2281">
                  <c:v>0.6747486694263749</c:v>
                </c:pt>
                <c:pt idx="2282">
                  <c:v>0.67504435245416916</c:v>
                </c:pt>
                <c:pt idx="2283">
                  <c:v>0.67534003548196331</c:v>
                </c:pt>
                <c:pt idx="2284">
                  <c:v>0.67563571850975757</c:v>
                </c:pt>
                <c:pt idx="2285">
                  <c:v>0.67593140153755171</c:v>
                </c:pt>
                <c:pt idx="2286">
                  <c:v>0.67622708456534597</c:v>
                </c:pt>
                <c:pt idx="2287">
                  <c:v>0.67652276759314012</c:v>
                </c:pt>
                <c:pt idx="2288">
                  <c:v>0.67681845062093438</c:v>
                </c:pt>
                <c:pt idx="2289">
                  <c:v>0.67711413364872852</c:v>
                </c:pt>
                <c:pt idx="2290">
                  <c:v>0.67740981667652278</c:v>
                </c:pt>
                <c:pt idx="2291">
                  <c:v>0.67770549970431693</c:v>
                </c:pt>
                <c:pt idx="2292">
                  <c:v>0.67800118273211119</c:v>
                </c:pt>
                <c:pt idx="2293">
                  <c:v>0.67829686575990533</c:v>
                </c:pt>
                <c:pt idx="2294">
                  <c:v>0.67859254878769959</c:v>
                </c:pt>
                <c:pt idx="2295">
                  <c:v>0.67888823181549374</c:v>
                </c:pt>
                <c:pt idx="2296">
                  <c:v>0.67918391484328799</c:v>
                </c:pt>
                <c:pt idx="2297">
                  <c:v>0.67947959787108225</c:v>
                </c:pt>
                <c:pt idx="2298">
                  <c:v>0.6797752808988764</c:v>
                </c:pt>
                <c:pt idx="2299">
                  <c:v>0.68007096392667066</c:v>
                </c:pt>
                <c:pt idx="2300">
                  <c:v>0.6803666469544648</c:v>
                </c:pt>
                <c:pt idx="2301">
                  <c:v>0.68066232998225906</c:v>
                </c:pt>
                <c:pt idx="2302">
                  <c:v>0.68095801301005321</c:v>
                </c:pt>
                <c:pt idx="2303">
                  <c:v>0.68125369603784747</c:v>
                </c:pt>
                <c:pt idx="2304">
                  <c:v>0.68154937906564161</c:v>
                </c:pt>
                <c:pt idx="2305">
                  <c:v>0.68184506209343587</c:v>
                </c:pt>
                <c:pt idx="2306">
                  <c:v>0.68214074512123002</c:v>
                </c:pt>
                <c:pt idx="2307">
                  <c:v>0.68243642814902428</c:v>
                </c:pt>
                <c:pt idx="2308">
                  <c:v>0.68273211117681842</c:v>
                </c:pt>
                <c:pt idx="2309">
                  <c:v>0.68302779420461268</c:v>
                </c:pt>
                <c:pt idx="2310">
                  <c:v>0.68332347723240683</c:v>
                </c:pt>
                <c:pt idx="2311">
                  <c:v>0.68361916026020109</c:v>
                </c:pt>
                <c:pt idx="2312">
                  <c:v>0.68391484328799523</c:v>
                </c:pt>
                <c:pt idx="2313">
                  <c:v>0.68421052631578949</c:v>
                </c:pt>
                <c:pt idx="2314">
                  <c:v>0.68450620934358364</c:v>
                </c:pt>
                <c:pt idx="2315">
                  <c:v>0.6848018923713779</c:v>
                </c:pt>
                <c:pt idx="2316">
                  <c:v>0.68509757539917204</c:v>
                </c:pt>
                <c:pt idx="2317">
                  <c:v>0.6853932584269663</c:v>
                </c:pt>
                <c:pt idx="2318">
                  <c:v>0.68568894145476045</c:v>
                </c:pt>
                <c:pt idx="2319">
                  <c:v>0.68598462448255471</c:v>
                </c:pt>
                <c:pt idx="2320">
                  <c:v>0.68628030751034885</c:v>
                </c:pt>
                <c:pt idx="2321">
                  <c:v>0.68657599053814311</c:v>
                </c:pt>
                <c:pt idx="2322">
                  <c:v>0.68687167356593737</c:v>
                </c:pt>
                <c:pt idx="2323">
                  <c:v>0.68716735659373152</c:v>
                </c:pt>
                <c:pt idx="2324">
                  <c:v>0.68746303962152577</c:v>
                </c:pt>
                <c:pt idx="2325">
                  <c:v>0.68775872264931992</c:v>
                </c:pt>
                <c:pt idx="2326">
                  <c:v>0.68805440567711418</c:v>
                </c:pt>
                <c:pt idx="2327">
                  <c:v>0.68835008870490832</c:v>
                </c:pt>
                <c:pt idx="2328">
                  <c:v>0.68864577173270258</c:v>
                </c:pt>
                <c:pt idx="2329">
                  <c:v>0.68894145476049673</c:v>
                </c:pt>
                <c:pt idx="2330">
                  <c:v>0.68923713778829099</c:v>
                </c:pt>
                <c:pt idx="2331">
                  <c:v>0.68953282081608513</c:v>
                </c:pt>
                <c:pt idx="2332">
                  <c:v>0.68982850384387939</c:v>
                </c:pt>
                <c:pt idx="2333">
                  <c:v>0.69012418687167354</c:v>
                </c:pt>
                <c:pt idx="2334">
                  <c:v>0.6904198698994678</c:v>
                </c:pt>
                <c:pt idx="2335">
                  <c:v>0.69071555292726194</c:v>
                </c:pt>
                <c:pt idx="2336">
                  <c:v>0.6910112359550562</c:v>
                </c:pt>
                <c:pt idx="2337">
                  <c:v>0.69130691898285035</c:v>
                </c:pt>
                <c:pt idx="2338">
                  <c:v>0.69160260201064461</c:v>
                </c:pt>
                <c:pt idx="2339">
                  <c:v>0.69189828503843875</c:v>
                </c:pt>
                <c:pt idx="2340">
                  <c:v>0.69219396806623301</c:v>
                </c:pt>
                <c:pt idx="2341">
                  <c:v>0.69248965109402716</c:v>
                </c:pt>
                <c:pt idx="2342">
                  <c:v>0.69278533412182142</c:v>
                </c:pt>
                <c:pt idx="2343">
                  <c:v>0.69308101714961556</c:v>
                </c:pt>
                <c:pt idx="2344">
                  <c:v>0.69337670017740982</c:v>
                </c:pt>
                <c:pt idx="2345">
                  <c:v>0.69367238320520397</c:v>
                </c:pt>
                <c:pt idx="2346">
                  <c:v>0.69396806623299823</c:v>
                </c:pt>
                <c:pt idx="2347">
                  <c:v>0.69426374926079248</c:v>
                </c:pt>
                <c:pt idx="2348">
                  <c:v>0.69455943228858663</c:v>
                </c:pt>
                <c:pt idx="2349">
                  <c:v>0.69485511531638089</c:v>
                </c:pt>
                <c:pt idx="2350">
                  <c:v>0.69515079834417504</c:v>
                </c:pt>
                <c:pt idx="2351">
                  <c:v>0.69544648137196929</c:v>
                </c:pt>
                <c:pt idx="2352">
                  <c:v>0.69574216439976344</c:v>
                </c:pt>
                <c:pt idx="2353">
                  <c:v>0.6960378474275577</c:v>
                </c:pt>
                <c:pt idx="2354">
                  <c:v>0.69633353045535185</c:v>
                </c:pt>
                <c:pt idx="2355">
                  <c:v>0.6966292134831461</c:v>
                </c:pt>
                <c:pt idx="2356">
                  <c:v>0.69692489651094025</c:v>
                </c:pt>
                <c:pt idx="2357">
                  <c:v>0.69722057953873451</c:v>
                </c:pt>
                <c:pt idx="2358">
                  <c:v>0.69751626256652866</c:v>
                </c:pt>
                <c:pt idx="2359">
                  <c:v>0.69781194559432291</c:v>
                </c:pt>
                <c:pt idx="2360">
                  <c:v>0.69810762862211706</c:v>
                </c:pt>
                <c:pt idx="2361">
                  <c:v>0.69840331164991132</c:v>
                </c:pt>
                <c:pt idx="2362">
                  <c:v>0.69869899467770546</c:v>
                </c:pt>
                <c:pt idx="2363">
                  <c:v>0.69899467770549972</c:v>
                </c:pt>
                <c:pt idx="2364">
                  <c:v>0.69929036073329387</c:v>
                </c:pt>
                <c:pt idx="2365">
                  <c:v>0.69958604376108813</c:v>
                </c:pt>
                <c:pt idx="2366">
                  <c:v>0.69988172678888227</c:v>
                </c:pt>
                <c:pt idx="2367">
                  <c:v>0.70017740981667653</c:v>
                </c:pt>
                <c:pt idx="2368">
                  <c:v>0.70047309284447068</c:v>
                </c:pt>
                <c:pt idx="2369">
                  <c:v>0.70076877587226494</c:v>
                </c:pt>
                <c:pt idx="2370">
                  <c:v>0.70106445890005908</c:v>
                </c:pt>
                <c:pt idx="2371">
                  <c:v>0.70136014192785334</c:v>
                </c:pt>
                <c:pt idx="2372">
                  <c:v>0.7016558249556476</c:v>
                </c:pt>
                <c:pt idx="2373">
                  <c:v>0.70195150798344175</c:v>
                </c:pt>
                <c:pt idx="2374">
                  <c:v>0.702247191011236</c:v>
                </c:pt>
                <c:pt idx="2375">
                  <c:v>0.70254287403903015</c:v>
                </c:pt>
                <c:pt idx="2376">
                  <c:v>0.70283855706682441</c:v>
                </c:pt>
                <c:pt idx="2377">
                  <c:v>0.70313424009461856</c:v>
                </c:pt>
                <c:pt idx="2378">
                  <c:v>0.70342992312241281</c:v>
                </c:pt>
                <c:pt idx="2379">
                  <c:v>0.70372560615020696</c:v>
                </c:pt>
                <c:pt idx="2380">
                  <c:v>0.70402128917800122</c:v>
                </c:pt>
                <c:pt idx="2381">
                  <c:v>0.70431697220579537</c:v>
                </c:pt>
                <c:pt idx="2382">
                  <c:v>0.70461265523358962</c:v>
                </c:pt>
                <c:pt idx="2383">
                  <c:v>0.70490833826138377</c:v>
                </c:pt>
                <c:pt idx="2384">
                  <c:v>0.70520402128917803</c:v>
                </c:pt>
                <c:pt idx="2385">
                  <c:v>0.70549970431697218</c:v>
                </c:pt>
                <c:pt idx="2386">
                  <c:v>0.70579538734476643</c:v>
                </c:pt>
                <c:pt idx="2387">
                  <c:v>0.70609107037256058</c:v>
                </c:pt>
                <c:pt idx="2388">
                  <c:v>0.70638675340035484</c:v>
                </c:pt>
                <c:pt idx="2389">
                  <c:v>0.70668243642814899</c:v>
                </c:pt>
                <c:pt idx="2390">
                  <c:v>0.70697811945594324</c:v>
                </c:pt>
                <c:pt idx="2391">
                  <c:v>0.70727380248373739</c:v>
                </c:pt>
                <c:pt idx="2392">
                  <c:v>0.70756948551153165</c:v>
                </c:pt>
                <c:pt idx="2393">
                  <c:v>0.7078651685393258</c:v>
                </c:pt>
                <c:pt idx="2394">
                  <c:v>0.70816085156712005</c:v>
                </c:pt>
                <c:pt idx="2395">
                  <c:v>0.7084565345949142</c:v>
                </c:pt>
                <c:pt idx="2396">
                  <c:v>0.70875221762270846</c:v>
                </c:pt>
                <c:pt idx="2397">
                  <c:v>0.70904790065050272</c:v>
                </c:pt>
                <c:pt idx="2398">
                  <c:v>0.70934358367829686</c:v>
                </c:pt>
                <c:pt idx="2399">
                  <c:v>0.70963926670609112</c:v>
                </c:pt>
                <c:pt idx="2400">
                  <c:v>0.70993494973388527</c:v>
                </c:pt>
                <c:pt idx="2401">
                  <c:v>0.71023063276167953</c:v>
                </c:pt>
                <c:pt idx="2402">
                  <c:v>0.71052631578947367</c:v>
                </c:pt>
                <c:pt idx="2403">
                  <c:v>0.71082199881726793</c:v>
                </c:pt>
                <c:pt idx="2404">
                  <c:v>0.71111768184506208</c:v>
                </c:pt>
                <c:pt idx="2405">
                  <c:v>0.71141336487285634</c:v>
                </c:pt>
                <c:pt idx="2406">
                  <c:v>0.71170904790065048</c:v>
                </c:pt>
                <c:pt idx="2407">
                  <c:v>0.71200473092844474</c:v>
                </c:pt>
                <c:pt idx="2408">
                  <c:v>0.71230041395623889</c:v>
                </c:pt>
                <c:pt idx="2409">
                  <c:v>0.71259609698403314</c:v>
                </c:pt>
                <c:pt idx="2410">
                  <c:v>0.71289178001182729</c:v>
                </c:pt>
                <c:pt idx="2411">
                  <c:v>0.71318746303962155</c:v>
                </c:pt>
                <c:pt idx="2412">
                  <c:v>0.7134831460674157</c:v>
                </c:pt>
                <c:pt idx="2413">
                  <c:v>0.71377882909520995</c:v>
                </c:pt>
                <c:pt idx="2414">
                  <c:v>0.7140745121230041</c:v>
                </c:pt>
                <c:pt idx="2415">
                  <c:v>0.71437019515079836</c:v>
                </c:pt>
                <c:pt idx="2416">
                  <c:v>0.71466587817859251</c:v>
                </c:pt>
                <c:pt idx="2417">
                  <c:v>0.71496156120638676</c:v>
                </c:pt>
                <c:pt idx="2418">
                  <c:v>0.71525724423418091</c:v>
                </c:pt>
                <c:pt idx="2419">
                  <c:v>0.71555292726197517</c:v>
                </c:pt>
                <c:pt idx="2420">
                  <c:v>0.71584861028976932</c:v>
                </c:pt>
                <c:pt idx="2421">
                  <c:v>0.71614429331756357</c:v>
                </c:pt>
                <c:pt idx="2422">
                  <c:v>0.71643997634535783</c:v>
                </c:pt>
                <c:pt idx="2423">
                  <c:v>0.71673565937315198</c:v>
                </c:pt>
                <c:pt idx="2424">
                  <c:v>0.71703134240094624</c:v>
                </c:pt>
                <c:pt idx="2425">
                  <c:v>0.71732702542874038</c:v>
                </c:pt>
                <c:pt idx="2426">
                  <c:v>0.71762270845653464</c:v>
                </c:pt>
                <c:pt idx="2427">
                  <c:v>0.71791839148432879</c:v>
                </c:pt>
                <c:pt idx="2428">
                  <c:v>0.71821407451212305</c:v>
                </c:pt>
                <c:pt idx="2429">
                  <c:v>0.71850975753991719</c:v>
                </c:pt>
                <c:pt idx="2430">
                  <c:v>0.71880544056771145</c:v>
                </c:pt>
                <c:pt idx="2431">
                  <c:v>0.7191011235955056</c:v>
                </c:pt>
                <c:pt idx="2432">
                  <c:v>0.71939680662329986</c:v>
                </c:pt>
                <c:pt idx="2433">
                  <c:v>0.719692489651094</c:v>
                </c:pt>
                <c:pt idx="2434">
                  <c:v>0.71998817267888826</c:v>
                </c:pt>
                <c:pt idx="2435">
                  <c:v>0.72028385570668241</c:v>
                </c:pt>
                <c:pt idx="2436">
                  <c:v>0.72057953873447667</c:v>
                </c:pt>
                <c:pt idx="2437">
                  <c:v>0.72087522176227081</c:v>
                </c:pt>
                <c:pt idx="2438">
                  <c:v>0.72117090479006507</c:v>
                </c:pt>
                <c:pt idx="2439">
                  <c:v>0.72146658781785922</c:v>
                </c:pt>
                <c:pt idx="2440">
                  <c:v>0.72176227084565348</c:v>
                </c:pt>
                <c:pt idx="2441">
                  <c:v>0.72205795387344762</c:v>
                </c:pt>
                <c:pt idx="2442">
                  <c:v>0.72235363690124188</c:v>
                </c:pt>
                <c:pt idx="2443">
                  <c:v>0.72264931992903603</c:v>
                </c:pt>
                <c:pt idx="2444">
                  <c:v>0.72294500295683028</c:v>
                </c:pt>
                <c:pt idx="2445">
                  <c:v>0.72324068598462443</c:v>
                </c:pt>
                <c:pt idx="2446">
                  <c:v>0.72353636901241869</c:v>
                </c:pt>
                <c:pt idx="2447">
                  <c:v>0.72383205204021284</c:v>
                </c:pt>
                <c:pt idx="2448">
                  <c:v>0.72412773506800709</c:v>
                </c:pt>
                <c:pt idx="2449">
                  <c:v>0.72442341809580135</c:v>
                </c:pt>
                <c:pt idx="2450">
                  <c:v>0.7247191011235955</c:v>
                </c:pt>
                <c:pt idx="2451">
                  <c:v>0.72501478415138976</c:v>
                </c:pt>
                <c:pt idx="2452">
                  <c:v>0.7253104671791839</c:v>
                </c:pt>
                <c:pt idx="2453">
                  <c:v>0.72560615020697816</c:v>
                </c:pt>
                <c:pt idx="2454">
                  <c:v>0.72590183323477231</c:v>
                </c:pt>
                <c:pt idx="2455">
                  <c:v>0.72619751626256657</c:v>
                </c:pt>
                <c:pt idx="2456">
                  <c:v>0.72649319929036071</c:v>
                </c:pt>
                <c:pt idx="2457">
                  <c:v>0.72678888231815497</c:v>
                </c:pt>
                <c:pt idx="2458">
                  <c:v>0.72708456534594912</c:v>
                </c:pt>
                <c:pt idx="2459">
                  <c:v>0.72738024837374338</c:v>
                </c:pt>
                <c:pt idx="2460">
                  <c:v>0.72767593140153752</c:v>
                </c:pt>
                <c:pt idx="2461">
                  <c:v>0.72797161442933178</c:v>
                </c:pt>
                <c:pt idx="2462">
                  <c:v>0.72826729745712593</c:v>
                </c:pt>
                <c:pt idx="2463">
                  <c:v>0.72856298048492019</c:v>
                </c:pt>
                <c:pt idx="2464">
                  <c:v>0.72885866351271433</c:v>
                </c:pt>
                <c:pt idx="2465">
                  <c:v>0.72915434654050859</c:v>
                </c:pt>
                <c:pt idx="2466">
                  <c:v>0.72945002956830274</c:v>
                </c:pt>
                <c:pt idx="2467">
                  <c:v>0.729745712596097</c:v>
                </c:pt>
                <c:pt idx="2468">
                  <c:v>0.73004139562389114</c:v>
                </c:pt>
                <c:pt idx="2469">
                  <c:v>0.7303370786516854</c:v>
                </c:pt>
                <c:pt idx="2470">
                  <c:v>0.73063276167947955</c:v>
                </c:pt>
                <c:pt idx="2471">
                  <c:v>0.73092844470727381</c:v>
                </c:pt>
                <c:pt idx="2472">
                  <c:v>0.73122412773506795</c:v>
                </c:pt>
                <c:pt idx="2473">
                  <c:v>0.73151981076286221</c:v>
                </c:pt>
                <c:pt idx="2474">
                  <c:v>0.73181549379065647</c:v>
                </c:pt>
                <c:pt idx="2475">
                  <c:v>0.73211117681845062</c:v>
                </c:pt>
                <c:pt idx="2476">
                  <c:v>0.73240685984624487</c:v>
                </c:pt>
                <c:pt idx="2477">
                  <c:v>0.73270254287403902</c:v>
                </c:pt>
                <c:pt idx="2478">
                  <c:v>0.73299822590183328</c:v>
                </c:pt>
                <c:pt idx="2479">
                  <c:v>0.73329390892962742</c:v>
                </c:pt>
                <c:pt idx="2480">
                  <c:v>0.73358959195742168</c:v>
                </c:pt>
                <c:pt idx="2481">
                  <c:v>0.73388527498521583</c:v>
                </c:pt>
                <c:pt idx="2482">
                  <c:v>0.73418095801301009</c:v>
                </c:pt>
                <c:pt idx="2483">
                  <c:v>0.73447664104080423</c:v>
                </c:pt>
                <c:pt idx="2484">
                  <c:v>0.73477232406859849</c:v>
                </c:pt>
                <c:pt idx="2485">
                  <c:v>0.73506800709639264</c:v>
                </c:pt>
                <c:pt idx="2486">
                  <c:v>0.7353636901241869</c:v>
                </c:pt>
                <c:pt idx="2487">
                  <c:v>0.73565937315198104</c:v>
                </c:pt>
                <c:pt idx="2488">
                  <c:v>0.7359550561797753</c:v>
                </c:pt>
                <c:pt idx="2489">
                  <c:v>0.73625073920756945</c:v>
                </c:pt>
                <c:pt idx="2490">
                  <c:v>0.73654642223536371</c:v>
                </c:pt>
                <c:pt idx="2491">
                  <c:v>0.73684210526315785</c:v>
                </c:pt>
                <c:pt idx="2492">
                  <c:v>0.73713778829095211</c:v>
                </c:pt>
                <c:pt idx="2493">
                  <c:v>0.73743347131874626</c:v>
                </c:pt>
                <c:pt idx="2494">
                  <c:v>0.73772915434654052</c:v>
                </c:pt>
                <c:pt idx="2495">
                  <c:v>0.73802483737433466</c:v>
                </c:pt>
                <c:pt idx="2496">
                  <c:v>0.73832052040212892</c:v>
                </c:pt>
                <c:pt idx="2497">
                  <c:v>0.73861620342992307</c:v>
                </c:pt>
                <c:pt idx="2498">
                  <c:v>0.73891188645771733</c:v>
                </c:pt>
                <c:pt idx="2499">
                  <c:v>0.73920756948551158</c:v>
                </c:pt>
                <c:pt idx="2500">
                  <c:v>0.73950325251330573</c:v>
                </c:pt>
                <c:pt idx="2501">
                  <c:v>0.73979893554109999</c:v>
                </c:pt>
                <c:pt idx="2502">
                  <c:v>0.74009461856889414</c:v>
                </c:pt>
                <c:pt idx="2503">
                  <c:v>0.74039030159668839</c:v>
                </c:pt>
                <c:pt idx="2504">
                  <c:v>0.74068598462448254</c:v>
                </c:pt>
                <c:pt idx="2505">
                  <c:v>0.7409816676522768</c:v>
                </c:pt>
                <c:pt idx="2506">
                  <c:v>0.74127735068007095</c:v>
                </c:pt>
                <c:pt idx="2507">
                  <c:v>0.7415730337078652</c:v>
                </c:pt>
                <c:pt idx="2508">
                  <c:v>0.74186871673565935</c:v>
                </c:pt>
                <c:pt idx="2509">
                  <c:v>0.74216439976345361</c:v>
                </c:pt>
                <c:pt idx="2510">
                  <c:v>0.74246008279124776</c:v>
                </c:pt>
                <c:pt idx="2511">
                  <c:v>0.74275576581904201</c:v>
                </c:pt>
                <c:pt idx="2512">
                  <c:v>0.74305144884683616</c:v>
                </c:pt>
                <c:pt idx="2513">
                  <c:v>0.74334713187463042</c:v>
                </c:pt>
                <c:pt idx="2514">
                  <c:v>0.74364281490242456</c:v>
                </c:pt>
                <c:pt idx="2515">
                  <c:v>0.74393849793021882</c:v>
                </c:pt>
                <c:pt idx="2516">
                  <c:v>0.74423418095801297</c:v>
                </c:pt>
                <c:pt idx="2517">
                  <c:v>0.74452986398580723</c:v>
                </c:pt>
                <c:pt idx="2518">
                  <c:v>0.74482554701360137</c:v>
                </c:pt>
                <c:pt idx="2519">
                  <c:v>0.74512123004139563</c:v>
                </c:pt>
                <c:pt idx="2520">
                  <c:v>0.74541691306918978</c:v>
                </c:pt>
                <c:pt idx="2521">
                  <c:v>0.74571259609698404</c:v>
                </c:pt>
                <c:pt idx="2522">
                  <c:v>0.74600827912477818</c:v>
                </c:pt>
                <c:pt idx="2523">
                  <c:v>0.74630396215257244</c:v>
                </c:pt>
                <c:pt idx="2524">
                  <c:v>0.7465996451803667</c:v>
                </c:pt>
                <c:pt idx="2525">
                  <c:v>0.74689532820816085</c:v>
                </c:pt>
                <c:pt idx="2526">
                  <c:v>0.7471910112359551</c:v>
                </c:pt>
                <c:pt idx="2527">
                  <c:v>0.74748669426374925</c:v>
                </c:pt>
                <c:pt idx="2528">
                  <c:v>0.74778237729154351</c:v>
                </c:pt>
                <c:pt idx="2529">
                  <c:v>0.74807806031933766</c:v>
                </c:pt>
                <c:pt idx="2530">
                  <c:v>0.74837374334713191</c:v>
                </c:pt>
                <c:pt idx="2531">
                  <c:v>0.74866942637492606</c:v>
                </c:pt>
                <c:pt idx="2532">
                  <c:v>0.74896510940272032</c:v>
                </c:pt>
                <c:pt idx="2533">
                  <c:v>0.74926079243051447</c:v>
                </c:pt>
                <c:pt idx="2534">
                  <c:v>0.74955647545830872</c:v>
                </c:pt>
                <c:pt idx="2535">
                  <c:v>0.74985215848610287</c:v>
                </c:pt>
                <c:pt idx="2536">
                  <c:v>0.75014784151389713</c:v>
                </c:pt>
                <c:pt idx="2537">
                  <c:v>0.75044352454169128</c:v>
                </c:pt>
                <c:pt idx="2538">
                  <c:v>0.75073920756948553</c:v>
                </c:pt>
                <c:pt idx="2539">
                  <c:v>0.75103489059727968</c:v>
                </c:pt>
                <c:pt idx="2540">
                  <c:v>0.75133057362507394</c:v>
                </c:pt>
                <c:pt idx="2541">
                  <c:v>0.75162625665286809</c:v>
                </c:pt>
                <c:pt idx="2542">
                  <c:v>0.75192193968066234</c:v>
                </c:pt>
                <c:pt idx="2543">
                  <c:v>0.75221762270845649</c:v>
                </c:pt>
                <c:pt idx="2544">
                  <c:v>0.75251330573625075</c:v>
                </c:pt>
                <c:pt idx="2545">
                  <c:v>0.7528089887640449</c:v>
                </c:pt>
                <c:pt idx="2546">
                  <c:v>0.75310467179183915</c:v>
                </c:pt>
                <c:pt idx="2547">
                  <c:v>0.7534003548196333</c:v>
                </c:pt>
                <c:pt idx="2548">
                  <c:v>0.75369603784742756</c:v>
                </c:pt>
                <c:pt idx="2549">
                  <c:v>0.75399172087522182</c:v>
                </c:pt>
                <c:pt idx="2550">
                  <c:v>0.75428740390301596</c:v>
                </c:pt>
                <c:pt idx="2551">
                  <c:v>0.75458308693081022</c:v>
                </c:pt>
                <c:pt idx="2552">
                  <c:v>0.75487876995860437</c:v>
                </c:pt>
                <c:pt idx="2553">
                  <c:v>0.75517445298639863</c:v>
                </c:pt>
                <c:pt idx="2554">
                  <c:v>0.75547013601419277</c:v>
                </c:pt>
                <c:pt idx="2555">
                  <c:v>0.75576581904198703</c:v>
                </c:pt>
                <c:pt idx="2556">
                  <c:v>0.75606150206978118</c:v>
                </c:pt>
                <c:pt idx="2557">
                  <c:v>0.75635718509757544</c:v>
                </c:pt>
                <c:pt idx="2558">
                  <c:v>0.75665286812536958</c:v>
                </c:pt>
                <c:pt idx="2559">
                  <c:v>0.75694855115316384</c:v>
                </c:pt>
                <c:pt idx="2560">
                  <c:v>0.75724423418095799</c:v>
                </c:pt>
                <c:pt idx="2561">
                  <c:v>0.75753991720875224</c:v>
                </c:pt>
                <c:pt idx="2562">
                  <c:v>0.75783560023654639</c:v>
                </c:pt>
                <c:pt idx="2563">
                  <c:v>0.75813128326434065</c:v>
                </c:pt>
                <c:pt idx="2564">
                  <c:v>0.7584269662921348</c:v>
                </c:pt>
                <c:pt idx="2565">
                  <c:v>0.75872264931992905</c:v>
                </c:pt>
                <c:pt idx="2566">
                  <c:v>0.7590183323477232</c:v>
                </c:pt>
                <c:pt idx="2567">
                  <c:v>0.75931401537551746</c:v>
                </c:pt>
                <c:pt idx="2568">
                  <c:v>0.75960969840331161</c:v>
                </c:pt>
                <c:pt idx="2569">
                  <c:v>0.75990538143110586</c:v>
                </c:pt>
                <c:pt idx="2570">
                  <c:v>0.76020106445890001</c:v>
                </c:pt>
                <c:pt idx="2571">
                  <c:v>0.76049674748669427</c:v>
                </c:pt>
                <c:pt idx="2572">
                  <c:v>0.76079243051448842</c:v>
                </c:pt>
                <c:pt idx="2573">
                  <c:v>0.76108811354228267</c:v>
                </c:pt>
                <c:pt idx="2574">
                  <c:v>0.76138379657007693</c:v>
                </c:pt>
                <c:pt idx="2575">
                  <c:v>0.76167947959787108</c:v>
                </c:pt>
                <c:pt idx="2576">
                  <c:v>0.76197516262566534</c:v>
                </c:pt>
                <c:pt idx="2577">
                  <c:v>0.76227084565345948</c:v>
                </c:pt>
                <c:pt idx="2578">
                  <c:v>0.76256652868125374</c:v>
                </c:pt>
                <c:pt idx="2579">
                  <c:v>0.76286221170904789</c:v>
                </c:pt>
                <c:pt idx="2580">
                  <c:v>0.76315789473684215</c:v>
                </c:pt>
                <c:pt idx="2581">
                  <c:v>0.76345357776463629</c:v>
                </c:pt>
                <c:pt idx="2582">
                  <c:v>0.76374926079243055</c:v>
                </c:pt>
                <c:pt idx="2583">
                  <c:v>0.7640449438202247</c:v>
                </c:pt>
                <c:pt idx="2584">
                  <c:v>0.76434062684801896</c:v>
                </c:pt>
                <c:pt idx="2585">
                  <c:v>0.7646363098758131</c:v>
                </c:pt>
                <c:pt idx="2586">
                  <c:v>0.76493199290360736</c:v>
                </c:pt>
                <c:pt idx="2587">
                  <c:v>0.76522767593140151</c:v>
                </c:pt>
                <c:pt idx="2588">
                  <c:v>0.76552335895919577</c:v>
                </c:pt>
                <c:pt idx="2589">
                  <c:v>0.76581904198698991</c:v>
                </c:pt>
                <c:pt idx="2590">
                  <c:v>0.76611472501478417</c:v>
                </c:pt>
                <c:pt idx="2591">
                  <c:v>0.76641040804257832</c:v>
                </c:pt>
                <c:pt idx="2592">
                  <c:v>0.76670609107037258</c:v>
                </c:pt>
                <c:pt idx="2593">
                  <c:v>0.76700177409816672</c:v>
                </c:pt>
                <c:pt idx="2594">
                  <c:v>0.76729745712596098</c:v>
                </c:pt>
                <c:pt idx="2595">
                  <c:v>0.76759314015375513</c:v>
                </c:pt>
                <c:pt idx="2596">
                  <c:v>0.76788882318154938</c:v>
                </c:pt>
                <c:pt idx="2597">
                  <c:v>0.76818450620934353</c:v>
                </c:pt>
                <c:pt idx="2598">
                  <c:v>0.76848018923713779</c:v>
                </c:pt>
                <c:pt idx="2599">
                  <c:v>0.76877587226493205</c:v>
                </c:pt>
                <c:pt idx="2600">
                  <c:v>0.76907155529272619</c:v>
                </c:pt>
                <c:pt idx="2601">
                  <c:v>0.76936723832052045</c:v>
                </c:pt>
                <c:pt idx="2602">
                  <c:v>0.7696629213483146</c:v>
                </c:pt>
                <c:pt idx="2603">
                  <c:v>0.76995860437610886</c:v>
                </c:pt>
                <c:pt idx="2604">
                  <c:v>0.770254287403903</c:v>
                </c:pt>
                <c:pt idx="2605">
                  <c:v>0.77054997043169726</c:v>
                </c:pt>
                <c:pt idx="2606">
                  <c:v>0.77084565345949141</c:v>
                </c:pt>
                <c:pt idx="2607">
                  <c:v>0.77114133648728567</c:v>
                </c:pt>
                <c:pt idx="2608">
                  <c:v>0.77143701951507981</c:v>
                </c:pt>
                <c:pt idx="2609">
                  <c:v>0.77173270254287407</c:v>
                </c:pt>
                <c:pt idx="2610">
                  <c:v>0.77202838557066822</c:v>
                </c:pt>
                <c:pt idx="2611">
                  <c:v>0.77232406859846248</c:v>
                </c:pt>
                <c:pt idx="2612">
                  <c:v>0.77261975162625662</c:v>
                </c:pt>
                <c:pt idx="2613">
                  <c:v>0.77291543465405088</c:v>
                </c:pt>
                <c:pt idx="2614">
                  <c:v>0.77321111768184503</c:v>
                </c:pt>
                <c:pt idx="2615">
                  <c:v>0.77350680070963929</c:v>
                </c:pt>
                <c:pt idx="2616">
                  <c:v>0.77380248373743343</c:v>
                </c:pt>
                <c:pt idx="2617">
                  <c:v>0.77409816676522769</c:v>
                </c:pt>
                <c:pt idx="2618">
                  <c:v>0.77439384979302184</c:v>
                </c:pt>
                <c:pt idx="2619">
                  <c:v>0.7746895328208161</c:v>
                </c:pt>
                <c:pt idx="2620">
                  <c:v>0.77498521584861024</c:v>
                </c:pt>
                <c:pt idx="2621">
                  <c:v>0.7752808988764045</c:v>
                </c:pt>
                <c:pt idx="2622">
                  <c:v>0.77557658190419865</c:v>
                </c:pt>
                <c:pt idx="2623">
                  <c:v>0.77587226493199291</c:v>
                </c:pt>
                <c:pt idx="2624">
                  <c:v>0.77616794795978716</c:v>
                </c:pt>
                <c:pt idx="2625">
                  <c:v>0.77646363098758131</c:v>
                </c:pt>
                <c:pt idx="2626">
                  <c:v>0.77675931401537557</c:v>
                </c:pt>
                <c:pt idx="2627">
                  <c:v>0.77705499704316972</c:v>
                </c:pt>
                <c:pt idx="2628">
                  <c:v>0.77735068007096397</c:v>
                </c:pt>
                <c:pt idx="2629">
                  <c:v>0.77764636309875812</c:v>
                </c:pt>
                <c:pt idx="2630">
                  <c:v>0.77794204612655238</c:v>
                </c:pt>
                <c:pt idx="2631">
                  <c:v>0.77823772915434652</c:v>
                </c:pt>
                <c:pt idx="2632">
                  <c:v>0.77853341218214078</c:v>
                </c:pt>
                <c:pt idx="2633">
                  <c:v>0.77882909520993493</c:v>
                </c:pt>
                <c:pt idx="2634">
                  <c:v>0.77912477823772919</c:v>
                </c:pt>
                <c:pt idx="2635">
                  <c:v>0.77942046126552333</c:v>
                </c:pt>
                <c:pt idx="2636">
                  <c:v>0.77971614429331759</c:v>
                </c:pt>
                <c:pt idx="2637">
                  <c:v>0.78001182732111174</c:v>
                </c:pt>
                <c:pt idx="2638">
                  <c:v>0.780307510348906</c:v>
                </c:pt>
                <c:pt idx="2639">
                  <c:v>0.78060319337670014</c:v>
                </c:pt>
                <c:pt idx="2640">
                  <c:v>0.7808988764044944</c:v>
                </c:pt>
                <c:pt idx="2641">
                  <c:v>0.78119455943228855</c:v>
                </c:pt>
                <c:pt idx="2642">
                  <c:v>0.78149024246008281</c:v>
                </c:pt>
                <c:pt idx="2643">
                  <c:v>0.78178592548787695</c:v>
                </c:pt>
                <c:pt idx="2644">
                  <c:v>0.78208160851567121</c:v>
                </c:pt>
                <c:pt idx="2645">
                  <c:v>0.78237729154346536</c:v>
                </c:pt>
                <c:pt idx="2646">
                  <c:v>0.78267297457125962</c:v>
                </c:pt>
                <c:pt idx="2647">
                  <c:v>0.78296865759905376</c:v>
                </c:pt>
                <c:pt idx="2648">
                  <c:v>0.78326434062684802</c:v>
                </c:pt>
                <c:pt idx="2649">
                  <c:v>0.78356002365464217</c:v>
                </c:pt>
                <c:pt idx="2650">
                  <c:v>0.78385570668243643</c:v>
                </c:pt>
                <c:pt idx="2651">
                  <c:v>0.78415138971023068</c:v>
                </c:pt>
                <c:pt idx="2652">
                  <c:v>0.78444707273802483</c:v>
                </c:pt>
                <c:pt idx="2653">
                  <c:v>0.78474275576581909</c:v>
                </c:pt>
                <c:pt idx="2654">
                  <c:v>0.78503843879361324</c:v>
                </c:pt>
                <c:pt idx="2655">
                  <c:v>0.78533412182140749</c:v>
                </c:pt>
                <c:pt idx="2656">
                  <c:v>0.78562980484920164</c:v>
                </c:pt>
                <c:pt idx="2657">
                  <c:v>0.7859254878769959</c:v>
                </c:pt>
                <c:pt idx="2658">
                  <c:v>0.78622117090479005</c:v>
                </c:pt>
                <c:pt idx="2659">
                  <c:v>0.7865168539325843</c:v>
                </c:pt>
                <c:pt idx="2660">
                  <c:v>0.78681253696037845</c:v>
                </c:pt>
                <c:pt idx="2661">
                  <c:v>0.78710821998817271</c:v>
                </c:pt>
                <c:pt idx="2662">
                  <c:v>0.78740390301596686</c:v>
                </c:pt>
                <c:pt idx="2663">
                  <c:v>0.78769958604376111</c:v>
                </c:pt>
                <c:pt idx="2664">
                  <c:v>0.78799526907155526</c:v>
                </c:pt>
                <c:pt idx="2665">
                  <c:v>0.78829095209934952</c:v>
                </c:pt>
                <c:pt idx="2666">
                  <c:v>0.78858663512714366</c:v>
                </c:pt>
                <c:pt idx="2667">
                  <c:v>0.78888231815493792</c:v>
                </c:pt>
                <c:pt idx="2668">
                  <c:v>0.78917800118273207</c:v>
                </c:pt>
                <c:pt idx="2669">
                  <c:v>0.78947368421052633</c:v>
                </c:pt>
                <c:pt idx="2670">
                  <c:v>0.78976936723832047</c:v>
                </c:pt>
                <c:pt idx="2671">
                  <c:v>0.79006505026611473</c:v>
                </c:pt>
                <c:pt idx="2672">
                  <c:v>0.79036073329390888</c:v>
                </c:pt>
                <c:pt idx="2673">
                  <c:v>0.79065641632170314</c:v>
                </c:pt>
                <c:pt idx="2674">
                  <c:v>0.79095209934949728</c:v>
                </c:pt>
                <c:pt idx="2675">
                  <c:v>0.79124778237729154</c:v>
                </c:pt>
                <c:pt idx="2676">
                  <c:v>0.7915434654050858</c:v>
                </c:pt>
                <c:pt idx="2677">
                  <c:v>0.79183914843287995</c:v>
                </c:pt>
                <c:pt idx="2678">
                  <c:v>0.7921348314606742</c:v>
                </c:pt>
                <c:pt idx="2679">
                  <c:v>0.79243051448846835</c:v>
                </c:pt>
                <c:pt idx="2680">
                  <c:v>0.79272619751626261</c:v>
                </c:pt>
                <c:pt idx="2681">
                  <c:v>0.79302188054405676</c:v>
                </c:pt>
                <c:pt idx="2682">
                  <c:v>0.79331756357185101</c:v>
                </c:pt>
                <c:pt idx="2683">
                  <c:v>0.79361324659964516</c:v>
                </c:pt>
                <c:pt idx="2684">
                  <c:v>0.79390892962743942</c:v>
                </c:pt>
                <c:pt idx="2685">
                  <c:v>0.79420461265523357</c:v>
                </c:pt>
                <c:pt idx="2686">
                  <c:v>0.79450029568302782</c:v>
                </c:pt>
                <c:pt idx="2687">
                  <c:v>0.79479597871082197</c:v>
                </c:pt>
                <c:pt idx="2688">
                  <c:v>0.79509166173861623</c:v>
                </c:pt>
                <c:pt idx="2689">
                  <c:v>0.79538734476641038</c:v>
                </c:pt>
                <c:pt idx="2690">
                  <c:v>0.79568302779420463</c:v>
                </c:pt>
                <c:pt idx="2691">
                  <c:v>0.79597871082199878</c:v>
                </c:pt>
                <c:pt idx="2692">
                  <c:v>0.79627439384979304</c:v>
                </c:pt>
                <c:pt idx="2693">
                  <c:v>0.79657007687758719</c:v>
                </c:pt>
                <c:pt idx="2694">
                  <c:v>0.79686575990538144</c:v>
                </c:pt>
                <c:pt idx="2695">
                  <c:v>0.79716144293317559</c:v>
                </c:pt>
                <c:pt idx="2696">
                  <c:v>0.79745712596096985</c:v>
                </c:pt>
                <c:pt idx="2697">
                  <c:v>0.797752808988764</c:v>
                </c:pt>
                <c:pt idx="2698">
                  <c:v>0.79804849201655825</c:v>
                </c:pt>
                <c:pt idx="2699">
                  <c:v>0.7983441750443524</c:v>
                </c:pt>
                <c:pt idx="2700">
                  <c:v>0.79863985807214666</c:v>
                </c:pt>
                <c:pt idx="2701">
                  <c:v>0.79893554109994092</c:v>
                </c:pt>
                <c:pt idx="2702">
                  <c:v>0.79923122412773506</c:v>
                </c:pt>
                <c:pt idx="2703">
                  <c:v>0.79952690715552932</c:v>
                </c:pt>
                <c:pt idx="2704">
                  <c:v>0.79982259018332347</c:v>
                </c:pt>
                <c:pt idx="2705">
                  <c:v>0.80011827321111773</c:v>
                </c:pt>
                <c:pt idx="2706">
                  <c:v>0.80041395623891187</c:v>
                </c:pt>
                <c:pt idx="2707">
                  <c:v>0.80070963926670613</c:v>
                </c:pt>
                <c:pt idx="2708">
                  <c:v>0.80100532229450028</c:v>
                </c:pt>
                <c:pt idx="2709">
                  <c:v>0.80130100532229454</c:v>
                </c:pt>
                <c:pt idx="2710">
                  <c:v>0.80159668835008868</c:v>
                </c:pt>
                <c:pt idx="2711">
                  <c:v>0.80189237137788294</c:v>
                </c:pt>
                <c:pt idx="2712">
                  <c:v>0.80218805440567709</c:v>
                </c:pt>
                <c:pt idx="2713">
                  <c:v>0.80248373743347134</c:v>
                </c:pt>
                <c:pt idx="2714">
                  <c:v>0.80277942046126549</c:v>
                </c:pt>
                <c:pt idx="2715">
                  <c:v>0.80307510348905975</c:v>
                </c:pt>
                <c:pt idx="2716">
                  <c:v>0.8033707865168539</c:v>
                </c:pt>
                <c:pt idx="2717">
                  <c:v>0.80366646954464815</c:v>
                </c:pt>
                <c:pt idx="2718">
                  <c:v>0.8039621525724423</c:v>
                </c:pt>
                <c:pt idx="2719">
                  <c:v>0.80425783560023656</c:v>
                </c:pt>
                <c:pt idx="2720">
                  <c:v>0.80455351862803071</c:v>
                </c:pt>
                <c:pt idx="2721">
                  <c:v>0.80484920165582496</c:v>
                </c:pt>
                <c:pt idx="2722">
                  <c:v>0.80514488468361911</c:v>
                </c:pt>
                <c:pt idx="2723">
                  <c:v>0.80544056771141337</c:v>
                </c:pt>
                <c:pt idx="2724">
                  <c:v>0.80573625073920752</c:v>
                </c:pt>
                <c:pt idx="2725">
                  <c:v>0.80603193376700177</c:v>
                </c:pt>
                <c:pt idx="2726">
                  <c:v>0.80632761679479603</c:v>
                </c:pt>
                <c:pt idx="2727">
                  <c:v>0.80662329982259018</c:v>
                </c:pt>
                <c:pt idx="2728">
                  <c:v>0.80691898285038444</c:v>
                </c:pt>
                <c:pt idx="2729">
                  <c:v>0.80721466587817858</c:v>
                </c:pt>
                <c:pt idx="2730">
                  <c:v>0.80751034890597284</c:v>
                </c:pt>
                <c:pt idx="2731">
                  <c:v>0.80780603193376699</c:v>
                </c:pt>
                <c:pt idx="2732">
                  <c:v>0.80810171496156125</c:v>
                </c:pt>
                <c:pt idx="2733">
                  <c:v>0.80839739798935539</c:v>
                </c:pt>
                <c:pt idx="2734">
                  <c:v>0.80869308101714965</c:v>
                </c:pt>
                <c:pt idx="2735">
                  <c:v>0.8089887640449438</c:v>
                </c:pt>
                <c:pt idx="2736">
                  <c:v>0.80928444707273806</c:v>
                </c:pt>
                <c:pt idx="2737">
                  <c:v>0.8095801301005322</c:v>
                </c:pt>
                <c:pt idx="2738">
                  <c:v>0.80987581312832646</c:v>
                </c:pt>
                <c:pt idx="2739">
                  <c:v>0.81017149615612061</c:v>
                </c:pt>
                <c:pt idx="2740">
                  <c:v>0.81046717918391487</c:v>
                </c:pt>
                <c:pt idx="2741">
                  <c:v>0.81076286221170901</c:v>
                </c:pt>
                <c:pt idx="2742">
                  <c:v>0.81105854523950327</c:v>
                </c:pt>
                <c:pt idx="2743">
                  <c:v>0.81135422826729742</c:v>
                </c:pt>
                <c:pt idx="2744">
                  <c:v>0.81164991129509168</c:v>
                </c:pt>
                <c:pt idx="2745">
                  <c:v>0.81194559432288582</c:v>
                </c:pt>
                <c:pt idx="2746">
                  <c:v>0.81224127735068008</c:v>
                </c:pt>
                <c:pt idx="2747">
                  <c:v>0.81253696037847423</c:v>
                </c:pt>
                <c:pt idx="2748">
                  <c:v>0.81283264340626848</c:v>
                </c:pt>
                <c:pt idx="2749">
                  <c:v>0.81312832643406263</c:v>
                </c:pt>
                <c:pt idx="2750">
                  <c:v>0.81342400946185689</c:v>
                </c:pt>
                <c:pt idx="2751">
                  <c:v>0.81371969248965115</c:v>
                </c:pt>
                <c:pt idx="2752">
                  <c:v>0.81401537551744529</c:v>
                </c:pt>
                <c:pt idx="2753">
                  <c:v>0.81431105854523955</c:v>
                </c:pt>
                <c:pt idx="2754">
                  <c:v>0.8146067415730337</c:v>
                </c:pt>
                <c:pt idx="2755">
                  <c:v>0.81490242460082796</c:v>
                </c:pt>
                <c:pt idx="2756">
                  <c:v>0.8151981076286221</c:v>
                </c:pt>
                <c:pt idx="2757">
                  <c:v>0.81549379065641636</c:v>
                </c:pt>
                <c:pt idx="2758">
                  <c:v>0.81578947368421051</c:v>
                </c:pt>
                <c:pt idx="2759">
                  <c:v>0.81608515671200477</c:v>
                </c:pt>
                <c:pt idx="2760">
                  <c:v>0.81638083973979891</c:v>
                </c:pt>
                <c:pt idx="2761">
                  <c:v>0.81667652276759317</c:v>
                </c:pt>
                <c:pt idx="2762">
                  <c:v>0.81697220579538732</c:v>
                </c:pt>
                <c:pt idx="2763">
                  <c:v>0.81726788882318158</c:v>
                </c:pt>
                <c:pt idx="2764">
                  <c:v>0.81756357185097572</c:v>
                </c:pt>
                <c:pt idx="2765">
                  <c:v>0.81785925487876998</c:v>
                </c:pt>
                <c:pt idx="2766">
                  <c:v>0.81815493790656413</c:v>
                </c:pt>
                <c:pt idx="2767">
                  <c:v>0.81845062093435839</c:v>
                </c:pt>
                <c:pt idx="2768">
                  <c:v>0.81874630396215253</c:v>
                </c:pt>
                <c:pt idx="2769">
                  <c:v>0.81904198698994679</c:v>
                </c:pt>
                <c:pt idx="2770">
                  <c:v>0.81933767001774094</c:v>
                </c:pt>
                <c:pt idx="2771">
                  <c:v>0.8196333530455352</c:v>
                </c:pt>
                <c:pt idx="2772">
                  <c:v>0.81992903607332934</c:v>
                </c:pt>
                <c:pt idx="2773">
                  <c:v>0.8202247191011236</c:v>
                </c:pt>
                <c:pt idx="2774">
                  <c:v>0.82052040212891775</c:v>
                </c:pt>
                <c:pt idx="2775">
                  <c:v>0.82081608515671201</c:v>
                </c:pt>
                <c:pt idx="2776">
                  <c:v>0.82111176818450626</c:v>
                </c:pt>
                <c:pt idx="2777">
                  <c:v>0.82140745121230041</c:v>
                </c:pt>
                <c:pt idx="2778">
                  <c:v>0.82170313424009467</c:v>
                </c:pt>
                <c:pt idx="2779">
                  <c:v>0.82199881726788881</c:v>
                </c:pt>
                <c:pt idx="2780">
                  <c:v>0.82229450029568307</c:v>
                </c:pt>
                <c:pt idx="2781">
                  <c:v>0.82259018332347722</c:v>
                </c:pt>
                <c:pt idx="2782">
                  <c:v>0.82288586635127148</c:v>
                </c:pt>
                <c:pt idx="2783">
                  <c:v>0.82318154937906562</c:v>
                </c:pt>
                <c:pt idx="2784">
                  <c:v>0.82347723240685988</c:v>
                </c:pt>
                <c:pt idx="2785">
                  <c:v>0.82377291543465403</c:v>
                </c:pt>
                <c:pt idx="2786">
                  <c:v>0.82406859846244829</c:v>
                </c:pt>
                <c:pt idx="2787">
                  <c:v>0.82436428149024243</c:v>
                </c:pt>
                <c:pt idx="2788">
                  <c:v>0.82465996451803669</c:v>
                </c:pt>
                <c:pt idx="2789">
                  <c:v>0.82495564754583084</c:v>
                </c:pt>
                <c:pt idx="2790">
                  <c:v>0.8252513305736251</c:v>
                </c:pt>
                <c:pt idx="2791">
                  <c:v>0.82554701360141924</c:v>
                </c:pt>
                <c:pt idx="2792">
                  <c:v>0.8258426966292135</c:v>
                </c:pt>
                <c:pt idx="2793">
                  <c:v>0.82613837965700765</c:v>
                </c:pt>
                <c:pt idx="2794">
                  <c:v>0.82643406268480191</c:v>
                </c:pt>
                <c:pt idx="2795">
                  <c:v>0.82672974571259605</c:v>
                </c:pt>
                <c:pt idx="2796">
                  <c:v>0.82702542874039031</c:v>
                </c:pt>
                <c:pt idx="2797">
                  <c:v>0.82732111176818446</c:v>
                </c:pt>
                <c:pt idx="2798">
                  <c:v>0.82761679479597872</c:v>
                </c:pt>
                <c:pt idx="2799">
                  <c:v>0.82791247782377286</c:v>
                </c:pt>
                <c:pt idx="2800">
                  <c:v>0.82820816085156712</c:v>
                </c:pt>
                <c:pt idx="2801">
                  <c:v>0.82850384387936138</c:v>
                </c:pt>
                <c:pt idx="2802">
                  <c:v>0.82879952690715553</c:v>
                </c:pt>
                <c:pt idx="2803">
                  <c:v>0.82909520993494978</c:v>
                </c:pt>
                <c:pt idx="2804">
                  <c:v>0.82939089296274393</c:v>
                </c:pt>
                <c:pt idx="2805">
                  <c:v>0.82968657599053819</c:v>
                </c:pt>
                <c:pt idx="2806">
                  <c:v>0.82998225901833234</c:v>
                </c:pt>
                <c:pt idx="2807">
                  <c:v>0.83027794204612659</c:v>
                </c:pt>
                <c:pt idx="2808">
                  <c:v>0.83057362507392074</c:v>
                </c:pt>
                <c:pt idx="2809">
                  <c:v>0.830869308101715</c:v>
                </c:pt>
                <c:pt idx="2810">
                  <c:v>0.83116499112950915</c:v>
                </c:pt>
                <c:pt idx="2811">
                  <c:v>0.8314606741573034</c:v>
                </c:pt>
                <c:pt idx="2812">
                  <c:v>0.83175635718509755</c:v>
                </c:pt>
                <c:pt idx="2813">
                  <c:v>0.83205204021289181</c:v>
                </c:pt>
                <c:pt idx="2814">
                  <c:v>0.83234772324068595</c:v>
                </c:pt>
                <c:pt idx="2815">
                  <c:v>0.83264340626848021</c:v>
                </c:pt>
                <c:pt idx="2816">
                  <c:v>0.83293908929627436</c:v>
                </c:pt>
                <c:pt idx="2817">
                  <c:v>0.83323477232406862</c:v>
                </c:pt>
                <c:pt idx="2818">
                  <c:v>0.83353045535186276</c:v>
                </c:pt>
                <c:pt idx="2819">
                  <c:v>0.83382613837965702</c:v>
                </c:pt>
                <c:pt idx="2820">
                  <c:v>0.83412182140745117</c:v>
                </c:pt>
                <c:pt idx="2821">
                  <c:v>0.83441750443524543</c:v>
                </c:pt>
                <c:pt idx="2822">
                  <c:v>0.83471318746303957</c:v>
                </c:pt>
                <c:pt idx="2823">
                  <c:v>0.83500887049083383</c:v>
                </c:pt>
                <c:pt idx="2824">
                  <c:v>0.83530455351862798</c:v>
                </c:pt>
                <c:pt idx="2825">
                  <c:v>0.83560023654642224</c:v>
                </c:pt>
                <c:pt idx="2826">
                  <c:v>0.83589591957421649</c:v>
                </c:pt>
                <c:pt idx="2827">
                  <c:v>0.83619160260201064</c:v>
                </c:pt>
                <c:pt idx="2828">
                  <c:v>0.8364872856298049</c:v>
                </c:pt>
                <c:pt idx="2829">
                  <c:v>0.83678296865759905</c:v>
                </c:pt>
                <c:pt idx="2830">
                  <c:v>0.8370786516853933</c:v>
                </c:pt>
                <c:pt idx="2831">
                  <c:v>0.83737433471318745</c:v>
                </c:pt>
                <c:pt idx="2832">
                  <c:v>0.83767001774098171</c:v>
                </c:pt>
                <c:pt idx="2833">
                  <c:v>0.83796570076877586</c:v>
                </c:pt>
                <c:pt idx="2834">
                  <c:v>0.83826138379657011</c:v>
                </c:pt>
                <c:pt idx="2835">
                  <c:v>0.83855706682436426</c:v>
                </c:pt>
                <c:pt idx="2836">
                  <c:v>0.83885274985215852</c:v>
                </c:pt>
                <c:pt idx="2837">
                  <c:v>0.83914843287995267</c:v>
                </c:pt>
                <c:pt idx="2838">
                  <c:v>0.83944411590774692</c:v>
                </c:pt>
                <c:pt idx="2839">
                  <c:v>0.83973979893554107</c:v>
                </c:pt>
                <c:pt idx="2840">
                  <c:v>0.84003548196333533</c:v>
                </c:pt>
                <c:pt idx="2841">
                  <c:v>0.84033116499112948</c:v>
                </c:pt>
                <c:pt idx="2842">
                  <c:v>0.84062684801892373</c:v>
                </c:pt>
                <c:pt idx="2843">
                  <c:v>0.84092253104671788</c:v>
                </c:pt>
                <c:pt idx="2844">
                  <c:v>0.84121821407451214</c:v>
                </c:pt>
                <c:pt idx="2845">
                  <c:v>0.84151389710230629</c:v>
                </c:pt>
                <c:pt idx="2846">
                  <c:v>0.84180958013010054</c:v>
                </c:pt>
                <c:pt idx="2847">
                  <c:v>0.84210526315789469</c:v>
                </c:pt>
                <c:pt idx="2848">
                  <c:v>0.84240094618568895</c:v>
                </c:pt>
                <c:pt idx="2849">
                  <c:v>0.84269662921348309</c:v>
                </c:pt>
                <c:pt idx="2850">
                  <c:v>0.84299231224127735</c:v>
                </c:pt>
                <c:pt idx="2851">
                  <c:v>0.84328799526907161</c:v>
                </c:pt>
                <c:pt idx="2852">
                  <c:v>0.84358367829686576</c:v>
                </c:pt>
                <c:pt idx="2853">
                  <c:v>0.84387936132466002</c:v>
                </c:pt>
                <c:pt idx="2854">
                  <c:v>0.84417504435245416</c:v>
                </c:pt>
                <c:pt idx="2855">
                  <c:v>0.84447072738024842</c:v>
                </c:pt>
                <c:pt idx="2856">
                  <c:v>0.84476641040804257</c:v>
                </c:pt>
                <c:pt idx="2857">
                  <c:v>0.84506209343583683</c:v>
                </c:pt>
                <c:pt idx="2858">
                  <c:v>0.84535777646363097</c:v>
                </c:pt>
                <c:pt idx="2859">
                  <c:v>0.84565345949142523</c:v>
                </c:pt>
                <c:pt idx="2860">
                  <c:v>0.84594914251921938</c:v>
                </c:pt>
                <c:pt idx="2861">
                  <c:v>0.84624482554701363</c:v>
                </c:pt>
                <c:pt idx="2862">
                  <c:v>0.84654050857480778</c:v>
                </c:pt>
                <c:pt idx="2863">
                  <c:v>0.84683619160260204</c:v>
                </c:pt>
                <c:pt idx="2864">
                  <c:v>0.84713187463039619</c:v>
                </c:pt>
                <c:pt idx="2865">
                  <c:v>0.84742755765819044</c:v>
                </c:pt>
                <c:pt idx="2866">
                  <c:v>0.84772324068598459</c:v>
                </c:pt>
                <c:pt idx="2867">
                  <c:v>0.84801892371377885</c:v>
                </c:pt>
                <c:pt idx="2868">
                  <c:v>0.848314606741573</c:v>
                </c:pt>
                <c:pt idx="2869">
                  <c:v>0.84861028976936725</c:v>
                </c:pt>
                <c:pt idx="2870">
                  <c:v>0.8489059727971614</c:v>
                </c:pt>
                <c:pt idx="2871">
                  <c:v>0.84920165582495566</c:v>
                </c:pt>
                <c:pt idx="2872">
                  <c:v>0.84949733885274981</c:v>
                </c:pt>
                <c:pt idx="2873">
                  <c:v>0.84979302188054406</c:v>
                </c:pt>
                <c:pt idx="2874">
                  <c:v>0.85008870490833821</c:v>
                </c:pt>
                <c:pt idx="2875">
                  <c:v>0.85038438793613247</c:v>
                </c:pt>
                <c:pt idx="2876">
                  <c:v>0.85068007096392662</c:v>
                </c:pt>
                <c:pt idx="2877">
                  <c:v>0.85097575399172087</c:v>
                </c:pt>
                <c:pt idx="2878">
                  <c:v>0.85127143701951513</c:v>
                </c:pt>
                <c:pt idx="2879">
                  <c:v>0.85156712004730928</c:v>
                </c:pt>
                <c:pt idx="2880">
                  <c:v>0.85186280307510354</c:v>
                </c:pt>
                <c:pt idx="2881">
                  <c:v>0.85215848610289768</c:v>
                </c:pt>
                <c:pt idx="2882">
                  <c:v>0.85245416913069194</c:v>
                </c:pt>
                <c:pt idx="2883">
                  <c:v>0.85274985215848609</c:v>
                </c:pt>
                <c:pt idx="2884">
                  <c:v>0.85304553518628035</c:v>
                </c:pt>
                <c:pt idx="2885">
                  <c:v>0.85334121821407449</c:v>
                </c:pt>
                <c:pt idx="2886">
                  <c:v>0.85363690124186875</c:v>
                </c:pt>
                <c:pt idx="2887">
                  <c:v>0.8539325842696629</c:v>
                </c:pt>
                <c:pt idx="2888">
                  <c:v>0.85422826729745716</c:v>
                </c:pt>
                <c:pt idx="2889">
                  <c:v>0.8545239503252513</c:v>
                </c:pt>
                <c:pt idx="2890">
                  <c:v>0.85481963335304556</c:v>
                </c:pt>
                <c:pt idx="2891">
                  <c:v>0.85511531638083971</c:v>
                </c:pt>
                <c:pt idx="2892">
                  <c:v>0.85541099940863397</c:v>
                </c:pt>
                <c:pt idx="2893">
                  <c:v>0.85570668243642811</c:v>
                </c:pt>
                <c:pt idx="2894">
                  <c:v>0.85600236546422237</c:v>
                </c:pt>
                <c:pt idx="2895">
                  <c:v>0.85629804849201652</c:v>
                </c:pt>
                <c:pt idx="2896">
                  <c:v>0.85659373151981077</c:v>
                </c:pt>
                <c:pt idx="2897">
                  <c:v>0.85688941454760492</c:v>
                </c:pt>
                <c:pt idx="2898">
                  <c:v>0.85718509757539918</c:v>
                </c:pt>
                <c:pt idx="2899">
                  <c:v>0.85748078060319333</c:v>
                </c:pt>
                <c:pt idx="2900">
                  <c:v>0.85777646363098758</c:v>
                </c:pt>
                <c:pt idx="2901">
                  <c:v>0.85807214665878173</c:v>
                </c:pt>
                <c:pt idx="2902">
                  <c:v>0.85836782968657599</c:v>
                </c:pt>
                <c:pt idx="2903">
                  <c:v>0.85866351271437025</c:v>
                </c:pt>
                <c:pt idx="2904">
                  <c:v>0.85895919574216439</c:v>
                </c:pt>
                <c:pt idx="2905">
                  <c:v>0.85925487876995865</c:v>
                </c:pt>
                <c:pt idx="2906">
                  <c:v>0.8595505617977528</c:v>
                </c:pt>
                <c:pt idx="2907">
                  <c:v>0.85984624482554706</c:v>
                </c:pt>
                <c:pt idx="2908">
                  <c:v>0.8601419278533412</c:v>
                </c:pt>
                <c:pt idx="2909">
                  <c:v>0.86043761088113546</c:v>
                </c:pt>
                <c:pt idx="2910">
                  <c:v>0.86073329390892961</c:v>
                </c:pt>
                <c:pt idx="2911">
                  <c:v>0.86102897693672387</c:v>
                </c:pt>
                <c:pt idx="2912">
                  <c:v>0.86132465996451801</c:v>
                </c:pt>
                <c:pt idx="2913">
                  <c:v>0.86162034299231227</c:v>
                </c:pt>
                <c:pt idx="2914">
                  <c:v>0.86191602602010642</c:v>
                </c:pt>
                <c:pt idx="2915">
                  <c:v>0.86221170904790068</c:v>
                </c:pt>
                <c:pt idx="2916">
                  <c:v>0.86250739207569482</c:v>
                </c:pt>
                <c:pt idx="2917">
                  <c:v>0.86280307510348908</c:v>
                </c:pt>
                <c:pt idx="2918">
                  <c:v>0.86309875813128323</c:v>
                </c:pt>
                <c:pt idx="2919">
                  <c:v>0.86339444115907749</c:v>
                </c:pt>
                <c:pt idx="2920">
                  <c:v>0.86369012418687163</c:v>
                </c:pt>
                <c:pt idx="2921">
                  <c:v>0.86398580721466589</c:v>
                </c:pt>
                <c:pt idx="2922">
                  <c:v>0.86428149024246004</c:v>
                </c:pt>
                <c:pt idx="2923">
                  <c:v>0.8645771732702543</c:v>
                </c:pt>
                <c:pt idx="2924">
                  <c:v>0.86487285629804844</c:v>
                </c:pt>
                <c:pt idx="2925">
                  <c:v>0.8651685393258427</c:v>
                </c:pt>
                <c:pt idx="2926">
                  <c:v>0.86546422235363685</c:v>
                </c:pt>
                <c:pt idx="2927">
                  <c:v>0.86575990538143111</c:v>
                </c:pt>
                <c:pt idx="2928">
                  <c:v>0.86605558840922536</c:v>
                </c:pt>
                <c:pt idx="2929">
                  <c:v>0.86635127143701951</c:v>
                </c:pt>
                <c:pt idx="2930">
                  <c:v>0.86664695446481377</c:v>
                </c:pt>
                <c:pt idx="2931">
                  <c:v>0.86694263749260791</c:v>
                </c:pt>
                <c:pt idx="2932">
                  <c:v>0.86723832052040217</c:v>
                </c:pt>
                <c:pt idx="2933">
                  <c:v>0.86753400354819632</c:v>
                </c:pt>
                <c:pt idx="2934">
                  <c:v>0.86782968657599058</c:v>
                </c:pt>
                <c:pt idx="2935">
                  <c:v>0.86812536960378472</c:v>
                </c:pt>
                <c:pt idx="2936">
                  <c:v>0.86842105263157898</c:v>
                </c:pt>
                <c:pt idx="2937">
                  <c:v>0.86871673565937313</c:v>
                </c:pt>
                <c:pt idx="2938">
                  <c:v>0.86901241868716739</c:v>
                </c:pt>
                <c:pt idx="2939">
                  <c:v>0.86930810171496153</c:v>
                </c:pt>
                <c:pt idx="2940">
                  <c:v>0.86960378474275579</c:v>
                </c:pt>
                <c:pt idx="2941">
                  <c:v>0.86989946777054994</c:v>
                </c:pt>
                <c:pt idx="2942">
                  <c:v>0.8701951507983442</c:v>
                </c:pt>
                <c:pt idx="2943">
                  <c:v>0.87049083382613834</c:v>
                </c:pt>
                <c:pt idx="2944">
                  <c:v>0.8707865168539326</c:v>
                </c:pt>
                <c:pt idx="2945">
                  <c:v>0.87108219988172675</c:v>
                </c:pt>
                <c:pt idx="2946">
                  <c:v>0.87137788290952101</c:v>
                </c:pt>
                <c:pt idx="2947">
                  <c:v>0.87167356593731515</c:v>
                </c:pt>
                <c:pt idx="2948">
                  <c:v>0.87196924896510941</c:v>
                </c:pt>
                <c:pt idx="2949">
                  <c:v>0.87226493199290356</c:v>
                </c:pt>
                <c:pt idx="2950">
                  <c:v>0.87256061502069782</c:v>
                </c:pt>
                <c:pt idx="2951">
                  <c:v>0.87285629804849196</c:v>
                </c:pt>
                <c:pt idx="2952">
                  <c:v>0.87315198107628622</c:v>
                </c:pt>
                <c:pt idx="2953">
                  <c:v>0.87344766410408048</c:v>
                </c:pt>
                <c:pt idx="2954">
                  <c:v>0.87374334713187463</c:v>
                </c:pt>
                <c:pt idx="2955">
                  <c:v>0.87403903015966888</c:v>
                </c:pt>
                <c:pt idx="2956">
                  <c:v>0.87433471318746303</c:v>
                </c:pt>
                <c:pt idx="2957">
                  <c:v>0.87463039621525729</c:v>
                </c:pt>
                <c:pt idx="2958">
                  <c:v>0.87492607924305144</c:v>
                </c:pt>
                <c:pt idx="2959">
                  <c:v>0.87522176227084569</c:v>
                </c:pt>
                <c:pt idx="2960">
                  <c:v>0.87551744529863984</c:v>
                </c:pt>
                <c:pt idx="2961">
                  <c:v>0.8758131283264341</c:v>
                </c:pt>
                <c:pt idx="2962">
                  <c:v>0.87610881135422825</c:v>
                </c:pt>
                <c:pt idx="2963">
                  <c:v>0.8764044943820225</c:v>
                </c:pt>
                <c:pt idx="2964">
                  <c:v>0.87670017740981665</c:v>
                </c:pt>
                <c:pt idx="2965">
                  <c:v>0.87699586043761091</c:v>
                </c:pt>
                <c:pt idx="2966">
                  <c:v>0.87729154346540505</c:v>
                </c:pt>
                <c:pt idx="2967">
                  <c:v>0.87758722649319931</c:v>
                </c:pt>
                <c:pt idx="2968">
                  <c:v>0.87788290952099346</c:v>
                </c:pt>
                <c:pt idx="2969">
                  <c:v>0.87817859254878772</c:v>
                </c:pt>
                <c:pt idx="2970">
                  <c:v>0.87847427557658186</c:v>
                </c:pt>
                <c:pt idx="2971">
                  <c:v>0.87876995860437612</c:v>
                </c:pt>
                <c:pt idx="2972">
                  <c:v>0.87906564163217027</c:v>
                </c:pt>
                <c:pt idx="2973">
                  <c:v>0.87936132465996453</c:v>
                </c:pt>
                <c:pt idx="2974">
                  <c:v>0.87965700768775867</c:v>
                </c:pt>
                <c:pt idx="2975">
                  <c:v>0.87995269071555293</c:v>
                </c:pt>
                <c:pt idx="2976">
                  <c:v>0.88024837374334708</c:v>
                </c:pt>
                <c:pt idx="2977">
                  <c:v>0.88054405677114134</c:v>
                </c:pt>
                <c:pt idx="2978">
                  <c:v>0.88083973979893559</c:v>
                </c:pt>
                <c:pt idx="2979">
                  <c:v>0.88113542282672974</c:v>
                </c:pt>
                <c:pt idx="2980">
                  <c:v>0.881431105854524</c:v>
                </c:pt>
                <c:pt idx="2981">
                  <c:v>0.88172678888231815</c:v>
                </c:pt>
                <c:pt idx="2982">
                  <c:v>0.8820224719101124</c:v>
                </c:pt>
                <c:pt idx="2983">
                  <c:v>0.88231815493790655</c:v>
                </c:pt>
                <c:pt idx="2984">
                  <c:v>0.88261383796570081</c:v>
                </c:pt>
                <c:pt idx="2985">
                  <c:v>0.88290952099349496</c:v>
                </c:pt>
                <c:pt idx="2986">
                  <c:v>0.88320520402128921</c:v>
                </c:pt>
                <c:pt idx="2987">
                  <c:v>0.88350088704908336</c:v>
                </c:pt>
                <c:pt idx="2988">
                  <c:v>0.88379657007687762</c:v>
                </c:pt>
                <c:pt idx="2989">
                  <c:v>0.88409225310467177</c:v>
                </c:pt>
                <c:pt idx="2990">
                  <c:v>0.88438793613246602</c:v>
                </c:pt>
                <c:pt idx="2991">
                  <c:v>0.88468361916026017</c:v>
                </c:pt>
                <c:pt idx="2992">
                  <c:v>0.88497930218805443</c:v>
                </c:pt>
                <c:pt idx="2993">
                  <c:v>0.88527498521584858</c:v>
                </c:pt>
                <c:pt idx="2994">
                  <c:v>0.88557066824364283</c:v>
                </c:pt>
                <c:pt idx="2995">
                  <c:v>0.88586635127143698</c:v>
                </c:pt>
                <c:pt idx="2996">
                  <c:v>0.88616203429923124</c:v>
                </c:pt>
                <c:pt idx="2997">
                  <c:v>0.88645771732702539</c:v>
                </c:pt>
                <c:pt idx="2998">
                  <c:v>0.88675340035481964</c:v>
                </c:pt>
                <c:pt idx="2999">
                  <c:v>0.88704908338261379</c:v>
                </c:pt>
                <c:pt idx="3000">
                  <c:v>0.88734476641040805</c:v>
                </c:pt>
                <c:pt idx="3001">
                  <c:v>0.88764044943820219</c:v>
                </c:pt>
                <c:pt idx="3002">
                  <c:v>0.88793613246599645</c:v>
                </c:pt>
                <c:pt idx="3003">
                  <c:v>0.88823181549379071</c:v>
                </c:pt>
                <c:pt idx="3004">
                  <c:v>0.88852749852158486</c:v>
                </c:pt>
                <c:pt idx="3005">
                  <c:v>0.88882318154937912</c:v>
                </c:pt>
                <c:pt idx="3006">
                  <c:v>0.88911886457717326</c:v>
                </c:pt>
                <c:pt idx="3007">
                  <c:v>0.88941454760496752</c:v>
                </c:pt>
                <c:pt idx="3008">
                  <c:v>0.88971023063276167</c:v>
                </c:pt>
                <c:pt idx="3009">
                  <c:v>0.89000591366055593</c:v>
                </c:pt>
                <c:pt idx="3010">
                  <c:v>0.89030159668835007</c:v>
                </c:pt>
                <c:pt idx="3011">
                  <c:v>0.89059727971614433</c:v>
                </c:pt>
                <c:pt idx="3012">
                  <c:v>0.89089296274393848</c:v>
                </c:pt>
                <c:pt idx="3013">
                  <c:v>0.89118864577173273</c:v>
                </c:pt>
                <c:pt idx="3014">
                  <c:v>0.89148432879952688</c:v>
                </c:pt>
                <c:pt idx="3015">
                  <c:v>0.89178001182732114</c:v>
                </c:pt>
                <c:pt idx="3016">
                  <c:v>0.89207569485511529</c:v>
                </c:pt>
                <c:pt idx="3017">
                  <c:v>0.89237137788290954</c:v>
                </c:pt>
                <c:pt idx="3018">
                  <c:v>0.89266706091070369</c:v>
                </c:pt>
                <c:pt idx="3019">
                  <c:v>0.89296274393849795</c:v>
                </c:pt>
                <c:pt idx="3020">
                  <c:v>0.8932584269662921</c:v>
                </c:pt>
                <c:pt idx="3021">
                  <c:v>0.89355410999408635</c:v>
                </c:pt>
                <c:pt idx="3022">
                  <c:v>0.8938497930218805</c:v>
                </c:pt>
                <c:pt idx="3023">
                  <c:v>0.89414547604967476</c:v>
                </c:pt>
                <c:pt idx="3024">
                  <c:v>0.89444115907746891</c:v>
                </c:pt>
                <c:pt idx="3025">
                  <c:v>0.89473684210526316</c:v>
                </c:pt>
                <c:pt idx="3026">
                  <c:v>0.89503252513305731</c:v>
                </c:pt>
                <c:pt idx="3027">
                  <c:v>0.89532820816085157</c:v>
                </c:pt>
                <c:pt idx="3028">
                  <c:v>0.89562389118864583</c:v>
                </c:pt>
                <c:pt idx="3029">
                  <c:v>0.89591957421643997</c:v>
                </c:pt>
                <c:pt idx="3030">
                  <c:v>0.89621525724423423</c:v>
                </c:pt>
                <c:pt idx="3031">
                  <c:v>0.89651094027202838</c:v>
                </c:pt>
                <c:pt idx="3032">
                  <c:v>0.89680662329982264</c:v>
                </c:pt>
                <c:pt idx="3033">
                  <c:v>0.89710230632761678</c:v>
                </c:pt>
                <c:pt idx="3034">
                  <c:v>0.89739798935541104</c:v>
                </c:pt>
                <c:pt idx="3035">
                  <c:v>0.89769367238320519</c:v>
                </c:pt>
                <c:pt idx="3036">
                  <c:v>0.89798935541099945</c:v>
                </c:pt>
                <c:pt idx="3037">
                  <c:v>0.89828503843879359</c:v>
                </c:pt>
                <c:pt idx="3038">
                  <c:v>0.89858072146658785</c:v>
                </c:pt>
                <c:pt idx="3039">
                  <c:v>0.898876404494382</c:v>
                </c:pt>
                <c:pt idx="3040">
                  <c:v>0.89917208752217626</c:v>
                </c:pt>
                <c:pt idx="3041">
                  <c:v>0.8994677705499704</c:v>
                </c:pt>
                <c:pt idx="3042">
                  <c:v>0.89976345357776466</c:v>
                </c:pt>
                <c:pt idx="3043">
                  <c:v>0.90005913660555881</c:v>
                </c:pt>
                <c:pt idx="3044">
                  <c:v>0.90035481963335307</c:v>
                </c:pt>
                <c:pt idx="3045">
                  <c:v>0.90065050266114721</c:v>
                </c:pt>
                <c:pt idx="3046">
                  <c:v>0.90094618568894147</c:v>
                </c:pt>
                <c:pt idx="3047">
                  <c:v>0.90124186871673562</c:v>
                </c:pt>
                <c:pt idx="3048">
                  <c:v>0.90153755174452987</c:v>
                </c:pt>
                <c:pt idx="3049">
                  <c:v>0.90183323477232402</c:v>
                </c:pt>
                <c:pt idx="3050">
                  <c:v>0.90212891780011828</c:v>
                </c:pt>
                <c:pt idx="3051">
                  <c:v>0.90242460082791243</c:v>
                </c:pt>
                <c:pt idx="3052">
                  <c:v>0.90272028385570668</c:v>
                </c:pt>
                <c:pt idx="3053">
                  <c:v>0.90301596688350094</c:v>
                </c:pt>
                <c:pt idx="3054">
                  <c:v>0.90331164991129509</c:v>
                </c:pt>
                <c:pt idx="3055">
                  <c:v>0.90360733293908935</c:v>
                </c:pt>
                <c:pt idx="3056">
                  <c:v>0.90390301596688349</c:v>
                </c:pt>
                <c:pt idx="3057">
                  <c:v>0.90419869899467775</c:v>
                </c:pt>
                <c:pt idx="3058">
                  <c:v>0.9044943820224719</c:v>
                </c:pt>
                <c:pt idx="3059">
                  <c:v>0.90479006505026616</c:v>
                </c:pt>
                <c:pt idx="3060">
                  <c:v>0.9050857480780603</c:v>
                </c:pt>
                <c:pt idx="3061">
                  <c:v>0.90538143110585456</c:v>
                </c:pt>
                <c:pt idx="3062">
                  <c:v>0.90567711413364871</c:v>
                </c:pt>
                <c:pt idx="3063">
                  <c:v>0.90597279716144297</c:v>
                </c:pt>
                <c:pt idx="3064">
                  <c:v>0.90626848018923711</c:v>
                </c:pt>
                <c:pt idx="3065">
                  <c:v>0.90656416321703137</c:v>
                </c:pt>
                <c:pt idx="3066">
                  <c:v>0.90685984624482552</c:v>
                </c:pt>
                <c:pt idx="3067">
                  <c:v>0.90715552927261978</c:v>
                </c:pt>
                <c:pt idx="3068">
                  <c:v>0.90745121230041392</c:v>
                </c:pt>
                <c:pt idx="3069">
                  <c:v>0.90774689532820818</c:v>
                </c:pt>
                <c:pt idx="3070">
                  <c:v>0.90804257835600233</c:v>
                </c:pt>
                <c:pt idx="3071">
                  <c:v>0.90833826138379659</c:v>
                </c:pt>
                <c:pt idx="3072">
                  <c:v>0.90863394441159073</c:v>
                </c:pt>
                <c:pt idx="3073">
                  <c:v>0.90892962743938499</c:v>
                </c:pt>
                <c:pt idx="3074">
                  <c:v>0.90922531046717914</c:v>
                </c:pt>
                <c:pt idx="3075">
                  <c:v>0.9095209934949734</c:v>
                </c:pt>
                <c:pt idx="3076">
                  <c:v>0.90981667652276754</c:v>
                </c:pt>
                <c:pt idx="3077">
                  <c:v>0.9101123595505618</c:v>
                </c:pt>
                <c:pt idx="3078">
                  <c:v>0.91040804257835595</c:v>
                </c:pt>
                <c:pt idx="3079">
                  <c:v>0.91070372560615021</c:v>
                </c:pt>
                <c:pt idx="3080">
                  <c:v>0.91099940863394446</c:v>
                </c:pt>
                <c:pt idx="3081">
                  <c:v>0.91129509166173861</c:v>
                </c:pt>
                <c:pt idx="3082">
                  <c:v>0.91159077468953287</c:v>
                </c:pt>
                <c:pt idx="3083">
                  <c:v>0.91188645771732701</c:v>
                </c:pt>
                <c:pt idx="3084">
                  <c:v>0.91218214074512127</c:v>
                </c:pt>
                <c:pt idx="3085">
                  <c:v>0.91247782377291542</c:v>
                </c:pt>
                <c:pt idx="3086">
                  <c:v>0.91277350680070968</c:v>
                </c:pt>
                <c:pt idx="3087">
                  <c:v>0.91306918982850382</c:v>
                </c:pt>
                <c:pt idx="3088">
                  <c:v>0.91336487285629808</c:v>
                </c:pt>
                <c:pt idx="3089">
                  <c:v>0.91366055588409223</c:v>
                </c:pt>
                <c:pt idx="3090">
                  <c:v>0.91395623891188649</c:v>
                </c:pt>
                <c:pt idx="3091">
                  <c:v>0.91425192193968063</c:v>
                </c:pt>
                <c:pt idx="3092">
                  <c:v>0.91454760496747489</c:v>
                </c:pt>
                <c:pt idx="3093">
                  <c:v>0.91484328799526904</c:v>
                </c:pt>
                <c:pt idx="3094">
                  <c:v>0.9151389710230633</c:v>
                </c:pt>
                <c:pt idx="3095">
                  <c:v>0.91543465405085744</c:v>
                </c:pt>
                <c:pt idx="3096">
                  <c:v>0.9157303370786517</c:v>
                </c:pt>
                <c:pt idx="3097">
                  <c:v>0.91602602010644585</c:v>
                </c:pt>
                <c:pt idx="3098">
                  <c:v>0.91632170313424011</c:v>
                </c:pt>
                <c:pt idx="3099">
                  <c:v>0.91661738616203425</c:v>
                </c:pt>
                <c:pt idx="3100">
                  <c:v>0.91691306918982851</c:v>
                </c:pt>
                <c:pt idx="3101">
                  <c:v>0.91720875221762266</c:v>
                </c:pt>
                <c:pt idx="3102">
                  <c:v>0.91750443524541692</c:v>
                </c:pt>
                <c:pt idx="3103">
                  <c:v>0.91780011827321106</c:v>
                </c:pt>
                <c:pt idx="3104">
                  <c:v>0.91809580130100532</c:v>
                </c:pt>
                <c:pt idx="3105">
                  <c:v>0.91839148432879958</c:v>
                </c:pt>
                <c:pt idx="3106">
                  <c:v>0.91868716735659373</c:v>
                </c:pt>
                <c:pt idx="3107">
                  <c:v>0.91898285038438798</c:v>
                </c:pt>
                <c:pt idx="3108">
                  <c:v>0.91927853341218213</c:v>
                </c:pt>
                <c:pt idx="3109">
                  <c:v>0.91957421643997639</c:v>
                </c:pt>
                <c:pt idx="3110">
                  <c:v>0.91986989946777054</c:v>
                </c:pt>
                <c:pt idx="3111">
                  <c:v>0.92016558249556479</c:v>
                </c:pt>
                <c:pt idx="3112">
                  <c:v>0.92046126552335894</c:v>
                </c:pt>
                <c:pt idx="3113">
                  <c:v>0.9207569485511532</c:v>
                </c:pt>
                <c:pt idx="3114">
                  <c:v>0.92105263157894735</c:v>
                </c:pt>
                <c:pt idx="3115">
                  <c:v>0.9213483146067416</c:v>
                </c:pt>
                <c:pt idx="3116">
                  <c:v>0.92164399763453575</c:v>
                </c:pt>
                <c:pt idx="3117">
                  <c:v>0.92193968066233001</c:v>
                </c:pt>
                <c:pt idx="3118">
                  <c:v>0.92223536369012415</c:v>
                </c:pt>
                <c:pt idx="3119">
                  <c:v>0.92253104671791841</c:v>
                </c:pt>
                <c:pt idx="3120">
                  <c:v>0.92282672974571256</c:v>
                </c:pt>
                <c:pt idx="3121">
                  <c:v>0.92312241277350682</c:v>
                </c:pt>
                <c:pt idx="3122">
                  <c:v>0.92341809580130096</c:v>
                </c:pt>
                <c:pt idx="3123">
                  <c:v>0.92371377882909522</c:v>
                </c:pt>
                <c:pt idx="3124">
                  <c:v>0.92400946185688937</c:v>
                </c:pt>
                <c:pt idx="3125">
                  <c:v>0.92430514488468363</c:v>
                </c:pt>
                <c:pt idx="3126">
                  <c:v>0.92460082791247777</c:v>
                </c:pt>
                <c:pt idx="3127">
                  <c:v>0.92489651094027203</c:v>
                </c:pt>
                <c:pt idx="3128">
                  <c:v>0.92519219396806618</c:v>
                </c:pt>
                <c:pt idx="3129">
                  <c:v>0.92548787699586044</c:v>
                </c:pt>
                <c:pt idx="3130">
                  <c:v>0.92578356002365469</c:v>
                </c:pt>
                <c:pt idx="3131">
                  <c:v>0.92607924305144884</c:v>
                </c:pt>
                <c:pt idx="3132">
                  <c:v>0.9263749260792431</c:v>
                </c:pt>
                <c:pt idx="3133">
                  <c:v>0.92667060910703725</c:v>
                </c:pt>
                <c:pt idx="3134">
                  <c:v>0.9269662921348315</c:v>
                </c:pt>
                <c:pt idx="3135">
                  <c:v>0.92726197516262565</c:v>
                </c:pt>
                <c:pt idx="3136">
                  <c:v>0.92755765819041991</c:v>
                </c:pt>
                <c:pt idx="3137">
                  <c:v>0.92785334121821406</c:v>
                </c:pt>
                <c:pt idx="3138">
                  <c:v>0.92814902424600831</c:v>
                </c:pt>
                <c:pt idx="3139">
                  <c:v>0.92844470727380246</c:v>
                </c:pt>
                <c:pt idx="3140">
                  <c:v>0.92874039030159672</c:v>
                </c:pt>
                <c:pt idx="3141">
                  <c:v>0.92903607332939087</c:v>
                </c:pt>
                <c:pt idx="3142">
                  <c:v>0.92933175635718512</c:v>
                </c:pt>
                <c:pt idx="3143">
                  <c:v>0.92962743938497927</c:v>
                </c:pt>
                <c:pt idx="3144">
                  <c:v>0.92992312241277353</c:v>
                </c:pt>
                <c:pt idx="3145">
                  <c:v>0.93021880544056768</c:v>
                </c:pt>
                <c:pt idx="3146">
                  <c:v>0.93051448846836193</c:v>
                </c:pt>
                <c:pt idx="3147">
                  <c:v>0.93081017149615608</c:v>
                </c:pt>
                <c:pt idx="3148">
                  <c:v>0.93110585452395034</c:v>
                </c:pt>
                <c:pt idx="3149">
                  <c:v>0.93140153755174449</c:v>
                </c:pt>
                <c:pt idx="3150">
                  <c:v>0.93169722057953874</c:v>
                </c:pt>
                <c:pt idx="3151">
                  <c:v>0.93199290360733289</c:v>
                </c:pt>
                <c:pt idx="3152">
                  <c:v>0.93228858663512715</c:v>
                </c:pt>
                <c:pt idx="3153">
                  <c:v>0.93258426966292129</c:v>
                </c:pt>
                <c:pt idx="3154">
                  <c:v>0.93287995269071555</c:v>
                </c:pt>
                <c:pt idx="3155">
                  <c:v>0.93317563571850981</c:v>
                </c:pt>
                <c:pt idx="3156">
                  <c:v>0.93347131874630396</c:v>
                </c:pt>
                <c:pt idx="3157">
                  <c:v>0.93376700177409822</c:v>
                </c:pt>
                <c:pt idx="3158">
                  <c:v>0.93406268480189236</c:v>
                </c:pt>
                <c:pt idx="3159">
                  <c:v>0.93435836782968662</c:v>
                </c:pt>
                <c:pt idx="3160">
                  <c:v>0.93465405085748077</c:v>
                </c:pt>
                <c:pt idx="3161">
                  <c:v>0.93494973388527503</c:v>
                </c:pt>
                <c:pt idx="3162">
                  <c:v>0.93524541691306917</c:v>
                </c:pt>
                <c:pt idx="3163">
                  <c:v>0.93554109994086343</c:v>
                </c:pt>
                <c:pt idx="3164">
                  <c:v>0.93583678296865758</c:v>
                </c:pt>
                <c:pt idx="3165">
                  <c:v>0.93613246599645183</c:v>
                </c:pt>
                <c:pt idx="3166">
                  <c:v>0.93642814902424598</c:v>
                </c:pt>
                <c:pt idx="3167">
                  <c:v>0.93672383205204024</c:v>
                </c:pt>
                <c:pt idx="3168">
                  <c:v>0.93701951507983439</c:v>
                </c:pt>
                <c:pt idx="3169">
                  <c:v>0.93731519810762864</c:v>
                </c:pt>
                <c:pt idx="3170">
                  <c:v>0.93761088113542279</c:v>
                </c:pt>
                <c:pt idx="3171">
                  <c:v>0.93790656416321705</c:v>
                </c:pt>
                <c:pt idx="3172">
                  <c:v>0.9382022471910112</c:v>
                </c:pt>
                <c:pt idx="3173">
                  <c:v>0.93849793021880545</c:v>
                </c:pt>
                <c:pt idx="3174">
                  <c:v>0.9387936132465996</c:v>
                </c:pt>
                <c:pt idx="3175">
                  <c:v>0.93908929627439386</c:v>
                </c:pt>
                <c:pt idx="3176">
                  <c:v>0.93938497930218801</c:v>
                </c:pt>
                <c:pt idx="3177">
                  <c:v>0.93968066232998226</c:v>
                </c:pt>
                <c:pt idx="3178">
                  <c:v>0.93997634535777641</c:v>
                </c:pt>
                <c:pt idx="3179">
                  <c:v>0.94027202838557067</c:v>
                </c:pt>
                <c:pt idx="3180">
                  <c:v>0.94056771141336493</c:v>
                </c:pt>
                <c:pt idx="3181">
                  <c:v>0.94086339444115907</c:v>
                </c:pt>
                <c:pt idx="3182">
                  <c:v>0.94115907746895333</c:v>
                </c:pt>
                <c:pt idx="3183">
                  <c:v>0.94145476049674748</c:v>
                </c:pt>
                <c:pt idx="3184">
                  <c:v>0.94175044352454174</c:v>
                </c:pt>
                <c:pt idx="3185">
                  <c:v>0.94204612655233588</c:v>
                </c:pt>
                <c:pt idx="3186">
                  <c:v>0.94234180958013014</c:v>
                </c:pt>
                <c:pt idx="3187">
                  <c:v>0.94263749260792429</c:v>
                </c:pt>
                <c:pt idx="3188">
                  <c:v>0.94293317563571855</c:v>
                </c:pt>
                <c:pt idx="3189">
                  <c:v>0.94322885866351269</c:v>
                </c:pt>
                <c:pt idx="3190">
                  <c:v>0.94352454169130695</c:v>
                </c:pt>
                <c:pt idx="3191">
                  <c:v>0.9438202247191011</c:v>
                </c:pt>
                <c:pt idx="3192">
                  <c:v>0.94411590774689536</c:v>
                </c:pt>
                <c:pt idx="3193">
                  <c:v>0.9444115907746895</c:v>
                </c:pt>
                <c:pt idx="3194">
                  <c:v>0.94470727380248376</c:v>
                </c:pt>
                <c:pt idx="3195">
                  <c:v>0.94500295683027791</c:v>
                </c:pt>
                <c:pt idx="3196">
                  <c:v>0.94529863985807216</c:v>
                </c:pt>
                <c:pt idx="3197">
                  <c:v>0.94559432288586631</c:v>
                </c:pt>
                <c:pt idx="3198">
                  <c:v>0.94589000591366057</c:v>
                </c:pt>
                <c:pt idx="3199">
                  <c:v>0.94618568894145472</c:v>
                </c:pt>
                <c:pt idx="3200">
                  <c:v>0.94648137196924897</c:v>
                </c:pt>
                <c:pt idx="3201">
                  <c:v>0.94677705499704312</c:v>
                </c:pt>
                <c:pt idx="3202">
                  <c:v>0.94707273802483738</c:v>
                </c:pt>
                <c:pt idx="3203">
                  <c:v>0.94736842105263153</c:v>
                </c:pt>
                <c:pt idx="3204">
                  <c:v>0.94766410408042578</c:v>
                </c:pt>
                <c:pt idx="3205">
                  <c:v>0.94795978710822004</c:v>
                </c:pt>
                <c:pt idx="3206">
                  <c:v>0.94825547013601419</c:v>
                </c:pt>
                <c:pt idx="3207">
                  <c:v>0.94855115316380845</c:v>
                </c:pt>
                <c:pt idx="3208">
                  <c:v>0.94884683619160259</c:v>
                </c:pt>
                <c:pt idx="3209">
                  <c:v>0.94914251921939685</c:v>
                </c:pt>
                <c:pt idx="3210">
                  <c:v>0.949438202247191</c:v>
                </c:pt>
                <c:pt idx="3211">
                  <c:v>0.94973388527498526</c:v>
                </c:pt>
                <c:pt idx="3212">
                  <c:v>0.9500295683027794</c:v>
                </c:pt>
                <c:pt idx="3213">
                  <c:v>0.95032525133057366</c:v>
                </c:pt>
                <c:pt idx="3214">
                  <c:v>0.95062093435836781</c:v>
                </c:pt>
                <c:pt idx="3215">
                  <c:v>0.95091661738616207</c:v>
                </c:pt>
                <c:pt idx="3216">
                  <c:v>0.95121230041395621</c:v>
                </c:pt>
                <c:pt idx="3217">
                  <c:v>0.95150798344175047</c:v>
                </c:pt>
                <c:pt idx="3218">
                  <c:v>0.95180366646954462</c:v>
                </c:pt>
                <c:pt idx="3219">
                  <c:v>0.95209934949733888</c:v>
                </c:pt>
                <c:pt idx="3220">
                  <c:v>0.95239503252513302</c:v>
                </c:pt>
                <c:pt idx="3221">
                  <c:v>0.95269071555292728</c:v>
                </c:pt>
                <c:pt idx="3222">
                  <c:v>0.95298639858072143</c:v>
                </c:pt>
                <c:pt idx="3223">
                  <c:v>0.95328208160851569</c:v>
                </c:pt>
                <c:pt idx="3224">
                  <c:v>0.95357776463630983</c:v>
                </c:pt>
                <c:pt idx="3225">
                  <c:v>0.95387344766410409</c:v>
                </c:pt>
                <c:pt idx="3226">
                  <c:v>0.95416913069189824</c:v>
                </c:pt>
                <c:pt idx="3227">
                  <c:v>0.9544648137196925</c:v>
                </c:pt>
                <c:pt idx="3228">
                  <c:v>0.95476049674748664</c:v>
                </c:pt>
                <c:pt idx="3229">
                  <c:v>0.9550561797752809</c:v>
                </c:pt>
                <c:pt idx="3230">
                  <c:v>0.95535186280307516</c:v>
                </c:pt>
                <c:pt idx="3231">
                  <c:v>0.9556475458308693</c:v>
                </c:pt>
                <c:pt idx="3232">
                  <c:v>0.95594322885866356</c:v>
                </c:pt>
                <c:pt idx="3233">
                  <c:v>0.95623891188645771</c:v>
                </c:pt>
                <c:pt idx="3234">
                  <c:v>0.95653459491425197</c:v>
                </c:pt>
                <c:pt idx="3235">
                  <c:v>0.95683027794204611</c:v>
                </c:pt>
                <c:pt idx="3236">
                  <c:v>0.95712596096984037</c:v>
                </c:pt>
                <c:pt idx="3237">
                  <c:v>0.95742164399763452</c:v>
                </c:pt>
                <c:pt idx="3238">
                  <c:v>0.95771732702542878</c:v>
                </c:pt>
                <c:pt idx="3239">
                  <c:v>0.95801301005322292</c:v>
                </c:pt>
                <c:pt idx="3240">
                  <c:v>0.95830869308101718</c:v>
                </c:pt>
                <c:pt idx="3241">
                  <c:v>0.95860437610881133</c:v>
                </c:pt>
                <c:pt idx="3242">
                  <c:v>0.95890005913660559</c:v>
                </c:pt>
                <c:pt idx="3243">
                  <c:v>0.95919574216439973</c:v>
                </c:pt>
                <c:pt idx="3244">
                  <c:v>0.95949142519219399</c:v>
                </c:pt>
                <c:pt idx="3245">
                  <c:v>0.95978710821998814</c:v>
                </c:pt>
                <c:pt idx="3246">
                  <c:v>0.9600827912477824</c:v>
                </c:pt>
                <c:pt idx="3247">
                  <c:v>0.96037847427557654</c:v>
                </c:pt>
                <c:pt idx="3248">
                  <c:v>0.9606741573033708</c:v>
                </c:pt>
                <c:pt idx="3249">
                  <c:v>0.96096984033116495</c:v>
                </c:pt>
                <c:pt idx="3250">
                  <c:v>0.96126552335895921</c:v>
                </c:pt>
                <c:pt idx="3251">
                  <c:v>0.96156120638675335</c:v>
                </c:pt>
                <c:pt idx="3252">
                  <c:v>0.96185688941454761</c:v>
                </c:pt>
                <c:pt idx="3253">
                  <c:v>0.96215257244234176</c:v>
                </c:pt>
                <c:pt idx="3254">
                  <c:v>0.96244825547013602</c:v>
                </c:pt>
                <c:pt idx="3255">
                  <c:v>0.96274393849793027</c:v>
                </c:pt>
                <c:pt idx="3256">
                  <c:v>0.96303962152572442</c:v>
                </c:pt>
                <c:pt idx="3257">
                  <c:v>0.96333530455351868</c:v>
                </c:pt>
                <c:pt idx="3258">
                  <c:v>0.96363098758131283</c:v>
                </c:pt>
                <c:pt idx="3259">
                  <c:v>0.96392667060910708</c:v>
                </c:pt>
                <c:pt idx="3260">
                  <c:v>0.96422235363690123</c:v>
                </c:pt>
                <c:pt idx="3261">
                  <c:v>0.96451803666469549</c:v>
                </c:pt>
                <c:pt idx="3262">
                  <c:v>0.96481371969248964</c:v>
                </c:pt>
                <c:pt idx="3263">
                  <c:v>0.96510940272028389</c:v>
                </c:pt>
                <c:pt idx="3264">
                  <c:v>0.96540508574807804</c:v>
                </c:pt>
                <c:pt idx="3265">
                  <c:v>0.9657007687758723</c:v>
                </c:pt>
                <c:pt idx="3266">
                  <c:v>0.96599645180366644</c:v>
                </c:pt>
                <c:pt idx="3267">
                  <c:v>0.9662921348314607</c:v>
                </c:pt>
                <c:pt idx="3268">
                  <c:v>0.96658781785925485</c:v>
                </c:pt>
                <c:pt idx="3269">
                  <c:v>0.96688350088704911</c:v>
                </c:pt>
                <c:pt idx="3270">
                  <c:v>0.96717918391484325</c:v>
                </c:pt>
                <c:pt idx="3271">
                  <c:v>0.96747486694263751</c:v>
                </c:pt>
                <c:pt idx="3272">
                  <c:v>0.96777054997043166</c:v>
                </c:pt>
                <c:pt idx="3273">
                  <c:v>0.96806623299822592</c:v>
                </c:pt>
                <c:pt idx="3274">
                  <c:v>0.96836191602602006</c:v>
                </c:pt>
                <c:pt idx="3275">
                  <c:v>0.96865759905381432</c:v>
                </c:pt>
                <c:pt idx="3276">
                  <c:v>0.96895328208160847</c:v>
                </c:pt>
                <c:pt idx="3277">
                  <c:v>0.96924896510940273</c:v>
                </c:pt>
                <c:pt idx="3278">
                  <c:v>0.96954464813719687</c:v>
                </c:pt>
                <c:pt idx="3279">
                  <c:v>0.96984033116499113</c:v>
                </c:pt>
                <c:pt idx="3280">
                  <c:v>0.97013601419278528</c:v>
                </c:pt>
                <c:pt idx="3281">
                  <c:v>0.97043169722057954</c:v>
                </c:pt>
                <c:pt idx="3282">
                  <c:v>0.97072738024837379</c:v>
                </c:pt>
                <c:pt idx="3283">
                  <c:v>0.97102306327616794</c:v>
                </c:pt>
                <c:pt idx="3284">
                  <c:v>0.9713187463039622</c:v>
                </c:pt>
                <c:pt idx="3285">
                  <c:v>0.97161442933175635</c:v>
                </c:pt>
                <c:pt idx="3286">
                  <c:v>0.9719101123595506</c:v>
                </c:pt>
                <c:pt idx="3287">
                  <c:v>0.97220579538734475</c:v>
                </c:pt>
                <c:pt idx="3288">
                  <c:v>0.97250147841513901</c:v>
                </c:pt>
                <c:pt idx="3289">
                  <c:v>0.97279716144293316</c:v>
                </c:pt>
                <c:pt idx="3290">
                  <c:v>0.97309284447072741</c:v>
                </c:pt>
                <c:pt idx="3291">
                  <c:v>0.97338852749852156</c:v>
                </c:pt>
                <c:pt idx="3292">
                  <c:v>0.97368421052631582</c:v>
                </c:pt>
                <c:pt idx="3293">
                  <c:v>0.97397989355410997</c:v>
                </c:pt>
                <c:pt idx="3294">
                  <c:v>0.97427557658190422</c:v>
                </c:pt>
                <c:pt idx="3295">
                  <c:v>0.97457125960969837</c:v>
                </c:pt>
                <c:pt idx="3296">
                  <c:v>0.97486694263749263</c:v>
                </c:pt>
                <c:pt idx="3297">
                  <c:v>0.97516262566528678</c:v>
                </c:pt>
                <c:pt idx="3298">
                  <c:v>0.97545830869308103</c:v>
                </c:pt>
                <c:pt idx="3299">
                  <c:v>0.97575399172087518</c:v>
                </c:pt>
                <c:pt idx="3300">
                  <c:v>0.97604967474866944</c:v>
                </c:pt>
                <c:pt idx="3301">
                  <c:v>0.97634535777646358</c:v>
                </c:pt>
                <c:pt idx="3302">
                  <c:v>0.97664104080425784</c:v>
                </c:pt>
                <c:pt idx="3303">
                  <c:v>0.97693672383205199</c:v>
                </c:pt>
                <c:pt idx="3304">
                  <c:v>0.97723240685984625</c:v>
                </c:pt>
                <c:pt idx="3305">
                  <c:v>0.97752808988764039</c:v>
                </c:pt>
                <c:pt idx="3306">
                  <c:v>0.97782377291543465</c:v>
                </c:pt>
                <c:pt idx="3307">
                  <c:v>0.97811945594322891</c:v>
                </c:pt>
                <c:pt idx="3308">
                  <c:v>0.97841513897102306</c:v>
                </c:pt>
                <c:pt idx="3309">
                  <c:v>0.97871082199881732</c:v>
                </c:pt>
                <c:pt idx="3310">
                  <c:v>0.97900650502661146</c:v>
                </c:pt>
                <c:pt idx="3311">
                  <c:v>0.97930218805440572</c:v>
                </c:pt>
                <c:pt idx="3312">
                  <c:v>0.97959787108219987</c:v>
                </c:pt>
                <c:pt idx="3313">
                  <c:v>0.97989355410999412</c:v>
                </c:pt>
                <c:pt idx="3314">
                  <c:v>0.98018923713778827</c:v>
                </c:pt>
                <c:pt idx="3315">
                  <c:v>0.98048492016558253</c:v>
                </c:pt>
                <c:pt idx="3316">
                  <c:v>0.98078060319337668</c:v>
                </c:pt>
                <c:pt idx="3317">
                  <c:v>0.98107628622117093</c:v>
                </c:pt>
                <c:pt idx="3318">
                  <c:v>0.98137196924896508</c:v>
                </c:pt>
                <c:pt idx="3319">
                  <c:v>0.98166765227675934</c:v>
                </c:pt>
                <c:pt idx="3320">
                  <c:v>0.98196333530455349</c:v>
                </c:pt>
                <c:pt idx="3321">
                  <c:v>0.98225901833234774</c:v>
                </c:pt>
                <c:pt idx="3322">
                  <c:v>0.98255470136014189</c:v>
                </c:pt>
                <c:pt idx="3323">
                  <c:v>0.98285038438793615</c:v>
                </c:pt>
                <c:pt idx="3324">
                  <c:v>0.9831460674157303</c:v>
                </c:pt>
                <c:pt idx="3325">
                  <c:v>0.98344175044352455</c:v>
                </c:pt>
                <c:pt idx="3326">
                  <c:v>0.9837374334713187</c:v>
                </c:pt>
                <c:pt idx="3327">
                  <c:v>0.98403311649911296</c:v>
                </c:pt>
                <c:pt idx="3328">
                  <c:v>0.98432879952690711</c:v>
                </c:pt>
                <c:pt idx="3329">
                  <c:v>0.98462448255470136</c:v>
                </c:pt>
                <c:pt idx="3330">
                  <c:v>0.98492016558249551</c:v>
                </c:pt>
                <c:pt idx="3331">
                  <c:v>0.98521584861028977</c:v>
                </c:pt>
                <c:pt idx="3332">
                  <c:v>0.98551153163808403</c:v>
                </c:pt>
                <c:pt idx="3333">
                  <c:v>0.98580721466587817</c:v>
                </c:pt>
                <c:pt idx="3334">
                  <c:v>0.98610289769367243</c:v>
                </c:pt>
                <c:pt idx="3335">
                  <c:v>0.98639858072146658</c:v>
                </c:pt>
                <c:pt idx="3336">
                  <c:v>0.98669426374926084</c:v>
                </c:pt>
                <c:pt idx="3337">
                  <c:v>0.98698994677705498</c:v>
                </c:pt>
                <c:pt idx="3338">
                  <c:v>0.98728562980484924</c:v>
                </c:pt>
                <c:pt idx="3339">
                  <c:v>0.98758131283264339</c:v>
                </c:pt>
                <c:pt idx="3340">
                  <c:v>0.98787699586043765</c:v>
                </c:pt>
                <c:pt idx="3341">
                  <c:v>0.98817267888823179</c:v>
                </c:pt>
                <c:pt idx="3342">
                  <c:v>0.98846836191602605</c:v>
                </c:pt>
                <c:pt idx="3343">
                  <c:v>0.9887640449438202</c:v>
                </c:pt>
                <c:pt idx="3344">
                  <c:v>0.98905972797161446</c:v>
                </c:pt>
                <c:pt idx="3345">
                  <c:v>0.9893554109994086</c:v>
                </c:pt>
                <c:pt idx="3346">
                  <c:v>0.98965109402720286</c:v>
                </c:pt>
                <c:pt idx="3347">
                  <c:v>0.98994677705499701</c:v>
                </c:pt>
                <c:pt idx="3348">
                  <c:v>0.99024246008279126</c:v>
                </c:pt>
                <c:pt idx="3349">
                  <c:v>0.99053814311058541</c:v>
                </c:pt>
                <c:pt idx="3350">
                  <c:v>0.99083382613837967</c:v>
                </c:pt>
                <c:pt idx="3351">
                  <c:v>0.99112950916617382</c:v>
                </c:pt>
                <c:pt idx="3352">
                  <c:v>0.99142519219396807</c:v>
                </c:pt>
                <c:pt idx="3353">
                  <c:v>0.99172087522176222</c:v>
                </c:pt>
                <c:pt idx="3354">
                  <c:v>0.99201655824955648</c:v>
                </c:pt>
                <c:pt idx="3355">
                  <c:v>0.99231224127735063</c:v>
                </c:pt>
                <c:pt idx="3356">
                  <c:v>0.99260792430514488</c:v>
                </c:pt>
                <c:pt idx="3357">
                  <c:v>0.99290360733293914</c:v>
                </c:pt>
                <c:pt idx="3358">
                  <c:v>0.99319929036073329</c:v>
                </c:pt>
                <c:pt idx="3359">
                  <c:v>0.99349497338852755</c:v>
                </c:pt>
                <c:pt idx="3360">
                  <c:v>0.99379065641632169</c:v>
                </c:pt>
                <c:pt idx="3361">
                  <c:v>0.99408633944411595</c:v>
                </c:pt>
                <c:pt idx="3362">
                  <c:v>0.9943820224719101</c:v>
                </c:pt>
                <c:pt idx="3363">
                  <c:v>0.99467770549970436</c:v>
                </c:pt>
                <c:pt idx="3364">
                  <c:v>0.9949733885274985</c:v>
                </c:pt>
                <c:pt idx="3365">
                  <c:v>0.99526907155529276</c:v>
                </c:pt>
                <c:pt idx="3366">
                  <c:v>0.99556475458308691</c:v>
                </c:pt>
                <c:pt idx="3367">
                  <c:v>0.99586043761088117</c:v>
                </c:pt>
                <c:pt idx="3368">
                  <c:v>0.99615612063867531</c:v>
                </c:pt>
                <c:pt idx="3369">
                  <c:v>0.99645180366646957</c:v>
                </c:pt>
                <c:pt idx="3370">
                  <c:v>0.99674748669426372</c:v>
                </c:pt>
                <c:pt idx="3371">
                  <c:v>0.99704316972205798</c:v>
                </c:pt>
                <c:pt idx="3372">
                  <c:v>0.99733885274985212</c:v>
                </c:pt>
                <c:pt idx="3373">
                  <c:v>0.99763453577764638</c:v>
                </c:pt>
                <c:pt idx="3374">
                  <c:v>0.99793021880544053</c:v>
                </c:pt>
                <c:pt idx="3375">
                  <c:v>0.99822590183323479</c:v>
                </c:pt>
                <c:pt idx="3376">
                  <c:v>0.99852158486102893</c:v>
                </c:pt>
                <c:pt idx="3377">
                  <c:v>0.99881726788882319</c:v>
                </c:pt>
                <c:pt idx="3378">
                  <c:v>0.99911295091661734</c:v>
                </c:pt>
                <c:pt idx="3379">
                  <c:v>0.9994086339444116</c:v>
                </c:pt>
                <c:pt idx="3380">
                  <c:v>0.99970431697220574</c:v>
                </c:pt>
                <c:pt idx="3381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934272"/>
        <c:axId val="214935808"/>
      </c:scatterChart>
      <c:valAx>
        <c:axId val="2149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935808"/>
        <c:crosses val="autoZero"/>
        <c:crossBetween val="midCat"/>
      </c:valAx>
      <c:valAx>
        <c:axId val="21493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934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'No Check in|Resident'!$Y$7:$Y$46</c:f>
              <c:numCache>
                <c:formatCode>General</c:formatCode>
                <c:ptCount val="40"/>
                <c:pt idx="0">
                  <c:v>5.0108264624359689E-2</c:v>
                </c:pt>
                <c:pt idx="1">
                  <c:v>5.0457605560470686E-2</c:v>
                </c:pt>
                <c:pt idx="2">
                  <c:v>5.1200436037072583E-2</c:v>
                </c:pt>
                <c:pt idx="3">
                  <c:v>5.1317939291810444E-2</c:v>
                </c:pt>
                <c:pt idx="4">
                  <c:v>5.1529417210555595E-2</c:v>
                </c:pt>
                <c:pt idx="5">
                  <c:v>5.1717470646518771E-2</c:v>
                </c:pt>
                <c:pt idx="6">
                  <c:v>5.1746873316289466E-2</c:v>
                </c:pt>
                <c:pt idx="7">
                  <c:v>5.3357553698362536E-2</c:v>
                </c:pt>
                <c:pt idx="8">
                  <c:v>5.3589053430635025E-2</c:v>
                </c:pt>
                <c:pt idx="9">
                  <c:v>5.6954083604380812E-2</c:v>
                </c:pt>
                <c:pt idx="10">
                  <c:v>5.6974310713823362E-2</c:v>
                </c:pt>
                <c:pt idx="11">
                  <c:v>5.7897986178678529E-2</c:v>
                </c:pt>
                <c:pt idx="12">
                  <c:v>5.8166852081957598E-2</c:v>
                </c:pt>
                <c:pt idx="13">
                  <c:v>5.8180384037429644E-2</c:v>
                </c:pt>
                <c:pt idx="14">
                  <c:v>5.8367849599532173E-2</c:v>
                </c:pt>
                <c:pt idx="15">
                  <c:v>5.9127597786519603E-2</c:v>
                </c:pt>
                <c:pt idx="16">
                  <c:v>5.9519557809925461E-2</c:v>
                </c:pt>
                <c:pt idx="17">
                  <c:v>6.0739486382510643E-2</c:v>
                </c:pt>
                <c:pt idx="18">
                  <c:v>6.1349539340639636E-2</c:v>
                </c:pt>
                <c:pt idx="19">
                  <c:v>6.2731952995339013E-2</c:v>
                </c:pt>
                <c:pt idx="20">
                  <c:v>6.2931107581114254E-2</c:v>
                </c:pt>
                <c:pt idx="21">
                  <c:v>6.2933415366528411E-2</c:v>
                </c:pt>
                <c:pt idx="22">
                  <c:v>6.2940579432684662E-2</c:v>
                </c:pt>
                <c:pt idx="23">
                  <c:v>6.3075106073225695E-2</c:v>
                </c:pt>
                <c:pt idx="24">
                  <c:v>6.3852698088363524E-2</c:v>
                </c:pt>
                <c:pt idx="25">
                  <c:v>6.4384591910664368E-2</c:v>
                </c:pt>
                <c:pt idx="26">
                  <c:v>6.5116532108232927E-2</c:v>
                </c:pt>
                <c:pt idx="27">
                  <c:v>6.5314511596517966E-2</c:v>
                </c:pt>
                <c:pt idx="28">
                  <c:v>6.5839012660998453E-2</c:v>
                </c:pt>
                <c:pt idx="29">
                  <c:v>6.6221367970019068E-2</c:v>
                </c:pt>
                <c:pt idx="30">
                  <c:v>6.7912546684068709E-2</c:v>
                </c:pt>
                <c:pt idx="31">
                  <c:v>6.8144078761385452E-2</c:v>
                </c:pt>
                <c:pt idx="32">
                  <c:v>6.9384610837488758E-2</c:v>
                </c:pt>
                <c:pt idx="33">
                  <c:v>7.205850471705405E-2</c:v>
                </c:pt>
                <c:pt idx="34">
                  <c:v>7.3120293044973639E-2</c:v>
                </c:pt>
                <c:pt idx="35">
                  <c:v>7.3253446954834323E-2</c:v>
                </c:pt>
                <c:pt idx="36">
                  <c:v>7.3439977856757099E-2</c:v>
                </c:pt>
                <c:pt idx="37">
                  <c:v>7.4346425028046059E-2</c:v>
                </c:pt>
                <c:pt idx="38">
                  <c:v>7.4536831466175901E-2</c:v>
                </c:pt>
                <c:pt idx="39">
                  <c:v>7.4897794979735421E-2</c:v>
                </c:pt>
              </c:numCache>
            </c:numRef>
          </c:xVal>
          <c:yVal>
            <c:numRef>
              <c:f>'No Check in|Resident'!$Z$7:$Z$46</c:f>
              <c:numCache>
                <c:formatCode>General</c:formatCode>
                <c:ptCount val="40"/>
                <c:pt idx="0">
                  <c:v>2.5000000000000001E-2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0.15</c:v>
                </c:pt>
                <c:pt idx="6">
                  <c:v>0.17499999999999999</c:v>
                </c:pt>
                <c:pt idx="7">
                  <c:v>0.2</c:v>
                </c:pt>
                <c:pt idx="8">
                  <c:v>0.22500000000000001</c:v>
                </c:pt>
                <c:pt idx="9">
                  <c:v>0.25</c:v>
                </c:pt>
                <c:pt idx="10">
                  <c:v>0.27500000000000002</c:v>
                </c:pt>
                <c:pt idx="11">
                  <c:v>0.3</c:v>
                </c:pt>
                <c:pt idx="12">
                  <c:v>0.32500000000000001</c:v>
                </c:pt>
                <c:pt idx="13">
                  <c:v>0.35</c:v>
                </c:pt>
                <c:pt idx="14">
                  <c:v>0.375</c:v>
                </c:pt>
                <c:pt idx="15">
                  <c:v>0.4</c:v>
                </c:pt>
                <c:pt idx="16">
                  <c:v>0.42499999999999999</c:v>
                </c:pt>
                <c:pt idx="17">
                  <c:v>0.45</c:v>
                </c:pt>
                <c:pt idx="18">
                  <c:v>0.47499999999999998</c:v>
                </c:pt>
                <c:pt idx="19">
                  <c:v>0.5</c:v>
                </c:pt>
                <c:pt idx="20">
                  <c:v>0.52500000000000002</c:v>
                </c:pt>
                <c:pt idx="21">
                  <c:v>0.55000000000000004</c:v>
                </c:pt>
                <c:pt idx="22">
                  <c:v>0.57499999999999996</c:v>
                </c:pt>
                <c:pt idx="23">
                  <c:v>0.6</c:v>
                </c:pt>
                <c:pt idx="24">
                  <c:v>0.625</c:v>
                </c:pt>
                <c:pt idx="25">
                  <c:v>0.65</c:v>
                </c:pt>
                <c:pt idx="26">
                  <c:v>0.67500000000000004</c:v>
                </c:pt>
                <c:pt idx="27">
                  <c:v>0.7</c:v>
                </c:pt>
                <c:pt idx="28">
                  <c:v>0.72499999999999998</c:v>
                </c:pt>
                <c:pt idx="29">
                  <c:v>0.75</c:v>
                </c:pt>
                <c:pt idx="30">
                  <c:v>0.77500000000000002</c:v>
                </c:pt>
                <c:pt idx="31">
                  <c:v>0.8</c:v>
                </c:pt>
                <c:pt idx="32">
                  <c:v>0.82499999999999996</c:v>
                </c:pt>
                <c:pt idx="33">
                  <c:v>0.85</c:v>
                </c:pt>
                <c:pt idx="34">
                  <c:v>0.875</c:v>
                </c:pt>
                <c:pt idx="35">
                  <c:v>0.9</c:v>
                </c:pt>
                <c:pt idx="36">
                  <c:v>0.92500000000000004</c:v>
                </c:pt>
                <c:pt idx="37">
                  <c:v>0.95</c:v>
                </c:pt>
                <c:pt idx="38">
                  <c:v>0.97499999999999998</c:v>
                </c:pt>
                <c:pt idx="3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29248"/>
        <c:axId val="215030784"/>
      </c:scatterChart>
      <c:valAx>
        <c:axId val="21502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5030784"/>
        <c:crosses val="autoZero"/>
        <c:crossBetween val="midCat"/>
      </c:valAx>
      <c:valAx>
        <c:axId val="215030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029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'Non Check in| Non Resident'!$E$7:$E$1405</c:f>
              <c:numCache>
                <c:formatCode>General</c:formatCode>
                <c:ptCount val="1399"/>
                <c:pt idx="0">
                  <c:v>5.6833169093123193E-2</c:v>
                </c:pt>
                <c:pt idx="1">
                  <c:v>5.690181413598705E-2</c:v>
                </c:pt>
                <c:pt idx="2">
                  <c:v>5.6904461473036128E-2</c:v>
                </c:pt>
                <c:pt idx="3">
                  <c:v>5.7042636181846573E-2</c:v>
                </c:pt>
                <c:pt idx="4">
                  <c:v>5.7057099936465294E-2</c:v>
                </c:pt>
                <c:pt idx="5">
                  <c:v>5.7218018604652338E-2</c:v>
                </c:pt>
                <c:pt idx="6">
                  <c:v>5.7295245901773872E-2</c:v>
                </c:pt>
                <c:pt idx="7">
                  <c:v>5.7650717809810126E-2</c:v>
                </c:pt>
                <c:pt idx="8">
                  <c:v>5.7785657861764039E-2</c:v>
                </c:pt>
                <c:pt idx="9">
                  <c:v>5.7920388033801729E-2</c:v>
                </c:pt>
                <c:pt idx="10">
                  <c:v>5.7943886971366321E-2</c:v>
                </c:pt>
                <c:pt idx="11">
                  <c:v>5.8111353229381435E-2</c:v>
                </c:pt>
                <c:pt idx="12">
                  <c:v>5.8209638162453392E-2</c:v>
                </c:pt>
                <c:pt idx="13">
                  <c:v>5.8317850621152356E-2</c:v>
                </c:pt>
                <c:pt idx="14">
                  <c:v>5.83679375063757E-2</c:v>
                </c:pt>
                <c:pt idx="15">
                  <c:v>5.8381094301681313E-2</c:v>
                </c:pt>
                <c:pt idx="16">
                  <c:v>5.8482785295885409E-2</c:v>
                </c:pt>
                <c:pt idx="17">
                  <c:v>5.8496612563174677E-2</c:v>
                </c:pt>
                <c:pt idx="18">
                  <c:v>5.8681571518688191E-2</c:v>
                </c:pt>
                <c:pt idx="19">
                  <c:v>5.8700786203598143E-2</c:v>
                </c:pt>
                <c:pt idx="20">
                  <c:v>5.8829128374934425E-2</c:v>
                </c:pt>
                <c:pt idx="21">
                  <c:v>5.8901995272770846E-2</c:v>
                </c:pt>
                <c:pt idx="22">
                  <c:v>5.8951948816999278E-2</c:v>
                </c:pt>
                <c:pt idx="23">
                  <c:v>5.8956676660822049E-2</c:v>
                </c:pt>
                <c:pt idx="24">
                  <c:v>5.8994582578658639E-2</c:v>
                </c:pt>
                <c:pt idx="25">
                  <c:v>5.9003388178807181E-2</c:v>
                </c:pt>
                <c:pt idx="26">
                  <c:v>5.9015095108687354E-2</c:v>
                </c:pt>
                <c:pt idx="27">
                  <c:v>5.9022816676656598E-2</c:v>
                </c:pt>
                <c:pt idx="28">
                  <c:v>5.903423487823406E-2</c:v>
                </c:pt>
                <c:pt idx="29">
                  <c:v>5.9127810570461903E-2</c:v>
                </c:pt>
                <c:pt idx="30">
                  <c:v>5.9131660079494774E-2</c:v>
                </c:pt>
                <c:pt idx="31">
                  <c:v>5.9167380988040974E-2</c:v>
                </c:pt>
                <c:pt idx="32">
                  <c:v>5.9241384532542546E-2</c:v>
                </c:pt>
                <c:pt idx="33">
                  <c:v>5.9317874422574912E-2</c:v>
                </c:pt>
                <c:pt idx="34">
                  <c:v>5.9345571806493747E-2</c:v>
                </c:pt>
                <c:pt idx="35">
                  <c:v>5.9367189412713794E-2</c:v>
                </c:pt>
                <c:pt idx="36">
                  <c:v>5.947014617611357E-2</c:v>
                </c:pt>
                <c:pt idx="37">
                  <c:v>5.9491157100263065E-2</c:v>
                </c:pt>
                <c:pt idx="38">
                  <c:v>5.9496178929337395E-2</c:v>
                </c:pt>
                <c:pt idx="39">
                  <c:v>5.9551678262430296E-2</c:v>
                </c:pt>
                <c:pt idx="40">
                  <c:v>5.9579678171114425E-2</c:v>
                </c:pt>
                <c:pt idx="41">
                  <c:v>5.9615446749661738E-2</c:v>
                </c:pt>
                <c:pt idx="42">
                  <c:v>5.9625422988715482E-2</c:v>
                </c:pt>
                <c:pt idx="43">
                  <c:v>5.9658042295412661E-2</c:v>
                </c:pt>
                <c:pt idx="44">
                  <c:v>5.9686933266387243E-2</c:v>
                </c:pt>
                <c:pt idx="45">
                  <c:v>5.9702694238551846E-2</c:v>
                </c:pt>
                <c:pt idx="46">
                  <c:v>5.9703965295910877E-2</c:v>
                </c:pt>
                <c:pt idx="47">
                  <c:v>5.9733908332879782E-2</c:v>
                </c:pt>
                <c:pt idx="48">
                  <c:v>5.9743262248666273E-2</c:v>
                </c:pt>
                <c:pt idx="49">
                  <c:v>5.9761928653354224E-2</c:v>
                </c:pt>
                <c:pt idx="50">
                  <c:v>5.9770071149013615E-2</c:v>
                </c:pt>
                <c:pt idx="51">
                  <c:v>5.9810600547846204E-2</c:v>
                </c:pt>
                <c:pt idx="52">
                  <c:v>5.9814459429265388E-2</c:v>
                </c:pt>
                <c:pt idx="53">
                  <c:v>5.9822445426413795E-2</c:v>
                </c:pt>
                <c:pt idx="54">
                  <c:v>5.9854628721144387E-2</c:v>
                </c:pt>
                <c:pt idx="55">
                  <c:v>5.9999362107000298E-2</c:v>
                </c:pt>
                <c:pt idx="56">
                  <c:v>6.0043757174443546E-2</c:v>
                </c:pt>
                <c:pt idx="57">
                  <c:v>6.0049388822583649E-2</c:v>
                </c:pt>
                <c:pt idx="58">
                  <c:v>6.0084909278091125E-2</c:v>
                </c:pt>
                <c:pt idx="59">
                  <c:v>6.0198536419494075E-2</c:v>
                </c:pt>
                <c:pt idx="60">
                  <c:v>6.0203338286534902E-2</c:v>
                </c:pt>
                <c:pt idx="61">
                  <c:v>6.0292508079534235E-2</c:v>
                </c:pt>
                <c:pt idx="62">
                  <c:v>6.0340421174995773E-2</c:v>
                </c:pt>
                <c:pt idx="63">
                  <c:v>6.0386958876660679E-2</c:v>
                </c:pt>
                <c:pt idx="64">
                  <c:v>6.0440392252634534E-2</c:v>
                </c:pt>
                <c:pt idx="65">
                  <c:v>6.0463330676213567E-2</c:v>
                </c:pt>
                <c:pt idx="66">
                  <c:v>6.0512165106063609E-2</c:v>
                </c:pt>
                <c:pt idx="67">
                  <c:v>6.053529682263159E-2</c:v>
                </c:pt>
                <c:pt idx="68">
                  <c:v>6.0535342458048647E-2</c:v>
                </c:pt>
                <c:pt idx="69">
                  <c:v>6.0664383267027666E-2</c:v>
                </c:pt>
                <c:pt idx="70">
                  <c:v>6.068500608532873E-2</c:v>
                </c:pt>
                <c:pt idx="71">
                  <c:v>6.0697383382436743E-2</c:v>
                </c:pt>
                <c:pt idx="72">
                  <c:v>6.0710089968940784E-2</c:v>
                </c:pt>
                <c:pt idx="73">
                  <c:v>6.0790216612888026E-2</c:v>
                </c:pt>
                <c:pt idx="74">
                  <c:v>6.0794614897806853E-2</c:v>
                </c:pt>
                <c:pt idx="75">
                  <c:v>6.0818994747198762E-2</c:v>
                </c:pt>
                <c:pt idx="76">
                  <c:v>6.0846717629828184E-2</c:v>
                </c:pt>
                <c:pt idx="77">
                  <c:v>6.0884043001332766E-2</c:v>
                </c:pt>
                <c:pt idx="78">
                  <c:v>6.0885893650693523E-2</c:v>
                </c:pt>
                <c:pt idx="79">
                  <c:v>6.0921575075079504E-2</c:v>
                </c:pt>
                <c:pt idx="80">
                  <c:v>6.093138016177202E-2</c:v>
                </c:pt>
                <c:pt idx="81">
                  <c:v>6.096546960740129E-2</c:v>
                </c:pt>
                <c:pt idx="82">
                  <c:v>6.0966286846799889E-2</c:v>
                </c:pt>
                <c:pt idx="83">
                  <c:v>6.0977711746959401E-2</c:v>
                </c:pt>
                <c:pt idx="84">
                  <c:v>6.1058071416103421E-2</c:v>
                </c:pt>
                <c:pt idx="85">
                  <c:v>6.1074623085656532E-2</c:v>
                </c:pt>
                <c:pt idx="86">
                  <c:v>6.1088209443787955E-2</c:v>
                </c:pt>
                <c:pt idx="87">
                  <c:v>6.1091930613575152E-2</c:v>
                </c:pt>
                <c:pt idx="88">
                  <c:v>6.1147953452089343E-2</c:v>
                </c:pt>
                <c:pt idx="89">
                  <c:v>6.1148470463908478E-2</c:v>
                </c:pt>
                <c:pt idx="90">
                  <c:v>6.1164508548650243E-2</c:v>
                </c:pt>
                <c:pt idx="91">
                  <c:v>6.117571577736719E-2</c:v>
                </c:pt>
                <c:pt idx="92">
                  <c:v>6.1187066148294722E-2</c:v>
                </c:pt>
                <c:pt idx="93">
                  <c:v>6.1225806368261526E-2</c:v>
                </c:pt>
                <c:pt idx="94">
                  <c:v>6.1319432090895853E-2</c:v>
                </c:pt>
                <c:pt idx="95">
                  <c:v>6.1325268111934284E-2</c:v>
                </c:pt>
                <c:pt idx="96">
                  <c:v>6.1384354024008048E-2</c:v>
                </c:pt>
                <c:pt idx="97">
                  <c:v>6.1394205773413146E-2</c:v>
                </c:pt>
                <c:pt idx="98">
                  <c:v>6.1407357964694098E-2</c:v>
                </c:pt>
                <c:pt idx="99">
                  <c:v>6.1468476815033368E-2</c:v>
                </c:pt>
                <c:pt idx="100">
                  <c:v>6.1550162525851715E-2</c:v>
                </c:pt>
                <c:pt idx="101">
                  <c:v>6.1581308746180285E-2</c:v>
                </c:pt>
                <c:pt idx="102">
                  <c:v>6.1605078850520578E-2</c:v>
                </c:pt>
                <c:pt idx="103">
                  <c:v>6.1613957896948235E-2</c:v>
                </c:pt>
                <c:pt idx="104">
                  <c:v>6.1617681563511828E-2</c:v>
                </c:pt>
                <c:pt idx="105">
                  <c:v>6.1665384072288748E-2</c:v>
                </c:pt>
                <c:pt idx="106">
                  <c:v>6.1676436676765256E-2</c:v>
                </c:pt>
                <c:pt idx="107">
                  <c:v>6.169945999795351E-2</c:v>
                </c:pt>
                <c:pt idx="108">
                  <c:v>6.1705861543410179E-2</c:v>
                </c:pt>
                <c:pt idx="109">
                  <c:v>6.171929831466566E-2</c:v>
                </c:pt>
                <c:pt idx="110">
                  <c:v>6.1738498678273801E-2</c:v>
                </c:pt>
                <c:pt idx="111">
                  <c:v>6.1786133721331238E-2</c:v>
                </c:pt>
                <c:pt idx="112">
                  <c:v>6.1813770699592763E-2</c:v>
                </c:pt>
                <c:pt idx="113">
                  <c:v>6.1828703703703719E-2</c:v>
                </c:pt>
                <c:pt idx="114">
                  <c:v>6.1912455472614619E-2</c:v>
                </c:pt>
                <c:pt idx="115">
                  <c:v>6.1931291384096032E-2</c:v>
                </c:pt>
                <c:pt idx="116">
                  <c:v>6.1954212984657697E-2</c:v>
                </c:pt>
                <c:pt idx="117">
                  <c:v>6.1961293307833787E-2</c:v>
                </c:pt>
                <c:pt idx="118">
                  <c:v>6.2018908547700258E-2</c:v>
                </c:pt>
                <c:pt idx="119">
                  <c:v>6.2050546796788175E-2</c:v>
                </c:pt>
                <c:pt idx="120">
                  <c:v>6.2075132874746142E-2</c:v>
                </c:pt>
                <c:pt idx="121">
                  <c:v>6.2090138705032438E-2</c:v>
                </c:pt>
                <c:pt idx="122">
                  <c:v>6.2095536641382454E-2</c:v>
                </c:pt>
                <c:pt idx="123">
                  <c:v>6.2140362192545207E-2</c:v>
                </c:pt>
                <c:pt idx="124">
                  <c:v>6.214707632735228E-2</c:v>
                </c:pt>
                <c:pt idx="125">
                  <c:v>6.2169094861236673E-2</c:v>
                </c:pt>
                <c:pt idx="126">
                  <c:v>6.2169895204942538E-2</c:v>
                </c:pt>
                <c:pt idx="127">
                  <c:v>6.217138206302053E-2</c:v>
                </c:pt>
                <c:pt idx="128">
                  <c:v>6.2199179822963524E-2</c:v>
                </c:pt>
                <c:pt idx="129">
                  <c:v>6.2317332168691508E-2</c:v>
                </c:pt>
                <c:pt idx="130">
                  <c:v>6.2353025851778349E-2</c:v>
                </c:pt>
                <c:pt idx="131">
                  <c:v>6.2363268945835437E-2</c:v>
                </c:pt>
                <c:pt idx="132">
                  <c:v>6.236824063802282E-2</c:v>
                </c:pt>
                <c:pt idx="133">
                  <c:v>6.2394058117831497E-2</c:v>
                </c:pt>
                <c:pt idx="134">
                  <c:v>6.2404172793504298E-2</c:v>
                </c:pt>
                <c:pt idx="135">
                  <c:v>6.2404778922283854E-2</c:v>
                </c:pt>
                <c:pt idx="136">
                  <c:v>6.2413086165195197E-2</c:v>
                </c:pt>
                <c:pt idx="137">
                  <c:v>6.2430845930404211E-2</c:v>
                </c:pt>
                <c:pt idx="138">
                  <c:v>6.2439992514103537E-2</c:v>
                </c:pt>
                <c:pt idx="139">
                  <c:v>6.2466712892448428E-2</c:v>
                </c:pt>
                <c:pt idx="140">
                  <c:v>6.2473212037384096E-2</c:v>
                </c:pt>
                <c:pt idx="141">
                  <c:v>6.2484729618791257E-2</c:v>
                </c:pt>
                <c:pt idx="142">
                  <c:v>6.2486078456122363E-2</c:v>
                </c:pt>
                <c:pt idx="143">
                  <c:v>6.2495287025344015E-2</c:v>
                </c:pt>
                <c:pt idx="144">
                  <c:v>6.2507005110707059E-2</c:v>
                </c:pt>
                <c:pt idx="145">
                  <c:v>6.2508919253386808E-2</c:v>
                </c:pt>
                <c:pt idx="146">
                  <c:v>6.2520353744358881E-2</c:v>
                </c:pt>
                <c:pt idx="147">
                  <c:v>6.255227436686922E-2</c:v>
                </c:pt>
                <c:pt idx="148">
                  <c:v>6.257354927266523E-2</c:v>
                </c:pt>
                <c:pt idx="149">
                  <c:v>6.2578174205361881E-2</c:v>
                </c:pt>
                <c:pt idx="150">
                  <c:v>6.2584362564667928E-2</c:v>
                </c:pt>
                <c:pt idx="151">
                  <c:v>6.2675261472032839E-2</c:v>
                </c:pt>
                <c:pt idx="152">
                  <c:v>6.2687072609325933E-2</c:v>
                </c:pt>
                <c:pt idx="153">
                  <c:v>6.2705157478773643E-2</c:v>
                </c:pt>
                <c:pt idx="154">
                  <c:v>6.2718963002229899E-2</c:v>
                </c:pt>
                <c:pt idx="155">
                  <c:v>6.2753853041030955E-2</c:v>
                </c:pt>
                <c:pt idx="156">
                  <c:v>6.2820811753528771E-2</c:v>
                </c:pt>
                <c:pt idx="157">
                  <c:v>6.2826402418063365E-2</c:v>
                </c:pt>
                <c:pt idx="158">
                  <c:v>6.2830589611836074E-2</c:v>
                </c:pt>
                <c:pt idx="159">
                  <c:v>6.2836174161343628E-2</c:v>
                </c:pt>
                <c:pt idx="160">
                  <c:v>6.2846647682139489E-2</c:v>
                </c:pt>
                <c:pt idx="161">
                  <c:v>6.2852197795825238E-2</c:v>
                </c:pt>
                <c:pt idx="162">
                  <c:v>6.28632023382098E-2</c:v>
                </c:pt>
                <c:pt idx="163">
                  <c:v>6.287202912176626E-2</c:v>
                </c:pt>
                <c:pt idx="164">
                  <c:v>6.2936446952257252E-2</c:v>
                </c:pt>
                <c:pt idx="165">
                  <c:v>6.2973756161806949E-2</c:v>
                </c:pt>
                <c:pt idx="166">
                  <c:v>6.2979153124060938E-2</c:v>
                </c:pt>
                <c:pt idx="167">
                  <c:v>6.2993035512868445E-2</c:v>
                </c:pt>
                <c:pt idx="168">
                  <c:v>6.3030334624401829E-2</c:v>
                </c:pt>
                <c:pt idx="169">
                  <c:v>6.3035776570515567E-2</c:v>
                </c:pt>
                <c:pt idx="170">
                  <c:v>6.313781073317587E-2</c:v>
                </c:pt>
                <c:pt idx="171">
                  <c:v>6.3178706871598544E-2</c:v>
                </c:pt>
                <c:pt idx="172">
                  <c:v>6.3180504094248358E-2</c:v>
                </c:pt>
                <c:pt idx="173">
                  <c:v>6.3224812557805821E-2</c:v>
                </c:pt>
                <c:pt idx="174">
                  <c:v>6.3253804783509893E-2</c:v>
                </c:pt>
                <c:pt idx="175">
                  <c:v>6.3261488083865003E-2</c:v>
                </c:pt>
                <c:pt idx="176">
                  <c:v>6.3269054306236139E-2</c:v>
                </c:pt>
                <c:pt idx="177">
                  <c:v>6.3275336773429447E-2</c:v>
                </c:pt>
                <c:pt idx="178">
                  <c:v>6.3282259352101022E-2</c:v>
                </c:pt>
                <c:pt idx="179">
                  <c:v>6.3287417886127073E-2</c:v>
                </c:pt>
                <c:pt idx="180">
                  <c:v>6.3287935304217113E-2</c:v>
                </c:pt>
                <c:pt idx="181">
                  <c:v>6.3316137242261927E-2</c:v>
                </c:pt>
                <c:pt idx="182">
                  <c:v>6.3330435584057543E-2</c:v>
                </c:pt>
                <c:pt idx="183">
                  <c:v>6.3337404638714456E-2</c:v>
                </c:pt>
                <c:pt idx="184">
                  <c:v>6.3442199195599791E-2</c:v>
                </c:pt>
                <c:pt idx="185">
                  <c:v>6.3479664987425632E-2</c:v>
                </c:pt>
                <c:pt idx="186">
                  <c:v>6.3484952135545114E-2</c:v>
                </c:pt>
                <c:pt idx="187">
                  <c:v>6.3499266786071817E-2</c:v>
                </c:pt>
                <c:pt idx="188">
                  <c:v>6.3504310092599658E-2</c:v>
                </c:pt>
                <c:pt idx="189">
                  <c:v>6.3513941438499921E-2</c:v>
                </c:pt>
                <c:pt idx="190">
                  <c:v>6.3531297279132037E-2</c:v>
                </c:pt>
                <c:pt idx="191">
                  <c:v>6.3550943727046172E-2</c:v>
                </c:pt>
                <c:pt idx="192">
                  <c:v>6.3626200534259991E-2</c:v>
                </c:pt>
                <c:pt idx="193">
                  <c:v>6.3645647434231456E-2</c:v>
                </c:pt>
                <c:pt idx="194">
                  <c:v>6.3671668679984417E-2</c:v>
                </c:pt>
                <c:pt idx="195">
                  <c:v>6.3681122238882337E-2</c:v>
                </c:pt>
                <c:pt idx="196">
                  <c:v>6.3707251351622529E-2</c:v>
                </c:pt>
                <c:pt idx="197">
                  <c:v>6.3730445268134206E-2</c:v>
                </c:pt>
                <c:pt idx="198">
                  <c:v>6.3772199498460802E-2</c:v>
                </c:pt>
                <c:pt idx="199">
                  <c:v>6.3804988828242593E-2</c:v>
                </c:pt>
                <c:pt idx="200">
                  <c:v>6.380727598235103E-2</c:v>
                </c:pt>
                <c:pt idx="201">
                  <c:v>6.3817055474075624E-2</c:v>
                </c:pt>
                <c:pt idx="202">
                  <c:v>6.3842495496602758E-2</c:v>
                </c:pt>
                <c:pt idx="203">
                  <c:v>6.3872752171703573E-2</c:v>
                </c:pt>
                <c:pt idx="204">
                  <c:v>6.3887485847644643E-2</c:v>
                </c:pt>
                <c:pt idx="205">
                  <c:v>6.3943183430383577E-2</c:v>
                </c:pt>
                <c:pt idx="206">
                  <c:v>6.3953419393356026E-2</c:v>
                </c:pt>
                <c:pt idx="207">
                  <c:v>6.3958819656765753E-2</c:v>
                </c:pt>
                <c:pt idx="208">
                  <c:v>6.3959148505633556E-2</c:v>
                </c:pt>
                <c:pt idx="209">
                  <c:v>6.4000997353589217E-2</c:v>
                </c:pt>
                <c:pt idx="210">
                  <c:v>6.4019661653524407E-2</c:v>
                </c:pt>
                <c:pt idx="211">
                  <c:v>6.4024728713235501E-2</c:v>
                </c:pt>
                <c:pt idx="212">
                  <c:v>6.4028735813010274E-2</c:v>
                </c:pt>
                <c:pt idx="213">
                  <c:v>6.4030240692020735E-2</c:v>
                </c:pt>
                <c:pt idx="214">
                  <c:v>6.4042779889013191E-2</c:v>
                </c:pt>
                <c:pt idx="215">
                  <c:v>6.4042960631923662E-2</c:v>
                </c:pt>
                <c:pt idx="216">
                  <c:v>6.4050606473006644E-2</c:v>
                </c:pt>
                <c:pt idx="217">
                  <c:v>6.405587061514928E-2</c:v>
                </c:pt>
                <c:pt idx="218">
                  <c:v>6.410245889230215E-2</c:v>
                </c:pt>
                <c:pt idx="219">
                  <c:v>6.4107857076942443E-2</c:v>
                </c:pt>
                <c:pt idx="220">
                  <c:v>6.4125539304339396E-2</c:v>
                </c:pt>
                <c:pt idx="221">
                  <c:v>6.4141746260964749E-2</c:v>
                </c:pt>
                <c:pt idx="222">
                  <c:v>6.4149858047803543E-2</c:v>
                </c:pt>
                <c:pt idx="223">
                  <c:v>6.4176710703289896E-2</c:v>
                </c:pt>
                <c:pt idx="224">
                  <c:v>6.418244253795935E-2</c:v>
                </c:pt>
                <c:pt idx="225">
                  <c:v>6.4186632606838656E-2</c:v>
                </c:pt>
                <c:pt idx="226">
                  <c:v>6.4194910252395432E-2</c:v>
                </c:pt>
                <c:pt idx="227">
                  <c:v>6.4210640880317249E-2</c:v>
                </c:pt>
                <c:pt idx="228">
                  <c:v>6.4232116955408924E-2</c:v>
                </c:pt>
                <c:pt idx="229">
                  <c:v>6.4233800350522507E-2</c:v>
                </c:pt>
                <c:pt idx="230">
                  <c:v>6.4243414486769401E-2</c:v>
                </c:pt>
                <c:pt idx="231">
                  <c:v>6.4252102998727079E-2</c:v>
                </c:pt>
                <c:pt idx="232">
                  <c:v>6.4278072417127741E-2</c:v>
                </c:pt>
                <c:pt idx="233">
                  <c:v>6.4304171899658424E-2</c:v>
                </c:pt>
                <c:pt idx="234">
                  <c:v>6.4314892428581405E-2</c:v>
                </c:pt>
                <c:pt idx="235">
                  <c:v>6.4319682765024144E-2</c:v>
                </c:pt>
                <c:pt idx="236">
                  <c:v>6.4343859824597338E-2</c:v>
                </c:pt>
                <c:pt idx="237">
                  <c:v>6.4372538836022453E-2</c:v>
                </c:pt>
                <c:pt idx="238">
                  <c:v>6.4372718131624707E-2</c:v>
                </c:pt>
                <c:pt idx="239">
                  <c:v>6.4378697295309706E-2</c:v>
                </c:pt>
                <c:pt idx="240">
                  <c:v>6.4386470512498739E-2</c:v>
                </c:pt>
                <c:pt idx="241">
                  <c:v>6.4429672520589676E-2</c:v>
                </c:pt>
                <c:pt idx="242">
                  <c:v>6.4446200478286697E-2</c:v>
                </c:pt>
                <c:pt idx="243">
                  <c:v>6.4447908675711374E-2</c:v>
                </c:pt>
                <c:pt idx="244">
                  <c:v>6.4450773347982215E-2</c:v>
                </c:pt>
                <c:pt idx="245">
                  <c:v>6.4460174783666668E-2</c:v>
                </c:pt>
                <c:pt idx="246">
                  <c:v>6.4463570383023638E-2</c:v>
                </c:pt>
                <c:pt idx="247">
                  <c:v>6.4490145243421615E-2</c:v>
                </c:pt>
                <c:pt idx="248">
                  <c:v>6.4546199229308543E-2</c:v>
                </c:pt>
                <c:pt idx="249">
                  <c:v>6.4549118318031395E-2</c:v>
                </c:pt>
                <c:pt idx="250">
                  <c:v>6.4564064246979413E-2</c:v>
                </c:pt>
                <c:pt idx="251">
                  <c:v>6.4572089581834857E-2</c:v>
                </c:pt>
                <c:pt idx="252">
                  <c:v>6.457219624216759E-2</c:v>
                </c:pt>
                <c:pt idx="253">
                  <c:v>6.4583042822491776E-2</c:v>
                </c:pt>
                <c:pt idx="254">
                  <c:v>6.4629315081781435E-2</c:v>
                </c:pt>
                <c:pt idx="255">
                  <c:v>6.4669685621429662E-2</c:v>
                </c:pt>
                <c:pt idx="256">
                  <c:v>6.466972803830251E-2</c:v>
                </c:pt>
                <c:pt idx="257">
                  <c:v>6.4686162821491477E-2</c:v>
                </c:pt>
                <c:pt idx="258">
                  <c:v>6.4696094381292424E-2</c:v>
                </c:pt>
                <c:pt idx="259">
                  <c:v>6.470890510401428E-2</c:v>
                </c:pt>
                <c:pt idx="260">
                  <c:v>6.4708915710339932E-2</c:v>
                </c:pt>
                <c:pt idx="261">
                  <c:v>6.4715822621028152E-2</c:v>
                </c:pt>
                <c:pt idx="262">
                  <c:v>6.4758354590631839E-2</c:v>
                </c:pt>
                <c:pt idx="263">
                  <c:v>6.4765078092951012E-2</c:v>
                </c:pt>
                <c:pt idx="264">
                  <c:v>6.4804726390565615E-2</c:v>
                </c:pt>
                <c:pt idx="265">
                  <c:v>6.48058142656322E-2</c:v>
                </c:pt>
                <c:pt idx="266">
                  <c:v>6.4809756944881669E-2</c:v>
                </c:pt>
                <c:pt idx="267">
                  <c:v>6.4819687319544295E-2</c:v>
                </c:pt>
                <c:pt idx="268">
                  <c:v>6.4825377492931102E-2</c:v>
                </c:pt>
                <c:pt idx="269">
                  <c:v>6.4844458270381711E-2</c:v>
                </c:pt>
                <c:pt idx="270">
                  <c:v>6.4867367682317933E-2</c:v>
                </c:pt>
                <c:pt idx="271">
                  <c:v>6.488119980693402E-2</c:v>
                </c:pt>
                <c:pt idx="272">
                  <c:v>6.4911225091402625E-2</c:v>
                </c:pt>
                <c:pt idx="273">
                  <c:v>6.4915263870549522E-2</c:v>
                </c:pt>
                <c:pt idx="274">
                  <c:v>6.4927857519439858E-2</c:v>
                </c:pt>
                <c:pt idx="275">
                  <c:v>6.4945860996206084E-2</c:v>
                </c:pt>
                <c:pt idx="276">
                  <c:v>6.4953601704410169E-2</c:v>
                </c:pt>
                <c:pt idx="277">
                  <c:v>6.4957887763607169E-2</c:v>
                </c:pt>
                <c:pt idx="278">
                  <c:v>6.4959289580842017E-2</c:v>
                </c:pt>
                <c:pt idx="279">
                  <c:v>6.4961152285828883E-2</c:v>
                </c:pt>
                <c:pt idx="280">
                  <c:v>6.4976827695092776E-2</c:v>
                </c:pt>
                <c:pt idx="281">
                  <c:v>6.4981716372011833E-2</c:v>
                </c:pt>
                <c:pt idx="282">
                  <c:v>6.4987218408159353E-2</c:v>
                </c:pt>
                <c:pt idx="283">
                  <c:v>6.5003442465076777E-2</c:v>
                </c:pt>
                <c:pt idx="284">
                  <c:v>6.5018994351933368E-2</c:v>
                </c:pt>
                <c:pt idx="285">
                  <c:v>6.5038908199531842E-2</c:v>
                </c:pt>
                <c:pt idx="286">
                  <c:v>6.5047895561422875E-2</c:v>
                </c:pt>
                <c:pt idx="287">
                  <c:v>6.5052620404901951E-2</c:v>
                </c:pt>
                <c:pt idx="288">
                  <c:v>6.505632758697466E-2</c:v>
                </c:pt>
                <c:pt idx="289">
                  <c:v>6.5064633540069916E-2</c:v>
                </c:pt>
                <c:pt idx="290">
                  <c:v>6.5065619794092866E-2</c:v>
                </c:pt>
                <c:pt idx="291">
                  <c:v>6.5066850309160762E-2</c:v>
                </c:pt>
                <c:pt idx="292">
                  <c:v>6.5069819842345944E-2</c:v>
                </c:pt>
                <c:pt idx="293">
                  <c:v>6.5071546031809757E-2</c:v>
                </c:pt>
                <c:pt idx="294">
                  <c:v>6.5074903601335998E-2</c:v>
                </c:pt>
                <c:pt idx="295">
                  <c:v>6.507806462281418E-2</c:v>
                </c:pt>
                <c:pt idx="296">
                  <c:v>6.5095957990773612E-2</c:v>
                </c:pt>
                <c:pt idx="297">
                  <c:v>6.5124985414839853E-2</c:v>
                </c:pt>
                <c:pt idx="298">
                  <c:v>6.5140268076691654E-2</c:v>
                </c:pt>
                <c:pt idx="299">
                  <c:v>6.5150342085241619E-2</c:v>
                </c:pt>
                <c:pt idx="300">
                  <c:v>6.5162726790226E-2</c:v>
                </c:pt>
                <c:pt idx="301">
                  <c:v>6.5199230442638756E-2</c:v>
                </c:pt>
                <c:pt idx="302">
                  <c:v>6.5212533880467716E-2</c:v>
                </c:pt>
                <c:pt idx="303">
                  <c:v>6.5252834256902426E-2</c:v>
                </c:pt>
                <c:pt idx="304">
                  <c:v>6.5259469573507534E-2</c:v>
                </c:pt>
                <c:pt idx="305">
                  <c:v>6.527835344396643E-2</c:v>
                </c:pt>
                <c:pt idx="306">
                  <c:v>6.5315599575057448E-2</c:v>
                </c:pt>
                <c:pt idx="307">
                  <c:v>6.5330232627997642E-2</c:v>
                </c:pt>
                <c:pt idx="308">
                  <c:v>6.5338499950587325E-2</c:v>
                </c:pt>
                <c:pt idx="309">
                  <c:v>6.5400381981643274E-2</c:v>
                </c:pt>
                <c:pt idx="310">
                  <c:v>6.5408206476192277E-2</c:v>
                </c:pt>
                <c:pt idx="311">
                  <c:v>6.5425200371998338E-2</c:v>
                </c:pt>
                <c:pt idx="312">
                  <c:v>6.543893748116969E-2</c:v>
                </c:pt>
                <c:pt idx="313">
                  <c:v>6.5449378450327889E-2</c:v>
                </c:pt>
                <c:pt idx="314">
                  <c:v>6.5469621547342705E-2</c:v>
                </c:pt>
                <c:pt idx="315">
                  <c:v>6.5493955373121415E-2</c:v>
                </c:pt>
                <c:pt idx="316">
                  <c:v>6.5503155045068817E-2</c:v>
                </c:pt>
                <c:pt idx="317">
                  <c:v>6.5506918974165718E-2</c:v>
                </c:pt>
                <c:pt idx="318">
                  <c:v>6.5526357925912049E-2</c:v>
                </c:pt>
                <c:pt idx="319">
                  <c:v>6.5540201217337057E-2</c:v>
                </c:pt>
                <c:pt idx="320">
                  <c:v>6.5572864848061851E-2</c:v>
                </c:pt>
                <c:pt idx="321">
                  <c:v>6.5621471341170912E-2</c:v>
                </c:pt>
                <c:pt idx="322">
                  <c:v>6.5639694757189004E-2</c:v>
                </c:pt>
                <c:pt idx="323">
                  <c:v>6.5706028349723222E-2</c:v>
                </c:pt>
                <c:pt idx="324">
                  <c:v>6.573040058131524E-2</c:v>
                </c:pt>
                <c:pt idx="325">
                  <c:v>6.5733898186283224E-2</c:v>
                </c:pt>
                <c:pt idx="326">
                  <c:v>6.5742921877747496E-2</c:v>
                </c:pt>
                <c:pt idx="327">
                  <c:v>6.5758630524656692E-2</c:v>
                </c:pt>
                <c:pt idx="328">
                  <c:v>6.5764612513153631E-2</c:v>
                </c:pt>
                <c:pt idx="329">
                  <c:v>6.5768474701907498E-2</c:v>
                </c:pt>
                <c:pt idx="330">
                  <c:v>6.5828616390354922E-2</c:v>
                </c:pt>
                <c:pt idx="331">
                  <c:v>6.5861134591819193E-2</c:v>
                </c:pt>
                <c:pt idx="332">
                  <c:v>6.5862944425330638E-2</c:v>
                </c:pt>
                <c:pt idx="333">
                  <c:v>6.5872996490112412E-2</c:v>
                </c:pt>
                <c:pt idx="334">
                  <c:v>6.5980327914096026E-2</c:v>
                </c:pt>
                <c:pt idx="335">
                  <c:v>6.5989000200052828E-2</c:v>
                </c:pt>
                <c:pt idx="336">
                  <c:v>6.6011468879749235E-2</c:v>
                </c:pt>
                <c:pt idx="337">
                  <c:v>6.6017397055805893E-2</c:v>
                </c:pt>
                <c:pt idx="338">
                  <c:v>6.6022396459507859E-2</c:v>
                </c:pt>
                <c:pt idx="339">
                  <c:v>6.6024815576118112E-2</c:v>
                </c:pt>
                <c:pt idx="340">
                  <c:v>6.605216819897064E-2</c:v>
                </c:pt>
                <c:pt idx="341">
                  <c:v>6.6059512287073574E-2</c:v>
                </c:pt>
                <c:pt idx="342">
                  <c:v>6.6060718305070876E-2</c:v>
                </c:pt>
                <c:pt idx="343">
                  <c:v>6.6081147630523807E-2</c:v>
                </c:pt>
                <c:pt idx="344">
                  <c:v>6.6082618171853014E-2</c:v>
                </c:pt>
                <c:pt idx="345">
                  <c:v>6.6098415513362097E-2</c:v>
                </c:pt>
                <c:pt idx="346">
                  <c:v>6.6100789694773066E-2</c:v>
                </c:pt>
                <c:pt idx="347">
                  <c:v>6.611394591828601E-2</c:v>
                </c:pt>
                <c:pt idx="348">
                  <c:v>6.6115630840192396E-2</c:v>
                </c:pt>
                <c:pt idx="349">
                  <c:v>6.6164431913268651E-2</c:v>
                </c:pt>
                <c:pt idx="350">
                  <c:v>6.6169134691853815E-2</c:v>
                </c:pt>
                <c:pt idx="351">
                  <c:v>6.6171391800363466E-2</c:v>
                </c:pt>
                <c:pt idx="352">
                  <c:v>6.6181861317355872E-2</c:v>
                </c:pt>
                <c:pt idx="353">
                  <c:v>6.6209789858148904E-2</c:v>
                </c:pt>
                <c:pt idx="354">
                  <c:v>6.628065568797642E-2</c:v>
                </c:pt>
                <c:pt idx="355">
                  <c:v>6.6339383152612896E-2</c:v>
                </c:pt>
                <c:pt idx="356">
                  <c:v>6.6359514685018384E-2</c:v>
                </c:pt>
                <c:pt idx="357">
                  <c:v>6.6371590406541003E-2</c:v>
                </c:pt>
                <c:pt idx="358">
                  <c:v>6.6376559696148141E-2</c:v>
                </c:pt>
                <c:pt idx="359">
                  <c:v>6.6377587500215884E-2</c:v>
                </c:pt>
                <c:pt idx="360">
                  <c:v>6.6415300879907657E-2</c:v>
                </c:pt>
                <c:pt idx="361">
                  <c:v>6.6425756936643932E-2</c:v>
                </c:pt>
                <c:pt idx="362">
                  <c:v>6.6442080021080263E-2</c:v>
                </c:pt>
                <c:pt idx="363">
                  <c:v>6.6446360058621812E-2</c:v>
                </c:pt>
                <c:pt idx="364">
                  <c:v>6.6475263133724316E-2</c:v>
                </c:pt>
                <c:pt idx="365">
                  <c:v>6.6481253263882822E-2</c:v>
                </c:pt>
                <c:pt idx="366">
                  <c:v>6.6487724569539941E-2</c:v>
                </c:pt>
                <c:pt idx="367">
                  <c:v>6.6490906217673007E-2</c:v>
                </c:pt>
                <c:pt idx="368">
                  <c:v>6.6522612521116131E-2</c:v>
                </c:pt>
                <c:pt idx="369">
                  <c:v>6.6533588501112684E-2</c:v>
                </c:pt>
                <c:pt idx="370">
                  <c:v>6.6544824731280039E-2</c:v>
                </c:pt>
                <c:pt idx="371">
                  <c:v>6.6599277208125918E-2</c:v>
                </c:pt>
                <c:pt idx="372">
                  <c:v>6.6616994386682504E-2</c:v>
                </c:pt>
                <c:pt idx="373">
                  <c:v>6.6619029703069044E-2</c:v>
                </c:pt>
                <c:pt idx="374">
                  <c:v>6.6639837882709052E-2</c:v>
                </c:pt>
                <c:pt idx="375">
                  <c:v>6.6682263344766624E-2</c:v>
                </c:pt>
                <c:pt idx="376">
                  <c:v>6.6686458879647414E-2</c:v>
                </c:pt>
                <c:pt idx="377">
                  <c:v>6.6687904007692145E-2</c:v>
                </c:pt>
                <c:pt idx="378">
                  <c:v>6.6718700045163615E-2</c:v>
                </c:pt>
                <c:pt idx="379">
                  <c:v>6.672443740449413E-2</c:v>
                </c:pt>
                <c:pt idx="380">
                  <c:v>6.673360992720212E-2</c:v>
                </c:pt>
                <c:pt idx="381">
                  <c:v>6.6757901142266929E-2</c:v>
                </c:pt>
                <c:pt idx="382">
                  <c:v>6.6769830135982311E-2</c:v>
                </c:pt>
                <c:pt idx="383">
                  <c:v>6.6771434185087908E-2</c:v>
                </c:pt>
                <c:pt idx="384">
                  <c:v>6.6776266307462973E-2</c:v>
                </c:pt>
                <c:pt idx="385">
                  <c:v>6.6776661482370325E-2</c:v>
                </c:pt>
                <c:pt idx="386">
                  <c:v>6.6780262186186323E-2</c:v>
                </c:pt>
                <c:pt idx="387">
                  <c:v>6.6793812526923291E-2</c:v>
                </c:pt>
                <c:pt idx="388">
                  <c:v>6.6805018060934029E-2</c:v>
                </c:pt>
                <c:pt idx="389">
                  <c:v>6.6816635621438358E-2</c:v>
                </c:pt>
                <c:pt idx="390">
                  <c:v>6.6835595668994829E-2</c:v>
                </c:pt>
                <c:pt idx="391">
                  <c:v>6.684899900792779E-2</c:v>
                </c:pt>
                <c:pt idx="392">
                  <c:v>6.6871800116555524E-2</c:v>
                </c:pt>
                <c:pt idx="393">
                  <c:v>6.6878302305050374E-2</c:v>
                </c:pt>
                <c:pt idx="394">
                  <c:v>6.6885461159353843E-2</c:v>
                </c:pt>
                <c:pt idx="395">
                  <c:v>6.6921348018487814E-2</c:v>
                </c:pt>
                <c:pt idx="396">
                  <c:v>6.6924943227751998E-2</c:v>
                </c:pt>
                <c:pt idx="397">
                  <c:v>6.6930167110745675E-2</c:v>
                </c:pt>
                <c:pt idx="398">
                  <c:v>6.6942436738311573E-2</c:v>
                </c:pt>
                <c:pt idx="399">
                  <c:v>6.6951621146579487E-2</c:v>
                </c:pt>
                <c:pt idx="400">
                  <c:v>6.6967037311901734E-2</c:v>
                </c:pt>
                <c:pt idx="401">
                  <c:v>6.6974299832899986E-2</c:v>
                </c:pt>
                <c:pt idx="402">
                  <c:v>6.6978721154757226E-2</c:v>
                </c:pt>
                <c:pt idx="403">
                  <c:v>6.6980892875769499E-2</c:v>
                </c:pt>
                <c:pt idx="404">
                  <c:v>6.6993247001311262E-2</c:v>
                </c:pt>
                <c:pt idx="405">
                  <c:v>6.7004341807955115E-2</c:v>
                </c:pt>
                <c:pt idx="406">
                  <c:v>6.7017352265902719E-2</c:v>
                </c:pt>
                <c:pt idx="407">
                  <c:v>6.7028564215618869E-2</c:v>
                </c:pt>
                <c:pt idx="408">
                  <c:v>6.7044492310505299E-2</c:v>
                </c:pt>
                <c:pt idx="409">
                  <c:v>6.7072559227064177E-2</c:v>
                </c:pt>
                <c:pt idx="410">
                  <c:v>6.7083793832445171E-2</c:v>
                </c:pt>
                <c:pt idx="411">
                  <c:v>6.7094903760570146E-2</c:v>
                </c:pt>
                <c:pt idx="412">
                  <c:v>6.7102539570520814E-2</c:v>
                </c:pt>
                <c:pt idx="413">
                  <c:v>6.7122305025708096E-2</c:v>
                </c:pt>
                <c:pt idx="414">
                  <c:v>6.7147264348305757E-2</c:v>
                </c:pt>
                <c:pt idx="415">
                  <c:v>6.7162480708511552E-2</c:v>
                </c:pt>
                <c:pt idx="416">
                  <c:v>6.7187345977918589E-2</c:v>
                </c:pt>
                <c:pt idx="417">
                  <c:v>6.7193326270863274E-2</c:v>
                </c:pt>
                <c:pt idx="418">
                  <c:v>6.7216101888988689E-2</c:v>
                </c:pt>
                <c:pt idx="419">
                  <c:v>6.7226132383663928E-2</c:v>
                </c:pt>
                <c:pt idx="420">
                  <c:v>6.7257845718765141E-2</c:v>
                </c:pt>
                <c:pt idx="421">
                  <c:v>6.7272060286245605E-2</c:v>
                </c:pt>
                <c:pt idx="422">
                  <c:v>6.7282059444583264E-2</c:v>
                </c:pt>
                <c:pt idx="423">
                  <c:v>6.7283169184313929E-2</c:v>
                </c:pt>
                <c:pt idx="424">
                  <c:v>6.7341022760180502E-2</c:v>
                </c:pt>
                <c:pt idx="425">
                  <c:v>6.7344551934316987E-2</c:v>
                </c:pt>
                <c:pt idx="426">
                  <c:v>6.7350162039502282E-2</c:v>
                </c:pt>
                <c:pt idx="427">
                  <c:v>6.7407154654183454E-2</c:v>
                </c:pt>
                <c:pt idx="428">
                  <c:v>6.7407730355287854E-2</c:v>
                </c:pt>
                <c:pt idx="429">
                  <c:v>6.7428370857299635E-2</c:v>
                </c:pt>
                <c:pt idx="430">
                  <c:v>6.7445950104397301E-2</c:v>
                </c:pt>
                <c:pt idx="431">
                  <c:v>6.7453199479800219E-2</c:v>
                </c:pt>
                <c:pt idx="432">
                  <c:v>6.7454208287382744E-2</c:v>
                </c:pt>
                <c:pt idx="433">
                  <c:v>6.746309979491788E-2</c:v>
                </c:pt>
                <c:pt idx="434">
                  <c:v>6.7473094227223696E-2</c:v>
                </c:pt>
                <c:pt idx="435">
                  <c:v>6.7486888346669327E-2</c:v>
                </c:pt>
                <c:pt idx="436">
                  <c:v>6.7512517061088129E-2</c:v>
                </c:pt>
                <c:pt idx="437">
                  <c:v>6.7513810938909014E-2</c:v>
                </c:pt>
                <c:pt idx="438">
                  <c:v>6.7550629932750128E-2</c:v>
                </c:pt>
                <c:pt idx="439">
                  <c:v>6.7577290185316718E-2</c:v>
                </c:pt>
                <c:pt idx="440">
                  <c:v>6.7608447548581863E-2</c:v>
                </c:pt>
                <c:pt idx="441">
                  <c:v>6.7628484090999696E-2</c:v>
                </c:pt>
                <c:pt idx="442">
                  <c:v>6.7656710549358623E-2</c:v>
                </c:pt>
                <c:pt idx="443">
                  <c:v>6.765803133916487E-2</c:v>
                </c:pt>
                <c:pt idx="444">
                  <c:v>6.7665718141026676E-2</c:v>
                </c:pt>
                <c:pt idx="445">
                  <c:v>6.7687576838383279E-2</c:v>
                </c:pt>
                <c:pt idx="446">
                  <c:v>6.7690859521773172E-2</c:v>
                </c:pt>
                <c:pt idx="447">
                  <c:v>6.7726658027796705E-2</c:v>
                </c:pt>
                <c:pt idx="448">
                  <c:v>6.7772981354665751E-2</c:v>
                </c:pt>
                <c:pt idx="449">
                  <c:v>6.7822321864209667E-2</c:v>
                </c:pt>
                <c:pt idx="450">
                  <c:v>6.7824039961875138E-2</c:v>
                </c:pt>
                <c:pt idx="451">
                  <c:v>6.7857382065451444E-2</c:v>
                </c:pt>
                <c:pt idx="452">
                  <c:v>6.7909767546391275E-2</c:v>
                </c:pt>
                <c:pt idx="453">
                  <c:v>6.7915333582899196E-2</c:v>
                </c:pt>
                <c:pt idx="454">
                  <c:v>6.7932479014551905E-2</c:v>
                </c:pt>
                <c:pt idx="455">
                  <c:v>6.7933214870020853E-2</c:v>
                </c:pt>
                <c:pt idx="456">
                  <c:v>6.7937061318396053E-2</c:v>
                </c:pt>
                <c:pt idx="457">
                  <c:v>6.7952667398135047E-2</c:v>
                </c:pt>
                <c:pt idx="458">
                  <c:v>6.7958070589682784E-2</c:v>
                </c:pt>
                <c:pt idx="459">
                  <c:v>6.7983621463719557E-2</c:v>
                </c:pt>
                <c:pt idx="460">
                  <c:v>6.8009915238710028E-2</c:v>
                </c:pt>
                <c:pt idx="461">
                  <c:v>6.8046524113360707E-2</c:v>
                </c:pt>
                <c:pt idx="462">
                  <c:v>6.8073811262578388E-2</c:v>
                </c:pt>
                <c:pt idx="463">
                  <c:v>6.8106035760974626E-2</c:v>
                </c:pt>
                <c:pt idx="464">
                  <c:v>6.817881275040516E-2</c:v>
                </c:pt>
                <c:pt idx="465">
                  <c:v>6.8186523680276445E-2</c:v>
                </c:pt>
                <c:pt idx="466">
                  <c:v>6.8196180339048507E-2</c:v>
                </c:pt>
                <c:pt idx="467">
                  <c:v>6.8197534233859491E-2</c:v>
                </c:pt>
                <c:pt idx="468">
                  <c:v>6.8214643301253097E-2</c:v>
                </c:pt>
                <c:pt idx="469">
                  <c:v>6.8222055710966012E-2</c:v>
                </c:pt>
                <c:pt idx="470">
                  <c:v>6.8240193656039672E-2</c:v>
                </c:pt>
                <c:pt idx="471">
                  <c:v>6.8240373974848501E-2</c:v>
                </c:pt>
                <c:pt idx="472">
                  <c:v>6.8242636135176116E-2</c:v>
                </c:pt>
                <c:pt idx="473">
                  <c:v>6.8254695843302959E-2</c:v>
                </c:pt>
                <c:pt idx="474">
                  <c:v>6.8269781808569352E-2</c:v>
                </c:pt>
                <c:pt idx="475">
                  <c:v>6.8284683034625093E-2</c:v>
                </c:pt>
                <c:pt idx="476">
                  <c:v>6.8302659993437376E-2</c:v>
                </c:pt>
                <c:pt idx="477">
                  <c:v>6.8306120881716781E-2</c:v>
                </c:pt>
                <c:pt idx="478">
                  <c:v>6.8312449939884445E-2</c:v>
                </c:pt>
                <c:pt idx="479">
                  <c:v>6.8313130701612795E-2</c:v>
                </c:pt>
                <c:pt idx="480">
                  <c:v>6.8338397889027042E-2</c:v>
                </c:pt>
                <c:pt idx="481">
                  <c:v>6.8372753321718382E-2</c:v>
                </c:pt>
                <c:pt idx="482">
                  <c:v>6.8381188935911774E-2</c:v>
                </c:pt>
                <c:pt idx="483">
                  <c:v>6.838601415650597E-2</c:v>
                </c:pt>
                <c:pt idx="484">
                  <c:v>6.8409006973022046E-2</c:v>
                </c:pt>
                <c:pt idx="485">
                  <c:v>6.842168163036122E-2</c:v>
                </c:pt>
                <c:pt idx="486">
                  <c:v>6.844395963744232E-2</c:v>
                </c:pt>
                <c:pt idx="487">
                  <c:v>6.8446497789413252E-2</c:v>
                </c:pt>
                <c:pt idx="488">
                  <c:v>6.844998623587667E-2</c:v>
                </c:pt>
                <c:pt idx="489">
                  <c:v>6.8475879656350602E-2</c:v>
                </c:pt>
                <c:pt idx="490">
                  <c:v>6.8478375592199214E-2</c:v>
                </c:pt>
                <c:pt idx="491">
                  <c:v>6.8500467654958874E-2</c:v>
                </c:pt>
                <c:pt idx="492">
                  <c:v>6.8501134869824121E-2</c:v>
                </c:pt>
                <c:pt idx="493">
                  <c:v>6.8516186159409131E-2</c:v>
                </c:pt>
                <c:pt idx="494">
                  <c:v>6.8542619114257464E-2</c:v>
                </c:pt>
                <c:pt idx="495">
                  <c:v>6.8575831272630339E-2</c:v>
                </c:pt>
                <c:pt idx="496">
                  <c:v>6.860146347320617E-2</c:v>
                </c:pt>
                <c:pt idx="497">
                  <c:v>6.8602430196418429E-2</c:v>
                </c:pt>
                <c:pt idx="498">
                  <c:v>6.8617050571977978E-2</c:v>
                </c:pt>
                <c:pt idx="499">
                  <c:v>6.865355569018089E-2</c:v>
                </c:pt>
                <c:pt idx="500">
                  <c:v>6.8657382602692385E-2</c:v>
                </c:pt>
                <c:pt idx="501">
                  <c:v>6.866265833297025E-2</c:v>
                </c:pt>
                <c:pt idx="502">
                  <c:v>6.8671692543625651E-2</c:v>
                </c:pt>
                <c:pt idx="503">
                  <c:v>6.8695217529871122E-2</c:v>
                </c:pt>
                <c:pt idx="504">
                  <c:v>6.8696723224076439E-2</c:v>
                </c:pt>
                <c:pt idx="505">
                  <c:v>6.8701511518106662E-2</c:v>
                </c:pt>
                <c:pt idx="506">
                  <c:v>6.8719032605087271E-2</c:v>
                </c:pt>
                <c:pt idx="507">
                  <c:v>6.8731576057447286E-2</c:v>
                </c:pt>
                <c:pt idx="508">
                  <c:v>6.873384234422597E-2</c:v>
                </c:pt>
                <c:pt idx="509">
                  <c:v>6.8750070946878072E-2</c:v>
                </c:pt>
                <c:pt idx="510">
                  <c:v>6.8785036843871883E-2</c:v>
                </c:pt>
                <c:pt idx="511">
                  <c:v>6.8798499761748455E-2</c:v>
                </c:pt>
                <c:pt idx="512">
                  <c:v>6.8823775590475533E-2</c:v>
                </c:pt>
                <c:pt idx="513">
                  <c:v>6.8832509562035571E-2</c:v>
                </c:pt>
                <c:pt idx="514">
                  <c:v>6.8846065299494219E-2</c:v>
                </c:pt>
                <c:pt idx="515">
                  <c:v>6.8862012824338181E-2</c:v>
                </c:pt>
                <c:pt idx="516">
                  <c:v>6.8911320334666071E-2</c:v>
                </c:pt>
                <c:pt idx="517">
                  <c:v>6.8956818693617972E-2</c:v>
                </c:pt>
                <c:pt idx="518">
                  <c:v>6.8974080064417354E-2</c:v>
                </c:pt>
                <c:pt idx="519">
                  <c:v>6.8974934562853807E-2</c:v>
                </c:pt>
                <c:pt idx="520">
                  <c:v>6.8994639851366446E-2</c:v>
                </c:pt>
                <c:pt idx="521">
                  <c:v>6.899624300876106E-2</c:v>
                </c:pt>
                <c:pt idx="522">
                  <c:v>6.8998942716985978E-2</c:v>
                </c:pt>
                <c:pt idx="523">
                  <c:v>6.9000178373826548E-2</c:v>
                </c:pt>
                <c:pt idx="524">
                  <c:v>6.9010032876238026E-2</c:v>
                </c:pt>
                <c:pt idx="525">
                  <c:v>6.9025814719316347E-2</c:v>
                </c:pt>
                <c:pt idx="526">
                  <c:v>6.9039522823776012E-2</c:v>
                </c:pt>
                <c:pt idx="527">
                  <c:v>6.9046607874949983E-2</c:v>
                </c:pt>
                <c:pt idx="528">
                  <c:v>6.9052724002643728E-2</c:v>
                </c:pt>
                <c:pt idx="529">
                  <c:v>6.9076660806973E-2</c:v>
                </c:pt>
                <c:pt idx="530">
                  <c:v>6.910416095286287E-2</c:v>
                </c:pt>
                <c:pt idx="531">
                  <c:v>6.9153359254405411E-2</c:v>
                </c:pt>
                <c:pt idx="532">
                  <c:v>6.9155333189057588E-2</c:v>
                </c:pt>
                <c:pt idx="533">
                  <c:v>6.9158089156206748E-2</c:v>
                </c:pt>
                <c:pt idx="534">
                  <c:v>6.9164879052074357E-2</c:v>
                </c:pt>
                <c:pt idx="535">
                  <c:v>6.920043204058951E-2</c:v>
                </c:pt>
                <c:pt idx="536">
                  <c:v>6.923004207525435E-2</c:v>
                </c:pt>
                <c:pt idx="537">
                  <c:v>6.9232021400956023E-2</c:v>
                </c:pt>
                <c:pt idx="538">
                  <c:v>6.9248649473782009E-2</c:v>
                </c:pt>
                <c:pt idx="539">
                  <c:v>6.9265312542004354E-2</c:v>
                </c:pt>
                <c:pt idx="540">
                  <c:v>6.9269717101273887E-2</c:v>
                </c:pt>
                <c:pt idx="541">
                  <c:v>6.9269815550262792E-2</c:v>
                </c:pt>
                <c:pt idx="542">
                  <c:v>6.9291485045330781E-2</c:v>
                </c:pt>
                <c:pt idx="543">
                  <c:v>6.9310024634465617E-2</c:v>
                </c:pt>
                <c:pt idx="544">
                  <c:v>6.9328797726424363E-2</c:v>
                </c:pt>
                <c:pt idx="545">
                  <c:v>6.9335022236875044E-2</c:v>
                </c:pt>
                <c:pt idx="546">
                  <c:v>6.9341048357993595E-2</c:v>
                </c:pt>
                <c:pt idx="547">
                  <c:v>6.9372761646449232E-2</c:v>
                </c:pt>
                <c:pt idx="548">
                  <c:v>6.9400471784312634E-2</c:v>
                </c:pt>
                <c:pt idx="549">
                  <c:v>6.9409537030457436E-2</c:v>
                </c:pt>
                <c:pt idx="550">
                  <c:v>6.9425052938477394E-2</c:v>
                </c:pt>
                <c:pt idx="551">
                  <c:v>6.9478032735518391E-2</c:v>
                </c:pt>
                <c:pt idx="552">
                  <c:v>6.9530675168666733E-2</c:v>
                </c:pt>
                <c:pt idx="553">
                  <c:v>6.9540156019068877E-2</c:v>
                </c:pt>
                <c:pt idx="554">
                  <c:v>6.9549325061642853E-2</c:v>
                </c:pt>
                <c:pt idx="555">
                  <c:v>6.9563124090309458E-2</c:v>
                </c:pt>
                <c:pt idx="556">
                  <c:v>6.9563278996979672E-2</c:v>
                </c:pt>
                <c:pt idx="557">
                  <c:v>6.956917208207436E-2</c:v>
                </c:pt>
                <c:pt idx="558">
                  <c:v>6.9583580265463962E-2</c:v>
                </c:pt>
                <c:pt idx="559">
                  <c:v>6.9598686256390596E-2</c:v>
                </c:pt>
                <c:pt idx="560">
                  <c:v>6.9682269900351701E-2</c:v>
                </c:pt>
                <c:pt idx="561">
                  <c:v>6.970209808293415E-2</c:v>
                </c:pt>
                <c:pt idx="562">
                  <c:v>6.9705227295533689E-2</c:v>
                </c:pt>
                <c:pt idx="563">
                  <c:v>6.9711806314173341E-2</c:v>
                </c:pt>
                <c:pt idx="564">
                  <c:v>6.9726208617932939E-2</c:v>
                </c:pt>
                <c:pt idx="565">
                  <c:v>6.9732742959673022E-2</c:v>
                </c:pt>
                <c:pt idx="566">
                  <c:v>6.9746500105465292E-2</c:v>
                </c:pt>
                <c:pt idx="567">
                  <c:v>6.9756750437284409E-2</c:v>
                </c:pt>
                <c:pt idx="568">
                  <c:v>6.9766459160258865E-2</c:v>
                </c:pt>
                <c:pt idx="569">
                  <c:v>6.9779667877722884E-2</c:v>
                </c:pt>
                <c:pt idx="570">
                  <c:v>6.9793977673608898E-2</c:v>
                </c:pt>
                <c:pt idx="571">
                  <c:v>6.9801487960459152E-2</c:v>
                </c:pt>
                <c:pt idx="572">
                  <c:v>6.9813589707198143E-2</c:v>
                </c:pt>
                <c:pt idx="573">
                  <c:v>6.9831095951269795E-2</c:v>
                </c:pt>
                <c:pt idx="574">
                  <c:v>6.9831781272597759E-2</c:v>
                </c:pt>
                <c:pt idx="575">
                  <c:v>6.98372856116517E-2</c:v>
                </c:pt>
                <c:pt idx="576">
                  <c:v>6.9879995239428894E-2</c:v>
                </c:pt>
                <c:pt idx="577">
                  <c:v>6.9892213026098715E-2</c:v>
                </c:pt>
                <c:pt idx="578">
                  <c:v>6.9899539924534682E-2</c:v>
                </c:pt>
                <c:pt idx="579">
                  <c:v>6.9910661669135787E-2</c:v>
                </c:pt>
                <c:pt idx="580">
                  <c:v>6.9923932062500138E-2</c:v>
                </c:pt>
                <c:pt idx="581">
                  <c:v>6.9926149174002084E-2</c:v>
                </c:pt>
                <c:pt idx="582">
                  <c:v>6.9952694287601924E-2</c:v>
                </c:pt>
                <c:pt idx="583">
                  <c:v>6.9983401648532395E-2</c:v>
                </c:pt>
                <c:pt idx="584">
                  <c:v>6.9992090109440463E-2</c:v>
                </c:pt>
                <c:pt idx="585">
                  <c:v>6.9996898814761399E-2</c:v>
                </c:pt>
                <c:pt idx="586">
                  <c:v>7.0012708724171813E-2</c:v>
                </c:pt>
                <c:pt idx="587">
                  <c:v>7.002313105863317E-2</c:v>
                </c:pt>
                <c:pt idx="588">
                  <c:v>7.0023733618496342E-2</c:v>
                </c:pt>
                <c:pt idx="589">
                  <c:v>7.0030536826254763E-2</c:v>
                </c:pt>
                <c:pt idx="590">
                  <c:v>7.0035981061747465E-2</c:v>
                </c:pt>
                <c:pt idx="591">
                  <c:v>7.0068427647930476E-2</c:v>
                </c:pt>
                <c:pt idx="592">
                  <c:v>7.009395701454979E-2</c:v>
                </c:pt>
                <c:pt idx="593">
                  <c:v>7.0094230676035707E-2</c:v>
                </c:pt>
                <c:pt idx="594">
                  <c:v>7.0118786069133743E-2</c:v>
                </c:pt>
                <c:pt idx="595">
                  <c:v>7.0123781340984792E-2</c:v>
                </c:pt>
                <c:pt idx="596">
                  <c:v>7.013180095656113E-2</c:v>
                </c:pt>
                <c:pt idx="597">
                  <c:v>7.0143577090945153E-2</c:v>
                </c:pt>
                <c:pt idx="598">
                  <c:v>7.0156629917210112E-2</c:v>
                </c:pt>
                <c:pt idx="599">
                  <c:v>7.0166367409318697E-2</c:v>
                </c:pt>
                <c:pt idx="600">
                  <c:v>7.0206554472689975E-2</c:v>
                </c:pt>
                <c:pt idx="601">
                  <c:v>7.021137293179075E-2</c:v>
                </c:pt>
                <c:pt idx="602">
                  <c:v>7.0220221967606355E-2</c:v>
                </c:pt>
                <c:pt idx="603">
                  <c:v>7.0227129112081954E-2</c:v>
                </c:pt>
                <c:pt idx="604">
                  <c:v>7.0238351384629971E-2</c:v>
                </c:pt>
                <c:pt idx="605">
                  <c:v>7.0255241518743572E-2</c:v>
                </c:pt>
                <c:pt idx="606">
                  <c:v>7.0294696604792095E-2</c:v>
                </c:pt>
                <c:pt idx="607">
                  <c:v>7.0330628804686268E-2</c:v>
                </c:pt>
                <c:pt idx="608">
                  <c:v>7.0331874316487686E-2</c:v>
                </c:pt>
                <c:pt idx="609">
                  <c:v>7.0353389338342953E-2</c:v>
                </c:pt>
                <c:pt idx="610">
                  <c:v>7.0358558664288973E-2</c:v>
                </c:pt>
                <c:pt idx="611">
                  <c:v>7.0367096591467115E-2</c:v>
                </c:pt>
                <c:pt idx="612">
                  <c:v>7.0390310390531785E-2</c:v>
                </c:pt>
                <c:pt idx="613">
                  <c:v>7.0395169405490843E-2</c:v>
                </c:pt>
                <c:pt idx="614">
                  <c:v>7.0399535491330323E-2</c:v>
                </c:pt>
                <c:pt idx="615">
                  <c:v>7.0427501512766721E-2</c:v>
                </c:pt>
                <c:pt idx="616">
                  <c:v>7.0429929960412196E-2</c:v>
                </c:pt>
                <c:pt idx="617">
                  <c:v>7.0455506930796385E-2</c:v>
                </c:pt>
                <c:pt idx="618">
                  <c:v>7.0464161504404516E-2</c:v>
                </c:pt>
                <c:pt idx="619">
                  <c:v>7.0468348297721251E-2</c:v>
                </c:pt>
                <c:pt idx="620">
                  <c:v>7.0479058351220869E-2</c:v>
                </c:pt>
                <c:pt idx="621">
                  <c:v>7.0489283300236127E-2</c:v>
                </c:pt>
                <c:pt idx="622">
                  <c:v>7.0542842531084726E-2</c:v>
                </c:pt>
                <c:pt idx="623">
                  <c:v>7.0546239689899648E-2</c:v>
                </c:pt>
                <c:pt idx="624">
                  <c:v>7.0548475815114919E-2</c:v>
                </c:pt>
                <c:pt idx="625">
                  <c:v>7.0584530515322375E-2</c:v>
                </c:pt>
                <c:pt idx="626">
                  <c:v>7.0586670433416154E-2</c:v>
                </c:pt>
                <c:pt idx="627">
                  <c:v>7.0643143481518123E-2</c:v>
                </c:pt>
                <c:pt idx="628">
                  <c:v>7.0648014090100963E-2</c:v>
                </c:pt>
                <c:pt idx="629">
                  <c:v>7.0655095403206136E-2</c:v>
                </c:pt>
                <c:pt idx="630">
                  <c:v>7.0666715212004905E-2</c:v>
                </c:pt>
                <c:pt idx="631">
                  <c:v>7.0675027670041357E-2</c:v>
                </c:pt>
                <c:pt idx="632">
                  <c:v>7.069431705556406E-2</c:v>
                </c:pt>
                <c:pt idx="633">
                  <c:v>7.0698857645656865E-2</c:v>
                </c:pt>
                <c:pt idx="634">
                  <c:v>7.0701971030583011E-2</c:v>
                </c:pt>
                <c:pt idx="635">
                  <c:v>7.0704274464732986E-2</c:v>
                </c:pt>
                <c:pt idx="636">
                  <c:v>7.0734590928556995E-2</c:v>
                </c:pt>
                <c:pt idx="637">
                  <c:v>7.0743577053378359E-2</c:v>
                </c:pt>
                <c:pt idx="638">
                  <c:v>7.0744947244134049E-2</c:v>
                </c:pt>
                <c:pt idx="639">
                  <c:v>7.0749375017309823E-2</c:v>
                </c:pt>
                <c:pt idx="640">
                  <c:v>7.0766717254601208E-2</c:v>
                </c:pt>
                <c:pt idx="641">
                  <c:v>7.0773727726618052E-2</c:v>
                </c:pt>
                <c:pt idx="642">
                  <c:v>7.0793839010735604E-2</c:v>
                </c:pt>
                <c:pt idx="643">
                  <c:v>7.0804491733117647E-2</c:v>
                </c:pt>
                <c:pt idx="644">
                  <c:v>7.0818784276078517E-2</c:v>
                </c:pt>
                <c:pt idx="645">
                  <c:v>7.0819424583627832E-2</c:v>
                </c:pt>
                <c:pt idx="646">
                  <c:v>7.0821899466149807E-2</c:v>
                </c:pt>
                <c:pt idx="647">
                  <c:v>7.0827241377866168E-2</c:v>
                </c:pt>
                <c:pt idx="648">
                  <c:v>7.0833370186081268E-2</c:v>
                </c:pt>
                <c:pt idx="649">
                  <c:v>7.085314434713702E-2</c:v>
                </c:pt>
                <c:pt idx="650">
                  <c:v>7.0855398608732134E-2</c:v>
                </c:pt>
                <c:pt idx="651">
                  <c:v>7.0869192035801387E-2</c:v>
                </c:pt>
                <c:pt idx="652">
                  <c:v>7.0869330726917701E-2</c:v>
                </c:pt>
                <c:pt idx="653">
                  <c:v>7.090847698831243E-2</c:v>
                </c:pt>
                <c:pt idx="654">
                  <c:v>7.0916898015559615E-2</c:v>
                </c:pt>
                <c:pt idx="655">
                  <c:v>7.0925808507687538E-2</c:v>
                </c:pt>
                <c:pt idx="656">
                  <c:v>7.0952810803760646E-2</c:v>
                </c:pt>
                <c:pt idx="657">
                  <c:v>7.0953680695668764E-2</c:v>
                </c:pt>
                <c:pt idx="658">
                  <c:v>7.0955624999116729E-2</c:v>
                </c:pt>
                <c:pt idx="659">
                  <c:v>7.1009521542627296E-2</c:v>
                </c:pt>
                <c:pt idx="660">
                  <c:v>7.1054056673385657E-2</c:v>
                </c:pt>
                <c:pt idx="661">
                  <c:v>7.1083319454429972E-2</c:v>
                </c:pt>
                <c:pt idx="662">
                  <c:v>7.1129424756568582E-2</c:v>
                </c:pt>
                <c:pt idx="663">
                  <c:v>7.1149487974812409E-2</c:v>
                </c:pt>
                <c:pt idx="664">
                  <c:v>7.1158755451785349E-2</c:v>
                </c:pt>
                <c:pt idx="665">
                  <c:v>7.116263656068933E-2</c:v>
                </c:pt>
                <c:pt idx="666">
                  <c:v>7.1169030259316368E-2</c:v>
                </c:pt>
                <c:pt idx="667">
                  <c:v>7.1190463908254342E-2</c:v>
                </c:pt>
                <c:pt idx="668">
                  <c:v>7.1193408345397557E-2</c:v>
                </c:pt>
                <c:pt idx="669">
                  <c:v>7.120143908297355E-2</c:v>
                </c:pt>
                <c:pt idx="670">
                  <c:v>7.1227277103069198E-2</c:v>
                </c:pt>
                <c:pt idx="671">
                  <c:v>7.1246660206670309E-2</c:v>
                </c:pt>
                <c:pt idx="672">
                  <c:v>7.1264738470026567E-2</c:v>
                </c:pt>
                <c:pt idx="673">
                  <c:v>7.1269876132976639E-2</c:v>
                </c:pt>
                <c:pt idx="674">
                  <c:v>7.1276673583524075E-2</c:v>
                </c:pt>
                <c:pt idx="675">
                  <c:v>7.1285771636473316E-2</c:v>
                </c:pt>
                <c:pt idx="676">
                  <c:v>7.1297004205919057E-2</c:v>
                </c:pt>
                <c:pt idx="677">
                  <c:v>7.1333300714581993E-2</c:v>
                </c:pt>
                <c:pt idx="678">
                  <c:v>7.136032572960177E-2</c:v>
                </c:pt>
                <c:pt idx="679">
                  <c:v>7.1392727294183389E-2</c:v>
                </c:pt>
                <c:pt idx="680">
                  <c:v>7.1412546741953187E-2</c:v>
                </c:pt>
                <c:pt idx="681">
                  <c:v>7.1413058747901881E-2</c:v>
                </c:pt>
                <c:pt idx="682">
                  <c:v>7.1416059287025713E-2</c:v>
                </c:pt>
                <c:pt idx="683">
                  <c:v>7.1422874036088158E-2</c:v>
                </c:pt>
                <c:pt idx="684">
                  <c:v>7.1436770431072549E-2</c:v>
                </c:pt>
                <c:pt idx="685">
                  <c:v>7.1458351427864386E-2</c:v>
                </c:pt>
                <c:pt idx="686">
                  <c:v>7.1459949264133737E-2</c:v>
                </c:pt>
                <c:pt idx="687">
                  <c:v>7.1461183914792281E-2</c:v>
                </c:pt>
                <c:pt idx="688">
                  <c:v>7.1545418698701402E-2</c:v>
                </c:pt>
                <c:pt idx="689">
                  <c:v>7.1546334713146476E-2</c:v>
                </c:pt>
                <c:pt idx="690">
                  <c:v>7.1576417350724286E-2</c:v>
                </c:pt>
                <c:pt idx="691">
                  <c:v>7.1637585369478507E-2</c:v>
                </c:pt>
                <c:pt idx="692">
                  <c:v>7.1639111328513638E-2</c:v>
                </c:pt>
                <c:pt idx="693">
                  <c:v>7.1744287574973142E-2</c:v>
                </c:pt>
                <c:pt idx="694">
                  <c:v>7.1771641137060527E-2</c:v>
                </c:pt>
                <c:pt idx="695">
                  <c:v>7.1777134826989553E-2</c:v>
                </c:pt>
                <c:pt idx="696">
                  <c:v>7.1814993501086111E-2</c:v>
                </c:pt>
                <c:pt idx="697">
                  <c:v>7.1819024477575544E-2</c:v>
                </c:pt>
                <c:pt idx="698">
                  <c:v>7.1833291375863695E-2</c:v>
                </c:pt>
                <c:pt idx="699">
                  <c:v>7.186829677075518E-2</c:v>
                </c:pt>
                <c:pt idx="700">
                  <c:v>7.1870117932697097E-2</c:v>
                </c:pt>
                <c:pt idx="701">
                  <c:v>7.1880867597786946E-2</c:v>
                </c:pt>
                <c:pt idx="702">
                  <c:v>7.1897975544310655E-2</c:v>
                </c:pt>
                <c:pt idx="703">
                  <c:v>7.1909852665695995E-2</c:v>
                </c:pt>
                <c:pt idx="704">
                  <c:v>7.1926687339526063E-2</c:v>
                </c:pt>
                <c:pt idx="705">
                  <c:v>7.2019494552648389E-2</c:v>
                </c:pt>
                <c:pt idx="706">
                  <c:v>7.2023174276272028E-2</c:v>
                </c:pt>
                <c:pt idx="707">
                  <c:v>7.2031287947270262E-2</c:v>
                </c:pt>
                <c:pt idx="708">
                  <c:v>7.2051189823689521E-2</c:v>
                </c:pt>
                <c:pt idx="709">
                  <c:v>7.2054206146792588E-2</c:v>
                </c:pt>
                <c:pt idx="710">
                  <c:v>7.2090748863854248E-2</c:v>
                </c:pt>
                <c:pt idx="711">
                  <c:v>7.2092290424774441E-2</c:v>
                </c:pt>
                <c:pt idx="712">
                  <c:v>7.2099398885010324E-2</c:v>
                </c:pt>
                <c:pt idx="713">
                  <c:v>7.2193792238317345E-2</c:v>
                </c:pt>
                <c:pt idx="714">
                  <c:v>7.2196811470436273E-2</c:v>
                </c:pt>
                <c:pt idx="715">
                  <c:v>7.2228129365057236E-2</c:v>
                </c:pt>
                <c:pt idx="716">
                  <c:v>7.2256780947591248E-2</c:v>
                </c:pt>
                <c:pt idx="717">
                  <c:v>7.231751622017274E-2</c:v>
                </c:pt>
                <c:pt idx="718">
                  <c:v>7.2342748980954608E-2</c:v>
                </c:pt>
                <c:pt idx="719">
                  <c:v>7.2345773180257034E-2</c:v>
                </c:pt>
                <c:pt idx="720">
                  <c:v>7.2400589659114278E-2</c:v>
                </c:pt>
                <c:pt idx="721">
                  <c:v>7.2414498765868529E-2</c:v>
                </c:pt>
                <c:pt idx="722">
                  <c:v>7.2493920072652263E-2</c:v>
                </c:pt>
                <c:pt idx="723">
                  <c:v>7.2514734052028684E-2</c:v>
                </c:pt>
                <c:pt idx="724">
                  <c:v>7.2544714958696965E-2</c:v>
                </c:pt>
                <c:pt idx="725">
                  <c:v>7.2562493796962169E-2</c:v>
                </c:pt>
                <c:pt idx="726">
                  <c:v>7.2611779392944553E-2</c:v>
                </c:pt>
                <c:pt idx="727">
                  <c:v>7.2651103028441966E-2</c:v>
                </c:pt>
                <c:pt idx="728">
                  <c:v>7.2656498443231188E-2</c:v>
                </c:pt>
                <c:pt idx="729">
                  <c:v>7.265756327318168E-2</c:v>
                </c:pt>
                <c:pt idx="730">
                  <c:v>7.2676526190710466E-2</c:v>
                </c:pt>
                <c:pt idx="731">
                  <c:v>7.2700932911004323E-2</c:v>
                </c:pt>
                <c:pt idx="732">
                  <c:v>7.2705606514518739E-2</c:v>
                </c:pt>
                <c:pt idx="733">
                  <c:v>7.2726013974015569E-2</c:v>
                </c:pt>
                <c:pt idx="734">
                  <c:v>7.2785437875363013E-2</c:v>
                </c:pt>
                <c:pt idx="735">
                  <c:v>7.2834607480292912E-2</c:v>
                </c:pt>
                <c:pt idx="736">
                  <c:v>7.2845601533051529E-2</c:v>
                </c:pt>
                <c:pt idx="737">
                  <c:v>7.2849683521766184E-2</c:v>
                </c:pt>
                <c:pt idx="738">
                  <c:v>7.2894657432324983E-2</c:v>
                </c:pt>
                <c:pt idx="739">
                  <c:v>7.2895135949420653E-2</c:v>
                </c:pt>
                <c:pt idx="740">
                  <c:v>7.2928107945833376E-2</c:v>
                </c:pt>
                <c:pt idx="741">
                  <c:v>7.2976369708737276E-2</c:v>
                </c:pt>
                <c:pt idx="742">
                  <c:v>7.299995304417034E-2</c:v>
                </c:pt>
                <c:pt idx="743">
                  <c:v>7.3011381515051377E-2</c:v>
                </c:pt>
                <c:pt idx="744">
                  <c:v>7.3016098866980683E-2</c:v>
                </c:pt>
                <c:pt idx="745">
                  <c:v>7.3056354325814643E-2</c:v>
                </c:pt>
                <c:pt idx="746">
                  <c:v>7.3104877895966314E-2</c:v>
                </c:pt>
                <c:pt idx="747">
                  <c:v>7.3105712709596982E-2</c:v>
                </c:pt>
                <c:pt idx="748">
                  <c:v>7.311404292300866E-2</c:v>
                </c:pt>
                <c:pt idx="749">
                  <c:v>7.3123247182418694E-2</c:v>
                </c:pt>
                <c:pt idx="750">
                  <c:v>7.313849326655214E-2</c:v>
                </c:pt>
                <c:pt idx="751">
                  <c:v>7.3145856896841333E-2</c:v>
                </c:pt>
                <c:pt idx="752">
                  <c:v>7.3194986799048067E-2</c:v>
                </c:pt>
                <c:pt idx="753">
                  <c:v>7.3269662076564435E-2</c:v>
                </c:pt>
                <c:pt idx="754">
                  <c:v>7.3312941137768817E-2</c:v>
                </c:pt>
                <c:pt idx="755">
                  <c:v>7.3337852883588017E-2</c:v>
                </c:pt>
                <c:pt idx="756">
                  <c:v>7.3338181583305406E-2</c:v>
                </c:pt>
                <c:pt idx="757">
                  <c:v>7.3343124662093417E-2</c:v>
                </c:pt>
                <c:pt idx="758">
                  <c:v>7.3354613989862427E-2</c:v>
                </c:pt>
                <c:pt idx="759">
                  <c:v>7.337144332640394E-2</c:v>
                </c:pt>
                <c:pt idx="760">
                  <c:v>7.3381468644166115E-2</c:v>
                </c:pt>
                <c:pt idx="761">
                  <c:v>7.3392281218792821E-2</c:v>
                </c:pt>
                <c:pt idx="762">
                  <c:v>7.3413644013299639E-2</c:v>
                </c:pt>
                <c:pt idx="763">
                  <c:v>7.3426756065738952E-2</c:v>
                </c:pt>
                <c:pt idx="764">
                  <c:v>7.3429613074848743E-2</c:v>
                </c:pt>
                <c:pt idx="765">
                  <c:v>7.3466270211555551E-2</c:v>
                </c:pt>
                <c:pt idx="766">
                  <c:v>7.3504035075340868E-2</c:v>
                </c:pt>
                <c:pt idx="767">
                  <c:v>7.3516312611052903E-2</c:v>
                </c:pt>
                <c:pt idx="768">
                  <c:v>7.3558785364429946E-2</c:v>
                </c:pt>
                <c:pt idx="769">
                  <c:v>7.3603789443941747E-2</c:v>
                </c:pt>
                <c:pt idx="770">
                  <c:v>7.3612983289778444E-2</c:v>
                </c:pt>
                <c:pt idx="771">
                  <c:v>7.3669328837026427E-2</c:v>
                </c:pt>
                <c:pt idx="772">
                  <c:v>7.3673328482266598E-2</c:v>
                </c:pt>
                <c:pt idx="773">
                  <c:v>7.367490784960995E-2</c:v>
                </c:pt>
                <c:pt idx="774">
                  <c:v>7.3700317117337044E-2</c:v>
                </c:pt>
                <c:pt idx="775">
                  <c:v>7.3765122318001863E-2</c:v>
                </c:pt>
                <c:pt idx="776">
                  <c:v>7.379527100293809E-2</c:v>
                </c:pt>
                <c:pt idx="777">
                  <c:v>7.3813509039078407E-2</c:v>
                </c:pt>
                <c:pt idx="778">
                  <c:v>7.3852398570625311E-2</c:v>
                </c:pt>
                <c:pt idx="779">
                  <c:v>7.3862981180868981E-2</c:v>
                </c:pt>
                <c:pt idx="780">
                  <c:v>7.3911445330116343E-2</c:v>
                </c:pt>
                <c:pt idx="781">
                  <c:v>7.392870619442854E-2</c:v>
                </c:pt>
                <c:pt idx="782">
                  <c:v>7.3957045336963734E-2</c:v>
                </c:pt>
                <c:pt idx="783">
                  <c:v>7.3959523424724782E-2</c:v>
                </c:pt>
                <c:pt idx="784">
                  <c:v>7.4007006767798422E-2</c:v>
                </c:pt>
                <c:pt idx="785">
                  <c:v>7.4042855947919206E-2</c:v>
                </c:pt>
                <c:pt idx="786">
                  <c:v>7.4091098756844942E-2</c:v>
                </c:pt>
                <c:pt idx="787">
                  <c:v>7.4092205733414629E-2</c:v>
                </c:pt>
                <c:pt idx="788">
                  <c:v>7.4094434951694932E-2</c:v>
                </c:pt>
                <c:pt idx="789">
                  <c:v>7.4101972300997354E-2</c:v>
                </c:pt>
                <c:pt idx="790">
                  <c:v>7.4110977228000585E-2</c:v>
                </c:pt>
                <c:pt idx="791">
                  <c:v>7.4119678767104069E-2</c:v>
                </c:pt>
                <c:pt idx="792">
                  <c:v>7.4148301053341137E-2</c:v>
                </c:pt>
                <c:pt idx="793">
                  <c:v>7.4159825070931329E-2</c:v>
                </c:pt>
                <c:pt idx="794">
                  <c:v>7.4188695488753453E-2</c:v>
                </c:pt>
                <c:pt idx="795">
                  <c:v>7.4208475015318354E-2</c:v>
                </c:pt>
                <c:pt idx="796">
                  <c:v>7.4209111857658772E-2</c:v>
                </c:pt>
                <c:pt idx="797">
                  <c:v>7.4209642908384721E-2</c:v>
                </c:pt>
                <c:pt idx="798">
                  <c:v>7.4219372050471161E-2</c:v>
                </c:pt>
                <c:pt idx="799">
                  <c:v>7.4222525786712845E-2</c:v>
                </c:pt>
                <c:pt idx="800">
                  <c:v>7.4240986876502491E-2</c:v>
                </c:pt>
                <c:pt idx="801">
                  <c:v>7.4253653328481883E-2</c:v>
                </c:pt>
                <c:pt idx="802">
                  <c:v>7.4258017667769016E-2</c:v>
                </c:pt>
                <c:pt idx="803">
                  <c:v>7.4264368544352755E-2</c:v>
                </c:pt>
                <c:pt idx="804">
                  <c:v>7.432309488817096E-2</c:v>
                </c:pt>
                <c:pt idx="805">
                  <c:v>7.4336061223327976E-2</c:v>
                </c:pt>
                <c:pt idx="806">
                  <c:v>7.4356552117294472E-2</c:v>
                </c:pt>
                <c:pt idx="807">
                  <c:v>7.4382915082029044E-2</c:v>
                </c:pt>
                <c:pt idx="808">
                  <c:v>7.4407349581498528E-2</c:v>
                </c:pt>
                <c:pt idx="809">
                  <c:v>7.4449905961433305E-2</c:v>
                </c:pt>
                <c:pt idx="810">
                  <c:v>7.4451050480741299E-2</c:v>
                </c:pt>
                <c:pt idx="811">
                  <c:v>7.4509931191395096E-2</c:v>
                </c:pt>
                <c:pt idx="812">
                  <c:v>7.4536184295114993E-2</c:v>
                </c:pt>
                <c:pt idx="813">
                  <c:v>7.4544750417941341E-2</c:v>
                </c:pt>
                <c:pt idx="814">
                  <c:v>7.4558468195947913E-2</c:v>
                </c:pt>
                <c:pt idx="815">
                  <c:v>7.4582117329978992E-2</c:v>
                </c:pt>
                <c:pt idx="816">
                  <c:v>7.4596529147033075E-2</c:v>
                </c:pt>
                <c:pt idx="817">
                  <c:v>7.4621124435115649E-2</c:v>
                </c:pt>
                <c:pt idx="818">
                  <c:v>7.4633752422874622E-2</c:v>
                </c:pt>
                <c:pt idx="819">
                  <c:v>7.4642118127341839E-2</c:v>
                </c:pt>
                <c:pt idx="820">
                  <c:v>7.4645601615155849E-2</c:v>
                </c:pt>
                <c:pt idx="821">
                  <c:v>7.4647523122323534E-2</c:v>
                </c:pt>
                <c:pt idx="822">
                  <c:v>7.4708945619397282E-2</c:v>
                </c:pt>
                <c:pt idx="823">
                  <c:v>7.4751571989790155E-2</c:v>
                </c:pt>
                <c:pt idx="824">
                  <c:v>7.4755146655581028E-2</c:v>
                </c:pt>
                <c:pt idx="825">
                  <c:v>7.4767184132552844E-2</c:v>
                </c:pt>
                <c:pt idx="826">
                  <c:v>7.4787213642773631E-2</c:v>
                </c:pt>
                <c:pt idx="827">
                  <c:v>7.4790539715836268E-2</c:v>
                </c:pt>
                <c:pt idx="828">
                  <c:v>7.4803906848983248E-2</c:v>
                </c:pt>
                <c:pt idx="829">
                  <c:v>7.4817864269924816E-2</c:v>
                </c:pt>
                <c:pt idx="830">
                  <c:v>7.4838195091046333E-2</c:v>
                </c:pt>
                <c:pt idx="831">
                  <c:v>7.4850562120992448E-2</c:v>
                </c:pt>
                <c:pt idx="832">
                  <c:v>7.4851214669093113E-2</c:v>
                </c:pt>
                <c:pt idx="833">
                  <c:v>7.4894712671473407E-2</c:v>
                </c:pt>
                <c:pt idx="834">
                  <c:v>7.4924913253111569E-2</c:v>
                </c:pt>
                <c:pt idx="835">
                  <c:v>7.4926216187351347E-2</c:v>
                </c:pt>
                <c:pt idx="836">
                  <c:v>7.494172907039881E-2</c:v>
                </c:pt>
                <c:pt idx="837">
                  <c:v>7.4944032870467414E-2</c:v>
                </c:pt>
                <c:pt idx="838">
                  <c:v>7.4966124781747745E-2</c:v>
                </c:pt>
                <c:pt idx="839">
                  <c:v>7.501536667470321E-2</c:v>
                </c:pt>
                <c:pt idx="840">
                  <c:v>7.5027790148686213E-2</c:v>
                </c:pt>
                <c:pt idx="841">
                  <c:v>7.5059957958880763E-2</c:v>
                </c:pt>
                <c:pt idx="842">
                  <c:v>7.5087264360377104E-2</c:v>
                </c:pt>
                <c:pt idx="843">
                  <c:v>7.5146239404853488E-2</c:v>
                </c:pt>
                <c:pt idx="844">
                  <c:v>7.5154187019439156E-2</c:v>
                </c:pt>
                <c:pt idx="845">
                  <c:v>7.5189608494830085E-2</c:v>
                </c:pt>
                <c:pt idx="846">
                  <c:v>7.5200671235806954E-2</c:v>
                </c:pt>
                <c:pt idx="847">
                  <c:v>7.5200684521798233E-2</c:v>
                </c:pt>
                <c:pt idx="848">
                  <c:v>7.5211723983672485E-2</c:v>
                </c:pt>
                <c:pt idx="849">
                  <c:v>7.5216674357446833E-2</c:v>
                </c:pt>
                <c:pt idx="850">
                  <c:v>7.5238588182307164E-2</c:v>
                </c:pt>
                <c:pt idx="851">
                  <c:v>7.5265949874244675E-2</c:v>
                </c:pt>
                <c:pt idx="852">
                  <c:v>7.5296585250836434E-2</c:v>
                </c:pt>
                <c:pt idx="853">
                  <c:v>7.529824776478683E-2</c:v>
                </c:pt>
                <c:pt idx="854">
                  <c:v>7.5316435665879256E-2</c:v>
                </c:pt>
                <c:pt idx="855">
                  <c:v>7.5322206527766666E-2</c:v>
                </c:pt>
                <c:pt idx="856">
                  <c:v>7.5339300401185971E-2</c:v>
                </c:pt>
                <c:pt idx="857">
                  <c:v>7.5345556687698489E-2</c:v>
                </c:pt>
                <c:pt idx="858">
                  <c:v>7.5398153532746814E-2</c:v>
                </c:pt>
                <c:pt idx="859">
                  <c:v>7.5405137300133818E-2</c:v>
                </c:pt>
                <c:pt idx="860">
                  <c:v>7.5412542308783692E-2</c:v>
                </c:pt>
                <c:pt idx="861">
                  <c:v>7.5413265898790105E-2</c:v>
                </c:pt>
                <c:pt idx="862">
                  <c:v>7.5425918427686256E-2</c:v>
                </c:pt>
                <c:pt idx="863">
                  <c:v>7.5470967326537908E-2</c:v>
                </c:pt>
                <c:pt idx="864">
                  <c:v>7.5471306432501939E-2</c:v>
                </c:pt>
                <c:pt idx="865">
                  <c:v>7.548676369502122E-2</c:v>
                </c:pt>
                <c:pt idx="866">
                  <c:v>7.5500271380651351E-2</c:v>
                </c:pt>
                <c:pt idx="867">
                  <c:v>7.5534701653166225E-2</c:v>
                </c:pt>
                <c:pt idx="868">
                  <c:v>7.5550551424128309E-2</c:v>
                </c:pt>
                <c:pt idx="869">
                  <c:v>7.5567432969204484E-2</c:v>
                </c:pt>
                <c:pt idx="870">
                  <c:v>7.5577696295633157E-2</c:v>
                </c:pt>
                <c:pt idx="871">
                  <c:v>7.5589775250348601E-2</c:v>
                </c:pt>
                <c:pt idx="872">
                  <c:v>7.5592910911868483E-2</c:v>
                </c:pt>
                <c:pt idx="873">
                  <c:v>7.5606710425921986E-2</c:v>
                </c:pt>
                <c:pt idx="874">
                  <c:v>7.5635875328979918E-2</c:v>
                </c:pt>
                <c:pt idx="875">
                  <c:v>7.5642042556961886E-2</c:v>
                </c:pt>
                <c:pt idx="876">
                  <c:v>7.5661390406294993E-2</c:v>
                </c:pt>
                <c:pt idx="877">
                  <c:v>7.5707270056212694E-2</c:v>
                </c:pt>
                <c:pt idx="878">
                  <c:v>7.5712429483346888E-2</c:v>
                </c:pt>
                <c:pt idx="879">
                  <c:v>7.572650910698614E-2</c:v>
                </c:pt>
                <c:pt idx="880">
                  <c:v>7.5727570820805001E-2</c:v>
                </c:pt>
                <c:pt idx="881">
                  <c:v>7.574970973944728E-2</c:v>
                </c:pt>
                <c:pt idx="882">
                  <c:v>7.5754782754267169E-2</c:v>
                </c:pt>
                <c:pt idx="883">
                  <c:v>7.5767055045868448E-2</c:v>
                </c:pt>
                <c:pt idx="884">
                  <c:v>7.5767749035003218E-2</c:v>
                </c:pt>
                <c:pt idx="885">
                  <c:v>7.5782011140715477E-2</c:v>
                </c:pt>
                <c:pt idx="886">
                  <c:v>7.5797264324616309E-2</c:v>
                </c:pt>
                <c:pt idx="887">
                  <c:v>7.5806171323343385E-2</c:v>
                </c:pt>
                <c:pt idx="888">
                  <c:v>7.5813208111220221E-2</c:v>
                </c:pt>
                <c:pt idx="889">
                  <c:v>7.5849545699248289E-2</c:v>
                </c:pt>
                <c:pt idx="890">
                  <c:v>7.588483563884707E-2</c:v>
                </c:pt>
                <c:pt idx="891">
                  <c:v>7.5933228823963417E-2</c:v>
                </c:pt>
                <c:pt idx="892">
                  <c:v>7.5969065368372446E-2</c:v>
                </c:pt>
                <c:pt idx="893">
                  <c:v>7.5976180756874234E-2</c:v>
                </c:pt>
                <c:pt idx="894">
                  <c:v>7.5994775499423239E-2</c:v>
                </c:pt>
                <c:pt idx="895">
                  <c:v>7.6028811359419357E-2</c:v>
                </c:pt>
                <c:pt idx="896">
                  <c:v>7.6038743299205958E-2</c:v>
                </c:pt>
                <c:pt idx="897">
                  <c:v>7.604864447251275E-2</c:v>
                </c:pt>
                <c:pt idx="898">
                  <c:v>7.607623854833645E-2</c:v>
                </c:pt>
                <c:pt idx="899">
                  <c:v>7.609238470939983E-2</c:v>
                </c:pt>
                <c:pt idx="900">
                  <c:v>7.6092966673187934E-2</c:v>
                </c:pt>
                <c:pt idx="901">
                  <c:v>7.6106545185242347E-2</c:v>
                </c:pt>
                <c:pt idx="902">
                  <c:v>7.6118777944468585E-2</c:v>
                </c:pt>
                <c:pt idx="903">
                  <c:v>7.6125034098230737E-2</c:v>
                </c:pt>
                <c:pt idx="904">
                  <c:v>7.6137213549119731E-2</c:v>
                </c:pt>
                <c:pt idx="905">
                  <c:v>7.615781467535182E-2</c:v>
                </c:pt>
                <c:pt idx="906">
                  <c:v>7.6174935514633779E-2</c:v>
                </c:pt>
                <c:pt idx="907">
                  <c:v>7.619045086307763E-2</c:v>
                </c:pt>
                <c:pt idx="908">
                  <c:v>7.6228756577194356E-2</c:v>
                </c:pt>
                <c:pt idx="909">
                  <c:v>7.6238324363014975E-2</c:v>
                </c:pt>
                <c:pt idx="910">
                  <c:v>7.6252254627481642E-2</c:v>
                </c:pt>
                <c:pt idx="911">
                  <c:v>7.6252904728144333E-2</c:v>
                </c:pt>
                <c:pt idx="912">
                  <c:v>7.62574980499518E-2</c:v>
                </c:pt>
                <c:pt idx="913">
                  <c:v>7.6258845891477245E-2</c:v>
                </c:pt>
                <c:pt idx="914">
                  <c:v>7.6269933805584667E-2</c:v>
                </c:pt>
                <c:pt idx="915">
                  <c:v>7.6296591480703224E-2</c:v>
                </c:pt>
                <c:pt idx="916">
                  <c:v>7.6307855579351269E-2</c:v>
                </c:pt>
                <c:pt idx="917">
                  <c:v>7.6347812923962532E-2</c:v>
                </c:pt>
                <c:pt idx="918">
                  <c:v>7.6381875601436777E-2</c:v>
                </c:pt>
                <c:pt idx="919">
                  <c:v>7.63964689690525E-2</c:v>
                </c:pt>
                <c:pt idx="920">
                  <c:v>7.6419578235011054E-2</c:v>
                </c:pt>
                <c:pt idx="921">
                  <c:v>7.6447337451137076E-2</c:v>
                </c:pt>
                <c:pt idx="922">
                  <c:v>7.6467197283262678E-2</c:v>
                </c:pt>
                <c:pt idx="923">
                  <c:v>7.6481508922244479E-2</c:v>
                </c:pt>
                <c:pt idx="924">
                  <c:v>7.6497986518578087E-2</c:v>
                </c:pt>
                <c:pt idx="925">
                  <c:v>7.6525203927951868E-2</c:v>
                </c:pt>
                <c:pt idx="926">
                  <c:v>7.6527029109752676E-2</c:v>
                </c:pt>
                <c:pt idx="927">
                  <c:v>7.6528379189603368E-2</c:v>
                </c:pt>
                <c:pt idx="928">
                  <c:v>7.6570386551580161E-2</c:v>
                </c:pt>
                <c:pt idx="929">
                  <c:v>7.6580307356748145E-2</c:v>
                </c:pt>
                <c:pt idx="930">
                  <c:v>7.6616925027417127E-2</c:v>
                </c:pt>
                <c:pt idx="931">
                  <c:v>7.6617942093080815E-2</c:v>
                </c:pt>
                <c:pt idx="932">
                  <c:v>7.6638065005048883E-2</c:v>
                </c:pt>
                <c:pt idx="933">
                  <c:v>7.6644569080642821E-2</c:v>
                </c:pt>
                <c:pt idx="934">
                  <c:v>7.6654520694707295E-2</c:v>
                </c:pt>
                <c:pt idx="935">
                  <c:v>7.6722552166640534E-2</c:v>
                </c:pt>
                <c:pt idx="936">
                  <c:v>7.674671631631802E-2</c:v>
                </c:pt>
                <c:pt idx="937">
                  <c:v>7.6758642005111677E-2</c:v>
                </c:pt>
                <c:pt idx="938">
                  <c:v>7.6791377249659065E-2</c:v>
                </c:pt>
                <c:pt idx="939">
                  <c:v>7.6867228578947788E-2</c:v>
                </c:pt>
                <c:pt idx="940">
                  <c:v>7.6881300790675733E-2</c:v>
                </c:pt>
                <c:pt idx="941">
                  <c:v>7.6898830752752112E-2</c:v>
                </c:pt>
                <c:pt idx="942">
                  <c:v>7.690827985437948E-2</c:v>
                </c:pt>
                <c:pt idx="943">
                  <c:v>7.6936983041175133E-2</c:v>
                </c:pt>
                <c:pt idx="944">
                  <c:v>7.6941456043613299E-2</c:v>
                </c:pt>
                <c:pt idx="945">
                  <c:v>7.6966860166317375E-2</c:v>
                </c:pt>
                <c:pt idx="946">
                  <c:v>7.6976715593689127E-2</c:v>
                </c:pt>
                <c:pt idx="947">
                  <c:v>7.7002303983166487E-2</c:v>
                </c:pt>
                <c:pt idx="948">
                  <c:v>7.7012065269586483E-2</c:v>
                </c:pt>
                <c:pt idx="949">
                  <c:v>7.7042809960202463E-2</c:v>
                </c:pt>
                <c:pt idx="950">
                  <c:v>7.7053783845573875E-2</c:v>
                </c:pt>
                <c:pt idx="951">
                  <c:v>7.7089116315731065E-2</c:v>
                </c:pt>
                <c:pt idx="952">
                  <c:v>7.7100072301915151E-2</c:v>
                </c:pt>
                <c:pt idx="953">
                  <c:v>7.7118222820833526E-2</c:v>
                </c:pt>
                <c:pt idx="954">
                  <c:v>7.7120761397910076E-2</c:v>
                </c:pt>
                <c:pt idx="955">
                  <c:v>7.7123727092949901E-2</c:v>
                </c:pt>
                <c:pt idx="956">
                  <c:v>7.7131177921245575E-2</c:v>
                </c:pt>
                <c:pt idx="957">
                  <c:v>7.7131477617385313E-2</c:v>
                </c:pt>
                <c:pt idx="958">
                  <c:v>7.7156457787219468E-2</c:v>
                </c:pt>
                <c:pt idx="959">
                  <c:v>7.71733509415366E-2</c:v>
                </c:pt>
                <c:pt idx="960">
                  <c:v>7.7174651795317739E-2</c:v>
                </c:pt>
                <c:pt idx="961">
                  <c:v>7.7190875459553665E-2</c:v>
                </c:pt>
                <c:pt idx="962">
                  <c:v>7.722363209644767E-2</c:v>
                </c:pt>
                <c:pt idx="963">
                  <c:v>7.727027950814136E-2</c:v>
                </c:pt>
                <c:pt idx="964">
                  <c:v>7.7275282150662206E-2</c:v>
                </c:pt>
                <c:pt idx="965">
                  <c:v>7.7299788145824055E-2</c:v>
                </c:pt>
                <c:pt idx="966">
                  <c:v>7.7333072933503444E-2</c:v>
                </c:pt>
                <c:pt idx="967">
                  <c:v>7.7339886817582137E-2</c:v>
                </c:pt>
                <c:pt idx="968">
                  <c:v>7.7356393683218116E-2</c:v>
                </c:pt>
                <c:pt idx="969">
                  <c:v>7.7414978426972703E-2</c:v>
                </c:pt>
                <c:pt idx="970">
                  <c:v>7.7420972509290253E-2</c:v>
                </c:pt>
                <c:pt idx="971">
                  <c:v>7.743114174505844E-2</c:v>
                </c:pt>
                <c:pt idx="972">
                  <c:v>7.7469047939886682E-2</c:v>
                </c:pt>
                <c:pt idx="973">
                  <c:v>7.7480358913866898E-2</c:v>
                </c:pt>
                <c:pt idx="974">
                  <c:v>7.7504240931637769E-2</c:v>
                </c:pt>
                <c:pt idx="975">
                  <c:v>7.750956231036743E-2</c:v>
                </c:pt>
                <c:pt idx="976">
                  <c:v>7.7551859095079112E-2</c:v>
                </c:pt>
                <c:pt idx="977">
                  <c:v>7.755973603608024E-2</c:v>
                </c:pt>
                <c:pt idx="978">
                  <c:v>7.7570584889310401E-2</c:v>
                </c:pt>
                <c:pt idx="979">
                  <c:v>7.7584042399488184E-2</c:v>
                </c:pt>
                <c:pt idx="980">
                  <c:v>7.76187507367469E-2</c:v>
                </c:pt>
                <c:pt idx="981">
                  <c:v>7.7649153267360882E-2</c:v>
                </c:pt>
                <c:pt idx="982">
                  <c:v>7.7666268112211889E-2</c:v>
                </c:pt>
                <c:pt idx="983">
                  <c:v>7.7682181108336523E-2</c:v>
                </c:pt>
                <c:pt idx="984">
                  <c:v>7.7692702406840786E-2</c:v>
                </c:pt>
                <c:pt idx="985">
                  <c:v>7.7761254428201088E-2</c:v>
                </c:pt>
                <c:pt idx="986">
                  <c:v>7.7776555856738372E-2</c:v>
                </c:pt>
                <c:pt idx="987">
                  <c:v>7.7778880796689293E-2</c:v>
                </c:pt>
                <c:pt idx="988">
                  <c:v>7.7783764005506739E-2</c:v>
                </c:pt>
                <c:pt idx="989">
                  <c:v>7.7819540560659373E-2</c:v>
                </c:pt>
                <c:pt idx="990">
                  <c:v>7.7834646471145241E-2</c:v>
                </c:pt>
                <c:pt idx="991">
                  <c:v>7.7844093131752168E-2</c:v>
                </c:pt>
                <c:pt idx="992">
                  <c:v>7.7846568295382168E-2</c:v>
                </c:pt>
                <c:pt idx="993">
                  <c:v>7.7922659917410264E-2</c:v>
                </c:pt>
                <c:pt idx="994">
                  <c:v>7.7980304186725524E-2</c:v>
                </c:pt>
                <c:pt idx="995">
                  <c:v>7.7990082059783805E-2</c:v>
                </c:pt>
                <c:pt idx="996">
                  <c:v>7.801579580596546E-2</c:v>
                </c:pt>
                <c:pt idx="997">
                  <c:v>7.8039391519567125E-2</c:v>
                </c:pt>
                <c:pt idx="998">
                  <c:v>7.8041969514114129E-2</c:v>
                </c:pt>
                <c:pt idx="999">
                  <c:v>7.8048663448383737E-2</c:v>
                </c:pt>
                <c:pt idx="1000">
                  <c:v>7.8056134105180364E-2</c:v>
                </c:pt>
                <c:pt idx="1001">
                  <c:v>7.8155732975638215E-2</c:v>
                </c:pt>
                <c:pt idx="1002">
                  <c:v>7.8221775211713418E-2</c:v>
                </c:pt>
                <c:pt idx="1003">
                  <c:v>7.8227952693367853E-2</c:v>
                </c:pt>
                <c:pt idx="1004">
                  <c:v>7.8232486807274682E-2</c:v>
                </c:pt>
                <c:pt idx="1005">
                  <c:v>7.826934938572544E-2</c:v>
                </c:pt>
                <c:pt idx="1006">
                  <c:v>7.8270878816113609E-2</c:v>
                </c:pt>
                <c:pt idx="1007">
                  <c:v>7.8275908897812274E-2</c:v>
                </c:pt>
                <c:pt idx="1008">
                  <c:v>7.8276944046876185E-2</c:v>
                </c:pt>
                <c:pt idx="1009">
                  <c:v>7.8279898400302472E-2</c:v>
                </c:pt>
                <c:pt idx="1010">
                  <c:v>7.8289484398034792E-2</c:v>
                </c:pt>
                <c:pt idx="1011">
                  <c:v>7.8329745055122579E-2</c:v>
                </c:pt>
                <c:pt idx="1012">
                  <c:v>7.8389750689738691E-2</c:v>
                </c:pt>
                <c:pt idx="1013">
                  <c:v>7.8412670052894373E-2</c:v>
                </c:pt>
                <c:pt idx="1014">
                  <c:v>7.8417897536389058E-2</c:v>
                </c:pt>
                <c:pt idx="1015">
                  <c:v>7.8450055850857903E-2</c:v>
                </c:pt>
                <c:pt idx="1016">
                  <c:v>7.8450264185133345E-2</c:v>
                </c:pt>
                <c:pt idx="1017">
                  <c:v>7.8463524504655602E-2</c:v>
                </c:pt>
                <c:pt idx="1018">
                  <c:v>7.8467587037140407E-2</c:v>
                </c:pt>
                <c:pt idx="1019">
                  <c:v>7.8509724856015817E-2</c:v>
                </c:pt>
                <c:pt idx="1020">
                  <c:v>7.8510002774050652E-2</c:v>
                </c:pt>
                <c:pt idx="1021">
                  <c:v>7.8510737430929567E-2</c:v>
                </c:pt>
                <c:pt idx="1022">
                  <c:v>7.8517884490523049E-2</c:v>
                </c:pt>
                <c:pt idx="1023">
                  <c:v>7.8526916408731939E-2</c:v>
                </c:pt>
                <c:pt idx="1024">
                  <c:v>7.8560177391477026E-2</c:v>
                </c:pt>
                <c:pt idx="1025">
                  <c:v>7.857094709138901E-2</c:v>
                </c:pt>
                <c:pt idx="1026">
                  <c:v>7.8584109968785842E-2</c:v>
                </c:pt>
                <c:pt idx="1027">
                  <c:v>7.8596086505523466E-2</c:v>
                </c:pt>
                <c:pt idx="1028">
                  <c:v>7.8645545391992977E-2</c:v>
                </c:pt>
                <c:pt idx="1029">
                  <c:v>7.8684945960933173E-2</c:v>
                </c:pt>
                <c:pt idx="1030">
                  <c:v>7.8708171085151657E-2</c:v>
                </c:pt>
                <c:pt idx="1031">
                  <c:v>7.8709678103586589E-2</c:v>
                </c:pt>
                <c:pt idx="1032">
                  <c:v>7.8787550905806469E-2</c:v>
                </c:pt>
                <c:pt idx="1033">
                  <c:v>7.8796978184057564E-2</c:v>
                </c:pt>
                <c:pt idx="1034">
                  <c:v>7.8814258630669931E-2</c:v>
                </c:pt>
                <c:pt idx="1035">
                  <c:v>7.8837934798420883E-2</c:v>
                </c:pt>
                <c:pt idx="1036">
                  <c:v>7.8851336665586913E-2</c:v>
                </c:pt>
                <c:pt idx="1037">
                  <c:v>7.8951235490615057E-2</c:v>
                </c:pt>
                <c:pt idx="1038">
                  <c:v>7.8980155810287833E-2</c:v>
                </c:pt>
                <c:pt idx="1039">
                  <c:v>7.899546450807593E-2</c:v>
                </c:pt>
                <c:pt idx="1040">
                  <c:v>7.901281595985632E-2</c:v>
                </c:pt>
                <c:pt idx="1041">
                  <c:v>7.9034837006959624E-2</c:v>
                </c:pt>
                <c:pt idx="1042">
                  <c:v>7.9054695703890288E-2</c:v>
                </c:pt>
                <c:pt idx="1043">
                  <c:v>7.9056817996612128E-2</c:v>
                </c:pt>
                <c:pt idx="1044">
                  <c:v>7.905830563005728E-2</c:v>
                </c:pt>
                <c:pt idx="1045">
                  <c:v>7.905988616703663E-2</c:v>
                </c:pt>
                <c:pt idx="1046">
                  <c:v>7.9069975299626172E-2</c:v>
                </c:pt>
                <c:pt idx="1047">
                  <c:v>7.9070965391053682E-2</c:v>
                </c:pt>
                <c:pt idx="1048">
                  <c:v>7.9073529172201285E-2</c:v>
                </c:pt>
                <c:pt idx="1049">
                  <c:v>7.9079705986475568E-2</c:v>
                </c:pt>
                <c:pt idx="1050">
                  <c:v>7.909711039992523E-2</c:v>
                </c:pt>
                <c:pt idx="1051">
                  <c:v>7.911417661125586E-2</c:v>
                </c:pt>
                <c:pt idx="1052">
                  <c:v>7.9149498793497419E-2</c:v>
                </c:pt>
                <c:pt idx="1053">
                  <c:v>7.914950734866083E-2</c:v>
                </c:pt>
                <c:pt idx="1054">
                  <c:v>7.9186198437624256E-2</c:v>
                </c:pt>
                <c:pt idx="1055">
                  <c:v>7.9190223162296514E-2</c:v>
                </c:pt>
                <c:pt idx="1056">
                  <c:v>7.921715546364963E-2</c:v>
                </c:pt>
                <c:pt idx="1057">
                  <c:v>7.9226790940912672E-2</c:v>
                </c:pt>
                <c:pt idx="1058">
                  <c:v>7.9286424262448862E-2</c:v>
                </c:pt>
                <c:pt idx="1059">
                  <c:v>7.9323160648835767E-2</c:v>
                </c:pt>
                <c:pt idx="1060">
                  <c:v>7.9329220837003833E-2</c:v>
                </c:pt>
                <c:pt idx="1061">
                  <c:v>7.9352305210629748E-2</c:v>
                </c:pt>
                <c:pt idx="1062">
                  <c:v>7.9355105847762397E-2</c:v>
                </c:pt>
                <c:pt idx="1063">
                  <c:v>7.9407358994875443E-2</c:v>
                </c:pt>
                <c:pt idx="1064">
                  <c:v>7.9430382831359891E-2</c:v>
                </c:pt>
                <c:pt idx="1065">
                  <c:v>7.9450304285547779E-2</c:v>
                </c:pt>
                <c:pt idx="1066">
                  <c:v>7.947266884656351E-2</c:v>
                </c:pt>
                <c:pt idx="1067">
                  <c:v>7.9506960003428773E-2</c:v>
                </c:pt>
                <c:pt idx="1068">
                  <c:v>7.9527255134767105E-2</c:v>
                </c:pt>
                <c:pt idx="1069">
                  <c:v>7.9535398146920733E-2</c:v>
                </c:pt>
                <c:pt idx="1070">
                  <c:v>7.9571127016920484E-2</c:v>
                </c:pt>
                <c:pt idx="1071">
                  <c:v>7.961322534419385E-2</c:v>
                </c:pt>
                <c:pt idx="1072">
                  <c:v>7.9637433292322979E-2</c:v>
                </c:pt>
                <c:pt idx="1073">
                  <c:v>7.9725281418726202E-2</c:v>
                </c:pt>
                <c:pt idx="1074">
                  <c:v>7.973835515145572E-2</c:v>
                </c:pt>
                <c:pt idx="1075">
                  <c:v>7.9738462754397943E-2</c:v>
                </c:pt>
                <c:pt idx="1076">
                  <c:v>7.9743103526864256E-2</c:v>
                </c:pt>
                <c:pt idx="1077">
                  <c:v>7.9755142572711935E-2</c:v>
                </c:pt>
                <c:pt idx="1078">
                  <c:v>7.9755265790065144E-2</c:v>
                </c:pt>
                <c:pt idx="1079">
                  <c:v>7.9765261848559921E-2</c:v>
                </c:pt>
                <c:pt idx="1080">
                  <c:v>7.9766163649574229E-2</c:v>
                </c:pt>
                <c:pt idx="1081">
                  <c:v>7.9799723975532311E-2</c:v>
                </c:pt>
                <c:pt idx="1082">
                  <c:v>7.9821704878426769E-2</c:v>
                </c:pt>
                <c:pt idx="1083">
                  <c:v>7.9829653376468912E-2</c:v>
                </c:pt>
                <c:pt idx="1084">
                  <c:v>7.9853053983308719E-2</c:v>
                </c:pt>
                <c:pt idx="1085">
                  <c:v>7.9871954860019079E-2</c:v>
                </c:pt>
                <c:pt idx="1086">
                  <c:v>7.9883391467584108E-2</c:v>
                </c:pt>
                <c:pt idx="1087">
                  <c:v>7.9886444380482036E-2</c:v>
                </c:pt>
                <c:pt idx="1088">
                  <c:v>7.988841349597775E-2</c:v>
                </c:pt>
                <c:pt idx="1089">
                  <c:v>7.9914042446443234E-2</c:v>
                </c:pt>
                <c:pt idx="1090">
                  <c:v>8.0016569397096227E-2</c:v>
                </c:pt>
                <c:pt idx="1091">
                  <c:v>8.0021535260241528E-2</c:v>
                </c:pt>
                <c:pt idx="1092">
                  <c:v>8.0050263819281542E-2</c:v>
                </c:pt>
                <c:pt idx="1093">
                  <c:v>8.0054946432755403E-2</c:v>
                </c:pt>
                <c:pt idx="1094">
                  <c:v>8.006208612557103E-2</c:v>
                </c:pt>
                <c:pt idx="1095">
                  <c:v>8.0070011224066318E-2</c:v>
                </c:pt>
                <c:pt idx="1096">
                  <c:v>8.007690139398016E-2</c:v>
                </c:pt>
                <c:pt idx="1097">
                  <c:v>8.0114615436611636E-2</c:v>
                </c:pt>
                <c:pt idx="1098">
                  <c:v>8.013301186218208E-2</c:v>
                </c:pt>
                <c:pt idx="1099">
                  <c:v>8.0146634917190152E-2</c:v>
                </c:pt>
                <c:pt idx="1100">
                  <c:v>8.0147107883773383E-2</c:v>
                </c:pt>
                <c:pt idx="1101">
                  <c:v>8.0148212772124916E-2</c:v>
                </c:pt>
                <c:pt idx="1102">
                  <c:v>8.0152066906905656E-2</c:v>
                </c:pt>
                <c:pt idx="1103">
                  <c:v>8.0159320127710931E-2</c:v>
                </c:pt>
                <c:pt idx="1104">
                  <c:v>8.0175491631050255E-2</c:v>
                </c:pt>
                <c:pt idx="1105">
                  <c:v>8.0217945617881758E-2</c:v>
                </c:pt>
                <c:pt idx="1106">
                  <c:v>8.022247487190276E-2</c:v>
                </c:pt>
                <c:pt idx="1107">
                  <c:v>8.0237687825082615E-2</c:v>
                </c:pt>
                <c:pt idx="1108">
                  <c:v>8.0249745049171761E-2</c:v>
                </c:pt>
                <c:pt idx="1109">
                  <c:v>8.0264980362757365E-2</c:v>
                </c:pt>
                <c:pt idx="1110">
                  <c:v>8.0276914803463162E-2</c:v>
                </c:pt>
                <c:pt idx="1111">
                  <c:v>8.027884437736188E-2</c:v>
                </c:pt>
                <c:pt idx="1112">
                  <c:v>8.0294797763813541E-2</c:v>
                </c:pt>
                <c:pt idx="1113">
                  <c:v>8.0298480030192021E-2</c:v>
                </c:pt>
                <c:pt idx="1114">
                  <c:v>8.0327686453666558E-2</c:v>
                </c:pt>
                <c:pt idx="1115">
                  <c:v>8.0361401313131187E-2</c:v>
                </c:pt>
                <c:pt idx="1116">
                  <c:v>8.0372964969859517E-2</c:v>
                </c:pt>
                <c:pt idx="1117">
                  <c:v>8.039277733877026E-2</c:v>
                </c:pt>
                <c:pt idx="1118">
                  <c:v>8.0398229360195139E-2</c:v>
                </c:pt>
                <c:pt idx="1119">
                  <c:v>8.0432689382056943E-2</c:v>
                </c:pt>
                <c:pt idx="1120">
                  <c:v>8.0463333526083147E-2</c:v>
                </c:pt>
                <c:pt idx="1121">
                  <c:v>8.0477549985547736E-2</c:v>
                </c:pt>
                <c:pt idx="1122">
                  <c:v>8.0484470939648362E-2</c:v>
                </c:pt>
                <c:pt idx="1123">
                  <c:v>8.0499200657793979E-2</c:v>
                </c:pt>
                <c:pt idx="1124">
                  <c:v>8.0535309113817177E-2</c:v>
                </c:pt>
                <c:pt idx="1125">
                  <c:v>8.0544534623612052E-2</c:v>
                </c:pt>
                <c:pt idx="1126">
                  <c:v>8.0553941400119677E-2</c:v>
                </c:pt>
                <c:pt idx="1127">
                  <c:v>8.0597116349953313E-2</c:v>
                </c:pt>
                <c:pt idx="1128">
                  <c:v>8.0608498392183203E-2</c:v>
                </c:pt>
                <c:pt idx="1129">
                  <c:v>8.0618511190884479E-2</c:v>
                </c:pt>
                <c:pt idx="1130">
                  <c:v>8.0623606441296458E-2</c:v>
                </c:pt>
                <c:pt idx="1131">
                  <c:v>8.0645143380003725E-2</c:v>
                </c:pt>
                <c:pt idx="1132">
                  <c:v>8.0675700034401887E-2</c:v>
                </c:pt>
                <c:pt idx="1133">
                  <c:v>8.0675823566411842E-2</c:v>
                </c:pt>
                <c:pt idx="1134">
                  <c:v>8.0680824083266545E-2</c:v>
                </c:pt>
                <c:pt idx="1135">
                  <c:v>8.0690158682006297E-2</c:v>
                </c:pt>
                <c:pt idx="1136">
                  <c:v>8.0745586491552557E-2</c:v>
                </c:pt>
                <c:pt idx="1137">
                  <c:v>8.0749891801329354E-2</c:v>
                </c:pt>
                <c:pt idx="1138">
                  <c:v>8.0761454062243165E-2</c:v>
                </c:pt>
                <c:pt idx="1139">
                  <c:v>8.0775716241458351E-2</c:v>
                </c:pt>
                <c:pt idx="1140">
                  <c:v>8.0798281590241161E-2</c:v>
                </c:pt>
                <c:pt idx="1141">
                  <c:v>8.0812711163995077E-2</c:v>
                </c:pt>
                <c:pt idx="1142">
                  <c:v>8.0813933117148462E-2</c:v>
                </c:pt>
                <c:pt idx="1143">
                  <c:v>8.0846912538893201E-2</c:v>
                </c:pt>
                <c:pt idx="1144">
                  <c:v>8.0873648334179205E-2</c:v>
                </c:pt>
                <c:pt idx="1145">
                  <c:v>8.0878790228485375E-2</c:v>
                </c:pt>
                <c:pt idx="1146">
                  <c:v>8.0928711663462272E-2</c:v>
                </c:pt>
                <c:pt idx="1147">
                  <c:v>8.0929268966576706E-2</c:v>
                </c:pt>
                <c:pt idx="1148">
                  <c:v>8.0929964045886538E-2</c:v>
                </c:pt>
                <c:pt idx="1149">
                  <c:v>8.0958833441572731E-2</c:v>
                </c:pt>
                <c:pt idx="1150">
                  <c:v>8.0989351469693993E-2</c:v>
                </c:pt>
                <c:pt idx="1151">
                  <c:v>8.1040068423714307E-2</c:v>
                </c:pt>
                <c:pt idx="1152">
                  <c:v>8.1046735762849653E-2</c:v>
                </c:pt>
                <c:pt idx="1153">
                  <c:v>8.1096127938928231E-2</c:v>
                </c:pt>
                <c:pt idx="1154">
                  <c:v>8.1115614358556853E-2</c:v>
                </c:pt>
                <c:pt idx="1155">
                  <c:v>8.1117865283730217E-2</c:v>
                </c:pt>
                <c:pt idx="1156">
                  <c:v>8.1123275818763996E-2</c:v>
                </c:pt>
                <c:pt idx="1157">
                  <c:v>8.1130181811562341E-2</c:v>
                </c:pt>
                <c:pt idx="1158">
                  <c:v>8.1138149963203177E-2</c:v>
                </c:pt>
                <c:pt idx="1159">
                  <c:v>8.1151497271455819E-2</c:v>
                </c:pt>
                <c:pt idx="1160">
                  <c:v>8.1174595950483985E-2</c:v>
                </c:pt>
                <c:pt idx="1161">
                  <c:v>8.1175477401067009E-2</c:v>
                </c:pt>
                <c:pt idx="1162">
                  <c:v>8.1191990633381339E-2</c:v>
                </c:pt>
                <c:pt idx="1163">
                  <c:v>8.1240763632951574E-2</c:v>
                </c:pt>
                <c:pt idx="1164">
                  <c:v>8.1255038056279705E-2</c:v>
                </c:pt>
                <c:pt idx="1165">
                  <c:v>8.1255640355464009E-2</c:v>
                </c:pt>
                <c:pt idx="1166">
                  <c:v>8.1382681166041027E-2</c:v>
                </c:pt>
                <c:pt idx="1167">
                  <c:v>8.1422007013581654E-2</c:v>
                </c:pt>
                <c:pt idx="1168">
                  <c:v>8.1457784320496718E-2</c:v>
                </c:pt>
                <c:pt idx="1169">
                  <c:v>8.1462862724276219E-2</c:v>
                </c:pt>
                <c:pt idx="1170">
                  <c:v>8.146365785055748E-2</c:v>
                </c:pt>
                <c:pt idx="1171">
                  <c:v>8.1468490520785086E-2</c:v>
                </c:pt>
                <c:pt idx="1172">
                  <c:v>8.1470354429464931E-2</c:v>
                </c:pt>
                <c:pt idx="1173">
                  <c:v>8.1495914783546286E-2</c:v>
                </c:pt>
                <c:pt idx="1174">
                  <c:v>8.1559007951375051E-2</c:v>
                </c:pt>
                <c:pt idx="1175">
                  <c:v>8.1591504532113668E-2</c:v>
                </c:pt>
                <c:pt idx="1176">
                  <c:v>8.1599263317799042E-2</c:v>
                </c:pt>
                <c:pt idx="1177">
                  <c:v>8.1602637304420078E-2</c:v>
                </c:pt>
                <c:pt idx="1178">
                  <c:v>8.1607490239021807E-2</c:v>
                </c:pt>
                <c:pt idx="1179">
                  <c:v>8.1621289422162846E-2</c:v>
                </c:pt>
                <c:pt idx="1180">
                  <c:v>8.1638752292903294E-2</c:v>
                </c:pt>
                <c:pt idx="1181">
                  <c:v>8.1647778265476534E-2</c:v>
                </c:pt>
                <c:pt idx="1182">
                  <c:v>8.1658399445173557E-2</c:v>
                </c:pt>
                <c:pt idx="1183">
                  <c:v>8.167442784363782E-2</c:v>
                </c:pt>
                <c:pt idx="1184">
                  <c:v>8.168686688778265E-2</c:v>
                </c:pt>
                <c:pt idx="1185">
                  <c:v>8.1711647913571606E-2</c:v>
                </c:pt>
                <c:pt idx="1186">
                  <c:v>8.1781370999670921E-2</c:v>
                </c:pt>
                <c:pt idx="1187">
                  <c:v>8.1809343811161395E-2</c:v>
                </c:pt>
                <c:pt idx="1188">
                  <c:v>8.1837047328387535E-2</c:v>
                </c:pt>
                <c:pt idx="1189">
                  <c:v>8.1839874901384002E-2</c:v>
                </c:pt>
                <c:pt idx="1190">
                  <c:v>8.1858532149138852E-2</c:v>
                </c:pt>
                <c:pt idx="1191">
                  <c:v>8.1876767419736707E-2</c:v>
                </c:pt>
                <c:pt idx="1192">
                  <c:v>8.1907635032479387E-2</c:v>
                </c:pt>
                <c:pt idx="1193">
                  <c:v>8.1963581354702775E-2</c:v>
                </c:pt>
                <c:pt idx="1194">
                  <c:v>8.1995445932286193E-2</c:v>
                </c:pt>
                <c:pt idx="1195">
                  <c:v>8.2005385347105164E-2</c:v>
                </c:pt>
                <c:pt idx="1196">
                  <c:v>8.2016307819397283E-2</c:v>
                </c:pt>
                <c:pt idx="1197">
                  <c:v>8.2031590204025895E-2</c:v>
                </c:pt>
                <c:pt idx="1198">
                  <c:v>8.2035807722998733E-2</c:v>
                </c:pt>
                <c:pt idx="1199">
                  <c:v>8.2041815013799479E-2</c:v>
                </c:pt>
                <c:pt idx="1200">
                  <c:v>8.2055189060117273E-2</c:v>
                </c:pt>
                <c:pt idx="1201">
                  <c:v>8.2141453130550268E-2</c:v>
                </c:pt>
                <c:pt idx="1202">
                  <c:v>8.2178922278311139E-2</c:v>
                </c:pt>
                <c:pt idx="1203">
                  <c:v>8.218079698125802E-2</c:v>
                </c:pt>
                <c:pt idx="1204">
                  <c:v>8.2186804115332801E-2</c:v>
                </c:pt>
                <c:pt idx="1205">
                  <c:v>8.2187568728205151E-2</c:v>
                </c:pt>
                <c:pt idx="1206">
                  <c:v>8.2193059554653336E-2</c:v>
                </c:pt>
                <c:pt idx="1207">
                  <c:v>8.2217420379934708E-2</c:v>
                </c:pt>
                <c:pt idx="1208">
                  <c:v>8.2253699721007656E-2</c:v>
                </c:pt>
                <c:pt idx="1209">
                  <c:v>8.2287950273347177E-2</c:v>
                </c:pt>
                <c:pt idx="1210">
                  <c:v>8.2313577093266338E-2</c:v>
                </c:pt>
                <c:pt idx="1211">
                  <c:v>8.231930593501291E-2</c:v>
                </c:pt>
                <c:pt idx="1212">
                  <c:v>8.2337709557541994E-2</c:v>
                </c:pt>
                <c:pt idx="1213">
                  <c:v>8.2344238602500897E-2</c:v>
                </c:pt>
                <c:pt idx="1214">
                  <c:v>8.2411563584104841E-2</c:v>
                </c:pt>
                <c:pt idx="1215">
                  <c:v>8.2419179615212557E-2</c:v>
                </c:pt>
                <c:pt idx="1216">
                  <c:v>8.2516589634705262E-2</c:v>
                </c:pt>
                <c:pt idx="1217">
                  <c:v>8.2519864418374167E-2</c:v>
                </c:pt>
                <c:pt idx="1218">
                  <c:v>8.2535187674405153E-2</c:v>
                </c:pt>
                <c:pt idx="1219">
                  <c:v>8.2583726047656569E-2</c:v>
                </c:pt>
                <c:pt idx="1220">
                  <c:v>8.2594935984219409E-2</c:v>
                </c:pt>
                <c:pt idx="1221">
                  <c:v>8.2595624467929507E-2</c:v>
                </c:pt>
                <c:pt idx="1222">
                  <c:v>8.2633290162563766E-2</c:v>
                </c:pt>
                <c:pt idx="1223">
                  <c:v>8.2642987466058415E-2</c:v>
                </c:pt>
                <c:pt idx="1224">
                  <c:v>8.2649149220590246E-2</c:v>
                </c:pt>
                <c:pt idx="1225">
                  <c:v>8.2670306545820527E-2</c:v>
                </c:pt>
                <c:pt idx="1226">
                  <c:v>8.2674152183919214E-2</c:v>
                </c:pt>
                <c:pt idx="1227">
                  <c:v>8.2708668542199881E-2</c:v>
                </c:pt>
                <c:pt idx="1228">
                  <c:v>8.2715205671931913E-2</c:v>
                </c:pt>
                <c:pt idx="1229">
                  <c:v>8.2728178155343501E-2</c:v>
                </c:pt>
                <c:pt idx="1230">
                  <c:v>8.2821963235974405E-2</c:v>
                </c:pt>
                <c:pt idx="1231">
                  <c:v>8.2855782137724432E-2</c:v>
                </c:pt>
                <c:pt idx="1232">
                  <c:v>8.2945045520519567E-2</c:v>
                </c:pt>
                <c:pt idx="1233">
                  <c:v>8.2954468128333847E-2</c:v>
                </c:pt>
                <c:pt idx="1234">
                  <c:v>8.2962889932686912E-2</c:v>
                </c:pt>
                <c:pt idx="1235">
                  <c:v>8.2970208137032153E-2</c:v>
                </c:pt>
                <c:pt idx="1236">
                  <c:v>8.2985573385079919E-2</c:v>
                </c:pt>
                <c:pt idx="1237">
                  <c:v>8.2994849335043419E-2</c:v>
                </c:pt>
                <c:pt idx="1238">
                  <c:v>8.3016214885080319E-2</c:v>
                </c:pt>
                <c:pt idx="1239">
                  <c:v>8.3020868007696091E-2</c:v>
                </c:pt>
                <c:pt idx="1240">
                  <c:v>8.3032342140823612E-2</c:v>
                </c:pt>
                <c:pt idx="1241">
                  <c:v>8.3044689718059395E-2</c:v>
                </c:pt>
                <c:pt idx="1242">
                  <c:v>8.3054039297381421E-2</c:v>
                </c:pt>
                <c:pt idx="1243">
                  <c:v>8.306536339366799E-2</c:v>
                </c:pt>
                <c:pt idx="1244">
                  <c:v>8.3072047680492644E-2</c:v>
                </c:pt>
                <c:pt idx="1245">
                  <c:v>8.3072218637965406E-2</c:v>
                </c:pt>
                <c:pt idx="1246">
                  <c:v>8.3075982358875033E-2</c:v>
                </c:pt>
                <c:pt idx="1247">
                  <c:v>8.3086748922524045E-2</c:v>
                </c:pt>
                <c:pt idx="1248">
                  <c:v>8.3098660124699575E-2</c:v>
                </c:pt>
                <c:pt idx="1249">
                  <c:v>8.3111102474087595E-2</c:v>
                </c:pt>
                <c:pt idx="1250">
                  <c:v>8.3162746198714776E-2</c:v>
                </c:pt>
                <c:pt idx="1251">
                  <c:v>8.3173613130292423E-2</c:v>
                </c:pt>
                <c:pt idx="1252">
                  <c:v>8.3198474062522898E-2</c:v>
                </c:pt>
                <c:pt idx="1253">
                  <c:v>8.3239495277648567E-2</c:v>
                </c:pt>
                <c:pt idx="1254">
                  <c:v>8.3268666346374198E-2</c:v>
                </c:pt>
                <c:pt idx="1255">
                  <c:v>8.3285792472226061E-2</c:v>
                </c:pt>
                <c:pt idx="1256">
                  <c:v>8.3337754018781296E-2</c:v>
                </c:pt>
                <c:pt idx="1257">
                  <c:v>8.3390997917512422E-2</c:v>
                </c:pt>
                <c:pt idx="1258">
                  <c:v>8.3421411221666186E-2</c:v>
                </c:pt>
                <c:pt idx="1259">
                  <c:v>8.3441165759581992E-2</c:v>
                </c:pt>
                <c:pt idx="1260">
                  <c:v>8.3453396488810561E-2</c:v>
                </c:pt>
                <c:pt idx="1261">
                  <c:v>8.3511377332773362E-2</c:v>
                </c:pt>
                <c:pt idx="1262">
                  <c:v>8.3533871411420935E-2</c:v>
                </c:pt>
                <c:pt idx="1263">
                  <c:v>8.3540007650974302E-2</c:v>
                </c:pt>
                <c:pt idx="1264">
                  <c:v>8.3543537365647291E-2</c:v>
                </c:pt>
                <c:pt idx="1265">
                  <c:v>8.3560897816353952E-2</c:v>
                </c:pt>
                <c:pt idx="1266">
                  <c:v>8.3569969554024348E-2</c:v>
                </c:pt>
                <c:pt idx="1267">
                  <c:v>8.3600384473845712E-2</c:v>
                </c:pt>
                <c:pt idx="1268">
                  <c:v>8.3611984937848993E-2</c:v>
                </c:pt>
                <c:pt idx="1269">
                  <c:v>8.3627827088046613E-2</c:v>
                </c:pt>
                <c:pt idx="1270">
                  <c:v>8.3651446241479022E-2</c:v>
                </c:pt>
                <c:pt idx="1271">
                  <c:v>8.3695356957694256E-2</c:v>
                </c:pt>
                <c:pt idx="1272">
                  <c:v>8.3699394845727637E-2</c:v>
                </c:pt>
                <c:pt idx="1273">
                  <c:v>8.3728902621962087E-2</c:v>
                </c:pt>
                <c:pt idx="1274">
                  <c:v>8.3788720149731433E-2</c:v>
                </c:pt>
                <c:pt idx="1275">
                  <c:v>8.3796906200393984E-2</c:v>
                </c:pt>
                <c:pt idx="1276">
                  <c:v>8.3812228356216101E-2</c:v>
                </c:pt>
                <c:pt idx="1277">
                  <c:v>8.3823015265034939E-2</c:v>
                </c:pt>
                <c:pt idx="1278">
                  <c:v>8.3844671830185513E-2</c:v>
                </c:pt>
                <c:pt idx="1279">
                  <c:v>8.3850051931575742E-2</c:v>
                </c:pt>
                <c:pt idx="1280">
                  <c:v>8.3919794679103099E-2</c:v>
                </c:pt>
                <c:pt idx="1281">
                  <c:v>8.3931809284762682E-2</c:v>
                </c:pt>
                <c:pt idx="1282">
                  <c:v>8.3989373727132222E-2</c:v>
                </c:pt>
                <c:pt idx="1283">
                  <c:v>8.3998806325767339E-2</c:v>
                </c:pt>
                <c:pt idx="1284">
                  <c:v>8.4019681276911395E-2</c:v>
                </c:pt>
                <c:pt idx="1285">
                  <c:v>8.4060454725283423E-2</c:v>
                </c:pt>
                <c:pt idx="1286">
                  <c:v>8.4061373526566896E-2</c:v>
                </c:pt>
                <c:pt idx="1287">
                  <c:v>8.4063193024535354E-2</c:v>
                </c:pt>
                <c:pt idx="1288">
                  <c:v>8.4105873139724785E-2</c:v>
                </c:pt>
                <c:pt idx="1289">
                  <c:v>8.4127798810977983E-2</c:v>
                </c:pt>
                <c:pt idx="1290">
                  <c:v>8.4160092344636006E-2</c:v>
                </c:pt>
                <c:pt idx="1291">
                  <c:v>8.4187847385024217E-2</c:v>
                </c:pt>
                <c:pt idx="1292">
                  <c:v>8.4197245256568631E-2</c:v>
                </c:pt>
                <c:pt idx="1293">
                  <c:v>8.4225020483357449E-2</c:v>
                </c:pt>
                <c:pt idx="1294">
                  <c:v>8.424030002735905E-2</c:v>
                </c:pt>
                <c:pt idx="1295">
                  <c:v>8.4242916779346089E-2</c:v>
                </c:pt>
                <c:pt idx="1296">
                  <c:v>8.4255825557258857E-2</c:v>
                </c:pt>
                <c:pt idx="1297">
                  <c:v>8.4277776609491095E-2</c:v>
                </c:pt>
                <c:pt idx="1298">
                  <c:v>8.4280648376311496E-2</c:v>
                </c:pt>
                <c:pt idx="1299">
                  <c:v>8.4286313201846541E-2</c:v>
                </c:pt>
                <c:pt idx="1300">
                  <c:v>8.432491203172765E-2</c:v>
                </c:pt>
                <c:pt idx="1301">
                  <c:v>8.4430194083029542E-2</c:v>
                </c:pt>
                <c:pt idx="1302">
                  <c:v>8.4435155688217522E-2</c:v>
                </c:pt>
                <c:pt idx="1303">
                  <c:v>8.4435563333381036E-2</c:v>
                </c:pt>
                <c:pt idx="1304">
                  <c:v>8.4509603703259495E-2</c:v>
                </c:pt>
                <c:pt idx="1305">
                  <c:v>8.4513329100866674E-2</c:v>
                </c:pt>
                <c:pt idx="1306">
                  <c:v>8.4516149408516206E-2</c:v>
                </c:pt>
                <c:pt idx="1307">
                  <c:v>8.4532746270275794E-2</c:v>
                </c:pt>
                <c:pt idx="1308">
                  <c:v>8.4631928817948066E-2</c:v>
                </c:pt>
                <c:pt idx="1309">
                  <c:v>8.4678957438069913E-2</c:v>
                </c:pt>
                <c:pt idx="1310">
                  <c:v>8.4686438761082394E-2</c:v>
                </c:pt>
                <c:pt idx="1311">
                  <c:v>8.4711890007742874E-2</c:v>
                </c:pt>
                <c:pt idx="1312">
                  <c:v>8.4731123950048559E-2</c:v>
                </c:pt>
                <c:pt idx="1313">
                  <c:v>8.4803115525223183E-2</c:v>
                </c:pt>
                <c:pt idx="1314">
                  <c:v>8.4811902606200418E-2</c:v>
                </c:pt>
                <c:pt idx="1315">
                  <c:v>8.4812537773514995E-2</c:v>
                </c:pt>
                <c:pt idx="1316">
                  <c:v>8.4866400446828083E-2</c:v>
                </c:pt>
                <c:pt idx="1317">
                  <c:v>8.4871641574640833E-2</c:v>
                </c:pt>
                <c:pt idx="1318">
                  <c:v>8.488314058218055E-2</c:v>
                </c:pt>
                <c:pt idx="1319">
                  <c:v>8.4930216001649683E-2</c:v>
                </c:pt>
                <c:pt idx="1320">
                  <c:v>8.4977048003492539E-2</c:v>
                </c:pt>
                <c:pt idx="1321">
                  <c:v>8.5133962149773701E-2</c:v>
                </c:pt>
                <c:pt idx="1322">
                  <c:v>8.5150031021408279E-2</c:v>
                </c:pt>
                <c:pt idx="1323">
                  <c:v>8.5150720698728033E-2</c:v>
                </c:pt>
                <c:pt idx="1324">
                  <c:v>8.5161782240186723E-2</c:v>
                </c:pt>
                <c:pt idx="1325">
                  <c:v>8.5220458951644096E-2</c:v>
                </c:pt>
                <c:pt idx="1326">
                  <c:v>8.5220643241014304E-2</c:v>
                </c:pt>
                <c:pt idx="1327">
                  <c:v>8.5227452394448233E-2</c:v>
                </c:pt>
                <c:pt idx="1328">
                  <c:v>8.5238449705767827E-2</c:v>
                </c:pt>
                <c:pt idx="1329">
                  <c:v>8.524557417789852E-2</c:v>
                </c:pt>
                <c:pt idx="1330">
                  <c:v>8.5246389023509395E-2</c:v>
                </c:pt>
                <c:pt idx="1331">
                  <c:v>8.5249030681117444E-2</c:v>
                </c:pt>
                <c:pt idx="1332">
                  <c:v>8.5316870337180217E-2</c:v>
                </c:pt>
                <c:pt idx="1333">
                  <c:v>8.5342832094158716E-2</c:v>
                </c:pt>
                <c:pt idx="1334">
                  <c:v>8.5354627959283058E-2</c:v>
                </c:pt>
                <c:pt idx="1335">
                  <c:v>8.537384873431042E-2</c:v>
                </c:pt>
                <c:pt idx="1336">
                  <c:v>8.5392568967556537E-2</c:v>
                </c:pt>
                <c:pt idx="1337">
                  <c:v>8.5394231350355787E-2</c:v>
                </c:pt>
                <c:pt idx="1338">
                  <c:v>8.5426381500374848E-2</c:v>
                </c:pt>
                <c:pt idx="1339">
                  <c:v>8.544369756599729E-2</c:v>
                </c:pt>
                <c:pt idx="1340">
                  <c:v>8.5464520873456407E-2</c:v>
                </c:pt>
                <c:pt idx="1341">
                  <c:v>8.5472757535394017E-2</c:v>
                </c:pt>
                <c:pt idx="1342">
                  <c:v>8.5476403412451829E-2</c:v>
                </c:pt>
                <c:pt idx="1343">
                  <c:v>8.5571819159441065E-2</c:v>
                </c:pt>
                <c:pt idx="1344">
                  <c:v>8.5592418190701125E-2</c:v>
                </c:pt>
                <c:pt idx="1345">
                  <c:v>8.5688060469134131E-2</c:v>
                </c:pt>
                <c:pt idx="1346">
                  <c:v>8.5694647106772437E-2</c:v>
                </c:pt>
                <c:pt idx="1347">
                  <c:v>8.5763895983166638E-2</c:v>
                </c:pt>
                <c:pt idx="1348">
                  <c:v>8.5810905830398798E-2</c:v>
                </c:pt>
                <c:pt idx="1349">
                  <c:v>8.5830883856051976E-2</c:v>
                </c:pt>
                <c:pt idx="1350">
                  <c:v>8.5977895669685944E-2</c:v>
                </c:pt>
                <c:pt idx="1351">
                  <c:v>8.6002654809564039E-2</c:v>
                </c:pt>
                <c:pt idx="1352">
                  <c:v>8.6034123601253953E-2</c:v>
                </c:pt>
                <c:pt idx="1353">
                  <c:v>8.6110099439240362E-2</c:v>
                </c:pt>
                <c:pt idx="1354">
                  <c:v>8.6110212687774079E-2</c:v>
                </c:pt>
                <c:pt idx="1355">
                  <c:v>8.6141356483107334E-2</c:v>
                </c:pt>
                <c:pt idx="1356">
                  <c:v>8.6205715254412618E-2</c:v>
                </c:pt>
                <c:pt idx="1357">
                  <c:v>8.6210690089655484E-2</c:v>
                </c:pt>
                <c:pt idx="1358">
                  <c:v>8.6232561420369613E-2</c:v>
                </c:pt>
                <c:pt idx="1359">
                  <c:v>8.6259646167305803E-2</c:v>
                </c:pt>
                <c:pt idx="1360">
                  <c:v>8.6356891704292782E-2</c:v>
                </c:pt>
                <c:pt idx="1361">
                  <c:v>8.6465112521163956E-2</c:v>
                </c:pt>
                <c:pt idx="1362">
                  <c:v>8.6517045198174491E-2</c:v>
                </c:pt>
                <c:pt idx="1363">
                  <c:v>8.6526267775142884E-2</c:v>
                </c:pt>
                <c:pt idx="1364">
                  <c:v>8.6567395278761228E-2</c:v>
                </c:pt>
                <c:pt idx="1365">
                  <c:v>8.6594169882680927E-2</c:v>
                </c:pt>
                <c:pt idx="1366">
                  <c:v>8.6609991820064014E-2</c:v>
                </c:pt>
                <c:pt idx="1367">
                  <c:v>8.6639060438970517E-2</c:v>
                </c:pt>
                <c:pt idx="1368">
                  <c:v>8.664586683724268E-2</c:v>
                </c:pt>
                <c:pt idx="1369">
                  <c:v>8.6705182548513893E-2</c:v>
                </c:pt>
                <c:pt idx="1370">
                  <c:v>8.6705431297870755E-2</c:v>
                </c:pt>
                <c:pt idx="1371">
                  <c:v>8.6745762861486109E-2</c:v>
                </c:pt>
                <c:pt idx="1372">
                  <c:v>8.6787501422346314E-2</c:v>
                </c:pt>
                <c:pt idx="1373">
                  <c:v>8.6805403835326922E-2</c:v>
                </c:pt>
                <c:pt idx="1374">
                  <c:v>8.6835505251052325E-2</c:v>
                </c:pt>
                <c:pt idx="1375">
                  <c:v>8.6837336899451112E-2</c:v>
                </c:pt>
                <c:pt idx="1376">
                  <c:v>8.6868742539350285E-2</c:v>
                </c:pt>
                <c:pt idx="1377">
                  <c:v>8.6883641488666896E-2</c:v>
                </c:pt>
                <c:pt idx="1378">
                  <c:v>8.6976079228960224E-2</c:v>
                </c:pt>
                <c:pt idx="1379">
                  <c:v>8.6996732366815266E-2</c:v>
                </c:pt>
                <c:pt idx="1380">
                  <c:v>8.7017764755003224E-2</c:v>
                </c:pt>
                <c:pt idx="1381">
                  <c:v>8.7107697750192281E-2</c:v>
                </c:pt>
                <c:pt idx="1382">
                  <c:v>8.7137060496056767E-2</c:v>
                </c:pt>
                <c:pt idx="1383">
                  <c:v>8.7302124423369321E-2</c:v>
                </c:pt>
                <c:pt idx="1384">
                  <c:v>8.7435907925765721E-2</c:v>
                </c:pt>
                <c:pt idx="1385">
                  <c:v>8.7456127895265412E-2</c:v>
                </c:pt>
                <c:pt idx="1386">
                  <c:v>8.7456571801521055E-2</c:v>
                </c:pt>
                <c:pt idx="1387">
                  <c:v>8.7462538979861892E-2</c:v>
                </c:pt>
                <c:pt idx="1388">
                  <c:v>8.7466933048920836E-2</c:v>
                </c:pt>
                <c:pt idx="1389">
                  <c:v>8.7534557538423263E-2</c:v>
                </c:pt>
                <c:pt idx="1390">
                  <c:v>8.7552872415223471E-2</c:v>
                </c:pt>
                <c:pt idx="1391">
                  <c:v>8.76039463497153E-2</c:v>
                </c:pt>
                <c:pt idx="1392">
                  <c:v>8.7752051227345085E-2</c:v>
                </c:pt>
                <c:pt idx="1393">
                  <c:v>8.7775060727943555E-2</c:v>
                </c:pt>
                <c:pt idx="1394">
                  <c:v>8.7793946321087168E-2</c:v>
                </c:pt>
                <c:pt idx="1395">
                  <c:v>8.7876937407308786E-2</c:v>
                </c:pt>
                <c:pt idx="1396">
                  <c:v>8.7974795388140181E-2</c:v>
                </c:pt>
                <c:pt idx="1397">
                  <c:v>8.8050920826492407E-2</c:v>
                </c:pt>
                <c:pt idx="1398">
                  <c:v>8.8704197387288464E-2</c:v>
                </c:pt>
              </c:numCache>
            </c:numRef>
          </c:xVal>
          <c:yVal>
            <c:numRef>
              <c:f>'Non Check in| Non Resident'!$F$7:$F$1405</c:f>
              <c:numCache>
                <c:formatCode>General</c:formatCode>
                <c:ptCount val="1399"/>
                <c:pt idx="0">
                  <c:v>7.1479628305932811E-4</c:v>
                </c:pt>
                <c:pt idx="1">
                  <c:v>1.4295925661186562E-3</c:v>
                </c:pt>
                <c:pt idx="2">
                  <c:v>2.1443888491779841E-3</c:v>
                </c:pt>
                <c:pt idx="3">
                  <c:v>2.8591851322373124E-3</c:v>
                </c:pt>
                <c:pt idx="4">
                  <c:v>3.5739814152966403E-3</c:v>
                </c:pt>
                <c:pt idx="5">
                  <c:v>4.2887776983559682E-3</c:v>
                </c:pt>
                <c:pt idx="6">
                  <c:v>5.003573981415297E-3</c:v>
                </c:pt>
                <c:pt idx="7">
                  <c:v>5.7183702644746249E-3</c:v>
                </c:pt>
                <c:pt idx="8">
                  <c:v>6.4331665475339528E-3</c:v>
                </c:pt>
                <c:pt idx="9">
                  <c:v>7.1479628305932807E-3</c:v>
                </c:pt>
                <c:pt idx="10">
                  <c:v>7.8627591136526086E-3</c:v>
                </c:pt>
                <c:pt idx="11">
                  <c:v>8.5775553967119365E-3</c:v>
                </c:pt>
                <c:pt idx="12">
                  <c:v>9.2923516797712644E-3</c:v>
                </c:pt>
                <c:pt idx="13">
                  <c:v>1.0007147962830594E-2</c:v>
                </c:pt>
                <c:pt idx="14">
                  <c:v>1.0721944245889922E-2</c:v>
                </c:pt>
                <c:pt idx="15">
                  <c:v>1.143674052894925E-2</c:v>
                </c:pt>
                <c:pt idx="16">
                  <c:v>1.2151536812008578E-2</c:v>
                </c:pt>
                <c:pt idx="17">
                  <c:v>1.2866333095067906E-2</c:v>
                </c:pt>
                <c:pt idx="18">
                  <c:v>1.3581129378127233E-2</c:v>
                </c:pt>
                <c:pt idx="19">
                  <c:v>1.4295925661186561E-2</c:v>
                </c:pt>
                <c:pt idx="20">
                  <c:v>1.5010721944245889E-2</c:v>
                </c:pt>
                <c:pt idx="21">
                  <c:v>1.5725518227305217E-2</c:v>
                </c:pt>
                <c:pt idx="22">
                  <c:v>1.6440314510364547E-2</c:v>
                </c:pt>
                <c:pt idx="23">
                  <c:v>1.7155110793423873E-2</c:v>
                </c:pt>
                <c:pt idx="24">
                  <c:v>1.7869907076483203E-2</c:v>
                </c:pt>
                <c:pt idx="25">
                  <c:v>1.8584703359542529E-2</c:v>
                </c:pt>
                <c:pt idx="26">
                  <c:v>1.9299499642601858E-2</c:v>
                </c:pt>
                <c:pt idx="27">
                  <c:v>2.0014295925661188E-2</c:v>
                </c:pt>
                <c:pt idx="28">
                  <c:v>2.0729092208720514E-2</c:v>
                </c:pt>
                <c:pt idx="29">
                  <c:v>2.1443888491779844E-2</c:v>
                </c:pt>
                <c:pt idx="30">
                  <c:v>2.215868477483917E-2</c:v>
                </c:pt>
                <c:pt idx="31">
                  <c:v>2.28734810578985E-2</c:v>
                </c:pt>
                <c:pt idx="32">
                  <c:v>2.3588277340957826E-2</c:v>
                </c:pt>
                <c:pt idx="33">
                  <c:v>2.4303073624017155E-2</c:v>
                </c:pt>
                <c:pt idx="34">
                  <c:v>2.5017869907076482E-2</c:v>
                </c:pt>
                <c:pt idx="35">
                  <c:v>2.5732666190135811E-2</c:v>
                </c:pt>
                <c:pt idx="36">
                  <c:v>2.6447462473195141E-2</c:v>
                </c:pt>
                <c:pt idx="37">
                  <c:v>2.7162258756254467E-2</c:v>
                </c:pt>
                <c:pt idx="38">
                  <c:v>2.7877055039313797E-2</c:v>
                </c:pt>
                <c:pt idx="39">
                  <c:v>2.8591851322373123E-2</c:v>
                </c:pt>
                <c:pt idx="40">
                  <c:v>2.9306647605432452E-2</c:v>
                </c:pt>
                <c:pt idx="41">
                  <c:v>3.0021443888491779E-2</c:v>
                </c:pt>
                <c:pt idx="42">
                  <c:v>3.0736240171551108E-2</c:v>
                </c:pt>
                <c:pt idx="43">
                  <c:v>3.1451036454610434E-2</c:v>
                </c:pt>
                <c:pt idx="44">
                  <c:v>3.2165832737669764E-2</c:v>
                </c:pt>
                <c:pt idx="45">
                  <c:v>3.2880629020729094E-2</c:v>
                </c:pt>
                <c:pt idx="46">
                  <c:v>3.3595425303788423E-2</c:v>
                </c:pt>
                <c:pt idx="47">
                  <c:v>3.4310221586847746E-2</c:v>
                </c:pt>
                <c:pt idx="48">
                  <c:v>3.5025017869907075E-2</c:v>
                </c:pt>
                <c:pt idx="49">
                  <c:v>3.5739814152966405E-2</c:v>
                </c:pt>
                <c:pt idx="50">
                  <c:v>3.6454610436025735E-2</c:v>
                </c:pt>
                <c:pt idx="51">
                  <c:v>3.7169406719085057E-2</c:v>
                </c:pt>
                <c:pt idx="52">
                  <c:v>3.7884203002144387E-2</c:v>
                </c:pt>
                <c:pt idx="53">
                  <c:v>3.8598999285203717E-2</c:v>
                </c:pt>
                <c:pt idx="54">
                  <c:v>3.9313795568263046E-2</c:v>
                </c:pt>
                <c:pt idx="55">
                  <c:v>4.0028591851322376E-2</c:v>
                </c:pt>
                <c:pt idx="56">
                  <c:v>4.0743388134381699E-2</c:v>
                </c:pt>
                <c:pt idx="57">
                  <c:v>4.1458184417441028E-2</c:v>
                </c:pt>
                <c:pt idx="58">
                  <c:v>4.2172980700500358E-2</c:v>
                </c:pt>
                <c:pt idx="59">
                  <c:v>4.2887776983559688E-2</c:v>
                </c:pt>
                <c:pt idx="60">
                  <c:v>4.360257326661901E-2</c:v>
                </c:pt>
                <c:pt idx="61">
                  <c:v>4.431736954967834E-2</c:v>
                </c:pt>
                <c:pt idx="62">
                  <c:v>4.5032165832737669E-2</c:v>
                </c:pt>
                <c:pt idx="63">
                  <c:v>4.5746962115796999E-2</c:v>
                </c:pt>
                <c:pt idx="64">
                  <c:v>4.6461758398856329E-2</c:v>
                </c:pt>
                <c:pt idx="65">
                  <c:v>4.7176554681915651E-2</c:v>
                </c:pt>
                <c:pt idx="66">
                  <c:v>4.7891350964974981E-2</c:v>
                </c:pt>
                <c:pt idx="67">
                  <c:v>4.8606147248034311E-2</c:v>
                </c:pt>
                <c:pt idx="68">
                  <c:v>4.932094353109364E-2</c:v>
                </c:pt>
                <c:pt idx="69">
                  <c:v>5.0035739814152963E-2</c:v>
                </c:pt>
                <c:pt idx="70">
                  <c:v>5.0750536097212293E-2</c:v>
                </c:pt>
                <c:pt idx="71">
                  <c:v>5.1465332380271622E-2</c:v>
                </c:pt>
                <c:pt idx="72">
                  <c:v>5.2180128663330952E-2</c:v>
                </c:pt>
                <c:pt idx="73">
                  <c:v>5.2894924946390282E-2</c:v>
                </c:pt>
                <c:pt idx="74">
                  <c:v>5.3609721229449604E-2</c:v>
                </c:pt>
                <c:pt idx="75">
                  <c:v>5.4324517512508934E-2</c:v>
                </c:pt>
                <c:pt idx="76">
                  <c:v>5.5039313795568263E-2</c:v>
                </c:pt>
                <c:pt idx="77">
                  <c:v>5.5754110078627593E-2</c:v>
                </c:pt>
                <c:pt idx="78">
                  <c:v>5.6468906361686916E-2</c:v>
                </c:pt>
                <c:pt idx="79">
                  <c:v>5.7183702644746245E-2</c:v>
                </c:pt>
                <c:pt idx="80">
                  <c:v>5.7898498927805575E-2</c:v>
                </c:pt>
                <c:pt idx="81">
                  <c:v>5.8613295210864905E-2</c:v>
                </c:pt>
                <c:pt idx="82">
                  <c:v>5.9328091493924234E-2</c:v>
                </c:pt>
                <c:pt idx="83">
                  <c:v>6.0042887776983557E-2</c:v>
                </c:pt>
                <c:pt idx="84">
                  <c:v>6.0757684060042887E-2</c:v>
                </c:pt>
                <c:pt idx="85">
                  <c:v>6.1472480343102216E-2</c:v>
                </c:pt>
                <c:pt idx="86">
                  <c:v>6.2187276626161546E-2</c:v>
                </c:pt>
                <c:pt idx="87">
                  <c:v>6.2902072909220869E-2</c:v>
                </c:pt>
                <c:pt idx="88">
                  <c:v>6.3616869192280198E-2</c:v>
                </c:pt>
                <c:pt idx="89">
                  <c:v>6.4331665475339528E-2</c:v>
                </c:pt>
                <c:pt idx="90">
                  <c:v>6.5046461758398857E-2</c:v>
                </c:pt>
                <c:pt idx="91">
                  <c:v>6.5761258041458187E-2</c:v>
                </c:pt>
                <c:pt idx="92">
                  <c:v>6.6476054324517517E-2</c:v>
                </c:pt>
                <c:pt idx="93">
                  <c:v>6.7190850607576846E-2</c:v>
                </c:pt>
                <c:pt idx="94">
                  <c:v>6.7905646890636162E-2</c:v>
                </c:pt>
                <c:pt idx="95">
                  <c:v>6.8620443173695492E-2</c:v>
                </c:pt>
                <c:pt idx="96">
                  <c:v>6.9335239456754821E-2</c:v>
                </c:pt>
                <c:pt idx="97">
                  <c:v>7.0050035739814151E-2</c:v>
                </c:pt>
                <c:pt idx="98">
                  <c:v>7.0764832022873481E-2</c:v>
                </c:pt>
                <c:pt idx="99">
                  <c:v>7.147962830593281E-2</c:v>
                </c:pt>
                <c:pt idx="100">
                  <c:v>7.219442458899214E-2</c:v>
                </c:pt>
                <c:pt idx="101">
                  <c:v>7.290922087205147E-2</c:v>
                </c:pt>
                <c:pt idx="102">
                  <c:v>7.3624017155110799E-2</c:v>
                </c:pt>
                <c:pt idx="103">
                  <c:v>7.4338813438170115E-2</c:v>
                </c:pt>
                <c:pt idx="104">
                  <c:v>7.5053609721229445E-2</c:v>
                </c:pt>
                <c:pt idx="105">
                  <c:v>7.5768406004288774E-2</c:v>
                </c:pt>
                <c:pt idx="106">
                  <c:v>7.6483202287348104E-2</c:v>
                </c:pt>
                <c:pt idx="107">
                  <c:v>7.7197998570407433E-2</c:v>
                </c:pt>
                <c:pt idx="108">
                  <c:v>7.7912794853466763E-2</c:v>
                </c:pt>
                <c:pt idx="109">
                  <c:v>7.8627591136526093E-2</c:v>
                </c:pt>
                <c:pt idx="110">
                  <c:v>7.9342387419585422E-2</c:v>
                </c:pt>
                <c:pt idx="111">
                  <c:v>8.0057183702644752E-2</c:v>
                </c:pt>
                <c:pt idx="112">
                  <c:v>8.0771979985704068E-2</c:v>
                </c:pt>
                <c:pt idx="113">
                  <c:v>8.1486776268763397E-2</c:v>
                </c:pt>
                <c:pt idx="114">
                  <c:v>8.2201572551822727E-2</c:v>
                </c:pt>
                <c:pt idx="115">
                  <c:v>8.2916368834882057E-2</c:v>
                </c:pt>
                <c:pt idx="116">
                  <c:v>8.3631165117941386E-2</c:v>
                </c:pt>
                <c:pt idx="117">
                  <c:v>8.4345961401000716E-2</c:v>
                </c:pt>
                <c:pt idx="118">
                  <c:v>8.5060757684060045E-2</c:v>
                </c:pt>
                <c:pt idx="119">
                  <c:v>8.5775553967119375E-2</c:v>
                </c:pt>
                <c:pt idx="120">
                  <c:v>8.6490350250178705E-2</c:v>
                </c:pt>
                <c:pt idx="121">
                  <c:v>8.720514653323802E-2</c:v>
                </c:pt>
                <c:pt idx="122">
                  <c:v>8.791994281629735E-2</c:v>
                </c:pt>
                <c:pt idx="123">
                  <c:v>8.863473909935668E-2</c:v>
                </c:pt>
                <c:pt idx="124">
                  <c:v>8.9349535382416009E-2</c:v>
                </c:pt>
                <c:pt idx="125">
                  <c:v>9.0064331665475339E-2</c:v>
                </c:pt>
                <c:pt idx="126">
                  <c:v>9.0779127948534669E-2</c:v>
                </c:pt>
                <c:pt idx="127">
                  <c:v>9.1493924231593998E-2</c:v>
                </c:pt>
                <c:pt idx="128">
                  <c:v>9.2208720514653328E-2</c:v>
                </c:pt>
                <c:pt idx="129">
                  <c:v>9.2923516797712657E-2</c:v>
                </c:pt>
                <c:pt idx="130">
                  <c:v>9.3638313080771973E-2</c:v>
                </c:pt>
                <c:pt idx="131">
                  <c:v>9.4353109363831303E-2</c:v>
                </c:pt>
                <c:pt idx="132">
                  <c:v>9.5067905646890632E-2</c:v>
                </c:pt>
                <c:pt idx="133">
                  <c:v>9.5782701929949962E-2</c:v>
                </c:pt>
                <c:pt idx="134">
                  <c:v>9.6497498213009292E-2</c:v>
                </c:pt>
                <c:pt idx="135">
                  <c:v>9.7212294496068621E-2</c:v>
                </c:pt>
                <c:pt idx="136">
                  <c:v>9.7927090779127951E-2</c:v>
                </c:pt>
                <c:pt idx="137">
                  <c:v>9.8641887062187281E-2</c:v>
                </c:pt>
                <c:pt idx="138">
                  <c:v>9.935668334524661E-2</c:v>
                </c:pt>
                <c:pt idx="139">
                  <c:v>0.10007147962830593</c:v>
                </c:pt>
                <c:pt idx="140">
                  <c:v>0.10078627591136526</c:v>
                </c:pt>
                <c:pt idx="141">
                  <c:v>0.10150107219442459</c:v>
                </c:pt>
                <c:pt idx="142">
                  <c:v>0.10221586847748391</c:v>
                </c:pt>
                <c:pt idx="143">
                  <c:v>0.10293066476054324</c:v>
                </c:pt>
                <c:pt idx="144">
                  <c:v>0.10364546104360257</c:v>
                </c:pt>
                <c:pt idx="145">
                  <c:v>0.1043602573266619</c:v>
                </c:pt>
                <c:pt idx="146">
                  <c:v>0.10507505360972123</c:v>
                </c:pt>
                <c:pt idx="147">
                  <c:v>0.10578984989278056</c:v>
                </c:pt>
                <c:pt idx="148">
                  <c:v>0.10650464617583988</c:v>
                </c:pt>
                <c:pt idx="149">
                  <c:v>0.10721944245889921</c:v>
                </c:pt>
                <c:pt idx="150">
                  <c:v>0.10793423874195854</c:v>
                </c:pt>
                <c:pt idx="151">
                  <c:v>0.10864903502501787</c:v>
                </c:pt>
                <c:pt idx="152">
                  <c:v>0.1093638313080772</c:v>
                </c:pt>
                <c:pt idx="153">
                  <c:v>0.11007862759113653</c:v>
                </c:pt>
                <c:pt idx="154">
                  <c:v>0.11079342387419586</c:v>
                </c:pt>
                <c:pt idx="155">
                  <c:v>0.11150822015725519</c:v>
                </c:pt>
                <c:pt idx="156">
                  <c:v>0.11222301644031452</c:v>
                </c:pt>
                <c:pt idx="157">
                  <c:v>0.11293781272337383</c:v>
                </c:pt>
                <c:pt idx="158">
                  <c:v>0.11365260900643316</c:v>
                </c:pt>
                <c:pt idx="159">
                  <c:v>0.11436740528949249</c:v>
                </c:pt>
                <c:pt idx="160">
                  <c:v>0.11508220157255182</c:v>
                </c:pt>
                <c:pt idx="161">
                  <c:v>0.11579699785561115</c:v>
                </c:pt>
                <c:pt idx="162">
                  <c:v>0.11651179413867048</c:v>
                </c:pt>
                <c:pt idx="163">
                  <c:v>0.11722659042172981</c:v>
                </c:pt>
                <c:pt idx="164">
                  <c:v>0.11794138670478914</c:v>
                </c:pt>
                <c:pt idx="165">
                  <c:v>0.11865618298784847</c:v>
                </c:pt>
                <c:pt idx="166">
                  <c:v>0.11937097927090778</c:v>
                </c:pt>
                <c:pt idx="167">
                  <c:v>0.12008577555396711</c:v>
                </c:pt>
                <c:pt idx="168">
                  <c:v>0.12080057183702644</c:v>
                </c:pt>
                <c:pt idx="169">
                  <c:v>0.12151536812008577</c:v>
                </c:pt>
                <c:pt idx="170">
                  <c:v>0.1222301644031451</c:v>
                </c:pt>
                <c:pt idx="171">
                  <c:v>0.12294496068620443</c:v>
                </c:pt>
                <c:pt idx="172">
                  <c:v>0.12365975696926376</c:v>
                </c:pt>
                <c:pt idx="173">
                  <c:v>0.12437455325232309</c:v>
                </c:pt>
                <c:pt idx="174">
                  <c:v>0.12508934953538242</c:v>
                </c:pt>
                <c:pt idx="175">
                  <c:v>0.12580414581844174</c:v>
                </c:pt>
                <c:pt idx="176">
                  <c:v>0.12651894210150108</c:v>
                </c:pt>
                <c:pt idx="177">
                  <c:v>0.1272337383845604</c:v>
                </c:pt>
                <c:pt idx="178">
                  <c:v>0.12794853466761974</c:v>
                </c:pt>
                <c:pt idx="179">
                  <c:v>0.12866333095067906</c:v>
                </c:pt>
                <c:pt idx="180">
                  <c:v>0.12937812723373837</c:v>
                </c:pt>
                <c:pt idx="181">
                  <c:v>0.13009292351679771</c:v>
                </c:pt>
                <c:pt idx="182">
                  <c:v>0.13080771979985703</c:v>
                </c:pt>
                <c:pt idx="183">
                  <c:v>0.13152251608291637</c:v>
                </c:pt>
                <c:pt idx="184">
                  <c:v>0.13223731236597569</c:v>
                </c:pt>
                <c:pt idx="185">
                  <c:v>0.13295210864903503</c:v>
                </c:pt>
                <c:pt idx="186">
                  <c:v>0.13366690493209435</c:v>
                </c:pt>
                <c:pt idx="187">
                  <c:v>0.13438170121515369</c:v>
                </c:pt>
                <c:pt idx="188">
                  <c:v>0.13509649749821301</c:v>
                </c:pt>
                <c:pt idx="189">
                  <c:v>0.13581129378127232</c:v>
                </c:pt>
                <c:pt idx="190">
                  <c:v>0.13652609006433167</c:v>
                </c:pt>
                <c:pt idx="191">
                  <c:v>0.13724088634739098</c:v>
                </c:pt>
                <c:pt idx="192">
                  <c:v>0.13795568263045033</c:v>
                </c:pt>
                <c:pt idx="193">
                  <c:v>0.13867047891350964</c:v>
                </c:pt>
                <c:pt idx="194">
                  <c:v>0.13938527519656899</c:v>
                </c:pt>
                <c:pt idx="195">
                  <c:v>0.1401000714796283</c:v>
                </c:pt>
                <c:pt idx="196">
                  <c:v>0.14081486776268765</c:v>
                </c:pt>
                <c:pt idx="197">
                  <c:v>0.14152966404574696</c:v>
                </c:pt>
                <c:pt idx="198">
                  <c:v>0.14224446032880628</c:v>
                </c:pt>
                <c:pt idx="199">
                  <c:v>0.14295925661186562</c:v>
                </c:pt>
                <c:pt idx="200">
                  <c:v>0.14367405289492494</c:v>
                </c:pt>
                <c:pt idx="201">
                  <c:v>0.14438884917798428</c:v>
                </c:pt>
                <c:pt idx="202">
                  <c:v>0.1451036454610436</c:v>
                </c:pt>
                <c:pt idx="203">
                  <c:v>0.14581844174410294</c:v>
                </c:pt>
                <c:pt idx="204">
                  <c:v>0.14653323802716225</c:v>
                </c:pt>
                <c:pt idx="205">
                  <c:v>0.1472480343102216</c:v>
                </c:pt>
                <c:pt idx="206">
                  <c:v>0.14796283059328091</c:v>
                </c:pt>
                <c:pt idx="207">
                  <c:v>0.14867762687634023</c:v>
                </c:pt>
                <c:pt idx="208">
                  <c:v>0.14939242315939957</c:v>
                </c:pt>
                <c:pt idx="209">
                  <c:v>0.15010721944245889</c:v>
                </c:pt>
                <c:pt idx="210">
                  <c:v>0.15082201572551823</c:v>
                </c:pt>
                <c:pt idx="211">
                  <c:v>0.15153681200857755</c:v>
                </c:pt>
                <c:pt idx="212">
                  <c:v>0.15225160829163689</c:v>
                </c:pt>
                <c:pt idx="213">
                  <c:v>0.15296640457469621</c:v>
                </c:pt>
                <c:pt idx="214">
                  <c:v>0.15368120085775555</c:v>
                </c:pt>
                <c:pt idx="215">
                  <c:v>0.15439599714081487</c:v>
                </c:pt>
                <c:pt idx="216">
                  <c:v>0.15511079342387418</c:v>
                </c:pt>
                <c:pt idx="217">
                  <c:v>0.15582558970693353</c:v>
                </c:pt>
                <c:pt idx="218">
                  <c:v>0.15654038598999284</c:v>
                </c:pt>
                <c:pt idx="219">
                  <c:v>0.15725518227305219</c:v>
                </c:pt>
                <c:pt idx="220">
                  <c:v>0.1579699785561115</c:v>
                </c:pt>
                <c:pt idx="221">
                  <c:v>0.15868477483917084</c:v>
                </c:pt>
                <c:pt idx="222">
                  <c:v>0.15939957112223016</c:v>
                </c:pt>
                <c:pt idx="223">
                  <c:v>0.1601143674052895</c:v>
                </c:pt>
                <c:pt idx="224">
                  <c:v>0.16082916368834882</c:v>
                </c:pt>
                <c:pt idx="225">
                  <c:v>0.16154395997140814</c:v>
                </c:pt>
                <c:pt idx="226">
                  <c:v>0.16225875625446748</c:v>
                </c:pt>
                <c:pt idx="227">
                  <c:v>0.16297355253752679</c:v>
                </c:pt>
                <c:pt idx="228">
                  <c:v>0.16368834882058614</c:v>
                </c:pt>
                <c:pt idx="229">
                  <c:v>0.16440314510364545</c:v>
                </c:pt>
                <c:pt idx="230">
                  <c:v>0.1651179413867048</c:v>
                </c:pt>
                <c:pt idx="231">
                  <c:v>0.16583273766976411</c:v>
                </c:pt>
                <c:pt idx="232">
                  <c:v>0.16654753395282346</c:v>
                </c:pt>
                <c:pt idx="233">
                  <c:v>0.16726233023588277</c:v>
                </c:pt>
                <c:pt idx="234">
                  <c:v>0.16797712651894209</c:v>
                </c:pt>
                <c:pt idx="235">
                  <c:v>0.16869192280200143</c:v>
                </c:pt>
                <c:pt idx="236">
                  <c:v>0.16940671908506075</c:v>
                </c:pt>
                <c:pt idx="237">
                  <c:v>0.17012151536812009</c:v>
                </c:pt>
                <c:pt idx="238">
                  <c:v>0.17083631165117941</c:v>
                </c:pt>
                <c:pt idx="239">
                  <c:v>0.17155110793423875</c:v>
                </c:pt>
                <c:pt idx="240">
                  <c:v>0.17226590421729807</c:v>
                </c:pt>
                <c:pt idx="241">
                  <c:v>0.17298070050035741</c:v>
                </c:pt>
                <c:pt idx="242">
                  <c:v>0.17369549678341673</c:v>
                </c:pt>
                <c:pt idx="243">
                  <c:v>0.17441029306647604</c:v>
                </c:pt>
                <c:pt idx="244">
                  <c:v>0.17512508934953538</c:v>
                </c:pt>
                <c:pt idx="245">
                  <c:v>0.1758398856325947</c:v>
                </c:pt>
                <c:pt idx="246">
                  <c:v>0.17655468191565404</c:v>
                </c:pt>
                <c:pt idx="247">
                  <c:v>0.17726947819871336</c:v>
                </c:pt>
                <c:pt idx="248">
                  <c:v>0.1779842744817727</c:v>
                </c:pt>
                <c:pt idx="249">
                  <c:v>0.17869907076483202</c:v>
                </c:pt>
                <c:pt idx="250">
                  <c:v>0.17941386704789136</c:v>
                </c:pt>
                <c:pt idx="251">
                  <c:v>0.18012866333095068</c:v>
                </c:pt>
                <c:pt idx="252">
                  <c:v>0.18084345961400999</c:v>
                </c:pt>
                <c:pt idx="253">
                  <c:v>0.18155825589706934</c:v>
                </c:pt>
                <c:pt idx="254">
                  <c:v>0.18227305218012865</c:v>
                </c:pt>
                <c:pt idx="255">
                  <c:v>0.182987848463188</c:v>
                </c:pt>
                <c:pt idx="256">
                  <c:v>0.18370264474624731</c:v>
                </c:pt>
                <c:pt idx="257">
                  <c:v>0.18441744102930666</c:v>
                </c:pt>
                <c:pt idx="258">
                  <c:v>0.18513223731236597</c:v>
                </c:pt>
                <c:pt idx="259">
                  <c:v>0.18584703359542531</c:v>
                </c:pt>
                <c:pt idx="260">
                  <c:v>0.18656182987848463</c:v>
                </c:pt>
                <c:pt idx="261">
                  <c:v>0.18727662616154395</c:v>
                </c:pt>
                <c:pt idx="262">
                  <c:v>0.18799142244460329</c:v>
                </c:pt>
                <c:pt idx="263">
                  <c:v>0.18870621872766261</c:v>
                </c:pt>
                <c:pt idx="264">
                  <c:v>0.18942101501072195</c:v>
                </c:pt>
                <c:pt idx="265">
                  <c:v>0.19013581129378126</c:v>
                </c:pt>
                <c:pt idx="266">
                  <c:v>0.19085060757684061</c:v>
                </c:pt>
                <c:pt idx="267">
                  <c:v>0.19156540385989992</c:v>
                </c:pt>
                <c:pt idx="268">
                  <c:v>0.19228020014295927</c:v>
                </c:pt>
                <c:pt idx="269">
                  <c:v>0.19299499642601858</c:v>
                </c:pt>
                <c:pt idx="270">
                  <c:v>0.1937097927090779</c:v>
                </c:pt>
                <c:pt idx="271">
                  <c:v>0.19442458899213724</c:v>
                </c:pt>
                <c:pt idx="272">
                  <c:v>0.19513938527519656</c:v>
                </c:pt>
                <c:pt idx="273">
                  <c:v>0.1958541815582559</c:v>
                </c:pt>
                <c:pt idx="274">
                  <c:v>0.19656897784131522</c:v>
                </c:pt>
                <c:pt idx="275">
                  <c:v>0.19728377412437456</c:v>
                </c:pt>
                <c:pt idx="276">
                  <c:v>0.19799857040743388</c:v>
                </c:pt>
                <c:pt idx="277">
                  <c:v>0.19871336669049322</c:v>
                </c:pt>
                <c:pt idx="278">
                  <c:v>0.19942816297355254</c:v>
                </c:pt>
                <c:pt idx="279">
                  <c:v>0.20014295925661185</c:v>
                </c:pt>
                <c:pt idx="280">
                  <c:v>0.2008577555396712</c:v>
                </c:pt>
                <c:pt idx="281">
                  <c:v>0.20157255182273051</c:v>
                </c:pt>
                <c:pt idx="282">
                  <c:v>0.20228734810578985</c:v>
                </c:pt>
                <c:pt idx="283">
                  <c:v>0.20300214438884917</c:v>
                </c:pt>
                <c:pt idx="284">
                  <c:v>0.20371694067190851</c:v>
                </c:pt>
                <c:pt idx="285">
                  <c:v>0.20443173695496783</c:v>
                </c:pt>
                <c:pt idx="286">
                  <c:v>0.20514653323802717</c:v>
                </c:pt>
                <c:pt idx="287">
                  <c:v>0.20586132952108649</c:v>
                </c:pt>
                <c:pt idx="288">
                  <c:v>0.2065761258041458</c:v>
                </c:pt>
                <c:pt idx="289">
                  <c:v>0.20729092208720515</c:v>
                </c:pt>
                <c:pt idx="290">
                  <c:v>0.20800571837026446</c:v>
                </c:pt>
                <c:pt idx="291">
                  <c:v>0.20872051465332381</c:v>
                </c:pt>
                <c:pt idx="292">
                  <c:v>0.20943531093638312</c:v>
                </c:pt>
                <c:pt idx="293">
                  <c:v>0.21015010721944247</c:v>
                </c:pt>
                <c:pt idx="294">
                  <c:v>0.21086490350250178</c:v>
                </c:pt>
                <c:pt idx="295">
                  <c:v>0.21157969978556113</c:v>
                </c:pt>
                <c:pt idx="296">
                  <c:v>0.21229449606862044</c:v>
                </c:pt>
                <c:pt idx="297">
                  <c:v>0.21300929235167976</c:v>
                </c:pt>
                <c:pt idx="298">
                  <c:v>0.2137240886347391</c:v>
                </c:pt>
                <c:pt idx="299">
                  <c:v>0.21443888491779842</c:v>
                </c:pt>
                <c:pt idx="300">
                  <c:v>0.21515368120085776</c:v>
                </c:pt>
                <c:pt idx="301">
                  <c:v>0.21586847748391708</c:v>
                </c:pt>
                <c:pt idx="302">
                  <c:v>0.21658327376697642</c:v>
                </c:pt>
                <c:pt idx="303">
                  <c:v>0.21729807005003574</c:v>
                </c:pt>
                <c:pt idx="304">
                  <c:v>0.21801286633309508</c:v>
                </c:pt>
                <c:pt idx="305">
                  <c:v>0.21872766261615439</c:v>
                </c:pt>
                <c:pt idx="306">
                  <c:v>0.21944245889921371</c:v>
                </c:pt>
                <c:pt idx="307">
                  <c:v>0.22015725518227305</c:v>
                </c:pt>
                <c:pt idx="308">
                  <c:v>0.22087205146533237</c:v>
                </c:pt>
                <c:pt idx="309">
                  <c:v>0.22158684774839171</c:v>
                </c:pt>
                <c:pt idx="310">
                  <c:v>0.22230164403145103</c:v>
                </c:pt>
                <c:pt idx="311">
                  <c:v>0.22301644031451037</c:v>
                </c:pt>
                <c:pt idx="312">
                  <c:v>0.22373123659756969</c:v>
                </c:pt>
                <c:pt idx="313">
                  <c:v>0.22444603288062903</c:v>
                </c:pt>
                <c:pt idx="314">
                  <c:v>0.22516082916368835</c:v>
                </c:pt>
                <c:pt idx="315">
                  <c:v>0.22587562544674766</c:v>
                </c:pt>
                <c:pt idx="316">
                  <c:v>0.22659042172980701</c:v>
                </c:pt>
                <c:pt idx="317">
                  <c:v>0.22730521801286632</c:v>
                </c:pt>
                <c:pt idx="318">
                  <c:v>0.22802001429592567</c:v>
                </c:pt>
                <c:pt idx="319">
                  <c:v>0.22873481057898498</c:v>
                </c:pt>
                <c:pt idx="320">
                  <c:v>0.22944960686204433</c:v>
                </c:pt>
                <c:pt idx="321">
                  <c:v>0.23016440314510364</c:v>
                </c:pt>
                <c:pt idx="322">
                  <c:v>0.23087919942816298</c:v>
                </c:pt>
                <c:pt idx="323">
                  <c:v>0.2315939957112223</c:v>
                </c:pt>
                <c:pt idx="324">
                  <c:v>0.23230879199428162</c:v>
                </c:pt>
                <c:pt idx="325">
                  <c:v>0.23302358827734096</c:v>
                </c:pt>
                <c:pt idx="326">
                  <c:v>0.23373838456040028</c:v>
                </c:pt>
                <c:pt idx="327">
                  <c:v>0.23445318084345962</c:v>
                </c:pt>
                <c:pt idx="328">
                  <c:v>0.23516797712651893</c:v>
                </c:pt>
                <c:pt idx="329">
                  <c:v>0.23588277340957828</c:v>
                </c:pt>
                <c:pt idx="330">
                  <c:v>0.23659756969263759</c:v>
                </c:pt>
                <c:pt idx="331">
                  <c:v>0.23731236597569694</c:v>
                </c:pt>
                <c:pt idx="332">
                  <c:v>0.23802716225875625</c:v>
                </c:pt>
                <c:pt idx="333">
                  <c:v>0.23874195854181557</c:v>
                </c:pt>
                <c:pt idx="334">
                  <c:v>0.23945675482487491</c:v>
                </c:pt>
                <c:pt idx="335">
                  <c:v>0.24017155110793423</c:v>
                </c:pt>
                <c:pt idx="336">
                  <c:v>0.24088634739099357</c:v>
                </c:pt>
                <c:pt idx="337">
                  <c:v>0.24160114367405289</c:v>
                </c:pt>
                <c:pt idx="338">
                  <c:v>0.24231593995711223</c:v>
                </c:pt>
                <c:pt idx="339">
                  <c:v>0.24303073624017155</c:v>
                </c:pt>
                <c:pt idx="340">
                  <c:v>0.24374553252323089</c:v>
                </c:pt>
                <c:pt idx="341">
                  <c:v>0.24446032880629021</c:v>
                </c:pt>
                <c:pt idx="342">
                  <c:v>0.24517512508934952</c:v>
                </c:pt>
                <c:pt idx="343">
                  <c:v>0.24588992137240887</c:v>
                </c:pt>
                <c:pt idx="344">
                  <c:v>0.24660471765546818</c:v>
                </c:pt>
                <c:pt idx="345">
                  <c:v>0.24731951393852752</c:v>
                </c:pt>
                <c:pt idx="346">
                  <c:v>0.24803431022158684</c:v>
                </c:pt>
                <c:pt idx="347">
                  <c:v>0.24874910650464618</c:v>
                </c:pt>
                <c:pt idx="348">
                  <c:v>0.2494639027877055</c:v>
                </c:pt>
                <c:pt idx="349">
                  <c:v>0.25017869907076484</c:v>
                </c:pt>
                <c:pt idx="350">
                  <c:v>0.25089349535382416</c:v>
                </c:pt>
                <c:pt idx="351">
                  <c:v>0.25160829163688347</c:v>
                </c:pt>
                <c:pt idx="352">
                  <c:v>0.25232308791994279</c:v>
                </c:pt>
                <c:pt idx="353">
                  <c:v>0.25303788420300216</c:v>
                </c:pt>
                <c:pt idx="354">
                  <c:v>0.25375268048606148</c:v>
                </c:pt>
                <c:pt idx="355">
                  <c:v>0.25446747676912079</c:v>
                </c:pt>
                <c:pt idx="356">
                  <c:v>0.25518227305218011</c:v>
                </c:pt>
                <c:pt idx="357">
                  <c:v>0.25589706933523948</c:v>
                </c:pt>
                <c:pt idx="358">
                  <c:v>0.2566118656182988</c:v>
                </c:pt>
                <c:pt idx="359">
                  <c:v>0.25732666190135811</c:v>
                </c:pt>
                <c:pt idx="360">
                  <c:v>0.25804145818441743</c:v>
                </c:pt>
                <c:pt idx="361">
                  <c:v>0.25875625446747674</c:v>
                </c:pt>
                <c:pt idx="362">
                  <c:v>0.25947105075053611</c:v>
                </c:pt>
                <c:pt idx="363">
                  <c:v>0.26018584703359543</c:v>
                </c:pt>
                <c:pt idx="364">
                  <c:v>0.26090064331665475</c:v>
                </c:pt>
                <c:pt idx="365">
                  <c:v>0.26161543959971406</c:v>
                </c:pt>
                <c:pt idx="366">
                  <c:v>0.26233023588277343</c:v>
                </c:pt>
                <c:pt idx="367">
                  <c:v>0.26304503216583275</c:v>
                </c:pt>
                <c:pt idx="368">
                  <c:v>0.26375982844889206</c:v>
                </c:pt>
                <c:pt idx="369">
                  <c:v>0.26447462473195138</c:v>
                </c:pt>
                <c:pt idx="370">
                  <c:v>0.2651894210150107</c:v>
                </c:pt>
                <c:pt idx="371">
                  <c:v>0.26590421729807007</c:v>
                </c:pt>
                <c:pt idx="372">
                  <c:v>0.26661901358112938</c:v>
                </c:pt>
                <c:pt idx="373">
                  <c:v>0.2673338098641887</c:v>
                </c:pt>
                <c:pt idx="374">
                  <c:v>0.26804860614724801</c:v>
                </c:pt>
                <c:pt idx="375">
                  <c:v>0.26876340243030739</c:v>
                </c:pt>
                <c:pt idx="376">
                  <c:v>0.2694781987133667</c:v>
                </c:pt>
                <c:pt idx="377">
                  <c:v>0.27019299499642602</c:v>
                </c:pt>
                <c:pt idx="378">
                  <c:v>0.27090779127948533</c:v>
                </c:pt>
                <c:pt idx="379">
                  <c:v>0.27162258756254465</c:v>
                </c:pt>
                <c:pt idx="380">
                  <c:v>0.27233738384560402</c:v>
                </c:pt>
                <c:pt idx="381">
                  <c:v>0.27305218012866334</c:v>
                </c:pt>
                <c:pt idx="382">
                  <c:v>0.27376697641172265</c:v>
                </c:pt>
                <c:pt idx="383">
                  <c:v>0.27448177269478197</c:v>
                </c:pt>
                <c:pt idx="384">
                  <c:v>0.27519656897784134</c:v>
                </c:pt>
                <c:pt idx="385">
                  <c:v>0.27591136526090065</c:v>
                </c:pt>
                <c:pt idx="386">
                  <c:v>0.27662616154395997</c:v>
                </c:pt>
                <c:pt idx="387">
                  <c:v>0.27734095782701929</c:v>
                </c:pt>
                <c:pt idx="388">
                  <c:v>0.2780557541100786</c:v>
                </c:pt>
                <c:pt idx="389">
                  <c:v>0.27877055039313797</c:v>
                </c:pt>
                <c:pt idx="390">
                  <c:v>0.27948534667619729</c:v>
                </c:pt>
                <c:pt idx="391">
                  <c:v>0.2802001429592566</c:v>
                </c:pt>
                <c:pt idx="392">
                  <c:v>0.28091493924231592</c:v>
                </c:pt>
                <c:pt idx="393">
                  <c:v>0.28162973552537529</c:v>
                </c:pt>
                <c:pt idx="394">
                  <c:v>0.28234453180843461</c:v>
                </c:pt>
                <c:pt idx="395">
                  <c:v>0.28305932809149392</c:v>
                </c:pt>
                <c:pt idx="396">
                  <c:v>0.28377412437455324</c:v>
                </c:pt>
                <c:pt idx="397">
                  <c:v>0.28448892065761255</c:v>
                </c:pt>
                <c:pt idx="398">
                  <c:v>0.28520371694067193</c:v>
                </c:pt>
                <c:pt idx="399">
                  <c:v>0.28591851322373124</c:v>
                </c:pt>
                <c:pt idx="400">
                  <c:v>0.28663330950679056</c:v>
                </c:pt>
                <c:pt idx="401">
                  <c:v>0.28734810578984987</c:v>
                </c:pt>
                <c:pt idx="402">
                  <c:v>0.28806290207290924</c:v>
                </c:pt>
                <c:pt idx="403">
                  <c:v>0.28877769835596856</c:v>
                </c:pt>
                <c:pt idx="404">
                  <c:v>0.28949249463902788</c:v>
                </c:pt>
                <c:pt idx="405">
                  <c:v>0.29020729092208719</c:v>
                </c:pt>
                <c:pt idx="406">
                  <c:v>0.29092208720514651</c:v>
                </c:pt>
                <c:pt idx="407">
                  <c:v>0.29163688348820588</c:v>
                </c:pt>
                <c:pt idx="408">
                  <c:v>0.29235167977126519</c:v>
                </c:pt>
                <c:pt idx="409">
                  <c:v>0.29306647605432451</c:v>
                </c:pt>
                <c:pt idx="410">
                  <c:v>0.29378127233738383</c:v>
                </c:pt>
                <c:pt idx="411">
                  <c:v>0.2944960686204432</c:v>
                </c:pt>
                <c:pt idx="412">
                  <c:v>0.29521086490350251</c:v>
                </c:pt>
                <c:pt idx="413">
                  <c:v>0.29592566118656183</c:v>
                </c:pt>
                <c:pt idx="414">
                  <c:v>0.29664045746962114</c:v>
                </c:pt>
                <c:pt idx="415">
                  <c:v>0.29735525375268046</c:v>
                </c:pt>
                <c:pt idx="416">
                  <c:v>0.29807005003573983</c:v>
                </c:pt>
                <c:pt idx="417">
                  <c:v>0.29878484631879915</c:v>
                </c:pt>
                <c:pt idx="418">
                  <c:v>0.29949964260185846</c:v>
                </c:pt>
                <c:pt idx="419">
                  <c:v>0.30021443888491778</c:v>
                </c:pt>
                <c:pt idx="420">
                  <c:v>0.30092923516797715</c:v>
                </c:pt>
                <c:pt idx="421">
                  <c:v>0.30164403145103647</c:v>
                </c:pt>
                <c:pt idx="422">
                  <c:v>0.30235882773409578</c:v>
                </c:pt>
                <c:pt idx="423">
                  <c:v>0.3030736240171551</c:v>
                </c:pt>
                <c:pt idx="424">
                  <c:v>0.30378842030021441</c:v>
                </c:pt>
                <c:pt idx="425">
                  <c:v>0.30450321658327378</c:v>
                </c:pt>
                <c:pt idx="426">
                  <c:v>0.3052180128663331</c:v>
                </c:pt>
                <c:pt idx="427">
                  <c:v>0.30593280914939242</c:v>
                </c:pt>
                <c:pt idx="428">
                  <c:v>0.30664760543245173</c:v>
                </c:pt>
                <c:pt idx="429">
                  <c:v>0.3073624017155111</c:v>
                </c:pt>
                <c:pt idx="430">
                  <c:v>0.30807719799857042</c:v>
                </c:pt>
                <c:pt idx="431">
                  <c:v>0.30879199428162973</c:v>
                </c:pt>
                <c:pt idx="432">
                  <c:v>0.30950679056468905</c:v>
                </c:pt>
                <c:pt idx="433">
                  <c:v>0.31022158684774837</c:v>
                </c:pt>
                <c:pt idx="434">
                  <c:v>0.31093638313080774</c:v>
                </c:pt>
                <c:pt idx="435">
                  <c:v>0.31165117941386705</c:v>
                </c:pt>
                <c:pt idx="436">
                  <c:v>0.31236597569692637</c:v>
                </c:pt>
                <c:pt idx="437">
                  <c:v>0.31308077197998568</c:v>
                </c:pt>
                <c:pt idx="438">
                  <c:v>0.31379556826304505</c:v>
                </c:pt>
                <c:pt idx="439">
                  <c:v>0.31451036454610437</c:v>
                </c:pt>
                <c:pt idx="440">
                  <c:v>0.31522516082916369</c:v>
                </c:pt>
                <c:pt idx="441">
                  <c:v>0.315939957112223</c:v>
                </c:pt>
                <c:pt idx="442">
                  <c:v>0.31665475339528232</c:v>
                </c:pt>
                <c:pt idx="443">
                  <c:v>0.31736954967834169</c:v>
                </c:pt>
                <c:pt idx="444">
                  <c:v>0.318084345961401</c:v>
                </c:pt>
                <c:pt idx="445">
                  <c:v>0.31879914224446032</c:v>
                </c:pt>
                <c:pt idx="446">
                  <c:v>0.31951393852751964</c:v>
                </c:pt>
                <c:pt idx="447">
                  <c:v>0.32022873481057901</c:v>
                </c:pt>
                <c:pt idx="448">
                  <c:v>0.32094353109363832</c:v>
                </c:pt>
                <c:pt idx="449">
                  <c:v>0.32165832737669764</c:v>
                </c:pt>
                <c:pt idx="450">
                  <c:v>0.32237312365975695</c:v>
                </c:pt>
                <c:pt idx="451">
                  <c:v>0.32308791994281627</c:v>
                </c:pt>
                <c:pt idx="452">
                  <c:v>0.32380271622587564</c:v>
                </c:pt>
                <c:pt idx="453">
                  <c:v>0.32451751250893496</c:v>
                </c:pt>
                <c:pt idx="454">
                  <c:v>0.32523230879199427</c:v>
                </c:pt>
                <c:pt idx="455">
                  <c:v>0.32594710507505359</c:v>
                </c:pt>
                <c:pt idx="456">
                  <c:v>0.32666190135811296</c:v>
                </c:pt>
                <c:pt idx="457">
                  <c:v>0.32737669764117228</c:v>
                </c:pt>
                <c:pt idx="458">
                  <c:v>0.32809149392423159</c:v>
                </c:pt>
                <c:pt idx="459">
                  <c:v>0.32880629020729091</c:v>
                </c:pt>
                <c:pt idx="460">
                  <c:v>0.32952108649035022</c:v>
                </c:pt>
                <c:pt idx="461">
                  <c:v>0.33023588277340959</c:v>
                </c:pt>
                <c:pt idx="462">
                  <c:v>0.33095067905646891</c:v>
                </c:pt>
                <c:pt idx="463">
                  <c:v>0.33166547533952823</c:v>
                </c:pt>
                <c:pt idx="464">
                  <c:v>0.33238027162258754</c:v>
                </c:pt>
                <c:pt idx="465">
                  <c:v>0.33309506790564691</c:v>
                </c:pt>
                <c:pt idx="466">
                  <c:v>0.33380986418870623</c:v>
                </c:pt>
                <c:pt idx="467">
                  <c:v>0.33452466047176554</c:v>
                </c:pt>
                <c:pt idx="468">
                  <c:v>0.33523945675482486</c:v>
                </c:pt>
                <c:pt idx="469">
                  <c:v>0.33595425303788418</c:v>
                </c:pt>
                <c:pt idx="470">
                  <c:v>0.33666904932094355</c:v>
                </c:pt>
                <c:pt idx="471">
                  <c:v>0.33738384560400286</c:v>
                </c:pt>
                <c:pt idx="472">
                  <c:v>0.33809864188706218</c:v>
                </c:pt>
                <c:pt idx="473">
                  <c:v>0.33881343817012149</c:v>
                </c:pt>
                <c:pt idx="474">
                  <c:v>0.33952823445318087</c:v>
                </c:pt>
                <c:pt idx="475">
                  <c:v>0.34024303073624018</c:v>
                </c:pt>
                <c:pt idx="476">
                  <c:v>0.3409578270192995</c:v>
                </c:pt>
                <c:pt idx="477">
                  <c:v>0.34167262330235881</c:v>
                </c:pt>
                <c:pt idx="478">
                  <c:v>0.34238741958541813</c:v>
                </c:pt>
                <c:pt idx="479">
                  <c:v>0.3431022158684775</c:v>
                </c:pt>
                <c:pt idx="480">
                  <c:v>0.34381701215153682</c:v>
                </c:pt>
                <c:pt idx="481">
                  <c:v>0.34453180843459613</c:v>
                </c:pt>
                <c:pt idx="482">
                  <c:v>0.34524660471765545</c:v>
                </c:pt>
                <c:pt idx="483">
                  <c:v>0.34596140100071482</c:v>
                </c:pt>
                <c:pt idx="484">
                  <c:v>0.34667619728377413</c:v>
                </c:pt>
                <c:pt idx="485">
                  <c:v>0.34739099356683345</c:v>
                </c:pt>
                <c:pt idx="486">
                  <c:v>0.34810578984989277</c:v>
                </c:pt>
                <c:pt idx="487">
                  <c:v>0.34882058613295208</c:v>
                </c:pt>
                <c:pt idx="488">
                  <c:v>0.34953538241601145</c:v>
                </c:pt>
                <c:pt idx="489">
                  <c:v>0.35025017869907077</c:v>
                </c:pt>
                <c:pt idx="490">
                  <c:v>0.35096497498213008</c:v>
                </c:pt>
                <c:pt idx="491">
                  <c:v>0.3516797712651894</c:v>
                </c:pt>
                <c:pt idx="492">
                  <c:v>0.35239456754824877</c:v>
                </c:pt>
                <c:pt idx="493">
                  <c:v>0.35310936383130809</c:v>
                </c:pt>
                <c:pt idx="494">
                  <c:v>0.3538241601143674</c:v>
                </c:pt>
                <c:pt idx="495">
                  <c:v>0.35453895639742672</c:v>
                </c:pt>
                <c:pt idx="496">
                  <c:v>0.35525375268048603</c:v>
                </c:pt>
                <c:pt idx="497">
                  <c:v>0.35596854896354541</c:v>
                </c:pt>
                <c:pt idx="498">
                  <c:v>0.35668334524660472</c:v>
                </c:pt>
                <c:pt idx="499">
                  <c:v>0.35739814152966404</c:v>
                </c:pt>
                <c:pt idx="500">
                  <c:v>0.35811293781272335</c:v>
                </c:pt>
                <c:pt idx="501">
                  <c:v>0.35882773409578272</c:v>
                </c:pt>
                <c:pt idx="502">
                  <c:v>0.35954253037884204</c:v>
                </c:pt>
                <c:pt idx="503">
                  <c:v>0.36025732666190136</c:v>
                </c:pt>
                <c:pt idx="504">
                  <c:v>0.36097212294496067</c:v>
                </c:pt>
                <c:pt idx="505">
                  <c:v>0.36168691922801999</c:v>
                </c:pt>
                <c:pt idx="506">
                  <c:v>0.36240171551107936</c:v>
                </c:pt>
                <c:pt idx="507">
                  <c:v>0.36311651179413867</c:v>
                </c:pt>
                <c:pt idx="508">
                  <c:v>0.36383130807719799</c:v>
                </c:pt>
                <c:pt idx="509">
                  <c:v>0.36454610436025731</c:v>
                </c:pt>
                <c:pt idx="510">
                  <c:v>0.36526090064331668</c:v>
                </c:pt>
                <c:pt idx="511">
                  <c:v>0.36597569692637599</c:v>
                </c:pt>
                <c:pt idx="512">
                  <c:v>0.36669049320943531</c:v>
                </c:pt>
                <c:pt idx="513">
                  <c:v>0.36740528949249462</c:v>
                </c:pt>
                <c:pt idx="514">
                  <c:v>0.36812008577555394</c:v>
                </c:pt>
                <c:pt idx="515">
                  <c:v>0.36883488205861331</c:v>
                </c:pt>
                <c:pt idx="516">
                  <c:v>0.36954967834167263</c:v>
                </c:pt>
                <c:pt idx="517">
                  <c:v>0.37026447462473194</c:v>
                </c:pt>
                <c:pt idx="518">
                  <c:v>0.37097927090779126</c:v>
                </c:pt>
                <c:pt idx="519">
                  <c:v>0.37169406719085063</c:v>
                </c:pt>
                <c:pt idx="520">
                  <c:v>0.37240886347390995</c:v>
                </c:pt>
                <c:pt idx="521">
                  <c:v>0.37312365975696926</c:v>
                </c:pt>
                <c:pt idx="522">
                  <c:v>0.37383845604002858</c:v>
                </c:pt>
                <c:pt idx="523">
                  <c:v>0.37455325232308789</c:v>
                </c:pt>
                <c:pt idx="524">
                  <c:v>0.37526804860614726</c:v>
                </c:pt>
                <c:pt idx="525">
                  <c:v>0.37598284488920658</c:v>
                </c:pt>
                <c:pt idx="526">
                  <c:v>0.3766976411722659</c:v>
                </c:pt>
                <c:pt idx="527">
                  <c:v>0.37741243745532521</c:v>
                </c:pt>
                <c:pt idx="528">
                  <c:v>0.37812723373838458</c:v>
                </c:pt>
                <c:pt idx="529">
                  <c:v>0.3788420300214439</c:v>
                </c:pt>
                <c:pt idx="530">
                  <c:v>0.37955682630450321</c:v>
                </c:pt>
                <c:pt idx="531">
                  <c:v>0.38027162258756253</c:v>
                </c:pt>
                <c:pt idx="532">
                  <c:v>0.38098641887062185</c:v>
                </c:pt>
                <c:pt idx="533">
                  <c:v>0.38170121515368122</c:v>
                </c:pt>
                <c:pt idx="534">
                  <c:v>0.38241601143674053</c:v>
                </c:pt>
                <c:pt idx="535">
                  <c:v>0.38313080771979985</c:v>
                </c:pt>
                <c:pt idx="536">
                  <c:v>0.38384560400285916</c:v>
                </c:pt>
                <c:pt idx="537">
                  <c:v>0.38456040028591854</c:v>
                </c:pt>
                <c:pt idx="538">
                  <c:v>0.38527519656897785</c:v>
                </c:pt>
                <c:pt idx="539">
                  <c:v>0.38598999285203717</c:v>
                </c:pt>
                <c:pt idx="540">
                  <c:v>0.38670478913509648</c:v>
                </c:pt>
                <c:pt idx="541">
                  <c:v>0.3874195854181558</c:v>
                </c:pt>
                <c:pt idx="542">
                  <c:v>0.38813438170121517</c:v>
                </c:pt>
                <c:pt idx="543">
                  <c:v>0.38884917798427449</c:v>
                </c:pt>
                <c:pt idx="544">
                  <c:v>0.3895639742673338</c:v>
                </c:pt>
                <c:pt idx="545">
                  <c:v>0.39027877055039312</c:v>
                </c:pt>
                <c:pt idx="546">
                  <c:v>0.39099356683345249</c:v>
                </c:pt>
                <c:pt idx="547">
                  <c:v>0.3917083631165118</c:v>
                </c:pt>
                <c:pt idx="548">
                  <c:v>0.39242315939957112</c:v>
                </c:pt>
                <c:pt idx="549">
                  <c:v>0.39313795568263044</c:v>
                </c:pt>
                <c:pt idx="550">
                  <c:v>0.39385275196568975</c:v>
                </c:pt>
                <c:pt idx="551">
                  <c:v>0.39456754824874912</c:v>
                </c:pt>
                <c:pt idx="552">
                  <c:v>0.39528234453180844</c:v>
                </c:pt>
                <c:pt idx="553">
                  <c:v>0.39599714081486775</c:v>
                </c:pt>
                <c:pt idx="554">
                  <c:v>0.39671193709792707</c:v>
                </c:pt>
                <c:pt idx="555">
                  <c:v>0.39742673338098644</c:v>
                </c:pt>
                <c:pt idx="556">
                  <c:v>0.39814152966404576</c:v>
                </c:pt>
                <c:pt idx="557">
                  <c:v>0.39885632594710507</c:v>
                </c:pt>
                <c:pt idx="558">
                  <c:v>0.39957112223016439</c:v>
                </c:pt>
                <c:pt idx="559">
                  <c:v>0.4002859185132237</c:v>
                </c:pt>
                <c:pt idx="560">
                  <c:v>0.40100071479628308</c:v>
                </c:pt>
                <c:pt idx="561">
                  <c:v>0.40171551107934239</c:v>
                </c:pt>
                <c:pt idx="562">
                  <c:v>0.40243030736240171</c:v>
                </c:pt>
                <c:pt idx="563">
                  <c:v>0.40314510364546102</c:v>
                </c:pt>
                <c:pt idx="564">
                  <c:v>0.40385989992852039</c:v>
                </c:pt>
                <c:pt idx="565">
                  <c:v>0.40457469621157971</c:v>
                </c:pt>
                <c:pt idx="566">
                  <c:v>0.40528949249463903</c:v>
                </c:pt>
                <c:pt idx="567">
                  <c:v>0.40600428877769834</c:v>
                </c:pt>
                <c:pt idx="568">
                  <c:v>0.40671908506075766</c:v>
                </c:pt>
                <c:pt idx="569">
                  <c:v>0.40743388134381703</c:v>
                </c:pt>
                <c:pt idx="570">
                  <c:v>0.40814867762687634</c:v>
                </c:pt>
                <c:pt idx="571">
                  <c:v>0.40886347390993566</c:v>
                </c:pt>
                <c:pt idx="572">
                  <c:v>0.40957827019299498</c:v>
                </c:pt>
                <c:pt idx="573">
                  <c:v>0.41029306647605435</c:v>
                </c:pt>
                <c:pt idx="574">
                  <c:v>0.41100786275911366</c:v>
                </c:pt>
                <c:pt idx="575">
                  <c:v>0.41172265904217298</c:v>
                </c:pt>
                <c:pt idx="576">
                  <c:v>0.41243745532523229</c:v>
                </c:pt>
                <c:pt idx="577">
                  <c:v>0.41315225160829161</c:v>
                </c:pt>
                <c:pt idx="578">
                  <c:v>0.41386704789135098</c:v>
                </c:pt>
                <c:pt idx="579">
                  <c:v>0.4145818441744103</c:v>
                </c:pt>
                <c:pt idx="580">
                  <c:v>0.41529664045746961</c:v>
                </c:pt>
                <c:pt idx="581">
                  <c:v>0.41601143674052893</c:v>
                </c:pt>
                <c:pt idx="582">
                  <c:v>0.4167262330235883</c:v>
                </c:pt>
                <c:pt idx="583">
                  <c:v>0.41744102930664762</c:v>
                </c:pt>
                <c:pt idx="584">
                  <c:v>0.41815582558970693</c:v>
                </c:pt>
                <c:pt idx="585">
                  <c:v>0.41887062187276625</c:v>
                </c:pt>
                <c:pt idx="586">
                  <c:v>0.41958541815582556</c:v>
                </c:pt>
                <c:pt idx="587">
                  <c:v>0.42030021443888493</c:v>
                </c:pt>
                <c:pt idx="588">
                  <c:v>0.42101501072194425</c:v>
                </c:pt>
                <c:pt idx="589">
                  <c:v>0.42172980700500357</c:v>
                </c:pt>
                <c:pt idx="590">
                  <c:v>0.42244460328806288</c:v>
                </c:pt>
                <c:pt idx="591">
                  <c:v>0.42315939957112225</c:v>
                </c:pt>
                <c:pt idx="592">
                  <c:v>0.42387419585418157</c:v>
                </c:pt>
                <c:pt idx="593">
                  <c:v>0.42458899213724088</c:v>
                </c:pt>
                <c:pt idx="594">
                  <c:v>0.4253037884203002</c:v>
                </c:pt>
                <c:pt idx="595">
                  <c:v>0.42601858470335952</c:v>
                </c:pt>
                <c:pt idx="596">
                  <c:v>0.42673338098641889</c:v>
                </c:pt>
                <c:pt idx="597">
                  <c:v>0.4274481772694782</c:v>
                </c:pt>
                <c:pt idx="598">
                  <c:v>0.42816297355253752</c:v>
                </c:pt>
                <c:pt idx="599">
                  <c:v>0.42887776983559683</c:v>
                </c:pt>
                <c:pt idx="600">
                  <c:v>0.42959256611865621</c:v>
                </c:pt>
                <c:pt idx="601">
                  <c:v>0.43030736240171552</c:v>
                </c:pt>
                <c:pt idx="602">
                  <c:v>0.43102215868477484</c:v>
                </c:pt>
                <c:pt idx="603">
                  <c:v>0.43173695496783415</c:v>
                </c:pt>
                <c:pt idx="604">
                  <c:v>0.43245175125089347</c:v>
                </c:pt>
                <c:pt idx="605">
                  <c:v>0.43316654753395284</c:v>
                </c:pt>
                <c:pt idx="606">
                  <c:v>0.43388134381701216</c:v>
                </c:pt>
                <c:pt idx="607">
                  <c:v>0.43459614010007147</c:v>
                </c:pt>
                <c:pt idx="608">
                  <c:v>0.43531093638313079</c:v>
                </c:pt>
                <c:pt idx="609">
                  <c:v>0.43602573266619016</c:v>
                </c:pt>
                <c:pt idx="610">
                  <c:v>0.43674052894924947</c:v>
                </c:pt>
                <c:pt idx="611">
                  <c:v>0.43745532523230879</c:v>
                </c:pt>
                <c:pt idx="612">
                  <c:v>0.43817012151536811</c:v>
                </c:pt>
                <c:pt idx="613">
                  <c:v>0.43888491779842742</c:v>
                </c:pt>
                <c:pt idx="614">
                  <c:v>0.43959971408148679</c:v>
                </c:pt>
                <c:pt idx="615">
                  <c:v>0.44031451036454611</c:v>
                </c:pt>
                <c:pt idx="616">
                  <c:v>0.44102930664760542</c:v>
                </c:pt>
                <c:pt idx="617">
                  <c:v>0.44174410293066474</c:v>
                </c:pt>
                <c:pt idx="618">
                  <c:v>0.44245889921372411</c:v>
                </c:pt>
                <c:pt idx="619">
                  <c:v>0.44317369549678343</c:v>
                </c:pt>
                <c:pt idx="620">
                  <c:v>0.44388849177984274</c:v>
                </c:pt>
                <c:pt idx="621">
                  <c:v>0.44460328806290206</c:v>
                </c:pt>
                <c:pt idx="622">
                  <c:v>0.44531808434596137</c:v>
                </c:pt>
                <c:pt idx="623">
                  <c:v>0.44603288062902074</c:v>
                </c:pt>
                <c:pt idx="624">
                  <c:v>0.44674767691208006</c:v>
                </c:pt>
                <c:pt idx="625">
                  <c:v>0.44746247319513938</c:v>
                </c:pt>
                <c:pt idx="626">
                  <c:v>0.44817726947819869</c:v>
                </c:pt>
                <c:pt idx="627">
                  <c:v>0.44889206576125806</c:v>
                </c:pt>
                <c:pt idx="628">
                  <c:v>0.44960686204431738</c:v>
                </c:pt>
                <c:pt idx="629">
                  <c:v>0.45032165832737669</c:v>
                </c:pt>
                <c:pt idx="630">
                  <c:v>0.45103645461043601</c:v>
                </c:pt>
                <c:pt idx="631">
                  <c:v>0.45175125089349533</c:v>
                </c:pt>
                <c:pt idx="632">
                  <c:v>0.4524660471765547</c:v>
                </c:pt>
                <c:pt idx="633">
                  <c:v>0.45318084345961401</c:v>
                </c:pt>
                <c:pt idx="634">
                  <c:v>0.45389563974267333</c:v>
                </c:pt>
                <c:pt idx="635">
                  <c:v>0.45461043602573264</c:v>
                </c:pt>
                <c:pt idx="636">
                  <c:v>0.45532523230879202</c:v>
                </c:pt>
                <c:pt idx="637">
                  <c:v>0.45604002859185133</c:v>
                </c:pt>
                <c:pt idx="638">
                  <c:v>0.45675482487491065</c:v>
                </c:pt>
                <c:pt idx="639">
                  <c:v>0.45746962115796996</c:v>
                </c:pt>
                <c:pt idx="640">
                  <c:v>0.45818441744102928</c:v>
                </c:pt>
                <c:pt idx="641">
                  <c:v>0.45889921372408865</c:v>
                </c:pt>
                <c:pt idx="642">
                  <c:v>0.45961401000714797</c:v>
                </c:pt>
                <c:pt idx="643">
                  <c:v>0.46032880629020728</c:v>
                </c:pt>
                <c:pt idx="644">
                  <c:v>0.4610436025732666</c:v>
                </c:pt>
                <c:pt idx="645">
                  <c:v>0.46175839885632597</c:v>
                </c:pt>
                <c:pt idx="646">
                  <c:v>0.46247319513938528</c:v>
                </c:pt>
                <c:pt idx="647">
                  <c:v>0.4631879914224446</c:v>
                </c:pt>
                <c:pt idx="648">
                  <c:v>0.46390278770550392</c:v>
                </c:pt>
                <c:pt idx="649">
                  <c:v>0.46461758398856323</c:v>
                </c:pt>
                <c:pt idx="650">
                  <c:v>0.4653323802716226</c:v>
                </c:pt>
                <c:pt idx="651">
                  <c:v>0.46604717655468192</c:v>
                </c:pt>
                <c:pt idx="652">
                  <c:v>0.46676197283774123</c:v>
                </c:pt>
                <c:pt idx="653">
                  <c:v>0.46747676912080055</c:v>
                </c:pt>
                <c:pt idx="654">
                  <c:v>0.46819156540385992</c:v>
                </c:pt>
                <c:pt idx="655">
                  <c:v>0.46890636168691924</c:v>
                </c:pt>
                <c:pt idx="656">
                  <c:v>0.46962115796997855</c:v>
                </c:pt>
                <c:pt idx="657">
                  <c:v>0.47033595425303787</c:v>
                </c:pt>
                <c:pt idx="658">
                  <c:v>0.47105075053609718</c:v>
                </c:pt>
                <c:pt idx="659">
                  <c:v>0.47176554681915656</c:v>
                </c:pt>
                <c:pt idx="660">
                  <c:v>0.47248034310221587</c:v>
                </c:pt>
                <c:pt idx="661">
                  <c:v>0.47319513938527519</c:v>
                </c:pt>
                <c:pt idx="662">
                  <c:v>0.4739099356683345</c:v>
                </c:pt>
                <c:pt idx="663">
                  <c:v>0.47462473195139387</c:v>
                </c:pt>
                <c:pt idx="664">
                  <c:v>0.47533952823445319</c:v>
                </c:pt>
                <c:pt idx="665">
                  <c:v>0.47605432451751251</c:v>
                </c:pt>
                <c:pt idx="666">
                  <c:v>0.47676912080057182</c:v>
                </c:pt>
                <c:pt idx="667">
                  <c:v>0.47748391708363114</c:v>
                </c:pt>
                <c:pt idx="668">
                  <c:v>0.47819871336669051</c:v>
                </c:pt>
                <c:pt idx="669">
                  <c:v>0.47891350964974982</c:v>
                </c:pt>
                <c:pt idx="670">
                  <c:v>0.47962830593280914</c:v>
                </c:pt>
                <c:pt idx="671">
                  <c:v>0.48034310221586846</c:v>
                </c:pt>
                <c:pt idx="672">
                  <c:v>0.48105789849892783</c:v>
                </c:pt>
                <c:pt idx="673">
                  <c:v>0.48177269478198714</c:v>
                </c:pt>
                <c:pt idx="674">
                  <c:v>0.48248749106504646</c:v>
                </c:pt>
                <c:pt idx="675">
                  <c:v>0.48320228734810577</c:v>
                </c:pt>
                <c:pt idx="676">
                  <c:v>0.48391708363116509</c:v>
                </c:pt>
                <c:pt idx="677">
                  <c:v>0.48463187991422446</c:v>
                </c:pt>
                <c:pt idx="678">
                  <c:v>0.48534667619728378</c:v>
                </c:pt>
                <c:pt idx="679">
                  <c:v>0.48606147248034309</c:v>
                </c:pt>
                <c:pt idx="680">
                  <c:v>0.48677626876340241</c:v>
                </c:pt>
                <c:pt idx="681">
                  <c:v>0.48749106504646178</c:v>
                </c:pt>
                <c:pt idx="682">
                  <c:v>0.4882058613295211</c:v>
                </c:pt>
                <c:pt idx="683">
                  <c:v>0.48892065761258041</c:v>
                </c:pt>
                <c:pt idx="684">
                  <c:v>0.48963545389563973</c:v>
                </c:pt>
                <c:pt idx="685">
                  <c:v>0.49035025017869904</c:v>
                </c:pt>
                <c:pt idx="686">
                  <c:v>0.49106504646175841</c:v>
                </c:pt>
                <c:pt idx="687">
                  <c:v>0.49177984274481773</c:v>
                </c:pt>
                <c:pt idx="688">
                  <c:v>0.49249463902787705</c:v>
                </c:pt>
                <c:pt idx="689">
                  <c:v>0.49320943531093636</c:v>
                </c:pt>
                <c:pt idx="690">
                  <c:v>0.49392423159399573</c:v>
                </c:pt>
                <c:pt idx="691">
                  <c:v>0.49463902787705505</c:v>
                </c:pt>
                <c:pt idx="692">
                  <c:v>0.49535382416011436</c:v>
                </c:pt>
                <c:pt idx="693">
                  <c:v>0.49606862044317368</c:v>
                </c:pt>
                <c:pt idx="694">
                  <c:v>0.496783416726233</c:v>
                </c:pt>
                <c:pt idx="695">
                  <c:v>0.49749821300929237</c:v>
                </c:pt>
                <c:pt idx="696">
                  <c:v>0.49821300929235168</c:v>
                </c:pt>
                <c:pt idx="697">
                  <c:v>0.498927805575411</c:v>
                </c:pt>
                <c:pt idx="698">
                  <c:v>0.49964260185847031</c:v>
                </c:pt>
                <c:pt idx="699">
                  <c:v>0.50035739814152969</c:v>
                </c:pt>
                <c:pt idx="700">
                  <c:v>0.50107219442458895</c:v>
                </c:pt>
                <c:pt idx="701">
                  <c:v>0.50178699070764832</c:v>
                </c:pt>
                <c:pt idx="702">
                  <c:v>0.50250178699070769</c:v>
                </c:pt>
                <c:pt idx="703">
                  <c:v>0.50321658327376695</c:v>
                </c:pt>
                <c:pt idx="704">
                  <c:v>0.50393137955682632</c:v>
                </c:pt>
                <c:pt idx="705">
                  <c:v>0.50464617583988558</c:v>
                </c:pt>
                <c:pt idx="706">
                  <c:v>0.50536097212294495</c:v>
                </c:pt>
                <c:pt idx="707">
                  <c:v>0.50607576840600432</c:v>
                </c:pt>
                <c:pt idx="708">
                  <c:v>0.50679056468906358</c:v>
                </c:pt>
                <c:pt idx="709">
                  <c:v>0.50750536097212295</c:v>
                </c:pt>
                <c:pt idx="710">
                  <c:v>0.50822015725518233</c:v>
                </c:pt>
                <c:pt idx="711">
                  <c:v>0.50893495353824159</c:v>
                </c:pt>
                <c:pt idx="712">
                  <c:v>0.50964974982130096</c:v>
                </c:pt>
                <c:pt idx="713">
                  <c:v>0.51036454610436022</c:v>
                </c:pt>
                <c:pt idx="714">
                  <c:v>0.51107934238741959</c:v>
                </c:pt>
                <c:pt idx="715">
                  <c:v>0.51179413867047896</c:v>
                </c:pt>
                <c:pt idx="716">
                  <c:v>0.51250893495353822</c:v>
                </c:pt>
                <c:pt idx="717">
                  <c:v>0.51322373123659759</c:v>
                </c:pt>
                <c:pt idx="718">
                  <c:v>0.51393852751965685</c:v>
                </c:pt>
                <c:pt idx="719">
                  <c:v>0.51465332380271622</c:v>
                </c:pt>
                <c:pt idx="720">
                  <c:v>0.51536812008577559</c:v>
                </c:pt>
                <c:pt idx="721">
                  <c:v>0.51608291636883485</c:v>
                </c:pt>
                <c:pt idx="722">
                  <c:v>0.51679771265189423</c:v>
                </c:pt>
                <c:pt idx="723">
                  <c:v>0.51751250893495349</c:v>
                </c:pt>
                <c:pt idx="724">
                  <c:v>0.51822730521801286</c:v>
                </c:pt>
                <c:pt idx="725">
                  <c:v>0.51894210150107223</c:v>
                </c:pt>
                <c:pt idx="726">
                  <c:v>0.51965689778413149</c:v>
                </c:pt>
                <c:pt idx="727">
                  <c:v>0.52037169406719086</c:v>
                </c:pt>
                <c:pt idx="728">
                  <c:v>0.52108649035025023</c:v>
                </c:pt>
                <c:pt idx="729">
                  <c:v>0.52180128663330949</c:v>
                </c:pt>
                <c:pt idx="730">
                  <c:v>0.52251608291636886</c:v>
                </c:pt>
                <c:pt idx="731">
                  <c:v>0.52323087919942812</c:v>
                </c:pt>
                <c:pt idx="732">
                  <c:v>0.52394567548248749</c:v>
                </c:pt>
                <c:pt idx="733">
                  <c:v>0.52466047176554687</c:v>
                </c:pt>
                <c:pt idx="734">
                  <c:v>0.52537526804860613</c:v>
                </c:pt>
                <c:pt idx="735">
                  <c:v>0.5260900643316655</c:v>
                </c:pt>
                <c:pt idx="736">
                  <c:v>0.52680486061472476</c:v>
                </c:pt>
                <c:pt idx="737">
                  <c:v>0.52751965689778413</c:v>
                </c:pt>
                <c:pt idx="738">
                  <c:v>0.5282344531808435</c:v>
                </c:pt>
                <c:pt idx="739">
                  <c:v>0.52894924946390276</c:v>
                </c:pt>
                <c:pt idx="740">
                  <c:v>0.52966404574696213</c:v>
                </c:pt>
                <c:pt idx="741">
                  <c:v>0.53037884203002139</c:v>
                </c:pt>
                <c:pt idx="742">
                  <c:v>0.53109363831308076</c:v>
                </c:pt>
                <c:pt idx="743">
                  <c:v>0.53180843459614013</c:v>
                </c:pt>
                <c:pt idx="744">
                  <c:v>0.53252323087919939</c:v>
                </c:pt>
                <c:pt idx="745">
                  <c:v>0.53323802716225877</c:v>
                </c:pt>
                <c:pt idx="746">
                  <c:v>0.53395282344531814</c:v>
                </c:pt>
                <c:pt idx="747">
                  <c:v>0.5346676197283774</c:v>
                </c:pt>
                <c:pt idx="748">
                  <c:v>0.53538241601143677</c:v>
                </c:pt>
                <c:pt idx="749">
                  <c:v>0.53609721229449603</c:v>
                </c:pt>
                <c:pt idx="750">
                  <c:v>0.5368120085775554</c:v>
                </c:pt>
                <c:pt idx="751">
                  <c:v>0.53752680486061477</c:v>
                </c:pt>
                <c:pt idx="752">
                  <c:v>0.53824160114367403</c:v>
                </c:pt>
                <c:pt idx="753">
                  <c:v>0.5389563974267334</c:v>
                </c:pt>
                <c:pt idx="754">
                  <c:v>0.53967119370979266</c:v>
                </c:pt>
                <c:pt idx="755">
                  <c:v>0.54038598999285203</c:v>
                </c:pt>
                <c:pt idx="756">
                  <c:v>0.54110078627591141</c:v>
                </c:pt>
                <c:pt idx="757">
                  <c:v>0.54181558255897067</c:v>
                </c:pt>
                <c:pt idx="758">
                  <c:v>0.54253037884203004</c:v>
                </c:pt>
                <c:pt idx="759">
                  <c:v>0.5432451751250893</c:v>
                </c:pt>
                <c:pt idx="760">
                  <c:v>0.54395997140814867</c:v>
                </c:pt>
                <c:pt idx="761">
                  <c:v>0.54467476769120804</c:v>
                </c:pt>
                <c:pt idx="762">
                  <c:v>0.5453895639742673</c:v>
                </c:pt>
                <c:pt idx="763">
                  <c:v>0.54610436025732667</c:v>
                </c:pt>
                <c:pt idx="764">
                  <c:v>0.54681915654038604</c:v>
                </c:pt>
                <c:pt idx="765">
                  <c:v>0.5475339528234453</c:v>
                </c:pt>
                <c:pt idx="766">
                  <c:v>0.54824874910650467</c:v>
                </c:pt>
                <c:pt idx="767">
                  <c:v>0.54896354538956393</c:v>
                </c:pt>
                <c:pt idx="768">
                  <c:v>0.54967834167262331</c:v>
                </c:pt>
                <c:pt idx="769">
                  <c:v>0.55039313795568268</c:v>
                </c:pt>
                <c:pt idx="770">
                  <c:v>0.55110793423874194</c:v>
                </c:pt>
                <c:pt idx="771">
                  <c:v>0.55182273052180131</c:v>
                </c:pt>
                <c:pt idx="772">
                  <c:v>0.55253752680486057</c:v>
                </c:pt>
                <c:pt idx="773">
                  <c:v>0.55325232308791994</c:v>
                </c:pt>
                <c:pt idx="774">
                  <c:v>0.55396711937097931</c:v>
                </c:pt>
                <c:pt idx="775">
                  <c:v>0.55468191565403857</c:v>
                </c:pt>
                <c:pt idx="776">
                  <c:v>0.55539671193709794</c:v>
                </c:pt>
                <c:pt idx="777">
                  <c:v>0.5561115082201572</c:v>
                </c:pt>
                <c:pt idx="778">
                  <c:v>0.55682630450321657</c:v>
                </c:pt>
                <c:pt idx="779">
                  <c:v>0.55754110078627594</c:v>
                </c:pt>
                <c:pt idx="780">
                  <c:v>0.55825589706933521</c:v>
                </c:pt>
                <c:pt idx="781">
                  <c:v>0.55897069335239458</c:v>
                </c:pt>
                <c:pt idx="782">
                  <c:v>0.55968548963545395</c:v>
                </c:pt>
                <c:pt idx="783">
                  <c:v>0.56040028591851321</c:v>
                </c:pt>
                <c:pt idx="784">
                  <c:v>0.56111508220157258</c:v>
                </c:pt>
                <c:pt idx="785">
                  <c:v>0.56182987848463184</c:v>
                </c:pt>
                <c:pt idx="786">
                  <c:v>0.56254467476769121</c:v>
                </c:pt>
                <c:pt idx="787">
                  <c:v>0.56325947105075058</c:v>
                </c:pt>
                <c:pt idx="788">
                  <c:v>0.56397426733380984</c:v>
                </c:pt>
                <c:pt idx="789">
                  <c:v>0.56468906361686921</c:v>
                </c:pt>
                <c:pt idx="790">
                  <c:v>0.56540385989992847</c:v>
                </c:pt>
                <c:pt idx="791">
                  <c:v>0.56611865618298784</c:v>
                </c:pt>
                <c:pt idx="792">
                  <c:v>0.56683345246604722</c:v>
                </c:pt>
                <c:pt idx="793">
                  <c:v>0.56754824874910648</c:v>
                </c:pt>
                <c:pt idx="794">
                  <c:v>0.56826304503216585</c:v>
                </c:pt>
                <c:pt idx="795">
                  <c:v>0.56897784131522511</c:v>
                </c:pt>
                <c:pt idx="796">
                  <c:v>0.56969263759828448</c:v>
                </c:pt>
                <c:pt idx="797">
                  <c:v>0.57040743388134385</c:v>
                </c:pt>
                <c:pt idx="798">
                  <c:v>0.57112223016440311</c:v>
                </c:pt>
                <c:pt idx="799">
                  <c:v>0.57183702644746248</c:v>
                </c:pt>
                <c:pt idx="800">
                  <c:v>0.57255182273052185</c:v>
                </c:pt>
                <c:pt idx="801">
                  <c:v>0.57326661901358111</c:v>
                </c:pt>
                <c:pt idx="802">
                  <c:v>0.57398141529664048</c:v>
                </c:pt>
                <c:pt idx="803">
                  <c:v>0.57469621157969975</c:v>
                </c:pt>
                <c:pt idx="804">
                  <c:v>0.57541100786275912</c:v>
                </c:pt>
                <c:pt idx="805">
                  <c:v>0.57612580414581849</c:v>
                </c:pt>
                <c:pt idx="806">
                  <c:v>0.57684060042887775</c:v>
                </c:pt>
                <c:pt idx="807">
                  <c:v>0.57755539671193712</c:v>
                </c:pt>
                <c:pt idx="808">
                  <c:v>0.57827019299499638</c:v>
                </c:pt>
                <c:pt idx="809">
                  <c:v>0.57898498927805575</c:v>
                </c:pt>
                <c:pt idx="810">
                  <c:v>0.57969978556111512</c:v>
                </c:pt>
                <c:pt idx="811">
                  <c:v>0.58041458184417438</c:v>
                </c:pt>
                <c:pt idx="812">
                  <c:v>0.58112937812723375</c:v>
                </c:pt>
                <c:pt idx="813">
                  <c:v>0.58184417441029301</c:v>
                </c:pt>
                <c:pt idx="814">
                  <c:v>0.58255897069335238</c:v>
                </c:pt>
                <c:pt idx="815">
                  <c:v>0.58327376697641176</c:v>
                </c:pt>
                <c:pt idx="816">
                  <c:v>0.58398856325947102</c:v>
                </c:pt>
                <c:pt idx="817">
                  <c:v>0.58470335954253039</c:v>
                </c:pt>
                <c:pt idx="818">
                  <c:v>0.58541815582558976</c:v>
                </c:pt>
                <c:pt idx="819">
                  <c:v>0.58613295210864902</c:v>
                </c:pt>
                <c:pt idx="820">
                  <c:v>0.58684774839170839</c:v>
                </c:pt>
                <c:pt idx="821">
                  <c:v>0.58756254467476765</c:v>
                </c:pt>
                <c:pt idx="822">
                  <c:v>0.58827734095782702</c:v>
                </c:pt>
                <c:pt idx="823">
                  <c:v>0.58899213724088639</c:v>
                </c:pt>
                <c:pt idx="824">
                  <c:v>0.58970693352394565</c:v>
                </c:pt>
                <c:pt idx="825">
                  <c:v>0.59042172980700502</c:v>
                </c:pt>
                <c:pt idx="826">
                  <c:v>0.59113652609006428</c:v>
                </c:pt>
                <c:pt idx="827">
                  <c:v>0.59185132237312366</c:v>
                </c:pt>
                <c:pt idx="828">
                  <c:v>0.59256611865618303</c:v>
                </c:pt>
                <c:pt idx="829">
                  <c:v>0.59328091493924229</c:v>
                </c:pt>
                <c:pt idx="830">
                  <c:v>0.59399571122230166</c:v>
                </c:pt>
                <c:pt idx="831">
                  <c:v>0.59471050750536092</c:v>
                </c:pt>
                <c:pt idx="832">
                  <c:v>0.59542530378842029</c:v>
                </c:pt>
                <c:pt idx="833">
                  <c:v>0.59614010007147966</c:v>
                </c:pt>
                <c:pt idx="834">
                  <c:v>0.59685489635453892</c:v>
                </c:pt>
                <c:pt idx="835">
                  <c:v>0.59756969263759829</c:v>
                </c:pt>
                <c:pt idx="836">
                  <c:v>0.59828448892065766</c:v>
                </c:pt>
                <c:pt idx="837">
                  <c:v>0.59899928520371692</c:v>
                </c:pt>
                <c:pt idx="838">
                  <c:v>0.5997140814867763</c:v>
                </c:pt>
                <c:pt idx="839">
                  <c:v>0.60042887776983556</c:v>
                </c:pt>
                <c:pt idx="840">
                  <c:v>0.60114367405289493</c:v>
                </c:pt>
                <c:pt idx="841">
                  <c:v>0.6018584703359543</c:v>
                </c:pt>
                <c:pt idx="842">
                  <c:v>0.60257326661901356</c:v>
                </c:pt>
                <c:pt idx="843">
                  <c:v>0.60328806290207293</c:v>
                </c:pt>
                <c:pt idx="844">
                  <c:v>0.60400285918513219</c:v>
                </c:pt>
                <c:pt idx="845">
                  <c:v>0.60471765546819156</c:v>
                </c:pt>
                <c:pt idx="846">
                  <c:v>0.60543245175125093</c:v>
                </c:pt>
                <c:pt idx="847">
                  <c:v>0.60614724803431019</c:v>
                </c:pt>
                <c:pt idx="848">
                  <c:v>0.60686204431736956</c:v>
                </c:pt>
                <c:pt idx="849">
                  <c:v>0.60757684060042882</c:v>
                </c:pt>
                <c:pt idx="850">
                  <c:v>0.6082916368834882</c:v>
                </c:pt>
                <c:pt idx="851">
                  <c:v>0.60900643316654757</c:v>
                </c:pt>
                <c:pt idx="852">
                  <c:v>0.60972122944960683</c:v>
                </c:pt>
                <c:pt idx="853">
                  <c:v>0.6104360257326662</c:v>
                </c:pt>
                <c:pt idx="854">
                  <c:v>0.61115082201572557</c:v>
                </c:pt>
                <c:pt idx="855">
                  <c:v>0.61186561829878483</c:v>
                </c:pt>
                <c:pt idx="856">
                  <c:v>0.6125804145818442</c:v>
                </c:pt>
                <c:pt idx="857">
                  <c:v>0.61329521086490346</c:v>
                </c:pt>
                <c:pt idx="858">
                  <c:v>0.61401000714796283</c:v>
                </c:pt>
                <c:pt idx="859">
                  <c:v>0.6147248034310222</c:v>
                </c:pt>
                <c:pt idx="860">
                  <c:v>0.61543959971408146</c:v>
                </c:pt>
                <c:pt idx="861">
                  <c:v>0.61615439599714084</c:v>
                </c:pt>
                <c:pt idx="862">
                  <c:v>0.6168691922802001</c:v>
                </c:pt>
                <c:pt idx="863">
                  <c:v>0.61758398856325947</c:v>
                </c:pt>
                <c:pt idx="864">
                  <c:v>0.61829878484631884</c:v>
                </c:pt>
                <c:pt idx="865">
                  <c:v>0.6190135811293781</c:v>
                </c:pt>
                <c:pt idx="866">
                  <c:v>0.61972837741243747</c:v>
                </c:pt>
                <c:pt idx="867">
                  <c:v>0.62044317369549673</c:v>
                </c:pt>
                <c:pt idx="868">
                  <c:v>0.6211579699785561</c:v>
                </c:pt>
                <c:pt idx="869">
                  <c:v>0.62187276626161547</c:v>
                </c:pt>
                <c:pt idx="870">
                  <c:v>0.62258756254467473</c:v>
                </c:pt>
                <c:pt idx="871">
                  <c:v>0.6233023588277341</c:v>
                </c:pt>
                <c:pt idx="872">
                  <c:v>0.62401715511079348</c:v>
                </c:pt>
                <c:pt idx="873">
                  <c:v>0.62473195139385274</c:v>
                </c:pt>
                <c:pt idx="874">
                  <c:v>0.62544674767691211</c:v>
                </c:pt>
                <c:pt idx="875">
                  <c:v>0.62616154395997137</c:v>
                </c:pt>
                <c:pt idx="876">
                  <c:v>0.62687634024303074</c:v>
                </c:pt>
                <c:pt idx="877">
                  <c:v>0.62759113652609011</c:v>
                </c:pt>
                <c:pt idx="878">
                  <c:v>0.62830593280914937</c:v>
                </c:pt>
                <c:pt idx="879">
                  <c:v>0.62902072909220874</c:v>
                </c:pt>
                <c:pt idx="880">
                  <c:v>0.629735525375268</c:v>
                </c:pt>
                <c:pt idx="881">
                  <c:v>0.63045032165832737</c:v>
                </c:pt>
                <c:pt idx="882">
                  <c:v>0.63116511794138674</c:v>
                </c:pt>
                <c:pt idx="883">
                  <c:v>0.631879914224446</c:v>
                </c:pt>
                <c:pt idx="884">
                  <c:v>0.63259471050750538</c:v>
                </c:pt>
                <c:pt idx="885">
                  <c:v>0.63330950679056464</c:v>
                </c:pt>
                <c:pt idx="886">
                  <c:v>0.63402430307362401</c:v>
                </c:pt>
                <c:pt idx="887">
                  <c:v>0.63473909935668338</c:v>
                </c:pt>
                <c:pt idx="888">
                  <c:v>0.63545389563974264</c:v>
                </c:pt>
                <c:pt idx="889">
                  <c:v>0.63616869192280201</c:v>
                </c:pt>
                <c:pt idx="890">
                  <c:v>0.63688348820586138</c:v>
                </c:pt>
                <c:pt idx="891">
                  <c:v>0.63759828448892064</c:v>
                </c:pt>
                <c:pt idx="892">
                  <c:v>0.63831308077198001</c:v>
                </c:pt>
                <c:pt idx="893">
                  <c:v>0.63902787705503927</c:v>
                </c:pt>
                <c:pt idx="894">
                  <c:v>0.63974267333809864</c:v>
                </c:pt>
                <c:pt idx="895">
                  <c:v>0.64045746962115802</c:v>
                </c:pt>
                <c:pt idx="896">
                  <c:v>0.64117226590421728</c:v>
                </c:pt>
                <c:pt idx="897">
                  <c:v>0.64188706218727665</c:v>
                </c:pt>
                <c:pt idx="898">
                  <c:v>0.64260185847033591</c:v>
                </c:pt>
                <c:pt idx="899">
                  <c:v>0.64331665475339528</c:v>
                </c:pt>
                <c:pt idx="900">
                  <c:v>0.64403145103645465</c:v>
                </c:pt>
                <c:pt idx="901">
                  <c:v>0.64474624731951391</c:v>
                </c:pt>
                <c:pt idx="902">
                  <c:v>0.64546104360257328</c:v>
                </c:pt>
                <c:pt idx="903">
                  <c:v>0.64617583988563254</c:v>
                </c:pt>
                <c:pt idx="904">
                  <c:v>0.64689063616869191</c:v>
                </c:pt>
                <c:pt idx="905">
                  <c:v>0.64760543245175128</c:v>
                </c:pt>
                <c:pt idx="906">
                  <c:v>0.64832022873481054</c:v>
                </c:pt>
                <c:pt idx="907">
                  <c:v>0.64903502501786992</c:v>
                </c:pt>
                <c:pt idx="908">
                  <c:v>0.64974982130092929</c:v>
                </c:pt>
                <c:pt idx="909">
                  <c:v>0.65046461758398855</c:v>
                </c:pt>
                <c:pt idx="910">
                  <c:v>0.65117941386704792</c:v>
                </c:pt>
                <c:pt idx="911">
                  <c:v>0.65189421015010718</c:v>
                </c:pt>
                <c:pt idx="912">
                  <c:v>0.65260900643316655</c:v>
                </c:pt>
                <c:pt idx="913">
                  <c:v>0.65332380271622592</c:v>
                </c:pt>
                <c:pt idx="914">
                  <c:v>0.65403859899928518</c:v>
                </c:pt>
                <c:pt idx="915">
                  <c:v>0.65475339528234455</c:v>
                </c:pt>
                <c:pt idx="916">
                  <c:v>0.65546819156540381</c:v>
                </c:pt>
                <c:pt idx="917">
                  <c:v>0.65618298784846318</c:v>
                </c:pt>
                <c:pt idx="918">
                  <c:v>0.65689778413152256</c:v>
                </c:pt>
                <c:pt idx="919">
                  <c:v>0.65761258041458182</c:v>
                </c:pt>
                <c:pt idx="920">
                  <c:v>0.65832737669764119</c:v>
                </c:pt>
                <c:pt idx="921">
                  <c:v>0.65904217298070045</c:v>
                </c:pt>
                <c:pt idx="922">
                  <c:v>0.65975696926375982</c:v>
                </c:pt>
                <c:pt idx="923">
                  <c:v>0.66047176554681919</c:v>
                </c:pt>
                <c:pt idx="924">
                  <c:v>0.66118656182987845</c:v>
                </c:pt>
                <c:pt idx="925">
                  <c:v>0.66190135811293782</c:v>
                </c:pt>
                <c:pt idx="926">
                  <c:v>0.66261615439599719</c:v>
                </c:pt>
                <c:pt idx="927">
                  <c:v>0.66333095067905645</c:v>
                </c:pt>
                <c:pt idx="928">
                  <c:v>0.66404574696211582</c:v>
                </c:pt>
                <c:pt idx="929">
                  <c:v>0.66476054324517508</c:v>
                </c:pt>
                <c:pt idx="930">
                  <c:v>0.66547533952823446</c:v>
                </c:pt>
                <c:pt idx="931">
                  <c:v>0.66619013581129383</c:v>
                </c:pt>
                <c:pt idx="932">
                  <c:v>0.66690493209435309</c:v>
                </c:pt>
                <c:pt idx="933">
                  <c:v>0.66761972837741246</c:v>
                </c:pt>
                <c:pt idx="934">
                  <c:v>0.66833452466047172</c:v>
                </c:pt>
                <c:pt idx="935">
                  <c:v>0.66904932094353109</c:v>
                </c:pt>
                <c:pt idx="936">
                  <c:v>0.66976411722659046</c:v>
                </c:pt>
                <c:pt idx="937">
                  <c:v>0.67047891350964972</c:v>
                </c:pt>
                <c:pt idx="938">
                  <c:v>0.67119370979270909</c:v>
                </c:pt>
                <c:pt idx="939">
                  <c:v>0.67190850607576835</c:v>
                </c:pt>
                <c:pt idx="940">
                  <c:v>0.67262330235882772</c:v>
                </c:pt>
                <c:pt idx="941">
                  <c:v>0.6733380986418871</c:v>
                </c:pt>
                <c:pt idx="942">
                  <c:v>0.67405289492494636</c:v>
                </c:pt>
                <c:pt idx="943">
                  <c:v>0.67476769120800573</c:v>
                </c:pt>
                <c:pt idx="944">
                  <c:v>0.6754824874910651</c:v>
                </c:pt>
                <c:pt idx="945">
                  <c:v>0.67619728377412436</c:v>
                </c:pt>
                <c:pt idx="946">
                  <c:v>0.67691208005718373</c:v>
                </c:pt>
                <c:pt idx="947">
                  <c:v>0.67762687634024299</c:v>
                </c:pt>
                <c:pt idx="948">
                  <c:v>0.67834167262330236</c:v>
                </c:pt>
                <c:pt idx="949">
                  <c:v>0.67905646890636173</c:v>
                </c:pt>
                <c:pt idx="950">
                  <c:v>0.67977126518942099</c:v>
                </c:pt>
                <c:pt idx="951">
                  <c:v>0.68048606147248036</c:v>
                </c:pt>
                <c:pt idx="952">
                  <c:v>0.68120085775553962</c:v>
                </c:pt>
                <c:pt idx="953">
                  <c:v>0.681915654038599</c:v>
                </c:pt>
                <c:pt idx="954">
                  <c:v>0.68263045032165837</c:v>
                </c:pt>
                <c:pt idx="955">
                  <c:v>0.68334524660471763</c:v>
                </c:pt>
                <c:pt idx="956">
                  <c:v>0.684060042887777</c:v>
                </c:pt>
                <c:pt idx="957">
                  <c:v>0.68477483917083626</c:v>
                </c:pt>
                <c:pt idx="958">
                  <c:v>0.68548963545389563</c:v>
                </c:pt>
                <c:pt idx="959">
                  <c:v>0.686204431736955</c:v>
                </c:pt>
                <c:pt idx="960">
                  <c:v>0.68691922802001426</c:v>
                </c:pt>
                <c:pt idx="961">
                  <c:v>0.68763402430307363</c:v>
                </c:pt>
                <c:pt idx="962">
                  <c:v>0.688348820586133</c:v>
                </c:pt>
                <c:pt idx="963">
                  <c:v>0.68906361686919226</c:v>
                </c:pt>
                <c:pt idx="964">
                  <c:v>0.68977841315225163</c:v>
                </c:pt>
                <c:pt idx="965">
                  <c:v>0.6904932094353109</c:v>
                </c:pt>
                <c:pt idx="966">
                  <c:v>0.69120800571837027</c:v>
                </c:pt>
                <c:pt idx="967">
                  <c:v>0.69192280200142964</c:v>
                </c:pt>
                <c:pt idx="968">
                  <c:v>0.6926375982844889</c:v>
                </c:pt>
                <c:pt idx="969">
                  <c:v>0.69335239456754827</c:v>
                </c:pt>
                <c:pt idx="970">
                  <c:v>0.69406719085060753</c:v>
                </c:pt>
                <c:pt idx="971">
                  <c:v>0.6947819871336669</c:v>
                </c:pt>
                <c:pt idx="972">
                  <c:v>0.69549678341672627</c:v>
                </c:pt>
                <c:pt idx="973">
                  <c:v>0.69621157969978553</c:v>
                </c:pt>
                <c:pt idx="974">
                  <c:v>0.6969263759828449</c:v>
                </c:pt>
                <c:pt idx="975">
                  <c:v>0.69764117226590416</c:v>
                </c:pt>
                <c:pt idx="976">
                  <c:v>0.69835596854896353</c:v>
                </c:pt>
                <c:pt idx="977">
                  <c:v>0.69907076483202291</c:v>
                </c:pt>
                <c:pt idx="978">
                  <c:v>0.69978556111508217</c:v>
                </c:pt>
                <c:pt idx="979">
                  <c:v>0.70050035739814154</c:v>
                </c:pt>
                <c:pt idx="980">
                  <c:v>0.70121515368120091</c:v>
                </c:pt>
                <c:pt idx="981">
                  <c:v>0.70192994996426017</c:v>
                </c:pt>
                <c:pt idx="982">
                  <c:v>0.70264474624731954</c:v>
                </c:pt>
                <c:pt idx="983">
                  <c:v>0.7033595425303788</c:v>
                </c:pt>
                <c:pt idx="984">
                  <c:v>0.70407433881343817</c:v>
                </c:pt>
                <c:pt idx="985">
                  <c:v>0.70478913509649754</c:v>
                </c:pt>
                <c:pt idx="986">
                  <c:v>0.7055039313795568</c:v>
                </c:pt>
                <c:pt idx="987">
                  <c:v>0.70621872766261617</c:v>
                </c:pt>
                <c:pt idx="988">
                  <c:v>0.70693352394567543</c:v>
                </c:pt>
                <c:pt idx="989">
                  <c:v>0.70764832022873481</c:v>
                </c:pt>
                <c:pt idx="990">
                  <c:v>0.70836311651179418</c:v>
                </c:pt>
                <c:pt idx="991">
                  <c:v>0.70907791279485344</c:v>
                </c:pt>
                <c:pt idx="992">
                  <c:v>0.70979270907791281</c:v>
                </c:pt>
                <c:pt idx="993">
                  <c:v>0.71050750536097207</c:v>
                </c:pt>
                <c:pt idx="994">
                  <c:v>0.71122230164403144</c:v>
                </c:pt>
                <c:pt idx="995">
                  <c:v>0.71193709792709081</c:v>
                </c:pt>
                <c:pt idx="996">
                  <c:v>0.71265189421015007</c:v>
                </c:pt>
                <c:pt idx="997">
                  <c:v>0.71336669049320944</c:v>
                </c:pt>
                <c:pt idx="998">
                  <c:v>0.71408148677626881</c:v>
                </c:pt>
                <c:pt idx="999">
                  <c:v>0.71479628305932807</c:v>
                </c:pt>
                <c:pt idx="1000">
                  <c:v>0.71551107934238745</c:v>
                </c:pt>
                <c:pt idx="1001">
                  <c:v>0.71622587562544671</c:v>
                </c:pt>
                <c:pt idx="1002">
                  <c:v>0.71694067190850608</c:v>
                </c:pt>
                <c:pt idx="1003">
                  <c:v>0.71765546819156545</c:v>
                </c:pt>
                <c:pt idx="1004">
                  <c:v>0.71837026447462471</c:v>
                </c:pt>
                <c:pt idx="1005">
                  <c:v>0.71908506075768408</c:v>
                </c:pt>
                <c:pt idx="1006">
                  <c:v>0.71979985704074334</c:v>
                </c:pt>
                <c:pt idx="1007">
                  <c:v>0.72051465332380271</c:v>
                </c:pt>
                <c:pt idx="1008">
                  <c:v>0.72122944960686208</c:v>
                </c:pt>
                <c:pt idx="1009">
                  <c:v>0.72194424588992134</c:v>
                </c:pt>
                <c:pt idx="1010">
                  <c:v>0.72265904217298071</c:v>
                </c:pt>
                <c:pt idx="1011">
                  <c:v>0.72337383845603997</c:v>
                </c:pt>
                <c:pt idx="1012">
                  <c:v>0.72408863473909935</c:v>
                </c:pt>
                <c:pt idx="1013">
                  <c:v>0.72480343102215872</c:v>
                </c:pt>
                <c:pt idx="1014">
                  <c:v>0.72551822730521798</c:v>
                </c:pt>
                <c:pt idx="1015">
                  <c:v>0.72623302358827735</c:v>
                </c:pt>
                <c:pt idx="1016">
                  <c:v>0.72694781987133672</c:v>
                </c:pt>
                <c:pt idx="1017">
                  <c:v>0.72766261615439598</c:v>
                </c:pt>
                <c:pt idx="1018">
                  <c:v>0.72837741243745535</c:v>
                </c:pt>
                <c:pt idx="1019">
                  <c:v>0.72909220872051461</c:v>
                </c:pt>
                <c:pt idx="1020">
                  <c:v>0.72980700500357398</c:v>
                </c:pt>
                <c:pt idx="1021">
                  <c:v>0.73052180128663335</c:v>
                </c:pt>
                <c:pt idx="1022">
                  <c:v>0.73123659756969261</c:v>
                </c:pt>
                <c:pt idx="1023">
                  <c:v>0.73195139385275199</c:v>
                </c:pt>
                <c:pt idx="1024">
                  <c:v>0.73266619013581125</c:v>
                </c:pt>
                <c:pt idx="1025">
                  <c:v>0.73338098641887062</c:v>
                </c:pt>
                <c:pt idx="1026">
                  <c:v>0.73409578270192999</c:v>
                </c:pt>
                <c:pt idx="1027">
                  <c:v>0.73481057898498925</c:v>
                </c:pt>
                <c:pt idx="1028">
                  <c:v>0.73552537526804862</c:v>
                </c:pt>
                <c:pt idx="1029">
                  <c:v>0.73624017155110788</c:v>
                </c:pt>
                <c:pt idx="1030">
                  <c:v>0.73695496783416725</c:v>
                </c:pt>
                <c:pt idx="1031">
                  <c:v>0.73766976411722662</c:v>
                </c:pt>
                <c:pt idx="1032">
                  <c:v>0.73838456040028588</c:v>
                </c:pt>
                <c:pt idx="1033">
                  <c:v>0.73909935668334525</c:v>
                </c:pt>
                <c:pt idx="1034">
                  <c:v>0.73981415296640463</c:v>
                </c:pt>
                <c:pt idx="1035">
                  <c:v>0.74052894924946389</c:v>
                </c:pt>
                <c:pt idx="1036">
                  <c:v>0.74124374553252326</c:v>
                </c:pt>
                <c:pt idx="1037">
                  <c:v>0.74195854181558252</c:v>
                </c:pt>
                <c:pt idx="1038">
                  <c:v>0.74267333809864189</c:v>
                </c:pt>
                <c:pt idx="1039">
                  <c:v>0.74338813438170126</c:v>
                </c:pt>
                <c:pt idx="1040">
                  <c:v>0.74410293066476052</c:v>
                </c:pt>
                <c:pt idx="1041">
                  <c:v>0.74481772694781989</c:v>
                </c:pt>
                <c:pt idx="1042">
                  <c:v>0.74553252323087915</c:v>
                </c:pt>
                <c:pt idx="1043">
                  <c:v>0.74624731951393852</c:v>
                </c:pt>
                <c:pt idx="1044">
                  <c:v>0.74696211579699789</c:v>
                </c:pt>
                <c:pt idx="1045">
                  <c:v>0.74767691208005715</c:v>
                </c:pt>
                <c:pt idx="1046">
                  <c:v>0.74839170836311653</c:v>
                </c:pt>
                <c:pt idx="1047">
                  <c:v>0.74910650464617579</c:v>
                </c:pt>
                <c:pt idx="1048">
                  <c:v>0.74982130092923516</c:v>
                </c:pt>
                <c:pt idx="1049">
                  <c:v>0.75053609721229453</c:v>
                </c:pt>
                <c:pt idx="1050">
                  <c:v>0.75125089349535379</c:v>
                </c:pt>
                <c:pt idx="1051">
                  <c:v>0.75196568977841316</c:v>
                </c:pt>
                <c:pt idx="1052">
                  <c:v>0.75268048606147253</c:v>
                </c:pt>
                <c:pt idx="1053">
                  <c:v>0.75339528234453179</c:v>
                </c:pt>
                <c:pt idx="1054">
                  <c:v>0.75411007862759116</c:v>
                </c:pt>
                <c:pt idx="1055">
                  <c:v>0.75482487491065042</c:v>
                </c:pt>
                <c:pt idx="1056">
                  <c:v>0.75553967119370979</c:v>
                </c:pt>
                <c:pt idx="1057">
                  <c:v>0.75625446747676917</c:v>
                </c:pt>
                <c:pt idx="1058">
                  <c:v>0.75696926375982843</c:v>
                </c:pt>
                <c:pt idx="1059">
                  <c:v>0.7576840600428878</c:v>
                </c:pt>
                <c:pt idx="1060">
                  <c:v>0.75839885632594706</c:v>
                </c:pt>
                <c:pt idx="1061">
                  <c:v>0.75911365260900643</c:v>
                </c:pt>
                <c:pt idx="1062">
                  <c:v>0.7598284488920658</c:v>
                </c:pt>
                <c:pt idx="1063">
                  <c:v>0.76054324517512506</c:v>
                </c:pt>
                <c:pt idx="1064">
                  <c:v>0.76125804145818443</c:v>
                </c:pt>
                <c:pt idx="1065">
                  <c:v>0.76197283774124369</c:v>
                </c:pt>
                <c:pt idx="1066">
                  <c:v>0.76268763402430306</c:v>
                </c:pt>
                <c:pt idx="1067">
                  <c:v>0.76340243030736243</c:v>
                </c:pt>
                <c:pt idx="1068">
                  <c:v>0.76411722659042169</c:v>
                </c:pt>
                <c:pt idx="1069">
                  <c:v>0.76483202287348107</c:v>
                </c:pt>
                <c:pt idx="1070">
                  <c:v>0.76554681915654044</c:v>
                </c:pt>
                <c:pt idx="1071">
                  <c:v>0.7662616154395997</c:v>
                </c:pt>
                <c:pt idx="1072">
                  <c:v>0.76697641172265907</c:v>
                </c:pt>
                <c:pt idx="1073">
                  <c:v>0.76769120800571833</c:v>
                </c:pt>
                <c:pt idx="1074">
                  <c:v>0.7684060042887777</c:v>
                </c:pt>
                <c:pt idx="1075">
                  <c:v>0.76912080057183707</c:v>
                </c:pt>
                <c:pt idx="1076">
                  <c:v>0.76983559685489633</c:v>
                </c:pt>
                <c:pt idx="1077">
                  <c:v>0.7705503931379557</c:v>
                </c:pt>
                <c:pt idx="1078">
                  <c:v>0.77126518942101496</c:v>
                </c:pt>
                <c:pt idx="1079">
                  <c:v>0.77197998570407433</c:v>
                </c:pt>
                <c:pt idx="1080">
                  <c:v>0.77269478198713371</c:v>
                </c:pt>
                <c:pt idx="1081">
                  <c:v>0.77340957827019297</c:v>
                </c:pt>
                <c:pt idx="1082">
                  <c:v>0.77412437455325234</c:v>
                </c:pt>
                <c:pt idx="1083">
                  <c:v>0.7748391708363116</c:v>
                </c:pt>
                <c:pt idx="1084">
                  <c:v>0.77555396711937097</c:v>
                </c:pt>
                <c:pt idx="1085">
                  <c:v>0.77626876340243034</c:v>
                </c:pt>
                <c:pt idx="1086">
                  <c:v>0.7769835596854896</c:v>
                </c:pt>
                <c:pt idx="1087">
                  <c:v>0.77769835596854897</c:v>
                </c:pt>
                <c:pt idx="1088">
                  <c:v>0.77841315225160834</c:v>
                </c:pt>
                <c:pt idx="1089">
                  <c:v>0.7791279485346676</c:v>
                </c:pt>
                <c:pt idx="1090">
                  <c:v>0.77984274481772697</c:v>
                </c:pt>
                <c:pt idx="1091">
                  <c:v>0.78055754110078623</c:v>
                </c:pt>
                <c:pt idx="1092">
                  <c:v>0.78127233738384561</c:v>
                </c:pt>
                <c:pt idx="1093">
                  <c:v>0.78198713366690498</c:v>
                </c:pt>
                <c:pt idx="1094">
                  <c:v>0.78270192994996424</c:v>
                </c:pt>
                <c:pt idx="1095">
                  <c:v>0.78341672623302361</c:v>
                </c:pt>
                <c:pt idx="1096">
                  <c:v>0.78413152251608287</c:v>
                </c:pt>
                <c:pt idx="1097">
                  <c:v>0.78484631879914224</c:v>
                </c:pt>
                <c:pt idx="1098">
                  <c:v>0.78556111508220161</c:v>
                </c:pt>
                <c:pt idx="1099">
                  <c:v>0.78627591136526087</c:v>
                </c:pt>
                <c:pt idx="1100">
                  <c:v>0.78699070764832024</c:v>
                </c:pt>
                <c:pt idx="1101">
                  <c:v>0.7877055039313795</c:v>
                </c:pt>
                <c:pt idx="1102">
                  <c:v>0.78842030021443887</c:v>
                </c:pt>
                <c:pt idx="1103">
                  <c:v>0.78913509649749825</c:v>
                </c:pt>
                <c:pt idx="1104">
                  <c:v>0.78984989278055751</c:v>
                </c:pt>
                <c:pt idx="1105">
                  <c:v>0.79056468906361688</c:v>
                </c:pt>
                <c:pt idx="1106">
                  <c:v>0.79127948534667625</c:v>
                </c:pt>
                <c:pt idx="1107">
                  <c:v>0.79199428162973551</c:v>
                </c:pt>
                <c:pt idx="1108">
                  <c:v>0.79270907791279488</c:v>
                </c:pt>
                <c:pt idx="1109">
                  <c:v>0.79342387419585414</c:v>
                </c:pt>
                <c:pt idx="1110">
                  <c:v>0.79413867047891351</c:v>
                </c:pt>
                <c:pt idx="1111">
                  <c:v>0.79485346676197288</c:v>
                </c:pt>
                <c:pt idx="1112">
                  <c:v>0.79556826304503214</c:v>
                </c:pt>
                <c:pt idx="1113">
                  <c:v>0.79628305932809151</c:v>
                </c:pt>
                <c:pt idx="1114">
                  <c:v>0.79699785561115077</c:v>
                </c:pt>
                <c:pt idx="1115">
                  <c:v>0.79771265189421015</c:v>
                </c:pt>
                <c:pt idx="1116">
                  <c:v>0.79842744817726952</c:v>
                </c:pt>
                <c:pt idx="1117">
                  <c:v>0.79914224446032878</c:v>
                </c:pt>
                <c:pt idx="1118">
                  <c:v>0.79985704074338815</c:v>
                </c:pt>
                <c:pt idx="1119">
                  <c:v>0.80057183702644741</c:v>
                </c:pt>
                <c:pt idx="1120">
                  <c:v>0.80128663330950678</c:v>
                </c:pt>
                <c:pt idx="1121">
                  <c:v>0.80200142959256615</c:v>
                </c:pt>
                <c:pt idx="1122">
                  <c:v>0.80271622587562541</c:v>
                </c:pt>
                <c:pt idx="1123">
                  <c:v>0.80343102215868478</c:v>
                </c:pt>
                <c:pt idx="1124">
                  <c:v>0.80414581844174415</c:v>
                </c:pt>
                <c:pt idx="1125">
                  <c:v>0.80486061472480341</c:v>
                </c:pt>
                <c:pt idx="1126">
                  <c:v>0.80557541100786278</c:v>
                </c:pt>
                <c:pt idx="1127">
                  <c:v>0.80629020729092205</c:v>
                </c:pt>
                <c:pt idx="1128">
                  <c:v>0.80700500357398142</c:v>
                </c:pt>
                <c:pt idx="1129">
                  <c:v>0.80771979985704079</c:v>
                </c:pt>
                <c:pt idx="1130">
                  <c:v>0.80843459614010005</c:v>
                </c:pt>
                <c:pt idx="1131">
                  <c:v>0.80914939242315942</c:v>
                </c:pt>
                <c:pt idx="1132">
                  <c:v>0.80986418870621868</c:v>
                </c:pt>
                <c:pt idx="1133">
                  <c:v>0.81057898498927805</c:v>
                </c:pt>
                <c:pt idx="1134">
                  <c:v>0.81129378127233742</c:v>
                </c:pt>
                <c:pt idx="1135">
                  <c:v>0.81200857755539668</c:v>
                </c:pt>
                <c:pt idx="1136">
                  <c:v>0.81272337383845605</c:v>
                </c:pt>
                <c:pt idx="1137">
                  <c:v>0.81343817012151531</c:v>
                </c:pt>
                <c:pt idx="1138">
                  <c:v>0.81415296640457469</c:v>
                </c:pt>
                <c:pt idx="1139">
                  <c:v>0.81486776268763406</c:v>
                </c:pt>
                <c:pt idx="1140">
                  <c:v>0.81558255897069332</c:v>
                </c:pt>
                <c:pt idx="1141">
                  <c:v>0.81629735525375269</c:v>
                </c:pt>
                <c:pt idx="1142">
                  <c:v>0.81701215153681206</c:v>
                </c:pt>
                <c:pt idx="1143">
                  <c:v>0.81772694781987132</c:v>
                </c:pt>
                <c:pt idx="1144">
                  <c:v>0.81844174410293069</c:v>
                </c:pt>
                <c:pt idx="1145">
                  <c:v>0.81915654038598995</c:v>
                </c:pt>
                <c:pt idx="1146">
                  <c:v>0.81987133666904932</c:v>
                </c:pt>
                <c:pt idx="1147">
                  <c:v>0.82058613295210869</c:v>
                </c:pt>
                <c:pt idx="1148">
                  <c:v>0.82130092923516795</c:v>
                </c:pt>
                <c:pt idx="1149">
                  <c:v>0.82201572551822732</c:v>
                </c:pt>
                <c:pt idx="1150">
                  <c:v>0.82273052180128659</c:v>
                </c:pt>
                <c:pt idx="1151">
                  <c:v>0.82344531808434596</c:v>
                </c:pt>
                <c:pt idx="1152">
                  <c:v>0.82416011436740533</c:v>
                </c:pt>
                <c:pt idx="1153">
                  <c:v>0.82487491065046459</c:v>
                </c:pt>
                <c:pt idx="1154">
                  <c:v>0.82558970693352396</c:v>
                </c:pt>
                <c:pt idx="1155">
                  <c:v>0.82630450321658322</c:v>
                </c:pt>
                <c:pt idx="1156">
                  <c:v>0.82701929949964259</c:v>
                </c:pt>
                <c:pt idx="1157">
                  <c:v>0.82773409578270196</c:v>
                </c:pt>
                <c:pt idx="1158">
                  <c:v>0.82844889206576122</c:v>
                </c:pt>
                <c:pt idx="1159">
                  <c:v>0.82916368834882059</c:v>
                </c:pt>
                <c:pt idx="1160">
                  <c:v>0.82987848463187996</c:v>
                </c:pt>
                <c:pt idx="1161">
                  <c:v>0.83059328091493922</c:v>
                </c:pt>
                <c:pt idx="1162">
                  <c:v>0.8313080771979986</c:v>
                </c:pt>
                <c:pt idx="1163">
                  <c:v>0.83202287348105786</c:v>
                </c:pt>
                <c:pt idx="1164">
                  <c:v>0.83273766976411723</c:v>
                </c:pt>
                <c:pt idx="1165">
                  <c:v>0.8334524660471766</c:v>
                </c:pt>
                <c:pt idx="1166">
                  <c:v>0.83416726233023586</c:v>
                </c:pt>
                <c:pt idx="1167">
                  <c:v>0.83488205861329523</c:v>
                </c:pt>
                <c:pt idx="1168">
                  <c:v>0.83559685489635449</c:v>
                </c:pt>
                <c:pt idx="1169">
                  <c:v>0.83631165117941386</c:v>
                </c:pt>
                <c:pt idx="1170">
                  <c:v>0.83702644746247323</c:v>
                </c:pt>
                <c:pt idx="1171">
                  <c:v>0.83774124374553249</c:v>
                </c:pt>
                <c:pt idx="1172">
                  <c:v>0.83845604002859186</c:v>
                </c:pt>
                <c:pt idx="1173">
                  <c:v>0.83917083631165112</c:v>
                </c:pt>
                <c:pt idx="1174">
                  <c:v>0.8398856325947105</c:v>
                </c:pt>
                <c:pt idx="1175">
                  <c:v>0.84060042887776987</c:v>
                </c:pt>
                <c:pt idx="1176">
                  <c:v>0.84131522516082913</c:v>
                </c:pt>
                <c:pt idx="1177">
                  <c:v>0.8420300214438885</c:v>
                </c:pt>
                <c:pt idx="1178">
                  <c:v>0.84274481772694787</c:v>
                </c:pt>
                <c:pt idx="1179">
                  <c:v>0.84345961401000713</c:v>
                </c:pt>
                <c:pt idx="1180">
                  <c:v>0.8441744102930665</c:v>
                </c:pt>
                <c:pt idx="1181">
                  <c:v>0.84488920657612576</c:v>
                </c:pt>
                <c:pt idx="1182">
                  <c:v>0.84560400285918513</c:v>
                </c:pt>
                <c:pt idx="1183">
                  <c:v>0.8463187991422445</c:v>
                </c:pt>
                <c:pt idx="1184">
                  <c:v>0.84703359542530376</c:v>
                </c:pt>
                <c:pt idx="1185">
                  <c:v>0.84774839170836314</c:v>
                </c:pt>
                <c:pt idx="1186">
                  <c:v>0.8484631879914224</c:v>
                </c:pt>
                <c:pt idx="1187">
                  <c:v>0.84917798427448177</c:v>
                </c:pt>
                <c:pt idx="1188">
                  <c:v>0.84989278055754114</c:v>
                </c:pt>
                <c:pt idx="1189">
                  <c:v>0.8506075768406004</c:v>
                </c:pt>
                <c:pt idx="1190">
                  <c:v>0.85132237312365977</c:v>
                </c:pt>
                <c:pt idx="1191">
                  <c:v>0.85203716940671903</c:v>
                </c:pt>
                <c:pt idx="1192">
                  <c:v>0.8527519656897784</c:v>
                </c:pt>
                <c:pt idx="1193">
                  <c:v>0.85346676197283777</c:v>
                </c:pt>
                <c:pt idx="1194">
                  <c:v>0.85418155825589703</c:v>
                </c:pt>
                <c:pt idx="1195">
                  <c:v>0.8548963545389564</c:v>
                </c:pt>
                <c:pt idx="1196">
                  <c:v>0.85561115082201578</c:v>
                </c:pt>
                <c:pt idx="1197">
                  <c:v>0.85632594710507504</c:v>
                </c:pt>
                <c:pt idx="1198">
                  <c:v>0.85704074338813441</c:v>
                </c:pt>
                <c:pt idx="1199">
                  <c:v>0.85775553967119367</c:v>
                </c:pt>
                <c:pt idx="1200">
                  <c:v>0.85847033595425304</c:v>
                </c:pt>
                <c:pt idx="1201">
                  <c:v>0.85918513223731241</c:v>
                </c:pt>
                <c:pt idx="1202">
                  <c:v>0.85989992852037167</c:v>
                </c:pt>
                <c:pt idx="1203">
                  <c:v>0.86061472480343104</c:v>
                </c:pt>
                <c:pt idx="1204">
                  <c:v>0.8613295210864903</c:v>
                </c:pt>
                <c:pt idx="1205">
                  <c:v>0.86204431736954967</c:v>
                </c:pt>
                <c:pt idx="1206">
                  <c:v>0.86275911365260904</c:v>
                </c:pt>
                <c:pt idx="1207">
                  <c:v>0.8634739099356683</c:v>
                </c:pt>
                <c:pt idx="1208">
                  <c:v>0.86418870621872768</c:v>
                </c:pt>
                <c:pt idx="1209">
                  <c:v>0.86490350250178694</c:v>
                </c:pt>
                <c:pt idx="1210">
                  <c:v>0.86561829878484631</c:v>
                </c:pt>
                <c:pt idx="1211">
                  <c:v>0.86633309506790568</c:v>
                </c:pt>
                <c:pt idx="1212">
                  <c:v>0.86704789135096494</c:v>
                </c:pt>
                <c:pt idx="1213">
                  <c:v>0.86776268763402431</c:v>
                </c:pt>
                <c:pt idx="1214">
                  <c:v>0.86847748391708368</c:v>
                </c:pt>
                <c:pt idx="1215">
                  <c:v>0.86919228020014294</c:v>
                </c:pt>
                <c:pt idx="1216">
                  <c:v>0.86990707648320231</c:v>
                </c:pt>
                <c:pt idx="1217">
                  <c:v>0.87062187276626157</c:v>
                </c:pt>
                <c:pt idx="1218">
                  <c:v>0.87133666904932094</c:v>
                </c:pt>
                <c:pt idx="1219">
                  <c:v>0.87205146533238032</c:v>
                </c:pt>
                <c:pt idx="1220">
                  <c:v>0.87276626161543958</c:v>
                </c:pt>
                <c:pt idx="1221">
                  <c:v>0.87348105789849895</c:v>
                </c:pt>
                <c:pt idx="1222">
                  <c:v>0.87419585418155821</c:v>
                </c:pt>
                <c:pt idx="1223">
                  <c:v>0.87491065046461758</c:v>
                </c:pt>
                <c:pt idx="1224">
                  <c:v>0.87562544674767695</c:v>
                </c:pt>
                <c:pt idx="1225">
                  <c:v>0.87634024303073621</c:v>
                </c:pt>
                <c:pt idx="1226">
                  <c:v>0.87705503931379558</c:v>
                </c:pt>
                <c:pt idx="1227">
                  <c:v>0.87776983559685484</c:v>
                </c:pt>
                <c:pt idx="1228">
                  <c:v>0.87848463187991421</c:v>
                </c:pt>
                <c:pt idx="1229">
                  <c:v>0.87919942816297358</c:v>
                </c:pt>
                <c:pt idx="1230">
                  <c:v>0.87991422444603284</c:v>
                </c:pt>
                <c:pt idx="1231">
                  <c:v>0.88062902072909222</c:v>
                </c:pt>
                <c:pt idx="1232">
                  <c:v>0.88134381701215159</c:v>
                </c:pt>
                <c:pt idx="1233">
                  <c:v>0.88205861329521085</c:v>
                </c:pt>
                <c:pt idx="1234">
                  <c:v>0.88277340957827022</c:v>
                </c:pt>
                <c:pt idx="1235">
                  <c:v>0.88348820586132948</c:v>
                </c:pt>
                <c:pt idx="1236">
                  <c:v>0.88420300214438885</c:v>
                </c:pt>
                <c:pt idx="1237">
                  <c:v>0.88491779842744822</c:v>
                </c:pt>
                <c:pt idx="1238">
                  <c:v>0.88563259471050748</c:v>
                </c:pt>
                <c:pt idx="1239">
                  <c:v>0.88634739099356685</c:v>
                </c:pt>
                <c:pt idx="1240">
                  <c:v>0.88706218727662611</c:v>
                </c:pt>
                <c:pt idx="1241">
                  <c:v>0.88777698355968548</c:v>
                </c:pt>
                <c:pt idx="1242">
                  <c:v>0.88849177984274486</c:v>
                </c:pt>
                <c:pt idx="1243">
                  <c:v>0.88920657612580412</c:v>
                </c:pt>
                <c:pt idx="1244">
                  <c:v>0.88992137240886349</c:v>
                </c:pt>
                <c:pt idx="1245">
                  <c:v>0.89063616869192275</c:v>
                </c:pt>
                <c:pt idx="1246">
                  <c:v>0.89135096497498212</c:v>
                </c:pt>
                <c:pt idx="1247">
                  <c:v>0.89206576125804149</c:v>
                </c:pt>
                <c:pt idx="1248">
                  <c:v>0.89278055754110075</c:v>
                </c:pt>
                <c:pt idx="1249">
                  <c:v>0.89349535382416012</c:v>
                </c:pt>
                <c:pt idx="1250">
                  <c:v>0.89421015010721949</c:v>
                </c:pt>
                <c:pt idx="1251">
                  <c:v>0.89492494639027875</c:v>
                </c:pt>
                <c:pt idx="1252">
                  <c:v>0.89563974267333812</c:v>
                </c:pt>
                <c:pt idx="1253">
                  <c:v>0.89635453895639738</c:v>
                </c:pt>
                <c:pt idx="1254">
                  <c:v>0.89706933523945676</c:v>
                </c:pt>
                <c:pt idx="1255">
                  <c:v>0.89778413152251613</c:v>
                </c:pt>
                <c:pt idx="1256">
                  <c:v>0.89849892780557539</c:v>
                </c:pt>
                <c:pt idx="1257">
                  <c:v>0.89921372408863476</c:v>
                </c:pt>
                <c:pt idx="1258">
                  <c:v>0.89992852037169402</c:v>
                </c:pt>
                <c:pt idx="1259">
                  <c:v>0.90064331665475339</c:v>
                </c:pt>
                <c:pt idx="1260">
                  <c:v>0.90135811293781276</c:v>
                </c:pt>
                <c:pt idx="1261">
                  <c:v>0.90207290922087202</c:v>
                </c:pt>
                <c:pt idx="1262">
                  <c:v>0.90278770550393139</c:v>
                </c:pt>
                <c:pt idx="1263">
                  <c:v>0.90350250178699065</c:v>
                </c:pt>
                <c:pt idx="1264">
                  <c:v>0.90421729807005002</c:v>
                </c:pt>
                <c:pt idx="1265">
                  <c:v>0.9049320943531094</c:v>
                </c:pt>
                <c:pt idx="1266">
                  <c:v>0.90564689063616866</c:v>
                </c:pt>
                <c:pt idx="1267">
                  <c:v>0.90636168691922803</c:v>
                </c:pt>
                <c:pt idx="1268">
                  <c:v>0.9070764832022874</c:v>
                </c:pt>
                <c:pt idx="1269">
                  <c:v>0.90779127948534666</c:v>
                </c:pt>
                <c:pt idx="1270">
                  <c:v>0.90850607576840603</c:v>
                </c:pt>
                <c:pt idx="1271">
                  <c:v>0.90922087205146529</c:v>
                </c:pt>
                <c:pt idx="1272">
                  <c:v>0.90993566833452466</c:v>
                </c:pt>
                <c:pt idx="1273">
                  <c:v>0.91065046461758403</c:v>
                </c:pt>
                <c:pt idx="1274">
                  <c:v>0.91136526090064329</c:v>
                </c:pt>
                <c:pt idx="1275">
                  <c:v>0.91208005718370266</c:v>
                </c:pt>
                <c:pt idx="1276">
                  <c:v>0.91279485346676192</c:v>
                </c:pt>
                <c:pt idx="1277">
                  <c:v>0.9135096497498213</c:v>
                </c:pt>
                <c:pt idx="1278">
                  <c:v>0.91422444603288067</c:v>
                </c:pt>
                <c:pt idx="1279">
                  <c:v>0.91493924231593993</c:v>
                </c:pt>
                <c:pt idx="1280">
                  <c:v>0.9156540385989993</c:v>
                </c:pt>
                <c:pt idx="1281">
                  <c:v>0.91636883488205856</c:v>
                </c:pt>
                <c:pt idx="1282">
                  <c:v>0.91708363116511793</c:v>
                </c:pt>
                <c:pt idx="1283">
                  <c:v>0.9177984274481773</c:v>
                </c:pt>
                <c:pt idx="1284">
                  <c:v>0.91851322373123656</c:v>
                </c:pt>
                <c:pt idx="1285">
                  <c:v>0.91922802001429593</c:v>
                </c:pt>
                <c:pt idx="1286">
                  <c:v>0.9199428162973553</c:v>
                </c:pt>
                <c:pt idx="1287">
                  <c:v>0.92065761258041456</c:v>
                </c:pt>
                <c:pt idx="1288">
                  <c:v>0.92137240886347394</c:v>
                </c:pt>
                <c:pt idx="1289">
                  <c:v>0.9220872051465332</c:v>
                </c:pt>
                <c:pt idx="1290">
                  <c:v>0.92280200142959257</c:v>
                </c:pt>
                <c:pt idx="1291">
                  <c:v>0.92351679771265194</c:v>
                </c:pt>
                <c:pt idx="1292">
                  <c:v>0.9242315939957112</c:v>
                </c:pt>
                <c:pt idx="1293">
                  <c:v>0.92494639027877057</c:v>
                </c:pt>
                <c:pt idx="1294">
                  <c:v>0.92566118656182983</c:v>
                </c:pt>
                <c:pt idx="1295">
                  <c:v>0.9263759828448892</c:v>
                </c:pt>
                <c:pt idx="1296">
                  <c:v>0.92709077912794857</c:v>
                </c:pt>
                <c:pt idx="1297">
                  <c:v>0.92780557541100783</c:v>
                </c:pt>
                <c:pt idx="1298">
                  <c:v>0.9285203716940672</c:v>
                </c:pt>
                <c:pt idx="1299">
                  <c:v>0.92923516797712646</c:v>
                </c:pt>
                <c:pt idx="1300">
                  <c:v>0.92994996426018584</c:v>
                </c:pt>
                <c:pt idx="1301">
                  <c:v>0.93066476054324521</c:v>
                </c:pt>
                <c:pt idx="1302">
                  <c:v>0.93137955682630447</c:v>
                </c:pt>
                <c:pt idx="1303">
                  <c:v>0.93209435310936384</c:v>
                </c:pt>
                <c:pt idx="1304">
                  <c:v>0.93280914939242321</c:v>
                </c:pt>
                <c:pt idx="1305">
                  <c:v>0.93352394567548247</c:v>
                </c:pt>
                <c:pt idx="1306">
                  <c:v>0.93423874195854184</c:v>
                </c:pt>
                <c:pt idx="1307">
                  <c:v>0.9349535382416011</c:v>
                </c:pt>
                <c:pt idx="1308">
                  <c:v>0.93566833452466047</c:v>
                </c:pt>
                <c:pt idx="1309">
                  <c:v>0.93638313080771984</c:v>
                </c:pt>
                <c:pt idx="1310">
                  <c:v>0.9370979270907791</c:v>
                </c:pt>
                <c:pt idx="1311">
                  <c:v>0.93781272337383847</c:v>
                </c:pt>
                <c:pt idx="1312">
                  <c:v>0.93852751965689774</c:v>
                </c:pt>
                <c:pt idx="1313">
                  <c:v>0.93924231593995711</c:v>
                </c:pt>
                <c:pt idx="1314">
                  <c:v>0.93995711222301648</c:v>
                </c:pt>
                <c:pt idx="1315">
                  <c:v>0.94067190850607574</c:v>
                </c:pt>
                <c:pt idx="1316">
                  <c:v>0.94138670478913511</c:v>
                </c:pt>
                <c:pt idx="1317">
                  <c:v>0.94210150107219437</c:v>
                </c:pt>
                <c:pt idx="1318">
                  <c:v>0.94281629735525374</c:v>
                </c:pt>
                <c:pt idx="1319">
                  <c:v>0.94353109363831311</c:v>
                </c:pt>
                <c:pt idx="1320">
                  <c:v>0.94424588992137237</c:v>
                </c:pt>
                <c:pt idx="1321">
                  <c:v>0.94496068620443174</c:v>
                </c:pt>
                <c:pt idx="1322">
                  <c:v>0.94567548248749111</c:v>
                </c:pt>
                <c:pt idx="1323">
                  <c:v>0.94639027877055037</c:v>
                </c:pt>
                <c:pt idx="1324">
                  <c:v>0.94710507505360975</c:v>
                </c:pt>
                <c:pt idx="1325">
                  <c:v>0.94781987133666901</c:v>
                </c:pt>
                <c:pt idx="1326">
                  <c:v>0.94853466761972838</c:v>
                </c:pt>
                <c:pt idx="1327">
                  <c:v>0.94924946390278775</c:v>
                </c:pt>
                <c:pt idx="1328">
                  <c:v>0.94996426018584701</c:v>
                </c:pt>
                <c:pt idx="1329">
                  <c:v>0.95067905646890638</c:v>
                </c:pt>
                <c:pt idx="1330">
                  <c:v>0.95139385275196564</c:v>
                </c:pt>
                <c:pt idx="1331">
                  <c:v>0.95210864903502501</c:v>
                </c:pt>
                <c:pt idx="1332">
                  <c:v>0.95282344531808438</c:v>
                </c:pt>
                <c:pt idx="1333">
                  <c:v>0.95353824160114364</c:v>
                </c:pt>
                <c:pt idx="1334">
                  <c:v>0.95425303788420301</c:v>
                </c:pt>
                <c:pt idx="1335">
                  <c:v>0.95496783416726228</c:v>
                </c:pt>
                <c:pt idx="1336">
                  <c:v>0.95568263045032165</c:v>
                </c:pt>
                <c:pt idx="1337">
                  <c:v>0.95639742673338102</c:v>
                </c:pt>
                <c:pt idx="1338">
                  <c:v>0.95711222301644028</c:v>
                </c:pt>
                <c:pt idx="1339">
                  <c:v>0.95782701929949965</c:v>
                </c:pt>
                <c:pt idx="1340">
                  <c:v>0.95854181558255902</c:v>
                </c:pt>
                <c:pt idx="1341">
                  <c:v>0.95925661186561828</c:v>
                </c:pt>
                <c:pt idx="1342">
                  <c:v>0.95997140814867765</c:v>
                </c:pt>
                <c:pt idx="1343">
                  <c:v>0.96068620443173691</c:v>
                </c:pt>
                <c:pt idx="1344">
                  <c:v>0.96140100071479628</c:v>
                </c:pt>
                <c:pt idx="1345">
                  <c:v>0.96211579699785565</c:v>
                </c:pt>
                <c:pt idx="1346">
                  <c:v>0.96283059328091491</c:v>
                </c:pt>
                <c:pt idx="1347">
                  <c:v>0.96354538956397429</c:v>
                </c:pt>
                <c:pt idx="1348">
                  <c:v>0.96426018584703355</c:v>
                </c:pt>
                <c:pt idx="1349">
                  <c:v>0.96497498213009292</c:v>
                </c:pt>
                <c:pt idx="1350">
                  <c:v>0.96568977841315229</c:v>
                </c:pt>
                <c:pt idx="1351">
                  <c:v>0.96640457469621155</c:v>
                </c:pt>
                <c:pt idx="1352">
                  <c:v>0.96711937097927092</c:v>
                </c:pt>
                <c:pt idx="1353">
                  <c:v>0.96783416726233018</c:v>
                </c:pt>
                <c:pt idx="1354">
                  <c:v>0.96854896354538955</c:v>
                </c:pt>
                <c:pt idx="1355">
                  <c:v>0.96926375982844892</c:v>
                </c:pt>
                <c:pt idx="1356">
                  <c:v>0.96997855611150818</c:v>
                </c:pt>
                <c:pt idx="1357">
                  <c:v>0.97069335239456755</c:v>
                </c:pt>
                <c:pt idx="1358">
                  <c:v>0.97140814867762693</c:v>
                </c:pt>
                <c:pt idx="1359">
                  <c:v>0.97212294496068619</c:v>
                </c:pt>
                <c:pt idx="1360">
                  <c:v>0.97283774124374556</c:v>
                </c:pt>
                <c:pt idx="1361">
                  <c:v>0.97355253752680482</c:v>
                </c:pt>
                <c:pt idx="1362">
                  <c:v>0.97426733380986419</c:v>
                </c:pt>
                <c:pt idx="1363">
                  <c:v>0.97498213009292356</c:v>
                </c:pt>
                <c:pt idx="1364">
                  <c:v>0.97569692637598282</c:v>
                </c:pt>
                <c:pt idx="1365">
                  <c:v>0.97641172265904219</c:v>
                </c:pt>
                <c:pt idx="1366">
                  <c:v>0.97712651894210145</c:v>
                </c:pt>
                <c:pt idx="1367">
                  <c:v>0.97784131522516082</c:v>
                </c:pt>
                <c:pt idx="1368">
                  <c:v>0.97855611150822019</c:v>
                </c:pt>
                <c:pt idx="1369">
                  <c:v>0.97927090779127945</c:v>
                </c:pt>
                <c:pt idx="1370">
                  <c:v>0.97998570407433883</c:v>
                </c:pt>
                <c:pt idx="1371">
                  <c:v>0.98070050035739809</c:v>
                </c:pt>
                <c:pt idx="1372">
                  <c:v>0.98141529664045746</c:v>
                </c:pt>
                <c:pt idx="1373">
                  <c:v>0.98213009292351683</c:v>
                </c:pt>
                <c:pt idx="1374">
                  <c:v>0.98284488920657609</c:v>
                </c:pt>
                <c:pt idx="1375">
                  <c:v>0.98355968548963546</c:v>
                </c:pt>
                <c:pt idx="1376">
                  <c:v>0.98427448177269483</c:v>
                </c:pt>
                <c:pt idx="1377">
                  <c:v>0.98498927805575409</c:v>
                </c:pt>
                <c:pt idx="1378">
                  <c:v>0.98570407433881346</c:v>
                </c:pt>
                <c:pt idx="1379">
                  <c:v>0.98641887062187272</c:v>
                </c:pt>
                <c:pt idx="1380">
                  <c:v>0.98713366690493209</c:v>
                </c:pt>
                <c:pt idx="1381">
                  <c:v>0.98784846318799147</c:v>
                </c:pt>
                <c:pt idx="1382">
                  <c:v>0.98856325947105073</c:v>
                </c:pt>
                <c:pt idx="1383">
                  <c:v>0.9892780557541101</c:v>
                </c:pt>
                <c:pt idx="1384">
                  <c:v>0.98999285203716936</c:v>
                </c:pt>
                <c:pt idx="1385">
                  <c:v>0.99070764832022873</c:v>
                </c:pt>
                <c:pt idx="1386">
                  <c:v>0.9914224446032881</c:v>
                </c:pt>
                <c:pt idx="1387">
                  <c:v>0.99213724088634736</c:v>
                </c:pt>
                <c:pt idx="1388">
                  <c:v>0.99285203716940673</c:v>
                </c:pt>
                <c:pt idx="1389">
                  <c:v>0.99356683345246599</c:v>
                </c:pt>
                <c:pt idx="1390">
                  <c:v>0.99428162973552536</c:v>
                </c:pt>
                <c:pt idx="1391">
                  <c:v>0.99499642601858473</c:v>
                </c:pt>
                <c:pt idx="1392">
                  <c:v>0.99571122230164399</c:v>
                </c:pt>
                <c:pt idx="1393">
                  <c:v>0.99642601858470337</c:v>
                </c:pt>
                <c:pt idx="1394">
                  <c:v>0.99714081486776274</c:v>
                </c:pt>
                <c:pt idx="1395">
                  <c:v>0.997855611150822</c:v>
                </c:pt>
                <c:pt idx="1396">
                  <c:v>0.99857040743388137</c:v>
                </c:pt>
                <c:pt idx="1397">
                  <c:v>0.99928520371694063</c:v>
                </c:pt>
                <c:pt idx="1398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Uniform</c:v>
          </c:tx>
          <c:marker>
            <c:symbol val="none"/>
          </c:marker>
          <c:xVal>
            <c:numRef>
              <c:f>'Non Check in| Non Resident'!$E$7:$E$1405</c:f>
              <c:numCache>
                <c:formatCode>General</c:formatCode>
                <c:ptCount val="1399"/>
                <c:pt idx="0">
                  <c:v>5.6833169093123193E-2</c:v>
                </c:pt>
                <c:pt idx="1">
                  <c:v>5.690181413598705E-2</c:v>
                </c:pt>
                <c:pt idx="2">
                  <c:v>5.6904461473036128E-2</c:v>
                </c:pt>
                <c:pt idx="3">
                  <c:v>5.7042636181846573E-2</c:v>
                </c:pt>
                <c:pt idx="4">
                  <c:v>5.7057099936465294E-2</c:v>
                </c:pt>
                <c:pt idx="5">
                  <c:v>5.7218018604652338E-2</c:v>
                </c:pt>
                <c:pt idx="6">
                  <c:v>5.7295245901773872E-2</c:v>
                </c:pt>
                <c:pt idx="7">
                  <c:v>5.7650717809810126E-2</c:v>
                </c:pt>
                <c:pt idx="8">
                  <c:v>5.7785657861764039E-2</c:v>
                </c:pt>
                <c:pt idx="9">
                  <c:v>5.7920388033801729E-2</c:v>
                </c:pt>
                <c:pt idx="10">
                  <c:v>5.7943886971366321E-2</c:v>
                </c:pt>
                <c:pt idx="11">
                  <c:v>5.8111353229381435E-2</c:v>
                </c:pt>
                <c:pt idx="12">
                  <c:v>5.8209638162453392E-2</c:v>
                </c:pt>
                <c:pt idx="13">
                  <c:v>5.8317850621152356E-2</c:v>
                </c:pt>
                <c:pt idx="14">
                  <c:v>5.83679375063757E-2</c:v>
                </c:pt>
                <c:pt idx="15">
                  <c:v>5.8381094301681313E-2</c:v>
                </c:pt>
                <c:pt idx="16">
                  <c:v>5.8482785295885409E-2</c:v>
                </c:pt>
                <c:pt idx="17">
                  <c:v>5.8496612563174677E-2</c:v>
                </c:pt>
                <c:pt idx="18">
                  <c:v>5.8681571518688191E-2</c:v>
                </c:pt>
                <c:pt idx="19">
                  <c:v>5.8700786203598143E-2</c:v>
                </c:pt>
                <c:pt idx="20">
                  <c:v>5.8829128374934425E-2</c:v>
                </c:pt>
                <c:pt idx="21">
                  <c:v>5.8901995272770846E-2</c:v>
                </c:pt>
                <c:pt idx="22">
                  <c:v>5.8951948816999278E-2</c:v>
                </c:pt>
                <c:pt idx="23">
                  <c:v>5.8956676660822049E-2</c:v>
                </c:pt>
                <c:pt idx="24">
                  <c:v>5.8994582578658639E-2</c:v>
                </c:pt>
                <c:pt idx="25">
                  <c:v>5.9003388178807181E-2</c:v>
                </c:pt>
                <c:pt idx="26">
                  <c:v>5.9015095108687354E-2</c:v>
                </c:pt>
                <c:pt idx="27">
                  <c:v>5.9022816676656598E-2</c:v>
                </c:pt>
                <c:pt idx="28">
                  <c:v>5.903423487823406E-2</c:v>
                </c:pt>
                <c:pt idx="29">
                  <c:v>5.9127810570461903E-2</c:v>
                </c:pt>
                <c:pt idx="30">
                  <c:v>5.9131660079494774E-2</c:v>
                </c:pt>
                <c:pt idx="31">
                  <c:v>5.9167380988040974E-2</c:v>
                </c:pt>
                <c:pt idx="32">
                  <c:v>5.9241384532542546E-2</c:v>
                </c:pt>
                <c:pt idx="33">
                  <c:v>5.9317874422574912E-2</c:v>
                </c:pt>
                <c:pt idx="34">
                  <c:v>5.9345571806493747E-2</c:v>
                </c:pt>
                <c:pt idx="35">
                  <c:v>5.9367189412713794E-2</c:v>
                </c:pt>
                <c:pt idx="36">
                  <c:v>5.947014617611357E-2</c:v>
                </c:pt>
                <c:pt idx="37">
                  <c:v>5.9491157100263065E-2</c:v>
                </c:pt>
                <c:pt idx="38">
                  <c:v>5.9496178929337395E-2</c:v>
                </c:pt>
                <c:pt idx="39">
                  <c:v>5.9551678262430296E-2</c:v>
                </c:pt>
                <c:pt idx="40">
                  <c:v>5.9579678171114425E-2</c:v>
                </c:pt>
                <c:pt idx="41">
                  <c:v>5.9615446749661738E-2</c:v>
                </c:pt>
                <c:pt idx="42">
                  <c:v>5.9625422988715482E-2</c:v>
                </c:pt>
                <c:pt idx="43">
                  <c:v>5.9658042295412661E-2</c:v>
                </c:pt>
                <c:pt idx="44">
                  <c:v>5.9686933266387243E-2</c:v>
                </c:pt>
                <c:pt idx="45">
                  <c:v>5.9702694238551846E-2</c:v>
                </c:pt>
                <c:pt idx="46">
                  <c:v>5.9703965295910877E-2</c:v>
                </c:pt>
                <c:pt idx="47">
                  <c:v>5.9733908332879782E-2</c:v>
                </c:pt>
                <c:pt idx="48">
                  <c:v>5.9743262248666273E-2</c:v>
                </c:pt>
                <c:pt idx="49">
                  <c:v>5.9761928653354224E-2</c:v>
                </c:pt>
                <c:pt idx="50">
                  <c:v>5.9770071149013615E-2</c:v>
                </c:pt>
                <c:pt idx="51">
                  <c:v>5.9810600547846204E-2</c:v>
                </c:pt>
                <c:pt idx="52">
                  <c:v>5.9814459429265388E-2</c:v>
                </c:pt>
                <c:pt idx="53">
                  <c:v>5.9822445426413795E-2</c:v>
                </c:pt>
                <c:pt idx="54">
                  <c:v>5.9854628721144387E-2</c:v>
                </c:pt>
                <c:pt idx="55">
                  <c:v>5.9999362107000298E-2</c:v>
                </c:pt>
                <c:pt idx="56">
                  <c:v>6.0043757174443546E-2</c:v>
                </c:pt>
                <c:pt idx="57">
                  <c:v>6.0049388822583649E-2</c:v>
                </c:pt>
                <c:pt idx="58">
                  <c:v>6.0084909278091125E-2</c:v>
                </c:pt>
                <c:pt idx="59">
                  <c:v>6.0198536419494075E-2</c:v>
                </c:pt>
                <c:pt idx="60">
                  <c:v>6.0203338286534902E-2</c:v>
                </c:pt>
                <c:pt idx="61">
                  <c:v>6.0292508079534235E-2</c:v>
                </c:pt>
                <c:pt idx="62">
                  <c:v>6.0340421174995773E-2</c:v>
                </c:pt>
                <c:pt idx="63">
                  <c:v>6.0386958876660679E-2</c:v>
                </c:pt>
                <c:pt idx="64">
                  <c:v>6.0440392252634534E-2</c:v>
                </c:pt>
                <c:pt idx="65">
                  <c:v>6.0463330676213567E-2</c:v>
                </c:pt>
                <c:pt idx="66">
                  <c:v>6.0512165106063609E-2</c:v>
                </c:pt>
                <c:pt idx="67">
                  <c:v>6.053529682263159E-2</c:v>
                </c:pt>
                <c:pt idx="68">
                  <c:v>6.0535342458048647E-2</c:v>
                </c:pt>
                <c:pt idx="69">
                  <c:v>6.0664383267027666E-2</c:v>
                </c:pt>
                <c:pt idx="70">
                  <c:v>6.068500608532873E-2</c:v>
                </c:pt>
                <c:pt idx="71">
                  <c:v>6.0697383382436743E-2</c:v>
                </c:pt>
                <c:pt idx="72">
                  <c:v>6.0710089968940784E-2</c:v>
                </c:pt>
                <c:pt idx="73">
                  <c:v>6.0790216612888026E-2</c:v>
                </c:pt>
                <c:pt idx="74">
                  <c:v>6.0794614897806853E-2</c:v>
                </c:pt>
                <c:pt idx="75">
                  <c:v>6.0818994747198762E-2</c:v>
                </c:pt>
                <c:pt idx="76">
                  <c:v>6.0846717629828184E-2</c:v>
                </c:pt>
                <c:pt idx="77">
                  <c:v>6.0884043001332766E-2</c:v>
                </c:pt>
                <c:pt idx="78">
                  <c:v>6.0885893650693523E-2</c:v>
                </c:pt>
                <c:pt idx="79">
                  <c:v>6.0921575075079504E-2</c:v>
                </c:pt>
                <c:pt idx="80">
                  <c:v>6.093138016177202E-2</c:v>
                </c:pt>
                <c:pt idx="81">
                  <c:v>6.096546960740129E-2</c:v>
                </c:pt>
                <c:pt idx="82">
                  <c:v>6.0966286846799889E-2</c:v>
                </c:pt>
                <c:pt idx="83">
                  <c:v>6.0977711746959401E-2</c:v>
                </c:pt>
                <c:pt idx="84">
                  <c:v>6.1058071416103421E-2</c:v>
                </c:pt>
                <c:pt idx="85">
                  <c:v>6.1074623085656532E-2</c:v>
                </c:pt>
                <c:pt idx="86">
                  <c:v>6.1088209443787955E-2</c:v>
                </c:pt>
                <c:pt idx="87">
                  <c:v>6.1091930613575152E-2</c:v>
                </c:pt>
                <c:pt idx="88">
                  <c:v>6.1147953452089343E-2</c:v>
                </c:pt>
                <c:pt idx="89">
                  <c:v>6.1148470463908478E-2</c:v>
                </c:pt>
                <c:pt idx="90">
                  <c:v>6.1164508548650243E-2</c:v>
                </c:pt>
                <c:pt idx="91">
                  <c:v>6.117571577736719E-2</c:v>
                </c:pt>
                <c:pt idx="92">
                  <c:v>6.1187066148294722E-2</c:v>
                </c:pt>
                <c:pt idx="93">
                  <c:v>6.1225806368261526E-2</c:v>
                </c:pt>
                <c:pt idx="94">
                  <c:v>6.1319432090895853E-2</c:v>
                </c:pt>
                <c:pt idx="95">
                  <c:v>6.1325268111934284E-2</c:v>
                </c:pt>
                <c:pt idx="96">
                  <c:v>6.1384354024008048E-2</c:v>
                </c:pt>
                <c:pt idx="97">
                  <c:v>6.1394205773413146E-2</c:v>
                </c:pt>
                <c:pt idx="98">
                  <c:v>6.1407357964694098E-2</c:v>
                </c:pt>
                <c:pt idx="99">
                  <c:v>6.1468476815033368E-2</c:v>
                </c:pt>
                <c:pt idx="100">
                  <c:v>6.1550162525851715E-2</c:v>
                </c:pt>
                <c:pt idx="101">
                  <c:v>6.1581308746180285E-2</c:v>
                </c:pt>
                <c:pt idx="102">
                  <c:v>6.1605078850520578E-2</c:v>
                </c:pt>
                <c:pt idx="103">
                  <c:v>6.1613957896948235E-2</c:v>
                </c:pt>
                <c:pt idx="104">
                  <c:v>6.1617681563511828E-2</c:v>
                </c:pt>
                <c:pt idx="105">
                  <c:v>6.1665384072288748E-2</c:v>
                </c:pt>
                <c:pt idx="106">
                  <c:v>6.1676436676765256E-2</c:v>
                </c:pt>
                <c:pt idx="107">
                  <c:v>6.169945999795351E-2</c:v>
                </c:pt>
                <c:pt idx="108">
                  <c:v>6.1705861543410179E-2</c:v>
                </c:pt>
                <c:pt idx="109">
                  <c:v>6.171929831466566E-2</c:v>
                </c:pt>
                <c:pt idx="110">
                  <c:v>6.1738498678273801E-2</c:v>
                </c:pt>
                <c:pt idx="111">
                  <c:v>6.1786133721331238E-2</c:v>
                </c:pt>
                <c:pt idx="112">
                  <c:v>6.1813770699592763E-2</c:v>
                </c:pt>
                <c:pt idx="113">
                  <c:v>6.1828703703703719E-2</c:v>
                </c:pt>
                <c:pt idx="114">
                  <c:v>6.1912455472614619E-2</c:v>
                </c:pt>
                <c:pt idx="115">
                  <c:v>6.1931291384096032E-2</c:v>
                </c:pt>
                <c:pt idx="116">
                  <c:v>6.1954212984657697E-2</c:v>
                </c:pt>
                <c:pt idx="117">
                  <c:v>6.1961293307833787E-2</c:v>
                </c:pt>
                <c:pt idx="118">
                  <c:v>6.2018908547700258E-2</c:v>
                </c:pt>
                <c:pt idx="119">
                  <c:v>6.2050546796788175E-2</c:v>
                </c:pt>
                <c:pt idx="120">
                  <c:v>6.2075132874746142E-2</c:v>
                </c:pt>
                <c:pt idx="121">
                  <c:v>6.2090138705032438E-2</c:v>
                </c:pt>
                <c:pt idx="122">
                  <c:v>6.2095536641382454E-2</c:v>
                </c:pt>
                <c:pt idx="123">
                  <c:v>6.2140362192545207E-2</c:v>
                </c:pt>
                <c:pt idx="124">
                  <c:v>6.214707632735228E-2</c:v>
                </c:pt>
                <c:pt idx="125">
                  <c:v>6.2169094861236673E-2</c:v>
                </c:pt>
                <c:pt idx="126">
                  <c:v>6.2169895204942538E-2</c:v>
                </c:pt>
                <c:pt idx="127">
                  <c:v>6.217138206302053E-2</c:v>
                </c:pt>
                <c:pt idx="128">
                  <c:v>6.2199179822963524E-2</c:v>
                </c:pt>
                <c:pt idx="129">
                  <c:v>6.2317332168691508E-2</c:v>
                </c:pt>
                <c:pt idx="130">
                  <c:v>6.2353025851778349E-2</c:v>
                </c:pt>
                <c:pt idx="131">
                  <c:v>6.2363268945835437E-2</c:v>
                </c:pt>
                <c:pt idx="132">
                  <c:v>6.236824063802282E-2</c:v>
                </c:pt>
                <c:pt idx="133">
                  <c:v>6.2394058117831497E-2</c:v>
                </c:pt>
                <c:pt idx="134">
                  <c:v>6.2404172793504298E-2</c:v>
                </c:pt>
                <c:pt idx="135">
                  <c:v>6.2404778922283854E-2</c:v>
                </c:pt>
                <c:pt idx="136">
                  <c:v>6.2413086165195197E-2</c:v>
                </c:pt>
                <c:pt idx="137">
                  <c:v>6.2430845930404211E-2</c:v>
                </c:pt>
                <c:pt idx="138">
                  <c:v>6.2439992514103537E-2</c:v>
                </c:pt>
                <c:pt idx="139">
                  <c:v>6.2466712892448428E-2</c:v>
                </c:pt>
                <c:pt idx="140">
                  <c:v>6.2473212037384096E-2</c:v>
                </c:pt>
                <c:pt idx="141">
                  <c:v>6.2484729618791257E-2</c:v>
                </c:pt>
                <c:pt idx="142">
                  <c:v>6.2486078456122363E-2</c:v>
                </c:pt>
                <c:pt idx="143">
                  <c:v>6.2495287025344015E-2</c:v>
                </c:pt>
                <c:pt idx="144">
                  <c:v>6.2507005110707059E-2</c:v>
                </c:pt>
                <c:pt idx="145">
                  <c:v>6.2508919253386808E-2</c:v>
                </c:pt>
                <c:pt idx="146">
                  <c:v>6.2520353744358881E-2</c:v>
                </c:pt>
                <c:pt idx="147">
                  <c:v>6.255227436686922E-2</c:v>
                </c:pt>
                <c:pt idx="148">
                  <c:v>6.257354927266523E-2</c:v>
                </c:pt>
                <c:pt idx="149">
                  <c:v>6.2578174205361881E-2</c:v>
                </c:pt>
                <c:pt idx="150">
                  <c:v>6.2584362564667928E-2</c:v>
                </c:pt>
                <c:pt idx="151">
                  <c:v>6.2675261472032839E-2</c:v>
                </c:pt>
                <c:pt idx="152">
                  <c:v>6.2687072609325933E-2</c:v>
                </c:pt>
                <c:pt idx="153">
                  <c:v>6.2705157478773643E-2</c:v>
                </c:pt>
                <c:pt idx="154">
                  <c:v>6.2718963002229899E-2</c:v>
                </c:pt>
                <c:pt idx="155">
                  <c:v>6.2753853041030955E-2</c:v>
                </c:pt>
                <c:pt idx="156">
                  <c:v>6.2820811753528771E-2</c:v>
                </c:pt>
                <c:pt idx="157">
                  <c:v>6.2826402418063365E-2</c:v>
                </c:pt>
                <c:pt idx="158">
                  <c:v>6.2830589611836074E-2</c:v>
                </c:pt>
                <c:pt idx="159">
                  <c:v>6.2836174161343628E-2</c:v>
                </c:pt>
                <c:pt idx="160">
                  <c:v>6.2846647682139489E-2</c:v>
                </c:pt>
                <c:pt idx="161">
                  <c:v>6.2852197795825238E-2</c:v>
                </c:pt>
                <c:pt idx="162">
                  <c:v>6.28632023382098E-2</c:v>
                </c:pt>
                <c:pt idx="163">
                  <c:v>6.287202912176626E-2</c:v>
                </c:pt>
                <c:pt idx="164">
                  <c:v>6.2936446952257252E-2</c:v>
                </c:pt>
                <c:pt idx="165">
                  <c:v>6.2973756161806949E-2</c:v>
                </c:pt>
                <c:pt idx="166">
                  <c:v>6.2979153124060938E-2</c:v>
                </c:pt>
                <c:pt idx="167">
                  <c:v>6.2993035512868445E-2</c:v>
                </c:pt>
                <c:pt idx="168">
                  <c:v>6.3030334624401829E-2</c:v>
                </c:pt>
                <c:pt idx="169">
                  <c:v>6.3035776570515567E-2</c:v>
                </c:pt>
                <c:pt idx="170">
                  <c:v>6.313781073317587E-2</c:v>
                </c:pt>
                <c:pt idx="171">
                  <c:v>6.3178706871598544E-2</c:v>
                </c:pt>
                <c:pt idx="172">
                  <c:v>6.3180504094248358E-2</c:v>
                </c:pt>
                <c:pt idx="173">
                  <c:v>6.3224812557805821E-2</c:v>
                </c:pt>
                <c:pt idx="174">
                  <c:v>6.3253804783509893E-2</c:v>
                </c:pt>
                <c:pt idx="175">
                  <c:v>6.3261488083865003E-2</c:v>
                </c:pt>
                <c:pt idx="176">
                  <c:v>6.3269054306236139E-2</c:v>
                </c:pt>
                <c:pt idx="177">
                  <c:v>6.3275336773429447E-2</c:v>
                </c:pt>
                <c:pt idx="178">
                  <c:v>6.3282259352101022E-2</c:v>
                </c:pt>
                <c:pt idx="179">
                  <c:v>6.3287417886127073E-2</c:v>
                </c:pt>
                <c:pt idx="180">
                  <c:v>6.3287935304217113E-2</c:v>
                </c:pt>
                <c:pt idx="181">
                  <c:v>6.3316137242261927E-2</c:v>
                </c:pt>
                <c:pt idx="182">
                  <c:v>6.3330435584057543E-2</c:v>
                </c:pt>
                <c:pt idx="183">
                  <c:v>6.3337404638714456E-2</c:v>
                </c:pt>
                <c:pt idx="184">
                  <c:v>6.3442199195599791E-2</c:v>
                </c:pt>
                <c:pt idx="185">
                  <c:v>6.3479664987425632E-2</c:v>
                </c:pt>
                <c:pt idx="186">
                  <c:v>6.3484952135545114E-2</c:v>
                </c:pt>
                <c:pt idx="187">
                  <c:v>6.3499266786071817E-2</c:v>
                </c:pt>
                <c:pt idx="188">
                  <c:v>6.3504310092599658E-2</c:v>
                </c:pt>
                <c:pt idx="189">
                  <c:v>6.3513941438499921E-2</c:v>
                </c:pt>
                <c:pt idx="190">
                  <c:v>6.3531297279132037E-2</c:v>
                </c:pt>
                <c:pt idx="191">
                  <c:v>6.3550943727046172E-2</c:v>
                </c:pt>
                <c:pt idx="192">
                  <c:v>6.3626200534259991E-2</c:v>
                </c:pt>
                <c:pt idx="193">
                  <c:v>6.3645647434231456E-2</c:v>
                </c:pt>
                <c:pt idx="194">
                  <c:v>6.3671668679984417E-2</c:v>
                </c:pt>
                <c:pt idx="195">
                  <c:v>6.3681122238882337E-2</c:v>
                </c:pt>
                <c:pt idx="196">
                  <c:v>6.3707251351622529E-2</c:v>
                </c:pt>
                <c:pt idx="197">
                  <c:v>6.3730445268134206E-2</c:v>
                </c:pt>
                <c:pt idx="198">
                  <c:v>6.3772199498460802E-2</c:v>
                </c:pt>
                <c:pt idx="199">
                  <c:v>6.3804988828242593E-2</c:v>
                </c:pt>
                <c:pt idx="200">
                  <c:v>6.380727598235103E-2</c:v>
                </c:pt>
                <c:pt idx="201">
                  <c:v>6.3817055474075624E-2</c:v>
                </c:pt>
                <c:pt idx="202">
                  <c:v>6.3842495496602758E-2</c:v>
                </c:pt>
                <c:pt idx="203">
                  <c:v>6.3872752171703573E-2</c:v>
                </c:pt>
                <c:pt idx="204">
                  <c:v>6.3887485847644643E-2</c:v>
                </c:pt>
                <c:pt idx="205">
                  <c:v>6.3943183430383577E-2</c:v>
                </c:pt>
                <c:pt idx="206">
                  <c:v>6.3953419393356026E-2</c:v>
                </c:pt>
                <c:pt idx="207">
                  <c:v>6.3958819656765753E-2</c:v>
                </c:pt>
                <c:pt idx="208">
                  <c:v>6.3959148505633556E-2</c:v>
                </c:pt>
                <c:pt idx="209">
                  <c:v>6.4000997353589217E-2</c:v>
                </c:pt>
                <c:pt idx="210">
                  <c:v>6.4019661653524407E-2</c:v>
                </c:pt>
                <c:pt idx="211">
                  <c:v>6.4024728713235501E-2</c:v>
                </c:pt>
                <c:pt idx="212">
                  <c:v>6.4028735813010274E-2</c:v>
                </c:pt>
                <c:pt idx="213">
                  <c:v>6.4030240692020735E-2</c:v>
                </c:pt>
                <c:pt idx="214">
                  <c:v>6.4042779889013191E-2</c:v>
                </c:pt>
                <c:pt idx="215">
                  <c:v>6.4042960631923662E-2</c:v>
                </c:pt>
                <c:pt idx="216">
                  <c:v>6.4050606473006644E-2</c:v>
                </c:pt>
                <c:pt idx="217">
                  <c:v>6.405587061514928E-2</c:v>
                </c:pt>
                <c:pt idx="218">
                  <c:v>6.410245889230215E-2</c:v>
                </c:pt>
                <c:pt idx="219">
                  <c:v>6.4107857076942443E-2</c:v>
                </c:pt>
                <c:pt idx="220">
                  <c:v>6.4125539304339396E-2</c:v>
                </c:pt>
                <c:pt idx="221">
                  <c:v>6.4141746260964749E-2</c:v>
                </c:pt>
                <c:pt idx="222">
                  <c:v>6.4149858047803543E-2</c:v>
                </c:pt>
                <c:pt idx="223">
                  <c:v>6.4176710703289896E-2</c:v>
                </c:pt>
                <c:pt idx="224">
                  <c:v>6.418244253795935E-2</c:v>
                </c:pt>
                <c:pt idx="225">
                  <c:v>6.4186632606838656E-2</c:v>
                </c:pt>
                <c:pt idx="226">
                  <c:v>6.4194910252395432E-2</c:v>
                </c:pt>
                <c:pt idx="227">
                  <c:v>6.4210640880317249E-2</c:v>
                </c:pt>
                <c:pt idx="228">
                  <c:v>6.4232116955408924E-2</c:v>
                </c:pt>
                <c:pt idx="229">
                  <c:v>6.4233800350522507E-2</c:v>
                </c:pt>
                <c:pt idx="230">
                  <c:v>6.4243414486769401E-2</c:v>
                </c:pt>
                <c:pt idx="231">
                  <c:v>6.4252102998727079E-2</c:v>
                </c:pt>
                <c:pt idx="232">
                  <c:v>6.4278072417127741E-2</c:v>
                </c:pt>
                <c:pt idx="233">
                  <c:v>6.4304171899658424E-2</c:v>
                </c:pt>
                <c:pt idx="234">
                  <c:v>6.4314892428581405E-2</c:v>
                </c:pt>
                <c:pt idx="235">
                  <c:v>6.4319682765024144E-2</c:v>
                </c:pt>
                <c:pt idx="236">
                  <c:v>6.4343859824597338E-2</c:v>
                </c:pt>
                <c:pt idx="237">
                  <c:v>6.4372538836022453E-2</c:v>
                </c:pt>
                <c:pt idx="238">
                  <c:v>6.4372718131624707E-2</c:v>
                </c:pt>
                <c:pt idx="239">
                  <c:v>6.4378697295309706E-2</c:v>
                </c:pt>
                <c:pt idx="240">
                  <c:v>6.4386470512498739E-2</c:v>
                </c:pt>
                <c:pt idx="241">
                  <c:v>6.4429672520589676E-2</c:v>
                </c:pt>
                <c:pt idx="242">
                  <c:v>6.4446200478286697E-2</c:v>
                </c:pt>
                <c:pt idx="243">
                  <c:v>6.4447908675711374E-2</c:v>
                </c:pt>
                <c:pt idx="244">
                  <c:v>6.4450773347982215E-2</c:v>
                </c:pt>
                <c:pt idx="245">
                  <c:v>6.4460174783666668E-2</c:v>
                </c:pt>
                <c:pt idx="246">
                  <c:v>6.4463570383023638E-2</c:v>
                </c:pt>
                <c:pt idx="247">
                  <c:v>6.4490145243421615E-2</c:v>
                </c:pt>
                <c:pt idx="248">
                  <c:v>6.4546199229308543E-2</c:v>
                </c:pt>
                <c:pt idx="249">
                  <c:v>6.4549118318031395E-2</c:v>
                </c:pt>
                <c:pt idx="250">
                  <c:v>6.4564064246979413E-2</c:v>
                </c:pt>
                <c:pt idx="251">
                  <c:v>6.4572089581834857E-2</c:v>
                </c:pt>
                <c:pt idx="252">
                  <c:v>6.457219624216759E-2</c:v>
                </c:pt>
                <c:pt idx="253">
                  <c:v>6.4583042822491776E-2</c:v>
                </c:pt>
                <c:pt idx="254">
                  <c:v>6.4629315081781435E-2</c:v>
                </c:pt>
                <c:pt idx="255">
                  <c:v>6.4669685621429662E-2</c:v>
                </c:pt>
                <c:pt idx="256">
                  <c:v>6.466972803830251E-2</c:v>
                </c:pt>
                <c:pt idx="257">
                  <c:v>6.4686162821491477E-2</c:v>
                </c:pt>
                <c:pt idx="258">
                  <c:v>6.4696094381292424E-2</c:v>
                </c:pt>
                <c:pt idx="259">
                  <c:v>6.470890510401428E-2</c:v>
                </c:pt>
                <c:pt idx="260">
                  <c:v>6.4708915710339932E-2</c:v>
                </c:pt>
                <c:pt idx="261">
                  <c:v>6.4715822621028152E-2</c:v>
                </c:pt>
                <c:pt idx="262">
                  <c:v>6.4758354590631839E-2</c:v>
                </c:pt>
                <c:pt idx="263">
                  <c:v>6.4765078092951012E-2</c:v>
                </c:pt>
                <c:pt idx="264">
                  <c:v>6.4804726390565615E-2</c:v>
                </c:pt>
                <c:pt idx="265">
                  <c:v>6.48058142656322E-2</c:v>
                </c:pt>
                <c:pt idx="266">
                  <c:v>6.4809756944881669E-2</c:v>
                </c:pt>
                <c:pt idx="267">
                  <c:v>6.4819687319544295E-2</c:v>
                </c:pt>
                <c:pt idx="268">
                  <c:v>6.4825377492931102E-2</c:v>
                </c:pt>
                <c:pt idx="269">
                  <c:v>6.4844458270381711E-2</c:v>
                </c:pt>
                <c:pt idx="270">
                  <c:v>6.4867367682317933E-2</c:v>
                </c:pt>
                <c:pt idx="271">
                  <c:v>6.488119980693402E-2</c:v>
                </c:pt>
                <c:pt idx="272">
                  <c:v>6.4911225091402625E-2</c:v>
                </c:pt>
                <c:pt idx="273">
                  <c:v>6.4915263870549522E-2</c:v>
                </c:pt>
                <c:pt idx="274">
                  <c:v>6.4927857519439858E-2</c:v>
                </c:pt>
                <c:pt idx="275">
                  <c:v>6.4945860996206084E-2</c:v>
                </c:pt>
                <c:pt idx="276">
                  <c:v>6.4953601704410169E-2</c:v>
                </c:pt>
                <c:pt idx="277">
                  <c:v>6.4957887763607169E-2</c:v>
                </c:pt>
                <c:pt idx="278">
                  <c:v>6.4959289580842017E-2</c:v>
                </c:pt>
                <c:pt idx="279">
                  <c:v>6.4961152285828883E-2</c:v>
                </c:pt>
                <c:pt idx="280">
                  <c:v>6.4976827695092776E-2</c:v>
                </c:pt>
                <c:pt idx="281">
                  <c:v>6.4981716372011833E-2</c:v>
                </c:pt>
                <c:pt idx="282">
                  <c:v>6.4987218408159353E-2</c:v>
                </c:pt>
                <c:pt idx="283">
                  <c:v>6.5003442465076777E-2</c:v>
                </c:pt>
                <c:pt idx="284">
                  <c:v>6.5018994351933368E-2</c:v>
                </c:pt>
                <c:pt idx="285">
                  <c:v>6.5038908199531842E-2</c:v>
                </c:pt>
                <c:pt idx="286">
                  <c:v>6.5047895561422875E-2</c:v>
                </c:pt>
                <c:pt idx="287">
                  <c:v>6.5052620404901951E-2</c:v>
                </c:pt>
                <c:pt idx="288">
                  <c:v>6.505632758697466E-2</c:v>
                </c:pt>
                <c:pt idx="289">
                  <c:v>6.5064633540069916E-2</c:v>
                </c:pt>
                <c:pt idx="290">
                  <c:v>6.5065619794092866E-2</c:v>
                </c:pt>
                <c:pt idx="291">
                  <c:v>6.5066850309160762E-2</c:v>
                </c:pt>
                <c:pt idx="292">
                  <c:v>6.5069819842345944E-2</c:v>
                </c:pt>
                <c:pt idx="293">
                  <c:v>6.5071546031809757E-2</c:v>
                </c:pt>
                <c:pt idx="294">
                  <c:v>6.5074903601335998E-2</c:v>
                </c:pt>
                <c:pt idx="295">
                  <c:v>6.507806462281418E-2</c:v>
                </c:pt>
                <c:pt idx="296">
                  <c:v>6.5095957990773612E-2</c:v>
                </c:pt>
                <c:pt idx="297">
                  <c:v>6.5124985414839853E-2</c:v>
                </c:pt>
                <c:pt idx="298">
                  <c:v>6.5140268076691654E-2</c:v>
                </c:pt>
                <c:pt idx="299">
                  <c:v>6.5150342085241619E-2</c:v>
                </c:pt>
                <c:pt idx="300">
                  <c:v>6.5162726790226E-2</c:v>
                </c:pt>
                <c:pt idx="301">
                  <c:v>6.5199230442638756E-2</c:v>
                </c:pt>
                <c:pt idx="302">
                  <c:v>6.5212533880467716E-2</c:v>
                </c:pt>
                <c:pt idx="303">
                  <c:v>6.5252834256902426E-2</c:v>
                </c:pt>
                <c:pt idx="304">
                  <c:v>6.5259469573507534E-2</c:v>
                </c:pt>
                <c:pt idx="305">
                  <c:v>6.527835344396643E-2</c:v>
                </c:pt>
                <c:pt idx="306">
                  <c:v>6.5315599575057448E-2</c:v>
                </c:pt>
                <c:pt idx="307">
                  <c:v>6.5330232627997642E-2</c:v>
                </c:pt>
                <c:pt idx="308">
                  <c:v>6.5338499950587325E-2</c:v>
                </c:pt>
                <c:pt idx="309">
                  <c:v>6.5400381981643274E-2</c:v>
                </c:pt>
                <c:pt idx="310">
                  <c:v>6.5408206476192277E-2</c:v>
                </c:pt>
                <c:pt idx="311">
                  <c:v>6.5425200371998338E-2</c:v>
                </c:pt>
                <c:pt idx="312">
                  <c:v>6.543893748116969E-2</c:v>
                </c:pt>
                <c:pt idx="313">
                  <c:v>6.5449378450327889E-2</c:v>
                </c:pt>
                <c:pt idx="314">
                  <c:v>6.5469621547342705E-2</c:v>
                </c:pt>
                <c:pt idx="315">
                  <c:v>6.5493955373121415E-2</c:v>
                </c:pt>
                <c:pt idx="316">
                  <c:v>6.5503155045068817E-2</c:v>
                </c:pt>
                <c:pt idx="317">
                  <c:v>6.5506918974165718E-2</c:v>
                </c:pt>
                <c:pt idx="318">
                  <c:v>6.5526357925912049E-2</c:v>
                </c:pt>
                <c:pt idx="319">
                  <c:v>6.5540201217337057E-2</c:v>
                </c:pt>
                <c:pt idx="320">
                  <c:v>6.5572864848061851E-2</c:v>
                </c:pt>
                <c:pt idx="321">
                  <c:v>6.5621471341170912E-2</c:v>
                </c:pt>
                <c:pt idx="322">
                  <c:v>6.5639694757189004E-2</c:v>
                </c:pt>
                <c:pt idx="323">
                  <c:v>6.5706028349723222E-2</c:v>
                </c:pt>
                <c:pt idx="324">
                  <c:v>6.573040058131524E-2</c:v>
                </c:pt>
                <c:pt idx="325">
                  <c:v>6.5733898186283224E-2</c:v>
                </c:pt>
                <c:pt idx="326">
                  <c:v>6.5742921877747496E-2</c:v>
                </c:pt>
                <c:pt idx="327">
                  <c:v>6.5758630524656692E-2</c:v>
                </c:pt>
                <c:pt idx="328">
                  <c:v>6.5764612513153631E-2</c:v>
                </c:pt>
                <c:pt idx="329">
                  <c:v>6.5768474701907498E-2</c:v>
                </c:pt>
                <c:pt idx="330">
                  <c:v>6.5828616390354922E-2</c:v>
                </c:pt>
                <c:pt idx="331">
                  <c:v>6.5861134591819193E-2</c:v>
                </c:pt>
                <c:pt idx="332">
                  <c:v>6.5862944425330638E-2</c:v>
                </c:pt>
                <c:pt idx="333">
                  <c:v>6.5872996490112412E-2</c:v>
                </c:pt>
                <c:pt idx="334">
                  <c:v>6.5980327914096026E-2</c:v>
                </c:pt>
                <c:pt idx="335">
                  <c:v>6.5989000200052828E-2</c:v>
                </c:pt>
                <c:pt idx="336">
                  <c:v>6.6011468879749235E-2</c:v>
                </c:pt>
                <c:pt idx="337">
                  <c:v>6.6017397055805893E-2</c:v>
                </c:pt>
                <c:pt idx="338">
                  <c:v>6.6022396459507859E-2</c:v>
                </c:pt>
                <c:pt idx="339">
                  <c:v>6.6024815576118112E-2</c:v>
                </c:pt>
                <c:pt idx="340">
                  <c:v>6.605216819897064E-2</c:v>
                </c:pt>
                <c:pt idx="341">
                  <c:v>6.6059512287073574E-2</c:v>
                </c:pt>
                <c:pt idx="342">
                  <c:v>6.6060718305070876E-2</c:v>
                </c:pt>
                <c:pt idx="343">
                  <c:v>6.6081147630523807E-2</c:v>
                </c:pt>
                <c:pt idx="344">
                  <c:v>6.6082618171853014E-2</c:v>
                </c:pt>
                <c:pt idx="345">
                  <c:v>6.6098415513362097E-2</c:v>
                </c:pt>
                <c:pt idx="346">
                  <c:v>6.6100789694773066E-2</c:v>
                </c:pt>
                <c:pt idx="347">
                  <c:v>6.611394591828601E-2</c:v>
                </c:pt>
                <c:pt idx="348">
                  <c:v>6.6115630840192396E-2</c:v>
                </c:pt>
                <c:pt idx="349">
                  <c:v>6.6164431913268651E-2</c:v>
                </c:pt>
                <c:pt idx="350">
                  <c:v>6.6169134691853815E-2</c:v>
                </c:pt>
                <c:pt idx="351">
                  <c:v>6.6171391800363466E-2</c:v>
                </c:pt>
                <c:pt idx="352">
                  <c:v>6.6181861317355872E-2</c:v>
                </c:pt>
                <c:pt idx="353">
                  <c:v>6.6209789858148904E-2</c:v>
                </c:pt>
                <c:pt idx="354">
                  <c:v>6.628065568797642E-2</c:v>
                </c:pt>
                <c:pt idx="355">
                  <c:v>6.6339383152612896E-2</c:v>
                </c:pt>
                <c:pt idx="356">
                  <c:v>6.6359514685018384E-2</c:v>
                </c:pt>
                <c:pt idx="357">
                  <c:v>6.6371590406541003E-2</c:v>
                </c:pt>
                <c:pt idx="358">
                  <c:v>6.6376559696148141E-2</c:v>
                </c:pt>
                <c:pt idx="359">
                  <c:v>6.6377587500215884E-2</c:v>
                </c:pt>
                <c:pt idx="360">
                  <c:v>6.6415300879907657E-2</c:v>
                </c:pt>
                <c:pt idx="361">
                  <c:v>6.6425756936643932E-2</c:v>
                </c:pt>
                <c:pt idx="362">
                  <c:v>6.6442080021080263E-2</c:v>
                </c:pt>
                <c:pt idx="363">
                  <c:v>6.6446360058621812E-2</c:v>
                </c:pt>
                <c:pt idx="364">
                  <c:v>6.6475263133724316E-2</c:v>
                </c:pt>
                <c:pt idx="365">
                  <c:v>6.6481253263882822E-2</c:v>
                </c:pt>
                <c:pt idx="366">
                  <c:v>6.6487724569539941E-2</c:v>
                </c:pt>
                <c:pt idx="367">
                  <c:v>6.6490906217673007E-2</c:v>
                </c:pt>
                <c:pt idx="368">
                  <c:v>6.6522612521116131E-2</c:v>
                </c:pt>
                <c:pt idx="369">
                  <c:v>6.6533588501112684E-2</c:v>
                </c:pt>
                <c:pt idx="370">
                  <c:v>6.6544824731280039E-2</c:v>
                </c:pt>
                <c:pt idx="371">
                  <c:v>6.6599277208125918E-2</c:v>
                </c:pt>
                <c:pt idx="372">
                  <c:v>6.6616994386682504E-2</c:v>
                </c:pt>
                <c:pt idx="373">
                  <c:v>6.6619029703069044E-2</c:v>
                </c:pt>
                <c:pt idx="374">
                  <c:v>6.6639837882709052E-2</c:v>
                </c:pt>
                <c:pt idx="375">
                  <c:v>6.6682263344766624E-2</c:v>
                </c:pt>
                <c:pt idx="376">
                  <c:v>6.6686458879647414E-2</c:v>
                </c:pt>
                <c:pt idx="377">
                  <c:v>6.6687904007692145E-2</c:v>
                </c:pt>
                <c:pt idx="378">
                  <c:v>6.6718700045163615E-2</c:v>
                </c:pt>
                <c:pt idx="379">
                  <c:v>6.672443740449413E-2</c:v>
                </c:pt>
                <c:pt idx="380">
                  <c:v>6.673360992720212E-2</c:v>
                </c:pt>
                <c:pt idx="381">
                  <c:v>6.6757901142266929E-2</c:v>
                </c:pt>
                <c:pt idx="382">
                  <c:v>6.6769830135982311E-2</c:v>
                </c:pt>
                <c:pt idx="383">
                  <c:v>6.6771434185087908E-2</c:v>
                </c:pt>
                <c:pt idx="384">
                  <c:v>6.6776266307462973E-2</c:v>
                </c:pt>
                <c:pt idx="385">
                  <c:v>6.6776661482370325E-2</c:v>
                </c:pt>
                <c:pt idx="386">
                  <c:v>6.6780262186186323E-2</c:v>
                </c:pt>
                <c:pt idx="387">
                  <c:v>6.6793812526923291E-2</c:v>
                </c:pt>
                <c:pt idx="388">
                  <c:v>6.6805018060934029E-2</c:v>
                </c:pt>
                <c:pt idx="389">
                  <c:v>6.6816635621438358E-2</c:v>
                </c:pt>
                <c:pt idx="390">
                  <c:v>6.6835595668994829E-2</c:v>
                </c:pt>
                <c:pt idx="391">
                  <c:v>6.684899900792779E-2</c:v>
                </c:pt>
                <c:pt idx="392">
                  <c:v>6.6871800116555524E-2</c:v>
                </c:pt>
                <c:pt idx="393">
                  <c:v>6.6878302305050374E-2</c:v>
                </c:pt>
                <c:pt idx="394">
                  <c:v>6.6885461159353843E-2</c:v>
                </c:pt>
                <c:pt idx="395">
                  <c:v>6.6921348018487814E-2</c:v>
                </c:pt>
                <c:pt idx="396">
                  <c:v>6.6924943227751998E-2</c:v>
                </c:pt>
                <c:pt idx="397">
                  <c:v>6.6930167110745675E-2</c:v>
                </c:pt>
                <c:pt idx="398">
                  <c:v>6.6942436738311573E-2</c:v>
                </c:pt>
                <c:pt idx="399">
                  <c:v>6.6951621146579487E-2</c:v>
                </c:pt>
                <c:pt idx="400">
                  <c:v>6.6967037311901734E-2</c:v>
                </c:pt>
                <c:pt idx="401">
                  <c:v>6.6974299832899986E-2</c:v>
                </c:pt>
                <c:pt idx="402">
                  <c:v>6.6978721154757226E-2</c:v>
                </c:pt>
                <c:pt idx="403">
                  <c:v>6.6980892875769499E-2</c:v>
                </c:pt>
                <c:pt idx="404">
                  <c:v>6.6993247001311262E-2</c:v>
                </c:pt>
                <c:pt idx="405">
                  <c:v>6.7004341807955115E-2</c:v>
                </c:pt>
                <c:pt idx="406">
                  <c:v>6.7017352265902719E-2</c:v>
                </c:pt>
                <c:pt idx="407">
                  <c:v>6.7028564215618869E-2</c:v>
                </c:pt>
                <c:pt idx="408">
                  <c:v>6.7044492310505299E-2</c:v>
                </c:pt>
                <c:pt idx="409">
                  <c:v>6.7072559227064177E-2</c:v>
                </c:pt>
                <c:pt idx="410">
                  <c:v>6.7083793832445171E-2</c:v>
                </c:pt>
                <c:pt idx="411">
                  <c:v>6.7094903760570146E-2</c:v>
                </c:pt>
                <c:pt idx="412">
                  <c:v>6.7102539570520814E-2</c:v>
                </c:pt>
                <c:pt idx="413">
                  <c:v>6.7122305025708096E-2</c:v>
                </c:pt>
                <c:pt idx="414">
                  <c:v>6.7147264348305757E-2</c:v>
                </c:pt>
                <c:pt idx="415">
                  <c:v>6.7162480708511552E-2</c:v>
                </c:pt>
                <c:pt idx="416">
                  <c:v>6.7187345977918589E-2</c:v>
                </c:pt>
                <c:pt idx="417">
                  <c:v>6.7193326270863274E-2</c:v>
                </c:pt>
                <c:pt idx="418">
                  <c:v>6.7216101888988689E-2</c:v>
                </c:pt>
                <c:pt idx="419">
                  <c:v>6.7226132383663928E-2</c:v>
                </c:pt>
                <c:pt idx="420">
                  <c:v>6.7257845718765141E-2</c:v>
                </c:pt>
                <c:pt idx="421">
                  <c:v>6.7272060286245605E-2</c:v>
                </c:pt>
                <c:pt idx="422">
                  <c:v>6.7282059444583264E-2</c:v>
                </c:pt>
                <c:pt idx="423">
                  <c:v>6.7283169184313929E-2</c:v>
                </c:pt>
                <c:pt idx="424">
                  <c:v>6.7341022760180502E-2</c:v>
                </c:pt>
                <c:pt idx="425">
                  <c:v>6.7344551934316987E-2</c:v>
                </c:pt>
                <c:pt idx="426">
                  <c:v>6.7350162039502282E-2</c:v>
                </c:pt>
                <c:pt idx="427">
                  <c:v>6.7407154654183454E-2</c:v>
                </c:pt>
                <c:pt idx="428">
                  <c:v>6.7407730355287854E-2</c:v>
                </c:pt>
                <c:pt idx="429">
                  <c:v>6.7428370857299635E-2</c:v>
                </c:pt>
                <c:pt idx="430">
                  <c:v>6.7445950104397301E-2</c:v>
                </c:pt>
                <c:pt idx="431">
                  <c:v>6.7453199479800219E-2</c:v>
                </c:pt>
                <c:pt idx="432">
                  <c:v>6.7454208287382744E-2</c:v>
                </c:pt>
                <c:pt idx="433">
                  <c:v>6.746309979491788E-2</c:v>
                </c:pt>
                <c:pt idx="434">
                  <c:v>6.7473094227223696E-2</c:v>
                </c:pt>
                <c:pt idx="435">
                  <c:v>6.7486888346669327E-2</c:v>
                </c:pt>
                <c:pt idx="436">
                  <c:v>6.7512517061088129E-2</c:v>
                </c:pt>
                <c:pt idx="437">
                  <c:v>6.7513810938909014E-2</c:v>
                </c:pt>
                <c:pt idx="438">
                  <c:v>6.7550629932750128E-2</c:v>
                </c:pt>
                <c:pt idx="439">
                  <c:v>6.7577290185316718E-2</c:v>
                </c:pt>
                <c:pt idx="440">
                  <c:v>6.7608447548581863E-2</c:v>
                </c:pt>
                <c:pt idx="441">
                  <c:v>6.7628484090999696E-2</c:v>
                </c:pt>
                <c:pt idx="442">
                  <c:v>6.7656710549358623E-2</c:v>
                </c:pt>
                <c:pt idx="443">
                  <c:v>6.765803133916487E-2</c:v>
                </c:pt>
                <c:pt idx="444">
                  <c:v>6.7665718141026676E-2</c:v>
                </c:pt>
                <c:pt idx="445">
                  <c:v>6.7687576838383279E-2</c:v>
                </c:pt>
                <c:pt idx="446">
                  <c:v>6.7690859521773172E-2</c:v>
                </c:pt>
                <c:pt idx="447">
                  <c:v>6.7726658027796705E-2</c:v>
                </c:pt>
                <c:pt idx="448">
                  <c:v>6.7772981354665751E-2</c:v>
                </c:pt>
                <c:pt idx="449">
                  <c:v>6.7822321864209667E-2</c:v>
                </c:pt>
                <c:pt idx="450">
                  <c:v>6.7824039961875138E-2</c:v>
                </c:pt>
                <c:pt idx="451">
                  <c:v>6.7857382065451444E-2</c:v>
                </c:pt>
                <c:pt idx="452">
                  <c:v>6.7909767546391275E-2</c:v>
                </c:pt>
                <c:pt idx="453">
                  <c:v>6.7915333582899196E-2</c:v>
                </c:pt>
                <c:pt idx="454">
                  <c:v>6.7932479014551905E-2</c:v>
                </c:pt>
                <c:pt idx="455">
                  <c:v>6.7933214870020853E-2</c:v>
                </c:pt>
                <c:pt idx="456">
                  <c:v>6.7937061318396053E-2</c:v>
                </c:pt>
                <c:pt idx="457">
                  <c:v>6.7952667398135047E-2</c:v>
                </c:pt>
                <c:pt idx="458">
                  <c:v>6.7958070589682784E-2</c:v>
                </c:pt>
                <c:pt idx="459">
                  <c:v>6.7983621463719557E-2</c:v>
                </c:pt>
                <c:pt idx="460">
                  <c:v>6.8009915238710028E-2</c:v>
                </c:pt>
                <c:pt idx="461">
                  <c:v>6.8046524113360707E-2</c:v>
                </c:pt>
                <c:pt idx="462">
                  <c:v>6.8073811262578388E-2</c:v>
                </c:pt>
                <c:pt idx="463">
                  <c:v>6.8106035760974626E-2</c:v>
                </c:pt>
                <c:pt idx="464">
                  <c:v>6.817881275040516E-2</c:v>
                </c:pt>
                <c:pt idx="465">
                  <c:v>6.8186523680276445E-2</c:v>
                </c:pt>
                <c:pt idx="466">
                  <c:v>6.8196180339048507E-2</c:v>
                </c:pt>
                <c:pt idx="467">
                  <c:v>6.8197534233859491E-2</c:v>
                </c:pt>
                <c:pt idx="468">
                  <c:v>6.8214643301253097E-2</c:v>
                </c:pt>
                <c:pt idx="469">
                  <c:v>6.8222055710966012E-2</c:v>
                </c:pt>
                <c:pt idx="470">
                  <c:v>6.8240193656039672E-2</c:v>
                </c:pt>
                <c:pt idx="471">
                  <c:v>6.8240373974848501E-2</c:v>
                </c:pt>
                <c:pt idx="472">
                  <c:v>6.8242636135176116E-2</c:v>
                </c:pt>
                <c:pt idx="473">
                  <c:v>6.8254695843302959E-2</c:v>
                </c:pt>
                <c:pt idx="474">
                  <c:v>6.8269781808569352E-2</c:v>
                </c:pt>
                <c:pt idx="475">
                  <c:v>6.8284683034625093E-2</c:v>
                </c:pt>
                <c:pt idx="476">
                  <c:v>6.8302659993437376E-2</c:v>
                </c:pt>
                <c:pt idx="477">
                  <c:v>6.8306120881716781E-2</c:v>
                </c:pt>
                <c:pt idx="478">
                  <c:v>6.8312449939884445E-2</c:v>
                </c:pt>
                <c:pt idx="479">
                  <c:v>6.8313130701612795E-2</c:v>
                </c:pt>
                <c:pt idx="480">
                  <c:v>6.8338397889027042E-2</c:v>
                </c:pt>
                <c:pt idx="481">
                  <c:v>6.8372753321718382E-2</c:v>
                </c:pt>
                <c:pt idx="482">
                  <c:v>6.8381188935911774E-2</c:v>
                </c:pt>
                <c:pt idx="483">
                  <c:v>6.838601415650597E-2</c:v>
                </c:pt>
                <c:pt idx="484">
                  <c:v>6.8409006973022046E-2</c:v>
                </c:pt>
                <c:pt idx="485">
                  <c:v>6.842168163036122E-2</c:v>
                </c:pt>
                <c:pt idx="486">
                  <c:v>6.844395963744232E-2</c:v>
                </c:pt>
                <c:pt idx="487">
                  <c:v>6.8446497789413252E-2</c:v>
                </c:pt>
                <c:pt idx="488">
                  <c:v>6.844998623587667E-2</c:v>
                </c:pt>
                <c:pt idx="489">
                  <c:v>6.8475879656350602E-2</c:v>
                </c:pt>
                <c:pt idx="490">
                  <c:v>6.8478375592199214E-2</c:v>
                </c:pt>
                <c:pt idx="491">
                  <c:v>6.8500467654958874E-2</c:v>
                </c:pt>
                <c:pt idx="492">
                  <c:v>6.8501134869824121E-2</c:v>
                </c:pt>
                <c:pt idx="493">
                  <c:v>6.8516186159409131E-2</c:v>
                </c:pt>
                <c:pt idx="494">
                  <c:v>6.8542619114257464E-2</c:v>
                </c:pt>
                <c:pt idx="495">
                  <c:v>6.8575831272630339E-2</c:v>
                </c:pt>
                <c:pt idx="496">
                  <c:v>6.860146347320617E-2</c:v>
                </c:pt>
                <c:pt idx="497">
                  <c:v>6.8602430196418429E-2</c:v>
                </c:pt>
                <c:pt idx="498">
                  <c:v>6.8617050571977978E-2</c:v>
                </c:pt>
                <c:pt idx="499">
                  <c:v>6.865355569018089E-2</c:v>
                </c:pt>
                <c:pt idx="500">
                  <c:v>6.8657382602692385E-2</c:v>
                </c:pt>
                <c:pt idx="501">
                  <c:v>6.866265833297025E-2</c:v>
                </c:pt>
                <c:pt idx="502">
                  <c:v>6.8671692543625651E-2</c:v>
                </c:pt>
                <c:pt idx="503">
                  <c:v>6.8695217529871122E-2</c:v>
                </c:pt>
                <c:pt idx="504">
                  <c:v>6.8696723224076439E-2</c:v>
                </c:pt>
                <c:pt idx="505">
                  <c:v>6.8701511518106662E-2</c:v>
                </c:pt>
                <c:pt idx="506">
                  <c:v>6.8719032605087271E-2</c:v>
                </c:pt>
                <c:pt idx="507">
                  <c:v>6.8731576057447286E-2</c:v>
                </c:pt>
                <c:pt idx="508">
                  <c:v>6.873384234422597E-2</c:v>
                </c:pt>
                <c:pt idx="509">
                  <c:v>6.8750070946878072E-2</c:v>
                </c:pt>
                <c:pt idx="510">
                  <c:v>6.8785036843871883E-2</c:v>
                </c:pt>
                <c:pt idx="511">
                  <c:v>6.8798499761748455E-2</c:v>
                </c:pt>
                <c:pt idx="512">
                  <c:v>6.8823775590475533E-2</c:v>
                </c:pt>
                <c:pt idx="513">
                  <c:v>6.8832509562035571E-2</c:v>
                </c:pt>
                <c:pt idx="514">
                  <c:v>6.8846065299494219E-2</c:v>
                </c:pt>
                <c:pt idx="515">
                  <c:v>6.8862012824338181E-2</c:v>
                </c:pt>
                <c:pt idx="516">
                  <c:v>6.8911320334666071E-2</c:v>
                </c:pt>
                <c:pt idx="517">
                  <c:v>6.8956818693617972E-2</c:v>
                </c:pt>
                <c:pt idx="518">
                  <c:v>6.8974080064417354E-2</c:v>
                </c:pt>
                <c:pt idx="519">
                  <c:v>6.8974934562853807E-2</c:v>
                </c:pt>
                <c:pt idx="520">
                  <c:v>6.8994639851366446E-2</c:v>
                </c:pt>
                <c:pt idx="521">
                  <c:v>6.899624300876106E-2</c:v>
                </c:pt>
                <c:pt idx="522">
                  <c:v>6.8998942716985978E-2</c:v>
                </c:pt>
                <c:pt idx="523">
                  <c:v>6.9000178373826548E-2</c:v>
                </c:pt>
                <c:pt idx="524">
                  <c:v>6.9010032876238026E-2</c:v>
                </c:pt>
                <c:pt idx="525">
                  <c:v>6.9025814719316347E-2</c:v>
                </c:pt>
                <c:pt idx="526">
                  <c:v>6.9039522823776012E-2</c:v>
                </c:pt>
                <c:pt idx="527">
                  <c:v>6.9046607874949983E-2</c:v>
                </c:pt>
                <c:pt idx="528">
                  <c:v>6.9052724002643728E-2</c:v>
                </c:pt>
                <c:pt idx="529">
                  <c:v>6.9076660806973E-2</c:v>
                </c:pt>
                <c:pt idx="530">
                  <c:v>6.910416095286287E-2</c:v>
                </c:pt>
                <c:pt idx="531">
                  <c:v>6.9153359254405411E-2</c:v>
                </c:pt>
                <c:pt idx="532">
                  <c:v>6.9155333189057588E-2</c:v>
                </c:pt>
                <c:pt idx="533">
                  <c:v>6.9158089156206748E-2</c:v>
                </c:pt>
                <c:pt idx="534">
                  <c:v>6.9164879052074357E-2</c:v>
                </c:pt>
                <c:pt idx="535">
                  <c:v>6.920043204058951E-2</c:v>
                </c:pt>
                <c:pt idx="536">
                  <c:v>6.923004207525435E-2</c:v>
                </c:pt>
                <c:pt idx="537">
                  <c:v>6.9232021400956023E-2</c:v>
                </c:pt>
                <c:pt idx="538">
                  <c:v>6.9248649473782009E-2</c:v>
                </c:pt>
                <c:pt idx="539">
                  <c:v>6.9265312542004354E-2</c:v>
                </c:pt>
                <c:pt idx="540">
                  <c:v>6.9269717101273887E-2</c:v>
                </c:pt>
                <c:pt idx="541">
                  <c:v>6.9269815550262792E-2</c:v>
                </c:pt>
                <c:pt idx="542">
                  <c:v>6.9291485045330781E-2</c:v>
                </c:pt>
                <c:pt idx="543">
                  <c:v>6.9310024634465617E-2</c:v>
                </c:pt>
                <c:pt idx="544">
                  <c:v>6.9328797726424363E-2</c:v>
                </c:pt>
                <c:pt idx="545">
                  <c:v>6.9335022236875044E-2</c:v>
                </c:pt>
                <c:pt idx="546">
                  <c:v>6.9341048357993595E-2</c:v>
                </c:pt>
                <c:pt idx="547">
                  <c:v>6.9372761646449232E-2</c:v>
                </c:pt>
                <c:pt idx="548">
                  <c:v>6.9400471784312634E-2</c:v>
                </c:pt>
                <c:pt idx="549">
                  <c:v>6.9409537030457436E-2</c:v>
                </c:pt>
                <c:pt idx="550">
                  <c:v>6.9425052938477394E-2</c:v>
                </c:pt>
                <c:pt idx="551">
                  <c:v>6.9478032735518391E-2</c:v>
                </c:pt>
                <c:pt idx="552">
                  <c:v>6.9530675168666733E-2</c:v>
                </c:pt>
                <c:pt idx="553">
                  <c:v>6.9540156019068877E-2</c:v>
                </c:pt>
                <c:pt idx="554">
                  <c:v>6.9549325061642853E-2</c:v>
                </c:pt>
                <c:pt idx="555">
                  <c:v>6.9563124090309458E-2</c:v>
                </c:pt>
                <c:pt idx="556">
                  <c:v>6.9563278996979672E-2</c:v>
                </c:pt>
                <c:pt idx="557">
                  <c:v>6.956917208207436E-2</c:v>
                </c:pt>
                <c:pt idx="558">
                  <c:v>6.9583580265463962E-2</c:v>
                </c:pt>
                <c:pt idx="559">
                  <c:v>6.9598686256390596E-2</c:v>
                </c:pt>
                <c:pt idx="560">
                  <c:v>6.9682269900351701E-2</c:v>
                </c:pt>
                <c:pt idx="561">
                  <c:v>6.970209808293415E-2</c:v>
                </c:pt>
                <c:pt idx="562">
                  <c:v>6.9705227295533689E-2</c:v>
                </c:pt>
                <c:pt idx="563">
                  <c:v>6.9711806314173341E-2</c:v>
                </c:pt>
                <c:pt idx="564">
                  <c:v>6.9726208617932939E-2</c:v>
                </c:pt>
                <c:pt idx="565">
                  <c:v>6.9732742959673022E-2</c:v>
                </c:pt>
                <c:pt idx="566">
                  <c:v>6.9746500105465292E-2</c:v>
                </c:pt>
                <c:pt idx="567">
                  <c:v>6.9756750437284409E-2</c:v>
                </c:pt>
                <c:pt idx="568">
                  <c:v>6.9766459160258865E-2</c:v>
                </c:pt>
                <c:pt idx="569">
                  <c:v>6.9779667877722884E-2</c:v>
                </c:pt>
                <c:pt idx="570">
                  <c:v>6.9793977673608898E-2</c:v>
                </c:pt>
                <c:pt idx="571">
                  <c:v>6.9801487960459152E-2</c:v>
                </c:pt>
                <c:pt idx="572">
                  <c:v>6.9813589707198143E-2</c:v>
                </c:pt>
                <c:pt idx="573">
                  <c:v>6.9831095951269795E-2</c:v>
                </c:pt>
                <c:pt idx="574">
                  <c:v>6.9831781272597759E-2</c:v>
                </c:pt>
                <c:pt idx="575">
                  <c:v>6.98372856116517E-2</c:v>
                </c:pt>
                <c:pt idx="576">
                  <c:v>6.9879995239428894E-2</c:v>
                </c:pt>
                <c:pt idx="577">
                  <c:v>6.9892213026098715E-2</c:v>
                </c:pt>
                <c:pt idx="578">
                  <c:v>6.9899539924534682E-2</c:v>
                </c:pt>
                <c:pt idx="579">
                  <c:v>6.9910661669135787E-2</c:v>
                </c:pt>
                <c:pt idx="580">
                  <c:v>6.9923932062500138E-2</c:v>
                </c:pt>
                <c:pt idx="581">
                  <c:v>6.9926149174002084E-2</c:v>
                </c:pt>
                <c:pt idx="582">
                  <c:v>6.9952694287601924E-2</c:v>
                </c:pt>
                <c:pt idx="583">
                  <c:v>6.9983401648532395E-2</c:v>
                </c:pt>
                <c:pt idx="584">
                  <c:v>6.9992090109440463E-2</c:v>
                </c:pt>
                <c:pt idx="585">
                  <c:v>6.9996898814761399E-2</c:v>
                </c:pt>
                <c:pt idx="586">
                  <c:v>7.0012708724171813E-2</c:v>
                </c:pt>
                <c:pt idx="587">
                  <c:v>7.002313105863317E-2</c:v>
                </c:pt>
                <c:pt idx="588">
                  <c:v>7.0023733618496342E-2</c:v>
                </c:pt>
                <c:pt idx="589">
                  <c:v>7.0030536826254763E-2</c:v>
                </c:pt>
                <c:pt idx="590">
                  <c:v>7.0035981061747465E-2</c:v>
                </c:pt>
                <c:pt idx="591">
                  <c:v>7.0068427647930476E-2</c:v>
                </c:pt>
                <c:pt idx="592">
                  <c:v>7.009395701454979E-2</c:v>
                </c:pt>
                <c:pt idx="593">
                  <c:v>7.0094230676035707E-2</c:v>
                </c:pt>
                <c:pt idx="594">
                  <c:v>7.0118786069133743E-2</c:v>
                </c:pt>
                <c:pt idx="595">
                  <c:v>7.0123781340984792E-2</c:v>
                </c:pt>
                <c:pt idx="596">
                  <c:v>7.013180095656113E-2</c:v>
                </c:pt>
                <c:pt idx="597">
                  <c:v>7.0143577090945153E-2</c:v>
                </c:pt>
                <c:pt idx="598">
                  <c:v>7.0156629917210112E-2</c:v>
                </c:pt>
                <c:pt idx="599">
                  <c:v>7.0166367409318697E-2</c:v>
                </c:pt>
                <c:pt idx="600">
                  <c:v>7.0206554472689975E-2</c:v>
                </c:pt>
                <c:pt idx="601">
                  <c:v>7.021137293179075E-2</c:v>
                </c:pt>
                <c:pt idx="602">
                  <c:v>7.0220221967606355E-2</c:v>
                </c:pt>
                <c:pt idx="603">
                  <c:v>7.0227129112081954E-2</c:v>
                </c:pt>
                <c:pt idx="604">
                  <c:v>7.0238351384629971E-2</c:v>
                </c:pt>
                <c:pt idx="605">
                  <c:v>7.0255241518743572E-2</c:v>
                </c:pt>
                <c:pt idx="606">
                  <c:v>7.0294696604792095E-2</c:v>
                </c:pt>
                <c:pt idx="607">
                  <c:v>7.0330628804686268E-2</c:v>
                </c:pt>
                <c:pt idx="608">
                  <c:v>7.0331874316487686E-2</c:v>
                </c:pt>
                <c:pt idx="609">
                  <c:v>7.0353389338342953E-2</c:v>
                </c:pt>
                <c:pt idx="610">
                  <c:v>7.0358558664288973E-2</c:v>
                </c:pt>
                <c:pt idx="611">
                  <c:v>7.0367096591467115E-2</c:v>
                </c:pt>
                <c:pt idx="612">
                  <c:v>7.0390310390531785E-2</c:v>
                </c:pt>
                <c:pt idx="613">
                  <c:v>7.0395169405490843E-2</c:v>
                </c:pt>
                <c:pt idx="614">
                  <c:v>7.0399535491330323E-2</c:v>
                </c:pt>
                <c:pt idx="615">
                  <c:v>7.0427501512766721E-2</c:v>
                </c:pt>
                <c:pt idx="616">
                  <c:v>7.0429929960412196E-2</c:v>
                </c:pt>
                <c:pt idx="617">
                  <c:v>7.0455506930796385E-2</c:v>
                </c:pt>
                <c:pt idx="618">
                  <c:v>7.0464161504404516E-2</c:v>
                </c:pt>
                <c:pt idx="619">
                  <c:v>7.0468348297721251E-2</c:v>
                </c:pt>
                <c:pt idx="620">
                  <c:v>7.0479058351220869E-2</c:v>
                </c:pt>
                <c:pt idx="621">
                  <c:v>7.0489283300236127E-2</c:v>
                </c:pt>
                <c:pt idx="622">
                  <c:v>7.0542842531084726E-2</c:v>
                </c:pt>
                <c:pt idx="623">
                  <c:v>7.0546239689899648E-2</c:v>
                </c:pt>
                <c:pt idx="624">
                  <c:v>7.0548475815114919E-2</c:v>
                </c:pt>
                <c:pt idx="625">
                  <c:v>7.0584530515322375E-2</c:v>
                </c:pt>
                <c:pt idx="626">
                  <c:v>7.0586670433416154E-2</c:v>
                </c:pt>
                <c:pt idx="627">
                  <c:v>7.0643143481518123E-2</c:v>
                </c:pt>
                <c:pt idx="628">
                  <c:v>7.0648014090100963E-2</c:v>
                </c:pt>
                <c:pt idx="629">
                  <c:v>7.0655095403206136E-2</c:v>
                </c:pt>
                <c:pt idx="630">
                  <c:v>7.0666715212004905E-2</c:v>
                </c:pt>
                <c:pt idx="631">
                  <c:v>7.0675027670041357E-2</c:v>
                </c:pt>
                <c:pt idx="632">
                  <c:v>7.069431705556406E-2</c:v>
                </c:pt>
                <c:pt idx="633">
                  <c:v>7.0698857645656865E-2</c:v>
                </c:pt>
                <c:pt idx="634">
                  <c:v>7.0701971030583011E-2</c:v>
                </c:pt>
                <c:pt idx="635">
                  <c:v>7.0704274464732986E-2</c:v>
                </c:pt>
                <c:pt idx="636">
                  <c:v>7.0734590928556995E-2</c:v>
                </c:pt>
                <c:pt idx="637">
                  <c:v>7.0743577053378359E-2</c:v>
                </c:pt>
                <c:pt idx="638">
                  <c:v>7.0744947244134049E-2</c:v>
                </c:pt>
                <c:pt idx="639">
                  <c:v>7.0749375017309823E-2</c:v>
                </c:pt>
                <c:pt idx="640">
                  <c:v>7.0766717254601208E-2</c:v>
                </c:pt>
                <c:pt idx="641">
                  <c:v>7.0773727726618052E-2</c:v>
                </c:pt>
                <c:pt idx="642">
                  <c:v>7.0793839010735604E-2</c:v>
                </c:pt>
                <c:pt idx="643">
                  <c:v>7.0804491733117647E-2</c:v>
                </c:pt>
                <c:pt idx="644">
                  <c:v>7.0818784276078517E-2</c:v>
                </c:pt>
                <c:pt idx="645">
                  <c:v>7.0819424583627832E-2</c:v>
                </c:pt>
                <c:pt idx="646">
                  <c:v>7.0821899466149807E-2</c:v>
                </c:pt>
                <c:pt idx="647">
                  <c:v>7.0827241377866168E-2</c:v>
                </c:pt>
                <c:pt idx="648">
                  <c:v>7.0833370186081268E-2</c:v>
                </c:pt>
                <c:pt idx="649">
                  <c:v>7.085314434713702E-2</c:v>
                </c:pt>
                <c:pt idx="650">
                  <c:v>7.0855398608732134E-2</c:v>
                </c:pt>
                <c:pt idx="651">
                  <c:v>7.0869192035801387E-2</c:v>
                </c:pt>
                <c:pt idx="652">
                  <c:v>7.0869330726917701E-2</c:v>
                </c:pt>
                <c:pt idx="653">
                  <c:v>7.090847698831243E-2</c:v>
                </c:pt>
                <c:pt idx="654">
                  <c:v>7.0916898015559615E-2</c:v>
                </c:pt>
                <c:pt idx="655">
                  <c:v>7.0925808507687538E-2</c:v>
                </c:pt>
                <c:pt idx="656">
                  <c:v>7.0952810803760646E-2</c:v>
                </c:pt>
                <c:pt idx="657">
                  <c:v>7.0953680695668764E-2</c:v>
                </c:pt>
                <c:pt idx="658">
                  <c:v>7.0955624999116729E-2</c:v>
                </c:pt>
                <c:pt idx="659">
                  <c:v>7.1009521542627296E-2</c:v>
                </c:pt>
                <c:pt idx="660">
                  <c:v>7.1054056673385657E-2</c:v>
                </c:pt>
                <c:pt idx="661">
                  <c:v>7.1083319454429972E-2</c:v>
                </c:pt>
                <c:pt idx="662">
                  <c:v>7.1129424756568582E-2</c:v>
                </c:pt>
                <c:pt idx="663">
                  <c:v>7.1149487974812409E-2</c:v>
                </c:pt>
                <c:pt idx="664">
                  <c:v>7.1158755451785349E-2</c:v>
                </c:pt>
                <c:pt idx="665">
                  <c:v>7.116263656068933E-2</c:v>
                </c:pt>
                <c:pt idx="666">
                  <c:v>7.1169030259316368E-2</c:v>
                </c:pt>
                <c:pt idx="667">
                  <c:v>7.1190463908254342E-2</c:v>
                </c:pt>
                <c:pt idx="668">
                  <c:v>7.1193408345397557E-2</c:v>
                </c:pt>
                <c:pt idx="669">
                  <c:v>7.120143908297355E-2</c:v>
                </c:pt>
                <c:pt idx="670">
                  <c:v>7.1227277103069198E-2</c:v>
                </c:pt>
                <c:pt idx="671">
                  <c:v>7.1246660206670309E-2</c:v>
                </c:pt>
                <c:pt idx="672">
                  <c:v>7.1264738470026567E-2</c:v>
                </c:pt>
                <c:pt idx="673">
                  <c:v>7.1269876132976639E-2</c:v>
                </c:pt>
                <c:pt idx="674">
                  <c:v>7.1276673583524075E-2</c:v>
                </c:pt>
                <c:pt idx="675">
                  <c:v>7.1285771636473316E-2</c:v>
                </c:pt>
                <c:pt idx="676">
                  <c:v>7.1297004205919057E-2</c:v>
                </c:pt>
                <c:pt idx="677">
                  <c:v>7.1333300714581993E-2</c:v>
                </c:pt>
                <c:pt idx="678">
                  <c:v>7.136032572960177E-2</c:v>
                </c:pt>
                <c:pt idx="679">
                  <c:v>7.1392727294183389E-2</c:v>
                </c:pt>
                <c:pt idx="680">
                  <c:v>7.1412546741953187E-2</c:v>
                </c:pt>
                <c:pt idx="681">
                  <c:v>7.1413058747901881E-2</c:v>
                </c:pt>
                <c:pt idx="682">
                  <c:v>7.1416059287025713E-2</c:v>
                </c:pt>
                <c:pt idx="683">
                  <c:v>7.1422874036088158E-2</c:v>
                </c:pt>
                <c:pt idx="684">
                  <c:v>7.1436770431072549E-2</c:v>
                </c:pt>
                <c:pt idx="685">
                  <c:v>7.1458351427864386E-2</c:v>
                </c:pt>
                <c:pt idx="686">
                  <c:v>7.1459949264133737E-2</c:v>
                </c:pt>
                <c:pt idx="687">
                  <c:v>7.1461183914792281E-2</c:v>
                </c:pt>
                <c:pt idx="688">
                  <c:v>7.1545418698701402E-2</c:v>
                </c:pt>
                <c:pt idx="689">
                  <c:v>7.1546334713146476E-2</c:v>
                </c:pt>
                <c:pt idx="690">
                  <c:v>7.1576417350724286E-2</c:v>
                </c:pt>
                <c:pt idx="691">
                  <c:v>7.1637585369478507E-2</c:v>
                </c:pt>
                <c:pt idx="692">
                  <c:v>7.1639111328513638E-2</c:v>
                </c:pt>
                <c:pt idx="693">
                  <c:v>7.1744287574973142E-2</c:v>
                </c:pt>
                <c:pt idx="694">
                  <c:v>7.1771641137060527E-2</c:v>
                </c:pt>
                <c:pt idx="695">
                  <c:v>7.1777134826989553E-2</c:v>
                </c:pt>
                <c:pt idx="696">
                  <c:v>7.1814993501086111E-2</c:v>
                </c:pt>
                <c:pt idx="697">
                  <c:v>7.1819024477575544E-2</c:v>
                </c:pt>
                <c:pt idx="698">
                  <c:v>7.1833291375863695E-2</c:v>
                </c:pt>
                <c:pt idx="699">
                  <c:v>7.186829677075518E-2</c:v>
                </c:pt>
                <c:pt idx="700">
                  <c:v>7.1870117932697097E-2</c:v>
                </c:pt>
                <c:pt idx="701">
                  <c:v>7.1880867597786946E-2</c:v>
                </c:pt>
                <c:pt idx="702">
                  <c:v>7.1897975544310655E-2</c:v>
                </c:pt>
                <c:pt idx="703">
                  <c:v>7.1909852665695995E-2</c:v>
                </c:pt>
                <c:pt idx="704">
                  <c:v>7.1926687339526063E-2</c:v>
                </c:pt>
                <c:pt idx="705">
                  <c:v>7.2019494552648389E-2</c:v>
                </c:pt>
                <c:pt idx="706">
                  <c:v>7.2023174276272028E-2</c:v>
                </c:pt>
                <c:pt idx="707">
                  <c:v>7.2031287947270262E-2</c:v>
                </c:pt>
                <c:pt idx="708">
                  <c:v>7.2051189823689521E-2</c:v>
                </c:pt>
                <c:pt idx="709">
                  <c:v>7.2054206146792588E-2</c:v>
                </c:pt>
                <c:pt idx="710">
                  <c:v>7.2090748863854248E-2</c:v>
                </c:pt>
                <c:pt idx="711">
                  <c:v>7.2092290424774441E-2</c:v>
                </c:pt>
                <c:pt idx="712">
                  <c:v>7.2099398885010324E-2</c:v>
                </c:pt>
                <c:pt idx="713">
                  <c:v>7.2193792238317345E-2</c:v>
                </c:pt>
                <c:pt idx="714">
                  <c:v>7.2196811470436273E-2</c:v>
                </c:pt>
                <c:pt idx="715">
                  <c:v>7.2228129365057236E-2</c:v>
                </c:pt>
                <c:pt idx="716">
                  <c:v>7.2256780947591248E-2</c:v>
                </c:pt>
                <c:pt idx="717">
                  <c:v>7.231751622017274E-2</c:v>
                </c:pt>
                <c:pt idx="718">
                  <c:v>7.2342748980954608E-2</c:v>
                </c:pt>
                <c:pt idx="719">
                  <c:v>7.2345773180257034E-2</c:v>
                </c:pt>
                <c:pt idx="720">
                  <c:v>7.2400589659114278E-2</c:v>
                </c:pt>
                <c:pt idx="721">
                  <c:v>7.2414498765868529E-2</c:v>
                </c:pt>
                <c:pt idx="722">
                  <c:v>7.2493920072652263E-2</c:v>
                </c:pt>
                <c:pt idx="723">
                  <c:v>7.2514734052028684E-2</c:v>
                </c:pt>
                <c:pt idx="724">
                  <c:v>7.2544714958696965E-2</c:v>
                </c:pt>
                <c:pt idx="725">
                  <c:v>7.2562493796962169E-2</c:v>
                </c:pt>
                <c:pt idx="726">
                  <c:v>7.2611779392944553E-2</c:v>
                </c:pt>
                <c:pt idx="727">
                  <c:v>7.2651103028441966E-2</c:v>
                </c:pt>
                <c:pt idx="728">
                  <c:v>7.2656498443231188E-2</c:v>
                </c:pt>
                <c:pt idx="729">
                  <c:v>7.265756327318168E-2</c:v>
                </c:pt>
                <c:pt idx="730">
                  <c:v>7.2676526190710466E-2</c:v>
                </c:pt>
                <c:pt idx="731">
                  <c:v>7.2700932911004323E-2</c:v>
                </c:pt>
                <c:pt idx="732">
                  <c:v>7.2705606514518739E-2</c:v>
                </c:pt>
                <c:pt idx="733">
                  <c:v>7.2726013974015569E-2</c:v>
                </c:pt>
                <c:pt idx="734">
                  <c:v>7.2785437875363013E-2</c:v>
                </c:pt>
                <c:pt idx="735">
                  <c:v>7.2834607480292912E-2</c:v>
                </c:pt>
                <c:pt idx="736">
                  <c:v>7.2845601533051529E-2</c:v>
                </c:pt>
                <c:pt idx="737">
                  <c:v>7.2849683521766184E-2</c:v>
                </c:pt>
                <c:pt idx="738">
                  <c:v>7.2894657432324983E-2</c:v>
                </c:pt>
                <c:pt idx="739">
                  <c:v>7.2895135949420653E-2</c:v>
                </c:pt>
                <c:pt idx="740">
                  <c:v>7.2928107945833376E-2</c:v>
                </c:pt>
                <c:pt idx="741">
                  <c:v>7.2976369708737276E-2</c:v>
                </c:pt>
                <c:pt idx="742">
                  <c:v>7.299995304417034E-2</c:v>
                </c:pt>
                <c:pt idx="743">
                  <c:v>7.3011381515051377E-2</c:v>
                </c:pt>
                <c:pt idx="744">
                  <c:v>7.3016098866980683E-2</c:v>
                </c:pt>
                <c:pt idx="745">
                  <c:v>7.3056354325814643E-2</c:v>
                </c:pt>
                <c:pt idx="746">
                  <c:v>7.3104877895966314E-2</c:v>
                </c:pt>
                <c:pt idx="747">
                  <c:v>7.3105712709596982E-2</c:v>
                </c:pt>
                <c:pt idx="748">
                  <c:v>7.311404292300866E-2</c:v>
                </c:pt>
                <c:pt idx="749">
                  <c:v>7.3123247182418694E-2</c:v>
                </c:pt>
                <c:pt idx="750">
                  <c:v>7.313849326655214E-2</c:v>
                </c:pt>
                <c:pt idx="751">
                  <c:v>7.3145856896841333E-2</c:v>
                </c:pt>
                <c:pt idx="752">
                  <c:v>7.3194986799048067E-2</c:v>
                </c:pt>
                <c:pt idx="753">
                  <c:v>7.3269662076564435E-2</c:v>
                </c:pt>
                <c:pt idx="754">
                  <c:v>7.3312941137768817E-2</c:v>
                </c:pt>
                <c:pt idx="755">
                  <c:v>7.3337852883588017E-2</c:v>
                </c:pt>
                <c:pt idx="756">
                  <c:v>7.3338181583305406E-2</c:v>
                </c:pt>
                <c:pt idx="757">
                  <c:v>7.3343124662093417E-2</c:v>
                </c:pt>
                <c:pt idx="758">
                  <c:v>7.3354613989862427E-2</c:v>
                </c:pt>
                <c:pt idx="759">
                  <c:v>7.337144332640394E-2</c:v>
                </c:pt>
                <c:pt idx="760">
                  <c:v>7.3381468644166115E-2</c:v>
                </c:pt>
                <c:pt idx="761">
                  <c:v>7.3392281218792821E-2</c:v>
                </c:pt>
                <c:pt idx="762">
                  <c:v>7.3413644013299639E-2</c:v>
                </c:pt>
                <c:pt idx="763">
                  <c:v>7.3426756065738952E-2</c:v>
                </c:pt>
                <c:pt idx="764">
                  <c:v>7.3429613074848743E-2</c:v>
                </c:pt>
                <c:pt idx="765">
                  <c:v>7.3466270211555551E-2</c:v>
                </c:pt>
                <c:pt idx="766">
                  <c:v>7.3504035075340868E-2</c:v>
                </c:pt>
                <c:pt idx="767">
                  <c:v>7.3516312611052903E-2</c:v>
                </c:pt>
                <c:pt idx="768">
                  <c:v>7.3558785364429946E-2</c:v>
                </c:pt>
                <c:pt idx="769">
                  <c:v>7.3603789443941747E-2</c:v>
                </c:pt>
                <c:pt idx="770">
                  <c:v>7.3612983289778444E-2</c:v>
                </c:pt>
                <c:pt idx="771">
                  <c:v>7.3669328837026427E-2</c:v>
                </c:pt>
                <c:pt idx="772">
                  <c:v>7.3673328482266598E-2</c:v>
                </c:pt>
                <c:pt idx="773">
                  <c:v>7.367490784960995E-2</c:v>
                </c:pt>
                <c:pt idx="774">
                  <c:v>7.3700317117337044E-2</c:v>
                </c:pt>
                <c:pt idx="775">
                  <c:v>7.3765122318001863E-2</c:v>
                </c:pt>
                <c:pt idx="776">
                  <c:v>7.379527100293809E-2</c:v>
                </c:pt>
                <c:pt idx="777">
                  <c:v>7.3813509039078407E-2</c:v>
                </c:pt>
                <c:pt idx="778">
                  <c:v>7.3852398570625311E-2</c:v>
                </c:pt>
                <c:pt idx="779">
                  <c:v>7.3862981180868981E-2</c:v>
                </c:pt>
                <c:pt idx="780">
                  <c:v>7.3911445330116343E-2</c:v>
                </c:pt>
                <c:pt idx="781">
                  <c:v>7.392870619442854E-2</c:v>
                </c:pt>
                <c:pt idx="782">
                  <c:v>7.3957045336963734E-2</c:v>
                </c:pt>
                <c:pt idx="783">
                  <c:v>7.3959523424724782E-2</c:v>
                </c:pt>
                <c:pt idx="784">
                  <c:v>7.4007006767798422E-2</c:v>
                </c:pt>
                <c:pt idx="785">
                  <c:v>7.4042855947919206E-2</c:v>
                </c:pt>
                <c:pt idx="786">
                  <c:v>7.4091098756844942E-2</c:v>
                </c:pt>
                <c:pt idx="787">
                  <c:v>7.4092205733414629E-2</c:v>
                </c:pt>
                <c:pt idx="788">
                  <c:v>7.4094434951694932E-2</c:v>
                </c:pt>
                <c:pt idx="789">
                  <c:v>7.4101972300997354E-2</c:v>
                </c:pt>
                <c:pt idx="790">
                  <c:v>7.4110977228000585E-2</c:v>
                </c:pt>
                <c:pt idx="791">
                  <c:v>7.4119678767104069E-2</c:v>
                </c:pt>
                <c:pt idx="792">
                  <c:v>7.4148301053341137E-2</c:v>
                </c:pt>
                <c:pt idx="793">
                  <c:v>7.4159825070931329E-2</c:v>
                </c:pt>
                <c:pt idx="794">
                  <c:v>7.4188695488753453E-2</c:v>
                </c:pt>
                <c:pt idx="795">
                  <c:v>7.4208475015318354E-2</c:v>
                </c:pt>
                <c:pt idx="796">
                  <c:v>7.4209111857658772E-2</c:v>
                </c:pt>
                <c:pt idx="797">
                  <c:v>7.4209642908384721E-2</c:v>
                </c:pt>
                <c:pt idx="798">
                  <c:v>7.4219372050471161E-2</c:v>
                </c:pt>
                <c:pt idx="799">
                  <c:v>7.4222525786712845E-2</c:v>
                </c:pt>
                <c:pt idx="800">
                  <c:v>7.4240986876502491E-2</c:v>
                </c:pt>
                <c:pt idx="801">
                  <c:v>7.4253653328481883E-2</c:v>
                </c:pt>
                <c:pt idx="802">
                  <c:v>7.4258017667769016E-2</c:v>
                </c:pt>
                <c:pt idx="803">
                  <c:v>7.4264368544352755E-2</c:v>
                </c:pt>
                <c:pt idx="804">
                  <c:v>7.432309488817096E-2</c:v>
                </c:pt>
                <c:pt idx="805">
                  <c:v>7.4336061223327976E-2</c:v>
                </c:pt>
                <c:pt idx="806">
                  <c:v>7.4356552117294472E-2</c:v>
                </c:pt>
                <c:pt idx="807">
                  <c:v>7.4382915082029044E-2</c:v>
                </c:pt>
                <c:pt idx="808">
                  <c:v>7.4407349581498528E-2</c:v>
                </c:pt>
                <c:pt idx="809">
                  <c:v>7.4449905961433305E-2</c:v>
                </c:pt>
                <c:pt idx="810">
                  <c:v>7.4451050480741299E-2</c:v>
                </c:pt>
                <c:pt idx="811">
                  <c:v>7.4509931191395096E-2</c:v>
                </c:pt>
                <c:pt idx="812">
                  <c:v>7.4536184295114993E-2</c:v>
                </c:pt>
                <c:pt idx="813">
                  <c:v>7.4544750417941341E-2</c:v>
                </c:pt>
                <c:pt idx="814">
                  <c:v>7.4558468195947913E-2</c:v>
                </c:pt>
                <c:pt idx="815">
                  <c:v>7.4582117329978992E-2</c:v>
                </c:pt>
                <c:pt idx="816">
                  <c:v>7.4596529147033075E-2</c:v>
                </c:pt>
                <c:pt idx="817">
                  <c:v>7.4621124435115649E-2</c:v>
                </c:pt>
                <c:pt idx="818">
                  <c:v>7.4633752422874622E-2</c:v>
                </c:pt>
                <c:pt idx="819">
                  <c:v>7.4642118127341839E-2</c:v>
                </c:pt>
                <c:pt idx="820">
                  <c:v>7.4645601615155849E-2</c:v>
                </c:pt>
                <c:pt idx="821">
                  <c:v>7.4647523122323534E-2</c:v>
                </c:pt>
                <c:pt idx="822">
                  <c:v>7.4708945619397282E-2</c:v>
                </c:pt>
                <c:pt idx="823">
                  <c:v>7.4751571989790155E-2</c:v>
                </c:pt>
                <c:pt idx="824">
                  <c:v>7.4755146655581028E-2</c:v>
                </c:pt>
                <c:pt idx="825">
                  <c:v>7.4767184132552844E-2</c:v>
                </c:pt>
                <c:pt idx="826">
                  <c:v>7.4787213642773631E-2</c:v>
                </c:pt>
                <c:pt idx="827">
                  <c:v>7.4790539715836268E-2</c:v>
                </c:pt>
                <c:pt idx="828">
                  <c:v>7.4803906848983248E-2</c:v>
                </c:pt>
                <c:pt idx="829">
                  <c:v>7.4817864269924816E-2</c:v>
                </c:pt>
                <c:pt idx="830">
                  <c:v>7.4838195091046333E-2</c:v>
                </c:pt>
                <c:pt idx="831">
                  <c:v>7.4850562120992448E-2</c:v>
                </c:pt>
                <c:pt idx="832">
                  <c:v>7.4851214669093113E-2</c:v>
                </c:pt>
                <c:pt idx="833">
                  <c:v>7.4894712671473407E-2</c:v>
                </c:pt>
                <c:pt idx="834">
                  <c:v>7.4924913253111569E-2</c:v>
                </c:pt>
                <c:pt idx="835">
                  <c:v>7.4926216187351347E-2</c:v>
                </c:pt>
                <c:pt idx="836">
                  <c:v>7.494172907039881E-2</c:v>
                </c:pt>
                <c:pt idx="837">
                  <c:v>7.4944032870467414E-2</c:v>
                </c:pt>
                <c:pt idx="838">
                  <c:v>7.4966124781747745E-2</c:v>
                </c:pt>
                <c:pt idx="839">
                  <c:v>7.501536667470321E-2</c:v>
                </c:pt>
                <c:pt idx="840">
                  <c:v>7.5027790148686213E-2</c:v>
                </c:pt>
                <c:pt idx="841">
                  <c:v>7.5059957958880763E-2</c:v>
                </c:pt>
                <c:pt idx="842">
                  <c:v>7.5087264360377104E-2</c:v>
                </c:pt>
                <c:pt idx="843">
                  <c:v>7.5146239404853488E-2</c:v>
                </c:pt>
                <c:pt idx="844">
                  <c:v>7.5154187019439156E-2</c:v>
                </c:pt>
                <c:pt idx="845">
                  <c:v>7.5189608494830085E-2</c:v>
                </c:pt>
                <c:pt idx="846">
                  <c:v>7.5200671235806954E-2</c:v>
                </c:pt>
                <c:pt idx="847">
                  <c:v>7.5200684521798233E-2</c:v>
                </c:pt>
                <c:pt idx="848">
                  <c:v>7.5211723983672485E-2</c:v>
                </c:pt>
                <c:pt idx="849">
                  <c:v>7.5216674357446833E-2</c:v>
                </c:pt>
                <c:pt idx="850">
                  <c:v>7.5238588182307164E-2</c:v>
                </c:pt>
                <c:pt idx="851">
                  <c:v>7.5265949874244675E-2</c:v>
                </c:pt>
                <c:pt idx="852">
                  <c:v>7.5296585250836434E-2</c:v>
                </c:pt>
                <c:pt idx="853">
                  <c:v>7.529824776478683E-2</c:v>
                </c:pt>
                <c:pt idx="854">
                  <c:v>7.5316435665879256E-2</c:v>
                </c:pt>
                <c:pt idx="855">
                  <c:v>7.5322206527766666E-2</c:v>
                </c:pt>
                <c:pt idx="856">
                  <c:v>7.5339300401185971E-2</c:v>
                </c:pt>
                <c:pt idx="857">
                  <c:v>7.5345556687698489E-2</c:v>
                </c:pt>
                <c:pt idx="858">
                  <c:v>7.5398153532746814E-2</c:v>
                </c:pt>
                <c:pt idx="859">
                  <c:v>7.5405137300133818E-2</c:v>
                </c:pt>
                <c:pt idx="860">
                  <c:v>7.5412542308783692E-2</c:v>
                </c:pt>
                <c:pt idx="861">
                  <c:v>7.5413265898790105E-2</c:v>
                </c:pt>
                <c:pt idx="862">
                  <c:v>7.5425918427686256E-2</c:v>
                </c:pt>
                <c:pt idx="863">
                  <c:v>7.5470967326537908E-2</c:v>
                </c:pt>
                <c:pt idx="864">
                  <c:v>7.5471306432501939E-2</c:v>
                </c:pt>
                <c:pt idx="865">
                  <c:v>7.548676369502122E-2</c:v>
                </c:pt>
                <c:pt idx="866">
                  <c:v>7.5500271380651351E-2</c:v>
                </c:pt>
                <c:pt idx="867">
                  <c:v>7.5534701653166225E-2</c:v>
                </c:pt>
                <c:pt idx="868">
                  <c:v>7.5550551424128309E-2</c:v>
                </c:pt>
                <c:pt idx="869">
                  <c:v>7.5567432969204484E-2</c:v>
                </c:pt>
                <c:pt idx="870">
                  <c:v>7.5577696295633157E-2</c:v>
                </c:pt>
                <c:pt idx="871">
                  <c:v>7.5589775250348601E-2</c:v>
                </c:pt>
                <c:pt idx="872">
                  <c:v>7.5592910911868483E-2</c:v>
                </c:pt>
                <c:pt idx="873">
                  <c:v>7.5606710425921986E-2</c:v>
                </c:pt>
                <c:pt idx="874">
                  <c:v>7.5635875328979918E-2</c:v>
                </c:pt>
                <c:pt idx="875">
                  <c:v>7.5642042556961886E-2</c:v>
                </c:pt>
                <c:pt idx="876">
                  <c:v>7.5661390406294993E-2</c:v>
                </c:pt>
                <c:pt idx="877">
                  <c:v>7.5707270056212694E-2</c:v>
                </c:pt>
                <c:pt idx="878">
                  <c:v>7.5712429483346888E-2</c:v>
                </c:pt>
                <c:pt idx="879">
                  <c:v>7.572650910698614E-2</c:v>
                </c:pt>
                <c:pt idx="880">
                  <c:v>7.5727570820805001E-2</c:v>
                </c:pt>
                <c:pt idx="881">
                  <c:v>7.574970973944728E-2</c:v>
                </c:pt>
                <c:pt idx="882">
                  <c:v>7.5754782754267169E-2</c:v>
                </c:pt>
                <c:pt idx="883">
                  <c:v>7.5767055045868448E-2</c:v>
                </c:pt>
                <c:pt idx="884">
                  <c:v>7.5767749035003218E-2</c:v>
                </c:pt>
                <c:pt idx="885">
                  <c:v>7.5782011140715477E-2</c:v>
                </c:pt>
                <c:pt idx="886">
                  <c:v>7.5797264324616309E-2</c:v>
                </c:pt>
                <c:pt idx="887">
                  <c:v>7.5806171323343385E-2</c:v>
                </c:pt>
                <c:pt idx="888">
                  <c:v>7.5813208111220221E-2</c:v>
                </c:pt>
                <c:pt idx="889">
                  <c:v>7.5849545699248289E-2</c:v>
                </c:pt>
                <c:pt idx="890">
                  <c:v>7.588483563884707E-2</c:v>
                </c:pt>
                <c:pt idx="891">
                  <c:v>7.5933228823963417E-2</c:v>
                </c:pt>
                <c:pt idx="892">
                  <c:v>7.5969065368372446E-2</c:v>
                </c:pt>
                <c:pt idx="893">
                  <c:v>7.5976180756874234E-2</c:v>
                </c:pt>
                <c:pt idx="894">
                  <c:v>7.5994775499423239E-2</c:v>
                </c:pt>
                <c:pt idx="895">
                  <c:v>7.6028811359419357E-2</c:v>
                </c:pt>
                <c:pt idx="896">
                  <c:v>7.6038743299205958E-2</c:v>
                </c:pt>
                <c:pt idx="897">
                  <c:v>7.604864447251275E-2</c:v>
                </c:pt>
                <c:pt idx="898">
                  <c:v>7.607623854833645E-2</c:v>
                </c:pt>
                <c:pt idx="899">
                  <c:v>7.609238470939983E-2</c:v>
                </c:pt>
                <c:pt idx="900">
                  <c:v>7.6092966673187934E-2</c:v>
                </c:pt>
                <c:pt idx="901">
                  <c:v>7.6106545185242347E-2</c:v>
                </c:pt>
                <c:pt idx="902">
                  <c:v>7.6118777944468585E-2</c:v>
                </c:pt>
                <c:pt idx="903">
                  <c:v>7.6125034098230737E-2</c:v>
                </c:pt>
                <c:pt idx="904">
                  <c:v>7.6137213549119731E-2</c:v>
                </c:pt>
                <c:pt idx="905">
                  <c:v>7.615781467535182E-2</c:v>
                </c:pt>
                <c:pt idx="906">
                  <c:v>7.6174935514633779E-2</c:v>
                </c:pt>
                <c:pt idx="907">
                  <c:v>7.619045086307763E-2</c:v>
                </c:pt>
                <c:pt idx="908">
                  <c:v>7.6228756577194356E-2</c:v>
                </c:pt>
                <c:pt idx="909">
                  <c:v>7.6238324363014975E-2</c:v>
                </c:pt>
                <c:pt idx="910">
                  <c:v>7.6252254627481642E-2</c:v>
                </c:pt>
                <c:pt idx="911">
                  <c:v>7.6252904728144333E-2</c:v>
                </c:pt>
                <c:pt idx="912">
                  <c:v>7.62574980499518E-2</c:v>
                </c:pt>
                <c:pt idx="913">
                  <c:v>7.6258845891477245E-2</c:v>
                </c:pt>
                <c:pt idx="914">
                  <c:v>7.6269933805584667E-2</c:v>
                </c:pt>
                <c:pt idx="915">
                  <c:v>7.6296591480703224E-2</c:v>
                </c:pt>
                <c:pt idx="916">
                  <c:v>7.6307855579351269E-2</c:v>
                </c:pt>
                <c:pt idx="917">
                  <c:v>7.6347812923962532E-2</c:v>
                </c:pt>
                <c:pt idx="918">
                  <c:v>7.6381875601436777E-2</c:v>
                </c:pt>
                <c:pt idx="919">
                  <c:v>7.63964689690525E-2</c:v>
                </c:pt>
                <c:pt idx="920">
                  <c:v>7.6419578235011054E-2</c:v>
                </c:pt>
                <c:pt idx="921">
                  <c:v>7.6447337451137076E-2</c:v>
                </c:pt>
                <c:pt idx="922">
                  <c:v>7.6467197283262678E-2</c:v>
                </c:pt>
                <c:pt idx="923">
                  <c:v>7.6481508922244479E-2</c:v>
                </c:pt>
                <c:pt idx="924">
                  <c:v>7.6497986518578087E-2</c:v>
                </c:pt>
                <c:pt idx="925">
                  <c:v>7.6525203927951868E-2</c:v>
                </c:pt>
                <c:pt idx="926">
                  <c:v>7.6527029109752676E-2</c:v>
                </c:pt>
                <c:pt idx="927">
                  <c:v>7.6528379189603368E-2</c:v>
                </c:pt>
                <c:pt idx="928">
                  <c:v>7.6570386551580161E-2</c:v>
                </c:pt>
                <c:pt idx="929">
                  <c:v>7.6580307356748145E-2</c:v>
                </c:pt>
                <c:pt idx="930">
                  <c:v>7.6616925027417127E-2</c:v>
                </c:pt>
                <c:pt idx="931">
                  <c:v>7.6617942093080815E-2</c:v>
                </c:pt>
                <c:pt idx="932">
                  <c:v>7.6638065005048883E-2</c:v>
                </c:pt>
                <c:pt idx="933">
                  <c:v>7.6644569080642821E-2</c:v>
                </c:pt>
                <c:pt idx="934">
                  <c:v>7.6654520694707295E-2</c:v>
                </c:pt>
                <c:pt idx="935">
                  <c:v>7.6722552166640534E-2</c:v>
                </c:pt>
                <c:pt idx="936">
                  <c:v>7.674671631631802E-2</c:v>
                </c:pt>
                <c:pt idx="937">
                  <c:v>7.6758642005111677E-2</c:v>
                </c:pt>
                <c:pt idx="938">
                  <c:v>7.6791377249659065E-2</c:v>
                </c:pt>
                <c:pt idx="939">
                  <c:v>7.6867228578947788E-2</c:v>
                </c:pt>
                <c:pt idx="940">
                  <c:v>7.6881300790675733E-2</c:v>
                </c:pt>
                <c:pt idx="941">
                  <c:v>7.6898830752752112E-2</c:v>
                </c:pt>
                <c:pt idx="942">
                  <c:v>7.690827985437948E-2</c:v>
                </c:pt>
                <c:pt idx="943">
                  <c:v>7.6936983041175133E-2</c:v>
                </c:pt>
                <c:pt idx="944">
                  <c:v>7.6941456043613299E-2</c:v>
                </c:pt>
                <c:pt idx="945">
                  <c:v>7.6966860166317375E-2</c:v>
                </c:pt>
                <c:pt idx="946">
                  <c:v>7.6976715593689127E-2</c:v>
                </c:pt>
                <c:pt idx="947">
                  <c:v>7.7002303983166487E-2</c:v>
                </c:pt>
                <c:pt idx="948">
                  <c:v>7.7012065269586483E-2</c:v>
                </c:pt>
                <c:pt idx="949">
                  <c:v>7.7042809960202463E-2</c:v>
                </c:pt>
                <c:pt idx="950">
                  <c:v>7.7053783845573875E-2</c:v>
                </c:pt>
                <c:pt idx="951">
                  <c:v>7.7089116315731065E-2</c:v>
                </c:pt>
                <c:pt idx="952">
                  <c:v>7.7100072301915151E-2</c:v>
                </c:pt>
                <c:pt idx="953">
                  <c:v>7.7118222820833526E-2</c:v>
                </c:pt>
                <c:pt idx="954">
                  <c:v>7.7120761397910076E-2</c:v>
                </c:pt>
                <c:pt idx="955">
                  <c:v>7.7123727092949901E-2</c:v>
                </c:pt>
                <c:pt idx="956">
                  <c:v>7.7131177921245575E-2</c:v>
                </c:pt>
                <c:pt idx="957">
                  <c:v>7.7131477617385313E-2</c:v>
                </c:pt>
                <c:pt idx="958">
                  <c:v>7.7156457787219468E-2</c:v>
                </c:pt>
                <c:pt idx="959">
                  <c:v>7.71733509415366E-2</c:v>
                </c:pt>
                <c:pt idx="960">
                  <c:v>7.7174651795317739E-2</c:v>
                </c:pt>
                <c:pt idx="961">
                  <c:v>7.7190875459553665E-2</c:v>
                </c:pt>
                <c:pt idx="962">
                  <c:v>7.722363209644767E-2</c:v>
                </c:pt>
                <c:pt idx="963">
                  <c:v>7.727027950814136E-2</c:v>
                </c:pt>
                <c:pt idx="964">
                  <c:v>7.7275282150662206E-2</c:v>
                </c:pt>
                <c:pt idx="965">
                  <c:v>7.7299788145824055E-2</c:v>
                </c:pt>
                <c:pt idx="966">
                  <c:v>7.7333072933503444E-2</c:v>
                </c:pt>
                <c:pt idx="967">
                  <c:v>7.7339886817582137E-2</c:v>
                </c:pt>
                <c:pt idx="968">
                  <c:v>7.7356393683218116E-2</c:v>
                </c:pt>
                <c:pt idx="969">
                  <c:v>7.7414978426972703E-2</c:v>
                </c:pt>
                <c:pt idx="970">
                  <c:v>7.7420972509290253E-2</c:v>
                </c:pt>
                <c:pt idx="971">
                  <c:v>7.743114174505844E-2</c:v>
                </c:pt>
                <c:pt idx="972">
                  <c:v>7.7469047939886682E-2</c:v>
                </c:pt>
                <c:pt idx="973">
                  <c:v>7.7480358913866898E-2</c:v>
                </c:pt>
                <c:pt idx="974">
                  <c:v>7.7504240931637769E-2</c:v>
                </c:pt>
                <c:pt idx="975">
                  <c:v>7.750956231036743E-2</c:v>
                </c:pt>
                <c:pt idx="976">
                  <c:v>7.7551859095079112E-2</c:v>
                </c:pt>
                <c:pt idx="977">
                  <c:v>7.755973603608024E-2</c:v>
                </c:pt>
                <c:pt idx="978">
                  <c:v>7.7570584889310401E-2</c:v>
                </c:pt>
                <c:pt idx="979">
                  <c:v>7.7584042399488184E-2</c:v>
                </c:pt>
                <c:pt idx="980">
                  <c:v>7.76187507367469E-2</c:v>
                </c:pt>
                <c:pt idx="981">
                  <c:v>7.7649153267360882E-2</c:v>
                </c:pt>
                <c:pt idx="982">
                  <c:v>7.7666268112211889E-2</c:v>
                </c:pt>
                <c:pt idx="983">
                  <c:v>7.7682181108336523E-2</c:v>
                </c:pt>
                <c:pt idx="984">
                  <c:v>7.7692702406840786E-2</c:v>
                </c:pt>
                <c:pt idx="985">
                  <c:v>7.7761254428201088E-2</c:v>
                </c:pt>
                <c:pt idx="986">
                  <c:v>7.7776555856738372E-2</c:v>
                </c:pt>
                <c:pt idx="987">
                  <c:v>7.7778880796689293E-2</c:v>
                </c:pt>
                <c:pt idx="988">
                  <c:v>7.7783764005506739E-2</c:v>
                </c:pt>
                <c:pt idx="989">
                  <c:v>7.7819540560659373E-2</c:v>
                </c:pt>
                <c:pt idx="990">
                  <c:v>7.7834646471145241E-2</c:v>
                </c:pt>
                <c:pt idx="991">
                  <c:v>7.7844093131752168E-2</c:v>
                </c:pt>
                <c:pt idx="992">
                  <c:v>7.7846568295382168E-2</c:v>
                </c:pt>
                <c:pt idx="993">
                  <c:v>7.7922659917410264E-2</c:v>
                </c:pt>
                <c:pt idx="994">
                  <c:v>7.7980304186725524E-2</c:v>
                </c:pt>
                <c:pt idx="995">
                  <c:v>7.7990082059783805E-2</c:v>
                </c:pt>
                <c:pt idx="996">
                  <c:v>7.801579580596546E-2</c:v>
                </c:pt>
                <c:pt idx="997">
                  <c:v>7.8039391519567125E-2</c:v>
                </c:pt>
                <c:pt idx="998">
                  <c:v>7.8041969514114129E-2</c:v>
                </c:pt>
                <c:pt idx="999">
                  <c:v>7.8048663448383737E-2</c:v>
                </c:pt>
                <c:pt idx="1000">
                  <c:v>7.8056134105180364E-2</c:v>
                </c:pt>
                <c:pt idx="1001">
                  <c:v>7.8155732975638215E-2</c:v>
                </c:pt>
                <c:pt idx="1002">
                  <c:v>7.8221775211713418E-2</c:v>
                </c:pt>
                <c:pt idx="1003">
                  <c:v>7.8227952693367853E-2</c:v>
                </c:pt>
                <c:pt idx="1004">
                  <c:v>7.8232486807274682E-2</c:v>
                </c:pt>
                <c:pt idx="1005">
                  <c:v>7.826934938572544E-2</c:v>
                </c:pt>
                <c:pt idx="1006">
                  <c:v>7.8270878816113609E-2</c:v>
                </c:pt>
                <c:pt idx="1007">
                  <c:v>7.8275908897812274E-2</c:v>
                </c:pt>
                <c:pt idx="1008">
                  <c:v>7.8276944046876185E-2</c:v>
                </c:pt>
                <c:pt idx="1009">
                  <c:v>7.8279898400302472E-2</c:v>
                </c:pt>
                <c:pt idx="1010">
                  <c:v>7.8289484398034792E-2</c:v>
                </c:pt>
                <c:pt idx="1011">
                  <c:v>7.8329745055122579E-2</c:v>
                </c:pt>
                <c:pt idx="1012">
                  <c:v>7.8389750689738691E-2</c:v>
                </c:pt>
                <c:pt idx="1013">
                  <c:v>7.8412670052894373E-2</c:v>
                </c:pt>
                <c:pt idx="1014">
                  <c:v>7.8417897536389058E-2</c:v>
                </c:pt>
                <c:pt idx="1015">
                  <c:v>7.8450055850857903E-2</c:v>
                </c:pt>
                <c:pt idx="1016">
                  <c:v>7.8450264185133345E-2</c:v>
                </c:pt>
                <c:pt idx="1017">
                  <c:v>7.8463524504655602E-2</c:v>
                </c:pt>
                <c:pt idx="1018">
                  <c:v>7.8467587037140407E-2</c:v>
                </c:pt>
                <c:pt idx="1019">
                  <c:v>7.8509724856015817E-2</c:v>
                </c:pt>
                <c:pt idx="1020">
                  <c:v>7.8510002774050652E-2</c:v>
                </c:pt>
                <c:pt idx="1021">
                  <c:v>7.8510737430929567E-2</c:v>
                </c:pt>
                <c:pt idx="1022">
                  <c:v>7.8517884490523049E-2</c:v>
                </c:pt>
                <c:pt idx="1023">
                  <c:v>7.8526916408731939E-2</c:v>
                </c:pt>
                <c:pt idx="1024">
                  <c:v>7.8560177391477026E-2</c:v>
                </c:pt>
                <c:pt idx="1025">
                  <c:v>7.857094709138901E-2</c:v>
                </c:pt>
                <c:pt idx="1026">
                  <c:v>7.8584109968785842E-2</c:v>
                </c:pt>
                <c:pt idx="1027">
                  <c:v>7.8596086505523466E-2</c:v>
                </c:pt>
                <c:pt idx="1028">
                  <c:v>7.8645545391992977E-2</c:v>
                </c:pt>
                <c:pt idx="1029">
                  <c:v>7.8684945960933173E-2</c:v>
                </c:pt>
                <c:pt idx="1030">
                  <c:v>7.8708171085151657E-2</c:v>
                </c:pt>
                <c:pt idx="1031">
                  <c:v>7.8709678103586589E-2</c:v>
                </c:pt>
                <c:pt idx="1032">
                  <c:v>7.8787550905806469E-2</c:v>
                </c:pt>
                <c:pt idx="1033">
                  <c:v>7.8796978184057564E-2</c:v>
                </c:pt>
                <c:pt idx="1034">
                  <c:v>7.8814258630669931E-2</c:v>
                </c:pt>
                <c:pt idx="1035">
                  <c:v>7.8837934798420883E-2</c:v>
                </c:pt>
                <c:pt idx="1036">
                  <c:v>7.8851336665586913E-2</c:v>
                </c:pt>
                <c:pt idx="1037">
                  <c:v>7.8951235490615057E-2</c:v>
                </c:pt>
                <c:pt idx="1038">
                  <c:v>7.8980155810287833E-2</c:v>
                </c:pt>
                <c:pt idx="1039">
                  <c:v>7.899546450807593E-2</c:v>
                </c:pt>
                <c:pt idx="1040">
                  <c:v>7.901281595985632E-2</c:v>
                </c:pt>
                <c:pt idx="1041">
                  <c:v>7.9034837006959624E-2</c:v>
                </c:pt>
                <c:pt idx="1042">
                  <c:v>7.9054695703890288E-2</c:v>
                </c:pt>
                <c:pt idx="1043">
                  <c:v>7.9056817996612128E-2</c:v>
                </c:pt>
                <c:pt idx="1044">
                  <c:v>7.905830563005728E-2</c:v>
                </c:pt>
                <c:pt idx="1045">
                  <c:v>7.905988616703663E-2</c:v>
                </c:pt>
                <c:pt idx="1046">
                  <c:v>7.9069975299626172E-2</c:v>
                </c:pt>
                <c:pt idx="1047">
                  <c:v>7.9070965391053682E-2</c:v>
                </c:pt>
                <c:pt idx="1048">
                  <c:v>7.9073529172201285E-2</c:v>
                </c:pt>
                <c:pt idx="1049">
                  <c:v>7.9079705986475568E-2</c:v>
                </c:pt>
                <c:pt idx="1050">
                  <c:v>7.909711039992523E-2</c:v>
                </c:pt>
                <c:pt idx="1051">
                  <c:v>7.911417661125586E-2</c:v>
                </c:pt>
                <c:pt idx="1052">
                  <c:v>7.9149498793497419E-2</c:v>
                </c:pt>
                <c:pt idx="1053">
                  <c:v>7.914950734866083E-2</c:v>
                </c:pt>
                <c:pt idx="1054">
                  <c:v>7.9186198437624256E-2</c:v>
                </c:pt>
                <c:pt idx="1055">
                  <c:v>7.9190223162296514E-2</c:v>
                </c:pt>
                <c:pt idx="1056">
                  <c:v>7.921715546364963E-2</c:v>
                </c:pt>
                <c:pt idx="1057">
                  <c:v>7.9226790940912672E-2</c:v>
                </c:pt>
                <c:pt idx="1058">
                  <c:v>7.9286424262448862E-2</c:v>
                </c:pt>
                <c:pt idx="1059">
                  <c:v>7.9323160648835767E-2</c:v>
                </c:pt>
                <c:pt idx="1060">
                  <c:v>7.9329220837003833E-2</c:v>
                </c:pt>
                <c:pt idx="1061">
                  <c:v>7.9352305210629748E-2</c:v>
                </c:pt>
                <c:pt idx="1062">
                  <c:v>7.9355105847762397E-2</c:v>
                </c:pt>
                <c:pt idx="1063">
                  <c:v>7.9407358994875443E-2</c:v>
                </c:pt>
                <c:pt idx="1064">
                  <c:v>7.9430382831359891E-2</c:v>
                </c:pt>
                <c:pt idx="1065">
                  <c:v>7.9450304285547779E-2</c:v>
                </c:pt>
                <c:pt idx="1066">
                  <c:v>7.947266884656351E-2</c:v>
                </c:pt>
                <c:pt idx="1067">
                  <c:v>7.9506960003428773E-2</c:v>
                </c:pt>
                <c:pt idx="1068">
                  <c:v>7.9527255134767105E-2</c:v>
                </c:pt>
                <c:pt idx="1069">
                  <c:v>7.9535398146920733E-2</c:v>
                </c:pt>
                <c:pt idx="1070">
                  <c:v>7.9571127016920484E-2</c:v>
                </c:pt>
                <c:pt idx="1071">
                  <c:v>7.961322534419385E-2</c:v>
                </c:pt>
                <c:pt idx="1072">
                  <c:v>7.9637433292322979E-2</c:v>
                </c:pt>
                <c:pt idx="1073">
                  <c:v>7.9725281418726202E-2</c:v>
                </c:pt>
                <c:pt idx="1074">
                  <c:v>7.973835515145572E-2</c:v>
                </c:pt>
                <c:pt idx="1075">
                  <c:v>7.9738462754397943E-2</c:v>
                </c:pt>
                <c:pt idx="1076">
                  <c:v>7.9743103526864256E-2</c:v>
                </c:pt>
                <c:pt idx="1077">
                  <c:v>7.9755142572711935E-2</c:v>
                </c:pt>
                <c:pt idx="1078">
                  <c:v>7.9755265790065144E-2</c:v>
                </c:pt>
                <c:pt idx="1079">
                  <c:v>7.9765261848559921E-2</c:v>
                </c:pt>
                <c:pt idx="1080">
                  <c:v>7.9766163649574229E-2</c:v>
                </c:pt>
                <c:pt idx="1081">
                  <c:v>7.9799723975532311E-2</c:v>
                </c:pt>
                <c:pt idx="1082">
                  <c:v>7.9821704878426769E-2</c:v>
                </c:pt>
                <c:pt idx="1083">
                  <c:v>7.9829653376468912E-2</c:v>
                </c:pt>
                <c:pt idx="1084">
                  <c:v>7.9853053983308719E-2</c:v>
                </c:pt>
                <c:pt idx="1085">
                  <c:v>7.9871954860019079E-2</c:v>
                </c:pt>
                <c:pt idx="1086">
                  <c:v>7.9883391467584108E-2</c:v>
                </c:pt>
                <c:pt idx="1087">
                  <c:v>7.9886444380482036E-2</c:v>
                </c:pt>
                <c:pt idx="1088">
                  <c:v>7.988841349597775E-2</c:v>
                </c:pt>
                <c:pt idx="1089">
                  <c:v>7.9914042446443234E-2</c:v>
                </c:pt>
                <c:pt idx="1090">
                  <c:v>8.0016569397096227E-2</c:v>
                </c:pt>
                <c:pt idx="1091">
                  <c:v>8.0021535260241528E-2</c:v>
                </c:pt>
                <c:pt idx="1092">
                  <c:v>8.0050263819281542E-2</c:v>
                </c:pt>
                <c:pt idx="1093">
                  <c:v>8.0054946432755403E-2</c:v>
                </c:pt>
                <c:pt idx="1094">
                  <c:v>8.006208612557103E-2</c:v>
                </c:pt>
                <c:pt idx="1095">
                  <c:v>8.0070011224066318E-2</c:v>
                </c:pt>
                <c:pt idx="1096">
                  <c:v>8.007690139398016E-2</c:v>
                </c:pt>
                <c:pt idx="1097">
                  <c:v>8.0114615436611636E-2</c:v>
                </c:pt>
                <c:pt idx="1098">
                  <c:v>8.013301186218208E-2</c:v>
                </c:pt>
                <c:pt idx="1099">
                  <c:v>8.0146634917190152E-2</c:v>
                </c:pt>
                <c:pt idx="1100">
                  <c:v>8.0147107883773383E-2</c:v>
                </c:pt>
                <c:pt idx="1101">
                  <c:v>8.0148212772124916E-2</c:v>
                </c:pt>
                <c:pt idx="1102">
                  <c:v>8.0152066906905656E-2</c:v>
                </c:pt>
                <c:pt idx="1103">
                  <c:v>8.0159320127710931E-2</c:v>
                </c:pt>
                <c:pt idx="1104">
                  <c:v>8.0175491631050255E-2</c:v>
                </c:pt>
                <c:pt idx="1105">
                  <c:v>8.0217945617881758E-2</c:v>
                </c:pt>
                <c:pt idx="1106">
                  <c:v>8.022247487190276E-2</c:v>
                </c:pt>
                <c:pt idx="1107">
                  <c:v>8.0237687825082615E-2</c:v>
                </c:pt>
                <c:pt idx="1108">
                  <c:v>8.0249745049171761E-2</c:v>
                </c:pt>
                <c:pt idx="1109">
                  <c:v>8.0264980362757365E-2</c:v>
                </c:pt>
                <c:pt idx="1110">
                  <c:v>8.0276914803463162E-2</c:v>
                </c:pt>
                <c:pt idx="1111">
                  <c:v>8.027884437736188E-2</c:v>
                </c:pt>
                <c:pt idx="1112">
                  <c:v>8.0294797763813541E-2</c:v>
                </c:pt>
                <c:pt idx="1113">
                  <c:v>8.0298480030192021E-2</c:v>
                </c:pt>
                <c:pt idx="1114">
                  <c:v>8.0327686453666558E-2</c:v>
                </c:pt>
                <c:pt idx="1115">
                  <c:v>8.0361401313131187E-2</c:v>
                </c:pt>
                <c:pt idx="1116">
                  <c:v>8.0372964969859517E-2</c:v>
                </c:pt>
                <c:pt idx="1117">
                  <c:v>8.039277733877026E-2</c:v>
                </c:pt>
                <c:pt idx="1118">
                  <c:v>8.0398229360195139E-2</c:v>
                </c:pt>
                <c:pt idx="1119">
                  <c:v>8.0432689382056943E-2</c:v>
                </c:pt>
                <c:pt idx="1120">
                  <c:v>8.0463333526083147E-2</c:v>
                </c:pt>
                <c:pt idx="1121">
                  <c:v>8.0477549985547736E-2</c:v>
                </c:pt>
                <c:pt idx="1122">
                  <c:v>8.0484470939648362E-2</c:v>
                </c:pt>
                <c:pt idx="1123">
                  <c:v>8.0499200657793979E-2</c:v>
                </c:pt>
                <c:pt idx="1124">
                  <c:v>8.0535309113817177E-2</c:v>
                </c:pt>
                <c:pt idx="1125">
                  <c:v>8.0544534623612052E-2</c:v>
                </c:pt>
                <c:pt idx="1126">
                  <c:v>8.0553941400119677E-2</c:v>
                </c:pt>
                <c:pt idx="1127">
                  <c:v>8.0597116349953313E-2</c:v>
                </c:pt>
                <c:pt idx="1128">
                  <c:v>8.0608498392183203E-2</c:v>
                </c:pt>
                <c:pt idx="1129">
                  <c:v>8.0618511190884479E-2</c:v>
                </c:pt>
                <c:pt idx="1130">
                  <c:v>8.0623606441296458E-2</c:v>
                </c:pt>
                <c:pt idx="1131">
                  <c:v>8.0645143380003725E-2</c:v>
                </c:pt>
                <c:pt idx="1132">
                  <c:v>8.0675700034401887E-2</c:v>
                </c:pt>
                <c:pt idx="1133">
                  <c:v>8.0675823566411842E-2</c:v>
                </c:pt>
                <c:pt idx="1134">
                  <c:v>8.0680824083266545E-2</c:v>
                </c:pt>
                <c:pt idx="1135">
                  <c:v>8.0690158682006297E-2</c:v>
                </c:pt>
                <c:pt idx="1136">
                  <c:v>8.0745586491552557E-2</c:v>
                </c:pt>
                <c:pt idx="1137">
                  <c:v>8.0749891801329354E-2</c:v>
                </c:pt>
                <c:pt idx="1138">
                  <c:v>8.0761454062243165E-2</c:v>
                </c:pt>
                <c:pt idx="1139">
                  <c:v>8.0775716241458351E-2</c:v>
                </c:pt>
                <c:pt idx="1140">
                  <c:v>8.0798281590241161E-2</c:v>
                </c:pt>
                <c:pt idx="1141">
                  <c:v>8.0812711163995077E-2</c:v>
                </c:pt>
                <c:pt idx="1142">
                  <c:v>8.0813933117148462E-2</c:v>
                </c:pt>
                <c:pt idx="1143">
                  <c:v>8.0846912538893201E-2</c:v>
                </c:pt>
                <c:pt idx="1144">
                  <c:v>8.0873648334179205E-2</c:v>
                </c:pt>
                <c:pt idx="1145">
                  <c:v>8.0878790228485375E-2</c:v>
                </c:pt>
                <c:pt idx="1146">
                  <c:v>8.0928711663462272E-2</c:v>
                </c:pt>
                <c:pt idx="1147">
                  <c:v>8.0929268966576706E-2</c:v>
                </c:pt>
                <c:pt idx="1148">
                  <c:v>8.0929964045886538E-2</c:v>
                </c:pt>
                <c:pt idx="1149">
                  <c:v>8.0958833441572731E-2</c:v>
                </c:pt>
                <c:pt idx="1150">
                  <c:v>8.0989351469693993E-2</c:v>
                </c:pt>
                <c:pt idx="1151">
                  <c:v>8.1040068423714307E-2</c:v>
                </c:pt>
                <c:pt idx="1152">
                  <c:v>8.1046735762849653E-2</c:v>
                </c:pt>
                <c:pt idx="1153">
                  <c:v>8.1096127938928231E-2</c:v>
                </c:pt>
                <c:pt idx="1154">
                  <c:v>8.1115614358556853E-2</c:v>
                </c:pt>
                <c:pt idx="1155">
                  <c:v>8.1117865283730217E-2</c:v>
                </c:pt>
                <c:pt idx="1156">
                  <c:v>8.1123275818763996E-2</c:v>
                </c:pt>
                <c:pt idx="1157">
                  <c:v>8.1130181811562341E-2</c:v>
                </c:pt>
                <c:pt idx="1158">
                  <c:v>8.1138149963203177E-2</c:v>
                </c:pt>
                <c:pt idx="1159">
                  <c:v>8.1151497271455819E-2</c:v>
                </c:pt>
                <c:pt idx="1160">
                  <c:v>8.1174595950483985E-2</c:v>
                </c:pt>
                <c:pt idx="1161">
                  <c:v>8.1175477401067009E-2</c:v>
                </c:pt>
                <c:pt idx="1162">
                  <c:v>8.1191990633381339E-2</c:v>
                </c:pt>
                <c:pt idx="1163">
                  <c:v>8.1240763632951574E-2</c:v>
                </c:pt>
                <c:pt idx="1164">
                  <c:v>8.1255038056279705E-2</c:v>
                </c:pt>
                <c:pt idx="1165">
                  <c:v>8.1255640355464009E-2</c:v>
                </c:pt>
                <c:pt idx="1166">
                  <c:v>8.1382681166041027E-2</c:v>
                </c:pt>
                <c:pt idx="1167">
                  <c:v>8.1422007013581654E-2</c:v>
                </c:pt>
                <c:pt idx="1168">
                  <c:v>8.1457784320496718E-2</c:v>
                </c:pt>
                <c:pt idx="1169">
                  <c:v>8.1462862724276219E-2</c:v>
                </c:pt>
                <c:pt idx="1170">
                  <c:v>8.146365785055748E-2</c:v>
                </c:pt>
                <c:pt idx="1171">
                  <c:v>8.1468490520785086E-2</c:v>
                </c:pt>
                <c:pt idx="1172">
                  <c:v>8.1470354429464931E-2</c:v>
                </c:pt>
                <c:pt idx="1173">
                  <c:v>8.1495914783546286E-2</c:v>
                </c:pt>
                <c:pt idx="1174">
                  <c:v>8.1559007951375051E-2</c:v>
                </c:pt>
                <c:pt idx="1175">
                  <c:v>8.1591504532113668E-2</c:v>
                </c:pt>
                <c:pt idx="1176">
                  <c:v>8.1599263317799042E-2</c:v>
                </c:pt>
                <c:pt idx="1177">
                  <c:v>8.1602637304420078E-2</c:v>
                </c:pt>
                <c:pt idx="1178">
                  <c:v>8.1607490239021807E-2</c:v>
                </c:pt>
                <c:pt idx="1179">
                  <c:v>8.1621289422162846E-2</c:v>
                </c:pt>
                <c:pt idx="1180">
                  <c:v>8.1638752292903294E-2</c:v>
                </c:pt>
                <c:pt idx="1181">
                  <c:v>8.1647778265476534E-2</c:v>
                </c:pt>
                <c:pt idx="1182">
                  <c:v>8.1658399445173557E-2</c:v>
                </c:pt>
                <c:pt idx="1183">
                  <c:v>8.167442784363782E-2</c:v>
                </c:pt>
                <c:pt idx="1184">
                  <c:v>8.168686688778265E-2</c:v>
                </c:pt>
                <c:pt idx="1185">
                  <c:v>8.1711647913571606E-2</c:v>
                </c:pt>
                <c:pt idx="1186">
                  <c:v>8.1781370999670921E-2</c:v>
                </c:pt>
                <c:pt idx="1187">
                  <c:v>8.1809343811161395E-2</c:v>
                </c:pt>
                <c:pt idx="1188">
                  <c:v>8.1837047328387535E-2</c:v>
                </c:pt>
                <c:pt idx="1189">
                  <c:v>8.1839874901384002E-2</c:v>
                </c:pt>
                <c:pt idx="1190">
                  <c:v>8.1858532149138852E-2</c:v>
                </c:pt>
                <c:pt idx="1191">
                  <c:v>8.1876767419736707E-2</c:v>
                </c:pt>
                <c:pt idx="1192">
                  <c:v>8.1907635032479387E-2</c:v>
                </c:pt>
                <c:pt idx="1193">
                  <c:v>8.1963581354702775E-2</c:v>
                </c:pt>
                <c:pt idx="1194">
                  <c:v>8.1995445932286193E-2</c:v>
                </c:pt>
                <c:pt idx="1195">
                  <c:v>8.2005385347105164E-2</c:v>
                </c:pt>
                <c:pt idx="1196">
                  <c:v>8.2016307819397283E-2</c:v>
                </c:pt>
                <c:pt idx="1197">
                  <c:v>8.2031590204025895E-2</c:v>
                </c:pt>
                <c:pt idx="1198">
                  <c:v>8.2035807722998733E-2</c:v>
                </c:pt>
                <c:pt idx="1199">
                  <c:v>8.2041815013799479E-2</c:v>
                </c:pt>
                <c:pt idx="1200">
                  <c:v>8.2055189060117273E-2</c:v>
                </c:pt>
                <c:pt idx="1201">
                  <c:v>8.2141453130550268E-2</c:v>
                </c:pt>
                <c:pt idx="1202">
                  <c:v>8.2178922278311139E-2</c:v>
                </c:pt>
                <c:pt idx="1203">
                  <c:v>8.218079698125802E-2</c:v>
                </c:pt>
                <c:pt idx="1204">
                  <c:v>8.2186804115332801E-2</c:v>
                </c:pt>
                <c:pt idx="1205">
                  <c:v>8.2187568728205151E-2</c:v>
                </c:pt>
                <c:pt idx="1206">
                  <c:v>8.2193059554653336E-2</c:v>
                </c:pt>
                <c:pt idx="1207">
                  <c:v>8.2217420379934708E-2</c:v>
                </c:pt>
                <c:pt idx="1208">
                  <c:v>8.2253699721007656E-2</c:v>
                </c:pt>
                <c:pt idx="1209">
                  <c:v>8.2287950273347177E-2</c:v>
                </c:pt>
                <c:pt idx="1210">
                  <c:v>8.2313577093266338E-2</c:v>
                </c:pt>
                <c:pt idx="1211">
                  <c:v>8.231930593501291E-2</c:v>
                </c:pt>
                <c:pt idx="1212">
                  <c:v>8.2337709557541994E-2</c:v>
                </c:pt>
                <c:pt idx="1213">
                  <c:v>8.2344238602500897E-2</c:v>
                </c:pt>
                <c:pt idx="1214">
                  <c:v>8.2411563584104841E-2</c:v>
                </c:pt>
                <c:pt idx="1215">
                  <c:v>8.2419179615212557E-2</c:v>
                </c:pt>
                <c:pt idx="1216">
                  <c:v>8.2516589634705262E-2</c:v>
                </c:pt>
                <c:pt idx="1217">
                  <c:v>8.2519864418374167E-2</c:v>
                </c:pt>
                <c:pt idx="1218">
                  <c:v>8.2535187674405153E-2</c:v>
                </c:pt>
                <c:pt idx="1219">
                  <c:v>8.2583726047656569E-2</c:v>
                </c:pt>
                <c:pt idx="1220">
                  <c:v>8.2594935984219409E-2</c:v>
                </c:pt>
                <c:pt idx="1221">
                  <c:v>8.2595624467929507E-2</c:v>
                </c:pt>
                <c:pt idx="1222">
                  <c:v>8.2633290162563766E-2</c:v>
                </c:pt>
                <c:pt idx="1223">
                  <c:v>8.2642987466058415E-2</c:v>
                </c:pt>
                <c:pt idx="1224">
                  <c:v>8.2649149220590246E-2</c:v>
                </c:pt>
                <c:pt idx="1225">
                  <c:v>8.2670306545820527E-2</c:v>
                </c:pt>
                <c:pt idx="1226">
                  <c:v>8.2674152183919214E-2</c:v>
                </c:pt>
                <c:pt idx="1227">
                  <c:v>8.2708668542199881E-2</c:v>
                </c:pt>
                <c:pt idx="1228">
                  <c:v>8.2715205671931913E-2</c:v>
                </c:pt>
                <c:pt idx="1229">
                  <c:v>8.2728178155343501E-2</c:v>
                </c:pt>
                <c:pt idx="1230">
                  <c:v>8.2821963235974405E-2</c:v>
                </c:pt>
                <c:pt idx="1231">
                  <c:v>8.2855782137724432E-2</c:v>
                </c:pt>
                <c:pt idx="1232">
                  <c:v>8.2945045520519567E-2</c:v>
                </c:pt>
                <c:pt idx="1233">
                  <c:v>8.2954468128333847E-2</c:v>
                </c:pt>
                <c:pt idx="1234">
                  <c:v>8.2962889932686912E-2</c:v>
                </c:pt>
                <c:pt idx="1235">
                  <c:v>8.2970208137032153E-2</c:v>
                </c:pt>
                <c:pt idx="1236">
                  <c:v>8.2985573385079919E-2</c:v>
                </c:pt>
                <c:pt idx="1237">
                  <c:v>8.2994849335043419E-2</c:v>
                </c:pt>
                <c:pt idx="1238">
                  <c:v>8.3016214885080319E-2</c:v>
                </c:pt>
                <c:pt idx="1239">
                  <c:v>8.3020868007696091E-2</c:v>
                </c:pt>
                <c:pt idx="1240">
                  <c:v>8.3032342140823612E-2</c:v>
                </c:pt>
                <c:pt idx="1241">
                  <c:v>8.3044689718059395E-2</c:v>
                </c:pt>
                <c:pt idx="1242">
                  <c:v>8.3054039297381421E-2</c:v>
                </c:pt>
                <c:pt idx="1243">
                  <c:v>8.306536339366799E-2</c:v>
                </c:pt>
                <c:pt idx="1244">
                  <c:v>8.3072047680492644E-2</c:v>
                </c:pt>
                <c:pt idx="1245">
                  <c:v>8.3072218637965406E-2</c:v>
                </c:pt>
                <c:pt idx="1246">
                  <c:v>8.3075982358875033E-2</c:v>
                </c:pt>
                <c:pt idx="1247">
                  <c:v>8.3086748922524045E-2</c:v>
                </c:pt>
                <c:pt idx="1248">
                  <c:v>8.3098660124699575E-2</c:v>
                </c:pt>
                <c:pt idx="1249">
                  <c:v>8.3111102474087595E-2</c:v>
                </c:pt>
                <c:pt idx="1250">
                  <c:v>8.3162746198714776E-2</c:v>
                </c:pt>
                <c:pt idx="1251">
                  <c:v>8.3173613130292423E-2</c:v>
                </c:pt>
                <c:pt idx="1252">
                  <c:v>8.3198474062522898E-2</c:v>
                </c:pt>
                <c:pt idx="1253">
                  <c:v>8.3239495277648567E-2</c:v>
                </c:pt>
                <c:pt idx="1254">
                  <c:v>8.3268666346374198E-2</c:v>
                </c:pt>
                <c:pt idx="1255">
                  <c:v>8.3285792472226061E-2</c:v>
                </c:pt>
                <c:pt idx="1256">
                  <c:v>8.3337754018781296E-2</c:v>
                </c:pt>
                <c:pt idx="1257">
                  <c:v>8.3390997917512422E-2</c:v>
                </c:pt>
                <c:pt idx="1258">
                  <c:v>8.3421411221666186E-2</c:v>
                </c:pt>
                <c:pt idx="1259">
                  <c:v>8.3441165759581992E-2</c:v>
                </c:pt>
                <c:pt idx="1260">
                  <c:v>8.3453396488810561E-2</c:v>
                </c:pt>
                <c:pt idx="1261">
                  <c:v>8.3511377332773362E-2</c:v>
                </c:pt>
                <c:pt idx="1262">
                  <c:v>8.3533871411420935E-2</c:v>
                </c:pt>
                <c:pt idx="1263">
                  <c:v>8.3540007650974302E-2</c:v>
                </c:pt>
                <c:pt idx="1264">
                  <c:v>8.3543537365647291E-2</c:v>
                </c:pt>
                <c:pt idx="1265">
                  <c:v>8.3560897816353952E-2</c:v>
                </c:pt>
                <c:pt idx="1266">
                  <c:v>8.3569969554024348E-2</c:v>
                </c:pt>
                <c:pt idx="1267">
                  <c:v>8.3600384473845712E-2</c:v>
                </c:pt>
                <c:pt idx="1268">
                  <c:v>8.3611984937848993E-2</c:v>
                </c:pt>
                <c:pt idx="1269">
                  <c:v>8.3627827088046613E-2</c:v>
                </c:pt>
                <c:pt idx="1270">
                  <c:v>8.3651446241479022E-2</c:v>
                </c:pt>
                <c:pt idx="1271">
                  <c:v>8.3695356957694256E-2</c:v>
                </c:pt>
                <c:pt idx="1272">
                  <c:v>8.3699394845727637E-2</c:v>
                </c:pt>
                <c:pt idx="1273">
                  <c:v>8.3728902621962087E-2</c:v>
                </c:pt>
                <c:pt idx="1274">
                  <c:v>8.3788720149731433E-2</c:v>
                </c:pt>
                <c:pt idx="1275">
                  <c:v>8.3796906200393984E-2</c:v>
                </c:pt>
                <c:pt idx="1276">
                  <c:v>8.3812228356216101E-2</c:v>
                </c:pt>
                <c:pt idx="1277">
                  <c:v>8.3823015265034939E-2</c:v>
                </c:pt>
                <c:pt idx="1278">
                  <c:v>8.3844671830185513E-2</c:v>
                </c:pt>
                <c:pt idx="1279">
                  <c:v>8.3850051931575742E-2</c:v>
                </c:pt>
                <c:pt idx="1280">
                  <c:v>8.3919794679103099E-2</c:v>
                </c:pt>
                <c:pt idx="1281">
                  <c:v>8.3931809284762682E-2</c:v>
                </c:pt>
                <c:pt idx="1282">
                  <c:v>8.3989373727132222E-2</c:v>
                </c:pt>
                <c:pt idx="1283">
                  <c:v>8.3998806325767339E-2</c:v>
                </c:pt>
                <c:pt idx="1284">
                  <c:v>8.4019681276911395E-2</c:v>
                </c:pt>
                <c:pt idx="1285">
                  <c:v>8.4060454725283423E-2</c:v>
                </c:pt>
                <c:pt idx="1286">
                  <c:v>8.4061373526566896E-2</c:v>
                </c:pt>
                <c:pt idx="1287">
                  <c:v>8.4063193024535354E-2</c:v>
                </c:pt>
                <c:pt idx="1288">
                  <c:v>8.4105873139724785E-2</c:v>
                </c:pt>
                <c:pt idx="1289">
                  <c:v>8.4127798810977983E-2</c:v>
                </c:pt>
                <c:pt idx="1290">
                  <c:v>8.4160092344636006E-2</c:v>
                </c:pt>
                <c:pt idx="1291">
                  <c:v>8.4187847385024217E-2</c:v>
                </c:pt>
                <c:pt idx="1292">
                  <c:v>8.4197245256568631E-2</c:v>
                </c:pt>
                <c:pt idx="1293">
                  <c:v>8.4225020483357449E-2</c:v>
                </c:pt>
                <c:pt idx="1294">
                  <c:v>8.424030002735905E-2</c:v>
                </c:pt>
                <c:pt idx="1295">
                  <c:v>8.4242916779346089E-2</c:v>
                </c:pt>
                <c:pt idx="1296">
                  <c:v>8.4255825557258857E-2</c:v>
                </c:pt>
                <c:pt idx="1297">
                  <c:v>8.4277776609491095E-2</c:v>
                </c:pt>
                <c:pt idx="1298">
                  <c:v>8.4280648376311496E-2</c:v>
                </c:pt>
                <c:pt idx="1299">
                  <c:v>8.4286313201846541E-2</c:v>
                </c:pt>
                <c:pt idx="1300">
                  <c:v>8.432491203172765E-2</c:v>
                </c:pt>
                <c:pt idx="1301">
                  <c:v>8.4430194083029542E-2</c:v>
                </c:pt>
                <c:pt idx="1302">
                  <c:v>8.4435155688217522E-2</c:v>
                </c:pt>
                <c:pt idx="1303">
                  <c:v>8.4435563333381036E-2</c:v>
                </c:pt>
                <c:pt idx="1304">
                  <c:v>8.4509603703259495E-2</c:v>
                </c:pt>
                <c:pt idx="1305">
                  <c:v>8.4513329100866674E-2</c:v>
                </c:pt>
                <c:pt idx="1306">
                  <c:v>8.4516149408516206E-2</c:v>
                </c:pt>
                <c:pt idx="1307">
                  <c:v>8.4532746270275794E-2</c:v>
                </c:pt>
                <c:pt idx="1308">
                  <c:v>8.4631928817948066E-2</c:v>
                </c:pt>
                <c:pt idx="1309">
                  <c:v>8.4678957438069913E-2</c:v>
                </c:pt>
                <c:pt idx="1310">
                  <c:v>8.4686438761082394E-2</c:v>
                </c:pt>
                <c:pt idx="1311">
                  <c:v>8.4711890007742874E-2</c:v>
                </c:pt>
                <c:pt idx="1312">
                  <c:v>8.4731123950048559E-2</c:v>
                </c:pt>
                <c:pt idx="1313">
                  <c:v>8.4803115525223183E-2</c:v>
                </c:pt>
                <c:pt idx="1314">
                  <c:v>8.4811902606200418E-2</c:v>
                </c:pt>
                <c:pt idx="1315">
                  <c:v>8.4812537773514995E-2</c:v>
                </c:pt>
                <c:pt idx="1316">
                  <c:v>8.4866400446828083E-2</c:v>
                </c:pt>
                <c:pt idx="1317">
                  <c:v>8.4871641574640833E-2</c:v>
                </c:pt>
                <c:pt idx="1318">
                  <c:v>8.488314058218055E-2</c:v>
                </c:pt>
                <c:pt idx="1319">
                  <c:v>8.4930216001649683E-2</c:v>
                </c:pt>
                <c:pt idx="1320">
                  <c:v>8.4977048003492539E-2</c:v>
                </c:pt>
                <c:pt idx="1321">
                  <c:v>8.5133962149773701E-2</c:v>
                </c:pt>
                <c:pt idx="1322">
                  <c:v>8.5150031021408279E-2</c:v>
                </c:pt>
                <c:pt idx="1323">
                  <c:v>8.5150720698728033E-2</c:v>
                </c:pt>
                <c:pt idx="1324">
                  <c:v>8.5161782240186723E-2</c:v>
                </c:pt>
                <c:pt idx="1325">
                  <c:v>8.5220458951644096E-2</c:v>
                </c:pt>
                <c:pt idx="1326">
                  <c:v>8.5220643241014304E-2</c:v>
                </c:pt>
                <c:pt idx="1327">
                  <c:v>8.5227452394448233E-2</c:v>
                </c:pt>
                <c:pt idx="1328">
                  <c:v>8.5238449705767827E-2</c:v>
                </c:pt>
                <c:pt idx="1329">
                  <c:v>8.524557417789852E-2</c:v>
                </c:pt>
                <c:pt idx="1330">
                  <c:v>8.5246389023509395E-2</c:v>
                </c:pt>
                <c:pt idx="1331">
                  <c:v>8.5249030681117444E-2</c:v>
                </c:pt>
                <c:pt idx="1332">
                  <c:v>8.5316870337180217E-2</c:v>
                </c:pt>
                <c:pt idx="1333">
                  <c:v>8.5342832094158716E-2</c:v>
                </c:pt>
                <c:pt idx="1334">
                  <c:v>8.5354627959283058E-2</c:v>
                </c:pt>
                <c:pt idx="1335">
                  <c:v>8.537384873431042E-2</c:v>
                </c:pt>
                <c:pt idx="1336">
                  <c:v>8.5392568967556537E-2</c:v>
                </c:pt>
                <c:pt idx="1337">
                  <c:v>8.5394231350355787E-2</c:v>
                </c:pt>
                <c:pt idx="1338">
                  <c:v>8.5426381500374848E-2</c:v>
                </c:pt>
                <c:pt idx="1339">
                  <c:v>8.544369756599729E-2</c:v>
                </c:pt>
                <c:pt idx="1340">
                  <c:v>8.5464520873456407E-2</c:v>
                </c:pt>
                <c:pt idx="1341">
                  <c:v>8.5472757535394017E-2</c:v>
                </c:pt>
                <c:pt idx="1342">
                  <c:v>8.5476403412451829E-2</c:v>
                </c:pt>
                <c:pt idx="1343">
                  <c:v>8.5571819159441065E-2</c:v>
                </c:pt>
                <c:pt idx="1344">
                  <c:v>8.5592418190701125E-2</c:v>
                </c:pt>
                <c:pt idx="1345">
                  <c:v>8.5688060469134131E-2</c:v>
                </c:pt>
                <c:pt idx="1346">
                  <c:v>8.5694647106772437E-2</c:v>
                </c:pt>
                <c:pt idx="1347">
                  <c:v>8.5763895983166638E-2</c:v>
                </c:pt>
                <c:pt idx="1348">
                  <c:v>8.5810905830398798E-2</c:v>
                </c:pt>
                <c:pt idx="1349">
                  <c:v>8.5830883856051976E-2</c:v>
                </c:pt>
                <c:pt idx="1350">
                  <c:v>8.5977895669685944E-2</c:v>
                </c:pt>
                <c:pt idx="1351">
                  <c:v>8.6002654809564039E-2</c:v>
                </c:pt>
                <c:pt idx="1352">
                  <c:v>8.6034123601253953E-2</c:v>
                </c:pt>
                <c:pt idx="1353">
                  <c:v>8.6110099439240362E-2</c:v>
                </c:pt>
                <c:pt idx="1354">
                  <c:v>8.6110212687774079E-2</c:v>
                </c:pt>
                <c:pt idx="1355">
                  <c:v>8.6141356483107334E-2</c:v>
                </c:pt>
                <c:pt idx="1356">
                  <c:v>8.6205715254412618E-2</c:v>
                </c:pt>
                <c:pt idx="1357">
                  <c:v>8.6210690089655484E-2</c:v>
                </c:pt>
                <c:pt idx="1358">
                  <c:v>8.6232561420369613E-2</c:v>
                </c:pt>
                <c:pt idx="1359">
                  <c:v>8.6259646167305803E-2</c:v>
                </c:pt>
                <c:pt idx="1360">
                  <c:v>8.6356891704292782E-2</c:v>
                </c:pt>
                <c:pt idx="1361">
                  <c:v>8.6465112521163956E-2</c:v>
                </c:pt>
                <c:pt idx="1362">
                  <c:v>8.6517045198174491E-2</c:v>
                </c:pt>
                <c:pt idx="1363">
                  <c:v>8.6526267775142884E-2</c:v>
                </c:pt>
                <c:pt idx="1364">
                  <c:v>8.6567395278761228E-2</c:v>
                </c:pt>
                <c:pt idx="1365">
                  <c:v>8.6594169882680927E-2</c:v>
                </c:pt>
                <c:pt idx="1366">
                  <c:v>8.6609991820064014E-2</c:v>
                </c:pt>
                <c:pt idx="1367">
                  <c:v>8.6639060438970517E-2</c:v>
                </c:pt>
                <c:pt idx="1368">
                  <c:v>8.664586683724268E-2</c:v>
                </c:pt>
                <c:pt idx="1369">
                  <c:v>8.6705182548513893E-2</c:v>
                </c:pt>
                <c:pt idx="1370">
                  <c:v>8.6705431297870755E-2</c:v>
                </c:pt>
                <c:pt idx="1371">
                  <c:v>8.6745762861486109E-2</c:v>
                </c:pt>
                <c:pt idx="1372">
                  <c:v>8.6787501422346314E-2</c:v>
                </c:pt>
                <c:pt idx="1373">
                  <c:v>8.6805403835326922E-2</c:v>
                </c:pt>
                <c:pt idx="1374">
                  <c:v>8.6835505251052325E-2</c:v>
                </c:pt>
                <c:pt idx="1375">
                  <c:v>8.6837336899451112E-2</c:v>
                </c:pt>
                <c:pt idx="1376">
                  <c:v>8.6868742539350285E-2</c:v>
                </c:pt>
                <c:pt idx="1377">
                  <c:v>8.6883641488666896E-2</c:v>
                </c:pt>
                <c:pt idx="1378">
                  <c:v>8.6976079228960224E-2</c:v>
                </c:pt>
                <c:pt idx="1379">
                  <c:v>8.6996732366815266E-2</c:v>
                </c:pt>
                <c:pt idx="1380">
                  <c:v>8.7017764755003224E-2</c:v>
                </c:pt>
                <c:pt idx="1381">
                  <c:v>8.7107697750192281E-2</c:v>
                </c:pt>
                <c:pt idx="1382">
                  <c:v>8.7137060496056767E-2</c:v>
                </c:pt>
                <c:pt idx="1383">
                  <c:v>8.7302124423369321E-2</c:v>
                </c:pt>
                <c:pt idx="1384">
                  <c:v>8.7435907925765721E-2</c:v>
                </c:pt>
                <c:pt idx="1385">
                  <c:v>8.7456127895265412E-2</c:v>
                </c:pt>
                <c:pt idx="1386">
                  <c:v>8.7456571801521055E-2</c:v>
                </c:pt>
                <c:pt idx="1387">
                  <c:v>8.7462538979861892E-2</c:v>
                </c:pt>
                <c:pt idx="1388">
                  <c:v>8.7466933048920836E-2</c:v>
                </c:pt>
                <c:pt idx="1389">
                  <c:v>8.7534557538423263E-2</c:v>
                </c:pt>
                <c:pt idx="1390">
                  <c:v>8.7552872415223471E-2</c:v>
                </c:pt>
                <c:pt idx="1391">
                  <c:v>8.76039463497153E-2</c:v>
                </c:pt>
                <c:pt idx="1392">
                  <c:v>8.7752051227345085E-2</c:v>
                </c:pt>
                <c:pt idx="1393">
                  <c:v>8.7775060727943555E-2</c:v>
                </c:pt>
                <c:pt idx="1394">
                  <c:v>8.7793946321087168E-2</c:v>
                </c:pt>
                <c:pt idx="1395">
                  <c:v>8.7876937407308786E-2</c:v>
                </c:pt>
                <c:pt idx="1396">
                  <c:v>8.7974795388140181E-2</c:v>
                </c:pt>
                <c:pt idx="1397">
                  <c:v>8.8050920826492407E-2</c:v>
                </c:pt>
                <c:pt idx="1398">
                  <c:v>8.8704197387288464E-2</c:v>
                </c:pt>
              </c:numCache>
            </c:numRef>
          </c:xVal>
          <c:yVal>
            <c:numRef>
              <c:f>'Non Check in| Non Resident'!$G$7:$G$1405</c:f>
              <c:numCache>
                <c:formatCode>General</c:formatCode>
                <c:ptCount val="1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2.6897787984613121E-3</c:v>
                </c:pt>
                <c:pt idx="33">
                  <c:v>5.5391160187737241E-3</c:v>
                </c:pt>
                <c:pt idx="34">
                  <c:v>6.5708757307019663E-3</c:v>
                </c:pt>
                <c:pt idx="35">
                  <c:v>7.3761566637870549E-3</c:v>
                </c:pt>
                <c:pt idx="36">
                  <c:v>1.1211415649173818E-2</c:v>
                </c:pt>
                <c:pt idx="37">
                  <c:v>1.1994096970678976E-2</c:v>
                </c:pt>
                <c:pt idx="38">
                  <c:v>1.2181165934818987E-2</c:v>
                </c:pt>
                <c:pt idx="39">
                  <c:v>1.4248580535849327E-2</c:v>
                </c:pt>
                <c:pt idx="40">
                  <c:v>1.5291609646562884E-2</c:v>
                </c:pt>
                <c:pt idx="41">
                  <c:v>1.6624030730308732E-2</c:v>
                </c:pt>
                <c:pt idx="42">
                  <c:v>1.699565721901905E-2</c:v>
                </c:pt>
                <c:pt idx="43">
                  <c:v>1.8210764269555143E-2</c:v>
                </c:pt>
                <c:pt idx="44">
                  <c:v>1.9286986485249388E-2</c:v>
                </c:pt>
                <c:pt idx="45">
                  <c:v>1.9874100999310092E-2</c:v>
                </c:pt>
                <c:pt idx="46">
                  <c:v>1.9921449361828426E-2</c:v>
                </c:pt>
                <c:pt idx="47">
                  <c:v>2.1036862257422718E-2</c:v>
                </c:pt>
                <c:pt idx="48">
                  <c:v>2.138530648181422E-2</c:v>
                </c:pt>
                <c:pt idx="49">
                  <c:v>2.2080651731026701E-2</c:v>
                </c:pt>
                <c:pt idx="50">
                  <c:v>2.2383969149037345E-2</c:v>
                </c:pt>
                <c:pt idx="51">
                  <c:v>2.3893736316459316E-2</c:v>
                </c:pt>
                <c:pt idx="52">
                  <c:v>2.4037484130082762E-2</c:v>
                </c:pt>
                <c:pt idx="53">
                  <c:v>2.4334971796840261E-2</c:v>
                </c:pt>
                <c:pt idx="54">
                  <c:v>2.5533836895343578E-2</c:v>
                </c:pt>
                <c:pt idx="55">
                  <c:v>3.092532357634916E-2</c:v>
                </c:pt>
                <c:pt idx="56">
                  <c:v>3.2579091388158017E-2</c:v>
                </c:pt>
                <c:pt idx="57">
                  <c:v>3.2788876820592408E-2</c:v>
                </c:pt>
                <c:pt idx="58">
                  <c:v>3.4112055032995074E-2</c:v>
                </c:pt>
                <c:pt idx="59">
                  <c:v>3.834479798896126E-2</c:v>
                </c:pt>
                <c:pt idx="60">
                  <c:v>3.8523673111943262E-2</c:v>
                </c:pt>
                <c:pt idx="61">
                  <c:v>4.1845351441106002E-2</c:v>
                </c:pt>
                <c:pt idx="62">
                  <c:v>4.3630169881571458E-2</c:v>
                </c:pt>
                <c:pt idx="63">
                  <c:v>4.5363753306067192E-2</c:v>
                </c:pt>
                <c:pt idx="64">
                  <c:v>4.735420860551693E-2</c:v>
                </c:pt>
                <c:pt idx="65">
                  <c:v>4.8208691518897701E-2</c:v>
                </c:pt>
                <c:pt idx="66">
                  <c:v>5.0027830735146821E-2</c:v>
                </c:pt>
                <c:pt idx="67">
                  <c:v>5.0889514036808997E-2</c:v>
                </c:pt>
                <c:pt idx="68">
                  <c:v>5.0891214009084133E-2</c:v>
                </c:pt>
                <c:pt idx="69">
                  <c:v>5.5698133979913772E-2</c:v>
                </c:pt>
                <c:pt idx="70">
                  <c:v>5.6466357907913885E-2</c:v>
                </c:pt>
                <c:pt idx="71">
                  <c:v>5.6927426597145919E-2</c:v>
                </c:pt>
                <c:pt idx="72">
                  <c:v>5.7400761698735987E-2</c:v>
                </c:pt>
                <c:pt idx="73">
                  <c:v>6.0385572225211986E-2</c:v>
                </c:pt>
                <c:pt idx="74">
                  <c:v>6.0549413445528166E-2</c:v>
                </c:pt>
                <c:pt idx="75">
                  <c:v>6.1457591144157137E-2</c:v>
                </c:pt>
                <c:pt idx="76">
                  <c:v>6.2490300712662712E-2</c:v>
                </c:pt>
                <c:pt idx="77">
                  <c:v>6.3880714141744524E-2</c:v>
                </c:pt>
                <c:pt idx="78">
                  <c:v>6.3949652979323215E-2</c:v>
                </c:pt>
                <c:pt idx="79">
                  <c:v>6.5278827469359951E-2</c:v>
                </c:pt>
                <c:pt idx="80">
                  <c:v>6.564407833388014E-2</c:v>
                </c:pt>
                <c:pt idx="81">
                  <c:v>6.6913949766695582E-2</c:v>
                </c:pt>
                <c:pt idx="82">
                  <c:v>6.6944392883234866E-2</c:v>
                </c:pt>
                <c:pt idx="83">
                  <c:v>6.736998368025493E-2</c:v>
                </c:pt>
                <c:pt idx="84">
                  <c:v>7.0363474665889228E-2</c:v>
                </c:pt>
                <c:pt idx="85">
                  <c:v>7.0980043575793988E-2</c:v>
                </c:pt>
                <c:pt idx="86">
                  <c:v>7.1486151192055133E-2</c:v>
                </c:pt>
                <c:pt idx="87">
                  <c:v>7.1624769087482554E-2</c:v>
                </c:pt>
                <c:pt idx="88">
                  <c:v>7.3711684873326813E-2</c:v>
                </c:pt>
                <c:pt idx="89">
                  <c:v>7.3730944163920356E-2</c:v>
                </c:pt>
                <c:pt idx="90">
                  <c:v>7.432838144325099E-2</c:v>
                </c:pt>
                <c:pt idx="91">
                  <c:v>7.474586372628525E-2</c:v>
                </c:pt>
                <c:pt idx="92">
                  <c:v>7.5168678222874069E-2</c:v>
                </c:pt>
                <c:pt idx="93">
                  <c:v>7.6611796400031809E-2</c:v>
                </c:pt>
                <c:pt idx="94">
                  <c:v>8.0099463282122405E-2</c:v>
                </c:pt>
                <c:pt idx="95">
                  <c:v>8.0316861842328058E-2</c:v>
                </c:pt>
                <c:pt idx="96">
                  <c:v>8.2517880674969124E-2</c:v>
                </c:pt>
                <c:pt idx="97">
                  <c:v>8.2884869779715653E-2</c:v>
                </c:pt>
                <c:pt idx="98">
                  <c:v>8.3374804176661793E-2</c:v>
                </c:pt>
                <c:pt idx="99">
                  <c:v>8.5651552320249097E-2</c:v>
                </c:pt>
                <c:pt idx="100">
                  <c:v>8.8694439897991778E-2</c:v>
                </c:pt>
                <c:pt idx="101">
                  <c:v>8.9854672770815824E-2</c:v>
                </c:pt>
                <c:pt idx="102">
                  <c:v>9.0740136758263659E-2</c:v>
                </c:pt>
                <c:pt idx="103">
                  <c:v>9.1070891547641683E-2</c:v>
                </c:pt>
                <c:pt idx="104">
                  <c:v>9.1209602450889021E-2</c:v>
                </c:pt>
                <c:pt idx="105">
                  <c:v>9.2986576292828707E-2</c:v>
                </c:pt>
                <c:pt idx="106">
                  <c:v>9.3398298643363922E-2</c:v>
                </c:pt>
                <c:pt idx="107">
                  <c:v>9.4255944091267418E-2</c:v>
                </c:pt>
                <c:pt idx="108">
                  <c:v>9.4494409092713894E-2</c:v>
                </c:pt>
                <c:pt idx="109">
                  <c:v>9.4994944424152697E-2</c:v>
                </c:pt>
                <c:pt idx="110">
                  <c:v>9.5710180263151257E-2</c:v>
                </c:pt>
                <c:pt idx="111">
                  <c:v>9.7484640928702043E-2</c:v>
                </c:pt>
                <c:pt idx="112">
                  <c:v>9.8514150459755187E-2</c:v>
                </c:pt>
                <c:pt idx="113">
                  <c:v>9.9070422202418448E-2</c:v>
                </c:pt>
                <c:pt idx="114">
                  <c:v>0.10219027284312213</c:v>
                </c:pt>
                <c:pt idx="115">
                  <c:v>0.10289193241721473</c:v>
                </c:pt>
                <c:pt idx="116">
                  <c:v>0.10374578865366441</c:v>
                </c:pt>
                <c:pt idx="117">
                  <c:v>0.10400953891332533</c:v>
                </c:pt>
                <c:pt idx="118">
                  <c:v>0.10615577349856657</c:v>
                </c:pt>
                <c:pt idx="119">
                  <c:v>0.10733433501399786</c:v>
                </c:pt>
                <c:pt idx="120">
                  <c:v>0.10825019496617577</c:v>
                </c:pt>
                <c:pt idx="121">
                  <c:v>0.10880917956843293</c:v>
                </c:pt>
                <c:pt idx="122">
                  <c:v>0.10901025896531098</c:v>
                </c:pt>
                <c:pt idx="123">
                  <c:v>0.11068006279552964</c:v>
                </c:pt>
                <c:pt idx="124">
                  <c:v>0.11093017211324331</c:v>
                </c:pt>
                <c:pt idx="125">
                  <c:v>0.11175038806736438</c:v>
                </c:pt>
                <c:pt idx="126">
                  <c:v>0.11178020179973081</c:v>
                </c:pt>
                <c:pt idx="127">
                  <c:v>0.11183558898960849</c:v>
                </c:pt>
                <c:pt idx="128">
                  <c:v>0.11287108782498878</c:v>
                </c:pt>
                <c:pt idx="129">
                  <c:v>0.11727239989652544</c:v>
                </c:pt>
                <c:pt idx="130">
                  <c:v>0.11860203103740347</c:v>
                </c:pt>
                <c:pt idx="131">
                  <c:v>0.11898359818484835</c:v>
                </c:pt>
                <c:pt idx="132">
                  <c:v>0.11916879949173288</c:v>
                </c:pt>
                <c:pt idx="133">
                  <c:v>0.12013053059269796</c:v>
                </c:pt>
                <c:pt idx="134">
                  <c:v>0.12050731400621451</c:v>
                </c:pt>
                <c:pt idx="135">
                  <c:v>0.12052989300706236</c:v>
                </c:pt>
                <c:pt idx="136">
                  <c:v>0.12083934745150528</c:v>
                </c:pt>
                <c:pt idx="137">
                  <c:v>0.12150091932737854</c:v>
                </c:pt>
                <c:pt idx="138">
                  <c:v>0.12184164019077846</c:v>
                </c:pt>
                <c:pt idx="139">
                  <c:v>0.12283700531062255</c:v>
                </c:pt>
                <c:pt idx="140">
                  <c:v>0.12307910600598984</c:v>
                </c:pt>
                <c:pt idx="141">
                  <c:v>0.1235081492871021</c:v>
                </c:pt>
                <c:pt idx="142">
                  <c:v>0.12355839504389479</c:v>
                </c:pt>
                <c:pt idx="143">
                  <c:v>0.12390142493997616</c:v>
                </c:pt>
                <c:pt idx="144">
                  <c:v>0.1243379372262612</c:v>
                </c:pt>
                <c:pt idx="145">
                  <c:v>0.12440924126369789</c:v>
                </c:pt>
                <c:pt idx="146">
                  <c:v>0.12483518932962226</c:v>
                </c:pt>
                <c:pt idx="147">
                  <c:v>0.12602426958291804</c:v>
                </c:pt>
                <c:pt idx="148">
                  <c:v>0.12681678452727943</c:v>
                </c:pt>
                <c:pt idx="149">
                  <c:v>0.1269890686404927</c:v>
                </c:pt>
                <c:pt idx="150">
                  <c:v>0.12721959221028639</c:v>
                </c:pt>
                <c:pt idx="151">
                  <c:v>0.13060568205733647</c:v>
                </c:pt>
                <c:pt idx="152">
                  <c:v>0.13104566063606357</c:v>
                </c:pt>
                <c:pt idx="153">
                  <c:v>0.13171934302232463</c:v>
                </c:pt>
                <c:pt idx="154">
                  <c:v>0.13223361480142068</c:v>
                </c:pt>
                <c:pt idx="155">
                  <c:v>0.13353330925949775</c:v>
                </c:pt>
                <c:pt idx="156">
                  <c:v>0.13602759904947517</c:v>
                </c:pt>
                <c:pt idx="157">
                  <c:v>0.13623585779501604</c:v>
                </c:pt>
                <c:pt idx="158">
                  <c:v>0.13639183562502979</c:v>
                </c:pt>
                <c:pt idx="159">
                  <c:v>0.1365998665787129</c:v>
                </c:pt>
                <c:pt idx="160">
                  <c:v>0.13699001738973823</c:v>
                </c:pt>
                <c:pt idx="161">
                  <c:v>0.13719676556907376</c:v>
                </c:pt>
                <c:pt idx="162">
                  <c:v>0.13760669755087648</c:v>
                </c:pt>
                <c:pt idx="163">
                  <c:v>0.13793550548761713</c:v>
                </c:pt>
                <c:pt idx="164">
                  <c:v>0.14033514447248288</c:v>
                </c:pt>
                <c:pt idx="165">
                  <c:v>0.14172495584997868</c:v>
                </c:pt>
                <c:pt idx="166">
                  <c:v>0.1419259989606487</c:v>
                </c:pt>
                <c:pt idx="167">
                  <c:v>0.14244313406333142</c:v>
                </c:pt>
                <c:pt idx="168">
                  <c:v>0.14383256927799423</c:v>
                </c:pt>
                <c:pt idx="169">
                  <c:v>0.14403528808967309</c:v>
                </c:pt>
                <c:pt idx="170">
                  <c:v>0.14783617912623218</c:v>
                </c:pt>
                <c:pt idx="171">
                  <c:v>0.14935960776922627</c:v>
                </c:pt>
                <c:pt idx="172">
                  <c:v>0.14942655639978561</c:v>
                </c:pt>
                <c:pt idx="173">
                  <c:v>0.15107709811628844</c:v>
                </c:pt>
                <c:pt idx="174">
                  <c:v>0.15215709218822862</c:v>
                </c:pt>
                <c:pt idx="175">
                  <c:v>0.15244330404795794</c:v>
                </c:pt>
                <c:pt idx="176">
                  <c:v>0.15272515461683855</c:v>
                </c:pt>
                <c:pt idx="177">
                  <c:v>0.15295918381470652</c:v>
                </c:pt>
                <c:pt idx="178">
                  <c:v>0.1532170579084085</c:v>
                </c:pt>
                <c:pt idx="179">
                  <c:v>0.1534092192907357</c:v>
                </c:pt>
                <c:pt idx="180">
                  <c:v>0.15342849371539222</c:v>
                </c:pt>
                <c:pt idx="181">
                  <c:v>0.15447904865437867</c:v>
                </c:pt>
                <c:pt idx="182">
                  <c:v>0.15501167848885428</c:v>
                </c:pt>
                <c:pt idx="183">
                  <c:v>0.15527128386697592</c:v>
                </c:pt>
                <c:pt idx="184">
                  <c:v>0.15917500279366259</c:v>
                </c:pt>
                <c:pt idx="185">
                  <c:v>0.16057064704276106</c:v>
                </c:pt>
                <c:pt idx="186">
                  <c:v>0.16076759944940944</c:v>
                </c:pt>
                <c:pt idx="187">
                  <c:v>0.16130083680305501</c:v>
                </c:pt>
                <c:pt idx="188">
                  <c:v>0.16148870582727692</c:v>
                </c:pt>
                <c:pt idx="189">
                  <c:v>0.16184748464554571</c:v>
                </c:pt>
                <c:pt idx="190">
                  <c:v>0.16249400986191057</c:v>
                </c:pt>
                <c:pt idx="191">
                  <c:v>0.16322586285928034</c:v>
                </c:pt>
                <c:pt idx="192">
                  <c:v>0.16602926631280179</c:v>
                </c:pt>
                <c:pt idx="193">
                  <c:v>0.16675368591760106</c:v>
                </c:pt>
                <c:pt idx="194">
                  <c:v>0.16772300753659455</c:v>
                </c:pt>
                <c:pt idx="195">
                  <c:v>0.16807516358258787</c:v>
                </c:pt>
                <c:pt idx="196">
                  <c:v>0.16904850337210597</c:v>
                </c:pt>
                <c:pt idx="197">
                  <c:v>0.1699125036938946</c:v>
                </c:pt>
                <c:pt idx="198">
                  <c:v>0.17146789725668735</c:v>
                </c:pt>
                <c:pt idx="199">
                  <c:v>0.17268933786454832</c:v>
                </c:pt>
                <c:pt idx="200">
                  <c:v>0.17277453701082773</c:v>
                </c:pt>
                <c:pt idx="201">
                  <c:v>0.17313883443307307</c:v>
                </c:pt>
                <c:pt idx="202">
                  <c:v>0.17408650481201435</c:v>
                </c:pt>
                <c:pt idx="203">
                  <c:v>0.17521360109220474</c:v>
                </c:pt>
                <c:pt idx="204">
                  <c:v>0.17576244762908885</c:v>
                </c:pt>
                <c:pt idx="205">
                  <c:v>0.17783724725963246</c:v>
                </c:pt>
                <c:pt idx="206">
                  <c:v>0.17821854876589424</c:v>
                </c:pt>
                <c:pt idx="207">
                  <c:v>0.17841971484844862</c:v>
                </c:pt>
                <c:pt idx="208">
                  <c:v>0.17843196485061877</c:v>
                </c:pt>
                <c:pt idx="209">
                  <c:v>0.17999088302995989</c:v>
                </c:pt>
                <c:pt idx="210">
                  <c:v>0.18068614987468809</c:v>
                </c:pt>
                <c:pt idx="211">
                  <c:v>0.18087490373256732</c:v>
                </c:pt>
                <c:pt idx="212">
                  <c:v>0.18102417285204092</c:v>
                </c:pt>
                <c:pt idx="213">
                  <c:v>0.18108023134257817</c:v>
                </c:pt>
                <c:pt idx="214">
                  <c:v>0.18154733099049655</c:v>
                </c:pt>
                <c:pt idx="215">
                  <c:v>0.18155406387378212</c:v>
                </c:pt>
                <c:pt idx="216">
                  <c:v>0.18183888033212864</c:v>
                </c:pt>
                <c:pt idx="217">
                  <c:v>0.18203497573942601</c:v>
                </c:pt>
                <c:pt idx="218">
                  <c:v>0.18377044315957439</c:v>
                </c:pt>
                <c:pt idx="219">
                  <c:v>0.18397153180555356</c:v>
                </c:pt>
                <c:pt idx="220">
                  <c:v>0.18463021530789417</c:v>
                </c:pt>
                <c:pt idx="221">
                  <c:v>0.18523394326097486</c:v>
                </c:pt>
                <c:pt idx="222">
                  <c:v>0.18553611673976056</c:v>
                </c:pt>
                <c:pt idx="223">
                  <c:v>0.18653640933671836</c:v>
                </c:pt>
                <c:pt idx="224">
                  <c:v>0.18674992683370314</c:v>
                </c:pt>
                <c:pt idx="225">
                  <c:v>0.18690601176477609</c:v>
                </c:pt>
                <c:pt idx="226">
                  <c:v>0.18721436367339425</c:v>
                </c:pt>
                <c:pt idx="227">
                  <c:v>0.18780034782917684</c:v>
                </c:pt>
                <c:pt idx="228">
                  <c:v>0.1886003565633905</c:v>
                </c:pt>
                <c:pt idx="229">
                  <c:v>0.18866306498605387</c:v>
                </c:pt>
                <c:pt idx="230">
                  <c:v>0.18902120272475159</c:v>
                </c:pt>
                <c:pt idx="231">
                  <c:v>0.18934485988388289</c:v>
                </c:pt>
                <c:pt idx="232">
                  <c:v>0.19031225087382367</c:v>
                </c:pt>
                <c:pt idx="233">
                  <c:v>0.19128448690363234</c:v>
                </c:pt>
                <c:pt idx="234">
                  <c:v>0.19168383905420752</c:v>
                </c:pt>
                <c:pt idx="235">
                  <c:v>0.19186228464902197</c:v>
                </c:pt>
                <c:pt idx="236">
                  <c:v>0.19276290819143341</c:v>
                </c:pt>
                <c:pt idx="237">
                  <c:v>0.19383123466779212</c:v>
                </c:pt>
                <c:pt idx="238">
                  <c:v>0.19383791363716604</c:v>
                </c:pt>
                <c:pt idx="239">
                  <c:v>0.19406064442716717</c:v>
                </c:pt>
                <c:pt idx="240">
                  <c:v>0.19435020579336751</c:v>
                </c:pt>
                <c:pt idx="241">
                  <c:v>0.1959595307589761</c:v>
                </c:pt>
                <c:pt idx="242">
                  <c:v>0.19657521637470837</c:v>
                </c:pt>
                <c:pt idx="243">
                  <c:v>0.19663884871225931</c:v>
                </c:pt>
                <c:pt idx="244">
                  <c:v>0.19674556108067626</c:v>
                </c:pt>
                <c:pt idx="245">
                  <c:v>0.19709577547644477</c:v>
                </c:pt>
                <c:pt idx="246">
                  <c:v>0.19722226549530858</c:v>
                </c:pt>
                <c:pt idx="247">
                  <c:v>0.19821220990266122</c:v>
                </c:pt>
                <c:pt idx="248">
                  <c:v>0.20030028596430685</c:v>
                </c:pt>
                <c:pt idx="249">
                  <c:v>0.20040902540874714</c:v>
                </c:pt>
                <c:pt idx="250">
                  <c:v>0.2009657786165987</c:v>
                </c:pt>
                <c:pt idx="251">
                  <c:v>0.20126473165862047</c:v>
                </c:pt>
                <c:pt idx="252">
                  <c:v>0.20126870487986392</c:v>
                </c:pt>
                <c:pt idx="253">
                  <c:v>0.20167275259149922</c:v>
                </c:pt>
                <c:pt idx="254">
                  <c:v>0.20339644797929729</c:v>
                </c:pt>
                <c:pt idx="255">
                  <c:v>0.20490029745764166</c:v>
                </c:pt>
                <c:pt idx="256">
                  <c:v>0.20490187753540776</c:v>
                </c:pt>
                <c:pt idx="257">
                  <c:v>0.20551409229252501</c:v>
                </c:pt>
                <c:pt idx="258">
                  <c:v>0.2058840544271891</c:v>
                </c:pt>
                <c:pt idx="259">
                  <c:v>0.20636126872381108</c:v>
                </c:pt>
                <c:pt idx="260">
                  <c:v>0.20636166382175716</c:v>
                </c:pt>
                <c:pt idx="261">
                  <c:v>0.20661895426488622</c:v>
                </c:pt>
                <c:pt idx="262">
                  <c:v>0.20820331951882634</c:v>
                </c:pt>
                <c:pt idx="263">
                  <c:v>0.20845377778724283</c:v>
                </c:pt>
                <c:pt idx="264">
                  <c:v>0.20993072291119985</c:v>
                </c:pt>
                <c:pt idx="265">
                  <c:v>0.20997124752062157</c:v>
                </c:pt>
                <c:pt idx="266">
                  <c:v>0.21011811690072543</c:v>
                </c:pt>
                <c:pt idx="267">
                  <c:v>0.21048803488761095</c:v>
                </c:pt>
                <c:pt idx="268">
                  <c:v>0.21070000045344195</c:v>
                </c:pt>
                <c:pt idx="269">
                  <c:v>0.21141078156921439</c:v>
                </c:pt>
                <c:pt idx="270">
                  <c:v>0.21226418376521344</c:v>
                </c:pt>
                <c:pt idx="271">
                  <c:v>0.21277944646840127</c:v>
                </c:pt>
                <c:pt idx="272">
                  <c:v>0.21389792317886144</c:v>
                </c:pt>
                <c:pt idx="273">
                  <c:v>0.21404837239173138</c:v>
                </c:pt>
                <c:pt idx="274">
                  <c:v>0.21451750043607287</c:v>
                </c:pt>
                <c:pt idx="275">
                  <c:v>0.21518815085043916</c:v>
                </c:pt>
                <c:pt idx="276">
                  <c:v>0.21547650121920217</c:v>
                </c:pt>
                <c:pt idx="277">
                  <c:v>0.21563616190106888</c:v>
                </c:pt>
                <c:pt idx="278">
                  <c:v>0.21568838122079381</c:v>
                </c:pt>
                <c:pt idx="279">
                  <c:v>0.2157577691444435</c:v>
                </c:pt>
                <c:pt idx="280">
                  <c:v>0.21634169634110101</c:v>
                </c:pt>
                <c:pt idx="281">
                  <c:v>0.21652380523284681</c:v>
                </c:pt>
                <c:pt idx="282">
                  <c:v>0.21672876246805789</c:v>
                </c:pt>
                <c:pt idx="283">
                  <c:v>0.2173331274268743</c:v>
                </c:pt>
                <c:pt idx="284">
                  <c:v>0.21791245327043116</c:v>
                </c:pt>
                <c:pt idx="285">
                  <c:v>0.21865426721653503</c:v>
                </c:pt>
                <c:pt idx="286">
                  <c:v>0.21898905688269485</c:v>
                </c:pt>
                <c:pt idx="287">
                  <c:v>0.21916506278856535</c:v>
                </c:pt>
                <c:pt idx="288">
                  <c:v>0.21930315962538624</c:v>
                </c:pt>
                <c:pt idx="289">
                  <c:v>0.21961256602268223</c:v>
                </c:pt>
                <c:pt idx="290">
                  <c:v>0.21964930513023076</c:v>
                </c:pt>
                <c:pt idx="291">
                  <c:v>0.21969514324532841</c:v>
                </c:pt>
                <c:pt idx="292">
                  <c:v>0.21980576180456429</c:v>
                </c:pt>
                <c:pt idx="293">
                  <c:v>0.21987006436646461</c:v>
                </c:pt>
                <c:pt idx="294">
                  <c:v>0.21999513772997523</c:v>
                </c:pt>
                <c:pt idx="295">
                  <c:v>0.22011288945047291</c:v>
                </c:pt>
                <c:pt idx="296">
                  <c:v>0.22077943818393275</c:v>
                </c:pt>
                <c:pt idx="297">
                  <c:v>0.22186074343573448</c:v>
                </c:pt>
                <c:pt idx="298">
                  <c:v>0.22243004033525099</c:v>
                </c:pt>
                <c:pt idx="299">
                  <c:v>0.22280530885122107</c:v>
                </c:pt>
                <c:pt idx="300">
                  <c:v>0.22326665349244948</c:v>
                </c:pt>
                <c:pt idx="301">
                  <c:v>0.22462645693121769</c:v>
                </c:pt>
                <c:pt idx="302">
                  <c:v>0.2251220254376978</c:v>
                </c:pt>
                <c:pt idx="303">
                  <c:v>0.22662326125486829</c:v>
                </c:pt>
                <c:pt idx="304">
                  <c:v>0.22687043450303862</c:v>
                </c:pt>
                <c:pt idx="305">
                  <c:v>0.22757388060473027</c:v>
                </c:pt>
                <c:pt idx="306">
                  <c:v>0.22896134223639644</c:v>
                </c:pt>
                <c:pt idx="307">
                  <c:v>0.22950644044965904</c:v>
                </c:pt>
                <c:pt idx="308">
                  <c:v>0.22981440781576648</c:v>
                </c:pt>
                <c:pt idx="309">
                  <c:v>0.23211958532722105</c:v>
                </c:pt>
                <c:pt idx="310">
                  <c:v>0.23241105683462118</c:v>
                </c:pt>
                <c:pt idx="311">
                  <c:v>0.23304409918594149</c:v>
                </c:pt>
                <c:pt idx="312">
                  <c:v>0.2335558224534853</c:v>
                </c:pt>
                <c:pt idx="313">
                  <c:v>0.23394476067821016</c:v>
                </c:pt>
                <c:pt idx="314">
                  <c:v>0.23469883954738233</c:v>
                </c:pt>
                <c:pt idx="315">
                  <c:v>0.23560530281297912</c:v>
                </c:pt>
                <c:pt idx="316">
                  <c:v>0.23594800127526352</c:v>
                </c:pt>
                <c:pt idx="317">
                  <c:v>0.2360882120046276</c:v>
                </c:pt>
                <c:pt idx="318">
                  <c:v>0.23681233552881154</c:v>
                </c:pt>
                <c:pt idx="319">
                  <c:v>0.23732801420859809</c:v>
                </c:pt>
                <c:pt idx="320">
                  <c:v>0.23854477238062988</c:v>
                </c:pt>
                <c:pt idx="321">
                  <c:v>0.24035542068860757</c:v>
                </c:pt>
                <c:pt idx="322">
                  <c:v>0.24103426409548942</c:v>
                </c:pt>
                <c:pt idx="323">
                  <c:v>0.24350526744096171</c:v>
                </c:pt>
                <c:pt idx="324">
                  <c:v>0.24441316136769931</c:v>
                </c:pt>
                <c:pt idx="325">
                  <c:v>0.24454345121401766</c:v>
                </c:pt>
                <c:pt idx="326">
                  <c:v>0.24487959419896488</c:v>
                </c:pt>
                <c:pt idx="327">
                  <c:v>0.24546475953650398</c:v>
                </c:pt>
                <c:pt idx="328">
                  <c:v>0.24568759555402991</c:v>
                </c:pt>
                <c:pt idx="329">
                  <c:v>0.24583146656971067</c:v>
                </c:pt>
                <c:pt idx="330">
                  <c:v>0.24807181429819042</c:v>
                </c:pt>
                <c:pt idx="331">
                  <c:v>0.24928315506140183</c:v>
                </c:pt>
                <c:pt idx="332">
                  <c:v>0.24935057346120015</c:v>
                </c:pt>
                <c:pt idx="333">
                  <c:v>0.249725024546325</c:v>
                </c:pt>
                <c:pt idx="334">
                  <c:v>0.25372324471811813</c:v>
                </c:pt>
                <c:pt idx="335">
                  <c:v>0.25404629743987583</c:v>
                </c:pt>
                <c:pt idx="336">
                  <c:v>0.25488328184818343</c:v>
                </c:pt>
                <c:pt idx="337">
                  <c:v>0.25510411328982435</c:v>
                </c:pt>
                <c:pt idx="338">
                  <c:v>0.25529034688280444</c:v>
                </c:pt>
                <c:pt idx="339">
                  <c:v>0.25538046178550533</c:v>
                </c:pt>
                <c:pt idx="340">
                  <c:v>0.25639937874739266</c:v>
                </c:pt>
                <c:pt idx="341">
                  <c:v>0.25667295455685046</c:v>
                </c:pt>
                <c:pt idx="342">
                  <c:v>0.25671788012762359</c:v>
                </c:pt>
                <c:pt idx="343">
                  <c:v>0.25747889622235559</c:v>
                </c:pt>
                <c:pt idx="344">
                  <c:v>0.25753367559439477</c:v>
                </c:pt>
                <c:pt idx="345">
                  <c:v>0.25812214490876784</c:v>
                </c:pt>
                <c:pt idx="346">
                  <c:v>0.25821058592311869</c:v>
                </c:pt>
                <c:pt idx="347">
                  <c:v>0.25870067052538859</c:v>
                </c:pt>
                <c:pt idx="348">
                  <c:v>0.25876343582285671</c:v>
                </c:pt>
                <c:pt idx="349">
                  <c:v>0.26058133246054987</c:v>
                </c:pt>
                <c:pt idx="350">
                  <c:v>0.26075651642350139</c:v>
                </c:pt>
                <c:pt idx="351">
                  <c:v>0.26084059633633838</c:v>
                </c:pt>
                <c:pt idx="352">
                  <c:v>0.26123059800103599</c:v>
                </c:pt>
                <c:pt idx="353">
                  <c:v>0.26227096857493698</c:v>
                </c:pt>
                <c:pt idx="354">
                  <c:v>0.26491080302221393</c:v>
                </c:pt>
                <c:pt idx="355">
                  <c:v>0.26709846927160308</c:v>
                </c:pt>
                <c:pt idx="356">
                  <c:v>0.26784839222953394</c:v>
                </c:pt>
                <c:pt idx="357">
                  <c:v>0.26829822687803412</c:v>
                </c:pt>
                <c:pt idx="358">
                  <c:v>0.26848333868601476</c:v>
                </c:pt>
                <c:pt idx="359">
                  <c:v>0.26852162558097786</c:v>
                </c:pt>
                <c:pt idx="360">
                  <c:v>0.26992649276557013</c:v>
                </c:pt>
                <c:pt idx="361">
                  <c:v>0.27031599302009734</c:v>
                </c:pt>
                <c:pt idx="362">
                  <c:v>0.27092404686897936</c:v>
                </c:pt>
                <c:pt idx="363">
                  <c:v>0.27108348323718839</c:v>
                </c:pt>
                <c:pt idx="364">
                  <c:v>0.27216015634570251</c:v>
                </c:pt>
                <c:pt idx="365">
                  <c:v>0.27238329564957553</c:v>
                </c:pt>
                <c:pt idx="366">
                  <c:v>0.27262435929949114</c:v>
                </c:pt>
                <c:pt idx="367">
                  <c:v>0.272742879386834</c:v>
                </c:pt>
                <c:pt idx="368">
                  <c:v>0.27392397600601842</c:v>
                </c:pt>
                <c:pt idx="369">
                  <c:v>0.2743328440057024</c:v>
                </c:pt>
                <c:pt idx="370">
                  <c:v>0.27475140662643954</c:v>
                </c:pt>
                <c:pt idx="371">
                  <c:v>0.27677982461670608</c:v>
                </c:pt>
                <c:pt idx="372">
                  <c:v>0.27743981009032675</c:v>
                </c:pt>
                <c:pt idx="373">
                  <c:v>0.27751562798904283</c:v>
                </c:pt>
                <c:pt idx="374">
                  <c:v>0.27829075684215182</c:v>
                </c:pt>
                <c:pt idx="375">
                  <c:v>0.27987115456632738</c:v>
                </c:pt>
                <c:pt idx="376">
                  <c:v>0.28002744311230254</c:v>
                </c:pt>
                <c:pt idx="377">
                  <c:v>0.28008127580998615</c:v>
                </c:pt>
                <c:pt idx="378">
                  <c:v>0.2812284639647667</c:v>
                </c:pt>
                <c:pt idx="379">
                  <c:v>0.28144218726179099</c:v>
                </c:pt>
                <c:pt idx="380">
                  <c:v>0.28178387438338287</c:v>
                </c:pt>
                <c:pt idx="381">
                  <c:v>0.28268875035040913</c:v>
                </c:pt>
                <c:pt idx="382">
                  <c:v>0.28313311921771606</c:v>
                </c:pt>
                <c:pt idx="383">
                  <c:v>0.28319287190944892</c:v>
                </c:pt>
                <c:pt idx="384">
                  <c:v>0.28337287407876244</c:v>
                </c:pt>
                <c:pt idx="385">
                  <c:v>0.28338759480292058</c:v>
                </c:pt>
                <c:pt idx="386">
                  <c:v>0.28352172520104119</c:v>
                </c:pt>
                <c:pt idx="387">
                  <c:v>0.28402649112753708</c:v>
                </c:pt>
                <c:pt idx="388">
                  <c:v>0.2844439102807973</c:v>
                </c:pt>
                <c:pt idx="389">
                  <c:v>0.28487667789937027</c:v>
                </c:pt>
                <c:pt idx="390">
                  <c:v>0.28558296168639996</c:v>
                </c:pt>
                <c:pt idx="391">
                  <c:v>0.28608225162500472</c:v>
                </c:pt>
                <c:pt idx="392">
                  <c:v>0.28693161939700573</c:v>
                </c:pt>
                <c:pt idx="393">
                  <c:v>0.28717383346848657</c:v>
                </c:pt>
                <c:pt idx="394">
                  <c:v>0.28744050910382918</c:v>
                </c:pt>
                <c:pt idx="395">
                  <c:v>0.28877733627677016</c:v>
                </c:pt>
                <c:pt idx="396">
                  <c:v>0.28891126199645567</c:v>
                </c:pt>
                <c:pt idx="397">
                  <c:v>0.28910585770370723</c:v>
                </c:pt>
                <c:pt idx="398">
                  <c:v>0.28956291557747443</c:v>
                </c:pt>
                <c:pt idx="399">
                  <c:v>0.28990504544997447</c:v>
                </c:pt>
                <c:pt idx="400">
                  <c:v>0.29047931550878325</c:v>
                </c:pt>
                <c:pt idx="401">
                  <c:v>0.29074985284887966</c:v>
                </c:pt>
                <c:pt idx="402">
                  <c:v>0.29091455222190116</c:v>
                </c:pt>
                <c:pt idx="403">
                  <c:v>0.29099545135131272</c:v>
                </c:pt>
                <c:pt idx="404">
                  <c:v>0.29145565687279618</c:v>
                </c:pt>
                <c:pt idx="405">
                  <c:v>0.29186895130306822</c:v>
                </c:pt>
                <c:pt idx="406">
                  <c:v>0.2923536059687728</c:v>
                </c:pt>
                <c:pt idx="407">
                  <c:v>0.29277126411450921</c:v>
                </c:pt>
                <c:pt idx="408">
                  <c:v>0.29336460414401333</c:v>
                </c:pt>
                <c:pt idx="409">
                  <c:v>0.2944101293758678</c:v>
                </c:pt>
                <c:pt idx="410">
                  <c:v>0.29482863147142635</c:v>
                </c:pt>
                <c:pt idx="411">
                  <c:v>0.29524248919442864</c:v>
                </c:pt>
                <c:pt idx="412">
                  <c:v>0.29552693198144875</c:v>
                </c:pt>
                <c:pt idx="413">
                  <c:v>0.29626321813792916</c:v>
                </c:pt>
                <c:pt idx="414">
                  <c:v>0.29719298188633053</c:v>
                </c:pt>
                <c:pt idx="415">
                  <c:v>0.29775980897254684</c:v>
                </c:pt>
                <c:pt idx="416">
                  <c:v>0.29868606913038709</c:v>
                </c:pt>
                <c:pt idx="417">
                  <c:v>0.29890884198662276</c:v>
                </c:pt>
                <c:pt idx="418">
                  <c:v>0.2997572602078139</c:v>
                </c:pt>
                <c:pt idx="419">
                  <c:v>0.30013090778142415</c:v>
                </c:pt>
                <c:pt idx="420">
                  <c:v>0.3013122663380372</c:v>
                </c:pt>
                <c:pt idx="421">
                  <c:v>0.30184177548199842</c:v>
                </c:pt>
                <c:pt idx="422">
                  <c:v>0.30221425574064742</c:v>
                </c:pt>
                <c:pt idx="423">
                  <c:v>0.30225559483419434</c:v>
                </c:pt>
                <c:pt idx="424">
                  <c:v>0.30441070771218443</c:v>
                </c:pt>
                <c:pt idx="425">
                  <c:v>0.30454217354668611</c:v>
                </c:pt>
                <c:pt idx="426">
                  <c:v>0.30475115647903916</c:v>
                </c:pt>
                <c:pt idx="427">
                  <c:v>0.30687419755316381</c:v>
                </c:pt>
                <c:pt idx="428">
                  <c:v>0.30689564308778083</c:v>
                </c:pt>
                <c:pt idx="429">
                  <c:v>0.30766452575453868</c:v>
                </c:pt>
                <c:pt idx="430">
                  <c:v>0.30831937312115476</c:v>
                </c:pt>
                <c:pt idx="431">
                  <c:v>0.30858942077256085</c:v>
                </c:pt>
                <c:pt idx="432">
                  <c:v>0.30862700002639176</c:v>
                </c:pt>
                <c:pt idx="433">
                  <c:v>0.30895821900649267</c:v>
                </c:pt>
                <c:pt idx="434">
                  <c:v>0.30933052321496785</c:v>
                </c:pt>
                <c:pt idx="435">
                  <c:v>0.3098443701814263</c:v>
                </c:pt>
                <c:pt idx="436">
                  <c:v>0.31079906955243269</c:v>
                </c:pt>
                <c:pt idx="437">
                  <c:v>0.31084726800365314</c:v>
                </c:pt>
                <c:pt idx="438">
                  <c:v>0.31221881827678793</c:v>
                </c:pt>
                <c:pt idx="439">
                  <c:v>0.31321194364157501</c:v>
                </c:pt>
                <c:pt idx="440">
                  <c:v>0.31437259160172509</c:v>
                </c:pt>
                <c:pt idx="441">
                  <c:v>0.31511897607231776</c:v>
                </c:pt>
                <c:pt idx="442">
                  <c:v>0.31617044442147679</c:v>
                </c:pt>
                <c:pt idx="443">
                  <c:v>0.31621964537540098</c:v>
                </c:pt>
                <c:pt idx="444">
                  <c:v>0.31650598767032057</c:v>
                </c:pt>
                <c:pt idx="445">
                  <c:v>0.31732024952818644</c:v>
                </c:pt>
                <c:pt idx="446">
                  <c:v>0.31744253329616373</c:v>
                </c:pt>
                <c:pt idx="447">
                  <c:v>0.31877606921314916</c:v>
                </c:pt>
                <c:pt idx="448">
                  <c:v>0.32050166692757681</c:v>
                </c:pt>
                <c:pt idx="449">
                  <c:v>0.32233965820005961</c:v>
                </c:pt>
                <c:pt idx="450">
                  <c:v>0.32240365933307585</c:v>
                </c:pt>
                <c:pt idx="451">
                  <c:v>0.32364569140663851</c:v>
                </c:pt>
                <c:pt idx="452">
                  <c:v>0.32559711139930247</c:v>
                </c:pt>
                <c:pt idx="453">
                  <c:v>0.32580445272225278</c:v>
                </c:pt>
                <c:pt idx="454">
                  <c:v>0.32644313995981733</c:v>
                </c:pt>
                <c:pt idx="455">
                  <c:v>0.32647055143047776</c:v>
                </c:pt>
                <c:pt idx="456">
                  <c:v>0.32661383609877614</c:v>
                </c:pt>
                <c:pt idx="457">
                  <c:v>0.32719518069012887</c:v>
                </c:pt>
                <c:pt idx="458">
                  <c:v>0.32739645584922417</c:v>
                </c:pt>
                <c:pt idx="459">
                  <c:v>0.32834825557561526</c:v>
                </c:pt>
                <c:pt idx="460">
                  <c:v>0.32932772922515463</c:v>
                </c:pt>
                <c:pt idx="461">
                  <c:v>0.33069145231446478</c:v>
                </c:pt>
                <c:pt idx="462">
                  <c:v>0.33170793030742901</c:v>
                </c:pt>
                <c:pt idx="463">
                  <c:v>0.33290833029032152</c:v>
                </c:pt>
                <c:pt idx="464">
                  <c:v>0.3356193576519631</c:v>
                </c:pt>
                <c:pt idx="465">
                  <c:v>0.33590659874325213</c:v>
                </c:pt>
                <c:pt idx="466">
                  <c:v>0.33626632049538757</c:v>
                </c:pt>
                <c:pt idx="467">
                  <c:v>0.33631675464917826</c:v>
                </c:pt>
                <c:pt idx="468">
                  <c:v>0.33695408727586668</c:v>
                </c:pt>
                <c:pt idx="469">
                  <c:v>0.33723020814462823</c:v>
                </c:pt>
                <c:pt idx="470">
                  <c:v>0.33790586765958491</c:v>
                </c:pt>
                <c:pt idx="471">
                  <c:v>0.33791258474459185</c:v>
                </c:pt>
                <c:pt idx="472">
                  <c:v>0.337996852843514</c:v>
                </c:pt>
                <c:pt idx="473">
                  <c:v>0.33844609097442746</c:v>
                </c:pt>
                <c:pt idx="474">
                  <c:v>0.33900806069774231</c:v>
                </c:pt>
                <c:pt idx="475">
                  <c:v>0.33956314867094961</c:v>
                </c:pt>
                <c:pt idx="476">
                  <c:v>0.34023281126074001</c:v>
                </c:pt>
                <c:pt idx="477">
                  <c:v>0.34036173336777509</c:v>
                </c:pt>
                <c:pt idx="478">
                  <c:v>0.34059749813353718</c:v>
                </c:pt>
                <c:pt idx="479">
                  <c:v>0.34062285729838798</c:v>
                </c:pt>
                <c:pt idx="480">
                  <c:v>0.34156408936868587</c:v>
                </c:pt>
                <c:pt idx="481">
                  <c:v>0.34284386912841558</c:v>
                </c:pt>
                <c:pt idx="482">
                  <c:v>0.3431581055521738</c:v>
                </c:pt>
                <c:pt idx="483">
                  <c:v>0.34333785062213584</c:v>
                </c:pt>
                <c:pt idx="484">
                  <c:v>0.3441943597355801</c:v>
                </c:pt>
                <c:pt idx="485">
                  <c:v>0.34466650543870414</c:v>
                </c:pt>
                <c:pt idx="486">
                  <c:v>0.34549638707069108</c:v>
                </c:pt>
                <c:pt idx="487">
                  <c:v>0.34559093617879577</c:v>
                </c:pt>
                <c:pt idx="488">
                  <c:v>0.34572088486018465</c:v>
                </c:pt>
                <c:pt idx="489">
                  <c:v>0.3466854448391094</c:v>
                </c:pt>
                <c:pt idx="490">
                  <c:v>0.3467784213476382</c:v>
                </c:pt>
                <c:pt idx="491">
                  <c:v>0.34760137633774135</c:v>
                </c:pt>
                <c:pt idx="492">
                  <c:v>0.34762623086621153</c:v>
                </c:pt>
                <c:pt idx="493">
                  <c:v>0.3481869088801311</c:v>
                </c:pt>
                <c:pt idx="494">
                  <c:v>0.34917156714098518</c:v>
                </c:pt>
                <c:pt idx="495">
                  <c:v>0.35040875860483356</c:v>
                </c:pt>
                <c:pt idx="496">
                  <c:v>0.35136358783923727</c:v>
                </c:pt>
                <c:pt idx="497">
                  <c:v>0.35139959940140925</c:v>
                </c:pt>
                <c:pt idx="498">
                  <c:v>0.35194422536752246</c:v>
                </c:pt>
                <c:pt idx="499">
                  <c:v>0.35330408340867597</c:v>
                </c:pt>
                <c:pt idx="500">
                  <c:v>0.3534466403433672</c:v>
                </c:pt>
                <c:pt idx="501">
                  <c:v>0.35364316742215746</c:v>
                </c:pt>
                <c:pt idx="502">
                  <c:v>0.35397970225918862</c:v>
                </c:pt>
                <c:pt idx="503">
                  <c:v>0.35485603531298432</c:v>
                </c:pt>
                <c:pt idx="504">
                  <c:v>0.35491212417047652</c:v>
                </c:pt>
                <c:pt idx="505">
                  <c:v>0.35509049368305312</c:v>
                </c:pt>
                <c:pt idx="506">
                  <c:v>0.35574317451777598</c:v>
                </c:pt>
                <c:pt idx="507">
                  <c:v>0.35621043268307706</c:v>
                </c:pt>
                <c:pt idx="508">
                  <c:v>0.35629485449709292</c:v>
                </c:pt>
                <c:pt idx="509">
                  <c:v>0.35689938878980437</c:v>
                </c:pt>
                <c:pt idx="510">
                  <c:v>0.35820190905364468</c:v>
                </c:pt>
                <c:pt idx="511">
                  <c:v>0.35870341837707942</c:v>
                </c:pt>
                <c:pt idx="512">
                  <c:v>0.35964497234631421</c:v>
                </c:pt>
                <c:pt idx="513">
                  <c:v>0.35997032292841902</c:v>
                </c:pt>
                <c:pt idx="514">
                  <c:v>0.36047528988906397</c:v>
                </c:pt>
                <c:pt idx="515">
                  <c:v>0.36106935370704735</c:v>
                </c:pt>
                <c:pt idx="516">
                  <c:v>0.36290611572041598</c:v>
                </c:pt>
                <c:pt idx="517">
                  <c:v>0.36460098242201444</c:v>
                </c:pt>
                <c:pt idx="518">
                  <c:v>0.36524398852741585</c:v>
                </c:pt>
                <c:pt idx="519">
                  <c:v>0.36527581958637872</c:v>
                </c:pt>
                <c:pt idx="520">
                  <c:v>0.36600986446436584</c:v>
                </c:pt>
                <c:pt idx="521">
                  <c:v>0.36606958393882921</c:v>
                </c:pt>
                <c:pt idx="522">
                  <c:v>0.36617015120498669</c:v>
                </c:pt>
                <c:pt idx="523">
                  <c:v>0.3662161808570869</c:v>
                </c:pt>
                <c:pt idx="524">
                  <c:v>0.36658327251451767</c:v>
                </c:pt>
                <c:pt idx="525">
                  <c:v>0.36717116449434878</c:v>
                </c:pt>
                <c:pt idx="526">
                  <c:v>0.36768180730270328</c:v>
                </c:pt>
                <c:pt idx="527">
                  <c:v>0.36794573368577527</c:v>
                </c:pt>
                <c:pt idx="528">
                  <c:v>0.36817356654413858</c:v>
                </c:pt>
                <c:pt idx="529">
                  <c:v>0.36906524029974042</c:v>
                </c:pt>
                <c:pt idx="530">
                  <c:v>0.3700896526660658</c:v>
                </c:pt>
                <c:pt idx="531">
                  <c:v>0.37192234652537187</c:v>
                </c:pt>
                <c:pt idx="532">
                  <c:v>0.37199587788320931</c:v>
                </c:pt>
                <c:pt idx="533">
                  <c:v>0.37209854085962013</c:v>
                </c:pt>
                <c:pt idx="534">
                  <c:v>0.37235147236480909</c:v>
                </c:pt>
                <c:pt idx="535">
                  <c:v>0.37367586246952356</c:v>
                </c:pt>
                <c:pt idx="536">
                  <c:v>0.37477887064262422</c:v>
                </c:pt>
                <c:pt idx="537">
                  <c:v>0.37485260282331517</c:v>
                </c:pt>
                <c:pt idx="538">
                  <c:v>0.37547201784385054</c:v>
                </c:pt>
                <c:pt idx="539">
                  <c:v>0.37609273648353536</c:v>
                </c:pt>
                <c:pt idx="540">
                  <c:v>0.37625681143070083</c:v>
                </c:pt>
                <c:pt idx="541">
                  <c:v>0.37626047876985208</c:v>
                </c:pt>
                <c:pt idx="542">
                  <c:v>0.3770676926227739</c:v>
                </c:pt>
                <c:pt idx="543">
                  <c:v>0.37775831384538039</c:v>
                </c:pt>
                <c:pt idx="544">
                  <c:v>0.37845763331931048</c:v>
                </c:pt>
                <c:pt idx="545">
                  <c:v>0.37868950356121883</c:v>
                </c:pt>
                <c:pt idx="546">
                  <c:v>0.37891398357014466</c:v>
                </c:pt>
                <c:pt idx="547">
                  <c:v>0.38009534038915582</c:v>
                </c:pt>
                <c:pt idx="548">
                  <c:v>0.38112757520032847</c:v>
                </c:pt>
                <c:pt idx="549">
                  <c:v>0.38146526614537685</c:v>
                </c:pt>
                <c:pt idx="550">
                  <c:v>0.38204325173549214</c:v>
                </c:pt>
                <c:pt idx="551">
                  <c:v>0.38401681069301757</c:v>
                </c:pt>
                <c:pt idx="552">
                  <c:v>0.38597780245380986</c:v>
                </c:pt>
                <c:pt idx="553">
                  <c:v>0.38633097514002518</c:v>
                </c:pt>
                <c:pt idx="554">
                  <c:v>0.386672532622584</c:v>
                </c:pt>
                <c:pt idx="555">
                  <c:v>0.38718656246322414</c:v>
                </c:pt>
                <c:pt idx="556">
                  <c:v>0.38719233291656019</c:v>
                </c:pt>
                <c:pt idx="557">
                  <c:v>0.38741185717912169</c:v>
                </c:pt>
                <c:pt idx="558">
                  <c:v>0.38794857874051636</c:v>
                </c:pt>
                <c:pt idx="559">
                  <c:v>0.38851129444292815</c:v>
                </c:pt>
                <c:pt idx="560">
                  <c:v>0.3916248822340328</c:v>
                </c:pt>
                <c:pt idx="561">
                  <c:v>0.3923635050588194</c:v>
                </c:pt>
                <c:pt idx="562">
                  <c:v>0.39248007186165262</c:v>
                </c:pt>
                <c:pt idx="563">
                  <c:v>0.39272514794523905</c:v>
                </c:pt>
                <c:pt idx="564">
                  <c:v>0.39326165048358896</c:v>
                </c:pt>
                <c:pt idx="565">
                  <c:v>0.39350506230078963</c:v>
                </c:pt>
                <c:pt idx="566">
                  <c:v>0.39401753195572825</c:v>
                </c:pt>
                <c:pt idx="567">
                  <c:v>0.39439936871821285</c:v>
                </c:pt>
                <c:pt idx="568">
                  <c:v>0.39476102992234208</c:v>
                </c:pt>
                <c:pt idx="569">
                  <c:v>0.39525306998524318</c:v>
                </c:pt>
                <c:pt idx="570">
                  <c:v>0.39578612649788608</c:v>
                </c:pt>
                <c:pt idx="571">
                  <c:v>0.39606589340366405</c:v>
                </c:pt>
                <c:pt idx="572">
                  <c:v>0.39651669752169338</c:v>
                </c:pt>
                <c:pt idx="573">
                  <c:v>0.3971688254408226</c:v>
                </c:pt>
                <c:pt idx="574">
                  <c:v>0.39719435445605344</c:v>
                </c:pt>
                <c:pt idx="575">
                  <c:v>0.39739939747720276</c:v>
                </c:pt>
                <c:pt idx="576">
                  <c:v>0.39899038070439463</c:v>
                </c:pt>
                <c:pt idx="577">
                  <c:v>0.39944550744458773</c:v>
                </c:pt>
                <c:pt idx="578">
                  <c:v>0.39971844291899111</c:v>
                </c:pt>
                <c:pt idx="579">
                  <c:v>0.40013274081944999</c:v>
                </c:pt>
                <c:pt idx="580">
                  <c:v>0.40062707838125367</c:v>
                </c:pt>
                <c:pt idx="581">
                  <c:v>0.40070966835911093</c:v>
                </c:pt>
                <c:pt idx="582">
                  <c:v>0.40169850466369239</c:v>
                </c:pt>
                <c:pt idx="583">
                  <c:v>0.40284238951435347</c:v>
                </c:pt>
                <c:pt idx="584">
                  <c:v>0.40316604477182755</c:v>
                </c:pt>
                <c:pt idx="585">
                  <c:v>0.40334517462868391</c:v>
                </c:pt>
                <c:pt idx="586">
                  <c:v>0.40393411211197483</c:v>
                </c:pt>
                <c:pt idx="587">
                  <c:v>0.40432235617260459</c:v>
                </c:pt>
                <c:pt idx="588">
                  <c:v>0.40434480222717306</c:v>
                </c:pt>
                <c:pt idx="589">
                  <c:v>0.40459822961575193</c:v>
                </c:pt>
                <c:pt idx="590">
                  <c:v>0.40480103370945553</c:v>
                </c:pt>
                <c:pt idx="591">
                  <c:v>0.40600970672028353</c:v>
                </c:pt>
                <c:pt idx="592">
                  <c:v>0.4069607052704009</c:v>
                </c:pt>
                <c:pt idx="593">
                  <c:v>0.40697089947851461</c:v>
                </c:pt>
                <c:pt idx="594">
                  <c:v>0.40788561638403026</c:v>
                </c:pt>
                <c:pt idx="595">
                  <c:v>0.40807169606076599</c:v>
                </c:pt>
                <c:pt idx="596">
                  <c:v>0.40837043605300005</c:v>
                </c:pt>
                <c:pt idx="597">
                  <c:v>0.40880911073272047</c:v>
                </c:pt>
                <c:pt idx="598">
                  <c:v>0.40929534366744269</c:v>
                </c:pt>
                <c:pt idx="599">
                  <c:v>0.40965807655522374</c:v>
                </c:pt>
                <c:pt idx="600">
                  <c:v>0.41115509132920736</c:v>
                </c:pt>
                <c:pt idx="601">
                  <c:v>0.41133458452568838</c:v>
                </c:pt>
                <c:pt idx="602">
                  <c:v>0.41166422138492054</c:v>
                </c:pt>
                <c:pt idx="603">
                  <c:v>0.4119215205369009</c:v>
                </c:pt>
                <c:pt idx="604">
                  <c:v>0.41233956322011073</c:v>
                </c:pt>
                <c:pt idx="605">
                  <c:v>0.41296874032790348</c:v>
                </c:pt>
                <c:pt idx="606">
                  <c:v>0.41443848809667549</c:v>
                </c:pt>
                <c:pt idx="607">
                  <c:v>0.41577700426558162</c:v>
                </c:pt>
                <c:pt idx="608">
                  <c:v>0.41582340102641646</c:v>
                </c:pt>
                <c:pt idx="609">
                  <c:v>0.41662486057279713</c:v>
                </c:pt>
                <c:pt idx="610">
                  <c:v>0.41681742396667426</c:v>
                </c:pt>
                <c:pt idx="611">
                  <c:v>0.41713547166791565</c:v>
                </c:pt>
                <c:pt idx="612">
                  <c:v>0.41800021263788995</c:v>
                </c:pt>
                <c:pt idx="613">
                  <c:v>0.4181812165871836</c:v>
                </c:pt>
                <c:pt idx="614">
                  <c:v>0.41834385835440602</c:v>
                </c:pt>
                <c:pt idx="615">
                  <c:v>0.41938562512579325</c:v>
                </c:pt>
                <c:pt idx="616">
                  <c:v>0.41947608762039096</c:v>
                </c:pt>
                <c:pt idx="617">
                  <c:v>0.42042885946602521</c:v>
                </c:pt>
                <c:pt idx="618">
                  <c:v>0.42075125238222816</c:v>
                </c:pt>
                <c:pt idx="619">
                  <c:v>0.42090721529479191</c:v>
                </c:pt>
                <c:pt idx="620">
                  <c:v>0.4213061772236833</c:v>
                </c:pt>
                <c:pt idx="621">
                  <c:v>0.42168706844725079</c:v>
                </c:pt>
                <c:pt idx="622">
                  <c:v>0.42368221198692174</c:v>
                </c:pt>
                <c:pt idx="623">
                  <c:v>0.42380876009740504</c:v>
                </c:pt>
                <c:pt idx="624">
                  <c:v>0.42389205835816152</c:v>
                </c:pt>
                <c:pt idx="625">
                  <c:v>0.42523513780597921</c:v>
                </c:pt>
                <c:pt idx="626">
                  <c:v>0.4253148522397488</c:v>
                </c:pt>
                <c:pt idx="627">
                  <c:v>0.4274185388555008</c:v>
                </c:pt>
                <c:pt idx="628">
                  <c:v>0.4275999746807424</c:v>
                </c:pt>
                <c:pt idx="629">
                  <c:v>0.42786376181641111</c:v>
                </c:pt>
                <c:pt idx="630">
                  <c:v>0.42829661318656259</c:v>
                </c:pt>
                <c:pt idx="631">
                  <c:v>0.42860626190047141</c:v>
                </c:pt>
                <c:pt idx="632">
                  <c:v>0.42932481390915561</c:v>
                </c:pt>
                <c:pt idx="633">
                  <c:v>0.42949395616244085</c:v>
                </c:pt>
                <c:pt idx="634">
                  <c:v>0.42960993336606179</c:v>
                </c:pt>
                <c:pt idx="635">
                  <c:v>0.42969573896279206</c:v>
                </c:pt>
                <c:pt idx="636">
                  <c:v>0.43082506244234542</c:v>
                </c:pt>
                <c:pt idx="637">
                  <c:v>0.43115980602622367</c:v>
                </c:pt>
                <c:pt idx="638">
                  <c:v>0.43121084722287673</c:v>
                </c:pt>
                <c:pt idx="639">
                  <c:v>0.43137578691500461</c:v>
                </c:pt>
                <c:pt idx="640">
                  <c:v>0.43202180539113166</c:v>
                </c:pt>
                <c:pt idx="641">
                  <c:v>0.43228295361400265</c:v>
                </c:pt>
                <c:pt idx="642">
                  <c:v>0.43303212229969656</c:v>
                </c:pt>
                <c:pt idx="643">
                  <c:v>0.43342894857788794</c:v>
                </c:pt>
                <c:pt idx="644">
                  <c:v>0.43396136239903588</c:v>
                </c:pt>
                <c:pt idx="645">
                  <c:v>0.43398521459874412</c:v>
                </c:pt>
                <c:pt idx="646">
                  <c:v>0.4340774068464095</c:v>
                </c:pt>
                <c:pt idx="647">
                  <c:v>0.43427639926063066</c:v>
                </c:pt>
                <c:pt idx="648">
                  <c:v>0.43450470448313849</c:v>
                </c:pt>
                <c:pt idx="649">
                  <c:v>0.43524131494332829</c:v>
                </c:pt>
                <c:pt idx="650">
                  <c:v>0.43532528880529309</c:v>
                </c:pt>
                <c:pt idx="651">
                  <c:v>0.43583910997992747</c:v>
                </c:pt>
                <c:pt idx="652">
                  <c:v>0.43584427638505202</c:v>
                </c:pt>
                <c:pt idx="653">
                  <c:v>0.43730252007687698</c:v>
                </c:pt>
                <c:pt idx="654">
                  <c:v>0.43761621311995125</c:v>
                </c:pt>
                <c:pt idx="655">
                  <c:v>0.4379481392981775</c:v>
                </c:pt>
                <c:pt idx="656">
                  <c:v>0.43895400618074781</c:v>
                </c:pt>
                <c:pt idx="657">
                  <c:v>0.43898641066440441</c:v>
                </c:pt>
                <c:pt idx="658">
                  <c:v>0.43905883822547848</c:v>
                </c:pt>
                <c:pt idx="659">
                  <c:v>0.44106654705348003</c:v>
                </c:pt>
                <c:pt idx="660">
                  <c:v>0.44272553238641199</c:v>
                </c:pt>
                <c:pt idx="661">
                  <c:v>0.44381560495893285</c:v>
                </c:pt>
                <c:pt idx="662">
                  <c:v>0.44553308099899125</c:v>
                </c:pt>
                <c:pt idx="663">
                  <c:v>0.44628045917507697</c:v>
                </c:pt>
                <c:pt idx="664">
                  <c:v>0.44662568345329484</c:v>
                </c:pt>
                <c:pt idx="665">
                  <c:v>0.44677025926653652</c:v>
                </c:pt>
                <c:pt idx="666">
                  <c:v>0.44700843196446788</c:v>
                </c:pt>
                <c:pt idx="667">
                  <c:v>0.44780686027519284</c:v>
                </c:pt>
                <c:pt idx="668">
                  <c:v>0.44791654397772507</c:v>
                </c:pt>
                <c:pt idx="669">
                  <c:v>0.44821569827736069</c:v>
                </c:pt>
                <c:pt idx="670">
                  <c:v>0.44917819452786589</c:v>
                </c:pt>
                <c:pt idx="671">
                  <c:v>0.44990023764379206</c:v>
                </c:pt>
                <c:pt idx="672">
                  <c:v>0.45057367394547582</c:v>
                </c:pt>
                <c:pt idx="673">
                  <c:v>0.4507650578559883</c:v>
                </c:pt>
                <c:pt idx="674">
                  <c:v>0.45101827078177292</c:v>
                </c:pt>
                <c:pt idx="675">
                  <c:v>0.45135718381838047</c:v>
                </c:pt>
                <c:pt idx="676">
                  <c:v>0.45177561007298678</c:v>
                </c:pt>
                <c:pt idx="677">
                  <c:v>0.45312769716654822</c:v>
                </c:pt>
                <c:pt idx="678">
                  <c:v>0.45413441035626217</c:v>
                </c:pt>
                <c:pt idx="679">
                  <c:v>0.45534140626016134</c:v>
                </c:pt>
                <c:pt idx="680">
                  <c:v>0.45607970370303419</c:v>
                </c:pt>
                <c:pt idx="681">
                  <c:v>0.45609877651914121</c:v>
                </c:pt>
                <c:pt idx="682">
                  <c:v>0.45621055008559452</c:v>
                </c:pt>
                <c:pt idx="683">
                  <c:v>0.45646440740114952</c:v>
                </c:pt>
                <c:pt idx="684">
                  <c:v>0.45698206425018456</c:v>
                </c:pt>
                <c:pt idx="685">
                  <c:v>0.45778598143955956</c:v>
                </c:pt>
                <c:pt idx="686">
                  <c:v>0.45784550269592822</c:v>
                </c:pt>
                <c:pt idx="687">
                  <c:v>0.4578914948665796</c:v>
                </c:pt>
                <c:pt idx="688">
                  <c:v>0.4610293383768222</c:v>
                </c:pt>
                <c:pt idx="689">
                  <c:v>0.46106346097853579</c:v>
                </c:pt>
                <c:pt idx="690">
                  <c:v>0.46218407415890977</c:v>
                </c:pt>
                <c:pt idx="691">
                  <c:v>0.46446265388304608</c:v>
                </c:pt>
                <c:pt idx="692">
                  <c:v>0.46451949762897948</c:v>
                </c:pt>
                <c:pt idx="693">
                  <c:v>0.46843743493550466</c:v>
                </c:pt>
                <c:pt idx="694">
                  <c:v>0.46945638688498098</c:v>
                </c:pt>
                <c:pt idx="695">
                  <c:v>0.46966103321386193</c:v>
                </c:pt>
                <c:pt idx="696">
                  <c:v>0.47107131278374176</c:v>
                </c:pt>
                <c:pt idx="697">
                  <c:v>0.47122147133856102</c:v>
                </c:pt>
                <c:pt idx="698">
                  <c:v>0.47175292986587281</c:v>
                </c:pt>
                <c:pt idx="699">
                  <c:v>0.47305692147226464</c:v>
                </c:pt>
                <c:pt idx="700">
                  <c:v>0.47312476186925212</c:v>
                </c:pt>
                <c:pt idx="701">
                  <c:v>0.47352519937587473</c:v>
                </c:pt>
                <c:pt idx="702">
                  <c:v>0.47416249024885793</c:v>
                </c:pt>
                <c:pt idx="703">
                  <c:v>0.47460492681163896</c:v>
                </c:pt>
                <c:pt idx="704">
                  <c:v>0.47523203795947216</c:v>
                </c:pt>
                <c:pt idx="705">
                  <c:v>0.47868921441182438</c:v>
                </c:pt>
                <c:pt idx="706">
                  <c:v>0.47882628838953389</c:v>
                </c:pt>
                <c:pt idx="707">
                  <c:v>0.47912853205544653</c:v>
                </c:pt>
                <c:pt idx="708">
                  <c:v>0.47986990006122426</c:v>
                </c:pt>
                <c:pt idx="709">
                  <c:v>0.47998226159923169</c:v>
                </c:pt>
                <c:pt idx="710">
                  <c:v>0.48134352024153171</c:v>
                </c:pt>
                <c:pt idx="711">
                  <c:v>0.48140094517579979</c:v>
                </c:pt>
                <c:pt idx="712">
                  <c:v>0.48166574357360953</c:v>
                </c:pt>
                <c:pt idx="713">
                  <c:v>0.48518200558959601</c:v>
                </c:pt>
                <c:pt idx="714">
                  <c:v>0.48529447549182214</c:v>
                </c:pt>
                <c:pt idx="715">
                  <c:v>0.48646110343137822</c:v>
                </c:pt>
                <c:pt idx="716">
                  <c:v>0.48752840814969417</c:v>
                </c:pt>
                <c:pt idx="717">
                  <c:v>0.48979086757641105</c:v>
                </c:pt>
                <c:pt idx="718">
                  <c:v>0.49073081721467821</c:v>
                </c:pt>
                <c:pt idx="719">
                  <c:v>0.49084347215025725</c:v>
                </c:pt>
                <c:pt idx="720">
                  <c:v>0.49288544963810987</c:v>
                </c:pt>
                <c:pt idx="721">
                  <c:v>0.49340358001533247</c:v>
                </c:pt>
                <c:pt idx="722">
                  <c:v>0.49636211591346208</c:v>
                </c:pt>
                <c:pt idx="723">
                  <c:v>0.49713746081348692</c:v>
                </c:pt>
                <c:pt idx="724">
                  <c:v>0.49825428439935554</c:v>
                </c:pt>
                <c:pt idx="725">
                  <c:v>0.49891656676871865</c:v>
                </c:pt>
                <c:pt idx="726">
                  <c:v>0.50075251244727126</c:v>
                </c:pt>
                <c:pt idx="727">
                  <c:v>0.50221736353037993</c:v>
                </c:pt>
                <c:pt idx="728">
                  <c:v>0.50241834899619053</c:v>
                </c:pt>
                <c:pt idx="729">
                  <c:v>0.50245801514827881</c:v>
                </c:pt>
                <c:pt idx="730">
                  <c:v>0.5031644058451098</c:v>
                </c:pt>
                <c:pt idx="731">
                  <c:v>0.50407358451603756</c:v>
                </c:pt>
                <c:pt idx="732">
                  <c:v>0.50424768167372691</c:v>
                </c:pt>
                <c:pt idx="733">
                  <c:v>0.50500788323620438</c:v>
                </c:pt>
                <c:pt idx="734">
                  <c:v>0.50722149256174798</c:v>
                </c:pt>
                <c:pt idx="735">
                  <c:v>0.50905311743891191</c:v>
                </c:pt>
                <c:pt idx="736">
                  <c:v>0.50946265866996809</c:v>
                </c:pt>
                <c:pt idx="737">
                  <c:v>0.50961471748941001</c:v>
                </c:pt>
                <c:pt idx="738">
                  <c:v>0.51129004787939958</c:v>
                </c:pt>
                <c:pt idx="739">
                  <c:v>0.51130787319684579</c:v>
                </c:pt>
                <c:pt idx="740">
                  <c:v>0.51253611834881319</c:v>
                </c:pt>
                <c:pt idx="741">
                  <c:v>0.51433392505636355</c:v>
                </c:pt>
                <c:pt idx="742">
                  <c:v>0.51521243168514952</c:v>
                </c:pt>
                <c:pt idx="743">
                  <c:v>0.51563815549569247</c:v>
                </c:pt>
                <c:pt idx="744">
                  <c:v>0.51581388233263525</c:v>
                </c:pt>
                <c:pt idx="745">
                  <c:v>0.51731344491702147</c:v>
                </c:pt>
                <c:pt idx="746">
                  <c:v>0.51912100424855001</c:v>
                </c:pt>
                <c:pt idx="747">
                  <c:v>0.51915210202564033</c:v>
                </c:pt>
                <c:pt idx="748">
                  <c:v>0.51946241214789302</c:v>
                </c:pt>
                <c:pt idx="749">
                  <c:v>0.51980528149848726</c:v>
                </c:pt>
                <c:pt idx="750">
                  <c:v>0.52037321583552265</c:v>
                </c:pt>
                <c:pt idx="751">
                  <c:v>0.52064751961411004</c:v>
                </c:pt>
                <c:pt idx="752">
                  <c:v>0.5224776655187352</c:v>
                </c:pt>
                <c:pt idx="753">
                  <c:v>0.5252594063157805</c:v>
                </c:pt>
                <c:pt idx="754">
                  <c:v>0.52687160159933555</c:v>
                </c:pt>
                <c:pt idx="755">
                  <c:v>0.52779959305749524</c:v>
                </c:pt>
                <c:pt idx="756">
                  <c:v>0.52781183750363925</c:v>
                </c:pt>
                <c:pt idx="757">
                  <c:v>0.52799597292817257</c:v>
                </c:pt>
                <c:pt idx="758">
                  <c:v>0.52842396372845679</c:v>
                </c:pt>
                <c:pt idx="759">
                  <c:v>0.52905087605609391</c:v>
                </c:pt>
                <c:pt idx="760">
                  <c:v>0.52942433078368123</c:v>
                </c:pt>
                <c:pt idx="761">
                  <c:v>0.52982711174359953</c:v>
                </c:pt>
                <c:pt idx="762">
                  <c:v>0.53062290064449102</c:v>
                </c:pt>
                <c:pt idx="763">
                  <c:v>0.53111133982297865</c:v>
                </c:pt>
                <c:pt idx="764">
                  <c:v>0.53121776672974841</c:v>
                </c:pt>
                <c:pt idx="765">
                  <c:v>0.53258328763668905</c:v>
                </c:pt>
                <c:pt idx="766">
                  <c:v>0.53399007266354681</c:v>
                </c:pt>
                <c:pt idx="767">
                  <c:v>0.53444742512494026</c:v>
                </c:pt>
                <c:pt idx="768">
                  <c:v>0.53602958450567872</c:v>
                </c:pt>
                <c:pt idx="769">
                  <c:v>0.53770603872419842</c:v>
                </c:pt>
                <c:pt idx="770">
                  <c:v>0.53804852015709415</c:v>
                </c:pt>
                <c:pt idx="771">
                  <c:v>0.54014745721798685</c:v>
                </c:pt>
                <c:pt idx="772">
                  <c:v>0.54029644864739079</c:v>
                </c:pt>
                <c:pt idx="773">
                  <c:v>0.54035528191482063</c:v>
                </c:pt>
                <c:pt idx="774">
                  <c:v>0.54130180664174932</c:v>
                </c:pt>
                <c:pt idx="775">
                  <c:v>0.54371587561538692</c:v>
                </c:pt>
                <c:pt idx="776">
                  <c:v>0.54483894913655306</c:v>
                </c:pt>
                <c:pt idx="777">
                  <c:v>0.54551833715996401</c:v>
                </c:pt>
                <c:pt idx="778">
                  <c:v>0.54696701736685438</c:v>
                </c:pt>
                <c:pt idx="779">
                  <c:v>0.54736123188648023</c:v>
                </c:pt>
                <c:pt idx="780">
                  <c:v>0.5491665777203264</c:v>
                </c:pt>
                <c:pt idx="781">
                  <c:v>0.54980956495849209</c:v>
                </c:pt>
                <c:pt idx="782">
                  <c:v>0.55086523092406081</c:v>
                </c:pt>
                <c:pt idx="783">
                  <c:v>0.55095754257060348</c:v>
                </c:pt>
                <c:pt idx="784">
                  <c:v>0.55272635223561073</c:v>
                </c:pt>
                <c:pt idx="785">
                  <c:v>0.55406177582155924</c:v>
                </c:pt>
                <c:pt idx="786">
                  <c:v>0.55585887647141441</c:v>
                </c:pt>
                <c:pt idx="787">
                  <c:v>0.55590011263400652</c:v>
                </c:pt>
                <c:pt idx="788">
                  <c:v>0.55598315360341544</c:v>
                </c:pt>
                <c:pt idx="789">
                  <c:v>0.55626392861696039</c:v>
                </c:pt>
                <c:pt idx="790">
                  <c:v>0.55659937260394532</c:v>
                </c:pt>
                <c:pt idx="791">
                  <c:v>0.55692351503938442</c:v>
                </c:pt>
                <c:pt idx="792">
                  <c:v>0.55798972843662176</c:v>
                </c:pt>
                <c:pt idx="793">
                  <c:v>0.55841901147302531</c:v>
                </c:pt>
                <c:pt idx="794">
                  <c:v>0.55949446805992509</c:v>
                </c:pt>
                <c:pt idx="795">
                  <c:v>0.56023127839156084</c:v>
                </c:pt>
                <c:pt idx="796">
                  <c:v>0.56025500150821395</c:v>
                </c:pt>
                <c:pt idx="797">
                  <c:v>0.56027478376438766</c:v>
                </c:pt>
                <c:pt idx="798">
                  <c:v>0.56063720560414809</c:v>
                </c:pt>
                <c:pt idx="799">
                  <c:v>0.56075468594112698</c:v>
                </c:pt>
                <c:pt idx="800">
                  <c:v>0.56144238297197524</c:v>
                </c:pt>
                <c:pt idx="801">
                  <c:v>0.56191422301591976</c:v>
                </c:pt>
                <c:pt idx="802">
                  <c:v>0.56207679972203917</c:v>
                </c:pt>
                <c:pt idx="803">
                  <c:v>0.56231337724913455</c:v>
                </c:pt>
                <c:pt idx="804">
                  <c:v>0.56450100174674167</c:v>
                </c:pt>
                <c:pt idx="805">
                  <c:v>0.5649840127872634</c:v>
                </c:pt>
                <c:pt idx="806">
                  <c:v>0.56574732238061631</c:v>
                </c:pt>
                <c:pt idx="807">
                  <c:v>0.56672937342846352</c:v>
                </c:pt>
                <c:pt idx="808">
                  <c:v>0.5676395869059393</c:v>
                </c:pt>
                <c:pt idx="809">
                  <c:v>0.56922486147305673</c:v>
                </c:pt>
                <c:pt idx="810">
                  <c:v>0.56926749614624361</c:v>
                </c:pt>
                <c:pt idx="811">
                  <c:v>0.57146087098772025</c:v>
                </c:pt>
                <c:pt idx="812">
                  <c:v>0.5724388295852052</c:v>
                </c:pt>
                <c:pt idx="813">
                  <c:v>0.57275792760708166</c:v>
                </c:pt>
                <c:pt idx="814">
                  <c:v>0.57326893076629104</c:v>
                </c:pt>
                <c:pt idx="815">
                  <c:v>0.5741498884692553</c:v>
                </c:pt>
                <c:pt idx="816">
                  <c:v>0.57468674538887121</c:v>
                </c:pt>
                <c:pt idx="817">
                  <c:v>0.57560294842888515</c:v>
                </c:pt>
                <c:pt idx="818">
                  <c:v>0.57607335563595607</c:v>
                </c:pt>
                <c:pt idx="819">
                  <c:v>0.57638498784123826</c:v>
                </c:pt>
                <c:pt idx="820">
                  <c:v>0.57651475180717882</c:v>
                </c:pt>
                <c:pt idx="821">
                  <c:v>0.57658633018034244</c:v>
                </c:pt>
                <c:pt idx="822">
                  <c:v>0.57887438951737002</c:v>
                </c:pt>
                <c:pt idx="823">
                  <c:v>0.58046227131032124</c:v>
                </c:pt>
                <c:pt idx="824">
                  <c:v>0.58059543176177175</c:v>
                </c:pt>
                <c:pt idx="825">
                  <c:v>0.58104384175634671</c:v>
                </c:pt>
                <c:pt idx="826">
                  <c:v>0.58178996426943397</c:v>
                </c:pt>
                <c:pt idx="827">
                  <c:v>0.58191386435310299</c:v>
                </c:pt>
                <c:pt idx="828">
                  <c:v>0.58241180558413952</c:v>
                </c:pt>
                <c:pt idx="829">
                  <c:v>0.58293173572093993</c:v>
                </c:pt>
                <c:pt idx="830">
                  <c:v>0.58368908241494799</c:v>
                </c:pt>
                <c:pt idx="831">
                  <c:v>0.58414976864047752</c:v>
                </c:pt>
                <c:pt idx="832">
                  <c:v>0.58417407681493672</c:v>
                </c:pt>
                <c:pt idx="833">
                  <c:v>0.58579442791151903</c:v>
                </c:pt>
                <c:pt idx="834">
                  <c:v>0.58691943464509244</c:v>
                </c:pt>
                <c:pt idx="835">
                  <c:v>0.58696797045843263</c:v>
                </c:pt>
                <c:pt idx="836">
                  <c:v>0.58754584336480997</c:v>
                </c:pt>
                <c:pt idx="837">
                  <c:v>0.58763166259243405</c:v>
                </c:pt>
                <c:pt idx="838">
                  <c:v>0.58845461193975634</c:v>
                </c:pt>
                <c:pt idx="839">
                  <c:v>0.59028892962981028</c:v>
                </c:pt>
                <c:pt idx="840">
                  <c:v>0.59075171846125418</c:v>
                </c:pt>
                <c:pt idx="841">
                  <c:v>0.59195000674280995</c:v>
                </c:pt>
                <c:pt idx="842">
                  <c:v>0.59296720190550922</c:v>
                </c:pt>
                <c:pt idx="843">
                  <c:v>0.59516409079141341</c:v>
                </c:pt>
                <c:pt idx="844">
                  <c:v>0.59546014866314079</c:v>
                </c:pt>
                <c:pt idx="845">
                  <c:v>0.5967796397512708</c:v>
                </c:pt>
                <c:pt idx="846">
                  <c:v>0.59719173969821449</c:v>
                </c:pt>
                <c:pt idx="847">
                  <c:v>0.59719223461681681</c:v>
                </c:pt>
                <c:pt idx="848">
                  <c:v>0.59760346739015735</c:v>
                </c:pt>
                <c:pt idx="849">
                  <c:v>0.59778787456140237</c:v>
                </c:pt>
                <c:pt idx="850">
                  <c:v>0.59860418998279363</c:v>
                </c:pt>
                <c:pt idx="851">
                  <c:v>0.59962344477862728</c:v>
                </c:pt>
                <c:pt idx="852">
                  <c:v>0.60076464812908636</c:v>
                </c:pt>
                <c:pt idx="853">
                  <c:v>0.60082657870417477</c:v>
                </c:pt>
                <c:pt idx="854">
                  <c:v>0.60150409913883718</c:v>
                </c:pt>
                <c:pt idx="855">
                  <c:v>0.6017190704450075</c:v>
                </c:pt>
                <c:pt idx="856">
                  <c:v>0.60235583707851059</c:v>
                </c:pt>
                <c:pt idx="857">
                  <c:v>0.6025888910156193</c:v>
                </c:pt>
                <c:pt idx="858">
                  <c:v>0.60454818456675119</c:v>
                </c:pt>
                <c:pt idx="859">
                  <c:v>0.60480833801115241</c:v>
                </c:pt>
                <c:pt idx="860">
                  <c:v>0.60508418318172186</c:v>
                </c:pt>
                <c:pt idx="861">
                  <c:v>0.60511113774966085</c:v>
                </c:pt>
                <c:pt idx="862">
                  <c:v>0.60558245914258779</c:v>
                </c:pt>
                <c:pt idx="863">
                  <c:v>0.60726058293355911</c:v>
                </c:pt>
                <c:pt idx="864">
                  <c:v>0.60727321502447384</c:v>
                </c:pt>
                <c:pt idx="865">
                  <c:v>0.60784901600159236</c:v>
                </c:pt>
                <c:pt idx="866">
                  <c:v>0.60835219297582943</c:v>
                </c:pt>
                <c:pt idx="867">
                  <c:v>0.60963476060588639</c:v>
                </c:pt>
                <c:pt idx="868">
                  <c:v>0.61022518297826245</c:v>
                </c:pt>
                <c:pt idx="869">
                  <c:v>0.61085404013443789</c:v>
                </c:pt>
                <c:pt idx="870">
                  <c:v>0.61123636096121725</c:v>
                </c:pt>
                <c:pt idx="871">
                  <c:v>0.61168631604990442</c:v>
                </c:pt>
                <c:pt idx="872">
                  <c:v>0.61180312308250862</c:v>
                </c:pt>
                <c:pt idx="873">
                  <c:v>0.61231717100437422</c:v>
                </c:pt>
                <c:pt idx="874">
                  <c:v>0.6134035975082508</c:v>
                </c:pt>
                <c:pt idx="875">
                  <c:v>0.61363333391168584</c:v>
                </c:pt>
                <c:pt idx="876">
                  <c:v>0.61435406376519308</c:v>
                </c:pt>
                <c:pt idx="877">
                  <c:v>0.6160631339980055</c:v>
                </c:pt>
                <c:pt idx="878">
                  <c:v>0.61625532864964805</c:v>
                </c:pt>
                <c:pt idx="879">
                  <c:v>0.6167798109788335</c:v>
                </c:pt>
                <c:pt idx="880">
                  <c:v>0.61681936105140023</c:v>
                </c:pt>
                <c:pt idx="881">
                  <c:v>0.61764406147753781</c:v>
                </c:pt>
                <c:pt idx="882">
                  <c:v>0.61783303717013449</c:v>
                </c:pt>
                <c:pt idx="883">
                  <c:v>0.61829019428231302</c:v>
                </c:pt>
                <c:pt idx="884">
                  <c:v>0.61831604618341207</c:v>
                </c:pt>
                <c:pt idx="885">
                  <c:v>0.6188473261817069</c:v>
                </c:pt>
                <c:pt idx="886">
                  <c:v>0.61941552499332142</c:v>
                </c:pt>
                <c:pt idx="887">
                  <c:v>0.61974732103830976</c:v>
                </c:pt>
                <c:pt idx="888">
                  <c:v>0.62000944955752224</c:v>
                </c:pt>
                <c:pt idx="889">
                  <c:v>0.62136306690513432</c:v>
                </c:pt>
                <c:pt idx="890">
                  <c:v>0.62267765813227349</c:v>
                </c:pt>
                <c:pt idx="891">
                  <c:v>0.6244803604698389</c:v>
                </c:pt>
                <c:pt idx="892">
                  <c:v>0.62581531336085261</c:v>
                </c:pt>
                <c:pt idx="893">
                  <c:v>0.62608036984461213</c:v>
                </c:pt>
                <c:pt idx="894">
                  <c:v>0.62677304559593805</c:v>
                </c:pt>
                <c:pt idx="895">
                  <c:v>0.62804092090169727</c:v>
                </c:pt>
                <c:pt idx="896">
                  <c:v>0.62841089719126819</c:v>
                </c:pt>
                <c:pt idx="897">
                  <c:v>0.62877972739374166</c:v>
                </c:pt>
                <c:pt idx="898">
                  <c:v>0.62980763875916945</c:v>
                </c:pt>
                <c:pt idx="899">
                  <c:v>0.63040910200697353</c:v>
                </c:pt>
                <c:pt idx="900">
                  <c:v>0.63043078083383053</c:v>
                </c:pt>
                <c:pt idx="901">
                  <c:v>0.63093659617461251</c:v>
                </c:pt>
                <c:pt idx="902">
                  <c:v>0.63139228065991759</c:v>
                </c:pt>
                <c:pt idx="903">
                  <c:v>0.63162532965192109</c:v>
                </c:pt>
                <c:pt idx="904">
                  <c:v>0.63207902833976459</c:v>
                </c:pt>
                <c:pt idx="905">
                  <c:v>0.63284644421300751</c:v>
                </c:pt>
                <c:pt idx="906">
                  <c:v>0.63348421535620603</c:v>
                </c:pt>
                <c:pt idx="907">
                  <c:v>0.63406218010146154</c:v>
                </c:pt>
                <c:pt idx="908">
                  <c:v>0.63548911243117534</c:v>
                </c:pt>
                <c:pt idx="909">
                  <c:v>0.63584552356267432</c:v>
                </c:pt>
                <c:pt idx="910">
                  <c:v>0.6363644420892518</c:v>
                </c:pt>
                <c:pt idx="911">
                  <c:v>0.6363886590938046</c:v>
                </c:pt>
                <c:pt idx="912">
                  <c:v>0.63655976566469064</c:v>
                </c:pt>
                <c:pt idx="913">
                  <c:v>0.63660997432656619</c:v>
                </c:pt>
                <c:pt idx="914">
                  <c:v>0.63702301200185285</c:v>
                </c:pt>
                <c:pt idx="915">
                  <c:v>0.63801604135370782</c:v>
                </c:pt>
                <c:pt idx="916">
                  <c:v>0.63843564210771031</c:v>
                </c:pt>
                <c:pt idx="917">
                  <c:v>0.63992409959114438</c:v>
                </c:pt>
                <c:pt idx="918">
                  <c:v>0.64119297387910312</c:v>
                </c:pt>
                <c:pt idx="919">
                  <c:v>0.64173659376794834</c:v>
                </c:pt>
                <c:pt idx="920">
                  <c:v>0.6425974407583408</c:v>
                </c:pt>
                <c:pt idx="921">
                  <c:v>0.64363150379178347</c:v>
                </c:pt>
                <c:pt idx="922">
                  <c:v>0.64437130559880251</c:v>
                </c:pt>
                <c:pt idx="923">
                  <c:v>0.64490443076890369</c:v>
                </c:pt>
                <c:pt idx="924">
                  <c:v>0.64551824036537142</c:v>
                </c:pt>
                <c:pt idx="925">
                  <c:v>0.64653212046817166</c:v>
                </c:pt>
                <c:pt idx="926">
                  <c:v>0.64660011060957046</c:v>
                </c:pt>
                <c:pt idx="927">
                  <c:v>0.64665040265166052</c:v>
                </c:pt>
                <c:pt idx="928">
                  <c:v>0.64821522566234813</c:v>
                </c:pt>
                <c:pt idx="929">
                  <c:v>0.64858478717444656</c:v>
                </c:pt>
                <c:pt idx="930">
                  <c:v>0.64994883792565206</c:v>
                </c:pt>
                <c:pt idx="931">
                  <c:v>0.64998672480259512</c:v>
                </c:pt>
                <c:pt idx="932">
                  <c:v>0.65073632663922254</c:v>
                </c:pt>
                <c:pt idx="933">
                  <c:v>0.65097861100733567</c:v>
                </c:pt>
                <c:pt idx="934">
                  <c:v>0.65134932018660219</c:v>
                </c:pt>
                <c:pt idx="935">
                  <c:v>0.65388357151118892</c:v>
                </c:pt>
                <c:pt idx="936">
                  <c:v>0.65478371414499492</c:v>
                </c:pt>
                <c:pt idx="937">
                  <c:v>0.65522795990012994</c:v>
                </c:pt>
                <c:pt idx="938">
                  <c:v>0.65644738577020811</c:v>
                </c:pt>
                <c:pt idx="939">
                  <c:v>0.65927293586135194</c:v>
                </c:pt>
                <c:pt idx="940">
                  <c:v>0.65979714208823481</c:v>
                </c:pt>
                <c:pt idx="941">
                  <c:v>0.66045015353058034</c:v>
                </c:pt>
                <c:pt idx="942">
                  <c:v>0.66080214353806999</c:v>
                </c:pt>
                <c:pt idx="943">
                  <c:v>0.66187137057505263</c:v>
                </c:pt>
                <c:pt idx="944">
                  <c:v>0.66203799510972283</c:v>
                </c:pt>
                <c:pt idx="945">
                  <c:v>0.66298432817856989</c:v>
                </c:pt>
                <c:pt idx="946">
                  <c:v>0.66335145429184494</c:v>
                </c:pt>
                <c:pt idx="947">
                  <c:v>0.66430465151195917</c:v>
                </c:pt>
                <c:pt idx="948">
                  <c:v>0.66466827076546908</c:v>
                </c:pt>
                <c:pt idx="949">
                  <c:v>0.6658135461902609</c:v>
                </c:pt>
                <c:pt idx="950">
                  <c:v>0.6662223361627263</c:v>
                </c:pt>
                <c:pt idx="951">
                  <c:v>0.66753851170255074</c:v>
                </c:pt>
                <c:pt idx="952">
                  <c:v>0.66794663490950434</c:v>
                </c:pt>
                <c:pt idx="953">
                  <c:v>0.66862276281477695</c:v>
                </c:pt>
                <c:pt idx="954">
                  <c:v>0.66871732775855952</c:v>
                </c:pt>
                <c:pt idx="955">
                  <c:v>0.66882780334242409</c:v>
                </c:pt>
                <c:pt idx="956">
                  <c:v>0.66910535534800342</c:v>
                </c:pt>
                <c:pt idx="957">
                  <c:v>0.66911651937720229</c:v>
                </c:pt>
                <c:pt idx="958">
                  <c:v>0.67004705970936984</c:v>
                </c:pt>
                <c:pt idx="959">
                  <c:v>0.67067634932325115</c:v>
                </c:pt>
                <c:pt idx="960">
                  <c:v>0.67072480763709119</c:v>
                </c:pt>
                <c:pt idx="961">
                  <c:v>0.67132915796806591</c:v>
                </c:pt>
                <c:pt idx="962">
                  <c:v>0.67254938072789539</c:v>
                </c:pt>
                <c:pt idx="963">
                  <c:v>0.67428705097835362</c:v>
                </c:pt>
                <c:pt idx="964">
                  <c:v>0.67447340522109778</c:v>
                </c:pt>
                <c:pt idx="965">
                  <c:v>0.67538628199613182</c:v>
                </c:pt>
                <c:pt idx="966">
                  <c:v>0.67662617898598165</c:v>
                </c:pt>
                <c:pt idx="967">
                  <c:v>0.67688000407988747</c:v>
                </c:pt>
                <c:pt idx="968">
                  <c:v>0.67749490399185486</c:v>
                </c:pt>
                <c:pt idx="969">
                  <c:v>0.67967725372267251</c:v>
                </c:pt>
                <c:pt idx="970">
                  <c:v>0.67990054024905899</c:v>
                </c:pt>
                <c:pt idx="971">
                  <c:v>0.68027935608948142</c:v>
                </c:pt>
                <c:pt idx="972">
                  <c:v>0.68169140586179533</c:v>
                </c:pt>
                <c:pt idx="973">
                  <c:v>0.68211275277635075</c:v>
                </c:pt>
                <c:pt idx="974">
                  <c:v>0.68300238566903637</c:v>
                </c:pt>
                <c:pt idx="975">
                  <c:v>0.68320061320566106</c:v>
                </c:pt>
                <c:pt idx="976">
                  <c:v>0.68477621754928786</c:v>
                </c:pt>
                <c:pt idx="977">
                  <c:v>0.68506964274792814</c:v>
                </c:pt>
                <c:pt idx="978">
                  <c:v>0.68547377512795016</c:v>
                </c:pt>
                <c:pt idx="979">
                  <c:v>0.68597508300832577</c:v>
                </c:pt>
                <c:pt idx="980">
                  <c:v>0.68726800887296713</c:v>
                </c:pt>
                <c:pt idx="981">
                  <c:v>0.68840053844038374</c:v>
                </c:pt>
                <c:pt idx="982">
                  <c:v>0.68903808628406893</c:v>
                </c:pt>
                <c:pt idx="983">
                  <c:v>0.6896308638671641</c:v>
                </c:pt>
                <c:pt idx="984">
                  <c:v>0.69002279445330472</c:v>
                </c:pt>
                <c:pt idx="985">
                  <c:v>0.69257643684848802</c:v>
                </c:pt>
                <c:pt idx="986">
                  <c:v>0.69314643282882982</c:v>
                </c:pt>
                <c:pt idx="987">
                  <c:v>0.69323303954161686</c:v>
                </c:pt>
                <c:pt idx="988">
                  <c:v>0.69341494474022836</c:v>
                </c:pt>
                <c:pt idx="989">
                  <c:v>0.69474766296178447</c:v>
                </c:pt>
                <c:pt idx="990">
                  <c:v>0.69531037566768428</c:v>
                </c:pt>
                <c:pt idx="991">
                  <c:v>0.69566227474432807</c:v>
                </c:pt>
                <c:pt idx="992">
                  <c:v>0.69575447746359387</c:v>
                </c:pt>
                <c:pt idx="993">
                  <c:v>0.6985889787382964</c:v>
                </c:pt>
                <c:pt idx="994">
                  <c:v>0.70073629470421273</c:v>
                </c:pt>
                <c:pt idx="995">
                  <c:v>0.70110053182925836</c:v>
                </c:pt>
                <c:pt idx="996">
                  <c:v>0.70205839873216613</c:v>
                </c:pt>
                <c:pt idx="997">
                  <c:v>0.70293736646210547</c:v>
                </c:pt>
                <c:pt idx="998">
                  <c:v>0.70303339975243218</c:v>
                </c:pt>
                <c:pt idx="999">
                  <c:v>0.70328275657666939</c:v>
                </c:pt>
                <c:pt idx="1000">
                  <c:v>0.70356104721693302</c:v>
                </c:pt>
                <c:pt idx="1001">
                  <c:v>0.70727122079119942</c:v>
                </c:pt>
                <c:pt idx="1002">
                  <c:v>0.70973137077026349</c:v>
                </c:pt>
                <c:pt idx="1003">
                  <c:v>0.70996148913490398</c:v>
                </c:pt>
                <c:pt idx="1004">
                  <c:v>0.71013039014274171</c:v>
                </c:pt>
                <c:pt idx="1005">
                  <c:v>0.71150356399319414</c:v>
                </c:pt>
                <c:pt idx="1006">
                  <c:v>0.71156053705105904</c:v>
                </c:pt>
                <c:pt idx="1007">
                  <c:v>0.71174791343503807</c:v>
                </c:pt>
                <c:pt idx="1008">
                  <c:v>0.71178647393963701</c:v>
                </c:pt>
                <c:pt idx="1009">
                  <c:v>0.7118965270352281</c:v>
                </c:pt>
                <c:pt idx="1010">
                  <c:v>0.7122536165815847</c:v>
                </c:pt>
                <c:pt idx="1011">
                  <c:v>0.71375337280696205</c:v>
                </c:pt>
                <c:pt idx="1012">
                  <c:v>0.71598865237224585</c:v>
                </c:pt>
                <c:pt idx="1013">
                  <c:v>0.71684242526272468</c:v>
                </c:pt>
                <c:pt idx="1014">
                  <c:v>0.71703715509281951</c:v>
                </c:pt>
                <c:pt idx="1015">
                  <c:v>0.71823508964756677</c:v>
                </c:pt>
                <c:pt idx="1016">
                  <c:v>0.71824285034123536</c:v>
                </c:pt>
                <c:pt idx="1017">
                  <c:v>0.71873681264072375</c:v>
                </c:pt>
                <c:pt idx="1018">
                  <c:v>0.71888814669301204</c:v>
                </c:pt>
                <c:pt idx="1019">
                  <c:v>0.72045782937465386</c:v>
                </c:pt>
                <c:pt idx="1020">
                  <c:v>0.72046818214415731</c:v>
                </c:pt>
                <c:pt idx="1021">
                  <c:v>0.72049554896594725</c:v>
                </c:pt>
                <c:pt idx="1022">
                  <c:v>0.7207617852346474</c:v>
                </c:pt>
                <c:pt idx="1023">
                  <c:v>0.72109823467538414</c:v>
                </c:pt>
                <c:pt idx="1024">
                  <c:v>0.72233724490379014</c:v>
                </c:pt>
                <c:pt idx="1025">
                  <c:v>0.72273842873080074</c:v>
                </c:pt>
                <c:pt idx="1026">
                  <c:v>0.72322876119797175</c:v>
                </c:pt>
                <c:pt idx="1027">
                  <c:v>0.72367490109806187</c:v>
                </c:pt>
                <c:pt idx="1028">
                  <c:v>0.72551730204847709</c:v>
                </c:pt>
                <c:pt idx="1029">
                  <c:v>0.72698501899166112</c:v>
                </c:pt>
                <c:pt idx="1030">
                  <c:v>0.7278501818367652</c:v>
                </c:pt>
                <c:pt idx="1031">
                  <c:v>0.72790632002334821</c:v>
                </c:pt>
                <c:pt idx="1032">
                  <c:v>0.73080717232842074</c:v>
                </c:pt>
                <c:pt idx="1033">
                  <c:v>0.73115834938980384</c:v>
                </c:pt>
                <c:pt idx="1034">
                  <c:v>0.73180206609138898</c:v>
                </c:pt>
                <c:pt idx="1035">
                  <c:v>0.73268403083180889</c:v>
                </c:pt>
                <c:pt idx="1036">
                  <c:v>0.73318326594538652</c:v>
                </c:pt>
                <c:pt idx="1037">
                  <c:v>0.73690461317569012</c:v>
                </c:pt>
                <c:pt idx="1038">
                  <c:v>0.73798192866447043</c:v>
                </c:pt>
                <c:pt idx="1039">
                  <c:v>0.73855219543284578</c:v>
                </c:pt>
                <c:pt idx="1040">
                  <c:v>0.73919855715938765</c:v>
                </c:pt>
                <c:pt idx="1041">
                  <c:v>0.74001886673383133</c:v>
                </c:pt>
                <c:pt idx="1042">
                  <c:v>0.74075862625352085</c:v>
                </c:pt>
                <c:pt idx="1043">
                  <c:v>0.74083768412171991</c:v>
                </c:pt>
                <c:pt idx="1044">
                  <c:v>0.7408931001949246</c:v>
                </c:pt>
                <c:pt idx="1045">
                  <c:v>0.74095197703265359</c:v>
                </c:pt>
                <c:pt idx="1046">
                  <c:v>0.74132780893665917</c:v>
                </c:pt>
                <c:pt idx="1047">
                  <c:v>0.74136469099198343</c:v>
                </c:pt>
                <c:pt idx="1048">
                  <c:v>0.74146019481667857</c:v>
                </c:pt>
                <c:pt idx="1049">
                  <c:v>0.74169028832063344</c:v>
                </c:pt>
                <c:pt idx="1050">
                  <c:v>0.7423386229308524</c:v>
                </c:pt>
                <c:pt idx="1051">
                  <c:v>0.74297435911943244</c:v>
                </c:pt>
                <c:pt idx="1052">
                  <c:v>0.74429015142245381</c:v>
                </c:pt>
                <c:pt idx="1053">
                  <c:v>0.74429047011222471</c:v>
                </c:pt>
                <c:pt idx="1054">
                  <c:v>0.74565725578014819</c:v>
                </c:pt>
                <c:pt idx="1055">
                  <c:v>0.74580718144751834</c:v>
                </c:pt>
                <c:pt idx="1056">
                  <c:v>0.74681044094549431</c:v>
                </c:pt>
                <c:pt idx="1057">
                  <c:v>0.74716937366182379</c:v>
                </c:pt>
                <c:pt idx="1058">
                  <c:v>0.74939078413256732</c:v>
                </c:pt>
                <c:pt idx="1059">
                  <c:v>0.75075925718211278</c:v>
                </c:pt>
                <c:pt idx="1060">
                  <c:v>0.75098500622819009</c:v>
                </c:pt>
                <c:pt idx="1061">
                  <c:v>0.75184492595028785</c:v>
                </c:pt>
                <c:pt idx="1062">
                  <c:v>0.75194925293545234</c:v>
                </c:pt>
                <c:pt idx="1063">
                  <c:v>0.75389574333940856</c:v>
                </c:pt>
                <c:pt idx="1064">
                  <c:v>0.75475340798269364</c:v>
                </c:pt>
                <c:pt idx="1065">
                  <c:v>0.75549550528308562</c:v>
                </c:pt>
                <c:pt idx="1066">
                  <c:v>0.75632861114964001</c:v>
                </c:pt>
                <c:pt idx="1067">
                  <c:v>0.75760599656021421</c:v>
                </c:pt>
                <c:pt idx="1068">
                  <c:v>0.75836201376835721</c:v>
                </c:pt>
                <c:pt idx="1069">
                  <c:v>0.75866535042637795</c:v>
                </c:pt>
                <c:pt idx="1070">
                  <c:v>0.75999629232061938</c:v>
                </c:pt>
                <c:pt idx="1071">
                  <c:v>0.76156450389422914</c:v>
                </c:pt>
                <c:pt idx="1072">
                  <c:v>0.76246627807121548</c:v>
                </c:pt>
                <c:pt idx="1073">
                  <c:v>0.76573872278501354</c:v>
                </c:pt>
                <c:pt idx="1074">
                  <c:v>0.76622573450981635</c:v>
                </c:pt>
                <c:pt idx="1075">
                  <c:v>0.76622974284435774</c:v>
                </c:pt>
                <c:pt idx="1076">
                  <c:v>0.76640261700738344</c:v>
                </c:pt>
                <c:pt idx="1077">
                  <c:v>0.76685108544440594</c:v>
                </c:pt>
                <c:pt idx="1078">
                  <c:v>0.76685567543388744</c:v>
                </c:pt>
                <c:pt idx="1079">
                  <c:v>0.76722804021978963</c:v>
                </c:pt>
                <c:pt idx="1080">
                  <c:v>0.76726163335470321</c:v>
                </c:pt>
                <c:pt idx="1081">
                  <c:v>0.76851179446537699</c:v>
                </c:pt>
                <c:pt idx="1082">
                  <c:v>0.76933060862142755</c:v>
                </c:pt>
                <c:pt idx="1083">
                  <c:v>0.76962669940293449</c:v>
                </c:pt>
                <c:pt idx="1084">
                  <c:v>0.7704983991794454</c:v>
                </c:pt>
                <c:pt idx="1085">
                  <c:v>0.77120247878375092</c:v>
                </c:pt>
                <c:pt idx="1086">
                  <c:v>0.77162850569522068</c:v>
                </c:pt>
                <c:pt idx="1087">
                  <c:v>0.77174223024557309</c:v>
                </c:pt>
                <c:pt idx="1088">
                  <c:v>0.7718155820842364</c:v>
                </c:pt>
                <c:pt idx="1089">
                  <c:v>0.77277029024825583</c:v>
                </c:pt>
                <c:pt idx="1090">
                  <c:v>0.77658953820974574</c:v>
                </c:pt>
                <c:pt idx="1091">
                  <c:v>0.77677452237804434</c:v>
                </c:pt>
                <c:pt idx="1092">
                  <c:v>0.77784469456059047</c:v>
                </c:pt>
                <c:pt idx="1093">
                  <c:v>0.77801912734973111</c:v>
                </c:pt>
                <c:pt idx="1094">
                  <c:v>0.77828508919740225</c:v>
                </c:pt>
                <c:pt idx="1095">
                  <c:v>0.77858030831861824</c:v>
                </c:pt>
                <c:pt idx="1096">
                  <c:v>0.77883697514846306</c:v>
                </c:pt>
                <c:pt idx="1097">
                  <c:v>0.78024186702832909</c:v>
                </c:pt>
                <c:pt idx="1098">
                  <c:v>0.78092715524192691</c:v>
                </c:pt>
                <c:pt idx="1099">
                  <c:v>0.78143462985945389</c:v>
                </c:pt>
                <c:pt idx="1100">
                  <c:v>0.78145224841386673</c:v>
                </c:pt>
                <c:pt idx="1101">
                  <c:v>0.7814934067879078</c:v>
                </c:pt>
                <c:pt idx="1102">
                  <c:v>0.78163697778373764</c:v>
                </c:pt>
                <c:pt idx="1103">
                  <c:v>0.78190716868084664</c:v>
                </c:pt>
                <c:pt idx="1104">
                  <c:v>0.78250957595785609</c:v>
                </c:pt>
                <c:pt idx="1105">
                  <c:v>0.78409103626298227</c:v>
                </c:pt>
                <c:pt idx="1106">
                  <c:v>0.78425975623442978</c:v>
                </c:pt>
                <c:pt idx="1107">
                  <c:v>0.78482645640497373</c:v>
                </c:pt>
                <c:pt idx="1108">
                  <c:v>0.78527560200259872</c:v>
                </c:pt>
                <c:pt idx="1109">
                  <c:v>0.78584313512422066</c:v>
                </c:pt>
                <c:pt idx="1110">
                  <c:v>0.78628770689824534</c:v>
                </c:pt>
                <c:pt idx="1111">
                  <c:v>0.78635958576650666</c:v>
                </c:pt>
                <c:pt idx="1112">
                  <c:v>0.78695386793618305</c:v>
                </c:pt>
                <c:pt idx="1113">
                  <c:v>0.78709103663446289</c:v>
                </c:pt>
                <c:pt idx="1114">
                  <c:v>0.78817900982206968</c:v>
                </c:pt>
                <c:pt idx="1115">
                  <c:v>0.78943492748529964</c:v>
                </c:pt>
                <c:pt idx="1116">
                  <c:v>0.7898656871256261</c:v>
                </c:pt>
                <c:pt idx="1117">
                  <c:v>0.79060372087277953</c:v>
                </c:pt>
                <c:pt idx="1118">
                  <c:v>0.79080681500149741</c:v>
                </c:pt>
                <c:pt idx="1119">
                  <c:v>0.79209049082927108</c:v>
                </c:pt>
                <c:pt idx="1120">
                  <c:v>0.79323202077684363</c:v>
                </c:pt>
                <c:pt idx="1121">
                  <c:v>0.79376160039941046</c:v>
                </c:pt>
                <c:pt idx="1122">
                  <c:v>0.7940194139759581</c:v>
                </c:pt>
                <c:pt idx="1123">
                  <c:v>0.79456811308036601</c:v>
                </c:pt>
                <c:pt idx="1124">
                  <c:v>0.795913194994739</c:v>
                </c:pt>
                <c:pt idx="1125">
                  <c:v>0.79625685594684348</c:v>
                </c:pt>
                <c:pt idx="1126">
                  <c:v>0.79660726929447678</c:v>
                </c:pt>
                <c:pt idx="1127">
                  <c:v>0.79821558630858203</c:v>
                </c:pt>
                <c:pt idx="1128">
                  <c:v>0.79863958059795903</c:v>
                </c:pt>
                <c:pt idx="1129">
                  <c:v>0.79901256897599127</c:v>
                </c:pt>
                <c:pt idx="1130">
                  <c:v>0.79920237297021224</c:v>
                </c:pt>
                <c:pt idx="1131">
                  <c:v>0.80000464894477874</c:v>
                </c:pt>
                <c:pt idx="1132">
                  <c:v>0.80114291980211771</c:v>
                </c:pt>
                <c:pt idx="1133">
                  <c:v>0.80114752151292834</c:v>
                </c:pt>
                <c:pt idx="1134">
                  <c:v>0.80133379657214043</c:v>
                </c:pt>
                <c:pt idx="1135">
                  <c:v>0.80168152121411085</c:v>
                </c:pt>
                <c:pt idx="1136">
                  <c:v>0.8037462714799789</c:v>
                </c:pt>
                <c:pt idx="1137">
                  <c:v>0.80390664926829591</c:v>
                </c:pt>
                <c:pt idx="1138">
                  <c:v>0.80433735691291064</c:v>
                </c:pt>
                <c:pt idx="1139">
                  <c:v>0.80486863964927491</c:v>
                </c:pt>
                <c:pt idx="1140">
                  <c:v>0.80570922509329879</c:v>
                </c:pt>
                <c:pt idx="1141">
                  <c:v>0.80624674347060166</c:v>
                </c:pt>
                <c:pt idx="1142">
                  <c:v>0.80629226264444209</c:v>
                </c:pt>
                <c:pt idx="1143">
                  <c:v>0.80752078439864916</c:v>
                </c:pt>
                <c:pt idx="1144">
                  <c:v>0.8085167238174511</c:v>
                </c:pt>
                <c:pt idx="1145">
                  <c:v>0.80870826535089146</c:v>
                </c:pt>
                <c:pt idx="1146">
                  <c:v>0.81056789677029717</c:v>
                </c:pt>
                <c:pt idx="1147">
                  <c:v>0.81058865695842508</c:v>
                </c:pt>
                <c:pt idx="1148">
                  <c:v>0.81061454946981104</c:v>
                </c:pt>
                <c:pt idx="1149">
                  <c:v>0.81168996798096049</c:v>
                </c:pt>
                <c:pt idx="1150">
                  <c:v>0.81282679996463392</c:v>
                </c:pt>
                <c:pt idx="1151">
                  <c:v>0.81471606539212771</c:v>
                </c:pt>
                <c:pt idx="1152">
                  <c:v>0.81496443151673259</c:v>
                </c:pt>
                <c:pt idx="1153">
                  <c:v>0.81680434742762431</c:v>
                </c:pt>
                <c:pt idx="1154">
                  <c:v>0.81753023918554124</c:v>
                </c:pt>
                <c:pt idx="1155">
                  <c:v>0.81761408876192165</c:v>
                </c:pt>
                <c:pt idx="1156">
                  <c:v>0.81781563747439889</c:v>
                </c:pt>
                <c:pt idx="1157">
                  <c:v>0.81807289372506431</c:v>
                </c:pt>
                <c:pt idx="1158">
                  <c:v>0.81836971662594338</c:v>
                </c:pt>
                <c:pt idx="1159">
                  <c:v>0.81886691935664602</c:v>
                </c:pt>
                <c:pt idx="1160">
                  <c:v>0.8197273719715884</c:v>
                </c:pt>
                <c:pt idx="1161">
                  <c:v>0.81976020702930663</c:v>
                </c:pt>
                <c:pt idx="1162">
                  <c:v>0.82037534410743518</c:v>
                </c:pt>
                <c:pt idx="1163">
                  <c:v>0.82219219497443141</c:v>
                </c:pt>
                <c:pt idx="1164">
                  <c:v>0.82272393381822018</c:v>
                </c:pt>
                <c:pt idx="1165">
                  <c:v>0.8227463701621982</c:v>
                </c:pt>
                <c:pt idx="1166">
                  <c:v>0.82747878787024542</c:v>
                </c:pt>
                <c:pt idx="1167">
                  <c:v>0.82894372135453231</c:v>
                </c:pt>
                <c:pt idx="1168">
                  <c:v>0.83027646758011187</c:v>
                </c:pt>
                <c:pt idx="1169">
                  <c:v>0.8304656440177115</c:v>
                </c:pt>
                <c:pt idx="1170">
                  <c:v>0.83049526339495328</c:v>
                </c:pt>
                <c:pt idx="1171">
                  <c:v>0.83067528597241003</c:v>
                </c:pt>
                <c:pt idx="1172">
                  <c:v>0.83074471873502087</c:v>
                </c:pt>
                <c:pt idx="1173">
                  <c:v>0.83169687160408046</c:v>
                </c:pt>
                <c:pt idx="1174">
                  <c:v>0.8340471653666397</c:v>
                </c:pt>
                <c:pt idx="1175">
                  <c:v>0.83525770073271555</c:v>
                </c:pt>
                <c:pt idx="1176">
                  <c:v>0.83554672450864731</c:v>
                </c:pt>
                <c:pt idx="1177">
                  <c:v>0.83567240942800181</c:v>
                </c:pt>
                <c:pt idx="1178">
                  <c:v>0.83585318687692478</c:v>
                </c:pt>
                <c:pt idx="1179">
                  <c:v>0.83636722247191697</c:v>
                </c:pt>
                <c:pt idx="1180">
                  <c:v>0.83701773468409568</c:v>
                </c:pt>
                <c:pt idx="1181">
                  <c:v>0.83735396264300066</c:v>
                </c:pt>
                <c:pt idx="1182">
                  <c:v>0.83774961391954916</c:v>
                </c:pt>
                <c:pt idx="1183">
                  <c:v>0.8383466903737955</c:v>
                </c:pt>
                <c:pt idx="1184">
                  <c:v>0.83881005921184681</c:v>
                </c:pt>
                <c:pt idx="1185">
                  <c:v>0.83973318119709373</c:v>
                </c:pt>
                <c:pt idx="1186">
                  <c:v>0.84233044711359284</c:v>
                </c:pt>
                <c:pt idx="1187">
                  <c:v>0.84337246682237865</c:v>
                </c:pt>
                <c:pt idx="1188">
                  <c:v>0.8444044550071258</c:v>
                </c:pt>
                <c:pt idx="1189">
                  <c:v>0.84450978538449428</c:v>
                </c:pt>
                <c:pt idx="1190">
                  <c:v>0.84520478952731615</c:v>
                </c:pt>
                <c:pt idx="1191">
                  <c:v>0.84588407453105918</c:v>
                </c:pt>
                <c:pt idx="1192">
                  <c:v>0.84703392894780216</c:v>
                </c:pt>
                <c:pt idx="1193">
                  <c:v>0.84911799441296676</c:v>
                </c:pt>
                <c:pt idx="1194">
                  <c:v>0.85030498692765788</c:v>
                </c:pt>
                <c:pt idx="1195">
                  <c:v>0.85067524167086428</c:v>
                </c:pt>
                <c:pt idx="1196">
                  <c:v>0.85108211644642739</c:v>
                </c:pt>
                <c:pt idx="1197">
                  <c:v>0.85165140301905817</c:v>
                </c:pt>
                <c:pt idx="1198">
                  <c:v>0.851808510497989</c:v>
                </c:pt>
                <c:pt idx="1199">
                  <c:v>0.85203228905571171</c:v>
                </c:pt>
                <c:pt idx="1200">
                  <c:v>0.8525304878103882</c:v>
                </c:pt>
                <c:pt idx="1201">
                  <c:v>0.85574392459996107</c:v>
                </c:pt>
                <c:pt idx="1202">
                  <c:v>0.85713969386153621</c:v>
                </c:pt>
                <c:pt idx="1203">
                  <c:v>0.85720952872312783</c:v>
                </c:pt>
                <c:pt idx="1204">
                  <c:v>0.85743330144262631</c:v>
                </c:pt>
                <c:pt idx="1205">
                  <c:v>0.85746178415995533</c:v>
                </c:pt>
                <c:pt idx="1206">
                  <c:v>0.85766632382084995</c:v>
                </c:pt>
                <c:pt idx="1207">
                  <c:v>0.85857379284927149</c:v>
                </c:pt>
                <c:pt idx="1208">
                  <c:v>0.8599252404301716</c:v>
                </c:pt>
                <c:pt idx="1209">
                  <c:v>0.8612011132750137</c:v>
                </c:pt>
                <c:pt idx="1210">
                  <c:v>0.86215574207370871</c:v>
                </c:pt>
                <c:pt idx="1211">
                  <c:v>0.86236914808084086</c:v>
                </c:pt>
                <c:pt idx="1212">
                  <c:v>0.86305470438950482</c:v>
                </c:pt>
                <c:pt idx="1213">
                  <c:v>0.86329791889545615</c:v>
                </c:pt>
                <c:pt idx="1214">
                  <c:v>0.86580585263493204</c:v>
                </c:pt>
                <c:pt idx="1215">
                  <c:v>0.86608955863708592</c:v>
                </c:pt>
                <c:pt idx="1216">
                  <c:v>0.86971819497130576</c:v>
                </c:pt>
                <c:pt idx="1217">
                  <c:v>0.86984018446550337</c:v>
                </c:pt>
                <c:pt idx="1218">
                  <c:v>0.87041099354533058</c:v>
                </c:pt>
                <c:pt idx="1219">
                  <c:v>0.87221910430951344</c:v>
                </c:pt>
                <c:pt idx="1220">
                  <c:v>0.87263668746295142</c:v>
                </c:pt>
                <c:pt idx="1221">
                  <c:v>0.8726623342805887</c:v>
                </c:pt>
                <c:pt idx="1222">
                  <c:v>0.87406542514141883</c:v>
                </c:pt>
                <c:pt idx="1223">
                  <c:v>0.87442666095666555</c:v>
                </c:pt>
                <c:pt idx="1224">
                  <c:v>0.87465619346772738</c:v>
                </c:pt>
                <c:pt idx="1225">
                  <c:v>0.87544432839948616</c:v>
                </c:pt>
                <c:pt idx="1226">
                  <c:v>0.87558758288404359</c:v>
                </c:pt>
                <c:pt idx="1227">
                  <c:v>0.8768733573088352</c:v>
                </c:pt>
                <c:pt idx="1228">
                  <c:v>0.87711687298197327</c:v>
                </c:pt>
                <c:pt idx="1229">
                  <c:v>0.87760011305211705</c:v>
                </c:pt>
                <c:pt idx="1230">
                  <c:v>0.8810937162046194</c:v>
                </c:pt>
                <c:pt idx="1231">
                  <c:v>0.88235350956378966</c:v>
                </c:pt>
                <c:pt idx="1232">
                  <c:v>0.88567867422151825</c:v>
                </c:pt>
                <c:pt idx="1233">
                  <c:v>0.88602967730370696</c:v>
                </c:pt>
                <c:pt idx="1234">
                  <c:v>0.8863433992948776</c:v>
                </c:pt>
                <c:pt idx="1235">
                  <c:v>0.88661601090430631</c:v>
                </c:pt>
                <c:pt idx="1236">
                  <c:v>0.88718838423551794</c:v>
                </c:pt>
                <c:pt idx="1237">
                  <c:v>0.88753392414247256</c:v>
                </c:pt>
                <c:pt idx="1238">
                  <c:v>0.88832981569005909</c:v>
                </c:pt>
                <c:pt idx="1239">
                  <c:v>0.88850314991049251</c:v>
                </c:pt>
                <c:pt idx="1240">
                  <c:v>0.88893057469273795</c:v>
                </c:pt>
                <c:pt idx="1241">
                  <c:v>0.88939053628222009</c:v>
                </c:pt>
                <c:pt idx="1242">
                  <c:v>0.889738818968275</c:v>
                </c:pt>
                <c:pt idx="1243">
                  <c:v>0.89016065470397898</c:v>
                </c:pt>
                <c:pt idx="1244">
                  <c:v>0.89040965214968937</c:v>
                </c:pt>
                <c:pt idx="1245">
                  <c:v>0.89041602051405788</c:v>
                </c:pt>
                <c:pt idx="1246">
                  <c:v>0.89055622348820429</c:v>
                </c:pt>
                <c:pt idx="1247">
                  <c:v>0.89095729048577754</c:v>
                </c:pt>
                <c:pt idx="1248">
                  <c:v>0.89140099659756622</c:v>
                </c:pt>
                <c:pt idx="1249">
                  <c:v>0.8918644885597643</c:v>
                </c:pt>
                <c:pt idx="1250">
                  <c:v>0.89378827726848808</c:v>
                </c:pt>
                <c:pt idx="1251">
                  <c:v>0.89419308308794576</c:v>
                </c:pt>
                <c:pt idx="1252">
                  <c:v>0.89511918168092297</c:v>
                </c:pt>
                <c:pt idx="1253">
                  <c:v>0.896647269576337</c:v>
                </c:pt>
                <c:pt idx="1254">
                  <c:v>0.89773392575849476</c:v>
                </c:pt>
                <c:pt idx="1255">
                  <c:v>0.89837189383256066</c:v>
                </c:pt>
                <c:pt idx="1256">
                  <c:v>0.90030752177714501</c:v>
                </c:pt>
                <c:pt idx="1257">
                  <c:v>0.90229091882929069</c:v>
                </c:pt>
                <c:pt idx="1258">
                  <c:v>0.90342384972357404</c:v>
                </c:pt>
                <c:pt idx="1259">
                  <c:v>0.90415972919901522</c:v>
                </c:pt>
                <c:pt idx="1260">
                  <c:v>0.90461533806454997</c:v>
                </c:pt>
                <c:pt idx="1261">
                  <c:v>0.90677519182690247</c:v>
                </c:pt>
                <c:pt idx="1262">
                  <c:v>0.90761312237563307</c:v>
                </c:pt>
                <c:pt idx="1263">
                  <c:v>0.90784170442412038</c:v>
                </c:pt>
                <c:pt idx="1264">
                  <c:v>0.90797319039423452</c:v>
                </c:pt>
                <c:pt idx="1265">
                  <c:v>0.90861988734122912</c:v>
                </c:pt>
                <c:pt idx="1266">
                  <c:v>0.90895782010314363</c:v>
                </c:pt>
                <c:pt idx="1267">
                  <c:v>0.91009081118292112</c:v>
                </c:pt>
                <c:pt idx="1268">
                  <c:v>0.91052294193697836</c:v>
                </c:pt>
                <c:pt idx="1269">
                  <c:v>0.91111308042702921</c:v>
                </c:pt>
                <c:pt idx="1270">
                  <c:v>0.91199292131788101</c:v>
                </c:pt>
                <c:pt idx="1271">
                  <c:v>0.91362864648403952</c:v>
                </c:pt>
                <c:pt idx="1272">
                  <c:v>0.91377906250189622</c:v>
                </c:pt>
                <c:pt idx="1273">
                  <c:v>0.91487826142972695</c:v>
                </c:pt>
                <c:pt idx="1274">
                  <c:v>0.91710653379654761</c:v>
                </c:pt>
                <c:pt idx="1275">
                  <c:v>0.917411473689</c:v>
                </c:pt>
                <c:pt idx="1276">
                  <c:v>0.9179822417847695</c:v>
                </c:pt>
                <c:pt idx="1277">
                  <c:v>0.91838406666354266</c:v>
                </c:pt>
                <c:pt idx="1278">
                  <c:v>0.91919079886202726</c:v>
                </c:pt>
                <c:pt idx="1279">
                  <c:v>0.91939121388594403</c:v>
                </c:pt>
                <c:pt idx="1280">
                  <c:v>0.92198921221346763</c:v>
                </c:pt>
                <c:pt idx="1281">
                  <c:v>0.92243677022510473</c:v>
                </c:pt>
                <c:pt idx="1282">
                  <c:v>0.92458111254460151</c:v>
                </c:pt>
                <c:pt idx="1283">
                  <c:v>0.92493248779646731</c:v>
                </c:pt>
                <c:pt idx="1284">
                  <c:v>0.92571010396563413</c:v>
                </c:pt>
                <c:pt idx="1285">
                  <c:v>0.92722896226177953</c:v>
                </c:pt>
                <c:pt idx="1286">
                  <c:v>0.9272631886764594</c:v>
                </c:pt>
                <c:pt idx="1287">
                  <c:v>0.92733096708850338</c:v>
                </c:pt>
                <c:pt idx="1288">
                  <c:v>0.92892085093753241</c:v>
                </c:pt>
                <c:pt idx="1289">
                  <c:v>0.92973760765081359</c:v>
                </c:pt>
                <c:pt idx="1290">
                  <c:v>0.93094057927736817</c:v>
                </c:pt>
                <c:pt idx="1291">
                  <c:v>0.93197448675972872</c:v>
                </c:pt>
                <c:pt idx="1292">
                  <c:v>0.93232456838714228</c:v>
                </c:pt>
                <c:pt idx="1293">
                  <c:v>0.93335922783636505</c:v>
                </c:pt>
                <c:pt idx="1294">
                  <c:v>0.93392840859234127</c:v>
                </c:pt>
                <c:pt idx="1295">
                  <c:v>0.9340258856423127</c:v>
                </c:pt>
                <c:pt idx="1296">
                  <c:v>0.93450675260865346</c:v>
                </c:pt>
                <c:pt idx="1297">
                  <c:v>0.93532445479287507</c:v>
                </c:pt>
                <c:pt idx="1298">
                  <c:v>0.93543143144150098</c:v>
                </c:pt>
                <c:pt idx="1299">
                  <c:v>0.93564245277042102</c:v>
                </c:pt>
                <c:pt idx="1300">
                  <c:v>0.93708030400271092</c:v>
                </c:pt>
                <c:pt idx="1301">
                  <c:v>0.94100218266247082</c:v>
                </c:pt>
                <c:pt idx="1302">
                  <c:v>0.94118700821691503</c:v>
                </c:pt>
                <c:pt idx="1303">
                  <c:v>0.94120219347259504</c:v>
                </c:pt>
                <c:pt idx="1304">
                  <c:v>0.94396028322290215</c:v>
                </c:pt>
                <c:pt idx="1305">
                  <c:v>0.94409905860953314</c:v>
                </c:pt>
                <c:pt idx="1306">
                  <c:v>0.94420411834429208</c:v>
                </c:pt>
                <c:pt idx="1307">
                  <c:v>0.94482237071636321</c:v>
                </c:pt>
                <c:pt idx="1308">
                  <c:v>0.94851703578345159</c:v>
                </c:pt>
                <c:pt idx="1309">
                  <c:v>0.95026890649050078</c:v>
                </c:pt>
                <c:pt idx="1310">
                  <c:v>0.95054759445969017</c:v>
                </c:pt>
                <c:pt idx="1311">
                  <c:v>0.95149568295063158</c:v>
                </c:pt>
                <c:pt idx="1312">
                  <c:v>0.95221216963510369</c:v>
                </c:pt>
                <c:pt idx="1313">
                  <c:v>0.95489393940372513</c:v>
                </c:pt>
                <c:pt idx="1314">
                  <c:v>0.9552212683732888</c:v>
                </c:pt>
                <c:pt idx="1315">
                  <c:v>0.9552449290932844</c:v>
                </c:pt>
                <c:pt idx="1316">
                  <c:v>0.95725137621710132</c:v>
                </c:pt>
                <c:pt idx="1317">
                  <c:v>0.95744661431388722</c:v>
                </c:pt>
                <c:pt idx="1318">
                  <c:v>0.95787496569687003</c:v>
                </c:pt>
                <c:pt idx="1319">
                  <c:v>0.95962857973394688</c:v>
                </c:pt>
                <c:pt idx="1320">
                  <c:v>0.96137312618179926</c:v>
                </c:pt>
                <c:pt idx="1321">
                  <c:v>0.9672183603323945</c:v>
                </c:pt>
                <c:pt idx="1322">
                  <c:v>0.96781694445923083</c:v>
                </c:pt>
                <c:pt idx="1323">
                  <c:v>0.96784263574021379</c:v>
                </c:pt>
                <c:pt idx="1324">
                  <c:v>0.96825469100371253</c:v>
                </c:pt>
                <c:pt idx="1325">
                  <c:v>0.97044046663824768</c:v>
                </c:pt>
                <c:pt idx="1326">
                  <c:v>0.9704473316312765</c:v>
                </c:pt>
                <c:pt idx="1327">
                  <c:v>0.97070098050317188</c:v>
                </c:pt>
                <c:pt idx="1328">
                  <c:v>0.97111064311940809</c:v>
                </c:pt>
                <c:pt idx="1329">
                  <c:v>0.97137603797889183</c:v>
                </c:pt>
                <c:pt idx="1330">
                  <c:v>0.97140639192405875</c:v>
                </c:pt>
                <c:pt idx="1331">
                  <c:v>0.97150479673733214</c:v>
                </c:pt>
                <c:pt idx="1332">
                  <c:v>0.97403190269801609</c:v>
                </c:pt>
                <c:pt idx="1333">
                  <c:v>0.97499900829108521</c:v>
                </c:pt>
                <c:pt idx="1334">
                  <c:v>0.97543841796379294</c:v>
                </c:pt>
                <c:pt idx="1335">
                  <c:v>0.97615441415185833</c:v>
                </c:pt>
                <c:pt idx="1336">
                  <c:v>0.97685176457736578</c:v>
                </c:pt>
                <c:pt idx="1337">
                  <c:v>0.97691369026692176</c:v>
                </c:pt>
                <c:pt idx="1338">
                  <c:v>0.97811132068643436</c:v>
                </c:pt>
                <c:pt idx="1339">
                  <c:v>0.9787563642375039</c:v>
                </c:pt>
                <c:pt idx="1340">
                  <c:v>0.97953205661944043</c:v>
                </c:pt>
                <c:pt idx="1341">
                  <c:v>0.97983888184065637</c:v>
                </c:pt>
                <c:pt idx="1342">
                  <c:v>0.97997469499448775</c:v>
                </c:pt>
                <c:pt idx="1343">
                  <c:v>0.9835290423622941</c:v>
                </c:pt>
                <c:pt idx="1344">
                  <c:v>0.98429638019539634</c:v>
                </c:pt>
                <c:pt idx="1345">
                  <c:v>0.98785916612252134</c:v>
                </c:pt>
                <c:pt idx="1346">
                  <c:v>0.98810452602265442</c:v>
                </c:pt>
                <c:pt idx="1347">
                  <c:v>0.99068412707700715</c:v>
                </c:pt>
                <c:pt idx="1348">
                  <c:v>0.9924352984721172</c:v>
                </c:pt>
                <c:pt idx="1349">
                  <c:v>0.99317950312527936</c:v>
                </c:pt>
                <c:pt idx="1350">
                  <c:v>0.99865586388662508</c:v>
                </c:pt>
                <c:pt idx="1351">
                  <c:v>0.9995781705962794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D1</c:v>
          </c:tx>
          <c:marker>
            <c:symbol val="none"/>
          </c:marker>
          <c:xVal>
            <c:numRef>
              <c:f>'Non Check in| Non Resident'!$E$7:$E$1405</c:f>
              <c:numCache>
                <c:formatCode>General</c:formatCode>
                <c:ptCount val="1399"/>
                <c:pt idx="0">
                  <c:v>5.6833169093123193E-2</c:v>
                </c:pt>
                <c:pt idx="1">
                  <c:v>5.690181413598705E-2</c:v>
                </c:pt>
                <c:pt idx="2">
                  <c:v>5.6904461473036128E-2</c:v>
                </c:pt>
                <c:pt idx="3">
                  <c:v>5.7042636181846573E-2</c:v>
                </c:pt>
                <c:pt idx="4">
                  <c:v>5.7057099936465294E-2</c:v>
                </c:pt>
                <c:pt idx="5">
                  <c:v>5.7218018604652338E-2</c:v>
                </c:pt>
                <c:pt idx="6">
                  <c:v>5.7295245901773872E-2</c:v>
                </c:pt>
                <c:pt idx="7">
                  <c:v>5.7650717809810126E-2</c:v>
                </c:pt>
                <c:pt idx="8">
                  <c:v>5.7785657861764039E-2</c:v>
                </c:pt>
                <c:pt idx="9">
                  <c:v>5.7920388033801729E-2</c:v>
                </c:pt>
                <c:pt idx="10">
                  <c:v>5.7943886971366321E-2</c:v>
                </c:pt>
                <c:pt idx="11">
                  <c:v>5.8111353229381435E-2</c:v>
                </c:pt>
                <c:pt idx="12">
                  <c:v>5.8209638162453392E-2</c:v>
                </c:pt>
                <c:pt idx="13">
                  <c:v>5.8317850621152356E-2</c:v>
                </c:pt>
                <c:pt idx="14">
                  <c:v>5.83679375063757E-2</c:v>
                </c:pt>
                <c:pt idx="15">
                  <c:v>5.8381094301681313E-2</c:v>
                </c:pt>
                <c:pt idx="16">
                  <c:v>5.8482785295885409E-2</c:v>
                </c:pt>
                <c:pt idx="17">
                  <c:v>5.8496612563174677E-2</c:v>
                </c:pt>
                <c:pt idx="18">
                  <c:v>5.8681571518688191E-2</c:v>
                </c:pt>
                <c:pt idx="19">
                  <c:v>5.8700786203598143E-2</c:v>
                </c:pt>
                <c:pt idx="20">
                  <c:v>5.8829128374934425E-2</c:v>
                </c:pt>
                <c:pt idx="21">
                  <c:v>5.8901995272770846E-2</c:v>
                </c:pt>
                <c:pt idx="22">
                  <c:v>5.8951948816999278E-2</c:v>
                </c:pt>
                <c:pt idx="23">
                  <c:v>5.8956676660822049E-2</c:v>
                </c:pt>
                <c:pt idx="24">
                  <c:v>5.8994582578658639E-2</c:v>
                </c:pt>
                <c:pt idx="25">
                  <c:v>5.9003388178807181E-2</c:v>
                </c:pt>
                <c:pt idx="26">
                  <c:v>5.9015095108687354E-2</c:v>
                </c:pt>
                <c:pt idx="27">
                  <c:v>5.9022816676656598E-2</c:v>
                </c:pt>
                <c:pt idx="28">
                  <c:v>5.903423487823406E-2</c:v>
                </c:pt>
                <c:pt idx="29">
                  <c:v>5.9127810570461903E-2</c:v>
                </c:pt>
                <c:pt idx="30">
                  <c:v>5.9131660079494774E-2</c:v>
                </c:pt>
                <c:pt idx="31">
                  <c:v>5.9167380988040974E-2</c:v>
                </c:pt>
                <c:pt idx="32">
                  <c:v>5.9241384532542546E-2</c:v>
                </c:pt>
                <c:pt idx="33">
                  <c:v>5.9317874422574912E-2</c:v>
                </c:pt>
                <c:pt idx="34">
                  <c:v>5.9345571806493747E-2</c:v>
                </c:pt>
                <c:pt idx="35">
                  <c:v>5.9367189412713794E-2</c:v>
                </c:pt>
                <c:pt idx="36">
                  <c:v>5.947014617611357E-2</c:v>
                </c:pt>
                <c:pt idx="37">
                  <c:v>5.9491157100263065E-2</c:v>
                </c:pt>
                <c:pt idx="38">
                  <c:v>5.9496178929337395E-2</c:v>
                </c:pt>
                <c:pt idx="39">
                  <c:v>5.9551678262430296E-2</c:v>
                </c:pt>
                <c:pt idx="40">
                  <c:v>5.9579678171114425E-2</c:v>
                </c:pt>
                <c:pt idx="41">
                  <c:v>5.9615446749661738E-2</c:v>
                </c:pt>
                <c:pt idx="42">
                  <c:v>5.9625422988715482E-2</c:v>
                </c:pt>
                <c:pt idx="43">
                  <c:v>5.9658042295412661E-2</c:v>
                </c:pt>
                <c:pt idx="44">
                  <c:v>5.9686933266387243E-2</c:v>
                </c:pt>
                <c:pt idx="45">
                  <c:v>5.9702694238551846E-2</c:v>
                </c:pt>
                <c:pt idx="46">
                  <c:v>5.9703965295910877E-2</c:v>
                </c:pt>
                <c:pt idx="47">
                  <c:v>5.9733908332879782E-2</c:v>
                </c:pt>
                <c:pt idx="48">
                  <c:v>5.9743262248666273E-2</c:v>
                </c:pt>
                <c:pt idx="49">
                  <c:v>5.9761928653354224E-2</c:v>
                </c:pt>
                <c:pt idx="50">
                  <c:v>5.9770071149013615E-2</c:v>
                </c:pt>
                <c:pt idx="51">
                  <c:v>5.9810600547846204E-2</c:v>
                </c:pt>
                <c:pt idx="52">
                  <c:v>5.9814459429265388E-2</c:v>
                </c:pt>
                <c:pt idx="53">
                  <c:v>5.9822445426413795E-2</c:v>
                </c:pt>
                <c:pt idx="54">
                  <c:v>5.9854628721144387E-2</c:v>
                </c:pt>
                <c:pt idx="55">
                  <c:v>5.9999362107000298E-2</c:v>
                </c:pt>
                <c:pt idx="56">
                  <c:v>6.0043757174443546E-2</c:v>
                </c:pt>
                <c:pt idx="57">
                  <c:v>6.0049388822583649E-2</c:v>
                </c:pt>
                <c:pt idx="58">
                  <c:v>6.0084909278091125E-2</c:v>
                </c:pt>
                <c:pt idx="59">
                  <c:v>6.0198536419494075E-2</c:v>
                </c:pt>
                <c:pt idx="60">
                  <c:v>6.0203338286534902E-2</c:v>
                </c:pt>
                <c:pt idx="61">
                  <c:v>6.0292508079534235E-2</c:v>
                </c:pt>
                <c:pt idx="62">
                  <c:v>6.0340421174995773E-2</c:v>
                </c:pt>
                <c:pt idx="63">
                  <c:v>6.0386958876660679E-2</c:v>
                </c:pt>
                <c:pt idx="64">
                  <c:v>6.0440392252634534E-2</c:v>
                </c:pt>
                <c:pt idx="65">
                  <c:v>6.0463330676213567E-2</c:v>
                </c:pt>
                <c:pt idx="66">
                  <c:v>6.0512165106063609E-2</c:v>
                </c:pt>
                <c:pt idx="67">
                  <c:v>6.053529682263159E-2</c:v>
                </c:pt>
                <c:pt idx="68">
                  <c:v>6.0535342458048647E-2</c:v>
                </c:pt>
                <c:pt idx="69">
                  <c:v>6.0664383267027666E-2</c:v>
                </c:pt>
                <c:pt idx="70">
                  <c:v>6.068500608532873E-2</c:v>
                </c:pt>
                <c:pt idx="71">
                  <c:v>6.0697383382436743E-2</c:v>
                </c:pt>
                <c:pt idx="72">
                  <c:v>6.0710089968940784E-2</c:v>
                </c:pt>
                <c:pt idx="73">
                  <c:v>6.0790216612888026E-2</c:v>
                </c:pt>
                <c:pt idx="74">
                  <c:v>6.0794614897806853E-2</c:v>
                </c:pt>
                <c:pt idx="75">
                  <c:v>6.0818994747198762E-2</c:v>
                </c:pt>
                <c:pt idx="76">
                  <c:v>6.0846717629828184E-2</c:v>
                </c:pt>
                <c:pt idx="77">
                  <c:v>6.0884043001332766E-2</c:v>
                </c:pt>
                <c:pt idx="78">
                  <c:v>6.0885893650693523E-2</c:v>
                </c:pt>
                <c:pt idx="79">
                  <c:v>6.0921575075079504E-2</c:v>
                </c:pt>
                <c:pt idx="80">
                  <c:v>6.093138016177202E-2</c:v>
                </c:pt>
                <c:pt idx="81">
                  <c:v>6.096546960740129E-2</c:v>
                </c:pt>
                <c:pt idx="82">
                  <c:v>6.0966286846799889E-2</c:v>
                </c:pt>
                <c:pt idx="83">
                  <c:v>6.0977711746959401E-2</c:v>
                </c:pt>
                <c:pt idx="84">
                  <c:v>6.1058071416103421E-2</c:v>
                </c:pt>
                <c:pt idx="85">
                  <c:v>6.1074623085656532E-2</c:v>
                </c:pt>
                <c:pt idx="86">
                  <c:v>6.1088209443787955E-2</c:v>
                </c:pt>
                <c:pt idx="87">
                  <c:v>6.1091930613575152E-2</c:v>
                </c:pt>
                <c:pt idx="88">
                  <c:v>6.1147953452089343E-2</c:v>
                </c:pt>
                <c:pt idx="89">
                  <c:v>6.1148470463908478E-2</c:v>
                </c:pt>
                <c:pt idx="90">
                  <c:v>6.1164508548650243E-2</c:v>
                </c:pt>
                <c:pt idx="91">
                  <c:v>6.117571577736719E-2</c:v>
                </c:pt>
                <c:pt idx="92">
                  <c:v>6.1187066148294722E-2</c:v>
                </c:pt>
                <c:pt idx="93">
                  <c:v>6.1225806368261526E-2</c:v>
                </c:pt>
                <c:pt idx="94">
                  <c:v>6.1319432090895853E-2</c:v>
                </c:pt>
                <c:pt idx="95">
                  <c:v>6.1325268111934284E-2</c:v>
                </c:pt>
                <c:pt idx="96">
                  <c:v>6.1384354024008048E-2</c:v>
                </c:pt>
                <c:pt idx="97">
                  <c:v>6.1394205773413146E-2</c:v>
                </c:pt>
                <c:pt idx="98">
                  <c:v>6.1407357964694098E-2</c:v>
                </c:pt>
                <c:pt idx="99">
                  <c:v>6.1468476815033368E-2</c:v>
                </c:pt>
                <c:pt idx="100">
                  <c:v>6.1550162525851715E-2</c:v>
                </c:pt>
                <c:pt idx="101">
                  <c:v>6.1581308746180285E-2</c:v>
                </c:pt>
                <c:pt idx="102">
                  <c:v>6.1605078850520578E-2</c:v>
                </c:pt>
                <c:pt idx="103">
                  <c:v>6.1613957896948235E-2</c:v>
                </c:pt>
                <c:pt idx="104">
                  <c:v>6.1617681563511828E-2</c:v>
                </c:pt>
                <c:pt idx="105">
                  <c:v>6.1665384072288748E-2</c:v>
                </c:pt>
                <c:pt idx="106">
                  <c:v>6.1676436676765256E-2</c:v>
                </c:pt>
                <c:pt idx="107">
                  <c:v>6.169945999795351E-2</c:v>
                </c:pt>
                <c:pt idx="108">
                  <c:v>6.1705861543410179E-2</c:v>
                </c:pt>
                <c:pt idx="109">
                  <c:v>6.171929831466566E-2</c:v>
                </c:pt>
                <c:pt idx="110">
                  <c:v>6.1738498678273801E-2</c:v>
                </c:pt>
                <c:pt idx="111">
                  <c:v>6.1786133721331238E-2</c:v>
                </c:pt>
                <c:pt idx="112">
                  <c:v>6.1813770699592763E-2</c:v>
                </c:pt>
                <c:pt idx="113">
                  <c:v>6.1828703703703719E-2</c:v>
                </c:pt>
                <c:pt idx="114">
                  <c:v>6.1912455472614619E-2</c:v>
                </c:pt>
                <c:pt idx="115">
                  <c:v>6.1931291384096032E-2</c:v>
                </c:pt>
                <c:pt idx="116">
                  <c:v>6.1954212984657697E-2</c:v>
                </c:pt>
                <c:pt idx="117">
                  <c:v>6.1961293307833787E-2</c:v>
                </c:pt>
                <c:pt idx="118">
                  <c:v>6.2018908547700258E-2</c:v>
                </c:pt>
                <c:pt idx="119">
                  <c:v>6.2050546796788175E-2</c:v>
                </c:pt>
                <c:pt idx="120">
                  <c:v>6.2075132874746142E-2</c:v>
                </c:pt>
                <c:pt idx="121">
                  <c:v>6.2090138705032438E-2</c:v>
                </c:pt>
                <c:pt idx="122">
                  <c:v>6.2095536641382454E-2</c:v>
                </c:pt>
                <c:pt idx="123">
                  <c:v>6.2140362192545207E-2</c:v>
                </c:pt>
                <c:pt idx="124">
                  <c:v>6.214707632735228E-2</c:v>
                </c:pt>
                <c:pt idx="125">
                  <c:v>6.2169094861236673E-2</c:v>
                </c:pt>
                <c:pt idx="126">
                  <c:v>6.2169895204942538E-2</c:v>
                </c:pt>
                <c:pt idx="127">
                  <c:v>6.217138206302053E-2</c:v>
                </c:pt>
                <c:pt idx="128">
                  <c:v>6.2199179822963524E-2</c:v>
                </c:pt>
                <c:pt idx="129">
                  <c:v>6.2317332168691508E-2</c:v>
                </c:pt>
                <c:pt idx="130">
                  <c:v>6.2353025851778349E-2</c:v>
                </c:pt>
                <c:pt idx="131">
                  <c:v>6.2363268945835437E-2</c:v>
                </c:pt>
                <c:pt idx="132">
                  <c:v>6.236824063802282E-2</c:v>
                </c:pt>
                <c:pt idx="133">
                  <c:v>6.2394058117831497E-2</c:v>
                </c:pt>
                <c:pt idx="134">
                  <c:v>6.2404172793504298E-2</c:v>
                </c:pt>
                <c:pt idx="135">
                  <c:v>6.2404778922283854E-2</c:v>
                </c:pt>
                <c:pt idx="136">
                  <c:v>6.2413086165195197E-2</c:v>
                </c:pt>
                <c:pt idx="137">
                  <c:v>6.2430845930404211E-2</c:v>
                </c:pt>
                <c:pt idx="138">
                  <c:v>6.2439992514103537E-2</c:v>
                </c:pt>
                <c:pt idx="139">
                  <c:v>6.2466712892448428E-2</c:v>
                </c:pt>
                <c:pt idx="140">
                  <c:v>6.2473212037384096E-2</c:v>
                </c:pt>
                <c:pt idx="141">
                  <c:v>6.2484729618791257E-2</c:v>
                </c:pt>
                <c:pt idx="142">
                  <c:v>6.2486078456122363E-2</c:v>
                </c:pt>
                <c:pt idx="143">
                  <c:v>6.2495287025344015E-2</c:v>
                </c:pt>
                <c:pt idx="144">
                  <c:v>6.2507005110707059E-2</c:v>
                </c:pt>
                <c:pt idx="145">
                  <c:v>6.2508919253386808E-2</c:v>
                </c:pt>
                <c:pt idx="146">
                  <c:v>6.2520353744358881E-2</c:v>
                </c:pt>
                <c:pt idx="147">
                  <c:v>6.255227436686922E-2</c:v>
                </c:pt>
                <c:pt idx="148">
                  <c:v>6.257354927266523E-2</c:v>
                </c:pt>
                <c:pt idx="149">
                  <c:v>6.2578174205361881E-2</c:v>
                </c:pt>
                <c:pt idx="150">
                  <c:v>6.2584362564667928E-2</c:v>
                </c:pt>
                <c:pt idx="151">
                  <c:v>6.2675261472032839E-2</c:v>
                </c:pt>
                <c:pt idx="152">
                  <c:v>6.2687072609325933E-2</c:v>
                </c:pt>
                <c:pt idx="153">
                  <c:v>6.2705157478773643E-2</c:v>
                </c:pt>
                <c:pt idx="154">
                  <c:v>6.2718963002229899E-2</c:v>
                </c:pt>
                <c:pt idx="155">
                  <c:v>6.2753853041030955E-2</c:v>
                </c:pt>
                <c:pt idx="156">
                  <c:v>6.2820811753528771E-2</c:v>
                </c:pt>
                <c:pt idx="157">
                  <c:v>6.2826402418063365E-2</c:v>
                </c:pt>
                <c:pt idx="158">
                  <c:v>6.2830589611836074E-2</c:v>
                </c:pt>
                <c:pt idx="159">
                  <c:v>6.2836174161343628E-2</c:v>
                </c:pt>
                <c:pt idx="160">
                  <c:v>6.2846647682139489E-2</c:v>
                </c:pt>
                <c:pt idx="161">
                  <c:v>6.2852197795825238E-2</c:v>
                </c:pt>
                <c:pt idx="162">
                  <c:v>6.28632023382098E-2</c:v>
                </c:pt>
                <c:pt idx="163">
                  <c:v>6.287202912176626E-2</c:v>
                </c:pt>
                <c:pt idx="164">
                  <c:v>6.2936446952257252E-2</c:v>
                </c:pt>
                <c:pt idx="165">
                  <c:v>6.2973756161806949E-2</c:v>
                </c:pt>
                <c:pt idx="166">
                  <c:v>6.2979153124060938E-2</c:v>
                </c:pt>
                <c:pt idx="167">
                  <c:v>6.2993035512868445E-2</c:v>
                </c:pt>
                <c:pt idx="168">
                  <c:v>6.3030334624401829E-2</c:v>
                </c:pt>
                <c:pt idx="169">
                  <c:v>6.3035776570515567E-2</c:v>
                </c:pt>
                <c:pt idx="170">
                  <c:v>6.313781073317587E-2</c:v>
                </c:pt>
                <c:pt idx="171">
                  <c:v>6.3178706871598544E-2</c:v>
                </c:pt>
                <c:pt idx="172">
                  <c:v>6.3180504094248358E-2</c:v>
                </c:pt>
                <c:pt idx="173">
                  <c:v>6.3224812557805821E-2</c:v>
                </c:pt>
                <c:pt idx="174">
                  <c:v>6.3253804783509893E-2</c:v>
                </c:pt>
                <c:pt idx="175">
                  <c:v>6.3261488083865003E-2</c:v>
                </c:pt>
                <c:pt idx="176">
                  <c:v>6.3269054306236139E-2</c:v>
                </c:pt>
                <c:pt idx="177">
                  <c:v>6.3275336773429447E-2</c:v>
                </c:pt>
                <c:pt idx="178">
                  <c:v>6.3282259352101022E-2</c:v>
                </c:pt>
                <c:pt idx="179">
                  <c:v>6.3287417886127073E-2</c:v>
                </c:pt>
                <c:pt idx="180">
                  <c:v>6.3287935304217113E-2</c:v>
                </c:pt>
                <c:pt idx="181">
                  <c:v>6.3316137242261927E-2</c:v>
                </c:pt>
                <c:pt idx="182">
                  <c:v>6.3330435584057543E-2</c:v>
                </c:pt>
                <c:pt idx="183">
                  <c:v>6.3337404638714456E-2</c:v>
                </c:pt>
                <c:pt idx="184">
                  <c:v>6.3442199195599791E-2</c:v>
                </c:pt>
                <c:pt idx="185">
                  <c:v>6.3479664987425632E-2</c:v>
                </c:pt>
                <c:pt idx="186">
                  <c:v>6.3484952135545114E-2</c:v>
                </c:pt>
                <c:pt idx="187">
                  <c:v>6.3499266786071817E-2</c:v>
                </c:pt>
                <c:pt idx="188">
                  <c:v>6.3504310092599658E-2</c:v>
                </c:pt>
                <c:pt idx="189">
                  <c:v>6.3513941438499921E-2</c:v>
                </c:pt>
                <c:pt idx="190">
                  <c:v>6.3531297279132037E-2</c:v>
                </c:pt>
                <c:pt idx="191">
                  <c:v>6.3550943727046172E-2</c:v>
                </c:pt>
                <c:pt idx="192">
                  <c:v>6.3626200534259991E-2</c:v>
                </c:pt>
                <c:pt idx="193">
                  <c:v>6.3645647434231456E-2</c:v>
                </c:pt>
                <c:pt idx="194">
                  <c:v>6.3671668679984417E-2</c:v>
                </c:pt>
                <c:pt idx="195">
                  <c:v>6.3681122238882337E-2</c:v>
                </c:pt>
                <c:pt idx="196">
                  <c:v>6.3707251351622529E-2</c:v>
                </c:pt>
                <c:pt idx="197">
                  <c:v>6.3730445268134206E-2</c:v>
                </c:pt>
                <c:pt idx="198">
                  <c:v>6.3772199498460802E-2</c:v>
                </c:pt>
                <c:pt idx="199">
                  <c:v>6.3804988828242593E-2</c:v>
                </c:pt>
                <c:pt idx="200">
                  <c:v>6.380727598235103E-2</c:v>
                </c:pt>
                <c:pt idx="201">
                  <c:v>6.3817055474075624E-2</c:v>
                </c:pt>
                <c:pt idx="202">
                  <c:v>6.3842495496602758E-2</c:v>
                </c:pt>
                <c:pt idx="203">
                  <c:v>6.3872752171703573E-2</c:v>
                </c:pt>
                <c:pt idx="204">
                  <c:v>6.3887485847644643E-2</c:v>
                </c:pt>
                <c:pt idx="205">
                  <c:v>6.3943183430383577E-2</c:v>
                </c:pt>
                <c:pt idx="206">
                  <c:v>6.3953419393356026E-2</c:v>
                </c:pt>
                <c:pt idx="207">
                  <c:v>6.3958819656765753E-2</c:v>
                </c:pt>
                <c:pt idx="208">
                  <c:v>6.3959148505633556E-2</c:v>
                </c:pt>
                <c:pt idx="209">
                  <c:v>6.4000997353589217E-2</c:v>
                </c:pt>
                <c:pt idx="210">
                  <c:v>6.4019661653524407E-2</c:v>
                </c:pt>
                <c:pt idx="211">
                  <c:v>6.4024728713235501E-2</c:v>
                </c:pt>
                <c:pt idx="212">
                  <c:v>6.4028735813010274E-2</c:v>
                </c:pt>
                <c:pt idx="213">
                  <c:v>6.4030240692020735E-2</c:v>
                </c:pt>
                <c:pt idx="214">
                  <c:v>6.4042779889013191E-2</c:v>
                </c:pt>
                <c:pt idx="215">
                  <c:v>6.4042960631923662E-2</c:v>
                </c:pt>
                <c:pt idx="216">
                  <c:v>6.4050606473006644E-2</c:v>
                </c:pt>
                <c:pt idx="217">
                  <c:v>6.405587061514928E-2</c:v>
                </c:pt>
                <c:pt idx="218">
                  <c:v>6.410245889230215E-2</c:v>
                </c:pt>
                <c:pt idx="219">
                  <c:v>6.4107857076942443E-2</c:v>
                </c:pt>
                <c:pt idx="220">
                  <c:v>6.4125539304339396E-2</c:v>
                </c:pt>
                <c:pt idx="221">
                  <c:v>6.4141746260964749E-2</c:v>
                </c:pt>
                <c:pt idx="222">
                  <c:v>6.4149858047803543E-2</c:v>
                </c:pt>
                <c:pt idx="223">
                  <c:v>6.4176710703289896E-2</c:v>
                </c:pt>
                <c:pt idx="224">
                  <c:v>6.418244253795935E-2</c:v>
                </c:pt>
                <c:pt idx="225">
                  <c:v>6.4186632606838656E-2</c:v>
                </c:pt>
                <c:pt idx="226">
                  <c:v>6.4194910252395432E-2</c:v>
                </c:pt>
                <c:pt idx="227">
                  <c:v>6.4210640880317249E-2</c:v>
                </c:pt>
                <c:pt idx="228">
                  <c:v>6.4232116955408924E-2</c:v>
                </c:pt>
                <c:pt idx="229">
                  <c:v>6.4233800350522507E-2</c:v>
                </c:pt>
                <c:pt idx="230">
                  <c:v>6.4243414486769401E-2</c:v>
                </c:pt>
                <c:pt idx="231">
                  <c:v>6.4252102998727079E-2</c:v>
                </c:pt>
                <c:pt idx="232">
                  <c:v>6.4278072417127741E-2</c:v>
                </c:pt>
                <c:pt idx="233">
                  <c:v>6.4304171899658424E-2</c:v>
                </c:pt>
                <c:pt idx="234">
                  <c:v>6.4314892428581405E-2</c:v>
                </c:pt>
                <c:pt idx="235">
                  <c:v>6.4319682765024144E-2</c:v>
                </c:pt>
                <c:pt idx="236">
                  <c:v>6.4343859824597338E-2</c:v>
                </c:pt>
                <c:pt idx="237">
                  <c:v>6.4372538836022453E-2</c:v>
                </c:pt>
                <c:pt idx="238">
                  <c:v>6.4372718131624707E-2</c:v>
                </c:pt>
                <c:pt idx="239">
                  <c:v>6.4378697295309706E-2</c:v>
                </c:pt>
                <c:pt idx="240">
                  <c:v>6.4386470512498739E-2</c:v>
                </c:pt>
                <c:pt idx="241">
                  <c:v>6.4429672520589676E-2</c:v>
                </c:pt>
                <c:pt idx="242">
                  <c:v>6.4446200478286697E-2</c:v>
                </c:pt>
                <c:pt idx="243">
                  <c:v>6.4447908675711374E-2</c:v>
                </c:pt>
                <c:pt idx="244">
                  <c:v>6.4450773347982215E-2</c:v>
                </c:pt>
                <c:pt idx="245">
                  <c:v>6.4460174783666668E-2</c:v>
                </c:pt>
                <c:pt idx="246">
                  <c:v>6.4463570383023638E-2</c:v>
                </c:pt>
                <c:pt idx="247">
                  <c:v>6.4490145243421615E-2</c:v>
                </c:pt>
                <c:pt idx="248">
                  <c:v>6.4546199229308543E-2</c:v>
                </c:pt>
                <c:pt idx="249">
                  <c:v>6.4549118318031395E-2</c:v>
                </c:pt>
                <c:pt idx="250">
                  <c:v>6.4564064246979413E-2</c:v>
                </c:pt>
                <c:pt idx="251">
                  <c:v>6.4572089581834857E-2</c:v>
                </c:pt>
                <c:pt idx="252">
                  <c:v>6.457219624216759E-2</c:v>
                </c:pt>
                <c:pt idx="253">
                  <c:v>6.4583042822491776E-2</c:v>
                </c:pt>
                <c:pt idx="254">
                  <c:v>6.4629315081781435E-2</c:v>
                </c:pt>
                <c:pt idx="255">
                  <c:v>6.4669685621429662E-2</c:v>
                </c:pt>
                <c:pt idx="256">
                  <c:v>6.466972803830251E-2</c:v>
                </c:pt>
                <c:pt idx="257">
                  <c:v>6.4686162821491477E-2</c:v>
                </c:pt>
                <c:pt idx="258">
                  <c:v>6.4696094381292424E-2</c:v>
                </c:pt>
                <c:pt idx="259">
                  <c:v>6.470890510401428E-2</c:v>
                </c:pt>
                <c:pt idx="260">
                  <c:v>6.4708915710339932E-2</c:v>
                </c:pt>
                <c:pt idx="261">
                  <c:v>6.4715822621028152E-2</c:v>
                </c:pt>
                <c:pt idx="262">
                  <c:v>6.4758354590631839E-2</c:v>
                </c:pt>
                <c:pt idx="263">
                  <c:v>6.4765078092951012E-2</c:v>
                </c:pt>
                <c:pt idx="264">
                  <c:v>6.4804726390565615E-2</c:v>
                </c:pt>
                <c:pt idx="265">
                  <c:v>6.48058142656322E-2</c:v>
                </c:pt>
                <c:pt idx="266">
                  <c:v>6.4809756944881669E-2</c:v>
                </c:pt>
                <c:pt idx="267">
                  <c:v>6.4819687319544295E-2</c:v>
                </c:pt>
                <c:pt idx="268">
                  <c:v>6.4825377492931102E-2</c:v>
                </c:pt>
                <c:pt idx="269">
                  <c:v>6.4844458270381711E-2</c:v>
                </c:pt>
                <c:pt idx="270">
                  <c:v>6.4867367682317933E-2</c:v>
                </c:pt>
                <c:pt idx="271">
                  <c:v>6.488119980693402E-2</c:v>
                </c:pt>
                <c:pt idx="272">
                  <c:v>6.4911225091402625E-2</c:v>
                </c:pt>
                <c:pt idx="273">
                  <c:v>6.4915263870549522E-2</c:v>
                </c:pt>
                <c:pt idx="274">
                  <c:v>6.4927857519439858E-2</c:v>
                </c:pt>
                <c:pt idx="275">
                  <c:v>6.4945860996206084E-2</c:v>
                </c:pt>
                <c:pt idx="276">
                  <c:v>6.4953601704410169E-2</c:v>
                </c:pt>
                <c:pt idx="277">
                  <c:v>6.4957887763607169E-2</c:v>
                </c:pt>
                <c:pt idx="278">
                  <c:v>6.4959289580842017E-2</c:v>
                </c:pt>
                <c:pt idx="279">
                  <c:v>6.4961152285828883E-2</c:v>
                </c:pt>
                <c:pt idx="280">
                  <c:v>6.4976827695092776E-2</c:v>
                </c:pt>
                <c:pt idx="281">
                  <c:v>6.4981716372011833E-2</c:v>
                </c:pt>
                <c:pt idx="282">
                  <c:v>6.4987218408159353E-2</c:v>
                </c:pt>
                <c:pt idx="283">
                  <c:v>6.5003442465076777E-2</c:v>
                </c:pt>
                <c:pt idx="284">
                  <c:v>6.5018994351933368E-2</c:v>
                </c:pt>
                <c:pt idx="285">
                  <c:v>6.5038908199531842E-2</c:v>
                </c:pt>
                <c:pt idx="286">
                  <c:v>6.5047895561422875E-2</c:v>
                </c:pt>
                <c:pt idx="287">
                  <c:v>6.5052620404901951E-2</c:v>
                </c:pt>
                <c:pt idx="288">
                  <c:v>6.505632758697466E-2</c:v>
                </c:pt>
                <c:pt idx="289">
                  <c:v>6.5064633540069916E-2</c:v>
                </c:pt>
                <c:pt idx="290">
                  <c:v>6.5065619794092866E-2</c:v>
                </c:pt>
                <c:pt idx="291">
                  <c:v>6.5066850309160762E-2</c:v>
                </c:pt>
                <c:pt idx="292">
                  <c:v>6.5069819842345944E-2</c:v>
                </c:pt>
                <c:pt idx="293">
                  <c:v>6.5071546031809757E-2</c:v>
                </c:pt>
                <c:pt idx="294">
                  <c:v>6.5074903601335998E-2</c:v>
                </c:pt>
                <c:pt idx="295">
                  <c:v>6.507806462281418E-2</c:v>
                </c:pt>
                <c:pt idx="296">
                  <c:v>6.5095957990773612E-2</c:v>
                </c:pt>
                <c:pt idx="297">
                  <c:v>6.5124985414839853E-2</c:v>
                </c:pt>
                <c:pt idx="298">
                  <c:v>6.5140268076691654E-2</c:v>
                </c:pt>
                <c:pt idx="299">
                  <c:v>6.5150342085241619E-2</c:v>
                </c:pt>
                <c:pt idx="300">
                  <c:v>6.5162726790226E-2</c:v>
                </c:pt>
                <c:pt idx="301">
                  <c:v>6.5199230442638756E-2</c:v>
                </c:pt>
                <c:pt idx="302">
                  <c:v>6.5212533880467716E-2</c:v>
                </c:pt>
                <c:pt idx="303">
                  <c:v>6.5252834256902426E-2</c:v>
                </c:pt>
                <c:pt idx="304">
                  <c:v>6.5259469573507534E-2</c:v>
                </c:pt>
                <c:pt idx="305">
                  <c:v>6.527835344396643E-2</c:v>
                </c:pt>
                <c:pt idx="306">
                  <c:v>6.5315599575057448E-2</c:v>
                </c:pt>
                <c:pt idx="307">
                  <c:v>6.5330232627997642E-2</c:v>
                </c:pt>
                <c:pt idx="308">
                  <c:v>6.5338499950587325E-2</c:v>
                </c:pt>
                <c:pt idx="309">
                  <c:v>6.5400381981643274E-2</c:v>
                </c:pt>
                <c:pt idx="310">
                  <c:v>6.5408206476192277E-2</c:v>
                </c:pt>
                <c:pt idx="311">
                  <c:v>6.5425200371998338E-2</c:v>
                </c:pt>
                <c:pt idx="312">
                  <c:v>6.543893748116969E-2</c:v>
                </c:pt>
                <c:pt idx="313">
                  <c:v>6.5449378450327889E-2</c:v>
                </c:pt>
                <c:pt idx="314">
                  <c:v>6.5469621547342705E-2</c:v>
                </c:pt>
                <c:pt idx="315">
                  <c:v>6.5493955373121415E-2</c:v>
                </c:pt>
                <c:pt idx="316">
                  <c:v>6.5503155045068817E-2</c:v>
                </c:pt>
                <c:pt idx="317">
                  <c:v>6.5506918974165718E-2</c:v>
                </c:pt>
                <c:pt idx="318">
                  <c:v>6.5526357925912049E-2</c:v>
                </c:pt>
                <c:pt idx="319">
                  <c:v>6.5540201217337057E-2</c:v>
                </c:pt>
                <c:pt idx="320">
                  <c:v>6.5572864848061851E-2</c:v>
                </c:pt>
                <c:pt idx="321">
                  <c:v>6.5621471341170912E-2</c:v>
                </c:pt>
                <c:pt idx="322">
                  <c:v>6.5639694757189004E-2</c:v>
                </c:pt>
                <c:pt idx="323">
                  <c:v>6.5706028349723222E-2</c:v>
                </c:pt>
                <c:pt idx="324">
                  <c:v>6.573040058131524E-2</c:v>
                </c:pt>
                <c:pt idx="325">
                  <c:v>6.5733898186283224E-2</c:v>
                </c:pt>
                <c:pt idx="326">
                  <c:v>6.5742921877747496E-2</c:v>
                </c:pt>
                <c:pt idx="327">
                  <c:v>6.5758630524656692E-2</c:v>
                </c:pt>
                <c:pt idx="328">
                  <c:v>6.5764612513153631E-2</c:v>
                </c:pt>
                <c:pt idx="329">
                  <c:v>6.5768474701907498E-2</c:v>
                </c:pt>
                <c:pt idx="330">
                  <c:v>6.5828616390354922E-2</c:v>
                </c:pt>
                <c:pt idx="331">
                  <c:v>6.5861134591819193E-2</c:v>
                </c:pt>
                <c:pt idx="332">
                  <c:v>6.5862944425330638E-2</c:v>
                </c:pt>
                <c:pt idx="333">
                  <c:v>6.5872996490112412E-2</c:v>
                </c:pt>
                <c:pt idx="334">
                  <c:v>6.5980327914096026E-2</c:v>
                </c:pt>
                <c:pt idx="335">
                  <c:v>6.5989000200052828E-2</c:v>
                </c:pt>
                <c:pt idx="336">
                  <c:v>6.6011468879749235E-2</c:v>
                </c:pt>
                <c:pt idx="337">
                  <c:v>6.6017397055805893E-2</c:v>
                </c:pt>
                <c:pt idx="338">
                  <c:v>6.6022396459507859E-2</c:v>
                </c:pt>
                <c:pt idx="339">
                  <c:v>6.6024815576118112E-2</c:v>
                </c:pt>
                <c:pt idx="340">
                  <c:v>6.605216819897064E-2</c:v>
                </c:pt>
                <c:pt idx="341">
                  <c:v>6.6059512287073574E-2</c:v>
                </c:pt>
                <c:pt idx="342">
                  <c:v>6.6060718305070876E-2</c:v>
                </c:pt>
                <c:pt idx="343">
                  <c:v>6.6081147630523807E-2</c:v>
                </c:pt>
                <c:pt idx="344">
                  <c:v>6.6082618171853014E-2</c:v>
                </c:pt>
                <c:pt idx="345">
                  <c:v>6.6098415513362097E-2</c:v>
                </c:pt>
                <c:pt idx="346">
                  <c:v>6.6100789694773066E-2</c:v>
                </c:pt>
                <c:pt idx="347">
                  <c:v>6.611394591828601E-2</c:v>
                </c:pt>
                <c:pt idx="348">
                  <c:v>6.6115630840192396E-2</c:v>
                </c:pt>
                <c:pt idx="349">
                  <c:v>6.6164431913268651E-2</c:v>
                </c:pt>
                <c:pt idx="350">
                  <c:v>6.6169134691853815E-2</c:v>
                </c:pt>
                <c:pt idx="351">
                  <c:v>6.6171391800363466E-2</c:v>
                </c:pt>
                <c:pt idx="352">
                  <c:v>6.6181861317355872E-2</c:v>
                </c:pt>
                <c:pt idx="353">
                  <c:v>6.6209789858148904E-2</c:v>
                </c:pt>
                <c:pt idx="354">
                  <c:v>6.628065568797642E-2</c:v>
                </c:pt>
                <c:pt idx="355">
                  <c:v>6.6339383152612896E-2</c:v>
                </c:pt>
                <c:pt idx="356">
                  <c:v>6.6359514685018384E-2</c:v>
                </c:pt>
                <c:pt idx="357">
                  <c:v>6.6371590406541003E-2</c:v>
                </c:pt>
                <c:pt idx="358">
                  <c:v>6.6376559696148141E-2</c:v>
                </c:pt>
                <c:pt idx="359">
                  <c:v>6.6377587500215884E-2</c:v>
                </c:pt>
                <c:pt idx="360">
                  <c:v>6.6415300879907657E-2</c:v>
                </c:pt>
                <c:pt idx="361">
                  <c:v>6.6425756936643932E-2</c:v>
                </c:pt>
                <c:pt idx="362">
                  <c:v>6.6442080021080263E-2</c:v>
                </c:pt>
                <c:pt idx="363">
                  <c:v>6.6446360058621812E-2</c:v>
                </c:pt>
                <c:pt idx="364">
                  <c:v>6.6475263133724316E-2</c:v>
                </c:pt>
                <c:pt idx="365">
                  <c:v>6.6481253263882822E-2</c:v>
                </c:pt>
                <c:pt idx="366">
                  <c:v>6.6487724569539941E-2</c:v>
                </c:pt>
                <c:pt idx="367">
                  <c:v>6.6490906217673007E-2</c:v>
                </c:pt>
                <c:pt idx="368">
                  <c:v>6.6522612521116131E-2</c:v>
                </c:pt>
                <c:pt idx="369">
                  <c:v>6.6533588501112684E-2</c:v>
                </c:pt>
                <c:pt idx="370">
                  <c:v>6.6544824731280039E-2</c:v>
                </c:pt>
                <c:pt idx="371">
                  <c:v>6.6599277208125918E-2</c:v>
                </c:pt>
                <c:pt idx="372">
                  <c:v>6.6616994386682504E-2</c:v>
                </c:pt>
                <c:pt idx="373">
                  <c:v>6.6619029703069044E-2</c:v>
                </c:pt>
                <c:pt idx="374">
                  <c:v>6.6639837882709052E-2</c:v>
                </c:pt>
                <c:pt idx="375">
                  <c:v>6.6682263344766624E-2</c:v>
                </c:pt>
                <c:pt idx="376">
                  <c:v>6.6686458879647414E-2</c:v>
                </c:pt>
                <c:pt idx="377">
                  <c:v>6.6687904007692145E-2</c:v>
                </c:pt>
                <c:pt idx="378">
                  <c:v>6.6718700045163615E-2</c:v>
                </c:pt>
                <c:pt idx="379">
                  <c:v>6.672443740449413E-2</c:v>
                </c:pt>
                <c:pt idx="380">
                  <c:v>6.673360992720212E-2</c:v>
                </c:pt>
                <c:pt idx="381">
                  <c:v>6.6757901142266929E-2</c:v>
                </c:pt>
                <c:pt idx="382">
                  <c:v>6.6769830135982311E-2</c:v>
                </c:pt>
                <c:pt idx="383">
                  <c:v>6.6771434185087908E-2</c:v>
                </c:pt>
                <c:pt idx="384">
                  <c:v>6.6776266307462973E-2</c:v>
                </c:pt>
                <c:pt idx="385">
                  <c:v>6.6776661482370325E-2</c:v>
                </c:pt>
                <c:pt idx="386">
                  <c:v>6.6780262186186323E-2</c:v>
                </c:pt>
                <c:pt idx="387">
                  <c:v>6.6793812526923291E-2</c:v>
                </c:pt>
                <c:pt idx="388">
                  <c:v>6.6805018060934029E-2</c:v>
                </c:pt>
                <c:pt idx="389">
                  <c:v>6.6816635621438358E-2</c:v>
                </c:pt>
                <c:pt idx="390">
                  <c:v>6.6835595668994829E-2</c:v>
                </c:pt>
                <c:pt idx="391">
                  <c:v>6.684899900792779E-2</c:v>
                </c:pt>
                <c:pt idx="392">
                  <c:v>6.6871800116555524E-2</c:v>
                </c:pt>
                <c:pt idx="393">
                  <c:v>6.6878302305050374E-2</c:v>
                </c:pt>
                <c:pt idx="394">
                  <c:v>6.6885461159353843E-2</c:v>
                </c:pt>
                <c:pt idx="395">
                  <c:v>6.6921348018487814E-2</c:v>
                </c:pt>
                <c:pt idx="396">
                  <c:v>6.6924943227751998E-2</c:v>
                </c:pt>
                <c:pt idx="397">
                  <c:v>6.6930167110745675E-2</c:v>
                </c:pt>
                <c:pt idx="398">
                  <c:v>6.6942436738311573E-2</c:v>
                </c:pt>
                <c:pt idx="399">
                  <c:v>6.6951621146579487E-2</c:v>
                </c:pt>
                <c:pt idx="400">
                  <c:v>6.6967037311901734E-2</c:v>
                </c:pt>
                <c:pt idx="401">
                  <c:v>6.6974299832899986E-2</c:v>
                </c:pt>
                <c:pt idx="402">
                  <c:v>6.6978721154757226E-2</c:v>
                </c:pt>
                <c:pt idx="403">
                  <c:v>6.6980892875769499E-2</c:v>
                </c:pt>
                <c:pt idx="404">
                  <c:v>6.6993247001311262E-2</c:v>
                </c:pt>
                <c:pt idx="405">
                  <c:v>6.7004341807955115E-2</c:v>
                </c:pt>
                <c:pt idx="406">
                  <c:v>6.7017352265902719E-2</c:v>
                </c:pt>
                <c:pt idx="407">
                  <c:v>6.7028564215618869E-2</c:v>
                </c:pt>
                <c:pt idx="408">
                  <c:v>6.7044492310505299E-2</c:v>
                </c:pt>
                <c:pt idx="409">
                  <c:v>6.7072559227064177E-2</c:v>
                </c:pt>
                <c:pt idx="410">
                  <c:v>6.7083793832445171E-2</c:v>
                </c:pt>
                <c:pt idx="411">
                  <c:v>6.7094903760570146E-2</c:v>
                </c:pt>
                <c:pt idx="412">
                  <c:v>6.7102539570520814E-2</c:v>
                </c:pt>
                <c:pt idx="413">
                  <c:v>6.7122305025708096E-2</c:v>
                </c:pt>
                <c:pt idx="414">
                  <c:v>6.7147264348305757E-2</c:v>
                </c:pt>
                <c:pt idx="415">
                  <c:v>6.7162480708511552E-2</c:v>
                </c:pt>
                <c:pt idx="416">
                  <c:v>6.7187345977918589E-2</c:v>
                </c:pt>
                <c:pt idx="417">
                  <c:v>6.7193326270863274E-2</c:v>
                </c:pt>
                <c:pt idx="418">
                  <c:v>6.7216101888988689E-2</c:v>
                </c:pt>
                <c:pt idx="419">
                  <c:v>6.7226132383663928E-2</c:v>
                </c:pt>
                <c:pt idx="420">
                  <c:v>6.7257845718765141E-2</c:v>
                </c:pt>
                <c:pt idx="421">
                  <c:v>6.7272060286245605E-2</c:v>
                </c:pt>
                <c:pt idx="422">
                  <c:v>6.7282059444583264E-2</c:v>
                </c:pt>
                <c:pt idx="423">
                  <c:v>6.7283169184313929E-2</c:v>
                </c:pt>
                <c:pt idx="424">
                  <c:v>6.7341022760180502E-2</c:v>
                </c:pt>
                <c:pt idx="425">
                  <c:v>6.7344551934316987E-2</c:v>
                </c:pt>
                <c:pt idx="426">
                  <c:v>6.7350162039502282E-2</c:v>
                </c:pt>
                <c:pt idx="427">
                  <c:v>6.7407154654183454E-2</c:v>
                </c:pt>
                <c:pt idx="428">
                  <c:v>6.7407730355287854E-2</c:v>
                </c:pt>
                <c:pt idx="429">
                  <c:v>6.7428370857299635E-2</c:v>
                </c:pt>
                <c:pt idx="430">
                  <c:v>6.7445950104397301E-2</c:v>
                </c:pt>
                <c:pt idx="431">
                  <c:v>6.7453199479800219E-2</c:v>
                </c:pt>
                <c:pt idx="432">
                  <c:v>6.7454208287382744E-2</c:v>
                </c:pt>
                <c:pt idx="433">
                  <c:v>6.746309979491788E-2</c:v>
                </c:pt>
                <c:pt idx="434">
                  <c:v>6.7473094227223696E-2</c:v>
                </c:pt>
                <c:pt idx="435">
                  <c:v>6.7486888346669327E-2</c:v>
                </c:pt>
                <c:pt idx="436">
                  <c:v>6.7512517061088129E-2</c:v>
                </c:pt>
                <c:pt idx="437">
                  <c:v>6.7513810938909014E-2</c:v>
                </c:pt>
                <c:pt idx="438">
                  <c:v>6.7550629932750128E-2</c:v>
                </c:pt>
                <c:pt idx="439">
                  <c:v>6.7577290185316718E-2</c:v>
                </c:pt>
                <c:pt idx="440">
                  <c:v>6.7608447548581863E-2</c:v>
                </c:pt>
                <c:pt idx="441">
                  <c:v>6.7628484090999696E-2</c:v>
                </c:pt>
                <c:pt idx="442">
                  <c:v>6.7656710549358623E-2</c:v>
                </c:pt>
                <c:pt idx="443">
                  <c:v>6.765803133916487E-2</c:v>
                </c:pt>
                <c:pt idx="444">
                  <c:v>6.7665718141026676E-2</c:v>
                </c:pt>
                <c:pt idx="445">
                  <c:v>6.7687576838383279E-2</c:v>
                </c:pt>
                <c:pt idx="446">
                  <c:v>6.7690859521773172E-2</c:v>
                </c:pt>
                <c:pt idx="447">
                  <c:v>6.7726658027796705E-2</c:v>
                </c:pt>
                <c:pt idx="448">
                  <c:v>6.7772981354665751E-2</c:v>
                </c:pt>
                <c:pt idx="449">
                  <c:v>6.7822321864209667E-2</c:v>
                </c:pt>
                <c:pt idx="450">
                  <c:v>6.7824039961875138E-2</c:v>
                </c:pt>
                <c:pt idx="451">
                  <c:v>6.7857382065451444E-2</c:v>
                </c:pt>
                <c:pt idx="452">
                  <c:v>6.7909767546391275E-2</c:v>
                </c:pt>
                <c:pt idx="453">
                  <c:v>6.7915333582899196E-2</c:v>
                </c:pt>
                <c:pt idx="454">
                  <c:v>6.7932479014551905E-2</c:v>
                </c:pt>
                <c:pt idx="455">
                  <c:v>6.7933214870020853E-2</c:v>
                </c:pt>
                <c:pt idx="456">
                  <c:v>6.7937061318396053E-2</c:v>
                </c:pt>
                <c:pt idx="457">
                  <c:v>6.7952667398135047E-2</c:v>
                </c:pt>
                <c:pt idx="458">
                  <c:v>6.7958070589682784E-2</c:v>
                </c:pt>
                <c:pt idx="459">
                  <c:v>6.7983621463719557E-2</c:v>
                </c:pt>
                <c:pt idx="460">
                  <c:v>6.8009915238710028E-2</c:v>
                </c:pt>
                <c:pt idx="461">
                  <c:v>6.8046524113360707E-2</c:v>
                </c:pt>
                <c:pt idx="462">
                  <c:v>6.8073811262578388E-2</c:v>
                </c:pt>
                <c:pt idx="463">
                  <c:v>6.8106035760974626E-2</c:v>
                </c:pt>
                <c:pt idx="464">
                  <c:v>6.817881275040516E-2</c:v>
                </c:pt>
                <c:pt idx="465">
                  <c:v>6.8186523680276445E-2</c:v>
                </c:pt>
                <c:pt idx="466">
                  <c:v>6.8196180339048507E-2</c:v>
                </c:pt>
                <c:pt idx="467">
                  <c:v>6.8197534233859491E-2</c:v>
                </c:pt>
                <c:pt idx="468">
                  <c:v>6.8214643301253097E-2</c:v>
                </c:pt>
                <c:pt idx="469">
                  <c:v>6.8222055710966012E-2</c:v>
                </c:pt>
                <c:pt idx="470">
                  <c:v>6.8240193656039672E-2</c:v>
                </c:pt>
                <c:pt idx="471">
                  <c:v>6.8240373974848501E-2</c:v>
                </c:pt>
                <c:pt idx="472">
                  <c:v>6.8242636135176116E-2</c:v>
                </c:pt>
                <c:pt idx="473">
                  <c:v>6.8254695843302959E-2</c:v>
                </c:pt>
                <c:pt idx="474">
                  <c:v>6.8269781808569352E-2</c:v>
                </c:pt>
                <c:pt idx="475">
                  <c:v>6.8284683034625093E-2</c:v>
                </c:pt>
                <c:pt idx="476">
                  <c:v>6.8302659993437376E-2</c:v>
                </c:pt>
                <c:pt idx="477">
                  <c:v>6.8306120881716781E-2</c:v>
                </c:pt>
                <c:pt idx="478">
                  <c:v>6.8312449939884445E-2</c:v>
                </c:pt>
                <c:pt idx="479">
                  <c:v>6.8313130701612795E-2</c:v>
                </c:pt>
                <c:pt idx="480">
                  <c:v>6.8338397889027042E-2</c:v>
                </c:pt>
                <c:pt idx="481">
                  <c:v>6.8372753321718382E-2</c:v>
                </c:pt>
                <c:pt idx="482">
                  <c:v>6.8381188935911774E-2</c:v>
                </c:pt>
                <c:pt idx="483">
                  <c:v>6.838601415650597E-2</c:v>
                </c:pt>
                <c:pt idx="484">
                  <c:v>6.8409006973022046E-2</c:v>
                </c:pt>
                <c:pt idx="485">
                  <c:v>6.842168163036122E-2</c:v>
                </c:pt>
                <c:pt idx="486">
                  <c:v>6.844395963744232E-2</c:v>
                </c:pt>
                <c:pt idx="487">
                  <c:v>6.8446497789413252E-2</c:v>
                </c:pt>
                <c:pt idx="488">
                  <c:v>6.844998623587667E-2</c:v>
                </c:pt>
                <c:pt idx="489">
                  <c:v>6.8475879656350602E-2</c:v>
                </c:pt>
                <c:pt idx="490">
                  <c:v>6.8478375592199214E-2</c:v>
                </c:pt>
                <c:pt idx="491">
                  <c:v>6.8500467654958874E-2</c:v>
                </c:pt>
                <c:pt idx="492">
                  <c:v>6.8501134869824121E-2</c:v>
                </c:pt>
                <c:pt idx="493">
                  <c:v>6.8516186159409131E-2</c:v>
                </c:pt>
                <c:pt idx="494">
                  <c:v>6.8542619114257464E-2</c:v>
                </c:pt>
                <c:pt idx="495">
                  <c:v>6.8575831272630339E-2</c:v>
                </c:pt>
                <c:pt idx="496">
                  <c:v>6.860146347320617E-2</c:v>
                </c:pt>
                <c:pt idx="497">
                  <c:v>6.8602430196418429E-2</c:v>
                </c:pt>
                <c:pt idx="498">
                  <c:v>6.8617050571977978E-2</c:v>
                </c:pt>
                <c:pt idx="499">
                  <c:v>6.865355569018089E-2</c:v>
                </c:pt>
                <c:pt idx="500">
                  <c:v>6.8657382602692385E-2</c:v>
                </c:pt>
                <c:pt idx="501">
                  <c:v>6.866265833297025E-2</c:v>
                </c:pt>
                <c:pt idx="502">
                  <c:v>6.8671692543625651E-2</c:v>
                </c:pt>
                <c:pt idx="503">
                  <c:v>6.8695217529871122E-2</c:v>
                </c:pt>
                <c:pt idx="504">
                  <c:v>6.8696723224076439E-2</c:v>
                </c:pt>
                <c:pt idx="505">
                  <c:v>6.8701511518106662E-2</c:v>
                </c:pt>
                <c:pt idx="506">
                  <c:v>6.8719032605087271E-2</c:v>
                </c:pt>
                <c:pt idx="507">
                  <c:v>6.8731576057447286E-2</c:v>
                </c:pt>
                <c:pt idx="508">
                  <c:v>6.873384234422597E-2</c:v>
                </c:pt>
                <c:pt idx="509">
                  <c:v>6.8750070946878072E-2</c:v>
                </c:pt>
                <c:pt idx="510">
                  <c:v>6.8785036843871883E-2</c:v>
                </c:pt>
                <c:pt idx="511">
                  <c:v>6.8798499761748455E-2</c:v>
                </c:pt>
                <c:pt idx="512">
                  <c:v>6.8823775590475533E-2</c:v>
                </c:pt>
                <c:pt idx="513">
                  <c:v>6.8832509562035571E-2</c:v>
                </c:pt>
                <c:pt idx="514">
                  <c:v>6.8846065299494219E-2</c:v>
                </c:pt>
                <c:pt idx="515">
                  <c:v>6.8862012824338181E-2</c:v>
                </c:pt>
                <c:pt idx="516">
                  <c:v>6.8911320334666071E-2</c:v>
                </c:pt>
                <c:pt idx="517">
                  <c:v>6.8956818693617972E-2</c:v>
                </c:pt>
                <c:pt idx="518">
                  <c:v>6.8974080064417354E-2</c:v>
                </c:pt>
                <c:pt idx="519">
                  <c:v>6.8974934562853807E-2</c:v>
                </c:pt>
                <c:pt idx="520">
                  <c:v>6.8994639851366446E-2</c:v>
                </c:pt>
                <c:pt idx="521">
                  <c:v>6.899624300876106E-2</c:v>
                </c:pt>
                <c:pt idx="522">
                  <c:v>6.8998942716985978E-2</c:v>
                </c:pt>
                <c:pt idx="523">
                  <c:v>6.9000178373826548E-2</c:v>
                </c:pt>
                <c:pt idx="524">
                  <c:v>6.9010032876238026E-2</c:v>
                </c:pt>
                <c:pt idx="525">
                  <c:v>6.9025814719316347E-2</c:v>
                </c:pt>
                <c:pt idx="526">
                  <c:v>6.9039522823776012E-2</c:v>
                </c:pt>
                <c:pt idx="527">
                  <c:v>6.9046607874949983E-2</c:v>
                </c:pt>
                <c:pt idx="528">
                  <c:v>6.9052724002643728E-2</c:v>
                </c:pt>
                <c:pt idx="529">
                  <c:v>6.9076660806973E-2</c:v>
                </c:pt>
                <c:pt idx="530">
                  <c:v>6.910416095286287E-2</c:v>
                </c:pt>
                <c:pt idx="531">
                  <c:v>6.9153359254405411E-2</c:v>
                </c:pt>
                <c:pt idx="532">
                  <c:v>6.9155333189057588E-2</c:v>
                </c:pt>
                <c:pt idx="533">
                  <c:v>6.9158089156206748E-2</c:v>
                </c:pt>
                <c:pt idx="534">
                  <c:v>6.9164879052074357E-2</c:v>
                </c:pt>
                <c:pt idx="535">
                  <c:v>6.920043204058951E-2</c:v>
                </c:pt>
                <c:pt idx="536">
                  <c:v>6.923004207525435E-2</c:v>
                </c:pt>
                <c:pt idx="537">
                  <c:v>6.9232021400956023E-2</c:v>
                </c:pt>
                <c:pt idx="538">
                  <c:v>6.9248649473782009E-2</c:v>
                </c:pt>
                <c:pt idx="539">
                  <c:v>6.9265312542004354E-2</c:v>
                </c:pt>
                <c:pt idx="540">
                  <c:v>6.9269717101273887E-2</c:v>
                </c:pt>
                <c:pt idx="541">
                  <c:v>6.9269815550262792E-2</c:v>
                </c:pt>
                <c:pt idx="542">
                  <c:v>6.9291485045330781E-2</c:v>
                </c:pt>
                <c:pt idx="543">
                  <c:v>6.9310024634465617E-2</c:v>
                </c:pt>
                <c:pt idx="544">
                  <c:v>6.9328797726424363E-2</c:v>
                </c:pt>
                <c:pt idx="545">
                  <c:v>6.9335022236875044E-2</c:v>
                </c:pt>
                <c:pt idx="546">
                  <c:v>6.9341048357993595E-2</c:v>
                </c:pt>
                <c:pt idx="547">
                  <c:v>6.9372761646449232E-2</c:v>
                </c:pt>
                <c:pt idx="548">
                  <c:v>6.9400471784312634E-2</c:v>
                </c:pt>
                <c:pt idx="549">
                  <c:v>6.9409537030457436E-2</c:v>
                </c:pt>
                <c:pt idx="550">
                  <c:v>6.9425052938477394E-2</c:v>
                </c:pt>
                <c:pt idx="551">
                  <c:v>6.9478032735518391E-2</c:v>
                </c:pt>
                <c:pt idx="552">
                  <c:v>6.9530675168666733E-2</c:v>
                </c:pt>
                <c:pt idx="553">
                  <c:v>6.9540156019068877E-2</c:v>
                </c:pt>
                <c:pt idx="554">
                  <c:v>6.9549325061642853E-2</c:v>
                </c:pt>
                <c:pt idx="555">
                  <c:v>6.9563124090309458E-2</c:v>
                </c:pt>
                <c:pt idx="556">
                  <c:v>6.9563278996979672E-2</c:v>
                </c:pt>
                <c:pt idx="557">
                  <c:v>6.956917208207436E-2</c:v>
                </c:pt>
                <c:pt idx="558">
                  <c:v>6.9583580265463962E-2</c:v>
                </c:pt>
                <c:pt idx="559">
                  <c:v>6.9598686256390596E-2</c:v>
                </c:pt>
                <c:pt idx="560">
                  <c:v>6.9682269900351701E-2</c:v>
                </c:pt>
                <c:pt idx="561">
                  <c:v>6.970209808293415E-2</c:v>
                </c:pt>
                <c:pt idx="562">
                  <c:v>6.9705227295533689E-2</c:v>
                </c:pt>
                <c:pt idx="563">
                  <c:v>6.9711806314173341E-2</c:v>
                </c:pt>
                <c:pt idx="564">
                  <c:v>6.9726208617932939E-2</c:v>
                </c:pt>
                <c:pt idx="565">
                  <c:v>6.9732742959673022E-2</c:v>
                </c:pt>
                <c:pt idx="566">
                  <c:v>6.9746500105465292E-2</c:v>
                </c:pt>
                <c:pt idx="567">
                  <c:v>6.9756750437284409E-2</c:v>
                </c:pt>
                <c:pt idx="568">
                  <c:v>6.9766459160258865E-2</c:v>
                </c:pt>
                <c:pt idx="569">
                  <c:v>6.9779667877722884E-2</c:v>
                </c:pt>
                <c:pt idx="570">
                  <c:v>6.9793977673608898E-2</c:v>
                </c:pt>
                <c:pt idx="571">
                  <c:v>6.9801487960459152E-2</c:v>
                </c:pt>
                <c:pt idx="572">
                  <c:v>6.9813589707198143E-2</c:v>
                </c:pt>
                <c:pt idx="573">
                  <c:v>6.9831095951269795E-2</c:v>
                </c:pt>
                <c:pt idx="574">
                  <c:v>6.9831781272597759E-2</c:v>
                </c:pt>
                <c:pt idx="575">
                  <c:v>6.98372856116517E-2</c:v>
                </c:pt>
                <c:pt idx="576">
                  <c:v>6.9879995239428894E-2</c:v>
                </c:pt>
                <c:pt idx="577">
                  <c:v>6.9892213026098715E-2</c:v>
                </c:pt>
                <c:pt idx="578">
                  <c:v>6.9899539924534682E-2</c:v>
                </c:pt>
                <c:pt idx="579">
                  <c:v>6.9910661669135787E-2</c:v>
                </c:pt>
                <c:pt idx="580">
                  <c:v>6.9923932062500138E-2</c:v>
                </c:pt>
                <c:pt idx="581">
                  <c:v>6.9926149174002084E-2</c:v>
                </c:pt>
                <c:pt idx="582">
                  <c:v>6.9952694287601924E-2</c:v>
                </c:pt>
                <c:pt idx="583">
                  <c:v>6.9983401648532395E-2</c:v>
                </c:pt>
                <c:pt idx="584">
                  <c:v>6.9992090109440463E-2</c:v>
                </c:pt>
                <c:pt idx="585">
                  <c:v>6.9996898814761399E-2</c:v>
                </c:pt>
                <c:pt idx="586">
                  <c:v>7.0012708724171813E-2</c:v>
                </c:pt>
                <c:pt idx="587">
                  <c:v>7.002313105863317E-2</c:v>
                </c:pt>
                <c:pt idx="588">
                  <c:v>7.0023733618496342E-2</c:v>
                </c:pt>
                <c:pt idx="589">
                  <c:v>7.0030536826254763E-2</c:v>
                </c:pt>
                <c:pt idx="590">
                  <c:v>7.0035981061747465E-2</c:v>
                </c:pt>
                <c:pt idx="591">
                  <c:v>7.0068427647930476E-2</c:v>
                </c:pt>
                <c:pt idx="592">
                  <c:v>7.009395701454979E-2</c:v>
                </c:pt>
                <c:pt idx="593">
                  <c:v>7.0094230676035707E-2</c:v>
                </c:pt>
                <c:pt idx="594">
                  <c:v>7.0118786069133743E-2</c:v>
                </c:pt>
                <c:pt idx="595">
                  <c:v>7.0123781340984792E-2</c:v>
                </c:pt>
                <c:pt idx="596">
                  <c:v>7.013180095656113E-2</c:v>
                </c:pt>
                <c:pt idx="597">
                  <c:v>7.0143577090945153E-2</c:v>
                </c:pt>
                <c:pt idx="598">
                  <c:v>7.0156629917210112E-2</c:v>
                </c:pt>
                <c:pt idx="599">
                  <c:v>7.0166367409318697E-2</c:v>
                </c:pt>
                <c:pt idx="600">
                  <c:v>7.0206554472689975E-2</c:v>
                </c:pt>
                <c:pt idx="601">
                  <c:v>7.021137293179075E-2</c:v>
                </c:pt>
                <c:pt idx="602">
                  <c:v>7.0220221967606355E-2</c:v>
                </c:pt>
                <c:pt idx="603">
                  <c:v>7.0227129112081954E-2</c:v>
                </c:pt>
                <c:pt idx="604">
                  <c:v>7.0238351384629971E-2</c:v>
                </c:pt>
                <c:pt idx="605">
                  <c:v>7.0255241518743572E-2</c:v>
                </c:pt>
                <c:pt idx="606">
                  <c:v>7.0294696604792095E-2</c:v>
                </c:pt>
                <c:pt idx="607">
                  <c:v>7.0330628804686268E-2</c:v>
                </c:pt>
                <c:pt idx="608">
                  <c:v>7.0331874316487686E-2</c:v>
                </c:pt>
                <c:pt idx="609">
                  <c:v>7.0353389338342953E-2</c:v>
                </c:pt>
                <c:pt idx="610">
                  <c:v>7.0358558664288973E-2</c:v>
                </c:pt>
                <c:pt idx="611">
                  <c:v>7.0367096591467115E-2</c:v>
                </c:pt>
                <c:pt idx="612">
                  <c:v>7.0390310390531785E-2</c:v>
                </c:pt>
                <c:pt idx="613">
                  <c:v>7.0395169405490843E-2</c:v>
                </c:pt>
                <c:pt idx="614">
                  <c:v>7.0399535491330323E-2</c:v>
                </c:pt>
                <c:pt idx="615">
                  <c:v>7.0427501512766721E-2</c:v>
                </c:pt>
                <c:pt idx="616">
                  <c:v>7.0429929960412196E-2</c:v>
                </c:pt>
                <c:pt idx="617">
                  <c:v>7.0455506930796385E-2</c:v>
                </c:pt>
                <c:pt idx="618">
                  <c:v>7.0464161504404516E-2</c:v>
                </c:pt>
                <c:pt idx="619">
                  <c:v>7.0468348297721251E-2</c:v>
                </c:pt>
                <c:pt idx="620">
                  <c:v>7.0479058351220869E-2</c:v>
                </c:pt>
                <c:pt idx="621">
                  <c:v>7.0489283300236127E-2</c:v>
                </c:pt>
                <c:pt idx="622">
                  <c:v>7.0542842531084726E-2</c:v>
                </c:pt>
                <c:pt idx="623">
                  <c:v>7.0546239689899648E-2</c:v>
                </c:pt>
                <c:pt idx="624">
                  <c:v>7.0548475815114919E-2</c:v>
                </c:pt>
                <c:pt idx="625">
                  <c:v>7.0584530515322375E-2</c:v>
                </c:pt>
                <c:pt idx="626">
                  <c:v>7.0586670433416154E-2</c:v>
                </c:pt>
                <c:pt idx="627">
                  <c:v>7.0643143481518123E-2</c:v>
                </c:pt>
                <c:pt idx="628">
                  <c:v>7.0648014090100963E-2</c:v>
                </c:pt>
                <c:pt idx="629">
                  <c:v>7.0655095403206136E-2</c:v>
                </c:pt>
                <c:pt idx="630">
                  <c:v>7.0666715212004905E-2</c:v>
                </c:pt>
                <c:pt idx="631">
                  <c:v>7.0675027670041357E-2</c:v>
                </c:pt>
                <c:pt idx="632">
                  <c:v>7.069431705556406E-2</c:v>
                </c:pt>
                <c:pt idx="633">
                  <c:v>7.0698857645656865E-2</c:v>
                </c:pt>
                <c:pt idx="634">
                  <c:v>7.0701971030583011E-2</c:v>
                </c:pt>
                <c:pt idx="635">
                  <c:v>7.0704274464732986E-2</c:v>
                </c:pt>
                <c:pt idx="636">
                  <c:v>7.0734590928556995E-2</c:v>
                </c:pt>
                <c:pt idx="637">
                  <c:v>7.0743577053378359E-2</c:v>
                </c:pt>
                <c:pt idx="638">
                  <c:v>7.0744947244134049E-2</c:v>
                </c:pt>
                <c:pt idx="639">
                  <c:v>7.0749375017309823E-2</c:v>
                </c:pt>
                <c:pt idx="640">
                  <c:v>7.0766717254601208E-2</c:v>
                </c:pt>
                <c:pt idx="641">
                  <c:v>7.0773727726618052E-2</c:v>
                </c:pt>
                <c:pt idx="642">
                  <c:v>7.0793839010735604E-2</c:v>
                </c:pt>
                <c:pt idx="643">
                  <c:v>7.0804491733117647E-2</c:v>
                </c:pt>
                <c:pt idx="644">
                  <c:v>7.0818784276078517E-2</c:v>
                </c:pt>
                <c:pt idx="645">
                  <c:v>7.0819424583627832E-2</c:v>
                </c:pt>
                <c:pt idx="646">
                  <c:v>7.0821899466149807E-2</c:v>
                </c:pt>
                <c:pt idx="647">
                  <c:v>7.0827241377866168E-2</c:v>
                </c:pt>
                <c:pt idx="648">
                  <c:v>7.0833370186081268E-2</c:v>
                </c:pt>
                <c:pt idx="649">
                  <c:v>7.085314434713702E-2</c:v>
                </c:pt>
                <c:pt idx="650">
                  <c:v>7.0855398608732134E-2</c:v>
                </c:pt>
                <c:pt idx="651">
                  <c:v>7.0869192035801387E-2</c:v>
                </c:pt>
                <c:pt idx="652">
                  <c:v>7.0869330726917701E-2</c:v>
                </c:pt>
                <c:pt idx="653">
                  <c:v>7.090847698831243E-2</c:v>
                </c:pt>
                <c:pt idx="654">
                  <c:v>7.0916898015559615E-2</c:v>
                </c:pt>
                <c:pt idx="655">
                  <c:v>7.0925808507687538E-2</c:v>
                </c:pt>
                <c:pt idx="656">
                  <c:v>7.0952810803760646E-2</c:v>
                </c:pt>
                <c:pt idx="657">
                  <c:v>7.0953680695668764E-2</c:v>
                </c:pt>
                <c:pt idx="658">
                  <c:v>7.0955624999116729E-2</c:v>
                </c:pt>
                <c:pt idx="659">
                  <c:v>7.1009521542627296E-2</c:v>
                </c:pt>
                <c:pt idx="660">
                  <c:v>7.1054056673385657E-2</c:v>
                </c:pt>
                <c:pt idx="661">
                  <c:v>7.1083319454429972E-2</c:v>
                </c:pt>
                <c:pt idx="662">
                  <c:v>7.1129424756568582E-2</c:v>
                </c:pt>
                <c:pt idx="663">
                  <c:v>7.1149487974812409E-2</c:v>
                </c:pt>
                <c:pt idx="664">
                  <c:v>7.1158755451785349E-2</c:v>
                </c:pt>
                <c:pt idx="665">
                  <c:v>7.116263656068933E-2</c:v>
                </c:pt>
                <c:pt idx="666">
                  <c:v>7.1169030259316368E-2</c:v>
                </c:pt>
                <c:pt idx="667">
                  <c:v>7.1190463908254342E-2</c:v>
                </c:pt>
                <c:pt idx="668">
                  <c:v>7.1193408345397557E-2</c:v>
                </c:pt>
                <c:pt idx="669">
                  <c:v>7.120143908297355E-2</c:v>
                </c:pt>
                <c:pt idx="670">
                  <c:v>7.1227277103069198E-2</c:v>
                </c:pt>
                <c:pt idx="671">
                  <c:v>7.1246660206670309E-2</c:v>
                </c:pt>
                <c:pt idx="672">
                  <c:v>7.1264738470026567E-2</c:v>
                </c:pt>
                <c:pt idx="673">
                  <c:v>7.1269876132976639E-2</c:v>
                </c:pt>
                <c:pt idx="674">
                  <c:v>7.1276673583524075E-2</c:v>
                </c:pt>
                <c:pt idx="675">
                  <c:v>7.1285771636473316E-2</c:v>
                </c:pt>
                <c:pt idx="676">
                  <c:v>7.1297004205919057E-2</c:v>
                </c:pt>
                <c:pt idx="677">
                  <c:v>7.1333300714581993E-2</c:v>
                </c:pt>
                <c:pt idx="678">
                  <c:v>7.136032572960177E-2</c:v>
                </c:pt>
                <c:pt idx="679">
                  <c:v>7.1392727294183389E-2</c:v>
                </c:pt>
                <c:pt idx="680">
                  <c:v>7.1412546741953187E-2</c:v>
                </c:pt>
                <c:pt idx="681">
                  <c:v>7.1413058747901881E-2</c:v>
                </c:pt>
                <c:pt idx="682">
                  <c:v>7.1416059287025713E-2</c:v>
                </c:pt>
                <c:pt idx="683">
                  <c:v>7.1422874036088158E-2</c:v>
                </c:pt>
                <c:pt idx="684">
                  <c:v>7.1436770431072549E-2</c:v>
                </c:pt>
                <c:pt idx="685">
                  <c:v>7.1458351427864386E-2</c:v>
                </c:pt>
                <c:pt idx="686">
                  <c:v>7.1459949264133737E-2</c:v>
                </c:pt>
                <c:pt idx="687">
                  <c:v>7.1461183914792281E-2</c:v>
                </c:pt>
                <c:pt idx="688">
                  <c:v>7.1545418698701402E-2</c:v>
                </c:pt>
                <c:pt idx="689">
                  <c:v>7.1546334713146476E-2</c:v>
                </c:pt>
                <c:pt idx="690">
                  <c:v>7.1576417350724286E-2</c:v>
                </c:pt>
                <c:pt idx="691">
                  <c:v>7.1637585369478507E-2</c:v>
                </c:pt>
                <c:pt idx="692">
                  <c:v>7.1639111328513638E-2</c:v>
                </c:pt>
                <c:pt idx="693">
                  <c:v>7.1744287574973142E-2</c:v>
                </c:pt>
                <c:pt idx="694">
                  <c:v>7.1771641137060527E-2</c:v>
                </c:pt>
                <c:pt idx="695">
                  <c:v>7.1777134826989553E-2</c:v>
                </c:pt>
                <c:pt idx="696">
                  <c:v>7.1814993501086111E-2</c:v>
                </c:pt>
                <c:pt idx="697">
                  <c:v>7.1819024477575544E-2</c:v>
                </c:pt>
                <c:pt idx="698">
                  <c:v>7.1833291375863695E-2</c:v>
                </c:pt>
                <c:pt idx="699">
                  <c:v>7.186829677075518E-2</c:v>
                </c:pt>
                <c:pt idx="700">
                  <c:v>7.1870117932697097E-2</c:v>
                </c:pt>
                <c:pt idx="701">
                  <c:v>7.1880867597786946E-2</c:v>
                </c:pt>
                <c:pt idx="702">
                  <c:v>7.1897975544310655E-2</c:v>
                </c:pt>
                <c:pt idx="703">
                  <c:v>7.1909852665695995E-2</c:v>
                </c:pt>
                <c:pt idx="704">
                  <c:v>7.1926687339526063E-2</c:v>
                </c:pt>
                <c:pt idx="705">
                  <c:v>7.2019494552648389E-2</c:v>
                </c:pt>
                <c:pt idx="706">
                  <c:v>7.2023174276272028E-2</c:v>
                </c:pt>
                <c:pt idx="707">
                  <c:v>7.2031287947270262E-2</c:v>
                </c:pt>
                <c:pt idx="708">
                  <c:v>7.2051189823689521E-2</c:v>
                </c:pt>
                <c:pt idx="709">
                  <c:v>7.2054206146792588E-2</c:v>
                </c:pt>
                <c:pt idx="710">
                  <c:v>7.2090748863854248E-2</c:v>
                </c:pt>
                <c:pt idx="711">
                  <c:v>7.2092290424774441E-2</c:v>
                </c:pt>
                <c:pt idx="712">
                  <c:v>7.2099398885010324E-2</c:v>
                </c:pt>
                <c:pt idx="713">
                  <c:v>7.2193792238317345E-2</c:v>
                </c:pt>
                <c:pt idx="714">
                  <c:v>7.2196811470436273E-2</c:v>
                </c:pt>
                <c:pt idx="715">
                  <c:v>7.2228129365057236E-2</c:v>
                </c:pt>
                <c:pt idx="716">
                  <c:v>7.2256780947591248E-2</c:v>
                </c:pt>
                <c:pt idx="717">
                  <c:v>7.231751622017274E-2</c:v>
                </c:pt>
                <c:pt idx="718">
                  <c:v>7.2342748980954608E-2</c:v>
                </c:pt>
                <c:pt idx="719">
                  <c:v>7.2345773180257034E-2</c:v>
                </c:pt>
                <c:pt idx="720">
                  <c:v>7.2400589659114278E-2</c:v>
                </c:pt>
                <c:pt idx="721">
                  <c:v>7.2414498765868529E-2</c:v>
                </c:pt>
                <c:pt idx="722">
                  <c:v>7.2493920072652263E-2</c:v>
                </c:pt>
                <c:pt idx="723">
                  <c:v>7.2514734052028684E-2</c:v>
                </c:pt>
                <c:pt idx="724">
                  <c:v>7.2544714958696965E-2</c:v>
                </c:pt>
                <c:pt idx="725">
                  <c:v>7.2562493796962169E-2</c:v>
                </c:pt>
                <c:pt idx="726">
                  <c:v>7.2611779392944553E-2</c:v>
                </c:pt>
                <c:pt idx="727">
                  <c:v>7.2651103028441966E-2</c:v>
                </c:pt>
                <c:pt idx="728">
                  <c:v>7.2656498443231188E-2</c:v>
                </c:pt>
                <c:pt idx="729">
                  <c:v>7.265756327318168E-2</c:v>
                </c:pt>
                <c:pt idx="730">
                  <c:v>7.2676526190710466E-2</c:v>
                </c:pt>
                <c:pt idx="731">
                  <c:v>7.2700932911004323E-2</c:v>
                </c:pt>
                <c:pt idx="732">
                  <c:v>7.2705606514518739E-2</c:v>
                </c:pt>
                <c:pt idx="733">
                  <c:v>7.2726013974015569E-2</c:v>
                </c:pt>
                <c:pt idx="734">
                  <c:v>7.2785437875363013E-2</c:v>
                </c:pt>
                <c:pt idx="735">
                  <c:v>7.2834607480292912E-2</c:v>
                </c:pt>
                <c:pt idx="736">
                  <c:v>7.2845601533051529E-2</c:v>
                </c:pt>
                <c:pt idx="737">
                  <c:v>7.2849683521766184E-2</c:v>
                </c:pt>
                <c:pt idx="738">
                  <c:v>7.2894657432324983E-2</c:v>
                </c:pt>
                <c:pt idx="739">
                  <c:v>7.2895135949420653E-2</c:v>
                </c:pt>
                <c:pt idx="740">
                  <c:v>7.2928107945833376E-2</c:v>
                </c:pt>
                <c:pt idx="741">
                  <c:v>7.2976369708737276E-2</c:v>
                </c:pt>
                <c:pt idx="742">
                  <c:v>7.299995304417034E-2</c:v>
                </c:pt>
                <c:pt idx="743">
                  <c:v>7.3011381515051377E-2</c:v>
                </c:pt>
                <c:pt idx="744">
                  <c:v>7.3016098866980683E-2</c:v>
                </c:pt>
                <c:pt idx="745">
                  <c:v>7.3056354325814643E-2</c:v>
                </c:pt>
                <c:pt idx="746">
                  <c:v>7.3104877895966314E-2</c:v>
                </c:pt>
                <c:pt idx="747">
                  <c:v>7.3105712709596982E-2</c:v>
                </c:pt>
                <c:pt idx="748">
                  <c:v>7.311404292300866E-2</c:v>
                </c:pt>
                <c:pt idx="749">
                  <c:v>7.3123247182418694E-2</c:v>
                </c:pt>
                <c:pt idx="750">
                  <c:v>7.313849326655214E-2</c:v>
                </c:pt>
                <c:pt idx="751">
                  <c:v>7.3145856896841333E-2</c:v>
                </c:pt>
                <c:pt idx="752">
                  <c:v>7.3194986799048067E-2</c:v>
                </c:pt>
                <c:pt idx="753">
                  <c:v>7.3269662076564435E-2</c:v>
                </c:pt>
                <c:pt idx="754">
                  <c:v>7.3312941137768817E-2</c:v>
                </c:pt>
                <c:pt idx="755">
                  <c:v>7.3337852883588017E-2</c:v>
                </c:pt>
                <c:pt idx="756">
                  <c:v>7.3338181583305406E-2</c:v>
                </c:pt>
                <c:pt idx="757">
                  <c:v>7.3343124662093417E-2</c:v>
                </c:pt>
                <c:pt idx="758">
                  <c:v>7.3354613989862427E-2</c:v>
                </c:pt>
                <c:pt idx="759">
                  <c:v>7.337144332640394E-2</c:v>
                </c:pt>
                <c:pt idx="760">
                  <c:v>7.3381468644166115E-2</c:v>
                </c:pt>
                <c:pt idx="761">
                  <c:v>7.3392281218792821E-2</c:v>
                </c:pt>
                <c:pt idx="762">
                  <c:v>7.3413644013299639E-2</c:v>
                </c:pt>
                <c:pt idx="763">
                  <c:v>7.3426756065738952E-2</c:v>
                </c:pt>
                <c:pt idx="764">
                  <c:v>7.3429613074848743E-2</c:v>
                </c:pt>
                <c:pt idx="765">
                  <c:v>7.3466270211555551E-2</c:v>
                </c:pt>
                <c:pt idx="766">
                  <c:v>7.3504035075340868E-2</c:v>
                </c:pt>
                <c:pt idx="767">
                  <c:v>7.3516312611052903E-2</c:v>
                </c:pt>
                <c:pt idx="768">
                  <c:v>7.3558785364429946E-2</c:v>
                </c:pt>
                <c:pt idx="769">
                  <c:v>7.3603789443941747E-2</c:v>
                </c:pt>
                <c:pt idx="770">
                  <c:v>7.3612983289778444E-2</c:v>
                </c:pt>
                <c:pt idx="771">
                  <c:v>7.3669328837026427E-2</c:v>
                </c:pt>
                <c:pt idx="772">
                  <c:v>7.3673328482266598E-2</c:v>
                </c:pt>
                <c:pt idx="773">
                  <c:v>7.367490784960995E-2</c:v>
                </c:pt>
                <c:pt idx="774">
                  <c:v>7.3700317117337044E-2</c:v>
                </c:pt>
                <c:pt idx="775">
                  <c:v>7.3765122318001863E-2</c:v>
                </c:pt>
                <c:pt idx="776">
                  <c:v>7.379527100293809E-2</c:v>
                </c:pt>
                <c:pt idx="777">
                  <c:v>7.3813509039078407E-2</c:v>
                </c:pt>
                <c:pt idx="778">
                  <c:v>7.3852398570625311E-2</c:v>
                </c:pt>
                <c:pt idx="779">
                  <c:v>7.3862981180868981E-2</c:v>
                </c:pt>
                <c:pt idx="780">
                  <c:v>7.3911445330116343E-2</c:v>
                </c:pt>
                <c:pt idx="781">
                  <c:v>7.392870619442854E-2</c:v>
                </c:pt>
                <c:pt idx="782">
                  <c:v>7.3957045336963734E-2</c:v>
                </c:pt>
                <c:pt idx="783">
                  <c:v>7.3959523424724782E-2</c:v>
                </c:pt>
                <c:pt idx="784">
                  <c:v>7.4007006767798422E-2</c:v>
                </c:pt>
                <c:pt idx="785">
                  <c:v>7.4042855947919206E-2</c:v>
                </c:pt>
                <c:pt idx="786">
                  <c:v>7.4091098756844942E-2</c:v>
                </c:pt>
                <c:pt idx="787">
                  <c:v>7.4092205733414629E-2</c:v>
                </c:pt>
                <c:pt idx="788">
                  <c:v>7.4094434951694932E-2</c:v>
                </c:pt>
                <c:pt idx="789">
                  <c:v>7.4101972300997354E-2</c:v>
                </c:pt>
                <c:pt idx="790">
                  <c:v>7.4110977228000585E-2</c:v>
                </c:pt>
                <c:pt idx="791">
                  <c:v>7.4119678767104069E-2</c:v>
                </c:pt>
                <c:pt idx="792">
                  <c:v>7.4148301053341137E-2</c:v>
                </c:pt>
                <c:pt idx="793">
                  <c:v>7.4159825070931329E-2</c:v>
                </c:pt>
                <c:pt idx="794">
                  <c:v>7.4188695488753453E-2</c:v>
                </c:pt>
                <c:pt idx="795">
                  <c:v>7.4208475015318354E-2</c:v>
                </c:pt>
                <c:pt idx="796">
                  <c:v>7.4209111857658772E-2</c:v>
                </c:pt>
                <c:pt idx="797">
                  <c:v>7.4209642908384721E-2</c:v>
                </c:pt>
                <c:pt idx="798">
                  <c:v>7.4219372050471161E-2</c:v>
                </c:pt>
                <c:pt idx="799">
                  <c:v>7.4222525786712845E-2</c:v>
                </c:pt>
                <c:pt idx="800">
                  <c:v>7.4240986876502491E-2</c:v>
                </c:pt>
                <c:pt idx="801">
                  <c:v>7.4253653328481883E-2</c:v>
                </c:pt>
                <c:pt idx="802">
                  <c:v>7.4258017667769016E-2</c:v>
                </c:pt>
                <c:pt idx="803">
                  <c:v>7.4264368544352755E-2</c:v>
                </c:pt>
                <c:pt idx="804">
                  <c:v>7.432309488817096E-2</c:v>
                </c:pt>
                <c:pt idx="805">
                  <c:v>7.4336061223327976E-2</c:v>
                </c:pt>
                <c:pt idx="806">
                  <c:v>7.4356552117294472E-2</c:v>
                </c:pt>
                <c:pt idx="807">
                  <c:v>7.4382915082029044E-2</c:v>
                </c:pt>
                <c:pt idx="808">
                  <c:v>7.4407349581498528E-2</c:v>
                </c:pt>
                <c:pt idx="809">
                  <c:v>7.4449905961433305E-2</c:v>
                </c:pt>
                <c:pt idx="810">
                  <c:v>7.4451050480741299E-2</c:v>
                </c:pt>
                <c:pt idx="811">
                  <c:v>7.4509931191395096E-2</c:v>
                </c:pt>
                <c:pt idx="812">
                  <c:v>7.4536184295114993E-2</c:v>
                </c:pt>
                <c:pt idx="813">
                  <c:v>7.4544750417941341E-2</c:v>
                </c:pt>
                <c:pt idx="814">
                  <c:v>7.4558468195947913E-2</c:v>
                </c:pt>
                <c:pt idx="815">
                  <c:v>7.4582117329978992E-2</c:v>
                </c:pt>
                <c:pt idx="816">
                  <c:v>7.4596529147033075E-2</c:v>
                </c:pt>
                <c:pt idx="817">
                  <c:v>7.4621124435115649E-2</c:v>
                </c:pt>
                <c:pt idx="818">
                  <c:v>7.4633752422874622E-2</c:v>
                </c:pt>
                <c:pt idx="819">
                  <c:v>7.4642118127341839E-2</c:v>
                </c:pt>
                <c:pt idx="820">
                  <c:v>7.4645601615155849E-2</c:v>
                </c:pt>
                <c:pt idx="821">
                  <c:v>7.4647523122323534E-2</c:v>
                </c:pt>
                <c:pt idx="822">
                  <c:v>7.4708945619397282E-2</c:v>
                </c:pt>
                <c:pt idx="823">
                  <c:v>7.4751571989790155E-2</c:v>
                </c:pt>
                <c:pt idx="824">
                  <c:v>7.4755146655581028E-2</c:v>
                </c:pt>
                <c:pt idx="825">
                  <c:v>7.4767184132552844E-2</c:v>
                </c:pt>
                <c:pt idx="826">
                  <c:v>7.4787213642773631E-2</c:v>
                </c:pt>
                <c:pt idx="827">
                  <c:v>7.4790539715836268E-2</c:v>
                </c:pt>
                <c:pt idx="828">
                  <c:v>7.4803906848983248E-2</c:v>
                </c:pt>
                <c:pt idx="829">
                  <c:v>7.4817864269924816E-2</c:v>
                </c:pt>
                <c:pt idx="830">
                  <c:v>7.4838195091046333E-2</c:v>
                </c:pt>
                <c:pt idx="831">
                  <c:v>7.4850562120992448E-2</c:v>
                </c:pt>
                <c:pt idx="832">
                  <c:v>7.4851214669093113E-2</c:v>
                </c:pt>
                <c:pt idx="833">
                  <c:v>7.4894712671473407E-2</c:v>
                </c:pt>
                <c:pt idx="834">
                  <c:v>7.4924913253111569E-2</c:v>
                </c:pt>
                <c:pt idx="835">
                  <c:v>7.4926216187351347E-2</c:v>
                </c:pt>
                <c:pt idx="836">
                  <c:v>7.494172907039881E-2</c:v>
                </c:pt>
                <c:pt idx="837">
                  <c:v>7.4944032870467414E-2</c:v>
                </c:pt>
                <c:pt idx="838">
                  <c:v>7.4966124781747745E-2</c:v>
                </c:pt>
                <c:pt idx="839">
                  <c:v>7.501536667470321E-2</c:v>
                </c:pt>
                <c:pt idx="840">
                  <c:v>7.5027790148686213E-2</c:v>
                </c:pt>
                <c:pt idx="841">
                  <c:v>7.5059957958880763E-2</c:v>
                </c:pt>
                <c:pt idx="842">
                  <c:v>7.5087264360377104E-2</c:v>
                </c:pt>
                <c:pt idx="843">
                  <c:v>7.5146239404853488E-2</c:v>
                </c:pt>
                <c:pt idx="844">
                  <c:v>7.5154187019439156E-2</c:v>
                </c:pt>
                <c:pt idx="845">
                  <c:v>7.5189608494830085E-2</c:v>
                </c:pt>
                <c:pt idx="846">
                  <c:v>7.5200671235806954E-2</c:v>
                </c:pt>
                <c:pt idx="847">
                  <c:v>7.5200684521798233E-2</c:v>
                </c:pt>
                <c:pt idx="848">
                  <c:v>7.5211723983672485E-2</c:v>
                </c:pt>
                <c:pt idx="849">
                  <c:v>7.5216674357446833E-2</c:v>
                </c:pt>
                <c:pt idx="850">
                  <c:v>7.5238588182307164E-2</c:v>
                </c:pt>
                <c:pt idx="851">
                  <c:v>7.5265949874244675E-2</c:v>
                </c:pt>
                <c:pt idx="852">
                  <c:v>7.5296585250836434E-2</c:v>
                </c:pt>
                <c:pt idx="853">
                  <c:v>7.529824776478683E-2</c:v>
                </c:pt>
                <c:pt idx="854">
                  <c:v>7.5316435665879256E-2</c:v>
                </c:pt>
                <c:pt idx="855">
                  <c:v>7.5322206527766666E-2</c:v>
                </c:pt>
                <c:pt idx="856">
                  <c:v>7.5339300401185971E-2</c:v>
                </c:pt>
                <c:pt idx="857">
                  <c:v>7.5345556687698489E-2</c:v>
                </c:pt>
                <c:pt idx="858">
                  <c:v>7.5398153532746814E-2</c:v>
                </c:pt>
                <c:pt idx="859">
                  <c:v>7.5405137300133818E-2</c:v>
                </c:pt>
                <c:pt idx="860">
                  <c:v>7.5412542308783692E-2</c:v>
                </c:pt>
                <c:pt idx="861">
                  <c:v>7.5413265898790105E-2</c:v>
                </c:pt>
                <c:pt idx="862">
                  <c:v>7.5425918427686256E-2</c:v>
                </c:pt>
                <c:pt idx="863">
                  <c:v>7.5470967326537908E-2</c:v>
                </c:pt>
                <c:pt idx="864">
                  <c:v>7.5471306432501939E-2</c:v>
                </c:pt>
                <c:pt idx="865">
                  <c:v>7.548676369502122E-2</c:v>
                </c:pt>
                <c:pt idx="866">
                  <c:v>7.5500271380651351E-2</c:v>
                </c:pt>
                <c:pt idx="867">
                  <c:v>7.5534701653166225E-2</c:v>
                </c:pt>
                <c:pt idx="868">
                  <c:v>7.5550551424128309E-2</c:v>
                </c:pt>
                <c:pt idx="869">
                  <c:v>7.5567432969204484E-2</c:v>
                </c:pt>
                <c:pt idx="870">
                  <c:v>7.5577696295633157E-2</c:v>
                </c:pt>
                <c:pt idx="871">
                  <c:v>7.5589775250348601E-2</c:v>
                </c:pt>
                <c:pt idx="872">
                  <c:v>7.5592910911868483E-2</c:v>
                </c:pt>
                <c:pt idx="873">
                  <c:v>7.5606710425921986E-2</c:v>
                </c:pt>
                <c:pt idx="874">
                  <c:v>7.5635875328979918E-2</c:v>
                </c:pt>
                <c:pt idx="875">
                  <c:v>7.5642042556961886E-2</c:v>
                </c:pt>
                <c:pt idx="876">
                  <c:v>7.5661390406294993E-2</c:v>
                </c:pt>
                <c:pt idx="877">
                  <c:v>7.5707270056212694E-2</c:v>
                </c:pt>
                <c:pt idx="878">
                  <c:v>7.5712429483346888E-2</c:v>
                </c:pt>
                <c:pt idx="879">
                  <c:v>7.572650910698614E-2</c:v>
                </c:pt>
                <c:pt idx="880">
                  <c:v>7.5727570820805001E-2</c:v>
                </c:pt>
                <c:pt idx="881">
                  <c:v>7.574970973944728E-2</c:v>
                </c:pt>
                <c:pt idx="882">
                  <c:v>7.5754782754267169E-2</c:v>
                </c:pt>
                <c:pt idx="883">
                  <c:v>7.5767055045868448E-2</c:v>
                </c:pt>
                <c:pt idx="884">
                  <c:v>7.5767749035003218E-2</c:v>
                </c:pt>
                <c:pt idx="885">
                  <c:v>7.5782011140715477E-2</c:v>
                </c:pt>
                <c:pt idx="886">
                  <c:v>7.5797264324616309E-2</c:v>
                </c:pt>
                <c:pt idx="887">
                  <c:v>7.5806171323343385E-2</c:v>
                </c:pt>
                <c:pt idx="888">
                  <c:v>7.5813208111220221E-2</c:v>
                </c:pt>
                <c:pt idx="889">
                  <c:v>7.5849545699248289E-2</c:v>
                </c:pt>
                <c:pt idx="890">
                  <c:v>7.588483563884707E-2</c:v>
                </c:pt>
                <c:pt idx="891">
                  <c:v>7.5933228823963417E-2</c:v>
                </c:pt>
                <c:pt idx="892">
                  <c:v>7.5969065368372446E-2</c:v>
                </c:pt>
                <c:pt idx="893">
                  <c:v>7.5976180756874234E-2</c:v>
                </c:pt>
                <c:pt idx="894">
                  <c:v>7.5994775499423239E-2</c:v>
                </c:pt>
                <c:pt idx="895">
                  <c:v>7.6028811359419357E-2</c:v>
                </c:pt>
                <c:pt idx="896">
                  <c:v>7.6038743299205958E-2</c:v>
                </c:pt>
                <c:pt idx="897">
                  <c:v>7.604864447251275E-2</c:v>
                </c:pt>
                <c:pt idx="898">
                  <c:v>7.607623854833645E-2</c:v>
                </c:pt>
                <c:pt idx="899">
                  <c:v>7.609238470939983E-2</c:v>
                </c:pt>
                <c:pt idx="900">
                  <c:v>7.6092966673187934E-2</c:v>
                </c:pt>
                <c:pt idx="901">
                  <c:v>7.6106545185242347E-2</c:v>
                </c:pt>
                <c:pt idx="902">
                  <c:v>7.6118777944468585E-2</c:v>
                </c:pt>
                <c:pt idx="903">
                  <c:v>7.6125034098230737E-2</c:v>
                </c:pt>
                <c:pt idx="904">
                  <c:v>7.6137213549119731E-2</c:v>
                </c:pt>
                <c:pt idx="905">
                  <c:v>7.615781467535182E-2</c:v>
                </c:pt>
                <c:pt idx="906">
                  <c:v>7.6174935514633779E-2</c:v>
                </c:pt>
                <c:pt idx="907">
                  <c:v>7.619045086307763E-2</c:v>
                </c:pt>
                <c:pt idx="908">
                  <c:v>7.6228756577194356E-2</c:v>
                </c:pt>
                <c:pt idx="909">
                  <c:v>7.6238324363014975E-2</c:v>
                </c:pt>
                <c:pt idx="910">
                  <c:v>7.6252254627481642E-2</c:v>
                </c:pt>
                <c:pt idx="911">
                  <c:v>7.6252904728144333E-2</c:v>
                </c:pt>
                <c:pt idx="912">
                  <c:v>7.62574980499518E-2</c:v>
                </c:pt>
                <c:pt idx="913">
                  <c:v>7.6258845891477245E-2</c:v>
                </c:pt>
                <c:pt idx="914">
                  <c:v>7.6269933805584667E-2</c:v>
                </c:pt>
                <c:pt idx="915">
                  <c:v>7.6296591480703224E-2</c:v>
                </c:pt>
                <c:pt idx="916">
                  <c:v>7.6307855579351269E-2</c:v>
                </c:pt>
                <c:pt idx="917">
                  <c:v>7.6347812923962532E-2</c:v>
                </c:pt>
                <c:pt idx="918">
                  <c:v>7.6381875601436777E-2</c:v>
                </c:pt>
                <c:pt idx="919">
                  <c:v>7.63964689690525E-2</c:v>
                </c:pt>
                <c:pt idx="920">
                  <c:v>7.6419578235011054E-2</c:v>
                </c:pt>
                <c:pt idx="921">
                  <c:v>7.6447337451137076E-2</c:v>
                </c:pt>
                <c:pt idx="922">
                  <c:v>7.6467197283262678E-2</c:v>
                </c:pt>
                <c:pt idx="923">
                  <c:v>7.6481508922244479E-2</c:v>
                </c:pt>
                <c:pt idx="924">
                  <c:v>7.6497986518578087E-2</c:v>
                </c:pt>
                <c:pt idx="925">
                  <c:v>7.6525203927951868E-2</c:v>
                </c:pt>
                <c:pt idx="926">
                  <c:v>7.6527029109752676E-2</c:v>
                </c:pt>
                <c:pt idx="927">
                  <c:v>7.6528379189603368E-2</c:v>
                </c:pt>
                <c:pt idx="928">
                  <c:v>7.6570386551580161E-2</c:v>
                </c:pt>
                <c:pt idx="929">
                  <c:v>7.6580307356748145E-2</c:v>
                </c:pt>
                <c:pt idx="930">
                  <c:v>7.6616925027417127E-2</c:v>
                </c:pt>
                <c:pt idx="931">
                  <c:v>7.6617942093080815E-2</c:v>
                </c:pt>
                <c:pt idx="932">
                  <c:v>7.6638065005048883E-2</c:v>
                </c:pt>
                <c:pt idx="933">
                  <c:v>7.6644569080642821E-2</c:v>
                </c:pt>
                <c:pt idx="934">
                  <c:v>7.6654520694707295E-2</c:v>
                </c:pt>
                <c:pt idx="935">
                  <c:v>7.6722552166640534E-2</c:v>
                </c:pt>
                <c:pt idx="936">
                  <c:v>7.674671631631802E-2</c:v>
                </c:pt>
                <c:pt idx="937">
                  <c:v>7.6758642005111677E-2</c:v>
                </c:pt>
                <c:pt idx="938">
                  <c:v>7.6791377249659065E-2</c:v>
                </c:pt>
                <c:pt idx="939">
                  <c:v>7.6867228578947788E-2</c:v>
                </c:pt>
                <c:pt idx="940">
                  <c:v>7.6881300790675733E-2</c:v>
                </c:pt>
                <c:pt idx="941">
                  <c:v>7.6898830752752112E-2</c:v>
                </c:pt>
                <c:pt idx="942">
                  <c:v>7.690827985437948E-2</c:v>
                </c:pt>
                <c:pt idx="943">
                  <c:v>7.6936983041175133E-2</c:v>
                </c:pt>
                <c:pt idx="944">
                  <c:v>7.6941456043613299E-2</c:v>
                </c:pt>
                <c:pt idx="945">
                  <c:v>7.6966860166317375E-2</c:v>
                </c:pt>
                <c:pt idx="946">
                  <c:v>7.6976715593689127E-2</c:v>
                </c:pt>
                <c:pt idx="947">
                  <c:v>7.7002303983166487E-2</c:v>
                </c:pt>
                <c:pt idx="948">
                  <c:v>7.7012065269586483E-2</c:v>
                </c:pt>
                <c:pt idx="949">
                  <c:v>7.7042809960202463E-2</c:v>
                </c:pt>
                <c:pt idx="950">
                  <c:v>7.7053783845573875E-2</c:v>
                </c:pt>
                <c:pt idx="951">
                  <c:v>7.7089116315731065E-2</c:v>
                </c:pt>
                <c:pt idx="952">
                  <c:v>7.7100072301915151E-2</c:v>
                </c:pt>
                <c:pt idx="953">
                  <c:v>7.7118222820833526E-2</c:v>
                </c:pt>
                <c:pt idx="954">
                  <c:v>7.7120761397910076E-2</c:v>
                </c:pt>
                <c:pt idx="955">
                  <c:v>7.7123727092949901E-2</c:v>
                </c:pt>
                <c:pt idx="956">
                  <c:v>7.7131177921245575E-2</c:v>
                </c:pt>
                <c:pt idx="957">
                  <c:v>7.7131477617385313E-2</c:v>
                </c:pt>
                <c:pt idx="958">
                  <c:v>7.7156457787219468E-2</c:v>
                </c:pt>
                <c:pt idx="959">
                  <c:v>7.71733509415366E-2</c:v>
                </c:pt>
                <c:pt idx="960">
                  <c:v>7.7174651795317739E-2</c:v>
                </c:pt>
                <c:pt idx="961">
                  <c:v>7.7190875459553665E-2</c:v>
                </c:pt>
                <c:pt idx="962">
                  <c:v>7.722363209644767E-2</c:v>
                </c:pt>
                <c:pt idx="963">
                  <c:v>7.727027950814136E-2</c:v>
                </c:pt>
                <c:pt idx="964">
                  <c:v>7.7275282150662206E-2</c:v>
                </c:pt>
                <c:pt idx="965">
                  <c:v>7.7299788145824055E-2</c:v>
                </c:pt>
                <c:pt idx="966">
                  <c:v>7.7333072933503444E-2</c:v>
                </c:pt>
                <c:pt idx="967">
                  <c:v>7.7339886817582137E-2</c:v>
                </c:pt>
                <c:pt idx="968">
                  <c:v>7.7356393683218116E-2</c:v>
                </c:pt>
                <c:pt idx="969">
                  <c:v>7.7414978426972703E-2</c:v>
                </c:pt>
                <c:pt idx="970">
                  <c:v>7.7420972509290253E-2</c:v>
                </c:pt>
                <c:pt idx="971">
                  <c:v>7.743114174505844E-2</c:v>
                </c:pt>
                <c:pt idx="972">
                  <c:v>7.7469047939886682E-2</c:v>
                </c:pt>
                <c:pt idx="973">
                  <c:v>7.7480358913866898E-2</c:v>
                </c:pt>
                <c:pt idx="974">
                  <c:v>7.7504240931637769E-2</c:v>
                </c:pt>
                <c:pt idx="975">
                  <c:v>7.750956231036743E-2</c:v>
                </c:pt>
                <c:pt idx="976">
                  <c:v>7.7551859095079112E-2</c:v>
                </c:pt>
                <c:pt idx="977">
                  <c:v>7.755973603608024E-2</c:v>
                </c:pt>
                <c:pt idx="978">
                  <c:v>7.7570584889310401E-2</c:v>
                </c:pt>
                <c:pt idx="979">
                  <c:v>7.7584042399488184E-2</c:v>
                </c:pt>
                <c:pt idx="980">
                  <c:v>7.76187507367469E-2</c:v>
                </c:pt>
                <c:pt idx="981">
                  <c:v>7.7649153267360882E-2</c:v>
                </c:pt>
                <c:pt idx="982">
                  <c:v>7.7666268112211889E-2</c:v>
                </c:pt>
                <c:pt idx="983">
                  <c:v>7.7682181108336523E-2</c:v>
                </c:pt>
                <c:pt idx="984">
                  <c:v>7.7692702406840786E-2</c:v>
                </c:pt>
                <c:pt idx="985">
                  <c:v>7.7761254428201088E-2</c:v>
                </c:pt>
                <c:pt idx="986">
                  <c:v>7.7776555856738372E-2</c:v>
                </c:pt>
                <c:pt idx="987">
                  <c:v>7.7778880796689293E-2</c:v>
                </c:pt>
                <c:pt idx="988">
                  <c:v>7.7783764005506739E-2</c:v>
                </c:pt>
                <c:pt idx="989">
                  <c:v>7.7819540560659373E-2</c:v>
                </c:pt>
                <c:pt idx="990">
                  <c:v>7.7834646471145241E-2</c:v>
                </c:pt>
                <c:pt idx="991">
                  <c:v>7.7844093131752168E-2</c:v>
                </c:pt>
                <c:pt idx="992">
                  <c:v>7.7846568295382168E-2</c:v>
                </c:pt>
                <c:pt idx="993">
                  <c:v>7.7922659917410264E-2</c:v>
                </c:pt>
                <c:pt idx="994">
                  <c:v>7.7980304186725524E-2</c:v>
                </c:pt>
                <c:pt idx="995">
                  <c:v>7.7990082059783805E-2</c:v>
                </c:pt>
                <c:pt idx="996">
                  <c:v>7.801579580596546E-2</c:v>
                </c:pt>
                <c:pt idx="997">
                  <c:v>7.8039391519567125E-2</c:v>
                </c:pt>
                <c:pt idx="998">
                  <c:v>7.8041969514114129E-2</c:v>
                </c:pt>
                <c:pt idx="999">
                  <c:v>7.8048663448383737E-2</c:v>
                </c:pt>
                <c:pt idx="1000">
                  <c:v>7.8056134105180364E-2</c:v>
                </c:pt>
                <c:pt idx="1001">
                  <c:v>7.8155732975638215E-2</c:v>
                </c:pt>
                <c:pt idx="1002">
                  <c:v>7.8221775211713418E-2</c:v>
                </c:pt>
                <c:pt idx="1003">
                  <c:v>7.8227952693367853E-2</c:v>
                </c:pt>
                <c:pt idx="1004">
                  <c:v>7.8232486807274682E-2</c:v>
                </c:pt>
                <c:pt idx="1005">
                  <c:v>7.826934938572544E-2</c:v>
                </c:pt>
                <c:pt idx="1006">
                  <c:v>7.8270878816113609E-2</c:v>
                </c:pt>
                <c:pt idx="1007">
                  <c:v>7.8275908897812274E-2</c:v>
                </c:pt>
                <c:pt idx="1008">
                  <c:v>7.8276944046876185E-2</c:v>
                </c:pt>
                <c:pt idx="1009">
                  <c:v>7.8279898400302472E-2</c:v>
                </c:pt>
                <c:pt idx="1010">
                  <c:v>7.8289484398034792E-2</c:v>
                </c:pt>
                <c:pt idx="1011">
                  <c:v>7.8329745055122579E-2</c:v>
                </c:pt>
                <c:pt idx="1012">
                  <c:v>7.8389750689738691E-2</c:v>
                </c:pt>
                <c:pt idx="1013">
                  <c:v>7.8412670052894373E-2</c:v>
                </c:pt>
                <c:pt idx="1014">
                  <c:v>7.8417897536389058E-2</c:v>
                </c:pt>
                <c:pt idx="1015">
                  <c:v>7.8450055850857903E-2</c:v>
                </c:pt>
                <c:pt idx="1016">
                  <c:v>7.8450264185133345E-2</c:v>
                </c:pt>
                <c:pt idx="1017">
                  <c:v>7.8463524504655602E-2</c:v>
                </c:pt>
                <c:pt idx="1018">
                  <c:v>7.8467587037140407E-2</c:v>
                </c:pt>
                <c:pt idx="1019">
                  <c:v>7.8509724856015817E-2</c:v>
                </c:pt>
                <c:pt idx="1020">
                  <c:v>7.8510002774050652E-2</c:v>
                </c:pt>
                <c:pt idx="1021">
                  <c:v>7.8510737430929567E-2</c:v>
                </c:pt>
                <c:pt idx="1022">
                  <c:v>7.8517884490523049E-2</c:v>
                </c:pt>
                <c:pt idx="1023">
                  <c:v>7.8526916408731939E-2</c:v>
                </c:pt>
                <c:pt idx="1024">
                  <c:v>7.8560177391477026E-2</c:v>
                </c:pt>
                <c:pt idx="1025">
                  <c:v>7.857094709138901E-2</c:v>
                </c:pt>
                <c:pt idx="1026">
                  <c:v>7.8584109968785842E-2</c:v>
                </c:pt>
                <c:pt idx="1027">
                  <c:v>7.8596086505523466E-2</c:v>
                </c:pt>
                <c:pt idx="1028">
                  <c:v>7.8645545391992977E-2</c:v>
                </c:pt>
                <c:pt idx="1029">
                  <c:v>7.8684945960933173E-2</c:v>
                </c:pt>
                <c:pt idx="1030">
                  <c:v>7.8708171085151657E-2</c:v>
                </c:pt>
                <c:pt idx="1031">
                  <c:v>7.8709678103586589E-2</c:v>
                </c:pt>
                <c:pt idx="1032">
                  <c:v>7.8787550905806469E-2</c:v>
                </c:pt>
                <c:pt idx="1033">
                  <c:v>7.8796978184057564E-2</c:v>
                </c:pt>
                <c:pt idx="1034">
                  <c:v>7.8814258630669931E-2</c:v>
                </c:pt>
                <c:pt idx="1035">
                  <c:v>7.8837934798420883E-2</c:v>
                </c:pt>
                <c:pt idx="1036">
                  <c:v>7.8851336665586913E-2</c:v>
                </c:pt>
                <c:pt idx="1037">
                  <c:v>7.8951235490615057E-2</c:v>
                </c:pt>
                <c:pt idx="1038">
                  <c:v>7.8980155810287833E-2</c:v>
                </c:pt>
                <c:pt idx="1039">
                  <c:v>7.899546450807593E-2</c:v>
                </c:pt>
                <c:pt idx="1040">
                  <c:v>7.901281595985632E-2</c:v>
                </c:pt>
                <c:pt idx="1041">
                  <c:v>7.9034837006959624E-2</c:v>
                </c:pt>
                <c:pt idx="1042">
                  <c:v>7.9054695703890288E-2</c:v>
                </c:pt>
                <c:pt idx="1043">
                  <c:v>7.9056817996612128E-2</c:v>
                </c:pt>
                <c:pt idx="1044">
                  <c:v>7.905830563005728E-2</c:v>
                </c:pt>
                <c:pt idx="1045">
                  <c:v>7.905988616703663E-2</c:v>
                </c:pt>
                <c:pt idx="1046">
                  <c:v>7.9069975299626172E-2</c:v>
                </c:pt>
                <c:pt idx="1047">
                  <c:v>7.9070965391053682E-2</c:v>
                </c:pt>
                <c:pt idx="1048">
                  <c:v>7.9073529172201285E-2</c:v>
                </c:pt>
                <c:pt idx="1049">
                  <c:v>7.9079705986475568E-2</c:v>
                </c:pt>
                <c:pt idx="1050">
                  <c:v>7.909711039992523E-2</c:v>
                </c:pt>
                <c:pt idx="1051">
                  <c:v>7.911417661125586E-2</c:v>
                </c:pt>
                <c:pt idx="1052">
                  <c:v>7.9149498793497419E-2</c:v>
                </c:pt>
                <c:pt idx="1053">
                  <c:v>7.914950734866083E-2</c:v>
                </c:pt>
                <c:pt idx="1054">
                  <c:v>7.9186198437624256E-2</c:v>
                </c:pt>
                <c:pt idx="1055">
                  <c:v>7.9190223162296514E-2</c:v>
                </c:pt>
                <c:pt idx="1056">
                  <c:v>7.921715546364963E-2</c:v>
                </c:pt>
                <c:pt idx="1057">
                  <c:v>7.9226790940912672E-2</c:v>
                </c:pt>
                <c:pt idx="1058">
                  <c:v>7.9286424262448862E-2</c:v>
                </c:pt>
                <c:pt idx="1059">
                  <c:v>7.9323160648835767E-2</c:v>
                </c:pt>
                <c:pt idx="1060">
                  <c:v>7.9329220837003833E-2</c:v>
                </c:pt>
                <c:pt idx="1061">
                  <c:v>7.9352305210629748E-2</c:v>
                </c:pt>
                <c:pt idx="1062">
                  <c:v>7.9355105847762397E-2</c:v>
                </c:pt>
                <c:pt idx="1063">
                  <c:v>7.9407358994875443E-2</c:v>
                </c:pt>
                <c:pt idx="1064">
                  <c:v>7.9430382831359891E-2</c:v>
                </c:pt>
                <c:pt idx="1065">
                  <c:v>7.9450304285547779E-2</c:v>
                </c:pt>
                <c:pt idx="1066">
                  <c:v>7.947266884656351E-2</c:v>
                </c:pt>
                <c:pt idx="1067">
                  <c:v>7.9506960003428773E-2</c:v>
                </c:pt>
                <c:pt idx="1068">
                  <c:v>7.9527255134767105E-2</c:v>
                </c:pt>
                <c:pt idx="1069">
                  <c:v>7.9535398146920733E-2</c:v>
                </c:pt>
                <c:pt idx="1070">
                  <c:v>7.9571127016920484E-2</c:v>
                </c:pt>
                <c:pt idx="1071">
                  <c:v>7.961322534419385E-2</c:v>
                </c:pt>
                <c:pt idx="1072">
                  <c:v>7.9637433292322979E-2</c:v>
                </c:pt>
                <c:pt idx="1073">
                  <c:v>7.9725281418726202E-2</c:v>
                </c:pt>
                <c:pt idx="1074">
                  <c:v>7.973835515145572E-2</c:v>
                </c:pt>
                <c:pt idx="1075">
                  <c:v>7.9738462754397943E-2</c:v>
                </c:pt>
                <c:pt idx="1076">
                  <c:v>7.9743103526864256E-2</c:v>
                </c:pt>
                <c:pt idx="1077">
                  <c:v>7.9755142572711935E-2</c:v>
                </c:pt>
                <c:pt idx="1078">
                  <c:v>7.9755265790065144E-2</c:v>
                </c:pt>
                <c:pt idx="1079">
                  <c:v>7.9765261848559921E-2</c:v>
                </c:pt>
                <c:pt idx="1080">
                  <c:v>7.9766163649574229E-2</c:v>
                </c:pt>
                <c:pt idx="1081">
                  <c:v>7.9799723975532311E-2</c:v>
                </c:pt>
                <c:pt idx="1082">
                  <c:v>7.9821704878426769E-2</c:v>
                </c:pt>
                <c:pt idx="1083">
                  <c:v>7.9829653376468912E-2</c:v>
                </c:pt>
                <c:pt idx="1084">
                  <c:v>7.9853053983308719E-2</c:v>
                </c:pt>
                <c:pt idx="1085">
                  <c:v>7.9871954860019079E-2</c:v>
                </c:pt>
                <c:pt idx="1086">
                  <c:v>7.9883391467584108E-2</c:v>
                </c:pt>
                <c:pt idx="1087">
                  <c:v>7.9886444380482036E-2</c:v>
                </c:pt>
                <c:pt idx="1088">
                  <c:v>7.988841349597775E-2</c:v>
                </c:pt>
                <c:pt idx="1089">
                  <c:v>7.9914042446443234E-2</c:v>
                </c:pt>
                <c:pt idx="1090">
                  <c:v>8.0016569397096227E-2</c:v>
                </c:pt>
                <c:pt idx="1091">
                  <c:v>8.0021535260241528E-2</c:v>
                </c:pt>
                <c:pt idx="1092">
                  <c:v>8.0050263819281542E-2</c:v>
                </c:pt>
                <c:pt idx="1093">
                  <c:v>8.0054946432755403E-2</c:v>
                </c:pt>
                <c:pt idx="1094">
                  <c:v>8.006208612557103E-2</c:v>
                </c:pt>
                <c:pt idx="1095">
                  <c:v>8.0070011224066318E-2</c:v>
                </c:pt>
                <c:pt idx="1096">
                  <c:v>8.007690139398016E-2</c:v>
                </c:pt>
                <c:pt idx="1097">
                  <c:v>8.0114615436611636E-2</c:v>
                </c:pt>
                <c:pt idx="1098">
                  <c:v>8.013301186218208E-2</c:v>
                </c:pt>
                <c:pt idx="1099">
                  <c:v>8.0146634917190152E-2</c:v>
                </c:pt>
                <c:pt idx="1100">
                  <c:v>8.0147107883773383E-2</c:v>
                </c:pt>
                <c:pt idx="1101">
                  <c:v>8.0148212772124916E-2</c:v>
                </c:pt>
                <c:pt idx="1102">
                  <c:v>8.0152066906905656E-2</c:v>
                </c:pt>
                <c:pt idx="1103">
                  <c:v>8.0159320127710931E-2</c:v>
                </c:pt>
                <c:pt idx="1104">
                  <c:v>8.0175491631050255E-2</c:v>
                </c:pt>
                <c:pt idx="1105">
                  <c:v>8.0217945617881758E-2</c:v>
                </c:pt>
                <c:pt idx="1106">
                  <c:v>8.022247487190276E-2</c:v>
                </c:pt>
                <c:pt idx="1107">
                  <c:v>8.0237687825082615E-2</c:v>
                </c:pt>
                <c:pt idx="1108">
                  <c:v>8.0249745049171761E-2</c:v>
                </c:pt>
                <c:pt idx="1109">
                  <c:v>8.0264980362757365E-2</c:v>
                </c:pt>
                <c:pt idx="1110">
                  <c:v>8.0276914803463162E-2</c:v>
                </c:pt>
                <c:pt idx="1111">
                  <c:v>8.027884437736188E-2</c:v>
                </c:pt>
                <c:pt idx="1112">
                  <c:v>8.0294797763813541E-2</c:v>
                </c:pt>
                <c:pt idx="1113">
                  <c:v>8.0298480030192021E-2</c:v>
                </c:pt>
                <c:pt idx="1114">
                  <c:v>8.0327686453666558E-2</c:v>
                </c:pt>
                <c:pt idx="1115">
                  <c:v>8.0361401313131187E-2</c:v>
                </c:pt>
                <c:pt idx="1116">
                  <c:v>8.0372964969859517E-2</c:v>
                </c:pt>
                <c:pt idx="1117">
                  <c:v>8.039277733877026E-2</c:v>
                </c:pt>
                <c:pt idx="1118">
                  <c:v>8.0398229360195139E-2</c:v>
                </c:pt>
                <c:pt idx="1119">
                  <c:v>8.0432689382056943E-2</c:v>
                </c:pt>
                <c:pt idx="1120">
                  <c:v>8.0463333526083147E-2</c:v>
                </c:pt>
                <c:pt idx="1121">
                  <c:v>8.0477549985547736E-2</c:v>
                </c:pt>
                <c:pt idx="1122">
                  <c:v>8.0484470939648362E-2</c:v>
                </c:pt>
                <c:pt idx="1123">
                  <c:v>8.0499200657793979E-2</c:v>
                </c:pt>
                <c:pt idx="1124">
                  <c:v>8.0535309113817177E-2</c:v>
                </c:pt>
                <c:pt idx="1125">
                  <c:v>8.0544534623612052E-2</c:v>
                </c:pt>
                <c:pt idx="1126">
                  <c:v>8.0553941400119677E-2</c:v>
                </c:pt>
                <c:pt idx="1127">
                  <c:v>8.0597116349953313E-2</c:v>
                </c:pt>
                <c:pt idx="1128">
                  <c:v>8.0608498392183203E-2</c:v>
                </c:pt>
                <c:pt idx="1129">
                  <c:v>8.0618511190884479E-2</c:v>
                </c:pt>
                <c:pt idx="1130">
                  <c:v>8.0623606441296458E-2</c:v>
                </c:pt>
                <c:pt idx="1131">
                  <c:v>8.0645143380003725E-2</c:v>
                </c:pt>
                <c:pt idx="1132">
                  <c:v>8.0675700034401887E-2</c:v>
                </c:pt>
                <c:pt idx="1133">
                  <c:v>8.0675823566411842E-2</c:v>
                </c:pt>
                <c:pt idx="1134">
                  <c:v>8.0680824083266545E-2</c:v>
                </c:pt>
                <c:pt idx="1135">
                  <c:v>8.0690158682006297E-2</c:v>
                </c:pt>
                <c:pt idx="1136">
                  <c:v>8.0745586491552557E-2</c:v>
                </c:pt>
                <c:pt idx="1137">
                  <c:v>8.0749891801329354E-2</c:v>
                </c:pt>
                <c:pt idx="1138">
                  <c:v>8.0761454062243165E-2</c:v>
                </c:pt>
                <c:pt idx="1139">
                  <c:v>8.0775716241458351E-2</c:v>
                </c:pt>
                <c:pt idx="1140">
                  <c:v>8.0798281590241161E-2</c:v>
                </c:pt>
                <c:pt idx="1141">
                  <c:v>8.0812711163995077E-2</c:v>
                </c:pt>
                <c:pt idx="1142">
                  <c:v>8.0813933117148462E-2</c:v>
                </c:pt>
                <c:pt idx="1143">
                  <c:v>8.0846912538893201E-2</c:v>
                </c:pt>
                <c:pt idx="1144">
                  <c:v>8.0873648334179205E-2</c:v>
                </c:pt>
                <c:pt idx="1145">
                  <c:v>8.0878790228485375E-2</c:v>
                </c:pt>
                <c:pt idx="1146">
                  <c:v>8.0928711663462272E-2</c:v>
                </c:pt>
                <c:pt idx="1147">
                  <c:v>8.0929268966576706E-2</c:v>
                </c:pt>
                <c:pt idx="1148">
                  <c:v>8.0929964045886538E-2</c:v>
                </c:pt>
                <c:pt idx="1149">
                  <c:v>8.0958833441572731E-2</c:v>
                </c:pt>
                <c:pt idx="1150">
                  <c:v>8.0989351469693993E-2</c:v>
                </c:pt>
                <c:pt idx="1151">
                  <c:v>8.1040068423714307E-2</c:v>
                </c:pt>
                <c:pt idx="1152">
                  <c:v>8.1046735762849653E-2</c:v>
                </c:pt>
                <c:pt idx="1153">
                  <c:v>8.1096127938928231E-2</c:v>
                </c:pt>
                <c:pt idx="1154">
                  <c:v>8.1115614358556853E-2</c:v>
                </c:pt>
                <c:pt idx="1155">
                  <c:v>8.1117865283730217E-2</c:v>
                </c:pt>
                <c:pt idx="1156">
                  <c:v>8.1123275818763996E-2</c:v>
                </c:pt>
                <c:pt idx="1157">
                  <c:v>8.1130181811562341E-2</c:v>
                </c:pt>
                <c:pt idx="1158">
                  <c:v>8.1138149963203177E-2</c:v>
                </c:pt>
                <c:pt idx="1159">
                  <c:v>8.1151497271455819E-2</c:v>
                </c:pt>
                <c:pt idx="1160">
                  <c:v>8.1174595950483985E-2</c:v>
                </c:pt>
                <c:pt idx="1161">
                  <c:v>8.1175477401067009E-2</c:v>
                </c:pt>
                <c:pt idx="1162">
                  <c:v>8.1191990633381339E-2</c:v>
                </c:pt>
                <c:pt idx="1163">
                  <c:v>8.1240763632951574E-2</c:v>
                </c:pt>
                <c:pt idx="1164">
                  <c:v>8.1255038056279705E-2</c:v>
                </c:pt>
                <c:pt idx="1165">
                  <c:v>8.1255640355464009E-2</c:v>
                </c:pt>
                <c:pt idx="1166">
                  <c:v>8.1382681166041027E-2</c:v>
                </c:pt>
                <c:pt idx="1167">
                  <c:v>8.1422007013581654E-2</c:v>
                </c:pt>
                <c:pt idx="1168">
                  <c:v>8.1457784320496718E-2</c:v>
                </c:pt>
                <c:pt idx="1169">
                  <c:v>8.1462862724276219E-2</c:v>
                </c:pt>
                <c:pt idx="1170">
                  <c:v>8.146365785055748E-2</c:v>
                </c:pt>
                <c:pt idx="1171">
                  <c:v>8.1468490520785086E-2</c:v>
                </c:pt>
                <c:pt idx="1172">
                  <c:v>8.1470354429464931E-2</c:v>
                </c:pt>
                <c:pt idx="1173">
                  <c:v>8.1495914783546286E-2</c:v>
                </c:pt>
                <c:pt idx="1174">
                  <c:v>8.1559007951375051E-2</c:v>
                </c:pt>
                <c:pt idx="1175">
                  <c:v>8.1591504532113668E-2</c:v>
                </c:pt>
                <c:pt idx="1176">
                  <c:v>8.1599263317799042E-2</c:v>
                </c:pt>
                <c:pt idx="1177">
                  <c:v>8.1602637304420078E-2</c:v>
                </c:pt>
                <c:pt idx="1178">
                  <c:v>8.1607490239021807E-2</c:v>
                </c:pt>
                <c:pt idx="1179">
                  <c:v>8.1621289422162846E-2</c:v>
                </c:pt>
                <c:pt idx="1180">
                  <c:v>8.1638752292903294E-2</c:v>
                </c:pt>
                <c:pt idx="1181">
                  <c:v>8.1647778265476534E-2</c:v>
                </c:pt>
                <c:pt idx="1182">
                  <c:v>8.1658399445173557E-2</c:v>
                </c:pt>
                <c:pt idx="1183">
                  <c:v>8.167442784363782E-2</c:v>
                </c:pt>
                <c:pt idx="1184">
                  <c:v>8.168686688778265E-2</c:v>
                </c:pt>
                <c:pt idx="1185">
                  <c:v>8.1711647913571606E-2</c:v>
                </c:pt>
                <c:pt idx="1186">
                  <c:v>8.1781370999670921E-2</c:v>
                </c:pt>
                <c:pt idx="1187">
                  <c:v>8.1809343811161395E-2</c:v>
                </c:pt>
                <c:pt idx="1188">
                  <c:v>8.1837047328387535E-2</c:v>
                </c:pt>
                <c:pt idx="1189">
                  <c:v>8.1839874901384002E-2</c:v>
                </c:pt>
                <c:pt idx="1190">
                  <c:v>8.1858532149138852E-2</c:v>
                </c:pt>
                <c:pt idx="1191">
                  <c:v>8.1876767419736707E-2</c:v>
                </c:pt>
                <c:pt idx="1192">
                  <c:v>8.1907635032479387E-2</c:v>
                </c:pt>
                <c:pt idx="1193">
                  <c:v>8.1963581354702775E-2</c:v>
                </c:pt>
                <c:pt idx="1194">
                  <c:v>8.1995445932286193E-2</c:v>
                </c:pt>
                <c:pt idx="1195">
                  <c:v>8.2005385347105164E-2</c:v>
                </c:pt>
                <c:pt idx="1196">
                  <c:v>8.2016307819397283E-2</c:v>
                </c:pt>
                <c:pt idx="1197">
                  <c:v>8.2031590204025895E-2</c:v>
                </c:pt>
                <c:pt idx="1198">
                  <c:v>8.2035807722998733E-2</c:v>
                </c:pt>
                <c:pt idx="1199">
                  <c:v>8.2041815013799479E-2</c:v>
                </c:pt>
                <c:pt idx="1200">
                  <c:v>8.2055189060117273E-2</c:v>
                </c:pt>
                <c:pt idx="1201">
                  <c:v>8.2141453130550268E-2</c:v>
                </c:pt>
                <c:pt idx="1202">
                  <c:v>8.2178922278311139E-2</c:v>
                </c:pt>
                <c:pt idx="1203">
                  <c:v>8.218079698125802E-2</c:v>
                </c:pt>
                <c:pt idx="1204">
                  <c:v>8.2186804115332801E-2</c:v>
                </c:pt>
                <c:pt idx="1205">
                  <c:v>8.2187568728205151E-2</c:v>
                </c:pt>
                <c:pt idx="1206">
                  <c:v>8.2193059554653336E-2</c:v>
                </c:pt>
                <c:pt idx="1207">
                  <c:v>8.2217420379934708E-2</c:v>
                </c:pt>
                <c:pt idx="1208">
                  <c:v>8.2253699721007656E-2</c:v>
                </c:pt>
                <c:pt idx="1209">
                  <c:v>8.2287950273347177E-2</c:v>
                </c:pt>
                <c:pt idx="1210">
                  <c:v>8.2313577093266338E-2</c:v>
                </c:pt>
                <c:pt idx="1211">
                  <c:v>8.231930593501291E-2</c:v>
                </c:pt>
                <c:pt idx="1212">
                  <c:v>8.2337709557541994E-2</c:v>
                </c:pt>
                <c:pt idx="1213">
                  <c:v>8.2344238602500897E-2</c:v>
                </c:pt>
                <c:pt idx="1214">
                  <c:v>8.2411563584104841E-2</c:v>
                </c:pt>
                <c:pt idx="1215">
                  <c:v>8.2419179615212557E-2</c:v>
                </c:pt>
                <c:pt idx="1216">
                  <c:v>8.2516589634705262E-2</c:v>
                </c:pt>
                <c:pt idx="1217">
                  <c:v>8.2519864418374167E-2</c:v>
                </c:pt>
                <c:pt idx="1218">
                  <c:v>8.2535187674405153E-2</c:v>
                </c:pt>
                <c:pt idx="1219">
                  <c:v>8.2583726047656569E-2</c:v>
                </c:pt>
                <c:pt idx="1220">
                  <c:v>8.2594935984219409E-2</c:v>
                </c:pt>
                <c:pt idx="1221">
                  <c:v>8.2595624467929507E-2</c:v>
                </c:pt>
                <c:pt idx="1222">
                  <c:v>8.2633290162563766E-2</c:v>
                </c:pt>
                <c:pt idx="1223">
                  <c:v>8.2642987466058415E-2</c:v>
                </c:pt>
                <c:pt idx="1224">
                  <c:v>8.2649149220590246E-2</c:v>
                </c:pt>
                <c:pt idx="1225">
                  <c:v>8.2670306545820527E-2</c:v>
                </c:pt>
                <c:pt idx="1226">
                  <c:v>8.2674152183919214E-2</c:v>
                </c:pt>
                <c:pt idx="1227">
                  <c:v>8.2708668542199881E-2</c:v>
                </c:pt>
                <c:pt idx="1228">
                  <c:v>8.2715205671931913E-2</c:v>
                </c:pt>
                <c:pt idx="1229">
                  <c:v>8.2728178155343501E-2</c:v>
                </c:pt>
                <c:pt idx="1230">
                  <c:v>8.2821963235974405E-2</c:v>
                </c:pt>
                <c:pt idx="1231">
                  <c:v>8.2855782137724432E-2</c:v>
                </c:pt>
                <c:pt idx="1232">
                  <c:v>8.2945045520519567E-2</c:v>
                </c:pt>
                <c:pt idx="1233">
                  <c:v>8.2954468128333847E-2</c:v>
                </c:pt>
                <c:pt idx="1234">
                  <c:v>8.2962889932686912E-2</c:v>
                </c:pt>
                <c:pt idx="1235">
                  <c:v>8.2970208137032153E-2</c:v>
                </c:pt>
                <c:pt idx="1236">
                  <c:v>8.2985573385079919E-2</c:v>
                </c:pt>
                <c:pt idx="1237">
                  <c:v>8.2994849335043419E-2</c:v>
                </c:pt>
                <c:pt idx="1238">
                  <c:v>8.3016214885080319E-2</c:v>
                </c:pt>
                <c:pt idx="1239">
                  <c:v>8.3020868007696091E-2</c:v>
                </c:pt>
                <c:pt idx="1240">
                  <c:v>8.3032342140823612E-2</c:v>
                </c:pt>
                <c:pt idx="1241">
                  <c:v>8.3044689718059395E-2</c:v>
                </c:pt>
                <c:pt idx="1242">
                  <c:v>8.3054039297381421E-2</c:v>
                </c:pt>
                <c:pt idx="1243">
                  <c:v>8.306536339366799E-2</c:v>
                </c:pt>
                <c:pt idx="1244">
                  <c:v>8.3072047680492644E-2</c:v>
                </c:pt>
                <c:pt idx="1245">
                  <c:v>8.3072218637965406E-2</c:v>
                </c:pt>
                <c:pt idx="1246">
                  <c:v>8.3075982358875033E-2</c:v>
                </c:pt>
                <c:pt idx="1247">
                  <c:v>8.3086748922524045E-2</c:v>
                </c:pt>
                <c:pt idx="1248">
                  <c:v>8.3098660124699575E-2</c:v>
                </c:pt>
                <c:pt idx="1249">
                  <c:v>8.3111102474087595E-2</c:v>
                </c:pt>
                <c:pt idx="1250">
                  <c:v>8.3162746198714776E-2</c:v>
                </c:pt>
                <c:pt idx="1251">
                  <c:v>8.3173613130292423E-2</c:v>
                </c:pt>
                <c:pt idx="1252">
                  <c:v>8.3198474062522898E-2</c:v>
                </c:pt>
                <c:pt idx="1253">
                  <c:v>8.3239495277648567E-2</c:v>
                </c:pt>
                <c:pt idx="1254">
                  <c:v>8.3268666346374198E-2</c:v>
                </c:pt>
                <c:pt idx="1255">
                  <c:v>8.3285792472226061E-2</c:v>
                </c:pt>
                <c:pt idx="1256">
                  <c:v>8.3337754018781296E-2</c:v>
                </c:pt>
                <c:pt idx="1257">
                  <c:v>8.3390997917512422E-2</c:v>
                </c:pt>
                <c:pt idx="1258">
                  <c:v>8.3421411221666186E-2</c:v>
                </c:pt>
                <c:pt idx="1259">
                  <c:v>8.3441165759581992E-2</c:v>
                </c:pt>
                <c:pt idx="1260">
                  <c:v>8.3453396488810561E-2</c:v>
                </c:pt>
                <c:pt idx="1261">
                  <c:v>8.3511377332773362E-2</c:v>
                </c:pt>
                <c:pt idx="1262">
                  <c:v>8.3533871411420935E-2</c:v>
                </c:pt>
                <c:pt idx="1263">
                  <c:v>8.3540007650974302E-2</c:v>
                </c:pt>
                <c:pt idx="1264">
                  <c:v>8.3543537365647291E-2</c:v>
                </c:pt>
                <c:pt idx="1265">
                  <c:v>8.3560897816353952E-2</c:v>
                </c:pt>
                <c:pt idx="1266">
                  <c:v>8.3569969554024348E-2</c:v>
                </c:pt>
                <c:pt idx="1267">
                  <c:v>8.3600384473845712E-2</c:v>
                </c:pt>
                <c:pt idx="1268">
                  <c:v>8.3611984937848993E-2</c:v>
                </c:pt>
                <c:pt idx="1269">
                  <c:v>8.3627827088046613E-2</c:v>
                </c:pt>
                <c:pt idx="1270">
                  <c:v>8.3651446241479022E-2</c:v>
                </c:pt>
                <c:pt idx="1271">
                  <c:v>8.3695356957694256E-2</c:v>
                </c:pt>
                <c:pt idx="1272">
                  <c:v>8.3699394845727637E-2</c:v>
                </c:pt>
                <c:pt idx="1273">
                  <c:v>8.3728902621962087E-2</c:v>
                </c:pt>
                <c:pt idx="1274">
                  <c:v>8.3788720149731433E-2</c:v>
                </c:pt>
                <c:pt idx="1275">
                  <c:v>8.3796906200393984E-2</c:v>
                </c:pt>
                <c:pt idx="1276">
                  <c:v>8.3812228356216101E-2</c:v>
                </c:pt>
                <c:pt idx="1277">
                  <c:v>8.3823015265034939E-2</c:v>
                </c:pt>
                <c:pt idx="1278">
                  <c:v>8.3844671830185513E-2</c:v>
                </c:pt>
                <c:pt idx="1279">
                  <c:v>8.3850051931575742E-2</c:v>
                </c:pt>
                <c:pt idx="1280">
                  <c:v>8.3919794679103099E-2</c:v>
                </c:pt>
                <c:pt idx="1281">
                  <c:v>8.3931809284762682E-2</c:v>
                </c:pt>
                <c:pt idx="1282">
                  <c:v>8.3989373727132222E-2</c:v>
                </c:pt>
                <c:pt idx="1283">
                  <c:v>8.3998806325767339E-2</c:v>
                </c:pt>
                <c:pt idx="1284">
                  <c:v>8.4019681276911395E-2</c:v>
                </c:pt>
                <c:pt idx="1285">
                  <c:v>8.4060454725283423E-2</c:v>
                </c:pt>
                <c:pt idx="1286">
                  <c:v>8.4061373526566896E-2</c:v>
                </c:pt>
                <c:pt idx="1287">
                  <c:v>8.4063193024535354E-2</c:v>
                </c:pt>
                <c:pt idx="1288">
                  <c:v>8.4105873139724785E-2</c:v>
                </c:pt>
                <c:pt idx="1289">
                  <c:v>8.4127798810977983E-2</c:v>
                </c:pt>
                <c:pt idx="1290">
                  <c:v>8.4160092344636006E-2</c:v>
                </c:pt>
                <c:pt idx="1291">
                  <c:v>8.4187847385024217E-2</c:v>
                </c:pt>
                <c:pt idx="1292">
                  <c:v>8.4197245256568631E-2</c:v>
                </c:pt>
                <c:pt idx="1293">
                  <c:v>8.4225020483357449E-2</c:v>
                </c:pt>
                <c:pt idx="1294">
                  <c:v>8.424030002735905E-2</c:v>
                </c:pt>
                <c:pt idx="1295">
                  <c:v>8.4242916779346089E-2</c:v>
                </c:pt>
                <c:pt idx="1296">
                  <c:v>8.4255825557258857E-2</c:v>
                </c:pt>
                <c:pt idx="1297">
                  <c:v>8.4277776609491095E-2</c:v>
                </c:pt>
                <c:pt idx="1298">
                  <c:v>8.4280648376311496E-2</c:v>
                </c:pt>
                <c:pt idx="1299">
                  <c:v>8.4286313201846541E-2</c:v>
                </c:pt>
                <c:pt idx="1300">
                  <c:v>8.432491203172765E-2</c:v>
                </c:pt>
                <c:pt idx="1301">
                  <c:v>8.4430194083029542E-2</c:v>
                </c:pt>
                <c:pt idx="1302">
                  <c:v>8.4435155688217522E-2</c:v>
                </c:pt>
                <c:pt idx="1303">
                  <c:v>8.4435563333381036E-2</c:v>
                </c:pt>
                <c:pt idx="1304">
                  <c:v>8.4509603703259495E-2</c:v>
                </c:pt>
                <c:pt idx="1305">
                  <c:v>8.4513329100866674E-2</c:v>
                </c:pt>
                <c:pt idx="1306">
                  <c:v>8.4516149408516206E-2</c:v>
                </c:pt>
                <c:pt idx="1307">
                  <c:v>8.4532746270275794E-2</c:v>
                </c:pt>
                <c:pt idx="1308">
                  <c:v>8.4631928817948066E-2</c:v>
                </c:pt>
                <c:pt idx="1309">
                  <c:v>8.4678957438069913E-2</c:v>
                </c:pt>
                <c:pt idx="1310">
                  <c:v>8.4686438761082394E-2</c:v>
                </c:pt>
                <c:pt idx="1311">
                  <c:v>8.4711890007742874E-2</c:v>
                </c:pt>
                <c:pt idx="1312">
                  <c:v>8.4731123950048559E-2</c:v>
                </c:pt>
                <c:pt idx="1313">
                  <c:v>8.4803115525223183E-2</c:v>
                </c:pt>
                <c:pt idx="1314">
                  <c:v>8.4811902606200418E-2</c:v>
                </c:pt>
                <c:pt idx="1315">
                  <c:v>8.4812537773514995E-2</c:v>
                </c:pt>
                <c:pt idx="1316">
                  <c:v>8.4866400446828083E-2</c:v>
                </c:pt>
                <c:pt idx="1317">
                  <c:v>8.4871641574640833E-2</c:v>
                </c:pt>
                <c:pt idx="1318">
                  <c:v>8.488314058218055E-2</c:v>
                </c:pt>
                <c:pt idx="1319">
                  <c:v>8.4930216001649683E-2</c:v>
                </c:pt>
                <c:pt idx="1320">
                  <c:v>8.4977048003492539E-2</c:v>
                </c:pt>
                <c:pt idx="1321">
                  <c:v>8.5133962149773701E-2</c:v>
                </c:pt>
                <c:pt idx="1322">
                  <c:v>8.5150031021408279E-2</c:v>
                </c:pt>
                <c:pt idx="1323">
                  <c:v>8.5150720698728033E-2</c:v>
                </c:pt>
                <c:pt idx="1324">
                  <c:v>8.5161782240186723E-2</c:v>
                </c:pt>
                <c:pt idx="1325">
                  <c:v>8.5220458951644096E-2</c:v>
                </c:pt>
                <c:pt idx="1326">
                  <c:v>8.5220643241014304E-2</c:v>
                </c:pt>
                <c:pt idx="1327">
                  <c:v>8.5227452394448233E-2</c:v>
                </c:pt>
                <c:pt idx="1328">
                  <c:v>8.5238449705767827E-2</c:v>
                </c:pt>
                <c:pt idx="1329">
                  <c:v>8.524557417789852E-2</c:v>
                </c:pt>
                <c:pt idx="1330">
                  <c:v>8.5246389023509395E-2</c:v>
                </c:pt>
                <c:pt idx="1331">
                  <c:v>8.5249030681117444E-2</c:v>
                </c:pt>
                <c:pt idx="1332">
                  <c:v>8.5316870337180217E-2</c:v>
                </c:pt>
                <c:pt idx="1333">
                  <c:v>8.5342832094158716E-2</c:v>
                </c:pt>
                <c:pt idx="1334">
                  <c:v>8.5354627959283058E-2</c:v>
                </c:pt>
                <c:pt idx="1335">
                  <c:v>8.537384873431042E-2</c:v>
                </c:pt>
                <c:pt idx="1336">
                  <c:v>8.5392568967556537E-2</c:v>
                </c:pt>
                <c:pt idx="1337">
                  <c:v>8.5394231350355787E-2</c:v>
                </c:pt>
                <c:pt idx="1338">
                  <c:v>8.5426381500374848E-2</c:v>
                </c:pt>
                <c:pt idx="1339">
                  <c:v>8.544369756599729E-2</c:v>
                </c:pt>
                <c:pt idx="1340">
                  <c:v>8.5464520873456407E-2</c:v>
                </c:pt>
                <c:pt idx="1341">
                  <c:v>8.5472757535394017E-2</c:v>
                </c:pt>
                <c:pt idx="1342">
                  <c:v>8.5476403412451829E-2</c:v>
                </c:pt>
                <c:pt idx="1343">
                  <c:v>8.5571819159441065E-2</c:v>
                </c:pt>
                <c:pt idx="1344">
                  <c:v>8.5592418190701125E-2</c:v>
                </c:pt>
                <c:pt idx="1345">
                  <c:v>8.5688060469134131E-2</c:v>
                </c:pt>
                <c:pt idx="1346">
                  <c:v>8.5694647106772437E-2</c:v>
                </c:pt>
                <c:pt idx="1347">
                  <c:v>8.5763895983166638E-2</c:v>
                </c:pt>
                <c:pt idx="1348">
                  <c:v>8.5810905830398798E-2</c:v>
                </c:pt>
                <c:pt idx="1349">
                  <c:v>8.5830883856051976E-2</c:v>
                </c:pt>
                <c:pt idx="1350">
                  <c:v>8.5977895669685944E-2</c:v>
                </c:pt>
                <c:pt idx="1351">
                  <c:v>8.6002654809564039E-2</c:v>
                </c:pt>
                <c:pt idx="1352">
                  <c:v>8.6034123601253953E-2</c:v>
                </c:pt>
                <c:pt idx="1353">
                  <c:v>8.6110099439240362E-2</c:v>
                </c:pt>
                <c:pt idx="1354">
                  <c:v>8.6110212687774079E-2</c:v>
                </c:pt>
                <c:pt idx="1355">
                  <c:v>8.6141356483107334E-2</c:v>
                </c:pt>
                <c:pt idx="1356">
                  <c:v>8.6205715254412618E-2</c:v>
                </c:pt>
                <c:pt idx="1357">
                  <c:v>8.6210690089655484E-2</c:v>
                </c:pt>
                <c:pt idx="1358">
                  <c:v>8.6232561420369613E-2</c:v>
                </c:pt>
                <c:pt idx="1359">
                  <c:v>8.6259646167305803E-2</c:v>
                </c:pt>
                <c:pt idx="1360">
                  <c:v>8.6356891704292782E-2</c:v>
                </c:pt>
                <c:pt idx="1361">
                  <c:v>8.6465112521163956E-2</c:v>
                </c:pt>
                <c:pt idx="1362">
                  <c:v>8.6517045198174491E-2</c:v>
                </c:pt>
                <c:pt idx="1363">
                  <c:v>8.6526267775142884E-2</c:v>
                </c:pt>
                <c:pt idx="1364">
                  <c:v>8.6567395278761228E-2</c:v>
                </c:pt>
                <c:pt idx="1365">
                  <c:v>8.6594169882680927E-2</c:v>
                </c:pt>
                <c:pt idx="1366">
                  <c:v>8.6609991820064014E-2</c:v>
                </c:pt>
                <c:pt idx="1367">
                  <c:v>8.6639060438970517E-2</c:v>
                </c:pt>
                <c:pt idx="1368">
                  <c:v>8.664586683724268E-2</c:v>
                </c:pt>
                <c:pt idx="1369">
                  <c:v>8.6705182548513893E-2</c:v>
                </c:pt>
                <c:pt idx="1370">
                  <c:v>8.6705431297870755E-2</c:v>
                </c:pt>
                <c:pt idx="1371">
                  <c:v>8.6745762861486109E-2</c:v>
                </c:pt>
                <c:pt idx="1372">
                  <c:v>8.6787501422346314E-2</c:v>
                </c:pt>
                <c:pt idx="1373">
                  <c:v>8.6805403835326922E-2</c:v>
                </c:pt>
                <c:pt idx="1374">
                  <c:v>8.6835505251052325E-2</c:v>
                </c:pt>
                <c:pt idx="1375">
                  <c:v>8.6837336899451112E-2</c:v>
                </c:pt>
                <c:pt idx="1376">
                  <c:v>8.6868742539350285E-2</c:v>
                </c:pt>
                <c:pt idx="1377">
                  <c:v>8.6883641488666896E-2</c:v>
                </c:pt>
                <c:pt idx="1378">
                  <c:v>8.6976079228960224E-2</c:v>
                </c:pt>
                <c:pt idx="1379">
                  <c:v>8.6996732366815266E-2</c:v>
                </c:pt>
                <c:pt idx="1380">
                  <c:v>8.7017764755003224E-2</c:v>
                </c:pt>
                <c:pt idx="1381">
                  <c:v>8.7107697750192281E-2</c:v>
                </c:pt>
                <c:pt idx="1382">
                  <c:v>8.7137060496056767E-2</c:v>
                </c:pt>
                <c:pt idx="1383">
                  <c:v>8.7302124423369321E-2</c:v>
                </c:pt>
                <c:pt idx="1384">
                  <c:v>8.7435907925765721E-2</c:v>
                </c:pt>
                <c:pt idx="1385">
                  <c:v>8.7456127895265412E-2</c:v>
                </c:pt>
                <c:pt idx="1386">
                  <c:v>8.7456571801521055E-2</c:v>
                </c:pt>
                <c:pt idx="1387">
                  <c:v>8.7462538979861892E-2</c:v>
                </c:pt>
                <c:pt idx="1388">
                  <c:v>8.7466933048920836E-2</c:v>
                </c:pt>
                <c:pt idx="1389">
                  <c:v>8.7534557538423263E-2</c:v>
                </c:pt>
                <c:pt idx="1390">
                  <c:v>8.7552872415223471E-2</c:v>
                </c:pt>
                <c:pt idx="1391">
                  <c:v>8.76039463497153E-2</c:v>
                </c:pt>
                <c:pt idx="1392">
                  <c:v>8.7752051227345085E-2</c:v>
                </c:pt>
                <c:pt idx="1393">
                  <c:v>8.7775060727943555E-2</c:v>
                </c:pt>
                <c:pt idx="1394">
                  <c:v>8.7793946321087168E-2</c:v>
                </c:pt>
                <c:pt idx="1395">
                  <c:v>8.7876937407308786E-2</c:v>
                </c:pt>
                <c:pt idx="1396">
                  <c:v>8.7974795388140181E-2</c:v>
                </c:pt>
                <c:pt idx="1397">
                  <c:v>8.8050920826492407E-2</c:v>
                </c:pt>
                <c:pt idx="1398">
                  <c:v>8.8704197387288464E-2</c:v>
                </c:pt>
              </c:numCache>
            </c:numRef>
          </c:xVal>
          <c:yVal>
            <c:numRef>
              <c:f>'Non Check in| Non Resident'!$H$7:$H$1405</c:f>
              <c:numCache>
                <c:formatCode>General</c:formatCode>
                <c:ptCount val="1399"/>
                <c:pt idx="0">
                  <c:v>7.1479628305932811E-4</c:v>
                </c:pt>
                <c:pt idx="1">
                  <c:v>1.4295925661186562E-3</c:v>
                </c:pt>
                <c:pt idx="2">
                  <c:v>2.1443888491779841E-3</c:v>
                </c:pt>
                <c:pt idx="3">
                  <c:v>2.8591851322373124E-3</c:v>
                </c:pt>
                <c:pt idx="4">
                  <c:v>3.5739814152966403E-3</c:v>
                </c:pt>
                <c:pt idx="5">
                  <c:v>4.2887776983559682E-3</c:v>
                </c:pt>
                <c:pt idx="6">
                  <c:v>5.003573981415297E-3</c:v>
                </c:pt>
                <c:pt idx="7">
                  <c:v>5.7183702644746249E-3</c:v>
                </c:pt>
                <c:pt idx="8">
                  <c:v>6.4331665475339528E-3</c:v>
                </c:pt>
                <c:pt idx="9">
                  <c:v>7.1479628305932807E-3</c:v>
                </c:pt>
                <c:pt idx="10">
                  <c:v>7.8627591136526086E-3</c:v>
                </c:pt>
                <c:pt idx="11">
                  <c:v>8.5775553967119365E-3</c:v>
                </c:pt>
                <c:pt idx="12">
                  <c:v>9.2923516797712644E-3</c:v>
                </c:pt>
                <c:pt idx="13">
                  <c:v>1.0007147962830594E-2</c:v>
                </c:pt>
                <c:pt idx="14">
                  <c:v>1.0721944245889922E-2</c:v>
                </c:pt>
                <c:pt idx="15">
                  <c:v>1.143674052894925E-2</c:v>
                </c:pt>
                <c:pt idx="16">
                  <c:v>1.2151536812008578E-2</c:v>
                </c:pt>
                <c:pt idx="17">
                  <c:v>1.2866333095067906E-2</c:v>
                </c:pt>
                <c:pt idx="18">
                  <c:v>1.3581129378127233E-2</c:v>
                </c:pt>
                <c:pt idx="19">
                  <c:v>1.4295925661186561E-2</c:v>
                </c:pt>
                <c:pt idx="20">
                  <c:v>1.5010721944245889E-2</c:v>
                </c:pt>
                <c:pt idx="21">
                  <c:v>1.5725518227305217E-2</c:v>
                </c:pt>
                <c:pt idx="22">
                  <c:v>1.6440314510364547E-2</c:v>
                </c:pt>
                <c:pt idx="23">
                  <c:v>1.7155110793423873E-2</c:v>
                </c:pt>
                <c:pt idx="24">
                  <c:v>1.7869907076483203E-2</c:v>
                </c:pt>
                <c:pt idx="25">
                  <c:v>1.8584703359542529E-2</c:v>
                </c:pt>
                <c:pt idx="26">
                  <c:v>1.9299499642601858E-2</c:v>
                </c:pt>
                <c:pt idx="27">
                  <c:v>2.0014295925661188E-2</c:v>
                </c:pt>
                <c:pt idx="28">
                  <c:v>2.0729092208720514E-2</c:v>
                </c:pt>
                <c:pt idx="29">
                  <c:v>2.1443888491779844E-2</c:v>
                </c:pt>
                <c:pt idx="30">
                  <c:v>2.215868477483917E-2</c:v>
                </c:pt>
                <c:pt idx="31">
                  <c:v>2.28734810578985E-2</c:v>
                </c:pt>
                <c:pt idx="32">
                  <c:v>2.0898498542496514E-2</c:v>
                </c:pt>
                <c:pt idx="33">
                  <c:v>1.876395760524343E-2</c:v>
                </c:pt>
                <c:pt idx="34">
                  <c:v>1.8446994176374513E-2</c:v>
                </c:pt>
                <c:pt idx="35">
                  <c:v>1.8356509526348756E-2</c:v>
                </c:pt>
                <c:pt idx="36">
                  <c:v>1.5236046824021323E-2</c:v>
                </c:pt>
                <c:pt idx="37">
                  <c:v>1.5168161785575491E-2</c:v>
                </c:pt>
                <c:pt idx="38">
                  <c:v>1.569588910449481E-2</c:v>
                </c:pt>
                <c:pt idx="39">
                  <c:v>1.4343270786523796E-2</c:v>
                </c:pt>
                <c:pt idx="40">
                  <c:v>1.4015037958869568E-2</c:v>
                </c:pt>
                <c:pt idx="41">
                  <c:v>1.3397413158183047E-2</c:v>
                </c:pt>
                <c:pt idx="42">
                  <c:v>1.3740582952532058E-2</c:v>
                </c:pt>
                <c:pt idx="43">
                  <c:v>1.3240272185055291E-2</c:v>
                </c:pt>
                <c:pt idx="44">
                  <c:v>1.2878846252420376E-2</c:v>
                </c:pt>
                <c:pt idx="45">
                  <c:v>1.3006528021419002E-2</c:v>
                </c:pt>
                <c:pt idx="46">
                  <c:v>1.3673975941959998E-2</c:v>
                </c:pt>
                <c:pt idx="47">
                  <c:v>1.3273359329425027E-2</c:v>
                </c:pt>
                <c:pt idx="48">
                  <c:v>1.3639711388092855E-2</c:v>
                </c:pt>
                <c:pt idx="49">
                  <c:v>1.3659162421939704E-2</c:v>
                </c:pt>
                <c:pt idx="50">
                  <c:v>1.407064128698839E-2</c:v>
                </c:pt>
                <c:pt idx="51">
                  <c:v>1.3275670402625742E-2</c:v>
                </c:pt>
                <c:pt idx="52">
                  <c:v>1.3846718872061625E-2</c:v>
                </c:pt>
                <c:pt idx="53">
                  <c:v>1.4264027488363456E-2</c:v>
                </c:pt>
                <c:pt idx="54">
                  <c:v>1.3779958672919469E-2</c:v>
                </c:pt>
                <c:pt idx="55">
                  <c:v>9.1032682749732155E-3</c:v>
                </c:pt>
                <c:pt idx="56">
                  <c:v>8.1642967462236815E-3</c:v>
                </c:pt>
                <c:pt idx="57">
                  <c:v>8.6693075968486202E-3</c:v>
                </c:pt>
                <c:pt idx="58">
                  <c:v>8.0609256675052837E-3</c:v>
                </c:pt>
                <c:pt idx="59">
                  <c:v>4.5429789945984275E-3</c:v>
                </c:pt>
                <c:pt idx="60">
                  <c:v>5.0789001546757487E-3</c:v>
                </c:pt>
                <c:pt idx="61">
                  <c:v>2.4720181085723381E-3</c:v>
                </c:pt>
                <c:pt idx="62">
                  <c:v>1.4019959511662114E-3</c:v>
                </c:pt>
                <c:pt idx="63">
                  <c:v>3.8320880972980698E-4</c:v>
                </c:pt>
                <c:pt idx="64">
                  <c:v>8.9245020666060132E-4</c:v>
                </c:pt>
                <c:pt idx="65">
                  <c:v>1.0321368369820491E-3</c:v>
                </c:pt>
                <c:pt idx="66">
                  <c:v>2.1364797701718397E-3</c:v>
                </c:pt>
                <c:pt idx="67">
                  <c:v>2.2833667887746864E-3</c:v>
                </c:pt>
                <c:pt idx="68">
                  <c:v>1.570270477990493E-3</c:v>
                </c:pt>
                <c:pt idx="69">
                  <c:v>5.662394165760809E-3</c:v>
                </c:pt>
                <c:pt idx="70">
                  <c:v>5.7158218107015921E-3</c:v>
                </c:pt>
                <c:pt idx="71">
                  <c:v>5.462094216874297E-3</c:v>
                </c:pt>
                <c:pt idx="72">
                  <c:v>5.2206330354050354E-3</c:v>
                </c:pt>
                <c:pt idx="73">
                  <c:v>7.4906472788217049E-3</c:v>
                </c:pt>
                <c:pt idx="74">
                  <c:v>6.9396922160785621E-3</c:v>
                </c:pt>
                <c:pt idx="75">
                  <c:v>7.1330736316482027E-3</c:v>
                </c:pt>
                <c:pt idx="76">
                  <c:v>7.4509869170944487E-3</c:v>
                </c:pt>
                <c:pt idx="77">
                  <c:v>8.1266040631169309E-3</c:v>
                </c:pt>
                <c:pt idx="78">
                  <c:v>7.4807466176362997E-3</c:v>
                </c:pt>
                <c:pt idx="79">
                  <c:v>8.0951248246137059E-3</c:v>
                </c:pt>
                <c:pt idx="80">
                  <c:v>7.7455794060745653E-3</c:v>
                </c:pt>
                <c:pt idx="81">
                  <c:v>8.3006545558306777E-3</c:v>
                </c:pt>
                <c:pt idx="82">
                  <c:v>7.6163013893106313E-3</c:v>
                </c:pt>
                <c:pt idx="83">
                  <c:v>7.3270959032713731E-3</c:v>
                </c:pt>
                <c:pt idx="84">
                  <c:v>9.6057906058463413E-3</c:v>
                </c:pt>
                <c:pt idx="85">
                  <c:v>9.5075632326917722E-3</c:v>
                </c:pt>
                <c:pt idx="86">
                  <c:v>9.2988745658935876E-3</c:v>
                </c:pt>
                <c:pt idx="87">
                  <c:v>8.7226961782616852E-3</c:v>
                </c:pt>
                <c:pt idx="88">
                  <c:v>1.0094815681046615E-2</c:v>
                </c:pt>
                <c:pt idx="89">
                  <c:v>9.3992786885808283E-3</c:v>
                </c:pt>
                <c:pt idx="90">
                  <c:v>9.2819196848521329E-3</c:v>
                </c:pt>
                <c:pt idx="91">
                  <c:v>8.9846056848270628E-3</c:v>
                </c:pt>
                <c:pt idx="92">
                  <c:v>8.6926238983565524E-3</c:v>
                </c:pt>
                <c:pt idx="93">
                  <c:v>9.4209457924549628E-3</c:v>
                </c:pt>
                <c:pt idx="94">
                  <c:v>1.2193816391486242E-2</c:v>
                </c:pt>
                <c:pt idx="95">
                  <c:v>1.1696418668632566E-2</c:v>
                </c:pt>
                <c:pt idx="96">
                  <c:v>1.3182641218214303E-2</c:v>
                </c:pt>
                <c:pt idx="97">
                  <c:v>1.2834834039901502E-2</c:v>
                </c:pt>
                <c:pt idx="98">
                  <c:v>1.2609972153788312E-2</c:v>
                </c:pt>
                <c:pt idx="99">
                  <c:v>1.4171924014316287E-2</c:v>
                </c:pt>
                <c:pt idx="100">
                  <c:v>1.6500015308999638E-2</c:v>
                </c:pt>
                <c:pt idx="101">
                  <c:v>1.6945451898764355E-2</c:v>
                </c:pt>
                <c:pt idx="102">
                  <c:v>1.711611960315286E-2</c:v>
                </c:pt>
                <c:pt idx="103">
                  <c:v>1.6732078109471568E-2</c:v>
                </c:pt>
                <c:pt idx="104">
                  <c:v>1.6155992729659577E-2</c:v>
                </c:pt>
                <c:pt idx="105">
                  <c:v>1.7218170288539933E-2</c:v>
                </c:pt>
                <c:pt idx="106">
                  <c:v>1.6915096356015819E-2</c:v>
                </c:pt>
                <c:pt idx="107">
                  <c:v>1.7057945520859985E-2</c:v>
                </c:pt>
                <c:pt idx="108">
                  <c:v>1.6581614239247131E-2</c:v>
                </c:pt>
                <c:pt idx="109">
                  <c:v>1.6367353287626604E-2</c:v>
                </c:pt>
                <c:pt idx="110">
                  <c:v>1.6367792843565834E-2</c:v>
                </c:pt>
                <c:pt idx="111">
                  <c:v>1.7427457226057291E-2</c:v>
                </c:pt>
                <c:pt idx="112">
                  <c:v>1.7742170474051119E-2</c:v>
                </c:pt>
                <c:pt idx="113">
                  <c:v>1.7583645933655051E-2</c:v>
                </c:pt>
                <c:pt idx="114">
                  <c:v>1.9988700291299399E-2</c:v>
                </c:pt>
                <c:pt idx="115">
                  <c:v>1.997556358233267E-2</c:v>
                </c:pt>
                <c:pt idx="116">
                  <c:v>2.011462353572302E-2</c:v>
                </c:pt>
                <c:pt idx="117">
                  <c:v>1.9663577512324615E-2</c:v>
                </c:pt>
                <c:pt idx="118">
                  <c:v>2.1095015814506526E-2</c:v>
                </c:pt>
                <c:pt idx="119">
                  <c:v>2.1558781046878486E-2</c:v>
                </c:pt>
                <c:pt idx="120">
                  <c:v>2.1759844715997068E-2</c:v>
                </c:pt>
                <c:pt idx="121">
                  <c:v>2.1604033035194911E-2</c:v>
                </c:pt>
                <c:pt idx="122">
                  <c:v>2.1090316149013633E-2</c:v>
                </c:pt>
                <c:pt idx="123">
                  <c:v>2.2045323696172958E-2</c:v>
                </c:pt>
                <c:pt idx="124">
                  <c:v>2.1580636730827302E-2</c:v>
                </c:pt>
                <c:pt idx="125">
                  <c:v>2.1686056401889045E-2</c:v>
                </c:pt>
                <c:pt idx="126">
                  <c:v>2.1001073851196136E-2</c:v>
                </c:pt>
                <c:pt idx="127">
                  <c:v>2.0341664758014494E-2</c:v>
                </c:pt>
                <c:pt idx="128">
                  <c:v>2.0662367310335453E-2</c:v>
                </c:pt>
                <c:pt idx="129">
                  <c:v>2.4348883098812779E-2</c:v>
                </c:pt>
                <c:pt idx="130">
                  <c:v>2.4963717956631493E-2</c:v>
                </c:pt>
                <c:pt idx="131">
                  <c:v>2.4630488821017052E-2</c:v>
                </c:pt>
                <c:pt idx="132">
                  <c:v>2.410089384484225E-2</c:v>
                </c:pt>
                <c:pt idx="133">
                  <c:v>2.4347828662747997E-2</c:v>
                </c:pt>
                <c:pt idx="134">
                  <c:v>2.4009815793205214E-2</c:v>
                </c:pt>
                <c:pt idx="135">
                  <c:v>2.3317598510993742E-2</c:v>
                </c:pt>
                <c:pt idx="136">
                  <c:v>2.2912256672377326E-2</c:v>
                </c:pt>
                <c:pt idx="137">
                  <c:v>2.2859032265191259E-2</c:v>
                </c:pt>
                <c:pt idx="138">
                  <c:v>2.2484956845531853E-2</c:v>
                </c:pt>
                <c:pt idx="139">
                  <c:v>2.2765525682316629E-2</c:v>
                </c:pt>
                <c:pt idx="140">
                  <c:v>2.2292830094624586E-2</c:v>
                </c:pt>
                <c:pt idx="141">
                  <c:v>2.2007077092677518E-2</c:v>
                </c:pt>
                <c:pt idx="142">
                  <c:v>2.1342526566410877E-2</c:v>
                </c:pt>
                <c:pt idx="143">
                  <c:v>2.0970760179432918E-2</c:v>
                </c:pt>
                <c:pt idx="144">
                  <c:v>2.0692476182658626E-2</c:v>
                </c:pt>
                <c:pt idx="145">
                  <c:v>2.0048983937035983E-2</c:v>
                </c:pt>
                <c:pt idx="146">
                  <c:v>1.9760135719901026E-2</c:v>
                </c:pt>
                <c:pt idx="147">
                  <c:v>2.0234419690137478E-2</c:v>
                </c:pt>
                <c:pt idx="148">
                  <c:v>2.0312138351439551E-2</c:v>
                </c:pt>
                <c:pt idx="149">
                  <c:v>1.9769626181593489E-2</c:v>
                </c:pt>
                <c:pt idx="150">
                  <c:v>1.9285353468327854E-2</c:v>
                </c:pt>
                <c:pt idx="151">
                  <c:v>2.1956647032318602E-2</c:v>
                </c:pt>
                <c:pt idx="152">
                  <c:v>2.1681829327986374E-2</c:v>
                </c:pt>
                <c:pt idx="153">
                  <c:v>2.1640715431188104E-2</c:v>
                </c:pt>
                <c:pt idx="154">
                  <c:v>2.1440190927224823E-2</c:v>
                </c:pt>
                <c:pt idx="155">
                  <c:v>2.2025089102242559E-2</c:v>
                </c:pt>
                <c:pt idx="156">
                  <c:v>2.3804582609160657E-2</c:v>
                </c:pt>
                <c:pt idx="157">
                  <c:v>2.3298045071642209E-2</c:v>
                </c:pt>
                <c:pt idx="158">
                  <c:v>2.2739226618596634E-2</c:v>
                </c:pt>
                <c:pt idx="159">
                  <c:v>2.2232461289220407E-2</c:v>
                </c:pt>
                <c:pt idx="160">
                  <c:v>2.1907815817186413E-2</c:v>
                </c:pt>
                <c:pt idx="161">
                  <c:v>2.1399767713462609E-2</c:v>
                </c:pt>
                <c:pt idx="162">
                  <c:v>2.1094903412206004E-2</c:v>
                </c:pt>
                <c:pt idx="163">
                  <c:v>2.0708915065887318E-2</c:v>
                </c:pt>
                <c:pt idx="164">
                  <c:v>2.2393757767693742E-2</c:v>
                </c:pt>
                <c:pt idx="165">
                  <c:v>2.3068772862130216E-2</c:v>
                </c:pt>
                <c:pt idx="166">
                  <c:v>2.2555019689740913E-2</c:v>
                </c:pt>
                <c:pt idx="167">
                  <c:v>2.2357358509364308E-2</c:v>
                </c:pt>
                <c:pt idx="168">
                  <c:v>2.3031997440967789E-2</c:v>
                </c:pt>
                <c:pt idx="169">
                  <c:v>2.2519919969587313E-2</c:v>
                </c:pt>
                <c:pt idx="170">
                  <c:v>2.5606014723087073E-2</c:v>
                </c:pt>
                <c:pt idx="171">
                  <c:v>2.6414647083021839E-2</c:v>
                </c:pt>
                <c:pt idx="172">
                  <c:v>2.5766799430521847E-2</c:v>
                </c:pt>
                <c:pt idx="173">
                  <c:v>2.6702544863965352E-2</c:v>
                </c:pt>
                <c:pt idx="174">
                  <c:v>2.70677426528462E-2</c:v>
                </c:pt>
                <c:pt idx="175">
                  <c:v>2.6639158229516208E-2</c:v>
                </c:pt>
                <c:pt idx="176">
                  <c:v>2.6206212515337474E-2</c:v>
                </c:pt>
                <c:pt idx="177">
                  <c:v>2.5725445430146127E-2</c:v>
                </c:pt>
                <c:pt idx="178">
                  <c:v>2.5268523240788765E-2</c:v>
                </c:pt>
                <c:pt idx="179">
                  <c:v>2.4745888340056643E-2</c:v>
                </c:pt>
                <c:pt idx="180">
                  <c:v>2.4050366481653845E-2</c:v>
                </c:pt>
                <c:pt idx="181">
                  <c:v>2.4386125137580955E-2</c:v>
                </c:pt>
                <c:pt idx="182">
                  <c:v>2.4203958688997246E-2</c:v>
                </c:pt>
                <c:pt idx="183">
                  <c:v>2.3748767784059543E-2</c:v>
                </c:pt>
                <c:pt idx="184">
                  <c:v>2.69376904276869E-2</c:v>
                </c:pt>
                <c:pt idx="185">
                  <c:v>2.7618538393726022E-2</c:v>
                </c:pt>
                <c:pt idx="186">
                  <c:v>2.7100694517315088E-2</c:v>
                </c:pt>
                <c:pt idx="187">
                  <c:v>2.6919135587901322E-2</c:v>
                </c:pt>
                <c:pt idx="188">
                  <c:v>2.6392208329063915E-2</c:v>
                </c:pt>
                <c:pt idx="189">
                  <c:v>2.603619086427339E-2</c:v>
                </c:pt>
                <c:pt idx="190">
                  <c:v>2.5967919797578898E-2</c:v>
                </c:pt>
                <c:pt idx="191">
                  <c:v>2.5984976511889357E-2</c:v>
                </c:pt>
                <c:pt idx="192">
                  <c:v>2.8073583682351466E-2</c:v>
                </c:pt>
                <c:pt idx="193">
                  <c:v>2.8083207004091421E-2</c:v>
                </c:pt>
                <c:pt idx="194">
                  <c:v>2.8337732340025568E-2</c:v>
                </c:pt>
                <c:pt idx="195">
                  <c:v>2.7975092102959564E-2</c:v>
                </c:pt>
                <c:pt idx="196">
                  <c:v>2.8233635609418328E-2</c:v>
                </c:pt>
                <c:pt idx="197">
                  <c:v>2.838283964814764E-2</c:v>
                </c:pt>
                <c:pt idx="198">
                  <c:v>2.9223436927881069E-2</c:v>
                </c:pt>
                <c:pt idx="199">
                  <c:v>2.97300812526827E-2</c:v>
                </c:pt>
                <c:pt idx="200">
                  <c:v>2.9100484115902797E-2</c:v>
                </c:pt>
                <c:pt idx="201">
                  <c:v>2.8749985255088789E-2</c:v>
                </c:pt>
                <c:pt idx="202">
                  <c:v>2.8982859350970752E-2</c:v>
                </c:pt>
                <c:pt idx="203">
                  <c:v>2.9395159348101801E-2</c:v>
                </c:pt>
                <c:pt idx="204">
                  <c:v>2.9229209601926598E-2</c:v>
                </c:pt>
                <c:pt idx="205">
                  <c:v>3.058921294941086E-2</c:v>
                </c:pt>
                <c:pt idx="206">
                  <c:v>3.0255718172613327E-2</c:v>
                </c:pt>
                <c:pt idx="207">
                  <c:v>2.9742087972108394E-2</c:v>
                </c:pt>
                <c:pt idx="208">
                  <c:v>2.9039541691219195E-2</c:v>
                </c:pt>
                <c:pt idx="209">
                  <c:v>2.9883663587500997E-2</c:v>
                </c:pt>
                <c:pt idx="210">
                  <c:v>2.9864134149169858E-2</c:v>
                </c:pt>
                <c:pt idx="211">
                  <c:v>2.9338091723989768E-2</c:v>
                </c:pt>
                <c:pt idx="212">
                  <c:v>2.8772564560404029E-2</c:v>
                </c:pt>
                <c:pt idx="213">
                  <c:v>2.8113826767881961E-2</c:v>
                </c:pt>
                <c:pt idx="214">
                  <c:v>2.7866130132741002E-2</c:v>
                </c:pt>
                <c:pt idx="215">
                  <c:v>2.7158066732967251E-2</c:v>
                </c:pt>
                <c:pt idx="216">
                  <c:v>2.6728086908254456E-2</c:v>
                </c:pt>
                <c:pt idx="217">
                  <c:v>2.6209386032492482E-2</c:v>
                </c:pt>
                <c:pt idx="218">
                  <c:v>2.7230057169581545E-2</c:v>
                </c:pt>
                <c:pt idx="219">
                  <c:v>2.6716349532501377E-2</c:v>
                </c:pt>
                <c:pt idx="220">
                  <c:v>2.6660236751782668E-2</c:v>
                </c:pt>
                <c:pt idx="221">
                  <c:v>2.654916842180402E-2</c:v>
                </c:pt>
                <c:pt idx="222">
                  <c:v>2.6136545617530399E-2</c:v>
                </c:pt>
                <c:pt idx="223">
                  <c:v>2.6422041931428858E-2</c:v>
                </c:pt>
                <c:pt idx="224">
                  <c:v>2.5920763145354325E-2</c:v>
                </c:pt>
                <c:pt idx="225">
                  <c:v>2.5362051793367951E-2</c:v>
                </c:pt>
                <c:pt idx="226">
                  <c:v>2.4955607418926773E-2</c:v>
                </c:pt>
                <c:pt idx="227">
                  <c:v>2.482679529165005E-2</c:v>
                </c:pt>
                <c:pt idx="228">
                  <c:v>2.491200774280436E-2</c:v>
                </c:pt>
                <c:pt idx="229">
                  <c:v>2.4259919882408415E-2</c:v>
                </c:pt>
                <c:pt idx="230">
                  <c:v>2.3903261338046794E-2</c:v>
                </c:pt>
                <c:pt idx="231">
                  <c:v>2.3512122214118775E-2</c:v>
                </c:pt>
                <c:pt idx="232">
                  <c:v>2.3764716921000212E-2</c:v>
                </c:pt>
                <c:pt idx="233">
                  <c:v>2.4022156667749567E-2</c:v>
                </c:pt>
                <c:pt idx="234">
                  <c:v>2.3706712535265434E-2</c:v>
                </c:pt>
                <c:pt idx="235">
                  <c:v>2.3170361847020537E-2</c:v>
                </c:pt>
                <c:pt idx="236">
                  <c:v>2.335618910637266E-2</c:v>
                </c:pt>
                <c:pt idx="237">
                  <c:v>2.3709719299672027E-2</c:v>
                </c:pt>
                <c:pt idx="238">
                  <c:v>2.3001601985986636E-2</c:v>
                </c:pt>
                <c:pt idx="239">
                  <c:v>2.2509536492928417E-2</c:v>
                </c:pt>
                <c:pt idx="240">
                  <c:v>2.2084301576069443E-2</c:v>
                </c:pt>
                <c:pt idx="241">
                  <c:v>2.2978830258618688E-2</c:v>
                </c:pt>
                <c:pt idx="242">
                  <c:v>2.2879719591291647E-2</c:v>
                </c:pt>
                <c:pt idx="243">
                  <c:v>2.2228555645783271E-2</c:v>
                </c:pt>
                <c:pt idx="244">
                  <c:v>2.1620471731140872E-2</c:v>
                </c:pt>
                <c:pt idx="245">
                  <c:v>2.1255889843850073E-2</c:v>
                </c:pt>
                <c:pt idx="246">
                  <c:v>2.0667583579654536E-2</c:v>
                </c:pt>
                <c:pt idx="247">
                  <c:v>2.0942731703947864E-2</c:v>
                </c:pt>
                <c:pt idx="248">
                  <c:v>2.2316011482534148E-2</c:v>
                </c:pt>
                <c:pt idx="249">
                  <c:v>2.1709954643915119E-2</c:v>
                </c:pt>
                <c:pt idx="250">
                  <c:v>2.1551911568707338E-2</c:v>
                </c:pt>
                <c:pt idx="251">
                  <c:v>2.1136068327669788E-2</c:v>
                </c:pt>
                <c:pt idx="252">
                  <c:v>2.0425245265853931E-2</c:v>
                </c:pt>
                <c:pt idx="253">
                  <c:v>2.0114496694429884E-2</c:v>
                </c:pt>
                <c:pt idx="254">
                  <c:v>2.1123395799168637E-2</c:v>
                </c:pt>
                <c:pt idx="255">
                  <c:v>2.1912448994453659E-2</c:v>
                </c:pt>
                <c:pt idx="256">
                  <c:v>2.1199232789160444E-2</c:v>
                </c:pt>
                <c:pt idx="257">
                  <c:v>2.1096651263218358E-2</c:v>
                </c:pt>
                <c:pt idx="258">
                  <c:v>2.0751817114823129E-2</c:v>
                </c:pt>
                <c:pt idx="259">
                  <c:v>2.0514235128385766E-2</c:v>
                </c:pt>
                <c:pt idx="260">
                  <c:v>1.9799833943272532E-2</c:v>
                </c:pt>
                <c:pt idx="261">
                  <c:v>1.9342328103342271E-2</c:v>
                </c:pt>
                <c:pt idx="262">
                  <c:v>2.0211897074223051E-2</c:v>
                </c:pt>
                <c:pt idx="263">
                  <c:v>1.9747559059580228E-2</c:v>
                </c:pt>
                <c:pt idx="264">
                  <c:v>2.0509707900477903E-2</c:v>
                </c:pt>
                <c:pt idx="265">
                  <c:v>1.9835436226840308E-2</c:v>
                </c:pt>
                <c:pt idx="266">
                  <c:v>1.9267509323884824E-2</c:v>
                </c:pt>
                <c:pt idx="267">
                  <c:v>1.8922631027711023E-2</c:v>
                </c:pt>
                <c:pt idx="268">
                  <c:v>1.8419800310482681E-2</c:v>
                </c:pt>
                <c:pt idx="269">
                  <c:v>1.8415785143195806E-2</c:v>
                </c:pt>
                <c:pt idx="270">
                  <c:v>1.8554391056135544E-2</c:v>
                </c:pt>
                <c:pt idx="271">
                  <c:v>1.835485747626403E-2</c:v>
                </c:pt>
                <c:pt idx="272">
                  <c:v>1.8758537903664885E-2</c:v>
                </c:pt>
                <c:pt idx="273">
                  <c:v>1.8194190833475482E-2</c:v>
                </c:pt>
                <c:pt idx="274">
                  <c:v>1.7948522594757654E-2</c:v>
                </c:pt>
                <c:pt idx="275">
                  <c:v>1.7904376726064597E-2</c:v>
                </c:pt>
                <c:pt idx="276">
                  <c:v>1.7477930811768294E-2</c:v>
                </c:pt>
                <c:pt idx="277">
                  <c:v>1.6922795210575658E-2</c:v>
                </c:pt>
                <c:pt idx="278">
                  <c:v>1.6260218247241276E-2</c:v>
                </c:pt>
                <c:pt idx="279">
                  <c:v>1.5614809887831649E-2</c:v>
                </c:pt>
                <c:pt idx="280">
                  <c:v>1.5483940801429813E-2</c:v>
                </c:pt>
                <c:pt idx="281">
                  <c:v>1.49512534101163E-2</c:v>
                </c:pt>
                <c:pt idx="282">
                  <c:v>1.4441414362268035E-2</c:v>
                </c:pt>
                <c:pt idx="283">
                  <c:v>1.433098303802513E-2</c:v>
                </c:pt>
                <c:pt idx="284">
                  <c:v>1.4195512598522642E-2</c:v>
                </c:pt>
                <c:pt idx="285">
                  <c:v>1.4222530261567196E-2</c:v>
                </c:pt>
                <c:pt idx="286">
                  <c:v>1.3842523644667676E-2</c:v>
                </c:pt>
                <c:pt idx="287">
                  <c:v>1.3303733267478857E-2</c:v>
                </c:pt>
                <c:pt idx="288">
                  <c:v>1.2727033821240435E-2</c:v>
                </c:pt>
                <c:pt idx="289">
                  <c:v>1.2321643935477078E-2</c:v>
                </c:pt>
                <c:pt idx="290">
                  <c:v>1.1643586759966296E-2</c:v>
                </c:pt>
                <c:pt idx="291">
                  <c:v>1.0974628592004598E-2</c:v>
                </c:pt>
                <c:pt idx="292">
                  <c:v>1.0370450868181169E-2</c:v>
                </c:pt>
                <c:pt idx="293">
                  <c:v>9.7199571470221457E-3</c:v>
                </c:pt>
                <c:pt idx="294">
                  <c:v>9.1302342274734438E-3</c:v>
                </c:pt>
                <c:pt idx="295">
                  <c:v>8.5331896649117889E-3</c:v>
                </c:pt>
                <c:pt idx="296">
                  <c:v>8.4849421153123106E-3</c:v>
                </c:pt>
                <c:pt idx="297">
                  <c:v>8.8514510840547178E-3</c:v>
                </c:pt>
                <c:pt idx="298">
                  <c:v>8.705951700511888E-3</c:v>
                </c:pt>
                <c:pt idx="299">
                  <c:v>8.3664239334226564E-3</c:v>
                </c:pt>
                <c:pt idx="300">
                  <c:v>8.1129722915917191E-3</c:v>
                </c:pt>
                <c:pt idx="301">
                  <c:v>8.7579794473006123E-3</c:v>
                </c:pt>
                <c:pt idx="302">
                  <c:v>8.5387516707213784E-3</c:v>
                </c:pt>
                <c:pt idx="303">
                  <c:v>9.3251912048325503E-3</c:v>
                </c:pt>
                <c:pt idx="304">
                  <c:v>8.8575681699435416E-3</c:v>
                </c:pt>
                <c:pt idx="305">
                  <c:v>8.8462179885758774E-3</c:v>
                </c:pt>
                <c:pt idx="306">
                  <c:v>9.5188833371827319E-3</c:v>
                </c:pt>
                <c:pt idx="307">
                  <c:v>9.3491852673859843E-3</c:v>
                </c:pt>
                <c:pt idx="308">
                  <c:v>8.9423563504341108E-3</c:v>
                </c:pt>
                <c:pt idx="309">
                  <c:v>1.0532737578829332E-2</c:v>
                </c:pt>
                <c:pt idx="310">
                  <c:v>1.0109412803170154E-2</c:v>
                </c:pt>
                <c:pt idx="311">
                  <c:v>1.0027658871431117E-2</c:v>
                </c:pt>
                <c:pt idx="312">
                  <c:v>9.824585855915613E-3</c:v>
                </c:pt>
                <c:pt idx="313">
                  <c:v>9.4987277975811246E-3</c:v>
                </c:pt>
                <c:pt idx="314">
                  <c:v>9.5380103836939789E-3</c:v>
                </c:pt>
                <c:pt idx="315">
                  <c:v>9.729677366231454E-3</c:v>
                </c:pt>
                <c:pt idx="316">
                  <c:v>9.357579545456518E-3</c:v>
                </c:pt>
                <c:pt idx="317">
                  <c:v>8.7829939917612732E-3</c:v>
                </c:pt>
                <c:pt idx="318">
                  <c:v>8.7923212328858691E-3</c:v>
                </c:pt>
                <c:pt idx="319">
                  <c:v>8.5932036296131054E-3</c:v>
                </c:pt>
                <c:pt idx="320">
                  <c:v>9.0951655185855518E-3</c:v>
                </c:pt>
                <c:pt idx="321">
                  <c:v>1.0191017543503933E-2</c:v>
                </c:pt>
                <c:pt idx="322">
                  <c:v>1.0155064667326436E-2</c:v>
                </c:pt>
                <c:pt idx="323">
                  <c:v>1.1911271729739409E-2</c:v>
                </c:pt>
                <c:pt idx="324">
                  <c:v>1.2104369373417689E-2</c:v>
                </c:pt>
                <c:pt idx="325">
                  <c:v>1.15198629366767E-2</c:v>
                </c:pt>
                <c:pt idx="326">
                  <c:v>1.1141209638564603E-2</c:v>
                </c:pt>
                <c:pt idx="327">
                  <c:v>1.1011578693044366E-2</c:v>
                </c:pt>
                <c:pt idx="328">
                  <c:v>1.0519618427510979E-2</c:v>
                </c:pt>
                <c:pt idx="329">
                  <c:v>9.948693160132388E-3</c:v>
                </c:pt>
                <c:pt idx="330">
                  <c:v>1.1474244605552825E-2</c:v>
                </c:pt>
                <c:pt idx="331">
                  <c:v>1.1970789085704897E-2</c:v>
                </c:pt>
                <c:pt idx="332">
                  <c:v>1.13234112024439E-2</c:v>
                </c:pt>
                <c:pt idx="333">
                  <c:v>1.0983066004509434E-2</c:v>
                </c:pt>
                <c:pt idx="334">
                  <c:v>1.4266489893243223E-2</c:v>
                </c:pt>
                <c:pt idx="335">
                  <c:v>1.3874746331941606E-2</c:v>
                </c:pt>
                <c:pt idx="336">
                  <c:v>1.3996934457189858E-2</c:v>
                </c:pt>
                <c:pt idx="337">
                  <c:v>1.3502969615771465E-2</c:v>
                </c:pt>
                <c:pt idx="338">
                  <c:v>1.2974406925692211E-2</c:v>
                </c:pt>
                <c:pt idx="339">
                  <c:v>1.2349725545333784E-2</c:v>
                </c:pt>
                <c:pt idx="340">
                  <c:v>1.2653846224161769E-2</c:v>
                </c:pt>
                <c:pt idx="341">
                  <c:v>1.2212625750560258E-2</c:v>
                </c:pt>
                <c:pt idx="342">
                  <c:v>1.1542755038274066E-2</c:v>
                </c:pt>
                <c:pt idx="343">
                  <c:v>1.1588974849946726E-2</c:v>
                </c:pt>
                <c:pt idx="344">
                  <c:v>1.0928957938926592E-2</c:v>
                </c:pt>
                <c:pt idx="345">
                  <c:v>1.0802630970240312E-2</c:v>
                </c:pt>
                <c:pt idx="346">
                  <c:v>1.0176275701531845E-2</c:v>
                </c:pt>
                <c:pt idx="347">
                  <c:v>9.9515640207424039E-3</c:v>
                </c:pt>
                <c:pt idx="348">
                  <c:v>9.299533035151214E-3</c:v>
                </c:pt>
                <c:pt idx="349">
                  <c:v>1.0402633389785032E-2</c:v>
                </c:pt>
                <c:pt idx="350">
                  <c:v>9.8630210696772358E-3</c:v>
                </c:pt>
                <c:pt idx="351">
                  <c:v>9.2323046994549074E-3</c:v>
                </c:pt>
                <c:pt idx="352">
                  <c:v>8.9075100810931951E-3</c:v>
                </c:pt>
                <c:pt idx="353">
                  <c:v>9.2330843719348188E-3</c:v>
                </c:pt>
                <c:pt idx="354">
                  <c:v>1.1158122536152448E-2</c:v>
                </c:pt>
                <c:pt idx="355">
                  <c:v>1.2630992502482286E-2</c:v>
                </c:pt>
                <c:pt idx="356">
                  <c:v>1.266611917735383E-2</c:v>
                </c:pt>
                <c:pt idx="357">
                  <c:v>1.2401157542794639E-2</c:v>
                </c:pt>
                <c:pt idx="358">
                  <c:v>1.1871473067715965E-2</c:v>
                </c:pt>
                <c:pt idx="359">
                  <c:v>1.1194963679619752E-2</c:v>
                </c:pt>
                <c:pt idx="360">
                  <c:v>1.1885034581152698E-2</c:v>
                </c:pt>
                <c:pt idx="361">
                  <c:v>1.1559738552620602E-2</c:v>
                </c:pt>
                <c:pt idx="362">
                  <c:v>1.1452996118443248E-2</c:v>
                </c:pt>
                <c:pt idx="363">
                  <c:v>1.0897636203592964E-2</c:v>
                </c:pt>
                <c:pt idx="364">
                  <c:v>1.1259513029047763E-2</c:v>
                </c:pt>
                <c:pt idx="365">
                  <c:v>1.0767856049861468E-2</c:v>
                </c:pt>
                <c:pt idx="366">
                  <c:v>1.0294123416717704E-2</c:v>
                </c:pt>
                <c:pt idx="367">
                  <c:v>9.6978472210012545E-3</c:v>
                </c:pt>
                <c:pt idx="368">
                  <c:v>1.0164147557126357E-2</c:v>
                </c:pt>
                <c:pt idx="369">
                  <c:v>9.8582192737510232E-3</c:v>
                </c:pt>
                <c:pt idx="370">
                  <c:v>9.5619856114288471E-3</c:v>
                </c:pt>
                <c:pt idx="371">
                  <c:v>1.0875607318636016E-2</c:v>
                </c:pt>
                <c:pt idx="372">
                  <c:v>1.0820796509197372E-2</c:v>
                </c:pt>
                <c:pt idx="373">
                  <c:v>1.0181818124854136E-2</c:v>
                </c:pt>
                <c:pt idx="374">
                  <c:v>1.0242150694903807E-2</c:v>
                </c:pt>
                <c:pt idx="375">
                  <c:v>1.1107752136019999E-2</c:v>
                </c:pt>
                <c:pt idx="376">
                  <c:v>1.0549244398935842E-2</c:v>
                </c:pt>
                <c:pt idx="377">
                  <c:v>9.8882808135601352E-3</c:v>
                </c:pt>
                <c:pt idx="378">
                  <c:v>1.0320672685281362E-2</c:v>
                </c:pt>
                <c:pt idx="379">
                  <c:v>9.8195996992463397E-3</c:v>
                </c:pt>
                <c:pt idx="380">
                  <c:v>9.4464905377788511E-3</c:v>
                </c:pt>
                <c:pt idx="381">
                  <c:v>9.6365702217457994E-3</c:v>
                </c:pt>
                <c:pt idx="382">
                  <c:v>9.3661428059934049E-3</c:v>
                </c:pt>
                <c:pt idx="383">
                  <c:v>8.7110992146669508E-3</c:v>
                </c:pt>
                <c:pt idx="384">
                  <c:v>8.1763051009210996E-3</c:v>
                </c:pt>
                <c:pt idx="385">
                  <c:v>7.4762295420199298E-3</c:v>
                </c:pt>
                <c:pt idx="386">
                  <c:v>6.8955636570812162E-3</c:v>
                </c:pt>
                <c:pt idx="387">
                  <c:v>6.6855333005177986E-3</c:v>
                </c:pt>
                <c:pt idx="388">
                  <c:v>6.3881561707186951E-3</c:v>
                </c:pt>
                <c:pt idx="389">
                  <c:v>6.1061275062322951E-3</c:v>
                </c:pt>
                <c:pt idx="390">
                  <c:v>6.0976150102026727E-3</c:v>
                </c:pt>
                <c:pt idx="391">
                  <c:v>5.8821086657481203E-3</c:v>
                </c:pt>
                <c:pt idx="392">
                  <c:v>6.016680154689813E-3</c:v>
                </c:pt>
                <c:pt idx="393">
                  <c:v>5.5440979431112813E-3</c:v>
                </c:pt>
                <c:pt idx="394">
                  <c:v>5.0959772953945714E-3</c:v>
                </c:pt>
                <c:pt idx="395">
                  <c:v>5.7180081852762354E-3</c:v>
                </c:pt>
                <c:pt idx="396">
                  <c:v>5.1371376219024323E-3</c:v>
                </c:pt>
                <c:pt idx="397">
                  <c:v>4.6169370460946713E-3</c:v>
                </c:pt>
                <c:pt idx="398">
                  <c:v>4.3591986368025082E-3</c:v>
                </c:pt>
                <c:pt idx="399">
                  <c:v>3.9865322262432334E-3</c:v>
                </c:pt>
                <c:pt idx="400">
                  <c:v>3.8460060019926967E-3</c:v>
                </c:pt>
                <c:pt idx="401">
                  <c:v>3.4017470590297916E-3</c:v>
                </c:pt>
                <c:pt idx="402">
                  <c:v>2.8516501489919133E-3</c:v>
                </c:pt>
                <c:pt idx="403">
                  <c:v>2.2177529953441577E-3</c:v>
                </c:pt>
                <c:pt idx="404">
                  <c:v>1.9631622337683008E-3</c:v>
                </c:pt>
                <c:pt idx="405">
                  <c:v>1.6616603809810337E-3</c:v>
                </c:pt>
                <c:pt idx="406">
                  <c:v>1.4315187636262938E-3</c:v>
                </c:pt>
                <c:pt idx="407">
                  <c:v>1.1343806263033329E-3</c:v>
                </c:pt>
                <c:pt idx="408">
                  <c:v>1.0129243727481363E-3</c:v>
                </c:pt>
                <c:pt idx="409">
                  <c:v>1.3436533215432922E-3</c:v>
                </c:pt>
                <c:pt idx="410">
                  <c:v>1.0473591340425248E-3</c:v>
                </c:pt>
                <c:pt idx="411">
                  <c:v>7.4642057398544015E-4</c:v>
                </c:pt>
                <c:pt idx="412">
                  <c:v>3.1606707794623601E-4</c:v>
                </c:pt>
                <c:pt idx="413">
                  <c:v>3.3755695136733488E-4</c:v>
                </c:pt>
                <c:pt idx="414">
                  <c:v>5.525244167093879E-4</c:v>
                </c:pt>
                <c:pt idx="415">
                  <c:v>4.0455521986637599E-4</c:v>
                </c:pt>
                <c:pt idx="416">
                  <c:v>6.1601909464725768E-4</c:v>
                </c:pt>
                <c:pt idx="417">
                  <c:v>1.2399566782361759E-4</c:v>
                </c:pt>
                <c:pt idx="418">
                  <c:v>2.5761760595544025E-4</c:v>
                </c:pt>
                <c:pt idx="419">
                  <c:v>8.3531103493628134E-5</c:v>
                </c:pt>
                <c:pt idx="420">
                  <c:v>3.8303117006005527E-4</c:v>
                </c:pt>
                <c:pt idx="421">
                  <c:v>1.9774403096195492E-4</c:v>
                </c:pt>
                <c:pt idx="422">
                  <c:v>1.4457199344836136E-4</c:v>
                </c:pt>
                <c:pt idx="423">
                  <c:v>8.1802918296075555E-4</c:v>
                </c:pt>
                <c:pt idx="424">
                  <c:v>6.222874119700128E-4</c:v>
                </c:pt>
                <c:pt idx="425">
                  <c:v>3.8956963412328793E-5</c:v>
                </c:pt>
                <c:pt idx="426">
                  <c:v>4.6685638729393464E-4</c:v>
                </c:pt>
                <c:pt idx="427">
                  <c:v>9.4138840377139266E-4</c:v>
                </c:pt>
                <c:pt idx="428">
                  <c:v>2.4803765532910305E-4</c:v>
                </c:pt>
                <c:pt idx="429">
                  <c:v>3.0212403902757368E-4</c:v>
                </c:pt>
                <c:pt idx="430">
                  <c:v>2.4217512258434271E-4</c:v>
                </c:pt>
                <c:pt idx="431">
                  <c:v>2.0257350906888183E-4</c:v>
                </c:pt>
                <c:pt idx="432">
                  <c:v>8.7979053829728704E-4</c:v>
                </c:pt>
                <c:pt idx="433">
                  <c:v>1.2633678412556915E-3</c:v>
                </c:pt>
                <c:pt idx="434">
                  <c:v>1.6058599158398912E-3</c:v>
                </c:pt>
                <c:pt idx="435">
                  <c:v>1.8068092324407536E-3</c:v>
                </c:pt>
                <c:pt idx="436">
                  <c:v>1.5669061444936738E-3</c:v>
                </c:pt>
                <c:pt idx="437">
                  <c:v>2.2335039763325404E-3</c:v>
                </c:pt>
                <c:pt idx="438">
                  <c:v>1.5767499862571199E-3</c:v>
                </c:pt>
                <c:pt idx="439">
                  <c:v>1.2984209045293627E-3</c:v>
                </c:pt>
                <c:pt idx="440">
                  <c:v>8.525692274385932E-4</c:v>
                </c:pt>
                <c:pt idx="441">
                  <c:v>8.2098103990524418E-4</c:v>
                </c:pt>
                <c:pt idx="442">
                  <c:v>4.8430897380552507E-4</c:v>
                </c:pt>
                <c:pt idx="443">
                  <c:v>1.1499043029407074E-3</c:v>
                </c:pt>
                <c:pt idx="444">
                  <c:v>1.5783582910804395E-3</c:v>
                </c:pt>
                <c:pt idx="445">
                  <c:v>1.478892716273883E-3</c:v>
                </c:pt>
                <c:pt idx="446">
                  <c:v>2.071405231355905E-3</c:v>
                </c:pt>
                <c:pt idx="447">
                  <c:v>1.4526655974298475E-3</c:v>
                </c:pt>
                <c:pt idx="448">
                  <c:v>4.4186416606151191E-4</c:v>
                </c:pt>
                <c:pt idx="449">
                  <c:v>6.8133082336196971E-4</c:v>
                </c:pt>
                <c:pt idx="450">
                  <c:v>3.0535673318898837E-5</c:v>
                </c:pt>
                <c:pt idx="451">
                  <c:v>5.5777146382224307E-4</c:v>
                </c:pt>
                <c:pt idx="452">
                  <c:v>1.7943951734268326E-3</c:v>
                </c:pt>
                <c:pt idx="453">
                  <c:v>1.286940213317822E-3</c:v>
                </c:pt>
                <c:pt idx="454">
                  <c:v>1.2108311678230566E-3</c:v>
                </c:pt>
                <c:pt idx="455">
                  <c:v>5.2344635542417306E-4</c:v>
                </c:pt>
                <c:pt idx="456">
                  <c:v>4.8065259336815824E-5</c:v>
                </c:pt>
                <c:pt idx="457">
                  <c:v>1.8151695104340337E-4</c:v>
                </c:pt>
                <c:pt idx="458">
                  <c:v>6.9503807500742587E-4</c:v>
                </c:pt>
                <c:pt idx="459">
                  <c:v>4.5803463167565228E-4</c:v>
                </c:pt>
                <c:pt idx="460">
                  <c:v>1.9335726519559282E-4</c:v>
                </c:pt>
                <c:pt idx="461">
                  <c:v>4.5556954105518965E-4</c:v>
                </c:pt>
                <c:pt idx="462">
                  <c:v>7.5725125096010037E-4</c:v>
                </c:pt>
                <c:pt idx="463">
                  <c:v>1.2428549507932929E-3</c:v>
                </c:pt>
                <c:pt idx="464">
                  <c:v>3.2390860293755597E-3</c:v>
                </c:pt>
                <c:pt idx="465">
                  <c:v>2.8115308376052139E-3</c:v>
                </c:pt>
                <c:pt idx="466">
                  <c:v>2.4564563066813427E-3</c:v>
                </c:pt>
                <c:pt idx="467">
                  <c:v>1.7920941774127175E-3</c:v>
                </c:pt>
                <c:pt idx="468">
                  <c:v>1.7146305210418156E-3</c:v>
                </c:pt>
                <c:pt idx="469">
                  <c:v>1.2759551067440533E-3</c:v>
                </c:pt>
                <c:pt idx="470">
                  <c:v>1.2368183386413656E-3</c:v>
                </c:pt>
                <c:pt idx="471">
                  <c:v>5.2873914058898519E-4</c:v>
                </c:pt>
                <c:pt idx="472">
                  <c:v>1.0178904354818386E-4</c:v>
                </c:pt>
                <c:pt idx="473">
                  <c:v>3.673471956940344E-4</c:v>
                </c:pt>
                <c:pt idx="474">
                  <c:v>5.2017375543855771E-4</c:v>
                </c:pt>
                <c:pt idx="475">
                  <c:v>6.7988206529057127E-4</c:v>
                </c:pt>
                <c:pt idx="476">
                  <c:v>7.2501575855948852E-4</c:v>
                </c:pt>
                <c:pt idx="477">
                  <c:v>1.3108899345837255E-3</c:v>
                </c:pt>
                <c:pt idx="478">
                  <c:v>1.7899214518809492E-3</c:v>
                </c:pt>
                <c:pt idx="479">
                  <c:v>2.4793585700895182E-3</c:v>
                </c:pt>
                <c:pt idx="480">
                  <c:v>2.2529227828509413E-3</c:v>
                </c:pt>
                <c:pt idx="481">
                  <c:v>1.6879393061805525E-3</c:v>
                </c:pt>
                <c:pt idx="482">
                  <c:v>2.0884991654816498E-3</c:v>
                </c:pt>
                <c:pt idx="483">
                  <c:v>2.623550378578976E-3</c:v>
                </c:pt>
                <c:pt idx="484">
                  <c:v>2.4818375481940325E-3</c:v>
                </c:pt>
                <c:pt idx="485">
                  <c:v>2.7244881281293098E-3</c:v>
                </c:pt>
                <c:pt idx="486">
                  <c:v>2.6094027792016861E-3</c:v>
                </c:pt>
                <c:pt idx="487">
                  <c:v>3.2296499541563106E-3</c:v>
                </c:pt>
                <c:pt idx="488">
                  <c:v>3.8144975558268013E-3</c:v>
                </c:pt>
                <c:pt idx="489">
                  <c:v>3.5647338599613665E-3</c:v>
                </c:pt>
                <c:pt idx="490">
                  <c:v>4.1865536344918852E-3</c:v>
                </c:pt>
                <c:pt idx="491">
                  <c:v>4.078394927448048E-3</c:v>
                </c:pt>
                <c:pt idx="492">
                  <c:v>4.7683366820372441E-3</c:v>
                </c:pt>
                <c:pt idx="493">
                  <c:v>4.9224549511769911E-3</c:v>
                </c:pt>
                <c:pt idx="494">
                  <c:v>4.6525929733822191E-3</c:v>
                </c:pt>
                <c:pt idx="495">
                  <c:v>4.1301977925931599E-3</c:v>
                </c:pt>
                <c:pt idx="496">
                  <c:v>3.8901648412487666E-3</c:v>
                </c:pt>
                <c:pt idx="497">
                  <c:v>4.5689495621361598E-3</c:v>
                </c:pt>
                <c:pt idx="498">
                  <c:v>4.7391198790822653E-3</c:v>
                </c:pt>
                <c:pt idx="499">
                  <c:v>4.0940581209880644E-3</c:v>
                </c:pt>
                <c:pt idx="500">
                  <c:v>4.666297469356151E-3</c:v>
                </c:pt>
                <c:pt idx="501">
                  <c:v>5.1845666736252682E-3</c:v>
                </c:pt>
                <c:pt idx="502">
                  <c:v>5.5628281196534179E-3</c:v>
                </c:pt>
                <c:pt idx="503">
                  <c:v>5.4012913489170367E-3</c:v>
                </c:pt>
                <c:pt idx="504">
                  <c:v>6.0599987744841544E-3</c:v>
                </c:pt>
                <c:pt idx="505">
                  <c:v>6.5964255449668663E-3</c:v>
                </c:pt>
                <c:pt idx="506">
                  <c:v>6.6585409933033746E-3</c:v>
                </c:pt>
                <c:pt idx="507">
                  <c:v>6.9060791110616138E-3</c:v>
                </c:pt>
                <c:pt idx="508">
                  <c:v>7.5364535801050736E-3</c:v>
                </c:pt>
                <c:pt idx="509">
                  <c:v>7.6467155704529333E-3</c:v>
                </c:pt>
                <c:pt idx="510">
                  <c:v>7.0589915896719924E-3</c:v>
                </c:pt>
                <c:pt idx="511">
                  <c:v>7.2722785492965736E-3</c:v>
                </c:pt>
                <c:pt idx="512">
                  <c:v>7.0455208631211019E-3</c:v>
                </c:pt>
                <c:pt idx="513">
                  <c:v>7.4349665640756069E-3</c:v>
                </c:pt>
                <c:pt idx="514">
                  <c:v>7.6447958864899745E-3</c:v>
                </c:pt>
                <c:pt idx="515">
                  <c:v>7.7655283515659645E-3</c:v>
                </c:pt>
                <c:pt idx="516">
                  <c:v>6.643562621256649E-3</c:v>
                </c:pt>
                <c:pt idx="517">
                  <c:v>5.6634922027175016E-3</c:v>
                </c:pt>
                <c:pt idx="518">
                  <c:v>5.7352823803754061E-3</c:v>
                </c:pt>
                <c:pt idx="519">
                  <c:v>6.418247604471905E-3</c:v>
                </c:pt>
                <c:pt idx="520">
                  <c:v>6.3989990095441041E-3</c:v>
                </c:pt>
                <c:pt idx="521">
                  <c:v>7.0540758181400487E-3</c:v>
                </c:pt>
                <c:pt idx="522">
                  <c:v>7.6683048350418836E-3</c:v>
                </c:pt>
                <c:pt idx="523">
                  <c:v>8.3370714660009893E-3</c:v>
                </c:pt>
                <c:pt idx="524">
                  <c:v>8.684776091629598E-3</c:v>
                </c:pt>
                <c:pt idx="525">
                  <c:v>8.8116803948578015E-3</c:v>
                </c:pt>
                <c:pt idx="526">
                  <c:v>9.0158338695626172E-3</c:v>
                </c:pt>
                <c:pt idx="527">
                  <c:v>9.4667037695499445E-3</c:v>
                </c:pt>
                <c:pt idx="528">
                  <c:v>9.9536671942460075E-3</c:v>
                </c:pt>
                <c:pt idx="529">
                  <c:v>9.7767897217034827E-3</c:v>
                </c:pt>
                <c:pt idx="530">
                  <c:v>9.4671736384374094E-3</c:v>
                </c:pt>
                <c:pt idx="531">
                  <c:v>8.3492760621906581E-3</c:v>
                </c:pt>
                <c:pt idx="532">
                  <c:v>8.9905409874125319E-3</c:v>
                </c:pt>
                <c:pt idx="533">
                  <c:v>9.6026742940610865E-3</c:v>
                </c:pt>
                <c:pt idx="534">
                  <c:v>1.0064539071931444E-2</c:v>
                </c:pt>
                <c:pt idx="535">
                  <c:v>9.4549452502762921E-3</c:v>
                </c:pt>
                <c:pt idx="536">
                  <c:v>9.0667333602349465E-3</c:v>
                </c:pt>
                <c:pt idx="537">
                  <c:v>9.7077974626033625E-3</c:v>
                </c:pt>
                <c:pt idx="538">
                  <c:v>9.803178725127315E-3</c:v>
                </c:pt>
                <c:pt idx="539">
                  <c:v>9.8972563685018056E-3</c:v>
                </c:pt>
                <c:pt idx="540">
                  <c:v>1.044797770439565E-2</c:v>
                </c:pt>
                <c:pt idx="541">
                  <c:v>1.1159106648303718E-2</c:v>
                </c:pt>
                <c:pt idx="542">
                  <c:v>1.1066689078441272E-2</c:v>
                </c:pt>
                <c:pt idx="543">
                  <c:v>1.1090864138894097E-2</c:v>
                </c:pt>
                <c:pt idx="544">
                  <c:v>1.1106340948023319E-2</c:v>
                </c:pt>
                <c:pt idx="545">
                  <c:v>1.1589266989174285E-2</c:v>
                </c:pt>
                <c:pt idx="546">
                  <c:v>1.2079583263307825E-2</c:v>
                </c:pt>
                <c:pt idx="547">
                  <c:v>1.1613022727355982E-2</c:v>
                </c:pt>
                <c:pt idx="548">
                  <c:v>1.1295584199242648E-2</c:v>
                </c:pt>
                <c:pt idx="549">
                  <c:v>1.1672689537253589E-2</c:v>
                </c:pt>
                <c:pt idx="550">
                  <c:v>1.1809500230197612E-2</c:v>
                </c:pt>
                <c:pt idx="551">
                  <c:v>1.0550737555731549E-2</c:v>
                </c:pt>
                <c:pt idx="552">
                  <c:v>9.3045420779985788E-3</c:v>
                </c:pt>
                <c:pt idx="553">
                  <c:v>9.6661656748425751E-3</c:v>
                </c:pt>
                <c:pt idx="554">
                  <c:v>1.0039404475343072E-2</c:v>
                </c:pt>
                <c:pt idx="555">
                  <c:v>1.0240170917762303E-2</c:v>
                </c:pt>
                <c:pt idx="556">
                  <c:v>1.0949196747485568E-2</c:v>
                </c:pt>
                <c:pt idx="557">
                  <c:v>1.1444468767983385E-2</c:v>
                </c:pt>
                <c:pt idx="558">
                  <c:v>1.162254348964803E-2</c:v>
                </c:pt>
                <c:pt idx="559">
                  <c:v>1.1774624070295558E-2</c:v>
                </c:pt>
                <c:pt idx="560">
                  <c:v>9.3758325622502747E-3</c:v>
                </c:pt>
                <c:pt idx="561">
                  <c:v>9.352006020522996E-3</c:v>
                </c:pt>
                <c:pt idx="562">
                  <c:v>9.9502355007490828E-3</c:v>
                </c:pt>
                <c:pt idx="563">
                  <c:v>1.0419955700221972E-2</c:v>
                </c:pt>
                <c:pt idx="564">
                  <c:v>1.0598249444931429E-2</c:v>
                </c:pt>
                <c:pt idx="565">
                  <c:v>1.1069633910790078E-2</c:v>
                </c:pt>
                <c:pt idx="566">
                  <c:v>1.1271960538910775E-2</c:v>
                </c:pt>
                <c:pt idx="567">
                  <c:v>1.1604920059485491E-2</c:v>
                </c:pt>
                <c:pt idx="568">
                  <c:v>1.195805513841558E-2</c:v>
                </c:pt>
                <c:pt idx="569">
                  <c:v>1.2180811358573851E-2</c:v>
                </c:pt>
                <c:pt idx="570">
                  <c:v>1.2362551128990262E-2</c:v>
                </c:pt>
                <c:pt idx="571">
                  <c:v>1.2797580506271611E-2</c:v>
                </c:pt>
                <c:pt idx="572">
                  <c:v>1.3061572671301591E-2</c:v>
                </c:pt>
                <c:pt idx="573">
                  <c:v>1.3124241035231743E-2</c:v>
                </c:pt>
                <c:pt idx="574">
                  <c:v>1.3813508303060218E-2</c:v>
                </c:pt>
                <c:pt idx="575">
                  <c:v>1.4323261564970213E-2</c:v>
                </c:pt>
                <c:pt idx="576">
                  <c:v>1.3447074620837662E-2</c:v>
                </c:pt>
                <c:pt idx="577">
                  <c:v>1.3706744163703877E-2</c:v>
                </c:pt>
                <c:pt idx="578">
                  <c:v>1.4148604972359868E-2</c:v>
                </c:pt>
                <c:pt idx="579">
                  <c:v>1.4449103354960302E-2</c:v>
                </c:pt>
                <c:pt idx="580">
                  <c:v>1.4669562076215947E-2</c:v>
                </c:pt>
                <c:pt idx="581">
                  <c:v>1.5301768381418002E-2</c:v>
                </c:pt>
                <c:pt idx="582">
                  <c:v>1.5027728359895909E-2</c:v>
                </c:pt>
                <c:pt idx="583">
                  <c:v>1.4598639792294144E-2</c:v>
                </c:pt>
                <c:pt idx="584">
                  <c:v>1.4989780817879383E-2</c:v>
                </c:pt>
                <c:pt idx="585">
                  <c:v>1.5525447244082335E-2</c:v>
                </c:pt>
                <c:pt idx="586">
                  <c:v>1.5651306043850732E-2</c:v>
                </c:pt>
                <c:pt idx="587">
                  <c:v>1.5977858266280343E-2</c:v>
                </c:pt>
                <c:pt idx="588">
                  <c:v>1.6670208494771188E-2</c:v>
                </c:pt>
                <c:pt idx="589">
                  <c:v>1.713157738925164E-2</c:v>
                </c:pt>
                <c:pt idx="590">
                  <c:v>1.7643569578607354E-2</c:v>
                </c:pt>
                <c:pt idx="591">
                  <c:v>1.7149692850838727E-2</c:v>
                </c:pt>
                <c:pt idx="592">
                  <c:v>1.6913490583780666E-2</c:v>
                </c:pt>
                <c:pt idx="593">
                  <c:v>1.761809265872627E-2</c:v>
                </c:pt>
                <c:pt idx="594">
                  <c:v>1.7418172036269941E-2</c:v>
                </c:pt>
                <c:pt idx="595">
                  <c:v>1.7946888642593528E-2</c:v>
                </c:pt>
                <c:pt idx="596">
                  <c:v>1.8362944933418834E-2</c:v>
                </c:pt>
                <c:pt idx="597">
                  <c:v>1.8639066536757731E-2</c:v>
                </c:pt>
                <c:pt idx="598">
                  <c:v>1.8867629885094828E-2</c:v>
                </c:pt>
                <c:pt idx="599">
                  <c:v>1.9219693280373096E-2</c:v>
                </c:pt>
                <c:pt idx="600">
                  <c:v>1.8437474789448849E-2</c:v>
                </c:pt>
                <c:pt idx="601">
                  <c:v>1.8972777876027136E-2</c:v>
                </c:pt>
                <c:pt idx="602">
                  <c:v>1.93579372998543E-2</c:v>
                </c:pt>
                <c:pt idx="603">
                  <c:v>1.9815434430933254E-2</c:v>
                </c:pt>
                <c:pt idx="604">
                  <c:v>2.0112188030782741E-2</c:v>
                </c:pt>
                <c:pt idx="605">
                  <c:v>2.0197807206049356E-2</c:v>
                </c:pt>
                <c:pt idx="606">
                  <c:v>1.944285572033666E-2</c:v>
                </c:pt>
                <c:pt idx="607">
                  <c:v>1.8819135834489853E-2</c:v>
                </c:pt>
                <c:pt idx="608">
                  <c:v>1.9487535356714325E-2</c:v>
                </c:pt>
                <c:pt idx="609">
                  <c:v>1.9400872093393029E-2</c:v>
                </c:pt>
                <c:pt idx="610">
                  <c:v>1.9923104982575213E-2</c:v>
                </c:pt>
                <c:pt idx="611">
                  <c:v>2.0319853564393142E-2</c:v>
                </c:pt>
                <c:pt idx="612">
                  <c:v>2.016990887747816E-2</c:v>
                </c:pt>
                <c:pt idx="613">
                  <c:v>2.0703701211243819E-2</c:v>
                </c:pt>
                <c:pt idx="614">
                  <c:v>2.1255855727080775E-2</c:v>
                </c:pt>
                <c:pt idx="615">
                  <c:v>2.0928885238752859E-2</c:v>
                </c:pt>
                <c:pt idx="616">
                  <c:v>2.1553219027214465E-2</c:v>
                </c:pt>
                <c:pt idx="617">
                  <c:v>2.1315243464639533E-2</c:v>
                </c:pt>
                <c:pt idx="618">
                  <c:v>2.1707646831495953E-2</c:v>
                </c:pt>
                <c:pt idx="619">
                  <c:v>2.2266480201991512E-2</c:v>
                </c:pt>
                <c:pt idx="620">
                  <c:v>2.2582314556159444E-2</c:v>
                </c:pt>
                <c:pt idx="621">
                  <c:v>2.2916219615651268E-2</c:v>
                </c:pt>
                <c:pt idx="622">
                  <c:v>2.1635872359039632E-2</c:v>
                </c:pt>
                <c:pt idx="623">
                  <c:v>2.222412053161571E-2</c:v>
                </c:pt>
                <c:pt idx="624">
                  <c:v>2.2855618553918544E-2</c:v>
                </c:pt>
                <c:pt idx="625">
                  <c:v>2.2227335389160163E-2</c:v>
                </c:pt>
                <c:pt idx="626">
                  <c:v>2.2862417238449895E-2</c:v>
                </c:pt>
                <c:pt idx="627">
                  <c:v>2.1473526905757268E-2</c:v>
                </c:pt>
                <c:pt idx="628">
                  <c:v>2.2006887363574978E-2</c:v>
                </c:pt>
                <c:pt idx="629">
                  <c:v>2.245789651096558E-2</c:v>
                </c:pt>
                <c:pt idx="630">
                  <c:v>2.2739841423873419E-2</c:v>
                </c:pt>
                <c:pt idx="631">
                  <c:v>2.3144988993023918E-2</c:v>
                </c:pt>
                <c:pt idx="632">
                  <c:v>2.3141233267399086E-2</c:v>
                </c:pt>
                <c:pt idx="633">
                  <c:v>2.3686887297173165E-2</c:v>
                </c:pt>
                <c:pt idx="634">
                  <c:v>2.4285706376611538E-2</c:v>
                </c:pt>
                <c:pt idx="635">
                  <c:v>2.4914697062940583E-2</c:v>
                </c:pt>
                <c:pt idx="636">
                  <c:v>2.4500169866446597E-2</c:v>
                </c:pt>
                <c:pt idx="637">
                  <c:v>2.4880222565627663E-2</c:v>
                </c:pt>
                <c:pt idx="638">
                  <c:v>2.5543977652033922E-2</c:v>
                </c:pt>
                <c:pt idx="639">
                  <c:v>2.6093834242965352E-2</c:v>
                </c:pt>
                <c:pt idx="640">
                  <c:v>2.6162612049897616E-2</c:v>
                </c:pt>
                <c:pt idx="641">
                  <c:v>2.6616260110085999E-2</c:v>
                </c:pt>
                <c:pt idx="642">
                  <c:v>2.6581887707451402E-2</c:v>
                </c:pt>
                <c:pt idx="643">
                  <c:v>2.6899857712319342E-2</c:v>
                </c:pt>
                <c:pt idx="644">
                  <c:v>2.7082240174230721E-2</c:v>
                </c:pt>
                <c:pt idx="645">
                  <c:v>2.7773184257581851E-2</c:v>
                </c:pt>
                <c:pt idx="646">
                  <c:v>2.8395788292975788E-2</c:v>
                </c:pt>
                <c:pt idx="647">
                  <c:v>2.8911592161813937E-2</c:v>
                </c:pt>
                <c:pt idx="648">
                  <c:v>2.9398083222365423E-2</c:v>
                </c:pt>
                <c:pt idx="649">
                  <c:v>2.9376269045234937E-2</c:v>
                </c:pt>
                <c:pt idx="650">
                  <c:v>3.0007091466329516E-2</c:v>
                </c:pt>
                <c:pt idx="651">
                  <c:v>3.0208066574754444E-2</c:v>
                </c:pt>
                <c:pt idx="652">
                  <c:v>3.0917696452689214E-2</c:v>
                </c:pt>
                <c:pt idx="653">
                  <c:v>3.0174249043923573E-2</c:v>
                </c:pt>
                <c:pt idx="654">
                  <c:v>3.0575352283908674E-2</c:v>
                </c:pt>
                <c:pt idx="655">
                  <c:v>3.0958222388741741E-2</c:v>
                </c:pt>
                <c:pt idx="656">
                  <c:v>3.066715178923074E-2</c:v>
                </c:pt>
                <c:pt idx="657">
                  <c:v>3.1349543588633455E-2</c:v>
                </c:pt>
                <c:pt idx="658">
                  <c:v>3.1991912310618709E-2</c:v>
                </c:pt>
                <c:pt idx="659">
                  <c:v>3.0698999765676527E-2</c:v>
                </c:pt>
                <c:pt idx="660">
                  <c:v>2.9754810715803881E-2</c:v>
                </c:pt>
                <c:pt idx="661">
                  <c:v>2.9379534426342335E-2</c:v>
                </c:pt>
                <c:pt idx="662">
                  <c:v>2.8376854669343254E-2</c:v>
                </c:pt>
                <c:pt idx="663">
                  <c:v>2.8344272776316903E-2</c:v>
                </c:pt>
                <c:pt idx="664">
                  <c:v>2.8713844781158349E-2</c:v>
                </c:pt>
                <c:pt idx="665">
                  <c:v>2.9284065250975988E-2</c:v>
                </c:pt>
                <c:pt idx="666">
                  <c:v>2.9760688836103943E-2</c:v>
                </c:pt>
                <c:pt idx="667">
                  <c:v>2.9677056808438296E-2</c:v>
                </c:pt>
                <c:pt idx="668">
                  <c:v>3.0282169388965441E-2</c:v>
                </c:pt>
                <c:pt idx="669">
                  <c:v>3.0697811372389139E-2</c:v>
                </c:pt>
                <c:pt idx="670">
                  <c:v>3.0450111404943248E-2</c:v>
                </c:pt>
                <c:pt idx="671">
                  <c:v>3.04428645720764E-2</c:v>
                </c:pt>
                <c:pt idx="672">
                  <c:v>3.0484224553452011E-2</c:v>
                </c:pt>
                <c:pt idx="673">
                  <c:v>3.1007636925998838E-2</c:v>
                </c:pt>
                <c:pt idx="674">
                  <c:v>3.1469220283273536E-2</c:v>
                </c:pt>
                <c:pt idx="675">
                  <c:v>3.1845103529725305E-2</c:v>
                </c:pt>
                <c:pt idx="676">
                  <c:v>3.2141473558178313E-2</c:v>
                </c:pt>
                <c:pt idx="677">
                  <c:v>3.1504182747676246E-2</c:v>
                </c:pt>
                <c:pt idx="678">
                  <c:v>3.1212265841021603E-2</c:v>
                </c:pt>
                <c:pt idx="679">
                  <c:v>3.0720066220181752E-2</c:v>
                </c:pt>
                <c:pt idx="680">
                  <c:v>3.0696565060368219E-2</c:v>
                </c:pt>
                <c:pt idx="681">
                  <c:v>3.1392288527320567E-2</c:v>
                </c:pt>
                <c:pt idx="682">
                  <c:v>3.1995311243926572E-2</c:v>
                </c:pt>
                <c:pt idx="683">
                  <c:v>3.2456250211430893E-2</c:v>
                </c:pt>
                <c:pt idx="684">
                  <c:v>3.2653389645455166E-2</c:v>
                </c:pt>
                <c:pt idx="685">
                  <c:v>3.2564268739139479E-2</c:v>
                </c:pt>
                <c:pt idx="686">
                  <c:v>3.3219543765830195E-2</c:v>
                </c:pt>
                <c:pt idx="687">
                  <c:v>3.3888347878238134E-2</c:v>
                </c:pt>
                <c:pt idx="688">
                  <c:v>3.1465300651054851E-2</c:v>
                </c:pt>
                <c:pt idx="689">
                  <c:v>3.2145974332400573E-2</c:v>
                </c:pt>
                <c:pt idx="690">
                  <c:v>3.1740157435085958E-2</c:v>
                </c:pt>
                <c:pt idx="691">
                  <c:v>3.0176373994008965E-2</c:v>
                </c:pt>
                <c:pt idx="692">
                  <c:v>3.0834326531134881E-2</c:v>
                </c:pt>
                <c:pt idx="693">
                  <c:v>2.763118550766902E-2</c:v>
                </c:pt>
                <c:pt idx="694">
                  <c:v>2.7327029841252015E-2</c:v>
                </c:pt>
                <c:pt idx="695">
                  <c:v>2.7837179795430433E-2</c:v>
                </c:pt>
                <c:pt idx="696">
                  <c:v>2.7141696508609925E-2</c:v>
                </c:pt>
                <c:pt idx="697">
                  <c:v>2.7706334236849983E-2</c:v>
                </c:pt>
                <c:pt idx="698">
                  <c:v>2.7889671992597509E-2</c:v>
                </c:pt>
                <c:pt idx="699">
                  <c:v>2.730047666926505E-2</c:v>
                </c:pt>
                <c:pt idx="700">
                  <c:v>2.7947432555336826E-2</c:v>
                </c:pt>
                <c:pt idx="701">
                  <c:v>2.8261791331773589E-2</c:v>
                </c:pt>
                <c:pt idx="702">
                  <c:v>2.8339296741849762E-2</c:v>
                </c:pt>
                <c:pt idx="703">
                  <c:v>2.8611656462127988E-2</c:v>
                </c:pt>
                <c:pt idx="704">
                  <c:v>2.8699341597354155E-2</c:v>
                </c:pt>
                <c:pt idx="705">
                  <c:v>2.5956961428061198E-2</c:v>
                </c:pt>
                <c:pt idx="706">
                  <c:v>2.6534683733411057E-2</c:v>
                </c:pt>
                <c:pt idx="707">
                  <c:v>2.6947236350557791E-2</c:v>
                </c:pt>
                <c:pt idx="708">
                  <c:v>2.6920664627839319E-2</c:v>
                </c:pt>
                <c:pt idx="709">
                  <c:v>2.7523099372891269E-2</c:v>
                </c:pt>
                <c:pt idx="710">
                  <c:v>2.6876637013650617E-2</c:v>
                </c:pt>
                <c:pt idx="711">
                  <c:v>2.7534008362441798E-2</c:v>
                </c:pt>
                <c:pt idx="712">
                  <c:v>2.7984006247691429E-2</c:v>
                </c:pt>
                <c:pt idx="713">
                  <c:v>2.5182540514764207E-2</c:v>
                </c:pt>
                <c:pt idx="714">
                  <c:v>2.5784866895597447E-2</c:v>
                </c:pt>
                <c:pt idx="715">
                  <c:v>2.5333035239100743E-2</c:v>
                </c:pt>
                <c:pt idx="716">
                  <c:v>2.498052680384405E-2</c:v>
                </c:pt>
                <c:pt idx="717">
                  <c:v>2.3432863660186543E-2</c:v>
                </c:pt>
                <c:pt idx="718">
                  <c:v>2.3207710304978646E-2</c:v>
                </c:pt>
                <c:pt idx="719">
                  <c:v>2.3809851652458969E-2</c:v>
                </c:pt>
                <c:pt idx="720">
                  <c:v>2.248267044766572E-2</c:v>
                </c:pt>
                <c:pt idx="721">
                  <c:v>2.2679336353502388E-2</c:v>
                </c:pt>
                <c:pt idx="722">
                  <c:v>2.0435596738432149E-2</c:v>
                </c:pt>
                <c:pt idx="723">
                  <c:v>2.0375048121466566E-2</c:v>
                </c:pt>
                <c:pt idx="724">
                  <c:v>1.9973020818657317E-2</c:v>
                </c:pt>
                <c:pt idx="725">
                  <c:v>2.0025534732353578E-2</c:v>
                </c:pt>
                <c:pt idx="726">
                  <c:v>1.890438533686023E-2</c:v>
                </c:pt>
                <c:pt idx="727">
                  <c:v>1.8154330536810925E-2</c:v>
                </c:pt>
                <c:pt idx="728">
                  <c:v>1.8668141354059697E-2</c:v>
                </c:pt>
                <c:pt idx="729">
                  <c:v>1.9343271485030678E-2</c:v>
                </c:pt>
                <c:pt idx="730">
                  <c:v>1.9351677071259066E-2</c:v>
                </c:pt>
                <c:pt idx="731">
                  <c:v>1.9157294683390558E-2</c:v>
                </c:pt>
                <c:pt idx="732">
                  <c:v>1.9697993808760583E-2</c:v>
                </c:pt>
                <c:pt idx="733">
                  <c:v>1.9652588529342485E-2</c:v>
                </c:pt>
                <c:pt idx="734">
                  <c:v>1.8153775486858148E-2</c:v>
                </c:pt>
                <c:pt idx="735">
                  <c:v>1.7036946892753591E-2</c:v>
                </c:pt>
                <c:pt idx="736">
                  <c:v>1.7342201944756663E-2</c:v>
                </c:pt>
                <c:pt idx="737">
                  <c:v>1.7904939408374121E-2</c:v>
                </c:pt>
                <c:pt idx="738">
                  <c:v>1.6944405301443921E-2</c:v>
                </c:pt>
                <c:pt idx="739">
                  <c:v>1.7641376267056974E-2</c:v>
                </c:pt>
                <c:pt idx="740">
                  <c:v>1.7127927398148945E-2</c:v>
                </c:pt>
                <c:pt idx="741">
                  <c:v>1.6044916973657841E-2</c:v>
                </c:pt>
                <c:pt idx="742">
                  <c:v>1.5881206627931244E-2</c:v>
                </c:pt>
                <c:pt idx="743">
                  <c:v>1.617027910044766E-2</c:v>
                </c:pt>
                <c:pt idx="744">
                  <c:v>1.670934854656414E-2</c:v>
                </c:pt>
                <c:pt idx="745">
                  <c:v>1.5924582245237295E-2</c:v>
                </c:pt>
                <c:pt idx="746">
                  <c:v>1.4831819196768126E-2</c:v>
                </c:pt>
                <c:pt idx="747">
                  <c:v>1.5515517702737069E-2</c:v>
                </c:pt>
                <c:pt idx="748">
                  <c:v>1.5920003863543752E-2</c:v>
                </c:pt>
                <c:pt idx="749">
                  <c:v>1.6291930796008769E-2</c:v>
                </c:pt>
                <c:pt idx="750">
                  <c:v>1.6438792742032748E-2</c:v>
                </c:pt>
                <c:pt idx="751">
                  <c:v>1.6879285246504727E-2</c:v>
                </c:pt>
                <c:pt idx="752">
                  <c:v>1.576393562493883E-2</c:v>
                </c:pt>
                <c:pt idx="753">
                  <c:v>1.3696991110952905E-2</c:v>
                </c:pt>
                <c:pt idx="754">
                  <c:v>1.2799592110457114E-2</c:v>
                </c:pt>
                <c:pt idx="755">
                  <c:v>1.2586396935356792E-2</c:v>
                </c:pt>
                <c:pt idx="756">
                  <c:v>1.3288948772272158E-2</c:v>
                </c:pt>
                <c:pt idx="757">
                  <c:v>1.3819609630798091E-2</c:v>
                </c:pt>
                <c:pt idx="758">
                  <c:v>1.4106415113573245E-2</c:v>
                </c:pt>
                <c:pt idx="759">
                  <c:v>1.4194299068995386E-2</c:v>
                </c:pt>
                <c:pt idx="760">
                  <c:v>1.4535640624467439E-2</c:v>
                </c:pt>
                <c:pt idx="761">
                  <c:v>1.4847655947608507E-2</c:v>
                </c:pt>
                <c:pt idx="762">
                  <c:v>1.4766663329776275E-2</c:v>
                </c:pt>
                <c:pt idx="763">
                  <c:v>1.4993020434348026E-2</c:v>
                </c:pt>
                <c:pt idx="764">
                  <c:v>1.5601389810637634E-2</c:v>
                </c:pt>
                <c:pt idx="765">
                  <c:v>1.4950665186756251E-2</c:v>
                </c:pt>
                <c:pt idx="766">
                  <c:v>1.4258676442957863E-2</c:v>
                </c:pt>
                <c:pt idx="767">
                  <c:v>1.4516120264623678E-2</c:v>
                </c:pt>
                <c:pt idx="768">
                  <c:v>1.3648757166944581E-2</c:v>
                </c:pt>
                <c:pt idx="769">
                  <c:v>1.2687099231484256E-2</c:v>
                </c:pt>
                <c:pt idx="770">
                  <c:v>1.3059414081647791E-2</c:v>
                </c:pt>
                <c:pt idx="771">
                  <c:v>1.167527330381446E-2</c:v>
                </c:pt>
                <c:pt idx="772">
                  <c:v>1.2241078157469776E-2</c:v>
                </c:pt>
                <c:pt idx="773">
                  <c:v>1.2897041173099311E-2</c:v>
                </c:pt>
                <c:pt idx="774">
                  <c:v>1.2665312729229994E-2</c:v>
                </c:pt>
                <c:pt idx="775">
                  <c:v>1.0966040038651648E-2</c:v>
                </c:pt>
                <c:pt idx="776">
                  <c:v>1.0557762800544879E-2</c:v>
                </c:pt>
                <c:pt idx="777">
                  <c:v>1.0593171060193196E-2</c:v>
                </c:pt>
                <c:pt idx="778">
                  <c:v>9.8592871363621937E-3</c:v>
                </c:pt>
                <c:pt idx="779">
                  <c:v>1.0179868899795719E-2</c:v>
                </c:pt>
                <c:pt idx="780">
                  <c:v>9.0893193490088064E-3</c:v>
                </c:pt>
                <c:pt idx="781">
                  <c:v>9.1611283939024846E-3</c:v>
                </c:pt>
                <c:pt idx="782">
                  <c:v>8.8202587113931363E-3</c:v>
                </c:pt>
                <c:pt idx="783">
                  <c:v>9.4427433479097322E-3</c:v>
                </c:pt>
                <c:pt idx="784">
                  <c:v>8.3887299659618497E-3</c:v>
                </c:pt>
                <c:pt idx="785">
                  <c:v>7.7681026630725958E-3</c:v>
                </c:pt>
                <c:pt idx="786">
                  <c:v>6.6857982962768014E-3</c:v>
                </c:pt>
                <c:pt idx="787">
                  <c:v>7.3593584167440662E-3</c:v>
                </c:pt>
                <c:pt idx="788">
                  <c:v>7.9911137303944058E-3</c:v>
                </c:pt>
                <c:pt idx="789">
                  <c:v>8.4251349999088232E-3</c:v>
                </c:pt>
                <c:pt idx="790">
                  <c:v>8.8044872959831544E-3</c:v>
                </c:pt>
                <c:pt idx="791">
                  <c:v>9.1951411436034247E-3</c:v>
                </c:pt>
                <c:pt idx="792">
                  <c:v>8.8437240294254593E-3</c:v>
                </c:pt>
                <c:pt idx="793">
                  <c:v>9.1292372760811702E-3</c:v>
                </c:pt>
                <c:pt idx="794">
                  <c:v>8.7685769722407603E-3</c:v>
                </c:pt>
                <c:pt idx="795">
                  <c:v>8.7465629236642695E-3</c:v>
                </c:pt>
                <c:pt idx="796">
                  <c:v>9.4376360900705336E-3</c:v>
                </c:pt>
                <c:pt idx="797">
                  <c:v>1.0132650116956188E-2</c:v>
                </c:pt>
                <c:pt idx="798">
                  <c:v>1.0485024560255018E-2</c:v>
                </c:pt>
                <c:pt idx="799">
                  <c:v>1.1082340506335497E-2</c:v>
                </c:pt>
                <c:pt idx="800">
                  <c:v>1.1109439758546613E-2</c:v>
                </c:pt>
                <c:pt idx="801">
                  <c:v>1.1352395997661358E-2</c:v>
                </c:pt>
                <c:pt idx="802">
                  <c:v>1.1904615574601318E-2</c:v>
                </c:pt>
                <c:pt idx="803">
                  <c:v>1.2382834330565196E-2</c:v>
                </c:pt>
                <c:pt idx="804">
                  <c:v>1.0910006116017446E-2</c:v>
                </c:pt>
                <c:pt idx="805">
                  <c:v>1.1141791358555087E-2</c:v>
                </c:pt>
                <c:pt idx="806">
                  <c:v>1.1093278048261435E-2</c:v>
                </c:pt>
                <c:pt idx="807">
                  <c:v>1.0826023283473596E-2</c:v>
                </c:pt>
                <c:pt idx="808">
                  <c:v>1.0630606089057082E-2</c:v>
                </c:pt>
                <c:pt idx="809">
                  <c:v>9.7601278049990192E-3</c:v>
                </c:pt>
                <c:pt idx="810">
                  <c:v>1.043228941487151E-2</c:v>
                </c:pt>
                <c:pt idx="811">
                  <c:v>8.9537108564541334E-3</c:v>
                </c:pt>
                <c:pt idx="812">
                  <c:v>8.6905485420285533E-3</c:v>
                </c:pt>
                <c:pt idx="813">
                  <c:v>9.0862468032113508E-3</c:v>
                </c:pt>
                <c:pt idx="814">
                  <c:v>9.2900399270613443E-3</c:v>
                </c:pt>
                <c:pt idx="815">
                  <c:v>9.1238785071564577E-3</c:v>
                </c:pt>
                <c:pt idx="816">
                  <c:v>9.3018178705998045E-3</c:v>
                </c:pt>
                <c:pt idx="817">
                  <c:v>9.1004111136452348E-3</c:v>
                </c:pt>
                <c:pt idx="818">
                  <c:v>9.3448001896336841E-3</c:v>
                </c:pt>
                <c:pt idx="819">
                  <c:v>9.7479642674107581E-3</c:v>
                </c:pt>
                <c:pt idx="820">
                  <c:v>1.0332996584529575E-2</c:v>
                </c:pt>
                <c:pt idx="821">
                  <c:v>1.0976214494425207E-2</c:v>
                </c:pt>
                <c:pt idx="822">
                  <c:v>9.4029514404569969E-3</c:v>
                </c:pt>
                <c:pt idx="823">
                  <c:v>8.5298659305651503E-3</c:v>
                </c:pt>
                <c:pt idx="824">
                  <c:v>9.1115017621739014E-3</c:v>
                </c:pt>
                <c:pt idx="825">
                  <c:v>9.3778880506583118E-3</c:v>
                </c:pt>
                <c:pt idx="826">
                  <c:v>9.3465618206303169E-3</c:v>
                </c:pt>
                <c:pt idx="827">
                  <c:v>9.9374580200206619E-3</c:v>
                </c:pt>
                <c:pt idx="828">
                  <c:v>1.0154313072043508E-2</c:v>
                </c:pt>
                <c:pt idx="829">
                  <c:v>1.0349179218302362E-2</c:v>
                </c:pt>
                <c:pt idx="830">
                  <c:v>1.0306628807353668E-2</c:v>
                </c:pt>
                <c:pt idx="831">
                  <c:v>1.0560738864883401E-2</c:v>
                </c:pt>
                <c:pt idx="832">
                  <c:v>1.1251226973483575E-2</c:v>
                </c:pt>
                <c:pt idx="833">
                  <c:v>1.0345672159960628E-2</c:v>
                </c:pt>
                <c:pt idx="834">
                  <c:v>9.9354617094464803E-3</c:v>
                </c:pt>
                <c:pt idx="835">
                  <c:v>1.0601722179165662E-2</c:v>
                </c:pt>
                <c:pt idx="836">
                  <c:v>1.0738645555847692E-2</c:v>
                </c:pt>
                <c:pt idx="837">
                  <c:v>1.1367622611282879E-2</c:v>
                </c:pt>
                <c:pt idx="838">
                  <c:v>1.1259469547019951E-2</c:v>
                </c:pt>
                <c:pt idx="839">
                  <c:v>1.0139948140025279E-2</c:v>
                </c:pt>
                <c:pt idx="840">
                  <c:v>1.0391955591640745E-2</c:v>
                </c:pt>
                <c:pt idx="841">
                  <c:v>9.9084635931443454E-3</c:v>
                </c:pt>
                <c:pt idx="842">
                  <c:v>9.6060647135043364E-3</c:v>
                </c:pt>
                <c:pt idx="843">
                  <c:v>8.1239721106595164E-3</c:v>
                </c:pt>
                <c:pt idx="844">
                  <c:v>8.5427105219914035E-3</c:v>
                </c:pt>
                <c:pt idx="845">
                  <c:v>7.9380157169207655E-3</c:v>
                </c:pt>
                <c:pt idx="846">
                  <c:v>8.2407120530364475E-3</c:v>
                </c:pt>
                <c:pt idx="847">
                  <c:v>8.9550134174933849E-3</c:v>
                </c:pt>
                <c:pt idx="848">
                  <c:v>9.2585769272122143E-3</c:v>
                </c:pt>
                <c:pt idx="849">
                  <c:v>9.7889660390264588E-3</c:v>
                </c:pt>
                <c:pt idx="850">
                  <c:v>9.6874469006945629E-3</c:v>
                </c:pt>
                <c:pt idx="851">
                  <c:v>9.382988387920288E-3</c:v>
                </c:pt>
                <c:pt idx="852">
                  <c:v>8.9565813205204625E-3</c:v>
                </c:pt>
                <c:pt idx="853">
                  <c:v>9.6094470284914246E-3</c:v>
                </c:pt>
                <c:pt idx="854">
                  <c:v>9.6467228768883917E-3</c:v>
                </c:pt>
                <c:pt idx="855">
                  <c:v>1.0146547853777332E-2</c:v>
                </c:pt>
                <c:pt idx="856">
                  <c:v>1.0224577503333609E-2</c:v>
                </c:pt>
                <c:pt idx="857">
                  <c:v>1.0706319849284163E-2</c:v>
                </c:pt>
                <c:pt idx="858">
                  <c:v>9.461822581211643E-3</c:v>
                </c:pt>
                <c:pt idx="859">
                  <c:v>9.916465419869791E-3</c:v>
                </c:pt>
                <c:pt idx="860">
                  <c:v>1.0355416532359607E-2</c:v>
                </c:pt>
                <c:pt idx="861">
                  <c:v>1.1043258247479981E-2</c:v>
                </c:pt>
                <c:pt idx="862">
                  <c:v>1.1286733137612304E-2</c:v>
                </c:pt>
                <c:pt idx="863">
                  <c:v>1.0323405629700355E-2</c:v>
                </c:pt>
                <c:pt idx="864">
                  <c:v>1.1025569821844994E-2</c:v>
                </c:pt>
                <c:pt idx="865">
                  <c:v>1.1164565127785742E-2</c:v>
                </c:pt>
                <c:pt idx="866">
                  <c:v>1.1376184436608039E-2</c:v>
                </c:pt>
                <c:pt idx="867">
                  <c:v>1.0808413089610336E-2</c:v>
                </c:pt>
                <c:pt idx="868">
                  <c:v>1.0932787000293653E-2</c:v>
                </c:pt>
                <c:pt idx="869">
                  <c:v>1.101872612717758E-2</c:v>
                </c:pt>
                <c:pt idx="870">
                  <c:v>1.1351201583457482E-2</c:v>
                </c:pt>
                <c:pt idx="871">
                  <c:v>1.1616042777829683E-2</c:v>
                </c:pt>
                <c:pt idx="872">
                  <c:v>1.221403202828486E-2</c:v>
                </c:pt>
                <c:pt idx="873">
                  <c:v>1.2414780389478519E-2</c:v>
                </c:pt>
                <c:pt idx="874">
                  <c:v>1.204315016866131E-2</c:v>
                </c:pt>
                <c:pt idx="875">
                  <c:v>1.2528210048285526E-2</c:v>
                </c:pt>
                <c:pt idx="876">
                  <c:v>1.2522276477837657E-2</c:v>
                </c:pt>
                <c:pt idx="877">
                  <c:v>1.1528002528084613E-2</c:v>
                </c:pt>
                <c:pt idx="878">
                  <c:v>1.2050604159501321E-2</c:v>
                </c:pt>
                <c:pt idx="879">
                  <c:v>1.2240918113375243E-2</c:v>
                </c:pt>
                <c:pt idx="880">
                  <c:v>1.2916164323867774E-2</c:v>
                </c:pt>
                <c:pt idx="881">
                  <c:v>1.2806260180789564E-2</c:v>
                </c:pt>
                <c:pt idx="882">
                  <c:v>1.3332080771252253E-2</c:v>
                </c:pt>
                <c:pt idx="883">
                  <c:v>1.3589719942132983E-2</c:v>
                </c:pt>
                <c:pt idx="884">
                  <c:v>1.4278664324093304E-2</c:v>
                </c:pt>
                <c:pt idx="885">
                  <c:v>1.4462180608857733E-2</c:v>
                </c:pt>
                <c:pt idx="886">
                  <c:v>1.4608778080302587E-2</c:v>
                </c:pt>
                <c:pt idx="887">
                  <c:v>1.4991778318373616E-2</c:v>
                </c:pt>
                <c:pt idx="888">
                  <c:v>1.5444446082220398E-2</c:v>
                </c:pt>
                <c:pt idx="889">
                  <c:v>1.480562501766769E-2</c:v>
                </c:pt>
                <c:pt idx="890">
                  <c:v>1.4205830073587888E-2</c:v>
                </c:pt>
                <c:pt idx="891">
                  <c:v>1.3117924019081739E-2</c:v>
                </c:pt>
                <c:pt idx="892">
                  <c:v>1.2497767411127403E-2</c:v>
                </c:pt>
                <c:pt idx="893">
                  <c:v>1.2947507210427145E-2</c:v>
                </c:pt>
                <c:pt idx="894">
                  <c:v>1.2969627742160594E-2</c:v>
                </c:pt>
                <c:pt idx="895">
                  <c:v>1.241654871946074E-2</c:v>
                </c:pt>
                <c:pt idx="896">
                  <c:v>1.2761368712949084E-2</c:v>
                </c:pt>
                <c:pt idx="897">
                  <c:v>1.3107334793534986E-2</c:v>
                </c:pt>
                <c:pt idx="898">
                  <c:v>1.2794219711166455E-2</c:v>
                </c:pt>
                <c:pt idx="899">
                  <c:v>1.2907552746421747E-2</c:v>
                </c:pt>
                <c:pt idx="900">
                  <c:v>1.3600670202624121E-2</c:v>
                </c:pt>
                <c:pt idx="901">
                  <c:v>1.3809651144901403E-2</c:v>
                </c:pt>
                <c:pt idx="902">
                  <c:v>1.4068762942655688E-2</c:v>
                </c:pt>
                <c:pt idx="903">
                  <c:v>1.4550510233711456E-2</c:v>
                </c:pt>
                <c:pt idx="904">
                  <c:v>1.481160782892732E-2</c:v>
                </c:pt>
                <c:pt idx="905">
                  <c:v>1.4758988238743775E-2</c:v>
                </c:pt>
                <c:pt idx="906">
                  <c:v>1.4836013378604518E-2</c:v>
                </c:pt>
                <c:pt idx="907">
                  <c:v>1.4972844916408379E-2</c:v>
                </c:pt>
                <c:pt idx="908">
                  <c:v>1.4260708869753946E-2</c:v>
                </c:pt>
                <c:pt idx="909">
                  <c:v>1.4619094021314227E-2</c:v>
                </c:pt>
                <c:pt idx="910">
                  <c:v>1.4814971777796115E-2</c:v>
                </c:pt>
                <c:pt idx="911">
                  <c:v>1.550555105630258E-2</c:v>
                </c:pt>
                <c:pt idx="912">
                  <c:v>1.6049240768475914E-2</c:v>
                </c:pt>
                <c:pt idx="913">
                  <c:v>1.6713828389659735E-2</c:v>
                </c:pt>
                <c:pt idx="914">
                  <c:v>1.701558699743233E-2</c:v>
                </c:pt>
                <c:pt idx="915">
                  <c:v>1.6737353928636733E-2</c:v>
                </c:pt>
                <c:pt idx="916">
                  <c:v>1.7032549457693502E-2</c:v>
                </c:pt>
                <c:pt idx="917">
                  <c:v>1.6258888257318804E-2</c:v>
                </c:pt>
                <c:pt idx="918">
                  <c:v>1.5704810252419432E-2</c:v>
                </c:pt>
                <c:pt idx="919">
                  <c:v>1.5875986646633478E-2</c:v>
                </c:pt>
                <c:pt idx="920">
                  <c:v>1.5729935939300388E-2</c:v>
                </c:pt>
                <c:pt idx="921">
                  <c:v>1.5410669188916981E-2</c:v>
                </c:pt>
                <c:pt idx="922">
                  <c:v>1.5385663664957305E-2</c:v>
                </c:pt>
                <c:pt idx="923">
                  <c:v>1.5567334777915498E-2</c:v>
                </c:pt>
                <c:pt idx="924">
                  <c:v>1.5668321464507029E-2</c:v>
                </c:pt>
                <c:pt idx="925">
                  <c:v>1.5369237644766165E-2</c:v>
                </c:pt>
                <c:pt idx="926">
                  <c:v>1.6016043786426737E-2</c:v>
                </c:pt>
                <c:pt idx="927">
                  <c:v>1.6680548027395936E-2</c:v>
                </c:pt>
                <c:pt idx="928">
                  <c:v>1.5830521299767697E-2</c:v>
                </c:pt>
                <c:pt idx="929">
                  <c:v>1.617575607072852E-2</c:v>
                </c:pt>
                <c:pt idx="930">
                  <c:v>1.5526501602582399E-2</c:v>
                </c:pt>
                <c:pt idx="931">
                  <c:v>1.6203411008698709E-2</c:v>
                </c:pt>
                <c:pt idx="932">
                  <c:v>1.6168605455130547E-2</c:v>
                </c:pt>
                <c:pt idx="933">
                  <c:v>1.6641117370076786E-2</c:v>
                </c:pt>
                <c:pt idx="934">
                  <c:v>1.6985204473869531E-2</c:v>
                </c:pt>
                <c:pt idx="935">
                  <c:v>1.5165749432342168E-2</c:v>
                </c:pt>
                <c:pt idx="936">
                  <c:v>1.4980403081595539E-2</c:v>
                </c:pt>
                <c:pt idx="937">
                  <c:v>1.525095360951978E-2</c:v>
                </c:pt>
                <c:pt idx="938">
                  <c:v>1.4746324022500978E-2</c:v>
                </c:pt>
                <c:pt idx="939">
                  <c:v>1.2635570214416414E-2</c:v>
                </c:pt>
                <c:pt idx="940">
                  <c:v>1.2826160270592912E-2</c:v>
                </c:pt>
                <c:pt idx="941">
                  <c:v>1.2887945111306753E-2</c:v>
                </c:pt>
                <c:pt idx="942">
                  <c:v>1.3250751386876369E-2</c:v>
                </c:pt>
                <c:pt idx="943">
                  <c:v>1.2896320632953095E-2</c:v>
                </c:pt>
                <c:pt idx="944">
                  <c:v>1.3444492381342266E-2</c:v>
                </c:pt>
                <c:pt idx="945">
                  <c:v>1.3212955595554465E-2</c:v>
                </c:pt>
                <c:pt idx="946">
                  <c:v>1.3560625765338785E-2</c:v>
                </c:pt>
                <c:pt idx="947">
                  <c:v>1.3322224828283824E-2</c:v>
                </c:pt>
                <c:pt idx="948">
                  <c:v>1.3673401857833278E-2</c:v>
                </c:pt>
                <c:pt idx="949">
                  <c:v>1.3242922716100836E-2</c:v>
                </c:pt>
                <c:pt idx="950">
                  <c:v>1.3548929026694689E-2</c:v>
                </c:pt>
                <c:pt idx="951">
                  <c:v>1.2947549769929623E-2</c:v>
                </c:pt>
                <c:pt idx="952">
                  <c:v>1.325422284603528E-2</c:v>
                </c:pt>
                <c:pt idx="953">
                  <c:v>1.3292891223822045E-2</c:v>
                </c:pt>
                <c:pt idx="954">
                  <c:v>1.3913122563098845E-2</c:v>
                </c:pt>
                <c:pt idx="955">
                  <c:v>1.4517443262293539E-2</c:v>
                </c:pt>
                <c:pt idx="956">
                  <c:v>1.4954687539773581E-2</c:v>
                </c:pt>
                <c:pt idx="957">
                  <c:v>1.5658319793633968E-2</c:v>
                </c:pt>
                <c:pt idx="958">
                  <c:v>1.5442575744525788E-2</c:v>
                </c:pt>
                <c:pt idx="959">
                  <c:v>1.5528082413703848E-2</c:v>
                </c:pt>
                <c:pt idx="960">
                  <c:v>1.6194420382923069E-2</c:v>
                </c:pt>
                <c:pt idx="961">
                  <c:v>1.6304866335007717E-2</c:v>
                </c:pt>
                <c:pt idx="962">
                  <c:v>1.5799439858237618E-2</c:v>
                </c:pt>
                <c:pt idx="963">
                  <c:v>1.4776565890838644E-2</c:v>
                </c:pt>
                <c:pt idx="964">
                  <c:v>1.5305007931153858E-2</c:v>
                </c:pt>
                <c:pt idx="965">
                  <c:v>1.5106927439179074E-2</c:v>
                </c:pt>
                <c:pt idx="966">
                  <c:v>1.4581826732388614E-2</c:v>
                </c:pt>
                <c:pt idx="967">
                  <c:v>1.5042797921542173E-2</c:v>
                </c:pt>
                <c:pt idx="968">
                  <c:v>1.514269429263404E-2</c:v>
                </c:pt>
                <c:pt idx="969">
                  <c:v>1.3675140844875755E-2</c:v>
                </c:pt>
                <c:pt idx="970">
                  <c:v>1.4166650601548536E-2</c:v>
                </c:pt>
                <c:pt idx="971">
                  <c:v>1.4502631044185477E-2</c:v>
                </c:pt>
                <c:pt idx="972">
                  <c:v>1.3805377554930942E-2</c:v>
                </c:pt>
                <c:pt idx="973">
                  <c:v>1.4098826923434782E-2</c:v>
                </c:pt>
                <c:pt idx="974">
                  <c:v>1.3923990313808532E-2</c:v>
                </c:pt>
                <c:pt idx="975">
                  <c:v>1.4440559060243108E-2</c:v>
                </c:pt>
                <c:pt idx="976">
                  <c:v>1.3579750999675677E-2</c:v>
                </c:pt>
                <c:pt idx="977">
                  <c:v>1.4001122084094764E-2</c:v>
                </c:pt>
                <c:pt idx="978">
                  <c:v>1.4311785987132009E-2</c:v>
                </c:pt>
                <c:pt idx="979">
                  <c:v>1.4525274389815768E-2</c:v>
                </c:pt>
                <c:pt idx="980">
                  <c:v>1.394714480823378E-2</c:v>
                </c:pt>
                <c:pt idx="981">
                  <c:v>1.3529411523876433E-2</c:v>
                </c:pt>
                <c:pt idx="982">
                  <c:v>1.3606659963250611E-2</c:v>
                </c:pt>
                <c:pt idx="983">
                  <c:v>1.37286786632147E-2</c:v>
                </c:pt>
                <c:pt idx="984">
                  <c:v>1.405154436013345E-2</c:v>
                </c:pt>
                <c:pt idx="985">
                  <c:v>1.2212698248009524E-2</c:v>
                </c:pt>
                <c:pt idx="986">
                  <c:v>1.2357498550726986E-2</c:v>
                </c:pt>
                <c:pt idx="987">
                  <c:v>1.2985688120999317E-2</c:v>
                </c:pt>
                <c:pt idx="988">
                  <c:v>1.3518579205447079E-2</c:v>
                </c:pt>
                <c:pt idx="989">
                  <c:v>1.2900657266950333E-2</c:v>
                </c:pt>
                <c:pt idx="990">
                  <c:v>1.30527408441099E-2</c:v>
                </c:pt>
                <c:pt idx="991">
                  <c:v>1.3415638050525369E-2</c:v>
                </c:pt>
                <c:pt idx="992">
                  <c:v>1.4038231614318941E-2</c:v>
                </c:pt>
                <c:pt idx="993">
                  <c:v>1.1918526622675674E-2</c:v>
                </c:pt>
                <c:pt idx="994">
                  <c:v>1.0486006939818715E-2</c:v>
                </c:pt>
                <c:pt idx="995">
                  <c:v>1.0836566097832456E-2</c:v>
                </c:pt>
                <c:pt idx="996">
                  <c:v>1.0593495477983939E-2</c:v>
                </c:pt>
                <c:pt idx="997">
                  <c:v>1.042932403110397E-2</c:v>
                </c:pt>
                <c:pt idx="998">
                  <c:v>1.1048087023836639E-2</c:v>
                </c:pt>
                <c:pt idx="999">
                  <c:v>1.1513526482658687E-2</c:v>
                </c:pt>
                <c:pt idx="1000">
                  <c:v>1.1950032125454424E-2</c:v>
                </c:pt>
                <c:pt idx="1001">
                  <c:v>8.9546548342472887E-3</c:v>
                </c:pt>
                <c:pt idx="1002">
                  <c:v>7.2093011382425853E-3</c:v>
                </c:pt>
                <c:pt idx="1003">
                  <c:v>7.6939790566614708E-3</c:v>
                </c:pt>
                <c:pt idx="1004">
                  <c:v>8.2398743318830014E-3</c:v>
                </c:pt>
                <c:pt idx="1005">
                  <c:v>7.5814967644899367E-3</c:v>
                </c:pt>
                <c:pt idx="1006">
                  <c:v>8.2393199896843017E-3</c:v>
                </c:pt>
                <c:pt idx="1007">
                  <c:v>8.7667398887646408E-3</c:v>
                </c:pt>
                <c:pt idx="1008">
                  <c:v>9.4429756672250731E-3</c:v>
                </c:pt>
                <c:pt idx="1009">
                  <c:v>1.0047718854693244E-2</c:v>
                </c:pt>
                <c:pt idx="1010">
                  <c:v>1.0405425591396011E-2</c:v>
                </c:pt>
                <c:pt idx="1011">
                  <c:v>9.620465649077925E-3</c:v>
                </c:pt>
                <c:pt idx="1012">
                  <c:v>8.0999823668534976E-3</c:v>
                </c:pt>
                <c:pt idx="1013">
                  <c:v>7.9610057594340367E-3</c:v>
                </c:pt>
                <c:pt idx="1014">
                  <c:v>8.4810722123984661E-3</c:v>
                </c:pt>
                <c:pt idx="1015">
                  <c:v>7.9979339407105776E-3</c:v>
                </c:pt>
                <c:pt idx="1016">
                  <c:v>8.7049695301013585E-3</c:v>
                </c:pt>
                <c:pt idx="1017">
                  <c:v>8.9258035136722258E-3</c:v>
                </c:pt>
                <c:pt idx="1018">
                  <c:v>9.4892657444433093E-3</c:v>
                </c:pt>
                <c:pt idx="1019">
                  <c:v>8.6343793458607543E-3</c:v>
                </c:pt>
                <c:pt idx="1020">
                  <c:v>9.3388228594166733E-3</c:v>
                </c:pt>
                <c:pt idx="1021">
                  <c:v>1.0026252320686102E-2</c:v>
                </c:pt>
                <c:pt idx="1022">
                  <c:v>1.0474812335045214E-2</c:v>
                </c:pt>
                <c:pt idx="1023">
                  <c:v>1.0853159177367844E-2</c:v>
                </c:pt>
                <c:pt idx="1024">
                  <c:v>1.0328945232021103E-2</c:v>
                </c:pt>
                <c:pt idx="1025">
                  <c:v>1.0642557688069876E-2</c:v>
                </c:pt>
                <c:pt idx="1026">
                  <c:v>1.0867021503958241E-2</c:v>
                </c:pt>
                <c:pt idx="1027">
                  <c:v>1.1135677886927375E-2</c:v>
                </c:pt>
                <c:pt idx="1028">
                  <c:v>1.0008073219571534E-2</c:v>
                </c:pt>
                <c:pt idx="1029">
                  <c:v>9.2551525594467554E-3</c:v>
                </c:pt>
                <c:pt idx="1030">
                  <c:v>9.104785997402054E-3</c:v>
                </c:pt>
                <c:pt idx="1031">
                  <c:v>9.7634440938784151E-3</c:v>
                </c:pt>
                <c:pt idx="1032">
                  <c:v>7.5773880718651432E-3</c:v>
                </c:pt>
                <c:pt idx="1033">
                  <c:v>7.9410072935414133E-3</c:v>
                </c:pt>
                <c:pt idx="1034">
                  <c:v>8.0120868750156449E-3</c:v>
                </c:pt>
                <c:pt idx="1035">
                  <c:v>7.8449184176550002E-3</c:v>
                </c:pt>
                <c:pt idx="1036">
                  <c:v>8.0604795871367374E-3</c:v>
                </c:pt>
                <c:pt idx="1037">
                  <c:v>5.0539286398924022E-3</c:v>
                </c:pt>
                <c:pt idx="1038">
                  <c:v>4.6914094341714563E-3</c:v>
                </c:pt>
                <c:pt idx="1039">
                  <c:v>4.8359389488554783E-3</c:v>
                </c:pt>
                <c:pt idx="1040">
                  <c:v>4.9043735053728721E-3</c:v>
                </c:pt>
                <c:pt idx="1041">
                  <c:v>4.798860213988565E-3</c:v>
                </c:pt>
                <c:pt idx="1042">
                  <c:v>4.7738969773583051E-3</c:v>
                </c:pt>
                <c:pt idx="1043">
                  <c:v>5.4096353922186147E-3</c:v>
                </c:pt>
                <c:pt idx="1044">
                  <c:v>6.069015602073291E-3</c:v>
                </c:pt>
                <c:pt idx="1045">
                  <c:v>6.7249350474035685E-3</c:v>
                </c:pt>
                <c:pt idx="1046">
                  <c:v>7.063899426457354E-3</c:v>
                </c:pt>
                <c:pt idx="1047">
                  <c:v>7.7418136541923532E-3</c:v>
                </c:pt>
                <c:pt idx="1048">
                  <c:v>8.3611061125565822E-3</c:v>
                </c:pt>
                <c:pt idx="1049">
                  <c:v>8.8458088916610889E-3</c:v>
                </c:pt>
                <c:pt idx="1050">
                  <c:v>8.91227056450139E-3</c:v>
                </c:pt>
                <c:pt idx="1051">
                  <c:v>8.9913306589807229E-3</c:v>
                </c:pt>
                <c:pt idx="1052">
                  <c:v>8.3903346390187261E-3</c:v>
                </c:pt>
                <c:pt idx="1053">
                  <c:v>9.1048122323070801E-3</c:v>
                </c:pt>
                <c:pt idx="1054">
                  <c:v>8.4528228474429756E-3</c:v>
                </c:pt>
                <c:pt idx="1055">
                  <c:v>9.0176934631320815E-3</c:v>
                </c:pt>
                <c:pt idx="1056">
                  <c:v>8.7292302482154804E-3</c:v>
                </c:pt>
                <c:pt idx="1057">
                  <c:v>9.0850938149453775E-3</c:v>
                </c:pt>
                <c:pt idx="1058">
                  <c:v>7.5784796272611032E-3</c:v>
                </c:pt>
                <c:pt idx="1059">
                  <c:v>6.9248028607750145E-3</c:v>
                </c:pt>
                <c:pt idx="1060">
                  <c:v>7.4138500977569688E-3</c:v>
                </c:pt>
                <c:pt idx="1061">
                  <c:v>7.2687266587185828E-3</c:v>
                </c:pt>
                <c:pt idx="1062">
                  <c:v>7.8791959566134606E-3</c:v>
                </c:pt>
                <c:pt idx="1063">
                  <c:v>6.6475018357164961E-3</c:v>
                </c:pt>
                <c:pt idx="1064">
                  <c:v>6.5046334754907953E-3</c:v>
                </c:pt>
                <c:pt idx="1065">
                  <c:v>6.4773324581580694E-3</c:v>
                </c:pt>
                <c:pt idx="1066">
                  <c:v>6.3590228746630562E-3</c:v>
                </c:pt>
                <c:pt idx="1067">
                  <c:v>5.7964337471482219E-3</c:v>
                </c:pt>
                <c:pt idx="1068">
                  <c:v>5.7552128220644816E-3</c:v>
                </c:pt>
                <c:pt idx="1069">
                  <c:v>6.1666724471031165E-3</c:v>
                </c:pt>
                <c:pt idx="1070">
                  <c:v>5.5505268359210547E-3</c:v>
                </c:pt>
                <c:pt idx="1071">
                  <c:v>4.6971115453705581E-3</c:v>
                </c:pt>
                <c:pt idx="1072">
                  <c:v>4.510133651443593E-3</c:v>
                </c:pt>
                <c:pt idx="1073">
                  <c:v>1.9524852207047916E-3</c:v>
                </c:pt>
                <c:pt idx="1074">
                  <c:v>2.1802697789613523E-3</c:v>
                </c:pt>
                <c:pt idx="1075">
                  <c:v>2.8910577274793292E-3</c:v>
                </c:pt>
                <c:pt idx="1076">
                  <c:v>3.4329798475128959E-3</c:v>
                </c:pt>
                <c:pt idx="1077">
                  <c:v>3.6993076935497582E-3</c:v>
                </c:pt>
                <c:pt idx="1078">
                  <c:v>4.4095139871275224E-3</c:v>
                </c:pt>
                <c:pt idx="1079">
                  <c:v>4.7519454842847031E-3</c:v>
                </c:pt>
                <c:pt idx="1080">
                  <c:v>5.4331486324304956E-3</c:v>
                </c:pt>
                <c:pt idx="1081">
                  <c:v>4.8977838048159805E-3</c:v>
                </c:pt>
                <c:pt idx="1082">
                  <c:v>4.7937659318247894E-3</c:v>
                </c:pt>
                <c:pt idx="1083">
                  <c:v>5.2124714333771083E-3</c:v>
                </c:pt>
                <c:pt idx="1084">
                  <c:v>5.0555679399255649E-3</c:v>
                </c:pt>
                <c:pt idx="1085">
                  <c:v>5.0662846186794175E-3</c:v>
                </c:pt>
                <c:pt idx="1086">
                  <c:v>5.3550539902689209E-3</c:v>
                </c:pt>
                <c:pt idx="1087">
                  <c:v>5.9561257229758802E-3</c:v>
                </c:pt>
                <c:pt idx="1088">
                  <c:v>6.5975701673719467E-3</c:v>
                </c:pt>
                <c:pt idx="1089">
                  <c:v>6.3576582864117714E-3</c:v>
                </c:pt>
                <c:pt idx="1090">
                  <c:v>3.2532066079812294E-3</c:v>
                </c:pt>
                <c:pt idx="1091">
                  <c:v>3.7830187227418932E-3</c:v>
                </c:pt>
                <c:pt idx="1092">
                  <c:v>3.4276428232551392E-3</c:v>
                </c:pt>
                <c:pt idx="1093">
                  <c:v>3.9680063171738666E-3</c:v>
                </c:pt>
                <c:pt idx="1094">
                  <c:v>4.4168407525619902E-3</c:v>
                </c:pt>
                <c:pt idx="1095">
                  <c:v>4.8364179144053665E-3</c:v>
                </c:pt>
                <c:pt idx="1096">
                  <c:v>5.2945473676198063E-3</c:v>
                </c:pt>
                <c:pt idx="1097">
                  <c:v>4.6044517708131449E-3</c:v>
                </c:pt>
                <c:pt idx="1098">
                  <c:v>4.633959840274704E-3</c:v>
                </c:pt>
                <c:pt idx="1099">
                  <c:v>4.8412815058069825E-3</c:v>
                </c:pt>
                <c:pt idx="1100">
                  <c:v>5.5384592344535077E-3</c:v>
                </c:pt>
                <c:pt idx="1101">
                  <c:v>6.2120971434717065E-3</c:v>
                </c:pt>
                <c:pt idx="1102">
                  <c:v>6.783322430701233E-3</c:v>
                </c:pt>
                <c:pt idx="1103">
                  <c:v>7.2279278166516026E-3</c:v>
                </c:pt>
                <c:pt idx="1104">
                  <c:v>7.3403168227014204E-3</c:v>
                </c:pt>
                <c:pt idx="1105">
                  <c:v>6.4736528006346106E-3</c:v>
                </c:pt>
                <c:pt idx="1106">
                  <c:v>7.0197291122464645E-3</c:v>
                </c:pt>
                <c:pt idx="1107">
                  <c:v>7.1678252247617813E-3</c:v>
                </c:pt>
                <c:pt idx="1108">
                  <c:v>7.4334759101961634E-3</c:v>
                </c:pt>
                <c:pt idx="1109">
                  <c:v>7.5807390716334799E-3</c:v>
                </c:pt>
                <c:pt idx="1110">
                  <c:v>7.8509635806681688E-3</c:v>
                </c:pt>
                <c:pt idx="1111">
                  <c:v>8.4938809954662187E-3</c:v>
                </c:pt>
                <c:pt idx="1112">
                  <c:v>8.6143951088490933E-3</c:v>
                </c:pt>
                <c:pt idx="1113">
                  <c:v>9.1920226936286209E-3</c:v>
                </c:pt>
                <c:pt idx="1114">
                  <c:v>8.8188457890810978E-3</c:v>
                </c:pt>
                <c:pt idx="1115">
                  <c:v>8.2777244089105029E-3</c:v>
                </c:pt>
                <c:pt idx="1116">
                  <c:v>8.5617610516434128E-3</c:v>
                </c:pt>
                <c:pt idx="1117">
                  <c:v>8.5385235875492516E-3</c:v>
                </c:pt>
                <c:pt idx="1118">
                  <c:v>9.0502257418907384E-3</c:v>
                </c:pt>
                <c:pt idx="1119">
                  <c:v>8.4813461971763315E-3</c:v>
                </c:pt>
                <c:pt idx="1120">
                  <c:v>8.0546125326631524E-3</c:v>
                </c:pt>
                <c:pt idx="1121">
                  <c:v>8.23982919315569E-3</c:v>
                </c:pt>
                <c:pt idx="1122">
                  <c:v>8.6968118996673116E-3</c:v>
                </c:pt>
                <c:pt idx="1123">
                  <c:v>8.8629090783187703E-3</c:v>
                </c:pt>
                <c:pt idx="1124">
                  <c:v>8.2326234470051496E-3</c:v>
                </c:pt>
                <c:pt idx="1125">
                  <c:v>8.6037587779599356E-3</c:v>
                </c:pt>
                <c:pt idx="1126">
                  <c:v>8.968141713386002E-3</c:v>
                </c:pt>
                <c:pt idx="1127">
                  <c:v>8.0746209823400195E-3</c:v>
                </c:pt>
                <c:pt idx="1128">
                  <c:v>8.3654229760223853E-3</c:v>
                </c:pt>
                <c:pt idx="1129">
                  <c:v>8.7072308810495214E-3</c:v>
                </c:pt>
                <c:pt idx="1130">
                  <c:v>9.2322231698878099E-3</c:v>
                </c:pt>
                <c:pt idx="1131">
                  <c:v>9.1447434783806791E-3</c:v>
                </c:pt>
                <c:pt idx="1132">
                  <c:v>8.721268904100965E-3</c:v>
                </c:pt>
                <c:pt idx="1133">
                  <c:v>9.4314634763497107E-3</c:v>
                </c:pt>
                <c:pt idx="1134">
                  <c:v>9.9599847001969888E-3</c:v>
                </c:pt>
                <c:pt idx="1135">
                  <c:v>1.0327056341285834E-2</c:v>
                </c:pt>
                <c:pt idx="1136">
                  <c:v>8.9771023584771514E-3</c:v>
                </c:pt>
                <c:pt idx="1137">
                  <c:v>9.5315208532193996E-3</c:v>
                </c:pt>
                <c:pt idx="1138">
                  <c:v>9.8156094916640457E-3</c:v>
                </c:pt>
                <c:pt idx="1139">
                  <c:v>9.9991230383591478E-3</c:v>
                </c:pt>
                <c:pt idx="1140">
                  <c:v>9.8733338773945301E-3</c:v>
                </c:pt>
                <c:pt idx="1141">
                  <c:v>1.0050611783151031E-2</c:v>
                </c:pt>
                <c:pt idx="1142">
                  <c:v>1.0719888892369966E-2</c:v>
                </c:pt>
                <c:pt idx="1143">
                  <c:v>1.0206163421222159E-2</c:v>
                </c:pt>
                <c:pt idx="1144">
                  <c:v>9.925020285479591E-3</c:v>
                </c:pt>
                <c:pt idx="1145">
                  <c:v>1.0448275035098487E-2</c:v>
                </c:pt>
                <c:pt idx="1146">
                  <c:v>9.3034398987521527E-3</c:v>
                </c:pt>
                <c:pt idx="1147">
                  <c:v>9.9974759936836133E-3</c:v>
                </c:pt>
                <c:pt idx="1148">
                  <c:v>1.0686379765356913E-2</c:v>
                </c:pt>
                <c:pt idx="1149">
                  <c:v>1.0325757537266833E-2</c:v>
                </c:pt>
                <c:pt idx="1150">
                  <c:v>9.903721836652668E-3</c:v>
                </c:pt>
                <c:pt idx="1151">
                  <c:v>8.7292526922182478E-3</c:v>
                </c:pt>
                <c:pt idx="1152">
                  <c:v>9.1956828506727373E-3</c:v>
                </c:pt>
                <c:pt idx="1153">
                  <c:v>8.0705632228402768E-3</c:v>
                </c:pt>
                <c:pt idx="1154">
                  <c:v>8.0594677479827181E-3</c:v>
                </c:pt>
                <c:pt idx="1155">
                  <c:v>8.6904144546615658E-3</c:v>
                </c:pt>
                <c:pt idx="1156">
                  <c:v>9.2036620252436974E-3</c:v>
                </c:pt>
                <c:pt idx="1157">
                  <c:v>9.6612020576376523E-3</c:v>
                </c:pt>
                <c:pt idx="1158">
                  <c:v>1.0079175439817845E-2</c:v>
                </c:pt>
                <c:pt idx="1159">
                  <c:v>1.0296768992174576E-2</c:v>
                </c:pt>
                <c:pt idx="1160">
                  <c:v>1.0151112660291561E-2</c:v>
                </c:pt>
                <c:pt idx="1161">
                  <c:v>1.0833073885632594E-2</c:v>
                </c:pt>
                <c:pt idx="1162">
                  <c:v>1.0932733090563418E-2</c:v>
                </c:pt>
                <c:pt idx="1163">
                  <c:v>9.8306785066264446E-3</c:v>
                </c:pt>
                <c:pt idx="1164">
                  <c:v>1.0013735945897051E-2</c:v>
                </c:pt>
                <c:pt idx="1165">
                  <c:v>1.0706095884978395E-2</c:v>
                </c:pt>
                <c:pt idx="1166">
                  <c:v>6.6884744599904344E-3</c:v>
                </c:pt>
                <c:pt idx="1167">
                  <c:v>5.9383372587629157E-3</c:v>
                </c:pt>
                <c:pt idx="1168">
                  <c:v>5.3203873162426252E-3</c:v>
                </c:pt>
                <c:pt idx="1169">
                  <c:v>5.8460071617023601E-3</c:v>
                </c:pt>
                <c:pt idx="1170">
                  <c:v>6.5311840675199573E-3</c:v>
                </c:pt>
                <c:pt idx="1171">
                  <c:v>7.0659577731224665E-3</c:v>
                </c:pt>
                <c:pt idx="1172">
                  <c:v>7.7113212935709941E-3</c:v>
                </c:pt>
                <c:pt idx="1173">
                  <c:v>7.4739647075706683E-3</c:v>
                </c:pt>
                <c:pt idx="1174">
                  <c:v>5.8384672280707983E-3</c:v>
                </c:pt>
                <c:pt idx="1175">
                  <c:v>5.3427281450543207E-3</c:v>
                </c:pt>
                <c:pt idx="1176">
                  <c:v>5.7685006521818183E-3</c:v>
                </c:pt>
                <c:pt idx="1177">
                  <c:v>6.3576120158866933E-3</c:v>
                </c:pt>
                <c:pt idx="1178">
                  <c:v>6.8916308500230894E-3</c:v>
                </c:pt>
                <c:pt idx="1179">
                  <c:v>7.0923915380901592E-3</c:v>
                </c:pt>
                <c:pt idx="1180">
                  <c:v>7.1566756089708194E-3</c:v>
                </c:pt>
                <c:pt idx="1181">
                  <c:v>7.535243933125102E-3</c:v>
                </c:pt>
                <c:pt idx="1182">
                  <c:v>7.8543889396359701E-3</c:v>
                </c:pt>
                <c:pt idx="1183">
                  <c:v>7.9721087684490044E-3</c:v>
                </c:pt>
                <c:pt idx="1184">
                  <c:v>8.2235362134569501E-3</c:v>
                </c:pt>
                <c:pt idx="1185">
                  <c:v>8.0152105112694105E-3</c:v>
                </c:pt>
                <c:pt idx="1186">
                  <c:v>6.1327408778295567E-3</c:v>
                </c:pt>
                <c:pt idx="1187">
                  <c:v>5.805517452103115E-3</c:v>
                </c:pt>
                <c:pt idx="1188">
                  <c:v>5.4883255504153405E-3</c:v>
                </c:pt>
                <c:pt idx="1189">
                  <c:v>6.0977914561061164E-3</c:v>
                </c:pt>
                <c:pt idx="1190">
                  <c:v>6.1175835963436231E-3</c:v>
                </c:pt>
                <c:pt idx="1191">
                  <c:v>6.153094875659848E-3</c:v>
                </c:pt>
                <c:pt idx="1192">
                  <c:v>5.7180367419762401E-3</c:v>
                </c:pt>
                <c:pt idx="1193">
                  <c:v>4.348767559871014E-3</c:v>
                </c:pt>
                <c:pt idx="1194">
                  <c:v>3.8765713282391534E-3</c:v>
                </c:pt>
                <c:pt idx="1195">
                  <c:v>4.221112868092125E-3</c:v>
                </c:pt>
                <c:pt idx="1196">
                  <c:v>4.5290343755883811E-3</c:v>
                </c:pt>
                <c:pt idx="1197">
                  <c:v>4.674544086016863E-3</c:v>
                </c:pt>
                <c:pt idx="1198">
                  <c:v>5.2322328901454052E-3</c:v>
                </c:pt>
                <c:pt idx="1199">
                  <c:v>5.7232506154819562E-3</c:v>
                </c:pt>
                <c:pt idx="1200">
                  <c:v>5.9398481438648343E-3</c:v>
                </c:pt>
                <c:pt idx="1201">
                  <c:v>3.4412076373513401E-3</c:v>
                </c:pt>
                <c:pt idx="1202">
                  <c:v>2.7602346588354587E-3</c:v>
                </c:pt>
                <c:pt idx="1203">
                  <c:v>3.4051960803032078E-3</c:v>
                </c:pt>
                <c:pt idx="1204">
                  <c:v>3.8962196438639962E-3</c:v>
                </c:pt>
                <c:pt idx="1205">
                  <c:v>4.5825332095943416E-3</c:v>
                </c:pt>
                <c:pt idx="1206">
                  <c:v>5.0927898317590925E-3</c:v>
                </c:pt>
                <c:pt idx="1207">
                  <c:v>4.9001170863968158E-3</c:v>
                </c:pt>
                <c:pt idx="1208">
                  <c:v>4.2634657885560756E-3</c:v>
                </c:pt>
                <c:pt idx="1209">
                  <c:v>3.7023892267732395E-3</c:v>
                </c:pt>
                <c:pt idx="1210">
                  <c:v>3.4625567111375988E-3</c:v>
                </c:pt>
                <c:pt idx="1211">
                  <c:v>3.9639469870648147E-3</c:v>
                </c:pt>
                <c:pt idx="1212">
                  <c:v>3.9931869614601156E-3</c:v>
                </c:pt>
                <c:pt idx="1213">
                  <c:v>4.4647687385681589E-3</c:v>
                </c:pt>
                <c:pt idx="1214">
                  <c:v>2.671631282151643E-3</c:v>
                </c:pt>
                <c:pt idx="1215">
                  <c:v>3.1027215630570204E-3</c:v>
                </c:pt>
                <c:pt idx="1216">
                  <c:v>1.8888151189655478E-4</c:v>
                </c:pt>
                <c:pt idx="1217">
                  <c:v>7.8168830075819873E-4</c:v>
                </c:pt>
                <c:pt idx="1218">
                  <c:v>9.2567550399036413E-4</c:v>
                </c:pt>
                <c:pt idx="1219">
                  <c:v>1.6763897713312215E-4</c:v>
                </c:pt>
                <c:pt idx="1220">
                  <c:v>1.295741524881544E-4</c:v>
                </c:pt>
                <c:pt idx="1221">
                  <c:v>8.1872361791024417E-4</c:v>
                </c:pt>
                <c:pt idx="1222">
                  <c:v>1.3042904013937928E-4</c:v>
                </c:pt>
                <c:pt idx="1223">
                  <c:v>4.8398950795203177E-4</c:v>
                </c:pt>
                <c:pt idx="1224">
                  <c:v>9.6925327994956678E-4</c:v>
                </c:pt>
                <c:pt idx="1225">
                  <c:v>8.9591463125004989E-4</c:v>
                </c:pt>
                <c:pt idx="1226">
                  <c:v>1.4674564297519899E-3</c:v>
                </c:pt>
                <c:pt idx="1227">
                  <c:v>8.9647828801964202E-4</c:v>
                </c:pt>
                <c:pt idx="1228">
                  <c:v>1.3677588979409405E-3</c:v>
                </c:pt>
                <c:pt idx="1229">
                  <c:v>1.5993151108565362E-3</c:v>
                </c:pt>
                <c:pt idx="1230">
                  <c:v>1.1794917585865594E-3</c:v>
                </c:pt>
                <c:pt idx="1231">
                  <c:v>1.7244888346974463E-3</c:v>
                </c:pt>
                <c:pt idx="1232">
                  <c:v>4.3348572093666604E-3</c:v>
                </c:pt>
                <c:pt idx="1233">
                  <c:v>3.9710640084961168E-3</c:v>
                </c:pt>
                <c:pt idx="1234">
                  <c:v>3.5699897166073802E-3</c:v>
                </c:pt>
                <c:pt idx="1235">
                  <c:v>3.1278050429768278E-3</c:v>
                </c:pt>
                <c:pt idx="1236">
                  <c:v>2.9853820911290851E-3</c:v>
                </c:pt>
                <c:pt idx="1237">
                  <c:v>2.6161257150243422E-3</c:v>
                </c:pt>
                <c:pt idx="1238">
                  <c:v>2.6972209795516067E-3</c:v>
                </c:pt>
                <c:pt idx="1239">
                  <c:v>2.1557589169256541E-3</c:v>
                </c:pt>
                <c:pt idx="1240">
                  <c:v>1.8683874161118386E-3</c:v>
                </c:pt>
                <c:pt idx="1241">
                  <c:v>1.6135527225346058E-3</c:v>
                </c:pt>
                <c:pt idx="1242">
                  <c:v>1.2470391255301472E-3</c:v>
                </c:pt>
                <c:pt idx="1243">
                  <c:v>9.5407857817486619E-4</c:v>
                </c:pt>
                <c:pt idx="1244">
                  <c:v>4.8827974082588099E-4</c:v>
                </c:pt>
                <c:pt idx="1245">
                  <c:v>2.2014817786486507E-4</c:v>
                </c:pt>
                <c:pt idx="1246">
                  <c:v>7.9474148677782797E-4</c:v>
                </c:pt>
                <c:pt idx="1247">
                  <c:v>1.1084707722639475E-3</c:v>
                </c:pt>
                <c:pt idx="1248">
                  <c:v>1.3795609435345302E-3</c:v>
                </c:pt>
                <c:pt idx="1249">
                  <c:v>1.6308652643958199E-3</c:v>
                </c:pt>
                <c:pt idx="1250">
                  <c:v>4.2187283873140746E-4</c:v>
                </c:pt>
                <c:pt idx="1251">
                  <c:v>7.3186330233299124E-4</c:v>
                </c:pt>
                <c:pt idx="1252">
                  <c:v>5.205609924151533E-4</c:v>
                </c:pt>
                <c:pt idx="1253">
                  <c:v>2.9273061993961846E-4</c:v>
                </c:pt>
                <c:pt idx="1254">
                  <c:v>6.6459051903799971E-4</c:v>
                </c:pt>
                <c:pt idx="1255">
                  <c:v>5.8776231004453727E-4</c:v>
                </c:pt>
                <c:pt idx="1256">
                  <c:v>1.8085939715696275E-3</c:v>
                </c:pt>
                <c:pt idx="1257">
                  <c:v>3.0771947406559308E-3</c:v>
                </c:pt>
                <c:pt idx="1258">
                  <c:v>3.4953293518800166E-3</c:v>
                </c:pt>
                <c:pt idx="1259">
                  <c:v>3.5164125442618266E-3</c:v>
                </c:pt>
                <c:pt idx="1260">
                  <c:v>3.2572251267372065E-3</c:v>
                </c:pt>
                <c:pt idx="1261">
                  <c:v>4.7022826060304501E-3</c:v>
                </c:pt>
                <c:pt idx="1262">
                  <c:v>4.8254168717016821E-3</c:v>
                </c:pt>
                <c:pt idx="1263">
                  <c:v>4.3392026371297243E-3</c:v>
                </c:pt>
                <c:pt idx="1264">
                  <c:v>3.7558923241844955E-3</c:v>
                </c:pt>
                <c:pt idx="1265">
                  <c:v>3.6877929881197202E-3</c:v>
                </c:pt>
                <c:pt idx="1266">
                  <c:v>3.3109294669749767E-3</c:v>
                </c:pt>
                <c:pt idx="1267">
                  <c:v>3.7291242636930955E-3</c:v>
                </c:pt>
                <c:pt idx="1268">
                  <c:v>3.4464587346909603E-3</c:v>
                </c:pt>
                <c:pt idx="1269">
                  <c:v>3.3218009416825511E-3</c:v>
                </c:pt>
                <c:pt idx="1270">
                  <c:v>3.4868455494749817E-3</c:v>
                </c:pt>
                <c:pt idx="1271">
                  <c:v>4.4077744325742296E-3</c:v>
                </c:pt>
                <c:pt idx="1272">
                  <c:v>3.843394167371561E-3</c:v>
                </c:pt>
                <c:pt idx="1273">
                  <c:v>4.2277968121429144E-3</c:v>
                </c:pt>
                <c:pt idx="1274">
                  <c:v>5.7412728959043147E-3</c:v>
                </c:pt>
                <c:pt idx="1275">
                  <c:v>5.3314165052973372E-3</c:v>
                </c:pt>
                <c:pt idx="1276">
                  <c:v>5.1873883180075797E-3</c:v>
                </c:pt>
                <c:pt idx="1277">
                  <c:v>4.8744169137213689E-3</c:v>
                </c:pt>
                <c:pt idx="1278">
                  <c:v>4.9663528291465919E-3</c:v>
                </c:pt>
                <c:pt idx="1279">
                  <c:v>4.4519715700040985E-3</c:v>
                </c:pt>
                <c:pt idx="1280">
                  <c:v>6.3351736144683368E-3</c:v>
                </c:pt>
                <c:pt idx="1281">
                  <c:v>6.0679353430461713E-3</c:v>
                </c:pt>
                <c:pt idx="1282">
                  <c:v>7.4974813794835837E-3</c:v>
                </c:pt>
                <c:pt idx="1283">
                  <c:v>7.1340603482900056E-3</c:v>
                </c:pt>
                <c:pt idx="1284">
                  <c:v>7.1968802343975735E-3</c:v>
                </c:pt>
                <c:pt idx="1285">
                  <c:v>8.0009422474836001E-3</c:v>
                </c:pt>
                <c:pt idx="1286">
                  <c:v>7.3203723791041009E-3</c:v>
                </c:pt>
                <c:pt idx="1287">
                  <c:v>6.6733545080888135E-3</c:v>
                </c:pt>
                <c:pt idx="1288">
                  <c:v>7.5484420740584701E-3</c:v>
                </c:pt>
                <c:pt idx="1289">
                  <c:v>7.6504025042803958E-3</c:v>
                </c:pt>
                <c:pt idx="1290">
                  <c:v>8.1385778477756077E-3</c:v>
                </c:pt>
                <c:pt idx="1291">
                  <c:v>8.4576890470767774E-3</c:v>
                </c:pt>
                <c:pt idx="1292">
                  <c:v>8.0929743914310848E-3</c:v>
                </c:pt>
                <c:pt idx="1293">
                  <c:v>8.4128375575944769E-3</c:v>
                </c:pt>
                <c:pt idx="1294">
                  <c:v>8.2672220305114452E-3</c:v>
                </c:pt>
                <c:pt idx="1295">
                  <c:v>7.6499027974235023E-3</c:v>
                </c:pt>
                <c:pt idx="1296">
                  <c:v>7.4159734807048849E-3</c:v>
                </c:pt>
                <c:pt idx="1297">
                  <c:v>7.5188793818672384E-3</c:v>
                </c:pt>
                <c:pt idx="1298">
                  <c:v>6.9110597474337787E-3</c:v>
                </c:pt>
                <c:pt idx="1299">
                  <c:v>6.4072847932945542E-3</c:v>
                </c:pt>
                <c:pt idx="1300">
                  <c:v>7.1303397425250825E-3</c:v>
                </c:pt>
                <c:pt idx="1301">
                  <c:v>1.0337422119225614E-2</c:v>
                </c:pt>
                <c:pt idx="1302">
                  <c:v>9.8074513906105665E-3</c:v>
                </c:pt>
                <c:pt idx="1303">
                  <c:v>9.1078403632312011E-3</c:v>
                </c:pt>
                <c:pt idx="1304">
                  <c:v>1.1151133830478943E-2</c:v>
                </c:pt>
                <c:pt idx="1305">
                  <c:v>1.0575112934050668E-2</c:v>
                </c:pt>
                <c:pt idx="1306">
                  <c:v>9.9653763857502353E-3</c:v>
                </c:pt>
                <c:pt idx="1307">
                  <c:v>9.8688324747621126E-3</c:v>
                </c:pt>
                <c:pt idx="1308">
                  <c:v>1.2848701258791118E-2</c:v>
                </c:pt>
                <c:pt idx="1309">
                  <c:v>1.3885775682780932E-2</c:v>
                </c:pt>
                <c:pt idx="1310">
                  <c:v>1.3449667368911067E-2</c:v>
                </c:pt>
                <c:pt idx="1311">
                  <c:v>1.3682959576793108E-2</c:v>
                </c:pt>
                <c:pt idx="1312">
                  <c:v>1.3684649978205954E-2</c:v>
                </c:pt>
                <c:pt idx="1313">
                  <c:v>1.5651623463768027E-2</c:v>
                </c:pt>
                <c:pt idx="1314">
                  <c:v>1.5264156150272323E-2</c:v>
                </c:pt>
                <c:pt idx="1315">
                  <c:v>1.4573020587208663E-2</c:v>
                </c:pt>
                <c:pt idx="1316">
                  <c:v>1.5864671427966215E-2</c:v>
                </c:pt>
                <c:pt idx="1317">
                  <c:v>1.5345113241692854E-2</c:v>
                </c:pt>
                <c:pt idx="1318">
                  <c:v>1.5058668341616288E-2</c:v>
                </c:pt>
                <c:pt idx="1319">
                  <c:v>1.6097486095633773E-2</c:v>
                </c:pt>
                <c:pt idx="1320">
                  <c:v>1.7127236260426892E-2</c:v>
                </c:pt>
                <c:pt idx="1321">
                  <c:v>2.2257674127962757E-2</c:v>
                </c:pt>
                <c:pt idx="1322">
                  <c:v>2.2141461971739718E-2</c:v>
                </c:pt>
                <c:pt idx="1323">
                  <c:v>2.1452356969663411E-2</c:v>
                </c:pt>
                <c:pt idx="1324">
                  <c:v>2.1149615950102785E-2</c:v>
                </c:pt>
                <c:pt idx="1325">
                  <c:v>2.2620595301578672E-2</c:v>
                </c:pt>
                <c:pt idx="1326">
                  <c:v>2.1912664011548122E-2</c:v>
                </c:pt>
                <c:pt idx="1327">
                  <c:v>2.1451516600384135E-2</c:v>
                </c:pt>
                <c:pt idx="1328">
                  <c:v>2.1146382933561081E-2</c:v>
                </c:pt>
                <c:pt idx="1329">
                  <c:v>2.0696981509985446E-2</c:v>
                </c:pt>
                <c:pt idx="1330">
                  <c:v>2.0012539172093113E-2</c:v>
                </c:pt>
                <c:pt idx="1331">
                  <c:v>1.9396147702307132E-2</c:v>
                </c:pt>
                <c:pt idx="1332">
                  <c:v>2.1208457379931711E-2</c:v>
                </c:pt>
                <c:pt idx="1333">
                  <c:v>2.1460766689941568E-2</c:v>
                </c:pt>
                <c:pt idx="1334">
                  <c:v>2.1185380079589922E-2</c:v>
                </c:pt>
                <c:pt idx="1335">
                  <c:v>2.1186579984596055E-2</c:v>
                </c:pt>
                <c:pt idx="1336">
                  <c:v>2.1169134127044131E-2</c:v>
                </c:pt>
                <c:pt idx="1337">
                  <c:v>2.0516263533540746E-2</c:v>
                </c:pt>
                <c:pt idx="1338">
                  <c:v>2.0999097669994082E-2</c:v>
                </c:pt>
                <c:pt idx="1339">
                  <c:v>2.0929344938004246E-2</c:v>
                </c:pt>
                <c:pt idx="1340">
                  <c:v>2.0990241036881407E-2</c:v>
                </c:pt>
                <c:pt idx="1341">
                  <c:v>2.0582269975038092E-2</c:v>
                </c:pt>
                <c:pt idx="1342">
                  <c:v>2.0003286845810098E-2</c:v>
                </c:pt>
                <c:pt idx="1343">
                  <c:v>2.2842837930557192E-2</c:v>
                </c:pt>
                <c:pt idx="1344">
                  <c:v>2.2895379480600053E-2</c:v>
                </c:pt>
                <c:pt idx="1345">
                  <c:v>2.5743369124665683E-2</c:v>
                </c:pt>
                <c:pt idx="1346">
                  <c:v>2.5273932741739502E-2</c:v>
                </c:pt>
                <c:pt idx="1347">
                  <c:v>2.7138737513032862E-2</c:v>
                </c:pt>
                <c:pt idx="1348">
                  <c:v>2.8175112625083654E-2</c:v>
                </c:pt>
                <c:pt idx="1349">
                  <c:v>2.8204520995186444E-2</c:v>
                </c:pt>
                <c:pt idx="1350">
                  <c:v>3.2966085473472795E-2</c:v>
                </c:pt>
                <c:pt idx="1351">
                  <c:v>3.3173595900067854E-2</c:v>
                </c:pt>
                <c:pt idx="1352">
                  <c:v>3.288062902072908E-2</c:v>
                </c:pt>
                <c:pt idx="1353">
                  <c:v>3.2165832737669819E-2</c:v>
                </c:pt>
                <c:pt idx="1354">
                  <c:v>3.1451036454610448E-2</c:v>
                </c:pt>
                <c:pt idx="1355">
                  <c:v>3.0736240171551077E-2</c:v>
                </c:pt>
                <c:pt idx="1356">
                  <c:v>3.0021443888491817E-2</c:v>
                </c:pt>
                <c:pt idx="1357">
                  <c:v>2.9306647605432445E-2</c:v>
                </c:pt>
                <c:pt idx="1358">
                  <c:v>2.8591851322373074E-2</c:v>
                </c:pt>
                <c:pt idx="1359">
                  <c:v>2.7877055039313814E-2</c:v>
                </c:pt>
                <c:pt idx="1360">
                  <c:v>2.7162258756254443E-2</c:v>
                </c:pt>
                <c:pt idx="1361">
                  <c:v>2.6447462473195182E-2</c:v>
                </c:pt>
                <c:pt idx="1362">
                  <c:v>2.5732666190135811E-2</c:v>
                </c:pt>
                <c:pt idx="1363">
                  <c:v>2.501786990707644E-2</c:v>
                </c:pt>
                <c:pt idx="1364">
                  <c:v>2.430307362401718E-2</c:v>
                </c:pt>
                <c:pt idx="1365">
                  <c:v>2.3588277340957808E-2</c:v>
                </c:pt>
                <c:pt idx="1366">
                  <c:v>2.2873481057898548E-2</c:v>
                </c:pt>
                <c:pt idx="1367">
                  <c:v>2.2158684774839177E-2</c:v>
                </c:pt>
                <c:pt idx="1368">
                  <c:v>2.1443888491779806E-2</c:v>
                </c:pt>
                <c:pt idx="1369">
                  <c:v>2.0729092208720545E-2</c:v>
                </c:pt>
                <c:pt idx="1370">
                  <c:v>2.0014295925661174E-2</c:v>
                </c:pt>
                <c:pt idx="1371">
                  <c:v>1.9299499642601914E-2</c:v>
                </c:pt>
                <c:pt idx="1372">
                  <c:v>1.8584703359542543E-2</c:v>
                </c:pt>
                <c:pt idx="1373">
                  <c:v>1.7869907076483171E-2</c:v>
                </c:pt>
                <c:pt idx="1374">
                  <c:v>1.7155110793423911E-2</c:v>
                </c:pt>
                <c:pt idx="1375">
                  <c:v>1.644031451036454E-2</c:v>
                </c:pt>
                <c:pt idx="1376">
                  <c:v>1.5725518227305169E-2</c:v>
                </c:pt>
                <c:pt idx="1377">
                  <c:v>1.5010721944245908E-2</c:v>
                </c:pt>
                <c:pt idx="1378">
                  <c:v>1.4295925661186537E-2</c:v>
                </c:pt>
                <c:pt idx="1379">
                  <c:v>1.3581129378127277E-2</c:v>
                </c:pt>
                <c:pt idx="1380">
                  <c:v>1.2866333095067906E-2</c:v>
                </c:pt>
                <c:pt idx="1381">
                  <c:v>1.2151536812008534E-2</c:v>
                </c:pt>
                <c:pt idx="1382">
                  <c:v>1.1436740528949274E-2</c:v>
                </c:pt>
                <c:pt idx="1383">
                  <c:v>1.0721944245889903E-2</c:v>
                </c:pt>
                <c:pt idx="1384">
                  <c:v>1.0007147962830643E-2</c:v>
                </c:pt>
                <c:pt idx="1385">
                  <c:v>9.2923516797712713E-3</c:v>
                </c:pt>
                <c:pt idx="1386">
                  <c:v>8.5775553967119E-3</c:v>
                </c:pt>
                <c:pt idx="1387">
                  <c:v>7.8627591136526398E-3</c:v>
                </c:pt>
                <c:pt idx="1388">
                  <c:v>7.1479628305932685E-3</c:v>
                </c:pt>
                <c:pt idx="1389">
                  <c:v>6.4331665475340083E-3</c:v>
                </c:pt>
                <c:pt idx="1390">
                  <c:v>5.718370264474637E-3</c:v>
                </c:pt>
                <c:pt idx="1391">
                  <c:v>5.0035739814152658E-3</c:v>
                </c:pt>
                <c:pt idx="1392">
                  <c:v>4.2887776983560055E-3</c:v>
                </c:pt>
                <c:pt idx="1393">
                  <c:v>3.5739814152966343E-3</c:v>
                </c:pt>
                <c:pt idx="1394">
                  <c:v>2.859185132237263E-3</c:v>
                </c:pt>
                <c:pt idx="1395">
                  <c:v>2.1443888491780028E-3</c:v>
                </c:pt>
                <c:pt idx="1396">
                  <c:v>1.4295925661186315E-3</c:v>
                </c:pt>
                <c:pt idx="1397">
                  <c:v>7.1479628305937126E-4</c:v>
                </c:pt>
                <c:pt idx="1398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v>D2</c:v>
          </c:tx>
          <c:marker>
            <c:symbol val="none"/>
          </c:marker>
          <c:xVal>
            <c:numRef>
              <c:f>'Non Check in| Non Resident'!$E$7:$E$1405</c:f>
              <c:numCache>
                <c:formatCode>General</c:formatCode>
                <c:ptCount val="1399"/>
                <c:pt idx="0">
                  <c:v>5.6833169093123193E-2</c:v>
                </c:pt>
                <c:pt idx="1">
                  <c:v>5.690181413598705E-2</c:v>
                </c:pt>
                <c:pt idx="2">
                  <c:v>5.6904461473036128E-2</c:v>
                </c:pt>
                <c:pt idx="3">
                  <c:v>5.7042636181846573E-2</c:v>
                </c:pt>
                <c:pt idx="4">
                  <c:v>5.7057099936465294E-2</c:v>
                </c:pt>
                <c:pt idx="5">
                  <c:v>5.7218018604652338E-2</c:v>
                </c:pt>
                <c:pt idx="6">
                  <c:v>5.7295245901773872E-2</c:v>
                </c:pt>
                <c:pt idx="7">
                  <c:v>5.7650717809810126E-2</c:v>
                </c:pt>
                <c:pt idx="8">
                  <c:v>5.7785657861764039E-2</c:v>
                </c:pt>
                <c:pt idx="9">
                  <c:v>5.7920388033801729E-2</c:v>
                </c:pt>
                <c:pt idx="10">
                  <c:v>5.7943886971366321E-2</c:v>
                </c:pt>
                <c:pt idx="11">
                  <c:v>5.8111353229381435E-2</c:v>
                </c:pt>
                <c:pt idx="12">
                  <c:v>5.8209638162453392E-2</c:v>
                </c:pt>
                <c:pt idx="13">
                  <c:v>5.8317850621152356E-2</c:v>
                </c:pt>
                <c:pt idx="14">
                  <c:v>5.83679375063757E-2</c:v>
                </c:pt>
                <c:pt idx="15">
                  <c:v>5.8381094301681313E-2</c:v>
                </c:pt>
                <c:pt idx="16">
                  <c:v>5.8482785295885409E-2</c:v>
                </c:pt>
                <c:pt idx="17">
                  <c:v>5.8496612563174677E-2</c:v>
                </c:pt>
                <c:pt idx="18">
                  <c:v>5.8681571518688191E-2</c:v>
                </c:pt>
                <c:pt idx="19">
                  <c:v>5.8700786203598143E-2</c:v>
                </c:pt>
                <c:pt idx="20">
                  <c:v>5.8829128374934425E-2</c:v>
                </c:pt>
                <c:pt idx="21">
                  <c:v>5.8901995272770846E-2</c:v>
                </c:pt>
                <c:pt idx="22">
                  <c:v>5.8951948816999278E-2</c:v>
                </c:pt>
                <c:pt idx="23">
                  <c:v>5.8956676660822049E-2</c:v>
                </c:pt>
                <c:pt idx="24">
                  <c:v>5.8994582578658639E-2</c:v>
                </c:pt>
                <c:pt idx="25">
                  <c:v>5.9003388178807181E-2</c:v>
                </c:pt>
                <c:pt idx="26">
                  <c:v>5.9015095108687354E-2</c:v>
                </c:pt>
                <c:pt idx="27">
                  <c:v>5.9022816676656598E-2</c:v>
                </c:pt>
                <c:pt idx="28">
                  <c:v>5.903423487823406E-2</c:v>
                </c:pt>
                <c:pt idx="29">
                  <c:v>5.9127810570461903E-2</c:v>
                </c:pt>
                <c:pt idx="30">
                  <c:v>5.9131660079494774E-2</c:v>
                </c:pt>
                <c:pt idx="31">
                  <c:v>5.9167380988040974E-2</c:v>
                </c:pt>
                <c:pt idx="32">
                  <c:v>5.9241384532542546E-2</c:v>
                </c:pt>
                <c:pt idx="33">
                  <c:v>5.9317874422574912E-2</c:v>
                </c:pt>
                <c:pt idx="34">
                  <c:v>5.9345571806493747E-2</c:v>
                </c:pt>
                <c:pt idx="35">
                  <c:v>5.9367189412713794E-2</c:v>
                </c:pt>
                <c:pt idx="36">
                  <c:v>5.947014617611357E-2</c:v>
                </c:pt>
                <c:pt idx="37">
                  <c:v>5.9491157100263065E-2</c:v>
                </c:pt>
                <c:pt idx="38">
                  <c:v>5.9496178929337395E-2</c:v>
                </c:pt>
                <c:pt idx="39">
                  <c:v>5.9551678262430296E-2</c:v>
                </c:pt>
                <c:pt idx="40">
                  <c:v>5.9579678171114425E-2</c:v>
                </c:pt>
                <c:pt idx="41">
                  <c:v>5.9615446749661738E-2</c:v>
                </c:pt>
                <c:pt idx="42">
                  <c:v>5.9625422988715482E-2</c:v>
                </c:pt>
                <c:pt idx="43">
                  <c:v>5.9658042295412661E-2</c:v>
                </c:pt>
                <c:pt idx="44">
                  <c:v>5.9686933266387243E-2</c:v>
                </c:pt>
                <c:pt idx="45">
                  <c:v>5.9702694238551846E-2</c:v>
                </c:pt>
                <c:pt idx="46">
                  <c:v>5.9703965295910877E-2</c:v>
                </c:pt>
                <c:pt idx="47">
                  <c:v>5.9733908332879782E-2</c:v>
                </c:pt>
                <c:pt idx="48">
                  <c:v>5.9743262248666273E-2</c:v>
                </c:pt>
                <c:pt idx="49">
                  <c:v>5.9761928653354224E-2</c:v>
                </c:pt>
                <c:pt idx="50">
                  <c:v>5.9770071149013615E-2</c:v>
                </c:pt>
                <c:pt idx="51">
                  <c:v>5.9810600547846204E-2</c:v>
                </c:pt>
                <c:pt idx="52">
                  <c:v>5.9814459429265388E-2</c:v>
                </c:pt>
                <c:pt idx="53">
                  <c:v>5.9822445426413795E-2</c:v>
                </c:pt>
                <c:pt idx="54">
                  <c:v>5.9854628721144387E-2</c:v>
                </c:pt>
                <c:pt idx="55">
                  <c:v>5.9999362107000298E-2</c:v>
                </c:pt>
                <c:pt idx="56">
                  <c:v>6.0043757174443546E-2</c:v>
                </c:pt>
                <c:pt idx="57">
                  <c:v>6.0049388822583649E-2</c:v>
                </c:pt>
                <c:pt idx="58">
                  <c:v>6.0084909278091125E-2</c:v>
                </c:pt>
                <c:pt idx="59">
                  <c:v>6.0198536419494075E-2</c:v>
                </c:pt>
                <c:pt idx="60">
                  <c:v>6.0203338286534902E-2</c:v>
                </c:pt>
                <c:pt idx="61">
                  <c:v>6.0292508079534235E-2</c:v>
                </c:pt>
                <c:pt idx="62">
                  <c:v>6.0340421174995773E-2</c:v>
                </c:pt>
                <c:pt idx="63">
                  <c:v>6.0386958876660679E-2</c:v>
                </c:pt>
                <c:pt idx="64">
                  <c:v>6.0440392252634534E-2</c:v>
                </c:pt>
                <c:pt idx="65">
                  <c:v>6.0463330676213567E-2</c:v>
                </c:pt>
                <c:pt idx="66">
                  <c:v>6.0512165106063609E-2</c:v>
                </c:pt>
                <c:pt idx="67">
                  <c:v>6.053529682263159E-2</c:v>
                </c:pt>
                <c:pt idx="68">
                  <c:v>6.0535342458048647E-2</c:v>
                </c:pt>
                <c:pt idx="69">
                  <c:v>6.0664383267027666E-2</c:v>
                </c:pt>
                <c:pt idx="70">
                  <c:v>6.068500608532873E-2</c:v>
                </c:pt>
                <c:pt idx="71">
                  <c:v>6.0697383382436743E-2</c:v>
                </c:pt>
                <c:pt idx="72">
                  <c:v>6.0710089968940784E-2</c:v>
                </c:pt>
                <c:pt idx="73">
                  <c:v>6.0790216612888026E-2</c:v>
                </c:pt>
                <c:pt idx="74">
                  <c:v>6.0794614897806853E-2</c:v>
                </c:pt>
                <c:pt idx="75">
                  <c:v>6.0818994747198762E-2</c:v>
                </c:pt>
                <c:pt idx="76">
                  <c:v>6.0846717629828184E-2</c:v>
                </c:pt>
                <c:pt idx="77">
                  <c:v>6.0884043001332766E-2</c:v>
                </c:pt>
                <c:pt idx="78">
                  <c:v>6.0885893650693523E-2</c:v>
                </c:pt>
                <c:pt idx="79">
                  <c:v>6.0921575075079504E-2</c:v>
                </c:pt>
                <c:pt idx="80">
                  <c:v>6.093138016177202E-2</c:v>
                </c:pt>
                <c:pt idx="81">
                  <c:v>6.096546960740129E-2</c:v>
                </c:pt>
                <c:pt idx="82">
                  <c:v>6.0966286846799889E-2</c:v>
                </c:pt>
                <c:pt idx="83">
                  <c:v>6.0977711746959401E-2</c:v>
                </c:pt>
                <c:pt idx="84">
                  <c:v>6.1058071416103421E-2</c:v>
                </c:pt>
                <c:pt idx="85">
                  <c:v>6.1074623085656532E-2</c:v>
                </c:pt>
                <c:pt idx="86">
                  <c:v>6.1088209443787955E-2</c:v>
                </c:pt>
                <c:pt idx="87">
                  <c:v>6.1091930613575152E-2</c:v>
                </c:pt>
                <c:pt idx="88">
                  <c:v>6.1147953452089343E-2</c:v>
                </c:pt>
                <c:pt idx="89">
                  <c:v>6.1148470463908478E-2</c:v>
                </c:pt>
                <c:pt idx="90">
                  <c:v>6.1164508548650243E-2</c:v>
                </c:pt>
                <c:pt idx="91">
                  <c:v>6.117571577736719E-2</c:v>
                </c:pt>
                <c:pt idx="92">
                  <c:v>6.1187066148294722E-2</c:v>
                </c:pt>
                <c:pt idx="93">
                  <c:v>6.1225806368261526E-2</c:v>
                </c:pt>
                <c:pt idx="94">
                  <c:v>6.1319432090895853E-2</c:v>
                </c:pt>
                <c:pt idx="95">
                  <c:v>6.1325268111934284E-2</c:v>
                </c:pt>
                <c:pt idx="96">
                  <c:v>6.1384354024008048E-2</c:v>
                </c:pt>
                <c:pt idx="97">
                  <c:v>6.1394205773413146E-2</c:v>
                </c:pt>
                <c:pt idx="98">
                  <c:v>6.1407357964694098E-2</c:v>
                </c:pt>
                <c:pt idx="99">
                  <c:v>6.1468476815033368E-2</c:v>
                </c:pt>
                <c:pt idx="100">
                  <c:v>6.1550162525851715E-2</c:v>
                </c:pt>
                <c:pt idx="101">
                  <c:v>6.1581308746180285E-2</c:v>
                </c:pt>
                <c:pt idx="102">
                  <c:v>6.1605078850520578E-2</c:v>
                </c:pt>
                <c:pt idx="103">
                  <c:v>6.1613957896948235E-2</c:v>
                </c:pt>
                <c:pt idx="104">
                  <c:v>6.1617681563511828E-2</c:v>
                </c:pt>
                <c:pt idx="105">
                  <c:v>6.1665384072288748E-2</c:v>
                </c:pt>
                <c:pt idx="106">
                  <c:v>6.1676436676765256E-2</c:v>
                </c:pt>
                <c:pt idx="107">
                  <c:v>6.169945999795351E-2</c:v>
                </c:pt>
                <c:pt idx="108">
                  <c:v>6.1705861543410179E-2</c:v>
                </c:pt>
                <c:pt idx="109">
                  <c:v>6.171929831466566E-2</c:v>
                </c:pt>
                <c:pt idx="110">
                  <c:v>6.1738498678273801E-2</c:v>
                </c:pt>
                <c:pt idx="111">
                  <c:v>6.1786133721331238E-2</c:v>
                </c:pt>
                <c:pt idx="112">
                  <c:v>6.1813770699592763E-2</c:v>
                </c:pt>
                <c:pt idx="113">
                  <c:v>6.1828703703703719E-2</c:v>
                </c:pt>
                <c:pt idx="114">
                  <c:v>6.1912455472614619E-2</c:v>
                </c:pt>
                <c:pt idx="115">
                  <c:v>6.1931291384096032E-2</c:v>
                </c:pt>
                <c:pt idx="116">
                  <c:v>6.1954212984657697E-2</c:v>
                </c:pt>
                <c:pt idx="117">
                  <c:v>6.1961293307833787E-2</c:v>
                </c:pt>
                <c:pt idx="118">
                  <c:v>6.2018908547700258E-2</c:v>
                </c:pt>
                <c:pt idx="119">
                  <c:v>6.2050546796788175E-2</c:v>
                </c:pt>
                <c:pt idx="120">
                  <c:v>6.2075132874746142E-2</c:v>
                </c:pt>
                <c:pt idx="121">
                  <c:v>6.2090138705032438E-2</c:v>
                </c:pt>
                <c:pt idx="122">
                  <c:v>6.2095536641382454E-2</c:v>
                </c:pt>
                <c:pt idx="123">
                  <c:v>6.2140362192545207E-2</c:v>
                </c:pt>
                <c:pt idx="124">
                  <c:v>6.214707632735228E-2</c:v>
                </c:pt>
                <c:pt idx="125">
                  <c:v>6.2169094861236673E-2</c:v>
                </c:pt>
                <c:pt idx="126">
                  <c:v>6.2169895204942538E-2</c:v>
                </c:pt>
                <c:pt idx="127">
                  <c:v>6.217138206302053E-2</c:v>
                </c:pt>
                <c:pt idx="128">
                  <c:v>6.2199179822963524E-2</c:v>
                </c:pt>
                <c:pt idx="129">
                  <c:v>6.2317332168691508E-2</c:v>
                </c:pt>
                <c:pt idx="130">
                  <c:v>6.2353025851778349E-2</c:v>
                </c:pt>
                <c:pt idx="131">
                  <c:v>6.2363268945835437E-2</c:v>
                </c:pt>
                <c:pt idx="132">
                  <c:v>6.236824063802282E-2</c:v>
                </c:pt>
                <c:pt idx="133">
                  <c:v>6.2394058117831497E-2</c:v>
                </c:pt>
                <c:pt idx="134">
                  <c:v>6.2404172793504298E-2</c:v>
                </c:pt>
                <c:pt idx="135">
                  <c:v>6.2404778922283854E-2</c:v>
                </c:pt>
                <c:pt idx="136">
                  <c:v>6.2413086165195197E-2</c:v>
                </c:pt>
                <c:pt idx="137">
                  <c:v>6.2430845930404211E-2</c:v>
                </c:pt>
                <c:pt idx="138">
                  <c:v>6.2439992514103537E-2</c:v>
                </c:pt>
                <c:pt idx="139">
                  <c:v>6.2466712892448428E-2</c:v>
                </c:pt>
                <c:pt idx="140">
                  <c:v>6.2473212037384096E-2</c:v>
                </c:pt>
                <c:pt idx="141">
                  <c:v>6.2484729618791257E-2</c:v>
                </c:pt>
                <c:pt idx="142">
                  <c:v>6.2486078456122363E-2</c:v>
                </c:pt>
                <c:pt idx="143">
                  <c:v>6.2495287025344015E-2</c:v>
                </c:pt>
                <c:pt idx="144">
                  <c:v>6.2507005110707059E-2</c:v>
                </c:pt>
                <c:pt idx="145">
                  <c:v>6.2508919253386808E-2</c:v>
                </c:pt>
                <c:pt idx="146">
                  <c:v>6.2520353744358881E-2</c:v>
                </c:pt>
                <c:pt idx="147">
                  <c:v>6.255227436686922E-2</c:v>
                </c:pt>
                <c:pt idx="148">
                  <c:v>6.257354927266523E-2</c:v>
                </c:pt>
                <c:pt idx="149">
                  <c:v>6.2578174205361881E-2</c:v>
                </c:pt>
                <c:pt idx="150">
                  <c:v>6.2584362564667928E-2</c:v>
                </c:pt>
                <c:pt idx="151">
                  <c:v>6.2675261472032839E-2</c:v>
                </c:pt>
                <c:pt idx="152">
                  <c:v>6.2687072609325933E-2</c:v>
                </c:pt>
                <c:pt idx="153">
                  <c:v>6.2705157478773643E-2</c:v>
                </c:pt>
                <c:pt idx="154">
                  <c:v>6.2718963002229899E-2</c:v>
                </c:pt>
                <c:pt idx="155">
                  <c:v>6.2753853041030955E-2</c:v>
                </c:pt>
                <c:pt idx="156">
                  <c:v>6.2820811753528771E-2</c:v>
                </c:pt>
                <c:pt idx="157">
                  <c:v>6.2826402418063365E-2</c:v>
                </c:pt>
                <c:pt idx="158">
                  <c:v>6.2830589611836074E-2</c:v>
                </c:pt>
                <c:pt idx="159">
                  <c:v>6.2836174161343628E-2</c:v>
                </c:pt>
                <c:pt idx="160">
                  <c:v>6.2846647682139489E-2</c:v>
                </c:pt>
                <c:pt idx="161">
                  <c:v>6.2852197795825238E-2</c:v>
                </c:pt>
                <c:pt idx="162">
                  <c:v>6.28632023382098E-2</c:v>
                </c:pt>
                <c:pt idx="163">
                  <c:v>6.287202912176626E-2</c:v>
                </c:pt>
                <c:pt idx="164">
                  <c:v>6.2936446952257252E-2</c:v>
                </c:pt>
                <c:pt idx="165">
                  <c:v>6.2973756161806949E-2</c:v>
                </c:pt>
                <c:pt idx="166">
                  <c:v>6.2979153124060938E-2</c:v>
                </c:pt>
                <c:pt idx="167">
                  <c:v>6.2993035512868445E-2</c:v>
                </c:pt>
                <c:pt idx="168">
                  <c:v>6.3030334624401829E-2</c:v>
                </c:pt>
                <c:pt idx="169">
                  <c:v>6.3035776570515567E-2</c:v>
                </c:pt>
                <c:pt idx="170">
                  <c:v>6.313781073317587E-2</c:v>
                </c:pt>
                <c:pt idx="171">
                  <c:v>6.3178706871598544E-2</c:v>
                </c:pt>
                <c:pt idx="172">
                  <c:v>6.3180504094248358E-2</c:v>
                </c:pt>
                <c:pt idx="173">
                  <c:v>6.3224812557805821E-2</c:v>
                </c:pt>
                <c:pt idx="174">
                  <c:v>6.3253804783509893E-2</c:v>
                </c:pt>
                <c:pt idx="175">
                  <c:v>6.3261488083865003E-2</c:v>
                </c:pt>
                <c:pt idx="176">
                  <c:v>6.3269054306236139E-2</c:v>
                </c:pt>
                <c:pt idx="177">
                  <c:v>6.3275336773429447E-2</c:v>
                </c:pt>
                <c:pt idx="178">
                  <c:v>6.3282259352101022E-2</c:v>
                </c:pt>
                <c:pt idx="179">
                  <c:v>6.3287417886127073E-2</c:v>
                </c:pt>
                <c:pt idx="180">
                  <c:v>6.3287935304217113E-2</c:v>
                </c:pt>
                <c:pt idx="181">
                  <c:v>6.3316137242261927E-2</c:v>
                </c:pt>
                <c:pt idx="182">
                  <c:v>6.3330435584057543E-2</c:v>
                </c:pt>
                <c:pt idx="183">
                  <c:v>6.3337404638714456E-2</c:v>
                </c:pt>
                <c:pt idx="184">
                  <c:v>6.3442199195599791E-2</c:v>
                </c:pt>
                <c:pt idx="185">
                  <c:v>6.3479664987425632E-2</c:v>
                </c:pt>
                <c:pt idx="186">
                  <c:v>6.3484952135545114E-2</c:v>
                </c:pt>
                <c:pt idx="187">
                  <c:v>6.3499266786071817E-2</c:v>
                </c:pt>
                <c:pt idx="188">
                  <c:v>6.3504310092599658E-2</c:v>
                </c:pt>
                <c:pt idx="189">
                  <c:v>6.3513941438499921E-2</c:v>
                </c:pt>
                <c:pt idx="190">
                  <c:v>6.3531297279132037E-2</c:v>
                </c:pt>
                <c:pt idx="191">
                  <c:v>6.3550943727046172E-2</c:v>
                </c:pt>
                <c:pt idx="192">
                  <c:v>6.3626200534259991E-2</c:v>
                </c:pt>
                <c:pt idx="193">
                  <c:v>6.3645647434231456E-2</c:v>
                </c:pt>
                <c:pt idx="194">
                  <c:v>6.3671668679984417E-2</c:v>
                </c:pt>
                <c:pt idx="195">
                  <c:v>6.3681122238882337E-2</c:v>
                </c:pt>
                <c:pt idx="196">
                  <c:v>6.3707251351622529E-2</c:v>
                </c:pt>
                <c:pt idx="197">
                  <c:v>6.3730445268134206E-2</c:v>
                </c:pt>
                <c:pt idx="198">
                  <c:v>6.3772199498460802E-2</c:v>
                </c:pt>
                <c:pt idx="199">
                  <c:v>6.3804988828242593E-2</c:v>
                </c:pt>
                <c:pt idx="200">
                  <c:v>6.380727598235103E-2</c:v>
                </c:pt>
                <c:pt idx="201">
                  <c:v>6.3817055474075624E-2</c:v>
                </c:pt>
                <c:pt idx="202">
                  <c:v>6.3842495496602758E-2</c:v>
                </c:pt>
                <c:pt idx="203">
                  <c:v>6.3872752171703573E-2</c:v>
                </c:pt>
                <c:pt idx="204">
                  <c:v>6.3887485847644643E-2</c:v>
                </c:pt>
                <c:pt idx="205">
                  <c:v>6.3943183430383577E-2</c:v>
                </c:pt>
                <c:pt idx="206">
                  <c:v>6.3953419393356026E-2</c:v>
                </c:pt>
                <c:pt idx="207">
                  <c:v>6.3958819656765753E-2</c:v>
                </c:pt>
                <c:pt idx="208">
                  <c:v>6.3959148505633556E-2</c:v>
                </c:pt>
                <c:pt idx="209">
                  <c:v>6.4000997353589217E-2</c:v>
                </c:pt>
                <c:pt idx="210">
                  <c:v>6.4019661653524407E-2</c:v>
                </c:pt>
                <c:pt idx="211">
                  <c:v>6.4024728713235501E-2</c:v>
                </c:pt>
                <c:pt idx="212">
                  <c:v>6.4028735813010274E-2</c:v>
                </c:pt>
                <c:pt idx="213">
                  <c:v>6.4030240692020735E-2</c:v>
                </c:pt>
                <c:pt idx="214">
                  <c:v>6.4042779889013191E-2</c:v>
                </c:pt>
                <c:pt idx="215">
                  <c:v>6.4042960631923662E-2</c:v>
                </c:pt>
                <c:pt idx="216">
                  <c:v>6.4050606473006644E-2</c:v>
                </c:pt>
                <c:pt idx="217">
                  <c:v>6.405587061514928E-2</c:v>
                </c:pt>
                <c:pt idx="218">
                  <c:v>6.410245889230215E-2</c:v>
                </c:pt>
                <c:pt idx="219">
                  <c:v>6.4107857076942443E-2</c:v>
                </c:pt>
                <c:pt idx="220">
                  <c:v>6.4125539304339396E-2</c:v>
                </c:pt>
                <c:pt idx="221">
                  <c:v>6.4141746260964749E-2</c:v>
                </c:pt>
                <c:pt idx="222">
                  <c:v>6.4149858047803543E-2</c:v>
                </c:pt>
                <c:pt idx="223">
                  <c:v>6.4176710703289896E-2</c:v>
                </c:pt>
                <c:pt idx="224">
                  <c:v>6.418244253795935E-2</c:v>
                </c:pt>
                <c:pt idx="225">
                  <c:v>6.4186632606838656E-2</c:v>
                </c:pt>
                <c:pt idx="226">
                  <c:v>6.4194910252395432E-2</c:v>
                </c:pt>
                <c:pt idx="227">
                  <c:v>6.4210640880317249E-2</c:v>
                </c:pt>
                <c:pt idx="228">
                  <c:v>6.4232116955408924E-2</c:v>
                </c:pt>
                <c:pt idx="229">
                  <c:v>6.4233800350522507E-2</c:v>
                </c:pt>
                <c:pt idx="230">
                  <c:v>6.4243414486769401E-2</c:v>
                </c:pt>
                <c:pt idx="231">
                  <c:v>6.4252102998727079E-2</c:v>
                </c:pt>
                <c:pt idx="232">
                  <c:v>6.4278072417127741E-2</c:v>
                </c:pt>
                <c:pt idx="233">
                  <c:v>6.4304171899658424E-2</c:v>
                </c:pt>
                <c:pt idx="234">
                  <c:v>6.4314892428581405E-2</c:v>
                </c:pt>
                <c:pt idx="235">
                  <c:v>6.4319682765024144E-2</c:v>
                </c:pt>
                <c:pt idx="236">
                  <c:v>6.4343859824597338E-2</c:v>
                </c:pt>
                <c:pt idx="237">
                  <c:v>6.4372538836022453E-2</c:v>
                </c:pt>
                <c:pt idx="238">
                  <c:v>6.4372718131624707E-2</c:v>
                </c:pt>
                <c:pt idx="239">
                  <c:v>6.4378697295309706E-2</c:v>
                </c:pt>
                <c:pt idx="240">
                  <c:v>6.4386470512498739E-2</c:v>
                </c:pt>
                <c:pt idx="241">
                  <c:v>6.4429672520589676E-2</c:v>
                </c:pt>
                <c:pt idx="242">
                  <c:v>6.4446200478286697E-2</c:v>
                </c:pt>
                <c:pt idx="243">
                  <c:v>6.4447908675711374E-2</c:v>
                </c:pt>
                <c:pt idx="244">
                  <c:v>6.4450773347982215E-2</c:v>
                </c:pt>
                <c:pt idx="245">
                  <c:v>6.4460174783666668E-2</c:v>
                </c:pt>
                <c:pt idx="246">
                  <c:v>6.4463570383023638E-2</c:v>
                </c:pt>
                <c:pt idx="247">
                  <c:v>6.4490145243421615E-2</c:v>
                </c:pt>
                <c:pt idx="248">
                  <c:v>6.4546199229308543E-2</c:v>
                </c:pt>
                <c:pt idx="249">
                  <c:v>6.4549118318031395E-2</c:v>
                </c:pt>
                <c:pt idx="250">
                  <c:v>6.4564064246979413E-2</c:v>
                </c:pt>
                <c:pt idx="251">
                  <c:v>6.4572089581834857E-2</c:v>
                </c:pt>
                <c:pt idx="252">
                  <c:v>6.457219624216759E-2</c:v>
                </c:pt>
                <c:pt idx="253">
                  <c:v>6.4583042822491776E-2</c:v>
                </c:pt>
                <c:pt idx="254">
                  <c:v>6.4629315081781435E-2</c:v>
                </c:pt>
                <c:pt idx="255">
                  <c:v>6.4669685621429662E-2</c:v>
                </c:pt>
                <c:pt idx="256">
                  <c:v>6.466972803830251E-2</c:v>
                </c:pt>
                <c:pt idx="257">
                  <c:v>6.4686162821491477E-2</c:v>
                </c:pt>
                <c:pt idx="258">
                  <c:v>6.4696094381292424E-2</c:v>
                </c:pt>
                <c:pt idx="259">
                  <c:v>6.470890510401428E-2</c:v>
                </c:pt>
                <c:pt idx="260">
                  <c:v>6.4708915710339932E-2</c:v>
                </c:pt>
                <c:pt idx="261">
                  <c:v>6.4715822621028152E-2</c:v>
                </c:pt>
                <c:pt idx="262">
                  <c:v>6.4758354590631839E-2</c:v>
                </c:pt>
                <c:pt idx="263">
                  <c:v>6.4765078092951012E-2</c:v>
                </c:pt>
                <c:pt idx="264">
                  <c:v>6.4804726390565615E-2</c:v>
                </c:pt>
                <c:pt idx="265">
                  <c:v>6.48058142656322E-2</c:v>
                </c:pt>
                <c:pt idx="266">
                  <c:v>6.4809756944881669E-2</c:v>
                </c:pt>
                <c:pt idx="267">
                  <c:v>6.4819687319544295E-2</c:v>
                </c:pt>
                <c:pt idx="268">
                  <c:v>6.4825377492931102E-2</c:v>
                </c:pt>
                <c:pt idx="269">
                  <c:v>6.4844458270381711E-2</c:v>
                </c:pt>
                <c:pt idx="270">
                  <c:v>6.4867367682317933E-2</c:v>
                </c:pt>
                <c:pt idx="271">
                  <c:v>6.488119980693402E-2</c:v>
                </c:pt>
                <c:pt idx="272">
                  <c:v>6.4911225091402625E-2</c:v>
                </c:pt>
                <c:pt idx="273">
                  <c:v>6.4915263870549522E-2</c:v>
                </c:pt>
                <c:pt idx="274">
                  <c:v>6.4927857519439858E-2</c:v>
                </c:pt>
                <c:pt idx="275">
                  <c:v>6.4945860996206084E-2</c:v>
                </c:pt>
                <c:pt idx="276">
                  <c:v>6.4953601704410169E-2</c:v>
                </c:pt>
                <c:pt idx="277">
                  <c:v>6.4957887763607169E-2</c:v>
                </c:pt>
                <c:pt idx="278">
                  <c:v>6.4959289580842017E-2</c:v>
                </c:pt>
                <c:pt idx="279">
                  <c:v>6.4961152285828883E-2</c:v>
                </c:pt>
                <c:pt idx="280">
                  <c:v>6.4976827695092776E-2</c:v>
                </c:pt>
                <c:pt idx="281">
                  <c:v>6.4981716372011833E-2</c:v>
                </c:pt>
                <c:pt idx="282">
                  <c:v>6.4987218408159353E-2</c:v>
                </c:pt>
                <c:pt idx="283">
                  <c:v>6.5003442465076777E-2</c:v>
                </c:pt>
                <c:pt idx="284">
                  <c:v>6.5018994351933368E-2</c:v>
                </c:pt>
                <c:pt idx="285">
                  <c:v>6.5038908199531842E-2</c:v>
                </c:pt>
                <c:pt idx="286">
                  <c:v>6.5047895561422875E-2</c:v>
                </c:pt>
                <c:pt idx="287">
                  <c:v>6.5052620404901951E-2</c:v>
                </c:pt>
                <c:pt idx="288">
                  <c:v>6.505632758697466E-2</c:v>
                </c:pt>
                <c:pt idx="289">
                  <c:v>6.5064633540069916E-2</c:v>
                </c:pt>
                <c:pt idx="290">
                  <c:v>6.5065619794092866E-2</c:v>
                </c:pt>
                <c:pt idx="291">
                  <c:v>6.5066850309160762E-2</c:v>
                </c:pt>
                <c:pt idx="292">
                  <c:v>6.5069819842345944E-2</c:v>
                </c:pt>
                <c:pt idx="293">
                  <c:v>6.5071546031809757E-2</c:v>
                </c:pt>
                <c:pt idx="294">
                  <c:v>6.5074903601335998E-2</c:v>
                </c:pt>
                <c:pt idx="295">
                  <c:v>6.507806462281418E-2</c:v>
                </c:pt>
                <c:pt idx="296">
                  <c:v>6.5095957990773612E-2</c:v>
                </c:pt>
                <c:pt idx="297">
                  <c:v>6.5124985414839853E-2</c:v>
                </c:pt>
                <c:pt idx="298">
                  <c:v>6.5140268076691654E-2</c:v>
                </c:pt>
                <c:pt idx="299">
                  <c:v>6.5150342085241619E-2</c:v>
                </c:pt>
                <c:pt idx="300">
                  <c:v>6.5162726790226E-2</c:v>
                </c:pt>
                <c:pt idx="301">
                  <c:v>6.5199230442638756E-2</c:v>
                </c:pt>
                <c:pt idx="302">
                  <c:v>6.5212533880467716E-2</c:v>
                </c:pt>
                <c:pt idx="303">
                  <c:v>6.5252834256902426E-2</c:v>
                </c:pt>
                <c:pt idx="304">
                  <c:v>6.5259469573507534E-2</c:v>
                </c:pt>
                <c:pt idx="305">
                  <c:v>6.527835344396643E-2</c:v>
                </c:pt>
                <c:pt idx="306">
                  <c:v>6.5315599575057448E-2</c:v>
                </c:pt>
                <c:pt idx="307">
                  <c:v>6.5330232627997642E-2</c:v>
                </c:pt>
                <c:pt idx="308">
                  <c:v>6.5338499950587325E-2</c:v>
                </c:pt>
                <c:pt idx="309">
                  <c:v>6.5400381981643274E-2</c:v>
                </c:pt>
                <c:pt idx="310">
                  <c:v>6.5408206476192277E-2</c:v>
                </c:pt>
                <c:pt idx="311">
                  <c:v>6.5425200371998338E-2</c:v>
                </c:pt>
                <c:pt idx="312">
                  <c:v>6.543893748116969E-2</c:v>
                </c:pt>
                <c:pt idx="313">
                  <c:v>6.5449378450327889E-2</c:v>
                </c:pt>
                <c:pt idx="314">
                  <c:v>6.5469621547342705E-2</c:v>
                </c:pt>
                <c:pt idx="315">
                  <c:v>6.5493955373121415E-2</c:v>
                </c:pt>
                <c:pt idx="316">
                  <c:v>6.5503155045068817E-2</c:v>
                </c:pt>
                <c:pt idx="317">
                  <c:v>6.5506918974165718E-2</c:v>
                </c:pt>
                <c:pt idx="318">
                  <c:v>6.5526357925912049E-2</c:v>
                </c:pt>
                <c:pt idx="319">
                  <c:v>6.5540201217337057E-2</c:v>
                </c:pt>
                <c:pt idx="320">
                  <c:v>6.5572864848061851E-2</c:v>
                </c:pt>
                <c:pt idx="321">
                  <c:v>6.5621471341170912E-2</c:v>
                </c:pt>
                <c:pt idx="322">
                  <c:v>6.5639694757189004E-2</c:v>
                </c:pt>
                <c:pt idx="323">
                  <c:v>6.5706028349723222E-2</c:v>
                </c:pt>
                <c:pt idx="324">
                  <c:v>6.573040058131524E-2</c:v>
                </c:pt>
                <c:pt idx="325">
                  <c:v>6.5733898186283224E-2</c:v>
                </c:pt>
                <c:pt idx="326">
                  <c:v>6.5742921877747496E-2</c:v>
                </c:pt>
                <c:pt idx="327">
                  <c:v>6.5758630524656692E-2</c:v>
                </c:pt>
                <c:pt idx="328">
                  <c:v>6.5764612513153631E-2</c:v>
                </c:pt>
                <c:pt idx="329">
                  <c:v>6.5768474701907498E-2</c:v>
                </c:pt>
                <c:pt idx="330">
                  <c:v>6.5828616390354922E-2</c:v>
                </c:pt>
                <c:pt idx="331">
                  <c:v>6.5861134591819193E-2</c:v>
                </c:pt>
                <c:pt idx="332">
                  <c:v>6.5862944425330638E-2</c:v>
                </c:pt>
                <c:pt idx="333">
                  <c:v>6.5872996490112412E-2</c:v>
                </c:pt>
                <c:pt idx="334">
                  <c:v>6.5980327914096026E-2</c:v>
                </c:pt>
                <c:pt idx="335">
                  <c:v>6.5989000200052828E-2</c:v>
                </c:pt>
                <c:pt idx="336">
                  <c:v>6.6011468879749235E-2</c:v>
                </c:pt>
                <c:pt idx="337">
                  <c:v>6.6017397055805893E-2</c:v>
                </c:pt>
                <c:pt idx="338">
                  <c:v>6.6022396459507859E-2</c:v>
                </c:pt>
                <c:pt idx="339">
                  <c:v>6.6024815576118112E-2</c:v>
                </c:pt>
                <c:pt idx="340">
                  <c:v>6.605216819897064E-2</c:v>
                </c:pt>
                <c:pt idx="341">
                  <c:v>6.6059512287073574E-2</c:v>
                </c:pt>
                <c:pt idx="342">
                  <c:v>6.6060718305070876E-2</c:v>
                </c:pt>
                <c:pt idx="343">
                  <c:v>6.6081147630523807E-2</c:v>
                </c:pt>
                <c:pt idx="344">
                  <c:v>6.6082618171853014E-2</c:v>
                </c:pt>
                <c:pt idx="345">
                  <c:v>6.6098415513362097E-2</c:v>
                </c:pt>
                <c:pt idx="346">
                  <c:v>6.6100789694773066E-2</c:v>
                </c:pt>
                <c:pt idx="347">
                  <c:v>6.611394591828601E-2</c:v>
                </c:pt>
                <c:pt idx="348">
                  <c:v>6.6115630840192396E-2</c:v>
                </c:pt>
                <c:pt idx="349">
                  <c:v>6.6164431913268651E-2</c:v>
                </c:pt>
                <c:pt idx="350">
                  <c:v>6.6169134691853815E-2</c:v>
                </c:pt>
                <c:pt idx="351">
                  <c:v>6.6171391800363466E-2</c:v>
                </c:pt>
                <c:pt idx="352">
                  <c:v>6.6181861317355872E-2</c:v>
                </c:pt>
                <c:pt idx="353">
                  <c:v>6.6209789858148904E-2</c:v>
                </c:pt>
                <c:pt idx="354">
                  <c:v>6.628065568797642E-2</c:v>
                </c:pt>
                <c:pt idx="355">
                  <c:v>6.6339383152612896E-2</c:v>
                </c:pt>
                <c:pt idx="356">
                  <c:v>6.6359514685018384E-2</c:v>
                </c:pt>
                <c:pt idx="357">
                  <c:v>6.6371590406541003E-2</c:v>
                </c:pt>
                <c:pt idx="358">
                  <c:v>6.6376559696148141E-2</c:v>
                </c:pt>
                <c:pt idx="359">
                  <c:v>6.6377587500215884E-2</c:v>
                </c:pt>
                <c:pt idx="360">
                  <c:v>6.6415300879907657E-2</c:v>
                </c:pt>
                <c:pt idx="361">
                  <c:v>6.6425756936643932E-2</c:v>
                </c:pt>
                <c:pt idx="362">
                  <c:v>6.6442080021080263E-2</c:v>
                </c:pt>
                <c:pt idx="363">
                  <c:v>6.6446360058621812E-2</c:v>
                </c:pt>
                <c:pt idx="364">
                  <c:v>6.6475263133724316E-2</c:v>
                </c:pt>
                <c:pt idx="365">
                  <c:v>6.6481253263882822E-2</c:v>
                </c:pt>
                <c:pt idx="366">
                  <c:v>6.6487724569539941E-2</c:v>
                </c:pt>
                <c:pt idx="367">
                  <c:v>6.6490906217673007E-2</c:v>
                </c:pt>
                <c:pt idx="368">
                  <c:v>6.6522612521116131E-2</c:v>
                </c:pt>
                <c:pt idx="369">
                  <c:v>6.6533588501112684E-2</c:v>
                </c:pt>
                <c:pt idx="370">
                  <c:v>6.6544824731280039E-2</c:v>
                </c:pt>
                <c:pt idx="371">
                  <c:v>6.6599277208125918E-2</c:v>
                </c:pt>
                <c:pt idx="372">
                  <c:v>6.6616994386682504E-2</c:v>
                </c:pt>
                <c:pt idx="373">
                  <c:v>6.6619029703069044E-2</c:v>
                </c:pt>
                <c:pt idx="374">
                  <c:v>6.6639837882709052E-2</c:v>
                </c:pt>
                <c:pt idx="375">
                  <c:v>6.6682263344766624E-2</c:v>
                </c:pt>
                <c:pt idx="376">
                  <c:v>6.6686458879647414E-2</c:v>
                </c:pt>
                <c:pt idx="377">
                  <c:v>6.6687904007692145E-2</c:v>
                </c:pt>
                <c:pt idx="378">
                  <c:v>6.6718700045163615E-2</c:v>
                </c:pt>
                <c:pt idx="379">
                  <c:v>6.672443740449413E-2</c:v>
                </c:pt>
                <c:pt idx="380">
                  <c:v>6.673360992720212E-2</c:v>
                </c:pt>
                <c:pt idx="381">
                  <c:v>6.6757901142266929E-2</c:v>
                </c:pt>
                <c:pt idx="382">
                  <c:v>6.6769830135982311E-2</c:v>
                </c:pt>
                <c:pt idx="383">
                  <c:v>6.6771434185087908E-2</c:v>
                </c:pt>
                <c:pt idx="384">
                  <c:v>6.6776266307462973E-2</c:v>
                </c:pt>
                <c:pt idx="385">
                  <c:v>6.6776661482370325E-2</c:v>
                </c:pt>
                <c:pt idx="386">
                  <c:v>6.6780262186186323E-2</c:v>
                </c:pt>
                <c:pt idx="387">
                  <c:v>6.6793812526923291E-2</c:v>
                </c:pt>
                <c:pt idx="388">
                  <c:v>6.6805018060934029E-2</c:v>
                </c:pt>
                <c:pt idx="389">
                  <c:v>6.6816635621438358E-2</c:v>
                </c:pt>
                <c:pt idx="390">
                  <c:v>6.6835595668994829E-2</c:v>
                </c:pt>
                <c:pt idx="391">
                  <c:v>6.684899900792779E-2</c:v>
                </c:pt>
                <c:pt idx="392">
                  <c:v>6.6871800116555524E-2</c:v>
                </c:pt>
                <c:pt idx="393">
                  <c:v>6.6878302305050374E-2</c:v>
                </c:pt>
                <c:pt idx="394">
                  <c:v>6.6885461159353843E-2</c:v>
                </c:pt>
                <c:pt idx="395">
                  <c:v>6.6921348018487814E-2</c:v>
                </c:pt>
                <c:pt idx="396">
                  <c:v>6.6924943227751998E-2</c:v>
                </c:pt>
                <c:pt idx="397">
                  <c:v>6.6930167110745675E-2</c:v>
                </c:pt>
                <c:pt idx="398">
                  <c:v>6.6942436738311573E-2</c:v>
                </c:pt>
                <c:pt idx="399">
                  <c:v>6.6951621146579487E-2</c:v>
                </c:pt>
                <c:pt idx="400">
                  <c:v>6.6967037311901734E-2</c:v>
                </c:pt>
                <c:pt idx="401">
                  <c:v>6.6974299832899986E-2</c:v>
                </c:pt>
                <c:pt idx="402">
                  <c:v>6.6978721154757226E-2</c:v>
                </c:pt>
                <c:pt idx="403">
                  <c:v>6.6980892875769499E-2</c:v>
                </c:pt>
                <c:pt idx="404">
                  <c:v>6.6993247001311262E-2</c:v>
                </c:pt>
                <c:pt idx="405">
                  <c:v>6.7004341807955115E-2</c:v>
                </c:pt>
                <c:pt idx="406">
                  <c:v>6.7017352265902719E-2</c:v>
                </c:pt>
                <c:pt idx="407">
                  <c:v>6.7028564215618869E-2</c:v>
                </c:pt>
                <c:pt idx="408">
                  <c:v>6.7044492310505299E-2</c:v>
                </c:pt>
                <c:pt idx="409">
                  <c:v>6.7072559227064177E-2</c:v>
                </c:pt>
                <c:pt idx="410">
                  <c:v>6.7083793832445171E-2</c:v>
                </c:pt>
                <c:pt idx="411">
                  <c:v>6.7094903760570146E-2</c:v>
                </c:pt>
                <c:pt idx="412">
                  <c:v>6.7102539570520814E-2</c:v>
                </c:pt>
                <c:pt idx="413">
                  <c:v>6.7122305025708096E-2</c:v>
                </c:pt>
                <c:pt idx="414">
                  <c:v>6.7147264348305757E-2</c:v>
                </c:pt>
                <c:pt idx="415">
                  <c:v>6.7162480708511552E-2</c:v>
                </c:pt>
                <c:pt idx="416">
                  <c:v>6.7187345977918589E-2</c:v>
                </c:pt>
                <c:pt idx="417">
                  <c:v>6.7193326270863274E-2</c:v>
                </c:pt>
                <c:pt idx="418">
                  <c:v>6.7216101888988689E-2</c:v>
                </c:pt>
                <c:pt idx="419">
                  <c:v>6.7226132383663928E-2</c:v>
                </c:pt>
                <c:pt idx="420">
                  <c:v>6.7257845718765141E-2</c:v>
                </c:pt>
                <c:pt idx="421">
                  <c:v>6.7272060286245605E-2</c:v>
                </c:pt>
                <c:pt idx="422">
                  <c:v>6.7282059444583264E-2</c:v>
                </c:pt>
                <c:pt idx="423">
                  <c:v>6.7283169184313929E-2</c:v>
                </c:pt>
                <c:pt idx="424">
                  <c:v>6.7341022760180502E-2</c:v>
                </c:pt>
                <c:pt idx="425">
                  <c:v>6.7344551934316987E-2</c:v>
                </c:pt>
                <c:pt idx="426">
                  <c:v>6.7350162039502282E-2</c:v>
                </c:pt>
                <c:pt idx="427">
                  <c:v>6.7407154654183454E-2</c:v>
                </c:pt>
                <c:pt idx="428">
                  <c:v>6.7407730355287854E-2</c:v>
                </c:pt>
                <c:pt idx="429">
                  <c:v>6.7428370857299635E-2</c:v>
                </c:pt>
                <c:pt idx="430">
                  <c:v>6.7445950104397301E-2</c:v>
                </c:pt>
                <c:pt idx="431">
                  <c:v>6.7453199479800219E-2</c:v>
                </c:pt>
                <c:pt idx="432">
                  <c:v>6.7454208287382744E-2</c:v>
                </c:pt>
                <c:pt idx="433">
                  <c:v>6.746309979491788E-2</c:v>
                </c:pt>
                <c:pt idx="434">
                  <c:v>6.7473094227223696E-2</c:v>
                </c:pt>
                <c:pt idx="435">
                  <c:v>6.7486888346669327E-2</c:v>
                </c:pt>
                <c:pt idx="436">
                  <c:v>6.7512517061088129E-2</c:v>
                </c:pt>
                <c:pt idx="437">
                  <c:v>6.7513810938909014E-2</c:v>
                </c:pt>
                <c:pt idx="438">
                  <c:v>6.7550629932750128E-2</c:v>
                </c:pt>
                <c:pt idx="439">
                  <c:v>6.7577290185316718E-2</c:v>
                </c:pt>
                <c:pt idx="440">
                  <c:v>6.7608447548581863E-2</c:v>
                </c:pt>
                <c:pt idx="441">
                  <c:v>6.7628484090999696E-2</c:v>
                </c:pt>
                <c:pt idx="442">
                  <c:v>6.7656710549358623E-2</c:v>
                </c:pt>
                <c:pt idx="443">
                  <c:v>6.765803133916487E-2</c:v>
                </c:pt>
                <c:pt idx="444">
                  <c:v>6.7665718141026676E-2</c:v>
                </c:pt>
                <c:pt idx="445">
                  <c:v>6.7687576838383279E-2</c:v>
                </c:pt>
                <c:pt idx="446">
                  <c:v>6.7690859521773172E-2</c:v>
                </c:pt>
                <c:pt idx="447">
                  <c:v>6.7726658027796705E-2</c:v>
                </c:pt>
                <c:pt idx="448">
                  <c:v>6.7772981354665751E-2</c:v>
                </c:pt>
                <c:pt idx="449">
                  <c:v>6.7822321864209667E-2</c:v>
                </c:pt>
                <c:pt idx="450">
                  <c:v>6.7824039961875138E-2</c:v>
                </c:pt>
                <c:pt idx="451">
                  <c:v>6.7857382065451444E-2</c:v>
                </c:pt>
                <c:pt idx="452">
                  <c:v>6.7909767546391275E-2</c:v>
                </c:pt>
                <c:pt idx="453">
                  <c:v>6.7915333582899196E-2</c:v>
                </c:pt>
                <c:pt idx="454">
                  <c:v>6.7932479014551905E-2</c:v>
                </c:pt>
                <c:pt idx="455">
                  <c:v>6.7933214870020853E-2</c:v>
                </c:pt>
                <c:pt idx="456">
                  <c:v>6.7937061318396053E-2</c:v>
                </c:pt>
                <c:pt idx="457">
                  <c:v>6.7952667398135047E-2</c:v>
                </c:pt>
                <c:pt idx="458">
                  <c:v>6.7958070589682784E-2</c:v>
                </c:pt>
                <c:pt idx="459">
                  <c:v>6.7983621463719557E-2</c:v>
                </c:pt>
                <c:pt idx="460">
                  <c:v>6.8009915238710028E-2</c:v>
                </c:pt>
                <c:pt idx="461">
                  <c:v>6.8046524113360707E-2</c:v>
                </c:pt>
                <c:pt idx="462">
                  <c:v>6.8073811262578388E-2</c:v>
                </c:pt>
                <c:pt idx="463">
                  <c:v>6.8106035760974626E-2</c:v>
                </c:pt>
                <c:pt idx="464">
                  <c:v>6.817881275040516E-2</c:v>
                </c:pt>
                <c:pt idx="465">
                  <c:v>6.8186523680276445E-2</c:v>
                </c:pt>
                <c:pt idx="466">
                  <c:v>6.8196180339048507E-2</c:v>
                </c:pt>
                <c:pt idx="467">
                  <c:v>6.8197534233859491E-2</c:v>
                </c:pt>
                <c:pt idx="468">
                  <c:v>6.8214643301253097E-2</c:v>
                </c:pt>
                <c:pt idx="469">
                  <c:v>6.8222055710966012E-2</c:v>
                </c:pt>
                <c:pt idx="470">
                  <c:v>6.8240193656039672E-2</c:v>
                </c:pt>
                <c:pt idx="471">
                  <c:v>6.8240373974848501E-2</c:v>
                </c:pt>
                <c:pt idx="472">
                  <c:v>6.8242636135176116E-2</c:v>
                </c:pt>
                <c:pt idx="473">
                  <c:v>6.8254695843302959E-2</c:v>
                </c:pt>
                <c:pt idx="474">
                  <c:v>6.8269781808569352E-2</c:v>
                </c:pt>
                <c:pt idx="475">
                  <c:v>6.8284683034625093E-2</c:v>
                </c:pt>
                <c:pt idx="476">
                  <c:v>6.8302659993437376E-2</c:v>
                </c:pt>
                <c:pt idx="477">
                  <c:v>6.8306120881716781E-2</c:v>
                </c:pt>
                <c:pt idx="478">
                  <c:v>6.8312449939884445E-2</c:v>
                </c:pt>
                <c:pt idx="479">
                  <c:v>6.8313130701612795E-2</c:v>
                </c:pt>
                <c:pt idx="480">
                  <c:v>6.8338397889027042E-2</c:v>
                </c:pt>
                <c:pt idx="481">
                  <c:v>6.8372753321718382E-2</c:v>
                </c:pt>
                <c:pt idx="482">
                  <c:v>6.8381188935911774E-2</c:v>
                </c:pt>
                <c:pt idx="483">
                  <c:v>6.838601415650597E-2</c:v>
                </c:pt>
                <c:pt idx="484">
                  <c:v>6.8409006973022046E-2</c:v>
                </c:pt>
                <c:pt idx="485">
                  <c:v>6.842168163036122E-2</c:v>
                </c:pt>
                <c:pt idx="486">
                  <c:v>6.844395963744232E-2</c:v>
                </c:pt>
                <c:pt idx="487">
                  <c:v>6.8446497789413252E-2</c:v>
                </c:pt>
                <c:pt idx="488">
                  <c:v>6.844998623587667E-2</c:v>
                </c:pt>
                <c:pt idx="489">
                  <c:v>6.8475879656350602E-2</c:v>
                </c:pt>
                <c:pt idx="490">
                  <c:v>6.8478375592199214E-2</c:v>
                </c:pt>
                <c:pt idx="491">
                  <c:v>6.8500467654958874E-2</c:v>
                </c:pt>
                <c:pt idx="492">
                  <c:v>6.8501134869824121E-2</c:v>
                </c:pt>
                <c:pt idx="493">
                  <c:v>6.8516186159409131E-2</c:v>
                </c:pt>
                <c:pt idx="494">
                  <c:v>6.8542619114257464E-2</c:v>
                </c:pt>
                <c:pt idx="495">
                  <c:v>6.8575831272630339E-2</c:v>
                </c:pt>
                <c:pt idx="496">
                  <c:v>6.860146347320617E-2</c:v>
                </c:pt>
                <c:pt idx="497">
                  <c:v>6.8602430196418429E-2</c:v>
                </c:pt>
                <c:pt idx="498">
                  <c:v>6.8617050571977978E-2</c:v>
                </c:pt>
                <c:pt idx="499">
                  <c:v>6.865355569018089E-2</c:v>
                </c:pt>
                <c:pt idx="500">
                  <c:v>6.8657382602692385E-2</c:v>
                </c:pt>
                <c:pt idx="501">
                  <c:v>6.866265833297025E-2</c:v>
                </c:pt>
                <c:pt idx="502">
                  <c:v>6.8671692543625651E-2</c:v>
                </c:pt>
                <c:pt idx="503">
                  <c:v>6.8695217529871122E-2</c:v>
                </c:pt>
                <c:pt idx="504">
                  <c:v>6.8696723224076439E-2</c:v>
                </c:pt>
                <c:pt idx="505">
                  <c:v>6.8701511518106662E-2</c:v>
                </c:pt>
                <c:pt idx="506">
                  <c:v>6.8719032605087271E-2</c:v>
                </c:pt>
                <c:pt idx="507">
                  <c:v>6.8731576057447286E-2</c:v>
                </c:pt>
                <c:pt idx="508">
                  <c:v>6.873384234422597E-2</c:v>
                </c:pt>
                <c:pt idx="509">
                  <c:v>6.8750070946878072E-2</c:v>
                </c:pt>
                <c:pt idx="510">
                  <c:v>6.8785036843871883E-2</c:v>
                </c:pt>
                <c:pt idx="511">
                  <c:v>6.8798499761748455E-2</c:v>
                </c:pt>
                <c:pt idx="512">
                  <c:v>6.8823775590475533E-2</c:v>
                </c:pt>
                <c:pt idx="513">
                  <c:v>6.8832509562035571E-2</c:v>
                </c:pt>
                <c:pt idx="514">
                  <c:v>6.8846065299494219E-2</c:v>
                </c:pt>
                <c:pt idx="515">
                  <c:v>6.8862012824338181E-2</c:v>
                </c:pt>
                <c:pt idx="516">
                  <c:v>6.8911320334666071E-2</c:v>
                </c:pt>
                <c:pt idx="517">
                  <c:v>6.8956818693617972E-2</c:v>
                </c:pt>
                <c:pt idx="518">
                  <c:v>6.8974080064417354E-2</c:v>
                </c:pt>
                <c:pt idx="519">
                  <c:v>6.8974934562853807E-2</c:v>
                </c:pt>
                <c:pt idx="520">
                  <c:v>6.8994639851366446E-2</c:v>
                </c:pt>
                <c:pt idx="521">
                  <c:v>6.899624300876106E-2</c:v>
                </c:pt>
                <c:pt idx="522">
                  <c:v>6.8998942716985978E-2</c:v>
                </c:pt>
                <c:pt idx="523">
                  <c:v>6.9000178373826548E-2</c:v>
                </c:pt>
                <c:pt idx="524">
                  <c:v>6.9010032876238026E-2</c:v>
                </c:pt>
                <c:pt idx="525">
                  <c:v>6.9025814719316347E-2</c:v>
                </c:pt>
                <c:pt idx="526">
                  <c:v>6.9039522823776012E-2</c:v>
                </c:pt>
                <c:pt idx="527">
                  <c:v>6.9046607874949983E-2</c:v>
                </c:pt>
                <c:pt idx="528">
                  <c:v>6.9052724002643728E-2</c:v>
                </c:pt>
                <c:pt idx="529">
                  <c:v>6.9076660806973E-2</c:v>
                </c:pt>
                <c:pt idx="530">
                  <c:v>6.910416095286287E-2</c:v>
                </c:pt>
                <c:pt idx="531">
                  <c:v>6.9153359254405411E-2</c:v>
                </c:pt>
                <c:pt idx="532">
                  <c:v>6.9155333189057588E-2</c:v>
                </c:pt>
                <c:pt idx="533">
                  <c:v>6.9158089156206748E-2</c:v>
                </c:pt>
                <c:pt idx="534">
                  <c:v>6.9164879052074357E-2</c:v>
                </c:pt>
                <c:pt idx="535">
                  <c:v>6.920043204058951E-2</c:v>
                </c:pt>
                <c:pt idx="536">
                  <c:v>6.923004207525435E-2</c:v>
                </c:pt>
                <c:pt idx="537">
                  <c:v>6.9232021400956023E-2</c:v>
                </c:pt>
                <c:pt idx="538">
                  <c:v>6.9248649473782009E-2</c:v>
                </c:pt>
                <c:pt idx="539">
                  <c:v>6.9265312542004354E-2</c:v>
                </c:pt>
                <c:pt idx="540">
                  <c:v>6.9269717101273887E-2</c:v>
                </c:pt>
                <c:pt idx="541">
                  <c:v>6.9269815550262792E-2</c:v>
                </c:pt>
                <c:pt idx="542">
                  <c:v>6.9291485045330781E-2</c:v>
                </c:pt>
                <c:pt idx="543">
                  <c:v>6.9310024634465617E-2</c:v>
                </c:pt>
                <c:pt idx="544">
                  <c:v>6.9328797726424363E-2</c:v>
                </c:pt>
                <c:pt idx="545">
                  <c:v>6.9335022236875044E-2</c:v>
                </c:pt>
                <c:pt idx="546">
                  <c:v>6.9341048357993595E-2</c:v>
                </c:pt>
                <c:pt idx="547">
                  <c:v>6.9372761646449232E-2</c:v>
                </c:pt>
                <c:pt idx="548">
                  <c:v>6.9400471784312634E-2</c:v>
                </c:pt>
                <c:pt idx="549">
                  <c:v>6.9409537030457436E-2</c:v>
                </c:pt>
                <c:pt idx="550">
                  <c:v>6.9425052938477394E-2</c:v>
                </c:pt>
                <c:pt idx="551">
                  <c:v>6.9478032735518391E-2</c:v>
                </c:pt>
                <c:pt idx="552">
                  <c:v>6.9530675168666733E-2</c:v>
                </c:pt>
                <c:pt idx="553">
                  <c:v>6.9540156019068877E-2</c:v>
                </c:pt>
                <c:pt idx="554">
                  <c:v>6.9549325061642853E-2</c:v>
                </c:pt>
                <c:pt idx="555">
                  <c:v>6.9563124090309458E-2</c:v>
                </c:pt>
                <c:pt idx="556">
                  <c:v>6.9563278996979672E-2</c:v>
                </c:pt>
                <c:pt idx="557">
                  <c:v>6.956917208207436E-2</c:v>
                </c:pt>
                <c:pt idx="558">
                  <c:v>6.9583580265463962E-2</c:v>
                </c:pt>
                <c:pt idx="559">
                  <c:v>6.9598686256390596E-2</c:v>
                </c:pt>
                <c:pt idx="560">
                  <c:v>6.9682269900351701E-2</c:v>
                </c:pt>
                <c:pt idx="561">
                  <c:v>6.970209808293415E-2</c:v>
                </c:pt>
                <c:pt idx="562">
                  <c:v>6.9705227295533689E-2</c:v>
                </c:pt>
                <c:pt idx="563">
                  <c:v>6.9711806314173341E-2</c:v>
                </c:pt>
                <c:pt idx="564">
                  <c:v>6.9726208617932939E-2</c:v>
                </c:pt>
                <c:pt idx="565">
                  <c:v>6.9732742959673022E-2</c:v>
                </c:pt>
                <c:pt idx="566">
                  <c:v>6.9746500105465292E-2</c:v>
                </c:pt>
                <c:pt idx="567">
                  <c:v>6.9756750437284409E-2</c:v>
                </c:pt>
                <c:pt idx="568">
                  <c:v>6.9766459160258865E-2</c:v>
                </c:pt>
                <c:pt idx="569">
                  <c:v>6.9779667877722884E-2</c:v>
                </c:pt>
                <c:pt idx="570">
                  <c:v>6.9793977673608898E-2</c:v>
                </c:pt>
                <c:pt idx="571">
                  <c:v>6.9801487960459152E-2</c:v>
                </c:pt>
                <c:pt idx="572">
                  <c:v>6.9813589707198143E-2</c:v>
                </c:pt>
                <c:pt idx="573">
                  <c:v>6.9831095951269795E-2</c:v>
                </c:pt>
                <c:pt idx="574">
                  <c:v>6.9831781272597759E-2</c:v>
                </c:pt>
                <c:pt idx="575">
                  <c:v>6.98372856116517E-2</c:v>
                </c:pt>
                <c:pt idx="576">
                  <c:v>6.9879995239428894E-2</c:v>
                </c:pt>
                <c:pt idx="577">
                  <c:v>6.9892213026098715E-2</c:v>
                </c:pt>
                <c:pt idx="578">
                  <c:v>6.9899539924534682E-2</c:v>
                </c:pt>
                <c:pt idx="579">
                  <c:v>6.9910661669135787E-2</c:v>
                </c:pt>
                <c:pt idx="580">
                  <c:v>6.9923932062500138E-2</c:v>
                </c:pt>
                <c:pt idx="581">
                  <c:v>6.9926149174002084E-2</c:v>
                </c:pt>
                <c:pt idx="582">
                  <c:v>6.9952694287601924E-2</c:v>
                </c:pt>
                <c:pt idx="583">
                  <c:v>6.9983401648532395E-2</c:v>
                </c:pt>
                <c:pt idx="584">
                  <c:v>6.9992090109440463E-2</c:v>
                </c:pt>
                <c:pt idx="585">
                  <c:v>6.9996898814761399E-2</c:v>
                </c:pt>
                <c:pt idx="586">
                  <c:v>7.0012708724171813E-2</c:v>
                </c:pt>
                <c:pt idx="587">
                  <c:v>7.002313105863317E-2</c:v>
                </c:pt>
                <c:pt idx="588">
                  <c:v>7.0023733618496342E-2</c:v>
                </c:pt>
                <c:pt idx="589">
                  <c:v>7.0030536826254763E-2</c:v>
                </c:pt>
                <c:pt idx="590">
                  <c:v>7.0035981061747465E-2</c:v>
                </c:pt>
                <c:pt idx="591">
                  <c:v>7.0068427647930476E-2</c:v>
                </c:pt>
                <c:pt idx="592">
                  <c:v>7.009395701454979E-2</c:v>
                </c:pt>
                <c:pt idx="593">
                  <c:v>7.0094230676035707E-2</c:v>
                </c:pt>
                <c:pt idx="594">
                  <c:v>7.0118786069133743E-2</c:v>
                </c:pt>
                <c:pt idx="595">
                  <c:v>7.0123781340984792E-2</c:v>
                </c:pt>
                <c:pt idx="596">
                  <c:v>7.013180095656113E-2</c:v>
                </c:pt>
                <c:pt idx="597">
                  <c:v>7.0143577090945153E-2</c:v>
                </c:pt>
                <c:pt idx="598">
                  <c:v>7.0156629917210112E-2</c:v>
                </c:pt>
                <c:pt idx="599">
                  <c:v>7.0166367409318697E-2</c:v>
                </c:pt>
                <c:pt idx="600">
                  <c:v>7.0206554472689975E-2</c:v>
                </c:pt>
                <c:pt idx="601">
                  <c:v>7.021137293179075E-2</c:v>
                </c:pt>
                <c:pt idx="602">
                  <c:v>7.0220221967606355E-2</c:v>
                </c:pt>
                <c:pt idx="603">
                  <c:v>7.0227129112081954E-2</c:v>
                </c:pt>
                <c:pt idx="604">
                  <c:v>7.0238351384629971E-2</c:v>
                </c:pt>
                <c:pt idx="605">
                  <c:v>7.0255241518743572E-2</c:v>
                </c:pt>
                <c:pt idx="606">
                  <c:v>7.0294696604792095E-2</c:v>
                </c:pt>
                <c:pt idx="607">
                  <c:v>7.0330628804686268E-2</c:v>
                </c:pt>
                <c:pt idx="608">
                  <c:v>7.0331874316487686E-2</c:v>
                </c:pt>
                <c:pt idx="609">
                  <c:v>7.0353389338342953E-2</c:v>
                </c:pt>
                <c:pt idx="610">
                  <c:v>7.0358558664288973E-2</c:v>
                </c:pt>
                <c:pt idx="611">
                  <c:v>7.0367096591467115E-2</c:v>
                </c:pt>
                <c:pt idx="612">
                  <c:v>7.0390310390531785E-2</c:v>
                </c:pt>
                <c:pt idx="613">
                  <c:v>7.0395169405490843E-2</c:v>
                </c:pt>
                <c:pt idx="614">
                  <c:v>7.0399535491330323E-2</c:v>
                </c:pt>
                <c:pt idx="615">
                  <c:v>7.0427501512766721E-2</c:v>
                </c:pt>
                <c:pt idx="616">
                  <c:v>7.0429929960412196E-2</c:v>
                </c:pt>
                <c:pt idx="617">
                  <c:v>7.0455506930796385E-2</c:v>
                </c:pt>
                <c:pt idx="618">
                  <c:v>7.0464161504404516E-2</c:v>
                </c:pt>
                <c:pt idx="619">
                  <c:v>7.0468348297721251E-2</c:v>
                </c:pt>
                <c:pt idx="620">
                  <c:v>7.0479058351220869E-2</c:v>
                </c:pt>
                <c:pt idx="621">
                  <c:v>7.0489283300236127E-2</c:v>
                </c:pt>
                <c:pt idx="622">
                  <c:v>7.0542842531084726E-2</c:v>
                </c:pt>
                <c:pt idx="623">
                  <c:v>7.0546239689899648E-2</c:v>
                </c:pt>
                <c:pt idx="624">
                  <c:v>7.0548475815114919E-2</c:v>
                </c:pt>
                <c:pt idx="625">
                  <c:v>7.0584530515322375E-2</c:v>
                </c:pt>
                <c:pt idx="626">
                  <c:v>7.0586670433416154E-2</c:v>
                </c:pt>
                <c:pt idx="627">
                  <c:v>7.0643143481518123E-2</c:v>
                </c:pt>
                <c:pt idx="628">
                  <c:v>7.0648014090100963E-2</c:v>
                </c:pt>
                <c:pt idx="629">
                  <c:v>7.0655095403206136E-2</c:v>
                </c:pt>
                <c:pt idx="630">
                  <c:v>7.0666715212004905E-2</c:v>
                </c:pt>
                <c:pt idx="631">
                  <c:v>7.0675027670041357E-2</c:v>
                </c:pt>
                <c:pt idx="632">
                  <c:v>7.069431705556406E-2</c:v>
                </c:pt>
                <c:pt idx="633">
                  <c:v>7.0698857645656865E-2</c:v>
                </c:pt>
                <c:pt idx="634">
                  <c:v>7.0701971030583011E-2</c:v>
                </c:pt>
                <c:pt idx="635">
                  <c:v>7.0704274464732986E-2</c:v>
                </c:pt>
                <c:pt idx="636">
                  <c:v>7.0734590928556995E-2</c:v>
                </c:pt>
                <c:pt idx="637">
                  <c:v>7.0743577053378359E-2</c:v>
                </c:pt>
                <c:pt idx="638">
                  <c:v>7.0744947244134049E-2</c:v>
                </c:pt>
                <c:pt idx="639">
                  <c:v>7.0749375017309823E-2</c:v>
                </c:pt>
                <c:pt idx="640">
                  <c:v>7.0766717254601208E-2</c:v>
                </c:pt>
                <c:pt idx="641">
                  <c:v>7.0773727726618052E-2</c:v>
                </c:pt>
                <c:pt idx="642">
                  <c:v>7.0793839010735604E-2</c:v>
                </c:pt>
                <c:pt idx="643">
                  <c:v>7.0804491733117647E-2</c:v>
                </c:pt>
                <c:pt idx="644">
                  <c:v>7.0818784276078517E-2</c:v>
                </c:pt>
                <c:pt idx="645">
                  <c:v>7.0819424583627832E-2</c:v>
                </c:pt>
                <c:pt idx="646">
                  <c:v>7.0821899466149807E-2</c:v>
                </c:pt>
                <c:pt idx="647">
                  <c:v>7.0827241377866168E-2</c:v>
                </c:pt>
                <c:pt idx="648">
                  <c:v>7.0833370186081268E-2</c:v>
                </c:pt>
                <c:pt idx="649">
                  <c:v>7.085314434713702E-2</c:v>
                </c:pt>
                <c:pt idx="650">
                  <c:v>7.0855398608732134E-2</c:v>
                </c:pt>
                <c:pt idx="651">
                  <c:v>7.0869192035801387E-2</c:v>
                </c:pt>
                <c:pt idx="652">
                  <c:v>7.0869330726917701E-2</c:v>
                </c:pt>
                <c:pt idx="653">
                  <c:v>7.090847698831243E-2</c:v>
                </c:pt>
                <c:pt idx="654">
                  <c:v>7.0916898015559615E-2</c:v>
                </c:pt>
                <c:pt idx="655">
                  <c:v>7.0925808507687538E-2</c:v>
                </c:pt>
                <c:pt idx="656">
                  <c:v>7.0952810803760646E-2</c:v>
                </c:pt>
                <c:pt idx="657">
                  <c:v>7.0953680695668764E-2</c:v>
                </c:pt>
                <c:pt idx="658">
                  <c:v>7.0955624999116729E-2</c:v>
                </c:pt>
                <c:pt idx="659">
                  <c:v>7.1009521542627296E-2</c:v>
                </c:pt>
                <c:pt idx="660">
                  <c:v>7.1054056673385657E-2</c:v>
                </c:pt>
                <c:pt idx="661">
                  <c:v>7.1083319454429972E-2</c:v>
                </c:pt>
                <c:pt idx="662">
                  <c:v>7.1129424756568582E-2</c:v>
                </c:pt>
                <c:pt idx="663">
                  <c:v>7.1149487974812409E-2</c:v>
                </c:pt>
                <c:pt idx="664">
                  <c:v>7.1158755451785349E-2</c:v>
                </c:pt>
                <c:pt idx="665">
                  <c:v>7.116263656068933E-2</c:v>
                </c:pt>
                <c:pt idx="666">
                  <c:v>7.1169030259316368E-2</c:v>
                </c:pt>
                <c:pt idx="667">
                  <c:v>7.1190463908254342E-2</c:v>
                </c:pt>
                <c:pt idx="668">
                  <c:v>7.1193408345397557E-2</c:v>
                </c:pt>
                <c:pt idx="669">
                  <c:v>7.120143908297355E-2</c:v>
                </c:pt>
                <c:pt idx="670">
                  <c:v>7.1227277103069198E-2</c:v>
                </c:pt>
                <c:pt idx="671">
                  <c:v>7.1246660206670309E-2</c:v>
                </c:pt>
                <c:pt idx="672">
                  <c:v>7.1264738470026567E-2</c:v>
                </c:pt>
                <c:pt idx="673">
                  <c:v>7.1269876132976639E-2</c:v>
                </c:pt>
                <c:pt idx="674">
                  <c:v>7.1276673583524075E-2</c:v>
                </c:pt>
                <c:pt idx="675">
                  <c:v>7.1285771636473316E-2</c:v>
                </c:pt>
                <c:pt idx="676">
                  <c:v>7.1297004205919057E-2</c:v>
                </c:pt>
                <c:pt idx="677">
                  <c:v>7.1333300714581993E-2</c:v>
                </c:pt>
                <c:pt idx="678">
                  <c:v>7.136032572960177E-2</c:v>
                </c:pt>
                <c:pt idx="679">
                  <c:v>7.1392727294183389E-2</c:v>
                </c:pt>
                <c:pt idx="680">
                  <c:v>7.1412546741953187E-2</c:v>
                </c:pt>
                <c:pt idx="681">
                  <c:v>7.1413058747901881E-2</c:v>
                </c:pt>
                <c:pt idx="682">
                  <c:v>7.1416059287025713E-2</c:v>
                </c:pt>
                <c:pt idx="683">
                  <c:v>7.1422874036088158E-2</c:v>
                </c:pt>
                <c:pt idx="684">
                  <c:v>7.1436770431072549E-2</c:v>
                </c:pt>
                <c:pt idx="685">
                  <c:v>7.1458351427864386E-2</c:v>
                </c:pt>
                <c:pt idx="686">
                  <c:v>7.1459949264133737E-2</c:v>
                </c:pt>
                <c:pt idx="687">
                  <c:v>7.1461183914792281E-2</c:v>
                </c:pt>
                <c:pt idx="688">
                  <c:v>7.1545418698701402E-2</c:v>
                </c:pt>
                <c:pt idx="689">
                  <c:v>7.1546334713146476E-2</c:v>
                </c:pt>
                <c:pt idx="690">
                  <c:v>7.1576417350724286E-2</c:v>
                </c:pt>
                <c:pt idx="691">
                  <c:v>7.1637585369478507E-2</c:v>
                </c:pt>
                <c:pt idx="692">
                  <c:v>7.1639111328513638E-2</c:v>
                </c:pt>
                <c:pt idx="693">
                  <c:v>7.1744287574973142E-2</c:v>
                </c:pt>
                <c:pt idx="694">
                  <c:v>7.1771641137060527E-2</c:v>
                </c:pt>
                <c:pt idx="695">
                  <c:v>7.1777134826989553E-2</c:v>
                </c:pt>
                <c:pt idx="696">
                  <c:v>7.1814993501086111E-2</c:v>
                </c:pt>
                <c:pt idx="697">
                  <c:v>7.1819024477575544E-2</c:v>
                </c:pt>
                <c:pt idx="698">
                  <c:v>7.1833291375863695E-2</c:v>
                </c:pt>
                <c:pt idx="699">
                  <c:v>7.186829677075518E-2</c:v>
                </c:pt>
                <c:pt idx="700">
                  <c:v>7.1870117932697097E-2</c:v>
                </c:pt>
                <c:pt idx="701">
                  <c:v>7.1880867597786946E-2</c:v>
                </c:pt>
                <c:pt idx="702">
                  <c:v>7.1897975544310655E-2</c:v>
                </c:pt>
                <c:pt idx="703">
                  <c:v>7.1909852665695995E-2</c:v>
                </c:pt>
                <c:pt idx="704">
                  <c:v>7.1926687339526063E-2</c:v>
                </c:pt>
                <c:pt idx="705">
                  <c:v>7.2019494552648389E-2</c:v>
                </c:pt>
                <c:pt idx="706">
                  <c:v>7.2023174276272028E-2</c:v>
                </c:pt>
                <c:pt idx="707">
                  <c:v>7.2031287947270262E-2</c:v>
                </c:pt>
                <c:pt idx="708">
                  <c:v>7.2051189823689521E-2</c:v>
                </c:pt>
                <c:pt idx="709">
                  <c:v>7.2054206146792588E-2</c:v>
                </c:pt>
                <c:pt idx="710">
                  <c:v>7.2090748863854248E-2</c:v>
                </c:pt>
                <c:pt idx="711">
                  <c:v>7.2092290424774441E-2</c:v>
                </c:pt>
                <c:pt idx="712">
                  <c:v>7.2099398885010324E-2</c:v>
                </c:pt>
                <c:pt idx="713">
                  <c:v>7.2193792238317345E-2</c:v>
                </c:pt>
                <c:pt idx="714">
                  <c:v>7.2196811470436273E-2</c:v>
                </c:pt>
                <c:pt idx="715">
                  <c:v>7.2228129365057236E-2</c:v>
                </c:pt>
                <c:pt idx="716">
                  <c:v>7.2256780947591248E-2</c:v>
                </c:pt>
                <c:pt idx="717">
                  <c:v>7.231751622017274E-2</c:v>
                </c:pt>
                <c:pt idx="718">
                  <c:v>7.2342748980954608E-2</c:v>
                </c:pt>
                <c:pt idx="719">
                  <c:v>7.2345773180257034E-2</c:v>
                </c:pt>
                <c:pt idx="720">
                  <c:v>7.2400589659114278E-2</c:v>
                </c:pt>
                <c:pt idx="721">
                  <c:v>7.2414498765868529E-2</c:v>
                </c:pt>
                <c:pt idx="722">
                  <c:v>7.2493920072652263E-2</c:v>
                </c:pt>
                <c:pt idx="723">
                  <c:v>7.2514734052028684E-2</c:v>
                </c:pt>
                <c:pt idx="724">
                  <c:v>7.2544714958696965E-2</c:v>
                </c:pt>
                <c:pt idx="725">
                  <c:v>7.2562493796962169E-2</c:v>
                </c:pt>
                <c:pt idx="726">
                  <c:v>7.2611779392944553E-2</c:v>
                </c:pt>
                <c:pt idx="727">
                  <c:v>7.2651103028441966E-2</c:v>
                </c:pt>
                <c:pt idx="728">
                  <c:v>7.2656498443231188E-2</c:v>
                </c:pt>
                <c:pt idx="729">
                  <c:v>7.265756327318168E-2</c:v>
                </c:pt>
                <c:pt idx="730">
                  <c:v>7.2676526190710466E-2</c:v>
                </c:pt>
                <c:pt idx="731">
                  <c:v>7.2700932911004323E-2</c:v>
                </c:pt>
                <c:pt idx="732">
                  <c:v>7.2705606514518739E-2</c:v>
                </c:pt>
                <c:pt idx="733">
                  <c:v>7.2726013974015569E-2</c:v>
                </c:pt>
                <c:pt idx="734">
                  <c:v>7.2785437875363013E-2</c:v>
                </c:pt>
                <c:pt idx="735">
                  <c:v>7.2834607480292912E-2</c:v>
                </c:pt>
                <c:pt idx="736">
                  <c:v>7.2845601533051529E-2</c:v>
                </c:pt>
                <c:pt idx="737">
                  <c:v>7.2849683521766184E-2</c:v>
                </c:pt>
                <c:pt idx="738">
                  <c:v>7.2894657432324983E-2</c:v>
                </c:pt>
                <c:pt idx="739">
                  <c:v>7.2895135949420653E-2</c:v>
                </c:pt>
                <c:pt idx="740">
                  <c:v>7.2928107945833376E-2</c:v>
                </c:pt>
                <c:pt idx="741">
                  <c:v>7.2976369708737276E-2</c:v>
                </c:pt>
                <c:pt idx="742">
                  <c:v>7.299995304417034E-2</c:v>
                </c:pt>
                <c:pt idx="743">
                  <c:v>7.3011381515051377E-2</c:v>
                </c:pt>
                <c:pt idx="744">
                  <c:v>7.3016098866980683E-2</c:v>
                </c:pt>
                <c:pt idx="745">
                  <c:v>7.3056354325814643E-2</c:v>
                </c:pt>
                <c:pt idx="746">
                  <c:v>7.3104877895966314E-2</c:v>
                </c:pt>
                <c:pt idx="747">
                  <c:v>7.3105712709596982E-2</c:v>
                </c:pt>
                <c:pt idx="748">
                  <c:v>7.311404292300866E-2</c:v>
                </c:pt>
                <c:pt idx="749">
                  <c:v>7.3123247182418694E-2</c:v>
                </c:pt>
                <c:pt idx="750">
                  <c:v>7.313849326655214E-2</c:v>
                </c:pt>
                <c:pt idx="751">
                  <c:v>7.3145856896841333E-2</c:v>
                </c:pt>
                <c:pt idx="752">
                  <c:v>7.3194986799048067E-2</c:v>
                </c:pt>
                <c:pt idx="753">
                  <c:v>7.3269662076564435E-2</c:v>
                </c:pt>
                <c:pt idx="754">
                  <c:v>7.3312941137768817E-2</c:v>
                </c:pt>
                <c:pt idx="755">
                  <c:v>7.3337852883588017E-2</c:v>
                </c:pt>
                <c:pt idx="756">
                  <c:v>7.3338181583305406E-2</c:v>
                </c:pt>
                <c:pt idx="757">
                  <c:v>7.3343124662093417E-2</c:v>
                </c:pt>
                <c:pt idx="758">
                  <c:v>7.3354613989862427E-2</c:v>
                </c:pt>
                <c:pt idx="759">
                  <c:v>7.337144332640394E-2</c:v>
                </c:pt>
                <c:pt idx="760">
                  <c:v>7.3381468644166115E-2</c:v>
                </c:pt>
                <c:pt idx="761">
                  <c:v>7.3392281218792821E-2</c:v>
                </c:pt>
                <c:pt idx="762">
                  <c:v>7.3413644013299639E-2</c:v>
                </c:pt>
                <c:pt idx="763">
                  <c:v>7.3426756065738952E-2</c:v>
                </c:pt>
                <c:pt idx="764">
                  <c:v>7.3429613074848743E-2</c:v>
                </c:pt>
                <c:pt idx="765">
                  <c:v>7.3466270211555551E-2</c:v>
                </c:pt>
                <c:pt idx="766">
                  <c:v>7.3504035075340868E-2</c:v>
                </c:pt>
                <c:pt idx="767">
                  <c:v>7.3516312611052903E-2</c:v>
                </c:pt>
                <c:pt idx="768">
                  <c:v>7.3558785364429946E-2</c:v>
                </c:pt>
                <c:pt idx="769">
                  <c:v>7.3603789443941747E-2</c:v>
                </c:pt>
                <c:pt idx="770">
                  <c:v>7.3612983289778444E-2</c:v>
                </c:pt>
                <c:pt idx="771">
                  <c:v>7.3669328837026427E-2</c:v>
                </c:pt>
                <c:pt idx="772">
                  <c:v>7.3673328482266598E-2</c:v>
                </c:pt>
                <c:pt idx="773">
                  <c:v>7.367490784960995E-2</c:v>
                </c:pt>
                <c:pt idx="774">
                  <c:v>7.3700317117337044E-2</c:v>
                </c:pt>
                <c:pt idx="775">
                  <c:v>7.3765122318001863E-2</c:v>
                </c:pt>
                <c:pt idx="776">
                  <c:v>7.379527100293809E-2</c:v>
                </c:pt>
                <c:pt idx="777">
                  <c:v>7.3813509039078407E-2</c:v>
                </c:pt>
                <c:pt idx="778">
                  <c:v>7.3852398570625311E-2</c:v>
                </c:pt>
                <c:pt idx="779">
                  <c:v>7.3862981180868981E-2</c:v>
                </c:pt>
                <c:pt idx="780">
                  <c:v>7.3911445330116343E-2</c:v>
                </c:pt>
                <c:pt idx="781">
                  <c:v>7.392870619442854E-2</c:v>
                </c:pt>
                <c:pt idx="782">
                  <c:v>7.3957045336963734E-2</c:v>
                </c:pt>
                <c:pt idx="783">
                  <c:v>7.3959523424724782E-2</c:v>
                </c:pt>
                <c:pt idx="784">
                  <c:v>7.4007006767798422E-2</c:v>
                </c:pt>
                <c:pt idx="785">
                  <c:v>7.4042855947919206E-2</c:v>
                </c:pt>
                <c:pt idx="786">
                  <c:v>7.4091098756844942E-2</c:v>
                </c:pt>
                <c:pt idx="787">
                  <c:v>7.4092205733414629E-2</c:v>
                </c:pt>
                <c:pt idx="788">
                  <c:v>7.4094434951694932E-2</c:v>
                </c:pt>
                <c:pt idx="789">
                  <c:v>7.4101972300997354E-2</c:v>
                </c:pt>
                <c:pt idx="790">
                  <c:v>7.4110977228000585E-2</c:v>
                </c:pt>
                <c:pt idx="791">
                  <c:v>7.4119678767104069E-2</c:v>
                </c:pt>
                <c:pt idx="792">
                  <c:v>7.4148301053341137E-2</c:v>
                </c:pt>
                <c:pt idx="793">
                  <c:v>7.4159825070931329E-2</c:v>
                </c:pt>
                <c:pt idx="794">
                  <c:v>7.4188695488753453E-2</c:v>
                </c:pt>
                <c:pt idx="795">
                  <c:v>7.4208475015318354E-2</c:v>
                </c:pt>
                <c:pt idx="796">
                  <c:v>7.4209111857658772E-2</c:v>
                </c:pt>
                <c:pt idx="797">
                  <c:v>7.4209642908384721E-2</c:v>
                </c:pt>
                <c:pt idx="798">
                  <c:v>7.4219372050471161E-2</c:v>
                </c:pt>
                <c:pt idx="799">
                  <c:v>7.4222525786712845E-2</c:v>
                </c:pt>
                <c:pt idx="800">
                  <c:v>7.4240986876502491E-2</c:v>
                </c:pt>
                <c:pt idx="801">
                  <c:v>7.4253653328481883E-2</c:v>
                </c:pt>
                <c:pt idx="802">
                  <c:v>7.4258017667769016E-2</c:v>
                </c:pt>
                <c:pt idx="803">
                  <c:v>7.4264368544352755E-2</c:v>
                </c:pt>
                <c:pt idx="804">
                  <c:v>7.432309488817096E-2</c:v>
                </c:pt>
                <c:pt idx="805">
                  <c:v>7.4336061223327976E-2</c:v>
                </c:pt>
                <c:pt idx="806">
                  <c:v>7.4356552117294472E-2</c:v>
                </c:pt>
                <c:pt idx="807">
                  <c:v>7.4382915082029044E-2</c:v>
                </c:pt>
                <c:pt idx="808">
                  <c:v>7.4407349581498528E-2</c:v>
                </c:pt>
                <c:pt idx="809">
                  <c:v>7.4449905961433305E-2</c:v>
                </c:pt>
                <c:pt idx="810">
                  <c:v>7.4451050480741299E-2</c:v>
                </c:pt>
                <c:pt idx="811">
                  <c:v>7.4509931191395096E-2</c:v>
                </c:pt>
                <c:pt idx="812">
                  <c:v>7.4536184295114993E-2</c:v>
                </c:pt>
                <c:pt idx="813">
                  <c:v>7.4544750417941341E-2</c:v>
                </c:pt>
                <c:pt idx="814">
                  <c:v>7.4558468195947913E-2</c:v>
                </c:pt>
                <c:pt idx="815">
                  <c:v>7.4582117329978992E-2</c:v>
                </c:pt>
                <c:pt idx="816">
                  <c:v>7.4596529147033075E-2</c:v>
                </c:pt>
                <c:pt idx="817">
                  <c:v>7.4621124435115649E-2</c:v>
                </c:pt>
                <c:pt idx="818">
                  <c:v>7.4633752422874622E-2</c:v>
                </c:pt>
                <c:pt idx="819">
                  <c:v>7.4642118127341839E-2</c:v>
                </c:pt>
                <c:pt idx="820">
                  <c:v>7.4645601615155849E-2</c:v>
                </c:pt>
                <c:pt idx="821">
                  <c:v>7.4647523122323534E-2</c:v>
                </c:pt>
                <c:pt idx="822">
                  <c:v>7.4708945619397282E-2</c:v>
                </c:pt>
                <c:pt idx="823">
                  <c:v>7.4751571989790155E-2</c:v>
                </c:pt>
                <c:pt idx="824">
                  <c:v>7.4755146655581028E-2</c:v>
                </c:pt>
                <c:pt idx="825">
                  <c:v>7.4767184132552844E-2</c:v>
                </c:pt>
                <c:pt idx="826">
                  <c:v>7.4787213642773631E-2</c:v>
                </c:pt>
                <c:pt idx="827">
                  <c:v>7.4790539715836268E-2</c:v>
                </c:pt>
                <c:pt idx="828">
                  <c:v>7.4803906848983248E-2</c:v>
                </c:pt>
                <c:pt idx="829">
                  <c:v>7.4817864269924816E-2</c:v>
                </c:pt>
                <c:pt idx="830">
                  <c:v>7.4838195091046333E-2</c:v>
                </c:pt>
                <c:pt idx="831">
                  <c:v>7.4850562120992448E-2</c:v>
                </c:pt>
                <c:pt idx="832">
                  <c:v>7.4851214669093113E-2</c:v>
                </c:pt>
                <c:pt idx="833">
                  <c:v>7.4894712671473407E-2</c:v>
                </c:pt>
                <c:pt idx="834">
                  <c:v>7.4924913253111569E-2</c:v>
                </c:pt>
                <c:pt idx="835">
                  <c:v>7.4926216187351347E-2</c:v>
                </c:pt>
                <c:pt idx="836">
                  <c:v>7.494172907039881E-2</c:v>
                </c:pt>
                <c:pt idx="837">
                  <c:v>7.4944032870467414E-2</c:v>
                </c:pt>
                <c:pt idx="838">
                  <c:v>7.4966124781747745E-2</c:v>
                </c:pt>
                <c:pt idx="839">
                  <c:v>7.501536667470321E-2</c:v>
                </c:pt>
                <c:pt idx="840">
                  <c:v>7.5027790148686213E-2</c:v>
                </c:pt>
                <c:pt idx="841">
                  <c:v>7.5059957958880763E-2</c:v>
                </c:pt>
                <c:pt idx="842">
                  <c:v>7.5087264360377104E-2</c:v>
                </c:pt>
                <c:pt idx="843">
                  <c:v>7.5146239404853488E-2</c:v>
                </c:pt>
                <c:pt idx="844">
                  <c:v>7.5154187019439156E-2</c:v>
                </c:pt>
                <c:pt idx="845">
                  <c:v>7.5189608494830085E-2</c:v>
                </c:pt>
                <c:pt idx="846">
                  <c:v>7.5200671235806954E-2</c:v>
                </c:pt>
                <c:pt idx="847">
                  <c:v>7.5200684521798233E-2</c:v>
                </c:pt>
                <c:pt idx="848">
                  <c:v>7.5211723983672485E-2</c:v>
                </c:pt>
                <c:pt idx="849">
                  <c:v>7.5216674357446833E-2</c:v>
                </c:pt>
                <c:pt idx="850">
                  <c:v>7.5238588182307164E-2</c:v>
                </c:pt>
                <c:pt idx="851">
                  <c:v>7.5265949874244675E-2</c:v>
                </c:pt>
                <c:pt idx="852">
                  <c:v>7.5296585250836434E-2</c:v>
                </c:pt>
                <c:pt idx="853">
                  <c:v>7.529824776478683E-2</c:v>
                </c:pt>
                <c:pt idx="854">
                  <c:v>7.5316435665879256E-2</c:v>
                </c:pt>
                <c:pt idx="855">
                  <c:v>7.5322206527766666E-2</c:v>
                </c:pt>
                <c:pt idx="856">
                  <c:v>7.5339300401185971E-2</c:v>
                </c:pt>
                <c:pt idx="857">
                  <c:v>7.5345556687698489E-2</c:v>
                </c:pt>
                <c:pt idx="858">
                  <c:v>7.5398153532746814E-2</c:v>
                </c:pt>
                <c:pt idx="859">
                  <c:v>7.5405137300133818E-2</c:v>
                </c:pt>
                <c:pt idx="860">
                  <c:v>7.5412542308783692E-2</c:v>
                </c:pt>
                <c:pt idx="861">
                  <c:v>7.5413265898790105E-2</c:v>
                </c:pt>
                <c:pt idx="862">
                  <c:v>7.5425918427686256E-2</c:v>
                </c:pt>
                <c:pt idx="863">
                  <c:v>7.5470967326537908E-2</c:v>
                </c:pt>
                <c:pt idx="864">
                  <c:v>7.5471306432501939E-2</c:v>
                </c:pt>
                <c:pt idx="865">
                  <c:v>7.548676369502122E-2</c:v>
                </c:pt>
                <c:pt idx="866">
                  <c:v>7.5500271380651351E-2</c:v>
                </c:pt>
                <c:pt idx="867">
                  <c:v>7.5534701653166225E-2</c:v>
                </c:pt>
                <c:pt idx="868">
                  <c:v>7.5550551424128309E-2</c:v>
                </c:pt>
                <c:pt idx="869">
                  <c:v>7.5567432969204484E-2</c:v>
                </c:pt>
                <c:pt idx="870">
                  <c:v>7.5577696295633157E-2</c:v>
                </c:pt>
                <c:pt idx="871">
                  <c:v>7.5589775250348601E-2</c:v>
                </c:pt>
                <c:pt idx="872">
                  <c:v>7.5592910911868483E-2</c:v>
                </c:pt>
                <c:pt idx="873">
                  <c:v>7.5606710425921986E-2</c:v>
                </c:pt>
                <c:pt idx="874">
                  <c:v>7.5635875328979918E-2</c:v>
                </c:pt>
                <c:pt idx="875">
                  <c:v>7.5642042556961886E-2</c:v>
                </c:pt>
                <c:pt idx="876">
                  <c:v>7.5661390406294993E-2</c:v>
                </c:pt>
                <c:pt idx="877">
                  <c:v>7.5707270056212694E-2</c:v>
                </c:pt>
                <c:pt idx="878">
                  <c:v>7.5712429483346888E-2</c:v>
                </c:pt>
                <c:pt idx="879">
                  <c:v>7.572650910698614E-2</c:v>
                </c:pt>
                <c:pt idx="880">
                  <c:v>7.5727570820805001E-2</c:v>
                </c:pt>
                <c:pt idx="881">
                  <c:v>7.574970973944728E-2</c:v>
                </c:pt>
                <c:pt idx="882">
                  <c:v>7.5754782754267169E-2</c:v>
                </c:pt>
                <c:pt idx="883">
                  <c:v>7.5767055045868448E-2</c:v>
                </c:pt>
                <c:pt idx="884">
                  <c:v>7.5767749035003218E-2</c:v>
                </c:pt>
                <c:pt idx="885">
                  <c:v>7.5782011140715477E-2</c:v>
                </c:pt>
                <c:pt idx="886">
                  <c:v>7.5797264324616309E-2</c:v>
                </c:pt>
                <c:pt idx="887">
                  <c:v>7.5806171323343385E-2</c:v>
                </c:pt>
                <c:pt idx="888">
                  <c:v>7.5813208111220221E-2</c:v>
                </c:pt>
                <c:pt idx="889">
                  <c:v>7.5849545699248289E-2</c:v>
                </c:pt>
                <c:pt idx="890">
                  <c:v>7.588483563884707E-2</c:v>
                </c:pt>
                <c:pt idx="891">
                  <c:v>7.5933228823963417E-2</c:v>
                </c:pt>
                <c:pt idx="892">
                  <c:v>7.5969065368372446E-2</c:v>
                </c:pt>
                <c:pt idx="893">
                  <c:v>7.5976180756874234E-2</c:v>
                </c:pt>
                <c:pt idx="894">
                  <c:v>7.5994775499423239E-2</c:v>
                </c:pt>
                <c:pt idx="895">
                  <c:v>7.6028811359419357E-2</c:v>
                </c:pt>
                <c:pt idx="896">
                  <c:v>7.6038743299205958E-2</c:v>
                </c:pt>
                <c:pt idx="897">
                  <c:v>7.604864447251275E-2</c:v>
                </c:pt>
                <c:pt idx="898">
                  <c:v>7.607623854833645E-2</c:v>
                </c:pt>
                <c:pt idx="899">
                  <c:v>7.609238470939983E-2</c:v>
                </c:pt>
                <c:pt idx="900">
                  <c:v>7.6092966673187934E-2</c:v>
                </c:pt>
                <c:pt idx="901">
                  <c:v>7.6106545185242347E-2</c:v>
                </c:pt>
                <c:pt idx="902">
                  <c:v>7.6118777944468585E-2</c:v>
                </c:pt>
                <c:pt idx="903">
                  <c:v>7.6125034098230737E-2</c:v>
                </c:pt>
                <c:pt idx="904">
                  <c:v>7.6137213549119731E-2</c:v>
                </c:pt>
                <c:pt idx="905">
                  <c:v>7.615781467535182E-2</c:v>
                </c:pt>
                <c:pt idx="906">
                  <c:v>7.6174935514633779E-2</c:v>
                </c:pt>
                <c:pt idx="907">
                  <c:v>7.619045086307763E-2</c:v>
                </c:pt>
                <c:pt idx="908">
                  <c:v>7.6228756577194356E-2</c:v>
                </c:pt>
                <c:pt idx="909">
                  <c:v>7.6238324363014975E-2</c:v>
                </c:pt>
                <c:pt idx="910">
                  <c:v>7.6252254627481642E-2</c:v>
                </c:pt>
                <c:pt idx="911">
                  <c:v>7.6252904728144333E-2</c:v>
                </c:pt>
                <c:pt idx="912">
                  <c:v>7.62574980499518E-2</c:v>
                </c:pt>
                <c:pt idx="913">
                  <c:v>7.6258845891477245E-2</c:v>
                </c:pt>
                <c:pt idx="914">
                  <c:v>7.6269933805584667E-2</c:v>
                </c:pt>
                <c:pt idx="915">
                  <c:v>7.6296591480703224E-2</c:v>
                </c:pt>
                <c:pt idx="916">
                  <c:v>7.6307855579351269E-2</c:v>
                </c:pt>
                <c:pt idx="917">
                  <c:v>7.6347812923962532E-2</c:v>
                </c:pt>
                <c:pt idx="918">
                  <c:v>7.6381875601436777E-2</c:v>
                </c:pt>
                <c:pt idx="919">
                  <c:v>7.63964689690525E-2</c:v>
                </c:pt>
                <c:pt idx="920">
                  <c:v>7.6419578235011054E-2</c:v>
                </c:pt>
                <c:pt idx="921">
                  <c:v>7.6447337451137076E-2</c:v>
                </c:pt>
                <c:pt idx="922">
                  <c:v>7.6467197283262678E-2</c:v>
                </c:pt>
                <c:pt idx="923">
                  <c:v>7.6481508922244479E-2</c:v>
                </c:pt>
                <c:pt idx="924">
                  <c:v>7.6497986518578087E-2</c:v>
                </c:pt>
                <c:pt idx="925">
                  <c:v>7.6525203927951868E-2</c:v>
                </c:pt>
                <c:pt idx="926">
                  <c:v>7.6527029109752676E-2</c:v>
                </c:pt>
                <c:pt idx="927">
                  <c:v>7.6528379189603368E-2</c:v>
                </c:pt>
                <c:pt idx="928">
                  <c:v>7.6570386551580161E-2</c:v>
                </c:pt>
                <c:pt idx="929">
                  <c:v>7.6580307356748145E-2</c:v>
                </c:pt>
                <c:pt idx="930">
                  <c:v>7.6616925027417127E-2</c:v>
                </c:pt>
                <c:pt idx="931">
                  <c:v>7.6617942093080815E-2</c:v>
                </c:pt>
                <c:pt idx="932">
                  <c:v>7.6638065005048883E-2</c:v>
                </c:pt>
                <c:pt idx="933">
                  <c:v>7.6644569080642821E-2</c:v>
                </c:pt>
                <c:pt idx="934">
                  <c:v>7.6654520694707295E-2</c:v>
                </c:pt>
                <c:pt idx="935">
                  <c:v>7.6722552166640534E-2</c:v>
                </c:pt>
                <c:pt idx="936">
                  <c:v>7.674671631631802E-2</c:v>
                </c:pt>
                <c:pt idx="937">
                  <c:v>7.6758642005111677E-2</c:v>
                </c:pt>
                <c:pt idx="938">
                  <c:v>7.6791377249659065E-2</c:v>
                </c:pt>
                <c:pt idx="939">
                  <c:v>7.6867228578947788E-2</c:v>
                </c:pt>
                <c:pt idx="940">
                  <c:v>7.6881300790675733E-2</c:v>
                </c:pt>
                <c:pt idx="941">
                  <c:v>7.6898830752752112E-2</c:v>
                </c:pt>
                <c:pt idx="942">
                  <c:v>7.690827985437948E-2</c:v>
                </c:pt>
                <c:pt idx="943">
                  <c:v>7.6936983041175133E-2</c:v>
                </c:pt>
                <c:pt idx="944">
                  <c:v>7.6941456043613299E-2</c:v>
                </c:pt>
                <c:pt idx="945">
                  <c:v>7.6966860166317375E-2</c:v>
                </c:pt>
                <c:pt idx="946">
                  <c:v>7.6976715593689127E-2</c:v>
                </c:pt>
                <c:pt idx="947">
                  <c:v>7.7002303983166487E-2</c:v>
                </c:pt>
                <c:pt idx="948">
                  <c:v>7.7012065269586483E-2</c:v>
                </c:pt>
                <c:pt idx="949">
                  <c:v>7.7042809960202463E-2</c:v>
                </c:pt>
                <c:pt idx="950">
                  <c:v>7.7053783845573875E-2</c:v>
                </c:pt>
                <c:pt idx="951">
                  <c:v>7.7089116315731065E-2</c:v>
                </c:pt>
                <c:pt idx="952">
                  <c:v>7.7100072301915151E-2</c:v>
                </c:pt>
                <c:pt idx="953">
                  <c:v>7.7118222820833526E-2</c:v>
                </c:pt>
                <c:pt idx="954">
                  <c:v>7.7120761397910076E-2</c:v>
                </c:pt>
                <c:pt idx="955">
                  <c:v>7.7123727092949901E-2</c:v>
                </c:pt>
                <c:pt idx="956">
                  <c:v>7.7131177921245575E-2</c:v>
                </c:pt>
                <c:pt idx="957">
                  <c:v>7.7131477617385313E-2</c:v>
                </c:pt>
                <c:pt idx="958">
                  <c:v>7.7156457787219468E-2</c:v>
                </c:pt>
                <c:pt idx="959">
                  <c:v>7.71733509415366E-2</c:v>
                </c:pt>
                <c:pt idx="960">
                  <c:v>7.7174651795317739E-2</c:v>
                </c:pt>
                <c:pt idx="961">
                  <c:v>7.7190875459553665E-2</c:v>
                </c:pt>
                <c:pt idx="962">
                  <c:v>7.722363209644767E-2</c:v>
                </c:pt>
                <c:pt idx="963">
                  <c:v>7.727027950814136E-2</c:v>
                </c:pt>
                <c:pt idx="964">
                  <c:v>7.7275282150662206E-2</c:v>
                </c:pt>
                <c:pt idx="965">
                  <c:v>7.7299788145824055E-2</c:v>
                </c:pt>
                <c:pt idx="966">
                  <c:v>7.7333072933503444E-2</c:v>
                </c:pt>
                <c:pt idx="967">
                  <c:v>7.7339886817582137E-2</c:v>
                </c:pt>
                <c:pt idx="968">
                  <c:v>7.7356393683218116E-2</c:v>
                </c:pt>
                <c:pt idx="969">
                  <c:v>7.7414978426972703E-2</c:v>
                </c:pt>
                <c:pt idx="970">
                  <c:v>7.7420972509290253E-2</c:v>
                </c:pt>
                <c:pt idx="971">
                  <c:v>7.743114174505844E-2</c:v>
                </c:pt>
                <c:pt idx="972">
                  <c:v>7.7469047939886682E-2</c:v>
                </c:pt>
                <c:pt idx="973">
                  <c:v>7.7480358913866898E-2</c:v>
                </c:pt>
                <c:pt idx="974">
                  <c:v>7.7504240931637769E-2</c:v>
                </c:pt>
                <c:pt idx="975">
                  <c:v>7.750956231036743E-2</c:v>
                </c:pt>
                <c:pt idx="976">
                  <c:v>7.7551859095079112E-2</c:v>
                </c:pt>
                <c:pt idx="977">
                  <c:v>7.755973603608024E-2</c:v>
                </c:pt>
                <c:pt idx="978">
                  <c:v>7.7570584889310401E-2</c:v>
                </c:pt>
                <c:pt idx="979">
                  <c:v>7.7584042399488184E-2</c:v>
                </c:pt>
                <c:pt idx="980">
                  <c:v>7.76187507367469E-2</c:v>
                </c:pt>
                <c:pt idx="981">
                  <c:v>7.7649153267360882E-2</c:v>
                </c:pt>
                <c:pt idx="982">
                  <c:v>7.7666268112211889E-2</c:v>
                </c:pt>
                <c:pt idx="983">
                  <c:v>7.7682181108336523E-2</c:v>
                </c:pt>
                <c:pt idx="984">
                  <c:v>7.7692702406840786E-2</c:v>
                </c:pt>
                <c:pt idx="985">
                  <c:v>7.7761254428201088E-2</c:v>
                </c:pt>
                <c:pt idx="986">
                  <c:v>7.7776555856738372E-2</c:v>
                </c:pt>
                <c:pt idx="987">
                  <c:v>7.7778880796689293E-2</c:v>
                </c:pt>
                <c:pt idx="988">
                  <c:v>7.7783764005506739E-2</c:v>
                </c:pt>
                <c:pt idx="989">
                  <c:v>7.7819540560659373E-2</c:v>
                </c:pt>
                <c:pt idx="990">
                  <c:v>7.7834646471145241E-2</c:v>
                </c:pt>
                <c:pt idx="991">
                  <c:v>7.7844093131752168E-2</c:v>
                </c:pt>
                <c:pt idx="992">
                  <c:v>7.7846568295382168E-2</c:v>
                </c:pt>
                <c:pt idx="993">
                  <c:v>7.7922659917410264E-2</c:v>
                </c:pt>
                <c:pt idx="994">
                  <c:v>7.7980304186725524E-2</c:v>
                </c:pt>
                <c:pt idx="995">
                  <c:v>7.7990082059783805E-2</c:v>
                </c:pt>
                <c:pt idx="996">
                  <c:v>7.801579580596546E-2</c:v>
                </c:pt>
                <c:pt idx="997">
                  <c:v>7.8039391519567125E-2</c:v>
                </c:pt>
                <c:pt idx="998">
                  <c:v>7.8041969514114129E-2</c:v>
                </c:pt>
                <c:pt idx="999">
                  <c:v>7.8048663448383737E-2</c:v>
                </c:pt>
                <c:pt idx="1000">
                  <c:v>7.8056134105180364E-2</c:v>
                </c:pt>
                <c:pt idx="1001">
                  <c:v>7.8155732975638215E-2</c:v>
                </c:pt>
                <c:pt idx="1002">
                  <c:v>7.8221775211713418E-2</c:v>
                </c:pt>
                <c:pt idx="1003">
                  <c:v>7.8227952693367853E-2</c:v>
                </c:pt>
                <c:pt idx="1004">
                  <c:v>7.8232486807274682E-2</c:v>
                </c:pt>
                <c:pt idx="1005">
                  <c:v>7.826934938572544E-2</c:v>
                </c:pt>
                <c:pt idx="1006">
                  <c:v>7.8270878816113609E-2</c:v>
                </c:pt>
                <c:pt idx="1007">
                  <c:v>7.8275908897812274E-2</c:v>
                </c:pt>
                <c:pt idx="1008">
                  <c:v>7.8276944046876185E-2</c:v>
                </c:pt>
                <c:pt idx="1009">
                  <c:v>7.8279898400302472E-2</c:v>
                </c:pt>
                <c:pt idx="1010">
                  <c:v>7.8289484398034792E-2</c:v>
                </c:pt>
                <c:pt idx="1011">
                  <c:v>7.8329745055122579E-2</c:v>
                </c:pt>
                <c:pt idx="1012">
                  <c:v>7.8389750689738691E-2</c:v>
                </c:pt>
                <c:pt idx="1013">
                  <c:v>7.8412670052894373E-2</c:v>
                </c:pt>
                <c:pt idx="1014">
                  <c:v>7.8417897536389058E-2</c:v>
                </c:pt>
                <c:pt idx="1015">
                  <c:v>7.8450055850857903E-2</c:v>
                </c:pt>
                <c:pt idx="1016">
                  <c:v>7.8450264185133345E-2</c:v>
                </c:pt>
                <c:pt idx="1017">
                  <c:v>7.8463524504655602E-2</c:v>
                </c:pt>
                <c:pt idx="1018">
                  <c:v>7.8467587037140407E-2</c:v>
                </c:pt>
                <c:pt idx="1019">
                  <c:v>7.8509724856015817E-2</c:v>
                </c:pt>
                <c:pt idx="1020">
                  <c:v>7.8510002774050652E-2</c:v>
                </c:pt>
                <c:pt idx="1021">
                  <c:v>7.8510737430929567E-2</c:v>
                </c:pt>
                <c:pt idx="1022">
                  <c:v>7.8517884490523049E-2</c:v>
                </c:pt>
                <c:pt idx="1023">
                  <c:v>7.8526916408731939E-2</c:v>
                </c:pt>
                <c:pt idx="1024">
                  <c:v>7.8560177391477026E-2</c:v>
                </c:pt>
                <c:pt idx="1025">
                  <c:v>7.857094709138901E-2</c:v>
                </c:pt>
                <c:pt idx="1026">
                  <c:v>7.8584109968785842E-2</c:v>
                </c:pt>
                <c:pt idx="1027">
                  <c:v>7.8596086505523466E-2</c:v>
                </c:pt>
                <c:pt idx="1028">
                  <c:v>7.8645545391992977E-2</c:v>
                </c:pt>
                <c:pt idx="1029">
                  <c:v>7.8684945960933173E-2</c:v>
                </c:pt>
                <c:pt idx="1030">
                  <c:v>7.8708171085151657E-2</c:v>
                </c:pt>
                <c:pt idx="1031">
                  <c:v>7.8709678103586589E-2</c:v>
                </c:pt>
                <c:pt idx="1032">
                  <c:v>7.8787550905806469E-2</c:v>
                </c:pt>
                <c:pt idx="1033">
                  <c:v>7.8796978184057564E-2</c:v>
                </c:pt>
                <c:pt idx="1034">
                  <c:v>7.8814258630669931E-2</c:v>
                </c:pt>
                <c:pt idx="1035">
                  <c:v>7.8837934798420883E-2</c:v>
                </c:pt>
                <c:pt idx="1036">
                  <c:v>7.8851336665586913E-2</c:v>
                </c:pt>
                <c:pt idx="1037">
                  <c:v>7.8951235490615057E-2</c:v>
                </c:pt>
                <c:pt idx="1038">
                  <c:v>7.8980155810287833E-2</c:v>
                </c:pt>
                <c:pt idx="1039">
                  <c:v>7.899546450807593E-2</c:v>
                </c:pt>
                <c:pt idx="1040">
                  <c:v>7.901281595985632E-2</c:v>
                </c:pt>
                <c:pt idx="1041">
                  <c:v>7.9034837006959624E-2</c:v>
                </c:pt>
                <c:pt idx="1042">
                  <c:v>7.9054695703890288E-2</c:v>
                </c:pt>
                <c:pt idx="1043">
                  <c:v>7.9056817996612128E-2</c:v>
                </c:pt>
                <c:pt idx="1044">
                  <c:v>7.905830563005728E-2</c:v>
                </c:pt>
                <c:pt idx="1045">
                  <c:v>7.905988616703663E-2</c:v>
                </c:pt>
                <c:pt idx="1046">
                  <c:v>7.9069975299626172E-2</c:v>
                </c:pt>
                <c:pt idx="1047">
                  <c:v>7.9070965391053682E-2</c:v>
                </c:pt>
                <c:pt idx="1048">
                  <c:v>7.9073529172201285E-2</c:v>
                </c:pt>
                <c:pt idx="1049">
                  <c:v>7.9079705986475568E-2</c:v>
                </c:pt>
                <c:pt idx="1050">
                  <c:v>7.909711039992523E-2</c:v>
                </c:pt>
                <c:pt idx="1051">
                  <c:v>7.911417661125586E-2</c:v>
                </c:pt>
                <c:pt idx="1052">
                  <c:v>7.9149498793497419E-2</c:v>
                </c:pt>
                <c:pt idx="1053">
                  <c:v>7.914950734866083E-2</c:v>
                </c:pt>
                <c:pt idx="1054">
                  <c:v>7.9186198437624256E-2</c:v>
                </c:pt>
                <c:pt idx="1055">
                  <c:v>7.9190223162296514E-2</c:v>
                </c:pt>
                <c:pt idx="1056">
                  <c:v>7.921715546364963E-2</c:v>
                </c:pt>
                <c:pt idx="1057">
                  <c:v>7.9226790940912672E-2</c:v>
                </c:pt>
                <c:pt idx="1058">
                  <c:v>7.9286424262448862E-2</c:v>
                </c:pt>
                <c:pt idx="1059">
                  <c:v>7.9323160648835767E-2</c:v>
                </c:pt>
                <c:pt idx="1060">
                  <c:v>7.9329220837003833E-2</c:v>
                </c:pt>
                <c:pt idx="1061">
                  <c:v>7.9352305210629748E-2</c:v>
                </c:pt>
                <c:pt idx="1062">
                  <c:v>7.9355105847762397E-2</c:v>
                </c:pt>
                <c:pt idx="1063">
                  <c:v>7.9407358994875443E-2</c:v>
                </c:pt>
                <c:pt idx="1064">
                  <c:v>7.9430382831359891E-2</c:v>
                </c:pt>
                <c:pt idx="1065">
                  <c:v>7.9450304285547779E-2</c:v>
                </c:pt>
                <c:pt idx="1066">
                  <c:v>7.947266884656351E-2</c:v>
                </c:pt>
                <c:pt idx="1067">
                  <c:v>7.9506960003428773E-2</c:v>
                </c:pt>
                <c:pt idx="1068">
                  <c:v>7.9527255134767105E-2</c:v>
                </c:pt>
                <c:pt idx="1069">
                  <c:v>7.9535398146920733E-2</c:v>
                </c:pt>
                <c:pt idx="1070">
                  <c:v>7.9571127016920484E-2</c:v>
                </c:pt>
                <c:pt idx="1071">
                  <c:v>7.961322534419385E-2</c:v>
                </c:pt>
                <c:pt idx="1072">
                  <c:v>7.9637433292322979E-2</c:v>
                </c:pt>
                <c:pt idx="1073">
                  <c:v>7.9725281418726202E-2</c:v>
                </c:pt>
                <c:pt idx="1074">
                  <c:v>7.973835515145572E-2</c:v>
                </c:pt>
                <c:pt idx="1075">
                  <c:v>7.9738462754397943E-2</c:v>
                </c:pt>
                <c:pt idx="1076">
                  <c:v>7.9743103526864256E-2</c:v>
                </c:pt>
                <c:pt idx="1077">
                  <c:v>7.9755142572711935E-2</c:v>
                </c:pt>
                <c:pt idx="1078">
                  <c:v>7.9755265790065144E-2</c:v>
                </c:pt>
                <c:pt idx="1079">
                  <c:v>7.9765261848559921E-2</c:v>
                </c:pt>
                <c:pt idx="1080">
                  <c:v>7.9766163649574229E-2</c:v>
                </c:pt>
                <c:pt idx="1081">
                  <c:v>7.9799723975532311E-2</c:v>
                </c:pt>
                <c:pt idx="1082">
                  <c:v>7.9821704878426769E-2</c:v>
                </c:pt>
                <c:pt idx="1083">
                  <c:v>7.9829653376468912E-2</c:v>
                </c:pt>
                <c:pt idx="1084">
                  <c:v>7.9853053983308719E-2</c:v>
                </c:pt>
                <c:pt idx="1085">
                  <c:v>7.9871954860019079E-2</c:v>
                </c:pt>
                <c:pt idx="1086">
                  <c:v>7.9883391467584108E-2</c:v>
                </c:pt>
                <c:pt idx="1087">
                  <c:v>7.9886444380482036E-2</c:v>
                </c:pt>
                <c:pt idx="1088">
                  <c:v>7.988841349597775E-2</c:v>
                </c:pt>
                <c:pt idx="1089">
                  <c:v>7.9914042446443234E-2</c:v>
                </c:pt>
                <c:pt idx="1090">
                  <c:v>8.0016569397096227E-2</c:v>
                </c:pt>
                <c:pt idx="1091">
                  <c:v>8.0021535260241528E-2</c:v>
                </c:pt>
                <c:pt idx="1092">
                  <c:v>8.0050263819281542E-2</c:v>
                </c:pt>
                <c:pt idx="1093">
                  <c:v>8.0054946432755403E-2</c:v>
                </c:pt>
                <c:pt idx="1094">
                  <c:v>8.006208612557103E-2</c:v>
                </c:pt>
                <c:pt idx="1095">
                  <c:v>8.0070011224066318E-2</c:v>
                </c:pt>
                <c:pt idx="1096">
                  <c:v>8.007690139398016E-2</c:v>
                </c:pt>
                <c:pt idx="1097">
                  <c:v>8.0114615436611636E-2</c:v>
                </c:pt>
                <c:pt idx="1098">
                  <c:v>8.013301186218208E-2</c:v>
                </c:pt>
                <c:pt idx="1099">
                  <c:v>8.0146634917190152E-2</c:v>
                </c:pt>
                <c:pt idx="1100">
                  <c:v>8.0147107883773383E-2</c:v>
                </c:pt>
                <c:pt idx="1101">
                  <c:v>8.0148212772124916E-2</c:v>
                </c:pt>
                <c:pt idx="1102">
                  <c:v>8.0152066906905656E-2</c:v>
                </c:pt>
                <c:pt idx="1103">
                  <c:v>8.0159320127710931E-2</c:v>
                </c:pt>
                <c:pt idx="1104">
                  <c:v>8.0175491631050255E-2</c:v>
                </c:pt>
                <c:pt idx="1105">
                  <c:v>8.0217945617881758E-2</c:v>
                </c:pt>
                <c:pt idx="1106">
                  <c:v>8.022247487190276E-2</c:v>
                </c:pt>
                <c:pt idx="1107">
                  <c:v>8.0237687825082615E-2</c:v>
                </c:pt>
                <c:pt idx="1108">
                  <c:v>8.0249745049171761E-2</c:v>
                </c:pt>
                <c:pt idx="1109">
                  <c:v>8.0264980362757365E-2</c:v>
                </c:pt>
                <c:pt idx="1110">
                  <c:v>8.0276914803463162E-2</c:v>
                </c:pt>
                <c:pt idx="1111">
                  <c:v>8.027884437736188E-2</c:v>
                </c:pt>
                <c:pt idx="1112">
                  <c:v>8.0294797763813541E-2</c:v>
                </c:pt>
                <c:pt idx="1113">
                  <c:v>8.0298480030192021E-2</c:v>
                </c:pt>
                <c:pt idx="1114">
                  <c:v>8.0327686453666558E-2</c:v>
                </c:pt>
                <c:pt idx="1115">
                  <c:v>8.0361401313131187E-2</c:v>
                </c:pt>
                <c:pt idx="1116">
                  <c:v>8.0372964969859517E-2</c:v>
                </c:pt>
                <c:pt idx="1117">
                  <c:v>8.039277733877026E-2</c:v>
                </c:pt>
                <c:pt idx="1118">
                  <c:v>8.0398229360195139E-2</c:v>
                </c:pt>
                <c:pt idx="1119">
                  <c:v>8.0432689382056943E-2</c:v>
                </c:pt>
                <c:pt idx="1120">
                  <c:v>8.0463333526083147E-2</c:v>
                </c:pt>
                <c:pt idx="1121">
                  <c:v>8.0477549985547736E-2</c:v>
                </c:pt>
                <c:pt idx="1122">
                  <c:v>8.0484470939648362E-2</c:v>
                </c:pt>
                <c:pt idx="1123">
                  <c:v>8.0499200657793979E-2</c:v>
                </c:pt>
                <c:pt idx="1124">
                  <c:v>8.0535309113817177E-2</c:v>
                </c:pt>
                <c:pt idx="1125">
                  <c:v>8.0544534623612052E-2</c:v>
                </c:pt>
                <c:pt idx="1126">
                  <c:v>8.0553941400119677E-2</c:v>
                </c:pt>
                <c:pt idx="1127">
                  <c:v>8.0597116349953313E-2</c:v>
                </c:pt>
                <c:pt idx="1128">
                  <c:v>8.0608498392183203E-2</c:v>
                </c:pt>
                <c:pt idx="1129">
                  <c:v>8.0618511190884479E-2</c:v>
                </c:pt>
                <c:pt idx="1130">
                  <c:v>8.0623606441296458E-2</c:v>
                </c:pt>
                <c:pt idx="1131">
                  <c:v>8.0645143380003725E-2</c:v>
                </c:pt>
                <c:pt idx="1132">
                  <c:v>8.0675700034401887E-2</c:v>
                </c:pt>
                <c:pt idx="1133">
                  <c:v>8.0675823566411842E-2</c:v>
                </c:pt>
                <c:pt idx="1134">
                  <c:v>8.0680824083266545E-2</c:v>
                </c:pt>
                <c:pt idx="1135">
                  <c:v>8.0690158682006297E-2</c:v>
                </c:pt>
                <c:pt idx="1136">
                  <c:v>8.0745586491552557E-2</c:v>
                </c:pt>
                <c:pt idx="1137">
                  <c:v>8.0749891801329354E-2</c:v>
                </c:pt>
                <c:pt idx="1138">
                  <c:v>8.0761454062243165E-2</c:v>
                </c:pt>
                <c:pt idx="1139">
                  <c:v>8.0775716241458351E-2</c:v>
                </c:pt>
                <c:pt idx="1140">
                  <c:v>8.0798281590241161E-2</c:v>
                </c:pt>
                <c:pt idx="1141">
                  <c:v>8.0812711163995077E-2</c:v>
                </c:pt>
                <c:pt idx="1142">
                  <c:v>8.0813933117148462E-2</c:v>
                </c:pt>
                <c:pt idx="1143">
                  <c:v>8.0846912538893201E-2</c:v>
                </c:pt>
                <c:pt idx="1144">
                  <c:v>8.0873648334179205E-2</c:v>
                </c:pt>
                <c:pt idx="1145">
                  <c:v>8.0878790228485375E-2</c:v>
                </c:pt>
                <c:pt idx="1146">
                  <c:v>8.0928711663462272E-2</c:v>
                </c:pt>
                <c:pt idx="1147">
                  <c:v>8.0929268966576706E-2</c:v>
                </c:pt>
                <c:pt idx="1148">
                  <c:v>8.0929964045886538E-2</c:v>
                </c:pt>
                <c:pt idx="1149">
                  <c:v>8.0958833441572731E-2</c:v>
                </c:pt>
                <c:pt idx="1150">
                  <c:v>8.0989351469693993E-2</c:v>
                </c:pt>
                <c:pt idx="1151">
                  <c:v>8.1040068423714307E-2</c:v>
                </c:pt>
                <c:pt idx="1152">
                  <c:v>8.1046735762849653E-2</c:v>
                </c:pt>
                <c:pt idx="1153">
                  <c:v>8.1096127938928231E-2</c:v>
                </c:pt>
                <c:pt idx="1154">
                  <c:v>8.1115614358556853E-2</c:v>
                </c:pt>
                <c:pt idx="1155">
                  <c:v>8.1117865283730217E-2</c:v>
                </c:pt>
                <c:pt idx="1156">
                  <c:v>8.1123275818763996E-2</c:v>
                </c:pt>
                <c:pt idx="1157">
                  <c:v>8.1130181811562341E-2</c:v>
                </c:pt>
                <c:pt idx="1158">
                  <c:v>8.1138149963203177E-2</c:v>
                </c:pt>
                <c:pt idx="1159">
                  <c:v>8.1151497271455819E-2</c:v>
                </c:pt>
                <c:pt idx="1160">
                  <c:v>8.1174595950483985E-2</c:v>
                </c:pt>
                <c:pt idx="1161">
                  <c:v>8.1175477401067009E-2</c:v>
                </c:pt>
                <c:pt idx="1162">
                  <c:v>8.1191990633381339E-2</c:v>
                </c:pt>
                <c:pt idx="1163">
                  <c:v>8.1240763632951574E-2</c:v>
                </c:pt>
                <c:pt idx="1164">
                  <c:v>8.1255038056279705E-2</c:v>
                </c:pt>
                <c:pt idx="1165">
                  <c:v>8.1255640355464009E-2</c:v>
                </c:pt>
                <c:pt idx="1166">
                  <c:v>8.1382681166041027E-2</c:v>
                </c:pt>
                <c:pt idx="1167">
                  <c:v>8.1422007013581654E-2</c:v>
                </c:pt>
                <c:pt idx="1168">
                  <c:v>8.1457784320496718E-2</c:v>
                </c:pt>
                <c:pt idx="1169">
                  <c:v>8.1462862724276219E-2</c:v>
                </c:pt>
                <c:pt idx="1170">
                  <c:v>8.146365785055748E-2</c:v>
                </c:pt>
                <c:pt idx="1171">
                  <c:v>8.1468490520785086E-2</c:v>
                </c:pt>
                <c:pt idx="1172">
                  <c:v>8.1470354429464931E-2</c:v>
                </c:pt>
                <c:pt idx="1173">
                  <c:v>8.1495914783546286E-2</c:v>
                </c:pt>
                <c:pt idx="1174">
                  <c:v>8.1559007951375051E-2</c:v>
                </c:pt>
                <c:pt idx="1175">
                  <c:v>8.1591504532113668E-2</c:v>
                </c:pt>
                <c:pt idx="1176">
                  <c:v>8.1599263317799042E-2</c:v>
                </c:pt>
                <c:pt idx="1177">
                  <c:v>8.1602637304420078E-2</c:v>
                </c:pt>
                <c:pt idx="1178">
                  <c:v>8.1607490239021807E-2</c:v>
                </c:pt>
                <c:pt idx="1179">
                  <c:v>8.1621289422162846E-2</c:v>
                </c:pt>
                <c:pt idx="1180">
                  <c:v>8.1638752292903294E-2</c:v>
                </c:pt>
                <c:pt idx="1181">
                  <c:v>8.1647778265476534E-2</c:v>
                </c:pt>
                <c:pt idx="1182">
                  <c:v>8.1658399445173557E-2</c:v>
                </c:pt>
                <c:pt idx="1183">
                  <c:v>8.167442784363782E-2</c:v>
                </c:pt>
                <c:pt idx="1184">
                  <c:v>8.168686688778265E-2</c:v>
                </c:pt>
                <c:pt idx="1185">
                  <c:v>8.1711647913571606E-2</c:v>
                </c:pt>
                <c:pt idx="1186">
                  <c:v>8.1781370999670921E-2</c:v>
                </c:pt>
                <c:pt idx="1187">
                  <c:v>8.1809343811161395E-2</c:v>
                </c:pt>
                <c:pt idx="1188">
                  <c:v>8.1837047328387535E-2</c:v>
                </c:pt>
                <c:pt idx="1189">
                  <c:v>8.1839874901384002E-2</c:v>
                </c:pt>
                <c:pt idx="1190">
                  <c:v>8.1858532149138852E-2</c:v>
                </c:pt>
                <c:pt idx="1191">
                  <c:v>8.1876767419736707E-2</c:v>
                </c:pt>
                <c:pt idx="1192">
                  <c:v>8.1907635032479387E-2</c:v>
                </c:pt>
                <c:pt idx="1193">
                  <c:v>8.1963581354702775E-2</c:v>
                </c:pt>
                <c:pt idx="1194">
                  <c:v>8.1995445932286193E-2</c:v>
                </c:pt>
                <c:pt idx="1195">
                  <c:v>8.2005385347105164E-2</c:v>
                </c:pt>
                <c:pt idx="1196">
                  <c:v>8.2016307819397283E-2</c:v>
                </c:pt>
                <c:pt idx="1197">
                  <c:v>8.2031590204025895E-2</c:v>
                </c:pt>
                <c:pt idx="1198">
                  <c:v>8.2035807722998733E-2</c:v>
                </c:pt>
                <c:pt idx="1199">
                  <c:v>8.2041815013799479E-2</c:v>
                </c:pt>
                <c:pt idx="1200">
                  <c:v>8.2055189060117273E-2</c:v>
                </c:pt>
                <c:pt idx="1201">
                  <c:v>8.2141453130550268E-2</c:v>
                </c:pt>
                <c:pt idx="1202">
                  <c:v>8.2178922278311139E-2</c:v>
                </c:pt>
                <c:pt idx="1203">
                  <c:v>8.218079698125802E-2</c:v>
                </c:pt>
                <c:pt idx="1204">
                  <c:v>8.2186804115332801E-2</c:v>
                </c:pt>
                <c:pt idx="1205">
                  <c:v>8.2187568728205151E-2</c:v>
                </c:pt>
                <c:pt idx="1206">
                  <c:v>8.2193059554653336E-2</c:v>
                </c:pt>
                <c:pt idx="1207">
                  <c:v>8.2217420379934708E-2</c:v>
                </c:pt>
                <c:pt idx="1208">
                  <c:v>8.2253699721007656E-2</c:v>
                </c:pt>
                <c:pt idx="1209">
                  <c:v>8.2287950273347177E-2</c:v>
                </c:pt>
                <c:pt idx="1210">
                  <c:v>8.2313577093266338E-2</c:v>
                </c:pt>
                <c:pt idx="1211">
                  <c:v>8.231930593501291E-2</c:v>
                </c:pt>
                <c:pt idx="1212">
                  <c:v>8.2337709557541994E-2</c:v>
                </c:pt>
                <c:pt idx="1213">
                  <c:v>8.2344238602500897E-2</c:v>
                </c:pt>
                <c:pt idx="1214">
                  <c:v>8.2411563584104841E-2</c:v>
                </c:pt>
                <c:pt idx="1215">
                  <c:v>8.2419179615212557E-2</c:v>
                </c:pt>
                <c:pt idx="1216">
                  <c:v>8.2516589634705262E-2</c:v>
                </c:pt>
                <c:pt idx="1217">
                  <c:v>8.2519864418374167E-2</c:v>
                </c:pt>
                <c:pt idx="1218">
                  <c:v>8.2535187674405153E-2</c:v>
                </c:pt>
                <c:pt idx="1219">
                  <c:v>8.2583726047656569E-2</c:v>
                </c:pt>
                <c:pt idx="1220">
                  <c:v>8.2594935984219409E-2</c:v>
                </c:pt>
                <c:pt idx="1221">
                  <c:v>8.2595624467929507E-2</c:v>
                </c:pt>
                <c:pt idx="1222">
                  <c:v>8.2633290162563766E-2</c:v>
                </c:pt>
                <c:pt idx="1223">
                  <c:v>8.2642987466058415E-2</c:v>
                </c:pt>
                <c:pt idx="1224">
                  <c:v>8.2649149220590246E-2</c:v>
                </c:pt>
                <c:pt idx="1225">
                  <c:v>8.2670306545820527E-2</c:v>
                </c:pt>
                <c:pt idx="1226">
                  <c:v>8.2674152183919214E-2</c:v>
                </c:pt>
                <c:pt idx="1227">
                  <c:v>8.2708668542199881E-2</c:v>
                </c:pt>
                <c:pt idx="1228">
                  <c:v>8.2715205671931913E-2</c:v>
                </c:pt>
                <c:pt idx="1229">
                  <c:v>8.2728178155343501E-2</c:v>
                </c:pt>
                <c:pt idx="1230">
                  <c:v>8.2821963235974405E-2</c:v>
                </c:pt>
                <c:pt idx="1231">
                  <c:v>8.2855782137724432E-2</c:v>
                </c:pt>
                <c:pt idx="1232">
                  <c:v>8.2945045520519567E-2</c:v>
                </c:pt>
                <c:pt idx="1233">
                  <c:v>8.2954468128333847E-2</c:v>
                </c:pt>
                <c:pt idx="1234">
                  <c:v>8.2962889932686912E-2</c:v>
                </c:pt>
                <c:pt idx="1235">
                  <c:v>8.2970208137032153E-2</c:v>
                </c:pt>
                <c:pt idx="1236">
                  <c:v>8.2985573385079919E-2</c:v>
                </c:pt>
                <c:pt idx="1237">
                  <c:v>8.2994849335043419E-2</c:v>
                </c:pt>
                <c:pt idx="1238">
                  <c:v>8.3016214885080319E-2</c:v>
                </c:pt>
                <c:pt idx="1239">
                  <c:v>8.3020868007696091E-2</c:v>
                </c:pt>
                <c:pt idx="1240">
                  <c:v>8.3032342140823612E-2</c:v>
                </c:pt>
                <c:pt idx="1241">
                  <c:v>8.3044689718059395E-2</c:v>
                </c:pt>
                <c:pt idx="1242">
                  <c:v>8.3054039297381421E-2</c:v>
                </c:pt>
                <c:pt idx="1243">
                  <c:v>8.306536339366799E-2</c:v>
                </c:pt>
                <c:pt idx="1244">
                  <c:v>8.3072047680492644E-2</c:v>
                </c:pt>
                <c:pt idx="1245">
                  <c:v>8.3072218637965406E-2</c:v>
                </c:pt>
                <c:pt idx="1246">
                  <c:v>8.3075982358875033E-2</c:v>
                </c:pt>
                <c:pt idx="1247">
                  <c:v>8.3086748922524045E-2</c:v>
                </c:pt>
                <c:pt idx="1248">
                  <c:v>8.3098660124699575E-2</c:v>
                </c:pt>
                <c:pt idx="1249">
                  <c:v>8.3111102474087595E-2</c:v>
                </c:pt>
                <c:pt idx="1250">
                  <c:v>8.3162746198714776E-2</c:v>
                </c:pt>
                <c:pt idx="1251">
                  <c:v>8.3173613130292423E-2</c:v>
                </c:pt>
                <c:pt idx="1252">
                  <c:v>8.3198474062522898E-2</c:v>
                </c:pt>
                <c:pt idx="1253">
                  <c:v>8.3239495277648567E-2</c:v>
                </c:pt>
                <c:pt idx="1254">
                  <c:v>8.3268666346374198E-2</c:v>
                </c:pt>
                <c:pt idx="1255">
                  <c:v>8.3285792472226061E-2</c:v>
                </c:pt>
                <c:pt idx="1256">
                  <c:v>8.3337754018781296E-2</c:v>
                </c:pt>
                <c:pt idx="1257">
                  <c:v>8.3390997917512422E-2</c:v>
                </c:pt>
                <c:pt idx="1258">
                  <c:v>8.3421411221666186E-2</c:v>
                </c:pt>
                <c:pt idx="1259">
                  <c:v>8.3441165759581992E-2</c:v>
                </c:pt>
                <c:pt idx="1260">
                  <c:v>8.3453396488810561E-2</c:v>
                </c:pt>
                <c:pt idx="1261">
                  <c:v>8.3511377332773362E-2</c:v>
                </c:pt>
                <c:pt idx="1262">
                  <c:v>8.3533871411420935E-2</c:v>
                </c:pt>
                <c:pt idx="1263">
                  <c:v>8.3540007650974302E-2</c:v>
                </c:pt>
                <c:pt idx="1264">
                  <c:v>8.3543537365647291E-2</c:v>
                </c:pt>
                <c:pt idx="1265">
                  <c:v>8.3560897816353952E-2</c:v>
                </c:pt>
                <c:pt idx="1266">
                  <c:v>8.3569969554024348E-2</c:v>
                </c:pt>
                <c:pt idx="1267">
                  <c:v>8.3600384473845712E-2</c:v>
                </c:pt>
                <c:pt idx="1268">
                  <c:v>8.3611984937848993E-2</c:v>
                </c:pt>
                <c:pt idx="1269">
                  <c:v>8.3627827088046613E-2</c:v>
                </c:pt>
                <c:pt idx="1270">
                  <c:v>8.3651446241479022E-2</c:v>
                </c:pt>
                <c:pt idx="1271">
                  <c:v>8.3695356957694256E-2</c:v>
                </c:pt>
                <c:pt idx="1272">
                  <c:v>8.3699394845727637E-2</c:v>
                </c:pt>
                <c:pt idx="1273">
                  <c:v>8.3728902621962087E-2</c:v>
                </c:pt>
                <c:pt idx="1274">
                  <c:v>8.3788720149731433E-2</c:v>
                </c:pt>
                <c:pt idx="1275">
                  <c:v>8.3796906200393984E-2</c:v>
                </c:pt>
                <c:pt idx="1276">
                  <c:v>8.3812228356216101E-2</c:v>
                </c:pt>
                <c:pt idx="1277">
                  <c:v>8.3823015265034939E-2</c:v>
                </c:pt>
                <c:pt idx="1278">
                  <c:v>8.3844671830185513E-2</c:v>
                </c:pt>
                <c:pt idx="1279">
                  <c:v>8.3850051931575742E-2</c:v>
                </c:pt>
                <c:pt idx="1280">
                  <c:v>8.3919794679103099E-2</c:v>
                </c:pt>
                <c:pt idx="1281">
                  <c:v>8.3931809284762682E-2</c:v>
                </c:pt>
                <c:pt idx="1282">
                  <c:v>8.3989373727132222E-2</c:v>
                </c:pt>
                <c:pt idx="1283">
                  <c:v>8.3998806325767339E-2</c:v>
                </c:pt>
                <c:pt idx="1284">
                  <c:v>8.4019681276911395E-2</c:v>
                </c:pt>
                <c:pt idx="1285">
                  <c:v>8.4060454725283423E-2</c:v>
                </c:pt>
                <c:pt idx="1286">
                  <c:v>8.4061373526566896E-2</c:v>
                </c:pt>
                <c:pt idx="1287">
                  <c:v>8.4063193024535354E-2</c:v>
                </c:pt>
                <c:pt idx="1288">
                  <c:v>8.4105873139724785E-2</c:v>
                </c:pt>
                <c:pt idx="1289">
                  <c:v>8.4127798810977983E-2</c:v>
                </c:pt>
                <c:pt idx="1290">
                  <c:v>8.4160092344636006E-2</c:v>
                </c:pt>
                <c:pt idx="1291">
                  <c:v>8.4187847385024217E-2</c:v>
                </c:pt>
                <c:pt idx="1292">
                  <c:v>8.4197245256568631E-2</c:v>
                </c:pt>
                <c:pt idx="1293">
                  <c:v>8.4225020483357449E-2</c:v>
                </c:pt>
                <c:pt idx="1294">
                  <c:v>8.424030002735905E-2</c:v>
                </c:pt>
                <c:pt idx="1295">
                  <c:v>8.4242916779346089E-2</c:v>
                </c:pt>
                <c:pt idx="1296">
                  <c:v>8.4255825557258857E-2</c:v>
                </c:pt>
                <c:pt idx="1297">
                  <c:v>8.4277776609491095E-2</c:v>
                </c:pt>
                <c:pt idx="1298">
                  <c:v>8.4280648376311496E-2</c:v>
                </c:pt>
                <c:pt idx="1299">
                  <c:v>8.4286313201846541E-2</c:v>
                </c:pt>
                <c:pt idx="1300">
                  <c:v>8.432491203172765E-2</c:v>
                </c:pt>
                <c:pt idx="1301">
                  <c:v>8.4430194083029542E-2</c:v>
                </c:pt>
                <c:pt idx="1302">
                  <c:v>8.4435155688217522E-2</c:v>
                </c:pt>
                <c:pt idx="1303">
                  <c:v>8.4435563333381036E-2</c:v>
                </c:pt>
                <c:pt idx="1304">
                  <c:v>8.4509603703259495E-2</c:v>
                </c:pt>
                <c:pt idx="1305">
                  <c:v>8.4513329100866674E-2</c:v>
                </c:pt>
                <c:pt idx="1306">
                  <c:v>8.4516149408516206E-2</c:v>
                </c:pt>
                <c:pt idx="1307">
                  <c:v>8.4532746270275794E-2</c:v>
                </c:pt>
                <c:pt idx="1308">
                  <c:v>8.4631928817948066E-2</c:v>
                </c:pt>
                <c:pt idx="1309">
                  <c:v>8.4678957438069913E-2</c:v>
                </c:pt>
                <c:pt idx="1310">
                  <c:v>8.4686438761082394E-2</c:v>
                </c:pt>
                <c:pt idx="1311">
                  <c:v>8.4711890007742874E-2</c:v>
                </c:pt>
                <c:pt idx="1312">
                  <c:v>8.4731123950048559E-2</c:v>
                </c:pt>
                <c:pt idx="1313">
                  <c:v>8.4803115525223183E-2</c:v>
                </c:pt>
                <c:pt idx="1314">
                  <c:v>8.4811902606200418E-2</c:v>
                </c:pt>
                <c:pt idx="1315">
                  <c:v>8.4812537773514995E-2</c:v>
                </c:pt>
                <c:pt idx="1316">
                  <c:v>8.4866400446828083E-2</c:v>
                </c:pt>
                <c:pt idx="1317">
                  <c:v>8.4871641574640833E-2</c:v>
                </c:pt>
                <c:pt idx="1318">
                  <c:v>8.488314058218055E-2</c:v>
                </c:pt>
                <c:pt idx="1319">
                  <c:v>8.4930216001649683E-2</c:v>
                </c:pt>
                <c:pt idx="1320">
                  <c:v>8.4977048003492539E-2</c:v>
                </c:pt>
                <c:pt idx="1321">
                  <c:v>8.5133962149773701E-2</c:v>
                </c:pt>
                <c:pt idx="1322">
                  <c:v>8.5150031021408279E-2</c:v>
                </c:pt>
                <c:pt idx="1323">
                  <c:v>8.5150720698728033E-2</c:v>
                </c:pt>
                <c:pt idx="1324">
                  <c:v>8.5161782240186723E-2</c:v>
                </c:pt>
                <c:pt idx="1325">
                  <c:v>8.5220458951644096E-2</c:v>
                </c:pt>
                <c:pt idx="1326">
                  <c:v>8.5220643241014304E-2</c:v>
                </c:pt>
                <c:pt idx="1327">
                  <c:v>8.5227452394448233E-2</c:v>
                </c:pt>
                <c:pt idx="1328">
                  <c:v>8.5238449705767827E-2</c:v>
                </c:pt>
                <c:pt idx="1329">
                  <c:v>8.524557417789852E-2</c:v>
                </c:pt>
                <c:pt idx="1330">
                  <c:v>8.5246389023509395E-2</c:v>
                </c:pt>
                <c:pt idx="1331">
                  <c:v>8.5249030681117444E-2</c:v>
                </c:pt>
                <c:pt idx="1332">
                  <c:v>8.5316870337180217E-2</c:v>
                </c:pt>
                <c:pt idx="1333">
                  <c:v>8.5342832094158716E-2</c:v>
                </c:pt>
                <c:pt idx="1334">
                  <c:v>8.5354627959283058E-2</c:v>
                </c:pt>
                <c:pt idx="1335">
                  <c:v>8.537384873431042E-2</c:v>
                </c:pt>
                <c:pt idx="1336">
                  <c:v>8.5392568967556537E-2</c:v>
                </c:pt>
                <c:pt idx="1337">
                  <c:v>8.5394231350355787E-2</c:v>
                </c:pt>
                <c:pt idx="1338">
                  <c:v>8.5426381500374848E-2</c:v>
                </c:pt>
                <c:pt idx="1339">
                  <c:v>8.544369756599729E-2</c:v>
                </c:pt>
                <c:pt idx="1340">
                  <c:v>8.5464520873456407E-2</c:v>
                </c:pt>
                <c:pt idx="1341">
                  <c:v>8.5472757535394017E-2</c:v>
                </c:pt>
                <c:pt idx="1342">
                  <c:v>8.5476403412451829E-2</c:v>
                </c:pt>
                <c:pt idx="1343">
                  <c:v>8.5571819159441065E-2</c:v>
                </c:pt>
                <c:pt idx="1344">
                  <c:v>8.5592418190701125E-2</c:v>
                </c:pt>
                <c:pt idx="1345">
                  <c:v>8.5688060469134131E-2</c:v>
                </c:pt>
                <c:pt idx="1346">
                  <c:v>8.5694647106772437E-2</c:v>
                </c:pt>
                <c:pt idx="1347">
                  <c:v>8.5763895983166638E-2</c:v>
                </c:pt>
                <c:pt idx="1348">
                  <c:v>8.5810905830398798E-2</c:v>
                </c:pt>
                <c:pt idx="1349">
                  <c:v>8.5830883856051976E-2</c:v>
                </c:pt>
                <c:pt idx="1350">
                  <c:v>8.5977895669685944E-2</c:v>
                </c:pt>
                <c:pt idx="1351">
                  <c:v>8.6002654809564039E-2</c:v>
                </c:pt>
                <c:pt idx="1352">
                  <c:v>8.6034123601253953E-2</c:v>
                </c:pt>
                <c:pt idx="1353">
                  <c:v>8.6110099439240362E-2</c:v>
                </c:pt>
                <c:pt idx="1354">
                  <c:v>8.6110212687774079E-2</c:v>
                </c:pt>
                <c:pt idx="1355">
                  <c:v>8.6141356483107334E-2</c:v>
                </c:pt>
                <c:pt idx="1356">
                  <c:v>8.6205715254412618E-2</c:v>
                </c:pt>
                <c:pt idx="1357">
                  <c:v>8.6210690089655484E-2</c:v>
                </c:pt>
                <c:pt idx="1358">
                  <c:v>8.6232561420369613E-2</c:v>
                </c:pt>
                <c:pt idx="1359">
                  <c:v>8.6259646167305803E-2</c:v>
                </c:pt>
                <c:pt idx="1360">
                  <c:v>8.6356891704292782E-2</c:v>
                </c:pt>
                <c:pt idx="1361">
                  <c:v>8.6465112521163956E-2</c:v>
                </c:pt>
                <c:pt idx="1362">
                  <c:v>8.6517045198174491E-2</c:v>
                </c:pt>
                <c:pt idx="1363">
                  <c:v>8.6526267775142884E-2</c:v>
                </c:pt>
                <c:pt idx="1364">
                  <c:v>8.6567395278761228E-2</c:v>
                </c:pt>
                <c:pt idx="1365">
                  <c:v>8.6594169882680927E-2</c:v>
                </c:pt>
                <c:pt idx="1366">
                  <c:v>8.6609991820064014E-2</c:v>
                </c:pt>
                <c:pt idx="1367">
                  <c:v>8.6639060438970517E-2</c:v>
                </c:pt>
                <c:pt idx="1368">
                  <c:v>8.664586683724268E-2</c:v>
                </c:pt>
                <c:pt idx="1369">
                  <c:v>8.6705182548513893E-2</c:v>
                </c:pt>
                <c:pt idx="1370">
                  <c:v>8.6705431297870755E-2</c:v>
                </c:pt>
                <c:pt idx="1371">
                  <c:v>8.6745762861486109E-2</c:v>
                </c:pt>
                <c:pt idx="1372">
                  <c:v>8.6787501422346314E-2</c:v>
                </c:pt>
                <c:pt idx="1373">
                  <c:v>8.6805403835326922E-2</c:v>
                </c:pt>
                <c:pt idx="1374">
                  <c:v>8.6835505251052325E-2</c:v>
                </c:pt>
                <c:pt idx="1375">
                  <c:v>8.6837336899451112E-2</c:v>
                </c:pt>
                <c:pt idx="1376">
                  <c:v>8.6868742539350285E-2</c:v>
                </c:pt>
                <c:pt idx="1377">
                  <c:v>8.6883641488666896E-2</c:v>
                </c:pt>
                <c:pt idx="1378">
                  <c:v>8.6976079228960224E-2</c:v>
                </c:pt>
                <c:pt idx="1379">
                  <c:v>8.6996732366815266E-2</c:v>
                </c:pt>
                <c:pt idx="1380">
                  <c:v>8.7017764755003224E-2</c:v>
                </c:pt>
                <c:pt idx="1381">
                  <c:v>8.7107697750192281E-2</c:v>
                </c:pt>
                <c:pt idx="1382">
                  <c:v>8.7137060496056767E-2</c:v>
                </c:pt>
                <c:pt idx="1383">
                  <c:v>8.7302124423369321E-2</c:v>
                </c:pt>
                <c:pt idx="1384">
                  <c:v>8.7435907925765721E-2</c:v>
                </c:pt>
                <c:pt idx="1385">
                  <c:v>8.7456127895265412E-2</c:v>
                </c:pt>
                <c:pt idx="1386">
                  <c:v>8.7456571801521055E-2</c:v>
                </c:pt>
                <c:pt idx="1387">
                  <c:v>8.7462538979861892E-2</c:v>
                </c:pt>
                <c:pt idx="1388">
                  <c:v>8.7466933048920836E-2</c:v>
                </c:pt>
                <c:pt idx="1389">
                  <c:v>8.7534557538423263E-2</c:v>
                </c:pt>
                <c:pt idx="1390">
                  <c:v>8.7552872415223471E-2</c:v>
                </c:pt>
                <c:pt idx="1391">
                  <c:v>8.76039463497153E-2</c:v>
                </c:pt>
                <c:pt idx="1392">
                  <c:v>8.7752051227345085E-2</c:v>
                </c:pt>
                <c:pt idx="1393">
                  <c:v>8.7775060727943555E-2</c:v>
                </c:pt>
                <c:pt idx="1394">
                  <c:v>8.7793946321087168E-2</c:v>
                </c:pt>
                <c:pt idx="1395">
                  <c:v>8.7876937407308786E-2</c:v>
                </c:pt>
                <c:pt idx="1396">
                  <c:v>8.7974795388140181E-2</c:v>
                </c:pt>
                <c:pt idx="1397">
                  <c:v>8.8050920826492407E-2</c:v>
                </c:pt>
                <c:pt idx="1398">
                  <c:v>8.8704197387288464E-2</c:v>
                </c:pt>
              </c:numCache>
            </c:numRef>
          </c:xVal>
          <c:yVal>
            <c:numRef>
              <c:f>'Non Check in| Non Resident'!$I$7:$I$1405</c:f>
              <c:numCache>
                <c:formatCode>General</c:formatCode>
                <c:ptCount val="1399"/>
                <c:pt idx="0">
                  <c:v>0</c:v>
                </c:pt>
                <c:pt idx="1">
                  <c:v>7.1479628305932811E-4</c:v>
                </c:pt>
                <c:pt idx="2">
                  <c:v>1.4295925661186562E-3</c:v>
                </c:pt>
                <c:pt idx="3">
                  <c:v>2.1443888491779841E-3</c:v>
                </c:pt>
                <c:pt idx="4">
                  <c:v>2.8591851322373124E-3</c:v>
                </c:pt>
                <c:pt idx="5">
                  <c:v>3.5739814152966403E-3</c:v>
                </c:pt>
                <c:pt idx="6">
                  <c:v>4.2887776983559682E-3</c:v>
                </c:pt>
                <c:pt idx="7">
                  <c:v>5.003573981415297E-3</c:v>
                </c:pt>
                <c:pt idx="8">
                  <c:v>5.7183702644746249E-3</c:v>
                </c:pt>
                <c:pt idx="9">
                  <c:v>6.4331665475339528E-3</c:v>
                </c:pt>
                <c:pt idx="10">
                  <c:v>7.1479628305932807E-3</c:v>
                </c:pt>
                <c:pt idx="11">
                  <c:v>7.8627591136526086E-3</c:v>
                </c:pt>
                <c:pt idx="12">
                  <c:v>8.5775553967119365E-3</c:v>
                </c:pt>
                <c:pt idx="13">
                  <c:v>9.2923516797712644E-3</c:v>
                </c:pt>
                <c:pt idx="14">
                  <c:v>1.0007147962830594E-2</c:v>
                </c:pt>
                <c:pt idx="15">
                  <c:v>1.0721944245889922E-2</c:v>
                </c:pt>
                <c:pt idx="16">
                  <c:v>1.143674052894925E-2</c:v>
                </c:pt>
                <c:pt idx="17">
                  <c:v>1.2151536812008578E-2</c:v>
                </c:pt>
                <c:pt idx="18">
                  <c:v>1.2866333095067906E-2</c:v>
                </c:pt>
                <c:pt idx="19">
                  <c:v>1.3581129378127233E-2</c:v>
                </c:pt>
                <c:pt idx="20">
                  <c:v>1.4295925661186561E-2</c:v>
                </c:pt>
                <c:pt idx="21">
                  <c:v>1.5010721944245889E-2</c:v>
                </c:pt>
                <c:pt idx="22">
                  <c:v>1.5725518227305217E-2</c:v>
                </c:pt>
                <c:pt idx="23">
                  <c:v>1.6440314510364547E-2</c:v>
                </c:pt>
                <c:pt idx="24">
                  <c:v>1.7155110793423873E-2</c:v>
                </c:pt>
                <c:pt idx="25">
                  <c:v>1.7869907076483203E-2</c:v>
                </c:pt>
                <c:pt idx="26">
                  <c:v>1.8584703359542529E-2</c:v>
                </c:pt>
                <c:pt idx="27">
                  <c:v>1.9299499642601858E-2</c:v>
                </c:pt>
                <c:pt idx="28">
                  <c:v>2.0014295925661188E-2</c:v>
                </c:pt>
                <c:pt idx="29">
                  <c:v>2.0729092208720514E-2</c:v>
                </c:pt>
                <c:pt idx="30">
                  <c:v>2.1443888491779844E-2</c:v>
                </c:pt>
                <c:pt idx="31">
                  <c:v>2.215868477483917E-2</c:v>
                </c:pt>
                <c:pt idx="32">
                  <c:v>2.0183702259437188E-2</c:v>
                </c:pt>
                <c:pt idx="33">
                  <c:v>1.80491613221841E-2</c:v>
                </c:pt>
                <c:pt idx="34">
                  <c:v>1.7732197893315191E-2</c:v>
                </c:pt>
                <c:pt idx="35">
                  <c:v>1.7641713243289427E-2</c:v>
                </c:pt>
                <c:pt idx="36">
                  <c:v>1.4521250540961993E-2</c:v>
                </c:pt>
                <c:pt idx="37">
                  <c:v>1.4453365502516165E-2</c:v>
                </c:pt>
                <c:pt idx="38">
                  <c:v>1.498109282143548E-2</c:v>
                </c:pt>
                <c:pt idx="39">
                  <c:v>1.362847450346447E-2</c:v>
                </c:pt>
                <c:pt idx="40">
                  <c:v>1.3300241675810238E-2</c:v>
                </c:pt>
                <c:pt idx="41">
                  <c:v>1.2682616875123721E-2</c:v>
                </c:pt>
                <c:pt idx="42">
                  <c:v>1.3025786669472728E-2</c:v>
                </c:pt>
                <c:pt idx="43">
                  <c:v>1.2525475901995965E-2</c:v>
                </c:pt>
                <c:pt idx="44">
                  <c:v>1.2164049969361046E-2</c:v>
                </c:pt>
                <c:pt idx="45">
                  <c:v>1.2291731738359672E-2</c:v>
                </c:pt>
                <c:pt idx="46">
                  <c:v>1.2959179658900668E-2</c:v>
                </c:pt>
                <c:pt idx="47">
                  <c:v>1.2558563046365705E-2</c:v>
                </c:pt>
                <c:pt idx="48">
                  <c:v>1.2924915105033526E-2</c:v>
                </c:pt>
                <c:pt idx="49">
                  <c:v>1.2944366138880375E-2</c:v>
                </c:pt>
                <c:pt idx="50">
                  <c:v>1.335584500392906E-2</c:v>
                </c:pt>
                <c:pt idx="51">
                  <c:v>1.2560874119566419E-2</c:v>
                </c:pt>
                <c:pt idx="52">
                  <c:v>1.3131922589002296E-2</c:v>
                </c:pt>
                <c:pt idx="53">
                  <c:v>1.3549231205304126E-2</c:v>
                </c:pt>
                <c:pt idx="54">
                  <c:v>1.3065162389860139E-2</c:v>
                </c:pt>
                <c:pt idx="55">
                  <c:v>8.3884719919138859E-3</c:v>
                </c:pt>
                <c:pt idx="56">
                  <c:v>7.4495004631643588E-3</c:v>
                </c:pt>
                <c:pt idx="57">
                  <c:v>7.9545113137892906E-3</c:v>
                </c:pt>
                <c:pt idx="58">
                  <c:v>7.3461293844459541E-3</c:v>
                </c:pt>
                <c:pt idx="59">
                  <c:v>3.8281827115390979E-3</c:v>
                </c:pt>
                <c:pt idx="60">
                  <c:v>4.364103871616426E-3</c:v>
                </c:pt>
                <c:pt idx="61">
                  <c:v>1.7572218255130084E-3</c:v>
                </c:pt>
                <c:pt idx="62">
                  <c:v>6.8719966810688177E-4</c:v>
                </c:pt>
                <c:pt idx="63">
                  <c:v>3.3158747332952265E-4</c:v>
                </c:pt>
                <c:pt idx="64">
                  <c:v>1.6072464897199309E-3</c:v>
                </c:pt>
                <c:pt idx="65">
                  <c:v>1.7469331200413718E-3</c:v>
                </c:pt>
                <c:pt idx="66">
                  <c:v>2.8512760532311693E-3</c:v>
                </c:pt>
                <c:pt idx="67">
                  <c:v>2.998163071834016E-3</c:v>
                </c:pt>
                <c:pt idx="68">
                  <c:v>2.2850667610498226E-3</c:v>
                </c:pt>
                <c:pt idx="69">
                  <c:v>6.3771904488201317E-3</c:v>
                </c:pt>
                <c:pt idx="70">
                  <c:v>6.4306180937609217E-3</c:v>
                </c:pt>
                <c:pt idx="71">
                  <c:v>6.1768904999336266E-3</c:v>
                </c:pt>
                <c:pt idx="72">
                  <c:v>5.935429318464365E-3</c:v>
                </c:pt>
                <c:pt idx="73">
                  <c:v>8.2054435618810345E-3</c:v>
                </c:pt>
                <c:pt idx="74">
                  <c:v>7.6544884991378848E-3</c:v>
                </c:pt>
                <c:pt idx="75">
                  <c:v>7.8478699147075323E-3</c:v>
                </c:pt>
                <c:pt idx="76">
                  <c:v>8.1657832001537783E-3</c:v>
                </c:pt>
                <c:pt idx="77">
                  <c:v>8.8414003461762605E-3</c:v>
                </c:pt>
                <c:pt idx="78">
                  <c:v>8.1955429006956224E-3</c:v>
                </c:pt>
                <c:pt idx="79">
                  <c:v>8.8099211076730355E-3</c:v>
                </c:pt>
                <c:pt idx="80">
                  <c:v>8.4603756891338949E-3</c:v>
                </c:pt>
                <c:pt idx="81">
                  <c:v>9.0154508388900073E-3</c:v>
                </c:pt>
                <c:pt idx="82">
                  <c:v>8.3310976723699609E-3</c:v>
                </c:pt>
                <c:pt idx="83">
                  <c:v>8.0418921863306958E-3</c:v>
                </c:pt>
                <c:pt idx="84">
                  <c:v>1.0320586888905671E-2</c:v>
                </c:pt>
                <c:pt idx="85">
                  <c:v>1.0222359515751102E-2</c:v>
                </c:pt>
                <c:pt idx="86">
                  <c:v>1.0013670848952917E-2</c:v>
                </c:pt>
                <c:pt idx="87">
                  <c:v>9.4374924613210079E-3</c:v>
                </c:pt>
                <c:pt idx="88">
                  <c:v>1.0809611964105945E-2</c:v>
                </c:pt>
                <c:pt idx="89">
                  <c:v>1.0114074971640158E-2</c:v>
                </c:pt>
                <c:pt idx="90">
                  <c:v>9.9967159679114626E-3</c:v>
                </c:pt>
                <c:pt idx="91">
                  <c:v>9.6994019678863924E-3</c:v>
                </c:pt>
                <c:pt idx="92">
                  <c:v>9.407420181415882E-3</c:v>
                </c:pt>
                <c:pt idx="93">
                  <c:v>1.0135742075514292E-2</c:v>
                </c:pt>
                <c:pt idx="94">
                  <c:v>1.2908612674545558E-2</c:v>
                </c:pt>
                <c:pt idx="95">
                  <c:v>1.2411214951691896E-2</c:v>
                </c:pt>
                <c:pt idx="96">
                  <c:v>1.3897437501273632E-2</c:v>
                </c:pt>
                <c:pt idx="97">
                  <c:v>1.3549630322960832E-2</c:v>
                </c:pt>
                <c:pt idx="98">
                  <c:v>1.3324768436847642E-2</c:v>
                </c:pt>
                <c:pt idx="99">
                  <c:v>1.4886720297375616E-2</c:v>
                </c:pt>
                <c:pt idx="100">
                  <c:v>1.7214811592058968E-2</c:v>
                </c:pt>
                <c:pt idx="101">
                  <c:v>1.7660248181823684E-2</c:v>
                </c:pt>
                <c:pt idx="102">
                  <c:v>1.783091588621219E-2</c:v>
                </c:pt>
                <c:pt idx="103">
                  <c:v>1.7446874392530884E-2</c:v>
                </c:pt>
                <c:pt idx="104">
                  <c:v>1.6870789012718906E-2</c:v>
                </c:pt>
                <c:pt idx="105">
                  <c:v>1.7932966571599263E-2</c:v>
                </c:pt>
                <c:pt idx="106">
                  <c:v>1.7629892639075148E-2</c:v>
                </c:pt>
                <c:pt idx="107">
                  <c:v>1.7772741803919315E-2</c:v>
                </c:pt>
                <c:pt idx="108">
                  <c:v>1.729641052230646E-2</c:v>
                </c:pt>
                <c:pt idx="109">
                  <c:v>1.7082149570685934E-2</c:v>
                </c:pt>
                <c:pt idx="110">
                  <c:v>1.7082589126625164E-2</c:v>
                </c:pt>
                <c:pt idx="111">
                  <c:v>1.8142253509116621E-2</c:v>
                </c:pt>
                <c:pt idx="112">
                  <c:v>1.8456966757110435E-2</c:v>
                </c:pt>
                <c:pt idx="113">
                  <c:v>1.8298442216714381E-2</c:v>
                </c:pt>
                <c:pt idx="114">
                  <c:v>2.0703496574358729E-2</c:v>
                </c:pt>
                <c:pt idx="115">
                  <c:v>2.0690359865392E-2</c:v>
                </c:pt>
                <c:pt idx="116">
                  <c:v>2.0829419818782349E-2</c:v>
                </c:pt>
                <c:pt idx="117">
                  <c:v>2.0378373795383944E-2</c:v>
                </c:pt>
                <c:pt idx="118">
                  <c:v>2.1809812097565856E-2</c:v>
                </c:pt>
                <c:pt idx="119">
                  <c:v>2.2273577329937816E-2</c:v>
                </c:pt>
                <c:pt idx="120">
                  <c:v>2.2474640999056397E-2</c:v>
                </c:pt>
                <c:pt idx="121">
                  <c:v>2.2318829318254227E-2</c:v>
                </c:pt>
                <c:pt idx="122">
                  <c:v>2.1805112432072962E-2</c:v>
                </c:pt>
                <c:pt idx="123">
                  <c:v>2.2760119979232288E-2</c:v>
                </c:pt>
                <c:pt idx="124">
                  <c:v>2.2295433013886631E-2</c:v>
                </c:pt>
                <c:pt idx="125">
                  <c:v>2.2400852684948375E-2</c:v>
                </c:pt>
                <c:pt idx="126">
                  <c:v>2.1715870134255466E-2</c:v>
                </c:pt>
                <c:pt idx="127">
                  <c:v>2.1056461041073823E-2</c:v>
                </c:pt>
                <c:pt idx="128">
                  <c:v>2.1377163593394782E-2</c:v>
                </c:pt>
                <c:pt idx="129">
                  <c:v>2.5063679381872109E-2</c:v>
                </c:pt>
                <c:pt idx="130">
                  <c:v>2.5678514239690808E-2</c:v>
                </c:pt>
                <c:pt idx="131">
                  <c:v>2.5345285104076382E-2</c:v>
                </c:pt>
                <c:pt idx="132">
                  <c:v>2.481569012790158E-2</c:v>
                </c:pt>
                <c:pt idx="133">
                  <c:v>2.5062624945807327E-2</c:v>
                </c:pt>
                <c:pt idx="134">
                  <c:v>2.4724612076264543E-2</c:v>
                </c:pt>
                <c:pt idx="135">
                  <c:v>2.4032394794053072E-2</c:v>
                </c:pt>
                <c:pt idx="136">
                  <c:v>2.3627052955436656E-2</c:v>
                </c:pt>
                <c:pt idx="137">
                  <c:v>2.3573828548250589E-2</c:v>
                </c:pt>
                <c:pt idx="138">
                  <c:v>2.3199753128591183E-2</c:v>
                </c:pt>
                <c:pt idx="139">
                  <c:v>2.3480321965375944E-2</c:v>
                </c:pt>
                <c:pt idx="140">
                  <c:v>2.3007626377683915E-2</c:v>
                </c:pt>
                <c:pt idx="141">
                  <c:v>2.2721873375736848E-2</c:v>
                </c:pt>
                <c:pt idx="142">
                  <c:v>2.2057322849470207E-2</c:v>
                </c:pt>
                <c:pt idx="143">
                  <c:v>2.1685556462492248E-2</c:v>
                </c:pt>
                <c:pt idx="144">
                  <c:v>2.1407272465717955E-2</c:v>
                </c:pt>
                <c:pt idx="145">
                  <c:v>2.0763780220095313E-2</c:v>
                </c:pt>
                <c:pt idx="146">
                  <c:v>2.0474932002960355E-2</c:v>
                </c:pt>
                <c:pt idx="147">
                  <c:v>2.0949215973196808E-2</c:v>
                </c:pt>
                <c:pt idx="148">
                  <c:v>2.1026934634498867E-2</c:v>
                </c:pt>
                <c:pt idx="149">
                  <c:v>2.0484422464652818E-2</c:v>
                </c:pt>
                <c:pt idx="150">
                  <c:v>2.0000149751387183E-2</c:v>
                </c:pt>
                <c:pt idx="151">
                  <c:v>2.2671443315377932E-2</c:v>
                </c:pt>
                <c:pt idx="152">
                  <c:v>2.2396625611045703E-2</c:v>
                </c:pt>
                <c:pt idx="153">
                  <c:v>2.2355511714247434E-2</c:v>
                </c:pt>
                <c:pt idx="154">
                  <c:v>2.2154987210284152E-2</c:v>
                </c:pt>
                <c:pt idx="155">
                  <c:v>2.2739885385301889E-2</c:v>
                </c:pt>
                <c:pt idx="156">
                  <c:v>2.4519378892219987E-2</c:v>
                </c:pt>
                <c:pt idx="157">
                  <c:v>2.4012841354701525E-2</c:v>
                </c:pt>
                <c:pt idx="158">
                  <c:v>2.3454022901655963E-2</c:v>
                </c:pt>
                <c:pt idx="159">
                  <c:v>2.2947257572279736E-2</c:v>
                </c:pt>
                <c:pt idx="160">
                  <c:v>2.2622612100245743E-2</c:v>
                </c:pt>
                <c:pt idx="161">
                  <c:v>2.2114563996521938E-2</c:v>
                </c:pt>
                <c:pt idx="162">
                  <c:v>2.1809699695265333E-2</c:v>
                </c:pt>
                <c:pt idx="163">
                  <c:v>2.1423711348946647E-2</c:v>
                </c:pt>
                <c:pt idx="164">
                  <c:v>2.3108554050753072E-2</c:v>
                </c:pt>
                <c:pt idx="165">
                  <c:v>2.3783569145189545E-2</c:v>
                </c:pt>
                <c:pt idx="166">
                  <c:v>2.3269815972800229E-2</c:v>
                </c:pt>
                <c:pt idx="167">
                  <c:v>2.3072154792423638E-2</c:v>
                </c:pt>
                <c:pt idx="168">
                  <c:v>2.3746793724027118E-2</c:v>
                </c:pt>
                <c:pt idx="169">
                  <c:v>2.3234716252646642E-2</c:v>
                </c:pt>
                <c:pt idx="170">
                  <c:v>2.6320811006146402E-2</c:v>
                </c:pt>
                <c:pt idx="171">
                  <c:v>2.7129443366081168E-2</c:v>
                </c:pt>
                <c:pt idx="172">
                  <c:v>2.6481595713581177E-2</c:v>
                </c:pt>
                <c:pt idx="173">
                  <c:v>2.7417341147024682E-2</c:v>
                </c:pt>
                <c:pt idx="174">
                  <c:v>2.7782538935905529E-2</c:v>
                </c:pt>
                <c:pt idx="175">
                  <c:v>2.7353954512575523E-2</c:v>
                </c:pt>
                <c:pt idx="176">
                  <c:v>2.6921008798396817E-2</c:v>
                </c:pt>
                <c:pt idx="177">
                  <c:v>2.6440241713205442E-2</c:v>
                </c:pt>
                <c:pt idx="178">
                  <c:v>2.5983319523848109E-2</c:v>
                </c:pt>
                <c:pt idx="179">
                  <c:v>2.5460684623115959E-2</c:v>
                </c:pt>
                <c:pt idx="180">
                  <c:v>2.4765162764713161E-2</c:v>
                </c:pt>
                <c:pt idx="181">
                  <c:v>2.5100921420640299E-2</c:v>
                </c:pt>
                <c:pt idx="182">
                  <c:v>2.4918754972056562E-2</c:v>
                </c:pt>
                <c:pt idx="183">
                  <c:v>2.4463564067118887E-2</c:v>
                </c:pt>
                <c:pt idx="184">
                  <c:v>2.7652486710746216E-2</c:v>
                </c:pt>
                <c:pt idx="185">
                  <c:v>2.8333334676785366E-2</c:v>
                </c:pt>
                <c:pt idx="186">
                  <c:v>2.7815490800374404E-2</c:v>
                </c:pt>
                <c:pt idx="187">
                  <c:v>2.7633931870960665E-2</c:v>
                </c:pt>
                <c:pt idx="188">
                  <c:v>2.7107004612123231E-2</c:v>
                </c:pt>
                <c:pt idx="189">
                  <c:v>2.6750987147332705E-2</c:v>
                </c:pt>
                <c:pt idx="190">
                  <c:v>2.6682716080638241E-2</c:v>
                </c:pt>
                <c:pt idx="191">
                  <c:v>2.6699772794948673E-2</c:v>
                </c:pt>
                <c:pt idx="192">
                  <c:v>2.878837996541081E-2</c:v>
                </c:pt>
                <c:pt idx="193">
                  <c:v>2.8798003287150736E-2</c:v>
                </c:pt>
                <c:pt idx="194">
                  <c:v>2.9052528623084911E-2</c:v>
                </c:pt>
                <c:pt idx="195">
                  <c:v>2.868988838601888E-2</c:v>
                </c:pt>
                <c:pt idx="196">
                  <c:v>2.8948431892477672E-2</c:v>
                </c:pt>
                <c:pt idx="197">
                  <c:v>2.9097635931206955E-2</c:v>
                </c:pt>
                <c:pt idx="198">
                  <c:v>2.9938233210940385E-2</c:v>
                </c:pt>
                <c:pt idx="199">
                  <c:v>3.0444877535742043E-2</c:v>
                </c:pt>
                <c:pt idx="200">
                  <c:v>2.9815280398962113E-2</c:v>
                </c:pt>
                <c:pt idx="201">
                  <c:v>2.9464781538148133E-2</c:v>
                </c:pt>
                <c:pt idx="202">
                  <c:v>2.9697655634030068E-2</c:v>
                </c:pt>
                <c:pt idx="203">
                  <c:v>3.0109955631161145E-2</c:v>
                </c:pt>
                <c:pt idx="204">
                  <c:v>2.9944005884985914E-2</c:v>
                </c:pt>
                <c:pt idx="205">
                  <c:v>3.1304009232470204E-2</c:v>
                </c:pt>
                <c:pt idx="206">
                  <c:v>3.0970514455672643E-2</c:v>
                </c:pt>
                <c:pt idx="207">
                  <c:v>3.045688425516771E-2</c:v>
                </c:pt>
                <c:pt idx="208">
                  <c:v>2.9754337974278539E-2</c:v>
                </c:pt>
                <c:pt idx="209">
                  <c:v>3.0598459870560313E-2</c:v>
                </c:pt>
                <c:pt idx="210">
                  <c:v>3.0578930432229201E-2</c:v>
                </c:pt>
                <c:pt idx="211">
                  <c:v>3.0052888007049083E-2</c:v>
                </c:pt>
                <c:pt idx="212">
                  <c:v>2.9487360843463373E-2</c:v>
                </c:pt>
                <c:pt idx="213">
                  <c:v>2.8828623050941277E-2</c:v>
                </c:pt>
                <c:pt idx="214">
                  <c:v>2.8580926415800345E-2</c:v>
                </c:pt>
                <c:pt idx="215">
                  <c:v>2.7872863016026567E-2</c:v>
                </c:pt>
                <c:pt idx="216">
                  <c:v>2.7442883191313772E-2</c:v>
                </c:pt>
                <c:pt idx="217">
                  <c:v>2.6924182315551826E-2</c:v>
                </c:pt>
                <c:pt idx="218">
                  <c:v>2.7944853452640861E-2</c:v>
                </c:pt>
                <c:pt idx="219">
                  <c:v>2.743114581556072E-2</c:v>
                </c:pt>
                <c:pt idx="220">
                  <c:v>2.7375033034841983E-2</c:v>
                </c:pt>
                <c:pt idx="221">
                  <c:v>2.7263964704863364E-2</c:v>
                </c:pt>
                <c:pt idx="222">
                  <c:v>2.6851341900589715E-2</c:v>
                </c:pt>
                <c:pt idx="223">
                  <c:v>2.7136838214488201E-2</c:v>
                </c:pt>
                <c:pt idx="224">
                  <c:v>2.6635559428413641E-2</c:v>
                </c:pt>
                <c:pt idx="225">
                  <c:v>2.6076848076427267E-2</c:v>
                </c:pt>
                <c:pt idx="226">
                  <c:v>2.5670403701986116E-2</c:v>
                </c:pt>
                <c:pt idx="227">
                  <c:v>2.5541591574709366E-2</c:v>
                </c:pt>
                <c:pt idx="228">
                  <c:v>2.5626804025863703E-2</c:v>
                </c:pt>
                <c:pt idx="229">
                  <c:v>2.4974716165467731E-2</c:v>
                </c:pt>
                <c:pt idx="230">
                  <c:v>2.4618057621106137E-2</c:v>
                </c:pt>
                <c:pt idx="231">
                  <c:v>2.422691849717809E-2</c:v>
                </c:pt>
                <c:pt idx="232">
                  <c:v>2.4479513204059555E-2</c:v>
                </c:pt>
                <c:pt idx="233">
                  <c:v>2.4736952950808883E-2</c:v>
                </c:pt>
                <c:pt idx="234">
                  <c:v>2.442150881832475E-2</c:v>
                </c:pt>
                <c:pt idx="235">
                  <c:v>2.3885158130079881E-2</c:v>
                </c:pt>
                <c:pt idx="236">
                  <c:v>2.4070985389431976E-2</c:v>
                </c:pt>
                <c:pt idx="237">
                  <c:v>2.4424515582731371E-2</c:v>
                </c:pt>
                <c:pt idx="238">
                  <c:v>2.3716398269045952E-2</c:v>
                </c:pt>
                <c:pt idx="239">
                  <c:v>2.322433277598776E-2</c:v>
                </c:pt>
                <c:pt idx="240">
                  <c:v>2.2799097859128759E-2</c:v>
                </c:pt>
                <c:pt idx="241">
                  <c:v>2.3693626541678031E-2</c:v>
                </c:pt>
                <c:pt idx="242">
                  <c:v>2.3594515874350963E-2</c:v>
                </c:pt>
                <c:pt idx="243">
                  <c:v>2.2943351928842587E-2</c:v>
                </c:pt>
                <c:pt idx="244">
                  <c:v>2.2335268014200216E-2</c:v>
                </c:pt>
                <c:pt idx="245">
                  <c:v>2.1970686126909389E-2</c:v>
                </c:pt>
                <c:pt idx="246">
                  <c:v>2.1382379862713879E-2</c:v>
                </c:pt>
                <c:pt idx="247">
                  <c:v>2.165752798700718E-2</c:v>
                </c:pt>
                <c:pt idx="248">
                  <c:v>2.3030807765593492E-2</c:v>
                </c:pt>
                <c:pt idx="249">
                  <c:v>2.2424750926974435E-2</c:v>
                </c:pt>
                <c:pt idx="250">
                  <c:v>2.2266707851766682E-2</c:v>
                </c:pt>
                <c:pt idx="251">
                  <c:v>2.1850864610729104E-2</c:v>
                </c:pt>
                <c:pt idx="252">
                  <c:v>2.1140041548913246E-2</c:v>
                </c:pt>
                <c:pt idx="253">
                  <c:v>2.0829292977489228E-2</c:v>
                </c:pt>
                <c:pt idx="254">
                  <c:v>2.1838192082227953E-2</c:v>
                </c:pt>
                <c:pt idx="255">
                  <c:v>2.2627245277513003E-2</c:v>
                </c:pt>
                <c:pt idx="256">
                  <c:v>2.1914029072219759E-2</c:v>
                </c:pt>
                <c:pt idx="257">
                  <c:v>2.1811447546277701E-2</c:v>
                </c:pt>
                <c:pt idx="258">
                  <c:v>2.1466613397882445E-2</c:v>
                </c:pt>
                <c:pt idx="259">
                  <c:v>2.122903141144511E-2</c:v>
                </c:pt>
                <c:pt idx="260">
                  <c:v>2.0514630226331848E-2</c:v>
                </c:pt>
                <c:pt idx="261">
                  <c:v>2.0057124386401587E-2</c:v>
                </c:pt>
                <c:pt idx="262">
                  <c:v>2.0926693357282394E-2</c:v>
                </c:pt>
                <c:pt idx="263">
                  <c:v>2.0462355342639543E-2</c:v>
                </c:pt>
                <c:pt idx="264">
                  <c:v>2.1224504183537246E-2</c:v>
                </c:pt>
                <c:pt idx="265">
                  <c:v>2.0550232509899624E-2</c:v>
                </c:pt>
                <c:pt idx="266">
                  <c:v>1.9982305606944167E-2</c:v>
                </c:pt>
                <c:pt idx="267">
                  <c:v>1.9637427310770339E-2</c:v>
                </c:pt>
                <c:pt idx="268">
                  <c:v>1.9134596593542025E-2</c:v>
                </c:pt>
                <c:pt idx="269">
                  <c:v>1.9130581426255122E-2</c:v>
                </c:pt>
                <c:pt idx="270">
                  <c:v>1.926918733919486E-2</c:v>
                </c:pt>
                <c:pt idx="271">
                  <c:v>1.9069653759323374E-2</c:v>
                </c:pt>
                <c:pt idx="272">
                  <c:v>1.94733341867242E-2</c:v>
                </c:pt>
                <c:pt idx="273">
                  <c:v>1.8908987116534826E-2</c:v>
                </c:pt>
                <c:pt idx="274">
                  <c:v>1.866331887781697E-2</c:v>
                </c:pt>
                <c:pt idx="275">
                  <c:v>1.861917300912394E-2</c:v>
                </c:pt>
                <c:pt idx="276">
                  <c:v>1.819272709482761E-2</c:v>
                </c:pt>
                <c:pt idx="277">
                  <c:v>1.7637591493635002E-2</c:v>
                </c:pt>
                <c:pt idx="278">
                  <c:v>1.6975014530300592E-2</c:v>
                </c:pt>
                <c:pt idx="279">
                  <c:v>1.6329606170890965E-2</c:v>
                </c:pt>
                <c:pt idx="280">
                  <c:v>1.6198737084489157E-2</c:v>
                </c:pt>
                <c:pt idx="281">
                  <c:v>1.5666049693175615E-2</c:v>
                </c:pt>
                <c:pt idx="282">
                  <c:v>1.5156210645327378E-2</c:v>
                </c:pt>
                <c:pt idx="283">
                  <c:v>1.5045779321084446E-2</c:v>
                </c:pt>
                <c:pt idx="284">
                  <c:v>1.4910308881581985E-2</c:v>
                </c:pt>
                <c:pt idx="285">
                  <c:v>1.4937326544626511E-2</c:v>
                </c:pt>
                <c:pt idx="286">
                  <c:v>1.4557319927727019E-2</c:v>
                </c:pt>
                <c:pt idx="287">
                  <c:v>1.4018529550538172E-2</c:v>
                </c:pt>
                <c:pt idx="288">
                  <c:v>1.3441830104299751E-2</c:v>
                </c:pt>
                <c:pt idx="289">
                  <c:v>1.3036440218536421E-2</c:v>
                </c:pt>
                <c:pt idx="290">
                  <c:v>1.2358383043025611E-2</c:v>
                </c:pt>
                <c:pt idx="291">
                  <c:v>1.1689424875063942E-2</c:v>
                </c:pt>
                <c:pt idx="292">
                  <c:v>1.1085247151240485E-2</c:v>
                </c:pt>
                <c:pt idx="293">
                  <c:v>1.0434753430081489E-2</c:v>
                </c:pt>
                <c:pt idx="294">
                  <c:v>9.8450305105327596E-3</c:v>
                </c:pt>
                <c:pt idx="295">
                  <c:v>9.2479859479711324E-3</c:v>
                </c:pt>
                <c:pt idx="296">
                  <c:v>9.1997383983716263E-3</c:v>
                </c:pt>
                <c:pt idx="297">
                  <c:v>9.5662473671140336E-3</c:v>
                </c:pt>
                <c:pt idx="298">
                  <c:v>9.4207479835712316E-3</c:v>
                </c:pt>
                <c:pt idx="299">
                  <c:v>9.0812202164819722E-3</c:v>
                </c:pt>
                <c:pt idx="300">
                  <c:v>8.8277685746510626E-3</c:v>
                </c:pt>
                <c:pt idx="301">
                  <c:v>9.472775730359928E-3</c:v>
                </c:pt>
                <c:pt idx="302">
                  <c:v>9.2535479537807219E-3</c:v>
                </c:pt>
                <c:pt idx="303">
                  <c:v>1.0039987487891866E-2</c:v>
                </c:pt>
                <c:pt idx="304">
                  <c:v>9.5723644530028851E-3</c:v>
                </c:pt>
                <c:pt idx="305">
                  <c:v>9.5610142716351931E-3</c:v>
                </c:pt>
                <c:pt idx="306">
                  <c:v>1.0233679620242048E-2</c:v>
                </c:pt>
                <c:pt idx="307">
                  <c:v>1.0063981550445328E-2</c:v>
                </c:pt>
                <c:pt idx="308">
                  <c:v>9.6571526334934266E-3</c:v>
                </c:pt>
                <c:pt idx="309">
                  <c:v>1.1247533861888676E-2</c:v>
                </c:pt>
                <c:pt idx="310">
                  <c:v>1.0824209086229469E-2</c:v>
                </c:pt>
                <c:pt idx="311">
                  <c:v>1.074245515449046E-2</c:v>
                </c:pt>
                <c:pt idx="312">
                  <c:v>1.0539382138974929E-2</c:v>
                </c:pt>
                <c:pt idx="313">
                  <c:v>1.0213524080640468E-2</c:v>
                </c:pt>
                <c:pt idx="314">
                  <c:v>1.0252806666753295E-2</c:v>
                </c:pt>
                <c:pt idx="315">
                  <c:v>1.044447364929077E-2</c:v>
                </c:pt>
                <c:pt idx="316">
                  <c:v>1.0072375828515862E-2</c:v>
                </c:pt>
                <c:pt idx="317">
                  <c:v>9.4977902748205889E-3</c:v>
                </c:pt>
                <c:pt idx="318">
                  <c:v>9.5071175159452126E-3</c:v>
                </c:pt>
                <c:pt idx="319">
                  <c:v>9.3079999126724211E-3</c:v>
                </c:pt>
                <c:pt idx="320">
                  <c:v>9.8099618016448953E-3</c:v>
                </c:pt>
                <c:pt idx="321">
                  <c:v>1.0905813826563249E-2</c:v>
                </c:pt>
                <c:pt idx="322">
                  <c:v>1.0869860950385779E-2</c:v>
                </c:pt>
                <c:pt idx="323">
                  <c:v>1.2626068012798725E-2</c:v>
                </c:pt>
                <c:pt idx="324">
                  <c:v>1.2819165656477005E-2</c:v>
                </c:pt>
                <c:pt idx="325">
                  <c:v>1.2234659219736044E-2</c:v>
                </c:pt>
                <c:pt idx="326">
                  <c:v>1.1856005921623919E-2</c:v>
                </c:pt>
                <c:pt idx="327">
                  <c:v>1.1726374976103709E-2</c:v>
                </c:pt>
                <c:pt idx="328">
                  <c:v>1.1234414710570295E-2</c:v>
                </c:pt>
                <c:pt idx="329">
                  <c:v>1.0663489443191732E-2</c:v>
                </c:pt>
                <c:pt idx="330">
                  <c:v>1.218904088861214E-2</c:v>
                </c:pt>
                <c:pt idx="331">
                  <c:v>1.2685585368764241E-2</c:v>
                </c:pt>
                <c:pt idx="332">
                  <c:v>1.2038207485503216E-2</c:v>
                </c:pt>
                <c:pt idx="333">
                  <c:v>1.169786228756875E-2</c:v>
                </c:pt>
                <c:pt idx="334">
                  <c:v>1.4981286176302566E-2</c:v>
                </c:pt>
                <c:pt idx="335">
                  <c:v>1.4589542615000922E-2</c:v>
                </c:pt>
                <c:pt idx="336">
                  <c:v>1.4711730740249201E-2</c:v>
                </c:pt>
                <c:pt idx="337">
                  <c:v>1.4217765898830781E-2</c:v>
                </c:pt>
                <c:pt idx="338">
                  <c:v>1.3689203208751555E-2</c:v>
                </c:pt>
                <c:pt idx="339">
                  <c:v>1.30645218283931E-2</c:v>
                </c:pt>
                <c:pt idx="340">
                  <c:v>1.3368642507221112E-2</c:v>
                </c:pt>
                <c:pt idx="341">
                  <c:v>1.2927422033619573E-2</c:v>
                </c:pt>
                <c:pt idx="342">
                  <c:v>1.2257551321333382E-2</c:v>
                </c:pt>
                <c:pt idx="343">
                  <c:v>1.230377113300607E-2</c:v>
                </c:pt>
                <c:pt idx="344">
                  <c:v>1.1643754221985908E-2</c:v>
                </c:pt>
                <c:pt idx="345">
                  <c:v>1.1517427253299656E-2</c:v>
                </c:pt>
                <c:pt idx="346">
                  <c:v>1.0891071984591161E-2</c:v>
                </c:pt>
                <c:pt idx="347">
                  <c:v>1.0666360303801747E-2</c:v>
                </c:pt>
                <c:pt idx="348">
                  <c:v>1.001432931821053E-2</c:v>
                </c:pt>
                <c:pt idx="349">
                  <c:v>1.1117429672844376E-2</c:v>
                </c:pt>
                <c:pt idx="350">
                  <c:v>1.0577817352736552E-2</c:v>
                </c:pt>
                <c:pt idx="351">
                  <c:v>9.9471009825142231E-3</c:v>
                </c:pt>
                <c:pt idx="352">
                  <c:v>9.6223063641525108E-3</c:v>
                </c:pt>
                <c:pt idx="353">
                  <c:v>9.9478806549941901E-3</c:v>
                </c:pt>
                <c:pt idx="354">
                  <c:v>1.1872918819211764E-2</c:v>
                </c:pt>
                <c:pt idx="355">
                  <c:v>1.3345788785541601E-2</c:v>
                </c:pt>
                <c:pt idx="356">
                  <c:v>1.3380915460413145E-2</c:v>
                </c:pt>
                <c:pt idx="357">
                  <c:v>1.311595382585401E-2</c:v>
                </c:pt>
                <c:pt idx="358">
                  <c:v>1.2586269350775281E-2</c:v>
                </c:pt>
                <c:pt idx="359">
                  <c:v>1.1909759962679067E-2</c:v>
                </c:pt>
                <c:pt idx="360">
                  <c:v>1.2599830864212014E-2</c:v>
                </c:pt>
                <c:pt idx="361">
                  <c:v>1.2274534835679918E-2</c:v>
                </c:pt>
                <c:pt idx="362">
                  <c:v>1.216779240150262E-2</c:v>
                </c:pt>
                <c:pt idx="363">
                  <c:v>1.161243248665228E-2</c:v>
                </c:pt>
                <c:pt idx="364">
                  <c:v>1.1974309312107079E-2</c:v>
                </c:pt>
                <c:pt idx="365">
                  <c:v>1.1482652332920784E-2</c:v>
                </c:pt>
                <c:pt idx="366">
                  <c:v>1.1008919699777076E-2</c:v>
                </c:pt>
                <c:pt idx="367">
                  <c:v>1.041264350406057E-2</c:v>
                </c:pt>
                <c:pt idx="368">
                  <c:v>1.0878943840185673E-2</c:v>
                </c:pt>
                <c:pt idx="369">
                  <c:v>1.0573015556810339E-2</c:v>
                </c:pt>
                <c:pt idx="370">
                  <c:v>1.0276781894488163E-2</c:v>
                </c:pt>
                <c:pt idx="371">
                  <c:v>1.1590403601695387E-2</c:v>
                </c:pt>
                <c:pt idx="372">
                  <c:v>1.1535592792256688E-2</c:v>
                </c:pt>
                <c:pt idx="373">
                  <c:v>1.0896614407913452E-2</c:v>
                </c:pt>
                <c:pt idx="374">
                  <c:v>1.0956946977963122E-2</c:v>
                </c:pt>
                <c:pt idx="375">
                  <c:v>1.1822548419079371E-2</c:v>
                </c:pt>
                <c:pt idx="376">
                  <c:v>1.1264040681995158E-2</c:v>
                </c:pt>
                <c:pt idx="377">
                  <c:v>1.0603077096619451E-2</c:v>
                </c:pt>
                <c:pt idx="378">
                  <c:v>1.1035468968340678E-2</c:v>
                </c:pt>
                <c:pt idx="379">
                  <c:v>1.0534395982305655E-2</c:v>
                </c:pt>
                <c:pt idx="380">
                  <c:v>1.0161286820838222E-2</c:v>
                </c:pt>
                <c:pt idx="381">
                  <c:v>1.0351366504805115E-2</c:v>
                </c:pt>
                <c:pt idx="382">
                  <c:v>1.0080939089052721E-2</c:v>
                </c:pt>
                <c:pt idx="383">
                  <c:v>9.4258954977262666E-3</c:v>
                </c:pt>
                <c:pt idx="384">
                  <c:v>8.8911013839804709E-3</c:v>
                </c:pt>
                <c:pt idx="385">
                  <c:v>8.1910258250792456E-3</c:v>
                </c:pt>
                <c:pt idx="386">
                  <c:v>7.610359940140532E-3</c:v>
                </c:pt>
                <c:pt idx="387">
                  <c:v>7.4003295835771143E-3</c:v>
                </c:pt>
                <c:pt idx="388">
                  <c:v>7.1029524537780109E-3</c:v>
                </c:pt>
                <c:pt idx="389">
                  <c:v>6.8209237892916663E-3</c:v>
                </c:pt>
                <c:pt idx="390">
                  <c:v>6.8124112932619885E-3</c:v>
                </c:pt>
                <c:pt idx="391">
                  <c:v>6.5969049488074361E-3</c:v>
                </c:pt>
                <c:pt idx="392">
                  <c:v>6.7314764377491287E-3</c:v>
                </c:pt>
                <c:pt idx="393">
                  <c:v>6.2588942261706526E-3</c:v>
                </c:pt>
                <c:pt idx="394">
                  <c:v>5.8107735784538872E-3</c:v>
                </c:pt>
                <c:pt idx="395">
                  <c:v>6.4328044683355512E-3</c:v>
                </c:pt>
                <c:pt idx="396">
                  <c:v>5.851933904961748E-3</c:v>
                </c:pt>
                <c:pt idx="397">
                  <c:v>5.331733329153987E-3</c:v>
                </c:pt>
                <c:pt idx="398">
                  <c:v>5.0739949198618794E-3</c:v>
                </c:pt>
                <c:pt idx="399">
                  <c:v>4.7013285093025492E-3</c:v>
                </c:pt>
                <c:pt idx="400">
                  <c:v>4.5608022850520125E-3</c:v>
                </c:pt>
                <c:pt idx="401">
                  <c:v>4.1165433420891073E-3</c:v>
                </c:pt>
                <c:pt idx="402">
                  <c:v>3.5664464320512845E-3</c:v>
                </c:pt>
                <c:pt idx="403">
                  <c:v>2.9325492784034735E-3</c:v>
                </c:pt>
                <c:pt idx="404">
                  <c:v>2.6779585168276165E-3</c:v>
                </c:pt>
                <c:pt idx="405">
                  <c:v>2.3764566640403495E-3</c:v>
                </c:pt>
                <c:pt idx="406">
                  <c:v>2.1463150466856096E-3</c:v>
                </c:pt>
                <c:pt idx="407">
                  <c:v>1.8491769093627042E-3</c:v>
                </c:pt>
                <c:pt idx="408">
                  <c:v>1.727720655807452E-3</c:v>
                </c:pt>
                <c:pt idx="409">
                  <c:v>2.058449604602608E-3</c:v>
                </c:pt>
                <c:pt idx="410">
                  <c:v>1.7621554171018405E-3</c:v>
                </c:pt>
                <c:pt idx="411">
                  <c:v>1.4612168570448114E-3</c:v>
                </c:pt>
                <c:pt idx="412">
                  <c:v>1.0308633610055518E-3</c:v>
                </c:pt>
                <c:pt idx="413">
                  <c:v>1.0523532344266506E-3</c:v>
                </c:pt>
                <c:pt idx="414">
                  <c:v>1.2673206997687037E-3</c:v>
                </c:pt>
                <c:pt idx="415">
                  <c:v>1.1193515029256917E-3</c:v>
                </c:pt>
                <c:pt idx="416">
                  <c:v>1.3308153777066289E-3</c:v>
                </c:pt>
                <c:pt idx="417">
                  <c:v>8.3879195088293335E-4</c:v>
                </c:pt>
                <c:pt idx="418">
                  <c:v>9.7241388901475601E-4</c:v>
                </c:pt>
                <c:pt idx="419">
                  <c:v>6.3126517956568762E-4</c:v>
                </c:pt>
                <c:pt idx="420">
                  <c:v>1.0978274531194265E-3</c:v>
                </c:pt>
                <c:pt idx="421">
                  <c:v>9.1254031402127067E-4</c:v>
                </c:pt>
                <c:pt idx="422">
                  <c:v>5.7022428961095439E-4</c:v>
                </c:pt>
                <c:pt idx="423">
                  <c:v>1.032328999014398E-4</c:v>
                </c:pt>
                <c:pt idx="424">
                  <c:v>1.3370836950293286E-3</c:v>
                </c:pt>
                <c:pt idx="425">
                  <c:v>7.5375324647170006E-4</c:v>
                </c:pt>
                <c:pt idx="426">
                  <c:v>2.4793989576538111E-4</c:v>
                </c:pt>
                <c:pt idx="427">
                  <c:v>1.6561846868307084E-3</c:v>
                </c:pt>
                <c:pt idx="428">
                  <c:v>9.628339383884188E-4</c:v>
                </c:pt>
                <c:pt idx="429">
                  <c:v>1.0169203220869449E-3</c:v>
                </c:pt>
                <c:pt idx="430">
                  <c:v>9.5697140564365846E-4</c:v>
                </c:pt>
                <c:pt idx="431">
                  <c:v>5.1222277399043392E-4</c:v>
                </c:pt>
                <c:pt idx="432">
                  <c:v>1.6499425523797129E-4</c:v>
                </c:pt>
                <c:pt idx="433">
                  <c:v>5.4857155819637571E-4</c:v>
                </c:pt>
                <c:pt idx="434">
                  <c:v>8.9106363278051992E-4</c:v>
                </c:pt>
                <c:pt idx="435">
                  <c:v>1.0920129493814379E-3</c:v>
                </c:pt>
                <c:pt idx="436">
                  <c:v>8.5210986143435807E-4</c:v>
                </c:pt>
                <c:pt idx="437">
                  <c:v>1.5187076932732246E-3</c:v>
                </c:pt>
                <c:pt idx="438">
                  <c:v>8.6195370319774867E-4</c:v>
                </c:pt>
                <c:pt idx="439">
                  <c:v>5.836246214700469E-4</c:v>
                </c:pt>
                <c:pt idx="440">
                  <c:v>1.3777294437927745E-4</c:v>
                </c:pt>
                <c:pt idx="441">
                  <c:v>1.0618475684592843E-4</c:v>
                </c:pt>
                <c:pt idx="442">
                  <c:v>2.3048730925379068E-4</c:v>
                </c:pt>
                <c:pt idx="443">
                  <c:v>4.3510801988133618E-4</c:v>
                </c:pt>
                <c:pt idx="444">
                  <c:v>8.6356200802112371E-4</c:v>
                </c:pt>
                <c:pt idx="445">
                  <c:v>7.6409643321456722E-4</c:v>
                </c:pt>
                <c:pt idx="446">
                  <c:v>1.3566089482965893E-3</c:v>
                </c:pt>
                <c:pt idx="447">
                  <c:v>7.378693143704762E-4</c:v>
                </c:pt>
                <c:pt idx="448">
                  <c:v>2.7293211699780384E-4</c:v>
                </c:pt>
                <c:pt idx="449">
                  <c:v>1.3961271064212855E-3</c:v>
                </c:pt>
                <c:pt idx="450">
                  <c:v>7.4533195637821459E-4</c:v>
                </c:pt>
                <c:pt idx="451">
                  <c:v>1.2725677468815588E-3</c:v>
                </c:pt>
                <c:pt idx="452">
                  <c:v>2.5091914564862039E-3</c:v>
                </c:pt>
                <c:pt idx="453">
                  <c:v>2.0017364963771378E-3</c:v>
                </c:pt>
                <c:pt idx="454">
                  <c:v>1.9256274508823723E-3</c:v>
                </c:pt>
                <c:pt idx="455">
                  <c:v>1.2382426384834888E-3</c:v>
                </c:pt>
                <c:pt idx="456">
                  <c:v>6.6673102372255544E-4</c:v>
                </c:pt>
                <c:pt idx="457">
                  <c:v>5.3327933201591238E-4</c:v>
                </c:pt>
                <c:pt idx="458">
                  <c:v>1.9758208051889881E-5</c:v>
                </c:pt>
                <c:pt idx="459">
                  <c:v>2.5676165138366347E-4</c:v>
                </c:pt>
                <c:pt idx="460">
                  <c:v>5.2143901786372293E-4</c:v>
                </c:pt>
                <c:pt idx="461">
                  <c:v>1.1703658241145609E-3</c:v>
                </c:pt>
                <c:pt idx="462">
                  <c:v>1.4720475340194161E-3</c:v>
                </c:pt>
                <c:pt idx="463">
                  <c:v>1.9576512338526086E-3</c:v>
                </c:pt>
                <c:pt idx="464">
                  <c:v>3.9538823124348754E-3</c:v>
                </c:pt>
                <c:pt idx="465">
                  <c:v>3.5263271206645852E-3</c:v>
                </c:pt>
                <c:pt idx="466">
                  <c:v>3.1712525897406585E-3</c:v>
                </c:pt>
                <c:pt idx="467">
                  <c:v>2.5068904604720332E-3</c:v>
                </c:pt>
                <c:pt idx="468">
                  <c:v>2.4294268041011313E-3</c:v>
                </c:pt>
                <c:pt idx="469">
                  <c:v>1.9907513898033691E-3</c:v>
                </c:pt>
                <c:pt idx="470">
                  <c:v>1.9516146217007369E-3</c:v>
                </c:pt>
                <c:pt idx="471">
                  <c:v>1.2435354236483009E-3</c:v>
                </c:pt>
                <c:pt idx="472">
                  <c:v>6.130072395111319E-4</c:v>
                </c:pt>
                <c:pt idx="473">
                  <c:v>3.4744908736528135E-4</c:v>
                </c:pt>
                <c:pt idx="474">
                  <c:v>1.9462252762081356E-4</c:v>
                </c:pt>
                <c:pt idx="475">
                  <c:v>3.4914217768744482E-5</c:v>
                </c:pt>
                <c:pt idx="476">
                  <c:v>1.021947550017277E-5</c:v>
                </c:pt>
                <c:pt idx="477">
                  <c:v>5.9609365152440974E-4</c:v>
                </c:pt>
                <c:pt idx="478">
                  <c:v>1.0751251688216334E-3</c:v>
                </c:pt>
                <c:pt idx="479">
                  <c:v>1.7645622870301469E-3</c:v>
                </c:pt>
                <c:pt idx="480">
                  <c:v>1.5381264997916255E-3</c:v>
                </c:pt>
                <c:pt idx="481">
                  <c:v>9.7314302312123679E-4</c:v>
                </c:pt>
                <c:pt idx="482">
                  <c:v>1.3737028824223341E-3</c:v>
                </c:pt>
                <c:pt idx="483">
                  <c:v>1.9087540955196047E-3</c:v>
                </c:pt>
                <c:pt idx="484">
                  <c:v>1.7670412651347167E-3</c:v>
                </c:pt>
                <c:pt idx="485">
                  <c:v>2.0096918450699941E-3</c:v>
                </c:pt>
                <c:pt idx="486">
                  <c:v>1.8946064961423703E-3</c:v>
                </c:pt>
                <c:pt idx="487">
                  <c:v>2.5148536710969949E-3</c:v>
                </c:pt>
                <c:pt idx="488">
                  <c:v>3.09970127276743E-3</c:v>
                </c:pt>
                <c:pt idx="489">
                  <c:v>2.8499375769020507E-3</c:v>
                </c:pt>
                <c:pt idx="490">
                  <c:v>3.4717573514325695E-3</c:v>
                </c:pt>
                <c:pt idx="491">
                  <c:v>3.3635986443887322E-3</c:v>
                </c:pt>
                <c:pt idx="492">
                  <c:v>4.0535403989778729E-3</c:v>
                </c:pt>
                <c:pt idx="493">
                  <c:v>4.2076586681176753E-3</c:v>
                </c:pt>
                <c:pt idx="494">
                  <c:v>3.9377966903229034E-3</c:v>
                </c:pt>
                <c:pt idx="495">
                  <c:v>3.4154015095338441E-3</c:v>
                </c:pt>
                <c:pt idx="496">
                  <c:v>3.1753685581894509E-3</c:v>
                </c:pt>
                <c:pt idx="497">
                  <c:v>3.8541532790767885E-3</c:v>
                </c:pt>
                <c:pt idx="498">
                  <c:v>4.0243235960229495E-3</c:v>
                </c:pt>
                <c:pt idx="499">
                  <c:v>3.3792618379287487E-3</c:v>
                </c:pt>
                <c:pt idx="500">
                  <c:v>3.9515011862968352E-3</c:v>
                </c:pt>
                <c:pt idx="501">
                  <c:v>4.469770390565897E-3</c:v>
                </c:pt>
                <c:pt idx="502">
                  <c:v>4.8480318365941022E-3</c:v>
                </c:pt>
                <c:pt idx="503">
                  <c:v>4.6864950658577209E-3</c:v>
                </c:pt>
                <c:pt idx="504">
                  <c:v>5.3452024914248386E-3</c:v>
                </c:pt>
                <c:pt idx="505">
                  <c:v>5.8816292619075505E-3</c:v>
                </c:pt>
                <c:pt idx="506">
                  <c:v>5.9437447102440033E-3</c:v>
                </c:pt>
                <c:pt idx="507">
                  <c:v>6.191282828002298E-3</c:v>
                </c:pt>
                <c:pt idx="508">
                  <c:v>6.8216572970457579E-3</c:v>
                </c:pt>
                <c:pt idx="509">
                  <c:v>6.9319192873936175E-3</c:v>
                </c:pt>
                <c:pt idx="510">
                  <c:v>6.3441953066126211E-3</c:v>
                </c:pt>
                <c:pt idx="511">
                  <c:v>6.5574822662372578E-3</c:v>
                </c:pt>
                <c:pt idx="512">
                  <c:v>6.3307245800617862E-3</c:v>
                </c:pt>
                <c:pt idx="513">
                  <c:v>6.7201702810162911E-3</c:v>
                </c:pt>
                <c:pt idx="514">
                  <c:v>6.9299996034306588E-3</c:v>
                </c:pt>
                <c:pt idx="515">
                  <c:v>7.0507320685065933E-3</c:v>
                </c:pt>
                <c:pt idx="516">
                  <c:v>5.9287663381973332E-3</c:v>
                </c:pt>
                <c:pt idx="517">
                  <c:v>4.9486959196581859E-3</c:v>
                </c:pt>
                <c:pt idx="518">
                  <c:v>5.0204860973160903E-3</c:v>
                </c:pt>
                <c:pt idx="519">
                  <c:v>5.7034513214125337E-3</c:v>
                </c:pt>
                <c:pt idx="520">
                  <c:v>5.6842027264847883E-3</c:v>
                </c:pt>
                <c:pt idx="521">
                  <c:v>6.3392795350807329E-3</c:v>
                </c:pt>
                <c:pt idx="522">
                  <c:v>6.9535085519825679E-3</c:v>
                </c:pt>
                <c:pt idx="523">
                  <c:v>7.6222751829416735E-3</c:v>
                </c:pt>
                <c:pt idx="524">
                  <c:v>7.9699798085702267E-3</c:v>
                </c:pt>
                <c:pt idx="525">
                  <c:v>8.0968841117984858E-3</c:v>
                </c:pt>
                <c:pt idx="526">
                  <c:v>8.3010375865033015E-3</c:v>
                </c:pt>
                <c:pt idx="527">
                  <c:v>8.7519074864906288E-3</c:v>
                </c:pt>
                <c:pt idx="528">
                  <c:v>9.2388709111866363E-3</c:v>
                </c:pt>
                <c:pt idx="529">
                  <c:v>9.061993438644167E-3</c:v>
                </c:pt>
                <c:pt idx="530">
                  <c:v>8.7523773553780937E-3</c:v>
                </c:pt>
                <c:pt idx="531">
                  <c:v>7.6344797791313423E-3</c:v>
                </c:pt>
                <c:pt idx="532">
                  <c:v>8.2757447043532162E-3</c:v>
                </c:pt>
                <c:pt idx="533">
                  <c:v>8.8878780110017153E-3</c:v>
                </c:pt>
                <c:pt idx="534">
                  <c:v>9.3497427888721285E-3</c:v>
                </c:pt>
                <c:pt idx="535">
                  <c:v>8.7401489672169763E-3</c:v>
                </c:pt>
                <c:pt idx="536">
                  <c:v>8.3519370771756307E-3</c:v>
                </c:pt>
                <c:pt idx="537">
                  <c:v>8.9930011795439913E-3</c:v>
                </c:pt>
                <c:pt idx="538">
                  <c:v>9.0883824420679993E-3</c:v>
                </c:pt>
                <c:pt idx="539">
                  <c:v>9.1824600854424898E-3</c:v>
                </c:pt>
                <c:pt idx="540">
                  <c:v>9.7331814213363343E-3</c:v>
                </c:pt>
                <c:pt idx="541">
                  <c:v>1.0444310365244402E-2</c:v>
                </c:pt>
                <c:pt idx="542">
                  <c:v>1.0351892795381901E-2</c:v>
                </c:pt>
                <c:pt idx="543">
                  <c:v>1.0376067855834781E-2</c:v>
                </c:pt>
                <c:pt idx="544">
                  <c:v>1.0391544664964003E-2</c:v>
                </c:pt>
                <c:pt idx="545">
                  <c:v>1.0874470706114969E-2</c:v>
                </c:pt>
                <c:pt idx="546">
                  <c:v>1.1364786980248454E-2</c:v>
                </c:pt>
                <c:pt idx="547">
                  <c:v>1.0898226444296666E-2</c:v>
                </c:pt>
                <c:pt idx="548">
                  <c:v>1.0580787916183332E-2</c:v>
                </c:pt>
                <c:pt idx="549">
                  <c:v>1.0957893254194273E-2</c:v>
                </c:pt>
                <c:pt idx="550">
                  <c:v>1.1094703947138296E-2</c:v>
                </c:pt>
                <c:pt idx="551">
                  <c:v>9.8359412726721773E-3</c:v>
                </c:pt>
                <c:pt idx="552">
                  <c:v>8.589745794939263E-3</c:v>
                </c:pt>
                <c:pt idx="553">
                  <c:v>8.9513693917832593E-3</c:v>
                </c:pt>
                <c:pt idx="554">
                  <c:v>9.3246081922837565E-3</c:v>
                </c:pt>
                <c:pt idx="555">
                  <c:v>9.5253746347029322E-3</c:v>
                </c:pt>
                <c:pt idx="556">
                  <c:v>1.0234400464426252E-2</c:v>
                </c:pt>
                <c:pt idx="557">
                  <c:v>1.0729672484924069E-2</c:v>
                </c:pt>
                <c:pt idx="558">
                  <c:v>1.0907747206588714E-2</c:v>
                </c:pt>
                <c:pt idx="559">
                  <c:v>1.1059827787236243E-2</c:v>
                </c:pt>
                <c:pt idx="560">
                  <c:v>8.6610362791909035E-3</c:v>
                </c:pt>
                <c:pt idx="561">
                  <c:v>8.6372097374636803E-3</c:v>
                </c:pt>
                <c:pt idx="562">
                  <c:v>9.2354392176897671E-3</c:v>
                </c:pt>
                <c:pt idx="563">
                  <c:v>9.7051594171626565E-3</c:v>
                </c:pt>
                <c:pt idx="564">
                  <c:v>9.8834531618720578E-3</c:v>
                </c:pt>
                <c:pt idx="565">
                  <c:v>1.0354837627730762E-2</c:v>
                </c:pt>
                <c:pt idx="566">
                  <c:v>1.0557164255851459E-2</c:v>
                </c:pt>
                <c:pt idx="567">
                  <c:v>1.0890123776426175E-2</c:v>
                </c:pt>
                <c:pt idx="568">
                  <c:v>1.1243258855356264E-2</c:v>
                </c:pt>
                <c:pt idx="569">
                  <c:v>1.146601507551448E-2</c:v>
                </c:pt>
                <c:pt idx="570">
                  <c:v>1.1647754845930947E-2</c:v>
                </c:pt>
                <c:pt idx="571">
                  <c:v>1.2082784223212295E-2</c:v>
                </c:pt>
                <c:pt idx="572">
                  <c:v>1.2346776388242275E-2</c:v>
                </c:pt>
                <c:pt idx="573">
                  <c:v>1.2409444752172372E-2</c:v>
                </c:pt>
                <c:pt idx="574">
                  <c:v>1.3098712020000902E-2</c:v>
                </c:pt>
                <c:pt idx="575">
                  <c:v>1.3608465281910898E-2</c:v>
                </c:pt>
                <c:pt idx="576">
                  <c:v>1.2732278337778347E-2</c:v>
                </c:pt>
                <c:pt idx="577">
                  <c:v>1.2991947880644561E-2</c:v>
                </c:pt>
                <c:pt idx="578">
                  <c:v>1.3433808689300497E-2</c:v>
                </c:pt>
                <c:pt idx="579">
                  <c:v>1.3734307071900986E-2</c:v>
                </c:pt>
                <c:pt idx="580">
                  <c:v>1.3954765793156632E-2</c:v>
                </c:pt>
                <c:pt idx="581">
                  <c:v>1.4586972098358686E-2</c:v>
                </c:pt>
                <c:pt idx="582">
                  <c:v>1.4312932076836538E-2</c:v>
                </c:pt>
                <c:pt idx="583">
                  <c:v>1.3883843509234828E-2</c:v>
                </c:pt>
                <c:pt idx="584">
                  <c:v>1.4274984534820068E-2</c:v>
                </c:pt>
                <c:pt idx="585">
                  <c:v>1.481065096102302E-2</c:v>
                </c:pt>
                <c:pt idx="586">
                  <c:v>1.4936509760791417E-2</c:v>
                </c:pt>
                <c:pt idx="587">
                  <c:v>1.5263061983220971E-2</c:v>
                </c:pt>
                <c:pt idx="588">
                  <c:v>1.5955412211711872E-2</c:v>
                </c:pt>
                <c:pt idx="589">
                  <c:v>1.6416781106192324E-2</c:v>
                </c:pt>
                <c:pt idx="590">
                  <c:v>1.6928773295548039E-2</c:v>
                </c:pt>
                <c:pt idx="591">
                  <c:v>1.6434896567779356E-2</c:v>
                </c:pt>
                <c:pt idx="592">
                  <c:v>1.619869430072135E-2</c:v>
                </c:pt>
                <c:pt idx="593">
                  <c:v>1.6903296375666954E-2</c:v>
                </c:pt>
                <c:pt idx="594">
                  <c:v>1.6703375753210625E-2</c:v>
                </c:pt>
                <c:pt idx="595">
                  <c:v>1.7232092359534212E-2</c:v>
                </c:pt>
                <c:pt idx="596">
                  <c:v>1.7648148650359463E-2</c:v>
                </c:pt>
                <c:pt idx="597">
                  <c:v>1.7924270253698416E-2</c:v>
                </c:pt>
                <c:pt idx="598">
                  <c:v>1.8152833602035512E-2</c:v>
                </c:pt>
                <c:pt idx="599">
                  <c:v>1.850489699731378E-2</c:v>
                </c:pt>
                <c:pt idx="600">
                  <c:v>1.7722678506389478E-2</c:v>
                </c:pt>
                <c:pt idx="601">
                  <c:v>1.825798159296782E-2</c:v>
                </c:pt>
                <c:pt idx="602">
                  <c:v>1.8643141016794984E-2</c:v>
                </c:pt>
                <c:pt idx="603">
                  <c:v>1.9100638147873938E-2</c:v>
                </c:pt>
                <c:pt idx="604">
                  <c:v>1.9397391747723425E-2</c:v>
                </c:pt>
                <c:pt idx="605">
                  <c:v>1.9483010922989985E-2</c:v>
                </c:pt>
                <c:pt idx="606">
                  <c:v>1.8728059437277345E-2</c:v>
                </c:pt>
                <c:pt idx="607">
                  <c:v>1.8104339551430537E-2</c:v>
                </c:pt>
                <c:pt idx="608">
                  <c:v>1.8772739073655009E-2</c:v>
                </c:pt>
                <c:pt idx="609">
                  <c:v>1.8686075810333658E-2</c:v>
                </c:pt>
                <c:pt idx="610">
                  <c:v>1.9208308699515897E-2</c:v>
                </c:pt>
                <c:pt idx="611">
                  <c:v>1.9605057281333826E-2</c:v>
                </c:pt>
                <c:pt idx="612">
                  <c:v>1.9455112594418844E-2</c:v>
                </c:pt>
                <c:pt idx="613">
                  <c:v>1.9988904928184503E-2</c:v>
                </c:pt>
                <c:pt idx="614">
                  <c:v>2.0541059444021403E-2</c:v>
                </c:pt>
                <c:pt idx="615">
                  <c:v>2.0214088955693543E-2</c:v>
                </c:pt>
                <c:pt idx="616">
                  <c:v>2.083842274415515E-2</c:v>
                </c:pt>
                <c:pt idx="617">
                  <c:v>2.0600447181580217E-2</c:v>
                </c:pt>
                <c:pt idx="618">
                  <c:v>2.0992850548436581E-2</c:v>
                </c:pt>
                <c:pt idx="619">
                  <c:v>2.1551683918932196E-2</c:v>
                </c:pt>
                <c:pt idx="620">
                  <c:v>2.1867518273100128E-2</c:v>
                </c:pt>
                <c:pt idx="621">
                  <c:v>2.2201423332591952E-2</c:v>
                </c:pt>
                <c:pt idx="622">
                  <c:v>2.0921076075980316E-2</c:v>
                </c:pt>
                <c:pt idx="623">
                  <c:v>2.1509324248556339E-2</c:v>
                </c:pt>
                <c:pt idx="624">
                  <c:v>2.2140822270859228E-2</c:v>
                </c:pt>
                <c:pt idx="625">
                  <c:v>2.1512539106100848E-2</c:v>
                </c:pt>
                <c:pt idx="626">
                  <c:v>2.2147620955390579E-2</c:v>
                </c:pt>
                <c:pt idx="627">
                  <c:v>2.0758730622697896E-2</c:v>
                </c:pt>
                <c:pt idx="628">
                  <c:v>2.1292091080515663E-2</c:v>
                </c:pt>
                <c:pt idx="629">
                  <c:v>2.1743100227906265E-2</c:v>
                </c:pt>
                <c:pt idx="630">
                  <c:v>2.2025045140814103E-2</c:v>
                </c:pt>
                <c:pt idx="631">
                  <c:v>2.2430192709964603E-2</c:v>
                </c:pt>
                <c:pt idx="632">
                  <c:v>2.2426436984339715E-2</c:v>
                </c:pt>
                <c:pt idx="633">
                  <c:v>2.2972091014113849E-2</c:v>
                </c:pt>
                <c:pt idx="634">
                  <c:v>2.3570910093552222E-2</c:v>
                </c:pt>
                <c:pt idx="635">
                  <c:v>2.4199900779881267E-2</c:v>
                </c:pt>
                <c:pt idx="636">
                  <c:v>2.3785373583387226E-2</c:v>
                </c:pt>
                <c:pt idx="637">
                  <c:v>2.4165426282568347E-2</c:v>
                </c:pt>
                <c:pt idx="638">
                  <c:v>2.4829181368974607E-2</c:v>
                </c:pt>
                <c:pt idx="639">
                  <c:v>2.5379037959906037E-2</c:v>
                </c:pt>
                <c:pt idx="640">
                  <c:v>2.54478157668383E-2</c:v>
                </c:pt>
                <c:pt idx="641">
                  <c:v>2.5901463827026627E-2</c:v>
                </c:pt>
                <c:pt idx="642">
                  <c:v>2.5867091424392086E-2</c:v>
                </c:pt>
                <c:pt idx="643">
                  <c:v>2.6185061429260026E-2</c:v>
                </c:pt>
                <c:pt idx="644">
                  <c:v>2.6367443891171405E-2</c:v>
                </c:pt>
                <c:pt idx="645">
                  <c:v>2.705838797452248E-2</c:v>
                </c:pt>
                <c:pt idx="646">
                  <c:v>2.7680992009916472E-2</c:v>
                </c:pt>
                <c:pt idx="647">
                  <c:v>2.8196795878754621E-2</c:v>
                </c:pt>
                <c:pt idx="648">
                  <c:v>2.8683286939306107E-2</c:v>
                </c:pt>
                <c:pt idx="649">
                  <c:v>2.8661472762175622E-2</c:v>
                </c:pt>
                <c:pt idx="650">
                  <c:v>2.9292295183270145E-2</c:v>
                </c:pt>
                <c:pt idx="651">
                  <c:v>2.9493270291695128E-2</c:v>
                </c:pt>
                <c:pt idx="652">
                  <c:v>3.0202900169629898E-2</c:v>
                </c:pt>
                <c:pt idx="653">
                  <c:v>2.9459452760864258E-2</c:v>
                </c:pt>
                <c:pt idx="654">
                  <c:v>2.9860556000849303E-2</c:v>
                </c:pt>
                <c:pt idx="655">
                  <c:v>3.0243426105682425E-2</c:v>
                </c:pt>
                <c:pt idx="656">
                  <c:v>2.9952355506171424E-2</c:v>
                </c:pt>
                <c:pt idx="657">
                  <c:v>3.0634747305574139E-2</c:v>
                </c:pt>
                <c:pt idx="658">
                  <c:v>3.1277116027559393E-2</c:v>
                </c:pt>
                <c:pt idx="659">
                  <c:v>2.9984203482617156E-2</c:v>
                </c:pt>
                <c:pt idx="660">
                  <c:v>2.9040014432744565E-2</c:v>
                </c:pt>
                <c:pt idx="661">
                  <c:v>2.866473814328302E-2</c:v>
                </c:pt>
                <c:pt idx="662">
                  <c:v>2.7662058386283939E-2</c:v>
                </c:pt>
                <c:pt idx="663">
                  <c:v>2.7629476493257532E-2</c:v>
                </c:pt>
                <c:pt idx="664">
                  <c:v>2.7999048498099033E-2</c:v>
                </c:pt>
                <c:pt idx="665">
                  <c:v>2.8569268967916672E-2</c:v>
                </c:pt>
                <c:pt idx="666">
                  <c:v>2.9045892553044628E-2</c:v>
                </c:pt>
                <c:pt idx="667">
                  <c:v>2.896226052537898E-2</c:v>
                </c:pt>
                <c:pt idx="668">
                  <c:v>2.956737310590607E-2</c:v>
                </c:pt>
                <c:pt idx="669">
                  <c:v>2.9983015089329823E-2</c:v>
                </c:pt>
                <c:pt idx="670">
                  <c:v>2.9735315121883932E-2</c:v>
                </c:pt>
                <c:pt idx="671">
                  <c:v>2.9728068289017084E-2</c:v>
                </c:pt>
                <c:pt idx="672">
                  <c:v>2.9769428270392639E-2</c:v>
                </c:pt>
                <c:pt idx="673">
                  <c:v>3.0292840642939522E-2</c:v>
                </c:pt>
                <c:pt idx="674">
                  <c:v>3.075442400021422E-2</c:v>
                </c:pt>
                <c:pt idx="675">
                  <c:v>3.1130307246665989E-2</c:v>
                </c:pt>
                <c:pt idx="676">
                  <c:v>3.1426677275118997E-2</c:v>
                </c:pt>
                <c:pt idx="677">
                  <c:v>3.0789386464616875E-2</c:v>
                </c:pt>
                <c:pt idx="678">
                  <c:v>3.0497469557962287E-2</c:v>
                </c:pt>
                <c:pt idx="679">
                  <c:v>3.0005269937122436E-2</c:v>
                </c:pt>
                <c:pt idx="680">
                  <c:v>2.9981768777308904E-2</c:v>
                </c:pt>
                <c:pt idx="681">
                  <c:v>3.0677492244261195E-2</c:v>
                </c:pt>
                <c:pt idx="682">
                  <c:v>3.1280514960867256E-2</c:v>
                </c:pt>
                <c:pt idx="683">
                  <c:v>3.1741453928371577E-2</c:v>
                </c:pt>
                <c:pt idx="684">
                  <c:v>3.1938593362395851E-2</c:v>
                </c:pt>
                <c:pt idx="685">
                  <c:v>3.1849472456080163E-2</c:v>
                </c:pt>
                <c:pt idx="686">
                  <c:v>3.2504747482770824E-2</c:v>
                </c:pt>
                <c:pt idx="687">
                  <c:v>3.3173551595178818E-2</c:v>
                </c:pt>
                <c:pt idx="688">
                  <c:v>3.0750504367995535E-2</c:v>
                </c:pt>
                <c:pt idx="689">
                  <c:v>3.1431178049341257E-2</c:v>
                </c:pt>
                <c:pt idx="690">
                  <c:v>3.1025361152026587E-2</c:v>
                </c:pt>
                <c:pt idx="691">
                  <c:v>2.9461577710949649E-2</c:v>
                </c:pt>
                <c:pt idx="692">
                  <c:v>3.0119530248075566E-2</c:v>
                </c:pt>
                <c:pt idx="693">
                  <c:v>2.6916389224609705E-2</c:v>
                </c:pt>
                <c:pt idx="694">
                  <c:v>2.6612233558192699E-2</c:v>
                </c:pt>
                <c:pt idx="695">
                  <c:v>2.7122383512371062E-2</c:v>
                </c:pt>
                <c:pt idx="696">
                  <c:v>2.6426900225550609E-2</c:v>
                </c:pt>
                <c:pt idx="697">
                  <c:v>2.6991537953790667E-2</c:v>
                </c:pt>
                <c:pt idx="698">
                  <c:v>2.7174875709538193E-2</c:v>
                </c:pt>
                <c:pt idx="699">
                  <c:v>2.6585680386205679E-2</c:v>
                </c:pt>
                <c:pt idx="700">
                  <c:v>2.7232636272277566E-2</c:v>
                </c:pt>
                <c:pt idx="701">
                  <c:v>2.7546995048714218E-2</c:v>
                </c:pt>
                <c:pt idx="702">
                  <c:v>2.7624500458790391E-2</c:v>
                </c:pt>
                <c:pt idx="703">
                  <c:v>2.7896860179068728E-2</c:v>
                </c:pt>
                <c:pt idx="704">
                  <c:v>2.7984545314294784E-2</c:v>
                </c:pt>
                <c:pt idx="705">
                  <c:v>2.5242165145001938E-2</c:v>
                </c:pt>
                <c:pt idx="706">
                  <c:v>2.5819887450351686E-2</c:v>
                </c:pt>
                <c:pt idx="707">
                  <c:v>2.6232440067498419E-2</c:v>
                </c:pt>
                <c:pt idx="708">
                  <c:v>2.6205868344780059E-2</c:v>
                </c:pt>
                <c:pt idx="709">
                  <c:v>2.6808303089831897E-2</c:v>
                </c:pt>
                <c:pt idx="710">
                  <c:v>2.6161840730591246E-2</c:v>
                </c:pt>
                <c:pt idx="711">
                  <c:v>2.6819212079382537E-2</c:v>
                </c:pt>
                <c:pt idx="712">
                  <c:v>2.7269209964632057E-2</c:v>
                </c:pt>
                <c:pt idx="713">
                  <c:v>2.4467744231704947E-2</c:v>
                </c:pt>
                <c:pt idx="714">
                  <c:v>2.5070070612538076E-2</c:v>
                </c:pt>
                <c:pt idx="715">
                  <c:v>2.4618238956041372E-2</c:v>
                </c:pt>
                <c:pt idx="716">
                  <c:v>2.426573052078479E-2</c:v>
                </c:pt>
                <c:pt idx="717">
                  <c:v>2.2718067377127171E-2</c:v>
                </c:pt>
                <c:pt idx="718">
                  <c:v>2.2492914021919386E-2</c:v>
                </c:pt>
                <c:pt idx="719">
                  <c:v>2.3095055369399597E-2</c:v>
                </c:pt>
                <c:pt idx="720">
                  <c:v>2.1767874164606349E-2</c:v>
                </c:pt>
                <c:pt idx="721">
                  <c:v>2.1964540070443128E-2</c:v>
                </c:pt>
                <c:pt idx="722">
                  <c:v>1.9720800455372778E-2</c:v>
                </c:pt>
                <c:pt idx="723">
                  <c:v>1.9660251838407306E-2</c:v>
                </c:pt>
                <c:pt idx="724">
                  <c:v>1.9258224535597945E-2</c:v>
                </c:pt>
                <c:pt idx="725">
                  <c:v>1.9310738449294207E-2</c:v>
                </c:pt>
                <c:pt idx="726">
                  <c:v>1.818958905380097E-2</c:v>
                </c:pt>
                <c:pt idx="727">
                  <c:v>1.7439534253751554E-2</c:v>
                </c:pt>
                <c:pt idx="728">
                  <c:v>1.7953345071000326E-2</c:v>
                </c:pt>
                <c:pt idx="729">
                  <c:v>1.8628475201971417E-2</c:v>
                </c:pt>
                <c:pt idx="730">
                  <c:v>1.8636880788199695E-2</c:v>
                </c:pt>
                <c:pt idx="731">
                  <c:v>1.8442498400331298E-2</c:v>
                </c:pt>
                <c:pt idx="732">
                  <c:v>1.8983197525701212E-2</c:v>
                </c:pt>
                <c:pt idx="733">
                  <c:v>1.8937792246283114E-2</c:v>
                </c:pt>
                <c:pt idx="734">
                  <c:v>1.7438979203798888E-2</c:v>
                </c:pt>
                <c:pt idx="735">
                  <c:v>1.6322150609694219E-2</c:v>
                </c:pt>
                <c:pt idx="736">
                  <c:v>1.6627405661697403E-2</c:v>
                </c:pt>
                <c:pt idx="737">
                  <c:v>1.719014312531475E-2</c:v>
                </c:pt>
                <c:pt idx="738">
                  <c:v>1.622960901838455E-2</c:v>
                </c:pt>
                <c:pt idx="739">
                  <c:v>1.6926579983997714E-2</c:v>
                </c:pt>
                <c:pt idx="740">
                  <c:v>1.6413131115089574E-2</c:v>
                </c:pt>
                <c:pt idx="741">
                  <c:v>1.5330120690598581E-2</c:v>
                </c:pt>
                <c:pt idx="742">
                  <c:v>1.5166410344871872E-2</c:v>
                </c:pt>
                <c:pt idx="743">
                  <c:v>1.5455482817388289E-2</c:v>
                </c:pt>
                <c:pt idx="744">
                  <c:v>1.599455226350488E-2</c:v>
                </c:pt>
                <c:pt idx="745">
                  <c:v>1.5209785962177924E-2</c:v>
                </c:pt>
                <c:pt idx="746">
                  <c:v>1.4117022913708754E-2</c:v>
                </c:pt>
                <c:pt idx="747">
                  <c:v>1.4800721419677809E-2</c:v>
                </c:pt>
                <c:pt idx="748">
                  <c:v>1.5205207580484381E-2</c:v>
                </c:pt>
                <c:pt idx="749">
                  <c:v>1.5577134512949509E-2</c:v>
                </c:pt>
                <c:pt idx="750">
                  <c:v>1.5723996458973377E-2</c:v>
                </c:pt>
                <c:pt idx="751">
                  <c:v>1.6164488963445356E-2</c:v>
                </c:pt>
                <c:pt idx="752">
                  <c:v>1.5049139341879569E-2</c:v>
                </c:pt>
                <c:pt idx="753">
                  <c:v>1.2982194827893534E-2</c:v>
                </c:pt>
                <c:pt idx="754">
                  <c:v>1.2084795827397854E-2</c:v>
                </c:pt>
                <c:pt idx="755">
                  <c:v>1.187160065229742E-2</c:v>
                </c:pt>
                <c:pt idx="756">
                  <c:v>1.2574152489212786E-2</c:v>
                </c:pt>
                <c:pt idx="757">
                  <c:v>1.3104813347738831E-2</c:v>
                </c:pt>
                <c:pt idx="758">
                  <c:v>1.3391618830513874E-2</c:v>
                </c:pt>
                <c:pt idx="759">
                  <c:v>1.3479502785936126E-2</c:v>
                </c:pt>
                <c:pt idx="760">
                  <c:v>1.3820844341408067E-2</c:v>
                </c:pt>
                <c:pt idx="761">
                  <c:v>1.4132859664549136E-2</c:v>
                </c:pt>
                <c:pt idx="762">
                  <c:v>1.4051867046717015E-2</c:v>
                </c:pt>
                <c:pt idx="763">
                  <c:v>1.4278224151288654E-2</c:v>
                </c:pt>
                <c:pt idx="764">
                  <c:v>1.4886593527578262E-2</c:v>
                </c:pt>
                <c:pt idx="765">
                  <c:v>1.4235868903696991E-2</c:v>
                </c:pt>
                <c:pt idx="766">
                  <c:v>1.3543880159898491E-2</c:v>
                </c:pt>
                <c:pt idx="767">
                  <c:v>1.3801323981564417E-2</c:v>
                </c:pt>
                <c:pt idx="768">
                  <c:v>1.2933960883885209E-2</c:v>
                </c:pt>
                <c:pt idx="769">
                  <c:v>1.1972302948424884E-2</c:v>
                </c:pt>
                <c:pt idx="770">
                  <c:v>1.2344617798588531E-2</c:v>
                </c:pt>
                <c:pt idx="771">
                  <c:v>1.0960477020755088E-2</c:v>
                </c:pt>
                <c:pt idx="772">
                  <c:v>1.1526281874410516E-2</c:v>
                </c:pt>
                <c:pt idx="773">
                  <c:v>1.2182244890039939E-2</c:v>
                </c:pt>
                <c:pt idx="774">
                  <c:v>1.1950516446170623E-2</c:v>
                </c:pt>
                <c:pt idx="775">
                  <c:v>1.0251243755592387E-2</c:v>
                </c:pt>
                <c:pt idx="776">
                  <c:v>9.8429665174855074E-3</c:v>
                </c:pt>
                <c:pt idx="777">
                  <c:v>9.8783747771339359E-3</c:v>
                </c:pt>
                <c:pt idx="778">
                  <c:v>9.1444908533028224E-3</c:v>
                </c:pt>
                <c:pt idx="779">
                  <c:v>9.4650726167363475E-3</c:v>
                </c:pt>
                <c:pt idx="780">
                  <c:v>8.3745230659495462E-3</c:v>
                </c:pt>
                <c:pt idx="781">
                  <c:v>8.4463321108431133E-3</c:v>
                </c:pt>
                <c:pt idx="782">
                  <c:v>8.1054624283337651E-3</c:v>
                </c:pt>
                <c:pt idx="783">
                  <c:v>8.727947064850472E-3</c:v>
                </c:pt>
                <c:pt idx="784">
                  <c:v>7.6739336829024785E-3</c:v>
                </c:pt>
                <c:pt idx="785">
                  <c:v>7.0533063800133355E-3</c:v>
                </c:pt>
                <c:pt idx="786">
                  <c:v>5.9710020132174302E-3</c:v>
                </c:pt>
                <c:pt idx="787">
                  <c:v>6.6445621336846949E-3</c:v>
                </c:pt>
                <c:pt idx="788">
                  <c:v>7.2763174473351455E-3</c:v>
                </c:pt>
                <c:pt idx="789">
                  <c:v>7.7103387168494519E-3</c:v>
                </c:pt>
                <c:pt idx="790">
                  <c:v>8.0896910129238941E-3</c:v>
                </c:pt>
                <c:pt idx="791">
                  <c:v>8.4803448605440535E-3</c:v>
                </c:pt>
                <c:pt idx="792">
                  <c:v>8.1289277463660881E-3</c:v>
                </c:pt>
                <c:pt idx="793">
                  <c:v>8.41444099302191E-3</c:v>
                </c:pt>
                <c:pt idx="794">
                  <c:v>8.053780689181389E-3</c:v>
                </c:pt>
                <c:pt idx="795">
                  <c:v>8.0317666406050092E-3</c:v>
                </c:pt>
                <c:pt idx="796">
                  <c:v>8.7228398070111623E-3</c:v>
                </c:pt>
                <c:pt idx="797">
                  <c:v>9.4178538338968165E-3</c:v>
                </c:pt>
                <c:pt idx="798">
                  <c:v>9.7702282771957583E-3</c:v>
                </c:pt>
                <c:pt idx="799">
                  <c:v>1.0367544223276126E-2</c:v>
                </c:pt>
                <c:pt idx="800">
                  <c:v>1.0394643475487242E-2</c:v>
                </c:pt>
                <c:pt idx="801">
                  <c:v>1.0637599714602097E-2</c:v>
                </c:pt>
                <c:pt idx="802">
                  <c:v>1.1189819291541947E-2</c:v>
                </c:pt>
                <c:pt idx="803">
                  <c:v>1.1668038047505935E-2</c:v>
                </c:pt>
                <c:pt idx="804">
                  <c:v>1.0195209832958074E-2</c:v>
                </c:pt>
                <c:pt idx="805">
                  <c:v>1.0426995075495715E-2</c:v>
                </c:pt>
                <c:pt idx="806">
                  <c:v>1.0378481765202174E-2</c:v>
                </c:pt>
                <c:pt idx="807">
                  <c:v>1.0111227000414225E-2</c:v>
                </c:pt>
                <c:pt idx="808">
                  <c:v>9.9158098059978217E-3</c:v>
                </c:pt>
                <c:pt idx="809">
                  <c:v>9.045331521939648E-3</c:v>
                </c:pt>
                <c:pt idx="810">
                  <c:v>9.7174931318121383E-3</c:v>
                </c:pt>
                <c:pt idx="811">
                  <c:v>8.2389145733948732E-3</c:v>
                </c:pt>
                <c:pt idx="812">
                  <c:v>7.9757522589691821E-3</c:v>
                </c:pt>
                <c:pt idx="813">
                  <c:v>8.3714505201520906E-3</c:v>
                </c:pt>
                <c:pt idx="814">
                  <c:v>8.575243644001973E-3</c:v>
                </c:pt>
                <c:pt idx="815">
                  <c:v>8.4090822240970864E-3</c:v>
                </c:pt>
                <c:pt idx="816">
                  <c:v>8.5870215875405442E-3</c:v>
                </c:pt>
                <c:pt idx="817">
                  <c:v>8.3856148305858635E-3</c:v>
                </c:pt>
                <c:pt idx="818">
                  <c:v>8.6300039065743128E-3</c:v>
                </c:pt>
                <c:pt idx="819">
                  <c:v>9.0331679843514978E-3</c:v>
                </c:pt>
                <c:pt idx="820">
                  <c:v>9.6182003014702033E-3</c:v>
                </c:pt>
                <c:pt idx="821">
                  <c:v>1.0261418211365947E-2</c:v>
                </c:pt>
                <c:pt idx="822">
                  <c:v>8.6881551573976257E-3</c:v>
                </c:pt>
                <c:pt idx="823">
                  <c:v>7.815069647505779E-3</c:v>
                </c:pt>
                <c:pt idx="824">
                  <c:v>8.3967054791146412E-3</c:v>
                </c:pt>
                <c:pt idx="825">
                  <c:v>8.6630917675989405E-3</c:v>
                </c:pt>
                <c:pt idx="826">
                  <c:v>8.6317655375710567E-3</c:v>
                </c:pt>
                <c:pt idx="827">
                  <c:v>9.2226617369612907E-3</c:v>
                </c:pt>
                <c:pt idx="828">
                  <c:v>9.4395167889841369E-3</c:v>
                </c:pt>
                <c:pt idx="829">
                  <c:v>9.6343829352431021E-3</c:v>
                </c:pt>
                <c:pt idx="830">
                  <c:v>9.591832524294297E-3</c:v>
                </c:pt>
                <c:pt idx="831">
                  <c:v>9.8459425818241408E-3</c:v>
                </c:pt>
                <c:pt idx="832">
                  <c:v>1.0536430690424203E-2</c:v>
                </c:pt>
                <c:pt idx="833">
                  <c:v>9.630875876901257E-3</c:v>
                </c:pt>
                <c:pt idx="834">
                  <c:v>9.2206654263872201E-3</c:v>
                </c:pt>
                <c:pt idx="835">
                  <c:v>9.8869258961062911E-3</c:v>
                </c:pt>
                <c:pt idx="836">
                  <c:v>1.0023849272788321E-2</c:v>
                </c:pt>
                <c:pt idx="837">
                  <c:v>1.0652826328223619E-2</c:v>
                </c:pt>
                <c:pt idx="838">
                  <c:v>1.054467326396058E-2</c:v>
                </c:pt>
                <c:pt idx="839">
                  <c:v>9.4251518569660186E-3</c:v>
                </c:pt>
                <c:pt idx="840">
                  <c:v>9.6771593085813734E-3</c:v>
                </c:pt>
                <c:pt idx="841">
                  <c:v>9.1936673100849742E-3</c:v>
                </c:pt>
                <c:pt idx="842">
                  <c:v>8.8912684304450762E-3</c:v>
                </c:pt>
                <c:pt idx="843">
                  <c:v>7.4091758276001451E-3</c:v>
                </c:pt>
                <c:pt idx="844">
                  <c:v>7.8279142389321432E-3</c:v>
                </c:pt>
                <c:pt idx="845">
                  <c:v>7.2232194338613942E-3</c:v>
                </c:pt>
                <c:pt idx="846">
                  <c:v>7.5259157699770762E-3</c:v>
                </c:pt>
                <c:pt idx="847">
                  <c:v>8.2402171344341246E-3</c:v>
                </c:pt>
                <c:pt idx="848">
                  <c:v>8.543780644152843E-3</c:v>
                </c:pt>
                <c:pt idx="849">
                  <c:v>9.0741697559671985E-3</c:v>
                </c:pt>
                <c:pt idx="850">
                  <c:v>8.9726506176351917E-3</c:v>
                </c:pt>
                <c:pt idx="851">
                  <c:v>8.6681921048609167E-3</c:v>
                </c:pt>
                <c:pt idx="852">
                  <c:v>8.2417850374612023E-3</c:v>
                </c:pt>
                <c:pt idx="853">
                  <c:v>8.8946507454320534E-3</c:v>
                </c:pt>
                <c:pt idx="854">
                  <c:v>8.9319265938290204E-3</c:v>
                </c:pt>
                <c:pt idx="855">
                  <c:v>9.4317515707180721E-3</c:v>
                </c:pt>
                <c:pt idx="856">
                  <c:v>9.5097812202742382E-3</c:v>
                </c:pt>
                <c:pt idx="857">
                  <c:v>9.9915235662249025E-3</c:v>
                </c:pt>
                <c:pt idx="858">
                  <c:v>8.7470262981522717E-3</c:v>
                </c:pt>
                <c:pt idx="859">
                  <c:v>9.2016691368104198E-3</c:v>
                </c:pt>
                <c:pt idx="860">
                  <c:v>9.6406202493003468E-3</c:v>
                </c:pt>
                <c:pt idx="861">
                  <c:v>1.032846196442061E-2</c:v>
                </c:pt>
                <c:pt idx="862">
                  <c:v>1.0571936854553043E-2</c:v>
                </c:pt>
                <c:pt idx="863">
                  <c:v>9.6086093466409839E-3</c:v>
                </c:pt>
                <c:pt idx="864">
                  <c:v>1.0310773538785623E-2</c:v>
                </c:pt>
                <c:pt idx="865">
                  <c:v>1.0449768844726481E-2</c:v>
                </c:pt>
                <c:pt idx="866">
                  <c:v>1.0661388153548668E-2</c:v>
                </c:pt>
                <c:pt idx="867">
                  <c:v>1.0093616806551076E-2</c:v>
                </c:pt>
                <c:pt idx="868">
                  <c:v>1.0217990717234282E-2</c:v>
                </c:pt>
                <c:pt idx="869">
                  <c:v>1.0303929844118209E-2</c:v>
                </c:pt>
                <c:pt idx="870">
                  <c:v>1.0636405300398222E-2</c:v>
                </c:pt>
                <c:pt idx="871">
                  <c:v>1.0901246494770311E-2</c:v>
                </c:pt>
                <c:pt idx="872">
                  <c:v>1.1499235745225489E-2</c:v>
                </c:pt>
                <c:pt idx="873">
                  <c:v>1.1699984106419259E-2</c:v>
                </c:pt>
                <c:pt idx="874">
                  <c:v>1.1328353885601938E-2</c:v>
                </c:pt>
                <c:pt idx="875">
                  <c:v>1.1813413765226266E-2</c:v>
                </c:pt>
                <c:pt idx="876">
                  <c:v>1.1807480194778286E-2</c:v>
                </c:pt>
                <c:pt idx="877">
                  <c:v>1.0813206245025242E-2</c:v>
                </c:pt>
                <c:pt idx="878">
                  <c:v>1.1335807876442061E-2</c:v>
                </c:pt>
                <c:pt idx="879">
                  <c:v>1.1526121830315872E-2</c:v>
                </c:pt>
                <c:pt idx="880">
                  <c:v>1.2201368040808513E-2</c:v>
                </c:pt>
                <c:pt idx="881">
                  <c:v>1.2091463897730192E-2</c:v>
                </c:pt>
                <c:pt idx="882">
                  <c:v>1.2617284488192881E-2</c:v>
                </c:pt>
                <c:pt idx="883">
                  <c:v>1.2874923659073723E-2</c:v>
                </c:pt>
                <c:pt idx="884">
                  <c:v>1.3563868041033933E-2</c:v>
                </c:pt>
                <c:pt idx="885">
                  <c:v>1.3747384325798473E-2</c:v>
                </c:pt>
                <c:pt idx="886">
                  <c:v>1.3893981797243216E-2</c:v>
                </c:pt>
                <c:pt idx="887">
                  <c:v>1.4276982035314245E-2</c:v>
                </c:pt>
                <c:pt idx="888">
                  <c:v>1.4729649799161137E-2</c:v>
                </c:pt>
                <c:pt idx="889">
                  <c:v>1.4090828734608318E-2</c:v>
                </c:pt>
                <c:pt idx="890">
                  <c:v>1.3491033790528517E-2</c:v>
                </c:pt>
                <c:pt idx="891">
                  <c:v>1.2403127736022479E-2</c:v>
                </c:pt>
                <c:pt idx="892">
                  <c:v>1.1782971128068032E-2</c:v>
                </c:pt>
                <c:pt idx="893">
                  <c:v>1.2232710927367885E-2</c:v>
                </c:pt>
                <c:pt idx="894">
                  <c:v>1.2254831459101223E-2</c:v>
                </c:pt>
                <c:pt idx="895">
                  <c:v>1.1701752436401369E-2</c:v>
                </c:pt>
                <c:pt idx="896">
                  <c:v>1.2046572429889824E-2</c:v>
                </c:pt>
                <c:pt idx="897">
                  <c:v>1.2392538510475615E-2</c:v>
                </c:pt>
                <c:pt idx="898">
                  <c:v>1.2079423428107194E-2</c:v>
                </c:pt>
                <c:pt idx="899">
                  <c:v>1.2192756463362375E-2</c:v>
                </c:pt>
                <c:pt idx="900">
                  <c:v>1.288587391956475E-2</c:v>
                </c:pt>
                <c:pt idx="901">
                  <c:v>1.3094854861842142E-2</c:v>
                </c:pt>
                <c:pt idx="902">
                  <c:v>1.3353966659596317E-2</c:v>
                </c:pt>
                <c:pt idx="903">
                  <c:v>1.3835713950652195E-2</c:v>
                </c:pt>
                <c:pt idx="904">
                  <c:v>1.4096811545867949E-2</c:v>
                </c:pt>
                <c:pt idx="905">
                  <c:v>1.4044191955684404E-2</c:v>
                </c:pt>
                <c:pt idx="906">
                  <c:v>1.4121217095545258E-2</c:v>
                </c:pt>
                <c:pt idx="907">
                  <c:v>1.4258048633349008E-2</c:v>
                </c:pt>
                <c:pt idx="908">
                  <c:v>1.3545912586694575E-2</c:v>
                </c:pt>
                <c:pt idx="909">
                  <c:v>1.3904297738254967E-2</c:v>
                </c:pt>
                <c:pt idx="910">
                  <c:v>1.4100175494736744E-2</c:v>
                </c:pt>
                <c:pt idx="911">
                  <c:v>1.479075477324332E-2</c:v>
                </c:pt>
                <c:pt idx="912">
                  <c:v>1.5334444485416543E-2</c:v>
                </c:pt>
                <c:pt idx="913">
                  <c:v>1.5999032106600364E-2</c:v>
                </c:pt>
                <c:pt idx="914">
                  <c:v>1.630079071437307E-2</c:v>
                </c:pt>
                <c:pt idx="915">
                  <c:v>1.6022557645577362E-2</c:v>
                </c:pt>
                <c:pt idx="916">
                  <c:v>1.6317753174634242E-2</c:v>
                </c:pt>
                <c:pt idx="917">
                  <c:v>1.5544091974259433E-2</c:v>
                </c:pt>
                <c:pt idx="918">
                  <c:v>1.4990013969360061E-2</c:v>
                </c:pt>
                <c:pt idx="919">
                  <c:v>1.5161190363574217E-2</c:v>
                </c:pt>
                <c:pt idx="920">
                  <c:v>1.5015139656241017E-2</c:v>
                </c:pt>
                <c:pt idx="921">
                  <c:v>1.4695872905857721E-2</c:v>
                </c:pt>
                <c:pt idx="922">
                  <c:v>1.4670867381897934E-2</c:v>
                </c:pt>
                <c:pt idx="923">
                  <c:v>1.4852538494856127E-2</c:v>
                </c:pt>
                <c:pt idx="924">
                  <c:v>1.4953525181447769E-2</c:v>
                </c:pt>
                <c:pt idx="925">
                  <c:v>1.4654441361706794E-2</c:v>
                </c:pt>
                <c:pt idx="926">
                  <c:v>1.5301247503367366E-2</c:v>
                </c:pt>
                <c:pt idx="927">
                  <c:v>1.5965751744336676E-2</c:v>
                </c:pt>
                <c:pt idx="928">
                  <c:v>1.5115725016708326E-2</c:v>
                </c:pt>
                <c:pt idx="929">
                  <c:v>1.5460959787669259E-2</c:v>
                </c:pt>
                <c:pt idx="930">
                  <c:v>1.4811705319523027E-2</c:v>
                </c:pt>
                <c:pt idx="931">
                  <c:v>1.5488614725639338E-2</c:v>
                </c:pt>
                <c:pt idx="932">
                  <c:v>1.5453809172071287E-2</c:v>
                </c:pt>
                <c:pt idx="933">
                  <c:v>1.5926321087017414E-2</c:v>
                </c:pt>
                <c:pt idx="934">
                  <c:v>1.627040819081027E-2</c:v>
                </c:pt>
                <c:pt idx="935">
                  <c:v>1.4450953149282797E-2</c:v>
                </c:pt>
                <c:pt idx="936">
                  <c:v>1.4265606798536168E-2</c:v>
                </c:pt>
                <c:pt idx="937">
                  <c:v>1.4536157326460519E-2</c:v>
                </c:pt>
                <c:pt idx="938">
                  <c:v>1.4031527739441607E-2</c:v>
                </c:pt>
                <c:pt idx="939">
                  <c:v>1.1920773931357154E-2</c:v>
                </c:pt>
                <c:pt idx="940">
                  <c:v>1.2111363987533541E-2</c:v>
                </c:pt>
                <c:pt idx="941">
                  <c:v>1.2173148828247382E-2</c:v>
                </c:pt>
                <c:pt idx="942">
                  <c:v>1.2535955103817109E-2</c:v>
                </c:pt>
                <c:pt idx="943">
                  <c:v>1.2181524349893724E-2</c:v>
                </c:pt>
                <c:pt idx="944">
                  <c:v>1.2729696098282894E-2</c:v>
                </c:pt>
                <c:pt idx="945">
                  <c:v>1.2498159312495205E-2</c:v>
                </c:pt>
                <c:pt idx="946">
                  <c:v>1.2845829482279414E-2</c:v>
                </c:pt>
                <c:pt idx="947">
                  <c:v>1.2607428545224564E-2</c:v>
                </c:pt>
                <c:pt idx="948">
                  <c:v>1.2958605574773907E-2</c:v>
                </c:pt>
                <c:pt idx="949">
                  <c:v>1.2528126433041464E-2</c:v>
                </c:pt>
                <c:pt idx="950">
                  <c:v>1.2834132743635429E-2</c:v>
                </c:pt>
                <c:pt idx="951">
                  <c:v>1.2232753486870251E-2</c:v>
                </c:pt>
                <c:pt idx="952">
                  <c:v>1.2539426562976019E-2</c:v>
                </c:pt>
                <c:pt idx="953">
                  <c:v>1.2578094940762674E-2</c:v>
                </c:pt>
                <c:pt idx="954">
                  <c:v>1.3198326280039474E-2</c:v>
                </c:pt>
                <c:pt idx="955">
                  <c:v>1.3802646979234279E-2</c:v>
                </c:pt>
                <c:pt idx="956">
                  <c:v>1.423989125671421E-2</c:v>
                </c:pt>
                <c:pt idx="957">
                  <c:v>1.4943523510574708E-2</c:v>
                </c:pt>
                <c:pt idx="958">
                  <c:v>1.4727779461466417E-2</c:v>
                </c:pt>
                <c:pt idx="959">
                  <c:v>1.4813286130644476E-2</c:v>
                </c:pt>
                <c:pt idx="960">
                  <c:v>1.5479624099863809E-2</c:v>
                </c:pt>
                <c:pt idx="961">
                  <c:v>1.5590070051948346E-2</c:v>
                </c:pt>
                <c:pt idx="962">
                  <c:v>1.5084643575178247E-2</c:v>
                </c:pt>
                <c:pt idx="963">
                  <c:v>1.4061769607779384E-2</c:v>
                </c:pt>
                <c:pt idx="964">
                  <c:v>1.4590211648094487E-2</c:v>
                </c:pt>
                <c:pt idx="965">
                  <c:v>1.4392131156119814E-2</c:v>
                </c:pt>
                <c:pt idx="966">
                  <c:v>1.3867030449329243E-2</c:v>
                </c:pt>
                <c:pt idx="967">
                  <c:v>1.4328001638482801E-2</c:v>
                </c:pt>
                <c:pt idx="968">
                  <c:v>1.442789800957478E-2</c:v>
                </c:pt>
                <c:pt idx="969">
                  <c:v>1.2960344561816384E-2</c:v>
                </c:pt>
                <c:pt idx="970">
                  <c:v>1.3451854318489276E-2</c:v>
                </c:pt>
                <c:pt idx="971">
                  <c:v>1.3787834761126105E-2</c:v>
                </c:pt>
                <c:pt idx="972">
                  <c:v>1.3090581271871571E-2</c:v>
                </c:pt>
                <c:pt idx="973">
                  <c:v>1.3384030640375522E-2</c:v>
                </c:pt>
                <c:pt idx="974">
                  <c:v>1.3209194030749161E-2</c:v>
                </c:pt>
                <c:pt idx="975">
                  <c:v>1.3725762777183848E-2</c:v>
                </c:pt>
                <c:pt idx="976">
                  <c:v>1.2864954716616306E-2</c:v>
                </c:pt>
                <c:pt idx="977">
                  <c:v>1.3286325801035392E-2</c:v>
                </c:pt>
                <c:pt idx="978">
                  <c:v>1.3596989704072748E-2</c:v>
                </c:pt>
                <c:pt idx="979">
                  <c:v>1.3810478106756396E-2</c:v>
                </c:pt>
                <c:pt idx="980">
                  <c:v>1.3232348525174409E-2</c:v>
                </c:pt>
                <c:pt idx="981">
                  <c:v>1.2814615240817173E-2</c:v>
                </c:pt>
                <c:pt idx="982">
                  <c:v>1.289186368019124E-2</c:v>
                </c:pt>
                <c:pt idx="983">
                  <c:v>1.3013882380155439E-2</c:v>
                </c:pt>
                <c:pt idx="984">
                  <c:v>1.3336748077074079E-2</c:v>
                </c:pt>
                <c:pt idx="985">
                  <c:v>1.1497901964950152E-2</c:v>
                </c:pt>
                <c:pt idx="986">
                  <c:v>1.1642702267667726E-2</c:v>
                </c:pt>
                <c:pt idx="987">
                  <c:v>1.2270891837939946E-2</c:v>
                </c:pt>
                <c:pt idx="988">
                  <c:v>1.2803782922387819E-2</c:v>
                </c:pt>
                <c:pt idx="989">
                  <c:v>1.2185860983890962E-2</c:v>
                </c:pt>
                <c:pt idx="990">
                  <c:v>1.2337944561050529E-2</c:v>
                </c:pt>
                <c:pt idx="991">
                  <c:v>1.2700841767466109E-2</c:v>
                </c:pt>
                <c:pt idx="992">
                  <c:v>1.332343533125957E-2</c:v>
                </c:pt>
                <c:pt idx="993">
                  <c:v>1.1203730339616413E-2</c:v>
                </c:pt>
                <c:pt idx="994">
                  <c:v>9.7712106567593437E-3</c:v>
                </c:pt>
                <c:pt idx="995">
                  <c:v>1.0121769814773085E-2</c:v>
                </c:pt>
                <c:pt idx="996">
                  <c:v>9.8786991949246783E-3</c:v>
                </c:pt>
                <c:pt idx="997">
                  <c:v>9.7145277480445991E-3</c:v>
                </c:pt>
                <c:pt idx="998">
                  <c:v>1.0333290740777268E-2</c:v>
                </c:pt>
                <c:pt idx="999">
                  <c:v>1.0798730199599427E-2</c:v>
                </c:pt>
                <c:pt idx="1000">
                  <c:v>1.1235235842395053E-2</c:v>
                </c:pt>
                <c:pt idx="1001">
                  <c:v>8.2398585511880285E-3</c:v>
                </c:pt>
                <c:pt idx="1002">
                  <c:v>6.4945048551832141E-3</c:v>
                </c:pt>
                <c:pt idx="1003">
                  <c:v>6.9791827736020995E-3</c:v>
                </c:pt>
                <c:pt idx="1004">
                  <c:v>7.5250780488237412E-3</c:v>
                </c:pt>
                <c:pt idx="1005">
                  <c:v>6.8667004814305654E-3</c:v>
                </c:pt>
                <c:pt idx="1006">
                  <c:v>7.5245237066250414E-3</c:v>
                </c:pt>
                <c:pt idx="1007">
                  <c:v>8.0519436057052696E-3</c:v>
                </c:pt>
                <c:pt idx="1008">
                  <c:v>8.7281793841657018E-3</c:v>
                </c:pt>
                <c:pt idx="1009">
                  <c:v>9.3329225716339836E-3</c:v>
                </c:pt>
                <c:pt idx="1010">
                  <c:v>9.6906293083366402E-3</c:v>
                </c:pt>
                <c:pt idx="1011">
                  <c:v>8.9056693660186648E-3</c:v>
                </c:pt>
                <c:pt idx="1012">
                  <c:v>7.3851860837941263E-3</c:v>
                </c:pt>
                <c:pt idx="1013">
                  <c:v>7.2462094763746654E-3</c:v>
                </c:pt>
                <c:pt idx="1014">
                  <c:v>7.7662759293392059E-3</c:v>
                </c:pt>
                <c:pt idx="1015">
                  <c:v>7.2831376576512064E-3</c:v>
                </c:pt>
                <c:pt idx="1016">
                  <c:v>7.9901732470419873E-3</c:v>
                </c:pt>
                <c:pt idx="1017">
                  <c:v>8.2110072306129656E-3</c:v>
                </c:pt>
                <c:pt idx="1018">
                  <c:v>8.774469461383938E-3</c:v>
                </c:pt>
                <c:pt idx="1019">
                  <c:v>7.919583062801494E-3</c:v>
                </c:pt>
                <c:pt idx="1020">
                  <c:v>8.6240265763573021E-3</c:v>
                </c:pt>
                <c:pt idx="1021">
                  <c:v>9.3114560376267308E-3</c:v>
                </c:pt>
                <c:pt idx="1022">
                  <c:v>9.7600160519859536E-3</c:v>
                </c:pt>
                <c:pt idx="1023">
                  <c:v>1.0138362894308472E-2</c:v>
                </c:pt>
                <c:pt idx="1024">
                  <c:v>9.6141489489618426E-3</c:v>
                </c:pt>
                <c:pt idx="1025">
                  <c:v>9.9277614050105045E-3</c:v>
                </c:pt>
                <c:pt idx="1026">
                  <c:v>1.0152225220898869E-2</c:v>
                </c:pt>
                <c:pt idx="1027">
                  <c:v>1.0420881603868115E-2</c:v>
                </c:pt>
                <c:pt idx="1028">
                  <c:v>9.2932769365121626E-3</c:v>
                </c:pt>
                <c:pt idx="1029">
                  <c:v>8.5403562763874952E-3</c:v>
                </c:pt>
                <c:pt idx="1030">
                  <c:v>8.3899897143426827E-3</c:v>
                </c:pt>
                <c:pt idx="1031">
                  <c:v>9.0486478108190438E-3</c:v>
                </c:pt>
                <c:pt idx="1032">
                  <c:v>6.8625917888058829E-3</c:v>
                </c:pt>
                <c:pt idx="1033">
                  <c:v>7.2262110104820421E-3</c:v>
                </c:pt>
                <c:pt idx="1034">
                  <c:v>7.2972905919562736E-3</c:v>
                </c:pt>
                <c:pt idx="1035">
                  <c:v>7.13012213459574E-3</c:v>
                </c:pt>
                <c:pt idx="1036">
                  <c:v>7.3456833040773661E-3</c:v>
                </c:pt>
                <c:pt idx="1037">
                  <c:v>4.3391323568331419E-3</c:v>
                </c:pt>
                <c:pt idx="1038">
                  <c:v>3.976613151112085E-3</c:v>
                </c:pt>
                <c:pt idx="1039">
                  <c:v>4.121142665796107E-3</c:v>
                </c:pt>
                <c:pt idx="1040">
                  <c:v>4.1895772223136118E-3</c:v>
                </c:pt>
                <c:pt idx="1041">
                  <c:v>4.0840639309291937E-3</c:v>
                </c:pt>
                <c:pt idx="1042">
                  <c:v>4.0591006942990449E-3</c:v>
                </c:pt>
                <c:pt idx="1043">
                  <c:v>4.6948391091592434E-3</c:v>
                </c:pt>
                <c:pt idx="1044">
                  <c:v>5.3542193190139198E-3</c:v>
                </c:pt>
                <c:pt idx="1045">
                  <c:v>6.0101387643443083E-3</c:v>
                </c:pt>
                <c:pt idx="1046">
                  <c:v>6.3491031433979828E-3</c:v>
                </c:pt>
                <c:pt idx="1047">
                  <c:v>7.027017371133093E-3</c:v>
                </c:pt>
                <c:pt idx="1048">
                  <c:v>7.6463098294972109E-3</c:v>
                </c:pt>
                <c:pt idx="1049">
                  <c:v>8.1310126086017176E-3</c:v>
                </c:pt>
                <c:pt idx="1050">
                  <c:v>8.1974742814421298E-3</c:v>
                </c:pt>
                <c:pt idx="1051">
                  <c:v>8.2765343759213517E-3</c:v>
                </c:pt>
                <c:pt idx="1052">
                  <c:v>7.6755383559593549E-3</c:v>
                </c:pt>
                <c:pt idx="1053">
                  <c:v>8.3900159492478199E-3</c:v>
                </c:pt>
                <c:pt idx="1054">
                  <c:v>7.7380265643836044E-3</c:v>
                </c:pt>
                <c:pt idx="1055">
                  <c:v>8.3028971800728213E-3</c:v>
                </c:pt>
                <c:pt idx="1056">
                  <c:v>8.0144339651561092E-3</c:v>
                </c:pt>
                <c:pt idx="1057">
                  <c:v>8.3702975318860062E-3</c:v>
                </c:pt>
                <c:pt idx="1058">
                  <c:v>6.863683344201843E-3</c:v>
                </c:pt>
                <c:pt idx="1059">
                  <c:v>6.2100065777156432E-3</c:v>
                </c:pt>
                <c:pt idx="1060">
                  <c:v>6.6990538146977086E-3</c:v>
                </c:pt>
                <c:pt idx="1061">
                  <c:v>6.5539303756592115E-3</c:v>
                </c:pt>
                <c:pt idx="1062">
                  <c:v>7.1643996735540894E-3</c:v>
                </c:pt>
                <c:pt idx="1063">
                  <c:v>5.9327055526572359E-3</c:v>
                </c:pt>
                <c:pt idx="1064">
                  <c:v>5.789837192431424E-3</c:v>
                </c:pt>
                <c:pt idx="1065">
                  <c:v>5.7625361750988091E-3</c:v>
                </c:pt>
                <c:pt idx="1066">
                  <c:v>5.6442265916036849E-3</c:v>
                </c:pt>
                <c:pt idx="1067">
                  <c:v>5.0816374640888506E-3</c:v>
                </c:pt>
                <c:pt idx="1068">
                  <c:v>5.0404165390052214E-3</c:v>
                </c:pt>
                <c:pt idx="1069">
                  <c:v>5.4518761640437452E-3</c:v>
                </c:pt>
                <c:pt idx="1070">
                  <c:v>4.8357305528616834E-3</c:v>
                </c:pt>
                <c:pt idx="1071">
                  <c:v>3.9823152623112978E-3</c:v>
                </c:pt>
                <c:pt idx="1072">
                  <c:v>3.7953373683842218E-3</c:v>
                </c:pt>
                <c:pt idx="1073">
                  <c:v>1.2376889376455313E-3</c:v>
                </c:pt>
                <c:pt idx="1074">
                  <c:v>1.4654734959019811E-3</c:v>
                </c:pt>
                <c:pt idx="1075">
                  <c:v>2.1762614444199579E-3</c:v>
                </c:pt>
                <c:pt idx="1076">
                  <c:v>2.7181835644536356E-3</c:v>
                </c:pt>
                <c:pt idx="1077">
                  <c:v>2.9845114104903869E-3</c:v>
                </c:pt>
                <c:pt idx="1078">
                  <c:v>3.6947177040682622E-3</c:v>
                </c:pt>
                <c:pt idx="1079">
                  <c:v>4.0371492012253318E-3</c:v>
                </c:pt>
                <c:pt idx="1080">
                  <c:v>4.7183523493711244E-3</c:v>
                </c:pt>
                <c:pt idx="1081">
                  <c:v>4.1829875217567203E-3</c:v>
                </c:pt>
                <c:pt idx="1082">
                  <c:v>4.0789696487654181E-3</c:v>
                </c:pt>
                <c:pt idx="1083">
                  <c:v>4.497675150317848E-3</c:v>
                </c:pt>
                <c:pt idx="1084">
                  <c:v>4.3407716568661936E-3</c:v>
                </c:pt>
                <c:pt idx="1085">
                  <c:v>4.3514883356200462E-3</c:v>
                </c:pt>
                <c:pt idx="1086">
                  <c:v>4.6402577072096607E-3</c:v>
                </c:pt>
                <c:pt idx="1087">
                  <c:v>5.2413294399165089E-3</c:v>
                </c:pt>
                <c:pt idx="1088">
                  <c:v>5.8827738843125754E-3</c:v>
                </c:pt>
                <c:pt idx="1089">
                  <c:v>5.6428620033525112E-3</c:v>
                </c:pt>
                <c:pt idx="1090">
                  <c:v>2.5384103249218581E-3</c:v>
                </c:pt>
                <c:pt idx="1091">
                  <c:v>3.068222439682633E-3</c:v>
                </c:pt>
                <c:pt idx="1092">
                  <c:v>2.712846540195768E-3</c:v>
                </c:pt>
                <c:pt idx="1093">
                  <c:v>3.2532100341144954E-3</c:v>
                </c:pt>
                <c:pt idx="1094">
                  <c:v>3.7020444695027299E-3</c:v>
                </c:pt>
                <c:pt idx="1095">
                  <c:v>4.1216216313459952E-3</c:v>
                </c:pt>
                <c:pt idx="1096">
                  <c:v>4.579751084560546E-3</c:v>
                </c:pt>
                <c:pt idx="1097">
                  <c:v>3.8896554877537737E-3</c:v>
                </c:pt>
                <c:pt idx="1098">
                  <c:v>3.9191635572153327E-3</c:v>
                </c:pt>
                <c:pt idx="1099">
                  <c:v>4.1264852227477222E-3</c:v>
                </c:pt>
                <c:pt idx="1100">
                  <c:v>4.8236629513941365E-3</c:v>
                </c:pt>
                <c:pt idx="1101">
                  <c:v>5.4973008604124463E-3</c:v>
                </c:pt>
                <c:pt idx="1102">
                  <c:v>6.0685261476418617E-3</c:v>
                </c:pt>
                <c:pt idx="1103">
                  <c:v>6.5131315335922313E-3</c:v>
                </c:pt>
                <c:pt idx="1104">
                  <c:v>6.6255205396421601E-3</c:v>
                </c:pt>
                <c:pt idx="1105">
                  <c:v>5.7588565175752393E-3</c:v>
                </c:pt>
                <c:pt idx="1106">
                  <c:v>6.3049328291870932E-3</c:v>
                </c:pt>
                <c:pt idx="1107">
                  <c:v>6.4530289417025211E-3</c:v>
                </c:pt>
                <c:pt idx="1108">
                  <c:v>6.7186796271367921E-3</c:v>
                </c:pt>
                <c:pt idx="1109">
                  <c:v>6.8659427885742197E-3</c:v>
                </c:pt>
                <c:pt idx="1110">
                  <c:v>7.1361672976087975E-3</c:v>
                </c:pt>
                <c:pt idx="1111">
                  <c:v>7.7790847124068474E-3</c:v>
                </c:pt>
                <c:pt idx="1112">
                  <c:v>7.8995988257898331E-3</c:v>
                </c:pt>
                <c:pt idx="1113">
                  <c:v>8.4772264105692496E-3</c:v>
                </c:pt>
                <c:pt idx="1114">
                  <c:v>8.1040495060218376E-3</c:v>
                </c:pt>
                <c:pt idx="1115">
                  <c:v>7.5629281258511316E-3</c:v>
                </c:pt>
                <c:pt idx="1116">
                  <c:v>7.8469647685840416E-3</c:v>
                </c:pt>
                <c:pt idx="1117">
                  <c:v>7.8237273044899913E-3</c:v>
                </c:pt>
                <c:pt idx="1118">
                  <c:v>8.3354294588313671E-3</c:v>
                </c:pt>
                <c:pt idx="1119">
                  <c:v>7.7665499141170713E-3</c:v>
                </c:pt>
                <c:pt idx="1120">
                  <c:v>7.3398162496037811E-3</c:v>
                </c:pt>
                <c:pt idx="1121">
                  <c:v>7.5250329100963187E-3</c:v>
                </c:pt>
                <c:pt idx="1122">
                  <c:v>7.9820156166080514E-3</c:v>
                </c:pt>
                <c:pt idx="1123">
                  <c:v>8.148112795259399E-3</c:v>
                </c:pt>
                <c:pt idx="1124">
                  <c:v>7.5178271639457783E-3</c:v>
                </c:pt>
                <c:pt idx="1125">
                  <c:v>7.8889624949006754E-3</c:v>
                </c:pt>
                <c:pt idx="1126">
                  <c:v>8.2533454303266307E-3</c:v>
                </c:pt>
                <c:pt idx="1127">
                  <c:v>7.3598246992807592E-3</c:v>
                </c:pt>
                <c:pt idx="1128">
                  <c:v>7.650626692963014E-3</c:v>
                </c:pt>
                <c:pt idx="1129">
                  <c:v>7.9924345979901501E-3</c:v>
                </c:pt>
                <c:pt idx="1130">
                  <c:v>8.5174268868285496E-3</c:v>
                </c:pt>
                <c:pt idx="1131">
                  <c:v>8.4299471953213079E-3</c:v>
                </c:pt>
                <c:pt idx="1132">
                  <c:v>8.0064726210417048E-3</c:v>
                </c:pt>
                <c:pt idx="1133">
                  <c:v>8.7166671932903395E-3</c:v>
                </c:pt>
                <c:pt idx="1134">
                  <c:v>9.2451884171376175E-3</c:v>
                </c:pt>
                <c:pt idx="1135">
                  <c:v>9.6122600582265738E-3</c:v>
                </c:pt>
                <c:pt idx="1136">
                  <c:v>8.2623060754177802E-3</c:v>
                </c:pt>
                <c:pt idx="1137">
                  <c:v>8.8167245701601393E-3</c:v>
                </c:pt>
                <c:pt idx="1138">
                  <c:v>9.1008132086046745E-3</c:v>
                </c:pt>
                <c:pt idx="1139">
                  <c:v>9.2843267552997766E-3</c:v>
                </c:pt>
                <c:pt idx="1140">
                  <c:v>9.1585375943352698E-3</c:v>
                </c:pt>
                <c:pt idx="1141">
                  <c:v>9.3358155000916598E-3</c:v>
                </c:pt>
                <c:pt idx="1142">
                  <c:v>1.0005092609310595E-2</c:v>
                </c:pt>
                <c:pt idx="1143">
                  <c:v>9.4913671381628983E-3</c:v>
                </c:pt>
                <c:pt idx="1144">
                  <c:v>9.2102240024202198E-3</c:v>
                </c:pt>
                <c:pt idx="1145">
                  <c:v>9.7334787520392263E-3</c:v>
                </c:pt>
                <c:pt idx="1146">
                  <c:v>8.5886436156927815E-3</c:v>
                </c:pt>
                <c:pt idx="1147">
                  <c:v>9.282679710624242E-3</c:v>
                </c:pt>
                <c:pt idx="1148">
                  <c:v>9.9715834822976523E-3</c:v>
                </c:pt>
                <c:pt idx="1149">
                  <c:v>9.6109612542074618E-3</c:v>
                </c:pt>
                <c:pt idx="1150">
                  <c:v>9.1889255535934078E-3</c:v>
                </c:pt>
                <c:pt idx="1151">
                  <c:v>8.0144564091588766E-3</c:v>
                </c:pt>
                <c:pt idx="1152">
                  <c:v>8.480886567613366E-3</c:v>
                </c:pt>
                <c:pt idx="1153">
                  <c:v>7.3557669397810166E-3</c:v>
                </c:pt>
                <c:pt idx="1154">
                  <c:v>7.3446714649233469E-3</c:v>
                </c:pt>
                <c:pt idx="1155">
                  <c:v>7.9756181716023056E-3</c:v>
                </c:pt>
                <c:pt idx="1156">
                  <c:v>8.4888657421843261E-3</c:v>
                </c:pt>
                <c:pt idx="1157">
                  <c:v>8.946405774578281E-3</c:v>
                </c:pt>
                <c:pt idx="1158">
                  <c:v>9.3643791567585843E-3</c:v>
                </c:pt>
                <c:pt idx="1159">
                  <c:v>9.5819727091152052E-3</c:v>
                </c:pt>
                <c:pt idx="1160">
                  <c:v>9.4363163772321901E-3</c:v>
                </c:pt>
                <c:pt idx="1161">
                  <c:v>1.0118277602573333E-2</c:v>
                </c:pt>
                <c:pt idx="1162">
                  <c:v>1.0217936807504047E-2</c:v>
                </c:pt>
                <c:pt idx="1163">
                  <c:v>9.1158822235671844E-3</c:v>
                </c:pt>
                <c:pt idx="1164">
                  <c:v>9.2989396628376797E-3</c:v>
                </c:pt>
                <c:pt idx="1165">
                  <c:v>9.9912996019190237E-3</c:v>
                </c:pt>
                <c:pt idx="1166">
                  <c:v>5.9736781769311742E-3</c:v>
                </c:pt>
                <c:pt idx="1167">
                  <c:v>5.2235409757035445E-3</c:v>
                </c:pt>
                <c:pt idx="1168">
                  <c:v>4.6055910331833649E-3</c:v>
                </c:pt>
                <c:pt idx="1169">
                  <c:v>5.1312108786429889E-3</c:v>
                </c:pt>
                <c:pt idx="1170">
                  <c:v>5.816387784460586E-3</c:v>
                </c:pt>
                <c:pt idx="1171">
                  <c:v>6.3511614900632063E-3</c:v>
                </c:pt>
                <c:pt idx="1172">
                  <c:v>6.9965250105116228E-3</c:v>
                </c:pt>
                <c:pt idx="1173">
                  <c:v>6.7591684245114081E-3</c:v>
                </c:pt>
                <c:pt idx="1174">
                  <c:v>5.1236709450114271E-3</c:v>
                </c:pt>
                <c:pt idx="1175">
                  <c:v>4.6279318619949494E-3</c:v>
                </c:pt>
                <c:pt idx="1176">
                  <c:v>5.053704369122558E-3</c:v>
                </c:pt>
                <c:pt idx="1177">
                  <c:v>5.6428157328273221E-3</c:v>
                </c:pt>
                <c:pt idx="1178">
                  <c:v>6.1768345669637181E-3</c:v>
                </c:pt>
                <c:pt idx="1179">
                  <c:v>6.377595255030899E-3</c:v>
                </c:pt>
                <c:pt idx="1180">
                  <c:v>6.4418793259114482E-3</c:v>
                </c:pt>
                <c:pt idx="1181">
                  <c:v>6.8204476500658417E-3</c:v>
                </c:pt>
                <c:pt idx="1182">
                  <c:v>7.1395926565765988E-3</c:v>
                </c:pt>
                <c:pt idx="1183">
                  <c:v>7.2573124853896331E-3</c:v>
                </c:pt>
                <c:pt idx="1184">
                  <c:v>7.5087399303976898E-3</c:v>
                </c:pt>
                <c:pt idx="1185">
                  <c:v>7.3004142282100393E-3</c:v>
                </c:pt>
                <c:pt idx="1186">
                  <c:v>5.4179445947702964E-3</c:v>
                </c:pt>
                <c:pt idx="1187">
                  <c:v>5.0907211690437437E-3</c:v>
                </c:pt>
                <c:pt idx="1188">
                  <c:v>4.7735292673559693E-3</c:v>
                </c:pt>
                <c:pt idx="1189">
                  <c:v>5.3829951730468562E-3</c:v>
                </c:pt>
                <c:pt idx="1190">
                  <c:v>5.4027873132842519E-3</c:v>
                </c:pt>
                <c:pt idx="1191">
                  <c:v>5.4382985926005878E-3</c:v>
                </c:pt>
                <c:pt idx="1192">
                  <c:v>5.0032404589168689E-3</c:v>
                </c:pt>
                <c:pt idx="1193">
                  <c:v>3.6339712768116428E-3</c:v>
                </c:pt>
                <c:pt idx="1194">
                  <c:v>3.1617750451798932E-3</c:v>
                </c:pt>
                <c:pt idx="1195">
                  <c:v>3.5063165850327538E-3</c:v>
                </c:pt>
                <c:pt idx="1196">
                  <c:v>3.8142380925290098E-3</c:v>
                </c:pt>
                <c:pt idx="1197">
                  <c:v>3.9597478029576028E-3</c:v>
                </c:pt>
                <c:pt idx="1198">
                  <c:v>4.5174366070860339E-3</c:v>
                </c:pt>
                <c:pt idx="1199">
                  <c:v>5.008454332422696E-3</c:v>
                </c:pt>
                <c:pt idx="1200">
                  <c:v>5.225051860805463E-3</c:v>
                </c:pt>
                <c:pt idx="1201">
                  <c:v>2.7264113542919688E-3</c:v>
                </c:pt>
                <c:pt idx="1202">
                  <c:v>2.0454383757761985E-3</c:v>
                </c:pt>
                <c:pt idx="1203">
                  <c:v>2.6903997972438365E-3</c:v>
                </c:pt>
                <c:pt idx="1204">
                  <c:v>3.181423360804736E-3</c:v>
                </c:pt>
                <c:pt idx="1205">
                  <c:v>3.8677369265349704E-3</c:v>
                </c:pt>
                <c:pt idx="1206">
                  <c:v>4.3779935486997212E-3</c:v>
                </c:pt>
                <c:pt idx="1207">
                  <c:v>4.1853208033375555E-3</c:v>
                </c:pt>
                <c:pt idx="1208">
                  <c:v>3.5486695054967043E-3</c:v>
                </c:pt>
                <c:pt idx="1209">
                  <c:v>2.9875929437139792E-3</c:v>
                </c:pt>
                <c:pt idx="1210">
                  <c:v>2.7477604280782275E-3</c:v>
                </c:pt>
                <c:pt idx="1211">
                  <c:v>3.2491507040054435E-3</c:v>
                </c:pt>
                <c:pt idx="1212">
                  <c:v>3.2783906784008554E-3</c:v>
                </c:pt>
                <c:pt idx="1213">
                  <c:v>3.7499724555087877E-3</c:v>
                </c:pt>
                <c:pt idx="1214">
                  <c:v>1.9568349990922718E-3</c:v>
                </c:pt>
                <c:pt idx="1215">
                  <c:v>2.3879252799977602E-3</c:v>
                </c:pt>
                <c:pt idx="1216">
                  <c:v>5.2591477116281649E-4</c:v>
                </c:pt>
                <c:pt idx="1217">
                  <c:v>6.6892017698938488E-5</c:v>
                </c:pt>
                <c:pt idx="1218">
                  <c:v>2.1087922093099287E-4</c:v>
                </c:pt>
                <c:pt idx="1219">
                  <c:v>8.8243526019249341E-4</c:v>
                </c:pt>
                <c:pt idx="1220">
                  <c:v>5.8522213057110584E-4</c:v>
                </c:pt>
                <c:pt idx="1221">
                  <c:v>1.0392733485087291E-4</c:v>
                </c:pt>
                <c:pt idx="1222">
                  <c:v>5.8436724291988096E-4</c:v>
                </c:pt>
                <c:pt idx="1223">
                  <c:v>2.3080677510733949E-4</c:v>
                </c:pt>
                <c:pt idx="1224">
                  <c:v>2.5445699689019552E-4</c:v>
                </c:pt>
                <c:pt idx="1225">
                  <c:v>1.8111834819078965E-4</c:v>
                </c:pt>
                <c:pt idx="1226">
                  <c:v>7.526601466926186E-4</c:v>
                </c:pt>
                <c:pt idx="1227">
                  <c:v>1.8168200496038178E-4</c:v>
                </c:pt>
                <c:pt idx="1228">
                  <c:v>6.5296261488156926E-4</c:v>
                </c:pt>
                <c:pt idx="1229">
                  <c:v>8.8451882779716495E-4</c:v>
                </c:pt>
                <c:pt idx="1230">
                  <c:v>1.8942880416458197E-3</c:v>
                </c:pt>
                <c:pt idx="1231">
                  <c:v>2.4392851177568176E-3</c:v>
                </c:pt>
                <c:pt idx="1232">
                  <c:v>5.0496534924260317E-3</c:v>
                </c:pt>
                <c:pt idx="1233">
                  <c:v>4.6858602915553771E-3</c:v>
                </c:pt>
                <c:pt idx="1234">
                  <c:v>4.2847859996667514E-3</c:v>
                </c:pt>
                <c:pt idx="1235">
                  <c:v>3.8426013260360881E-3</c:v>
                </c:pt>
                <c:pt idx="1236">
                  <c:v>3.7001783741884564E-3</c:v>
                </c:pt>
                <c:pt idx="1237">
                  <c:v>3.3309219980837135E-3</c:v>
                </c:pt>
                <c:pt idx="1238">
                  <c:v>3.4120172626108669E-3</c:v>
                </c:pt>
                <c:pt idx="1239">
                  <c:v>2.8705551999850254E-3</c:v>
                </c:pt>
                <c:pt idx="1240">
                  <c:v>2.5831836991710988E-3</c:v>
                </c:pt>
                <c:pt idx="1241">
                  <c:v>2.3283490055939771E-3</c:v>
                </c:pt>
                <c:pt idx="1242">
                  <c:v>1.9618354085895184E-3</c:v>
                </c:pt>
                <c:pt idx="1243">
                  <c:v>1.6688748612341264E-3</c:v>
                </c:pt>
                <c:pt idx="1244">
                  <c:v>1.2030760238852523E-3</c:v>
                </c:pt>
                <c:pt idx="1245">
                  <c:v>4.9464810519439517E-4</c:v>
                </c:pt>
                <c:pt idx="1246">
                  <c:v>7.9945203718456703E-5</c:v>
                </c:pt>
                <c:pt idx="1247">
                  <c:v>3.9367448920457626E-4</c:v>
                </c:pt>
                <c:pt idx="1248">
                  <c:v>6.6476466047526994E-4</c:v>
                </c:pt>
                <c:pt idx="1249">
                  <c:v>9.1606898133644865E-4</c:v>
                </c:pt>
                <c:pt idx="1250">
                  <c:v>2.929234443279638E-4</c:v>
                </c:pt>
                <c:pt idx="1251">
                  <c:v>1.7067019273730999E-5</c:v>
                </c:pt>
                <c:pt idx="1252">
                  <c:v>1.9423529064421796E-4</c:v>
                </c:pt>
                <c:pt idx="1253">
                  <c:v>1.0075269029988787E-3</c:v>
                </c:pt>
                <c:pt idx="1254">
                  <c:v>1.379386802097371E-3</c:v>
                </c:pt>
                <c:pt idx="1255">
                  <c:v>1.3025585931039085E-3</c:v>
                </c:pt>
                <c:pt idx="1256">
                  <c:v>2.5233902546288878E-3</c:v>
                </c:pt>
                <c:pt idx="1257">
                  <c:v>3.7919910237153021E-3</c:v>
                </c:pt>
                <c:pt idx="1258">
                  <c:v>4.2101256349392768E-3</c:v>
                </c:pt>
                <c:pt idx="1259">
                  <c:v>4.2312088273211979E-3</c:v>
                </c:pt>
                <c:pt idx="1260">
                  <c:v>3.9720214097965778E-3</c:v>
                </c:pt>
                <c:pt idx="1261">
                  <c:v>5.4170788890897104E-3</c:v>
                </c:pt>
                <c:pt idx="1262">
                  <c:v>5.5402131547610534E-3</c:v>
                </c:pt>
                <c:pt idx="1263">
                  <c:v>5.0539989201889846E-3</c:v>
                </c:pt>
                <c:pt idx="1264">
                  <c:v>4.4706886072438667E-3</c:v>
                </c:pt>
                <c:pt idx="1265">
                  <c:v>4.4025892711790915E-3</c:v>
                </c:pt>
                <c:pt idx="1266">
                  <c:v>4.0257257500342369E-3</c:v>
                </c:pt>
                <c:pt idx="1267">
                  <c:v>4.4439205467524667E-3</c:v>
                </c:pt>
                <c:pt idx="1268">
                  <c:v>4.1612550177503316E-3</c:v>
                </c:pt>
                <c:pt idx="1269">
                  <c:v>4.0365972247418114E-3</c:v>
                </c:pt>
                <c:pt idx="1270">
                  <c:v>4.201641832534353E-3</c:v>
                </c:pt>
                <c:pt idx="1271">
                  <c:v>5.1225707156334899E-3</c:v>
                </c:pt>
                <c:pt idx="1272">
                  <c:v>4.5581904504309323E-3</c:v>
                </c:pt>
                <c:pt idx="1273">
                  <c:v>4.9425930952022856E-3</c:v>
                </c:pt>
                <c:pt idx="1274">
                  <c:v>6.4560691789635749E-3</c:v>
                </c:pt>
                <c:pt idx="1275">
                  <c:v>6.0462127883567085E-3</c:v>
                </c:pt>
                <c:pt idx="1276">
                  <c:v>5.90218460106684E-3</c:v>
                </c:pt>
                <c:pt idx="1277">
                  <c:v>5.5892131967807401E-3</c:v>
                </c:pt>
                <c:pt idx="1278">
                  <c:v>5.6811491122059632E-3</c:v>
                </c:pt>
                <c:pt idx="1279">
                  <c:v>5.1667678530633587E-3</c:v>
                </c:pt>
                <c:pt idx="1280">
                  <c:v>7.0499698975277081E-3</c:v>
                </c:pt>
                <c:pt idx="1281">
                  <c:v>6.7827316261054316E-3</c:v>
                </c:pt>
                <c:pt idx="1282">
                  <c:v>8.212277662542955E-3</c:v>
                </c:pt>
                <c:pt idx="1283">
                  <c:v>7.8488566313493768E-3</c:v>
                </c:pt>
                <c:pt idx="1284">
                  <c:v>7.9116765174568338E-3</c:v>
                </c:pt>
                <c:pt idx="1285">
                  <c:v>8.7157385305429713E-3</c:v>
                </c:pt>
                <c:pt idx="1286">
                  <c:v>8.0351686621634721E-3</c:v>
                </c:pt>
                <c:pt idx="1287">
                  <c:v>7.3881507911480737E-3</c:v>
                </c:pt>
                <c:pt idx="1288">
                  <c:v>8.2632383571178414E-3</c:v>
                </c:pt>
                <c:pt idx="1289">
                  <c:v>8.3651987873396561E-3</c:v>
                </c:pt>
                <c:pt idx="1290">
                  <c:v>8.8533741308349789E-3</c:v>
                </c:pt>
                <c:pt idx="1291">
                  <c:v>9.1724853301361486E-3</c:v>
                </c:pt>
                <c:pt idx="1292">
                  <c:v>8.807770674490345E-3</c:v>
                </c:pt>
                <c:pt idx="1293">
                  <c:v>9.1276338406538482E-3</c:v>
                </c:pt>
                <c:pt idx="1294">
                  <c:v>8.9820183135707055E-3</c:v>
                </c:pt>
                <c:pt idx="1295">
                  <c:v>8.3646990804828736E-3</c:v>
                </c:pt>
                <c:pt idx="1296">
                  <c:v>8.1307697637642562E-3</c:v>
                </c:pt>
                <c:pt idx="1297">
                  <c:v>8.2336756649264986E-3</c:v>
                </c:pt>
                <c:pt idx="1298">
                  <c:v>7.62585603049315E-3</c:v>
                </c:pt>
                <c:pt idx="1299">
                  <c:v>7.1220810763538145E-3</c:v>
                </c:pt>
                <c:pt idx="1300">
                  <c:v>7.8451360255844538E-3</c:v>
                </c:pt>
                <c:pt idx="1301">
                  <c:v>1.1052218402284986E-2</c:v>
                </c:pt>
                <c:pt idx="1302">
                  <c:v>1.0522247673669827E-2</c:v>
                </c:pt>
                <c:pt idx="1303">
                  <c:v>9.8226366462905723E-3</c:v>
                </c:pt>
                <c:pt idx="1304">
                  <c:v>1.1865930113538314E-2</c:v>
                </c:pt>
                <c:pt idx="1305">
                  <c:v>1.1289909217109928E-2</c:v>
                </c:pt>
                <c:pt idx="1306">
                  <c:v>1.0680172668809607E-2</c:v>
                </c:pt>
                <c:pt idx="1307">
                  <c:v>1.0583628757821373E-2</c:v>
                </c:pt>
                <c:pt idx="1308">
                  <c:v>1.3563497541850489E-2</c:v>
                </c:pt>
                <c:pt idx="1309">
                  <c:v>1.4600571965840303E-2</c:v>
                </c:pt>
                <c:pt idx="1310">
                  <c:v>1.4164463651970327E-2</c:v>
                </c:pt>
                <c:pt idx="1311">
                  <c:v>1.4397755859852479E-2</c:v>
                </c:pt>
                <c:pt idx="1312">
                  <c:v>1.4399446261265214E-2</c:v>
                </c:pt>
                <c:pt idx="1313">
                  <c:v>1.6366419746827399E-2</c:v>
                </c:pt>
                <c:pt idx="1314">
                  <c:v>1.5978952433331695E-2</c:v>
                </c:pt>
                <c:pt idx="1315">
                  <c:v>1.5287816870267923E-2</c:v>
                </c:pt>
                <c:pt idx="1316">
                  <c:v>1.6579467711025586E-2</c:v>
                </c:pt>
                <c:pt idx="1317">
                  <c:v>1.6059909524752114E-2</c:v>
                </c:pt>
                <c:pt idx="1318">
                  <c:v>1.5773464624675659E-2</c:v>
                </c:pt>
                <c:pt idx="1319">
                  <c:v>1.6812282378693144E-2</c:v>
                </c:pt>
                <c:pt idx="1320">
                  <c:v>1.7842032543486153E-2</c:v>
                </c:pt>
                <c:pt idx="1321">
                  <c:v>2.2972470411022128E-2</c:v>
                </c:pt>
                <c:pt idx="1322">
                  <c:v>2.2856258254799089E-2</c:v>
                </c:pt>
                <c:pt idx="1323">
                  <c:v>2.2167153252722671E-2</c:v>
                </c:pt>
                <c:pt idx="1324">
                  <c:v>2.1864412233162156E-2</c:v>
                </c:pt>
                <c:pt idx="1325">
                  <c:v>2.3335391584637932E-2</c:v>
                </c:pt>
                <c:pt idx="1326">
                  <c:v>2.2627460294607493E-2</c:v>
                </c:pt>
                <c:pt idx="1327">
                  <c:v>2.2166312883443506E-2</c:v>
                </c:pt>
                <c:pt idx="1328">
                  <c:v>2.1861179216620341E-2</c:v>
                </c:pt>
                <c:pt idx="1329">
                  <c:v>2.1411777793044817E-2</c:v>
                </c:pt>
                <c:pt idx="1330">
                  <c:v>2.0727335455152374E-2</c:v>
                </c:pt>
                <c:pt idx="1331">
                  <c:v>2.0110943985366503E-2</c:v>
                </c:pt>
                <c:pt idx="1332">
                  <c:v>2.1923253662991082E-2</c:v>
                </c:pt>
                <c:pt idx="1333">
                  <c:v>2.2175562973000829E-2</c:v>
                </c:pt>
                <c:pt idx="1334">
                  <c:v>2.1900176362649293E-2</c:v>
                </c:pt>
                <c:pt idx="1335">
                  <c:v>2.1901376267655315E-2</c:v>
                </c:pt>
                <c:pt idx="1336">
                  <c:v>2.1883930410103503E-2</c:v>
                </c:pt>
                <c:pt idx="1337">
                  <c:v>2.1231059816600117E-2</c:v>
                </c:pt>
                <c:pt idx="1338">
                  <c:v>2.1713893953053343E-2</c:v>
                </c:pt>
                <c:pt idx="1339">
                  <c:v>2.1644141221063617E-2</c:v>
                </c:pt>
                <c:pt idx="1340">
                  <c:v>2.1705037319940779E-2</c:v>
                </c:pt>
                <c:pt idx="1341">
                  <c:v>2.1297066258097352E-2</c:v>
                </c:pt>
                <c:pt idx="1342">
                  <c:v>2.0718083128869469E-2</c:v>
                </c:pt>
                <c:pt idx="1343">
                  <c:v>2.3557634213616452E-2</c:v>
                </c:pt>
                <c:pt idx="1344">
                  <c:v>2.3610175763659424E-2</c:v>
                </c:pt>
                <c:pt idx="1345">
                  <c:v>2.6458165407725054E-2</c:v>
                </c:pt>
                <c:pt idx="1346">
                  <c:v>2.5988729024798762E-2</c:v>
                </c:pt>
                <c:pt idx="1347">
                  <c:v>2.7853533796092234E-2</c:v>
                </c:pt>
                <c:pt idx="1348">
                  <c:v>2.8889908908142914E-2</c:v>
                </c:pt>
                <c:pt idx="1349">
                  <c:v>2.8919317278245815E-2</c:v>
                </c:pt>
                <c:pt idx="1350">
                  <c:v>3.3680881756532166E-2</c:v>
                </c:pt>
                <c:pt idx="1351">
                  <c:v>3.3888392183127114E-2</c:v>
                </c:pt>
                <c:pt idx="1352">
                  <c:v>3.3595425303788451E-2</c:v>
                </c:pt>
                <c:pt idx="1353">
                  <c:v>3.288062902072908E-2</c:v>
                </c:pt>
                <c:pt idx="1354">
                  <c:v>3.2165832737669819E-2</c:v>
                </c:pt>
                <c:pt idx="1355">
                  <c:v>3.1451036454610448E-2</c:v>
                </c:pt>
                <c:pt idx="1356">
                  <c:v>3.0736240171551077E-2</c:v>
                </c:pt>
                <c:pt idx="1357">
                  <c:v>3.0021443888491817E-2</c:v>
                </c:pt>
                <c:pt idx="1358">
                  <c:v>2.9306647605432445E-2</c:v>
                </c:pt>
                <c:pt idx="1359">
                  <c:v>2.8591851322373074E-2</c:v>
                </c:pt>
                <c:pt idx="1360">
                  <c:v>2.7877055039313814E-2</c:v>
                </c:pt>
                <c:pt idx="1361">
                  <c:v>2.7162258756254443E-2</c:v>
                </c:pt>
                <c:pt idx="1362">
                  <c:v>2.6447462473195182E-2</c:v>
                </c:pt>
                <c:pt idx="1363">
                  <c:v>2.5732666190135811E-2</c:v>
                </c:pt>
                <c:pt idx="1364">
                  <c:v>2.501786990707644E-2</c:v>
                </c:pt>
                <c:pt idx="1365">
                  <c:v>2.430307362401718E-2</c:v>
                </c:pt>
                <c:pt idx="1366">
                  <c:v>2.3588277340957808E-2</c:v>
                </c:pt>
                <c:pt idx="1367">
                  <c:v>2.2873481057898548E-2</c:v>
                </c:pt>
                <c:pt idx="1368">
                  <c:v>2.2158684774839177E-2</c:v>
                </c:pt>
                <c:pt idx="1369">
                  <c:v>2.1443888491779806E-2</c:v>
                </c:pt>
                <c:pt idx="1370">
                  <c:v>2.0729092208720545E-2</c:v>
                </c:pt>
                <c:pt idx="1371">
                  <c:v>2.0014295925661174E-2</c:v>
                </c:pt>
                <c:pt idx="1372">
                  <c:v>1.9299499642601914E-2</c:v>
                </c:pt>
                <c:pt idx="1373">
                  <c:v>1.8584703359542543E-2</c:v>
                </c:pt>
                <c:pt idx="1374">
                  <c:v>1.7869907076483171E-2</c:v>
                </c:pt>
                <c:pt idx="1375">
                  <c:v>1.7155110793423911E-2</c:v>
                </c:pt>
                <c:pt idx="1376">
                  <c:v>1.644031451036454E-2</c:v>
                </c:pt>
                <c:pt idx="1377">
                  <c:v>1.5725518227305169E-2</c:v>
                </c:pt>
                <c:pt idx="1378">
                  <c:v>1.5010721944245908E-2</c:v>
                </c:pt>
                <c:pt idx="1379">
                  <c:v>1.4295925661186537E-2</c:v>
                </c:pt>
                <c:pt idx="1380">
                  <c:v>1.3581129378127277E-2</c:v>
                </c:pt>
                <c:pt idx="1381">
                  <c:v>1.2866333095067906E-2</c:v>
                </c:pt>
                <c:pt idx="1382">
                  <c:v>1.2151536812008534E-2</c:v>
                </c:pt>
                <c:pt idx="1383">
                  <c:v>1.1436740528949274E-2</c:v>
                </c:pt>
                <c:pt idx="1384">
                  <c:v>1.0721944245889903E-2</c:v>
                </c:pt>
                <c:pt idx="1385">
                  <c:v>1.0007147962830643E-2</c:v>
                </c:pt>
                <c:pt idx="1386">
                  <c:v>9.2923516797712713E-3</c:v>
                </c:pt>
                <c:pt idx="1387">
                  <c:v>8.5775553967119E-3</c:v>
                </c:pt>
                <c:pt idx="1388">
                  <c:v>7.8627591136526398E-3</c:v>
                </c:pt>
                <c:pt idx="1389">
                  <c:v>7.1479628305932685E-3</c:v>
                </c:pt>
                <c:pt idx="1390">
                  <c:v>6.4331665475340083E-3</c:v>
                </c:pt>
                <c:pt idx="1391">
                  <c:v>5.718370264474637E-3</c:v>
                </c:pt>
                <c:pt idx="1392">
                  <c:v>5.0035739814152658E-3</c:v>
                </c:pt>
                <c:pt idx="1393">
                  <c:v>4.2887776983560055E-3</c:v>
                </c:pt>
                <c:pt idx="1394">
                  <c:v>3.5739814152966343E-3</c:v>
                </c:pt>
                <c:pt idx="1395">
                  <c:v>2.859185132237263E-3</c:v>
                </c:pt>
                <c:pt idx="1396">
                  <c:v>2.1443888491780028E-3</c:v>
                </c:pt>
                <c:pt idx="1397">
                  <c:v>1.4295925661186315E-3</c:v>
                </c:pt>
                <c:pt idx="1398">
                  <c:v>7.1479628305937126E-4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09280"/>
        <c:axId val="216210816"/>
      </c:scatterChart>
      <c:valAx>
        <c:axId val="21620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6210816"/>
        <c:crosses val="autoZero"/>
        <c:crossBetween val="midCat"/>
      </c:valAx>
      <c:valAx>
        <c:axId val="216210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209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'Non Check in| Non Resident'!$O$7:$O$1317</c:f>
              <c:numCache>
                <c:formatCode>General</c:formatCode>
                <c:ptCount val="1311"/>
                <c:pt idx="0">
                  <c:v>5.6833169093123193E-2</c:v>
                </c:pt>
                <c:pt idx="1">
                  <c:v>5.690181413598705E-2</c:v>
                </c:pt>
                <c:pt idx="2">
                  <c:v>5.6904461473036128E-2</c:v>
                </c:pt>
                <c:pt idx="3">
                  <c:v>5.7042636181846573E-2</c:v>
                </c:pt>
                <c:pt idx="4">
                  <c:v>5.7057099936465294E-2</c:v>
                </c:pt>
                <c:pt idx="5">
                  <c:v>5.7218018604652338E-2</c:v>
                </c:pt>
                <c:pt idx="6">
                  <c:v>5.7295245901773872E-2</c:v>
                </c:pt>
                <c:pt idx="7">
                  <c:v>5.7650717809810126E-2</c:v>
                </c:pt>
                <c:pt idx="8">
                  <c:v>5.7785657861764039E-2</c:v>
                </c:pt>
                <c:pt idx="9">
                  <c:v>5.7920388033801729E-2</c:v>
                </c:pt>
                <c:pt idx="10">
                  <c:v>5.7943886971366321E-2</c:v>
                </c:pt>
                <c:pt idx="11">
                  <c:v>5.8111353229381435E-2</c:v>
                </c:pt>
                <c:pt idx="12">
                  <c:v>5.8209638162453392E-2</c:v>
                </c:pt>
                <c:pt idx="13">
                  <c:v>5.8317850621152356E-2</c:v>
                </c:pt>
                <c:pt idx="14">
                  <c:v>5.83679375063757E-2</c:v>
                </c:pt>
                <c:pt idx="15">
                  <c:v>5.8381094301681313E-2</c:v>
                </c:pt>
                <c:pt idx="16">
                  <c:v>5.8482785295885409E-2</c:v>
                </c:pt>
                <c:pt idx="17">
                  <c:v>5.8496612563174677E-2</c:v>
                </c:pt>
                <c:pt idx="18">
                  <c:v>5.8681571518688191E-2</c:v>
                </c:pt>
                <c:pt idx="19">
                  <c:v>5.8700786203598143E-2</c:v>
                </c:pt>
                <c:pt idx="20">
                  <c:v>5.8829128374934425E-2</c:v>
                </c:pt>
                <c:pt idx="21">
                  <c:v>5.8951948816999278E-2</c:v>
                </c:pt>
                <c:pt idx="22">
                  <c:v>5.8956676660822049E-2</c:v>
                </c:pt>
                <c:pt idx="23">
                  <c:v>5.8994582578658639E-2</c:v>
                </c:pt>
                <c:pt idx="24">
                  <c:v>5.9003388178807181E-2</c:v>
                </c:pt>
                <c:pt idx="25">
                  <c:v>5.9015095108687354E-2</c:v>
                </c:pt>
                <c:pt idx="26">
                  <c:v>5.9022816676656598E-2</c:v>
                </c:pt>
                <c:pt idx="27">
                  <c:v>5.903423487823406E-2</c:v>
                </c:pt>
                <c:pt idx="28">
                  <c:v>5.9127810570461903E-2</c:v>
                </c:pt>
                <c:pt idx="29">
                  <c:v>5.9131660079494774E-2</c:v>
                </c:pt>
                <c:pt idx="30">
                  <c:v>5.9167380988040974E-2</c:v>
                </c:pt>
                <c:pt idx="31">
                  <c:v>5.9241384532542546E-2</c:v>
                </c:pt>
                <c:pt idx="32">
                  <c:v>5.9317874422574912E-2</c:v>
                </c:pt>
                <c:pt idx="33">
                  <c:v>5.9345571806493747E-2</c:v>
                </c:pt>
                <c:pt idx="34">
                  <c:v>5.9367189412713794E-2</c:v>
                </c:pt>
                <c:pt idx="35">
                  <c:v>5.9491157100263065E-2</c:v>
                </c:pt>
                <c:pt idx="36">
                  <c:v>5.9496178929337395E-2</c:v>
                </c:pt>
                <c:pt idx="37">
                  <c:v>5.9551678262430296E-2</c:v>
                </c:pt>
                <c:pt idx="38">
                  <c:v>5.9579678171114425E-2</c:v>
                </c:pt>
                <c:pt idx="39">
                  <c:v>5.9615446749661738E-2</c:v>
                </c:pt>
                <c:pt idx="40">
                  <c:v>5.9625422988715482E-2</c:v>
                </c:pt>
                <c:pt idx="41">
                  <c:v>5.9658042295412661E-2</c:v>
                </c:pt>
                <c:pt idx="42">
                  <c:v>5.9686933266387243E-2</c:v>
                </c:pt>
                <c:pt idx="43">
                  <c:v>5.9702694238551846E-2</c:v>
                </c:pt>
                <c:pt idx="44">
                  <c:v>5.9733908332879782E-2</c:v>
                </c:pt>
                <c:pt idx="45">
                  <c:v>5.9743262248666273E-2</c:v>
                </c:pt>
                <c:pt idx="46">
                  <c:v>5.9761928653354224E-2</c:v>
                </c:pt>
                <c:pt idx="47">
                  <c:v>5.9770071149013615E-2</c:v>
                </c:pt>
                <c:pt idx="48">
                  <c:v>5.9810600547846204E-2</c:v>
                </c:pt>
                <c:pt idx="49">
                  <c:v>5.9814459429265388E-2</c:v>
                </c:pt>
                <c:pt idx="50">
                  <c:v>5.9822445426413795E-2</c:v>
                </c:pt>
                <c:pt idx="51">
                  <c:v>5.9854628721144387E-2</c:v>
                </c:pt>
                <c:pt idx="52">
                  <c:v>5.9999362107000298E-2</c:v>
                </c:pt>
                <c:pt idx="53">
                  <c:v>6.0043757174443546E-2</c:v>
                </c:pt>
                <c:pt idx="54">
                  <c:v>6.0084909278091125E-2</c:v>
                </c:pt>
                <c:pt idx="55">
                  <c:v>6.0198536419494075E-2</c:v>
                </c:pt>
                <c:pt idx="56">
                  <c:v>6.0203338286534902E-2</c:v>
                </c:pt>
                <c:pt idx="57">
                  <c:v>6.0292508079534235E-2</c:v>
                </c:pt>
                <c:pt idx="58">
                  <c:v>6.0340421174995773E-2</c:v>
                </c:pt>
                <c:pt idx="59">
                  <c:v>6.0386958876660679E-2</c:v>
                </c:pt>
                <c:pt idx="60">
                  <c:v>6.0440392252634534E-2</c:v>
                </c:pt>
                <c:pt idx="61">
                  <c:v>6.0463330676213567E-2</c:v>
                </c:pt>
                <c:pt idx="62">
                  <c:v>6.0512165106063609E-2</c:v>
                </c:pt>
                <c:pt idx="63">
                  <c:v>6.053529682263159E-2</c:v>
                </c:pt>
                <c:pt idx="64">
                  <c:v>6.0535342458048647E-2</c:v>
                </c:pt>
                <c:pt idx="65">
                  <c:v>6.0664383267027666E-2</c:v>
                </c:pt>
                <c:pt idx="66">
                  <c:v>6.068500608532873E-2</c:v>
                </c:pt>
                <c:pt idx="67">
                  <c:v>6.0697383382436743E-2</c:v>
                </c:pt>
                <c:pt idx="68">
                  <c:v>6.0790216612888026E-2</c:v>
                </c:pt>
                <c:pt idx="69">
                  <c:v>6.0794614897806853E-2</c:v>
                </c:pt>
                <c:pt idx="70">
                  <c:v>6.0818994747198762E-2</c:v>
                </c:pt>
                <c:pt idx="71">
                  <c:v>6.0846717629828184E-2</c:v>
                </c:pt>
                <c:pt idx="72">
                  <c:v>6.0884043001332766E-2</c:v>
                </c:pt>
                <c:pt idx="73">
                  <c:v>6.0885893650693523E-2</c:v>
                </c:pt>
                <c:pt idx="74">
                  <c:v>6.0921575075079504E-2</c:v>
                </c:pt>
                <c:pt idx="75">
                  <c:v>6.093138016177202E-2</c:v>
                </c:pt>
                <c:pt idx="76">
                  <c:v>6.096546960740129E-2</c:v>
                </c:pt>
                <c:pt idx="77">
                  <c:v>6.0966286846799889E-2</c:v>
                </c:pt>
                <c:pt idx="78">
                  <c:v>6.0977711746959401E-2</c:v>
                </c:pt>
                <c:pt idx="79">
                  <c:v>6.1058071416103421E-2</c:v>
                </c:pt>
                <c:pt idx="80">
                  <c:v>6.1074623085656532E-2</c:v>
                </c:pt>
                <c:pt idx="81">
                  <c:v>6.1088209443787955E-2</c:v>
                </c:pt>
                <c:pt idx="82">
                  <c:v>6.1091930613575152E-2</c:v>
                </c:pt>
                <c:pt idx="83">
                  <c:v>6.1147953452089343E-2</c:v>
                </c:pt>
                <c:pt idx="84">
                  <c:v>6.1148470463908478E-2</c:v>
                </c:pt>
                <c:pt idx="85">
                  <c:v>6.1164508548650243E-2</c:v>
                </c:pt>
                <c:pt idx="86">
                  <c:v>6.117571577736719E-2</c:v>
                </c:pt>
                <c:pt idx="87">
                  <c:v>6.1187066148294722E-2</c:v>
                </c:pt>
                <c:pt idx="88">
                  <c:v>6.1225806368261526E-2</c:v>
                </c:pt>
                <c:pt idx="89">
                  <c:v>6.1319432090895853E-2</c:v>
                </c:pt>
                <c:pt idx="90">
                  <c:v>6.1325268111934284E-2</c:v>
                </c:pt>
                <c:pt idx="91">
                  <c:v>6.1384354024008048E-2</c:v>
                </c:pt>
                <c:pt idx="92">
                  <c:v>6.1394205773413146E-2</c:v>
                </c:pt>
                <c:pt idx="93">
                  <c:v>6.1407357964694098E-2</c:v>
                </c:pt>
                <c:pt idx="94">
                  <c:v>6.1468476815033368E-2</c:v>
                </c:pt>
                <c:pt idx="95">
                  <c:v>6.1550162525851715E-2</c:v>
                </c:pt>
                <c:pt idx="96">
                  <c:v>6.1581308746180285E-2</c:v>
                </c:pt>
                <c:pt idx="97">
                  <c:v>6.1605078850520578E-2</c:v>
                </c:pt>
                <c:pt idx="98">
                  <c:v>6.1613957896948235E-2</c:v>
                </c:pt>
                <c:pt idx="99">
                  <c:v>6.1617681563511828E-2</c:v>
                </c:pt>
                <c:pt idx="100">
                  <c:v>6.1665384072288748E-2</c:v>
                </c:pt>
                <c:pt idx="101">
                  <c:v>6.1676436676765256E-2</c:v>
                </c:pt>
                <c:pt idx="102">
                  <c:v>6.169945999795351E-2</c:v>
                </c:pt>
                <c:pt idx="103">
                  <c:v>6.171929831466566E-2</c:v>
                </c:pt>
                <c:pt idx="104">
                  <c:v>6.1738498678273801E-2</c:v>
                </c:pt>
                <c:pt idx="105">
                  <c:v>6.1786133721331238E-2</c:v>
                </c:pt>
                <c:pt idx="106">
                  <c:v>6.1813770699592763E-2</c:v>
                </c:pt>
                <c:pt idx="107">
                  <c:v>6.1828703703703719E-2</c:v>
                </c:pt>
                <c:pt idx="108">
                  <c:v>6.1912455472614619E-2</c:v>
                </c:pt>
                <c:pt idx="109">
                  <c:v>6.1931291384096032E-2</c:v>
                </c:pt>
                <c:pt idx="110">
                  <c:v>6.1954212984657697E-2</c:v>
                </c:pt>
                <c:pt idx="111">
                  <c:v>6.1961293307833787E-2</c:v>
                </c:pt>
                <c:pt idx="112">
                  <c:v>6.2018908547700258E-2</c:v>
                </c:pt>
                <c:pt idx="113">
                  <c:v>6.2050546796788175E-2</c:v>
                </c:pt>
                <c:pt idx="114">
                  <c:v>6.2075132874746142E-2</c:v>
                </c:pt>
                <c:pt idx="115">
                  <c:v>6.2090138705032438E-2</c:v>
                </c:pt>
                <c:pt idx="116">
                  <c:v>6.2095536641382454E-2</c:v>
                </c:pt>
                <c:pt idx="117">
                  <c:v>6.2169094861236673E-2</c:v>
                </c:pt>
                <c:pt idx="118">
                  <c:v>6.2169895204942538E-2</c:v>
                </c:pt>
                <c:pt idx="119">
                  <c:v>6.217138206302053E-2</c:v>
                </c:pt>
                <c:pt idx="120">
                  <c:v>6.2199179822963524E-2</c:v>
                </c:pt>
                <c:pt idx="121">
                  <c:v>6.2317332168691508E-2</c:v>
                </c:pt>
                <c:pt idx="122">
                  <c:v>6.2353025851778349E-2</c:v>
                </c:pt>
                <c:pt idx="123">
                  <c:v>6.2363268945835437E-2</c:v>
                </c:pt>
                <c:pt idx="124">
                  <c:v>6.236824063802282E-2</c:v>
                </c:pt>
                <c:pt idx="125">
                  <c:v>6.2394058117831497E-2</c:v>
                </c:pt>
                <c:pt idx="126">
                  <c:v>6.2404172793504298E-2</c:v>
                </c:pt>
                <c:pt idx="127">
                  <c:v>6.2404778922283854E-2</c:v>
                </c:pt>
                <c:pt idx="128">
                  <c:v>6.2413086165195197E-2</c:v>
                </c:pt>
                <c:pt idx="129">
                  <c:v>6.2430845930404211E-2</c:v>
                </c:pt>
                <c:pt idx="130">
                  <c:v>6.2439992514103537E-2</c:v>
                </c:pt>
                <c:pt idx="131">
                  <c:v>6.2466712892448428E-2</c:v>
                </c:pt>
                <c:pt idx="132">
                  <c:v>6.2473212037384096E-2</c:v>
                </c:pt>
                <c:pt idx="133">
                  <c:v>6.2484729618791257E-2</c:v>
                </c:pt>
                <c:pt idx="134">
                  <c:v>6.2486078456122363E-2</c:v>
                </c:pt>
                <c:pt idx="135">
                  <c:v>6.2495287025344015E-2</c:v>
                </c:pt>
                <c:pt idx="136">
                  <c:v>6.2507005110707059E-2</c:v>
                </c:pt>
                <c:pt idx="137">
                  <c:v>6.2508919253386808E-2</c:v>
                </c:pt>
                <c:pt idx="138">
                  <c:v>6.2520353744358881E-2</c:v>
                </c:pt>
                <c:pt idx="139">
                  <c:v>6.255227436686922E-2</c:v>
                </c:pt>
                <c:pt idx="140">
                  <c:v>6.257354927266523E-2</c:v>
                </c:pt>
                <c:pt idx="141">
                  <c:v>6.2578174205361881E-2</c:v>
                </c:pt>
                <c:pt idx="142">
                  <c:v>6.2584362564667928E-2</c:v>
                </c:pt>
                <c:pt idx="143">
                  <c:v>6.2675261472032839E-2</c:v>
                </c:pt>
                <c:pt idx="144">
                  <c:v>6.2687072609325933E-2</c:v>
                </c:pt>
                <c:pt idx="145">
                  <c:v>6.2705157478773643E-2</c:v>
                </c:pt>
                <c:pt idx="146">
                  <c:v>6.2718963002229899E-2</c:v>
                </c:pt>
                <c:pt idx="147">
                  <c:v>6.2753853041030955E-2</c:v>
                </c:pt>
                <c:pt idx="148">
                  <c:v>6.2826402418063365E-2</c:v>
                </c:pt>
                <c:pt idx="149">
                  <c:v>6.2830589611836074E-2</c:v>
                </c:pt>
                <c:pt idx="150">
                  <c:v>6.2836174161343628E-2</c:v>
                </c:pt>
                <c:pt idx="151">
                  <c:v>6.2846647682139489E-2</c:v>
                </c:pt>
                <c:pt idx="152">
                  <c:v>6.2852197795825238E-2</c:v>
                </c:pt>
                <c:pt idx="153">
                  <c:v>6.28632023382098E-2</c:v>
                </c:pt>
                <c:pt idx="154">
                  <c:v>6.287202912176626E-2</c:v>
                </c:pt>
                <c:pt idx="155">
                  <c:v>6.2936446952257252E-2</c:v>
                </c:pt>
                <c:pt idx="156">
                  <c:v>6.2973756161806949E-2</c:v>
                </c:pt>
                <c:pt idx="157">
                  <c:v>6.2993035512868445E-2</c:v>
                </c:pt>
                <c:pt idx="158">
                  <c:v>6.3030334624401829E-2</c:v>
                </c:pt>
                <c:pt idx="159">
                  <c:v>6.3035776570515567E-2</c:v>
                </c:pt>
                <c:pt idx="160">
                  <c:v>6.313781073317587E-2</c:v>
                </c:pt>
                <c:pt idx="161">
                  <c:v>6.3178706871598544E-2</c:v>
                </c:pt>
                <c:pt idx="162">
                  <c:v>6.3180504094248358E-2</c:v>
                </c:pt>
                <c:pt idx="163">
                  <c:v>6.3224812557805821E-2</c:v>
                </c:pt>
                <c:pt idx="164">
                  <c:v>6.3253804783509893E-2</c:v>
                </c:pt>
                <c:pt idx="165">
                  <c:v>6.3261488083865003E-2</c:v>
                </c:pt>
                <c:pt idx="166">
                  <c:v>6.3269054306236139E-2</c:v>
                </c:pt>
                <c:pt idx="167">
                  <c:v>6.3275336773429447E-2</c:v>
                </c:pt>
                <c:pt idx="168">
                  <c:v>6.3282259352101022E-2</c:v>
                </c:pt>
                <c:pt idx="169">
                  <c:v>6.3287417886127073E-2</c:v>
                </c:pt>
                <c:pt idx="170">
                  <c:v>6.3287935304217113E-2</c:v>
                </c:pt>
                <c:pt idx="171">
                  <c:v>6.3316137242261927E-2</c:v>
                </c:pt>
                <c:pt idx="172">
                  <c:v>6.3330435584057543E-2</c:v>
                </c:pt>
                <c:pt idx="173">
                  <c:v>6.3337404638714456E-2</c:v>
                </c:pt>
                <c:pt idx="174">
                  <c:v>6.3442199195599791E-2</c:v>
                </c:pt>
                <c:pt idx="175">
                  <c:v>6.3479664987425632E-2</c:v>
                </c:pt>
                <c:pt idx="176">
                  <c:v>6.3484952135545114E-2</c:v>
                </c:pt>
                <c:pt idx="177">
                  <c:v>6.3499266786071817E-2</c:v>
                </c:pt>
                <c:pt idx="178">
                  <c:v>6.3504310092599658E-2</c:v>
                </c:pt>
                <c:pt idx="179">
                  <c:v>6.3513941438499921E-2</c:v>
                </c:pt>
                <c:pt idx="180">
                  <c:v>6.3531297279132037E-2</c:v>
                </c:pt>
                <c:pt idx="181">
                  <c:v>6.3550943727046172E-2</c:v>
                </c:pt>
                <c:pt idx="182">
                  <c:v>6.3626200534259991E-2</c:v>
                </c:pt>
                <c:pt idx="183">
                  <c:v>6.3671668679984417E-2</c:v>
                </c:pt>
                <c:pt idx="184">
                  <c:v>6.3681122238882337E-2</c:v>
                </c:pt>
                <c:pt idx="185">
                  <c:v>6.3707251351622529E-2</c:v>
                </c:pt>
                <c:pt idx="186">
                  <c:v>6.3730445268134206E-2</c:v>
                </c:pt>
                <c:pt idx="187">
                  <c:v>6.3772199498460802E-2</c:v>
                </c:pt>
                <c:pt idx="188">
                  <c:v>6.3804988828242593E-2</c:v>
                </c:pt>
                <c:pt idx="189">
                  <c:v>6.380727598235103E-2</c:v>
                </c:pt>
                <c:pt idx="190">
                  <c:v>6.3817055474075624E-2</c:v>
                </c:pt>
                <c:pt idx="191">
                  <c:v>6.3842495496602758E-2</c:v>
                </c:pt>
                <c:pt idx="192">
                  <c:v>6.3872752171703573E-2</c:v>
                </c:pt>
                <c:pt idx="193">
                  <c:v>6.3887485847644643E-2</c:v>
                </c:pt>
                <c:pt idx="194">
                  <c:v>6.3953419393356026E-2</c:v>
                </c:pt>
                <c:pt idx="195">
                  <c:v>6.3958819656765753E-2</c:v>
                </c:pt>
                <c:pt idx="196">
                  <c:v>6.3959148505633556E-2</c:v>
                </c:pt>
                <c:pt idx="197">
                  <c:v>6.4000997353589217E-2</c:v>
                </c:pt>
                <c:pt idx="198">
                  <c:v>6.4019661653524407E-2</c:v>
                </c:pt>
                <c:pt idx="199">
                  <c:v>6.4024728713235501E-2</c:v>
                </c:pt>
                <c:pt idx="200">
                  <c:v>6.4028735813010274E-2</c:v>
                </c:pt>
                <c:pt idx="201">
                  <c:v>6.4030240692020735E-2</c:v>
                </c:pt>
                <c:pt idx="202">
                  <c:v>6.4042779889013191E-2</c:v>
                </c:pt>
                <c:pt idx="203">
                  <c:v>6.4050606473006644E-2</c:v>
                </c:pt>
                <c:pt idx="204">
                  <c:v>6.410245889230215E-2</c:v>
                </c:pt>
                <c:pt idx="205">
                  <c:v>6.4107857076942443E-2</c:v>
                </c:pt>
                <c:pt idx="206">
                  <c:v>6.4125539304339396E-2</c:v>
                </c:pt>
                <c:pt idx="207">
                  <c:v>6.4141746260964749E-2</c:v>
                </c:pt>
                <c:pt idx="208">
                  <c:v>6.4149858047803543E-2</c:v>
                </c:pt>
                <c:pt idx="209">
                  <c:v>6.4176710703289896E-2</c:v>
                </c:pt>
                <c:pt idx="210">
                  <c:v>6.418244253795935E-2</c:v>
                </c:pt>
                <c:pt idx="211">
                  <c:v>6.4186632606838656E-2</c:v>
                </c:pt>
                <c:pt idx="212">
                  <c:v>6.4194910252395432E-2</c:v>
                </c:pt>
                <c:pt idx="213">
                  <c:v>6.4210640880317249E-2</c:v>
                </c:pt>
                <c:pt idx="214">
                  <c:v>6.4232116955408924E-2</c:v>
                </c:pt>
                <c:pt idx="215">
                  <c:v>6.4233800350522507E-2</c:v>
                </c:pt>
                <c:pt idx="216">
                  <c:v>6.4243414486769401E-2</c:v>
                </c:pt>
                <c:pt idx="217">
                  <c:v>6.4252102998727079E-2</c:v>
                </c:pt>
                <c:pt idx="218">
                  <c:v>6.4278072417127741E-2</c:v>
                </c:pt>
                <c:pt idx="219">
                  <c:v>6.4304171899658424E-2</c:v>
                </c:pt>
                <c:pt idx="220">
                  <c:v>6.4319682765024144E-2</c:v>
                </c:pt>
                <c:pt idx="221">
                  <c:v>6.4343859824597338E-2</c:v>
                </c:pt>
                <c:pt idx="222">
                  <c:v>6.4372538836022453E-2</c:v>
                </c:pt>
                <c:pt idx="223">
                  <c:v>6.4372718131624707E-2</c:v>
                </c:pt>
                <c:pt idx="224">
                  <c:v>6.4378697295309706E-2</c:v>
                </c:pt>
                <c:pt idx="225">
                  <c:v>6.4386470512498739E-2</c:v>
                </c:pt>
                <c:pt idx="226">
                  <c:v>6.4446200478286697E-2</c:v>
                </c:pt>
                <c:pt idx="227">
                  <c:v>6.4447908675711374E-2</c:v>
                </c:pt>
                <c:pt idx="228">
                  <c:v>6.4450773347982215E-2</c:v>
                </c:pt>
                <c:pt idx="229">
                  <c:v>6.4460174783666668E-2</c:v>
                </c:pt>
                <c:pt idx="230">
                  <c:v>6.4463570383023638E-2</c:v>
                </c:pt>
                <c:pt idx="231">
                  <c:v>6.4490145243421615E-2</c:v>
                </c:pt>
                <c:pt idx="232">
                  <c:v>6.4546199229308543E-2</c:v>
                </c:pt>
                <c:pt idx="233">
                  <c:v>6.4549118318031395E-2</c:v>
                </c:pt>
                <c:pt idx="234">
                  <c:v>6.4564064246979413E-2</c:v>
                </c:pt>
                <c:pt idx="235">
                  <c:v>6.4572089581834857E-2</c:v>
                </c:pt>
                <c:pt idx="236">
                  <c:v>6.457219624216759E-2</c:v>
                </c:pt>
                <c:pt idx="237">
                  <c:v>6.4583042822491776E-2</c:v>
                </c:pt>
                <c:pt idx="238">
                  <c:v>6.4629315081781435E-2</c:v>
                </c:pt>
                <c:pt idx="239">
                  <c:v>6.4669685621429662E-2</c:v>
                </c:pt>
                <c:pt idx="240">
                  <c:v>6.466972803830251E-2</c:v>
                </c:pt>
                <c:pt idx="241">
                  <c:v>6.4686162821491477E-2</c:v>
                </c:pt>
                <c:pt idx="242">
                  <c:v>6.4696094381292424E-2</c:v>
                </c:pt>
                <c:pt idx="243">
                  <c:v>6.470890510401428E-2</c:v>
                </c:pt>
                <c:pt idx="244">
                  <c:v>6.4715822621028152E-2</c:v>
                </c:pt>
                <c:pt idx="245">
                  <c:v>6.4758354590631839E-2</c:v>
                </c:pt>
                <c:pt idx="246">
                  <c:v>6.4765078092951012E-2</c:v>
                </c:pt>
                <c:pt idx="247">
                  <c:v>6.4804726390565615E-2</c:v>
                </c:pt>
                <c:pt idx="248">
                  <c:v>6.48058142656322E-2</c:v>
                </c:pt>
                <c:pt idx="249">
                  <c:v>6.4809756944881669E-2</c:v>
                </c:pt>
                <c:pt idx="250">
                  <c:v>6.4819687319544295E-2</c:v>
                </c:pt>
                <c:pt idx="251">
                  <c:v>6.4825377492931102E-2</c:v>
                </c:pt>
                <c:pt idx="252">
                  <c:v>6.4867367682317933E-2</c:v>
                </c:pt>
                <c:pt idx="253">
                  <c:v>6.488119980693402E-2</c:v>
                </c:pt>
                <c:pt idx="254">
                  <c:v>6.4911225091402625E-2</c:v>
                </c:pt>
                <c:pt idx="255">
                  <c:v>6.4927857519439858E-2</c:v>
                </c:pt>
                <c:pt idx="256">
                  <c:v>6.4945860996206084E-2</c:v>
                </c:pt>
                <c:pt idx="257">
                  <c:v>6.4953601704410169E-2</c:v>
                </c:pt>
                <c:pt idx="258">
                  <c:v>6.4957887763607169E-2</c:v>
                </c:pt>
                <c:pt idx="259">
                  <c:v>6.4961152285828883E-2</c:v>
                </c:pt>
                <c:pt idx="260">
                  <c:v>6.4976827695092776E-2</c:v>
                </c:pt>
                <c:pt idx="261">
                  <c:v>6.4981716372011833E-2</c:v>
                </c:pt>
                <c:pt idx="262">
                  <c:v>6.4987218408159353E-2</c:v>
                </c:pt>
                <c:pt idx="263">
                  <c:v>6.5003442465076777E-2</c:v>
                </c:pt>
                <c:pt idx="264">
                  <c:v>6.5018994351933368E-2</c:v>
                </c:pt>
                <c:pt idx="265">
                  <c:v>6.5038908199531842E-2</c:v>
                </c:pt>
                <c:pt idx="266">
                  <c:v>6.5047895561422875E-2</c:v>
                </c:pt>
                <c:pt idx="267">
                  <c:v>6.5052620404901951E-2</c:v>
                </c:pt>
                <c:pt idx="268">
                  <c:v>6.505632758697466E-2</c:v>
                </c:pt>
                <c:pt idx="269">
                  <c:v>6.5064633540069916E-2</c:v>
                </c:pt>
                <c:pt idx="270">
                  <c:v>6.5065619794092866E-2</c:v>
                </c:pt>
                <c:pt idx="271">
                  <c:v>6.5066850309160762E-2</c:v>
                </c:pt>
                <c:pt idx="272">
                  <c:v>6.5069819842345944E-2</c:v>
                </c:pt>
                <c:pt idx="273">
                  <c:v>6.5071546031809757E-2</c:v>
                </c:pt>
                <c:pt idx="274">
                  <c:v>6.507806462281418E-2</c:v>
                </c:pt>
                <c:pt idx="275">
                  <c:v>6.5095957990773612E-2</c:v>
                </c:pt>
                <c:pt idx="276">
                  <c:v>6.5124985414839853E-2</c:v>
                </c:pt>
                <c:pt idx="277">
                  <c:v>6.5140268076691654E-2</c:v>
                </c:pt>
                <c:pt idx="278">
                  <c:v>6.5150342085241619E-2</c:v>
                </c:pt>
                <c:pt idx="279">
                  <c:v>6.5162726790226E-2</c:v>
                </c:pt>
                <c:pt idx="280">
                  <c:v>6.5199230442638756E-2</c:v>
                </c:pt>
                <c:pt idx="281">
                  <c:v>6.5212533880467716E-2</c:v>
                </c:pt>
                <c:pt idx="282">
                  <c:v>6.5259469573507534E-2</c:v>
                </c:pt>
                <c:pt idx="283">
                  <c:v>6.527835344396643E-2</c:v>
                </c:pt>
                <c:pt idx="284">
                  <c:v>6.5315599575057448E-2</c:v>
                </c:pt>
                <c:pt idx="285">
                  <c:v>6.5330232627997642E-2</c:v>
                </c:pt>
                <c:pt idx="286">
                  <c:v>6.5338499950587325E-2</c:v>
                </c:pt>
                <c:pt idx="287">
                  <c:v>6.5400381981643274E-2</c:v>
                </c:pt>
                <c:pt idx="288">
                  <c:v>6.5408206476192277E-2</c:v>
                </c:pt>
                <c:pt idx="289">
                  <c:v>6.5425200371998338E-2</c:v>
                </c:pt>
                <c:pt idx="290">
                  <c:v>6.543893748116969E-2</c:v>
                </c:pt>
                <c:pt idx="291">
                  <c:v>6.5449378450327889E-2</c:v>
                </c:pt>
                <c:pt idx="292">
                  <c:v>6.5469621547342705E-2</c:v>
                </c:pt>
                <c:pt idx="293">
                  <c:v>6.5493955373121415E-2</c:v>
                </c:pt>
                <c:pt idx="294">
                  <c:v>6.5503155045068817E-2</c:v>
                </c:pt>
                <c:pt idx="295">
                  <c:v>6.5506918974165718E-2</c:v>
                </c:pt>
                <c:pt idx="296">
                  <c:v>6.5526357925912049E-2</c:v>
                </c:pt>
                <c:pt idx="297">
                  <c:v>6.5540201217337057E-2</c:v>
                </c:pt>
                <c:pt idx="298">
                  <c:v>6.5572864848061851E-2</c:v>
                </c:pt>
                <c:pt idx="299">
                  <c:v>6.5621471341170912E-2</c:v>
                </c:pt>
                <c:pt idx="300">
                  <c:v>6.5639694757189004E-2</c:v>
                </c:pt>
                <c:pt idx="301">
                  <c:v>6.5706028349723222E-2</c:v>
                </c:pt>
                <c:pt idx="302">
                  <c:v>6.5733898186283224E-2</c:v>
                </c:pt>
                <c:pt idx="303">
                  <c:v>6.5742921877747496E-2</c:v>
                </c:pt>
                <c:pt idx="304">
                  <c:v>6.5758630524656692E-2</c:v>
                </c:pt>
                <c:pt idx="305">
                  <c:v>6.5764612513153631E-2</c:v>
                </c:pt>
                <c:pt idx="306">
                  <c:v>6.5768474701907498E-2</c:v>
                </c:pt>
                <c:pt idx="307">
                  <c:v>6.5828616390354922E-2</c:v>
                </c:pt>
                <c:pt idx="308">
                  <c:v>6.5861134591819193E-2</c:v>
                </c:pt>
                <c:pt idx="309">
                  <c:v>6.5862944425330638E-2</c:v>
                </c:pt>
                <c:pt idx="310">
                  <c:v>6.5872996490112412E-2</c:v>
                </c:pt>
                <c:pt idx="311">
                  <c:v>6.5980327914096026E-2</c:v>
                </c:pt>
                <c:pt idx="312">
                  <c:v>6.5989000200052828E-2</c:v>
                </c:pt>
                <c:pt idx="313">
                  <c:v>6.6011468879749235E-2</c:v>
                </c:pt>
                <c:pt idx="314">
                  <c:v>6.6017397055805893E-2</c:v>
                </c:pt>
                <c:pt idx="315">
                  <c:v>6.6022396459507859E-2</c:v>
                </c:pt>
                <c:pt idx="316">
                  <c:v>6.6024815576118112E-2</c:v>
                </c:pt>
                <c:pt idx="317">
                  <c:v>6.605216819897064E-2</c:v>
                </c:pt>
                <c:pt idx="318">
                  <c:v>6.6059512287073574E-2</c:v>
                </c:pt>
                <c:pt idx="319">
                  <c:v>6.6060718305070876E-2</c:v>
                </c:pt>
                <c:pt idx="320">
                  <c:v>6.6082618171853014E-2</c:v>
                </c:pt>
                <c:pt idx="321">
                  <c:v>6.6098415513362097E-2</c:v>
                </c:pt>
                <c:pt idx="322">
                  <c:v>6.6100789694773066E-2</c:v>
                </c:pt>
                <c:pt idx="323">
                  <c:v>6.611394591828601E-2</c:v>
                </c:pt>
                <c:pt idx="324">
                  <c:v>6.6115630840192396E-2</c:v>
                </c:pt>
                <c:pt idx="325">
                  <c:v>6.6164431913268651E-2</c:v>
                </c:pt>
                <c:pt idx="326">
                  <c:v>6.6169134691853815E-2</c:v>
                </c:pt>
                <c:pt idx="327">
                  <c:v>6.6171391800363466E-2</c:v>
                </c:pt>
                <c:pt idx="328">
                  <c:v>6.6181861317355872E-2</c:v>
                </c:pt>
                <c:pt idx="329">
                  <c:v>6.6209789858148904E-2</c:v>
                </c:pt>
                <c:pt idx="330">
                  <c:v>6.628065568797642E-2</c:v>
                </c:pt>
                <c:pt idx="331">
                  <c:v>6.6359514685018384E-2</c:v>
                </c:pt>
                <c:pt idx="332">
                  <c:v>6.6371590406541003E-2</c:v>
                </c:pt>
                <c:pt idx="333">
                  <c:v>6.6376559696148141E-2</c:v>
                </c:pt>
                <c:pt idx="334">
                  <c:v>6.6377587500215884E-2</c:v>
                </c:pt>
                <c:pt idx="335">
                  <c:v>6.6415300879907657E-2</c:v>
                </c:pt>
                <c:pt idx="336">
                  <c:v>6.6425756936643932E-2</c:v>
                </c:pt>
                <c:pt idx="337">
                  <c:v>6.6442080021080263E-2</c:v>
                </c:pt>
                <c:pt idx="338">
                  <c:v>6.6446360058621812E-2</c:v>
                </c:pt>
                <c:pt idx="339">
                  <c:v>6.6475263133724316E-2</c:v>
                </c:pt>
                <c:pt idx="340">
                  <c:v>6.6481253263882822E-2</c:v>
                </c:pt>
                <c:pt idx="341">
                  <c:v>6.6487724569539941E-2</c:v>
                </c:pt>
                <c:pt idx="342">
                  <c:v>6.6522612521116131E-2</c:v>
                </c:pt>
                <c:pt idx="343">
                  <c:v>6.6533588501112684E-2</c:v>
                </c:pt>
                <c:pt idx="344">
                  <c:v>6.6544824731280039E-2</c:v>
                </c:pt>
                <c:pt idx="345">
                  <c:v>6.6599277208125918E-2</c:v>
                </c:pt>
                <c:pt idx="346">
                  <c:v>6.6616994386682504E-2</c:v>
                </c:pt>
                <c:pt idx="347">
                  <c:v>6.6619029703069044E-2</c:v>
                </c:pt>
                <c:pt idx="348">
                  <c:v>6.6639837882709052E-2</c:v>
                </c:pt>
                <c:pt idx="349">
                  <c:v>6.6682263344766624E-2</c:v>
                </c:pt>
                <c:pt idx="350">
                  <c:v>6.6686458879647414E-2</c:v>
                </c:pt>
                <c:pt idx="351">
                  <c:v>6.6687904007692145E-2</c:v>
                </c:pt>
                <c:pt idx="352">
                  <c:v>6.6718700045163615E-2</c:v>
                </c:pt>
                <c:pt idx="353">
                  <c:v>6.672443740449413E-2</c:v>
                </c:pt>
                <c:pt idx="354">
                  <c:v>6.673360992720212E-2</c:v>
                </c:pt>
                <c:pt idx="355">
                  <c:v>6.6757901142266929E-2</c:v>
                </c:pt>
                <c:pt idx="356">
                  <c:v>6.6769830135982311E-2</c:v>
                </c:pt>
                <c:pt idx="357">
                  <c:v>6.6771434185087908E-2</c:v>
                </c:pt>
                <c:pt idx="358">
                  <c:v>6.6776266307462973E-2</c:v>
                </c:pt>
                <c:pt idx="359">
                  <c:v>6.6776661482370325E-2</c:v>
                </c:pt>
                <c:pt idx="360">
                  <c:v>6.6780262186186323E-2</c:v>
                </c:pt>
                <c:pt idx="361">
                  <c:v>6.6793812526923291E-2</c:v>
                </c:pt>
                <c:pt idx="362">
                  <c:v>6.6805018060934029E-2</c:v>
                </c:pt>
                <c:pt idx="363">
                  <c:v>6.6816635621438358E-2</c:v>
                </c:pt>
                <c:pt idx="364">
                  <c:v>6.6835595668994829E-2</c:v>
                </c:pt>
                <c:pt idx="365">
                  <c:v>6.684899900792779E-2</c:v>
                </c:pt>
                <c:pt idx="366">
                  <c:v>6.6871800116555524E-2</c:v>
                </c:pt>
                <c:pt idx="367">
                  <c:v>6.6885461159353843E-2</c:v>
                </c:pt>
                <c:pt idx="368">
                  <c:v>6.6921348018487814E-2</c:v>
                </c:pt>
                <c:pt idx="369">
                  <c:v>6.6924943227751998E-2</c:v>
                </c:pt>
                <c:pt idx="370">
                  <c:v>6.6930167110745675E-2</c:v>
                </c:pt>
                <c:pt idx="371">
                  <c:v>6.6942436738311573E-2</c:v>
                </c:pt>
                <c:pt idx="372">
                  <c:v>6.6951621146579487E-2</c:v>
                </c:pt>
                <c:pt idx="373">
                  <c:v>6.6967037311901734E-2</c:v>
                </c:pt>
                <c:pt idx="374">
                  <c:v>6.6974299832899986E-2</c:v>
                </c:pt>
                <c:pt idx="375">
                  <c:v>6.6978721154757226E-2</c:v>
                </c:pt>
                <c:pt idx="376">
                  <c:v>6.6993247001311262E-2</c:v>
                </c:pt>
                <c:pt idx="377">
                  <c:v>6.7004341807955115E-2</c:v>
                </c:pt>
                <c:pt idx="378">
                  <c:v>6.7017352265902719E-2</c:v>
                </c:pt>
                <c:pt idx="379">
                  <c:v>6.7028564215618869E-2</c:v>
                </c:pt>
                <c:pt idx="380">
                  <c:v>6.7044492310505299E-2</c:v>
                </c:pt>
                <c:pt idx="381">
                  <c:v>6.7072559227064177E-2</c:v>
                </c:pt>
                <c:pt idx="382">
                  <c:v>6.7083793832445171E-2</c:v>
                </c:pt>
                <c:pt idx="383">
                  <c:v>6.7094903760570146E-2</c:v>
                </c:pt>
                <c:pt idx="384">
                  <c:v>6.7102539570520814E-2</c:v>
                </c:pt>
                <c:pt idx="385">
                  <c:v>6.7122305025708096E-2</c:v>
                </c:pt>
                <c:pt idx="386">
                  <c:v>6.7147264348305757E-2</c:v>
                </c:pt>
                <c:pt idx="387">
                  <c:v>6.7162480708511552E-2</c:v>
                </c:pt>
                <c:pt idx="388">
                  <c:v>6.7187345977918589E-2</c:v>
                </c:pt>
                <c:pt idx="389">
                  <c:v>6.7193326270863274E-2</c:v>
                </c:pt>
                <c:pt idx="390">
                  <c:v>6.7216101888988689E-2</c:v>
                </c:pt>
                <c:pt idx="391">
                  <c:v>6.7226132383663928E-2</c:v>
                </c:pt>
                <c:pt idx="392">
                  <c:v>6.7257845718765141E-2</c:v>
                </c:pt>
                <c:pt idx="393">
                  <c:v>6.7272060286245605E-2</c:v>
                </c:pt>
                <c:pt idx="394">
                  <c:v>6.7282059444583264E-2</c:v>
                </c:pt>
                <c:pt idx="395">
                  <c:v>6.7283169184313929E-2</c:v>
                </c:pt>
                <c:pt idx="396">
                  <c:v>6.7341022760180502E-2</c:v>
                </c:pt>
                <c:pt idx="397">
                  <c:v>6.7344551934316987E-2</c:v>
                </c:pt>
                <c:pt idx="398">
                  <c:v>6.7350162039502282E-2</c:v>
                </c:pt>
                <c:pt idx="399">
                  <c:v>6.7407154654183454E-2</c:v>
                </c:pt>
                <c:pt idx="400">
                  <c:v>6.7407730355287854E-2</c:v>
                </c:pt>
                <c:pt idx="401">
                  <c:v>6.7428370857299635E-2</c:v>
                </c:pt>
                <c:pt idx="402">
                  <c:v>6.7445950104397301E-2</c:v>
                </c:pt>
                <c:pt idx="403">
                  <c:v>6.7453199479800219E-2</c:v>
                </c:pt>
                <c:pt idx="404">
                  <c:v>6.7454208287382744E-2</c:v>
                </c:pt>
                <c:pt idx="405">
                  <c:v>6.746309979491788E-2</c:v>
                </c:pt>
                <c:pt idx="406">
                  <c:v>6.7473094227223696E-2</c:v>
                </c:pt>
                <c:pt idx="407">
                  <c:v>6.7486888346669327E-2</c:v>
                </c:pt>
                <c:pt idx="408">
                  <c:v>6.7512517061088129E-2</c:v>
                </c:pt>
                <c:pt idx="409">
                  <c:v>6.7513810938909014E-2</c:v>
                </c:pt>
                <c:pt idx="410">
                  <c:v>6.7550629932750128E-2</c:v>
                </c:pt>
                <c:pt idx="411">
                  <c:v>6.7577290185316718E-2</c:v>
                </c:pt>
                <c:pt idx="412">
                  <c:v>6.7608447548581863E-2</c:v>
                </c:pt>
                <c:pt idx="413">
                  <c:v>6.7628484090999696E-2</c:v>
                </c:pt>
                <c:pt idx="414">
                  <c:v>6.7656710549358623E-2</c:v>
                </c:pt>
                <c:pt idx="415">
                  <c:v>6.765803133916487E-2</c:v>
                </c:pt>
                <c:pt idx="416">
                  <c:v>6.7665718141026676E-2</c:v>
                </c:pt>
                <c:pt idx="417">
                  <c:v>6.7687576838383279E-2</c:v>
                </c:pt>
                <c:pt idx="418">
                  <c:v>6.7690859521773172E-2</c:v>
                </c:pt>
                <c:pt idx="419">
                  <c:v>6.7772981354665751E-2</c:v>
                </c:pt>
                <c:pt idx="420">
                  <c:v>6.7822321864209667E-2</c:v>
                </c:pt>
                <c:pt idx="421">
                  <c:v>6.7824039961875138E-2</c:v>
                </c:pt>
                <c:pt idx="422">
                  <c:v>6.7857382065451444E-2</c:v>
                </c:pt>
                <c:pt idx="423">
                  <c:v>6.7915333582899196E-2</c:v>
                </c:pt>
                <c:pt idx="424">
                  <c:v>6.7933214870020853E-2</c:v>
                </c:pt>
                <c:pt idx="425">
                  <c:v>6.7937061318396053E-2</c:v>
                </c:pt>
                <c:pt idx="426">
                  <c:v>6.7952667398135047E-2</c:v>
                </c:pt>
                <c:pt idx="427">
                  <c:v>6.7958070589682784E-2</c:v>
                </c:pt>
                <c:pt idx="428">
                  <c:v>6.7983621463719557E-2</c:v>
                </c:pt>
                <c:pt idx="429">
                  <c:v>6.8009915238710028E-2</c:v>
                </c:pt>
                <c:pt idx="430">
                  <c:v>6.8046524113360707E-2</c:v>
                </c:pt>
                <c:pt idx="431">
                  <c:v>6.8073811262578388E-2</c:v>
                </c:pt>
                <c:pt idx="432">
                  <c:v>6.8106035760974626E-2</c:v>
                </c:pt>
                <c:pt idx="433">
                  <c:v>6.817881275040516E-2</c:v>
                </c:pt>
                <c:pt idx="434">
                  <c:v>6.8186523680276445E-2</c:v>
                </c:pt>
                <c:pt idx="435">
                  <c:v>6.8196180339048507E-2</c:v>
                </c:pt>
                <c:pt idx="436">
                  <c:v>6.8197534233859491E-2</c:v>
                </c:pt>
                <c:pt idx="437">
                  <c:v>6.8214643301253097E-2</c:v>
                </c:pt>
                <c:pt idx="438">
                  <c:v>6.8222055710966012E-2</c:v>
                </c:pt>
                <c:pt idx="439">
                  <c:v>6.8240193656039672E-2</c:v>
                </c:pt>
                <c:pt idx="440">
                  <c:v>6.8240373974848501E-2</c:v>
                </c:pt>
                <c:pt idx="441">
                  <c:v>6.8242636135176116E-2</c:v>
                </c:pt>
                <c:pt idx="442">
                  <c:v>6.8254695843302959E-2</c:v>
                </c:pt>
                <c:pt idx="443">
                  <c:v>6.8269781808569352E-2</c:v>
                </c:pt>
                <c:pt idx="444">
                  <c:v>6.8284683034625093E-2</c:v>
                </c:pt>
                <c:pt idx="445">
                  <c:v>6.8302659993437376E-2</c:v>
                </c:pt>
                <c:pt idx="446">
                  <c:v>6.8306120881716781E-2</c:v>
                </c:pt>
                <c:pt idx="447">
                  <c:v>6.8312449939884445E-2</c:v>
                </c:pt>
                <c:pt idx="448">
                  <c:v>6.8313130701612795E-2</c:v>
                </c:pt>
                <c:pt idx="449">
                  <c:v>6.8338397889027042E-2</c:v>
                </c:pt>
                <c:pt idx="450">
                  <c:v>6.8372753321718382E-2</c:v>
                </c:pt>
                <c:pt idx="451">
                  <c:v>6.8381188935911774E-2</c:v>
                </c:pt>
                <c:pt idx="452">
                  <c:v>6.838601415650597E-2</c:v>
                </c:pt>
                <c:pt idx="453">
                  <c:v>6.8409006973022046E-2</c:v>
                </c:pt>
                <c:pt idx="454">
                  <c:v>6.842168163036122E-2</c:v>
                </c:pt>
                <c:pt idx="455">
                  <c:v>6.844395963744232E-2</c:v>
                </c:pt>
                <c:pt idx="456">
                  <c:v>6.8446497789413252E-2</c:v>
                </c:pt>
                <c:pt idx="457">
                  <c:v>6.844998623587667E-2</c:v>
                </c:pt>
                <c:pt idx="458">
                  <c:v>6.8475879656350602E-2</c:v>
                </c:pt>
                <c:pt idx="459">
                  <c:v>6.8500467654958874E-2</c:v>
                </c:pt>
                <c:pt idx="460">
                  <c:v>6.8501134869824121E-2</c:v>
                </c:pt>
                <c:pt idx="461">
                  <c:v>6.8516186159409131E-2</c:v>
                </c:pt>
                <c:pt idx="462">
                  <c:v>6.8542619114257464E-2</c:v>
                </c:pt>
                <c:pt idx="463">
                  <c:v>6.8575831272630339E-2</c:v>
                </c:pt>
                <c:pt idx="464">
                  <c:v>6.860146347320617E-2</c:v>
                </c:pt>
                <c:pt idx="465">
                  <c:v>6.8617050571977978E-2</c:v>
                </c:pt>
                <c:pt idx="466">
                  <c:v>6.865355569018089E-2</c:v>
                </c:pt>
                <c:pt idx="467">
                  <c:v>6.8657382602692385E-2</c:v>
                </c:pt>
                <c:pt idx="468">
                  <c:v>6.866265833297025E-2</c:v>
                </c:pt>
                <c:pt idx="469">
                  <c:v>6.8671692543625651E-2</c:v>
                </c:pt>
                <c:pt idx="470">
                  <c:v>6.8695217529871122E-2</c:v>
                </c:pt>
                <c:pt idx="471">
                  <c:v>6.8696723224076439E-2</c:v>
                </c:pt>
                <c:pt idx="472">
                  <c:v>6.8701511518106662E-2</c:v>
                </c:pt>
                <c:pt idx="473">
                  <c:v>6.8719032605087271E-2</c:v>
                </c:pt>
                <c:pt idx="474">
                  <c:v>6.873384234422597E-2</c:v>
                </c:pt>
                <c:pt idx="475">
                  <c:v>6.8750070946878072E-2</c:v>
                </c:pt>
                <c:pt idx="476">
                  <c:v>6.8785036843871883E-2</c:v>
                </c:pt>
                <c:pt idx="477">
                  <c:v>6.8798499761748455E-2</c:v>
                </c:pt>
                <c:pt idx="478">
                  <c:v>6.8823775590475533E-2</c:v>
                </c:pt>
                <c:pt idx="479">
                  <c:v>6.8832509562035571E-2</c:v>
                </c:pt>
                <c:pt idx="480">
                  <c:v>6.8846065299494219E-2</c:v>
                </c:pt>
                <c:pt idx="481">
                  <c:v>6.8862012824338181E-2</c:v>
                </c:pt>
                <c:pt idx="482">
                  <c:v>6.8911320334666071E-2</c:v>
                </c:pt>
                <c:pt idx="483">
                  <c:v>6.8956818693617972E-2</c:v>
                </c:pt>
                <c:pt idx="484">
                  <c:v>6.8974080064417354E-2</c:v>
                </c:pt>
                <c:pt idx="485">
                  <c:v>6.8974934562853807E-2</c:v>
                </c:pt>
                <c:pt idx="486">
                  <c:v>6.8994639851366446E-2</c:v>
                </c:pt>
                <c:pt idx="487">
                  <c:v>6.899624300876106E-2</c:v>
                </c:pt>
                <c:pt idx="488">
                  <c:v>6.8998942716985978E-2</c:v>
                </c:pt>
                <c:pt idx="489">
                  <c:v>6.9000178373826548E-2</c:v>
                </c:pt>
                <c:pt idx="490">
                  <c:v>6.9010032876238026E-2</c:v>
                </c:pt>
                <c:pt idx="491">
                  <c:v>6.9025814719316347E-2</c:v>
                </c:pt>
                <c:pt idx="492">
                  <c:v>6.9039522823776012E-2</c:v>
                </c:pt>
                <c:pt idx="493">
                  <c:v>6.9046607874949983E-2</c:v>
                </c:pt>
                <c:pt idx="494">
                  <c:v>6.9052724002643728E-2</c:v>
                </c:pt>
                <c:pt idx="495">
                  <c:v>6.9076660806973E-2</c:v>
                </c:pt>
                <c:pt idx="496">
                  <c:v>6.910416095286287E-2</c:v>
                </c:pt>
                <c:pt idx="497">
                  <c:v>6.9153359254405411E-2</c:v>
                </c:pt>
                <c:pt idx="498">
                  <c:v>6.9155333189057588E-2</c:v>
                </c:pt>
                <c:pt idx="499">
                  <c:v>6.9158089156206748E-2</c:v>
                </c:pt>
                <c:pt idx="500">
                  <c:v>6.9164879052074357E-2</c:v>
                </c:pt>
                <c:pt idx="501">
                  <c:v>6.920043204058951E-2</c:v>
                </c:pt>
                <c:pt idx="502">
                  <c:v>6.923004207525435E-2</c:v>
                </c:pt>
                <c:pt idx="503">
                  <c:v>6.9248649473782009E-2</c:v>
                </c:pt>
                <c:pt idx="504">
                  <c:v>6.9265312542004354E-2</c:v>
                </c:pt>
                <c:pt idx="505">
                  <c:v>6.9269717101273887E-2</c:v>
                </c:pt>
                <c:pt idx="506">
                  <c:v>6.9269815550262792E-2</c:v>
                </c:pt>
                <c:pt idx="507">
                  <c:v>6.9291485045330781E-2</c:v>
                </c:pt>
                <c:pt idx="508">
                  <c:v>6.9328797726424363E-2</c:v>
                </c:pt>
                <c:pt idx="509">
                  <c:v>6.9341048357993595E-2</c:v>
                </c:pt>
                <c:pt idx="510">
                  <c:v>6.9400471784312634E-2</c:v>
                </c:pt>
                <c:pt idx="511">
                  <c:v>6.9409537030457436E-2</c:v>
                </c:pt>
                <c:pt idx="512">
                  <c:v>6.9425052938477394E-2</c:v>
                </c:pt>
                <c:pt idx="513">
                  <c:v>6.9478032735518391E-2</c:v>
                </c:pt>
                <c:pt idx="514">
                  <c:v>6.9530675168666733E-2</c:v>
                </c:pt>
                <c:pt idx="515">
                  <c:v>6.9540156019068877E-2</c:v>
                </c:pt>
                <c:pt idx="516">
                  <c:v>6.9549325061642853E-2</c:v>
                </c:pt>
                <c:pt idx="517">
                  <c:v>6.9563124090309458E-2</c:v>
                </c:pt>
                <c:pt idx="518">
                  <c:v>6.9563278996979672E-2</c:v>
                </c:pt>
                <c:pt idx="519">
                  <c:v>6.956917208207436E-2</c:v>
                </c:pt>
                <c:pt idx="520">
                  <c:v>6.9583580265463962E-2</c:v>
                </c:pt>
                <c:pt idx="521">
                  <c:v>6.9598686256390596E-2</c:v>
                </c:pt>
                <c:pt idx="522">
                  <c:v>6.9682269900351701E-2</c:v>
                </c:pt>
                <c:pt idx="523">
                  <c:v>6.970209808293415E-2</c:v>
                </c:pt>
                <c:pt idx="524">
                  <c:v>6.9711806314173341E-2</c:v>
                </c:pt>
                <c:pt idx="525">
                  <c:v>6.9726208617932939E-2</c:v>
                </c:pt>
                <c:pt idx="526">
                  <c:v>6.9732742959673022E-2</c:v>
                </c:pt>
                <c:pt idx="527">
                  <c:v>6.9746500105465292E-2</c:v>
                </c:pt>
                <c:pt idx="528">
                  <c:v>6.9756750437284409E-2</c:v>
                </c:pt>
                <c:pt idx="529">
                  <c:v>6.9766459160258865E-2</c:v>
                </c:pt>
                <c:pt idx="530">
                  <c:v>6.9779667877722884E-2</c:v>
                </c:pt>
                <c:pt idx="531">
                  <c:v>6.9793977673608898E-2</c:v>
                </c:pt>
                <c:pt idx="532">
                  <c:v>6.9801487960459152E-2</c:v>
                </c:pt>
                <c:pt idx="533">
                  <c:v>6.9813589707198143E-2</c:v>
                </c:pt>
                <c:pt idx="534">
                  <c:v>6.9831095951269795E-2</c:v>
                </c:pt>
                <c:pt idx="535">
                  <c:v>6.9831781272597759E-2</c:v>
                </c:pt>
                <c:pt idx="536">
                  <c:v>6.98372856116517E-2</c:v>
                </c:pt>
                <c:pt idx="537">
                  <c:v>6.9879995239428894E-2</c:v>
                </c:pt>
                <c:pt idx="538">
                  <c:v>6.9892213026098715E-2</c:v>
                </c:pt>
                <c:pt idx="539">
                  <c:v>6.9899539924534682E-2</c:v>
                </c:pt>
                <c:pt idx="540">
                  <c:v>6.9910661669135787E-2</c:v>
                </c:pt>
                <c:pt idx="541">
                  <c:v>6.9923932062500138E-2</c:v>
                </c:pt>
                <c:pt idx="542">
                  <c:v>6.9926149174002084E-2</c:v>
                </c:pt>
                <c:pt idx="543">
                  <c:v>6.9952694287601924E-2</c:v>
                </c:pt>
                <c:pt idx="544">
                  <c:v>6.9983401648532395E-2</c:v>
                </c:pt>
                <c:pt idx="545">
                  <c:v>6.9996898814761399E-2</c:v>
                </c:pt>
                <c:pt idx="546">
                  <c:v>7.0012708724171813E-2</c:v>
                </c:pt>
                <c:pt idx="547">
                  <c:v>7.002313105863317E-2</c:v>
                </c:pt>
                <c:pt idx="548">
                  <c:v>7.0023733618496342E-2</c:v>
                </c:pt>
                <c:pt idx="549">
                  <c:v>7.0030536826254763E-2</c:v>
                </c:pt>
                <c:pt idx="550">
                  <c:v>7.0035981061747465E-2</c:v>
                </c:pt>
                <c:pt idx="551">
                  <c:v>7.0068427647930476E-2</c:v>
                </c:pt>
                <c:pt idx="552">
                  <c:v>7.009395701454979E-2</c:v>
                </c:pt>
                <c:pt idx="553">
                  <c:v>7.0094230676035707E-2</c:v>
                </c:pt>
                <c:pt idx="554">
                  <c:v>7.0118786069133743E-2</c:v>
                </c:pt>
                <c:pt idx="555">
                  <c:v>7.0123781340984792E-2</c:v>
                </c:pt>
                <c:pt idx="556">
                  <c:v>7.013180095656113E-2</c:v>
                </c:pt>
                <c:pt idx="557">
                  <c:v>7.0143577090945153E-2</c:v>
                </c:pt>
                <c:pt idx="558">
                  <c:v>7.0156629917210112E-2</c:v>
                </c:pt>
                <c:pt idx="559">
                  <c:v>7.0166367409318697E-2</c:v>
                </c:pt>
                <c:pt idx="560">
                  <c:v>7.0206554472689975E-2</c:v>
                </c:pt>
                <c:pt idx="561">
                  <c:v>7.021137293179075E-2</c:v>
                </c:pt>
                <c:pt idx="562">
                  <c:v>7.0220221967606355E-2</c:v>
                </c:pt>
                <c:pt idx="563">
                  <c:v>7.0227129112081954E-2</c:v>
                </c:pt>
                <c:pt idx="564">
                  <c:v>7.0238351384629971E-2</c:v>
                </c:pt>
                <c:pt idx="565">
                  <c:v>7.0255241518743572E-2</c:v>
                </c:pt>
                <c:pt idx="566">
                  <c:v>7.0294696604792095E-2</c:v>
                </c:pt>
                <c:pt idx="567">
                  <c:v>7.0330628804686268E-2</c:v>
                </c:pt>
                <c:pt idx="568">
                  <c:v>7.0331874316487686E-2</c:v>
                </c:pt>
                <c:pt idx="569">
                  <c:v>7.0353389338342953E-2</c:v>
                </c:pt>
                <c:pt idx="570">
                  <c:v>7.0358558664288973E-2</c:v>
                </c:pt>
                <c:pt idx="571">
                  <c:v>7.0367096591467115E-2</c:v>
                </c:pt>
                <c:pt idx="572">
                  <c:v>7.0390310390531785E-2</c:v>
                </c:pt>
                <c:pt idx="573">
                  <c:v>7.0395169405490843E-2</c:v>
                </c:pt>
                <c:pt idx="574">
                  <c:v>7.0399535491330323E-2</c:v>
                </c:pt>
                <c:pt idx="575">
                  <c:v>7.0427501512766721E-2</c:v>
                </c:pt>
                <c:pt idx="576">
                  <c:v>7.0429929960412196E-2</c:v>
                </c:pt>
                <c:pt idx="577">
                  <c:v>7.0455506930796385E-2</c:v>
                </c:pt>
                <c:pt idx="578">
                  <c:v>7.0464161504404516E-2</c:v>
                </c:pt>
                <c:pt idx="579">
                  <c:v>7.0468348297721251E-2</c:v>
                </c:pt>
                <c:pt idx="580">
                  <c:v>7.0479058351220869E-2</c:v>
                </c:pt>
                <c:pt idx="581">
                  <c:v>7.0489283300236127E-2</c:v>
                </c:pt>
                <c:pt idx="582">
                  <c:v>7.0542842531084726E-2</c:v>
                </c:pt>
                <c:pt idx="583">
                  <c:v>7.0548475815114919E-2</c:v>
                </c:pt>
                <c:pt idx="584">
                  <c:v>7.0584530515322375E-2</c:v>
                </c:pt>
                <c:pt idx="585">
                  <c:v>7.0586670433416154E-2</c:v>
                </c:pt>
                <c:pt idx="586">
                  <c:v>7.0643143481518123E-2</c:v>
                </c:pt>
                <c:pt idx="587">
                  <c:v>7.0648014090100963E-2</c:v>
                </c:pt>
                <c:pt idx="588">
                  <c:v>7.0655095403206136E-2</c:v>
                </c:pt>
                <c:pt idx="589">
                  <c:v>7.0666715212004905E-2</c:v>
                </c:pt>
                <c:pt idx="590">
                  <c:v>7.0675027670041357E-2</c:v>
                </c:pt>
                <c:pt idx="591">
                  <c:v>7.069431705556406E-2</c:v>
                </c:pt>
                <c:pt idx="592">
                  <c:v>7.0698857645656865E-2</c:v>
                </c:pt>
                <c:pt idx="593">
                  <c:v>7.0701971030583011E-2</c:v>
                </c:pt>
                <c:pt idx="594">
                  <c:v>7.0704274464732986E-2</c:v>
                </c:pt>
                <c:pt idx="595">
                  <c:v>7.0734590928556995E-2</c:v>
                </c:pt>
                <c:pt idx="596">
                  <c:v>7.0743577053378359E-2</c:v>
                </c:pt>
                <c:pt idx="597">
                  <c:v>7.0744947244134049E-2</c:v>
                </c:pt>
                <c:pt idx="598">
                  <c:v>7.0749375017309823E-2</c:v>
                </c:pt>
                <c:pt idx="599">
                  <c:v>7.0766717254601208E-2</c:v>
                </c:pt>
                <c:pt idx="600">
                  <c:v>7.0773727726618052E-2</c:v>
                </c:pt>
                <c:pt idx="601">
                  <c:v>7.0793839010735604E-2</c:v>
                </c:pt>
                <c:pt idx="602">
                  <c:v>7.0804491733117647E-2</c:v>
                </c:pt>
                <c:pt idx="603">
                  <c:v>7.0818784276078517E-2</c:v>
                </c:pt>
                <c:pt idx="604">
                  <c:v>7.0821899466149807E-2</c:v>
                </c:pt>
                <c:pt idx="605">
                  <c:v>7.0833370186081268E-2</c:v>
                </c:pt>
                <c:pt idx="606">
                  <c:v>7.085314434713702E-2</c:v>
                </c:pt>
                <c:pt idx="607">
                  <c:v>7.0855398608732134E-2</c:v>
                </c:pt>
                <c:pt idx="608">
                  <c:v>7.0869192035801387E-2</c:v>
                </c:pt>
                <c:pt idx="609">
                  <c:v>7.090847698831243E-2</c:v>
                </c:pt>
                <c:pt idx="610">
                  <c:v>7.0916898015559615E-2</c:v>
                </c:pt>
                <c:pt idx="611">
                  <c:v>7.0925808507687538E-2</c:v>
                </c:pt>
                <c:pt idx="612">
                  <c:v>7.0952810803760646E-2</c:v>
                </c:pt>
                <c:pt idx="613">
                  <c:v>7.0953680695668764E-2</c:v>
                </c:pt>
                <c:pt idx="614">
                  <c:v>7.0955624999116729E-2</c:v>
                </c:pt>
                <c:pt idx="615">
                  <c:v>7.1009521542627296E-2</c:v>
                </c:pt>
                <c:pt idx="616">
                  <c:v>7.1054056673385657E-2</c:v>
                </c:pt>
                <c:pt idx="617">
                  <c:v>7.1083319454429972E-2</c:v>
                </c:pt>
                <c:pt idx="618">
                  <c:v>7.1129424756568582E-2</c:v>
                </c:pt>
                <c:pt idx="619">
                  <c:v>7.1149487974812409E-2</c:v>
                </c:pt>
                <c:pt idx="620">
                  <c:v>7.1158755451785349E-2</c:v>
                </c:pt>
                <c:pt idx="621">
                  <c:v>7.116263656068933E-2</c:v>
                </c:pt>
                <c:pt idx="622">
                  <c:v>7.1169030259316368E-2</c:v>
                </c:pt>
                <c:pt idx="623">
                  <c:v>7.1190463908254342E-2</c:v>
                </c:pt>
                <c:pt idx="624">
                  <c:v>7.1193408345397557E-2</c:v>
                </c:pt>
                <c:pt idx="625">
                  <c:v>7.120143908297355E-2</c:v>
                </c:pt>
                <c:pt idx="626">
                  <c:v>7.1227277103069198E-2</c:v>
                </c:pt>
                <c:pt idx="627">
                  <c:v>7.1246660206670309E-2</c:v>
                </c:pt>
                <c:pt idx="628">
                  <c:v>7.1264738470026567E-2</c:v>
                </c:pt>
                <c:pt idx="629">
                  <c:v>7.1269876132976639E-2</c:v>
                </c:pt>
                <c:pt idx="630">
                  <c:v>7.1276673583524075E-2</c:v>
                </c:pt>
                <c:pt idx="631">
                  <c:v>7.1285771636473316E-2</c:v>
                </c:pt>
                <c:pt idx="632">
                  <c:v>7.1297004205919057E-2</c:v>
                </c:pt>
                <c:pt idx="633">
                  <c:v>7.1333300714581993E-2</c:v>
                </c:pt>
                <c:pt idx="634">
                  <c:v>7.1392727294183389E-2</c:v>
                </c:pt>
                <c:pt idx="635">
                  <c:v>7.1412546741953187E-2</c:v>
                </c:pt>
                <c:pt idx="636">
                  <c:v>7.1413058747901881E-2</c:v>
                </c:pt>
                <c:pt idx="637">
                  <c:v>7.1416059287025713E-2</c:v>
                </c:pt>
                <c:pt idx="638">
                  <c:v>7.1422874036088158E-2</c:v>
                </c:pt>
                <c:pt idx="639">
                  <c:v>7.1436770431072549E-2</c:v>
                </c:pt>
                <c:pt idx="640">
                  <c:v>7.1458351427864386E-2</c:v>
                </c:pt>
                <c:pt idx="641">
                  <c:v>7.1459949264133737E-2</c:v>
                </c:pt>
                <c:pt idx="642">
                  <c:v>7.1461183914792281E-2</c:v>
                </c:pt>
                <c:pt idx="643">
                  <c:v>7.1545418698701402E-2</c:v>
                </c:pt>
                <c:pt idx="644">
                  <c:v>7.1546334713146476E-2</c:v>
                </c:pt>
                <c:pt idx="645">
                  <c:v>7.1576417350724286E-2</c:v>
                </c:pt>
                <c:pt idx="646">
                  <c:v>7.1637585369478507E-2</c:v>
                </c:pt>
                <c:pt idx="647">
                  <c:v>7.1639111328513638E-2</c:v>
                </c:pt>
                <c:pt idx="648">
                  <c:v>7.1744287574973142E-2</c:v>
                </c:pt>
                <c:pt idx="649">
                  <c:v>7.1771641137060527E-2</c:v>
                </c:pt>
                <c:pt idx="650">
                  <c:v>7.1777134826989553E-2</c:v>
                </c:pt>
                <c:pt idx="651">
                  <c:v>7.1814993501086111E-2</c:v>
                </c:pt>
                <c:pt idx="652">
                  <c:v>7.1819024477575544E-2</c:v>
                </c:pt>
                <c:pt idx="653">
                  <c:v>7.1833291375863695E-2</c:v>
                </c:pt>
                <c:pt idx="654">
                  <c:v>7.186829677075518E-2</c:v>
                </c:pt>
                <c:pt idx="655">
                  <c:v>7.1870117932697097E-2</c:v>
                </c:pt>
                <c:pt idx="656">
                  <c:v>7.1880867597786946E-2</c:v>
                </c:pt>
                <c:pt idx="657">
                  <c:v>7.1897975544310655E-2</c:v>
                </c:pt>
                <c:pt idx="658">
                  <c:v>7.1909852665695995E-2</c:v>
                </c:pt>
                <c:pt idx="659">
                  <c:v>7.1926687339526063E-2</c:v>
                </c:pt>
                <c:pt idx="660">
                  <c:v>7.2019494552648389E-2</c:v>
                </c:pt>
                <c:pt idx="661">
                  <c:v>7.2023174276272028E-2</c:v>
                </c:pt>
                <c:pt idx="662">
                  <c:v>7.2031287947270262E-2</c:v>
                </c:pt>
                <c:pt idx="663">
                  <c:v>7.2051189823689521E-2</c:v>
                </c:pt>
                <c:pt idx="664">
                  <c:v>7.2054206146792588E-2</c:v>
                </c:pt>
                <c:pt idx="665">
                  <c:v>7.2090748863854248E-2</c:v>
                </c:pt>
                <c:pt idx="666">
                  <c:v>7.2092290424774441E-2</c:v>
                </c:pt>
                <c:pt idx="667">
                  <c:v>7.2099398885010324E-2</c:v>
                </c:pt>
                <c:pt idx="668">
                  <c:v>7.2193792238317345E-2</c:v>
                </c:pt>
                <c:pt idx="669">
                  <c:v>7.2196811470436273E-2</c:v>
                </c:pt>
                <c:pt idx="670">
                  <c:v>7.2228129365057236E-2</c:v>
                </c:pt>
                <c:pt idx="671">
                  <c:v>7.2256780947591248E-2</c:v>
                </c:pt>
                <c:pt idx="672">
                  <c:v>7.231751622017274E-2</c:v>
                </c:pt>
                <c:pt idx="673">
                  <c:v>7.2342748980954608E-2</c:v>
                </c:pt>
                <c:pt idx="674">
                  <c:v>7.2345773180257034E-2</c:v>
                </c:pt>
                <c:pt idx="675">
                  <c:v>7.2400589659114278E-2</c:v>
                </c:pt>
                <c:pt idx="676">
                  <c:v>7.2414498765868529E-2</c:v>
                </c:pt>
                <c:pt idx="677">
                  <c:v>7.2493920072652263E-2</c:v>
                </c:pt>
                <c:pt idx="678">
                  <c:v>7.2514734052028684E-2</c:v>
                </c:pt>
                <c:pt idx="679">
                  <c:v>7.2544714958696965E-2</c:v>
                </c:pt>
                <c:pt idx="680">
                  <c:v>7.2562493796962169E-2</c:v>
                </c:pt>
                <c:pt idx="681">
                  <c:v>7.2611779392944553E-2</c:v>
                </c:pt>
                <c:pt idx="682">
                  <c:v>7.2651103028441966E-2</c:v>
                </c:pt>
                <c:pt idx="683">
                  <c:v>7.265756327318168E-2</c:v>
                </c:pt>
                <c:pt idx="684">
                  <c:v>7.2676526190710466E-2</c:v>
                </c:pt>
                <c:pt idx="685">
                  <c:v>7.2705606514518739E-2</c:v>
                </c:pt>
                <c:pt idx="686">
                  <c:v>7.2726013974015569E-2</c:v>
                </c:pt>
                <c:pt idx="687">
                  <c:v>7.2834607480292912E-2</c:v>
                </c:pt>
                <c:pt idx="688">
                  <c:v>7.2845601533051529E-2</c:v>
                </c:pt>
                <c:pt idx="689">
                  <c:v>7.2894657432324983E-2</c:v>
                </c:pt>
                <c:pt idx="690">
                  <c:v>7.2895135949420653E-2</c:v>
                </c:pt>
                <c:pt idx="691">
                  <c:v>7.2928107945833376E-2</c:v>
                </c:pt>
                <c:pt idx="692">
                  <c:v>7.2976369708737276E-2</c:v>
                </c:pt>
                <c:pt idx="693">
                  <c:v>7.299995304417034E-2</c:v>
                </c:pt>
                <c:pt idx="694">
                  <c:v>7.3011381515051377E-2</c:v>
                </c:pt>
                <c:pt idx="695">
                  <c:v>7.3016098866980683E-2</c:v>
                </c:pt>
                <c:pt idx="696">
                  <c:v>7.3056354325814643E-2</c:v>
                </c:pt>
                <c:pt idx="697">
                  <c:v>7.3104877895966314E-2</c:v>
                </c:pt>
                <c:pt idx="698">
                  <c:v>7.311404292300866E-2</c:v>
                </c:pt>
                <c:pt idx="699">
                  <c:v>7.3123247182418694E-2</c:v>
                </c:pt>
                <c:pt idx="700">
                  <c:v>7.313849326655214E-2</c:v>
                </c:pt>
                <c:pt idx="701">
                  <c:v>7.3145856896841333E-2</c:v>
                </c:pt>
                <c:pt idx="702">
                  <c:v>7.3194986799048067E-2</c:v>
                </c:pt>
                <c:pt idx="703">
                  <c:v>7.3269662076564435E-2</c:v>
                </c:pt>
                <c:pt idx="704">
                  <c:v>7.3312941137768817E-2</c:v>
                </c:pt>
                <c:pt idx="705">
                  <c:v>7.3338181583305406E-2</c:v>
                </c:pt>
                <c:pt idx="706">
                  <c:v>7.3343124662093417E-2</c:v>
                </c:pt>
                <c:pt idx="707">
                  <c:v>7.3354613989862427E-2</c:v>
                </c:pt>
                <c:pt idx="708">
                  <c:v>7.337144332640394E-2</c:v>
                </c:pt>
                <c:pt idx="709">
                  <c:v>7.3381468644166115E-2</c:v>
                </c:pt>
                <c:pt idx="710">
                  <c:v>7.3392281218792821E-2</c:v>
                </c:pt>
                <c:pt idx="711">
                  <c:v>7.3413644013299639E-2</c:v>
                </c:pt>
                <c:pt idx="712">
                  <c:v>7.3426756065738952E-2</c:v>
                </c:pt>
                <c:pt idx="713">
                  <c:v>7.3429613074848743E-2</c:v>
                </c:pt>
                <c:pt idx="714">
                  <c:v>7.3466270211555551E-2</c:v>
                </c:pt>
                <c:pt idx="715">
                  <c:v>7.3504035075340868E-2</c:v>
                </c:pt>
                <c:pt idx="716">
                  <c:v>7.3516312611052903E-2</c:v>
                </c:pt>
                <c:pt idx="717">
                  <c:v>7.3558785364429946E-2</c:v>
                </c:pt>
                <c:pt idx="718">
                  <c:v>7.3603789443941747E-2</c:v>
                </c:pt>
                <c:pt idx="719">
                  <c:v>7.3612983289778444E-2</c:v>
                </c:pt>
                <c:pt idx="720">
                  <c:v>7.3669328837026427E-2</c:v>
                </c:pt>
                <c:pt idx="721">
                  <c:v>7.3673328482266598E-2</c:v>
                </c:pt>
                <c:pt idx="722">
                  <c:v>7.367490784960995E-2</c:v>
                </c:pt>
                <c:pt idx="723">
                  <c:v>7.3700317117337044E-2</c:v>
                </c:pt>
                <c:pt idx="724">
                  <c:v>7.3765122318001863E-2</c:v>
                </c:pt>
                <c:pt idx="725">
                  <c:v>7.379527100293809E-2</c:v>
                </c:pt>
                <c:pt idx="726">
                  <c:v>7.3813509039078407E-2</c:v>
                </c:pt>
                <c:pt idx="727">
                  <c:v>7.3852398570625311E-2</c:v>
                </c:pt>
                <c:pt idx="728">
                  <c:v>7.3862981180868981E-2</c:v>
                </c:pt>
                <c:pt idx="729">
                  <c:v>7.3911445330116343E-2</c:v>
                </c:pt>
                <c:pt idx="730">
                  <c:v>7.392870619442854E-2</c:v>
                </c:pt>
                <c:pt idx="731">
                  <c:v>7.3957045336963734E-2</c:v>
                </c:pt>
                <c:pt idx="732">
                  <c:v>7.3959523424724782E-2</c:v>
                </c:pt>
                <c:pt idx="733">
                  <c:v>7.4042855947919206E-2</c:v>
                </c:pt>
                <c:pt idx="734">
                  <c:v>7.4091098756844942E-2</c:v>
                </c:pt>
                <c:pt idx="735">
                  <c:v>7.4092205733414629E-2</c:v>
                </c:pt>
                <c:pt idx="736">
                  <c:v>7.4094434951694932E-2</c:v>
                </c:pt>
                <c:pt idx="737">
                  <c:v>7.4101972300997354E-2</c:v>
                </c:pt>
                <c:pt idx="738">
                  <c:v>7.4110977228000585E-2</c:v>
                </c:pt>
                <c:pt idx="739">
                  <c:v>7.4119678767104069E-2</c:v>
                </c:pt>
                <c:pt idx="740">
                  <c:v>7.4148301053341137E-2</c:v>
                </c:pt>
                <c:pt idx="741">
                  <c:v>7.4159825070931329E-2</c:v>
                </c:pt>
                <c:pt idx="742">
                  <c:v>7.4188695488753453E-2</c:v>
                </c:pt>
                <c:pt idx="743">
                  <c:v>7.4208475015318354E-2</c:v>
                </c:pt>
                <c:pt idx="744">
                  <c:v>7.4209111857658772E-2</c:v>
                </c:pt>
                <c:pt idx="745">
                  <c:v>7.4209642908384721E-2</c:v>
                </c:pt>
                <c:pt idx="746">
                  <c:v>7.4219372050471161E-2</c:v>
                </c:pt>
                <c:pt idx="747">
                  <c:v>7.4222525786712845E-2</c:v>
                </c:pt>
                <c:pt idx="748">
                  <c:v>7.4240986876502491E-2</c:v>
                </c:pt>
                <c:pt idx="749">
                  <c:v>7.4253653328481883E-2</c:v>
                </c:pt>
                <c:pt idx="750">
                  <c:v>7.4258017667769016E-2</c:v>
                </c:pt>
                <c:pt idx="751">
                  <c:v>7.4264368544352755E-2</c:v>
                </c:pt>
                <c:pt idx="752">
                  <c:v>7.432309488817096E-2</c:v>
                </c:pt>
                <c:pt idx="753">
                  <c:v>7.4336061223327976E-2</c:v>
                </c:pt>
                <c:pt idx="754">
                  <c:v>7.4356552117294472E-2</c:v>
                </c:pt>
                <c:pt idx="755">
                  <c:v>7.4382915082029044E-2</c:v>
                </c:pt>
                <c:pt idx="756">
                  <c:v>7.4407349581498528E-2</c:v>
                </c:pt>
                <c:pt idx="757">
                  <c:v>7.4449905961433305E-2</c:v>
                </c:pt>
                <c:pt idx="758">
                  <c:v>7.4451050480741299E-2</c:v>
                </c:pt>
                <c:pt idx="759">
                  <c:v>7.4509931191395096E-2</c:v>
                </c:pt>
                <c:pt idx="760">
                  <c:v>7.4536184295114993E-2</c:v>
                </c:pt>
                <c:pt idx="761">
                  <c:v>7.4544750417941341E-2</c:v>
                </c:pt>
                <c:pt idx="762">
                  <c:v>7.4558468195947913E-2</c:v>
                </c:pt>
                <c:pt idx="763">
                  <c:v>7.4582117329978992E-2</c:v>
                </c:pt>
                <c:pt idx="764">
                  <c:v>7.4596529147033075E-2</c:v>
                </c:pt>
                <c:pt idx="765">
                  <c:v>7.4621124435115649E-2</c:v>
                </c:pt>
                <c:pt idx="766">
                  <c:v>7.4633752422874622E-2</c:v>
                </c:pt>
                <c:pt idx="767">
                  <c:v>7.4642118127341839E-2</c:v>
                </c:pt>
                <c:pt idx="768">
                  <c:v>7.4645601615155849E-2</c:v>
                </c:pt>
                <c:pt idx="769">
                  <c:v>7.4647523122323534E-2</c:v>
                </c:pt>
                <c:pt idx="770">
                  <c:v>7.4708945619397282E-2</c:v>
                </c:pt>
                <c:pt idx="771">
                  <c:v>7.4751571989790155E-2</c:v>
                </c:pt>
                <c:pt idx="772">
                  <c:v>7.4755146655581028E-2</c:v>
                </c:pt>
                <c:pt idx="773">
                  <c:v>7.4767184132552844E-2</c:v>
                </c:pt>
                <c:pt idx="774">
                  <c:v>7.4787213642773631E-2</c:v>
                </c:pt>
                <c:pt idx="775">
                  <c:v>7.4790539715836268E-2</c:v>
                </c:pt>
                <c:pt idx="776">
                  <c:v>7.4803906848983248E-2</c:v>
                </c:pt>
                <c:pt idx="777">
                  <c:v>7.4817864269924816E-2</c:v>
                </c:pt>
                <c:pt idx="778">
                  <c:v>7.4838195091046333E-2</c:v>
                </c:pt>
                <c:pt idx="779">
                  <c:v>7.4850562120992448E-2</c:v>
                </c:pt>
                <c:pt idx="780">
                  <c:v>7.4851214669093113E-2</c:v>
                </c:pt>
                <c:pt idx="781">
                  <c:v>7.4894712671473407E-2</c:v>
                </c:pt>
                <c:pt idx="782">
                  <c:v>7.4924913253111569E-2</c:v>
                </c:pt>
                <c:pt idx="783">
                  <c:v>7.494172907039881E-2</c:v>
                </c:pt>
                <c:pt idx="784">
                  <c:v>7.4944032870467414E-2</c:v>
                </c:pt>
                <c:pt idx="785">
                  <c:v>7.4966124781747745E-2</c:v>
                </c:pt>
                <c:pt idx="786">
                  <c:v>7.501536667470321E-2</c:v>
                </c:pt>
                <c:pt idx="787">
                  <c:v>7.5027790148686213E-2</c:v>
                </c:pt>
                <c:pt idx="788">
                  <c:v>7.5059957958880763E-2</c:v>
                </c:pt>
                <c:pt idx="789">
                  <c:v>7.5087264360377104E-2</c:v>
                </c:pt>
                <c:pt idx="790">
                  <c:v>7.5146239404853488E-2</c:v>
                </c:pt>
                <c:pt idx="791">
                  <c:v>7.5154187019439156E-2</c:v>
                </c:pt>
                <c:pt idx="792">
                  <c:v>7.5200671235806954E-2</c:v>
                </c:pt>
                <c:pt idx="793">
                  <c:v>7.5211723983672485E-2</c:v>
                </c:pt>
                <c:pt idx="794">
                  <c:v>7.5216674357446833E-2</c:v>
                </c:pt>
                <c:pt idx="795">
                  <c:v>7.5238588182307164E-2</c:v>
                </c:pt>
                <c:pt idx="796">
                  <c:v>7.5265949874244675E-2</c:v>
                </c:pt>
                <c:pt idx="797">
                  <c:v>7.5296585250836434E-2</c:v>
                </c:pt>
                <c:pt idx="798">
                  <c:v>7.529824776478683E-2</c:v>
                </c:pt>
                <c:pt idx="799">
                  <c:v>7.5316435665879256E-2</c:v>
                </c:pt>
                <c:pt idx="800">
                  <c:v>7.5322206527766666E-2</c:v>
                </c:pt>
                <c:pt idx="801">
                  <c:v>7.5339300401185971E-2</c:v>
                </c:pt>
                <c:pt idx="802">
                  <c:v>7.5345556687698489E-2</c:v>
                </c:pt>
                <c:pt idx="803">
                  <c:v>7.5405137300133818E-2</c:v>
                </c:pt>
                <c:pt idx="804">
                  <c:v>7.5412542308783692E-2</c:v>
                </c:pt>
                <c:pt idx="805">
                  <c:v>7.5413265898790105E-2</c:v>
                </c:pt>
                <c:pt idx="806">
                  <c:v>7.5425918427686256E-2</c:v>
                </c:pt>
                <c:pt idx="807">
                  <c:v>7.5470967326537908E-2</c:v>
                </c:pt>
                <c:pt idx="808">
                  <c:v>7.5471306432501939E-2</c:v>
                </c:pt>
                <c:pt idx="809">
                  <c:v>7.548676369502122E-2</c:v>
                </c:pt>
                <c:pt idx="810">
                  <c:v>7.5534701653166225E-2</c:v>
                </c:pt>
                <c:pt idx="811">
                  <c:v>7.5550551424128309E-2</c:v>
                </c:pt>
                <c:pt idx="812">
                  <c:v>7.5567432969204484E-2</c:v>
                </c:pt>
                <c:pt idx="813">
                  <c:v>7.5577696295633157E-2</c:v>
                </c:pt>
                <c:pt idx="814">
                  <c:v>7.5589775250348601E-2</c:v>
                </c:pt>
                <c:pt idx="815">
                  <c:v>7.5592910911868483E-2</c:v>
                </c:pt>
                <c:pt idx="816">
                  <c:v>7.5606710425921986E-2</c:v>
                </c:pt>
                <c:pt idx="817">
                  <c:v>7.5635875328979918E-2</c:v>
                </c:pt>
                <c:pt idx="818">
                  <c:v>7.5642042556961886E-2</c:v>
                </c:pt>
                <c:pt idx="819">
                  <c:v>7.5661390406294993E-2</c:v>
                </c:pt>
                <c:pt idx="820">
                  <c:v>7.5707270056212694E-2</c:v>
                </c:pt>
                <c:pt idx="821">
                  <c:v>7.5712429483346888E-2</c:v>
                </c:pt>
                <c:pt idx="822">
                  <c:v>7.572650910698614E-2</c:v>
                </c:pt>
                <c:pt idx="823">
                  <c:v>7.5727570820805001E-2</c:v>
                </c:pt>
                <c:pt idx="824">
                  <c:v>7.574970973944728E-2</c:v>
                </c:pt>
                <c:pt idx="825">
                  <c:v>7.5754782754267169E-2</c:v>
                </c:pt>
                <c:pt idx="826">
                  <c:v>7.5767055045868448E-2</c:v>
                </c:pt>
                <c:pt idx="827">
                  <c:v>7.5767749035003218E-2</c:v>
                </c:pt>
                <c:pt idx="828">
                  <c:v>7.5782011140715477E-2</c:v>
                </c:pt>
                <c:pt idx="829">
                  <c:v>7.5797264324616309E-2</c:v>
                </c:pt>
                <c:pt idx="830">
                  <c:v>7.5806171323343385E-2</c:v>
                </c:pt>
                <c:pt idx="831">
                  <c:v>7.5813208111220221E-2</c:v>
                </c:pt>
                <c:pt idx="832">
                  <c:v>7.5849545699248289E-2</c:v>
                </c:pt>
                <c:pt idx="833">
                  <c:v>7.588483563884707E-2</c:v>
                </c:pt>
                <c:pt idx="834">
                  <c:v>7.5933228823963417E-2</c:v>
                </c:pt>
                <c:pt idx="835">
                  <c:v>7.5969065368372446E-2</c:v>
                </c:pt>
                <c:pt idx="836">
                  <c:v>7.5976180756874234E-2</c:v>
                </c:pt>
                <c:pt idx="837">
                  <c:v>7.5994775499423239E-2</c:v>
                </c:pt>
                <c:pt idx="838">
                  <c:v>7.6028811359419357E-2</c:v>
                </c:pt>
                <c:pt idx="839">
                  <c:v>7.6038743299205958E-2</c:v>
                </c:pt>
                <c:pt idx="840">
                  <c:v>7.604864447251275E-2</c:v>
                </c:pt>
                <c:pt idx="841">
                  <c:v>7.607623854833645E-2</c:v>
                </c:pt>
                <c:pt idx="842">
                  <c:v>7.609238470939983E-2</c:v>
                </c:pt>
                <c:pt idx="843">
                  <c:v>7.6092966673187934E-2</c:v>
                </c:pt>
                <c:pt idx="844">
                  <c:v>7.6106545185242347E-2</c:v>
                </c:pt>
                <c:pt idx="845">
                  <c:v>7.6118777944468585E-2</c:v>
                </c:pt>
                <c:pt idx="846">
                  <c:v>7.6125034098230737E-2</c:v>
                </c:pt>
                <c:pt idx="847">
                  <c:v>7.6137213549119731E-2</c:v>
                </c:pt>
                <c:pt idx="848">
                  <c:v>7.615781467535182E-2</c:v>
                </c:pt>
                <c:pt idx="849">
                  <c:v>7.6174935514633779E-2</c:v>
                </c:pt>
                <c:pt idx="850">
                  <c:v>7.619045086307763E-2</c:v>
                </c:pt>
                <c:pt idx="851">
                  <c:v>7.6228756577194356E-2</c:v>
                </c:pt>
                <c:pt idx="852">
                  <c:v>7.6238324363014975E-2</c:v>
                </c:pt>
                <c:pt idx="853">
                  <c:v>7.6252254627481642E-2</c:v>
                </c:pt>
                <c:pt idx="854">
                  <c:v>7.6252904728144333E-2</c:v>
                </c:pt>
                <c:pt idx="855">
                  <c:v>7.62574980499518E-2</c:v>
                </c:pt>
                <c:pt idx="856">
                  <c:v>7.6258845891477245E-2</c:v>
                </c:pt>
                <c:pt idx="857">
                  <c:v>7.6269933805584667E-2</c:v>
                </c:pt>
                <c:pt idx="858">
                  <c:v>7.6296591480703224E-2</c:v>
                </c:pt>
                <c:pt idx="859">
                  <c:v>7.6307855579351269E-2</c:v>
                </c:pt>
                <c:pt idx="860">
                  <c:v>7.6347812923962532E-2</c:v>
                </c:pt>
                <c:pt idx="861">
                  <c:v>7.6381875601436777E-2</c:v>
                </c:pt>
                <c:pt idx="862">
                  <c:v>7.63964689690525E-2</c:v>
                </c:pt>
                <c:pt idx="863">
                  <c:v>7.6419578235011054E-2</c:v>
                </c:pt>
                <c:pt idx="864">
                  <c:v>7.6447337451137076E-2</c:v>
                </c:pt>
                <c:pt idx="865">
                  <c:v>7.6467197283262678E-2</c:v>
                </c:pt>
                <c:pt idx="866">
                  <c:v>7.6481508922244479E-2</c:v>
                </c:pt>
                <c:pt idx="867">
                  <c:v>7.6497986518578087E-2</c:v>
                </c:pt>
                <c:pt idx="868">
                  <c:v>7.6525203927951868E-2</c:v>
                </c:pt>
                <c:pt idx="869">
                  <c:v>7.6527029109752676E-2</c:v>
                </c:pt>
                <c:pt idx="870">
                  <c:v>7.6528379189603368E-2</c:v>
                </c:pt>
                <c:pt idx="871">
                  <c:v>7.6570386551580161E-2</c:v>
                </c:pt>
                <c:pt idx="872">
                  <c:v>7.6580307356748145E-2</c:v>
                </c:pt>
                <c:pt idx="873">
                  <c:v>7.6616925027417127E-2</c:v>
                </c:pt>
                <c:pt idx="874">
                  <c:v>7.6617942093080815E-2</c:v>
                </c:pt>
                <c:pt idx="875">
                  <c:v>7.6638065005048883E-2</c:v>
                </c:pt>
                <c:pt idx="876">
                  <c:v>7.6644569080642821E-2</c:v>
                </c:pt>
                <c:pt idx="877">
                  <c:v>7.6654520694707295E-2</c:v>
                </c:pt>
                <c:pt idx="878">
                  <c:v>7.6722552166640534E-2</c:v>
                </c:pt>
                <c:pt idx="879">
                  <c:v>7.674671631631802E-2</c:v>
                </c:pt>
                <c:pt idx="880">
                  <c:v>7.6758642005111677E-2</c:v>
                </c:pt>
                <c:pt idx="881">
                  <c:v>7.6791377249659065E-2</c:v>
                </c:pt>
                <c:pt idx="882">
                  <c:v>7.6867228578947788E-2</c:v>
                </c:pt>
                <c:pt idx="883">
                  <c:v>7.6881300790675733E-2</c:v>
                </c:pt>
                <c:pt idx="884">
                  <c:v>7.6898830752752112E-2</c:v>
                </c:pt>
                <c:pt idx="885">
                  <c:v>7.690827985437948E-2</c:v>
                </c:pt>
                <c:pt idx="886">
                  <c:v>7.6936983041175133E-2</c:v>
                </c:pt>
                <c:pt idx="887">
                  <c:v>7.6941456043613299E-2</c:v>
                </c:pt>
                <c:pt idx="888">
                  <c:v>7.6976715593689127E-2</c:v>
                </c:pt>
                <c:pt idx="889">
                  <c:v>7.7002303983166487E-2</c:v>
                </c:pt>
                <c:pt idx="890">
                  <c:v>7.7012065269586483E-2</c:v>
                </c:pt>
                <c:pt idx="891">
                  <c:v>7.7042809960202463E-2</c:v>
                </c:pt>
                <c:pt idx="892">
                  <c:v>7.7053783845573875E-2</c:v>
                </c:pt>
                <c:pt idx="893">
                  <c:v>7.7089116315731065E-2</c:v>
                </c:pt>
                <c:pt idx="894">
                  <c:v>7.7100072301915151E-2</c:v>
                </c:pt>
                <c:pt idx="895">
                  <c:v>7.7118222820833526E-2</c:v>
                </c:pt>
                <c:pt idx="896">
                  <c:v>7.7120761397910076E-2</c:v>
                </c:pt>
                <c:pt idx="897">
                  <c:v>7.7123727092949901E-2</c:v>
                </c:pt>
                <c:pt idx="898">
                  <c:v>7.7131177921245575E-2</c:v>
                </c:pt>
                <c:pt idx="899">
                  <c:v>7.7131477617385313E-2</c:v>
                </c:pt>
                <c:pt idx="900">
                  <c:v>7.7156457787219468E-2</c:v>
                </c:pt>
                <c:pt idx="901">
                  <c:v>7.71733509415366E-2</c:v>
                </c:pt>
                <c:pt idx="902">
                  <c:v>7.7174651795317739E-2</c:v>
                </c:pt>
                <c:pt idx="903">
                  <c:v>7.7190875459553665E-2</c:v>
                </c:pt>
                <c:pt idx="904">
                  <c:v>7.722363209644767E-2</c:v>
                </c:pt>
                <c:pt idx="905">
                  <c:v>7.727027950814136E-2</c:v>
                </c:pt>
                <c:pt idx="906">
                  <c:v>7.7275282150662206E-2</c:v>
                </c:pt>
                <c:pt idx="907">
                  <c:v>7.7299788145824055E-2</c:v>
                </c:pt>
                <c:pt idx="908">
                  <c:v>7.7333072933503444E-2</c:v>
                </c:pt>
                <c:pt idx="909">
                  <c:v>7.7339886817582137E-2</c:v>
                </c:pt>
                <c:pt idx="910">
                  <c:v>7.7356393683218116E-2</c:v>
                </c:pt>
                <c:pt idx="911">
                  <c:v>7.7414978426972703E-2</c:v>
                </c:pt>
                <c:pt idx="912">
                  <c:v>7.7420972509290253E-2</c:v>
                </c:pt>
                <c:pt idx="913">
                  <c:v>7.743114174505844E-2</c:v>
                </c:pt>
                <c:pt idx="914">
                  <c:v>7.7469047939886682E-2</c:v>
                </c:pt>
                <c:pt idx="915">
                  <c:v>7.7480358913866898E-2</c:v>
                </c:pt>
                <c:pt idx="916">
                  <c:v>7.7504240931637769E-2</c:v>
                </c:pt>
                <c:pt idx="917">
                  <c:v>7.750956231036743E-2</c:v>
                </c:pt>
                <c:pt idx="918">
                  <c:v>7.7551859095079112E-2</c:v>
                </c:pt>
                <c:pt idx="919">
                  <c:v>7.755973603608024E-2</c:v>
                </c:pt>
                <c:pt idx="920">
                  <c:v>7.7570584889310401E-2</c:v>
                </c:pt>
                <c:pt idx="921">
                  <c:v>7.7584042399488184E-2</c:v>
                </c:pt>
                <c:pt idx="922">
                  <c:v>7.76187507367469E-2</c:v>
                </c:pt>
                <c:pt idx="923">
                  <c:v>7.7649153267360882E-2</c:v>
                </c:pt>
                <c:pt idx="924">
                  <c:v>7.7666268112211889E-2</c:v>
                </c:pt>
                <c:pt idx="925">
                  <c:v>7.7682181108336523E-2</c:v>
                </c:pt>
                <c:pt idx="926">
                  <c:v>7.7692702406840786E-2</c:v>
                </c:pt>
                <c:pt idx="927">
                  <c:v>7.7761254428201088E-2</c:v>
                </c:pt>
                <c:pt idx="928">
                  <c:v>7.7776555856738372E-2</c:v>
                </c:pt>
                <c:pt idx="929">
                  <c:v>7.7778880796689293E-2</c:v>
                </c:pt>
                <c:pt idx="930">
                  <c:v>7.7783764005506739E-2</c:v>
                </c:pt>
                <c:pt idx="931">
                  <c:v>7.7819540560659373E-2</c:v>
                </c:pt>
                <c:pt idx="932">
                  <c:v>7.7834646471145241E-2</c:v>
                </c:pt>
                <c:pt idx="933">
                  <c:v>7.7844093131752168E-2</c:v>
                </c:pt>
                <c:pt idx="934">
                  <c:v>7.7846568295382168E-2</c:v>
                </c:pt>
                <c:pt idx="935">
                  <c:v>7.7980304186725524E-2</c:v>
                </c:pt>
                <c:pt idx="936">
                  <c:v>7.7990082059783805E-2</c:v>
                </c:pt>
                <c:pt idx="937">
                  <c:v>7.801579580596546E-2</c:v>
                </c:pt>
                <c:pt idx="938">
                  <c:v>7.8039391519567125E-2</c:v>
                </c:pt>
                <c:pt idx="939">
                  <c:v>7.8041969514114129E-2</c:v>
                </c:pt>
                <c:pt idx="940">
                  <c:v>7.8048663448383737E-2</c:v>
                </c:pt>
                <c:pt idx="941">
                  <c:v>7.8056134105180364E-2</c:v>
                </c:pt>
                <c:pt idx="942">
                  <c:v>7.8155732975638215E-2</c:v>
                </c:pt>
                <c:pt idx="943">
                  <c:v>7.8221775211713418E-2</c:v>
                </c:pt>
                <c:pt idx="944">
                  <c:v>7.8227952693367853E-2</c:v>
                </c:pt>
                <c:pt idx="945">
                  <c:v>7.8232486807274682E-2</c:v>
                </c:pt>
                <c:pt idx="946">
                  <c:v>7.826934938572544E-2</c:v>
                </c:pt>
                <c:pt idx="947">
                  <c:v>7.8270878816113609E-2</c:v>
                </c:pt>
                <c:pt idx="948">
                  <c:v>7.8275908897812274E-2</c:v>
                </c:pt>
                <c:pt idx="949">
                  <c:v>7.8276944046876185E-2</c:v>
                </c:pt>
                <c:pt idx="950">
                  <c:v>7.8289484398034792E-2</c:v>
                </c:pt>
                <c:pt idx="951">
                  <c:v>7.8389750689738691E-2</c:v>
                </c:pt>
                <c:pt idx="952">
                  <c:v>7.8417897536389058E-2</c:v>
                </c:pt>
                <c:pt idx="953">
                  <c:v>7.8450055850857903E-2</c:v>
                </c:pt>
                <c:pt idx="954">
                  <c:v>7.8450264185133345E-2</c:v>
                </c:pt>
                <c:pt idx="955">
                  <c:v>7.8463524504655602E-2</c:v>
                </c:pt>
                <c:pt idx="956">
                  <c:v>7.8467587037140407E-2</c:v>
                </c:pt>
                <c:pt idx="957">
                  <c:v>7.8509724856015817E-2</c:v>
                </c:pt>
                <c:pt idx="958">
                  <c:v>7.8510002774050652E-2</c:v>
                </c:pt>
                <c:pt idx="959">
                  <c:v>7.8510737430929567E-2</c:v>
                </c:pt>
                <c:pt idx="960">
                  <c:v>7.8526916408731939E-2</c:v>
                </c:pt>
                <c:pt idx="961">
                  <c:v>7.8560177391477026E-2</c:v>
                </c:pt>
                <c:pt idx="962">
                  <c:v>7.857094709138901E-2</c:v>
                </c:pt>
                <c:pt idx="963">
                  <c:v>7.8584109968785842E-2</c:v>
                </c:pt>
                <c:pt idx="964">
                  <c:v>7.8596086505523466E-2</c:v>
                </c:pt>
                <c:pt idx="965">
                  <c:v>7.8645545391992977E-2</c:v>
                </c:pt>
                <c:pt idx="966">
                  <c:v>7.8684945960933173E-2</c:v>
                </c:pt>
                <c:pt idx="967">
                  <c:v>7.8708171085151657E-2</c:v>
                </c:pt>
                <c:pt idx="968">
                  <c:v>7.8709678103586589E-2</c:v>
                </c:pt>
                <c:pt idx="969">
                  <c:v>7.8787550905806469E-2</c:v>
                </c:pt>
                <c:pt idx="970">
                  <c:v>7.8796978184057564E-2</c:v>
                </c:pt>
                <c:pt idx="971">
                  <c:v>7.8814258630669931E-2</c:v>
                </c:pt>
                <c:pt idx="972">
                  <c:v>7.8851336665586913E-2</c:v>
                </c:pt>
                <c:pt idx="973">
                  <c:v>7.8951235490615057E-2</c:v>
                </c:pt>
                <c:pt idx="974">
                  <c:v>7.8980155810287833E-2</c:v>
                </c:pt>
                <c:pt idx="975">
                  <c:v>7.899546450807593E-2</c:v>
                </c:pt>
                <c:pt idx="976">
                  <c:v>7.901281595985632E-2</c:v>
                </c:pt>
                <c:pt idx="977">
                  <c:v>7.9034837006959624E-2</c:v>
                </c:pt>
                <c:pt idx="978">
                  <c:v>7.9054695703890288E-2</c:v>
                </c:pt>
                <c:pt idx="979">
                  <c:v>7.9056817996612128E-2</c:v>
                </c:pt>
                <c:pt idx="980">
                  <c:v>7.905830563005728E-2</c:v>
                </c:pt>
                <c:pt idx="981">
                  <c:v>7.905988616703663E-2</c:v>
                </c:pt>
                <c:pt idx="982">
                  <c:v>7.9069975299626172E-2</c:v>
                </c:pt>
                <c:pt idx="983">
                  <c:v>7.9070965391053682E-2</c:v>
                </c:pt>
                <c:pt idx="984">
                  <c:v>7.9073529172201285E-2</c:v>
                </c:pt>
                <c:pt idx="985">
                  <c:v>7.9079705986475568E-2</c:v>
                </c:pt>
                <c:pt idx="986">
                  <c:v>7.911417661125586E-2</c:v>
                </c:pt>
                <c:pt idx="987">
                  <c:v>7.9149498793497419E-2</c:v>
                </c:pt>
                <c:pt idx="988">
                  <c:v>7.914950734866083E-2</c:v>
                </c:pt>
                <c:pt idx="989">
                  <c:v>7.9186198437624256E-2</c:v>
                </c:pt>
                <c:pt idx="990">
                  <c:v>7.9190223162296514E-2</c:v>
                </c:pt>
                <c:pt idx="991">
                  <c:v>7.921715546364963E-2</c:v>
                </c:pt>
                <c:pt idx="992">
                  <c:v>7.9226790940912672E-2</c:v>
                </c:pt>
                <c:pt idx="993">
                  <c:v>7.9286424262448862E-2</c:v>
                </c:pt>
                <c:pt idx="994">
                  <c:v>7.9323160648835767E-2</c:v>
                </c:pt>
                <c:pt idx="995">
                  <c:v>7.9329220837003833E-2</c:v>
                </c:pt>
                <c:pt idx="996">
                  <c:v>7.9352305210629748E-2</c:v>
                </c:pt>
                <c:pt idx="997">
                  <c:v>7.9355105847762397E-2</c:v>
                </c:pt>
                <c:pt idx="998">
                  <c:v>7.9407358994875443E-2</c:v>
                </c:pt>
                <c:pt idx="999">
                  <c:v>7.9430382831359891E-2</c:v>
                </c:pt>
                <c:pt idx="1000">
                  <c:v>7.9450304285547779E-2</c:v>
                </c:pt>
                <c:pt idx="1001">
                  <c:v>7.947266884656351E-2</c:v>
                </c:pt>
                <c:pt idx="1002">
                  <c:v>7.9506960003428773E-2</c:v>
                </c:pt>
                <c:pt idx="1003">
                  <c:v>7.9527255134767105E-2</c:v>
                </c:pt>
                <c:pt idx="1004">
                  <c:v>7.9535398146920733E-2</c:v>
                </c:pt>
                <c:pt idx="1005">
                  <c:v>7.9571127016920484E-2</c:v>
                </c:pt>
                <c:pt idx="1006">
                  <c:v>7.961322534419385E-2</c:v>
                </c:pt>
                <c:pt idx="1007">
                  <c:v>7.9637433292322979E-2</c:v>
                </c:pt>
                <c:pt idx="1008">
                  <c:v>7.9725281418726202E-2</c:v>
                </c:pt>
                <c:pt idx="1009">
                  <c:v>7.973835515145572E-2</c:v>
                </c:pt>
                <c:pt idx="1010">
                  <c:v>7.9738462754397943E-2</c:v>
                </c:pt>
                <c:pt idx="1011">
                  <c:v>7.9743103526864256E-2</c:v>
                </c:pt>
                <c:pt idx="1012">
                  <c:v>7.9755265790065144E-2</c:v>
                </c:pt>
                <c:pt idx="1013">
                  <c:v>7.9765261848559921E-2</c:v>
                </c:pt>
                <c:pt idx="1014">
                  <c:v>7.9766163649574229E-2</c:v>
                </c:pt>
                <c:pt idx="1015">
                  <c:v>7.9799723975532311E-2</c:v>
                </c:pt>
                <c:pt idx="1016">
                  <c:v>7.9821704878426769E-2</c:v>
                </c:pt>
                <c:pt idx="1017">
                  <c:v>7.9829653376468912E-2</c:v>
                </c:pt>
                <c:pt idx="1018">
                  <c:v>7.9853053983308719E-2</c:v>
                </c:pt>
                <c:pt idx="1019">
                  <c:v>7.9871954860019079E-2</c:v>
                </c:pt>
                <c:pt idx="1020">
                  <c:v>7.9886444380482036E-2</c:v>
                </c:pt>
                <c:pt idx="1021">
                  <c:v>7.988841349597775E-2</c:v>
                </c:pt>
                <c:pt idx="1022">
                  <c:v>7.9914042446443234E-2</c:v>
                </c:pt>
                <c:pt idx="1023">
                  <c:v>8.0016569397096227E-2</c:v>
                </c:pt>
                <c:pt idx="1024">
                  <c:v>8.0021535260241528E-2</c:v>
                </c:pt>
                <c:pt idx="1025">
                  <c:v>8.0050263819281542E-2</c:v>
                </c:pt>
                <c:pt idx="1026">
                  <c:v>8.0054946432755403E-2</c:v>
                </c:pt>
                <c:pt idx="1027">
                  <c:v>8.006208612557103E-2</c:v>
                </c:pt>
                <c:pt idx="1028">
                  <c:v>8.0070011224066318E-2</c:v>
                </c:pt>
                <c:pt idx="1029">
                  <c:v>8.007690139398016E-2</c:v>
                </c:pt>
                <c:pt idx="1030">
                  <c:v>8.0114615436611636E-2</c:v>
                </c:pt>
                <c:pt idx="1031">
                  <c:v>8.013301186218208E-2</c:v>
                </c:pt>
                <c:pt idx="1032">
                  <c:v>8.0146634917190152E-2</c:v>
                </c:pt>
                <c:pt idx="1033">
                  <c:v>8.0147107883773383E-2</c:v>
                </c:pt>
                <c:pt idx="1034">
                  <c:v>8.0152066906905656E-2</c:v>
                </c:pt>
                <c:pt idx="1035">
                  <c:v>8.0159320127710931E-2</c:v>
                </c:pt>
                <c:pt idx="1036">
                  <c:v>8.0175491631050255E-2</c:v>
                </c:pt>
                <c:pt idx="1037">
                  <c:v>8.0217945617881758E-2</c:v>
                </c:pt>
                <c:pt idx="1038">
                  <c:v>8.022247487190276E-2</c:v>
                </c:pt>
                <c:pt idx="1039">
                  <c:v>8.0249745049171761E-2</c:v>
                </c:pt>
                <c:pt idx="1040">
                  <c:v>8.0264980362757365E-2</c:v>
                </c:pt>
                <c:pt idx="1041">
                  <c:v>8.0276914803463162E-2</c:v>
                </c:pt>
                <c:pt idx="1042">
                  <c:v>8.027884437736188E-2</c:v>
                </c:pt>
                <c:pt idx="1043">
                  <c:v>8.0294797763813541E-2</c:v>
                </c:pt>
                <c:pt idx="1044">
                  <c:v>8.0298480030192021E-2</c:v>
                </c:pt>
                <c:pt idx="1045">
                  <c:v>8.0327686453666558E-2</c:v>
                </c:pt>
                <c:pt idx="1046">
                  <c:v>8.0361401313131187E-2</c:v>
                </c:pt>
                <c:pt idx="1047">
                  <c:v>8.0372964969859517E-2</c:v>
                </c:pt>
                <c:pt idx="1048">
                  <c:v>8.039277733877026E-2</c:v>
                </c:pt>
                <c:pt idx="1049">
                  <c:v>8.0398229360195139E-2</c:v>
                </c:pt>
                <c:pt idx="1050">
                  <c:v>8.0432689382056943E-2</c:v>
                </c:pt>
                <c:pt idx="1051">
                  <c:v>8.0484470939648362E-2</c:v>
                </c:pt>
                <c:pt idx="1052">
                  <c:v>8.0535309113817177E-2</c:v>
                </c:pt>
                <c:pt idx="1053">
                  <c:v>8.0544534623612052E-2</c:v>
                </c:pt>
                <c:pt idx="1054">
                  <c:v>8.0597116349953313E-2</c:v>
                </c:pt>
                <c:pt idx="1055">
                  <c:v>8.0608498392183203E-2</c:v>
                </c:pt>
                <c:pt idx="1056">
                  <c:v>8.0618511190884479E-2</c:v>
                </c:pt>
                <c:pt idx="1057">
                  <c:v>8.0623606441296458E-2</c:v>
                </c:pt>
                <c:pt idx="1058">
                  <c:v>8.0645143380003725E-2</c:v>
                </c:pt>
                <c:pt idx="1059">
                  <c:v>8.0675700034401887E-2</c:v>
                </c:pt>
                <c:pt idx="1060">
                  <c:v>8.0675823566411842E-2</c:v>
                </c:pt>
                <c:pt idx="1061">
                  <c:v>8.0690158682006297E-2</c:v>
                </c:pt>
                <c:pt idx="1062">
                  <c:v>8.0745586491552557E-2</c:v>
                </c:pt>
                <c:pt idx="1063">
                  <c:v>8.0749891801329354E-2</c:v>
                </c:pt>
                <c:pt idx="1064">
                  <c:v>8.0761454062243165E-2</c:v>
                </c:pt>
                <c:pt idx="1065">
                  <c:v>8.0775716241458351E-2</c:v>
                </c:pt>
                <c:pt idx="1066">
                  <c:v>8.0798281590241161E-2</c:v>
                </c:pt>
                <c:pt idx="1067">
                  <c:v>8.0812711163995077E-2</c:v>
                </c:pt>
                <c:pt idx="1068">
                  <c:v>8.0813933117148462E-2</c:v>
                </c:pt>
                <c:pt idx="1069">
                  <c:v>8.0846912538893201E-2</c:v>
                </c:pt>
                <c:pt idx="1070">
                  <c:v>8.0873648334179205E-2</c:v>
                </c:pt>
                <c:pt idx="1071">
                  <c:v>8.0878790228485375E-2</c:v>
                </c:pt>
                <c:pt idx="1072">
                  <c:v>8.0928711663462272E-2</c:v>
                </c:pt>
                <c:pt idx="1073">
                  <c:v>8.0929268966576706E-2</c:v>
                </c:pt>
                <c:pt idx="1074">
                  <c:v>8.0929964045886538E-2</c:v>
                </c:pt>
                <c:pt idx="1075">
                  <c:v>8.0958833441572731E-2</c:v>
                </c:pt>
                <c:pt idx="1076">
                  <c:v>8.0989351469693993E-2</c:v>
                </c:pt>
                <c:pt idx="1077">
                  <c:v>8.1040068423714307E-2</c:v>
                </c:pt>
                <c:pt idx="1078">
                  <c:v>8.1096127938928231E-2</c:v>
                </c:pt>
                <c:pt idx="1079">
                  <c:v>8.1115614358556853E-2</c:v>
                </c:pt>
                <c:pt idx="1080">
                  <c:v>8.1117865283730217E-2</c:v>
                </c:pt>
                <c:pt idx="1081">
                  <c:v>8.1123275818763996E-2</c:v>
                </c:pt>
                <c:pt idx="1082">
                  <c:v>8.1130181811562341E-2</c:v>
                </c:pt>
                <c:pt idx="1083">
                  <c:v>8.1138149963203177E-2</c:v>
                </c:pt>
                <c:pt idx="1084">
                  <c:v>8.1151497271455819E-2</c:v>
                </c:pt>
                <c:pt idx="1085">
                  <c:v>8.1174595950483985E-2</c:v>
                </c:pt>
                <c:pt idx="1086">
                  <c:v>8.1175477401067009E-2</c:v>
                </c:pt>
                <c:pt idx="1087">
                  <c:v>8.1191990633381339E-2</c:v>
                </c:pt>
                <c:pt idx="1088">
                  <c:v>8.1240763632951574E-2</c:v>
                </c:pt>
                <c:pt idx="1089">
                  <c:v>8.1255038056279705E-2</c:v>
                </c:pt>
                <c:pt idx="1090">
                  <c:v>8.1255640355464009E-2</c:v>
                </c:pt>
                <c:pt idx="1091">
                  <c:v>8.1382681166041027E-2</c:v>
                </c:pt>
                <c:pt idx="1092">
                  <c:v>8.1422007013581654E-2</c:v>
                </c:pt>
                <c:pt idx="1093">
                  <c:v>8.1457784320496718E-2</c:v>
                </c:pt>
                <c:pt idx="1094">
                  <c:v>8.1462862724276219E-2</c:v>
                </c:pt>
                <c:pt idx="1095">
                  <c:v>8.146365785055748E-2</c:v>
                </c:pt>
                <c:pt idx="1096">
                  <c:v>8.1468490520785086E-2</c:v>
                </c:pt>
                <c:pt idx="1097">
                  <c:v>8.1470354429464931E-2</c:v>
                </c:pt>
                <c:pt idx="1098">
                  <c:v>8.1495914783546286E-2</c:v>
                </c:pt>
                <c:pt idx="1099">
                  <c:v>8.1559007951375051E-2</c:v>
                </c:pt>
                <c:pt idx="1100">
                  <c:v>8.1591504532113668E-2</c:v>
                </c:pt>
                <c:pt idx="1101">
                  <c:v>8.1599263317799042E-2</c:v>
                </c:pt>
                <c:pt idx="1102">
                  <c:v>8.1602637304420078E-2</c:v>
                </c:pt>
                <c:pt idx="1103">
                  <c:v>8.1607490239021807E-2</c:v>
                </c:pt>
                <c:pt idx="1104">
                  <c:v>8.1621289422162846E-2</c:v>
                </c:pt>
                <c:pt idx="1105">
                  <c:v>8.1638752292903294E-2</c:v>
                </c:pt>
                <c:pt idx="1106">
                  <c:v>8.1647778265476534E-2</c:v>
                </c:pt>
                <c:pt idx="1107">
                  <c:v>8.1658399445173557E-2</c:v>
                </c:pt>
                <c:pt idx="1108">
                  <c:v>8.167442784363782E-2</c:v>
                </c:pt>
                <c:pt idx="1109">
                  <c:v>8.168686688778265E-2</c:v>
                </c:pt>
                <c:pt idx="1110">
                  <c:v>8.1711647913571606E-2</c:v>
                </c:pt>
                <c:pt idx="1111">
                  <c:v>8.1781370999670921E-2</c:v>
                </c:pt>
                <c:pt idx="1112">
                  <c:v>8.1809343811161395E-2</c:v>
                </c:pt>
                <c:pt idx="1113">
                  <c:v>8.1839874901384002E-2</c:v>
                </c:pt>
                <c:pt idx="1114">
                  <c:v>8.1858532149138852E-2</c:v>
                </c:pt>
                <c:pt idx="1115">
                  <c:v>8.1876767419736707E-2</c:v>
                </c:pt>
                <c:pt idx="1116">
                  <c:v>8.1907635032479387E-2</c:v>
                </c:pt>
                <c:pt idx="1117">
                  <c:v>8.1963581354702775E-2</c:v>
                </c:pt>
                <c:pt idx="1118">
                  <c:v>8.1995445932286193E-2</c:v>
                </c:pt>
                <c:pt idx="1119">
                  <c:v>8.2005385347105164E-2</c:v>
                </c:pt>
                <c:pt idx="1120">
                  <c:v>8.2016307819397283E-2</c:v>
                </c:pt>
                <c:pt idx="1121">
                  <c:v>8.2031590204025895E-2</c:v>
                </c:pt>
                <c:pt idx="1122">
                  <c:v>8.2035807722998733E-2</c:v>
                </c:pt>
                <c:pt idx="1123">
                  <c:v>8.2041815013799479E-2</c:v>
                </c:pt>
                <c:pt idx="1124">
                  <c:v>8.2055189060117273E-2</c:v>
                </c:pt>
                <c:pt idx="1125">
                  <c:v>8.2141453130550268E-2</c:v>
                </c:pt>
                <c:pt idx="1126">
                  <c:v>8.2178922278311139E-2</c:v>
                </c:pt>
                <c:pt idx="1127">
                  <c:v>8.218079698125802E-2</c:v>
                </c:pt>
                <c:pt idx="1128">
                  <c:v>8.2187568728205151E-2</c:v>
                </c:pt>
                <c:pt idx="1129">
                  <c:v>8.2193059554653336E-2</c:v>
                </c:pt>
                <c:pt idx="1130">
                  <c:v>8.2217420379934708E-2</c:v>
                </c:pt>
                <c:pt idx="1131">
                  <c:v>8.2253699721007656E-2</c:v>
                </c:pt>
                <c:pt idx="1132">
                  <c:v>8.2287950273347177E-2</c:v>
                </c:pt>
                <c:pt idx="1133">
                  <c:v>8.2313577093266338E-2</c:v>
                </c:pt>
                <c:pt idx="1134">
                  <c:v>8.231930593501291E-2</c:v>
                </c:pt>
                <c:pt idx="1135">
                  <c:v>8.2337709557541994E-2</c:v>
                </c:pt>
                <c:pt idx="1136">
                  <c:v>8.2344238602500897E-2</c:v>
                </c:pt>
                <c:pt idx="1137">
                  <c:v>8.2411563584104841E-2</c:v>
                </c:pt>
                <c:pt idx="1138">
                  <c:v>8.2419179615212557E-2</c:v>
                </c:pt>
                <c:pt idx="1139">
                  <c:v>8.2516589634705262E-2</c:v>
                </c:pt>
                <c:pt idx="1140">
                  <c:v>8.2519864418374167E-2</c:v>
                </c:pt>
                <c:pt idx="1141">
                  <c:v>8.2535187674405153E-2</c:v>
                </c:pt>
                <c:pt idx="1142">
                  <c:v>8.2583726047656569E-2</c:v>
                </c:pt>
                <c:pt idx="1143">
                  <c:v>8.2594935984219409E-2</c:v>
                </c:pt>
                <c:pt idx="1144">
                  <c:v>8.2595624467929507E-2</c:v>
                </c:pt>
                <c:pt idx="1145">
                  <c:v>8.2633290162563766E-2</c:v>
                </c:pt>
                <c:pt idx="1146">
                  <c:v>8.2642987466058415E-2</c:v>
                </c:pt>
                <c:pt idx="1147">
                  <c:v>8.2649149220590246E-2</c:v>
                </c:pt>
                <c:pt idx="1148">
                  <c:v>8.2670306545820527E-2</c:v>
                </c:pt>
                <c:pt idx="1149">
                  <c:v>8.2674152183919214E-2</c:v>
                </c:pt>
                <c:pt idx="1150">
                  <c:v>8.2708668542199881E-2</c:v>
                </c:pt>
                <c:pt idx="1151">
                  <c:v>8.2715205671931913E-2</c:v>
                </c:pt>
                <c:pt idx="1152">
                  <c:v>8.2821963235974405E-2</c:v>
                </c:pt>
                <c:pt idx="1153">
                  <c:v>8.2855782137724432E-2</c:v>
                </c:pt>
                <c:pt idx="1154">
                  <c:v>8.2945045520519567E-2</c:v>
                </c:pt>
                <c:pt idx="1155">
                  <c:v>8.2954468128333847E-2</c:v>
                </c:pt>
                <c:pt idx="1156">
                  <c:v>8.2962889932686912E-2</c:v>
                </c:pt>
                <c:pt idx="1157">
                  <c:v>8.2970208137032153E-2</c:v>
                </c:pt>
                <c:pt idx="1158">
                  <c:v>8.2985573385079919E-2</c:v>
                </c:pt>
                <c:pt idx="1159">
                  <c:v>8.2994849335043419E-2</c:v>
                </c:pt>
                <c:pt idx="1160">
                  <c:v>8.3016214885080319E-2</c:v>
                </c:pt>
                <c:pt idx="1161">
                  <c:v>8.3020868007696091E-2</c:v>
                </c:pt>
                <c:pt idx="1162">
                  <c:v>8.3032342140823612E-2</c:v>
                </c:pt>
                <c:pt idx="1163">
                  <c:v>8.3044689718059395E-2</c:v>
                </c:pt>
                <c:pt idx="1164">
                  <c:v>8.3072047680492644E-2</c:v>
                </c:pt>
                <c:pt idx="1165">
                  <c:v>8.3072218637965406E-2</c:v>
                </c:pt>
                <c:pt idx="1166">
                  <c:v>8.3075982358875033E-2</c:v>
                </c:pt>
                <c:pt idx="1167">
                  <c:v>8.3098660124699575E-2</c:v>
                </c:pt>
                <c:pt idx="1168">
                  <c:v>8.3111102474087595E-2</c:v>
                </c:pt>
                <c:pt idx="1169">
                  <c:v>8.3162746198714776E-2</c:v>
                </c:pt>
                <c:pt idx="1170">
                  <c:v>8.3173613130292423E-2</c:v>
                </c:pt>
                <c:pt idx="1171">
                  <c:v>8.3198474062522898E-2</c:v>
                </c:pt>
                <c:pt idx="1172">
                  <c:v>8.3239495277648567E-2</c:v>
                </c:pt>
                <c:pt idx="1173">
                  <c:v>8.3268666346374198E-2</c:v>
                </c:pt>
                <c:pt idx="1174">
                  <c:v>8.3285792472226061E-2</c:v>
                </c:pt>
                <c:pt idx="1175">
                  <c:v>8.3337754018781296E-2</c:v>
                </c:pt>
                <c:pt idx="1176">
                  <c:v>8.3390997917512422E-2</c:v>
                </c:pt>
                <c:pt idx="1177">
                  <c:v>8.3421411221666186E-2</c:v>
                </c:pt>
                <c:pt idx="1178">
                  <c:v>8.3441165759581992E-2</c:v>
                </c:pt>
                <c:pt idx="1179">
                  <c:v>8.3453396488810561E-2</c:v>
                </c:pt>
                <c:pt idx="1180">
                  <c:v>8.3511377332773362E-2</c:v>
                </c:pt>
                <c:pt idx="1181">
                  <c:v>8.3533871411420935E-2</c:v>
                </c:pt>
                <c:pt idx="1182">
                  <c:v>8.3543537365647291E-2</c:v>
                </c:pt>
                <c:pt idx="1183">
                  <c:v>8.3560897816353952E-2</c:v>
                </c:pt>
                <c:pt idx="1184">
                  <c:v>8.3569969554024348E-2</c:v>
                </c:pt>
                <c:pt idx="1185">
                  <c:v>8.3600384473845712E-2</c:v>
                </c:pt>
                <c:pt idx="1186">
                  <c:v>8.3611984937848993E-2</c:v>
                </c:pt>
                <c:pt idx="1187">
                  <c:v>8.3627827088046613E-2</c:v>
                </c:pt>
                <c:pt idx="1188">
                  <c:v>8.3651446241479022E-2</c:v>
                </c:pt>
                <c:pt idx="1189">
                  <c:v>8.3695356957694256E-2</c:v>
                </c:pt>
                <c:pt idx="1190">
                  <c:v>8.3699394845727637E-2</c:v>
                </c:pt>
                <c:pt idx="1191">
                  <c:v>8.3728902621962087E-2</c:v>
                </c:pt>
                <c:pt idx="1192">
                  <c:v>8.3788720149731433E-2</c:v>
                </c:pt>
                <c:pt idx="1193">
                  <c:v>8.3812228356216101E-2</c:v>
                </c:pt>
                <c:pt idx="1194">
                  <c:v>8.3823015265034939E-2</c:v>
                </c:pt>
                <c:pt idx="1195">
                  <c:v>8.3844671830185513E-2</c:v>
                </c:pt>
                <c:pt idx="1196">
                  <c:v>8.3919794679103099E-2</c:v>
                </c:pt>
                <c:pt idx="1197">
                  <c:v>8.3931809284762682E-2</c:v>
                </c:pt>
                <c:pt idx="1198">
                  <c:v>8.3989373727132222E-2</c:v>
                </c:pt>
                <c:pt idx="1199">
                  <c:v>8.3998806325767339E-2</c:v>
                </c:pt>
                <c:pt idx="1200">
                  <c:v>8.4019681276911395E-2</c:v>
                </c:pt>
                <c:pt idx="1201">
                  <c:v>8.4060454725283423E-2</c:v>
                </c:pt>
                <c:pt idx="1202">
                  <c:v>8.4061373526566896E-2</c:v>
                </c:pt>
                <c:pt idx="1203">
                  <c:v>8.4105873139724785E-2</c:v>
                </c:pt>
                <c:pt idx="1204">
                  <c:v>8.4127798810977983E-2</c:v>
                </c:pt>
                <c:pt idx="1205">
                  <c:v>8.4160092344636006E-2</c:v>
                </c:pt>
                <c:pt idx="1206">
                  <c:v>8.4187847385024217E-2</c:v>
                </c:pt>
                <c:pt idx="1207">
                  <c:v>8.4197245256568631E-2</c:v>
                </c:pt>
                <c:pt idx="1208">
                  <c:v>8.4225020483357449E-2</c:v>
                </c:pt>
                <c:pt idx="1209">
                  <c:v>8.424030002735905E-2</c:v>
                </c:pt>
                <c:pt idx="1210">
                  <c:v>8.4242916779346089E-2</c:v>
                </c:pt>
                <c:pt idx="1211">
                  <c:v>8.4255825557258857E-2</c:v>
                </c:pt>
                <c:pt idx="1212">
                  <c:v>8.4277776609491095E-2</c:v>
                </c:pt>
                <c:pt idx="1213">
                  <c:v>8.4280648376311496E-2</c:v>
                </c:pt>
                <c:pt idx="1214">
                  <c:v>8.4286313201846541E-2</c:v>
                </c:pt>
                <c:pt idx="1215">
                  <c:v>8.432491203172765E-2</c:v>
                </c:pt>
                <c:pt idx="1216">
                  <c:v>8.4430194083029542E-2</c:v>
                </c:pt>
                <c:pt idx="1217">
                  <c:v>8.4435155688217522E-2</c:v>
                </c:pt>
                <c:pt idx="1218">
                  <c:v>8.4435563333381036E-2</c:v>
                </c:pt>
                <c:pt idx="1219">
                  <c:v>8.4509603703259495E-2</c:v>
                </c:pt>
                <c:pt idx="1220">
                  <c:v>8.4513329100866674E-2</c:v>
                </c:pt>
                <c:pt idx="1221">
                  <c:v>8.4516149408516206E-2</c:v>
                </c:pt>
                <c:pt idx="1222">
                  <c:v>8.4532746270275794E-2</c:v>
                </c:pt>
                <c:pt idx="1223">
                  <c:v>8.4631928817948066E-2</c:v>
                </c:pt>
                <c:pt idx="1224">
                  <c:v>8.4678957438069913E-2</c:v>
                </c:pt>
                <c:pt idx="1225">
                  <c:v>8.4686438761082394E-2</c:v>
                </c:pt>
                <c:pt idx="1226">
                  <c:v>8.4711890007742874E-2</c:v>
                </c:pt>
                <c:pt idx="1227">
                  <c:v>8.4731123950048559E-2</c:v>
                </c:pt>
                <c:pt idx="1228">
                  <c:v>8.4803115525223183E-2</c:v>
                </c:pt>
                <c:pt idx="1229">
                  <c:v>8.4811902606200418E-2</c:v>
                </c:pt>
                <c:pt idx="1230">
                  <c:v>8.4812537773514995E-2</c:v>
                </c:pt>
                <c:pt idx="1231">
                  <c:v>8.4866400446828083E-2</c:v>
                </c:pt>
                <c:pt idx="1232">
                  <c:v>8.4871641574640833E-2</c:v>
                </c:pt>
                <c:pt idx="1233">
                  <c:v>8.488314058218055E-2</c:v>
                </c:pt>
                <c:pt idx="1234">
                  <c:v>8.4930216001649683E-2</c:v>
                </c:pt>
                <c:pt idx="1235">
                  <c:v>8.4977048003492539E-2</c:v>
                </c:pt>
                <c:pt idx="1236">
                  <c:v>8.5133962149773701E-2</c:v>
                </c:pt>
                <c:pt idx="1237">
                  <c:v>8.5150031021408279E-2</c:v>
                </c:pt>
                <c:pt idx="1238">
                  <c:v>8.5150720698728033E-2</c:v>
                </c:pt>
                <c:pt idx="1239">
                  <c:v>8.5161782240186723E-2</c:v>
                </c:pt>
                <c:pt idx="1240">
                  <c:v>8.5220458951644096E-2</c:v>
                </c:pt>
                <c:pt idx="1241">
                  <c:v>8.5220643241014304E-2</c:v>
                </c:pt>
                <c:pt idx="1242">
                  <c:v>8.5227452394448233E-2</c:v>
                </c:pt>
                <c:pt idx="1243">
                  <c:v>8.5238449705767827E-2</c:v>
                </c:pt>
                <c:pt idx="1244">
                  <c:v>8.524557417789852E-2</c:v>
                </c:pt>
                <c:pt idx="1245">
                  <c:v>8.5246389023509395E-2</c:v>
                </c:pt>
                <c:pt idx="1246">
                  <c:v>8.5249030681117444E-2</c:v>
                </c:pt>
                <c:pt idx="1247">
                  <c:v>8.5316870337180217E-2</c:v>
                </c:pt>
                <c:pt idx="1248">
                  <c:v>8.5342832094158716E-2</c:v>
                </c:pt>
                <c:pt idx="1249">
                  <c:v>8.5354627959283058E-2</c:v>
                </c:pt>
                <c:pt idx="1250">
                  <c:v>8.537384873431042E-2</c:v>
                </c:pt>
                <c:pt idx="1251">
                  <c:v>8.5392568967556537E-2</c:v>
                </c:pt>
                <c:pt idx="1252">
                  <c:v>8.5394231350355787E-2</c:v>
                </c:pt>
                <c:pt idx="1253">
                  <c:v>8.5426381500374848E-2</c:v>
                </c:pt>
                <c:pt idx="1254">
                  <c:v>8.544369756599729E-2</c:v>
                </c:pt>
                <c:pt idx="1255">
                  <c:v>8.5472757535394017E-2</c:v>
                </c:pt>
                <c:pt idx="1256">
                  <c:v>8.5476403412451829E-2</c:v>
                </c:pt>
                <c:pt idx="1257">
                  <c:v>8.5571819159441065E-2</c:v>
                </c:pt>
                <c:pt idx="1258">
                  <c:v>8.5592418190701125E-2</c:v>
                </c:pt>
                <c:pt idx="1259">
                  <c:v>8.5688060469134131E-2</c:v>
                </c:pt>
                <c:pt idx="1260">
                  <c:v>8.5694647106772437E-2</c:v>
                </c:pt>
                <c:pt idx="1261">
                  <c:v>8.5763895983166638E-2</c:v>
                </c:pt>
                <c:pt idx="1262">
                  <c:v>8.5810905830398798E-2</c:v>
                </c:pt>
                <c:pt idx="1263">
                  <c:v>8.5830883856051976E-2</c:v>
                </c:pt>
                <c:pt idx="1264">
                  <c:v>8.5977895669685944E-2</c:v>
                </c:pt>
                <c:pt idx="1265">
                  <c:v>8.6034123601253953E-2</c:v>
                </c:pt>
                <c:pt idx="1266">
                  <c:v>8.6110099439240362E-2</c:v>
                </c:pt>
                <c:pt idx="1267">
                  <c:v>8.6110212687774079E-2</c:v>
                </c:pt>
                <c:pt idx="1268">
                  <c:v>8.6141356483107334E-2</c:v>
                </c:pt>
                <c:pt idx="1269">
                  <c:v>8.6205715254412618E-2</c:v>
                </c:pt>
                <c:pt idx="1270">
                  <c:v>8.6210690089655484E-2</c:v>
                </c:pt>
                <c:pt idx="1271">
                  <c:v>8.6232561420369613E-2</c:v>
                </c:pt>
                <c:pt idx="1272">
                  <c:v>8.6259646167305803E-2</c:v>
                </c:pt>
                <c:pt idx="1273">
                  <c:v>8.6356891704292782E-2</c:v>
                </c:pt>
                <c:pt idx="1274">
                  <c:v>8.6465112521163956E-2</c:v>
                </c:pt>
                <c:pt idx="1275">
                  <c:v>8.6517045198174491E-2</c:v>
                </c:pt>
                <c:pt idx="1276">
                  <c:v>8.6526267775142884E-2</c:v>
                </c:pt>
                <c:pt idx="1277">
                  <c:v>8.6567395278761228E-2</c:v>
                </c:pt>
                <c:pt idx="1278">
                  <c:v>8.6594169882680927E-2</c:v>
                </c:pt>
                <c:pt idx="1279">
                  <c:v>8.6609991820064014E-2</c:v>
                </c:pt>
                <c:pt idx="1280">
                  <c:v>8.6639060438970517E-2</c:v>
                </c:pt>
                <c:pt idx="1281">
                  <c:v>8.664586683724268E-2</c:v>
                </c:pt>
                <c:pt idx="1282">
                  <c:v>8.6705182548513893E-2</c:v>
                </c:pt>
                <c:pt idx="1283">
                  <c:v>8.6705431297870755E-2</c:v>
                </c:pt>
                <c:pt idx="1284">
                  <c:v>8.6745762861486109E-2</c:v>
                </c:pt>
                <c:pt idx="1285">
                  <c:v>8.6787501422346314E-2</c:v>
                </c:pt>
                <c:pt idx="1286">
                  <c:v>8.6805403835326922E-2</c:v>
                </c:pt>
                <c:pt idx="1287">
                  <c:v>8.6835505251052325E-2</c:v>
                </c:pt>
                <c:pt idx="1288">
                  <c:v>8.6837336899451112E-2</c:v>
                </c:pt>
                <c:pt idx="1289">
                  <c:v>8.6868742539350285E-2</c:v>
                </c:pt>
                <c:pt idx="1290">
                  <c:v>8.6883641488666896E-2</c:v>
                </c:pt>
                <c:pt idx="1291">
                  <c:v>8.6976079228960224E-2</c:v>
                </c:pt>
                <c:pt idx="1292">
                  <c:v>8.6996732366815266E-2</c:v>
                </c:pt>
                <c:pt idx="1293">
                  <c:v>8.7017764755003224E-2</c:v>
                </c:pt>
                <c:pt idx="1294">
                  <c:v>8.7107697750192281E-2</c:v>
                </c:pt>
                <c:pt idx="1295">
                  <c:v>8.7137060496056767E-2</c:v>
                </c:pt>
                <c:pt idx="1296">
                  <c:v>8.7302124423369321E-2</c:v>
                </c:pt>
                <c:pt idx="1297">
                  <c:v>8.7456127895265412E-2</c:v>
                </c:pt>
                <c:pt idx="1298">
                  <c:v>8.7456571801521055E-2</c:v>
                </c:pt>
                <c:pt idx="1299">
                  <c:v>8.7462538979861892E-2</c:v>
                </c:pt>
                <c:pt idx="1300">
                  <c:v>8.7466933048920836E-2</c:v>
                </c:pt>
                <c:pt idx="1301">
                  <c:v>8.7534557538423263E-2</c:v>
                </c:pt>
                <c:pt idx="1302">
                  <c:v>8.7552872415223471E-2</c:v>
                </c:pt>
                <c:pt idx="1303">
                  <c:v>8.76039463497153E-2</c:v>
                </c:pt>
                <c:pt idx="1304">
                  <c:v>8.7752051227345085E-2</c:v>
                </c:pt>
                <c:pt idx="1305">
                  <c:v>8.7775060727943555E-2</c:v>
                </c:pt>
                <c:pt idx="1306">
                  <c:v>8.7793946321087168E-2</c:v>
                </c:pt>
                <c:pt idx="1307">
                  <c:v>8.7876937407308786E-2</c:v>
                </c:pt>
                <c:pt idx="1308">
                  <c:v>8.7974795388140181E-2</c:v>
                </c:pt>
                <c:pt idx="1309">
                  <c:v>8.8050920826492407E-2</c:v>
                </c:pt>
                <c:pt idx="1310">
                  <c:v>8.8704197387288464E-2</c:v>
                </c:pt>
              </c:numCache>
            </c:numRef>
          </c:xVal>
          <c:yVal>
            <c:numRef>
              <c:f>'Non Check in| Non Resident'!$P$7:$P$1317</c:f>
              <c:numCache>
                <c:formatCode>General</c:formatCode>
                <c:ptCount val="1311"/>
                <c:pt idx="0">
                  <c:v>7.6277650648360034E-4</c:v>
                </c:pt>
                <c:pt idx="1">
                  <c:v>1.5255530129672007E-3</c:v>
                </c:pt>
                <c:pt idx="2">
                  <c:v>2.2883295194508009E-3</c:v>
                </c:pt>
                <c:pt idx="3">
                  <c:v>3.0511060259344014E-3</c:v>
                </c:pt>
                <c:pt idx="4">
                  <c:v>3.8138825324180014E-3</c:v>
                </c:pt>
                <c:pt idx="5">
                  <c:v>4.5766590389016018E-3</c:v>
                </c:pt>
                <c:pt idx="6">
                  <c:v>5.3394355453852023E-3</c:v>
                </c:pt>
                <c:pt idx="7">
                  <c:v>6.1022120518688027E-3</c:v>
                </c:pt>
                <c:pt idx="8">
                  <c:v>6.8649885583524023E-3</c:v>
                </c:pt>
                <c:pt idx="9">
                  <c:v>7.6277650648360028E-3</c:v>
                </c:pt>
                <c:pt idx="10">
                  <c:v>8.3905415713196041E-3</c:v>
                </c:pt>
                <c:pt idx="11">
                  <c:v>9.1533180778032037E-3</c:v>
                </c:pt>
                <c:pt idx="12">
                  <c:v>9.9160945842868033E-3</c:v>
                </c:pt>
                <c:pt idx="13">
                  <c:v>1.0678871090770405E-2</c:v>
                </c:pt>
                <c:pt idx="14">
                  <c:v>1.1441647597254004E-2</c:v>
                </c:pt>
                <c:pt idx="15">
                  <c:v>1.2204424103737605E-2</c:v>
                </c:pt>
                <c:pt idx="16">
                  <c:v>1.2967200610221205E-2</c:v>
                </c:pt>
                <c:pt idx="17">
                  <c:v>1.3729977116704805E-2</c:v>
                </c:pt>
                <c:pt idx="18">
                  <c:v>1.4492753623188406E-2</c:v>
                </c:pt>
                <c:pt idx="19">
                  <c:v>1.5255530129672006E-2</c:v>
                </c:pt>
                <c:pt idx="20">
                  <c:v>1.6018306636155607E-2</c:v>
                </c:pt>
                <c:pt idx="21">
                  <c:v>1.6781083142639208E-2</c:v>
                </c:pt>
                <c:pt idx="22">
                  <c:v>1.7543859649122806E-2</c:v>
                </c:pt>
                <c:pt idx="23">
                  <c:v>1.8306636155606407E-2</c:v>
                </c:pt>
                <c:pt idx="24">
                  <c:v>1.9069412662090009E-2</c:v>
                </c:pt>
                <c:pt idx="25">
                  <c:v>1.9832189168573607E-2</c:v>
                </c:pt>
                <c:pt idx="26">
                  <c:v>2.0594965675057208E-2</c:v>
                </c:pt>
                <c:pt idx="27">
                  <c:v>2.1357742181540809E-2</c:v>
                </c:pt>
                <c:pt idx="28">
                  <c:v>2.212051868802441E-2</c:v>
                </c:pt>
                <c:pt idx="29">
                  <c:v>2.2883295194508008E-2</c:v>
                </c:pt>
                <c:pt idx="30">
                  <c:v>2.364607170099161E-2</c:v>
                </c:pt>
                <c:pt idx="31">
                  <c:v>2.4408848207475211E-2</c:v>
                </c:pt>
                <c:pt idx="32">
                  <c:v>2.5171624713958809E-2</c:v>
                </c:pt>
                <c:pt idx="33">
                  <c:v>2.593440122044241E-2</c:v>
                </c:pt>
                <c:pt idx="34">
                  <c:v>2.6697177726926011E-2</c:v>
                </c:pt>
                <c:pt idx="35">
                  <c:v>2.7459954233409609E-2</c:v>
                </c:pt>
                <c:pt idx="36">
                  <c:v>2.8222730739893211E-2</c:v>
                </c:pt>
                <c:pt idx="37">
                  <c:v>2.8985507246376812E-2</c:v>
                </c:pt>
                <c:pt idx="38">
                  <c:v>2.9748283752860413E-2</c:v>
                </c:pt>
                <c:pt idx="39">
                  <c:v>3.0511060259344011E-2</c:v>
                </c:pt>
                <c:pt idx="40">
                  <c:v>3.1273836765827616E-2</c:v>
                </c:pt>
                <c:pt idx="41">
                  <c:v>3.2036613272311214E-2</c:v>
                </c:pt>
                <c:pt idx="42">
                  <c:v>3.2799389778794812E-2</c:v>
                </c:pt>
                <c:pt idx="43">
                  <c:v>3.3562166285278416E-2</c:v>
                </c:pt>
                <c:pt idx="44">
                  <c:v>3.4324942791762014E-2</c:v>
                </c:pt>
                <c:pt idx="45">
                  <c:v>3.5087719298245612E-2</c:v>
                </c:pt>
                <c:pt idx="46">
                  <c:v>3.5850495804729217E-2</c:v>
                </c:pt>
                <c:pt idx="47">
                  <c:v>3.6613272311212815E-2</c:v>
                </c:pt>
                <c:pt idx="48">
                  <c:v>3.7376048817696413E-2</c:v>
                </c:pt>
                <c:pt idx="49">
                  <c:v>3.8138825324180017E-2</c:v>
                </c:pt>
                <c:pt idx="50">
                  <c:v>3.8901601830663615E-2</c:v>
                </c:pt>
                <c:pt idx="51">
                  <c:v>3.9664378337147213E-2</c:v>
                </c:pt>
                <c:pt idx="52">
                  <c:v>4.0427154843630818E-2</c:v>
                </c:pt>
                <c:pt idx="53">
                  <c:v>4.1189931350114416E-2</c:v>
                </c:pt>
                <c:pt idx="54">
                  <c:v>4.1952707856598014E-2</c:v>
                </c:pt>
                <c:pt idx="55">
                  <c:v>4.2715484363081618E-2</c:v>
                </c:pt>
                <c:pt idx="56">
                  <c:v>4.3478260869565216E-2</c:v>
                </c:pt>
                <c:pt idx="57">
                  <c:v>4.4241037376048821E-2</c:v>
                </c:pt>
                <c:pt idx="58">
                  <c:v>4.5003813882532419E-2</c:v>
                </c:pt>
                <c:pt idx="59">
                  <c:v>4.5766590389016017E-2</c:v>
                </c:pt>
                <c:pt idx="60">
                  <c:v>4.6529366895499621E-2</c:v>
                </c:pt>
                <c:pt idx="61">
                  <c:v>4.7292143401983219E-2</c:v>
                </c:pt>
                <c:pt idx="62">
                  <c:v>4.8054919908466817E-2</c:v>
                </c:pt>
                <c:pt idx="63">
                  <c:v>4.8817696414950422E-2</c:v>
                </c:pt>
                <c:pt idx="64">
                  <c:v>4.958047292143402E-2</c:v>
                </c:pt>
                <c:pt idx="65">
                  <c:v>5.0343249427917618E-2</c:v>
                </c:pt>
                <c:pt idx="66">
                  <c:v>5.1106025934401222E-2</c:v>
                </c:pt>
                <c:pt idx="67">
                  <c:v>5.186880244088482E-2</c:v>
                </c:pt>
                <c:pt idx="68">
                  <c:v>5.2631578947368418E-2</c:v>
                </c:pt>
                <c:pt idx="69">
                  <c:v>5.3394355453852023E-2</c:v>
                </c:pt>
                <c:pt idx="70">
                  <c:v>5.4157131960335621E-2</c:v>
                </c:pt>
                <c:pt idx="71">
                  <c:v>5.4919908466819219E-2</c:v>
                </c:pt>
                <c:pt idx="72">
                  <c:v>5.5682684973302823E-2</c:v>
                </c:pt>
                <c:pt idx="73">
                  <c:v>5.6445461479786421E-2</c:v>
                </c:pt>
                <c:pt idx="74">
                  <c:v>5.7208237986270026E-2</c:v>
                </c:pt>
                <c:pt idx="75">
                  <c:v>5.7971014492753624E-2</c:v>
                </c:pt>
                <c:pt idx="76">
                  <c:v>5.8733790999237222E-2</c:v>
                </c:pt>
                <c:pt idx="77">
                  <c:v>5.9496567505720827E-2</c:v>
                </c:pt>
                <c:pt idx="78">
                  <c:v>6.0259344012204424E-2</c:v>
                </c:pt>
                <c:pt idx="79">
                  <c:v>6.1022120518688022E-2</c:v>
                </c:pt>
                <c:pt idx="80">
                  <c:v>6.1784897025171627E-2</c:v>
                </c:pt>
                <c:pt idx="81">
                  <c:v>6.2547673531655232E-2</c:v>
                </c:pt>
                <c:pt idx="82">
                  <c:v>6.331045003813883E-2</c:v>
                </c:pt>
                <c:pt idx="83">
                  <c:v>6.4073226544622428E-2</c:v>
                </c:pt>
                <c:pt idx="84">
                  <c:v>6.4836003051106025E-2</c:v>
                </c:pt>
                <c:pt idx="85">
                  <c:v>6.5598779557589623E-2</c:v>
                </c:pt>
                <c:pt idx="86">
                  <c:v>6.6361556064073221E-2</c:v>
                </c:pt>
                <c:pt idx="87">
                  <c:v>6.7124332570556833E-2</c:v>
                </c:pt>
                <c:pt idx="88">
                  <c:v>6.7887109077040431E-2</c:v>
                </c:pt>
                <c:pt idx="89">
                  <c:v>6.8649885583524028E-2</c:v>
                </c:pt>
                <c:pt idx="90">
                  <c:v>6.9412662090007626E-2</c:v>
                </c:pt>
                <c:pt idx="91">
                  <c:v>7.0175438596491224E-2</c:v>
                </c:pt>
                <c:pt idx="92">
                  <c:v>7.0938215102974822E-2</c:v>
                </c:pt>
                <c:pt idx="93">
                  <c:v>7.1700991609458434E-2</c:v>
                </c:pt>
                <c:pt idx="94">
                  <c:v>7.2463768115942032E-2</c:v>
                </c:pt>
                <c:pt idx="95">
                  <c:v>7.3226544622425629E-2</c:v>
                </c:pt>
                <c:pt idx="96">
                  <c:v>7.3989321128909227E-2</c:v>
                </c:pt>
                <c:pt idx="97">
                  <c:v>7.4752097635392825E-2</c:v>
                </c:pt>
                <c:pt idx="98">
                  <c:v>7.5514874141876437E-2</c:v>
                </c:pt>
                <c:pt idx="99">
                  <c:v>7.6277650648360035E-2</c:v>
                </c:pt>
                <c:pt idx="100">
                  <c:v>7.7040427154843633E-2</c:v>
                </c:pt>
                <c:pt idx="101">
                  <c:v>7.780320366132723E-2</c:v>
                </c:pt>
                <c:pt idx="102">
                  <c:v>7.8565980167810828E-2</c:v>
                </c:pt>
                <c:pt idx="103">
                  <c:v>7.9328756674294426E-2</c:v>
                </c:pt>
                <c:pt idx="104">
                  <c:v>8.0091533180778038E-2</c:v>
                </c:pt>
                <c:pt idx="105">
                  <c:v>8.0854309687261636E-2</c:v>
                </c:pt>
                <c:pt idx="106">
                  <c:v>8.1617086193745234E-2</c:v>
                </c:pt>
                <c:pt idx="107">
                  <c:v>8.2379862700228831E-2</c:v>
                </c:pt>
                <c:pt idx="108">
                  <c:v>8.3142639206712429E-2</c:v>
                </c:pt>
                <c:pt idx="109">
                  <c:v>8.3905415713196027E-2</c:v>
                </c:pt>
                <c:pt idx="110">
                  <c:v>8.4668192219679639E-2</c:v>
                </c:pt>
                <c:pt idx="111">
                  <c:v>8.5430968726163237E-2</c:v>
                </c:pt>
                <c:pt idx="112">
                  <c:v>8.6193745232646835E-2</c:v>
                </c:pt>
                <c:pt idx="113">
                  <c:v>8.6956521739130432E-2</c:v>
                </c:pt>
                <c:pt idx="114">
                  <c:v>8.771929824561403E-2</c:v>
                </c:pt>
                <c:pt idx="115">
                  <c:v>8.8482074752097642E-2</c:v>
                </c:pt>
                <c:pt idx="116">
                  <c:v>8.924485125858124E-2</c:v>
                </c:pt>
                <c:pt idx="117">
                  <c:v>9.0007627765064838E-2</c:v>
                </c:pt>
                <c:pt idx="118">
                  <c:v>9.0770404271548435E-2</c:v>
                </c:pt>
                <c:pt idx="119">
                  <c:v>9.1533180778032033E-2</c:v>
                </c:pt>
                <c:pt idx="120">
                  <c:v>9.2295957284515631E-2</c:v>
                </c:pt>
                <c:pt idx="121">
                  <c:v>9.3058733790999243E-2</c:v>
                </c:pt>
                <c:pt idx="122">
                  <c:v>9.3821510297482841E-2</c:v>
                </c:pt>
                <c:pt idx="123">
                  <c:v>9.4584286803966439E-2</c:v>
                </c:pt>
                <c:pt idx="124">
                  <c:v>9.5347063310450036E-2</c:v>
                </c:pt>
                <c:pt idx="125">
                  <c:v>9.6109839816933634E-2</c:v>
                </c:pt>
                <c:pt idx="126">
                  <c:v>9.6872616323417232E-2</c:v>
                </c:pt>
                <c:pt idx="127">
                  <c:v>9.7635392829900844E-2</c:v>
                </c:pt>
                <c:pt idx="128">
                  <c:v>9.8398169336384442E-2</c:v>
                </c:pt>
                <c:pt idx="129">
                  <c:v>9.916094584286804E-2</c:v>
                </c:pt>
                <c:pt idx="130">
                  <c:v>9.9923722349351637E-2</c:v>
                </c:pt>
                <c:pt idx="131">
                  <c:v>0.10068649885583524</c:v>
                </c:pt>
                <c:pt idx="132">
                  <c:v>0.10144927536231885</c:v>
                </c:pt>
                <c:pt idx="133">
                  <c:v>0.10221205186880244</c:v>
                </c:pt>
                <c:pt idx="134">
                  <c:v>0.10297482837528604</c:v>
                </c:pt>
                <c:pt idx="135">
                  <c:v>0.10373760488176964</c:v>
                </c:pt>
                <c:pt idx="136">
                  <c:v>0.10450038138825324</c:v>
                </c:pt>
                <c:pt idx="137">
                  <c:v>0.10526315789473684</c:v>
                </c:pt>
                <c:pt idx="138">
                  <c:v>0.10602593440122045</c:v>
                </c:pt>
                <c:pt idx="139">
                  <c:v>0.10678871090770405</c:v>
                </c:pt>
                <c:pt idx="140">
                  <c:v>0.10755148741418764</c:v>
                </c:pt>
                <c:pt idx="141">
                  <c:v>0.10831426392067124</c:v>
                </c:pt>
                <c:pt idx="142">
                  <c:v>0.10907704042715484</c:v>
                </c:pt>
                <c:pt idx="143">
                  <c:v>0.10983981693363844</c:v>
                </c:pt>
                <c:pt idx="144">
                  <c:v>0.11060259344012205</c:v>
                </c:pt>
                <c:pt idx="145">
                  <c:v>0.11136536994660565</c:v>
                </c:pt>
                <c:pt idx="146">
                  <c:v>0.11212814645308924</c:v>
                </c:pt>
                <c:pt idx="147">
                  <c:v>0.11289092295957284</c:v>
                </c:pt>
                <c:pt idx="148">
                  <c:v>0.11365369946605644</c:v>
                </c:pt>
                <c:pt idx="149">
                  <c:v>0.11441647597254005</c:v>
                </c:pt>
                <c:pt idx="150">
                  <c:v>0.11517925247902365</c:v>
                </c:pt>
                <c:pt idx="151">
                  <c:v>0.11594202898550725</c:v>
                </c:pt>
                <c:pt idx="152">
                  <c:v>0.11670480549199085</c:v>
                </c:pt>
                <c:pt idx="153">
                  <c:v>0.11746758199847444</c:v>
                </c:pt>
                <c:pt idx="154">
                  <c:v>0.11823035850495804</c:v>
                </c:pt>
                <c:pt idx="155">
                  <c:v>0.11899313501144165</c:v>
                </c:pt>
                <c:pt idx="156">
                  <c:v>0.11975591151792525</c:v>
                </c:pt>
                <c:pt idx="157">
                  <c:v>0.12051868802440885</c:v>
                </c:pt>
                <c:pt idx="158">
                  <c:v>0.12128146453089245</c:v>
                </c:pt>
                <c:pt idx="159">
                  <c:v>0.12204424103737604</c:v>
                </c:pt>
                <c:pt idx="160">
                  <c:v>0.12280701754385964</c:v>
                </c:pt>
                <c:pt idx="161">
                  <c:v>0.12356979405034325</c:v>
                </c:pt>
                <c:pt idx="162">
                  <c:v>0.12433257055682685</c:v>
                </c:pt>
                <c:pt idx="163">
                  <c:v>0.12509534706331046</c:v>
                </c:pt>
                <c:pt idx="164">
                  <c:v>0.12585812356979406</c:v>
                </c:pt>
                <c:pt idx="165">
                  <c:v>0.12662090007627766</c:v>
                </c:pt>
                <c:pt idx="166">
                  <c:v>0.12738367658276126</c:v>
                </c:pt>
                <c:pt idx="167">
                  <c:v>0.12814645308924486</c:v>
                </c:pt>
                <c:pt idx="168">
                  <c:v>0.12890922959572845</c:v>
                </c:pt>
                <c:pt idx="169">
                  <c:v>0.12967200610221205</c:v>
                </c:pt>
                <c:pt idx="170">
                  <c:v>0.13043478260869565</c:v>
                </c:pt>
                <c:pt idx="171">
                  <c:v>0.13119755911517925</c:v>
                </c:pt>
                <c:pt idx="172">
                  <c:v>0.13196033562166284</c:v>
                </c:pt>
                <c:pt idx="173">
                  <c:v>0.13272311212814644</c:v>
                </c:pt>
                <c:pt idx="174">
                  <c:v>0.13348588863463004</c:v>
                </c:pt>
                <c:pt idx="175">
                  <c:v>0.13424866514111367</c:v>
                </c:pt>
                <c:pt idx="176">
                  <c:v>0.13501144164759726</c:v>
                </c:pt>
                <c:pt idx="177">
                  <c:v>0.13577421815408086</c:v>
                </c:pt>
                <c:pt idx="178">
                  <c:v>0.13653699466056446</c:v>
                </c:pt>
                <c:pt idx="179">
                  <c:v>0.13729977116704806</c:v>
                </c:pt>
                <c:pt idx="180">
                  <c:v>0.13806254767353165</c:v>
                </c:pt>
                <c:pt idx="181">
                  <c:v>0.13882532418001525</c:v>
                </c:pt>
                <c:pt idx="182">
                  <c:v>0.13958810068649885</c:v>
                </c:pt>
                <c:pt idx="183">
                  <c:v>0.14035087719298245</c:v>
                </c:pt>
                <c:pt idx="184">
                  <c:v>0.14111365369946605</c:v>
                </c:pt>
                <c:pt idx="185">
                  <c:v>0.14187643020594964</c:v>
                </c:pt>
                <c:pt idx="186">
                  <c:v>0.14263920671243327</c:v>
                </c:pt>
                <c:pt idx="187">
                  <c:v>0.14340198321891687</c:v>
                </c:pt>
                <c:pt idx="188">
                  <c:v>0.14416475972540047</c:v>
                </c:pt>
                <c:pt idx="189">
                  <c:v>0.14492753623188406</c:v>
                </c:pt>
                <c:pt idx="190">
                  <c:v>0.14569031273836766</c:v>
                </c:pt>
                <c:pt idx="191">
                  <c:v>0.14645308924485126</c:v>
                </c:pt>
                <c:pt idx="192">
                  <c:v>0.14721586575133486</c:v>
                </c:pt>
                <c:pt idx="193">
                  <c:v>0.14797864225781845</c:v>
                </c:pt>
                <c:pt idx="194">
                  <c:v>0.14874141876430205</c:v>
                </c:pt>
                <c:pt idx="195">
                  <c:v>0.14950419527078565</c:v>
                </c:pt>
                <c:pt idx="196">
                  <c:v>0.15026697177726925</c:v>
                </c:pt>
                <c:pt idx="197">
                  <c:v>0.15102974828375287</c:v>
                </c:pt>
                <c:pt idx="198">
                  <c:v>0.15179252479023647</c:v>
                </c:pt>
                <c:pt idx="199">
                  <c:v>0.15255530129672007</c:v>
                </c:pt>
                <c:pt idx="200">
                  <c:v>0.15331807780320367</c:v>
                </c:pt>
                <c:pt idx="201">
                  <c:v>0.15408085430968727</c:v>
                </c:pt>
                <c:pt idx="202">
                  <c:v>0.15484363081617086</c:v>
                </c:pt>
                <c:pt idx="203">
                  <c:v>0.15560640732265446</c:v>
                </c:pt>
                <c:pt idx="204">
                  <c:v>0.15636918382913806</c:v>
                </c:pt>
                <c:pt idx="205">
                  <c:v>0.15713196033562166</c:v>
                </c:pt>
                <c:pt idx="206">
                  <c:v>0.15789473684210525</c:v>
                </c:pt>
                <c:pt idx="207">
                  <c:v>0.15865751334858885</c:v>
                </c:pt>
                <c:pt idx="208">
                  <c:v>0.15942028985507245</c:v>
                </c:pt>
                <c:pt idx="209">
                  <c:v>0.16018306636155608</c:v>
                </c:pt>
                <c:pt idx="210">
                  <c:v>0.16094584286803967</c:v>
                </c:pt>
                <c:pt idx="211">
                  <c:v>0.16170861937452327</c:v>
                </c:pt>
                <c:pt idx="212">
                  <c:v>0.16247139588100687</c:v>
                </c:pt>
                <c:pt idx="213">
                  <c:v>0.16323417238749047</c:v>
                </c:pt>
                <c:pt idx="214">
                  <c:v>0.16399694889397406</c:v>
                </c:pt>
                <c:pt idx="215">
                  <c:v>0.16475972540045766</c:v>
                </c:pt>
                <c:pt idx="216">
                  <c:v>0.16552250190694126</c:v>
                </c:pt>
                <c:pt idx="217">
                  <c:v>0.16628527841342486</c:v>
                </c:pt>
                <c:pt idx="218">
                  <c:v>0.16704805491990846</c:v>
                </c:pt>
                <c:pt idx="219">
                  <c:v>0.16781083142639205</c:v>
                </c:pt>
                <c:pt idx="220">
                  <c:v>0.16857360793287568</c:v>
                </c:pt>
                <c:pt idx="221">
                  <c:v>0.16933638443935928</c:v>
                </c:pt>
                <c:pt idx="222">
                  <c:v>0.17009916094584288</c:v>
                </c:pt>
                <c:pt idx="223">
                  <c:v>0.17086193745232647</c:v>
                </c:pt>
                <c:pt idx="224">
                  <c:v>0.17162471395881007</c:v>
                </c:pt>
                <c:pt idx="225">
                  <c:v>0.17238749046529367</c:v>
                </c:pt>
                <c:pt idx="226">
                  <c:v>0.17315026697177727</c:v>
                </c:pt>
                <c:pt idx="227">
                  <c:v>0.17391304347826086</c:v>
                </c:pt>
                <c:pt idx="228">
                  <c:v>0.17467581998474446</c:v>
                </c:pt>
                <c:pt idx="229">
                  <c:v>0.17543859649122806</c:v>
                </c:pt>
                <c:pt idx="230">
                  <c:v>0.17620137299771166</c:v>
                </c:pt>
                <c:pt idx="231">
                  <c:v>0.17696414950419528</c:v>
                </c:pt>
                <c:pt idx="232">
                  <c:v>0.17772692601067888</c:v>
                </c:pt>
                <c:pt idx="233">
                  <c:v>0.17848970251716248</c:v>
                </c:pt>
                <c:pt idx="234">
                  <c:v>0.17925247902364608</c:v>
                </c:pt>
                <c:pt idx="235">
                  <c:v>0.18001525553012968</c:v>
                </c:pt>
                <c:pt idx="236">
                  <c:v>0.18077803203661327</c:v>
                </c:pt>
                <c:pt idx="237">
                  <c:v>0.18154080854309687</c:v>
                </c:pt>
                <c:pt idx="238">
                  <c:v>0.18230358504958047</c:v>
                </c:pt>
                <c:pt idx="239">
                  <c:v>0.18306636155606407</c:v>
                </c:pt>
                <c:pt idx="240">
                  <c:v>0.18382913806254766</c:v>
                </c:pt>
                <c:pt idx="241">
                  <c:v>0.18459191456903126</c:v>
                </c:pt>
                <c:pt idx="242">
                  <c:v>0.18535469107551489</c:v>
                </c:pt>
                <c:pt idx="243">
                  <c:v>0.18611746758199849</c:v>
                </c:pt>
                <c:pt idx="244">
                  <c:v>0.18688024408848208</c:v>
                </c:pt>
                <c:pt idx="245">
                  <c:v>0.18764302059496568</c:v>
                </c:pt>
                <c:pt idx="246">
                  <c:v>0.18840579710144928</c:v>
                </c:pt>
                <c:pt idx="247">
                  <c:v>0.18916857360793288</c:v>
                </c:pt>
                <c:pt idx="248">
                  <c:v>0.18993135011441648</c:v>
                </c:pt>
                <c:pt idx="249">
                  <c:v>0.19069412662090007</c:v>
                </c:pt>
                <c:pt idx="250">
                  <c:v>0.19145690312738367</c:v>
                </c:pt>
                <c:pt idx="251">
                  <c:v>0.19221967963386727</c:v>
                </c:pt>
                <c:pt idx="252">
                  <c:v>0.19298245614035087</c:v>
                </c:pt>
                <c:pt idx="253">
                  <c:v>0.19374523264683446</c:v>
                </c:pt>
                <c:pt idx="254">
                  <c:v>0.19450800915331809</c:v>
                </c:pt>
                <c:pt idx="255">
                  <c:v>0.19527078565980169</c:v>
                </c:pt>
                <c:pt idx="256">
                  <c:v>0.19603356216628529</c:v>
                </c:pt>
                <c:pt idx="257">
                  <c:v>0.19679633867276888</c:v>
                </c:pt>
                <c:pt idx="258">
                  <c:v>0.19755911517925248</c:v>
                </c:pt>
                <c:pt idx="259">
                  <c:v>0.19832189168573608</c:v>
                </c:pt>
                <c:pt idx="260">
                  <c:v>0.19908466819221968</c:v>
                </c:pt>
                <c:pt idx="261">
                  <c:v>0.19984744469870327</c:v>
                </c:pt>
                <c:pt idx="262">
                  <c:v>0.20061022120518687</c:v>
                </c:pt>
                <c:pt idx="263">
                  <c:v>0.20137299771167047</c:v>
                </c:pt>
                <c:pt idx="264">
                  <c:v>0.20213577421815407</c:v>
                </c:pt>
                <c:pt idx="265">
                  <c:v>0.20289855072463769</c:v>
                </c:pt>
                <c:pt idx="266">
                  <c:v>0.20366132723112129</c:v>
                </c:pt>
                <c:pt idx="267">
                  <c:v>0.20442410373760489</c:v>
                </c:pt>
                <c:pt idx="268">
                  <c:v>0.20518688024408849</c:v>
                </c:pt>
                <c:pt idx="269">
                  <c:v>0.20594965675057209</c:v>
                </c:pt>
                <c:pt idx="270">
                  <c:v>0.20671243325705568</c:v>
                </c:pt>
                <c:pt idx="271">
                  <c:v>0.20747520976353928</c:v>
                </c:pt>
                <c:pt idx="272">
                  <c:v>0.20823798627002288</c:v>
                </c:pt>
                <c:pt idx="273">
                  <c:v>0.20900076277650648</c:v>
                </c:pt>
                <c:pt idx="274">
                  <c:v>0.20976353928299007</c:v>
                </c:pt>
                <c:pt idx="275">
                  <c:v>0.21052631578947367</c:v>
                </c:pt>
                <c:pt idx="276">
                  <c:v>0.2112890922959573</c:v>
                </c:pt>
                <c:pt idx="277">
                  <c:v>0.2120518688024409</c:v>
                </c:pt>
                <c:pt idx="278">
                  <c:v>0.21281464530892449</c:v>
                </c:pt>
                <c:pt idx="279">
                  <c:v>0.21357742181540809</c:v>
                </c:pt>
                <c:pt idx="280">
                  <c:v>0.21434019832189169</c:v>
                </c:pt>
                <c:pt idx="281">
                  <c:v>0.21510297482837529</c:v>
                </c:pt>
                <c:pt idx="282">
                  <c:v>0.21586575133485889</c:v>
                </c:pt>
                <c:pt idx="283">
                  <c:v>0.21662852784134248</c:v>
                </c:pt>
                <c:pt idx="284">
                  <c:v>0.21739130434782608</c:v>
                </c:pt>
                <c:pt idx="285">
                  <c:v>0.21815408085430968</c:v>
                </c:pt>
                <c:pt idx="286">
                  <c:v>0.21891685736079328</c:v>
                </c:pt>
                <c:pt idx="287">
                  <c:v>0.21967963386727687</c:v>
                </c:pt>
                <c:pt idx="288">
                  <c:v>0.2204424103737605</c:v>
                </c:pt>
                <c:pt idx="289">
                  <c:v>0.2212051868802441</c:v>
                </c:pt>
                <c:pt idx="290">
                  <c:v>0.2219679633867277</c:v>
                </c:pt>
                <c:pt idx="291">
                  <c:v>0.22273073989321129</c:v>
                </c:pt>
                <c:pt idx="292">
                  <c:v>0.22349351639969489</c:v>
                </c:pt>
                <c:pt idx="293">
                  <c:v>0.22425629290617849</c:v>
                </c:pt>
                <c:pt idx="294">
                  <c:v>0.22501906941266209</c:v>
                </c:pt>
                <c:pt idx="295">
                  <c:v>0.22578184591914569</c:v>
                </c:pt>
                <c:pt idx="296">
                  <c:v>0.22654462242562928</c:v>
                </c:pt>
                <c:pt idx="297">
                  <c:v>0.22730739893211288</c:v>
                </c:pt>
                <c:pt idx="298">
                  <c:v>0.22807017543859648</c:v>
                </c:pt>
                <c:pt idx="299">
                  <c:v>0.2288329519450801</c:v>
                </c:pt>
                <c:pt idx="300">
                  <c:v>0.2295957284515637</c:v>
                </c:pt>
                <c:pt idx="301">
                  <c:v>0.2303585049580473</c:v>
                </c:pt>
                <c:pt idx="302">
                  <c:v>0.2311212814645309</c:v>
                </c:pt>
                <c:pt idx="303">
                  <c:v>0.2318840579710145</c:v>
                </c:pt>
                <c:pt idx="304">
                  <c:v>0.23264683447749809</c:v>
                </c:pt>
                <c:pt idx="305">
                  <c:v>0.23340961098398169</c:v>
                </c:pt>
                <c:pt idx="306">
                  <c:v>0.23417238749046529</c:v>
                </c:pt>
                <c:pt idx="307">
                  <c:v>0.23493516399694889</c:v>
                </c:pt>
                <c:pt idx="308">
                  <c:v>0.23569794050343248</c:v>
                </c:pt>
                <c:pt idx="309">
                  <c:v>0.23646071700991608</c:v>
                </c:pt>
                <c:pt idx="310">
                  <c:v>0.23722349351639971</c:v>
                </c:pt>
                <c:pt idx="311">
                  <c:v>0.23798627002288331</c:v>
                </c:pt>
                <c:pt idx="312">
                  <c:v>0.2387490465293669</c:v>
                </c:pt>
                <c:pt idx="313">
                  <c:v>0.2395118230358505</c:v>
                </c:pt>
                <c:pt idx="314">
                  <c:v>0.2402745995423341</c:v>
                </c:pt>
                <c:pt idx="315">
                  <c:v>0.2410373760488177</c:v>
                </c:pt>
                <c:pt idx="316">
                  <c:v>0.2418001525553013</c:v>
                </c:pt>
                <c:pt idx="317">
                  <c:v>0.24256292906178489</c:v>
                </c:pt>
                <c:pt idx="318">
                  <c:v>0.24332570556826849</c:v>
                </c:pt>
                <c:pt idx="319">
                  <c:v>0.24408848207475209</c:v>
                </c:pt>
                <c:pt idx="320">
                  <c:v>0.24485125858123569</c:v>
                </c:pt>
                <c:pt idx="321">
                  <c:v>0.24561403508771928</c:v>
                </c:pt>
                <c:pt idx="322">
                  <c:v>0.24637681159420291</c:v>
                </c:pt>
                <c:pt idx="323">
                  <c:v>0.24713958810068651</c:v>
                </c:pt>
                <c:pt idx="324">
                  <c:v>0.24790236460717011</c:v>
                </c:pt>
                <c:pt idx="325">
                  <c:v>0.2486651411136537</c:v>
                </c:pt>
                <c:pt idx="326">
                  <c:v>0.2494279176201373</c:v>
                </c:pt>
                <c:pt idx="327">
                  <c:v>0.25019069412662093</c:v>
                </c:pt>
                <c:pt idx="328">
                  <c:v>0.25095347063310453</c:v>
                </c:pt>
                <c:pt idx="329">
                  <c:v>0.25171624713958812</c:v>
                </c:pt>
                <c:pt idx="330">
                  <c:v>0.25247902364607172</c:v>
                </c:pt>
                <c:pt idx="331">
                  <c:v>0.25324180015255532</c:v>
                </c:pt>
                <c:pt idx="332">
                  <c:v>0.25400457665903892</c:v>
                </c:pt>
                <c:pt idx="333">
                  <c:v>0.25476735316552251</c:v>
                </c:pt>
                <c:pt idx="334">
                  <c:v>0.25553012967200611</c:v>
                </c:pt>
                <c:pt idx="335">
                  <c:v>0.25629290617848971</c:v>
                </c:pt>
                <c:pt idx="336">
                  <c:v>0.25705568268497331</c:v>
                </c:pt>
                <c:pt idx="337">
                  <c:v>0.25781845919145691</c:v>
                </c:pt>
                <c:pt idx="338">
                  <c:v>0.2585812356979405</c:v>
                </c:pt>
                <c:pt idx="339">
                  <c:v>0.2593440122044241</c:v>
                </c:pt>
                <c:pt idx="340">
                  <c:v>0.2601067887109077</c:v>
                </c:pt>
                <c:pt idx="341">
                  <c:v>0.2608695652173913</c:v>
                </c:pt>
                <c:pt idx="342">
                  <c:v>0.26163234172387489</c:v>
                </c:pt>
                <c:pt idx="343">
                  <c:v>0.26239511823035849</c:v>
                </c:pt>
                <c:pt idx="344">
                  <c:v>0.26315789473684209</c:v>
                </c:pt>
                <c:pt idx="345">
                  <c:v>0.26392067124332569</c:v>
                </c:pt>
                <c:pt idx="346">
                  <c:v>0.26468344774980929</c:v>
                </c:pt>
                <c:pt idx="347">
                  <c:v>0.26544622425629288</c:v>
                </c:pt>
                <c:pt idx="348">
                  <c:v>0.26620900076277648</c:v>
                </c:pt>
                <c:pt idx="349">
                  <c:v>0.26697177726926008</c:v>
                </c:pt>
                <c:pt idx="350">
                  <c:v>0.26773455377574373</c:v>
                </c:pt>
                <c:pt idx="351">
                  <c:v>0.26849733028222733</c:v>
                </c:pt>
                <c:pt idx="352">
                  <c:v>0.26926010678871093</c:v>
                </c:pt>
                <c:pt idx="353">
                  <c:v>0.27002288329519453</c:v>
                </c:pt>
                <c:pt idx="354">
                  <c:v>0.27078565980167812</c:v>
                </c:pt>
                <c:pt idx="355">
                  <c:v>0.27154843630816172</c:v>
                </c:pt>
                <c:pt idx="356">
                  <c:v>0.27231121281464532</c:v>
                </c:pt>
                <c:pt idx="357">
                  <c:v>0.27307398932112892</c:v>
                </c:pt>
                <c:pt idx="358">
                  <c:v>0.27383676582761252</c:v>
                </c:pt>
                <c:pt idx="359">
                  <c:v>0.27459954233409611</c:v>
                </c:pt>
                <c:pt idx="360">
                  <c:v>0.27536231884057971</c:v>
                </c:pt>
                <c:pt idx="361">
                  <c:v>0.27612509534706331</c:v>
                </c:pt>
                <c:pt idx="362">
                  <c:v>0.27688787185354691</c:v>
                </c:pt>
                <c:pt idx="363">
                  <c:v>0.27765064836003051</c:v>
                </c:pt>
                <c:pt idx="364">
                  <c:v>0.2784134248665141</c:v>
                </c:pt>
                <c:pt idx="365">
                  <c:v>0.2791762013729977</c:v>
                </c:pt>
                <c:pt idx="366">
                  <c:v>0.2799389778794813</c:v>
                </c:pt>
                <c:pt idx="367">
                  <c:v>0.2807017543859649</c:v>
                </c:pt>
                <c:pt idx="368">
                  <c:v>0.28146453089244849</c:v>
                </c:pt>
                <c:pt idx="369">
                  <c:v>0.28222730739893209</c:v>
                </c:pt>
                <c:pt idx="370">
                  <c:v>0.28299008390541569</c:v>
                </c:pt>
                <c:pt idx="371">
                  <c:v>0.28375286041189929</c:v>
                </c:pt>
                <c:pt idx="372">
                  <c:v>0.28451563691838294</c:v>
                </c:pt>
                <c:pt idx="373">
                  <c:v>0.28527841342486654</c:v>
                </c:pt>
                <c:pt idx="374">
                  <c:v>0.28604118993135014</c:v>
                </c:pt>
                <c:pt idx="375">
                  <c:v>0.28680396643783374</c:v>
                </c:pt>
                <c:pt idx="376">
                  <c:v>0.28756674294431733</c:v>
                </c:pt>
                <c:pt idx="377">
                  <c:v>0.28832951945080093</c:v>
                </c:pt>
                <c:pt idx="378">
                  <c:v>0.28909229595728453</c:v>
                </c:pt>
                <c:pt idx="379">
                  <c:v>0.28985507246376813</c:v>
                </c:pt>
                <c:pt idx="380">
                  <c:v>0.29061784897025172</c:v>
                </c:pt>
                <c:pt idx="381">
                  <c:v>0.29138062547673532</c:v>
                </c:pt>
                <c:pt idx="382">
                  <c:v>0.29214340198321892</c:v>
                </c:pt>
                <c:pt idx="383">
                  <c:v>0.29290617848970252</c:v>
                </c:pt>
                <c:pt idx="384">
                  <c:v>0.29366895499618612</c:v>
                </c:pt>
                <c:pt idx="385">
                  <c:v>0.29443173150266971</c:v>
                </c:pt>
                <c:pt idx="386">
                  <c:v>0.29519450800915331</c:v>
                </c:pt>
                <c:pt idx="387">
                  <c:v>0.29595728451563691</c:v>
                </c:pt>
                <c:pt idx="388">
                  <c:v>0.29672006102212051</c:v>
                </c:pt>
                <c:pt idx="389">
                  <c:v>0.2974828375286041</c:v>
                </c:pt>
                <c:pt idx="390">
                  <c:v>0.2982456140350877</c:v>
                </c:pt>
                <c:pt idx="391">
                  <c:v>0.2990083905415713</c:v>
                </c:pt>
                <c:pt idx="392">
                  <c:v>0.2997711670480549</c:v>
                </c:pt>
                <c:pt idx="393">
                  <c:v>0.3005339435545385</c:v>
                </c:pt>
                <c:pt idx="394">
                  <c:v>0.30129672006102209</c:v>
                </c:pt>
                <c:pt idx="395">
                  <c:v>0.30205949656750575</c:v>
                </c:pt>
                <c:pt idx="396">
                  <c:v>0.30282227307398935</c:v>
                </c:pt>
                <c:pt idx="397">
                  <c:v>0.30358504958047294</c:v>
                </c:pt>
                <c:pt idx="398">
                  <c:v>0.30434782608695654</c:v>
                </c:pt>
                <c:pt idx="399">
                  <c:v>0.30511060259344014</c:v>
                </c:pt>
                <c:pt idx="400">
                  <c:v>0.30587337909992374</c:v>
                </c:pt>
                <c:pt idx="401">
                  <c:v>0.30663615560640733</c:v>
                </c:pt>
                <c:pt idx="402">
                  <c:v>0.30739893211289093</c:v>
                </c:pt>
                <c:pt idx="403">
                  <c:v>0.30816170861937453</c:v>
                </c:pt>
                <c:pt idx="404">
                  <c:v>0.30892448512585813</c:v>
                </c:pt>
                <c:pt idx="405">
                  <c:v>0.30968726163234173</c:v>
                </c:pt>
                <c:pt idx="406">
                  <c:v>0.31045003813882532</c:v>
                </c:pt>
                <c:pt idx="407">
                  <c:v>0.31121281464530892</c:v>
                </c:pt>
                <c:pt idx="408">
                  <c:v>0.31197559115179252</c:v>
                </c:pt>
                <c:pt idx="409">
                  <c:v>0.31273836765827612</c:v>
                </c:pt>
                <c:pt idx="410">
                  <c:v>0.31350114416475972</c:v>
                </c:pt>
                <c:pt idx="411">
                  <c:v>0.31426392067124331</c:v>
                </c:pt>
                <c:pt idx="412">
                  <c:v>0.31502669717772691</c:v>
                </c:pt>
                <c:pt idx="413">
                  <c:v>0.31578947368421051</c:v>
                </c:pt>
                <c:pt idx="414">
                  <c:v>0.31655225019069411</c:v>
                </c:pt>
                <c:pt idx="415">
                  <c:v>0.3173150266971777</c:v>
                </c:pt>
                <c:pt idx="416">
                  <c:v>0.3180778032036613</c:v>
                </c:pt>
                <c:pt idx="417">
                  <c:v>0.3188405797101449</c:v>
                </c:pt>
                <c:pt idx="418">
                  <c:v>0.31960335621662855</c:v>
                </c:pt>
                <c:pt idx="419">
                  <c:v>0.32036613272311215</c:v>
                </c:pt>
                <c:pt idx="420">
                  <c:v>0.32112890922959575</c:v>
                </c:pt>
                <c:pt idx="421">
                  <c:v>0.32189168573607935</c:v>
                </c:pt>
                <c:pt idx="422">
                  <c:v>0.32265446224256294</c:v>
                </c:pt>
                <c:pt idx="423">
                  <c:v>0.32341723874904654</c:v>
                </c:pt>
                <c:pt idx="424">
                  <c:v>0.32418001525553014</c:v>
                </c:pt>
                <c:pt idx="425">
                  <c:v>0.32494279176201374</c:v>
                </c:pt>
                <c:pt idx="426">
                  <c:v>0.32570556826849734</c:v>
                </c:pt>
                <c:pt idx="427">
                  <c:v>0.32646834477498093</c:v>
                </c:pt>
                <c:pt idx="428">
                  <c:v>0.32723112128146453</c:v>
                </c:pt>
                <c:pt idx="429">
                  <c:v>0.32799389778794813</c:v>
                </c:pt>
                <c:pt idx="430">
                  <c:v>0.32875667429443173</c:v>
                </c:pt>
                <c:pt idx="431">
                  <c:v>0.32951945080091533</c:v>
                </c:pt>
                <c:pt idx="432">
                  <c:v>0.33028222730739892</c:v>
                </c:pt>
                <c:pt idx="433">
                  <c:v>0.33104500381388252</c:v>
                </c:pt>
                <c:pt idx="434">
                  <c:v>0.33180778032036612</c:v>
                </c:pt>
                <c:pt idx="435">
                  <c:v>0.33257055682684972</c:v>
                </c:pt>
                <c:pt idx="436">
                  <c:v>0.33333333333333331</c:v>
                </c:pt>
                <c:pt idx="437">
                  <c:v>0.33409610983981691</c:v>
                </c:pt>
                <c:pt idx="438">
                  <c:v>0.33485888634630051</c:v>
                </c:pt>
                <c:pt idx="439">
                  <c:v>0.33562166285278411</c:v>
                </c:pt>
                <c:pt idx="440">
                  <c:v>0.33638443935926776</c:v>
                </c:pt>
                <c:pt idx="441">
                  <c:v>0.33714721586575136</c:v>
                </c:pt>
                <c:pt idx="442">
                  <c:v>0.33790999237223496</c:v>
                </c:pt>
                <c:pt idx="443">
                  <c:v>0.33867276887871856</c:v>
                </c:pt>
                <c:pt idx="444">
                  <c:v>0.33943554538520215</c:v>
                </c:pt>
                <c:pt idx="445">
                  <c:v>0.34019832189168575</c:v>
                </c:pt>
                <c:pt idx="446">
                  <c:v>0.34096109839816935</c:v>
                </c:pt>
                <c:pt idx="447">
                  <c:v>0.34172387490465295</c:v>
                </c:pt>
                <c:pt idx="448">
                  <c:v>0.34248665141113654</c:v>
                </c:pt>
                <c:pt idx="449">
                  <c:v>0.34324942791762014</c:v>
                </c:pt>
                <c:pt idx="450">
                  <c:v>0.34401220442410374</c:v>
                </c:pt>
                <c:pt idx="451">
                  <c:v>0.34477498093058734</c:v>
                </c:pt>
                <c:pt idx="452">
                  <c:v>0.34553775743707094</c:v>
                </c:pt>
                <c:pt idx="453">
                  <c:v>0.34630053394355453</c:v>
                </c:pt>
                <c:pt idx="454">
                  <c:v>0.34706331045003813</c:v>
                </c:pt>
                <c:pt idx="455">
                  <c:v>0.34782608695652173</c:v>
                </c:pt>
                <c:pt idx="456">
                  <c:v>0.34858886346300533</c:v>
                </c:pt>
                <c:pt idx="457">
                  <c:v>0.34935163996948893</c:v>
                </c:pt>
                <c:pt idx="458">
                  <c:v>0.35011441647597252</c:v>
                </c:pt>
                <c:pt idx="459">
                  <c:v>0.35087719298245612</c:v>
                </c:pt>
                <c:pt idx="460">
                  <c:v>0.35163996948893972</c:v>
                </c:pt>
                <c:pt idx="461">
                  <c:v>0.35240274599542332</c:v>
                </c:pt>
                <c:pt idx="462">
                  <c:v>0.35316552250190691</c:v>
                </c:pt>
                <c:pt idx="463">
                  <c:v>0.35392829900839057</c:v>
                </c:pt>
                <c:pt idx="464">
                  <c:v>0.35469107551487417</c:v>
                </c:pt>
                <c:pt idx="465">
                  <c:v>0.35545385202135776</c:v>
                </c:pt>
                <c:pt idx="466">
                  <c:v>0.35621662852784136</c:v>
                </c:pt>
                <c:pt idx="467">
                  <c:v>0.35697940503432496</c:v>
                </c:pt>
                <c:pt idx="468">
                  <c:v>0.35774218154080856</c:v>
                </c:pt>
                <c:pt idx="469">
                  <c:v>0.35850495804729215</c:v>
                </c:pt>
                <c:pt idx="470">
                  <c:v>0.35926773455377575</c:v>
                </c:pt>
                <c:pt idx="471">
                  <c:v>0.36003051106025935</c:v>
                </c:pt>
                <c:pt idx="472">
                  <c:v>0.36079328756674295</c:v>
                </c:pt>
                <c:pt idx="473">
                  <c:v>0.36155606407322655</c:v>
                </c:pt>
                <c:pt idx="474">
                  <c:v>0.36231884057971014</c:v>
                </c:pt>
                <c:pt idx="475">
                  <c:v>0.36308161708619374</c:v>
                </c:pt>
                <c:pt idx="476">
                  <c:v>0.36384439359267734</c:v>
                </c:pt>
                <c:pt idx="477">
                  <c:v>0.36460717009916094</c:v>
                </c:pt>
                <c:pt idx="478">
                  <c:v>0.36536994660564454</c:v>
                </c:pt>
                <c:pt idx="479">
                  <c:v>0.36613272311212813</c:v>
                </c:pt>
                <c:pt idx="480">
                  <c:v>0.36689549961861173</c:v>
                </c:pt>
                <c:pt idx="481">
                  <c:v>0.36765827612509533</c:v>
                </c:pt>
                <c:pt idx="482">
                  <c:v>0.36842105263157893</c:v>
                </c:pt>
                <c:pt idx="483">
                  <c:v>0.36918382913806252</c:v>
                </c:pt>
                <c:pt idx="484">
                  <c:v>0.36994660564454612</c:v>
                </c:pt>
                <c:pt idx="485">
                  <c:v>0.37070938215102978</c:v>
                </c:pt>
                <c:pt idx="486">
                  <c:v>0.37147215865751337</c:v>
                </c:pt>
                <c:pt idx="487">
                  <c:v>0.37223493516399697</c:v>
                </c:pt>
                <c:pt idx="488">
                  <c:v>0.37299771167048057</c:v>
                </c:pt>
                <c:pt idx="489">
                  <c:v>0.37376048817696417</c:v>
                </c:pt>
                <c:pt idx="490">
                  <c:v>0.37452326468344777</c:v>
                </c:pt>
                <c:pt idx="491">
                  <c:v>0.37528604118993136</c:v>
                </c:pt>
                <c:pt idx="492">
                  <c:v>0.37604881769641496</c:v>
                </c:pt>
                <c:pt idx="493">
                  <c:v>0.37681159420289856</c:v>
                </c:pt>
                <c:pt idx="494">
                  <c:v>0.37757437070938216</c:v>
                </c:pt>
                <c:pt idx="495">
                  <c:v>0.37833714721586575</c:v>
                </c:pt>
                <c:pt idx="496">
                  <c:v>0.37909992372234935</c:v>
                </c:pt>
                <c:pt idx="497">
                  <c:v>0.37986270022883295</c:v>
                </c:pt>
                <c:pt idx="498">
                  <c:v>0.38062547673531655</c:v>
                </c:pt>
                <c:pt idx="499">
                  <c:v>0.38138825324180015</c:v>
                </c:pt>
                <c:pt idx="500">
                  <c:v>0.38215102974828374</c:v>
                </c:pt>
                <c:pt idx="501">
                  <c:v>0.38291380625476734</c:v>
                </c:pt>
                <c:pt idx="502">
                  <c:v>0.38367658276125094</c:v>
                </c:pt>
                <c:pt idx="503">
                  <c:v>0.38443935926773454</c:v>
                </c:pt>
                <c:pt idx="504">
                  <c:v>0.38520213577421814</c:v>
                </c:pt>
                <c:pt idx="505">
                  <c:v>0.38596491228070173</c:v>
                </c:pt>
                <c:pt idx="506">
                  <c:v>0.38672768878718533</c:v>
                </c:pt>
                <c:pt idx="507">
                  <c:v>0.38749046529366893</c:v>
                </c:pt>
                <c:pt idx="508">
                  <c:v>0.38825324180015258</c:v>
                </c:pt>
                <c:pt idx="509">
                  <c:v>0.38901601830663618</c:v>
                </c:pt>
                <c:pt idx="510">
                  <c:v>0.38977879481311978</c:v>
                </c:pt>
                <c:pt idx="511">
                  <c:v>0.39054157131960338</c:v>
                </c:pt>
                <c:pt idx="512">
                  <c:v>0.39130434782608697</c:v>
                </c:pt>
                <c:pt idx="513">
                  <c:v>0.39206712433257057</c:v>
                </c:pt>
                <c:pt idx="514">
                  <c:v>0.39282990083905417</c:v>
                </c:pt>
                <c:pt idx="515">
                  <c:v>0.39359267734553777</c:v>
                </c:pt>
                <c:pt idx="516">
                  <c:v>0.39435545385202136</c:v>
                </c:pt>
                <c:pt idx="517">
                  <c:v>0.39511823035850496</c:v>
                </c:pt>
                <c:pt idx="518">
                  <c:v>0.39588100686498856</c:v>
                </c:pt>
                <c:pt idx="519">
                  <c:v>0.39664378337147216</c:v>
                </c:pt>
                <c:pt idx="520">
                  <c:v>0.39740655987795576</c:v>
                </c:pt>
                <c:pt idx="521">
                  <c:v>0.39816933638443935</c:v>
                </c:pt>
                <c:pt idx="522">
                  <c:v>0.39893211289092295</c:v>
                </c:pt>
                <c:pt idx="523">
                  <c:v>0.39969488939740655</c:v>
                </c:pt>
                <c:pt idx="524">
                  <c:v>0.40045766590389015</c:v>
                </c:pt>
                <c:pt idx="525">
                  <c:v>0.40122044241037375</c:v>
                </c:pt>
                <c:pt idx="526">
                  <c:v>0.40198321891685734</c:v>
                </c:pt>
                <c:pt idx="527">
                  <c:v>0.40274599542334094</c:v>
                </c:pt>
                <c:pt idx="528">
                  <c:v>0.40350877192982454</c:v>
                </c:pt>
                <c:pt idx="529">
                  <c:v>0.40427154843630814</c:v>
                </c:pt>
                <c:pt idx="530">
                  <c:v>0.40503432494279173</c:v>
                </c:pt>
                <c:pt idx="531">
                  <c:v>0.40579710144927539</c:v>
                </c:pt>
                <c:pt idx="532">
                  <c:v>0.40655987795575899</c:v>
                </c:pt>
                <c:pt idx="533">
                  <c:v>0.40732265446224258</c:v>
                </c:pt>
                <c:pt idx="534">
                  <c:v>0.40808543096872618</c:v>
                </c:pt>
                <c:pt idx="535">
                  <c:v>0.40884820747520978</c:v>
                </c:pt>
                <c:pt idx="536">
                  <c:v>0.40961098398169338</c:v>
                </c:pt>
                <c:pt idx="537">
                  <c:v>0.41037376048817698</c:v>
                </c:pt>
                <c:pt idx="538">
                  <c:v>0.41113653699466057</c:v>
                </c:pt>
                <c:pt idx="539">
                  <c:v>0.41189931350114417</c:v>
                </c:pt>
                <c:pt idx="540">
                  <c:v>0.41266209000762777</c:v>
                </c:pt>
                <c:pt idx="541">
                  <c:v>0.41342486651411137</c:v>
                </c:pt>
                <c:pt idx="542">
                  <c:v>0.41418764302059496</c:v>
                </c:pt>
                <c:pt idx="543">
                  <c:v>0.41495041952707856</c:v>
                </c:pt>
                <c:pt idx="544">
                  <c:v>0.41571319603356216</c:v>
                </c:pt>
                <c:pt idx="545">
                  <c:v>0.41647597254004576</c:v>
                </c:pt>
                <c:pt idx="546">
                  <c:v>0.41723874904652936</c:v>
                </c:pt>
                <c:pt idx="547">
                  <c:v>0.41800152555301295</c:v>
                </c:pt>
                <c:pt idx="548">
                  <c:v>0.41876430205949655</c:v>
                </c:pt>
                <c:pt idx="549">
                  <c:v>0.41952707856598015</c:v>
                </c:pt>
                <c:pt idx="550">
                  <c:v>0.42028985507246375</c:v>
                </c:pt>
                <c:pt idx="551">
                  <c:v>0.42105263157894735</c:v>
                </c:pt>
                <c:pt idx="552">
                  <c:v>0.42181540808543094</c:v>
                </c:pt>
                <c:pt idx="553">
                  <c:v>0.4225781845919146</c:v>
                </c:pt>
                <c:pt idx="554">
                  <c:v>0.42334096109839819</c:v>
                </c:pt>
                <c:pt idx="555">
                  <c:v>0.42410373760488179</c:v>
                </c:pt>
                <c:pt idx="556">
                  <c:v>0.42486651411136539</c:v>
                </c:pt>
                <c:pt idx="557">
                  <c:v>0.42562929061784899</c:v>
                </c:pt>
                <c:pt idx="558">
                  <c:v>0.42639206712433259</c:v>
                </c:pt>
                <c:pt idx="559">
                  <c:v>0.42715484363081618</c:v>
                </c:pt>
                <c:pt idx="560">
                  <c:v>0.42791762013729978</c:v>
                </c:pt>
                <c:pt idx="561">
                  <c:v>0.42868039664378338</c:v>
                </c:pt>
                <c:pt idx="562">
                  <c:v>0.42944317315026698</c:v>
                </c:pt>
                <c:pt idx="563">
                  <c:v>0.43020594965675057</c:v>
                </c:pt>
                <c:pt idx="564">
                  <c:v>0.43096872616323417</c:v>
                </c:pt>
                <c:pt idx="565">
                  <c:v>0.43173150266971777</c:v>
                </c:pt>
                <c:pt idx="566">
                  <c:v>0.43249427917620137</c:v>
                </c:pt>
                <c:pt idx="567">
                  <c:v>0.43325705568268497</c:v>
                </c:pt>
                <c:pt idx="568">
                  <c:v>0.43401983218916856</c:v>
                </c:pt>
                <c:pt idx="569">
                  <c:v>0.43478260869565216</c:v>
                </c:pt>
                <c:pt idx="570">
                  <c:v>0.43554538520213576</c:v>
                </c:pt>
                <c:pt idx="571">
                  <c:v>0.43630816170861936</c:v>
                </c:pt>
                <c:pt idx="572">
                  <c:v>0.43707093821510296</c:v>
                </c:pt>
                <c:pt idx="573">
                  <c:v>0.43783371472158655</c:v>
                </c:pt>
                <c:pt idx="574">
                  <c:v>0.43859649122807015</c:v>
                </c:pt>
                <c:pt idx="575">
                  <c:v>0.43935926773455375</c:v>
                </c:pt>
                <c:pt idx="576">
                  <c:v>0.4401220442410374</c:v>
                </c:pt>
                <c:pt idx="577">
                  <c:v>0.440884820747521</c:v>
                </c:pt>
                <c:pt idx="578">
                  <c:v>0.4416475972540046</c:v>
                </c:pt>
                <c:pt idx="579">
                  <c:v>0.4424103737604882</c:v>
                </c:pt>
                <c:pt idx="580">
                  <c:v>0.44317315026697179</c:v>
                </c:pt>
                <c:pt idx="581">
                  <c:v>0.44393592677345539</c:v>
                </c:pt>
                <c:pt idx="582">
                  <c:v>0.44469870327993899</c:v>
                </c:pt>
                <c:pt idx="583">
                  <c:v>0.44546147978642259</c:v>
                </c:pt>
                <c:pt idx="584">
                  <c:v>0.44622425629290619</c:v>
                </c:pt>
                <c:pt idx="585">
                  <c:v>0.44698703279938978</c:v>
                </c:pt>
                <c:pt idx="586">
                  <c:v>0.44774980930587338</c:v>
                </c:pt>
                <c:pt idx="587">
                  <c:v>0.44851258581235698</c:v>
                </c:pt>
                <c:pt idx="588">
                  <c:v>0.44927536231884058</c:v>
                </c:pt>
                <c:pt idx="589">
                  <c:v>0.45003813882532417</c:v>
                </c:pt>
                <c:pt idx="590">
                  <c:v>0.45080091533180777</c:v>
                </c:pt>
                <c:pt idx="591">
                  <c:v>0.45156369183829137</c:v>
                </c:pt>
                <c:pt idx="592">
                  <c:v>0.45232646834477497</c:v>
                </c:pt>
                <c:pt idx="593">
                  <c:v>0.45308924485125857</c:v>
                </c:pt>
                <c:pt idx="594">
                  <c:v>0.45385202135774216</c:v>
                </c:pt>
                <c:pt idx="595">
                  <c:v>0.45461479786422576</c:v>
                </c:pt>
                <c:pt idx="596">
                  <c:v>0.45537757437070936</c:v>
                </c:pt>
                <c:pt idx="597">
                  <c:v>0.45614035087719296</c:v>
                </c:pt>
                <c:pt idx="598">
                  <c:v>0.45690312738367661</c:v>
                </c:pt>
                <c:pt idx="599">
                  <c:v>0.45766590389016021</c:v>
                </c:pt>
                <c:pt idx="600">
                  <c:v>0.45842868039664381</c:v>
                </c:pt>
                <c:pt idx="601">
                  <c:v>0.4591914569031274</c:v>
                </c:pt>
                <c:pt idx="602">
                  <c:v>0.459954233409611</c:v>
                </c:pt>
                <c:pt idx="603">
                  <c:v>0.4607170099160946</c:v>
                </c:pt>
                <c:pt idx="604">
                  <c:v>0.4614797864225782</c:v>
                </c:pt>
                <c:pt idx="605">
                  <c:v>0.4622425629290618</c:v>
                </c:pt>
                <c:pt idx="606">
                  <c:v>0.46300533943554539</c:v>
                </c:pt>
                <c:pt idx="607">
                  <c:v>0.46376811594202899</c:v>
                </c:pt>
                <c:pt idx="608">
                  <c:v>0.46453089244851259</c:v>
                </c:pt>
                <c:pt idx="609">
                  <c:v>0.46529366895499619</c:v>
                </c:pt>
                <c:pt idx="610">
                  <c:v>0.46605644546147978</c:v>
                </c:pt>
                <c:pt idx="611">
                  <c:v>0.46681922196796338</c:v>
                </c:pt>
                <c:pt idx="612">
                  <c:v>0.46758199847444698</c:v>
                </c:pt>
                <c:pt idx="613">
                  <c:v>0.46834477498093058</c:v>
                </c:pt>
                <c:pt idx="614">
                  <c:v>0.46910755148741418</c:v>
                </c:pt>
                <c:pt idx="615">
                  <c:v>0.46987032799389777</c:v>
                </c:pt>
                <c:pt idx="616">
                  <c:v>0.47063310450038137</c:v>
                </c:pt>
                <c:pt idx="617">
                  <c:v>0.47139588100686497</c:v>
                </c:pt>
                <c:pt idx="618">
                  <c:v>0.47215865751334857</c:v>
                </c:pt>
                <c:pt idx="619">
                  <c:v>0.47292143401983217</c:v>
                </c:pt>
                <c:pt idx="620">
                  <c:v>0.47368421052631576</c:v>
                </c:pt>
                <c:pt idx="621">
                  <c:v>0.47444698703279942</c:v>
                </c:pt>
                <c:pt idx="622">
                  <c:v>0.47520976353928301</c:v>
                </c:pt>
                <c:pt idx="623">
                  <c:v>0.47597254004576661</c:v>
                </c:pt>
                <c:pt idx="624">
                  <c:v>0.47673531655225021</c:v>
                </c:pt>
                <c:pt idx="625">
                  <c:v>0.47749809305873381</c:v>
                </c:pt>
                <c:pt idx="626">
                  <c:v>0.47826086956521741</c:v>
                </c:pt>
                <c:pt idx="627">
                  <c:v>0.479023646071701</c:v>
                </c:pt>
                <c:pt idx="628">
                  <c:v>0.4797864225781846</c:v>
                </c:pt>
                <c:pt idx="629">
                  <c:v>0.4805491990846682</c:v>
                </c:pt>
                <c:pt idx="630">
                  <c:v>0.4813119755911518</c:v>
                </c:pt>
                <c:pt idx="631">
                  <c:v>0.4820747520976354</c:v>
                </c:pt>
                <c:pt idx="632">
                  <c:v>0.48283752860411899</c:v>
                </c:pt>
                <c:pt idx="633">
                  <c:v>0.48360030511060259</c:v>
                </c:pt>
                <c:pt idx="634">
                  <c:v>0.48436308161708619</c:v>
                </c:pt>
                <c:pt idx="635">
                  <c:v>0.48512585812356979</c:v>
                </c:pt>
                <c:pt idx="636">
                  <c:v>0.48588863463005338</c:v>
                </c:pt>
                <c:pt idx="637">
                  <c:v>0.48665141113653698</c:v>
                </c:pt>
                <c:pt idx="638">
                  <c:v>0.48741418764302058</c:v>
                </c:pt>
                <c:pt idx="639">
                  <c:v>0.48817696414950418</c:v>
                </c:pt>
                <c:pt idx="640">
                  <c:v>0.48893974065598778</c:v>
                </c:pt>
                <c:pt idx="641">
                  <c:v>0.48970251716247137</c:v>
                </c:pt>
                <c:pt idx="642">
                  <c:v>0.49046529366895497</c:v>
                </c:pt>
                <c:pt idx="643">
                  <c:v>0.49122807017543857</c:v>
                </c:pt>
                <c:pt idx="644">
                  <c:v>0.49199084668192222</c:v>
                </c:pt>
                <c:pt idx="645">
                  <c:v>0.49275362318840582</c:v>
                </c:pt>
                <c:pt idx="646">
                  <c:v>0.49351639969488942</c:v>
                </c:pt>
                <c:pt idx="647">
                  <c:v>0.49427917620137302</c:v>
                </c:pt>
                <c:pt idx="648">
                  <c:v>0.49504195270785661</c:v>
                </c:pt>
                <c:pt idx="649">
                  <c:v>0.49580472921434021</c:v>
                </c:pt>
                <c:pt idx="650">
                  <c:v>0.49656750572082381</c:v>
                </c:pt>
                <c:pt idx="651">
                  <c:v>0.49733028222730741</c:v>
                </c:pt>
                <c:pt idx="652">
                  <c:v>0.49809305873379101</c:v>
                </c:pt>
                <c:pt idx="653">
                  <c:v>0.4988558352402746</c:v>
                </c:pt>
                <c:pt idx="654">
                  <c:v>0.4996186117467582</c:v>
                </c:pt>
                <c:pt idx="655">
                  <c:v>0.50038138825324185</c:v>
                </c:pt>
                <c:pt idx="656">
                  <c:v>0.50114416475972545</c:v>
                </c:pt>
                <c:pt idx="657">
                  <c:v>0.50190694126620905</c:v>
                </c:pt>
                <c:pt idx="658">
                  <c:v>0.50266971777269265</c:v>
                </c:pt>
                <c:pt idx="659">
                  <c:v>0.50343249427917625</c:v>
                </c:pt>
                <c:pt idx="660">
                  <c:v>0.50419527078565984</c:v>
                </c:pt>
                <c:pt idx="661">
                  <c:v>0.50495804729214344</c:v>
                </c:pt>
                <c:pt idx="662">
                  <c:v>0.50572082379862704</c:v>
                </c:pt>
                <c:pt idx="663">
                  <c:v>0.50648360030511064</c:v>
                </c:pt>
                <c:pt idx="664">
                  <c:v>0.50724637681159424</c:v>
                </c:pt>
                <c:pt idx="665">
                  <c:v>0.50800915331807783</c:v>
                </c:pt>
                <c:pt idx="666">
                  <c:v>0.50877192982456143</c:v>
                </c:pt>
                <c:pt idx="667">
                  <c:v>0.50953470633104503</c:v>
                </c:pt>
                <c:pt idx="668">
                  <c:v>0.51029748283752863</c:v>
                </c:pt>
                <c:pt idx="669">
                  <c:v>0.51106025934401222</c:v>
                </c:pt>
                <c:pt idx="670">
                  <c:v>0.51182303585049582</c:v>
                </c:pt>
                <c:pt idx="671">
                  <c:v>0.51258581235697942</c:v>
                </c:pt>
                <c:pt idx="672">
                  <c:v>0.51334858886346302</c:v>
                </c:pt>
                <c:pt idx="673">
                  <c:v>0.51411136536994662</c:v>
                </c:pt>
                <c:pt idx="674">
                  <c:v>0.51487414187643021</c:v>
                </c:pt>
                <c:pt idx="675">
                  <c:v>0.51563691838291381</c:v>
                </c:pt>
                <c:pt idx="676">
                  <c:v>0.51639969488939741</c:v>
                </c:pt>
                <c:pt idx="677">
                  <c:v>0.51716247139588101</c:v>
                </c:pt>
                <c:pt idx="678">
                  <c:v>0.5179252479023646</c:v>
                </c:pt>
                <c:pt idx="679">
                  <c:v>0.5186880244088482</c:v>
                </c:pt>
                <c:pt idx="680">
                  <c:v>0.5194508009153318</c:v>
                </c:pt>
                <c:pt idx="681">
                  <c:v>0.5202135774218154</c:v>
                </c:pt>
                <c:pt idx="682">
                  <c:v>0.520976353928299</c:v>
                </c:pt>
                <c:pt idx="683">
                  <c:v>0.52173913043478259</c:v>
                </c:pt>
                <c:pt idx="684">
                  <c:v>0.52250190694126619</c:v>
                </c:pt>
                <c:pt idx="685">
                  <c:v>0.52326468344774979</c:v>
                </c:pt>
                <c:pt idx="686">
                  <c:v>0.52402745995423339</c:v>
                </c:pt>
                <c:pt idx="687">
                  <c:v>0.52479023646071699</c:v>
                </c:pt>
                <c:pt idx="688">
                  <c:v>0.52555301296720058</c:v>
                </c:pt>
                <c:pt idx="689">
                  <c:v>0.52631578947368418</c:v>
                </c:pt>
                <c:pt idx="690">
                  <c:v>0.52707856598016778</c:v>
                </c:pt>
                <c:pt idx="691">
                  <c:v>0.52784134248665138</c:v>
                </c:pt>
                <c:pt idx="692">
                  <c:v>0.52860411899313497</c:v>
                </c:pt>
                <c:pt idx="693">
                  <c:v>0.52936689549961857</c:v>
                </c:pt>
                <c:pt idx="694">
                  <c:v>0.53012967200610217</c:v>
                </c:pt>
                <c:pt idx="695">
                  <c:v>0.53089244851258577</c:v>
                </c:pt>
                <c:pt idx="696">
                  <c:v>0.53165522501906937</c:v>
                </c:pt>
                <c:pt idx="697">
                  <c:v>0.53241800152555296</c:v>
                </c:pt>
                <c:pt idx="698">
                  <c:v>0.53318077803203656</c:v>
                </c:pt>
                <c:pt idx="699">
                  <c:v>0.53394355453852016</c:v>
                </c:pt>
                <c:pt idx="700">
                  <c:v>0.53470633104500387</c:v>
                </c:pt>
                <c:pt idx="701">
                  <c:v>0.53546910755148747</c:v>
                </c:pt>
                <c:pt idx="702">
                  <c:v>0.53623188405797106</c:v>
                </c:pt>
                <c:pt idx="703">
                  <c:v>0.53699466056445466</c:v>
                </c:pt>
                <c:pt idx="704">
                  <c:v>0.53775743707093826</c:v>
                </c:pt>
                <c:pt idx="705">
                  <c:v>0.53852021357742186</c:v>
                </c:pt>
                <c:pt idx="706">
                  <c:v>0.53928299008390546</c:v>
                </c:pt>
                <c:pt idx="707">
                  <c:v>0.54004576659038905</c:v>
                </c:pt>
                <c:pt idx="708">
                  <c:v>0.54080854309687265</c:v>
                </c:pt>
                <c:pt idx="709">
                  <c:v>0.54157131960335625</c:v>
                </c:pt>
                <c:pt idx="710">
                  <c:v>0.54233409610983985</c:v>
                </c:pt>
                <c:pt idx="711">
                  <c:v>0.54309687261632345</c:v>
                </c:pt>
                <c:pt idx="712">
                  <c:v>0.54385964912280704</c:v>
                </c:pt>
                <c:pt idx="713">
                  <c:v>0.54462242562929064</c:v>
                </c:pt>
                <c:pt idx="714">
                  <c:v>0.54538520213577424</c:v>
                </c:pt>
                <c:pt idx="715">
                  <c:v>0.54614797864225784</c:v>
                </c:pt>
                <c:pt idx="716">
                  <c:v>0.54691075514874143</c:v>
                </c:pt>
                <c:pt idx="717">
                  <c:v>0.54767353165522503</c:v>
                </c:pt>
                <c:pt idx="718">
                  <c:v>0.54843630816170863</c:v>
                </c:pt>
                <c:pt idx="719">
                  <c:v>0.54919908466819223</c:v>
                </c:pt>
                <c:pt idx="720">
                  <c:v>0.54996186117467583</c:v>
                </c:pt>
                <c:pt idx="721">
                  <c:v>0.55072463768115942</c:v>
                </c:pt>
                <c:pt idx="722">
                  <c:v>0.55148741418764302</c:v>
                </c:pt>
                <c:pt idx="723">
                  <c:v>0.55225019069412662</c:v>
                </c:pt>
                <c:pt idx="724">
                  <c:v>0.55301296720061022</c:v>
                </c:pt>
                <c:pt idx="725">
                  <c:v>0.55377574370709381</c:v>
                </c:pt>
                <c:pt idx="726">
                  <c:v>0.55453852021357741</c:v>
                </c:pt>
                <c:pt idx="727">
                  <c:v>0.55530129672006101</c:v>
                </c:pt>
                <c:pt idx="728">
                  <c:v>0.55606407322654461</c:v>
                </c:pt>
                <c:pt idx="729">
                  <c:v>0.55682684973302821</c:v>
                </c:pt>
                <c:pt idx="730">
                  <c:v>0.5575896262395118</c:v>
                </c:pt>
                <c:pt idx="731">
                  <c:v>0.5583524027459954</c:v>
                </c:pt>
                <c:pt idx="732">
                  <c:v>0.559115179252479</c:v>
                </c:pt>
                <c:pt idx="733">
                  <c:v>0.5598779557589626</c:v>
                </c:pt>
                <c:pt idx="734">
                  <c:v>0.5606407322654462</c:v>
                </c:pt>
                <c:pt idx="735">
                  <c:v>0.56140350877192979</c:v>
                </c:pt>
                <c:pt idx="736">
                  <c:v>0.56216628527841339</c:v>
                </c:pt>
                <c:pt idx="737">
                  <c:v>0.56292906178489699</c:v>
                </c:pt>
                <c:pt idx="738">
                  <c:v>0.56369183829138059</c:v>
                </c:pt>
                <c:pt idx="739">
                  <c:v>0.56445461479786418</c:v>
                </c:pt>
                <c:pt idx="740">
                  <c:v>0.56521739130434778</c:v>
                </c:pt>
                <c:pt idx="741">
                  <c:v>0.56598016781083138</c:v>
                </c:pt>
                <c:pt idx="742">
                  <c:v>0.56674294431731498</c:v>
                </c:pt>
                <c:pt idx="743">
                  <c:v>0.56750572082379858</c:v>
                </c:pt>
                <c:pt idx="744">
                  <c:v>0.56826849733028217</c:v>
                </c:pt>
                <c:pt idx="745">
                  <c:v>0.56903127383676588</c:v>
                </c:pt>
                <c:pt idx="746">
                  <c:v>0.56979405034324948</c:v>
                </c:pt>
                <c:pt idx="747">
                  <c:v>0.57055682684973308</c:v>
                </c:pt>
                <c:pt idx="748">
                  <c:v>0.57131960335621668</c:v>
                </c:pt>
                <c:pt idx="749">
                  <c:v>0.57208237986270027</c:v>
                </c:pt>
                <c:pt idx="750">
                  <c:v>0.57284515636918387</c:v>
                </c:pt>
                <c:pt idx="751">
                  <c:v>0.57360793287566747</c:v>
                </c:pt>
                <c:pt idx="752">
                  <c:v>0.57437070938215107</c:v>
                </c:pt>
                <c:pt idx="753">
                  <c:v>0.57513348588863467</c:v>
                </c:pt>
                <c:pt idx="754">
                  <c:v>0.57589626239511826</c:v>
                </c:pt>
                <c:pt idx="755">
                  <c:v>0.57665903890160186</c:v>
                </c:pt>
                <c:pt idx="756">
                  <c:v>0.57742181540808546</c:v>
                </c:pt>
                <c:pt idx="757">
                  <c:v>0.57818459191456906</c:v>
                </c:pt>
                <c:pt idx="758">
                  <c:v>0.57894736842105265</c:v>
                </c:pt>
                <c:pt idx="759">
                  <c:v>0.57971014492753625</c:v>
                </c:pt>
                <c:pt idx="760">
                  <c:v>0.58047292143401985</c:v>
                </c:pt>
                <c:pt idx="761">
                  <c:v>0.58123569794050345</c:v>
                </c:pt>
                <c:pt idx="762">
                  <c:v>0.58199847444698705</c:v>
                </c:pt>
                <c:pt idx="763">
                  <c:v>0.58276125095347064</c:v>
                </c:pt>
                <c:pt idx="764">
                  <c:v>0.58352402745995424</c:v>
                </c:pt>
                <c:pt idx="765">
                  <c:v>0.58428680396643784</c:v>
                </c:pt>
                <c:pt idx="766">
                  <c:v>0.58504958047292144</c:v>
                </c:pt>
                <c:pt idx="767">
                  <c:v>0.58581235697940504</c:v>
                </c:pt>
                <c:pt idx="768">
                  <c:v>0.58657513348588863</c:v>
                </c:pt>
                <c:pt idx="769">
                  <c:v>0.58733790999237223</c:v>
                </c:pt>
                <c:pt idx="770">
                  <c:v>0.58810068649885583</c:v>
                </c:pt>
                <c:pt idx="771">
                  <c:v>0.58886346300533943</c:v>
                </c:pt>
                <c:pt idx="772">
                  <c:v>0.58962623951182302</c:v>
                </c:pt>
                <c:pt idx="773">
                  <c:v>0.59038901601830662</c:v>
                </c:pt>
                <c:pt idx="774">
                  <c:v>0.59115179252479022</c:v>
                </c:pt>
                <c:pt idx="775">
                  <c:v>0.59191456903127382</c:v>
                </c:pt>
                <c:pt idx="776">
                  <c:v>0.59267734553775742</c:v>
                </c:pt>
                <c:pt idx="777">
                  <c:v>0.59344012204424101</c:v>
                </c:pt>
                <c:pt idx="778">
                  <c:v>0.59420289855072461</c:v>
                </c:pt>
                <c:pt idx="779">
                  <c:v>0.59496567505720821</c:v>
                </c:pt>
                <c:pt idx="780">
                  <c:v>0.59572845156369181</c:v>
                </c:pt>
                <c:pt idx="781">
                  <c:v>0.59649122807017541</c:v>
                </c:pt>
                <c:pt idx="782">
                  <c:v>0.597254004576659</c:v>
                </c:pt>
                <c:pt idx="783">
                  <c:v>0.5980167810831426</c:v>
                </c:pt>
                <c:pt idx="784">
                  <c:v>0.5987795575896262</c:v>
                </c:pt>
                <c:pt idx="785">
                  <c:v>0.5995423340961098</c:v>
                </c:pt>
                <c:pt idx="786">
                  <c:v>0.60030511060259339</c:v>
                </c:pt>
                <c:pt idx="787">
                  <c:v>0.60106788710907699</c:v>
                </c:pt>
                <c:pt idx="788">
                  <c:v>0.60183066361556059</c:v>
                </c:pt>
                <c:pt idx="789">
                  <c:v>0.60259344012204419</c:v>
                </c:pt>
                <c:pt idx="790">
                  <c:v>0.60335621662852779</c:v>
                </c:pt>
                <c:pt idx="791">
                  <c:v>0.60411899313501149</c:v>
                </c:pt>
                <c:pt idx="792">
                  <c:v>0.60488176964149509</c:v>
                </c:pt>
                <c:pt idx="793">
                  <c:v>0.60564454614797869</c:v>
                </c:pt>
                <c:pt idx="794">
                  <c:v>0.60640732265446229</c:v>
                </c:pt>
                <c:pt idx="795">
                  <c:v>0.60717009916094589</c:v>
                </c:pt>
                <c:pt idx="796">
                  <c:v>0.60793287566742948</c:v>
                </c:pt>
                <c:pt idx="797">
                  <c:v>0.60869565217391308</c:v>
                </c:pt>
                <c:pt idx="798">
                  <c:v>0.60945842868039668</c:v>
                </c:pt>
                <c:pt idx="799">
                  <c:v>0.61022120518688028</c:v>
                </c:pt>
                <c:pt idx="800">
                  <c:v>0.61098398169336388</c:v>
                </c:pt>
                <c:pt idx="801">
                  <c:v>0.61174675819984747</c:v>
                </c:pt>
                <c:pt idx="802">
                  <c:v>0.61250953470633107</c:v>
                </c:pt>
                <c:pt idx="803">
                  <c:v>0.61327231121281467</c:v>
                </c:pt>
                <c:pt idx="804">
                  <c:v>0.61403508771929827</c:v>
                </c:pt>
                <c:pt idx="805">
                  <c:v>0.61479786422578186</c:v>
                </c:pt>
                <c:pt idx="806">
                  <c:v>0.61556064073226546</c:v>
                </c:pt>
                <c:pt idx="807">
                  <c:v>0.61632341723874906</c:v>
                </c:pt>
                <c:pt idx="808">
                  <c:v>0.61708619374523266</c:v>
                </c:pt>
                <c:pt idx="809">
                  <c:v>0.61784897025171626</c:v>
                </c:pt>
                <c:pt idx="810">
                  <c:v>0.61861174675819985</c:v>
                </c:pt>
                <c:pt idx="811">
                  <c:v>0.61937452326468345</c:v>
                </c:pt>
                <c:pt idx="812">
                  <c:v>0.62013729977116705</c:v>
                </c:pt>
                <c:pt idx="813">
                  <c:v>0.62090007627765065</c:v>
                </c:pt>
                <c:pt idx="814">
                  <c:v>0.62166285278413425</c:v>
                </c:pt>
                <c:pt idx="815">
                  <c:v>0.62242562929061784</c:v>
                </c:pt>
                <c:pt idx="816">
                  <c:v>0.62318840579710144</c:v>
                </c:pt>
                <c:pt idx="817">
                  <c:v>0.62395118230358504</c:v>
                </c:pt>
                <c:pt idx="818">
                  <c:v>0.62471395881006864</c:v>
                </c:pt>
                <c:pt idx="819">
                  <c:v>0.62547673531655223</c:v>
                </c:pt>
                <c:pt idx="820">
                  <c:v>0.62623951182303583</c:v>
                </c:pt>
                <c:pt idx="821">
                  <c:v>0.62700228832951943</c:v>
                </c:pt>
                <c:pt idx="822">
                  <c:v>0.62776506483600303</c:v>
                </c:pt>
                <c:pt idx="823">
                  <c:v>0.62852784134248663</c:v>
                </c:pt>
                <c:pt idx="824">
                  <c:v>0.62929061784897022</c:v>
                </c:pt>
                <c:pt idx="825">
                  <c:v>0.63005339435545382</c:v>
                </c:pt>
                <c:pt idx="826">
                  <c:v>0.63081617086193742</c:v>
                </c:pt>
                <c:pt idx="827">
                  <c:v>0.63157894736842102</c:v>
                </c:pt>
                <c:pt idx="828">
                  <c:v>0.63234172387490462</c:v>
                </c:pt>
                <c:pt idx="829">
                  <c:v>0.63310450038138821</c:v>
                </c:pt>
                <c:pt idx="830">
                  <c:v>0.63386727688787181</c:v>
                </c:pt>
                <c:pt idx="831">
                  <c:v>0.63463005339435541</c:v>
                </c:pt>
                <c:pt idx="832">
                  <c:v>0.63539282990083901</c:v>
                </c:pt>
                <c:pt idx="833">
                  <c:v>0.6361556064073226</c:v>
                </c:pt>
                <c:pt idx="834">
                  <c:v>0.6369183829138062</c:v>
                </c:pt>
                <c:pt idx="835">
                  <c:v>0.6376811594202898</c:v>
                </c:pt>
                <c:pt idx="836">
                  <c:v>0.63844393592677351</c:v>
                </c:pt>
                <c:pt idx="837">
                  <c:v>0.63920671243325711</c:v>
                </c:pt>
                <c:pt idx="838">
                  <c:v>0.6399694889397407</c:v>
                </c:pt>
                <c:pt idx="839">
                  <c:v>0.6407322654462243</c:v>
                </c:pt>
                <c:pt idx="840">
                  <c:v>0.6414950419527079</c:v>
                </c:pt>
                <c:pt idx="841">
                  <c:v>0.6422578184591915</c:v>
                </c:pt>
                <c:pt idx="842">
                  <c:v>0.6430205949656751</c:v>
                </c:pt>
                <c:pt idx="843">
                  <c:v>0.64378337147215869</c:v>
                </c:pt>
                <c:pt idx="844">
                  <c:v>0.64454614797864229</c:v>
                </c:pt>
                <c:pt idx="845">
                  <c:v>0.64530892448512589</c:v>
                </c:pt>
                <c:pt idx="846">
                  <c:v>0.64607170099160949</c:v>
                </c:pt>
                <c:pt idx="847">
                  <c:v>0.64683447749809309</c:v>
                </c:pt>
                <c:pt idx="848">
                  <c:v>0.64759725400457668</c:v>
                </c:pt>
                <c:pt idx="849">
                  <c:v>0.64836003051106028</c:v>
                </c:pt>
                <c:pt idx="850">
                  <c:v>0.64912280701754388</c:v>
                </c:pt>
                <c:pt idx="851">
                  <c:v>0.64988558352402748</c:v>
                </c:pt>
                <c:pt idx="852">
                  <c:v>0.65064836003051107</c:v>
                </c:pt>
                <c:pt idx="853">
                  <c:v>0.65141113653699467</c:v>
                </c:pt>
                <c:pt idx="854">
                  <c:v>0.65217391304347827</c:v>
                </c:pt>
                <c:pt idx="855">
                  <c:v>0.65293668954996187</c:v>
                </c:pt>
                <c:pt idx="856">
                  <c:v>0.65369946605644547</c:v>
                </c:pt>
                <c:pt idx="857">
                  <c:v>0.65446224256292906</c:v>
                </c:pt>
                <c:pt idx="858">
                  <c:v>0.65522501906941266</c:v>
                </c:pt>
                <c:pt idx="859">
                  <c:v>0.65598779557589626</c:v>
                </c:pt>
                <c:pt idx="860">
                  <c:v>0.65675057208237986</c:v>
                </c:pt>
                <c:pt idx="861">
                  <c:v>0.65751334858886346</c:v>
                </c:pt>
                <c:pt idx="862">
                  <c:v>0.65827612509534705</c:v>
                </c:pt>
                <c:pt idx="863">
                  <c:v>0.65903890160183065</c:v>
                </c:pt>
                <c:pt idx="864">
                  <c:v>0.65980167810831425</c:v>
                </c:pt>
                <c:pt idx="865">
                  <c:v>0.66056445461479785</c:v>
                </c:pt>
                <c:pt idx="866">
                  <c:v>0.66132723112128144</c:v>
                </c:pt>
                <c:pt idx="867">
                  <c:v>0.66209000762776504</c:v>
                </c:pt>
                <c:pt idx="868">
                  <c:v>0.66285278413424864</c:v>
                </c:pt>
                <c:pt idx="869">
                  <c:v>0.66361556064073224</c:v>
                </c:pt>
                <c:pt idx="870">
                  <c:v>0.66437833714721584</c:v>
                </c:pt>
                <c:pt idx="871">
                  <c:v>0.66514111365369943</c:v>
                </c:pt>
                <c:pt idx="872">
                  <c:v>0.66590389016018303</c:v>
                </c:pt>
                <c:pt idx="873">
                  <c:v>0.66666666666666663</c:v>
                </c:pt>
                <c:pt idx="874">
                  <c:v>0.66742944317315023</c:v>
                </c:pt>
                <c:pt idx="875">
                  <c:v>0.66819221967963383</c:v>
                </c:pt>
                <c:pt idx="876">
                  <c:v>0.66895499618611742</c:v>
                </c:pt>
                <c:pt idx="877">
                  <c:v>0.66971777269260102</c:v>
                </c:pt>
                <c:pt idx="878">
                  <c:v>0.67048054919908462</c:v>
                </c:pt>
                <c:pt idx="879">
                  <c:v>0.67124332570556822</c:v>
                </c:pt>
                <c:pt idx="880">
                  <c:v>0.67200610221205181</c:v>
                </c:pt>
                <c:pt idx="881">
                  <c:v>0.67276887871853552</c:v>
                </c:pt>
                <c:pt idx="882">
                  <c:v>0.67353165522501912</c:v>
                </c:pt>
                <c:pt idx="883">
                  <c:v>0.67429443173150272</c:v>
                </c:pt>
                <c:pt idx="884">
                  <c:v>0.67505720823798632</c:v>
                </c:pt>
                <c:pt idx="885">
                  <c:v>0.67581998474446991</c:v>
                </c:pt>
                <c:pt idx="886">
                  <c:v>0.67658276125095351</c:v>
                </c:pt>
                <c:pt idx="887">
                  <c:v>0.67734553775743711</c:v>
                </c:pt>
                <c:pt idx="888">
                  <c:v>0.67810831426392071</c:v>
                </c:pt>
                <c:pt idx="889">
                  <c:v>0.67887109077040431</c:v>
                </c:pt>
                <c:pt idx="890">
                  <c:v>0.6796338672768879</c:v>
                </c:pt>
                <c:pt idx="891">
                  <c:v>0.6803966437833715</c:v>
                </c:pt>
                <c:pt idx="892">
                  <c:v>0.6811594202898551</c:v>
                </c:pt>
                <c:pt idx="893">
                  <c:v>0.6819221967963387</c:v>
                </c:pt>
                <c:pt idx="894">
                  <c:v>0.6826849733028223</c:v>
                </c:pt>
                <c:pt idx="895">
                  <c:v>0.68344774980930589</c:v>
                </c:pt>
                <c:pt idx="896">
                  <c:v>0.68421052631578949</c:v>
                </c:pt>
                <c:pt idx="897">
                  <c:v>0.68497330282227309</c:v>
                </c:pt>
                <c:pt idx="898">
                  <c:v>0.68573607932875669</c:v>
                </c:pt>
                <c:pt idx="899">
                  <c:v>0.68649885583524028</c:v>
                </c:pt>
                <c:pt idx="900">
                  <c:v>0.68726163234172388</c:v>
                </c:pt>
                <c:pt idx="901">
                  <c:v>0.68802440884820748</c:v>
                </c:pt>
                <c:pt idx="902">
                  <c:v>0.68878718535469108</c:v>
                </c:pt>
                <c:pt idx="903">
                  <c:v>0.68954996186117468</c:v>
                </c:pt>
                <c:pt idx="904">
                  <c:v>0.69031273836765827</c:v>
                </c:pt>
                <c:pt idx="905">
                  <c:v>0.69107551487414187</c:v>
                </c:pt>
                <c:pt idx="906">
                  <c:v>0.69183829138062547</c:v>
                </c:pt>
                <c:pt idx="907">
                  <c:v>0.69260106788710907</c:v>
                </c:pt>
                <c:pt idx="908">
                  <c:v>0.69336384439359267</c:v>
                </c:pt>
                <c:pt idx="909">
                  <c:v>0.69412662090007626</c:v>
                </c:pt>
                <c:pt idx="910">
                  <c:v>0.69488939740655986</c:v>
                </c:pt>
                <c:pt idx="911">
                  <c:v>0.69565217391304346</c:v>
                </c:pt>
                <c:pt idx="912">
                  <c:v>0.69641495041952706</c:v>
                </c:pt>
                <c:pt idx="913">
                  <c:v>0.69717772692601065</c:v>
                </c:pt>
                <c:pt idx="914">
                  <c:v>0.69794050343249425</c:v>
                </c:pt>
                <c:pt idx="915">
                  <c:v>0.69870327993897785</c:v>
                </c:pt>
                <c:pt idx="916">
                  <c:v>0.69946605644546145</c:v>
                </c:pt>
                <c:pt idx="917">
                  <c:v>0.70022883295194505</c:v>
                </c:pt>
                <c:pt idx="918">
                  <c:v>0.70099160945842864</c:v>
                </c:pt>
                <c:pt idx="919">
                  <c:v>0.70175438596491224</c:v>
                </c:pt>
                <c:pt idx="920">
                  <c:v>0.70251716247139584</c:v>
                </c:pt>
                <c:pt idx="921">
                  <c:v>0.70327993897787944</c:v>
                </c:pt>
                <c:pt idx="922">
                  <c:v>0.70404271548436304</c:v>
                </c:pt>
                <c:pt idx="923">
                  <c:v>0.70480549199084663</c:v>
                </c:pt>
                <c:pt idx="924">
                  <c:v>0.70556826849733023</c:v>
                </c:pt>
                <c:pt idx="925">
                  <c:v>0.70633104500381383</c:v>
                </c:pt>
                <c:pt idx="926">
                  <c:v>0.70709382151029754</c:v>
                </c:pt>
                <c:pt idx="927">
                  <c:v>0.70785659801678114</c:v>
                </c:pt>
                <c:pt idx="928">
                  <c:v>0.70861937452326473</c:v>
                </c:pt>
                <c:pt idx="929">
                  <c:v>0.70938215102974833</c:v>
                </c:pt>
                <c:pt idx="930">
                  <c:v>0.71014492753623193</c:v>
                </c:pt>
                <c:pt idx="931">
                  <c:v>0.71090770404271553</c:v>
                </c:pt>
                <c:pt idx="932">
                  <c:v>0.71167048054919912</c:v>
                </c:pt>
                <c:pt idx="933">
                  <c:v>0.71243325705568272</c:v>
                </c:pt>
                <c:pt idx="934">
                  <c:v>0.71319603356216632</c:v>
                </c:pt>
                <c:pt idx="935">
                  <c:v>0.71395881006864992</c:v>
                </c:pt>
                <c:pt idx="936">
                  <c:v>0.71472158657513352</c:v>
                </c:pt>
                <c:pt idx="937">
                  <c:v>0.71548436308161711</c:v>
                </c:pt>
                <c:pt idx="938">
                  <c:v>0.71624713958810071</c:v>
                </c:pt>
                <c:pt idx="939">
                  <c:v>0.71700991609458431</c:v>
                </c:pt>
                <c:pt idx="940">
                  <c:v>0.71777269260106791</c:v>
                </c:pt>
                <c:pt idx="941">
                  <c:v>0.71853546910755151</c:v>
                </c:pt>
                <c:pt idx="942">
                  <c:v>0.7192982456140351</c:v>
                </c:pt>
                <c:pt idx="943">
                  <c:v>0.7200610221205187</c:v>
                </c:pt>
                <c:pt idx="944">
                  <c:v>0.7208237986270023</c:v>
                </c:pt>
                <c:pt idx="945">
                  <c:v>0.7215865751334859</c:v>
                </c:pt>
                <c:pt idx="946">
                  <c:v>0.72234935163996949</c:v>
                </c:pt>
                <c:pt idx="947">
                  <c:v>0.72311212814645309</c:v>
                </c:pt>
                <c:pt idx="948">
                  <c:v>0.72387490465293669</c:v>
                </c:pt>
                <c:pt idx="949">
                  <c:v>0.72463768115942029</c:v>
                </c:pt>
                <c:pt idx="950">
                  <c:v>0.72540045766590389</c:v>
                </c:pt>
                <c:pt idx="951">
                  <c:v>0.72616323417238748</c:v>
                </c:pt>
                <c:pt idx="952">
                  <c:v>0.72692601067887108</c:v>
                </c:pt>
                <c:pt idx="953">
                  <c:v>0.72768878718535468</c:v>
                </c:pt>
                <c:pt idx="954">
                  <c:v>0.72845156369183828</c:v>
                </c:pt>
                <c:pt idx="955">
                  <c:v>0.72921434019832188</c:v>
                </c:pt>
                <c:pt idx="956">
                  <c:v>0.72997711670480547</c:v>
                </c:pt>
                <c:pt idx="957">
                  <c:v>0.73073989321128907</c:v>
                </c:pt>
                <c:pt idx="958">
                  <c:v>0.73150266971777267</c:v>
                </c:pt>
                <c:pt idx="959">
                  <c:v>0.73226544622425627</c:v>
                </c:pt>
                <c:pt idx="960">
                  <c:v>0.73302822273073986</c:v>
                </c:pt>
                <c:pt idx="961">
                  <c:v>0.73379099923722346</c:v>
                </c:pt>
                <c:pt idx="962">
                  <c:v>0.73455377574370706</c:v>
                </c:pt>
                <c:pt idx="963">
                  <c:v>0.73531655225019066</c:v>
                </c:pt>
                <c:pt idx="964">
                  <c:v>0.73607932875667426</c:v>
                </c:pt>
                <c:pt idx="965">
                  <c:v>0.73684210526315785</c:v>
                </c:pt>
                <c:pt idx="966">
                  <c:v>0.73760488176964145</c:v>
                </c:pt>
                <c:pt idx="967">
                  <c:v>0.73836765827612505</c:v>
                </c:pt>
                <c:pt idx="968">
                  <c:v>0.73913043478260865</c:v>
                </c:pt>
                <c:pt idx="969">
                  <c:v>0.73989321128909225</c:v>
                </c:pt>
                <c:pt idx="970">
                  <c:v>0.74065598779557584</c:v>
                </c:pt>
                <c:pt idx="971">
                  <c:v>0.74141876430205955</c:v>
                </c:pt>
                <c:pt idx="972">
                  <c:v>0.74218154080854315</c:v>
                </c:pt>
                <c:pt idx="973">
                  <c:v>0.74294431731502675</c:v>
                </c:pt>
                <c:pt idx="974">
                  <c:v>0.74370709382151035</c:v>
                </c:pt>
                <c:pt idx="975">
                  <c:v>0.74446987032799394</c:v>
                </c:pt>
                <c:pt idx="976">
                  <c:v>0.74523264683447754</c:v>
                </c:pt>
                <c:pt idx="977">
                  <c:v>0.74599542334096114</c:v>
                </c:pt>
                <c:pt idx="978">
                  <c:v>0.74675819984744474</c:v>
                </c:pt>
                <c:pt idx="979">
                  <c:v>0.74752097635392833</c:v>
                </c:pt>
                <c:pt idx="980">
                  <c:v>0.74828375286041193</c:v>
                </c:pt>
                <c:pt idx="981">
                  <c:v>0.74904652936689553</c:v>
                </c:pt>
                <c:pt idx="982">
                  <c:v>0.74980930587337913</c:v>
                </c:pt>
                <c:pt idx="983">
                  <c:v>0.75057208237986273</c:v>
                </c:pt>
                <c:pt idx="984">
                  <c:v>0.75133485888634632</c:v>
                </c:pt>
                <c:pt idx="985">
                  <c:v>0.75209763539282992</c:v>
                </c:pt>
                <c:pt idx="986">
                  <c:v>0.75286041189931352</c:v>
                </c:pt>
                <c:pt idx="987">
                  <c:v>0.75362318840579712</c:v>
                </c:pt>
                <c:pt idx="988">
                  <c:v>0.75438596491228072</c:v>
                </c:pt>
                <c:pt idx="989">
                  <c:v>0.75514874141876431</c:v>
                </c:pt>
                <c:pt idx="990">
                  <c:v>0.75591151792524791</c:v>
                </c:pt>
                <c:pt idx="991">
                  <c:v>0.75667429443173151</c:v>
                </c:pt>
                <c:pt idx="992">
                  <c:v>0.75743707093821511</c:v>
                </c:pt>
                <c:pt idx="993">
                  <c:v>0.7581998474446987</c:v>
                </c:pt>
                <c:pt idx="994">
                  <c:v>0.7589626239511823</c:v>
                </c:pt>
                <c:pt idx="995">
                  <c:v>0.7597254004576659</c:v>
                </c:pt>
                <c:pt idx="996">
                  <c:v>0.7604881769641495</c:v>
                </c:pt>
                <c:pt idx="997">
                  <c:v>0.7612509534706331</c:v>
                </c:pt>
                <c:pt idx="998">
                  <c:v>0.76201372997711669</c:v>
                </c:pt>
                <c:pt idx="999">
                  <c:v>0.76277650648360029</c:v>
                </c:pt>
                <c:pt idx="1000">
                  <c:v>0.76353928299008389</c:v>
                </c:pt>
                <c:pt idx="1001">
                  <c:v>0.76430205949656749</c:v>
                </c:pt>
                <c:pt idx="1002">
                  <c:v>0.76506483600305109</c:v>
                </c:pt>
                <c:pt idx="1003">
                  <c:v>0.76582761250953468</c:v>
                </c:pt>
                <c:pt idx="1004">
                  <c:v>0.76659038901601828</c:v>
                </c:pt>
                <c:pt idx="1005">
                  <c:v>0.76735316552250188</c:v>
                </c:pt>
                <c:pt idx="1006">
                  <c:v>0.76811594202898548</c:v>
                </c:pt>
                <c:pt idx="1007">
                  <c:v>0.76887871853546907</c:v>
                </c:pt>
                <c:pt idx="1008">
                  <c:v>0.76964149504195267</c:v>
                </c:pt>
                <c:pt idx="1009">
                  <c:v>0.77040427154843627</c:v>
                </c:pt>
                <c:pt idx="1010">
                  <c:v>0.77116704805491987</c:v>
                </c:pt>
                <c:pt idx="1011">
                  <c:v>0.77192982456140347</c:v>
                </c:pt>
                <c:pt idx="1012">
                  <c:v>0.77269260106788706</c:v>
                </c:pt>
                <c:pt idx="1013">
                  <c:v>0.77345537757437066</c:v>
                </c:pt>
                <c:pt idx="1014">
                  <c:v>0.77421815408085426</c:v>
                </c:pt>
                <c:pt idx="1015">
                  <c:v>0.77498093058733786</c:v>
                </c:pt>
                <c:pt idx="1016">
                  <c:v>0.77574370709382146</c:v>
                </c:pt>
                <c:pt idx="1017">
                  <c:v>0.77650648360030516</c:v>
                </c:pt>
                <c:pt idx="1018">
                  <c:v>0.77726926010678876</c:v>
                </c:pt>
                <c:pt idx="1019">
                  <c:v>0.77803203661327236</c:v>
                </c:pt>
                <c:pt idx="1020">
                  <c:v>0.77879481311975596</c:v>
                </c:pt>
                <c:pt idx="1021">
                  <c:v>0.77955758962623956</c:v>
                </c:pt>
                <c:pt idx="1022">
                  <c:v>0.78032036613272315</c:v>
                </c:pt>
                <c:pt idx="1023">
                  <c:v>0.78108314263920675</c:v>
                </c:pt>
                <c:pt idx="1024">
                  <c:v>0.78184591914569035</c:v>
                </c:pt>
                <c:pt idx="1025">
                  <c:v>0.78260869565217395</c:v>
                </c:pt>
                <c:pt idx="1026">
                  <c:v>0.78337147215865754</c:v>
                </c:pt>
                <c:pt idx="1027">
                  <c:v>0.78413424866514114</c:v>
                </c:pt>
                <c:pt idx="1028">
                  <c:v>0.78489702517162474</c:v>
                </c:pt>
                <c:pt idx="1029">
                  <c:v>0.78565980167810834</c:v>
                </c:pt>
                <c:pt idx="1030">
                  <c:v>0.78642257818459194</c:v>
                </c:pt>
                <c:pt idx="1031">
                  <c:v>0.78718535469107553</c:v>
                </c:pt>
                <c:pt idx="1032">
                  <c:v>0.78794813119755913</c:v>
                </c:pt>
                <c:pt idx="1033">
                  <c:v>0.78871090770404273</c:v>
                </c:pt>
                <c:pt idx="1034">
                  <c:v>0.78947368421052633</c:v>
                </c:pt>
                <c:pt idx="1035">
                  <c:v>0.79023646071700993</c:v>
                </c:pt>
                <c:pt idx="1036">
                  <c:v>0.79099923722349352</c:v>
                </c:pt>
                <c:pt idx="1037">
                  <c:v>0.79176201372997712</c:v>
                </c:pt>
                <c:pt idx="1038">
                  <c:v>0.79252479023646072</c:v>
                </c:pt>
                <c:pt idx="1039">
                  <c:v>0.79328756674294432</c:v>
                </c:pt>
                <c:pt idx="1040">
                  <c:v>0.79405034324942791</c:v>
                </c:pt>
                <c:pt idx="1041">
                  <c:v>0.79481311975591151</c:v>
                </c:pt>
                <c:pt idx="1042">
                  <c:v>0.79557589626239511</c:v>
                </c:pt>
                <c:pt idx="1043">
                  <c:v>0.79633867276887871</c:v>
                </c:pt>
                <c:pt idx="1044">
                  <c:v>0.79710144927536231</c:v>
                </c:pt>
                <c:pt idx="1045">
                  <c:v>0.7978642257818459</c:v>
                </c:pt>
                <c:pt idx="1046">
                  <c:v>0.7986270022883295</c:v>
                </c:pt>
                <c:pt idx="1047">
                  <c:v>0.7993897787948131</c:v>
                </c:pt>
                <c:pt idx="1048">
                  <c:v>0.8001525553012967</c:v>
                </c:pt>
                <c:pt idx="1049">
                  <c:v>0.8009153318077803</c:v>
                </c:pt>
                <c:pt idx="1050">
                  <c:v>0.80167810831426389</c:v>
                </c:pt>
                <c:pt idx="1051">
                  <c:v>0.80244088482074749</c:v>
                </c:pt>
                <c:pt idx="1052">
                  <c:v>0.80320366132723109</c:v>
                </c:pt>
                <c:pt idx="1053">
                  <c:v>0.80396643783371469</c:v>
                </c:pt>
                <c:pt idx="1054">
                  <c:v>0.80472921434019828</c:v>
                </c:pt>
                <c:pt idx="1055">
                  <c:v>0.80549199084668188</c:v>
                </c:pt>
                <c:pt idx="1056">
                  <c:v>0.80625476735316548</c:v>
                </c:pt>
                <c:pt idx="1057">
                  <c:v>0.80701754385964908</c:v>
                </c:pt>
                <c:pt idx="1058">
                  <c:v>0.80778032036613268</c:v>
                </c:pt>
                <c:pt idx="1059">
                  <c:v>0.80854309687261627</c:v>
                </c:pt>
                <c:pt idx="1060">
                  <c:v>0.80930587337909987</c:v>
                </c:pt>
                <c:pt idx="1061">
                  <c:v>0.81006864988558347</c:v>
                </c:pt>
                <c:pt idx="1062">
                  <c:v>0.81083142639206718</c:v>
                </c:pt>
                <c:pt idx="1063">
                  <c:v>0.81159420289855078</c:v>
                </c:pt>
                <c:pt idx="1064">
                  <c:v>0.81235697940503437</c:v>
                </c:pt>
                <c:pt idx="1065">
                  <c:v>0.81311975591151797</c:v>
                </c:pt>
                <c:pt idx="1066">
                  <c:v>0.81388253241800157</c:v>
                </c:pt>
                <c:pt idx="1067">
                  <c:v>0.81464530892448517</c:v>
                </c:pt>
                <c:pt idx="1068">
                  <c:v>0.81540808543096877</c:v>
                </c:pt>
                <c:pt idx="1069">
                  <c:v>0.81617086193745236</c:v>
                </c:pt>
                <c:pt idx="1070">
                  <c:v>0.81693363844393596</c:v>
                </c:pt>
                <c:pt idx="1071">
                  <c:v>0.81769641495041956</c:v>
                </c:pt>
                <c:pt idx="1072">
                  <c:v>0.81845919145690316</c:v>
                </c:pt>
                <c:pt idx="1073">
                  <c:v>0.81922196796338675</c:v>
                </c:pt>
                <c:pt idx="1074">
                  <c:v>0.81998474446987035</c:v>
                </c:pt>
                <c:pt idx="1075">
                  <c:v>0.82074752097635395</c:v>
                </c:pt>
                <c:pt idx="1076">
                  <c:v>0.82151029748283755</c:v>
                </c:pt>
                <c:pt idx="1077">
                  <c:v>0.82227307398932115</c:v>
                </c:pt>
                <c:pt idx="1078">
                  <c:v>0.82303585049580474</c:v>
                </c:pt>
                <c:pt idx="1079">
                  <c:v>0.82379862700228834</c:v>
                </c:pt>
                <c:pt idx="1080">
                  <c:v>0.82456140350877194</c:v>
                </c:pt>
                <c:pt idx="1081">
                  <c:v>0.82532418001525554</c:v>
                </c:pt>
                <c:pt idx="1082">
                  <c:v>0.82608695652173914</c:v>
                </c:pt>
                <c:pt idx="1083">
                  <c:v>0.82684973302822273</c:v>
                </c:pt>
                <c:pt idx="1084">
                  <c:v>0.82761250953470633</c:v>
                </c:pt>
                <c:pt idx="1085">
                  <c:v>0.82837528604118993</c:v>
                </c:pt>
                <c:pt idx="1086">
                  <c:v>0.82913806254767353</c:v>
                </c:pt>
                <c:pt idx="1087">
                  <c:v>0.82990083905415712</c:v>
                </c:pt>
                <c:pt idx="1088">
                  <c:v>0.83066361556064072</c:v>
                </c:pt>
                <c:pt idx="1089">
                  <c:v>0.83142639206712432</c:v>
                </c:pt>
                <c:pt idx="1090">
                  <c:v>0.83218916857360792</c:v>
                </c:pt>
                <c:pt idx="1091">
                  <c:v>0.83295194508009152</c:v>
                </c:pt>
                <c:pt idx="1092">
                  <c:v>0.83371472158657511</c:v>
                </c:pt>
                <c:pt idx="1093">
                  <c:v>0.83447749809305871</c:v>
                </c:pt>
                <c:pt idx="1094">
                  <c:v>0.83524027459954231</c:v>
                </c:pt>
                <c:pt idx="1095">
                  <c:v>0.83600305110602591</c:v>
                </c:pt>
                <c:pt idx="1096">
                  <c:v>0.83676582761250951</c:v>
                </c:pt>
                <c:pt idx="1097">
                  <c:v>0.8375286041189931</c:v>
                </c:pt>
                <c:pt idx="1098">
                  <c:v>0.8382913806254767</c:v>
                </c:pt>
                <c:pt idx="1099">
                  <c:v>0.8390541571319603</c:v>
                </c:pt>
                <c:pt idx="1100">
                  <c:v>0.8398169336384439</c:v>
                </c:pt>
                <c:pt idx="1101">
                  <c:v>0.84057971014492749</c:v>
                </c:pt>
                <c:pt idx="1102">
                  <c:v>0.84134248665141109</c:v>
                </c:pt>
                <c:pt idx="1103">
                  <c:v>0.84210526315789469</c:v>
                </c:pt>
                <c:pt idx="1104">
                  <c:v>0.84286803966437829</c:v>
                </c:pt>
                <c:pt idx="1105">
                  <c:v>0.84363081617086189</c:v>
                </c:pt>
                <c:pt idx="1106">
                  <c:v>0.84439359267734548</c:v>
                </c:pt>
                <c:pt idx="1107">
                  <c:v>0.84515636918382919</c:v>
                </c:pt>
                <c:pt idx="1108">
                  <c:v>0.84591914569031279</c:v>
                </c:pt>
                <c:pt idx="1109">
                  <c:v>0.84668192219679639</c:v>
                </c:pt>
                <c:pt idx="1110">
                  <c:v>0.84744469870327999</c:v>
                </c:pt>
                <c:pt idx="1111">
                  <c:v>0.84820747520976358</c:v>
                </c:pt>
                <c:pt idx="1112">
                  <c:v>0.84897025171624718</c:v>
                </c:pt>
                <c:pt idx="1113">
                  <c:v>0.84973302822273078</c:v>
                </c:pt>
                <c:pt idx="1114">
                  <c:v>0.85049580472921438</c:v>
                </c:pt>
                <c:pt idx="1115">
                  <c:v>0.85125858123569798</c:v>
                </c:pt>
                <c:pt idx="1116">
                  <c:v>0.85202135774218157</c:v>
                </c:pt>
                <c:pt idx="1117">
                  <c:v>0.85278413424866517</c:v>
                </c:pt>
                <c:pt idx="1118">
                  <c:v>0.85354691075514877</c:v>
                </c:pt>
                <c:pt idx="1119">
                  <c:v>0.85430968726163237</c:v>
                </c:pt>
                <c:pt idx="1120">
                  <c:v>0.85507246376811596</c:v>
                </c:pt>
                <c:pt idx="1121">
                  <c:v>0.85583524027459956</c:v>
                </c:pt>
                <c:pt idx="1122">
                  <c:v>0.85659801678108316</c:v>
                </c:pt>
                <c:pt idx="1123">
                  <c:v>0.85736079328756676</c:v>
                </c:pt>
                <c:pt idx="1124">
                  <c:v>0.85812356979405036</c:v>
                </c:pt>
                <c:pt idx="1125">
                  <c:v>0.85888634630053395</c:v>
                </c:pt>
                <c:pt idx="1126">
                  <c:v>0.85964912280701755</c:v>
                </c:pt>
                <c:pt idx="1127">
                  <c:v>0.86041189931350115</c:v>
                </c:pt>
                <c:pt idx="1128">
                  <c:v>0.86117467581998475</c:v>
                </c:pt>
                <c:pt idx="1129">
                  <c:v>0.86193745232646835</c:v>
                </c:pt>
                <c:pt idx="1130">
                  <c:v>0.86270022883295194</c:v>
                </c:pt>
                <c:pt idx="1131">
                  <c:v>0.86346300533943554</c:v>
                </c:pt>
                <c:pt idx="1132">
                  <c:v>0.86422578184591914</c:v>
                </c:pt>
                <c:pt idx="1133">
                  <c:v>0.86498855835240274</c:v>
                </c:pt>
                <c:pt idx="1134">
                  <c:v>0.86575133485888633</c:v>
                </c:pt>
                <c:pt idx="1135">
                  <c:v>0.86651411136536993</c:v>
                </c:pt>
                <c:pt idx="1136">
                  <c:v>0.86727688787185353</c:v>
                </c:pt>
                <c:pt idx="1137">
                  <c:v>0.86803966437833713</c:v>
                </c:pt>
                <c:pt idx="1138">
                  <c:v>0.86880244088482073</c:v>
                </c:pt>
                <c:pt idx="1139">
                  <c:v>0.86956521739130432</c:v>
                </c:pt>
                <c:pt idx="1140">
                  <c:v>0.87032799389778792</c:v>
                </c:pt>
                <c:pt idx="1141">
                  <c:v>0.87109077040427152</c:v>
                </c:pt>
                <c:pt idx="1142">
                  <c:v>0.87185354691075512</c:v>
                </c:pt>
                <c:pt idx="1143">
                  <c:v>0.87261632341723872</c:v>
                </c:pt>
                <c:pt idx="1144">
                  <c:v>0.87337909992372231</c:v>
                </c:pt>
                <c:pt idx="1145">
                  <c:v>0.87414187643020591</c:v>
                </c:pt>
                <c:pt idx="1146">
                  <c:v>0.87490465293668951</c:v>
                </c:pt>
                <c:pt idx="1147">
                  <c:v>0.87566742944317311</c:v>
                </c:pt>
                <c:pt idx="1148">
                  <c:v>0.8764302059496567</c:v>
                </c:pt>
                <c:pt idx="1149">
                  <c:v>0.8771929824561403</c:v>
                </c:pt>
                <c:pt idx="1150">
                  <c:v>0.8779557589626239</c:v>
                </c:pt>
                <c:pt idx="1151">
                  <c:v>0.8787185354691075</c:v>
                </c:pt>
                <c:pt idx="1152">
                  <c:v>0.87948131197559121</c:v>
                </c:pt>
                <c:pt idx="1153">
                  <c:v>0.8802440884820748</c:v>
                </c:pt>
                <c:pt idx="1154">
                  <c:v>0.8810068649885584</c:v>
                </c:pt>
                <c:pt idx="1155">
                  <c:v>0.881769641495042</c:v>
                </c:pt>
                <c:pt idx="1156">
                  <c:v>0.8825324180015256</c:v>
                </c:pt>
                <c:pt idx="1157">
                  <c:v>0.8832951945080092</c:v>
                </c:pt>
                <c:pt idx="1158">
                  <c:v>0.88405797101449279</c:v>
                </c:pt>
                <c:pt idx="1159">
                  <c:v>0.88482074752097639</c:v>
                </c:pt>
                <c:pt idx="1160">
                  <c:v>0.88558352402745999</c:v>
                </c:pt>
                <c:pt idx="1161">
                  <c:v>0.88634630053394359</c:v>
                </c:pt>
                <c:pt idx="1162">
                  <c:v>0.88710907704042719</c:v>
                </c:pt>
                <c:pt idx="1163">
                  <c:v>0.88787185354691078</c:v>
                </c:pt>
                <c:pt idx="1164">
                  <c:v>0.88863463005339438</c:v>
                </c:pt>
                <c:pt idx="1165">
                  <c:v>0.88939740655987798</c:v>
                </c:pt>
                <c:pt idx="1166">
                  <c:v>0.89016018306636158</c:v>
                </c:pt>
                <c:pt idx="1167">
                  <c:v>0.89092295957284517</c:v>
                </c:pt>
                <c:pt idx="1168">
                  <c:v>0.89168573607932877</c:v>
                </c:pt>
                <c:pt idx="1169">
                  <c:v>0.89244851258581237</c:v>
                </c:pt>
                <c:pt idx="1170">
                  <c:v>0.89321128909229597</c:v>
                </c:pt>
                <c:pt idx="1171">
                  <c:v>0.89397406559877957</c:v>
                </c:pt>
                <c:pt idx="1172">
                  <c:v>0.89473684210526316</c:v>
                </c:pt>
                <c:pt idx="1173">
                  <c:v>0.89549961861174676</c:v>
                </c:pt>
                <c:pt idx="1174">
                  <c:v>0.89626239511823036</c:v>
                </c:pt>
                <c:pt idx="1175">
                  <c:v>0.89702517162471396</c:v>
                </c:pt>
                <c:pt idx="1176">
                  <c:v>0.89778794813119756</c:v>
                </c:pt>
                <c:pt idx="1177">
                  <c:v>0.89855072463768115</c:v>
                </c:pt>
                <c:pt idx="1178">
                  <c:v>0.89931350114416475</c:v>
                </c:pt>
                <c:pt idx="1179">
                  <c:v>0.90007627765064835</c:v>
                </c:pt>
                <c:pt idx="1180">
                  <c:v>0.90083905415713195</c:v>
                </c:pt>
                <c:pt idx="1181">
                  <c:v>0.90160183066361554</c:v>
                </c:pt>
                <c:pt idx="1182">
                  <c:v>0.90236460717009914</c:v>
                </c:pt>
                <c:pt idx="1183">
                  <c:v>0.90312738367658274</c:v>
                </c:pt>
                <c:pt idx="1184">
                  <c:v>0.90389016018306634</c:v>
                </c:pt>
                <c:pt idx="1185">
                  <c:v>0.90465293668954994</c:v>
                </c:pt>
                <c:pt idx="1186">
                  <c:v>0.90541571319603353</c:v>
                </c:pt>
                <c:pt idx="1187">
                  <c:v>0.90617848970251713</c:v>
                </c:pt>
                <c:pt idx="1188">
                  <c:v>0.90694126620900073</c:v>
                </c:pt>
                <c:pt idx="1189">
                  <c:v>0.90770404271548433</c:v>
                </c:pt>
                <c:pt idx="1190">
                  <c:v>0.90846681922196793</c:v>
                </c:pt>
                <c:pt idx="1191">
                  <c:v>0.90922959572845152</c:v>
                </c:pt>
                <c:pt idx="1192">
                  <c:v>0.90999237223493512</c:v>
                </c:pt>
                <c:pt idx="1193">
                  <c:v>0.91075514874141872</c:v>
                </c:pt>
                <c:pt idx="1194">
                  <c:v>0.91151792524790232</c:v>
                </c:pt>
                <c:pt idx="1195">
                  <c:v>0.91228070175438591</c:v>
                </c:pt>
                <c:pt idx="1196">
                  <c:v>0.91304347826086951</c:v>
                </c:pt>
                <c:pt idx="1197">
                  <c:v>0.91380625476735322</c:v>
                </c:pt>
                <c:pt idx="1198">
                  <c:v>0.91456903127383682</c:v>
                </c:pt>
                <c:pt idx="1199">
                  <c:v>0.91533180778032042</c:v>
                </c:pt>
                <c:pt idx="1200">
                  <c:v>0.91609458428680401</c:v>
                </c:pt>
                <c:pt idx="1201">
                  <c:v>0.91685736079328761</c:v>
                </c:pt>
                <c:pt idx="1202">
                  <c:v>0.91762013729977121</c:v>
                </c:pt>
                <c:pt idx="1203">
                  <c:v>0.91838291380625481</c:v>
                </c:pt>
                <c:pt idx="1204">
                  <c:v>0.91914569031273841</c:v>
                </c:pt>
                <c:pt idx="1205">
                  <c:v>0.919908466819222</c:v>
                </c:pt>
                <c:pt idx="1206">
                  <c:v>0.9206712433257056</c:v>
                </c:pt>
                <c:pt idx="1207">
                  <c:v>0.9214340198321892</c:v>
                </c:pt>
                <c:pt idx="1208">
                  <c:v>0.9221967963386728</c:v>
                </c:pt>
                <c:pt idx="1209">
                  <c:v>0.9229595728451564</c:v>
                </c:pt>
                <c:pt idx="1210">
                  <c:v>0.92372234935163999</c:v>
                </c:pt>
                <c:pt idx="1211">
                  <c:v>0.92448512585812359</c:v>
                </c:pt>
                <c:pt idx="1212">
                  <c:v>0.92524790236460719</c:v>
                </c:pt>
                <c:pt idx="1213">
                  <c:v>0.92601067887109079</c:v>
                </c:pt>
                <c:pt idx="1214">
                  <c:v>0.92677345537757438</c:v>
                </c:pt>
                <c:pt idx="1215">
                  <c:v>0.92753623188405798</c:v>
                </c:pt>
                <c:pt idx="1216">
                  <c:v>0.92829900839054158</c:v>
                </c:pt>
                <c:pt idx="1217">
                  <c:v>0.92906178489702518</c:v>
                </c:pt>
                <c:pt idx="1218">
                  <c:v>0.92982456140350878</c:v>
                </c:pt>
                <c:pt idx="1219">
                  <c:v>0.93058733790999237</c:v>
                </c:pt>
                <c:pt idx="1220">
                  <c:v>0.93135011441647597</c:v>
                </c:pt>
                <c:pt idx="1221">
                  <c:v>0.93211289092295957</c:v>
                </c:pt>
                <c:pt idx="1222">
                  <c:v>0.93287566742944317</c:v>
                </c:pt>
                <c:pt idx="1223">
                  <c:v>0.93363844393592677</c:v>
                </c:pt>
                <c:pt idx="1224">
                  <c:v>0.93440122044241036</c:v>
                </c:pt>
                <c:pt idx="1225">
                  <c:v>0.93516399694889396</c:v>
                </c:pt>
                <c:pt idx="1226">
                  <c:v>0.93592677345537756</c:v>
                </c:pt>
                <c:pt idx="1227">
                  <c:v>0.93668954996186116</c:v>
                </c:pt>
                <c:pt idx="1228">
                  <c:v>0.93745232646834475</c:v>
                </c:pt>
                <c:pt idx="1229">
                  <c:v>0.93821510297482835</c:v>
                </c:pt>
                <c:pt idx="1230">
                  <c:v>0.93897787948131195</c:v>
                </c:pt>
                <c:pt idx="1231">
                  <c:v>0.93974065598779555</c:v>
                </c:pt>
                <c:pt idx="1232">
                  <c:v>0.94050343249427915</c:v>
                </c:pt>
                <c:pt idx="1233">
                  <c:v>0.94126620900076274</c:v>
                </c:pt>
                <c:pt idx="1234">
                  <c:v>0.94202898550724634</c:v>
                </c:pt>
                <c:pt idx="1235">
                  <c:v>0.94279176201372994</c:v>
                </c:pt>
                <c:pt idx="1236">
                  <c:v>0.94355453852021354</c:v>
                </c:pt>
                <c:pt idx="1237">
                  <c:v>0.94431731502669713</c:v>
                </c:pt>
                <c:pt idx="1238">
                  <c:v>0.94508009153318073</c:v>
                </c:pt>
                <c:pt idx="1239">
                  <c:v>0.94584286803966433</c:v>
                </c:pt>
                <c:pt idx="1240">
                  <c:v>0.94660564454614793</c:v>
                </c:pt>
                <c:pt idx="1241">
                  <c:v>0.94736842105263153</c:v>
                </c:pt>
                <c:pt idx="1242">
                  <c:v>0.94813119755911512</c:v>
                </c:pt>
                <c:pt idx="1243">
                  <c:v>0.94889397406559883</c:v>
                </c:pt>
                <c:pt idx="1244">
                  <c:v>0.94965675057208243</c:v>
                </c:pt>
                <c:pt idx="1245">
                  <c:v>0.95041952707856603</c:v>
                </c:pt>
                <c:pt idx="1246">
                  <c:v>0.95118230358504963</c:v>
                </c:pt>
                <c:pt idx="1247">
                  <c:v>0.95194508009153322</c:v>
                </c:pt>
                <c:pt idx="1248">
                  <c:v>0.95270785659801682</c:v>
                </c:pt>
                <c:pt idx="1249">
                  <c:v>0.95347063310450042</c:v>
                </c:pt>
                <c:pt idx="1250">
                  <c:v>0.95423340961098402</c:v>
                </c:pt>
                <c:pt idx="1251">
                  <c:v>0.95499618611746762</c:v>
                </c:pt>
                <c:pt idx="1252">
                  <c:v>0.95575896262395121</c:v>
                </c:pt>
                <c:pt idx="1253">
                  <c:v>0.95652173913043481</c:v>
                </c:pt>
                <c:pt idx="1254">
                  <c:v>0.95728451563691841</c:v>
                </c:pt>
                <c:pt idx="1255">
                  <c:v>0.95804729214340201</c:v>
                </c:pt>
                <c:pt idx="1256">
                  <c:v>0.95881006864988561</c:v>
                </c:pt>
                <c:pt idx="1257">
                  <c:v>0.9595728451563692</c:v>
                </c:pt>
                <c:pt idx="1258">
                  <c:v>0.9603356216628528</c:v>
                </c:pt>
                <c:pt idx="1259">
                  <c:v>0.9610983981693364</c:v>
                </c:pt>
                <c:pt idx="1260">
                  <c:v>0.96186117467582</c:v>
                </c:pt>
                <c:pt idx="1261">
                  <c:v>0.96262395118230359</c:v>
                </c:pt>
                <c:pt idx="1262">
                  <c:v>0.96338672768878719</c:v>
                </c:pt>
                <c:pt idx="1263">
                  <c:v>0.96414950419527079</c:v>
                </c:pt>
                <c:pt idx="1264">
                  <c:v>0.96491228070175439</c:v>
                </c:pt>
                <c:pt idx="1265">
                  <c:v>0.96567505720823799</c:v>
                </c:pt>
                <c:pt idx="1266">
                  <c:v>0.96643783371472158</c:v>
                </c:pt>
                <c:pt idx="1267">
                  <c:v>0.96720061022120518</c:v>
                </c:pt>
                <c:pt idx="1268">
                  <c:v>0.96796338672768878</c:v>
                </c:pt>
                <c:pt idx="1269">
                  <c:v>0.96872616323417238</c:v>
                </c:pt>
                <c:pt idx="1270">
                  <c:v>0.96948893974065598</c:v>
                </c:pt>
                <c:pt idx="1271">
                  <c:v>0.97025171624713957</c:v>
                </c:pt>
                <c:pt idx="1272">
                  <c:v>0.97101449275362317</c:v>
                </c:pt>
                <c:pt idx="1273">
                  <c:v>0.97177726926010677</c:v>
                </c:pt>
                <c:pt idx="1274">
                  <c:v>0.97254004576659037</c:v>
                </c:pt>
                <c:pt idx="1275">
                  <c:v>0.97330282227307396</c:v>
                </c:pt>
                <c:pt idx="1276">
                  <c:v>0.97406559877955756</c:v>
                </c:pt>
                <c:pt idx="1277">
                  <c:v>0.97482837528604116</c:v>
                </c:pt>
                <c:pt idx="1278">
                  <c:v>0.97559115179252476</c:v>
                </c:pt>
                <c:pt idx="1279">
                  <c:v>0.97635392829900836</c:v>
                </c:pt>
                <c:pt idx="1280">
                  <c:v>0.97711670480549195</c:v>
                </c:pt>
                <c:pt idx="1281">
                  <c:v>0.97787948131197555</c:v>
                </c:pt>
                <c:pt idx="1282">
                  <c:v>0.97864225781845915</c:v>
                </c:pt>
                <c:pt idx="1283">
                  <c:v>0.97940503432494275</c:v>
                </c:pt>
                <c:pt idx="1284">
                  <c:v>0.98016781083142634</c:v>
                </c:pt>
                <c:pt idx="1285">
                  <c:v>0.98093058733790994</c:v>
                </c:pt>
                <c:pt idx="1286">
                  <c:v>0.98169336384439354</c:v>
                </c:pt>
                <c:pt idx="1287">
                  <c:v>0.98245614035087714</c:v>
                </c:pt>
                <c:pt idx="1288">
                  <c:v>0.98321891685736085</c:v>
                </c:pt>
                <c:pt idx="1289">
                  <c:v>0.98398169336384445</c:v>
                </c:pt>
                <c:pt idx="1290">
                  <c:v>0.98474446987032804</c:v>
                </c:pt>
                <c:pt idx="1291">
                  <c:v>0.98550724637681164</c:v>
                </c:pt>
                <c:pt idx="1292">
                  <c:v>0.98627002288329524</c:v>
                </c:pt>
                <c:pt idx="1293">
                  <c:v>0.98703279938977884</c:v>
                </c:pt>
                <c:pt idx="1294">
                  <c:v>0.98779557589626243</c:v>
                </c:pt>
                <c:pt idx="1295">
                  <c:v>0.98855835240274603</c:v>
                </c:pt>
                <c:pt idx="1296">
                  <c:v>0.98932112890922963</c:v>
                </c:pt>
                <c:pt idx="1297">
                  <c:v>0.99008390541571323</c:v>
                </c:pt>
                <c:pt idx="1298">
                  <c:v>0.99084668192219683</c:v>
                </c:pt>
                <c:pt idx="1299">
                  <c:v>0.99160945842868042</c:v>
                </c:pt>
                <c:pt idx="1300">
                  <c:v>0.99237223493516402</c:v>
                </c:pt>
                <c:pt idx="1301">
                  <c:v>0.99313501144164762</c:v>
                </c:pt>
                <c:pt idx="1302">
                  <c:v>0.99389778794813122</c:v>
                </c:pt>
                <c:pt idx="1303">
                  <c:v>0.99466056445461482</c:v>
                </c:pt>
                <c:pt idx="1304">
                  <c:v>0.99542334096109841</c:v>
                </c:pt>
                <c:pt idx="1305">
                  <c:v>0.99618611746758201</c:v>
                </c:pt>
                <c:pt idx="1306">
                  <c:v>0.99694889397406561</c:v>
                </c:pt>
                <c:pt idx="1307">
                  <c:v>0.99771167048054921</c:v>
                </c:pt>
                <c:pt idx="1308">
                  <c:v>0.9984744469870328</c:v>
                </c:pt>
                <c:pt idx="1309">
                  <c:v>0.9992372234935164</c:v>
                </c:pt>
                <c:pt idx="1310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39104"/>
        <c:axId val="216244992"/>
      </c:scatterChart>
      <c:valAx>
        <c:axId val="21623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6244992"/>
        <c:crosses val="autoZero"/>
        <c:crossBetween val="midCat"/>
      </c:valAx>
      <c:valAx>
        <c:axId val="216244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239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'Non Check in| Non Resident'!$V$7:$V$94</c:f>
              <c:numCache>
                <c:formatCode>General</c:formatCode>
                <c:ptCount val="88"/>
                <c:pt idx="0">
                  <c:v>5.8901995272770846E-2</c:v>
                </c:pt>
                <c:pt idx="1">
                  <c:v>5.947014617611357E-2</c:v>
                </c:pt>
                <c:pt idx="2">
                  <c:v>5.9703965295910877E-2</c:v>
                </c:pt>
                <c:pt idx="3">
                  <c:v>6.0049388822583649E-2</c:v>
                </c:pt>
                <c:pt idx="4">
                  <c:v>6.0710089968940784E-2</c:v>
                </c:pt>
                <c:pt idx="5">
                  <c:v>6.1705861543410179E-2</c:v>
                </c:pt>
                <c:pt idx="6">
                  <c:v>6.2140362192545207E-2</c:v>
                </c:pt>
                <c:pt idx="7">
                  <c:v>6.214707632735228E-2</c:v>
                </c:pt>
                <c:pt idx="8">
                  <c:v>6.2820811753528771E-2</c:v>
                </c:pt>
                <c:pt idx="9">
                  <c:v>6.2979153124060938E-2</c:v>
                </c:pt>
                <c:pt idx="10">
                  <c:v>6.3645647434231456E-2</c:v>
                </c:pt>
                <c:pt idx="11">
                  <c:v>6.3943183430383577E-2</c:v>
                </c:pt>
                <c:pt idx="12">
                  <c:v>6.4042960631923662E-2</c:v>
                </c:pt>
                <c:pt idx="13">
                  <c:v>6.405587061514928E-2</c:v>
                </c:pt>
                <c:pt idx="14">
                  <c:v>6.4314892428581405E-2</c:v>
                </c:pt>
                <c:pt idx="15">
                  <c:v>6.4429672520589676E-2</c:v>
                </c:pt>
                <c:pt idx="16">
                  <c:v>6.4708915710339932E-2</c:v>
                </c:pt>
                <c:pt idx="17">
                  <c:v>6.4844458270381711E-2</c:v>
                </c:pt>
                <c:pt idx="18">
                  <c:v>6.4915263870549522E-2</c:v>
                </c:pt>
                <c:pt idx="19">
                  <c:v>6.4959289580842017E-2</c:v>
                </c:pt>
                <c:pt idx="20">
                  <c:v>6.5074903601335998E-2</c:v>
                </c:pt>
                <c:pt idx="21">
                  <c:v>6.5252834256902426E-2</c:v>
                </c:pt>
                <c:pt idx="22">
                  <c:v>6.573040058131524E-2</c:v>
                </c:pt>
                <c:pt idx="23">
                  <c:v>6.6081147630523807E-2</c:v>
                </c:pt>
                <c:pt idx="24">
                  <c:v>6.6339383152612896E-2</c:v>
                </c:pt>
                <c:pt idx="25">
                  <c:v>6.6490906217673007E-2</c:v>
                </c:pt>
                <c:pt idx="26">
                  <c:v>6.6878302305050374E-2</c:v>
                </c:pt>
                <c:pt idx="27">
                  <c:v>6.6980892875769499E-2</c:v>
                </c:pt>
                <c:pt idx="28">
                  <c:v>6.7726658027796705E-2</c:v>
                </c:pt>
                <c:pt idx="29">
                  <c:v>6.7909767546391275E-2</c:v>
                </c:pt>
                <c:pt idx="30">
                  <c:v>6.7932479014551905E-2</c:v>
                </c:pt>
                <c:pt idx="31">
                  <c:v>6.8478375592199214E-2</c:v>
                </c:pt>
                <c:pt idx="32">
                  <c:v>6.8602430196418429E-2</c:v>
                </c:pt>
                <c:pt idx="33">
                  <c:v>6.8731576057447286E-2</c:v>
                </c:pt>
                <c:pt idx="34">
                  <c:v>6.9232021400956023E-2</c:v>
                </c:pt>
                <c:pt idx="35">
                  <c:v>6.9310024634465617E-2</c:v>
                </c:pt>
                <c:pt idx="36">
                  <c:v>6.9335022236875044E-2</c:v>
                </c:pt>
                <c:pt idx="37">
                  <c:v>6.9372761646449232E-2</c:v>
                </c:pt>
                <c:pt idx="38">
                  <c:v>6.9705227295533689E-2</c:v>
                </c:pt>
                <c:pt idx="39">
                  <c:v>6.9992090109440463E-2</c:v>
                </c:pt>
                <c:pt idx="40">
                  <c:v>7.0546239689899648E-2</c:v>
                </c:pt>
                <c:pt idx="41">
                  <c:v>7.0819424583627832E-2</c:v>
                </c:pt>
                <c:pt idx="42">
                  <c:v>7.0827241377866168E-2</c:v>
                </c:pt>
                <c:pt idx="43">
                  <c:v>7.0869330726917701E-2</c:v>
                </c:pt>
                <c:pt idx="44">
                  <c:v>7.136032572960177E-2</c:v>
                </c:pt>
                <c:pt idx="45">
                  <c:v>7.2656498443231188E-2</c:v>
                </c:pt>
                <c:pt idx="46">
                  <c:v>7.2700932911004323E-2</c:v>
                </c:pt>
                <c:pt idx="47">
                  <c:v>7.2785437875363013E-2</c:v>
                </c:pt>
                <c:pt idx="48">
                  <c:v>7.2849683521766184E-2</c:v>
                </c:pt>
                <c:pt idx="49">
                  <c:v>7.3105712709596982E-2</c:v>
                </c:pt>
                <c:pt idx="50">
                  <c:v>7.3337852883588017E-2</c:v>
                </c:pt>
                <c:pt idx="51">
                  <c:v>7.4007006767798422E-2</c:v>
                </c:pt>
                <c:pt idx="52">
                  <c:v>7.4926216187351347E-2</c:v>
                </c:pt>
                <c:pt idx="53">
                  <c:v>7.5189608494830085E-2</c:v>
                </c:pt>
                <c:pt idx="54">
                  <c:v>7.5200684521798233E-2</c:v>
                </c:pt>
                <c:pt idx="55">
                  <c:v>7.5398153532746814E-2</c:v>
                </c:pt>
                <c:pt idx="56">
                  <c:v>7.5500271380651351E-2</c:v>
                </c:pt>
                <c:pt idx="57">
                  <c:v>7.6966860166317375E-2</c:v>
                </c:pt>
                <c:pt idx="58">
                  <c:v>7.7922659917410264E-2</c:v>
                </c:pt>
                <c:pt idx="59">
                  <c:v>7.8279898400302472E-2</c:v>
                </c:pt>
                <c:pt idx="60">
                  <c:v>7.8329745055122579E-2</c:v>
                </c:pt>
                <c:pt idx="61">
                  <c:v>7.8412670052894373E-2</c:v>
                </c:pt>
                <c:pt idx="62">
                  <c:v>7.8517884490523049E-2</c:v>
                </c:pt>
                <c:pt idx="63">
                  <c:v>7.8837934798420883E-2</c:v>
                </c:pt>
                <c:pt idx="64">
                  <c:v>7.909711039992523E-2</c:v>
                </c:pt>
                <c:pt idx="65">
                  <c:v>7.9755142572711935E-2</c:v>
                </c:pt>
                <c:pt idx="66">
                  <c:v>7.9883391467584108E-2</c:v>
                </c:pt>
                <c:pt idx="67">
                  <c:v>8.0148212772124916E-2</c:v>
                </c:pt>
                <c:pt idx="68">
                  <c:v>8.0237687825082615E-2</c:v>
                </c:pt>
                <c:pt idx="69">
                  <c:v>8.0463333526083147E-2</c:v>
                </c:pt>
                <c:pt idx="70">
                  <c:v>8.0477549985547736E-2</c:v>
                </c:pt>
                <c:pt idx="71">
                  <c:v>8.0499200657793979E-2</c:v>
                </c:pt>
                <c:pt idx="72">
                  <c:v>8.0553941400119677E-2</c:v>
                </c:pt>
                <c:pt idx="73">
                  <c:v>8.0680824083266545E-2</c:v>
                </c:pt>
                <c:pt idx="74">
                  <c:v>8.1046735762849653E-2</c:v>
                </c:pt>
                <c:pt idx="75">
                  <c:v>8.1837047328387535E-2</c:v>
                </c:pt>
                <c:pt idx="76">
                  <c:v>8.2186804115332801E-2</c:v>
                </c:pt>
                <c:pt idx="77">
                  <c:v>8.2728178155343501E-2</c:v>
                </c:pt>
                <c:pt idx="78">
                  <c:v>8.3054039297381421E-2</c:v>
                </c:pt>
                <c:pt idx="79">
                  <c:v>8.306536339366799E-2</c:v>
                </c:pt>
                <c:pt idx="80">
                  <c:v>8.3086748922524045E-2</c:v>
                </c:pt>
                <c:pt idx="81">
                  <c:v>8.3540007650974302E-2</c:v>
                </c:pt>
                <c:pt idx="82">
                  <c:v>8.3796906200393984E-2</c:v>
                </c:pt>
                <c:pt idx="83">
                  <c:v>8.3850051931575742E-2</c:v>
                </c:pt>
                <c:pt idx="84">
                  <c:v>8.4063193024535354E-2</c:v>
                </c:pt>
                <c:pt idx="85">
                  <c:v>8.5464520873456407E-2</c:v>
                </c:pt>
                <c:pt idx="86">
                  <c:v>8.6002654809564039E-2</c:v>
                </c:pt>
                <c:pt idx="87">
                  <c:v>8.7435907925765721E-2</c:v>
                </c:pt>
              </c:numCache>
            </c:numRef>
          </c:xVal>
          <c:yVal>
            <c:numRef>
              <c:f>'Non Check in| Non Resident'!$W$7:$W$94</c:f>
              <c:numCache>
                <c:formatCode>General</c:formatCode>
                <c:ptCount val="88"/>
                <c:pt idx="0">
                  <c:v>1.1363636363636364E-2</c:v>
                </c:pt>
                <c:pt idx="1">
                  <c:v>2.2727272727272728E-2</c:v>
                </c:pt>
                <c:pt idx="2">
                  <c:v>3.4090909090909088E-2</c:v>
                </c:pt>
                <c:pt idx="3">
                  <c:v>4.5454545454545456E-2</c:v>
                </c:pt>
                <c:pt idx="4">
                  <c:v>5.6818181818181816E-2</c:v>
                </c:pt>
                <c:pt idx="5">
                  <c:v>6.8181818181818177E-2</c:v>
                </c:pt>
                <c:pt idx="6">
                  <c:v>7.9545454545454544E-2</c:v>
                </c:pt>
                <c:pt idx="7">
                  <c:v>9.0909090909090912E-2</c:v>
                </c:pt>
                <c:pt idx="8">
                  <c:v>0.10227272727272728</c:v>
                </c:pt>
                <c:pt idx="9">
                  <c:v>0.11363636363636363</c:v>
                </c:pt>
                <c:pt idx="10">
                  <c:v>0.125</c:v>
                </c:pt>
                <c:pt idx="11">
                  <c:v>0.13636363636363635</c:v>
                </c:pt>
                <c:pt idx="12">
                  <c:v>0.14772727272727273</c:v>
                </c:pt>
                <c:pt idx="13">
                  <c:v>0.15909090909090909</c:v>
                </c:pt>
                <c:pt idx="14">
                  <c:v>0.17045454545454544</c:v>
                </c:pt>
                <c:pt idx="15">
                  <c:v>0.18181818181818182</c:v>
                </c:pt>
                <c:pt idx="16">
                  <c:v>0.19318181818181818</c:v>
                </c:pt>
                <c:pt idx="17">
                  <c:v>0.20454545454545456</c:v>
                </c:pt>
                <c:pt idx="18">
                  <c:v>0.21590909090909091</c:v>
                </c:pt>
                <c:pt idx="19">
                  <c:v>0.22727272727272727</c:v>
                </c:pt>
                <c:pt idx="20">
                  <c:v>0.23863636363636365</c:v>
                </c:pt>
                <c:pt idx="21">
                  <c:v>0.25</c:v>
                </c:pt>
                <c:pt idx="22">
                  <c:v>0.26136363636363635</c:v>
                </c:pt>
                <c:pt idx="23">
                  <c:v>0.27272727272727271</c:v>
                </c:pt>
                <c:pt idx="24">
                  <c:v>0.28409090909090912</c:v>
                </c:pt>
                <c:pt idx="25">
                  <c:v>0.29545454545454547</c:v>
                </c:pt>
                <c:pt idx="26">
                  <c:v>0.30681818181818182</c:v>
                </c:pt>
                <c:pt idx="27">
                  <c:v>0.31818181818181818</c:v>
                </c:pt>
                <c:pt idx="28">
                  <c:v>0.32954545454545453</c:v>
                </c:pt>
                <c:pt idx="29">
                  <c:v>0.34090909090909088</c:v>
                </c:pt>
                <c:pt idx="30">
                  <c:v>0.35227272727272729</c:v>
                </c:pt>
                <c:pt idx="31">
                  <c:v>0.36363636363636365</c:v>
                </c:pt>
                <c:pt idx="32">
                  <c:v>0.375</c:v>
                </c:pt>
                <c:pt idx="33">
                  <c:v>0.38636363636363635</c:v>
                </c:pt>
                <c:pt idx="34">
                  <c:v>0.39772727272727271</c:v>
                </c:pt>
                <c:pt idx="35">
                  <c:v>0.40909090909090912</c:v>
                </c:pt>
                <c:pt idx="36">
                  <c:v>0.42045454545454547</c:v>
                </c:pt>
                <c:pt idx="37">
                  <c:v>0.43181818181818182</c:v>
                </c:pt>
                <c:pt idx="38">
                  <c:v>0.44318181818181818</c:v>
                </c:pt>
                <c:pt idx="39">
                  <c:v>0.45454545454545453</c:v>
                </c:pt>
                <c:pt idx="40">
                  <c:v>0.46590909090909088</c:v>
                </c:pt>
                <c:pt idx="41">
                  <c:v>0.47727272727272729</c:v>
                </c:pt>
                <c:pt idx="42">
                  <c:v>0.48863636363636365</c:v>
                </c:pt>
                <c:pt idx="43">
                  <c:v>0.5</c:v>
                </c:pt>
                <c:pt idx="44">
                  <c:v>0.51136363636363635</c:v>
                </c:pt>
                <c:pt idx="45">
                  <c:v>0.52272727272727271</c:v>
                </c:pt>
                <c:pt idx="46">
                  <c:v>0.53409090909090906</c:v>
                </c:pt>
                <c:pt idx="47">
                  <c:v>0.54545454545454541</c:v>
                </c:pt>
                <c:pt idx="48">
                  <c:v>0.55681818181818177</c:v>
                </c:pt>
                <c:pt idx="49">
                  <c:v>0.56818181818181823</c:v>
                </c:pt>
                <c:pt idx="50">
                  <c:v>0.57954545454545459</c:v>
                </c:pt>
                <c:pt idx="51">
                  <c:v>0.59090909090909094</c:v>
                </c:pt>
                <c:pt idx="52">
                  <c:v>0.60227272727272729</c:v>
                </c:pt>
                <c:pt idx="53">
                  <c:v>0.61363636363636365</c:v>
                </c:pt>
                <c:pt idx="54">
                  <c:v>0.625</c:v>
                </c:pt>
                <c:pt idx="55">
                  <c:v>0.63636363636363635</c:v>
                </c:pt>
                <c:pt idx="56">
                  <c:v>0.64772727272727271</c:v>
                </c:pt>
                <c:pt idx="57">
                  <c:v>0.65909090909090906</c:v>
                </c:pt>
                <c:pt idx="58">
                  <c:v>0.67045454545454541</c:v>
                </c:pt>
                <c:pt idx="59">
                  <c:v>0.68181818181818177</c:v>
                </c:pt>
                <c:pt idx="60">
                  <c:v>0.69318181818181823</c:v>
                </c:pt>
                <c:pt idx="61">
                  <c:v>0.70454545454545459</c:v>
                </c:pt>
                <c:pt idx="62">
                  <c:v>0.71590909090909094</c:v>
                </c:pt>
                <c:pt idx="63">
                  <c:v>0.72727272727272729</c:v>
                </c:pt>
                <c:pt idx="64">
                  <c:v>0.73863636363636365</c:v>
                </c:pt>
                <c:pt idx="65">
                  <c:v>0.75</c:v>
                </c:pt>
                <c:pt idx="66">
                  <c:v>0.76136363636363635</c:v>
                </c:pt>
                <c:pt idx="67">
                  <c:v>0.77272727272727271</c:v>
                </c:pt>
                <c:pt idx="68">
                  <c:v>0.78409090909090906</c:v>
                </c:pt>
                <c:pt idx="69">
                  <c:v>0.79545454545454541</c:v>
                </c:pt>
                <c:pt idx="70">
                  <c:v>0.80681818181818177</c:v>
                </c:pt>
                <c:pt idx="71">
                  <c:v>0.81818181818181823</c:v>
                </c:pt>
                <c:pt idx="72">
                  <c:v>0.82954545454545459</c:v>
                </c:pt>
                <c:pt idx="73">
                  <c:v>0.84090909090909094</c:v>
                </c:pt>
                <c:pt idx="74">
                  <c:v>0.85227272727272729</c:v>
                </c:pt>
                <c:pt idx="75">
                  <c:v>0.86363636363636365</c:v>
                </c:pt>
                <c:pt idx="76">
                  <c:v>0.875</c:v>
                </c:pt>
                <c:pt idx="77">
                  <c:v>0.88636363636363635</c:v>
                </c:pt>
                <c:pt idx="78">
                  <c:v>0.89772727272727271</c:v>
                </c:pt>
                <c:pt idx="79">
                  <c:v>0.90909090909090906</c:v>
                </c:pt>
                <c:pt idx="80">
                  <c:v>0.92045454545454541</c:v>
                </c:pt>
                <c:pt idx="81">
                  <c:v>0.93181818181818177</c:v>
                </c:pt>
                <c:pt idx="82">
                  <c:v>0.94318181818181823</c:v>
                </c:pt>
                <c:pt idx="83">
                  <c:v>0.95454545454545459</c:v>
                </c:pt>
                <c:pt idx="84">
                  <c:v>0.96590909090909094</c:v>
                </c:pt>
                <c:pt idx="85">
                  <c:v>0.97727272727272729</c:v>
                </c:pt>
                <c:pt idx="86">
                  <c:v>0.98863636363636365</c:v>
                </c:pt>
                <c:pt idx="87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05120"/>
        <c:axId val="216406656"/>
      </c:scatterChart>
      <c:valAx>
        <c:axId val="21640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6406656"/>
        <c:crosses val="autoZero"/>
        <c:crossBetween val="midCat"/>
      </c:valAx>
      <c:valAx>
        <c:axId val="216406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405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11</xdr:row>
      <xdr:rowOff>161925</xdr:rowOff>
    </xdr:from>
    <xdr:to>
      <xdr:col>5</xdr:col>
      <xdr:colOff>514350</xdr:colOff>
      <xdr:row>26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19</xdr:row>
      <xdr:rowOff>190499</xdr:rowOff>
    </xdr:from>
    <xdr:to>
      <xdr:col>15</xdr:col>
      <xdr:colOff>133350</xdr:colOff>
      <xdr:row>34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428625</xdr:colOff>
      <xdr:row>19</xdr:row>
      <xdr:rowOff>180975</xdr:rowOff>
    </xdr:from>
    <xdr:to>
      <xdr:col>25</xdr:col>
      <xdr:colOff>504825</xdr:colOff>
      <xdr:row>34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8</xdr:row>
      <xdr:rowOff>161924</xdr:rowOff>
    </xdr:from>
    <xdr:to>
      <xdr:col>6</xdr:col>
      <xdr:colOff>285750</xdr:colOff>
      <xdr:row>21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295275</xdr:colOff>
      <xdr:row>8</xdr:row>
      <xdr:rowOff>85726</xdr:rowOff>
    </xdr:from>
    <xdr:to>
      <xdr:col>14</xdr:col>
      <xdr:colOff>152400</xdr:colOff>
      <xdr:row>22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371475</xdr:colOff>
      <xdr:row>10</xdr:row>
      <xdr:rowOff>152400</xdr:rowOff>
    </xdr:from>
    <xdr:to>
      <xdr:col>22</xdr:col>
      <xdr:colOff>342900</xdr:colOff>
      <xdr:row>24</xdr:row>
      <xdr:rowOff>114299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10</xdr:row>
      <xdr:rowOff>19050</xdr:rowOff>
    </xdr:from>
    <xdr:to>
      <xdr:col>6</xdr:col>
      <xdr:colOff>495300</xdr:colOff>
      <xdr:row>25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495300</xdr:colOff>
      <xdr:row>9</xdr:row>
      <xdr:rowOff>28575</xdr:rowOff>
    </xdr:from>
    <xdr:to>
      <xdr:col>16</xdr:col>
      <xdr:colOff>571500</xdr:colOff>
      <xdr:row>24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581025</xdr:colOff>
      <xdr:row>9</xdr:row>
      <xdr:rowOff>180975</xdr:rowOff>
    </xdr:from>
    <xdr:to>
      <xdr:col>28</xdr:col>
      <xdr:colOff>276225</xdr:colOff>
      <xdr:row>24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314326</xdr:colOff>
      <xdr:row>10</xdr:row>
      <xdr:rowOff>85725</xdr:rowOff>
    </xdr:from>
    <xdr:to>
      <xdr:col>6</xdr:col>
      <xdr:colOff>114300</xdr:colOff>
      <xdr:row>23</xdr:row>
      <xdr:rowOff>104774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476250</xdr:colOff>
      <xdr:row>10</xdr:row>
      <xdr:rowOff>152400</xdr:rowOff>
    </xdr:from>
    <xdr:to>
      <xdr:col>17</xdr:col>
      <xdr:colOff>114300</xdr:colOff>
      <xdr:row>23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590550</xdr:colOff>
      <xdr:row>10</xdr:row>
      <xdr:rowOff>133350</xdr:rowOff>
    </xdr:from>
    <xdr:to>
      <xdr:col>24</xdr:col>
      <xdr:colOff>409575</xdr:colOff>
      <xdr:row>23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80"/>
  <sheetViews>
    <sheetView tabSelected="1" topLeftCell="L4" workbookViewId="0">
      <selection activeCell="AA11" sqref="AA11"/>
    </sheetView>
  </sheetViews>
  <sheetFormatPr defaultRowHeight="15" x14ac:dyDescent="0.25"/>
  <cols>
    <col min="1" max="1" width="6.5703125" customWidth="1"/>
    <col min="2" max="2" width="13.140625" customWidth="1"/>
    <col min="3" max="3" width="12.7109375" customWidth="1"/>
    <col min="6" max="6" width="12.42578125" bestFit="1" customWidth="1"/>
    <col min="8" max="8" width="6.5703125" customWidth="1"/>
    <col min="9" max="9" width="11" customWidth="1"/>
    <col min="13" max="13" width="13.85546875" customWidth="1"/>
    <col min="18" max="18" width="7.5703125" customWidth="1"/>
    <col min="23" max="23" width="12.42578125" bestFit="1" customWidth="1"/>
    <col min="24" max="24" width="12" bestFit="1" customWidth="1"/>
    <col min="25" max="25" width="18.5703125" bestFit="1" customWidth="1"/>
    <col min="29" max="29" width="12" bestFit="1" customWidth="1"/>
    <col min="31" max="31" width="18.5703125" bestFit="1" customWidth="1"/>
  </cols>
  <sheetData>
    <row r="1" spans="1:26" x14ac:dyDescent="0.25">
      <c r="I1" s="10" t="s">
        <v>17</v>
      </c>
      <c r="J1" s="10">
        <v>5.8982672697382256E-2</v>
      </c>
      <c r="S1" s="10" t="s">
        <v>17</v>
      </c>
      <c r="T1" s="10">
        <v>7.544617614770012E-2</v>
      </c>
    </row>
    <row r="2" spans="1:26" x14ac:dyDescent="0.25">
      <c r="I2" s="10" t="s">
        <v>18</v>
      </c>
      <c r="J2" s="10">
        <v>9.9041419691906163E-2</v>
      </c>
      <c r="S2" s="10" t="s">
        <v>18</v>
      </c>
      <c r="T2" s="10">
        <v>0.1102663900565878</v>
      </c>
    </row>
    <row r="4" spans="1:26" x14ac:dyDescent="0.25">
      <c r="A4" s="10" t="s">
        <v>27</v>
      </c>
      <c r="B4" t="s">
        <v>6</v>
      </c>
      <c r="C4" t="s">
        <v>7</v>
      </c>
      <c r="D4" t="s">
        <v>11</v>
      </c>
      <c r="E4" t="s">
        <v>12</v>
      </c>
      <c r="H4" s="10" t="s">
        <v>13</v>
      </c>
      <c r="I4" t="s">
        <v>6</v>
      </c>
      <c r="J4" t="s">
        <v>7</v>
      </c>
      <c r="K4" t="s">
        <v>11</v>
      </c>
      <c r="L4" t="s">
        <v>12</v>
      </c>
      <c r="M4" s="10" t="s">
        <v>21</v>
      </c>
      <c r="N4" t="s">
        <v>22</v>
      </c>
      <c r="O4" t="s">
        <v>23</v>
      </c>
      <c r="P4" s="10">
        <v>0.95</v>
      </c>
      <c r="R4" s="10" t="s">
        <v>14</v>
      </c>
      <c r="S4" t="s">
        <v>6</v>
      </c>
      <c r="T4" t="s">
        <v>7</v>
      </c>
      <c r="U4" t="s">
        <v>11</v>
      </c>
      <c r="V4" t="s">
        <v>12</v>
      </c>
      <c r="W4" s="10" t="s">
        <v>21</v>
      </c>
      <c r="X4" t="s">
        <v>22</v>
      </c>
      <c r="Y4" t="s">
        <v>23</v>
      </c>
      <c r="Z4" s="10">
        <v>0.95</v>
      </c>
    </row>
    <row r="5" spans="1:26" x14ac:dyDescent="0.25">
      <c r="A5" s="13" t="s">
        <v>2</v>
      </c>
      <c r="B5">
        <f>MIN(E7:E4180)</f>
        <v>5.922282072512175E-2</v>
      </c>
      <c r="C5">
        <f>MAX(E7:E4180)</f>
        <v>0.11065016006765288</v>
      </c>
      <c r="D5">
        <f>AVERAGE(E7:E4180)</f>
        <v>8.0074614982365608E-2</v>
      </c>
      <c r="E5">
        <f>STDEV(E7:E4180)</f>
        <v>1.2035864372018203E-2</v>
      </c>
      <c r="H5" s="21" t="s">
        <v>2</v>
      </c>
      <c r="I5">
        <f>MIN(L7:L3872)</f>
        <v>5.922282072512175E-2</v>
      </c>
      <c r="J5">
        <f>MAX(L7:L3872)</f>
        <v>9.9038187120558452E-2</v>
      </c>
      <c r="K5">
        <f>AVERAGE(L7:L3872)</f>
        <v>7.9064021116660943E-2</v>
      </c>
      <c r="L5">
        <f>STDEV(L7:L3872)</f>
        <v>1.1611876200378825E-2</v>
      </c>
      <c r="M5" s="10">
        <f>MAX(O7:P3872)</f>
        <v>9.3779259400165182E-3</v>
      </c>
      <c r="N5">
        <f>SUMSQ(O7:P3872)</f>
        <v>0.14939700442087125</v>
      </c>
      <c r="O5">
        <f>M5+N5/100000</f>
        <v>9.3794199100607264E-3</v>
      </c>
      <c r="P5" s="10">
        <f>SQRT(-0.5*LN((1-P4)/2))/SQRT(H6)</f>
        <v>2.1842447929934516E-2</v>
      </c>
      <c r="R5" s="21" t="s">
        <v>2</v>
      </c>
      <c r="S5">
        <f>MIN(V7:V314)</f>
        <v>7.4590624572756226E-2</v>
      </c>
      <c r="T5">
        <f>MAX(V7:V314)</f>
        <v>0.11065016006765288</v>
      </c>
      <c r="U5">
        <f>AVERAGE(V7:V314)</f>
        <v>9.2759536686308125E-2</v>
      </c>
      <c r="V5">
        <f>STDEV(V7:V314)</f>
        <v>9.8625109784026138E-3</v>
      </c>
      <c r="W5" s="10">
        <f>MAX(Y7:Z314)</f>
        <v>3.4740381734609638E-2</v>
      </c>
      <c r="X5">
        <f>SUMSQ(Y7:Z314)</f>
        <v>0.17573598072354102</v>
      </c>
      <c r="Y5">
        <f>W5+X5/100000</f>
        <v>3.4742139094416875E-2</v>
      </c>
      <c r="Z5" s="10">
        <f>SQRT(-0.5*LN((1-Z4)/2))/SQRT(R6)</f>
        <v>7.7385015812254515E-2</v>
      </c>
    </row>
    <row r="6" spans="1:26" s="16" customFormat="1" ht="39.75" thickBot="1" x14ac:dyDescent="0.3">
      <c r="A6" s="22">
        <f>COUNT(A7:A4180)</f>
        <v>4174</v>
      </c>
      <c r="B6" s="14" t="s">
        <v>0</v>
      </c>
      <c r="C6" s="15" t="s">
        <v>25</v>
      </c>
      <c r="D6" s="20" t="s">
        <v>3</v>
      </c>
      <c r="E6" s="20" t="s">
        <v>4</v>
      </c>
      <c r="F6" s="20" t="s">
        <v>5</v>
      </c>
      <c r="H6" s="23">
        <f>COUNT(H7:H3872)</f>
        <v>3866</v>
      </c>
      <c r="I6" s="14" t="s">
        <v>0</v>
      </c>
      <c r="J6" s="15" t="s">
        <v>1</v>
      </c>
      <c r="K6" s="20" t="s">
        <v>3</v>
      </c>
      <c r="L6" s="20" t="s">
        <v>4</v>
      </c>
      <c r="M6" s="24" t="s">
        <v>26</v>
      </c>
      <c r="N6" s="20" t="s">
        <v>16</v>
      </c>
      <c r="O6" s="20" t="s">
        <v>19</v>
      </c>
      <c r="P6" s="20" t="s">
        <v>20</v>
      </c>
      <c r="R6" s="17">
        <f>COUNT(R7:R314)</f>
        <v>308</v>
      </c>
      <c r="S6" s="14" t="s">
        <v>0</v>
      </c>
      <c r="T6" s="15" t="s">
        <v>1</v>
      </c>
      <c r="U6" s="20" t="s">
        <v>3</v>
      </c>
      <c r="V6" s="20" t="s">
        <v>4</v>
      </c>
      <c r="W6" s="20" t="s">
        <v>5</v>
      </c>
      <c r="X6" s="20" t="s">
        <v>16</v>
      </c>
      <c r="Y6" s="20" t="s">
        <v>19</v>
      </c>
      <c r="Z6" s="20" t="s">
        <v>20</v>
      </c>
    </row>
    <row r="7" spans="1:26" x14ac:dyDescent="0.25">
      <c r="A7" s="13">
        <v>1</v>
      </c>
      <c r="B7" s="3">
        <v>0.29166666666666669</v>
      </c>
      <c r="C7" s="4">
        <v>0.20904821298137802</v>
      </c>
      <c r="D7" s="18">
        <f t="shared" ref="D7:D70" si="0">B7-C7</f>
        <v>8.2618453685288668E-2</v>
      </c>
      <c r="E7" s="19">
        <f t="shared" ref="E7:E70" si="1">SMALL($D$7:$D$4180,A7)</f>
        <v>5.922282072512175E-2</v>
      </c>
      <c r="F7" s="19">
        <f t="shared" ref="F7:F70" si="2">A7/$A$6</f>
        <v>2.3957834211787255E-4</v>
      </c>
      <c r="H7" s="21">
        <v>1</v>
      </c>
      <c r="I7" s="3">
        <v>0.29166666666666669</v>
      </c>
      <c r="J7" s="4">
        <v>0.20904821298137802</v>
      </c>
      <c r="K7" s="18">
        <f>I7-J7</f>
        <v>8.2618453685288668E-2</v>
      </c>
      <c r="L7" s="19">
        <f>SMALL($K$7:$K$3872,H7)</f>
        <v>5.922282072512175E-2</v>
      </c>
      <c r="M7" s="19">
        <f>H7/$H$6</f>
        <v>2.5866528711846869E-4</v>
      </c>
      <c r="N7" s="19">
        <f>IF(L7&lt;=$J$1,0,IF(L7&lt;=$J$2,(L7-$J$1)/($J$2-$J$1),1))</f>
        <v>5.9948961402193236E-3</v>
      </c>
      <c r="O7" s="19">
        <f>ABS(M7-N7)</f>
        <v>5.7362308531008549E-3</v>
      </c>
      <c r="P7" s="19">
        <v>0</v>
      </c>
      <c r="R7" s="21">
        <v>1</v>
      </c>
      <c r="S7" s="3">
        <v>0.31597222222222221</v>
      </c>
      <c r="T7" s="4">
        <v>0.2066341971534138</v>
      </c>
      <c r="U7" s="18">
        <f>S7-T7</f>
        <v>0.10933802506880841</v>
      </c>
      <c r="V7" s="19">
        <f>SMALL($U$7:$U$314,R7)</f>
        <v>7.4590624572756226E-2</v>
      </c>
      <c r="W7" s="19">
        <f>R7/$R$6</f>
        <v>3.246753246753247E-3</v>
      </c>
      <c r="X7" s="19">
        <f>IF(V7&lt;=$T$1,0,IF(V7&lt;=$T$2,(V7-$T$1)/($T$2-$T$1),1))</f>
        <v>0</v>
      </c>
      <c r="Y7" s="19">
        <f>ABS(W7-X7)</f>
        <v>3.246753246753247E-3</v>
      </c>
      <c r="Z7" s="19">
        <v>0</v>
      </c>
    </row>
    <row r="8" spans="1:26" x14ac:dyDescent="0.25">
      <c r="A8" s="13">
        <f t="shared" ref="A8:A71" si="3">A7+1</f>
        <v>2</v>
      </c>
      <c r="B8" s="3">
        <v>0.29166666666666669</v>
      </c>
      <c r="C8" s="4">
        <v>0.21408507037996527</v>
      </c>
      <c r="D8" s="18">
        <f t="shared" si="0"/>
        <v>7.7581596286701415E-2</v>
      </c>
      <c r="E8" s="19">
        <f t="shared" si="1"/>
        <v>5.9228565057574234E-2</v>
      </c>
      <c r="F8" s="19">
        <f t="shared" si="2"/>
        <v>4.7915668423574511E-4</v>
      </c>
      <c r="H8" s="21">
        <f>H7+1</f>
        <v>2</v>
      </c>
      <c r="I8" s="3">
        <v>0.29166666666666669</v>
      </c>
      <c r="J8" s="4">
        <v>0.21408507037996527</v>
      </c>
      <c r="K8" s="18">
        <f>I8-J8</f>
        <v>7.7581596286701415E-2</v>
      </c>
      <c r="L8" s="19">
        <f t="shared" ref="L8:L71" si="4">SMALL($K$7:$K$3872,H8)</f>
        <v>5.9228565057574234E-2</v>
      </c>
      <c r="M8" s="19">
        <f t="shared" ref="M8:M71" si="5">H8/$H$6</f>
        <v>5.1733057423693739E-4</v>
      </c>
      <c r="N8" s="19">
        <f t="shared" ref="N8:N71" si="6">IF(L8&lt;=$J$1,0,IF(L8&lt;=$J$2,(L8-$J$1)/($J$2-$J$1),1))</f>
        <v>6.1382938469241649E-3</v>
      </c>
      <c r="O8" s="19">
        <f t="shared" ref="O8:O71" si="7">ABS(M8-N8)</f>
        <v>5.6209632726872275E-3</v>
      </c>
      <c r="P8" s="19">
        <f>ABS(M7-N8)</f>
        <v>5.8796285598056962E-3</v>
      </c>
      <c r="R8" s="21">
        <f>R7+1</f>
        <v>2</v>
      </c>
      <c r="S8" s="3">
        <v>0.31597222222222221</v>
      </c>
      <c r="T8" s="4">
        <v>0.21308624572564366</v>
      </c>
      <c r="U8" s="18">
        <f t="shared" ref="U8:U71" si="8">S8-T8</f>
        <v>0.10288597649657855</v>
      </c>
      <c r="V8" s="19">
        <f t="shared" ref="V8:V71" si="9">SMALL($U$7:$U$314,R8)</f>
        <v>7.4816446414323501E-2</v>
      </c>
      <c r="W8" s="19">
        <f t="shared" ref="W8:W71" si="10">R8/$R$6</f>
        <v>6.4935064935064939E-3</v>
      </c>
      <c r="X8" s="19">
        <f t="shared" ref="X8:X71" si="11">IF(V8&lt;=$T$1,0,IF(V8&lt;=$T$2,(V8-$T$1)/($T$2-$T$1),1))</f>
        <v>0</v>
      </c>
      <c r="Y8" s="19">
        <f t="shared" ref="Y8:Y71" si="12">ABS(W8-X8)</f>
        <v>6.4935064935064939E-3</v>
      </c>
      <c r="Z8" s="19">
        <f>ABS(W7-X8)</f>
        <v>3.246753246753247E-3</v>
      </c>
    </row>
    <row r="9" spans="1:26" x14ac:dyDescent="0.25">
      <c r="A9" s="13">
        <f t="shared" si="3"/>
        <v>3</v>
      </c>
      <c r="B9" s="3">
        <v>0.29166666666666669</v>
      </c>
      <c r="C9" s="4">
        <v>0.19860334354002046</v>
      </c>
      <c r="D9" s="18">
        <f t="shared" si="0"/>
        <v>9.3063323126646225E-2</v>
      </c>
      <c r="E9" s="19">
        <f t="shared" si="1"/>
        <v>5.9267237540919671E-2</v>
      </c>
      <c r="F9" s="19">
        <f t="shared" si="2"/>
        <v>7.1873502635361761E-4</v>
      </c>
      <c r="H9" s="21">
        <f t="shared" ref="H9:H72" si="13">H8+1</f>
        <v>3</v>
      </c>
      <c r="I9" s="3">
        <v>0.29166666666666669</v>
      </c>
      <c r="J9" s="4">
        <v>0.19860334354002046</v>
      </c>
      <c r="K9" s="18">
        <f t="shared" ref="K9:K72" si="14">I9-J9</f>
        <v>9.3063323126646225E-2</v>
      </c>
      <c r="L9" s="19">
        <f t="shared" si="4"/>
        <v>5.9267237540919671E-2</v>
      </c>
      <c r="M9" s="19">
        <f t="shared" si="5"/>
        <v>7.7599586135540608E-4</v>
      </c>
      <c r="N9" s="19">
        <f t="shared" si="6"/>
        <v>7.1036880803165168E-3</v>
      </c>
      <c r="O9" s="19">
        <f t="shared" si="7"/>
        <v>6.3276922189611107E-3</v>
      </c>
      <c r="P9" s="19">
        <f t="shared" ref="P9:P72" si="15">ABS(M8-N9)</f>
        <v>6.5863575060795794E-3</v>
      </c>
      <c r="R9" s="21">
        <f t="shared" ref="R9:R72" si="16">R8+1</f>
        <v>3</v>
      </c>
      <c r="S9" s="3">
        <v>0.31597222222222221</v>
      </c>
      <c r="T9" s="4">
        <v>0.21203966341280861</v>
      </c>
      <c r="U9" s="18">
        <f t="shared" si="8"/>
        <v>0.1039325588094136</v>
      </c>
      <c r="V9" s="19">
        <f t="shared" si="9"/>
        <v>7.4890958177484646E-2</v>
      </c>
      <c r="W9" s="19">
        <f t="shared" si="10"/>
        <v>9.74025974025974E-3</v>
      </c>
      <c r="X9" s="19">
        <f t="shared" si="11"/>
        <v>0</v>
      </c>
      <c r="Y9" s="19">
        <f t="shared" si="12"/>
        <v>9.74025974025974E-3</v>
      </c>
      <c r="Z9" s="19">
        <f t="shared" ref="Z9:Z72" si="17">ABS(W8-X9)</f>
        <v>6.4935064935064939E-3</v>
      </c>
    </row>
    <row r="10" spans="1:26" x14ac:dyDescent="0.25">
      <c r="A10" s="13">
        <f t="shared" si="3"/>
        <v>4</v>
      </c>
      <c r="B10" s="3">
        <v>0.29166666666666669</v>
      </c>
      <c r="C10" s="4">
        <v>0.2150074767081355</v>
      </c>
      <c r="D10" s="18">
        <f t="shared" si="0"/>
        <v>7.6659189958531188E-2</v>
      </c>
      <c r="E10" s="19">
        <f t="shared" si="1"/>
        <v>5.9271026238535862E-2</v>
      </c>
      <c r="F10" s="19">
        <f t="shared" si="2"/>
        <v>9.5831336847149022E-4</v>
      </c>
      <c r="H10" s="21">
        <f t="shared" si="13"/>
        <v>4</v>
      </c>
      <c r="I10" s="3">
        <v>0.29166666666666669</v>
      </c>
      <c r="J10" s="4">
        <v>0.2150074767081355</v>
      </c>
      <c r="K10" s="18">
        <f t="shared" si="14"/>
        <v>7.6659189958531188E-2</v>
      </c>
      <c r="L10" s="19">
        <f t="shared" si="4"/>
        <v>5.9271026238535862E-2</v>
      </c>
      <c r="M10" s="19">
        <f t="shared" si="5"/>
        <v>1.0346611484738748E-3</v>
      </c>
      <c r="N10" s="19">
        <f t="shared" si="6"/>
        <v>7.198266615603942E-3</v>
      </c>
      <c r="O10" s="19">
        <f t="shared" si="7"/>
        <v>6.1636054671300672E-3</v>
      </c>
      <c r="P10" s="19">
        <f t="shared" si="15"/>
        <v>6.4222707542485359E-3</v>
      </c>
      <c r="R10" s="21">
        <f t="shared" si="16"/>
        <v>4</v>
      </c>
      <c r="S10" s="3">
        <v>0.31597222222222221</v>
      </c>
      <c r="T10" s="4">
        <v>0.21344149421184105</v>
      </c>
      <c r="U10" s="18">
        <f t="shared" si="8"/>
        <v>0.10253072801038116</v>
      </c>
      <c r="V10" s="19">
        <f t="shared" si="9"/>
        <v>7.4996368332012286E-2</v>
      </c>
      <c r="W10" s="19">
        <f t="shared" si="10"/>
        <v>1.2987012987012988E-2</v>
      </c>
      <c r="X10" s="19">
        <f t="shared" si="11"/>
        <v>0</v>
      </c>
      <c r="Y10" s="19">
        <f t="shared" si="12"/>
        <v>1.2987012987012988E-2</v>
      </c>
      <c r="Z10" s="19">
        <f t="shared" si="17"/>
        <v>9.74025974025974E-3</v>
      </c>
    </row>
    <row r="11" spans="1:26" x14ac:dyDescent="0.25">
      <c r="A11" s="13">
        <f t="shared" si="3"/>
        <v>5</v>
      </c>
      <c r="B11" s="3">
        <v>0.29166666666666669</v>
      </c>
      <c r="C11" s="4">
        <v>0.21596562626037791</v>
      </c>
      <c r="D11" s="18">
        <f t="shared" si="0"/>
        <v>7.5701040406288778E-2</v>
      </c>
      <c r="E11" s="19">
        <f t="shared" si="1"/>
        <v>5.9297213380029301E-2</v>
      </c>
      <c r="F11" s="19">
        <f t="shared" si="2"/>
        <v>1.1978917105893627E-3</v>
      </c>
      <c r="H11" s="21">
        <f t="shared" si="13"/>
        <v>5</v>
      </c>
      <c r="I11" s="3">
        <v>0.29166666666666669</v>
      </c>
      <c r="J11" s="4">
        <v>0.21596562626037791</v>
      </c>
      <c r="K11" s="18">
        <f t="shared" si="14"/>
        <v>7.5701040406288778E-2</v>
      </c>
      <c r="L11" s="19">
        <f t="shared" si="4"/>
        <v>5.9297213380029301E-2</v>
      </c>
      <c r="M11" s="19">
        <f t="shared" si="5"/>
        <v>1.2933264355923435E-3</v>
      </c>
      <c r="N11" s="19">
        <f t="shared" si="6"/>
        <v>7.8519850531032168E-3</v>
      </c>
      <c r="O11" s="19">
        <f t="shared" si="7"/>
        <v>6.5586586175108734E-3</v>
      </c>
      <c r="P11" s="19">
        <f t="shared" si="15"/>
        <v>6.8173239046293421E-3</v>
      </c>
      <c r="R11" s="21">
        <f t="shared" si="16"/>
        <v>5</v>
      </c>
      <c r="S11" s="3">
        <v>0.31597222222222221</v>
      </c>
      <c r="T11" s="4">
        <v>0.21245856965290336</v>
      </c>
      <c r="U11" s="18">
        <f t="shared" si="8"/>
        <v>0.10351365256931885</v>
      </c>
      <c r="V11" s="19">
        <f t="shared" si="9"/>
        <v>7.4999454789367648E-2</v>
      </c>
      <c r="W11" s="19">
        <f t="shared" si="10"/>
        <v>1.6233766233766232E-2</v>
      </c>
      <c r="X11" s="19">
        <f t="shared" si="11"/>
        <v>0</v>
      </c>
      <c r="Y11" s="19">
        <f t="shared" si="12"/>
        <v>1.6233766233766232E-2</v>
      </c>
      <c r="Z11" s="19">
        <f t="shared" si="17"/>
        <v>1.2987012987012988E-2</v>
      </c>
    </row>
    <row r="12" spans="1:26" x14ac:dyDescent="0.25">
      <c r="A12" s="13">
        <f t="shared" si="3"/>
        <v>6</v>
      </c>
      <c r="B12" s="3">
        <v>0.29166666666666669</v>
      </c>
      <c r="C12" s="4">
        <v>0.20195221285512752</v>
      </c>
      <c r="D12" s="18">
        <f t="shared" si="0"/>
        <v>8.9714453811539169E-2</v>
      </c>
      <c r="E12" s="19">
        <f t="shared" si="1"/>
        <v>5.9299416359488988E-2</v>
      </c>
      <c r="F12" s="19">
        <f t="shared" si="2"/>
        <v>1.4374700527072352E-3</v>
      </c>
      <c r="H12" s="21">
        <f t="shared" si="13"/>
        <v>6</v>
      </c>
      <c r="I12" s="3">
        <v>0.29166666666666669</v>
      </c>
      <c r="J12" s="4">
        <v>0.20195221285512752</v>
      </c>
      <c r="K12" s="18">
        <f t="shared" si="14"/>
        <v>8.9714453811539169E-2</v>
      </c>
      <c r="L12" s="19">
        <f t="shared" si="4"/>
        <v>5.9299416359488988E-2</v>
      </c>
      <c r="M12" s="19">
        <f t="shared" si="5"/>
        <v>1.5519917227108122E-3</v>
      </c>
      <c r="N12" s="19">
        <f t="shared" si="6"/>
        <v>7.9069787717032484E-3</v>
      </c>
      <c r="O12" s="19">
        <f t="shared" si="7"/>
        <v>6.3549870489924363E-3</v>
      </c>
      <c r="P12" s="19">
        <f t="shared" si="15"/>
        <v>6.613652336110905E-3</v>
      </c>
      <c r="R12" s="21">
        <f t="shared" si="16"/>
        <v>6</v>
      </c>
      <c r="S12" s="3">
        <v>0.31597222222222221</v>
      </c>
      <c r="T12" s="4">
        <v>0.2166437535812378</v>
      </c>
      <c r="U12" s="18">
        <f t="shared" si="8"/>
        <v>9.9328468640984408E-2</v>
      </c>
      <c r="V12" s="19">
        <f t="shared" si="9"/>
        <v>7.5004777366403874E-2</v>
      </c>
      <c r="W12" s="19">
        <f t="shared" si="10"/>
        <v>1.948051948051948E-2</v>
      </c>
      <c r="X12" s="19">
        <f t="shared" si="11"/>
        <v>0</v>
      </c>
      <c r="Y12" s="19">
        <f t="shared" si="12"/>
        <v>1.948051948051948E-2</v>
      </c>
      <c r="Z12" s="19">
        <f t="shared" si="17"/>
        <v>1.6233766233766232E-2</v>
      </c>
    </row>
    <row r="13" spans="1:26" x14ac:dyDescent="0.25">
      <c r="A13" s="13">
        <f t="shared" si="3"/>
        <v>7</v>
      </c>
      <c r="B13" s="3">
        <v>0.29166666666666669</v>
      </c>
      <c r="C13" s="4">
        <v>0.21773680257974781</v>
      </c>
      <c r="D13" s="18">
        <f t="shared" si="0"/>
        <v>7.3929864086918873E-2</v>
      </c>
      <c r="E13" s="19">
        <f t="shared" si="1"/>
        <v>5.9327043430359272E-2</v>
      </c>
      <c r="F13" s="19">
        <f t="shared" si="2"/>
        <v>1.6770483948251077E-3</v>
      </c>
      <c r="H13" s="21">
        <f t="shared" si="13"/>
        <v>7</v>
      </c>
      <c r="I13" s="3">
        <v>0.29166666666666669</v>
      </c>
      <c r="J13" s="4">
        <v>0.21773680257974781</v>
      </c>
      <c r="K13" s="18">
        <f t="shared" si="14"/>
        <v>7.3929864086918873E-2</v>
      </c>
      <c r="L13" s="19">
        <f t="shared" si="4"/>
        <v>5.9327043430359272E-2</v>
      </c>
      <c r="M13" s="19">
        <f t="shared" si="5"/>
        <v>1.8106570098292809E-3</v>
      </c>
      <c r="N13" s="19">
        <f t="shared" si="6"/>
        <v>8.5966426514561718E-3</v>
      </c>
      <c r="O13" s="19">
        <f t="shared" si="7"/>
        <v>6.785985641626891E-3</v>
      </c>
      <c r="P13" s="19">
        <f t="shared" si="15"/>
        <v>7.0446509287453597E-3</v>
      </c>
      <c r="R13" s="21">
        <f t="shared" si="16"/>
        <v>7</v>
      </c>
      <c r="S13" s="3">
        <v>0.31597222222222221</v>
      </c>
      <c r="T13" s="4">
        <v>0.21661546826431127</v>
      </c>
      <c r="U13" s="18">
        <f t="shared" si="8"/>
        <v>9.9356753957910937E-2</v>
      </c>
      <c r="V13" s="19">
        <f t="shared" si="9"/>
        <v>7.502888143586528E-2</v>
      </c>
      <c r="W13" s="19">
        <f t="shared" si="10"/>
        <v>2.2727272727272728E-2</v>
      </c>
      <c r="X13" s="19">
        <f t="shared" si="11"/>
        <v>0</v>
      </c>
      <c r="Y13" s="19">
        <f t="shared" si="12"/>
        <v>2.2727272727272728E-2</v>
      </c>
      <c r="Z13" s="19">
        <f t="shared" si="17"/>
        <v>1.948051948051948E-2</v>
      </c>
    </row>
    <row r="14" spans="1:26" x14ac:dyDescent="0.25">
      <c r="A14" s="13">
        <f t="shared" si="3"/>
        <v>8</v>
      </c>
      <c r="B14" s="3">
        <v>0.29166666666666669</v>
      </c>
      <c r="C14" s="4">
        <v>0.21888629727603143</v>
      </c>
      <c r="D14" s="18">
        <f t="shared" si="0"/>
        <v>7.2780369390635258E-2</v>
      </c>
      <c r="E14" s="19">
        <f t="shared" si="1"/>
        <v>5.9335027396361151E-2</v>
      </c>
      <c r="F14" s="19">
        <f t="shared" si="2"/>
        <v>1.9166267369429804E-3</v>
      </c>
      <c r="H14" s="21">
        <f t="shared" si="13"/>
        <v>8</v>
      </c>
      <c r="I14" s="3">
        <v>0.29166666666666669</v>
      </c>
      <c r="J14" s="4">
        <v>0.21888629727603143</v>
      </c>
      <c r="K14" s="18">
        <f t="shared" si="14"/>
        <v>7.2780369390635258E-2</v>
      </c>
      <c r="L14" s="19">
        <f t="shared" si="4"/>
        <v>5.9335027396361151E-2</v>
      </c>
      <c r="M14" s="19">
        <f t="shared" si="5"/>
        <v>2.0693222969477496E-3</v>
      </c>
      <c r="N14" s="19">
        <f t="shared" si="6"/>
        <v>8.795949085153916E-3</v>
      </c>
      <c r="O14" s="19">
        <f t="shared" si="7"/>
        <v>6.7266267882061664E-3</v>
      </c>
      <c r="P14" s="19">
        <f t="shared" si="15"/>
        <v>6.9852920753246351E-3</v>
      </c>
      <c r="R14" s="21">
        <f t="shared" si="16"/>
        <v>8</v>
      </c>
      <c r="S14" s="3">
        <v>0.31597222222222221</v>
      </c>
      <c r="T14" s="4">
        <v>0.21812327078515353</v>
      </c>
      <c r="U14" s="18">
        <f t="shared" si="8"/>
        <v>9.7848951437068676E-2</v>
      </c>
      <c r="V14" s="19">
        <f t="shared" si="9"/>
        <v>7.5471151231193134E-2</v>
      </c>
      <c r="W14" s="19">
        <f t="shared" si="10"/>
        <v>2.5974025974025976E-2</v>
      </c>
      <c r="X14" s="19">
        <f t="shared" si="11"/>
        <v>7.1725818682118506E-4</v>
      </c>
      <c r="Y14" s="19">
        <f t="shared" si="12"/>
        <v>2.525676778720479E-2</v>
      </c>
      <c r="Z14" s="19">
        <f t="shared" si="17"/>
        <v>2.2010014540451543E-2</v>
      </c>
    </row>
    <row r="15" spans="1:26" x14ac:dyDescent="0.25">
      <c r="A15" s="13">
        <f t="shared" si="3"/>
        <v>9</v>
      </c>
      <c r="B15" s="3">
        <v>0.29166666666666669</v>
      </c>
      <c r="C15" s="4">
        <v>0.22212280810913376</v>
      </c>
      <c r="D15" s="18">
        <f t="shared" si="0"/>
        <v>6.9543858557532923E-2</v>
      </c>
      <c r="E15" s="19">
        <f t="shared" si="1"/>
        <v>5.9368161864053415E-2</v>
      </c>
      <c r="F15" s="19">
        <f t="shared" si="2"/>
        <v>2.1562050790608529E-3</v>
      </c>
      <c r="H15" s="21">
        <f t="shared" si="13"/>
        <v>9</v>
      </c>
      <c r="I15" s="3">
        <v>0.29166666666666669</v>
      </c>
      <c r="J15" s="4">
        <v>0.22212280810913376</v>
      </c>
      <c r="K15" s="18">
        <f t="shared" si="14"/>
        <v>6.9543858557532923E-2</v>
      </c>
      <c r="L15" s="19">
        <f t="shared" si="4"/>
        <v>5.9368161864053415E-2</v>
      </c>
      <c r="M15" s="19">
        <f t="shared" si="5"/>
        <v>2.3279875840662182E-3</v>
      </c>
      <c r="N15" s="19">
        <f t="shared" si="6"/>
        <v>9.6230959676261406E-3</v>
      </c>
      <c r="O15" s="19">
        <f t="shared" si="7"/>
        <v>7.2951083835599223E-3</v>
      </c>
      <c r="P15" s="19">
        <f t="shared" si="15"/>
        <v>7.553773670678391E-3</v>
      </c>
      <c r="R15" s="21">
        <f t="shared" si="16"/>
        <v>9</v>
      </c>
      <c r="S15" s="3">
        <v>0.31597222222222221</v>
      </c>
      <c r="T15" s="4">
        <v>0.22003585860480446</v>
      </c>
      <c r="U15" s="18">
        <f t="shared" si="8"/>
        <v>9.5936363617417753E-2</v>
      </c>
      <c r="V15" s="19">
        <f t="shared" si="9"/>
        <v>7.550748664748208E-2</v>
      </c>
      <c r="W15" s="19">
        <f t="shared" si="10"/>
        <v>2.922077922077922E-2</v>
      </c>
      <c r="X15" s="19">
        <f t="shared" si="11"/>
        <v>1.7607732089868525E-3</v>
      </c>
      <c r="Y15" s="19">
        <f t="shared" si="12"/>
        <v>2.7460006011792368E-2</v>
      </c>
      <c r="Z15" s="19">
        <f t="shared" si="17"/>
        <v>2.4213252765039123E-2</v>
      </c>
    </row>
    <row r="16" spans="1:26" x14ac:dyDescent="0.25">
      <c r="A16" s="13">
        <f t="shared" si="3"/>
        <v>10</v>
      </c>
      <c r="B16" s="3">
        <v>0.29166666666666669</v>
      </c>
      <c r="C16" s="4">
        <v>0.22322553255932887</v>
      </c>
      <c r="D16" s="18">
        <f t="shared" si="0"/>
        <v>6.844113410733782E-2</v>
      </c>
      <c r="E16" s="19">
        <f t="shared" si="1"/>
        <v>5.9370023489287105E-2</v>
      </c>
      <c r="F16" s="19">
        <f t="shared" si="2"/>
        <v>2.3957834211787254E-3</v>
      </c>
      <c r="H16" s="21">
        <f t="shared" si="13"/>
        <v>10</v>
      </c>
      <c r="I16" s="3">
        <v>0.29166666666666669</v>
      </c>
      <c r="J16" s="4">
        <v>0.22322553255932887</v>
      </c>
      <c r="K16" s="18">
        <f t="shared" si="14"/>
        <v>6.844113410733782E-2</v>
      </c>
      <c r="L16" s="19">
        <f t="shared" si="4"/>
        <v>5.9370023489287105E-2</v>
      </c>
      <c r="M16" s="19">
        <f t="shared" si="5"/>
        <v>2.5866528711846869E-3</v>
      </c>
      <c r="N16" s="19">
        <f t="shared" si="6"/>
        <v>9.6695683456549525E-3</v>
      </c>
      <c r="O16" s="19">
        <f t="shared" si="7"/>
        <v>7.0829154744702656E-3</v>
      </c>
      <c r="P16" s="19">
        <f t="shared" si="15"/>
        <v>7.3415807615887342E-3</v>
      </c>
      <c r="R16" s="21">
        <f t="shared" si="16"/>
        <v>10</v>
      </c>
      <c r="S16" s="3">
        <v>0.31597222222222221</v>
      </c>
      <c r="T16" s="4">
        <v>0.22327849545620648</v>
      </c>
      <c r="U16" s="18">
        <f t="shared" si="8"/>
        <v>9.2693726766015727E-2</v>
      </c>
      <c r="V16" s="19">
        <f t="shared" si="9"/>
        <v>7.5532193115446677E-2</v>
      </c>
      <c r="W16" s="19">
        <f t="shared" si="10"/>
        <v>3.2467532467532464E-2</v>
      </c>
      <c r="X16" s="19">
        <f t="shared" si="11"/>
        <v>2.4703170397411714E-3</v>
      </c>
      <c r="Y16" s="19">
        <f t="shared" si="12"/>
        <v>2.9997215427791293E-2</v>
      </c>
      <c r="Z16" s="19">
        <f t="shared" si="17"/>
        <v>2.6750462181038048E-2</v>
      </c>
    </row>
    <row r="17" spans="1:26" x14ac:dyDescent="0.25">
      <c r="A17" s="13">
        <f t="shared" si="3"/>
        <v>11</v>
      </c>
      <c r="B17" s="3">
        <v>0.29166666666666669</v>
      </c>
      <c r="C17" s="4">
        <v>0.22389190934325826</v>
      </c>
      <c r="D17" s="18">
        <f t="shared" si="0"/>
        <v>6.777475732340843E-2</v>
      </c>
      <c r="E17" s="19">
        <f t="shared" si="1"/>
        <v>5.9385503729737055E-2</v>
      </c>
      <c r="F17" s="19">
        <f t="shared" si="2"/>
        <v>2.6353617632965979E-3</v>
      </c>
      <c r="H17" s="21">
        <f t="shared" si="13"/>
        <v>11</v>
      </c>
      <c r="I17" s="3">
        <v>0.29166666666666669</v>
      </c>
      <c r="J17" s="4">
        <v>0.22389190934325826</v>
      </c>
      <c r="K17" s="18">
        <f t="shared" si="14"/>
        <v>6.777475732340843E-2</v>
      </c>
      <c r="L17" s="19">
        <f t="shared" si="4"/>
        <v>5.9385503729737055E-2</v>
      </c>
      <c r="M17" s="19">
        <f t="shared" si="5"/>
        <v>2.8453181583031556E-3</v>
      </c>
      <c r="N17" s="19">
        <f t="shared" si="6"/>
        <v>1.0056006804453128E-2</v>
      </c>
      <c r="O17" s="19">
        <f t="shared" si="7"/>
        <v>7.2106886461499728E-3</v>
      </c>
      <c r="P17" s="19">
        <f t="shared" si="15"/>
        <v>7.4693539332684415E-3</v>
      </c>
      <c r="R17" s="21">
        <f t="shared" si="16"/>
        <v>11</v>
      </c>
      <c r="S17" s="3">
        <v>0.31597222222222221</v>
      </c>
      <c r="T17" s="4">
        <v>0.21131714199146151</v>
      </c>
      <c r="U17" s="18">
        <f t="shared" si="8"/>
        <v>0.1046550802307607</v>
      </c>
      <c r="V17" s="19">
        <f t="shared" si="9"/>
        <v>7.5632026035174382E-2</v>
      </c>
      <c r="W17" s="19">
        <f t="shared" si="10"/>
        <v>3.5714285714285712E-2</v>
      </c>
      <c r="X17" s="19">
        <f t="shared" si="11"/>
        <v>5.3374137206786479E-3</v>
      </c>
      <c r="Y17" s="19">
        <f t="shared" si="12"/>
        <v>3.0376871993607064E-2</v>
      </c>
      <c r="Z17" s="19">
        <f t="shared" si="17"/>
        <v>2.7130118746853817E-2</v>
      </c>
    </row>
    <row r="18" spans="1:26" x14ac:dyDescent="0.25">
      <c r="A18" s="13">
        <f t="shared" si="3"/>
        <v>12</v>
      </c>
      <c r="B18" s="3">
        <v>0.29166666666666669</v>
      </c>
      <c r="C18" s="4">
        <v>0.22415535066751338</v>
      </c>
      <c r="D18" s="18">
        <f t="shared" si="0"/>
        <v>6.7511315999153304E-2</v>
      </c>
      <c r="E18" s="19">
        <f t="shared" si="1"/>
        <v>5.9386499750234939E-2</v>
      </c>
      <c r="F18" s="19">
        <f t="shared" si="2"/>
        <v>2.8749401054144704E-3</v>
      </c>
      <c r="H18" s="21">
        <f t="shared" si="13"/>
        <v>12</v>
      </c>
      <c r="I18" s="3">
        <v>0.29166666666666669</v>
      </c>
      <c r="J18" s="4">
        <v>0.22415535066751338</v>
      </c>
      <c r="K18" s="18">
        <f t="shared" si="14"/>
        <v>6.7511315999153304E-2</v>
      </c>
      <c r="L18" s="19">
        <f t="shared" si="4"/>
        <v>5.9386499750234939E-2</v>
      </c>
      <c r="M18" s="19">
        <f t="shared" si="5"/>
        <v>3.1039834454216243E-3</v>
      </c>
      <c r="N18" s="19">
        <f t="shared" si="6"/>
        <v>1.0080870799775309E-2</v>
      </c>
      <c r="O18" s="19">
        <f t="shared" si="7"/>
        <v>6.9768873543536846E-3</v>
      </c>
      <c r="P18" s="19">
        <f t="shared" si="15"/>
        <v>7.2355526414721533E-3</v>
      </c>
      <c r="R18" s="21">
        <f t="shared" si="16"/>
        <v>12</v>
      </c>
      <c r="S18" s="3">
        <v>0.31597222222222221</v>
      </c>
      <c r="T18" s="4">
        <v>0.22657451326560601</v>
      </c>
      <c r="U18" s="18">
        <f t="shared" si="8"/>
        <v>8.9397708956616195E-2</v>
      </c>
      <c r="V18" s="19">
        <f t="shared" si="9"/>
        <v>7.582229246047989E-2</v>
      </c>
      <c r="W18" s="19">
        <f t="shared" si="10"/>
        <v>3.896103896103896E-2</v>
      </c>
      <c r="X18" s="19">
        <f t="shared" si="11"/>
        <v>1.0801665772758748E-2</v>
      </c>
      <c r="Y18" s="19">
        <f t="shared" si="12"/>
        <v>2.8159373188280212E-2</v>
      </c>
      <c r="Z18" s="19">
        <f t="shared" si="17"/>
        <v>2.4912619941526964E-2</v>
      </c>
    </row>
    <row r="19" spans="1:26" x14ac:dyDescent="0.25">
      <c r="A19" s="13">
        <f t="shared" si="3"/>
        <v>13</v>
      </c>
      <c r="B19" s="3">
        <v>0.29166666666666669</v>
      </c>
      <c r="C19" s="4">
        <v>0.22461607388870586</v>
      </c>
      <c r="D19" s="18">
        <f t="shared" si="0"/>
        <v>6.7050592777960827E-2</v>
      </c>
      <c r="E19" s="19">
        <f t="shared" si="1"/>
        <v>5.939658579655982E-2</v>
      </c>
      <c r="F19" s="19">
        <f t="shared" si="2"/>
        <v>3.1145184475323429E-3</v>
      </c>
      <c r="H19" s="21">
        <f t="shared" si="13"/>
        <v>13</v>
      </c>
      <c r="I19" s="3">
        <v>0.29166666666666669</v>
      </c>
      <c r="J19" s="4">
        <v>0.22461607388870586</v>
      </c>
      <c r="K19" s="18">
        <f t="shared" si="14"/>
        <v>6.7050592777960827E-2</v>
      </c>
      <c r="L19" s="19">
        <f t="shared" si="4"/>
        <v>5.939658579655982E-2</v>
      </c>
      <c r="M19" s="19">
        <f t="shared" si="5"/>
        <v>3.362648732540093E-3</v>
      </c>
      <c r="N19" s="19">
        <f t="shared" si="6"/>
        <v>1.0332652172923592E-2</v>
      </c>
      <c r="O19" s="19">
        <f t="shared" si="7"/>
        <v>6.9700034403834986E-3</v>
      </c>
      <c r="P19" s="19">
        <f t="shared" si="15"/>
        <v>7.2286687275019672E-3</v>
      </c>
      <c r="R19" s="21">
        <f t="shared" si="16"/>
        <v>13</v>
      </c>
      <c r="S19" s="3">
        <v>0.31597222222222221</v>
      </c>
      <c r="T19" s="4">
        <v>0.22252226109359247</v>
      </c>
      <c r="U19" s="18">
        <f t="shared" si="8"/>
        <v>9.3449961128629744E-2</v>
      </c>
      <c r="V19" s="19">
        <f t="shared" si="9"/>
        <v>7.5918033988154499E-2</v>
      </c>
      <c r="W19" s="19">
        <f t="shared" si="10"/>
        <v>4.2207792207792208E-2</v>
      </c>
      <c r="X19" s="19">
        <f t="shared" si="11"/>
        <v>1.3551261967805994E-2</v>
      </c>
      <c r="Y19" s="19">
        <f t="shared" si="12"/>
        <v>2.8656530239986214E-2</v>
      </c>
      <c r="Z19" s="19">
        <f t="shared" si="17"/>
        <v>2.5409776993232967E-2</v>
      </c>
    </row>
    <row r="20" spans="1:26" x14ac:dyDescent="0.25">
      <c r="A20" s="13">
        <f t="shared" si="3"/>
        <v>14</v>
      </c>
      <c r="B20" s="3">
        <v>0.29166666666666669</v>
      </c>
      <c r="C20" s="4">
        <v>0.22481812847778038</v>
      </c>
      <c r="D20" s="18">
        <f t="shared" si="0"/>
        <v>6.6848538188886308E-2</v>
      </c>
      <c r="E20" s="19">
        <f t="shared" si="1"/>
        <v>5.9401589470534977E-2</v>
      </c>
      <c r="F20" s="19">
        <f t="shared" si="2"/>
        <v>3.3540967896502154E-3</v>
      </c>
      <c r="H20" s="21">
        <f t="shared" si="13"/>
        <v>14</v>
      </c>
      <c r="I20" s="3">
        <v>0.29166666666666669</v>
      </c>
      <c r="J20" s="4">
        <v>0.22481812847778038</v>
      </c>
      <c r="K20" s="18">
        <f t="shared" si="14"/>
        <v>6.6848538188886308E-2</v>
      </c>
      <c r="L20" s="19">
        <f t="shared" si="4"/>
        <v>5.9401589470534977E-2</v>
      </c>
      <c r="M20" s="19">
        <f t="shared" si="5"/>
        <v>3.6213140196585617E-3</v>
      </c>
      <c r="N20" s="19">
        <f t="shared" si="6"/>
        <v>1.0457560572475901E-2</v>
      </c>
      <c r="O20" s="19">
        <f t="shared" si="7"/>
        <v>6.8362465528173395E-3</v>
      </c>
      <c r="P20" s="19">
        <f t="shared" si="15"/>
        <v>7.0949118399358082E-3</v>
      </c>
      <c r="R20" s="21">
        <f t="shared" si="16"/>
        <v>14</v>
      </c>
      <c r="S20" s="3">
        <v>0.31597222222222221</v>
      </c>
      <c r="T20" s="4">
        <v>0.21023448860444705</v>
      </c>
      <c r="U20" s="18">
        <f t="shared" si="8"/>
        <v>0.10573773361777516</v>
      </c>
      <c r="V20" s="19">
        <f t="shared" si="9"/>
        <v>7.5958380507040901E-2</v>
      </c>
      <c r="W20" s="19">
        <f t="shared" si="10"/>
        <v>4.5454545454545456E-2</v>
      </c>
      <c r="X20" s="19">
        <f t="shared" si="11"/>
        <v>1.4709971646958898E-2</v>
      </c>
      <c r="Y20" s="19">
        <f t="shared" si="12"/>
        <v>3.0744573807586557E-2</v>
      </c>
      <c r="Z20" s="19">
        <f t="shared" si="17"/>
        <v>2.749782056083331E-2</v>
      </c>
    </row>
    <row r="21" spans="1:26" x14ac:dyDescent="0.25">
      <c r="A21" s="13">
        <f t="shared" si="3"/>
        <v>15</v>
      </c>
      <c r="B21" s="3">
        <v>0.29166666666666669</v>
      </c>
      <c r="C21" s="4">
        <v>0.22709256488035079</v>
      </c>
      <c r="D21" s="18">
        <f t="shared" si="0"/>
        <v>6.4574101786315896E-2</v>
      </c>
      <c r="E21" s="19">
        <f t="shared" si="1"/>
        <v>5.9407916831218321E-2</v>
      </c>
      <c r="F21" s="19">
        <f t="shared" si="2"/>
        <v>3.5936751317680884E-3</v>
      </c>
      <c r="H21" s="21">
        <f t="shared" si="13"/>
        <v>15</v>
      </c>
      <c r="I21" s="3">
        <v>0.29166666666666669</v>
      </c>
      <c r="J21" s="4">
        <v>0.22709256488035079</v>
      </c>
      <c r="K21" s="18">
        <f t="shared" si="14"/>
        <v>6.4574101786315896E-2</v>
      </c>
      <c r="L21" s="19">
        <f t="shared" si="4"/>
        <v>5.9407916831218321E-2</v>
      </c>
      <c r="M21" s="19">
        <f t="shared" si="5"/>
        <v>3.8799793067770304E-3</v>
      </c>
      <c r="N21" s="19">
        <f t="shared" si="6"/>
        <v>1.0615512609373353E-2</v>
      </c>
      <c r="O21" s="19">
        <f t="shared" si="7"/>
        <v>6.7355333025963223E-3</v>
      </c>
      <c r="P21" s="19">
        <f t="shared" si="15"/>
        <v>6.994198589714791E-3</v>
      </c>
      <c r="R21" s="21">
        <f t="shared" si="16"/>
        <v>15</v>
      </c>
      <c r="S21" s="3">
        <v>0.31597222222222221</v>
      </c>
      <c r="T21" s="4">
        <v>0.22579077540070008</v>
      </c>
      <c r="U21" s="18">
        <f t="shared" si="8"/>
        <v>9.0181446821522127E-2</v>
      </c>
      <c r="V21" s="19">
        <f t="shared" si="9"/>
        <v>7.60023368267701E-2</v>
      </c>
      <c r="W21" s="19">
        <f t="shared" si="10"/>
        <v>4.8701298701298704E-2</v>
      </c>
      <c r="X21" s="19">
        <f t="shared" si="11"/>
        <v>1.5972351017867346E-2</v>
      </c>
      <c r="Y21" s="19">
        <f t="shared" si="12"/>
        <v>3.2728947683431361E-2</v>
      </c>
      <c r="Z21" s="19">
        <f t="shared" si="17"/>
        <v>2.948219443667811E-2</v>
      </c>
    </row>
    <row r="22" spans="1:26" x14ac:dyDescent="0.25">
      <c r="A22" s="13">
        <f t="shared" si="3"/>
        <v>16</v>
      </c>
      <c r="B22" s="3">
        <v>0.29166666666666669</v>
      </c>
      <c r="C22" s="4">
        <v>0.22573880255689771</v>
      </c>
      <c r="D22" s="18">
        <f t="shared" si="0"/>
        <v>6.5927864109768974E-2</v>
      </c>
      <c r="E22" s="19">
        <f t="shared" si="1"/>
        <v>5.9415185260245862E-2</v>
      </c>
      <c r="F22" s="19">
        <f t="shared" si="2"/>
        <v>3.8332534738859609E-3</v>
      </c>
      <c r="H22" s="21">
        <f t="shared" si="13"/>
        <v>16</v>
      </c>
      <c r="I22" s="3">
        <v>0.29166666666666669</v>
      </c>
      <c r="J22" s="4">
        <v>0.22573880255689771</v>
      </c>
      <c r="K22" s="18">
        <f t="shared" si="14"/>
        <v>6.5927864109768974E-2</v>
      </c>
      <c r="L22" s="19">
        <f t="shared" si="4"/>
        <v>5.9415185260245862E-2</v>
      </c>
      <c r="M22" s="19">
        <f t="shared" si="5"/>
        <v>4.1386445938954991E-3</v>
      </c>
      <c r="N22" s="19">
        <f t="shared" si="6"/>
        <v>1.0796956852462986E-2</v>
      </c>
      <c r="O22" s="19">
        <f t="shared" si="7"/>
        <v>6.6583122585674864E-3</v>
      </c>
      <c r="P22" s="19">
        <f t="shared" si="15"/>
        <v>6.9169775456859551E-3</v>
      </c>
      <c r="R22" s="21">
        <f t="shared" si="16"/>
        <v>16</v>
      </c>
      <c r="S22" s="3">
        <v>0.31597222222222221</v>
      </c>
      <c r="T22" s="4">
        <v>0.2279093622527899</v>
      </c>
      <c r="U22" s="18">
        <f t="shared" si="8"/>
        <v>8.8062859969432306E-2</v>
      </c>
      <c r="V22" s="19">
        <f t="shared" si="9"/>
        <v>7.6344073410956337E-2</v>
      </c>
      <c r="W22" s="19">
        <f t="shared" si="10"/>
        <v>5.1948051948051951E-2</v>
      </c>
      <c r="X22" s="19">
        <f t="shared" si="11"/>
        <v>2.5786667066598164E-2</v>
      </c>
      <c r="Y22" s="19">
        <f t="shared" si="12"/>
        <v>2.6161384881453788E-2</v>
      </c>
      <c r="Z22" s="19">
        <f t="shared" si="17"/>
        <v>2.291463163470054E-2</v>
      </c>
    </row>
    <row r="23" spans="1:26" x14ac:dyDescent="0.25">
      <c r="A23" s="13">
        <f t="shared" si="3"/>
        <v>17</v>
      </c>
      <c r="B23" s="3">
        <v>0.2951388888888889</v>
      </c>
      <c r="C23" s="4">
        <v>0.20232005640417366</v>
      </c>
      <c r="D23" s="18">
        <f t="shared" si="0"/>
        <v>9.281883248471523E-2</v>
      </c>
      <c r="E23" s="19">
        <f t="shared" si="1"/>
        <v>5.9415940151798019E-2</v>
      </c>
      <c r="F23" s="19">
        <f t="shared" si="2"/>
        <v>4.0728318160038329E-3</v>
      </c>
      <c r="H23" s="21">
        <f t="shared" si="13"/>
        <v>17</v>
      </c>
      <c r="I23" s="3">
        <v>0.2951388888888889</v>
      </c>
      <c r="J23" s="4">
        <v>0.20232005640417366</v>
      </c>
      <c r="K23" s="18">
        <f t="shared" si="14"/>
        <v>9.281883248471523E-2</v>
      </c>
      <c r="L23" s="19">
        <f t="shared" si="4"/>
        <v>5.9415940151798019E-2</v>
      </c>
      <c r="M23" s="19">
        <f t="shared" si="5"/>
        <v>4.3973098810139678E-3</v>
      </c>
      <c r="N23" s="19">
        <f t="shared" si="6"/>
        <v>1.0815801464658676E-2</v>
      </c>
      <c r="O23" s="19">
        <f t="shared" si="7"/>
        <v>6.4184915836447082E-3</v>
      </c>
      <c r="P23" s="19">
        <f t="shared" si="15"/>
        <v>6.6771568707631769E-3</v>
      </c>
      <c r="R23" s="21">
        <f t="shared" si="16"/>
        <v>17</v>
      </c>
      <c r="S23" s="3">
        <v>0.31597222222222221</v>
      </c>
      <c r="T23" s="4">
        <v>0.22043457530185367</v>
      </c>
      <c r="U23" s="18">
        <f t="shared" si="8"/>
        <v>9.5537646920368535E-2</v>
      </c>
      <c r="V23" s="19">
        <f t="shared" si="9"/>
        <v>7.6424515969633122E-2</v>
      </c>
      <c r="W23" s="19">
        <f t="shared" si="10"/>
        <v>5.5194805194805192E-2</v>
      </c>
      <c r="X23" s="19">
        <f t="shared" si="11"/>
        <v>2.8096892928141558E-2</v>
      </c>
      <c r="Y23" s="19">
        <f t="shared" si="12"/>
        <v>2.7097912266663634E-2</v>
      </c>
      <c r="Z23" s="19">
        <f t="shared" si="17"/>
        <v>2.3851159019910393E-2</v>
      </c>
    </row>
    <row r="24" spans="1:26" x14ac:dyDescent="0.25">
      <c r="A24" s="13">
        <f t="shared" si="3"/>
        <v>18</v>
      </c>
      <c r="B24" s="3">
        <v>0.2951388888888889</v>
      </c>
      <c r="C24" s="4">
        <v>0.19891960439638989</v>
      </c>
      <c r="D24" s="18">
        <f t="shared" si="0"/>
        <v>9.6219284492499002E-2</v>
      </c>
      <c r="E24" s="19">
        <f t="shared" si="1"/>
        <v>5.9419944870457736E-2</v>
      </c>
      <c r="F24" s="19">
        <f t="shared" si="2"/>
        <v>4.3124101581217059E-3</v>
      </c>
      <c r="H24" s="21">
        <f t="shared" si="13"/>
        <v>18</v>
      </c>
      <c r="I24" s="3">
        <v>0.2951388888888889</v>
      </c>
      <c r="J24" s="4">
        <v>0.19891960439638989</v>
      </c>
      <c r="K24" s="18">
        <f t="shared" si="14"/>
        <v>9.6219284492499002E-2</v>
      </c>
      <c r="L24" s="19">
        <f t="shared" si="4"/>
        <v>5.9419944870457736E-2</v>
      </c>
      <c r="M24" s="19">
        <f t="shared" si="5"/>
        <v>4.6559751681324365E-3</v>
      </c>
      <c r="N24" s="19">
        <f t="shared" si="6"/>
        <v>1.0915772606049205E-2</v>
      </c>
      <c r="O24" s="19">
        <f t="shared" si="7"/>
        <v>6.2597974379167681E-3</v>
      </c>
      <c r="P24" s="19">
        <f t="shared" si="15"/>
        <v>6.5184627250352368E-3</v>
      </c>
      <c r="R24" s="21">
        <f t="shared" si="16"/>
        <v>18</v>
      </c>
      <c r="S24" s="3">
        <v>0.31597222222222221</v>
      </c>
      <c r="T24" s="4">
        <v>0.233564460751159</v>
      </c>
      <c r="U24" s="18">
        <f t="shared" si="8"/>
        <v>8.2407761471063212E-2</v>
      </c>
      <c r="V24" s="19">
        <f t="shared" si="9"/>
        <v>7.7210402493652991E-2</v>
      </c>
      <c r="W24" s="19">
        <f t="shared" si="10"/>
        <v>5.844155844155844E-2</v>
      </c>
      <c r="X24" s="19">
        <f t="shared" si="11"/>
        <v>5.0666729118012732E-2</v>
      </c>
      <c r="Y24" s="19">
        <f t="shared" si="12"/>
        <v>7.774829323545708E-3</v>
      </c>
      <c r="Z24" s="19">
        <f t="shared" si="17"/>
        <v>4.5280760767924602E-3</v>
      </c>
    </row>
    <row r="25" spans="1:26" x14ac:dyDescent="0.25">
      <c r="A25" s="13">
        <f t="shared" si="3"/>
        <v>19</v>
      </c>
      <c r="B25" s="3">
        <v>0.2951388888888889</v>
      </c>
      <c r="C25" s="4">
        <v>0.2034934524763255</v>
      </c>
      <c r="D25" s="18">
        <f t="shared" si="0"/>
        <v>9.1645436412563397E-2</v>
      </c>
      <c r="E25" s="19">
        <f t="shared" si="1"/>
        <v>5.9428824164924399E-2</v>
      </c>
      <c r="F25" s="19">
        <f t="shared" si="2"/>
        <v>4.5519885002395779E-3</v>
      </c>
      <c r="H25" s="21">
        <f t="shared" si="13"/>
        <v>19</v>
      </c>
      <c r="I25" s="3">
        <v>0.2951388888888889</v>
      </c>
      <c r="J25" s="4">
        <v>0.2034934524763255</v>
      </c>
      <c r="K25" s="18">
        <f t="shared" si="14"/>
        <v>9.1645436412563397E-2</v>
      </c>
      <c r="L25" s="19">
        <f t="shared" si="4"/>
        <v>5.9428824164924399E-2</v>
      </c>
      <c r="M25" s="19">
        <f t="shared" si="5"/>
        <v>4.9146404552509052E-3</v>
      </c>
      <c r="N25" s="19">
        <f t="shared" si="6"/>
        <v>1.1137429425916199E-2</v>
      </c>
      <c r="O25" s="19">
        <f t="shared" si="7"/>
        <v>6.2227889706652937E-3</v>
      </c>
      <c r="P25" s="19">
        <f t="shared" si="15"/>
        <v>6.4814542577837624E-3</v>
      </c>
      <c r="R25" s="21">
        <f t="shared" si="16"/>
        <v>19</v>
      </c>
      <c r="S25" s="3">
        <v>0.31597222222222221</v>
      </c>
      <c r="T25" s="4">
        <v>0.23841690696803805</v>
      </c>
      <c r="U25" s="18">
        <f t="shared" si="8"/>
        <v>7.755531525418416E-2</v>
      </c>
      <c r="V25" s="19">
        <f t="shared" si="9"/>
        <v>7.755531525418416E-2</v>
      </c>
      <c r="W25" s="19">
        <f t="shared" si="10"/>
        <v>6.1688311688311688E-2</v>
      </c>
      <c r="X25" s="19">
        <f t="shared" si="11"/>
        <v>6.0572261618004969E-2</v>
      </c>
      <c r="Y25" s="19">
        <f t="shared" si="12"/>
        <v>1.1160500703067192E-3</v>
      </c>
      <c r="Z25" s="19">
        <f t="shared" si="17"/>
        <v>2.1307031764465287E-3</v>
      </c>
    </row>
    <row r="26" spans="1:26" x14ac:dyDescent="0.25">
      <c r="A26" s="13">
        <f t="shared" si="3"/>
        <v>20</v>
      </c>
      <c r="B26" s="3">
        <v>0.2951388888888889</v>
      </c>
      <c r="C26" s="4">
        <v>0.20794246288839113</v>
      </c>
      <c r="D26" s="18">
        <f t="shared" si="0"/>
        <v>8.7196426000497762E-2</v>
      </c>
      <c r="E26" s="19">
        <f t="shared" si="1"/>
        <v>5.9439379995061548E-2</v>
      </c>
      <c r="F26" s="19">
        <f t="shared" si="2"/>
        <v>4.7915668423574509E-3</v>
      </c>
      <c r="H26" s="21">
        <f t="shared" si="13"/>
        <v>20</v>
      </c>
      <c r="I26" s="3">
        <v>0.2951388888888889</v>
      </c>
      <c r="J26" s="4">
        <v>0.20794246288839113</v>
      </c>
      <c r="K26" s="18">
        <f t="shared" si="14"/>
        <v>8.7196426000497762E-2</v>
      </c>
      <c r="L26" s="19">
        <f t="shared" si="4"/>
        <v>5.9439379995061548E-2</v>
      </c>
      <c r="M26" s="19">
        <f t="shared" si="5"/>
        <v>5.1733057423693739E-3</v>
      </c>
      <c r="N26" s="19">
        <f t="shared" si="6"/>
        <v>1.1400938170675287E-2</v>
      </c>
      <c r="O26" s="19">
        <f t="shared" si="7"/>
        <v>6.2276324283059136E-3</v>
      </c>
      <c r="P26" s="19">
        <f t="shared" si="15"/>
        <v>6.4862977154243823E-3</v>
      </c>
      <c r="R26" s="21">
        <f t="shared" si="16"/>
        <v>20</v>
      </c>
      <c r="S26" s="5">
        <v>0.3611111111111111</v>
      </c>
      <c r="T26" s="6">
        <v>0.2548850942338069</v>
      </c>
      <c r="U26" s="18">
        <f t="shared" si="8"/>
        <v>0.10622601687730421</v>
      </c>
      <c r="V26" s="19">
        <f t="shared" si="9"/>
        <v>7.7616271036445916E-2</v>
      </c>
      <c r="W26" s="19">
        <f t="shared" si="10"/>
        <v>6.4935064935064929E-2</v>
      </c>
      <c r="X26" s="19">
        <f t="shared" si="11"/>
        <v>6.2322847712084024E-2</v>
      </c>
      <c r="Y26" s="19">
        <f t="shared" si="12"/>
        <v>2.6122172229809046E-3</v>
      </c>
      <c r="Z26" s="19">
        <f t="shared" si="17"/>
        <v>6.3453602377233631E-4</v>
      </c>
    </row>
    <row r="27" spans="1:26" x14ac:dyDescent="0.25">
      <c r="A27" s="13">
        <f t="shared" si="3"/>
        <v>21</v>
      </c>
      <c r="B27" s="3">
        <v>0.2951388888888889</v>
      </c>
      <c r="C27" s="4">
        <v>0.20748078931712899</v>
      </c>
      <c r="D27" s="18">
        <f t="shared" si="0"/>
        <v>8.7658099571759907E-2</v>
      </c>
      <c r="E27" s="19">
        <f t="shared" si="1"/>
        <v>5.9440136389343035E-2</v>
      </c>
      <c r="F27" s="19">
        <f t="shared" si="2"/>
        <v>5.0311451844753238E-3</v>
      </c>
      <c r="H27" s="21">
        <f t="shared" si="13"/>
        <v>21</v>
      </c>
      <c r="I27" s="3">
        <v>0.2951388888888889</v>
      </c>
      <c r="J27" s="4">
        <v>0.20748078931712899</v>
      </c>
      <c r="K27" s="18">
        <f t="shared" si="14"/>
        <v>8.7658099571759907E-2</v>
      </c>
      <c r="L27" s="19">
        <f t="shared" si="4"/>
        <v>5.9440136389343035E-2</v>
      </c>
      <c r="M27" s="19">
        <f t="shared" si="5"/>
        <v>5.4319710294878426E-3</v>
      </c>
      <c r="N27" s="19">
        <f t="shared" si="6"/>
        <v>1.1419820296009622E-2</v>
      </c>
      <c r="O27" s="19">
        <f t="shared" si="7"/>
        <v>5.9878492665217794E-3</v>
      </c>
      <c r="P27" s="19">
        <f t="shared" si="15"/>
        <v>6.2465145536402481E-3</v>
      </c>
      <c r="R27" s="21">
        <f t="shared" si="16"/>
        <v>21</v>
      </c>
      <c r="S27" s="5">
        <v>0.3611111111111111</v>
      </c>
      <c r="T27" s="6">
        <v>0.25949501704993838</v>
      </c>
      <c r="U27" s="18">
        <f t="shared" si="8"/>
        <v>0.10161609406117272</v>
      </c>
      <c r="V27" s="19">
        <f t="shared" si="9"/>
        <v>7.7725870874721326E-2</v>
      </c>
      <c r="W27" s="19">
        <f t="shared" si="10"/>
        <v>6.8181818181818177E-2</v>
      </c>
      <c r="X27" s="19">
        <f t="shared" si="11"/>
        <v>6.5470440043429085E-2</v>
      </c>
      <c r="Y27" s="19">
        <f t="shared" si="12"/>
        <v>2.7113781383890923E-3</v>
      </c>
      <c r="Z27" s="19">
        <f t="shared" si="17"/>
        <v>5.3537510836415558E-4</v>
      </c>
    </row>
    <row r="28" spans="1:26" x14ac:dyDescent="0.25">
      <c r="A28" s="13">
        <f t="shared" si="3"/>
        <v>22</v>
      </c>
      <c r="B28" s="3">
        <v>0.2951388888888889</v>
      </c>
      <c r="C28" s="4">
        <v>0.21736150656239162</v>
      </c>
      <c r="D28" s="18">
        <f t="shared" si="0"/>
        <v>7.777738232649728E-2</v>
      </c>
      <c r="E28" s="19">
        <f t="shared" si="1"/>
        <v>5.9471109214098372E-2</v>
      </c>
      <c r="F28" s="19">
        <f t="shared" si="2"/>
        <v>5.2707235265931959E-3</v>
      </c>
      <c r="H28" s="21">
        <f t="shared" si="13"/>
        <v>22</v>
      </c>
      <c r="I28" s="3">
        <v>0.2951388888888889</v>
      </c>
      <c r="J28" s="4">
        <v>0.21736150656239162</v>
      </c>
      <c r="K28" s="18">
        <f t="shared" si="14"/>
        <v>7.777738232649728E-2</v>
      </c>
      <c r="L28" s="19">
        <f t="shared" si="4"/>
        <v>5.9471109214098372E-2</v>
      </c>
      <c r="M28" s="19">
        <f t="shared" si="5"/>
        <v>5.6906363166063113E-3</v>
      </c>
      <c r="N28" s="19">
        <f t="shared" si="6"/>
        <v>1.2193005357428833E-2</v>
      </c>
      <c r="O28" s="19">
        <f t="shared" si="7"/>
        <v>6.5023690408225216E-3</v>
      </c>
      <c r="P28" s="19">
        <f t="shared" si="15"/>
        <v>6.7610343279409903E-3</v>
      </c>
      <c r="R28" s="21">
        <f t="shared" si="16"/>
        <v>22</v>
      </c>
      <c r="S28" s="5">
        <v>0.3611111111111111</v>
      </c>
      <c r="T28" s="6">
        <v>0.26533257278117439</v>
      </c>
      <c r="U28" s="18">
        <f t="shared" si="8"/>
        <v>9.5778538329936713E-2</v>
      </c>
      <c r="V28" s="19">
        <f t="shared" si="9"/>
        <v>7.775179514625602E-2</v>
      </c>
      <c r="W28" s="19">
        <f t="shared" si="10"/>
        <v>7.1428571428571425E-2</v>
      </c>
      <c r="X28" s="19">
        <f t="shared" si="11"/>
        <v>6.6214957914644032E-2</v>
      </c>
      <c r="Y28" s="19">
        <f t="shared" si="12"/>
        <v>5.2136135139273926E-3</v>
      </c>
      <c r="Z28" s="19">
        <f t="shared" si="17"/>
        <v>1.9668602671741447E-3</v>
      </c>
    </row>
    <row r="29" spans="1:26" x14ac:dyDescent="0.25">
      <c r="A29" s="13">
        <f t="shared" si="3"/>
        <v>23</v>
      </c>
      <c r="B29" s="3">
        <v>0.2951388888888889</v>
      </c>
      <c r="C29" s="4">
        <v>0.20877683319568976</v>
      </c>
      <c r="D29" s="18">
        <f t="shared" si="0"/>
        <v>8.636205569319913E-2</v>
      </c>
      <c r="E29" s="19">
        <f t="shared" si="1"/>
        <v>5.9493200040709626E-2</v>
      </c>
      <c r="F29" s="19">
        <f t="shared" si="2"/>
        <v>5.5103018687110688E-3</v>
      </c>
      <c r="H29" s="21">
        <f t="shared" si="13"/>
        <v>23</v>
      </c>
      <c r="I29" s="3">
        <v>0.2951388888888889</v>
      </c>
      <c r="J29" s="4">
        <v>0.20877683319568976</v>
      </c>
      <c r="K29" s="18">
        <f t="shared" si="14"/>
        <v>8.636205569319913E-2</v>
      </c>
      <c r="L29" s="19">
        <f t="shared" si="4"/>
        <v>5.9493200040709626E-2</v>
      </c>
      <c r="M29" s="19">
        <f t="shared" si="5"/>
        <v>5.94930160372478E-3</v>
      </c>
      <c r="N29" s="19">
        <f t="shared" si="6"/>
        <v>1.2744466106170521E-2</v>
      </c>
      <c r="O29" s="19">
        <f t="shared" si="7"/>
        <v>6.7951645024457415E-3</v>
      </c>
      <c r="P29" s="19">
        <f t="shared" si="15"/>
        <v>7.0538297895642102E-3</v>
      </c>
      <c r="R29" s="21">
        <f t="shared" si="16"/>
        <v>23</v>
      </c>
      <c r="S29" s="5">
        <v>0.3611111111111111</v>
      </c>
      <c r="T29" s="6">
        <v>0.26977078687970329</v>
      </c>
      <c r="U29" s="18">
        <f t="shared" si="8"/>
        <v>9.134032423140781E-2</v>
      </c>
      <c r="V29" s="19">
        <f t="shared" si="9"/>
        <v>7.7769727482163209E-2</v>
      </c>
      <c r="W29" s="19">
        <f t="shared" si="10"/>
        <v>7.4675324675324672E-2</v>
      </c>
      <c r="X29" s="19">
        <f t="shared" si="11"/>
        <v>6.6729955782092856E-2</v>
      </c>
      <c r="Y29" s="19">
        <f t="shared" si="12"/>
        <v>7.9453688932318162E-3</v>
      </c>
      <c r="Z29" s="19">
        <f t="shared" si="17"/>
        <v>4.6986156464785683E-3</v>
      </c>
    </row>
    <row r="30" spans="1:26" x14ac:dyDescent="0.25">
      <c r="A30" s="13">
        <f t="shared" si="3"/>
        <v>24</v>
      </c>
      <c r="B30" s="3">
        <v>0.2951388888888889</v>
      </c>
      <c r="C30" s="4">
        <v>0.23411721805067498</v>
      </c>
      <c r="D30" s="18">
        <f t="shared" si="0"/>
        <v>6.1021670838213915E-2</v>
      </c>
      <c r="E30" s="19">
        <f t="shared" si="1"/>
        <v>5.9520087441327085E-2</v>
      </c>
      <c r="F30" s="19">
        <f t="shared" si="2"/>
        <v>5.7498802108289409E-3</v>
      </c>
      <c r="H30" s="21">
        <f t="shared" si="13"/>
        <v>24</v>
      </c>
      <c r="I30" s="3">
        <v>0.2951388888888889</v>
      </c>
      <c r="J30" s="4">
        <v>0.23411721805067498</v>
      </c>
      <c r="K30" s="18">
        <f t="shared" si="14"/>
        <v>6.1021670838213915E-2</v>
      </c>
      <c r="L30" s="19">
        <f t="shared" si="4"/>
        <v>5.9520087441327085E-2</v>
      </c>
      <c r="M30" s="19">
        <f t="shared" si="5"/>
        <v>6.2079668908432487E-3</v>
      </c>
      <c r="N30" s="19">
        <f t="shared" si="6"/>
        <v>1.3415665348152171E-2</v>
      </c>
      <c r="O30" s="19">
        <f t="shared" si="7"/>
        <v>7.2076984573089219E-3</v>
      </c>
      <c r="P30" s="19">
        <f t="shared" si="15"/>
        <v>7.4663637444273906E-3</v>
      </c>
      <c r="R30" s="21">
        <f t="shared" si="16"/>
        <v>24</v>
      </c>
      <c r="S30" s="5">
        <v>0.3611111111111111</v>
      </c>
      <c r="T30" s="6">
        <v>0.26894797248884789</v>
      </c>
      <c r="U30" s="18">
        <f t="shared" si="8"/>
        <v>9.2163138622263219E-2</v>
      </c>
      <c r="V30" s="19">
        <f t="shared" si="9"/>
        <v>7.7866437542057909E-2</v>
      </c>
      <c r="W30" s="19">
        <f t="shared" si="10"/>
        <v>7.792207792207792E-2</v>
      </c>
      <c r="X30" s="19">
        <f t="shared" si="11"/>
        <v>6.9507367206036327E-2</v>
      </c>
      <c r="Y30" s="19">
        <f t="shared" si="12"/>
        <v>8.4147107160415929E-3</v>
      </c>
      <c r="Z30" s="19">
        <f t="shared" si="17"/>
        <v>5.1679574692883451E-3</v>
      </c>
    </row>
    <row r="31" spans="1:26" x14ac:dyDescent="0.25">
      <c r="A31" s="13">
        <f t="shared" si="3"/>
        <v>25</v>
      </c>
      <c r="B31" s="3">
        <v>0.30555555555555552</v>
      </c>
      <c r="C31" s="4">
        <v>0.21282824223300112</v>
      </c>
      <c r="D31" s="18">
        <f t="shared" si="0"/>
        <v>9.2727313322554406E-2</v>
      </c>
      <c r="E31" s="19">
        <f t="shared" si="1"/>
        <v>5.953721641254206E-2</v>
      </c>
      <c r="F31" s="19">
        <f t="shared" si="2"/>
        <v>5.9894585529468138E-3</v>
      </c>
      <c r="H31" s="21">
        <f t="shared" si="13"/>
        <v>25</v>
      </c>
      <c r="I31" s="3">
        <v>0.30555555555555552</v>
      </c>
      <c r="J31" s="4">
        <v>0.21282824223300112</v>
      </c>
      <c r="K31" s="18">
        <f t="shared" si="14"/>
        <v>9.2727313322554406E-2</v>
      </c>
      <c r="L31" s="19">
        <f t="shared" si="4"/>
        <v>5.953721641254206E-2</v>
      </c>
      <c r="M31" s="19">
        <f t="shared" si="5"/>
        <v>6.4666321779617173E-3</v>
      </c>
      <c r="N31" s="19">
        <f t="shared" si="6"/>
        <v>1.3843261628617863E-2</v>
      </c>
      <c r="O31" s="19">
        <f t="shared" si="7"/>
        <v>7.3766294506561461E-3</v>
      </c>
      <c r="P31" s="19">
        <f t="shared" si="15"/>
        <v>7.6352947377746148E-3</v>
      </c>
      <c r="R31" s="21">
        <f t="shared" si="16"/>
        <v>25</v>
      </c>
      <c r="S31" s="5">
        <v>0.3611111111111111</v>
      </c>
      <c r="T31" s="6">
        <v>0.27317362509951482</v>
      </c>
      <c r="U31" s="18">
        <f t="shared" si="8"/>
        <v>8.7937486011596289E-2</v>
      </c>
      <c r="V31" s="19">
        <f t="shared" si="9"/>
        <v>7.8126035219795387E-2</v>
      </c>
      <c r="W31" s="19">
        <f t="shared" si="10"/>
        <v>8.1168831168831168E-2</v>
      </c>
      <c r="X31" s="19">
        <f t="shared" si="11"/>
        <v>7.6962740065512555E-2</v>
      </c>
      <c r="Y31" s="19">
        <f t="shared" si="12"/>
        <v>4.2060911033186127E-3</v>
      </c>
      <c r="Z31" s="19">
        <f t="shared" si="17"/>
        <v>9.5933785656536485E-4</v>
      </c>
    </row>
    <row r="32" spans="1:26" x14ac:dyDescent="0.25">
      <c r="A32" s="13">
        <f t="shared" si="3"/>
        <v>26</v>
      </c>
      <c r="B32" s="3">
        <v>0.30555555555555552</v>
      </c>
      <c r="C32" s="4">
        <v>0.20883677096061815</v>
      </c>
      <c r="D32" s="18">
        <f t="shared" si="0"/>
        <v>9.6718784594937379E-2</v>
      </c>
      <c r="E32" s="19">
        <f t="shared" si="1"/>
        <v>5.9553174754801874E-2</v>
      </c>
      <c r="F32" s="19">
        <f t="shared" si="2"/>
        <v>6.2290368950646859E-3</v>
      </c>
      <c r="H32" s="21">
        <f t="shared" si="13"/>
        <v>26</v>
      </c>
      <c r="I32" s="3">
        <v>0.30555555555555552</v>
      </c>
      <c r="J32" s="4">
        <v>0.20883677096061815</v>
      </c>
      <c r="K32" s="18">
        <f t="shared" si="14"/>
        <v>9.6718784594937379E-2</v>
      </c>
      <c r="L32" s="19">
        <f t="shared" si="4"/>
        <v>5.9553174754801874E-2</v>
      </c>
      <c r="M32" s="19">
        <f t="shared" si="5"/>
        <v>6.725297465080186E-3</v>
      </c>
      <c r="N32" s="19">
        <f t="shared" si="6"/>
        <v>1.4241635104003794E-2</v>
      </c>
      <c r="O32" s="19">
        <f t="shared" si="7"/>
        <v>7.5163376389236081E-3</v>
      </c>
      <c r="P32" s="19">
        <f t="shared" si="15"/>
        <v>7.7750029260420768E-3</v>
      </c>
      <c r="R32" s="21">
        <f t="shared" si="16"/>
        <v>26</v>
      </c>
      <c r="S32" s="5">
        <v>0.3611111111111111</v>
      </c>
      <c r="T32" s="6">
        <v>0.25707370299427934</v>
      </c>
      <c r="U32" s="18">
        <f t="shared" si="8"/>
        <v>0.10403740811683176</v>
      </c>
      <c r="V32" s="19">
        <f t="shared" si="9"/>
        <v>7.8138436026131797E-2</v>
      </c>
      <c r="W32" s="19">
        <f t="shared" si="10"/>
        <v>8.4415584415584416E-2</v>
      </c>
      <c r="X32" s="19">
        <f t="shared" si="11"/>
        <v>7.7318878208973096E-2</v>
      </c>
      <c r="Y32" s="19">
        <f t="shared" si="12"/>
        <v>7.0967062066113196E-3</v>
      </c>
      <c r="Z32" s="19">
        <f t="shared" si="17"/>
        <v>3.8499529598580717E-3</v>
      </c>
    </row>
    <row r="33" spans="1:26" x14ac:dyDescent="0.25">
      <c r="A33" s="13">
        <f t="shared" si="3"/>
        <v>27</v>
      </c>
      <c r="B33" s="3">
        <v>0.30555555555555552</v>
      </c>
      <c r="C33" s="4">
        <v>0.21439154678319666</v>
      </c>
      <c r="D33" s="18">
        <f t="shared" si="0"/>
        <v>9.1164008772358862E-2</v>
      </c>
      <c r="E33" s="19">
        <f t="shared" si="1"/>
        <v>5.9563892204480995E-2</v>
      </c>
      <c r="F33" s="19">
        <f t="shared" si="2"/>
        <v>6.4686152371825588E-3</v>
      </c>
      <c r="H33" s="21">
        <f t="shared" si="13"/>
        <v>27</v>
      </c>
      <c r="I33" s="3">
        <v>0.30555555555555552</v>
      </c>
      <c r="J33" s="4">
        <v>0.21439154678319666</v>
      </c>
      <c r="K33" s="18">
        <f t="shared" si="14"/>
        <v>9.1164008772358862E-2</v>
      </c>
      <c r="L33" s="19">
        <f t="shared" si="4"/>
        <v>5.9563892204480995E-2</v>
      </c>
      <c r="M33" s="19">
        <f t="shared" si="5"/>
        <v>6.9839627521986547E-3</v>
      </c>
      <c r="N33" s="19">
        <f t="shared" si="6"/>
        <v>1.4509178411850787E-2</v>
      </c>
      <c r="O33" s="19">
        <f t="shared" si="7"/>
        <v>7.5252156596521324E-3</v>
      </c>
      <c r="P33" s="19">
        <f t="shared" si="15"/>
        <v>7.7838809467706011E-3</v>
      </c>
      <c r="R33" s="21">
        <f t="shared" si="16"/>
        <v>27</v>
      </c>
      <c r="S33" s="5">
        <v>0.3611111111111111</v>
      </c>
      <c r="T33" s="6">
        <v>0.27306244081850828</v>
      </c>
      <c r="U33" s="18">
        <f t="shared" si="8"/>
        <v>8.8048670292602826E-2</v>
      </c>
      <c r="V33" s="19">
        <f t="shared" si="9"/>
        <v>7.8450474300757633E-2</v>
      </c>
      <c r="W33" s="19">
        <f t="shared" si="10"/>
        <v>8.7662337662337664E-2</v>
      </c>
      <c r="X33" s="19">
        <f t="shared" si="11"/>
        <v>8.6280289975205537E-2</v>
      </c>
      <c r="Y33" s="19">
        <f t="shared" si="12"/>
        <v>1.3820476871321263E-3</v>
      </c>
      <c r="Z33" s="19">
        <f t="shared" si="17"/>
        <v>1.8647055596211215E-3</v>
      </c>
    </row>
    <row r="34" spans="1:26" x14ac:dyDescent="0.25">
      <c r="A34" s="13">
        <f t="shared" si="3"/>
        <v>28</v>
      </c>
      <c r="B34" s="3">
        <v>0.30555555555555552</v>
      </c>
      <c r="C34" s="4">
        <v>0.218445460935069</v>
      </c>
      <c r="D34" s="18">
        <f t="shared" si="0"/>
        <v>8.7110094620486522E-2</v>
      </c>
      <c r="E34" s="19">
        <f t="shared" si="1"/>
        <v>5.9576659255889536E-2</v>
      </c>
      <c r="F34" s="19">
        <f t="shared" si="2"/>
        <v>6.7081935793004309E-3</v>
      </c>
      <c r="H34" s="21">
        <f t="shared" si="13"/>
        <v>28</v>
      </c>
      <c r="I34" s="3">
        <v>0.30555555555555552</v>
      </c>
      <c r="J34" s="4">
        <v>0.218445460935069</v>
      </c>
      <c r="K34" s="18">
        <f t="shared" si="14"/>
        <v>8.7110094620486522E-2</v>
      </c>
      <c r="L34" s="19">
        <f t="shared" si="4"/>
        <v>5.9576659255889536E-2</v>
      </c>
      <c r="M34" s="19">
        <f t="shared" si="5"/>
        <v>7.2426280393171234E-3</v>
      </c>
      <c r="N34" s="19">
        <f t="shared" si="6"/>
        <v>1.4827886618332788E-2</v>
      </c>
      <c r="O34" s="19">
        <f t="shared" si="7"/>
        <v>7.5852585790156645E-3</v>
      </c>
      <c r="P34" s="19">
        <f t="shared" si="15"/>
        <v>7.8439238661341323E-3</v>
      </c>
      <c r="R34" s="21">
        <f t="shared" si="16"/>
        <v>28</v>
      </c>
      <c r="S34" s="5">
        <v>0.3611111111111111</v>
      </c>
      <c r="T34" s="6">
        <v>0.27582310703147073</v>
      </c>
      <c r="U34" s="18">
        <f t="shared" si="8"/>
        <v>8.5288004079640378E-2</v>
      </c>
      <c r="V34" s="19">
        <f t="shared" si="9"/>
        <v>7.8455431982141555E-2</v>
      </c>
      <c r="W34" s="19">
        <f t="shared" si="10"/>
        <v>9.0909090909090912E-2</v>
      </c>
      <c r="X34" s="19">
        <f t="shared" si="11"/>
        <v>8.6422669381515146E-2</v>
      </c>
      <c r="Y34" s="19">
        <f t="shared" si="12"/>
        <v>4.4864215275757652E-3</v>
      </c>
      <c r="Z34" s="19">
        <f t="shared" si="17"/>
        <v>1.2396682808225173E-3</v>
      </c>
    </row>
    <row r="35" spans="1:26" x14ac:dyDescent="0.25">
      <c r="A35" s="13">
        <f t="shared" si="3"/>
        <v>29</v>
      </c>
      <c r="B35" s="3">
        <v>0.30555555555555552</v>
      </c>
      <c r="C35" s="4">
        <v>0.21656806789462812</v>
      </c>
      <c r="D35" s="18">
        <f t="shared" si="0"/>
        <v>8.89874876609274E-2</v>
      </c>
      <c r="E35" s="19">
        <f t="shared" si="1"/>
        <v>5.9591782502213808E-2</v>
      </c>
      <c r="F35" s="19">
        <f t="shared" si="2"/>
        <v>6.9477719214183038E-3</v>
      </c>
      <c r="H35" s="21">
        <f t="shared" si="13"/>
        <v>29</v>
      </c>
      <c r="I35" s="3">
        <v>0.30555555555555552</v>
      </c>
      <c r="J35" s="4">
        <v>0.21656806789462812</v>
      </c>
      <c r="K35" s="18">
        <f t="shared" si="14"/>
        <v>8.89874876609274E-2</v>
      </c>
      <c r="L35" s="19">
        <f t="shared" si="4"/>
        <v>5.9591782502213808E-2</v>
      </c>
      <c r="M35" s="19">
        <f t="shared" si="5"/>
        <v>7.5012933264355921E-3</v>
      </c>
      <c r="N35" s="19">
        <f t="shared" si="6"/>
        <v>1.5205413312473763E-2</v>
      </c>
      <c r="O35" s="19">
        <f t="shared" si="7"/>
        <v>7.704119986038171E-3</v>
      </c>
      <c r="P35" s="19">
        <f t="shared" si="15"/>
        <v>7.9627852731566397E-3</v>
      </c>
      <c r="R35" s="21">
        <f t="shared" si="16"/>
        <v>29</v>
      </c>
      <c r="S35" s="5">
        <v>0.3611111111111111</v>
      </c>
      <c r="T35" s="6">
        <v>0.28265567912896955</v>
      </c>
      <c r="U35" s="18">
        <f t="shared" si="8"/>
        <v>7.8455431982141555E-2</v>
      </c>
      <c r="V35" s="19">
        <f t="shared" si="9"/>
        <v>7.8472481220439816E-2</v>
      </c>
      <c r="W35" s="19">
        <f t="shared" si="10"/>
        <v>9.4155844155844159E-2</v>
      </c>
      <c r="X35" s="19">
        <f t="shared" si="11"/>
        <v>8.6912305612437596E-2</v>
      </c>
      <c r="Y35" s="19">
        <f t="shared" si="12"/>
        <v>7.2435385434065636E-3</v>
      </c>
      <c r="Z35" s="19">
        <f t="shared" si="17"/>
        <v>3.9967852966533157E-3</v>
      </c>
    </row>
    <row r="36" spans="1:26" x14ac:dyDescent="0.25">
      <c r="A36" s="13">
        <f t="shared" si="3"/>
        <v>30</v>
      </c>
      <c r="B36" s="3">
        <v>0.30555555555555552</v>
      </c>
      <c r="C36" s="4">
        <v>0.21752665561595863</v>
      </c>
      <c r="D36" s="18">
        <f t="shared" si="0"/>
        <v>8.8028899939596894E-2</v>
      </c>
      <c r="E36" s="19">
        <f t="shared" si="1"/>
        <v>5.9603984792222953E-2</v>
      </c>
      <c r="F36" s="19">
        <f t="shared" si="2"/>
        <v>7.1873502635361767E-3</v>
      </c>
      <c r="H36" s="21">
        <f t="shared" si="13"/>
        <v>30</v>
      </c>
      <c r="I36" s="3">
        <v>0.30555555555555552</v>
      </c>
      <c r="J36" s="4">
        <v>0.21752665561595863</v>
      </c>
      <c r="K36" s="18">
        <f t="shared" si="14"/>
        <v>8.8028899939596894E-2</v>
      </c>
      <c r="L36" s="19">
        <f t="shared" si="4"/>
        <v>5.9603984792222953E-2</v>
      </c>
      <c r="M36" s="19">
        <f t="shared" si="5"/>
        <v>7.7599586135540608E-3</v>
      </c>
      <c r="N36" s="19">
        <f t="shared" si="6"/>
        <v>1.5510023189832448E-2</v>
      </c>
      <c r="O36" s="19">
        <f t="shared" si="7"/>
        <v>7.7500645762783871E-3</v>
      </c>
      <c r="P36" s="19">
        <f t="shared" si="15"/>
        <v>8.0087298633968566E-3</v>
      </c>
      <c r="R36" s="21">
        <f t="shared" si="16"/>
        <v>30</v>
      </c>
      <c r="S36" s="5">
        <v>0.3611111111111111</v>
      </c>
      <c r="T36" s="6">
        <v>0.2851527306040702</v>
      </c>
      <c r="U36" s="18">
        <f t="shared" si="8"/>
        <v>7.5958380507040901E-2</v>
      </c>
      <c r="V36" s="19">
        <f t="shared" si="9"/>
        <v>7.9060543368432656E-2</v>
      </c>
      <c r="W36" s="19">
        <f t="shared" si="10"/>
        <v>9.7402597402597407E-2</v>
      </c>
      <c r="X36" s="19">
        <f t="shared" si="11"/>
        <v>0.10380083333749965</v>
      </c>
      <c r="Y36" s="19">
        <f t="shared" si="12"/>
        <v>6.3982359349022411E-3</v>
      </c>
      <c r="Z36" s="19">
        <f t="shared" si="17"/>
        <v>9.6449891816554889E-3</v>
      </c>
    </row>
    <row r="37" spans="1:26" x14ac:dyDescent="0.25">
      <c r="A37" s="13">
        <f t="shared" si="3"/>
        <v>31</v>
      </c>
      <c r="B37" s="3">
        <v>0.30555555555555552</v>
      </c>
      <c r="C37" s="4">
        <v>0.22307148203933441</v>
      </c>
      <c r="D37" s="18">
        <f t="shared" si="0"/>
        <v>8.2484073516221112E-2</v>
      </c>
      <c r="E37" s="19">
        <f t="shared" si="1"/>
        <v>5.9610760594196011E-2</v>
      </c>
      <c r="F37" s="19">
        <f t="shared" si="2"/>
        <v>7.4269286056540488E-3</v>
      </c>
      <c r="H37" s="21">
        <f t="shared" si="13"/>
        <v>31</v>
      </c>
      <c r="I37" s="3">
        <v>0.30555555555555552</v>
      </c>
      <c r="J37" s="4">
        <v>0.22307148203933441</v>
      </c>
      <c r="K37" s="18">
        <f t="shared" si="14"/>
        <v>8.2484073516221112E-2</v>
      </c>
      <c r="L37" s="19">
        <f t="shared" si="4"/>
        <v>5.9610760594196011E-2</v>
      </c>
      <c r="M37" s="19">
        <f t="shared" si="5"/>
        <v>8.0186239006725304E-3</v>
      </c>
      <c r="N37" s="19">
        <f t="shared" si="6"/>
        <v>1.5679169817758284E-2</v>
      </c>
      <c r="O37" s="19">
        <f t="shared" si="7"/>
        <v>7.6605459170857541E-3</v>
      </c>
      <c r="P37" s="19">
        <f t="shared" si="15"/>
        <v>7.9192112042042236E-3</v>
      </c>
      <c r="R37" s="21">
        <f t="shared" si="16"/>
        <v>31</v>
      </c>
      <c r="S37" s="5">
        <v>0.3611111111111111</v>
      </c>
      <c r="T37" s="6">
        <v>0.2556660965809201</v>
      </c>
      <c r="U37" s="18">
        <f t="shared" si="8"/>
        <v>0.10544501453019101</v>
      </c>
      <c r="V37" s="19">
        <f t="shared" si="9"/>
        <v>7.9087287732539646E-2</v>
      </c>
      <c r="W37" s="19">
        <f t="shared" si="10"/>
        <v>0.10064935064935066</v>
      </c>
      <c r="X37" s="19">
        <f t="shared" si="11"/>
        <v>0.10456890340671204</v>
      </c>
      <c r="Y37" s="19">
        <f t="shared" si="12"/>
        <v>3.9195527573613886E-3</v>
      </c>
      <c r="Z37" s="19">
        <f t="shared" si="17"/>
        <v>7.1663060041146365E-3</v>
      </c>
    </row>
    <row r="38" spans="1:26" x14ac:dyDescent="0.25">
      <c r="A38" s="13">
        <f t="shared" si="3"/>
        <v>32</v>
      </c>
      <c r="B38" s="3">
        <v>0.30555555555555552</v>
      </c>
      <c r="C38" s="4">
        <v>0.22713295939375577</v>
      </c>
      <c r="D38" s="18">
        <f t="shared" si="0"/>
        <v>7.8422596161799751E-2</v>
      </c>
      <c r="E38" s="19">
        <f t="shared" si="1"/>
        <v>5.9611306194267688E-2</v>
      </c>
      <c r="F38" s="19">
        <f t="shared" si="2"/>
        <v>7.6665069477719217E-3</v>
      </c>
      <c r="H38" s="21">
        <f t="shared" si="13"/>
        <v>32</v>
      </c>
      <c r="I38" s="3">
        <v>0.30555555555555552</v>
      </c>
      <c r="J38" s="4">
        <v>0.22713295939375577</v>
      </c>
      <c r="K38" s="18">
        <f t="shared" si="14"/>
        <v>7.8422596161799751E-2</v>
      </c>
      <c r="L38" s="19">
        <f t="shared" si="4"/>
        <v>5.9611306194267688E-2</v>
      </c>
      <c r="M38" s="19">
        <f t="shared" si="5"/>
        <v>8.2772891877909982E-3</v>
      </c>
      <c r="N38" s="19">
        <f t="shared" si="6"/>
        <v>1.5692789816200873E-2</v>
      </c>
      <c r="O38" s="19">
        <f t="shared" si="7"/>
        <v>7.4155006284098747E-3</v>
      </c>
      <c r="P38" s="19">
        <f t="shared" si="15"/>
        <v>7.6741659155283425E-3</v>
      </c>
      <c r="R38" s="21">
        <f t="shared" si="16"/>
        <v>32</v>
      </c>
      <c r="S38" s="5">
        <v>0.38194444444444442</v>
      </c>
      <c r="T38" s="6">
        <v>0.27202170243739077</v>
      </c>
      <c r="U38" s="18">
        <f t="shared" si="8"/>
        <v>0.10992274200705365</v>
      </c>
      <c r="V38" s="19">
        <f t="shared" si="9"/>
        <v>7.9193727512808954E-2</v>
      </c>
      <c r="W38" s="19">
        <f t="shared" si="10"/>
        <v>0.1038961038961039</v>
      </c>
      <c r="X38" s="19">
        <f t="shared" si="11"/>
        <v>0.10762574218857085</v>
      </c>
      <c r="Y38" s="19">
        <f t="shared" si="12"/>
        <v>3.7296382924669469E-3</v>
      </c>
      <c r="Z38" s="19">
        <f t="shared" si="17"/>
        <v>6.9763915392201947E-3</v>
      </c>
    </row>
    <row r="39" spans="1:26" x14ac:dyDescent="0.25">
      <c r="A39" s="13">
        <f t="shared" si="3"/>
        <v>33</v>
      </c>
      <c r="B39" s="3">
        <v>0.30555555555555552</v>
      </c>
      <c r="C39" s="4">
        <v>0.22434125568007662</v>
      </c>
      <c r="D39" s="18">
        <f t="shared" si="0"/>
        <v>8.1214299875478901E-2</v>
      </c>
      <c r="E39" s="19">
        <f t="shared" si="1"/>
        <v>5.9623878085406867E-2</v>
      </c>
      <c r="F39" s="19">
        <f t="shared" si="2"/>
        <v>7.9060852898897947E-3</v>
      </c>
      <c r="H39" s="21">
        <f t="shared" si="13"/>
        <v>33</v>
      </c>
      <c r="I39" s="3">
        <v>0.30555555555555552</v>
      </c>
      <c r="J39" s="4">
        <v>0.22434125568007662</v>
      </c>
      <c r="K39" s="18">
        <f t="shared" si="14"/>
        <v>8.1214299875478901E-2</v>
      </c>
      <c r="L39" s="19">
        <f t="shared" si="4"/>
        <v>5.9623878085406867E-2</v>
      </c>
      <c r="M39" s="19">
        <f t="shared" si="5"/>
        <v>8.5359544749094678E-3</v>
      </c>
      <c r="N39" s="19">
        <f t="shared" si="6"/>
        <v>1.6006626171114764E-2</v>
      </c>
      <c r="O39" s="19">
        <f t="shared" si="7"/>
        <v>7.4706716962052964E-3</v>
      </c>
      <c r="P39" s="19">
        <f t="shared" si="15"/>
        <v>7.729336983323766E-3</v>
      </c>
      <c r="R39" s="21">
        <f t="shared" si="16"/>
        <v>33</v>
      </c>
      <c r="S39" s="5">
        <v>0.38194444444444442</v>
      </c>
      <c r="T39" s="6">
        <v>0.27914693490551634</v>
      </c>
      <c r="U39" s="18">
        <f t="shared" si="8"/>
        <v>0.10279750953892808</v>
      </c>
      <c r="V39" s="19">
        <f t="shared" si="9"/>
        <v>7.9314901219964651E-2</v>
      </c>
      <c r="W39" s="19">
        <f t="shared" si="10"/>
        <v>0.10714285714285714</v>
      </c>
      <c r="X39" s="19">
        <f t="shared" si="11"/>
        <v>0.11110572388749913</v>
      </c>
      <c r="Y39" s="19">
        <f t="shared" si="12"/>
        <v>3.9628667446419963E-3</v>
      </c>
      <c r="Z39" s="19">
        <f t="shared" si="17"/>
        <v>7.2096199913952302E-3</v>
      </c>
    </row>
    <row r="40" spans="1:26" x14ac:dyDescent="0.25">
      <c r="A40" s="13">
        <f t="shared" si="3"/>
        <v>34</v>
      </c>
      <c r="B40" s="3">
        <v>0.30555555555555552</v>
      </c>
      <c r="C40" s="4">
        <v>0.22256555823539367</v>
      </c>
      <c r="D40" s="18">
        <f t="shared" si="0"/>
        <v>8.2989997320161851E-2</v>
      </c>
      <c r="E40" s="19">
        <f t="shared" si="1"/>
        <v>5.9634552753992542E-2</v>
      </c>
      <c r="F40" s="19">
        <f t="shared" si="2"/>
        <v>8.1456636320076659E-3</v>
      </c>
      <c r="H40" s="21">
        <f t="shared" si="13"/>
        <v>34</v>
      </c>
      <c r="I40" s="3">
        <v>0.30555555555555552</v>
      </c>
      <c r="J40" s="4">
        <v>0.22256555823539367</v>
      </c>
      <c r="K40" s="18">
        <f t="shared" si="14"/>
        <v>8.2989997320161851E-2</v>
      </c>
      <c r="L40" s="19">
        <f t="shared" si="4"/>
        <v>5.9634552753992542E-2</v>
      </c>
      <c r="M40" s="19">
        <f t="shared" si="5"/>
        <v>8.7946197620279356E-3</v>
      </c>
      <c r="N40" s="19">
        <f t="shared" si="6"/>
        <v>1.6273101520109939E-2</v>
      </c>
      <c r="O40" s="19">
        <f t="shared" si="7"/>
        <v>7.4784817580820038E-3</v>
      </c>
      <c r="P40" s="19">
        <f t="shared" si="15"/>
        <v>7.7371470452004716E-3</v>
      </c>
      <c r="R40" s="21">
        <f t="shared" si="16"/>
        <v>34</v>
      </c>
      <c r="S40" s="5">
        <v>0.38194444444444442</v>
      </c>
      <c r="T40" s="6">
        <v>0.28031454178423504</v>
      </c>
      <c r="U40" s="18">
        <f t="shared" si="8"/>
        <v>0.10162990266020938</v>
      </c>
      <c r="V40" s="19">
        <f t="shared" si="9"/>
        <v>7.946946861313986E-2</v>
      </c>
      <c r="W40" s="19">
        <f t="shared" si="10"/>
        <v>0.11038961038961038</v>
      </c>
      <c r="X40" s="19">
        <f t="shared" si="11"/>
        <v>0.11554473720257118</v>
      </c>
      <c r="Y40" s="19">
        <f t="shared" si="12"/>
        <v>5.1551268129607919E-3</v>
      </c>
      <c r="Z40" s="19">
        <f t="shared" si="17"/>
        <v>8.4018800597140397E-3</v>
      </c>
    </row>
    <row r="41" spans="1:26" x14ac:dyDescent="0.25">
      <c r="A41" s="13">
        <f t="shared" si="3"/>
        <v>35</v>
      </c>
      <c r="B41" s="3">
        <v>0.30555555555555552</v>
      </c>
      <c r="C41" s="4">
        <v>0.22260550647005015</v>
      </c>
      <c r="D41" s="18">
        <f t="shared" si="0"/>
        <v>8.2950049085505378E-2</v>
      </c>
      <c r="E41" s="19">
        <f t="shared" si="1"/>
        <v>5.9641888053749481E-2</v>
      </c>
      <c r="F41" s="19">
        <f t="shared" si="2"/>
        <v>8.3852419741255388E-3</v>
      </c>
      <c r="H41" s="21">
        <f t="shared" si="13"/>
        <v>35</v>
      </c>
      <c r="I41" s="3">
        <v>0.30555555555555552</v>
      </c>
      <c r="J41" s="4">
        <v>0.22260550647005015</v>
      </c>
      <c r="K41" s="18">
        <f t="shared" si="14"/>
        <v>8.2950049085505378E-2</v>
      </c>
      <c r="L41" s="19">
        <f t="shared" si="4"/>
        <v>5.9641888053749481E-2</v>
      </c>
      <c r="M41" s="19">
        <f t="shared" si="5"/>
        <v>9.0532850491464052E-3</v>
      </c>
      <c r="N41" s="19">
        <f t="shared" si="6"/>
        <v>1.6456215079751268E-2</v>
      </c>
      <c r="O41" s="19">
        <f t="shared" si="7"/>
        <v>7.4029300306048627E-3</v>
      </c>
      <c r="P41" s="19">
        <f t="shared" si="15"/>
        <v>7.6615953177233322E-3</v>
      </c>
      <c r="R41" s="21">
        <f t="shared" si="16"/>
        <v>35</v>
      </c>
      <c r="S41" s="5">
        <v>0.38194444444444442</v>
      </c>
      <c r="T41" s="6">
        <v>0.28543938854221923</v>
      </c>
      <c r="U41" s="18">
        <f t="shared" si="8"/>
        <v>9.650505590222519E-2</v>
      </c>
      <c r="V41" s="19">
        <f t="shared" si="9"/>
        <v>7.958262569523003E-2</v>
      </c>
      <c r="W41" s="19">
        <f t="shared" si="10"/>
        <v>0.11363636363636363</v>
      </c>
      <c r="X41" s="19">
        <f t="shared" si="11"/>
        <v>0.11879448984298467</v>
      </c>
      <c r="Y41" s="19">
        <f t="shared" si="12"/>
        <v>5.1581262066210387E-3</v>
      </c>
      <c r="Z41" s="19">
        <f t="shared" si="17"/>
        <v>8.4048794533742865E-3</v>
      </c>
    </row>
    <row r="42" spans="1:26" x14ac:dyDescent="0.25">
      <c r="A42" s="13">
        <f t="shared" si="3"/>
        <v>36</v>
      </c>
      <c r="B42" s="3">
        <v>0.30555555555555552</v>
      </c>
      <c r="C42" s="4">
        <v>0.20953204320480795</v>
      </c>
      <c r="D42" s="18">
        <f t="shared" si="0"/>
        <v>9.6023512350747575E-2</v>
      </c>
      <c r="E42" s="19">
        <f t="shared" si="1"/>
        <v>5.9645778736567179E-2</v>
      </c>
      <c r="F42" s="19">
        <f t="shared" si="2"/>
        <v>8.6248203162434117E-3</v>
      </c>
      <c r="H42" s="21">
        <f t="shared" si="13"/>
        <v>36</v>
      </c>
      <c r="I42" s="3">
        <v>0.30555555555555552</v>
      </c>
      <c r="J42" s="4">
        <v>0.20953204320480795</v>
      </c>
      <c r="K42" s="18">
        <f t="shared" si="14"/>
        <v>9.6023512350747575E-2</v>
      </c>
      <c r="L42" s="19">
        <f t="shared" si="4"/>
        <v>5.9645778736567179E-2</v>
      </c>
      <c r="M42" s="19">
        <f t="shared" si="5"/>
        <v>9.311950336264873E-3</v>
      </c>
      <c r="N42" s="19">
        <f t="shared" si="6"/>
        <v>1.6553339505990299E-2</v>
      </c>
      <c r="O42" s="19">
        <f t="shared" si="7"/>
        <v>7.2413891697254255E-3</v>
      </c>
      <c r="P42" s="19">
        <f t="shared" si="15"/>
        <v>7.5000544568438934E-3</v>
      </c>
      <c r="R42" s="21">
        <f t="shared" si="16"/>
        <v>36</v>
      </c>
      <c r="S42" s="5">
        <v>0.38194444444444442</v>
      </c>
      <c r="T42" s="6">
        <v>0.28591321737724296</v>
      </c>
      <c r="U42" s="18">
        <f t="shared" si="8"/>
        <v>9.6031227067201463E-2</v>
      </c>
      <c r="V42" s="19">
        <f t="shared" si="9"/>
        <v>7.9605958716431113E-2</v>
      </c>
      <c r="W42" s="19">
        <f t="shared" si="10"/>
        <v>0.11688311688311688</v>
      </c>
      <c r="X42" s="19">
        <f t="shared" si="11"/>
        <v>0.11946458972410939</v>
      </c>
      <c r="Y42" s="19">
        <f t="shared" si="12"/>
        <v>2.5814728409925131E-3</v>
      </c>
      <c r="Z42" s="19">
        <f t="shared" si="17"/>
        <v>5.8282260877457609E-3</v>
      </c>
    </row>
    <row r="43" spans="1:26" x14ac:dyDescent="0.25">
      <c r="A43" s="13">
        <f t="shared" si="3"/>
        <v>37</v>
      </c>
      <c r="B43" s="3">
        <v>0.30555555555555552</v>
      </c>
      <c r="C43" s="4">
        <v>0.2261503135014003</v>
      </c>
      <c r="D43" s="18">
        <f t="shared" si="0"/>
        <v>7.9405242054155223E-2</v>
      </c>
      <c r="E43" s="19">
        <f t="shared" si="1"/>
        <v>5.9658327074722406E-2</v>
      </c>
      <c r="F43" s="19">
        <f t="shared" si="2"/>
        <v>8.8643986583612847E-3</v>
      </c>
      <c r="H43" s="21">
        <f t="shared" si="13"/>
        <v>37</v>
      </c>
      <c r="I43" s="3">
        <v>0.30555555555555552</v>
      </c>
      <c r="J43" s="4">
        <v>0.2261503135014003</v>
      </c>
      <c r="K43" s="18">
        <f t="shared" si="14"/>
        <v>7.9405242054155223E-2</v>
      </c>
      <c r="L43" s="19">
        <f t="shared" si="4"/>
        <v>5.9658327074722406E-2</v>
      </c>
      <c r="M43" s="19">
        <f t="shared" si="5"/>
        <v>9.5706156233833425E-3</v>
      </c>
      <c r="N43" s="19">
        <f t="shared" si="6"/>
        <v>1.6866587899829043E-2</v>
      </c>
      <c r="O43" s="19">
        <f t="shared" si="7"/>
        <v>7.2959722764457009E-3</v>
      </c>
      <c r="P43" s="19">
        <f t="shared" si="15"/>
        <v>7.5546375635641705E-3</v>
      </c>
      <c r="R43" s="21">
        <f t="shared" si="16"/>
        <v>37</v>
      </c>
      <c r="S43" s="5">
        <v>0.38194444444444442</v>
      </c>
      <c r="T43" s="6">
        <v>0.28524004165849226</v>
      </c>
      <c r="U43" s="18">
        <f t="shared" si="8"/>
        <v>9.6704402785952159E-2</v>
      </c>
      <c r="V43" s="19">
        <f t="shared" si="9"/>
        <v>7.9619507206581064E-2</v>
      </c>
      <c r="W43" s="19">
        <f t="shared" si="10"/>
        <v>0.12012987012987013</v>
      </c>
      <c r="X43" s="19">
        <f t="shared" si="11"/>
        <v>0.11985368814221223</v>
      </c>
      <c r="Y43" s="19">
        <f t="shared" si="12"/>
        <v>2.7618198765790025E-4</v>
      </c>
      <c r="Z43" s="19">
        <f t="shared" si="17"/>
        <v>2.9705712590953476E-3</v>
      </c>
    </row>
    <row r="44" spans="1:26" x14ac:dyDescent="0.25">
      <c r="A44" s="13">
        <f t="shared" si="3"/>
        <v>38</v>
      </c>
      <c r="B44" s="3">
        <v>0.30555555555555552</v>
      </c>
      <c r="C44" s="4">
        <v>0.22642707158676562</v>
      </c>
      <c r="D44" s="18">
        <f t="shared" si="0"/>
        <v>7.9128483968789909E-2</v>
      </c>
      <c r="E44" s="19">
        <f t="shared" si="1"/>
        <v>5.9677671380742592E-2</v>
      </c>
      <c r="F44" s="19">
        <f t="shared" si="2"/>
        <v>9.1039770004791559E-3</v>
      </c>
      <c r="H44" s="21">
        <f t="shared" si="13"/>
        <v>38</v>
      </c>
      <c r="I44" s="3">
        <v>0.30555555555555552</v>
      </c>
      <c r="J44" s="4">
        <v>0.22642707158676562</v>
      </c>
      <c r="K44" s="18">
        <f t="shared" si="14"/>
        <v>7.9128483968789909E-2</v>
      </c>
      <c r="L44" s="19">
        <f t="shared" si="4"/>
        <v>5.9677671380742592E-2</v>
      </c>
      <c r="M44" s="19">
        <f t="shared" si="5"/>
        <v>9.8292809105018104E-3</v>
      </c>
      <c r="N44" s="19">
        <f t="shared" si="6"/>
        <v>1.7349486329548532E-2</v>
      </c>
      <c r="O44" s="19">
        <f t="shared" si="7"/>
        <v>7.5202054190467212E-3</v>
      </c>
      <c r="P44" s="19">
        <f t="shared" si="15"/>
        <v>7.7788707061651891E-3</v>
      </c>
      <c r="R44" s="21">
        <f t="shared" si="16"/>
        <v>38</v>
      </c>
      <c r="S44" s="5">
        <v>0.38194444444444442</v>
      </c>
      <c r="T44" s="6">
        <v>0.28775381912426651</v>
      </c>
      <c r="U44" s="18">
        <f t="shared" si="8"/>
        <v>9.4190625320177912E-2</v>
      </c>
      <c r="V44" s="19">
        <f t="shared" si="9"/>
        <v>7.9677065805681679E-2</v>
      </c>
      <c r="W44" s="19">
        <f t="shared" si="10"/>
        <v>0.12337662337662338</v>
      </c>
      <c r="X44" s="19">
        <f t="shared" si="11"/>
        <v>0.12150671070121276</v>
      </c>
      <c r="Y44" s="19">
        <f t="shared" si="12"/>
        <v>1.8699126754106177E-3</v>
      </c>
      <c r="Z44" s="19">
        <f t="shared" si="17"/>
        <v>1.3768405713426302E-3</v>
      </c>
    </row>
    <row r="45" spans="1:26" x14ac:dyDescent="0.25">
      <c r="A45" s="13">
        <f t="shared" si="3"/>
        <v>39</v>
      </c>
      <c r="B45" s="3">
        <v>0.30555555555555552</v>
      </c>
      <c r="C45" s="4">
        <v>0.22345659099097237</v>
      </c>
      <c r="D45" s="18">
        <f t="shared" si="0"/>
        <v>8.2098964564583155E-2</v>
      </c>
      <c r="E45" s="19">
        <f t="shared" si="1"/>
        <v>5.9677981273468017E-2</v>
      </c>
      <c r="F45" s="19">
        <f t="shared" si="2"/>
        <v>9.3435553425970288E-3</v>
      </c>
      <c r="H45" s="21">
        <f t="shared" si="13"/>
        <v>39</v>
      </c>
      <c r="I45" s="3">
        <v>0.30555555555555552</v>
      </c>
      <c r="J45" s="4">
        <v>0.22345659099097237</v>
      </c>
      <c r="K45" s="18">
        <f t="shared" si="14"/>
        <v>8.2098964564583155E-2</v>
      </c>
      <c r="L45" s="19">
        <f t="shared" si="4"/>
        <v>5.9677981273468017E-2</v>
      </c>
      <c r="M45" s="19">
        <f t="shared" si="5"/>
        <v>1.008794619762028E-2</v>
      </c>
      <c r="N45" s="19">
        <f t="shared" si="6"/>
        <v>1.7357222286079263E-2</v>
      </c>
      <c r="O45" s="19">
        <f t="shared" si="7"/>
        <v>7.2692760884589831E-3</v>
      </c>
      <c r="P45" s="19">
        <f t="shared" si="15"/>
        <v>7.5279413755774526E-3</v>
      </c>
      <c r="R45" s="21">
        <f t="shared" si="16"/>
        <v>39</v>
      </c>
      <c r="S45" s="5">
        <v>0.38194444444444442</v>
      </c>
      <c r="T45" s="6">
        <v>0.28951163849133499</v>
      </c>
      <c r="U45" s="18">
        <f t="shared" si="8"/>
        <v>9.2432805953109431E-2</v>
      </c>
      <c r="V45" s="19">
        <f t="shared" si="9"/>
        <v>7.9965506496988359E-2</v>
      </c>
      <c r="W45" s="19">
        <f t="shared" si="10"/>
        <v>0.12662337662337661</v>
      </c>
      <c r="X45" s="19">
        <f t="shared" si="11"/>
        <v>0.12979042463994467</v>
      </c>
      <c r="Y45" s="19">
        <f t="shared" si="12"/>
        <v>3.1670480165680581E-3</v>
      </c>
      <c r="Z45" s="19">
        <f t="shared" si="17"/>
        <v>6.4138012633212921E-3</v>
      </c>
    </row>
    <row r="46" spans="1:26" x14ac:dyDescent="0.25">
      <c r="A46" s="13">
        <f t="shared" si="3"/>
        <v>40</v>
      </c>
      <c r="B46" s="3">
        <v>0.30555555555555552</v>
      </c>
      <c r="C46" s="4">
        <v>0.23082653397367381</v>
      </c>
      <c r="D46" s="18">
        <f t="shared" si="0"/>
        <v>7.4729021581881716E-2</v>
      </c>
      <c r="E46" s="19">
        <f t="shared" si="1"/>
        <v>5.9680293247184879E-2</v>
      </c>
      <c r="F46" s="19">
        <f t="shared" si="2"/>
        <v>9.5831336847149017E-3</v>
      </c>
      <c r="H46" s="21">
        <f t="shared" si="13"/>
        <v>40</v>
      </c>
      <c r="I46" s="3">
        <v>0.30555555555555552</v>
      </c>
      <c r="J46" s="4">
        <v>0.23082653397367381</v>
      </c>
      <c r="K46" s="18">
        <f t="shared" si="14"/>
        <v>7.4729021581881716E-2</v>
      </c>
      <c r="L46" s="19">
        <f t="shared" si="4"/>
        <v>5.9680293247184879E-2</v>
      </c>
      <c r="M46" s="19">
        <f t="shared" si="5"/>
        <v>1.0346611484738748E-2</v>
      </c>
      <c r="N46" s="19">
        <f t="shared" si="6"/>
        <v>1.7414936865049444E-2</v>
      </c>
      <c r="O46" s="19">
        <f t="shared" si="7"/>
        <v>7.0683253803106964E-3</v>
      </c>
      <c r="P46" s="19">
        <f t="shared" si="15"/>
        <v>7.3269906674291643E-3</v>
      </c>
      <c r="R46" s="21">
        <f t="shared" si="16"/>
        <v>40</v>
      </c>
      <c r="S46" s="5">
        <v>0.38194444444444442</v>
      </c>
      <c r="T46" s="6">
        <v>0.29254535518805003</v>
      </c>
      <c r="U46" s="18">
        <f t="shared" si="8"/>
        <v>8.9399089256394393E-2</v>
      </c>
      <c r="V46" s="19">
        <f t="shared" si="9"/>
        <v>7.9996053751615281E-2</v>
      </c>
      <c r="W46" s="19">
        <f t="shared" si="10"/>
        <v>0.12987012987012986</v>
      </c>
      <c r="X46" s="19">
        <f t="shared" si="11"/>
        <v>0.1306677097337943</v>
      </c>
      <c r="Y46" s="19">
        <f t="shared" si="12"/>
        <v>7.9757986366443823E-4</v>
      </c>
      <c r="Z46" s="19">
        <f t="shared" si="17"/>
        <v>4.0443331104176861E-3</v>
      </c>
    </row>
    <row r="47" spans="1:26" x14ac:dyDescent="0.25">
      <c r="A47" s="13">
        <f t="shared" si="3"/>
        <v>41</v>
      </c>
      <c r="B47" s="3">
        <v>0.30555555555555552</v>
      </c>
      <c r="C47" s="4">
        <v>0.22968989052103114</v>
      </c>
      <c r="D47" s="18">
        <f t="shared" si="0"/>
        <v>7.5865665034524382E-2</v>
      </c>
      <c r="E47" s="19">
        <f t="shared" si="1"/>
        <v>5.9685104093780472E-2</v>
      </c>
      <c r="F47" s="19">
        <f t="shared" si="2"/>
        <v>9.8227120268327747E-3</v>
      </c>
      <c r="H47" s="21">
        <f t="shared" si="13"/>
        <v>41</v>
      </c>
      <c r="I47" s="3">
        <v>0.30555555555555552</v>
      </c>
      <c r="J47" s="4">
        <v>0.22968989052103114</v>
      </c>
      <c r="K47" s="18">
        <f t="shared" si="14"/>
        <v>7.5865665034524382E-2</v>
      </c>
      <c r="L47" s="19">
        <f t="shared" si="4"/>
        <v>5.9685104093780472E-2</v>
      </c>
      <c r="M47" s="19">
        <f t="shared" si="5"/>
        <v>1.0605276771857217E-2</v>
      </c>
      <c r="N47" s="19">
        <f t="shared" si="6"/>
        <v>1.75350316497478E-2</v>
      </c>
      <c r="O47" s="19">
        <f t="shared" si="7"/>
        <v>6.9297548778905829E-3</v>
      </c>
      <c r="P47" s="19">
        <f t="shared" si="15"/>
        <v>7.1884201650090525E-3</v>
      </c>
      <c r="R47" s="21">
        <f t="shared" si="16"/>
        <v>41</v>
      </c>
      <c r="S47" s="5">
        <v>0.38194444444444442</v>
      </c>
      <c r="T47" s="6">
        <v>0.29421238367944325</v>
      </c>
      <c r="U47" s="18">
        <f t="shared" si="8"/>
        <v>8.7732060765001174E-2</v>
      </c>
      <c r="V47" s="19">
        <f t="shared" si="9"/>
        <v>8.0226193779733224E-2</v>
      </c>
      <c r="W47" s="19">
        <f t="shared" si="10"/>
        <v>0.13311688311688311</v>
      </c>
      <c r="X47" s="19">
        <f t="shared" si="11"/>
        <v>0.13727708981170358</v>
      </c>
      <c r="Y47" s="19">
        <f t="shared" si="12"/>
        <v>4.1602066948204786E-3</v>
      </c>
      <c r="Z47" s="19">
        <f t="shared" si="17"/>
        <v>7.4069599415737264E-3</v>
      </c>
    </row>
    <row r="48" spans="1:26" x14ac:dyDescent="0.25">
      <c r="A48" s="13">
        <f t="shared" si="3"/>
        <v>42</v>
      </c>
      <c r="B48" s="3">
        <v>0.30555555555555552</v>
      </c>
      <c r="C48" s="4">
        <v>0.23336310018746029</v>
      </c>
      <c r="D48" s="18">
        <f t="shared" si="0"/>
        <v>7.2192455368095237E-2</v>
      </c>
      <c r="E48" s="19">
        <f t="shared" si="1"/>
        <v>5.9691861407632496E-2</v>
      </c>
      <c r="F48" s="19">
        <f t="shared" si="2"/>
        <v>1.0062290368950648E-2</v>
      </c>
      <c r="H48" s="21">
        <f t="shared" si="13"/>
        <v>42</v>
      </c>
      <c r="I48" s="3">
        <v>0.30555555555555552</v>
      </c>
      <c r="J48" s="4">
        <v>0.23336310018746029</v>
      </c>
      <c r="K48" s="18">
        <f t="shared" si="14"/>
        <v>7.2192455368095237E-2</v>
      </c>
      <c r="L48" s="19">
        <f t="shared" si="4"/>
        <v>5.9691861407632496E-2</v>
      </c>
      <c r="M48" s="19">
        <f t="shared" si="5"/>
        <v>1.0863942058975685E-2</v>
      </c>
      <c r="N48" s="19">
        <f t="shared" si="6"/>
        <v>1.7703716752478234E-2</v>
      </c>
      <c r="O48" s="19">
        <f t="shared" si="7"/>
        <v>6.8397746935025486E-3</v>
      </c>
      <c r="P48" s="19">
        <f t="shared" si="15"/>
        <v>7.0984399806210165E-3</v>
      </c>
      <c r="R48" s="21">
        <f t="shared" si="16"/>
        <v>42</v>
      </c>
      <c r="S48" s="5">
        <v>0.38194444444444442</v>
      </c>
      <c r="T48" s="6">
        <v>0.2940812138357764</v>
      </c>
      <c r="U48" s="18">
        <f t="shared" si="8"/>
        <v>8.7863230608668019E-2</v>
      </c>
      <c r="V48" s="19">
        <f t="shared" si="9"/>
        <v>8.030502206689355E-2</v>
      </c>
      <c r="W48" s="19">
        <f t="shared" si="10"/>
        <v>0.13636363636363635</v>
      </c>
      <c r="X48" s="19">
        <f t="shared" si="11"/>
        <v>0.13954095548945594</v>
      </c>
      <c r="Y48" s="19">
        <f t="shared" si="12"/>
        <v>3.1773191258195888E-3</v>
      </c>
      <c r="Z48" s="19">
        <f t="shared" si="17"/>
        <v>6.4240723725728366E-3</v>
      </c>
    </row>
    <row r="49" spans="1:26" x14ac:dyDescent="0.25">
      <c r="A49" s="13">
        <f t="shared" si="3"/>
        <v>43</v>
      </c>
      <c r="B49" s="3">
        <v>0.30555555555555552</v>
      </c>
      <c r="C49" s="4">
        <v>0.23660483031047291</v>
      </c>
      <c r="D49" s="18">
        <f t="shared" si="0"/>
        <v>6.8950725245082611E-2</v>
      </c>
      <c r="E49" s="19">
        <f t="shared" si="1"/>
        <v>5.969804479023183E-2</v>
      </c>
      <c r="F49" s="19">
        <f t="shared" si="2"/>
        <v>1.0301868711068519E-2</v>
      </c>
      <c r="H49" s="21">
        <f t="shared" si="13"/>
        <v>43</v>
      </c>
      <c r="I49" s="3">
        <v>0.30555555555555552</v>
      </c>
      <c r="J49" s="4">
        <v>0.23660483031047291</v>
      </c>
      <c r="K49" s="18">
        <f t="shared" si="14"/>
        <v>6.8950725245082611E-2</v>
      </c>
      <c r="L49" s="19">
        <f t="shared" si="4"/>
        <v>5.969804479023183E-2</v>
      </c>
      <c r="M49" s="19">
        <f t="shared" si="5"/>
        <v>1.1122607346094155E-2</v>
      </c>
      <c r="N49" s="19">
        <f t="shared" si="6"/>
        <v>1.7858074615947586E-2</v>
      </c>
      <c r="O49" s="19">
        <f t="shared" si="7"/>
        <v>6.7354672698534315E-3</v>
      </c>
      <c r="P49" s="19">
        <f t="shared" si="15"/>
        <v>6.994132556971901E-3</v>
      </c>
      <c r="R49" s="21">
        <f t="shared" si="16"/>
        <v>43</v>
      </c>
      <c r="S49" s="5">
        <v>0.38194444444444442</v>
      </c>
      <c r="T49" s="6">
        <v>0.29808871833736</v>
      </c>
      <c r="U49" s="18">
        <f t="shared" si="8"/>
        <v>8.3855726107084416E-2</v>
      </c>
      <c r="V49" s="19">
        <f t="shared" si="9"/>
        <v>8.0308261887109766E-2</v>
      </c>
      <c r="W49" s="19">
        <f t="shared" si="10"/>
        <v>0.1396103896103896</v>
      </c>
      <c r="X49" s="19">
        <f t="shared" si="11"/>
        <v>0.13963399972590707</v>
      </c>
      <c r="Y49" s="19">
        <f t="shared" si="12"/>
        <v>2.3610115517463948E-5</v>
      </c>
      <c r="Z49" s="19">
        <f t="shared" si="17"/>
        <v>3.2703633622707118E-3</v>
      </c>
    </row>
    <row r="50" spans="1:26" x14ac:dyDescent="0.25">
      <c r="A50" s="13">
        <f t="shared" si="3"/>
        <v>44</v>
      </c>
      <c r="B50" s="3">
        <v>0.30555555555555552</v>
      </c>
      <c r="C50" s="4">
        <v>0.23569761190401389</v>
      </c>
      <c r="D50" s="18">
        <f t="shared" si="0"/>
        <v>6.9857943651541632E-2</v>
      </c>
      <c r="E50" s="19">
        <f t="shared" si="1"/>
        <v>5.9714355725492274E-2</v>
      </c>
      <c r="F50" s="19">
        <f t="shared" si="2"/>
        <v>1.0541447053186392E-2</v>
      </c>
      <c r="H50" s="21">
        <f t="shared" si="13"/>
        <v>44</v>
      </c>
      <c r="I50" s="3">
        <v>0.30555555555555552</v>
      </c>
      <c r="J50" s="4">
        <v>0.23569761190401389</v>
      </c>
      <c r="K50" s="18">
        <f t="shared" si="14"/>
        <v>6.9857943651541632E-2</v>
      </c>
      <c r="L50" s="19">
        <f t="shared" si="4"/>
        <v>5.9714355725492274E-2</v>
      </c>
      <c r="M50" s="19">
        <f t="shared" si="5"/>
        <v>1.1381272633212623E-2</v>
      </c>
      <c r="N50" s="19">
        <f t="shared" si="6"/>
        <v>1.8265249989223086E-2</v>
      </c>
      <c r="O50" s="19">
        <f t="shared" si="7"/>
        <v>6.8839773560104636E-3</v>
      </c>
      <c r="P50" s="19">
        <f t="shared" si="15"/>
        <v>7.1426426431289314E-3</v>
      </c>
      <c r="R50" s="21">
        <f t="shared" si="16"/>
        <v>44</v>
      </c>
      <c r="S50" s="5">
        <v>0.38194444444444442</v>
      </c>
      <c r="T50" s="6">
        <v>0.30712799803012092</v>
      </c>
      <c r="U50" s="18">
        <f t="shared" si="8"/>
        <v>7.4816446414323501E-2</v>
      </c>
      <c r="V50" s="19">
        <f t="shared" si="9"/>
        <v>8.0848709374842453E-2</v>
      </c>
      <c r="W50" s="19">
        <f t="shared" si="10"/>
        <v>0.14285714285714285</v>
      </c>
      <c r="X50" s="19">
        <f t="shared" si="11"/>
        <v>0.15515508437940312</v>
      </c>
      <c r="Y50" s="19">
        <f t="shared" si="12"/>
        <v>1.2297941522260269E-2</v>
      </c>
      <c r="Z50" s="19">
        <f t="shared" si="17"/>
        <v>1.5544694769013517E-2</v>
      </c>
    </row>
    <row r="51" spans="1:26" x14ac:dyDescent="0.25">
      <c r="A51" s="13">
        <f t="shared" si="3"/>
        <v>45</v>
      </c>
      <c r="B51" s="3">
        <v>0.30555555555555552</v>
      </c>
      <c r="C51" s="4">
        <v>0.23160203008446562</v>
      </c>
      <c r="D51" s="18">
        <f t="shared" si="0"/>
        <v>7.3953525471089909E-2</v>
      </c>
      <c r="E51" s="19">
        <f t="shared" si="1"/>
        <v>5.9725593674458566E-2</v>
      </c>
      <c r="F51" s="19">
        <f t="shared" si="2"/>
        <v>1.0781025395304265E-2</v>
      </c>
      <c r="H51" s="21">
        <f t="shared" si="13"/>
        <v>45</v>
      </c>
      <c r="I51" s="3">
        <v>0.30555555555555552</v>
      </c>
      <c r="J51" s="4">
        <v>0.23160203008446562</v>
      </c>
      <c r="K51" s="18">
        <f t="shared" si="14"/>
        <v>7.3953525471089909E-2</v>
      </c>
      <c r="L51" s="19">
        <f t="shared" si="4"/>
        <v>5.9725593674458566E-2</v>
      </c>
      <c r="M51" s="19">
        <f t="shared" si="5"/>
        <v>1.1639937920331092E-2</v>
      </c>
      <c r="N51" s="19">
        <f t="shared" si="6"/>
        <v>1.8545786696170709E-2</v>
      </c>
      <c r="O51" s="19">
        <f t="shared" si="7"/>
        <v>6.9058487758396174E-3</v>
      </c>
      <c r="P51" s="19">
        <f t="shared" si="15"/>
        <v>7.164514062958087E-3</v>
      </c>
      <c r="R51" s="21">
        <f t="shared" si="16"/>
        <v>45</v>
      </c>
      <c r="S51" s="5">
        <v>0.38194444444444442</v>
      </c>
      <c r="T51" s="6">
        <v>0.29909464413510012</v>
      </c>
      <c r="U51" s="18">
        <f t="shared" si="8"/>
        <v>8.2849800309344301E-2</v>
      </c>
      <c r="V51" s="19">
        <f t="shared" si="9"/>
        <v>8.0857426327944348E-2</v>
      </c>
      <c r="W51" s="19">
        <f t="shared" si="10"/>
        <v>0.1461038961038961</v>
      </c>
      <c r="X51" s="19">
        <f t="shared" si="11"/>
        <v>0.15540542612413519</v>
      </c>
      <c r="Y51" s="19">
        <f t="shared" si="12"/>
        <v>9.3015300202390905E-3</v>
      </c>
      <c r="Z51" s="19">
        <f t="shared" si="17"/>
        <v>1.2548283266992338E-2</v>
      </c>
    </row>
    <row r="52" spans="1:26" x14ac:dyDescent="0.25">
      <c r="A52" s="13">
        <f t="shared" si="3"/>
        <v>46</v>
      </c>
      <c r="B52" s="3">
        <v>0.30555555555555552</v>
      </c>
      <c r="C52" s="4">
        <v>0.23724955600828371</v>
      </c>
      <c r="D52" s="18">
        <f t="shared" si="0"/>
        <v>6.8305999547271817E-2</v>
      </c>
      <c r="E52" s="19">
        <f t="shared" si="1"/>
        <v>5.9737179376780358E-2</v>
      </c>
      <c r="F52" s="19">
        <f t="shared" si="2"/>
        <v>1.1020603737422138E-2</v>
      </c>
      <c r="H52" s="21">
        <f t="shared" si="13"/>
        <v>46</v>
      </c>
      <c r="I52" s="3">
        <v>0.30555555555555552</v>
      </c>
      <c r="J52" s="4">
        <v>0.23724955600828371</v>
      </c>
      <c r="K52" s="18">
        <f t="shared" si="14"/>
        <v>6.8305999547271817E-2</v>
      </c>
      <c r="L52" s="19">
        <f t="shared" si="4"/>
        <v>5.9737179376780358E-2</v>
      </c>
      <c r="M52" s="19">
        <f t="shared" si="5"/>
        <v>1.189860320744956E-2</v>
      </c>
      <c r="N52" s="19">
        <f t="shared" si="6"/>
        <v>1.8835004487315704E-2</v>
      </c>
      <c r="O52" s="19">
        <f t="shared" si="7"/>
        <v>6.9364012798661442E-3</v>
      </c>
      <c r="P52" s="19">
        <f t="shared" si="15"/>
        <v>7.195066566984612E-3</v>
      </c>
      <c r="R52" s="21">
        <f t="shared" si="16"/>
        <v>46</v>
      </c>
      <c r="S52" s="5">
        <v>0.38194444444444442</v>
      </c>
      <c r="T52" s="6">
        <v>0.30407800690238651</v>
      </c>
      <c r="U52" s="18">
        <f t="shared" si="8"/>
        <v>7.7866437542057909E-2</v>
      </c>
      <c r="V52" s="19">
        <f t="shared" si="9"/>
        <v>8.0872138923841763E-2</v>
      </c>
      <c r="W52" s="19">
        <f t="shared" si="10"/>
        <v>0.14935064935064934</v>
      </c>
      <c r="X52" s="19">
        <f t="shared" si="11"/>
        <v>0.15582795643758796</v>
      </c>
      <c r="Y52" s="19">
        <f t="shared" si="12"/>
        <v>6.4773070869386107E-3</v>
      </c>
      <c r="Z52" s="19">
        <f t="shared" si="17"/>
        <v>9.7240603336918585E-3</v>
      </c>
    </row>
    <row r="53" spans="1:26" x14ac:dyDescent="0.25">
      <c r="A53" s="13">
        <f t="shared" si="3"/>
        <v>47</v>
      </c>
      <c r="B53" s="3">
        <v>0.30555555555555552</v>
      </c>
      <c r="C53" s="4">
        <v>0.23824603470860073</v>
      </c>
      <c r="D53" s="18">
        <f t="shared" si="0"/>
        <v>6.7309520846954796E-2</v>
      </c>
      <c r="E53" s="19">
        <f t="shared" si="1"/>
        <v>5.9768389053195536E-2</v>
      </c>
      <c r="F53" s="19">
        <f t="shared" si="2"/>
        <v>1.1260182079540009E-2</v>
      </c>
      <c r="H53" s="21">
        <f t="shared" si="13"/>
        <v>47</v>
      </c>
      <c r="I53" s="3">
        <v>0.30555555555555552</v>
      </c>
      <c r="J53" s="4">
        <v>0.23824603470860073</v>
      </c>
      <c r="K53" s="18">
        <f t="shared" si="14"/>
        <v>6.7309520846954796E-2</v>
      </c>
      <c r="L53" s="19">
        <f t="shared" si="4"/>
        <v>5.9768389053195536E-2</v>
      </c>
      <c r="M53" s="19">
        <f t="shared" si="5"/>
        <v>1.2157268494568029E-2</v>
      </c>
      <c r="N53" s="19">
        <f t="shared" si="6"/>
        <v>1.9614102156532483E-2</v>
      </c>
      <c r="O53" s="19">
        <f t="shared" si="7"/>
        <v>7.4568336619644533E-3</v>
      </c>
      <c r="P53" s="19">
        <f t="shared" si="15"/>
        <v>7.7154989490829228E-3</v>
      </c>
      <c r="R53" s="21">
        <f t="shared" si="16"/>
        <v>47</v>
      </c>
      <c r="S53" s="5">
        <v>0.39930555555555558</v>
      </c>
      <c r="T53" s="6">
        <v>0.29374554896086769</v>
      </c>
      <c r="U53" s="18">
        <f t="shared" si="8"/>
        <v>0.10556000659468789</v>
      </c>
      <c r="V53" s="19">
        <f t="shared" si="9"/>
        <v>8.1049957682695239E-2</v>
      </c>
      <c r="W53" s="19">
        <f t="shared" si="10"/>
        <v>0.15259740259740259</v>
      </c>
      <c r="X53" s="19">
        <f t="shared" si="11"/>
        <v>0.16093472457286612</v>
      </c>
      <c r="Y53" s="19">
        <f t="shared" si="12"/>
        <v>8.3373219754635242E-3</v>
      </c>
      <c r="Z53" s="19">
        <f t="shared" si="17"/>
        <v>1.1584075222216772E-2</v>
      </c>
    </row>
    <row r="54" spans="1:26" x14ac:dyDescent="0.25">
      <c r="A54" s="13">
        <f t="shared" si="3"/>
        <v>48</v>
      </c>
      <c r="B54" s="3">
        <v>0.30555555555555552</v>
      </c>
      <c r="C54" s="4">
        <v>0.241429872896952</v>
      </c>
      <c r="D54" s="18">
        <f t="shared" si="0"/>
        <v>6.4125682658603522E-2</v>
      </c>
      <c r="E54" s="19">
        <f t="shared" si="1"/>
        <v>5.977111388849965E-2</v>
      </c>
      <c r="F54" s="19">
        <f t="shared" si="2"/>
        <v>1.1499760421657882E-2</v>
      </c>
      <c r="H54" s="21">
        <f t="shared" si="13"/>
        <v>48</v>
      </c>
      <c r="I54" s="3">
        <v>0.30555555555555552</v>
      </c>
      <c r="J54" s="4">
        <v>0.241429872896952</v>
      </c>
      <c r="K54" s="18">
        <f t="shared" si="14"/>
        <v>6.4125682658603522E-2</v>
      </c>
      <c r="L54" s="19">
        <f t="shared" si="4"/>
        <v>5.977111388849965E-2</v>
      </c>
      <c r="M54" s="19">
        <f t="shared" si="5"/>
        <v>1.2415933781686497E-2</v>
      </c>
      <c r="N54" s="19">
        <f t="shared" si="6"/>
        <v>1.9682123138429035E-2</v>
      </c>
      <c r="O54" s="19">
        <f t="shared" si="7"/>
        <v>7.2661893567425376E-3</v>
      </c>
      <c r="P54" s="19">
        <f t="shared" si="15"/>
        <v>7.5248546438610054E-3</v>
      </c>
      <c r="R54" s="21">
        <f t="shared" si="16"/>
        <v>48</v>
      </c>
      <c r="S54" s="5">
        <v>0.39930555555555558</v>
      </c>
      <c r="T54" s="6">
        <v>0.29277238013956308</v>
      </c>
      <c r="U54" s="18">
        <f t="shared" si="8"/>
        <v>0.1065331754159925</v>
      </c>
      <c r="V54" s="19">
        <f t="shared" si="9"/>
        <v>8.1094850460506351E-2</v>
      </c>
      <c r="W54" s="19">
        <f t="shared" si="10"/>
        <v>0.15584415584415584</v>
      </c>
      <c r="X54" s="19">
        <f t="shared" si="11"/>
        <v>0.16222399803708379</v>
      </c>
      <c r="Y54" s="19">
        <f t="shared" si="12"/>
        <v>6.3798421929279481E-3</v>
      </c>
      <c r="Z54" s="19">
        <f t="shared" si="17"/>
        <v>9.6265954396811959E-3</v>
      </c>
    </row>
    <row r="55" spans="1:26" x14ac:dyDescent="0.25">
      <c r="A55" s="13">
        <f t="shared" si="3"/>
        <v>49</v>
      </c>
      <c r="B55" s="3">
        <v>0.30555555555555552</v>
      </c>
      <c r="C55" s="4">
        <v>0.24197449475222799</v>
      </c>
      <c r="D55" s="18">
        <f t="shared" si="0"/>
        <v>6.3581060803327538E-2</v>
      </c>
      <c r="E55" s="19">
        <f t="shared" si="1"/>
        <v>5.9793411389929663E-2</v>
      </c>
      <c r="F55" s="19">
        <f t="shared" si="2"/>
        <v>1.1739338763775755E-2</v>
      </c>
      <c r="H55" s="21">
        <f t="shared" si="13"/>
        <v>49</v>
      </c>
      <c r="I55" s="3">
        <v>0.30555555555555552</v>
      </c>
      <c r="J55" s="4">
        <v>0.24197449475222799</v>
      </c>
      <c r="K55" s="18">
        <f t="shared" si="14"/>
        <v>6.3581060803327538E-2</v>
      </c>
      <c r="L55" s="19">
        <f t="shared" si="4"/>
        <v>5.9793411389929663E-2</v>
      </c>
      <c r="M55" s="19">
        <f t="shared" si="5"/>
        <v>1.2674599068804967E-2</v>
      </c>
      <c r="N55" s="19">
        <f t="shared" si="6"/>
        <v>2.0238743180315547E-2</v>
      </c>
      <c r="O55" s="19">
        <f t="shared" si="7"/>
        <v>7.5641441115105804E-3</v>
      </c>
      <c r="P55" s="19">
        <f t="shared" si="15"/>
        <v>7.8228093986290499E-3</v>
      </c>
      <c r="R55" s="21">
        <f t="shared" si="16"/>
        <v>49</v>
      </c>
      <c r="S55" s="5">
        <v>0.39930555555555558</v>
      </c>
      <c r="T55" s="6">
        <v>0.29635916314848187</v>
      </c>
      <c r="U55" s="18">
        <f t="shared" si="8"/>
        <v>0.10294639240707371</v>
      </c>
      <c r="V55" s="19">
        <f t="shared" si="9"/>
        <v>8.1501668871333977E-2</v>
      </c>
      <c r="W55" s="19">
        <f t="shared" si="10"/>
        <v>0.15909090909090909</v>
      </c>
      <c r="X55" s="19">
        <f t="shared" si="11"/>
        <v>0.17390739584423473</v>
      </c>
      <c r="Y55" s="19">
        <f t="shared" si="12"/>
        <v>1.4816486753325642E-2</v>
      </c>
      <c r="Z55" s="19">
        <f t="shared" si="17"/>
        <v>1.806324000007889E-2</v>
      </c>
    </row>
    <row r="56" spans="1:26" x14ac:dyDescent="0.25">
      <c r="A56" s="13">
        <f t="shared" si="3"/>
        <v>50</v>
      </c>
      <c r="B56" s="3">
        <v>0.30555555555555552</v>
      </c>
      <c r="C56" s="4">
        <v>0.24226921662427625</v>
      </c>
      <c r="D56" s="18">
        <f t="shared" si="0"/>
        <v>6.3286338931279273E-2</v>
      </c>
      <c r="E56" s="19">
        <f t="shared" si="1"/>
        <v>5.9800843461666531E-2</v>
      </c>
      <c r="F56" s="19">
        <f t="shared" si="2"/>
        <v>1.1978917105893628E-2</v>
      </c>
      <c r="H56" s="21">
        <f t="shared" si="13"/>
        <v>50</v>
      </c>
      <c r="I56" s="3">
        <v>0.30555555555555552</v>
      </c>
      <c r="J56" s="4">
        <v>0.24226921662427625</v>
      </c>
      <c r="K56" s="18">
        <f t="shared" si="14"/>
        <v>6.3286338931279273E-2</v>
      </c>
      <c r="L56" s="19">
        <f t="shared" si="4"/>
        <v>5.9800843461666531E-2</v>
      </c>
      <c r="M56" s="19">
        <f t="shared" si="5"/>
        <v>1.2933264355923435E-2</v>
      </c>
      <c r="N56" s="19">
        <f t="shared" si="6"/>
        <v>2.0424272491501545E-2</v>
      </c>
      <c r="O56" s="19">
        <f t="shared" si="7"/>
        <v>7.4910081355781099E-3</v>
      </c>
      <c r="P56" s="19">
        <f t="shared" si="15"/>
        <v>7.7496734226965777E-3</v>
      </c>
      <c r="R56" s="21">
        <f t="shared" si="16"/>
        <v>50</v>
      </c>
      <c r="S56" s="5">
        <v>0.39930555555555558</v>
      </c>
      <c r="T56" s="6">
        <v>0.29689005865316037</v>
      </c>
      <c r="U56" s="18">
        <f t="shared" si="8"/>
        <v>0.10241549690239521</v>
      </c>
      <c r="V56" s="19">
        <f t="shared" si="9"/>
        <v>8.1617292021709476E-2</v>
      </c>
      <c r="W56" s="19">
        <f t="shared" si="10"/>
        <v>0.16233766233766234</v>
      </c>
      <c r="X56" s="19">
        <f t="shared" si="11"/>
        <v>0.17722797137768906</v>
      </c>
      <c r="Y56" s="19">
        <f t="shared" si="12"/>
        <v>1.4890309040026722E-2</v>
      </c>
      <c r="Z56" s="19">
        <f t="shared" si="17"/>
        <v>1.813706228677997E-2</v>
      </c>
    </row>
    <row r="57" spans="1:26" x14ac:dyDescent="0.25">
      <c r="A57" s="13">
        <f t="shared" si="3"/>
        <v>51</v>
      </c>
      <c r="B57" s="3">
        <v>0.30555555555555552</v>
      </c>
      <c r="C57" s="4">
        <v>0.2419848425527783</v>
      </c>
      <c r="D57" s="18">
        <f t="shared" si="0"/>
        <v>6.3570713002777224E-2</v>
      </c>
      <c r="E57" s="19">
        <f t="shared" si="1"/>
        <v>5.9813771227504087E-2</v>
      </c>
      <c r="F57" s="19">
        <f t="shared" si="2"/>
        <v>1.2218495448011501E-2</v>
      </c>
      <c r="H57" s="21">
        <f t="shared" si="13"/>
        <v>51</v>
      </c>
      <c r="I57" s="3">
        <v>0.30555555555555552</v>
      </c>
      <c r="J57" s="4">
        <v>0.2419848425527783</v>
      </c>
      <c r="K57" s="18">
        <f t="shared" si="14"/>
        <v>6.3570713002777224E-2</v>
      </c>
      <c r="L57" s="19">
        <f t="shared" si="4"/>
        <v>5.9813771227504087E-2</v>
      </c>
      <c r="M57" s="19">
        <f t="shared" si="5"/>
        <v>1.3191929643041904E-2</v>
      </c>
      <c r="N57" s="19">
        <f t="shared" si="6"/>
        <v>2.0746992666431707E-2</v>
      </c>
      <c r="O57" s="19">
        <f t="shared" si="7"/>
        <v>7.555063023389803E-3</v>
      </c>
      <c r="P57" s="19">
        <f t="shared" si="15"/>
        <v>7.8137283105082726E-3</v>
      </c>
      <c r="R57" s="21">
        <f t="shared" si="16"/>
        <v>51</v>
      </c>
      <c r="S57" s="5">
        <v>0.39930555555555558</v>
      </c>
      <c r="T57" s="6">
        <v>0.30059783102542076</v>
      </c>
      <c r="U57" s="18">
        <f t="shared" si="8"/>
        <v>9.8707724530134822E-2</v>
      </c>
      <c r="V57" s="19">
        <f t="shared" si="9"/>
        <v>8.1887884142892553E-2</v>
      </c>
      <c r="W57" s="19">
        <f t="shared" si="10"/>
        <v>0.16558441558441558</v>
      </c>
      <c r="X57" s="19">
        <f t="shared" si="11"/>
        <v>0.18499909311436544</v>
      </c>
      <c r="Y57" s="19">
        <f t="shared" si="12"/>
        <v>1.9414677529949853E-2</v>
      </c>
      <c r="Z57" s="19">
        <f t="shared" si="17"/>
        <v>2.2661430776703101E-2</v>
      </c>
    </row>
    <row r="58" spans="1:26" x14ac:dyDescent="0.25">
      <c r="A58" s="13">
        <f t="shared" si="3"/>
        <v>52</v>
      </c>
      <c r="B58" s="3">
        <v>0.30555555555555552</v>
      </c>
      <c r="C58" s="4">
        <v>0.24622851212519625</v>
      </c>
      <c r="D58" s="18">
        <f t="shared" si="0"/>
        <v>5.9327043430359272E-2</v>
      </c>
      <c r="E58" s="19">
        <f t="shared" si="1"/>
        <v>5.9829127784722935E-2</v>
      </c>
      <c r="F58" s="19">
        <f t="shared" si="2"/>
        <v>1.2458073790129372E-2</v>
      </c>
      <c r="H58" s="21">
        <f t="shared" si="13"/>
        <v>52</v>
      </c>
      <c r="I58" s="3">
        <v>0.30555555555555552</v>
      </c>
      <c r="J58" s="4">
        <v>0.24622851212519625</v>
      </c>
      <c r="K58" s="18">
        <f t="shared" si="14"/>
        <v>5.9327043430359272E-2</v>
      </c>
      <c r="L58" s="19">
        <f t="shared" si="4"/>
        <v>5.9829127784722935E-2</v>
      </c>
      <c r="M58" s="19">
        <f t="shared" si="5"/>
        <v>1.3450594930160372E-2</v>
      </c>
      <c r="N58" s="19">
        <f t="shared" si="6"/>
        <v>2.1130343579053808E-2</v>
      </c>
      <c r="O58" s="19">
        <f t="shared" si="7"/>
        <v>7.6797486488934356E-3</v>
      </c>
      <c r="P58" s="19">
        <f t="shared" si="15"/>
        <v>7.9384139360119035E-3</v>
      </c>
      <c r="R58" s="21">
        <f t="shared" si="16"/>
        <v>52</v>
      </c>
      <c r="S58" s="5">
        <v>0.39930555555555558</v>
      </c>
      <c r="T58" s="6">
        <v>0.29911516226012924</v>
      </c>
      <c r="U58" s="18">
        <f t="shared" si="8"/>
        <v>0.10019039329542634</v>
      </c>
      <c r="V58" s="19">
        <f t="shared" si="9"/>
        <v>8.1893127419755019E-2</v>
      </c>
      <c r="W58" s="19">
        <f t="shared" si="10"/>
        <v>0.16883116883116883</v>
      </c>
      <c r="X58" s="19">
        <f t="shared" si="11"/>
        <v>0.18514967452308925</v>
      </c>
      <c r="Y58" s="19">
        <f t="shared" si="12"/>
        <v>1.6318505691920421E-2</v>
      </c>
      <c r="Z58" s="19">
        <f t="shared" si="17"/>
        <v>1.9565258938673669E-2</v>
      </c>
    </row>
    <row r="59" spans="1:26" x14ac:dyDescent="0.25">
      <c r="A59" s="13">
        <f t="shared" si="3"/>
        <v>53</v>
      </c>
      <c r="B59" s="3">
        <v>0.30555555555555552</v>
      </c>
      <c r="C59" s="4">
        <v>0.24613561068509779</v>
      </c>
      <c r="D59" s="18">
        <f t="shared" si="0"/>
        <v>5.9419944870457736E-2</v>
      </c>
      <c r="E59" s="19">
        <f t="shared" si="1"/>
        <v>5.9830313996694556E-2</v>
      </c>
      <c r="F59" s="19">
        <f t="shared" si="2"/>
        <v>1.2697652132247245E-2</v>
      </c>
      <c r="H59" s="21">
        <f t="shared" si="13"/>
        <v>53</v>
      </c>
      <c r="I59" s="3">
        <v>0.30555555555555552</v>
      </c>
      <c r="J59" s="4">
        <v>0.24613561068509779</v>
      </c>
      <c r="K59" s="18">
        <f t="shared" si="14"/>
        <v>5.9419944870457736E-2</v>
      </c>
      <c r="L59" s="19">
        <f t="shared" si="4"/>
        <v>5.9830313996694556E-2</v>
      </c>
      <c r="M59" s="19">
        <f t="shared" si="5"/>
        <v>1.3709260217278842E-2</v>
      </c>
      <c r="N59" s="19">
        <f t="shared" si="6"/>
        <v>2.1159955388224554E-2</v>
      </c>
      <c r="O59" s="19">
        <f t="shared" si="7"/>
        <v>7.4506951709457127E-3</v>
      </c>
      <c r="P59" s="19">
        <f t="shared" si="15"/>
        <v>7.7093604580641822E-3</v>
      </c>
      <c r="R59" s="21">
        <f t="shared" si="16"/>
        <v>53</v>
      </c>
      <c r="S59" s="5">
        <v>0.39930555555555558</v>
      </c>
      <c r="T59" s="6">
        <v>0.30492932896916347</v>
      </c>
      <c r="U59" s="18">
        <f t="shared" si="8"/>
        <v>9.4376226586392109E-2</v>
      </c>
      <c r="V59" s="19">
        <f t="shared" si="9"/>
        <v>8.2203324080389883E-2</v>
      </c>
      <c r="W59" s="19">
        <f t="shared" si="10"/>
        <v>0.17207792207792208</v>
      </c>
      <c r="X59" s="19">
        <f t="shared" si="11"/>
        <v>0.19405819706825631</v>
      </c>
      <c r="Y59" s="19">
        <f t="shared" si="12"/>
        <v>2.1980274990334225E-2</v>
      </c>
      <c r="Z59" s="19">
        <f t="shared" si="17"/>
        <v>2.5227028237087473E-2</v>
      </c>
    </row>
    <row r="60" spans="1:26" x14ac:dyDescent="0.25">
      <c r="A60" s="13">
        <f t="shared" si="3"/>
        <v>54</v>
      </c>
      <c r="B60" s="3">
        <v>0.30555555555555552</v>
      </c>
      <c r="C60" s="4">
        <v>0.24534782513274028</v>
      </c>
      <c r="D60" s="18">
        <f t="shared" si="0"/>
        <v>6.0207730422815242E-2</v>
      </c>
      <c r="E60" s="19">
        <f t="shared" si="1"/>
        <v>5.9838509189000244E-2</v>
      </c>
      <c r="F60" s="19">
        <f t="shared" si="2"/>
        <v>1.2937230474365118E-2</v>
      </c>
      <c r="H60" s="21">
        <f t="shared" si="13"/>
        <v>54</v>
      </c>
      <c r="I60" s="3">
        <v>0.30555555555555552</v>
      </c>
      <c r="J60" s="4">
        <v>0.24534782513274028</v>
      </c>
      <c r="K60" s="18">
        <f t="shared" si="14"/>
        <v>6.0207730422815242E-2</v>
      </c>
      <c r="L60" s="19">
        <f t="shared" si="4"/>
        <v>5.9838509189000244E-2</v>
      </c>
      <c r="M60" s="19">
        <f t="shared" si="5"/>
        <v>1.3967925504397309E-2</v>
      </c>
      <c r="N60" s="19">
        <f t="shared" si="6"/>
        <v>2.1364534735322158E-2</v>
      </c>
      <c r="O60" s="19">
        <f t="shared" si="7"/>
        <v>7.3966092309248489E-3</v>
      </c>
      <c r="P60" s="19">
        <f t="shared" si="15"/>
        <v>7.6552745180433167E-3</v>
      </c>
      <c r="R60" s="21">
        <f t="shared" si="16"/>
        <v>54</v>
      </c>
      <c r="S60" s="5">
        <v>0.39930555555555558</v>
      </c>
      <c r="T60" s="6">
        <v>0.30831588380128139</v>
      </c>
      <c r="U60" s="18">
        <f t="shared" si="8"/>
        <v>9.0989671754274193E-2</v>
      </c>
      <c r="V60" s="19">
        <f t="shared" si="9"/>
        <v>8.2214953267660595E-2</v>
      </c>
      <c r="W60" s="19">
        <f t="shared" si="10"/>
        <v>0.17532467532467533</v>
      </c>
      <c r="X60" s="19">
        <f t="shared" si="11"/>
        <v>0.19439217512195642</v>
      </c>
      <c r="Y60" s="19">
        <f t="shared" si="12"/>
        <v>1.906749979728109E-2</v>
      </c>
      <c r="Z60" s="19">
        <f t="shared" si="17"/>
        <v>2.2314253044034338E-2</v>
      </c>
    </row>
    <row r="61" spans="1:26" x14ac:dyDescent="0.25">
      <c r="A61" s="13">
        <f t="shared" si="3"/>
        <v>55</v>
      </c>
      <c r="B61" s="3">
        <v>0.30555555555555552</v>
      </c>
      <c r="C61" s="4">
        <v>0.24535152716773462</v>
      </c>
      <c r="D61" s="18">
        <f t="shared" si="0"/>
        <v>6.0204028387820907E-2</v>
      </c>
      <c r="E61" s="19">
        <f t="shared" si="1"/>
        <v>5.9847006870993091E-2</v>
      </c>
      <c r="F61" s="19">
        <f t="shared" si="2"/>
        <v>1.3176808816482991E-2</v>
      </c>
      <c r="H61" s="21">
        <f t="shared" si="13"/>
        <v>55</v>
      </c>
      <c r="I61" s="3">
        <v>0.30555555555555552</v>
      </c>
      <c r="J61" s="4">
        <v>0.24535152716773462</v>
      </c>
      <c r="K61" s="18">
        <f t="shared" si="14"/>
        <v>6.0204028387820907E-2</v>
      </c>
      <c r="L61" s="19">
        <f t="shared" si="4"/>
        <v>5.9847006870993091E-2</v>
      </c>
      <c r="M61" s="19">
        <f t="shared" si="5"/>
        <v>1.4226590791515779E-2</v>
      </c>
      <c r="N61" s="19">
        <f t="shared" si="6"/>
        <v>2.1576665234411631E-2</v>
      </c>
      <c r="O61" s="19">
        <f t="shared" si="7"/>
        <v>7.3500744428958518E-3</v>
      </c>
      <c r="P61" s="19">
        <f t="shared" si="15"/>
        <v>7.6087397300143213E-3</v>
      </c>
      <c r="R61" s="21">
        <f t="shared" si="16"/>
        <v>55</v>
      </c>
      <c r="S61" s="5">
        <v>0.39930555555555558</v>
      </c>
      <c r="T61" s="6">
        <v>0.29348478720721466</v>
      </c>
      <c r="U61" s="18">
        <f t="shared" si="8"/>
        <v>0.10582076834834092</v>
      </c>
      <c r="V61" s="19">
        <f t="shared" si="9"/>
        <v>8.2262059673608223E-2</v>
      </c>
      <c r="W61" s="19">
        <f t="shared" si="10"/>
        <v>0.17857142857142858</v>
      </c>
      <c r="X61" s="19">
        <f t="shared" si="11"/>
        <v>0.19574502166307442</v>
      </c>
      <c r="Y61" s="19">
        <f t="shared" si="12"/>
        <v>1.7173593091645845E-2</v>
      </c>
      <c r="Z61" s="19">
        <f t="shared" si="17"/>
        <v>2.0420346338399092E-2</v>
      </c>
    </row>
    <row r="62" spans="1:26" x14ac:dyDescent="0.25">
      <c r="A62" s="13">
        <f t="shared" si="3"/>
        <v>56</v>
      </c>
      <c r="B62" s="3">
        <v>0.30902777777777779</v>
      </c>
      <c r="C62" s="4">
        <v>0.21193677232970329</v>
      </c>
      <c r="D62" s="18">
        <f t="shared" si="0"/>
        <v>9.7091005448074502E-2</v>
      </c>
      <c r="E62" s="19">
        <f t="shared" si="1"/>
        <v>5.984923191017244E-2</v>
      </c>
      <c r="F62" s="19">
        <f t="shared" si="2"/>
        <v>1.3416387158600862E-2</v>
      </c>
      <c r="H62" s="21">
        <f t="shared" si="13"/>
        <v>56</v>
      </c>
      <c r="I62" s="3">
        <v>0.30902777777777779</v>
      </c>
      <c r="J62" s="4">
        <v>0.21193677232970329</v>
      </c>
      <c r="K62" s="18">
        <f t="shared" si="14"/>
        <v>9.7091005448074502E-2</v>
      </c>
      <c r="L62" s="19">
        <f t="shared" si="4"/>
        <v>5.984923191017244E-2</v>
      </c>
      <c r="M62" s="19">
        <f t="shared" si="5"/>
        <v>1.4485256078634247E-2</v>
      </c>
      <c r="N62" s="19">
        <f t="shared" si="6"/>
        <v>2.1632209637227149E-2</v>
      </c>
      <c r="O62" s="19">
        <f t="shared" si="7"/>
        <v>7.1469535585929021E-3</v>
      </c>
      <c r="P62" s="19">
        <f t="shared" si="15"/>
        <v>7.40561884571137E-3</v>
      </c>
      <c r="R62" s="21">
        <f t="shared" si="16"/>
        <v>56</v>
      </c>
      <c r="S62" s="5">
        <v>0.39930555555555558</v>
      </c>
      <c r="T62" s="6">
        <v>0.30703670056178123</v>
      </c>
      <c r="U62" s="18">
        <f t="shared" si="8"/>
        <v>9.2268854993774352E-2</v>
      </c>
      <c r="V62" s="19">
        <f t="shared" si="9"/>
        <v>8.2350782184886395E-2</v>
      </c>
      <c r="W62" s="19">
        <f t="shared" si="10"/>
        <v>0.18181818181818182</v>
      </c>
      <c r="X62" s="19">
        <f t="shared" si="11"/>
        <v>0.19829303907360291</v>
      </c>
      <c r="Y62" s="19">
        <f t="shared" si="12"/>
        <v>1.6474857255421083E-2</v>
      </c>
      <c r="Z62" s="19">
        <f t="shared" si="17"/>
        <v>1.972161050217433E-2</v>
      </c>
    </row>
    <row r="63" spans="1:26" x14ac:dyDescent="0.25">
      <c r="A63" s="13">
        <f t="shared" si="3"/>
        <v>57</v>
      </c>
      <c r="B63" s="3">
        <v>0.30902777777777779</v>
      </c>
      <c r="C63" s="4">
        <v>0.21373525990358072</v>
      </c>
      <c r="D63" s="18">
        <f t="shared" si="0"/>
        <v>9.5292517874197069E-2</v>
      </c>
      <c r="E63" s="19">
        <f t="shared" si="1"/>
        <v>5.9850926646375147E-2</v>
      </c>
      <c r="F63" s="19">
        <f t="shared" si="2"/>
        <v>1.3655965500718735E-2</v>
      </c>
      <c r="H63" s="21">
        <f t="shared" si="13"/>
        <v>57</v>
      </c>
      <c r="I63" s="3">
        <v>0.30902777777777779</v>
      </c>
      <c r="J63" s="4">
        <v>0.21373525990358072</v>
      </c>
      <c r="K63" s="18">
        <f t="shared" si="14"/>
        <v>9.5292517874197069E-2</v>
      </c>
      <c r="L63" s="19">
        <f t="shared" si="4"/>
        <v>5.9850926646375147E-2</v>
      </c>
      <c r="M63" s="19">
        <f t="shared" si="5"/>
        <v>1.4743921365752716E-2</v>
      </c>
      <c r="N63" s="19">
        <f t="shared" si="6"/>
        <v>2.1674515908138171E-2</v>
      </c>
      <c r="O63" s="19">
        <f t="shared" si="7"/>
        <v>6.9305945423854542E-3</v>
      </c>
      <c r="P63" s="19">
        <f t="shared" si="15"/>
        <v>7.1892598295039238E-3</v>
      </c>
      <c r="R63" s="21">
        <f t="shared" si="16"/>
        <v>57</v>
      </c>
      <c r="S63" s="5">
        <v>0.39930555555555558</v>
      </c>
      <c r="T63" s="6">
        <v>0.2937986537231459</v>
      </c>
      <c r="U63" s="18">
        <f t="shared" si="8"/>
        <v>0.10550690183240968</v>
      </c>
      <c r="V63" s="19">
        <f t="shared" si="9"/>
        <v>8.2407761471063212E-2</v>
      </c>
      <c r="W63" s="19">
        <f t="shared" si="10"/>
        <v>0.18506493506493507</v>
      </c>
      <c r="X63" s="19">
        <f t="shared" si="11"/>
        <v>0.19992942437341502</v>
      </c>
      <c r="Y63" s="19">
        <f t="shared" si="12"/>
        <v>1.4864489308479945E-2</v>
      </c>
      <c r="Z63" s="19">
        <f t="shared" si="17"/>
        <v>1.8111242555233192E-2</v>
      </c>
    </row>
    <row r="64" spans="1:26" x14ac:dyDescent="0.25">
      <c r="A64" s="13">
        <f t="shared" si="3"/>
        <v>58</v>
      </c>
      <c r="B64" s="3">
        <v>0.30902777777777779</v>
      </c>
      <c r="C64" s="4">
        <v>0.21294344714031394</v>
      </c>
      <c r="D64" s="18">
        <f t="shared" si="0"/>
        <v>9.6084330637463855E-2</v>
      </c>
      <c r="E64" s="19">
        <f t="shared" si="1"/>
        <v>5.9863572863933734E-2</v>
      </c>
      <c r="F64" s="19">
        <f t="shared" si="2"/>
        <v>1.3895543842836608E-2</v>
      </c>
      <c r="H64" s="21">
        <f t="shared" si="13"/>
        <v>58</v>
      </c>
      <c r="I64" s="3">
        <v>0.30902777777777779</v>
      </c>
      <c r="J64" s="4">
        <v>0.21294344714031394</v>
      </c>
      <c r="K64" s="18">
        <f t="shared" si="14"/>
        <v>9.6084330637463855E-2</v>
      </c>
      <c r="L64" s="19">
        <f t="shared" si="4"/>
        <v>5.9863572863933734E-2</v>
      </c>
      <c r="M64" s="19">
        <f t="shared" si="5"/>
        <v>1.5002586652871184E-2</v>
      </c>
      <c r="N64" s="19">
        <f t="shared" si="6"/>
        <v>2.1990207698505855E-2</v>
      </c>
      <c r="O64" s="19">
        <f t="shared" si="7"/>
        <v>6.9876210456346708E-3</v>
      </c>
      <c r="P64" s="19">
        <f t="shared" si="15"/>
        <v>7.2462863327531386E-3</v>
      </c>
      <c r="R64" s="21">
        <f t="shared" si="16"/>
        <v>58</v>
      </c>
      <c r="S64" s="5">
        <v>0.39930555555555558</v>
      </c>
      <c r="T64" s="6">
        <v>0.30274678021106483</v>
      </c>
      <c r="U64" s="18">
        <f t="shared" si="8"/>
        <v>9.6558775344490755E-2</v>
      </c>
      <c r="V64" s="19">
        <f t="shared" si="9"/>
        <v>8.2799001193001875E-2</v>
      </c>
      <c r="W64" s="19">
        <f t="shared" si="10"/>
        <v>0.18831168831168832</v>
      </c>
      <c r="X64" s="19">
        <f t="shared" si="11"/>
        <v>0.21116541858535182</v>
      </c>
      <c r="Y64" s="19">
        <f t="shared" si="12"/>
        <v>2.2853730273663497E-2</v>
      </c>
      <c r="Z64" s="19">
        <f t="shared" si="17"/>
        <v>2.6100483520416745E-2</v>
      </c>
    </row>
    <row r="65" spans="1:26" x14ac:dyDescent="0.25">
      <c r="A65" s="13">
        <f t="shared" si="3"/>
        <v>59</v>
      </c>
      <c r="B65" s="3">
        <v>0.30902777777777779</v>
      </c>
      <c r="C65" s="4">
        <v>0.21603401217204202</v>
      </c>
      <c r="D65" s="18">
        <f t="shared" si="0"/>
        <v>9.2993765605735773E-2</v>
      </c>
      <c r="E65" s="19">
        <f t="shared" si="1"/>
        <v>5.9866744286549922E-2</v>
      </c>
      <c r="F65" s="19">
        <f t="shared" si="2"/>
        <v>1.4135122184954481E-2</v>
      </c>
      <c r="H65" s="21">
        <f t="shared" si="13"/>
        <v>59</v>
      </c>
      <c r="I65" s="3">
        <v>0.30902777777777779</v>
      </c>
      <c r="J65" s="4">
        <v>0.21603401217204202</v>
      </c>
      <c r="K65" s="18">
        <f t="shared" si="14"/>
        <v>9.2993765605735773E-2</v>
      </c>
      <c r="L65" s="19">
        <f t="shared" si="4"/>
        <v>5.9866744286549922E-2</v>
      </c>
      <c r="M65" s="19">
        <f t="shared" si="5"/>
        <v>1.5261251939989654E-2</v>
      </c>
      <c r="N65" s="19">
        <f t="shared" si="6"/>
        <v>2.206937698996227E-2</v>
      </c>
      <c r="O65" s="19">
        <f t="shared" si="7"/>
        <v>6.8081250499726163E-3</v>
      </c>
      <c r="P65" s="19">
        <f t="shared" si="15"/>
        <v>7.0667903370910858E-3</v>
      </c>
      <c r="R65" s="21">
        <f t="shared" si="16"/>
        <v>59</v>
      </c>
      <c r="S65" s="5">
        <v>0.39930555555555558</v>
      </c>
      <c r="T65" s="6">
        <v>0.31033539996955523</v>
      </c>
      <c r="U65" s="18">
        <f t="shared" si="8"/>
        <v>8.8970155586000355E-2</v>
      </c>
      <c r="V65" s="19">
        <f t="shared" si="9"/>
        <v>8.2849800309344301E-2</v>
      </c>
      <c r="W65" s="19">
        <f t="shared" si="10"/>
        <v>0.19155844155844157</v>
      </c>
      <c r="X65" s="19">
        <f t="shared" si="11"/>
        <v>0.21262431589354613</v>
      </c>
      <c r="Y65" s="19">
        <f t="shared" si="12"/>
        <v>2.1065874335104567E-2</v>
      </c>
      <c r="Z65" s="19">
        <f t="shared" si="17"/>
        <v>2.4312627581857815E-2</v>
      </c>
    </row>
    <row r="66" spans="1:26" x14ac:dyDescent="0.25">
      <c r="A66" s="13">
        <f t="shared" si="3"/>
        <v>60</v>
      </c>
      <c r="B66" s="3">
        <v>0.30902777777777779</v>
      </c>
      <c r="C66" s="4">
        <v>0.2178200440956764</v>
      </c>
      <c r="D66" s="18">
        <f t="shared" si="0"/>
        <v>9.1207733682101388E-2</v>
      </c>
      <c r="E66" s="19">
        <f t="shared" si="1"/>
        <v>5.9867259694013519E-2</v>
      </c>
      <c r="F66" s="19">
        <f t="shared" si="2"/>
        <v>1.4374700527072353E-2</v>
      </c>
      <c r="H66" s="21">
        <f t="shared" si="13"/>
        <v>60</v>
      </c>
      <c r="I66" s="3">
        <v>0.30902777777777779</v>
      </c>
      <c r="J66" s="4">
        <v>0.2178200440956764</v>
      </c>
      <c r="K66" s="18">
        <f t="shared" si="14"/>
        <v>9.1207733682101388E-2</v>
      </c>
      <c r="L66" s="19">
        <f t="shared" si="4"/>
        <v>5.9867259694013519E-2</v>
      </c>
      <c r="M66" s="19">
        <f t="shared" si="5"/>
        <v>1.5519917227108122E-2</v>
      </c>
      <c r="N66" s="19">
        <f t="shared" si="6"/>
        <v>2.2082243280155213E-2</v>
      </c>
      <c r="O66" s="19">
        <f t="shared" si="7"/>
        <v>6.5623260530470913E-3</v>
      </c>
      <c r="P66" s="19">
        <f t="shared" si="15"/>
        <v>6.8209913401655591E-3</v>
      </c>
      <c r="R66" s="21">
        <f t="shared" si="16"/>
        <v>60</v>
      </c>
      <c r="S66" s="5">
        <v>0.39930555555555558</v>
      </c>
      <c r="T66" s="6">
        <v>0.31259145887677769</v>
      </c>
      <c r="U66" s="18">
        <f t="shared" si="8"/>
        <v>8.6714096678777886E-2</v>
      </c>
      <c r="V66" s="19">
        <f t="shared" si="9"/>
        <v>8.2985775253018312E-2</v>
      </c>
      <c r="W66" s="19">
        <f t="shared" si="10"/>
        <v>0.19480519480519481</v>
      </c>
      <c r="X66" s="19">
        <f t="shared" si="11"/>
        <v>0.21652937357153196</v>
      </c>
      <c r="Y66" s="19">
        <f t="shared" si="12"/>
        <v>2.1724178766337143E-2</v>
      </c>
      <c r="Z66" s="19">
        <f t="shared" si="17"/>
        <v>2.4970932013090391E-2</v>
      </c>
    </row>
    <row r="67" spans="1:26" x14ac:dyDescent="0.25">
      <c r="A67" s="13">
        <f t="shared" si="3"/>
        <v>61</v>
      </c>
      <c r="B67" s="3">
        <v>0.30902777777777779</v>
      </c>
      <c r="C67" s="4">
        <v>0.22332649195395096</v>
      </c>
      <c r="D67" s="18">
        <f t="shared" si="0"/>
        <v>8.5701285823826828E-2</v>
      </c>
      <c r="E67" s="19">
        <f t="shared" si="1"/>
        <v>5.9871758108455575E-2</v>
      </c>
      <c r="F67" s="19">
        <f t="shared" si="2"/>
        <v>1.4614278869190225E-2</v>
      </c>
      <c r="H67" s="21">
        <f t="shared" si="13"/>
        <v>61</v>
      </c>
      <c r="I67" s="3">
        <v>0.30902777777777779</v>
      </c>
      <c r="J67" s="4">
        <v>0.22332649195395096</v>
      </c>
      <c r="K67" s="18">
        <f t="shared" si="14"/>
        <v>8.5701285823826828E-2</v>
      </c>
      <c r="L67" s="19">
        <f t="shared" si="4"/>
        <v>5.9871758108455575E-2</v>
      </c>
      <c r="M67" s="19">
        <f t="shared" si="5"/>
        <v>1.5778582514226591E-2</v>
      </c>
      <c r="N67" s="19">
        <f t="shared" si="6"/>
        <v>2.2194538715723144E-2</v>
      </c>
      <c r="O67" s="19">
        <f t="shared" si="7"/>
        <v>6.4159562014965525E-3</v>
      </c>
      <c r="P67" s="19">
        <f t="shared" si="15"/>
        <v>6.6746214886150221E-3</v>
      </c>
      <c r="R67" s="21">
        <f t="shared" si="16"/>
        <v>61</v>
      </c>
      <c r="S67" s="5">
        <v>0.39930555555555558</v>
      </c>
      <c r="T67" s="6">
        <v>0.31406282146346332</v>
      </c>
      <c r="U67" s="18">
        <f t="shared" si="8"/>
        <v>8.5242734092092265E-2</v>
      </c>
      <c r="V67" s="19">
        <f t="shared" si="9"/>
        <v>8.3131576267536034E-2</v>
      </c>
      <c r="W67" s="19">
        <f t="shared" si="10"/>
        <v>0.19805194805194806</v>
      </c>
      <c r="X67" s="19">
        <f t="shared" si="11"/>
        <v>0.22071662569178693</v>
      </c>
      <c r="Y67" s="19">
        <f t="shared" si="12"/>
        <v>2.2664677639838871E-2</v>
      </c>
      <c r="Z67" s="19">
        <f t="shared" si="17"/>
        <v>2.5911430886592118E-2</v>
      </c>
    </row>
    <row r="68" spans="1:26" x14ac:dyDescent="0.25">
      <c r="A68" s="13">
        <f t="shared" si="3"/>
        <v>62</v>
      </c>
      <c r="B68" s="3">
        <v>0.30902777777777779</v>
      </c>
      <c r="C68" s="4">
        <v>0.22242207864638458</v>
      </c>
      <c r="D68" s="18">
        <f t="shared" si="0"/>
        <v>8.660569913139321E-2</v>
      </c>
      <c r="E68" s="19">
        <f t="shared" si="1"/>
        <v>5.9893225310681419E-2</v>
      </c>
      <c r="F68" s="19">
        <f t="shared" si="2"/>
        <v>1.4853857211308098E-2</v>
      </c>
      <c r="H68" s="21">
        <f t="shared" si="13"/>
        <v>62</v>
      </c>
      <c r="I68" s="3">
        <v>0.30902777777777779</v>
      </c>
      <c r="J68" s="4">
        <v>0.22242207864638458</v>
      </c>
      <c r="K68" s="18">
        <f t="shared" si="14"/>
        <v>8.660569913139321E-2</v>
      </c>
      <c r="L68" s="19">
        <f t="shared" si="4"/>
        <v>5.9893225310681419E-2</v>
      </c>
      <c r="M68" s="19">
        <f t="shared" si="5"/>
        <v>1.6037247801345061E-2</v>
      </c>
      <c r="N68" s="19">
        <f t="shared" si="6"/>
        <v>2.2730431718786345E-2</v>
      </c>
      <c r="O68" s="19">
        <f t="shared" si="7"/>
        <v>6.6931839174412845E-3</v>
      </c>
      <c r="P68" s="19">
        <f t="shared" si="15"/>
        <v>6.9518492045597541E-3</v>
      </c>
      <c r="R68" s="21">
        <f t="shared" si="16"/>
        <v>62</v>
      </c>
      <c r="S68" s="5">
        <v>0.39930555555555558</v>
      </c>
      <c r="T68" s="6">
        <v>0.31843341663171382</v>
      </c>
      <c r="U68" s="18">
        <f t="shared" si="8"/>
        <v>8.0872138923841763E-2</v>
      </c>
      <c r="V68" s="19">
        <f t="shared" si="9"/>
        <v>8.3140858898906933E-2</v>
      </c>
      <c r="W68" s="19">
        <f t="shared" si="10"/>
        <v>0.20129870129870131</v>
      </c>
      <c r="X68" s="19">
        <f t="shared" si="11"/>
        <v>0.22098321312273117</v>
      </c>
      <c r="Y68" s="19">
        <f t="shared" si="12"/>
        <v>1.968451182402986E-2</v>
      </c>
      <c r="Z68" s="19">
        <f t="shared" si="17"/>
        <v>2.2931265070783108E-2</v>
      </c>
    </row>
    <row r="69" spans="1:26" x14ac:dyDescent="0.25">
      <c r="A69" s="13">
        <f t="shared" si="3"/>
        <v>63</v>
      </c>
      <c r="B69" s="3">
        <v>0.30902777777777779</v>
      </c>
      <c r="C69" s="4">
        <v>0.22654624276114152</v>
      </c>
      <c r="D69" s="18">
        <f t="shared" si="0"/>
        <v>8.248153501663627E-2</v>
      </c>
      <c r="E69" s="19">
        <f t="shared" si="1"/>
        <v>5.9905170836302479E-2</v>
      </c>
      <c r="F69" s="19">
        <f t="shared" si="2"/>
        <v>1.5093435553425971E-2</v>
      </c>
      <c r="H69" s="21">
        <f t="shared" si="13"/>
        <v>63</v>
      </c>
      <c r="I69" s="3">
        <v>0.30902777777777779</v>
      </c>
      <c r="J69" s="4">
        <v>0.22654624276114152</v>
      </c>
      <c r="K69" s="18">
        <f t="shared" si="14"/>
        <v>8.248153501663627E-2</v>
      </c>
      <c r="L69" s="19">
        <f t="shared" si="4"/>
        <v>5.9905170836302479E-2</v>
      </c>
      <c r="M69" s="19">
        <f t="shared" si="5"/>
        <v>1.6295913088463527E-2</v>
      </c>
      <c r="N69" s="19">
        <f t="shared" si="6"/>
        <v>2.3028631900202226E-2</v>
      </c>
      <c r="O69" s="19">
        <f t="shared" si="7"/>
        <v>6.7327188117386992E-3</v>
      </c>
      <c r="P69" s="19">
        <f t="shared" si="15"/>
        <v>6.9913840988571653E-3</v>
      </c>
      <c r="R69" s="21">
        <f t="shared" si="16"/>
        <v>63</v>
      </c>
      <c r="S69" s="5">
        <v>0.39930555555555558</v>
      </c>
      <c r="T69" s="6">
        <v>0.32011182804274663</v>
      </c>
      <c r="U69" s="18">
        <f t="shared" si="8"/>
        <v>7.9193727512808954E-2</v>
      </c>
      <c r="V69" s="19">
        <f t="shared" si="9"/>
        <v>8.3262324406011057E-2</v>
      </c>
      <c r="W69" s="19">
        <f t="shared" si="10"/>
        <v>0.20454545454545456</v>
      </c>
      <c r="X69" s="19">
        <f t="shared" si="11"/>
        <v>0.22447157500993717</v>
      </c>
      <c r="Y69" s="19">
        <f t="shared" si="12"/>
        <v>1.9926120464482611E-2</v>
      </c>
      <c r="Z69" s="19">
        <f t="shared" si="17"/>
        <v>2.3172873711235858E-2</v>
      </c>
    </row>
    <row r="70" spans="1:26" x14ac:dyDescent="0.25">
      <c r="A70" s="13">
        <f t="shared" si="3"/>
        <v>64</v>
      </c>
      <c r="B70" s="3">
        <v>0.30902777777777779</v>
      </c>
      <c r="C70" s="4">
        <v>0.22794845774546224</v>
      </c>
      <c r="D70" s="18">
        <f t="shared" si="0"/>
        <v>8.1079320032315549E-2</v>
      </c>
      <c r="E70" s="19">
        <f t="shared" si="1"/>
        <v>5.9917841590138243E-2</v>
      </c>
      <c r="F70" s="19">
        <f t="shared" si="2"/>
        <v>1.5333013895543843E-2</v>
      </c>
      <c r="H70" s="21">
        <f t="shared" si="13"/>
        <v>64</v>
      </c>
      <c r="I70" s="3">
        <v>0.30902777777777779</v>
      </c>
      <c r="J70" s="4">
        <v>0.22794845774546224</v>
      </c>
      <c r="K70" s="18">
        <f t="shared" si="14"/>
        <v>8.1079320032315549E-2</v>
      </c>
      <c r="L70" s="19">
        <f t="shared" si="4"/>
        <v>5.9917841590138243E-2</v>
      </c>
      <c r="M70" s="19">
        <f t="shared" si="5"/>
        <v>1.6554578375581996E-2</v>
      </c>
      <c r="N70" s="19">
        <f t="shared" si="6"/>
        <v>2.3344936197925169E-2</v>
      </c>
      <c r="O70" s="19">
        <f t="shared" si="7"/>
        <v>6.7903578223431731E-3</v>
      </c>
      <c r="P70" s="19">
        <f t="shared" si="15"/>
        <v>7.0490231094616426E-3</v>
      </c>
      <c r="R70" s="21">
        <f t="shared" si="16"/>
        <v>64</v>
      </c>
      <c r="S70" s="5">
        <v>0.39930555555555558</v>
      </c>
      <c r="T70" s="6">
        <v>0.31983608694241572</v>
      </c>
      <c r="U70" s="18">
        <f t="shared" si="8"/>
        <v>7.946946861313986E-2</v>
      </c>
      <c r="V70" s="19">
        <f t="shared" si="9"/>
        <v>8.3324767042920245E-2</v>
      </c>
      <c r="W70" s="19">
        <f t="shared" si="10"/>
        <v>0.20779220779220781</v>
      </c>
      <c r="X70" s="19">
        <f t="shared" si="11"/>
        <v>0.22626486200905147</v>
      </c>
      <c r="Y70" s="19">
        <f t="shared" si="12"/>
        <v>1.8472654216843659E-2</v>
      </c>
      <c r="Z70" s="19">
        <f t="shared" si="17"/>
        <v>2.1719407463596907E-2</v>
      </c>
    </row>
    <row r="71" spans="1:26" x14ac:dyDescent="0.25">
      <c r="A71" s="13">
        <f t="shared" si="3"/>
        <v>65</v>
      </c>
      <c r="B71" s="3">
        <v>0.30902777777777779</v>
      </c>
      <c r="C71" s="4">
        <v>0.23265672826101791</v>
      </c>
      <c r="D71" s="18">
        <f t="shared" ref="D71:D134" si="18">B71-C71</f>
        <v>7.6371049516759881E-2</v>
      </c>
      <c r="E71" s="19">
        <f t="shared" ref="E71:E134" si="19">SMALL($D$7:$D$4180,A71)</f>
        <v>5.991930082951985E-2</v>
      </c>
      <c r="F71" s="19">
        <f t="shared" ref="F71:F134" si="20">A71/$A$6</f>
        <v>1.5572592237661715E-2</v>
      </c>
      <c r="H71" s="21">
        <f t="shared" si="13"/>
        <v>65</v>
      </c>
      <c r="I71" s="3">
        <v>0.30902777777777779</v>
      </c>
      <c r="J71" s="4">
        <v>0.23265672826101791</v>
      </c>
      <c r="K71" s="18">
        <f t="shared" si="14"/>
        <v>7.6371049516759881E-2</v>
      </c>
      <c r="L71" s="19">
        <f t="shared" si="4"/>
        <v>5.991930082951985E-2</v>
      </c>
      <c r="M71" s="19">
        <f t="shared" si="5"/>
        <v>1.6813243662700466E-2</v>
      </c>
      <c r="N71" s="19">
        <f t="shared" si="6"/>
        <v>2.338136368233467E-2</v>
      </c>
      <c r="O71" s="19">
        <f t="shared" si="7"/>
        <v>6.5681200196342042E-3</v>
      </c>
      <c r="P71" s="19">
        <f t="shared" si="15"/>
        <v>6.8267853067526738E-3</v>
      </c>
      <c r="R71" s="21">
        <f t="shared" si="16"/>
        <v>65</v>
      </c>
      <c r="S71" s="5">
        <v>0.40277777777777773</v>
      </c>
      <c r="T71" s="6">
        <v>0.29359748044899031</v>
      </c>
      <c r="U71" s="18">
        <f t="shared" si="8"/>
        <v>0.10918029732878742</v>
      </c>
      <c r="V71" s="19">
        <f t="shared" si="9"/>
        <v>8.3339101987242648E-2</v>
      </c>
      <c r="W71" s="19">
        <f t="shared" si="10"/>
        <v>0.21103896103896103</v>
      </c>
      <c r="X71" s="19">
        <f t="shared" si="11"/>
        <v>0.22667654656561143</v>
      </c>
      <c r="Y71" s="19">
        <f t="shared" si="12"/>
        <v>1.5637585526650399E-2</v>
      </c>
      <c r="Z71" s="19">
        <f t="shared" si="17"/>
        <v>1.8884338773403619E-2</v>
      </c>
    </row>
    <row r="72" spans="1:26" x14ac:dyDescent="0.25">
      <c r="A72" s="13">
        <f t="shared" ref="A72:A135" si="21">A71+1</f>
        <v>66</v>
      </c>
      <c r="B72" s="3">
        <v>0.30902777777777779</v>
      </c>
      <c r="C72" s="4">
        <v>0.23118600371674397</v>
      </c>
      <c r="D72" s="18">
        <f t="shared" si="18"/>
        <v>7.7841774061033819E-2</v>
      </c>
      <c r="E72" s="19">
        <f t="shared" si="19"/>
        <v>5.9956066749451919E-2</v>
      </c>
      <c r="F72" s="19">
        <f t="shared" si="20"/>
        <v>1.5812170579779589E-2</v>
      </c>
      <c r="H72" s="21">
        <f t="shared" si="13"/>
        <v>66</v>
      </c>
      <c r="I72" s="3">
        <v>0.30902777777777779</v>
      </c>
      <c r="J72" s="4">
        <v>0.23118600371674397</v>
      </c>
      <c r="K72" s="18">
        <f t="shared" si="14"/>
        <v>7.7841774061033819E-2</v>
      </c>
      <c r="L72" s="19">
        <f t="shared" ref="L72:L135" si="22">SMALL($K$7:$K$3872,H72)</f>
        <v>5.9956066749451919E-2</v>
      </c>
      <c r="M72" s="19">
        <f t="shared" ref="M72:M135" si="23">H72/$H$6</f>
        <v>1.7071908949818936E-2</v>
      </c>
      <c r="N72" s="19">
        <f t="shared" ref="N72:N135" si="24">IF(L72&lt;=$J$1,0,IF(L72&lt;=$J$2,(L72-$J$1)/($J$2-$J$1),1))</f>
        <v>2.4299163730775904E-2</v>
      </c>
      <c r="O72" s="19">
        <f t="shared" ref="O72:O135" si="25">ABS(M72-N72)</f>
        <v>7.2272547809569682E-3</v>
      </c>
      <c r="P72" s="19">
        <f t="shared" si="15"/>
        <v>7.4859200680754377E-3</v>
      </c>
      <c r="R72" s="21">
        <f t="shared" si="16"/>
        <v>66</v>
      </c>
      <c r="S72" s="5">
        <v>0.40277777777777773</v>
      </c>
      <c r="T72" s="6">
        <v>0.29421011652429252</v>
      </c>
      <c r="U72" s="18">
        <f t="shared" ref="U72:U135" si="26">S72-T72</f>
        <v>0.10856766125348521</v>
      </c>
      <c r="V72" s="19">
        <f t="shared" ref="V72:V135" si="27">SMALL($U$7:$U$314,R72)</f>
        <v>8.3493081440733863E-2</v>
      </c>
      <c r="W72" s="19">
        <f t="shared" ref="W72:W135" si="28">R72/$R$6</f>
        <v>0.21428571428571427</v>
      </c>
      <c r="X72" s="19">
        <f t="shared" ref="X72:X135" si="29">IF(V72&lt;=$T$1,0,IF(V72&lt;=$T$2,(V72-$T$1)/($T$2-$T$1),1))</f>
        <v>0.23109867486999594</v>
      </c>
      <c r="Y72" s="19">
        <f t="shared" ref="Y72:Y135" si="30">ABS(W72-X72)</f>
        <v>1.6812960584281667E-2</v>
      </c>
      <c r="Z72" s="19">
        <f t="shared" si="17"/>
        <v>2.0059713831034914E-2</v>
      </c>
    </row>
    <row r="73" spans="1:26" x14ac:dyDescent="0.25">
      <c r="A73" s="13">
        <f t="shared" si="21"/>
        <v>67</v>
      </c>
      <c r="B73" s="3">
        <v>0.30902777777777779</v>
      </c>
      <c r="C73" s="4">
        <v>0.23525600566018787</v>
      </c>
      <c r="D73" s="18">
        <f t="shared" si="18"/>
        <v>7.3771772117589923E-2</v>
      </c>
      <c r="E73" s="19">
        <f t="shared" si="19"/>
        <v>5.9964193505853081E-2</v>
      </c>
      <c r="F73" s="19">
        <f t="shared" si="20"/>
        <v>1.6051748921897459E-2</v>
      </c>
      <c r="H73" s="21">
        <f t="shared" ref="H73:H136" si="31">H72+1</f>
        <v>67</v>
      </c>
      <c r="I73" s="3">
        <v>0.30902777777777779</v>
      </c>
      <c r="J73" s="4">
        <v>0.23525600566018787</v>
      </c>
      <c r="K73" s="18">
        <f t="shared" ref="K73:K136" si="32">I73-J73</f>
        <v>7.3771772117589923E-2</v>
      </c>
      <c r="L73" s="19">
        <f t="shared" si="22"/>
        <v>5.9964193505853081E-2</v>
      </c>
      <c r="M73" s="19">
        <f t="shared" si="23"/>
        <v>1.7330574236937402E-2</v>
      </c>
      <c r="N73" s="19">
        <f t="shared" si="24"/>
        <v>2.4502034689327653E-2</v>
      </c>
      <c r="O73" s="19">
        <f t="shared" si="25"/>
        <v>7.1714604523902513E-3</v>
      </c>
      <c r="P73" s="19">
        <f t="shared" ref="P73:P136" si="33">ABS(M72-N73)</f>
        <v>7.4301257395087174E-3</v>
      </c>
      <c r="R73" s="21">
        <f t="shared" ref="R73:R136" si="34">R72+1</f>
        <v>67</v>
      </c>
      <c r="S73" s="5">
        <v>0.40277777777777773</v>
      </c>
      <c r="T73" s="6">
        <v>0.29304531658396193</v>
      </c>
      <c r="U73" s="18">
        <f t="shared" si="26"/>
        <v>0.1097324611938158</v>
      </c>
      <c r="V73" s="19">
        <f t="shared" si="27"/>
        <v>8.3513400139322513E-2</v>
      </c>
      <c r="W73" s="19">
        <f t="shared" si="28"/>
        <v>0.21753246753246752</v>
      </c>
      <c r="X73" s="19">
        <f t="shared" si="29"/>
        <v>0.23168220656919278</v>
      </c>
      <c r="Y73" s="19">
        <f t="shared" si="30"/>
        <v>1.4149739036725256E-2</v>
      </c>
      <c r="Z73" s="19">
        <f t="shared" ref="Z73:Z136" si="35">ABS(W72-X73)</f>
        <v>1.7396492283478504E-2</v>
      </c>
    </row>
    <row r="74" spans="1:26" x14ac:dyDescent="0.25">
      <c r="A74" s="13">
        <f t="shared" si="21"/>
        <v>68</v>
      </c>
      <c r="B74" s="3">
        <v>0.30902777777777779</v>
      </c>
      <c r="C74" s="4">
        <v>0.22866524837101199</v>
      </c>
      <c r="D74" s="18">
        <f t="shared" si="18"/>
        <v>8.0362529406765804E-2</v>
      </c>
      <c r="E74" s="19">
        <f t="shared" si="19"/>
        <v>5.9976169845033178E-2</v>
      </c>
      <c r="F74" s="19">
        <f t="shared" si="20"/>
        <v>1.6291327264015332E-2</v>
      </c>
      <c r="H74" s="21">
        <f t="shared" si="31"/>
        <v>68</v>
      </c>
      <c r="I74" s="3">
        <v>0.30902777777777779</v>
      </c>
      <c r="J74" s="4">
        <v>0.22866524837101199</v>
      </c>
      <c r="K74" s="18">
        <f t="shared" si="32"/>
        <v>8.0362529406765804E-2</v>
      </c>
      <c r="L74" s="19">
        <f t="shared" si="22"/>
        <v>5.9976169845033178E-2</v>
      </c>
      <c r="M74" s="19">
        <f t="shared" si="23"/>
        <v>1.7589239524055871E-2</v>
      </c>
      <c r="N74" s="19">
        <f t="shared" si="24"/>
        <v>2.4801004080001174E-2</v>
      </c>
      <c r="O74" s="19">
        <f t="shared" si="25"/>
        <v>7.2117645559453027E-3</v>
      </c>
      <c r="P74" s="19">
        <f t="shared" si="33"/>
        <v>7.4704298430637722E-3</v>
      </c>
      <c r="R74" s="21">
        <f t="shared" si="34"/>
        <v>68</v>
      </c>
      <c r="S74" s="5">
        <v>0.40277777777777773</v>
      </c>
      <c r="T74" s="6">
        <v>0.30159146863120151</v>
      </c>
      <c r="U74" s="18">
        <f t="shared" si="26"/>
        <v>0.10118630914657623</v>
      </c>
      <c r="V74" s="19">
        <f t="shared" si="27"/>
        <v>8.360656164828878E-2</v>
      </c>
      <c r="W74" s="19">
        <f t="shared" si="28"/>
        <v>0.22077922077922077</v>
      </c>
      <c r="X74" s="19">
        <f t="shared" si="29"/>
        <v>0.23435770733464004</v>
      </c>
      <c r="Y74" s="19">
        <f t="shared" si="30"/>
        <v>1.3578486555419267E-2</v>
      </c>
      <c r="Z74" s="19">
        <f t="shared" si="35"/>
        <v>1.6825239802172515E-2</v>
      </c>
    </row>
    <row r="75" spans="1:26" x14ac:dyDescent="0.25">
      <c r="A75" s="13">
        <f t="shared" si="21"/>
        <v>69</v>
      </c>
      <c r="B75" s="3">
        <v>0.30902777777777779</v>
      </c>
      <c r="C75" s="4">
        <v>0.23372345310257653</v>
      </c>
      <c r="D75" s="18">
        <f t="shared" si="18"/>
        <v>7.5304324675201262E-2</v>
      </c>
      <c r="E75" s="19">
        <f t="shared" si="19"/>
        <v>5.999215853428469E-2</v>
      </c>
      <c r="F75" s="19">
        <f t="shared" si="20"/>
        <v>1.6530905606133205E-2</v>
      </c>
      <c r="H75" s="21">
        <f t="shared" si="31"/>
        <v>69</v>
      </c>
      <c r="I75" s="3">
        <v>0.30902777777777779</v>
      </c>
      <c r="J75" s="4">
        <v>0.23372345310257653</v>
      </c>
      <c r="K75" s="18">
        <f t="shared" si="32"/>
        <v>7.5304324675201262E-2</v>
      </c>
      <c r="L75" s="19">
        <f t="shared" si="22"/>
        <v>5.999215853428469E-2</v>
      </c>
      <c r="M75" s="19">
        <f t="shared" si="23"/>
        <v>1.7847904811174341E-2</v>
      </c>
      <c r="N75" s="19">
        <f t="shared" si="24"/>
        <v>2.5200135117567007E-2</v>
      </c>
      <c r="O75" s="19">
        <f t="shared" si="25"/>
        <v>7.352230306392666E-3</v>
      </c>
      <c r="P75" s="19">
        <f t="shared" si="33"/>
        <v>7.6108955935111355E-3</v>
      </c>
      <c r="R75" s="21">
        <f t="shared" si="34"/>
        <v>69</v>
      </c>
      <c r="S75" s="5">
        <v>0.40277777777777773</v>
      </c>
      <c r="T75" s="6">
        <v>0.299815467138764</v>
      </c>
      <c r="U75" s="18">
        <f t="shared" si="26"/>
        <v>0.10296231063901373</v>
      </c>
      <c r="V75" s="19">
        <f t="shared" si="27"/>
        <v>8.3782045220166357E-2</v>
      </c>
      <c r="W75" s="19">
        <f t="shared" si="28"/>
        <v>0.22402597402597402</v>
      </c>
      <c r="X75" s="19">
        <f t="shared" si="29"/>
        <v>0.23939741135072551</v>
      </c>
      <c r="Y75" s="19">
        <f t="shared" si="30"/>
        <v>1.5371437324751491E-2</v>
      </c>
      <c r="Z75" s="19">
        <f t="shared" si="35"/>
        <v>1.8618190571504739E-2</v>
      </c>
    </row>
    <row r="76" spans="1:26" x14ac:dyDescent="0.25">
      <c r="A76" s="13">
        <f t="shared" si="21"/>
        <v>70</v>
      </c>
      <c r="B76" s="3">
        <v>0.30902777777777779</v>
      </c>
      <c r="C76" s="4">
        <v>0.22236397629027263</v>
      </c>
      <c r="D76" s="18">
        <f t="shared" si="18"/>
        <v>8.666380148750516E-2</v>
      </c>
      <c r="E76" s="19">
        <f t="shared" si="19"/>
        <v>5.9996419484445618E-2</v>
      </c>
      <c r="F76" s="19">
        <f t="shared" si="20"/>
        <v>1.6770483948251078E-2</v>
      </c>
      <c r="H76" s="21">
        <f t="shared" si="31"/>
        <v>70</v>
      </c>
      <c r="I76" s="3">
        <v>0.30902777777777779</v>
      </c>
      <c r="J76" s="4">
        <v>0.22236397629027263</v>
      </c>
      <c r="K76" s="18">
        <f t="shared" si="32"/>
        <v>8.666380148750516E-2</v>
      </c>
      <c r="L76" s="19">
        <f t="shared" si="22"/>
        <v>5.9996419484445618E-2</v>
      </c>
      <c r="M76" s="19">
        <f t="shared" si="23"/>
        <v>1.810657009829281E-2</v>
      </c>
      <c r="N76" s="19">
        <f t="shared" si="24"/>
        <v>2.5306502652265746E-2</v>
      </c>
      <c r="O76" s="19">
        <f t="shared" si="25"/>
        <v>7.1999325539729361E-3</v>
      </c>
      <c r="P76" s="19">
        <f t="shared" si="33"/>
        <v>7.4585978410914057E-3</v>
      </c>
      <c r="R76" s="21">
        <f t="shared" si="34"/>
        <v>70</v>
      </c>
      <c r="S76" s="5">
        <v>0.40277777777777773</v>
      </c>
      <c r="T76" s="6">
        <v>0.30496798476290982</v>
      </c>
      <c r="U76" s="18">
        <f t="shared" si="26"/>
        <v>9.7809793014867918E-2</v>
      </c>
      <c r="V76" s="19">
        <f t="shared" si="27"/>
        <v>8.3855726107084416E-2</v>
      </c>
      <c r="W76" s="19">
        <f t="shared" si="28"/>
        <v>0.22727272727272727</v>
      </c>
      <c r="X76" s="19">
        <f t="shared" si="29"/>
        <v>0.24151344909566461</v>
      </c>
      <c r="Y76" s="19">
        <f t="shared" si="30"/>
        <v>1.4240721822937341E-2</v>
      </c>
      <c r="Z76" s="19">
        <f t="shared" si="35"/>
        <v>1.7487475069690589E-2</v>
      </c>
    </row>
    <row r="77" spans="1:26" x14ac:dyDescent="0.25">
      <c r="A77" s="13">
        <f t="shared" si="21"/>
        <v>71</v>
      </c>
      <c r="B77" s="3">
        <v>0.30902777777777779</v>
      </c>
      <c r="C77" s="4">
        <v>0.21941992211158282</v>
      </c>
      <c r="D77" s="18">
        <f t="shared" si="18"/>
        <v>8.9607855666194974E-2</v>
      </c>
      <c r="E77" s="19">
        <f t="shared" si="19"/>
        <v>5.9997919852074033E-2</v>
      </c>
      <c r="F77" s="19">
        <f t="shared" si="20"/>
        <v>1.7010062290368951E-2</v>
      </c>
      <c r="H77" s="21">
        <f t="shared" si="31"/>
        <v>71</v>
      </c>
      <c r="I77" s="3">
        <v>0.30902777777777779</v>
      </c>
      <c r="J77" s="4">
        <v>0.21941992211158282</v>
      </c>
      <c r="K77" s="18">
        <f t="shared" si="32"/>
        <v>8.9607855666194974E-2</v>
      </c>
      <c r="L77" s="19">
        <f t="shared" si="22"/>
        <v>5.9997919852074033E-2</v>
      </c>
      <c r="M77" s="19">
        <f t="shared" si="23"/>
        <v>1.8365235385411276E-2</v>
      </c>
      <c r="N77" s="19">
        <f t="shared" si="24"/>
        <v>2.5343956834959491E-2</v>
      </c>
      <c r="O77" s="19">
        <f t="shared" si="25"/>
        <v>6.9787214495482149E-3</v>
      </c>
      <c r="P77" s="19">
        <f t="shared" si="33"/>
        <v>7.2373867366666809E-3</v>
      </c>
      <c r="R77" s="21">
        <f t="shared" si="34"/>
        <v>71</v>
      </c>
      <c r="S77" s="5">
        <v>0.40277777777777773</v>
      </c>
      <c r="T77" s="6">
        <v>0.30162911101220258</v>
      </c>
      <c r="U77" s="18">
        <f t="shared" si="26"/>
        <v>0.10114866676557516</v>
      </c>
      <c r="V77" s="19">
        <f t="shared" si="27"/>
        <v>8.4083404075881774E-2</v>
      </c>
      <c r="W77" s="19">
        <f t="shared" si="28"/>
        <v>0.23051948051948051</v>
      </c>
      <c r="X77" s="19">
        <f t="shared" si="29"/>
        <v>0.24805212141379313</v>
      </c>
      <c r="Y77" s="19">
        <f t="shared" si="30"/>
        <v>1.7532640894312612E-2</v>
      </c>
      <c r="Z77" s="19">
        <f t="shared" si="35"/>
        <v>2.077939414106586E-2</v>
      </c>
    </row>
    <row r="78" spans="1:26" x14ac:dyDescent="0.25">
      <c r="A78" s="13">
        <f t="shared" si="21"/>
        <v>72</v>
      </c>
      <c r="B78" s="3">
        <v>0.30902777777777779</v>
      </c>
      <c r="C78" s="4">
        <v>0.21550322786821988</v>
      </c>
      <c r="D78" s="18">
        <f t="shared" si="18"/>
        <v>9.3524549909557914E-2</v>
      </c>
      <c r="E78" s="19">
        <f t="shared" si="19"/>
        <v>6.0022476419868964E-2</v>
      </c>
      <c r="F78" s="19">
        <f t="shared" si="20"/>
        <v>1.7249640632486823E-2</v>
      </c>
      <c r="H78" s="21">
        <f t="shared" si="31"/>
        <v>72</v>
      </c>
      <c r="I78" s="3">
        <v>0.30902777777777779</v>
      </c>
      <c r="J78" s="4">
        <v>0.21550322786821988</v>
      </c>
      <c r="K78" s="18">
        <f t="shared" si="32"/>
        <v>9.3524549909557914E-2</v>
      </c>
      <c r="L78" s="19">
        <f t="shared" si="22"/>
        <v>6.0022476419868964E-2</v>
      </c>
      <c r="M78" s="19">
        <f t="shared" si="23"/>
        <v>1.8623900672529746E-2</v>
      </c>
      <c r="N78" s="19">
        <f t="shared" si="24"/>
        <v>2.5956970711761181E-2</v>
      </c>
      <c r="O78" s="19">
        <f t="shared" si="25"/>
        <v>7.3330700392314346E-3</v>
      </c>
      <c r="P78" s="19">
        <f t="shared" si="33"/>
        <v>7.5917353263499042E-3</v>
      </c>
      <c r="R78" s="21">
        <f t="shared" si="34"/>
        <v>72</v>
      </c>
      <c r="S78" s="5">
        <v>0.40277777777777773</v>
      </c>
      <c r="T78" s="6">
        <v>0.30169302404114295</v>
      </c>
      <c r="U78" s="18">
        <f t="shared" si="26"/>
        <v>0.10108475373663478</v>
      </c>
      <c r="V78" s="19">
        <f t="shared" si="27"/>
        <v>8.4087475468939132E-2</v>
      </c>
      <c r="W78" s="19">
        <f t="shared" si="28"/>
        <v>0.23376623376623376</v>
      </c>
      <c r="X78" s="19">
        <f t="shared" si="29"/>
        <v>0.24816904754951452</v>
      </c>
      <c r="Y78" s="19">
        <f t="shared" si="30"/>
        <v>1.440281378328076E-2</v>
      </c>
      <c r="Z78" s="19">
        <f t="shared" si="35"/>
        <v>1.7649567030034008E-2</v>
      </c>
    </row>
    <row r="79" spans="1:26" x14ac:dyDescent="0.25">
      <c r="A79" s="13">
        <f t="shared" si="21"/>
        <v>73</v>
      </c>
      <c r="B79" s="3">
        <v>0.30902777777777779</v>
      </c>
      <c r="C79" s="4">
        <v>0.24039262851432658</v>
      </c>
      <c r="D79" s="18">
        <f t="shared" si="18"/>
        <v>6.8635149263451212E-2</v>
      </c>
      <c r="E79" s="19">
        <f t="shared" si="19"/>
        <v>6.0026754268485916E-2</v>
      </c>
      <c r="F79" s="19">
        <f t="shared" si="20"/>
        <v>1.7489218974604696E-2</v>
      </c>
      <c r="H79" s="21">
        <f t="shared" si="31"/>
        <v>73</v>
      </c>
      <c r="I79" s="3">
        <v>0.30902777777777779</v>
      </c>
      <c r="J79" s="4">
        <v>0.24039262851432658</v>
      </c>
      <c r="K79" s="18">
        <f t="shared" si="32"/>
        <v>6.8635149263451212E-2</v>
      </c>
      <c r="L79" s="19">
        <f t="shared" si="22"/>
        <v>6.0026754268485916E-2</v>
      </c>
      <c r="M79" s="19">
        <f t="shared" si="23"/>
        <v>1.8882565959648216E-2</v>
      </c>
      <c r="N79" s="19">
        <f t="shared" si="24"/>
        <v>2.6063760088311981E-2</v>
      </c>
      <c r="O79" s="19">
        <f t="shared" si="25"/>
        <v>7.1811941286637655E-3</v>
      </c>
      <c r="P79" s="19">
        <f t="shared" si="33"/>
        <v>7.4398594157822351E-3</v>
      </c>
      <c r="R79" s="21">
        <f t="shared" si="34"/>
        <v>73</v>
      </c>
      <c r="S79" s="5">
        <v>0.40277777777777773</v>
      </c>
      <c r="T79" s="6">
        <v>0.30175229970186374</v>
      </c>
      <c r="U79" s="18">
        <f t="shared" si="26"/>
        <v>0.101025478075914</v>
      </c>
      <c r="V79" s="19">
        <f t="shared" si="27"/>
        <v>8.4175159570214542E-2</v>
      </c>
      <c r="W79" s="19">
        <f t="shared" si="28"/>
        <v>0.23701298701298701</v>
      </c>
      <c r="X79" s="19">
        <f t="shared" si="29"/>
        <v>0.25068724291456451</v>
      </c>
      <c r="Y79" s="19">
        <f t="shared" si="30"/>
        <v>1.3674255901577503E-2</v>
      </c>
      <c r="Z79" s="19">
        <f t="shared" si="35"/>
        <v>1.6921009148330751E-2</v>
      </c>
    </row>
    <row r="80" spans="1:26" x14ac:dyDescent="0.25">
      <c r="A80" s="13">
        <f t="shared" si="21"/>
        <v>74</v>
      </c>
      <c r="B80" s="3">
        <v>0.30902777777777779</v>
      </c>
      <c r="C80" s="4">
        <v>0.24063291449955176</v>
      </c>
      <c r="D80" s="18">
        <f t="shared" si="18"/>
        <v>6.8394863278226026E-2</v>
      </c>
      <c r="E80" s="19">
        <f t="shared" si="19"/>
        <v>6.0027346772821899E-2</v>
      </c>
      <c r="F80" s="19">
        <f t="shared" si="20"/>
        <v>1.7728797316722569E-2</v>
      </c>
      <c r="H80" s="21">
        <f t="shared" si="31"/>
        <v>74</v>
      </c>
      <c r="I80" s="3">
        <v>0.30902777777777779</v>
      </c>
      <c r="J80" s="4">
        <v>0.24063291449955176</v>
      </c>
      <c r="K80" s="18">
        <f t="shared" si="32"/>
        <v>6.8394863278226026E-2</v>
      </c>
      <c r="L80" s="19">
        <f t="shared" si="22"/>
        <v>6.0027346772821899E-2</v>
      </c>
      <c r="M80" s="19">
        <f t="shared" si="23"/>
        <v>1.9141231246766685E-2</v>
      </c>
      <c r="N80" s="19">
        <f t="shared" si="24"/>
        <v>2.6078550973709976E-2</v>
      </c>
      <c r="O80" s="19">
        <f t="shared" si="25"/>
        <v>6.9373197269432911E-3</v>
      </c>
      <c r="P80" s="19">
        <f t="shared" si="33"/>
        <v>7.1959850140617607E-3</v>
      </c>
      <c r="R80" s="21">
        <f t="shared" si="34"/>
        <v>74</v>
      </c>
      <c r="S80" s="5">
        <v>0.40277777777777773</v>
      </c>
      <c r="T80" s="6">
        <v>0.30133843803739063</v>
      </c>
      <c r="U80" s="18">
        <f t="shared" si="26"/>
        <v>0.1014393397403871</v>
      </c>
      <c r="V80" s="19">
        <f t="shared" si="27"/>
        <v>8.4544461406748761E-2</v>
      </c>
      <c r="W80" s="19">
        <f t="shared" si="28"/>
        <v>0.24025974025974026</v>
      </c>
      <c r="X80" s="19">
        <f t="shared" si="29"/>
        <v>0.2612932040812751</v>
      </c>
      <c r="Y80" s="19">
        <f t="shared" si="30"/>
        <v>2.1033463821534842E-2</v>
      </c>
      <c r="Z80" s="19">
        <f t="shared" si="35"/>
        <v>2.428021706828809E-2</v>
      </c>
    </row>
    <row r="81" spans="1:26" x14ac:dyDescent="0.25">
      <c r="A81" s="13">
        <f t="shared" si="21"/>
        <v>75</v>
      </c>
      <c r="B81" s="3">
        <v>0.30902777777777779</v>
      </c>
      <c r="C81" s="4">
        <v>0.24029081509863531</v>
      </c>
      <c r="D81" s="18">
        <f t="shared" si="18"/>
        <v>6.8736962679142477E-2</v>
      </c>
      <c r="E81" s="19">
        <f t="shared" si="19"/>
        <v>6.0029008529184025E-2</v>
      </c>
      <c r="F81" s="19">
        <f t="shared" si="20"/>
        <v>1.7968375658840442E-2</v>
      </c>
      <c r="H81" s="21">
        <f t="shared" si="31"/>
        <v>75</v>
      </c>
      <c r="I81" s="3">
        <v>0.30902777777777779</v>
      </c>
      <c r="J81" s="4">
        <v>0.24029081509863531</v>
      </c>
      <c r="K81" s="18">
        <f t="shared" si="32"/>
        <v>6.8736962679142477E-2</v>
      </c>
      <c r="L81" s="19">
        <f t="shared" si="22"/>
        <v>6.0029008529184025E-2</v>
      </c>
      <c r="M81" s="19">
        <f t="shared" si="23"/>
        <v>1.9399896533885151E-2</v>
      </c>
      <c r="N81" s="19">
        <f t="shared" si="24"/>
        <v>2.6120033957747219E-2</v>
      </c>
      <c r="O81" s="19">
        <f t="shared" si="25"/>
        <v>6.720137423862068E-3</v>
      </c>
      <c r="P81" s="19">
        <f t="shared" si="33"/>
        <v>6.9788027109805341E-3</v>
      </c>
      <c r="R81" s="21">
        <f t="shared" si="34"/>
        <v>75</v>
      </c>
      <c r="S81" s="5">
        <v>0.40277777777777773</v>
      </c>
      <c r="T81" s="6">
        <v>0.31346947720138207</v>
      </c>
      <c r="U81" s="18">
        <f t="shared" si="26"/>
        <v>8.9308300576395661E-2</v>
      </c>
      <c r="V81" s="19">
        <f t="shared" si="27"/>
        <v>8.4590970808981869E-2</v>
      </c>
      <c r="W81" s="19">
        <f t="shared" si="28"/>
        <v>0.2435064935064935</v>
      </c>
      <c r="X81" s="19">
        <f t="shared" si="29"/>
        <v>0.26262890530226146</v>
      </c>
      <c r="Y81" s="19">
        <f t="shared" si="30"/>
        <v>1.9122411795767957E-2</v>
      </c>
      <c r="Z81" s="19">
        <f t="shared" si="35"/>
        <v>2.2369165042521205E-2</v>
      </c>
    </row>
    <row r="82" spans="1:26" x14ac:dyDescent="0.25">
      <c r="A82" s="13">
        <f t="shared" si="21"/>
        <v>76</v>
      </c>
      <c r="B82" s="3">
        <v>0.30902777777777779</v>
      </c>
      <c r="C82" s="4">
        <v>0.24247734520969944</v>
      </c>
      <c r="D82" s="18">
        <f t="shared" si="18"/>
        <v>6.6550432568078355E-2</v>
      </c>
      <c r="E82" s="19">
        <f t="shared" si="19"/>
        <v>6.005027764088125E-2</v>
      </c>
      <c r="F82" s="19">
        <f t="shared" si="20"/>
        <v>1.8207954000958312E-2</v>
      </c>
      <c r="H82" s="21">
        <f t="shared" si="31"/>
        <v>76</v>
      </c>
      <c r="I82" s="3">
        <v>0.30902777777777779</v>
      </c>
      <c r="J82" s="4">
        <v>0.24247734520969944</v>
      </c>
      <c r="K82" s="18">
        <f t="shared" si="32"/>
        <v>6.6550432568078355E-2</v>
      </c>
      <c r="L82" s="19">
        <f t="shared" si="22"/>
        <v>6.005027764088125E-2</v>
      </c>
      <c r="M82" s="19">
        <f t="shared" si="23"/>
        <v>1.9658561821003621E-2</v>
      </c>
      <c r="N82" s="19">
        <f t="shared" si="24"/>
        <v>2.6650981960193044E-2</v>
      </c>
      <c r="O82" s="19">
        <f t="shared" si="25"/>
        <v>6.9924201391894231E-3</v>
      </c>
      <c r="P82" s="19">
        <f t="shared" si="33"/>
        <v>7.2510854263078926E-3</v>
      </c>
      <c r="R82" s="21">
        <f t="shared" si="34"/>
        <v>76</v>
      </c>
      <c r="S82" s="5">
        <v>0.40277777777777773</v>
      </c>
      <c r="T82" s="6">
        <v>0.2969206726613714</v>
      </c>
      <c r="U82" s="18">
        <f t="shared" si="26"/>
        <v>0.10585710511640634</v>
      </c>
      <c r="V82" s="19">
        <f t="shared" si="27"/>
        <v>8.5002925093809689E-2</v>
      </c>
      <c r="W82" s="19">
        <f t="shared" si="28"/>
        <v>0.24675324675324675</v>
      </c>
      <c r="X82" s="19">
        <f t="shared" si="29"/>
        <v>0.27445980002065007</v>
      </c>
      <c r="Y82" s="19">
        <f t="shared" si="30"/>
        <v>2.7706553267403317E-2</v>
      </c>
      <c r="Z82" s="19">
        <f t="shared" si="35"/>
        <v>3.0953306514156564E-2</v>
      </c>
    </row>
    <row r="83" spans="1:26" x14ac:dyDescent="0.25">
      <c r="A83" s="13">
        <f t="shared" si="21"/>
        <v>77</v>
      </c>
      <c r="B83" s="3">
        <v>0.30902777777777779</v>
      </c>
      <c r="C83" s="4">
        <v>0.24222409597097727</v>
      </c>
      <c r="D83" s="18">
        <f t="shared" si="18"/>
        <v>6.6803681806800519E-2</v>
      </c>
      <c r="E83" s="19">
        <f t="shared" si="19"/>
        <v>6.0056245537797259E-2</v>
      </c>
      <c r="F83" s="19">
        <f t="shared" si="20"/>
        <v>1.8447532343076185E-2</v>
      </c>
      <c r="H83" s="21">
        <f t="shared" si="31"/>
        <v>77</v>
      </c>
      <c r="I83" s="3">
        <v>0.30902777777777779</v>
      </c>
      <c r="J83" s="4">
        <v>0.24222409597097727</v>
      </c>
      <c r="K83" s="18">
        <f t="shared" si="32"/>
        <v>6.6803681806800519E-2</v>
      </c>
      <c r="L83" s="19">
        <f t="shared" si="22"/>
        <v>6.0056245537797259E-2</v>
      </c>
      <c r="M83" s="19">
        <f t="shared" si="23"/>
        <v>1.991722710812209E-2</v>
      </c>
      <c r="N83" s="19">
        <f t="shared" si="24"/>
        <v>2.6799960581936382E-2</v>
      </c>
      <c r="O83" s="19">
        <f t="shared" si="25"/>
        <v>6.8827334738142919E-3</v>
      </c>
      <c r="P83" s="19">
        <f t="shared" si="33"/>
        <v>7.1413987609327614E-3</v>
      </c>
      <c r="R83" s="21">
        <f t="shared" si="34"/>
        <v>77</v>
      </c>
      <c r="S83" s="5">
        <v>0.40277777777777773</v>
      </c>
      <c r="T83" s="6">
        <v>0.31500829751815074</v>
      </c>
      <c r="U83" s="18">
        <f t="shared" si="26"/>
        <v>8.7769480259626997E-2</v>
      </c>
      <c r="V83" s="19">
        <f t="shared" si="27"/>
        <v>8.5242734092092265E-2</v>
      </c>
      <c r="W83" s="19">
        <f t="shared" si="28"/>
        <v>0.25</v>
      </c>
      <c r="X83" s="19">
        <f t="shared" si="29"/>
        <v>0.28134686277420096</v>
      </c>
      <c r="Y83" s="19">
        <f t="shared" si="30"/>
        <v>3.1346862774200956E-2</v>
      </c>
      <c r="Z83" s="19">
        <f t="shared" si="35"/>
        <v>3.4593616020954204E-2</v>
      </c>
    </row>
    <row r="84" spans="1:26" x14ac:dyDescent="0.25">
      <c r="A84" s="13">
        <f t="shared" si="21"/>
        <v>78</v>
      </c>
      <c r="B84" s="3">
        <v>0.30902777777777779</v>
      </c>
      <c r="C84" s="4">
        <v>0.24353449609395023</v>
      </c>
      <c r="D84" s="18">
        <f t="shared" si="18"/>
        <v>6.5493281683827564E-2</v>
      </c>
      <c r="E84" s="19">
        <f t="shared" si="19"/>
        <v>6.008374887315665E-2</v>
      </c>
      <c r="F84" s="19">
        <f t="shared" si="20"/>
        <v>1.8687110685194058E-2</v>
      </c>
      <c r="H84" s="21">
        <f t="shared" si="31"/>
        <v>78</v>
      </c>
      <c r="I84" s="3">
        <v>0.30902777777777779</v>
      </c>
      <c r="J84" s="4">
        <v>0.24353449609395023</v>
      </c>
      <c r="K84" s="18">
        <f t="shared" si="32"/>
        <v>6.5493281683827564E-2</v>
      </c>
      <c r="L84" s="19">
        <f t="shared" si="22"/>
        <v>6.008374887315665E-2</v>
      </c>
      <c r="M84" s="19">
        <f t="shared" si="23"/>
        <v>2.017589239524056E-2</v>
      </c>
      <c r="N84" s="19">
        <f t="shared" si="24"/>
        <v>2.7486535610435178E-2</v>
      </c>
      <c r="O84" s="19">
        <f t="shared" si="25"/>
        <v>7.3106432151946177E-3</v>
      </c>
      <c r="P84" s="19">
        <f t="shared" si="33"/>
        <v>7.5693085023130872E-3</v>
      </c>
      <c r="R84" s="21">
        <f t="shared" si="34"/>
        <v>78</v>
      </c>
      <c r="S84" s="5">
        <v>0.40277777777777773</v>
      </c>
      <c r="T84" s="6">
        <v>0.32088465035802272</v>
      </c>
      <c r="U84" s="18">
        <f t="shared" si="26"/>
        <v>8.1893127419755019E-2</v>
      </c>
      <c r="V84" s="19">
        <f t="shared" si="27"/>
        <v>8.5288004079640378E-2</v>
      </c>
      <c r="W84" s="19">
        <f t="shared" si="28"/>
        <v>0.25324675324675322</v>
      </c>
      <c r="X84" s="19">
        <f t="shared" si="29"/>
        <v>0.28264696930618749</v>
      </c>
      <c r="Y84" s="19">
        <f t="shared" si="30"/>
        <v>2.940021605943427E-2</v>
      </c>
      <c r="Z84" s="19">
        <f t="shared" si="35"/>
        <v>3.264696930618749E-2</v>
      </c>
    </row>
    <row r="85" spans="1:26" x14ac:dyDescent="0.25">
      <c r="A85" s="13">
        <f t="shared" si="21"/>
        <v>79</v>
      </c>
      <c r="B85" s="3">
        <v>0.30902777777777779</v>
      </c>
      <c r="C85" s="4">
        <v>0.24925666388927814</v>
      </c>
      <c r="D85" s="18">
        <f t="shared" si="18"/>
        <v>5.977111388849965E-2</v>
      </c>
      <c r="E85" s="19">
        <f t="shared" si="19"/>
        <v>6.0093120821139823E-2</v>
      </c>
      <c r="F85" s="19">
        <f t="shared" si="20"/>
        <v>1.8926689027311931E-2</v>
      </c>
      <c r="H85" s="21">
        <f t="shared" si="31"/>
        <v>79</v>
      </c>
      <c r="I85" s="3">
        <v>0.30902777777777779</v>
      </c>
      <c r="J85" s="4">
        <v>0.24925666388927814</v>
      </c>
      <c r="K85" s="18">
        <f t="shared" si="32"/>
        <v>5.977111388849965E-2</v>
      </c>
      <c r="L85" s="19">
        <f t="shared" si="22"/>
        <v>6.0093120821139823E-2</v>
      </c>
      <c r="M85" s="19">
        <f t="shared" si="23"/>
        <v>2.0434557682359026E-2</v>
      </c>
      <c r="N85" s="19">
        <f t="shared" si="24"/>
        <v>2.7720490706046465E-2</v>
      </c>
      <c r="O85" s="19">
        <f t="shared" si="25"/>
        <v>7.2859330236874388E-3</v>
      </c>
      <c r="P85" s="19">
        <f t="shared" si="33"/>
        <v>7.5445983108059049E-3</v>
      </c>
      <c r="R85" s="21">
        <f t="shared" si="34"/>
        <v>79</v>
      </c>
      <c r="S85" s="5">
        <v>0.40277777777777773</v>
      </c>
      <c r="T85" s="6">
        <v>0.32430529655733792</v>
      </c>
      <c r="U85" s="18">
        <f t="shared" si="26"/>
        <v>7.8472481220439816E-2</v>
      </c>
      <c r="V85" s="19">
        <f t="shared" si="27"/>
        <v>8.5395098776503531E-2</v>
      </c>
      <c r="W85" s="19">
        <f t="shared" si="28"/>
        <v>0.2564935064935065</v>
      </c>
      <c r="X85" s="19">
        <f t="shared" si="29"/>
        <v>0.28572261660529319</v>
      </c>
      <c r="Y85" s="19">
        <f t="shared" si="30"/>
        <v>2.9229110111786694E-2</v>
      </c>
      <c r="Z85" s="19">
        <f t="shared" si="35"/>
        <v>3.2475863358539969E-2</v>
      </c>
    </row>
    <row r="86" spans="1:26" x14ac:dyDescent="0.25">
      <c r="A86" s="13">
        <f t="shared" si="21"/>
        <v>80</v>
      </c>
      <c r="B86" s="3">
        <v>0.30902777777777779</v>
      </c>
      <c r="C86" s="4">
        <v>0.24855854452609466</v>
      </c>
      <c r="D86" s="18">
        <f t="shared" si="18"/>
        <v>6.046923325168313E-2</v>
      </c>
      <c r="E86" s="19">
        <f t="shared" si="19"/>
        <v>6.0100355568692143E-2</v>
      </c>
      <c r="F86" s="19">
        <f t="shared" si="20"/>
        <v>1.9166267369429803E-2</v>
      </c>
      <c r="H86" s="21">
        <f t="shared" si="31"/>
        <v>80</v>
      </c>
      <c r="I86" s="3">
        <v>0.30902777777777779</v>
      </c>
      <c r="J86" s="4">
        <v>0.24855854452609466</v>
      </c>
      <c r="K86" s="18">
        <f t="shared" si="32"/>
        <v>6.046923325168313E-2</v>
      </c>
      <c r="L86" s="19">
        <f t="shared" si="22"/>
        <v>6.0100355568692143E-2</v>
      </c>
      <c r="M86" s="19">
        <f t="shared" si="23"/>
        <v>2.0693222969477496E-2</v>
      </c>
      <c r="N86" s="19">
        <f t="shared" si="24"/>
        <v>2.790109414712038E-2</v>
      </c>
      <c r="O86" s="19">
        <f t="shared" si="25"/>
        <v>7.2078711776428842E-3</v>
      </c>
      <c r="P86" s="19">
        <f t="shared" si="33"/>
        <v>7.4665364647613537E-3</v>
      </c>
      <c r="R86" s="21">
        <f t="shared" si="34"/>
        <v>80</v>
      </c>
      <c r="S86" s="5">
        <v>0.40277777777777773</v>
      </c>
      <c r="T86" s="6">
        <v>0.32281227128078938</v>
      </c>
      <c r="U86" s="18">
        <f t="shared" si="26"/>
        <v>7.9965506496988359E-2</v>
      </c>
      <c r="V86" s="19">
        <f t="shared" si="27"/>
        <v>8.542742412739629E-2</v>
      </c>
      <c r="W86" s="19">
        <f t="shared" si="28"/>
        <v>0.25974025974025972</v>
      </c>
      <c r="X86" s="19">
        <f t="shared" si="29"/>
        <v>0.28665096675780355</v>
      </c>
      <c r="Y86" s="19">
        <f t="shared" si="30"/>
        <v>2.6910707017543833E-2</v>
      </c>
      <c r="Z86" s="19">
        <f t="shared" si="35"/>
        <v>3.0157460264297054E-2</v>
      </c>
    </row>
    <row r="87" spans="1:26" x14ac:dyDescent="0.25">
      <c r="A87" s="13">
        <f t="shared" si="21"/>
        <v>81</v>
      </c>
      <c r="B87" s="3">
        <v>0.3125</v>
      </c>
      <c r="C87" s="4">
        <v>0.21666394302357556</v>
      </c>
      <c r="D87" s="18">
        <f t="shared" si="18"/>
        <v>9.5836056976424444E-2</v>
      </c>
      <c r="E87" s="19">
        <f t="shared" si="19"/>
        <v>6.0127125347972987E-2</v>
      </c>
      <c r="F87" s="19">
        <f t="shared" si="20"/>
        <v>1.9405845711547676E-2</v>
      </c>
      <c r="H87" s="21">
        <f t="shared" si="31"/>
        <v>81</v>
      </c>
      <c r="I87" s="3">
        <v>0.3125</v>
      </c>
      <c r="J87" s="4">
        <v>0.21666394302357556</v>
      </c>
      <c r="K87" s="18">
        <f t="shared" si="32"/>
        <v>9.5836056976424444E-2</v>
      </c>
      <c r="L87" s="19">
        <f t="shared" si="22"/>
        <v>6.0127125347972987E-2</v>
      </c>
      <c r="M87" s="19">
        <f t="shared" si="23"/>
        <v>2.0951888256595965E-2</v>
      </c>
      <c r="N87" s="19">
        <f t="shared" si="24"/>
        <v>2.856935716804072E-2</v>
      </c>
      <c r="O87" s="19">
        <f t="shared" si="25"/>
        <v>7.6174689114447552E-3</v>
      </c>
      <c r="P87" s="19">
        <f t="shared" si="33"/>
        <v>7.8761341985632248E-3</v>
      </c>
      <c r="R87" s="21">
        <f t="shared" si="34"/>
        <v>81</v>
      </c>
      <c r="S87" s="5">
        <v>0.40972222222222227</v>
      </c>
      <c r="T87" s="6">
        <v>0.29925253613042169</v>
      </c>
      <c r="U87" s="18">
        <f t="shared" si="26"/>
        <v>0.11046968609180058</v>
      </c>
      <c r="V87" s="19">
        <f t="shared" si="27"/>
        <v>8.5515908724173306E-2</v>
      </c>
      <c r="W87" s="19">
        <f t="shared" si="28"/>
        <v>0.26298701298701299</v>
      </c>
      <c r="X87" s="19">
        <f t="shared" si="29"/>
        <v>0.28919215151354771</v>
      </c>
      <c r="Y87" s="19">
        <f t="shared" si="30"/>
        <v>2.6205138526534721E-2</v>
      </c>
      <c r="Z87" s="19">
        <f t="shared" si="35"/>
        <v>2.9451891773287997E-2</v>
      </c>
    </row>
    <row r="88" spans="1:26" x14ac:dyDescent="0.25">
      <c r="A88" s="13">
        <f t="shared" si="21"/>
        <v>82</v>
      </c>
      <c r="B88" s="3">
        <v>0.3125</v>
      </c>
      <c r="C88" s="4">
        <v>0.22764754194310169</v>
      </c>
      <c r="D88" s="18">
        <f t="shared" si="18"/>
        <v>8.4852458056898311E-2</v>
      </c>
      <c r="E88" s="19">
        <f t="shared" si="19"/>
        <v>6.0134186123195543E-2</v>
      </c>
      <c r="F88" s="19">
        <f t="shared" si="20"/>
        <v>1.9645424053665549E-2</v>
      </c>
      <c r="H88" s="21">
        <f t="shared" si="31"/>
        <v>82</v>
      </c>
      <c r="I88" s="3">
        <v>0.3125</v>
      </c>
      <c r="J88" s="4">
        <v>0.22764754194310169</v>
      </c>
      <c r="K88" s="18">
        <f t="shared" si="32"/>
        <v>8.4852458056898311E-2</v>
      </c>
      <c r="L88" s="19">
        <f t="shared" si="22"/>
        <v>6.0134186123195543E-2</v>
      </c>
      <c r="M88" s="19">
        <f t="shared" si="23"/>
        <v>2.1210553543714435E-2</v>
      </c>
      <c r="N88" s="19">
        <f t="shared" si="24"/>
        <v>2.8745617679222492E-2</v>
      </c>
      <c r="O88" s="19">
        <f t="shared" si="25"/>
        <v>7.5350641355080572E-3</v>
      </c>
      <c r="P88" s="19">
        <f t="shared" si="33"/>
        <v>7.7937294226265268E-3</v>
      </c>
      <c r="R88" s="21">
        <f t="shared" si="34"/>
        <v>82</v>
      </c>
      <c r="S88" s="5">
        <v>0.40972222222222227</v>
      </c>
      <c r="T88" s="6">
        <v>0.29934263191173649</v>
      </c>
      <c r="U88" s="18">
        <f t="shared" si="26"/>
        <v>0.11037959031048578</v>
      </c>
      <c r="V88" s="19">
        <f t="shared" si="27"/>
        <v>8.5745431123653348E-2</v>
      </c>
      <c r="W88" s="19">
        <f t="shared" si="28"/>
        <v>0.26623376623376621</v>
      </c>
      <c r="X88" s="19">
        <f t="shared" si="29"/>
        <v>0.29578379394517157</v>
      </c>
      <c r="Y88" s="19">
        <f t="shared" si="30"/>
        <v>2.9550027711405358E-2</v>
      </c>
      <c r="Z88" s="19">
        <f t="shared" si="35"/>
        <v>3.2796780958158578E-2</v>
      </c>
    </row>
    <row r="89" spans="1:26" x14ac:dyDescent="0.25">
      <c r="A89" s="13">
        <f t="shared" si="21"/>
        <v>83</v>
      </c>
      <c r="B89" s="3">
        <v>0.3125</v>
      </c>
      <c r="C89" s="4">
        <v>0.23534541717971669</v>
      </c>
      <c r="D89" s="18">
        <f t="shared" si="18"/>
        <v>7.7154582820283313E-2</v>
      </c>
      <c r="E89" s="19">
        <f t="shared" si="19"/>
        <v>6.0142555837853218E-2</v>
      </c>
      <c r="F89" s="19">
        <f t="shared" si="20"/>
        <v>1.9885002395783422E-2</v>
      </c>
      <c r="H89" s="21">
        <f t="shared" si="31"/>
        <v>83</v>
      </c>
      <c r="I89" s="3">
        <v>0.3125</v>
      </c>
      <c r="J89" s="4">
        <v>0.23534541717971669</v>
      </c>
      <c r="K89" s="18">
        <f t="shared" si="32"/>
        <v>7.7154582820283313E-2</v>
      </c>
      <c r="L89" s="19">
        <f t="shared" si="22"/>
        <v>6.0142555837853218E-2</v>
      </c>
      <c r="M89" s="19">
        <f t="shared" si="23"/>
        <v>2.1469218830832901E-2</v>
      </c>
      <c r="N89" s="19">
        <f t="shared" si="24"/>
        <v>2.8954553686602318E-2</v>
      </c>
      <c r="O89" s="19">
        <f t="shared" si="25"/>
        <v>7.4853348557694169E-3</v>
      </c>
      <c r="P89" s="19">
        <f t="shared" si="33"/>
        <v>7.744000142887883E-3</v>
      </c>
      <c r="R89" s="21">
        <f t="shared" si="34"/>
        <v>83</v>
      </c>
      <c r="S89" s="5">
        <v>0.40972222222222227</v>
      </c>
      <c r="T89" s="6">
        <v>0.30495295299603081</v>
      </c>
      <c r="U89" s="18">
        <f t="shared" si="26"/>
        <v>0.10476926922619145</v>
      </c>
      <c r="V89" s="19">
        <f t="shared" si="27"/>
        <v>8.5816708482381987E-2</v>
      </c>
      <c r="W89" s="19">
        <f t="shared" si="28"/>
        <v>0.26948051948051949</v>
      </c>
      <c r="X89" s="19">
        <f t="shared" si="29"/>
        <v>0.29783080488298908</v>
      </c>
      <c r="Y89" s="19">
        <f t="shared" si="30"/>
        <v>2.8350285402469588E-2</v>
      </c>
      <c r="Z89" s="19">
        <f t="shared" si="35"/>
        <v>3.1597038649222864E-2</v>
      </c>
    </row>
    <row r="90" spans="1:26" x14ac:dyDescent="0.25">
      <c r="A90" s="13">
        <f t="shared" si="21"/>
        <v>84</v>
      </c>
      <c r="B90" s="3">
        <v>0.3125</v>
      </c>
      <c r="C90" s="4">
        <v>0.2321859434830906</v>
      </c>
      <c r="D90" s="18">
        <f t="shared" si="18"/>
        <v>8.0314056516909399E-2</v>
      </c>
      <c r="E90" s="19">
        <f t="shared" si="19"/>
        <v>6.0191298031524954E-2</v>
      </c>
      <c r="F90" s="19">
        <f t="shared" si="20"/>
        <v>2.0124580737901295E-2</v>
      </c>
      <c r="H90" s="21">
        <f t="shared" si="31"/>
        <v>84</v>
      </c>
      <c r="I90" s="3">
        <v>0.3125</v>
      </c>
      <c r="J90" s="4">
        <v>0.2321859434830906</v>
      </c>
      <c r="K90" s="18">
        <f t="shared" si="32"/>
        <v>8.0314056516909399E-2</v>
      </c>
      <c r="L90" s="19">
        <f t="shared" si="22"/>
        <v>6.0191298031524954E-2</v>
      </c>
      <c r="M90" s="19">
        <f t="shared" si="23"/>
        <v>2.172788411795137E-2</v>
      </c>
      <c r="N90" s="19">
        <f t="shared" si="24"/>
        <v>3.0171321492105545E-2</v>
      </c>
      <c r="O90" s="19">
        <f t="shared" si="25"/>
        <v>8.4434373741541745E-3</v>
      </c>
      <c r="P90" s="19">
        <f t="shared" si="33"/>
        <v>8.702102661272644E-3</v>
      </c>
      <c r="R90" s="21">
        <f t="shared" si="34"/>
        <v>84</v>
      </c>
      <c r="S90" s="5">
        <v>0.40972222222222227</v>
      </c>
      <c r="T90" s="6">
        <v>0.30354767135680233</v>
      </c>
      <c r="U90" s="18">
        <f t="shared" si="26"/>
        <v>0.10617455086541994</v>
      </c>
      <c r="V90" s="19">
        <f t="shared" si="27"/>
        <v>8.5941512505623763E-2</v>
      </c>
      <c r="W90" s="19">
        <f t="shared" si="28"/>
        <v>0.27272727272727271</v>
      </c>
      <c r="X90" s="19">
        <f t="shared" si="29"/>
        <v>0.30141504544992942</v>
      </c>
      <c r="Y90" s="19">
        <f t="shared" si="30"/>
        <v>2.8687772722656713E-2</v>
      </c>
      <c r="Z90" s="19">
        <f t="shared" si="35"/>
        <v>3.1934525969409933E-2</v>
      </c>
    </row>
    <row r="91" spans="1:26" x14ac:dyDescent="0.25">
      <c r="A91" s="13">
        <f t="shared" si="21"/>
        <v>85</v>
      </c>
      <c r="B91" s="3">
        <v>0.3125</v>
      </c>
      <c r="C91" s="4">
        <v>0.24279655448704934</v>
      </c>
      <c r="D91" s="18">
        <f t="shared" si="18"/>
        <v>6.9703445512950657E-2</v>
      </c>
      <c r="E91" s="19">
        <f t="shared" si="19"/>
        <v>6.0191456522967812E-2</v>
      </c>
      <c r="F91" s="19">
        <f t="shared" si="20"/>
        <v>2.0364159080019165E-2</v>
      </c>
      <c r="H91" s="21">
        <f t="shared" si="31"/>
        <v>85</v>
      </c>
      <c r="I91" s="3">
        <v>0.3125</v>
      </c>
      <c r="J91" s="4">
        <v>0.24279655448704934</v>
      </c>
      <c r="K91" s="18">
        <f t="shared" si="32"/>
        <v>6.9703445512950657E-2</v>
      </c>
      <c r="L91" s="19">
        <f t="shared" si="22"/>
        <v>6.0191456522967812E-2</v>
      </c>
      <c r="M91" s="19">
        <f t="shared" si="23"/>
        <v>2.198654940506984E-2</v>
      </c>
      <c r="N91" s="19">
        <f t="shared" si="24"/>
        <v>3.0175277967401198E-2</v>
      </c>
      <c r="O91" s="19">
        <f t="shared" si="25"/>
        <v>8.1887285623313578E-3</v>
      </c>
      <c r="P91" s="19">
        <f t="shared" si="33"/>
        <v>8.4473938494498274E-3</v>
      </c>
      <c r="R91" s="21">
        <f t="shared" si="34"/>
        <v>85</v>
      </c>
      <c r="S91" s="5">
        <v>0.40972222222222227</v>
      </c>
      <c r="T91" s="6">
        <v>0.31082424580007684</v>
      </c>
      <c r="U91" s="18">
        <f t="shared" si="26"/>
        <v>9.8897976422145428E-2</v>
      </c>
      <c r="V91" s="19">
        <f t="shared" si="27"/>
        <v>8.6152265646126824E-2</v>
      </c>
      <c r="W91" s="19">
        <f t="shared" si="28"/>
        <v>0.27597402597402598</v>
      </c>
      <c r="X91" s="19">
        <f t="shared" si="29"/>
        <v>0.30746765446188234</v>
      </c>
      <c r="Y91" s="19">
        <f t="shared" si="30"/>
        <v>3.1493628487856362E-2</v>
      </c>
      <c r="Z91" s="19">
        <f t="shared" si="35"/>
        <v>3.4740381734609638E-2</v>
      </c>
    </row>
    <row r="92" spans="1:26" x14ac:dyDescent="0.25">
      <c r="A92" s="13">
        <f t="shared" si="21"/>
        <v>86</v>
      </c>
      <c r="B92" s="3">
        <v>0.3125</v>
      </c>
      <c r="C92" s="4">
        <v>0.24360047165862442</v>
      </c>
      <c r="D92" s="18">
        <f t="shared" si="18"/>
        <v>6.8899528341375582E-2</v>
      </c>
      <c r="E92" s="19">
        <f t="shared" si="19"/>
        <v>6.0192915104938516E-2</v>
      </c>
      <c r="F92" s="19">
        <f t="shared" si="20"/>
        <v>2.0603737422137038E-2</v>
      </c>
      <c r="H92" s="21">
        <f t="shared" si="31"/>
        <v>86</v>
      </c>
      <c r="I92" s="3">
        <v>0.3125</v>
      </c>
      <c r="J92" s="4">
        <v>0.24360047165862442</v>
      </c>
      <c r="K92" s="18">
        <f t="shared" si="32"/>
        <v>6.8899528341375582E-2</v>
      </c>
      <c r="L92" s="19">
        <f t="shared" si="22"/>
        <v>6.0192915104938516E-2</v>
      </c>
      <c r="M92" s="19">
        <f t="shared" si="23"/>
        <v>2.2245214692188309E-2</v>
      </c>
      <c r="N92" s="19">
        <f t="shared" si="24"/>
        <v>3.0211689040640782E-2</v>
      </c>
      <c r="O92" s="19">
        <f t="shared" si="25"/>
        <v>7.9664743484524729E-3</v>
      </c>
      <c r="P92" s="19">
        <f t="shared" si="33"/>
        <v>8.2251396355709425E-3</v>
      </c>
      <c r="R92" s="21">
        <f t="shared" si="34"/>
        <v>86</v>
      </c>
      <c r="S92" s="5">
        <v>0.40972222222222227</v>
      </c>
      <c r="T92" s="6">
        <v>0.31038049807768414</v>
      </c>
      <c r="U92" s="18">
        <f t="shared" si="26"/>
        <v>9.9341724144538124E-2</v>
      </c>
      <c r="V92" s="19">
        <f t="shared" si="27"/>
        <v>8.6176627108986936E-2</v>
      </c>
      <c r="W92" s="19">
        <f t="shared" si="28"/>
        <v>0.2792207792207792</v>
      </c>
      <c r="X92" s="19">
        <f t="shared" si="29"/>
        <v>0.30816729010811522</v>
      </c>
      <c r="Y92" s="19">
        <f t="shared" si="30"/>
        <v>2.8946510887336019E-2</v>
      </c>
      <c r="Z92" s="19">
        <f t="shared" si="35"/>
        <v>3.2193264134089239E-2</v>
      </c>
    </row>
    <row r="93" spans="1:26" x14ac:dyDescent="0.25">
      <c r="A93" s="13">
        <f t="shared" si="21"/>
        <v>87</v>
      </c>
      <c r="B93" s="3">
        <v>0.3125</v>
      </c>
      <c r="C93" s="4">
        <v>0.24634691408421447</v>
      </c>
      <c r="D93" s="18">
        <f t="shared" si="18"/>
        <v>6.6153085915785531E-2</v>
      </c>
      <c r="E93" s="19">
        <f t="shared" si="19"/>
        <v>6.0195404102184991E-2</v>
      </c>
      <c r="F93" s="19">
        <f t="shared" si="20"/>
        <v>2.0843315764254911E-2</v>
      </c>
      <c r="H93" s="21">
        <f t="shared" si="31"/>
        <v>87</v>
      </c>
      <c r="I93" s="3">
        <v>0.3125</v>
      </c>
      <c r="J93" s="4">
        <v>0.24634691408421447</v>
      </c>
      <c r="K93" s="18">
        <f t="shared" si="32"/>
        <v>6.6153085915785531E-2</v>
      </c>
      <c r="L93" s="19">
        <f t="shared" si="22"/>
        <v>6.0195404102184991E-2</v>
      </c>
      <c r="M93" s="19">
        <f t="shared" si="23"/>
        <v>2.2503879979306775E-2</v>
      </c>
      <c r="N93" s="19">
        <f t="shared" si="24"/>
        <v>3.0273822717633101E-2</v>
      </c>
      <c r="O93" s="19">
        <f t="shared" si="25"/>
        <v>7.7699427383263256E-3</v>
      </c>
      <c r="P93" s="19">
        <f t="shared" si="33"/>
        <v>8.0286080254447917E-3</v>
      </c>
      <c r="R93" s="21">
        <f t="shared" si="34"/>
        <v>87</v>
      </c>
      <c r="S93" s="5">
        <v>0.40972222222222227</v>
      </c>
      <c r="T93" s="6">
        <v>0.30791974767905367</v>
      </c>
      <c r="U93" s="18">
        <f t="shared" si="26"/>
        <v>0.1018024745431686</v>
      </c>
      <c r="V93" s="19">
        <f t="shared" si="27"/>
        <v>8.632878504745839E-2</v>
      </c>
      <c r="W93" s="19">
        <f t="shared" si="28"/>
        <v>0.28246753246753248</v>
      </c>
      <c r="X93" s="19">
        <f t="shared" si="29"/>
        <v>0.31253710641279381</v>
      </c>
      <c r="Y93" s="19">
        <f t="shared" si="30"/>
        <v>3.006957394526133E-2</v>
      </c>
      <c r="Z93" s="19">
        <f t="shared" si="35"/>
        <v>3.3316327192014605E-2</v>
      </c>
    </row>
    <row r="94" spans="1:26" x14ac:dyDescent="0.25">
      <c r="A94" s="13">
        <f t="shared" si="21"/>
        <v>88</v>
      </c>
      <c r="B94" s="3">
        <v>0.3125</v>
      </c>
      <c r="C94" s="4">
        <v>0.24688672609288059</v>
      </c>
      <c r="D94" s="18">
        <f t="shared" si="18"/>
        <v>6.5613273907119407E-2</v>
      </c>
      <c r="E94" s="19">
        <f t="shared" si="19"/>
        <v>6.0204028387820907E-2</v>
      </c>
      <c r="F94" s="19">
        <f t="shared" si="20"/>
        <v>2.1082894106372783E-2</v>
      </c>
      <c r="H94" s="21">
        <f t="shared" si="31"/>
        <v>88</v>
      </c>
      <c r="I94" s="3">
        <v>0.3125</v>
      </c>
      <c r="J94" s="4">
        <v>0.24688672609288059</v>
      </c>
      <c r="K94" s="18">
        <f t="shared" si="32"/>
        <v>6.5613273907119407E-2</v>
      </c>
      <c r="L94" s="19">
        <f t="shared" si="22"/>
        <v>6.0204028387820907E-2</v>
      </c>
      <c r="M94" s="19">
        <f t="shared" si="23"/>
        <v>2.2762545266425245E-2</v>
      </c>
      <c r="N94" s="19">
        <f t="shared" si="24"/>
        <v>3.0489113666126708E-2</v>
      </c>
      <c r="O94" s="19">
        <f t="shared" si="25"/>
        <v>7.7265683997014625E-3</v>
      </c>
      <c r="P94" s="19">
        <f t="shared" si="33"/>
        <v>7.9852336868199321E-3</v>
      </c>
      <c r="R94" s="21">
        <f t="shared" si="34"/>
        <v>88</v>
      </c>
      <c r="S94" s="5">
        <v>0.40972222222222227</v>
      </c>
      <c r="T94" s="6">
        <v>0.31215302558909408</v>
      </c>
      <c r="U94" s="18">
        <f t="shared" si="26"/>
        <v>9.7569196633128186E-2</v>
      </c>
      <c r="V94" s="19">
        <f t="shared" si="27"/>
        <v>8.638817669704113E-2</v>
      </c>
      <c r="W94" s="19">
        <f t="shared" si="28"/>
        <v>0.2857142857142857</v>
      </c>
      <c r="X94" s="19">
        <f t="shared" si="29"/>
        <v>0.31424277225787295</v>
      </c>
      <c r="Y94" s="19">
        <f t="shared" si="30"/>
        <v>2.852848654358725E-2</v>
      </c>
      <c r="Z94" s="19">
        <f t="shared" si="35"/>
        <v>3.177523979034047E-2</v>
      </c>
    </row>
    <row r="95" spans="1:26" x14ac:dyDescent="0.25">
      <c r="A95" s="13">
        <f t="shared" si="21"/>
        <v>89</v>
      </c>
      <c r="B95" s="3">
        <v>0.3125</v>
      </c>
      <c r="C95" s="4">
        <v>0.2483087026782424</v>
      </c>
      <c r="D95" s="18">
        <f t="shared" si="18"/>
        <v>6.4191297321757601E-2</v>
      </c>
      <c r="E95" s="19">
        <f t="shared" si="19"/>
        <v>6.0207730422815242E-2</v>
      </c>
      <c r="F95" s="19">
        <f t="shared" si="20"/>
        <v>2.1322472448490656E-2</v>
      </c>
      <c r="H95" s="21">
        <f t="shared" si="31"/>
        <v>89</v>
      </c>
      <c r="I95" s="3">
        <v>0.3125</v>
      </c>
      <c r="J95" s="4">
        <v>0.2483087026782424</v>
      </c>
      <c r="K95" s="18">
        <f t="shared" si="32"/>
        <v>6.4191297321757601E-2</v>
      </c>
      <c r="L95" s="19">
        <f t="shared" si="22"/>
        <v>6.0207730422815242E-2</v>
      </c>
      <c r="M95" s="19">
        <f t="shared" si="23"/>
        <v>2.3021210553543715E-2</v>
      </c>
      <c r="N95" s="19">
        <f t="shared" si="24"/>
        <v>3.0581528813181637E-2</v>
      </c>
      <c r="O95" s="19">
        <f t="shared" si="25"/>
        <v>7.5603182596379222E-3</v>
      </c>
      <c r="P95" s="19">
        <f t="shared" si="33"/>
        <v>7.8189835467563917E-3</v>
      </c>
      <c r="R95" s="21">
        <f t="shared" si="34"/>
        <v>89</v>
      </c>
      <c r="S95" s="5">
        <v>0.40972222222222227</v>
      </c>
      <c r="T95" s="6">
        <v>0.31346628243371577</v>
      </c>
      <c r="U95" s="18">
        <f t="shared" si="26"/>
        <v>9.6255939788506495E-2</v>
      </c>
      <c r="V95" s="19">
        <f t="shared" si="27"/>
        <v>8.6401271138318692E-2</v>
      </c>
      <c r="W95" s="19">
        <f t="shared" si="28"/>
        <v>0.28896103896103897</v>
      </c>
      <c r="X95" s="19">
        <f t="shared" si="29"/>
        <v>0.31461883086888048</v>
      </c>
      <c r="Y95" s="19">
        <f t="shared" si="30"/>
        <v>2.565779190784151E-2</v>
      </c>
      <c r="Z95" s="19">
        <f t="shared" si="35"/>
        <v>2.8904545154594785E-2</v>
      </c>
    </row>
    <row r="96" spans="1:26" x14ac:dyDescent="0.25">
      <c r="A96" s="13">
        <f t="shared" si="21"/>
        <v>90</v>
      </c>
      <c r="B96" s="3">
        <v>0.3125</v>
      </c>
      <c r="C96" s="4">
        <v>0.24923703468431774</v>
      </c>
      <c r="D96" s="18">
        <f t="shared" si="18"/>
        <v>6.3262965315682262E-2</v>
      </c>
      <c r="E96" s="19">
        <f t="shared" si="19"/>
        <v>6.0213828507140021E-2</v>
      </c>
      <c r="F96" s="19">
        <f t="shared" si="20"/>
        <v>2.1562050790608529E-2</v>
      </c>
      <c r="H96" s="21">
        <f t="shared" si="31"/>
        <v>90</v>
      </c>
      <c r="I96" s="3">
        <v>0.3125</v>
      </c>
      <c r="J96" s="4">
        <v>0.24923703468431774</v>
      </c>
      <c r="K96" s="18">
        <f t="shared" si="32"/>
        <v>6.3262965315682262E-2</v>
      </c>
      <c r="L96" s="19">
        <f t="shared" si="22"/>
        <v>6.0213828507140021E-2</v>
      </c>
      <c r="M96" s="19">
        <f t="shared" si="23"/>
        <v>2.3279875840662184E-2</v>
      </c>
      <c r="N96" s="19">
        <f t="shared" si="24"/>
        <v>3.0733757347079938E-2</v>
      </c>
      <c r="O96" s="19">
        <f t="shared" si="25"/>
        <v>7.453881506417754E-3</v>
      </c>
      <c r="P96" s="19">
        <f t="shared" si="33"/>
        <v>7.7125467935362235E-3</v>
      </c>
      <c r="R96" s="21">
        <f t="shared" si="34"/>
        <v>90</v>
      </c>
      <c r="S96" s="5">
        <v>0.40972222222222227</v>
      </c>
      <c r="T96" s="6">
        <v>0.31274946799102471</v>
      </c>
      <c r="U96" s="18">
        <f t="shared" si="26"/>
        <v>9.6972754231197555E-2</v>
      </c>
      <c r="V96" s="19">
        <f t="shared" si="27"/>
        <v>8.668278569195631E-2</v>
      </c>
      <c r="W96" s="19">
        <f t="shared" si="28"/>
        <v>0.29220779220779219</v>
      </c>
      <c r="X96" s="19">
        <f t="shared" si="29"/>
        <v>0.32270363340266861</v>
      </c>
      <c r="Y96" s="19">
        <f t="shared" si="30"/>
        <v>3.0495841194876416E-2</v>
      </c>
      <c r="Z96" s="19">
        <f t="shared" si="35"/>
        <v>3.3742594441629636E-2</v>
      </c>
    </row>
    <row r="97" spans="1:26" x14ac:dyDescent="0.25">
      <c r="A97" s="13">
        <f t="shared" si="21"/>
        <v>91</v>
      </c>
      <c r="B97" s="3">
        <v>0.31597222222222221</v>
      </c>
      <c r="C97" s="4">
        <v>0.2066341971534138</v>
      </c>
      <c r="D97" s="18">
        <f t="shared" si="18"/>
        <v>0.10933802506880841</v>
      </c>
      <c r="E97" s="19">
        <f t="shared" si="19"/>
        <v>6.0220790978230132E-2</v>
      </c>
      <c r="F97" s="19">
        <f t="shared" si="20"/>
        <v>2.1801629132726402E-2</v>
      </c>
      <c r="H97" s="21">
        <f t="shared" si="31"/>
        <v>91</v>
      </c>
      <c r="I97" s="3">
        <v>0.31944444444444448</v>
      </c>
      <c r="J97" s="4">
        <v>0.22672161120761858</v>
      </c>
      <c r="K97" s="18">
        <f t="shared" si="32"/>
        <v>9.2722833236825897E-2</v>
      </c>
      <c r="L97" s="19">
        <f t="shared" si="22"/>
        <v>6.0220790978230132E-2</v>
      </c>
      <c r="M97" s="19">
        <f t="shared" si="23"/>
        <v>2.353854112778065E-2</v>
      </c>
      <c r="N97" s="19">
        <f t="shared" si="24"/>
        <v>3.0907563859077489E-2</v>
      </c>
      <c r="O97" s="19">
        <f t="shared" si="25"/>
        <v>7.3690227312968384E-3</v>
      </c>
      <c r="P97" s="19">
        <f t="shared" si="33"/>
        <v>7.6276880184153045E-3</v>
      </c>
      <c r="R97" s="21">
        <f t="shared" si="34"/>
        <v>91</v>
      </c>
      <c r="S97" s="5">
        <v>0.40972222222222227</v>
      </c>
      <c r="T97" s="6">
        <v>0.30743790308349966</v>
      </c>
      <c r="U97" s="18">
        <f t="shared" si="26"/>
        <v>0.1022843191387226</v>
      </c>
      <c r="V97" s="19">
        <f t="shared" si="27"/>
        <v>8.6714096678777886E-2</v>
      </c>
      <c r="W97" s="19">
        <f t="shared" si="28"/>
        <v>0.29545454545454547</v>
      </c>
      <c r="X97" s="19">
        <f t="shared" si="29"/>
        <v>0.32360285208361939</v>
      </c>
      <c r="Y97" s="19">
        <f t="shared" si="30"/>
        <v>2.8148306629073916E-2</v>
      </c>
      <c r="Z97" s="19">
        <f t="shared" si="35"/>
        <v>3.1395059875827191E-2</v>
      </c>
    </row>
    <row r="98" spans="1:26" x14ac:dyDescent="0.25">
      <c r="A98" s="13">
        <f t="shared" si="21"/>
        <v>92</v>
      </c>
      <c r="B98" s="3">
        <v>0.31597222222222221</v>
      </c>
      <c r="C98" s="4">
        <v>0.21308624572564366</v>
      </c>
      <c r="D98" s="18">
        <f t="shared" si="18"/>
        <v>0.10288597649657855</v>
      </c>
      <c r="E98" s="19">
        <f t="shared" si="19"/>
        <v>6.0224802397217669E-2</v>
      </c>
      <c r="F98" s="19">
        <f t="shared" si="20"/>
        <v>2.2041207474844275E-2</v>
      </c>
      <c r="H98" s="21">
        <f t="shared" si="31"/>
        <v>92</v>
      </c>
      <c r="I98" s="3">
        <v>0.31944444444444448</v>
      </c>
      <c r="J98" s="4">
        <v>0.22672876316309729</v>
      </c>
      <c r="K98" s="18">
        <f t="shared" si="32"/>
        <v>9.271568128134719E-2</v>
      </c>
      <c r="L98" s="19">
        <f t="shared" si="22"/>
        <v>6.0224802397217669E-2</v>
      </c>
      <c r="M98" s="19">
        <f t="shared" si="23"/>
        <v>2.379720641489912E-2</v>
      </c>
      <c r="N98" s="19">
        <f t="shared" si="24"/>
        <v>3.1007702263009237E-2</v>
      </c>
      <c r="O98" s="19">
        <f t="shared" si="25"/>
        <v>7.2104958481101177E-3</v>
      </c>
      <c r="P98" s="19">
        <f t="shared" si="33"/>
        <v>7.4691611352285872E-3</v>
      </c>
      <c r="R98" s="21">
        <f t="shared" si="34"/>
        <v>92</v>
      </c>
      <c r="S98" s="5">
        <v>0.40972222222222227</v>
      </c>
      <c r="T98" s="6">
        <v>0.31343005371544763</v>
      </c>
      <c r="U98" s="18">
        <f t="shared" si="26"/>
        <v>9.6292168506774634E-2</v>
      </c>
      <c r="V98" s="19">
        <f t="shared" si="27"/>
        <v>8.6748786751687346E-2</v>
      </c>
      <c r="W98" s="19">
        <f t="shared" si="28"/>
        <v>0.29870129870129869</v>
      </c>
      <c r="X98" s="19">
        <f t="shared" si="29"/>
        <v>0.32459911457069751</v>
      </c>
      <c r="Y98" s="19">
        <f t="shared" si="30"/>
        <v>2.5897815869398821E-2</v>
      </c>
      <c r="Z98" s="19">
        <f t="shared" si="35"/>
        <v>2.9144569116152041E-2</v>
      </c>
    </row>
    <row r="99" spans="1:26" x14ac:dyDescent="0.25">
      <c r="A99" s="13">
        <f t="shared" si="21"/>
        <v>93</v>
      </c>
      <c r="B99" s="3">
        <v>0.31597222222222221</v>
      </c>
      <c r="C99" s="4">
        <v>0.21203966341280861</v>
      </c>
      <c r="D99" s="18">
        <f t="shared" si="18"/>
        <v>0.1039325588094136</v>
      </c>
      <c r="E99" s="19">
        <f t="shared" si="19"/>
        <v>6.0242233635351083E-2</v>
      </c>
      <c r="F99" s="19">
        <f t="shared" si="20"/>
        <v>2.2280785816962148E-2</v>
      </c>
      <c r="H99" s="21">
        <f t="shared" si="31"/>
        <v>93</v>
      </c>
      <c r="I99" s="3">
        <v>0.31944444444444448</v>
      </c>
      <c r="J99" s="4">
        <v>0.22808455234971622</v>
      </c>
      <c r="K99" s="18">
        <f t="shared" si="32"/>
        <v>9.1359892094728251E-2</v>
      </c>
      <c r="L99" s="19">
        <f t="shared" si="22"/>
        <v>6.0242233635351083E-2</v>
      </c>
      <c r="M99" s="19">
        <f t="shared" si="23"/>
        <v>2.4055871702017589E-2</v>
      </c>
      <c r="N99" s="19">
        <f t="shared" si="24"/>
        <v>3.144284413441617E-2</v>
      </c>
      <c r="O99" s="19">
        <f t="shared" si="25"/>
        <v>7.3869724323985808E-3</v>
      </c>
      <c r="P99" s="19">
        <f t="shared" si="33"/>
        <v>7.6456377195170504E-3</v>
      </c>
      <c r="R99" s="21">
        <f t="shared" si="34"/>
        <v>93</v>
      </c>
      <c r="S99" s="5">
        <v>0.40972222222222227</v>
      </c>
      <c r="T99" s="6">
        <v>0.31510363179429612</v>
      </c>
      <c r="U99" s="18">
        <f t="shared" si="26"/>
        <v>9.4618590427926141E-2</v>
      </c>
      <c r="V99" s="19">
        <f t="shared" si="27"/>
        <v>8.6884949867989669E-2</v>
      </c>
      <c r="W99" s="19">
        <f t="shared" si="28"/>
        <v>0.30194805194805197</v>
      </c>
      <c r="X99" s="19">
        <f t="shared" si="29"/>
        <v>0.32850957636908323</v>
      </c>
      <c r="Y99" s="19">
        <f t="shared" si="30"/>
        <v>2.6561524421031268E-2</v>
      </c>
      <c r="Z99" s="19">
        <f t="shared" si="35"/>
        <v>2.9808277667784544E-2</v>
      </c>
    </row>
    <row r="100" spans="1:26" x14ac:dyDescent="0.25">
      <c r="A100" s="13">
        <f t="shared" si="21"/>
        <v>94</v>
      </c>
      <c r="B100" s="3">
        <v>0.31597222222222221</v>
      </c>
      <c r="C100" s="4">
        <v>0.21344149421184105</v>
      </c>
      <c r="D100" s="18">
        <f t="shared" si="18"/>
        <v>0.10253072801038116</v>
      </c>
      <c r="E100" s="19">
        <f t="shared" si="19"/>
        <v>6.0244273811667914E-2</v>
      </c>
      <c r="F100" s="19">
        <f t="shared" si="20"/>
        <v>2.2520364159080018E-2</v>
      </c>
      <c r="H100" s="21">
        <f t="shared" si="31"/>
        <v>94</v>
      </c>
      <c r="I100" s="3">
        <v>0.31944444444444448</v>
      </c>
      <c r="J100" s="4">
        <v>0.22760311728941912</v>
      </c>
      <c r="K100" s="18">
        <f t="shared" si="32"/>
        <v>9.1841327155025354E-2</v>
      </c>
      <c r="L100" s="19">
        <f t="shared" si="22"/>
        <v>6.0244273811667914E-2</v>
      </c>
      <c r="M100" s="19">
        <f t="shared" si="23"/>
        <v>2.4314536989136059E-2</v>
      </c>
      <c r="N100" s="19">
        <f t="shared" si="24"/>
        <v>3.149377374330059E-2</v>
      </c>
      <c r="O100" s="19">
        <f t="shared" si="25"/>
        <v>7.1792367541645315E-3</v>
      </c>
      <c r="P100" s="19">
        <f t="shared" si="33"/>
        <v>7.437902041283001E-3</v>
      </c>
      <c r="R100" s="21">
        <f t="shared" si="34"/>
        <v>94</v>
      </c>
      <c r="S100" s="5">
        <v>0.40972222222222227</v>
      </c>
      <c r="T100" s="6">
        <v>0.30885115119194251</v>
      </c>
      <c r="U100" s="18">
        <f t="shared" si="26"/>
        <v>0.10087107103027976</v>
      </c>
      <c r="V100" s="19">
        <f t="shared" si="27"/>
        <v>8.6965359933977138E-2</v>
      </c>
      <c r="W100" s="19">
        <f t="shared" si="28"/>
        <v>0.30519480519480519</v>
      </c>
      <c r="X100" s="19">
        <f t="shared" si="29"/>
        <v>0.33081886907469016</v>
      </c>
      <c r="Y100" s="19">
        <f t="shared" si="30"/>
        <v>2.5624063879884973E-2</v>
      </c>
      <c r="Z100" s="19">
        <f t="shared" si="35"/>
        <v>2.8870817126638193E-2</v>
      </c>
    </row>
    <row r="101" spans="1:26" x14ac:dyDescent="0.25">
      <c r="A101" s="13">
        <f t="shared" si="21"/>
        <v>95</v>
      </c>
      <c r="B101" s="3">
        <v>0.31597222222222221</v>
      </c>
      <c r="C101" s="4">
        <v>0.21245856965290336</v>
      </c>
      <c r="D101" s="18">
        <f t="shared" si="18"/>
        <v>0.10351365256931885</v>
      </c>
      <c r="E101" s="19">
        <f t="shared" si="19"/>
        <v>6.025285181048351E-2</v>
      </c>
      <c r="F101" s="19">
        <f t="shared" si="20"/>
        <v>2.2759942501197891E-2</v>
      </c>
      <c r="H101" s="21">
        <f t="shared" si="31"/>
        <v>95</v>
      </c>
      <c r="I101" s="3">
        <v>0.31944444444444448</v>
      </c>
      <c r="J101" s="4">
        <v>0.22321251258532993</v>
      </c>
      <c r="K101" s="18">
        <f t="shared" si="32"/>
        <v>9.623193185911455E-2</v>
      </c>
      <c r="L101" s="19">
        <f t="shared" si="22"/>
        <v>6.025285181048351E-2</v>
      </c>
      <c r="M101" s="19">
        <f t="shared" si="23"/>
        <v>2.4573202276254525E-2</v>
      </c>
      <c r="N101" s="19">
        <f t="shared" si="24"/>
        <v>3.1707909218301043E-2</v>
      </c>
      <c r="O101" s="19">
        <f t="shared" si="25"/>
        <v>7.1347069420465183E-3</v>
      </c>
      <c r="P101" s="19">
        <f t="shared" si="33"/>
        <v>7.3933722291649843E-3</v>
      </c>
      <c r="R101" s="21">
        <f t="shared" si="34"/>
        <v>95</v>
      </c>
      <c r="S101" s="5">
        <v>0.40972222222222227</v>
      </c>
      <c r="T101" s="6">
        <v>0.31684659004634208</v>
      </c>
      <c r="U101" s="18">
        <f t="shared" si="26"/>
        <v>9.2875632175880185E-2</v>
      </c>
      <c r="V101" s="19">
        <f t="shared" si="27"/>
        <v>8.7040506942059392E-2</v>
      </c>
      <c r="W101" s="19">
        <f t="shared" si="28"/>
        <v>0.30844155844155846</v>
      </c>
      <c r="X101" s="19">
        <f t="shared" si="29"/>
        <v>0.33297701228078558</v>
      </c>
      <c r="Y101" s="19">
        <f t="shared" si="30"/>
        <v>2.4535453839227117E-2</v>
      </c>
      <c r="Z101" s="19">
        <f t="shared" si="35"/>
        <v>2.7782207085980393E-2</v>
      </c>
    </row>
    <row r="102" spans="1:26" x14ac:dyDescent="0.25">
      <c r="A102" s="13">
        <f t="shared" si="21"/>
        <v>96</v>
      </c>
      <c r="B102" s="3">
        <v>0.31597222222222221</v>
      </c>
      <c r="C102" s="4">
        <v>0.2166437535812378</v>
      </c>
      <c r="D102" s="18">
        <f t="shared" si="18"/>
        <v>9.9328468640984408E-2</v>
      </c>
      <c r="E102" s="19">
        <f t="shared" si="19"/>
        <v>6.0257240416380031E-2</v>
      </c>
      <c r="F102" s="19">
        <f t="shared" si="20"/>
        <v>2.2999520843315763E-2</v>
      </c>
      <c r="H102" s="21">
        <f t="shared" si="31"/>
        <v>96</v>
      </c>
      <c r="I102" s="3">
        <v>0.31944444444444448</v>
      </c>
      <c r="J102" s="4">
        <v>0.22518361739210693</v>
      </c>
      <c r="K102" s="18">
        <f t="shared" si="32"/>
        <v>9.4260827052337542E-2</v>
      </c>
      <c r="L102" s="19">
        <f t="shared" si="22"/>
        <v>6.0257240416380031E-2</v>
      </c>
      <c r="M102" s="19">
        <f t="shared" si="23"/>
        <v>2.4831867563372995E-2</v>
      </c>
      <c r="N102" s="19">
        <f t="shared" si="24"/>
        <v>3.1817463466144127E-2</v>
      </c>
      <c r="O102" s="19">
        <f t="shared" si="25"/>
        <v>6.9855959027711328E-3</v>
      </c>
      <c r="P102" s="19">
        <f t="shared" si="33"/>
        <v>7.2442611898896024E-3</v>
      </c>
      <c r="R102" s="21">
        <f t="shared" si="34"/>
        <v>96</v>
      </c>
      <c r="S102" s="5">
        <v>0.40972222222222227</v>
      </c>
      <c r="T102" s="6">
        <v>0.31590694480876874</v>
      </c>
      <c r="U102" s="18">
        <f t="shared" si="26"/>
        <v>9.3815277413453524E-2</v>
      </c>
      <c r="V102" s="19">
        <f t="shared" si="27"/>
        <v>8.7078810160119202E-2</v>
      </c>
      <c r="W102" s="19">
        <f t="shared" si="28"/>
        <v>0.31168831168831168</v>
      </c>
      <c r="X102" s="19">
        <f t="shared" si="29"/>
        <v>0.33407704050462234</v>
      </c>
      <c r="Y102" s="19">
        <f t="shared" si="30"/>
        <v>2.2388728816310655E-2</v>
      </c>
      <c r="Z102" s="19">
        <f t="shared" si="35"/>
        <v>2.5635482063063875E-2</v>
      </c>
    </row>
    <row r="103" spans="1:26" x14ac:dyDescent="0.25">
      <c r="A103" s="13">
        <f t="shared" si="21"/>
        <v>97</v>
      </c>
      <c r="B103" s="3">
        <v>0.31597222222222221</v>
      </c>
      <c r="C103" s="4">
        <v>0.21661546826431127</v>
      </c>
      <c r="D103" s="18">
        <f t="shared" si="18"/>
        <v>9.9356753957910937E-2</v>
      </c>
      <c r="E103" s="19">
        <f t="shared" si="19"/>
        <v>6.0257477814972538E-2</v>
      </c>
      <c r="F103" s="19">
        <f t="shared" si="20"/>
        <v>2.3239099185433636E-2</v>
      </c>
      <c r="H103" s="21">
        <f t="shared" si="31"/>
        <v>97</v>
      </c>
      <c r="I103" s="3">
        <v>0.31944444444444448</v>
      </c>
      <c r="J103" s="4">
        <v>0.23136090682073585</v>
      </c>
      <c r="K103" s="18">
        <f t="shared" si="32"/>
        <v>8.808353762370863E-2</v>
      </c>
      <c r="L103" s="19">
        <f t="shared" si="22"/>
        <v>6.0257477814972538E-2</v>
      </c>
      <c r="M103" s="19">
        <f t="shared" si="23"/>
        <v>2.5090532850491464E-2</v>
      </c>
      <c r="N103" s="19">
        <f t="shared" si="24"/>
        <v>3.1823389727206136E-2</v>
      </c>
      <c r="O103" s="19">
        <f t="shared" si="25"/>
        <v>6.732856876714672E-3</v>
      </c>
      <c r="P103" s="19">
        <f t="shared" si="33"/>
        <v>6.9915221638331415E-3</v>
      </c>
      <c r="R103" s="21">
        <f t="shared" si="34"/>
        <v>97</v>
      </c>
      <c r="S103" s="5">
        <v>0.40972222222222227</v>
      </c>
      <c r="T103" s="6">
        <v>0.31317093475201774</v>
      </c>
      <c r="U103" s="18">
        <f t="shared" si="26"/>
        <v>9.6551287470204528E-2</v>
      </c>
      <c r="V103" s="19">
        <f t="shared" si="27"/>
        <v>8.7079916541476232E-2</v>
      </c>
      <c r="W103" s="19">
        <f t="shared" si="28"/>
        <v>0.31493506493506496</v>
      </c>
      <c r="X103" s="19">
        <f t="shared" si="29"/>
        <v>0.33410881461606018</v>
      </c>
      <c r="Y103" s="19">
        <f t="shared" si="30"/>
        <v>1.9173749680995222E-2</v>
      </c>
      <c r="Z103" s="19">
        <f t="shared" si="35"/>
        <v>2.2420502927748498E-2</v>
      </c>
    </row>
    <row r="104" spans="1:26" x14ac:dyDescent="0.25">
      <c r="A104" s="13">
        <f t="shared" si="21"/>
        <v>98</v>
      </c>
      <c r="B104" s="3">
        <v>0.31597222222222221</v>
      </c>
      <c r="C104" s="4">
        <v>0.21812327078515353</v>
      </c>
      <c r="D104" s="18">
        <f t="shared" si="18"/>
        <v>9.7848951437068676E-2</v>
      </c>
      <c r="E104" s="19">
        <f t="shared" si="19"/>
        <v>6.0258113673983871E-2</v>
      </c>
      <c r="F104" s="19">
        <f t="shared" si="20"/>
        <v>2.3478677527551509E-2</v>
      </c>
      <c r="H104" s="21">
        <f t="shared" si="31"/>
        <v>98</v>
      </c>
      <c r="I104" s="3">
        <v>0.31944444444444448</v>
      </c>
      <c r="J104" s="4">
        <v>0.22965142610959771</v>
      </c>
      <c r="K104" s="18">
        <f t="shared" si="32"/>
        <v>8.9793018334846764E-2</v>
      </c>
      <c r="L104" s="19">
        <f t="shared" si="22"/>
        <v>6.0258113673983871E-2</v>
      </c>
      <c r="M104" s="19">
        <f t="shared" si="23"/>
        <v>2.5349198137609934E-2</v>
      </c>
      <c r="N104" s="19">
        <f t="shared" si="24"/>
        <v>3.1839262889974303E-2</v>
      </c>
      <c r="O104" s="19">
        <f t="shared" si="25"/>
        <v>6.490064752364369E-3</v>
      </c>
      <c r="P104" s="19">
        <f t="shared" si="33"/>
        <v>6.7487300394828385E-3</v>
      </c>
      <c r="R104" s="21">
        <f t="shared" si="34"/>
        <v>98</v>
      </c>
      <c r="S104" s="5">
        <v>0.40972222222222227</v>
      </c>
      <c r="T104" s="6">
        <v>0.30954893903841713</v>
      </c>
      <c r="U104" s="18">
        <f t="shared" si="26"/>
        <v>0.10017328318380514</v>
      </c>
      <c r="V104" s="19">
        <f t="shared" si="27"/>
        <v>8.7169851161449763E-2</v>
      </c>
      <c r="W104" s="19">
        <f t="shared" si="28"/>
        <v>0.31818181818181818</v>
      </c>
      <c r="X104" s="19">
        <f t="shared" si="29"/>
        <v>0.33669164251622352</v>
      </c>
      <c r="Y104" s="19">
        <f t="shared" si="30"/>
        <v>1.8509824334405345E-2</v>
      </c>
      <c r="Z104" s="19">
        <f t="shared" si="35"/>
        <v>2.1756577581158565E-2</v>
      </c>
    </row>
    <row r="105" spans="1:26" x14ac:dyDescent="0.25">
      <c r="A105" s="13">
        <f t="shared" si="21"/>
        <v>99</v>
      </c>
      <c r="B105" s="3">
        <v>0.31597222222222221</v>
      </c>
      <c r="C105" s="4">
        <v>0.22003585860480446</v>
      </c>
      <c r="D105" s="18">
        <f t="shared" si="18"/>
        <v>9.5936363617417753E-2</v>
      </c>
      <c r="E105" s="19">
        <f t="shared" si="19"/>
        <v>6.026010091882128E-2</v>
      </c>
      <c r="F105" s="19">
        <f t="shared" si="20"/>
        <v>2.3718255869669382E-2</v>
      </c>
      <c r="H105" s="21">
        <f t="shared" si="31"/>
        <v>99</v>
      </c>
      <c r="I105" s="3">
        <v>0.31944444444444448</v>
      </c>
      <c r="J105" s="4">
        <v>0.23105271126051991</v>
      </c>
      <c r="K105" s="18">
        <f t="shared" si="32"/>
        <v>8.839173318392457E-2</v>
      </c>
      <c r="L105" s="19">
        <f t="shared" si="22"/>
        <v>6.026010091882128E-2</v>
      </c>
      <c r="M105" s="19">
        <f t="shared" si="23"/>
        <v>2.56078634247284E-2</v>
      </c>
      <c r="N105" s="19">
        <f t="shared" si="24"/>
        <v>3.1888871152501358E-2</v>
      </c>
      <c r="O105" s="19">
        <f t="shared" si="25"/>
        <v>6.2810077277729581E-3</v>
      </c>
      <c r="P105" s="19">
        <f t="shared" si="33"/>
        <v>6.5396730148914242E-3</v>
      </c>
      <c r="R105" s="21">
        <f t="shared" si="34"/>
        <v>99</v>
      </c>
      <c r="S105" s="5">
        <v>0.40972222222222227</v>
      </c>
      <c r="T105" s="6">
        <v>0.32049816156962624</v>
      </c>
      <c r="U105" s="18">
        <f t="shared" si="26"/>
        <v>8.9224060652596027E-2</v>
      </c>
      <c r="V105" s="19">
        <f t="shared" si="27"/>
        <v>8.7380120603953004E-2</v>
      </c>
      <c r="W105" s="19">
        <f t="shared" si="28"/>
        <v>0.32142857142857145</v>
      </c>
      <c r="X105" s="19">
        <f t="shared" si="29"/>
        <v>0.34273036022925774</v>
      </c>
      <c r="Y105" s="19">
        <f t="shared" si="30"/>
        <v>2.1301788800686283E-2</v>
      </c>
      <c r="Z105" s="19">
        <f t="shared" si="35"/>
        <v>2.4548542047439559E-2</v>
      </c>
    </row>
    <row r="106" spans="1:26" x14ac:dyDescent="0.25">
      <c r="A106" s="13">
        <f t="shared" si="21"/>
        <v>100</v>
      </c>
      <c r="B106" s="3">
        <v>0.31597222222222221</v>
      </c>
      <c r="C106" s="4">
        <v>0.22327849545620648</v>
      </c>
      <c r="D106" s="18">
        <f t="shared" si="18"/>
        <v>9.2693726766015727E-2</v>
      </c>
      <c r="E106" s="19">
        <f t="shared" si="19"/>
        <v>6.0262969045521586E-2</v>
      </c>
      <c r="F106" s="19">
        <f t="shared" si="20"/>
        <v>2.3957834211787255E-2</v>
      </c>
      <c r="H106" s="21">
        <f t="shared" si="31"/>
        <v>100</v>
      </c>
      <c r="I106" s="3">
        <v>0.31944444444444448</v>
      </c>
      <c r="J106" s="4">
        <v>0.24025473779916695</v>
      </c>
      <c r="K106" s="18">
        <f t="shared" si="32"/>
        <v>7.9189706645277524E-2</v>
      </c>
      <c r="L106" s="19">
        <f t="shared" si="22"/>
        <v>6.0262969045521586E-2</v>
      </c>
      <c r="M106" s="19">
        <f t="shared" si="23"/>
        <v>2.5866528711846869E-2</v>
      </c>
      <c r="N106" s="19">
        <f t="shared" si="24"/>
        <v>3.1960469165806624E-2</v>
      </c>
      <c r="O106" s="19">
        <f t="shared" si="25"/>
        <v>6.0939404539597543E-3</v>
      </c>
      <c r="P106" s="19">
        <f t="shared" si="33"/>
        <v>6.3526057410782238E-3</v>
      </c>
      <c r="R106" s="21">
        <f t="shared" si="34"/>
        <v>100</v>
      </c>
      <c r="S106" s="5">
        <v>0.40972222222222227</v>
      </c>
      <c r="T106" s="6">
        <v>0.32166170080541229</v>
      </c>
      <c r="U106" s="18">
        <f t="shared" si="26"/>
        <v>8.8060521416809978E-2</v>
      </c>
      <c r="V106" s="19">
        <f t="shared" si="27"/>
        <v>8.7423557718947442E-2</v>
      </c>
      <c r="W106" s="19">
        <f t="shared" si="28"/>
        <v>0.32467532467532467</v>
      </c>
      <c r="X106" s="19">
        <f t="shared" si="29"/>
        <v>0.34397782858508397</v>
      </c>
      <c r="Y106" s="19">
        <f t="shared" si="30"/>
        <v>1.9302503909759294E-2</v>
      </c>
      <c r="Z106" s="19">
        <f t="shared" si="35"/>
        <v>2.2549257156512514E-2</v>
      </c>
    </row>
    <row r="107" spans="1:26" x14ac:dyDescent="0.25">
      <c r="A107" s="13">
        <f t="shared" si="21"/>
        <v>101</v>
      </c>
      <c r="B107" s="3">
        <v>0.31597222222222221</v>
      </c>
      <c r="C107" s="4">
        <v>0.21131714199146151</v>
      </c>
      <c r="D107" s="18">
        <f t="shared" si="18"/>
        <v>0.1046550802307607</v>
      </c>
      <c r="E107" s="19">
        <f t="shared" si="19"/>
        <v>6.0274811984721177E-2</v>
      </c>
      <c r="F107" s="19">
        <f t="shared" si="20"/>
        <v>2.4197412553905128E-2</v>
      </c>
      <c r="H107" s="21">
        <f t="shared" si="31"/>
        <v>101</v>
      </c>
      <c r="I107" s="3">
        <v>0.31944444444444448</v>
      </c>
      <c r="J107" s="4">
        <v>0.23746896326303471</v>
      </c>
      <c r="K107" s="18">
        <f t="shared" si="32"/>
        <v>8.1975481181409765E-2</v>
      </c>
      <c r="L107" s="19">
        <f t="shared" si="22"/>
        <v>6.0274811984721177E-2</v>
      </c>
      <c r="M107" s="19">
        <f t="shared" si="23"/>
        <v>2.6125193998965339E-2</v>
      </c>
      <c r="N107" s="19">
        <f t="shared" si="24"/>
        <v>3.2256108447814374E-2</v>
      </c>
      <c r="O107" s="19">
        <f t="shared" si="25"/>
        <v>6.1309144488490355E-3</v>
      </c>
      <c r="P107" s="19">
        <f t="shared" si="33"/>
        <v>6.3895797359675051E-3</v>
      </c>
      <c r="R107" s="21">
        <f t="shared" si="34"/>
        <v>101</v>
      </c>
      <c r="S107" s="5">
        <v>0.40972222222222227</v>
      </c>
      <c r="T107" s="6">
        <v>0.32023346068828629</v>
      </c>
      <c r="U107" s="18">
        <f t="shared" si="26"/>
        <v>8.9488761533935979E-2</v>
      </c>
      <c r="V107" s="19">
        <f t="shared" si="27"/>
        <v>8.7467699490570983E-2</v>
      </c>
      <c r="W107" s="19">
        <f t="shared" si="28"/>
        <v>0.32792207792207795</v>
      </c>
      <c r="X107" s="19">
        <f t="shared" si="29"/>
        <v>0.34524553393976803</v>
      </c>
      <c r="Y107" s="19">
        <f t="shared" si="30"/>
        <v>1.7323456017690086E-2</v>
      </c>
      <c r="Z107" s="19">
        <f t="shared" si="35"/>
        <v>2.0570209264443362E-2</v>
      </c>
    </row>
    <row r="108" spans="1:26" x14ac:dyDescent="0.25">
      <c r="A108" s="13">
        <f t="shared" si="21"/>
        <v>102</v>
      </c>
      <c r="B108" s="3">
        <v>0.31597222222222221</v>
      </c>
      <c r="C108" s="4">
        <v>0.22657451326560601</v>
      </c>
      <c r="D108" s="18">
        <f t="shared" si="18"/>
        <v>8.9397708956616195E-2</v>
      </c>
      <c r="E108" s="19">
        <f t="shared" si="19"/>
        <v>6.0286590821080899E-2</v>
      </c>
      <c r="F108" s="19">
        <f t="shared" si="20"/>
        <v>2.4436990896023001E-2</v>
      </c>
      <c r="H108" s="21">
        <f t="shared" si="31"/>
        <v>102</v>
      </c>
      <c r="I108" s="3">
        <v>0.31944444444444448</v>
      </c>
      <c r="J108" s="4">
        <v>0.24103885808979189</v>
      </c>
      <c r="K108" s="18">
        <f t="shared" si="32"/>
        <v>7.8405586354652584E-2</v>
      </c>
      <c r="L108" s="19">
        <f t="shared" si="22"/>
        <v>6.0286590821080899E-2</v>
      </c>
      <c r="M108" s="19">
        <f t="shared" si="23"/>
        <v>2.6383859286083809E-2</v>
      </c>
      <c r="N108" s="19">
        <f t="shared" si="24"/>
        <v>3.2550147509029438E-2</v>
      </c>
      <c r="O108" s="19">
        <f t="shared" si="25"/>
        <v>6.1662882229456296E-3</v>
      </c>
      <c r="P108" s="19">
        <f t="shared" si="33"/>
        <v>6.4249535100640992E-3</v>
      </c>
      <c r="R108" s="21">
        <f t="shared" si="34"/>
        <v>102</v>
      </c>
      <c r="S108" s="5">
        <v>0.40972222222222227</v>
      </c>
      <c r="T108" s="6">
        <v>0.32046240876784998</v>
      </c>
      <c r="U108" s="18">
        <f t="shared" si="26"/>
        <v>8.9259813454372283E-2</v>
      </c>
      <c r="V108" s="19">
        <f t="shared" si="27"/>
        <v>8.7732060765001174E-2</v>
      </c>
      <c r="W108" s="19">
        <f t="shared" si="28"/>
        <v>0.33116883116883117</v>
      </c>
      <c r="X108" s="19">
        <f t="shared" si="29"/>
        <v>0.3528377122969123</v>
      </c>
      <c r="Y108" s="19">
        <f t="shared" si="30"/>
        <v>2.166888112808113E-2</v>
      </c>
      <c r="Z108" s="19">
        <f t="shared" si="35"/>
        <v>2.491563437483435E-2</v>
      </c>
    </row>
    <row r="109" spans="1:26" x14ac:dyDescent="0.25">
      <c r="A109" s="13">
        <f t="shared" si="21"/>
        <v>103</v>
      </c>
      <c r="B109" s="3">
        <v>0.31597222222222221</v>
      </c>
      <c r="C109" s="4">
        <v>0.22252226109359247</v>
      </c>
      <c r="D109" s="18">
        <f t="shared" si="18"/>
        <v>9.3449961128629744E-2</v>
      </c>
      <c r="E109" s="19">
        <f t="shared" si="19"/>
        <v>6.0288145626034129E-2</v>
      </c>
      <c r="F109" s="19">
        <f t="shared" si="20"/>
        <v>2.467656923814087E-2</v>
      </c>
      <c r="H109" s="21">
        <f t="shared" si="31"/>
        <v>103</v>
      </c>
      <c r="I109" s="3">
        <v>0.31944444444444448</v>
      </c>
      <c r="J109" s="4">
        <v>0.24195114762980224</v>
      </c>
      <c r="K109" s="18">
        <f t="shared" si="32"/>
        <v>7.7493296814642232E-2</v>
      </c>
      <c r="L109" s="19">
        <f t="shared" si="22"/>
        <v>6.0288145626034129E-2</v>
      </c>
      <c r="M109" s="19">
        <f t="shared" si="23"/>
        <v>2.6642524573202275E-2</v>
      </c>
      <c r="N109" s="19">
        <f t="shared" si="24"/>
        <v>3.2588960629006514E-2</v>
      </c>
      <c r="O109" s="19">
        <f t="shared" si="25"/>
        <v>5.9464360558042391E-3</v>
      </c>
      <c r="P109" s="19">
        <f t="shared" si="33"/>
        <v>6.2051013429227052E-3</v>
      </c>
      <c r="R109" s="21">
        <f t="shared" si="34"/>
        <v>103</v>
      </c>
      <c r="S109" s="5">
        <v>0.40972222222222227</v>
      </c>
      <c r="T109" s="6">
        <v>0.3209832828273097</v>
      </c>
      <c r="U109" s="18">
        <f t="shared" si="26"/>
        <v>8.8738939394912564E-2</v>
      </c>
      <c r="V109" s="19">
        <f t="shared" si="27"/>
        <v>8.7769480259626997E-2</v>
      </c>
      <c r="W109" s="19">
        <f t="shared" si="28"/>
        <v>0.33441558441558439</v>
      </c>
      <c r="X109" s="19">
        <f t="shared" si="29"/>
        <v>0.35391236091118383</v>
      </c>
      <c r="Y109" s="19">
        <f t="shared" si="30"/>
        <v>1.9496776495599444E-2</v>
      </c>
      <c r="Z109" s="19">
        <f t="shared" si="35"/>
        <v>2.2743529742352664E-2</v>
      </c>
    </row>
    <row r="110" spans="1:26" x14ac:dyDescent="0.25">
      <c r="A110" s="13">
        <f t="shared" si="21"/>
        <v>104</v>
      </c>
      <c r="B110" s="3">
        <v>0.31597222222222221</v>
      </c>
      <c r="C110" s="4">
        <v>0.21023448860444705</v>
      </c>
      <c r="D110" s="18">
        <f t="shared" si="18"/>
        <v>0.10573773361777516</v>
      </c>
      <c r="E110" s="19">
        <f t="shared" si="19"/>
        <v>6.0293778082289917E-2</v>
      </c>
      <c r="F110" s="19">
        <f t="shared" si="20"/>
        <v>2.4916147580258743E-2</v>
      </c>
      <c r="H110" s="21">
        <f t="shared" si="31"/>
        <v>104</v>
      </c>
      <c r="I110" s="3">
        <v>0.31944444444444448</v>
      </c>
      <c r="J110" s="4">
        <v>0.24061500569475802</v>
      </c>
      <c r="K110" s="18">
        <f t="shared" si="32"/>
        <v>7.8829438749686453E-2</v>
      </c>
      <c r="L110" s="19">
        <f t="shared" si="22"/>
        <v>6.0293778082289917E-2</v>
      </c>
      <c r="M110" s="19">
        <f t="shared" si="23"/>
        <v>2.6901189860320744E-2</v>
      </c>
      <c r="N110" s="19">
        <f t="shared" si="24"/>
        <v>3.272956553251382E-2</v>
      </c>
      <c r="O110" s="19">
        <f t="shared" si="25"/>
        <v>5.8283756721930757E-3</v>
      </c>
      <c r="P110" s="19">
        <f t="shared" si="33"/>
        <v>6.0870409593115453E-3</v>
      </c>
      <c r="R110" s="21">
        <f t="shared" si="34"/>
        <v>104</v>
      </c>
      <c r="S110" s="5">
        <v>0.40972222222222227</v>
      </c>
      <c r="T110" s="6">
        <v>0.3237807097165985</v>
      </c>
      <c r="U110" s="18">
        <f t="shared" si="26"/>
        <v>8.5941512505623763E-2</v>
      </c>
      <c r="V110" s="19">
        <f t="shared" si="27"/>
        <v>8.7848775976231641E-2</v>
      </c>
      <c r="W110" s="19">
        <f t="shared" si="28"/>
        <v>0.33766233766233766</v>
      </c>
      <c r="X110" s="19">
        <f t="shared" si="29"/>
        <v>0.35618965067201447</v>
      </c>
      <c r="Y110" s="19">
        <f t="shared" si="30"/>
        <v>1.8527313009676805E-2</v>
      </c>
      <c r="Z110" s="19">
        <f t="shared" si="35"/>
        <v>2.177406625643008E-2</v>
      </c>
    </row>
    <row r="111" spans="1:26" x14ac:dyDescent="0.25">
      <c r="A111" s="13">
        <f t="shared" si="21"/>
        <v>105</v>
      </c>
      <c r="B111" s="3">
        <v>0.31597222222222221</v>
      </c>
      <c r="C111" s="4">
        <v>0.22579077540070008</v>
      </c>
      <c r="D111" s="18">
        <f t="shared" si="18"/>
        <v>9.0181446821522127E-2</v>
      </c>
      <c r="E111" s="19">
        <f t="shared" si="19"/>
        <v>6.0301921572958106E-2</v>
      </c>
      <c r="F111" s="19">
        <f t="shared" si="20"/>
        <v>2.5155725922376616E-2</v>
      </c>
      <c r="H111" s="21">
        <f t="shared" si="31"/>
        <v>105</v>
      </c>
      <c r="I111" s="3">
        <v>0.31944444444444448</v>
      </c>
      <c r="J111" s="4">
        <v>0.24269034414764423</v>
      </c>
      <c r="K111" s="18">
        <f t="shared" si="32"/>
        <v>7.6754100296800243E-2</v>
      </c>
      <c r="L111" s="19">
        <f t="shared" si="22"/>
        <v>6.0301921572958106E-2</v>
      </c>
      <c r="M111" s="19">
        <f t="shared" si="23"/>
        <v>2.7159855147439214E-2</v>
      </c>
      <c r="N111" s="19">
        <f t="shared" si="24"/>
        <v>3.2932854234212404E-2</v>
      </c>
      <c r="O111" s="19">
        <f t="shared" si="25"/>
        <v>5.7729990867731902E-3</v>
      </c>
      <c r="P111" s="19">
        <f t="shared" si="33"/>
        <v>6.0316643738916598E-3</v>
      </c>
      <c r="R111" s="21">
        <f t="shared" si="34"/>
        <v>105</v>
      </c>
      <c r="S111" s="5">
        <v>0.40972222222222227</v>
      </c>
      <c r="T111" s="6">
        <v>0.32390551373984028</v>
      </c>
      <c r="U111" s="18">
        <f t="shared" si="26"/>
        <v>8.5816708482381987E-2</v>
      </c>
      <c r="V111" s="19">
        <f t="shared" si="27"/>
        <v>8.7858629511664232E-2</v>
      </c>
      <c r="W111" s="19">
        <f t="shared" si="28"/>
        <v>0.34090909090909088</v>
      </c>
      <c r="X111" s="19">
        <f t="shared" si="29"/>
        <v>0.35647263386845246</v>
      </c>
      <c r="Y111" s="19">
        <f t="shared" si="30"/>
        <v>1.5563542959361576E-2</v>
      </c>
      <c r="Z111" s="19">
        <f t="shared" si="35"/>
        <v>1.8810296206114796E-2</v>
      </c>
    </row>
    <row r="112" spans="1:26" x14ac:dyDescent="0.25">
      <c r="A112" s="13">
        <f t="shared" si="21"/>
        <v>106</v>
      </c>
      <c r="B112" s="3">
        <v>0.31597222222222221</v>
      </c>
      <c r="C112" s="4">
        <v>0.2279093622527899</v>
      </c>
      <c r="D112" s="18">
        <f t="shared" si="18"/>
        <v>8.8062859969432306E-2</v>
      </c>
      <c r="E112" s="19">
        <f t="shared" si="19"/>
        <v>6.030614168662507E-2</v>
      </c>
      <c r="F112" s="19">
        <f t="shared" si="20"/>
        <v>2.5395304264494489E-2</v>
      </c>
      <c r="H112" s="21">
        <f t="shared" si="31"/>
        <v>106</v>
      </c>
      <c r="I112" s="3">
        <v>0.31944444444444448</v>
      </c>
      <c r="J112" s="4">
        <v>0.24493577772777109</v>
      </c>
      <c r="K112" s="18">
        <f t="shared" si="32"/>
        <v>7.4508666716673388E-2</v>
      </c>
      <c r="L112" s="19">
        <f t="shared" si="22"/>
        <v>6.030614168662507E-2</v>
      </c>
      <c r="M112" s="19">
        <f t="shared" si="23"/>
        <v>2.7418520434557683E-2</v>
      </c>
      <c r="N112" s="19">
        <f t="shared" si="24"/>
        <v>3.3038202353751461E-2</v>
      </c>
      <c r="O112" s="19">
        <f t="shared" si="25"/>
        <v>5.619681919193778E-3</v>
      </c>
      <c r="P112" s="19">
        <f t="shared" si="33"/>
        <v>5.8783472063122476E-3</v>
      </c>
      <c r="R112" s="21">
        <f t="shared" si="34"/>
        <v>106</v>
      </c>
      <c r="S112" s="5">
        <v>0.40972222222222227</v>
      </c>
      <c r="T112" s="6">
        <v>0.32432712344571873</v>
      </c>
      <c r="U112" s="18">
        <f t="shared" si="26"/>
        <v>8.5395098776503531E-2</v>
      </c>
      <c r="V112" s="19">
        <f t="shared" si="27"/>
        <v>8.7863230608668019E-2</v>
      </c>
      <c r="W112" s="19">
        <f t="shared" si="28"/>
        <v>0.34415584415584416</v>
      </c>
      <c r="X112" s="19">
        <f t="shared" si="29"/>
        <v>0.35660477254559636</v>
      </c>
      <c r="Y112" s="19">
        <f t="shared" si="30"/>
        <v>1.2448928389752201E-2</v>
      </c>
      <c r="Z112" s="19">
        <f t="shared" si="35"/>
        <v>1.5695681636505476E-2</v>
      </c>
    </row>
    <row r="113" spans="1:26" x14ac:dyDescent="0.25">
      <c r="A113" s="13">
        <f t="shared" si="21"/>
        <v>107</v>
      </c>
      <c r="B113" s="3">
        <v>0.31597222222222221</v>
      </c>
      <c r="C113" s="4">
        <v>0.22043457530185367</v>
      </c>
      <c r="D113" s="18">
        <f t="shared" si="18"/>
        <v>9.5537646920368535E-2</v>
      </c>
      <c r="E113" s="19">
        <f t="shared" si="19"/>
        <v>6.0314144388696922E-2</v>
      </c>
      <c r="F113" s="19">
        <f t="shared" si="20"/>
        <v>2.5634882606612362E-2</v>
      </c>
      <c r="H113" s="21">
        <f t="shared" si="31"/>
        <v>107</v>
      </c>
      <c r="I113" s="3">
        <v>0.31944444444444448</v>
      </c>
      <c r="J113" s="4">
        <v>0.24754578140370823</v>
      </c>
      <c r="K113" s="18">
        <f t="shared" si="32"/>
        <v>7.1898663040736249E-2</v>
      </c>
      <c r="L113" s="19">
        <f t="shared" si="22"/>
        <v>6.0314144388696922E-2</v>
      </c>
      <c r="M113" s="19">
        <f t="shared" si="23"/>
        <v>2.7677185721676149E-2</v>
      </c>
      <c r="N113" s="19">
        <f t="shared" si="24"/>
        <v>3.3237976502277521E-2</v>
      </c>
      <c r="O113" s="19">
        <f t="shared" si="25"/>
        <v>5.5607907806013712E-3</v>
      </c>
      <c r="P113" s="19">
        <f t="shared" si="33"/>
        <v>5.8194560677198373E-3</v>
      </c>
      <c r="R113" s="21">
        <f t="shared" si="34"/>
        <v>107</v>
      </c>
      <c r="S113" s="5">
        <v>0.40972222222222227</v>
      </c>
      <c r="T113" s="6">
        <v>0.32356995657609544</v>
      </c>
      <c r="U113" s="18">
        <f t="shared" si="26"/>
        <v>8.6152265646126824E-2</v>
      </c>
      <c r="V113" s="19">
        <f t="shared" si="27"/>
        <v>8.7897080848342801E-2</v>
      </c>
      <c r="W113" s="19">
        <f t="shared" si="28"/>
        <v>0.34740259740259738</v>
      </c>
      <c r="X113" s="19">
        <f t="shared" si="29"/>
        <v>0.35757691590357099</v>
      </c>
      <c r="Y113" s="19">
        <f t="shared" si="30"/>
        <v>1.0174318500973611E-2</v>
      </c>
      <c r="Z113" s="19">
        <f t="shared" si="35"/>
        <v>1.3421071747726832E-2</v>
      </c>
    </row>
    <row r="114" spans="1:26" x14ac:dyDescent="0.25">
      <c r="A114" s="13">
        <f t="shared" si="21"/>
        <v>108</v>
      </c>
      <c r="B114" s="3">
        <v>0.31597222222222221</v>
      </c>
      <c r="C114" s="4">
        <v>0.233564460751159</v>
      </c>
      <c r="D114" s="18">
        <f t="shared" si="18"/>
        <v>8.2407761471063212E-2</v>
      </c>
      <c r="E114" s="19">
        <f t="shared" si="19"/>
        <v>6.0349364467502331E-2</v>
      </c>
      <c r="F114" s="19">
        <f t="shared" si="20"/>
        <v>2.5874460948730235E-2</v>
      </c>
      <c r="H114" s="21">
        <f t="shared" si="31"/>
        <v>108</v>
      </c>
      <c r="I114" s="3">
        <v>0.31944444444444448</v>
      </c>
      <c r="J114" s="4">
        <v>0.24791284941681979</v>
      </c>
      <c r="K114" s="18">
        <f t="shared" si="32"/>
        <v>7.1531595027624684E-2</v>
      </c>
      <c r="L114" s="19">
        <f t="shared" si="22"/>
        <v>6.0349364467502331E-2</v>
      </c>
      <c r="M114" s="19">
        <f t="shared" si="23"/>
        <v>2.7935851008794619E-2</v>
      </c>
      <c r="N114" s="19">
        <f t="shared" si="24"/>
        <v>3.4117187197764923E-2</v>
      </c>
      <c r="O114" s="19">
        <f t="shared" si="25"/>
        <v>6.1813361889703038E-3</v>
      </c>
      <c r="P114" s="19">
        <f t="shared" si="33"/>
        <v>6.4400014760887733E-3</v>
      </c>
      <c r="R114" s="21">
        <f t="shared" si="34"/>
        <v>108</v>
      </c>
      <c r="S114" s="5">
        <v>0.40972222222222227</v>
      </c>
      <c r="T114" s="6">
        <v>0.32264341206210306</v>
      </c>
      <c r="U114" s="18">
        <f t="shared" si="26"/>
        <v>8.7078810160119202E-2</v>
      </c>
      <c r="V114" s="19">
        <f t="shared" si="27"/>
        <v>8.7937486011596289E-2</v>
      </c>
      <c r="W114" s="19">
        <f t="shared" si="28"/>
        <v>0.35064935064935066</v>
      </c>
      <c r="X114" s="19">
        <f t="shared" si="29"/>
        <v>0.35873730978739987</v>
      </c>
      <c r="Y114" s="19">
        <f t="shared" si="30"/>
        <v>8.0879591380492166E-3</v>
      </c>
      <c r="Z114" s="19">
        <f t="shared" si="35"/>
        <v>1.1334712384802492E-2</v>
      </c>
    </row>
    <row r="115" spans="1:26" x14ac:dyDescent="0.25">
      <c r="A115" s="13">
        <f t="shared" si="21"/>
        <v>109</v>
      </c>
      <c r="B115" s="3">
        <v>0.31597222222222221</v>
      </c>
      <c r="C115" s="4">
        <v>0.23841690696803805</v>
      </c>
      <c r="D115" s="18">
        <f t="shared" si="18"/>
        <v>7.755531525418416E-2</v>
      </c>
      <c r="E115" s="19">
        <f t="shared" si="19"/>
        <v>6.0364632015662778E-2</v>
      </c>
      <c r="F115" s="19">
        <f t="shared" si="20"/>
        <v>2.6114039290848108E-2</v>
      </c>
      <c r="H115" s="21">
        <f t="shared" si="31"/>
        <v>109</v>
      </c>
      <c r="I115" s="3">
        <v>0.31944444444444448</v>
      </c>
      <c r="J115" s="4">
        <v>0.24854220321891982</v>
      </c>
      <c r="K115" s="18">
        <f t="shared" si="32"/>
        <v>7.0902241225524659E-2</v>
      </c>
      <c r="L115" s="19">
        <f t="shared" si="22"/>
        <v>6.0364632015662778E-2</v>
      </c>
      <c r="M115" s="19">
        <f t="shared" si="23"/>
        <v>2.8194516295913088E-2</v>
      </c>
      <c r="N115" s="19">
        <f t="shared" si="24"/>
        <v>3.4498316147268358E-2</v>
      </c>
      <c r="O115" s="19">
        <f t="shared" si="25"/>
        <v>6.3037998513552698E-3</v>
      </c>
      <c r="P115" s="19">
        <f t="shared" si="33"/>
        <v>6.5624651384737394E-3</v>
      </c>
      <c r="R115" s="21">
        <f t="shared" si="34"/>
        <v>109</v>
      </c>
      <c r="S115" s="5">
        <v>0.40972222222222227</v>
      </c>
      <c r="T115" s="6">
        <v>0.3225523710607725</v>
      </c>
      <c r="U115" s="18">
        <f t="shared" si="26"/>
        <v>8.7169851161449763E-2</v>
      </c>
      <c r="V115" s="19">
        <f t="shared" si="27"/>
        <v>8.8048670292602826E-2</v>
      </c>
      <c r="W115" s="19">
        <f t="shared" si="28"/>
        <v>0.35389610389610388</v>
      </c>
      <c r="X115" s="19">
        <f t="shared" si="29"/>
        <v>0.36193040565112627</v>
      </c>
      <c r="Y115" s="19">
        <f t="shared" si="30"/>
        <v>8.0343017550223994E-3</v>
      </c>
      <c r="Z115" s="19">
        <f t="shared" si="35"/>
        <v>1.1281055001775619E-2</v>
      </c>
    </row>
    <row r="116" spans="1:26" x14ac:dyDescent="0.25">
      <c r="A116" s="13">
        <f t="shared" si="21"/>
        <v>110</v>
      </c>
      <c r="B116" s="3">
        <v>0.31944444444444448</v>
      </c>
      <c r="C116" s="4">
        <v>0.22672161120761858</v>
      </c>
      <c r="D116" s="18">
        <f t="shared" si="18"/>
        <v>9.2722833236825897E-2</v>
      </c>
      <c r="E116" s="19">
        <f t="shared" si="19"/>
        <v>6.0375336982809308E-2</v>
      </c>
      <c r="F116" s="19">
        <f t="shared" si="20"/>
        <v>2.6353617632965981E-2</v>
      </c>
      <c r="H116" s="21">
        <f t="shared" si="31"/>
        <v>110</v>
      </c>
      <c r="I116" s="3">
        <v>0.31944444444444448</v>
      </c>
      <c r="J116" s="4">
        <v>0.25160371953372695</v>
      </c>
      <c r="K116" s="18">
        <f t="shared" si="32"/>
        <v>6.784072491071752E-2</v>
      </c>
      <c r="L116" s="19">
        <f t="shared" si="22"/>
        <v>6.0375336982809308E-2</v>
      </c>
      <c r="M116" s="19">
        <f t="shared" si="23"/>
        <v>2.8453181583031558E-2</v>
      </c>
      <c r="N116" s="19">
        <f t="shared" si="24"/>
        <v>3.4765547849447992E-2</v>
      </c>
      <c r="O116" s="19">
        <f t="shared" si="25"/>
        <v>6.3123662664164339E-3</v>
      </c>
      <c r="P116" s="19">
        <f t="shared" si="33"/>
        <v>6.5710315535349034E-3</v>
      </c>
      <c r="R116" s="21">
        <f t="shared" si="34"/>
        <v>110</v>
      </c>
      <c r="S116" s="5">
        <v>0.40972222222222227</v>
      </c>
      <c r="T116" s="6">
        <v>0.32429479809482598</v>
      </c>
      <c r="U116" s="18">
        <f t="shared" si="26"/>
        <v>8.542742412739629E-2</v>
      </c>
      <c r="V116" s="19">
        <f t="shared" si="27"/>
        <v>8.8060521416809978E-2</v>
      </c>
      <c r="W116" s="19">
        <f t="shared" si="28"/>
        <v>0.35714285714285715</v>
      </c>
      <c r="X116" s="19">
        <f t="shared" si="29"/>
        <v>0.36227075750072041</v>
      </c>
      <c r="Y116" s="19">
        <f t="shared" si="30"/>
        <v>5.1279003578632576E-3</v>
      </c>
      <c r="Z116" s="19">
        <f t="shared" si="35"/>
        <v>8.3746536046165332E-3</v>
      </c>
    </row>
    <row r="117" spans="1:26" x14ac:dyDescent="0.25">
      <c r="A117" s="13">
        <f t="shared" si="21"/>
        <v>111</v>
      </c>
      <c r="B117" s="3">
        <v>0.31944444444444448</v>
      </c>
      <c r="C117" s="4">
        <v>0.22672876316309729</v>
      </c>
      <c r="D117" s="18">
        <f t="shared" si="18"/>
        <v>9.271568128134719E-2</v>
      </c>
      <c r="E117" s="19">
        <f t="shared" si="19"/>
        <v>6.0396059126799378E-2</v>
      </c>
      <c r="F117" s="19">
        <f t="shared" si="20"/>
        <v>2.6593195975083854E-2</v>
      </c>
      <c r="H117" s="21">
        <f t="shared" si="31"/>
        <v>111</v>
      </c>
      <c r="I117" s="3">
        <v>0.31944444444444448</v>
      </c>
      <c r="J117" s="4">
        <v>0.25545496110864468</v>
      </c>
      <c r="K117" s="18">
        <f t="shared" si="32"/>
        <v>6.3989483335799791E-2</v>
      </c>
      <c r="L117" s="19">
        <f t="shared" si="22"/>
        <v>6.0396059126799378E-2</v>
      </c>
      <c r="M117" s="19">
        <f t="shared" si="23"/>
        <v>2.8711846870150024E-2</v>
      </c>
      <c r="N117" s="19">
        <f t="shared" si="24"/>
        <v>3.5282841712705959E-2</v>
      </c>
      <c r="O117" s="19">
        <f t="shared" si="25"/>
        <v>6.5709948425559349E-3</v>
      </c>
      <c r="P117" s="19">
        <f t="shared" si="33"/>
        <v>6.829660129674401E-3</v>
      </c>
      <c r="R117" s="21">
        <f t="shared" si="34"/>
        <v>111</v>
      </c>
      <c r="S117" s="5">
        <v>0.40972222222222227</v>
      </c>
      <c r="T117" s="6">
        <v>0.32339343717476388</v>
      </c>
      <c r="U117" s="18">
        <f t="shared" si="26"/>
        <v>8.632878504745839E-2</v>
      </c>
      <c r="V117" s="19">
        <f t="shared" si="27"/>
        <v>8.8062859969432306E-2</v>
      </c>
      <c r="W117" s="19">
        <f t="shared" si="28"/>
        <v>0.36038961038961037</v>
      </c>
      <c r="X117" s="19">
        <f t="shared" si="29"/>
        <v>0.36233791827774625</v>
      </c>
      <c r="Y117" s="19">
        <f t="shared" si="30"/>
        <v>1.9483078881358806E-3</v>
      </c>
      <c r="Z117" s="19">
        <f t="shared" si="35"/>
        <v>5.1950611348891007E-3</v>
      </c>
    </row>
    <row r="118" spans="1:26" x14ac:dyDescent="0.25">
      <c r="A118" s="13">
        <f t="shared" si="21"/>
        <v>112</v>
      </c>
      <c r="B118" s="3">
        <v>0.31944444444444448</v>
      </c>
      <c r="C118" s="4">
        <v>0.22808455234971622</v>
      </c>
      <c r="D118" s="18">
        <f t="shared" si="18"/>
        <v>9.1359892094728251E-2</v>
      </c>
      <c r="E118" s="19">
        <f t="shared" si="19"/>
        <v>6.0402027533578262E-2</v>
      </c>
      <c r="F118" s="19">
        <f t="shared" si="20"/>
        <v>2.6832774317201723E-2</v>
      </c>
      <c r="H118" s="21">
        <f t="shared" si="31"/>
        <v>112</v>
      </c>
      <c r="I118" s="3">
        <v>0.31944444444444448</v>
      </c>
      <c r="J118" s="4">
        <v>0.25603946471288125</v>
      </c>
      <c r="K118" s="18">
        <f t="shared" si="32"/>
        <v>6.3404979731563227E-2</v>
      </c>
      <c r="L118" s="19">
        <f t="shared" si="22"/>
        <v>6.0402027533578262E-2</v>
      </c>
      <c r="M118" s="19">
        <f t="shared" si="23"/>
        <v>2.8970512157268494E-2</v>
      </c>
      <c r="N118" s="19">
        <f t="shared" si="24"/>
        <v>3.5431833062328034E-2</v>
      </c>
      <c r="O118" s="19">
        <f t="shared" si="25"/>
        <v>6.4613209050595408E-3</v>
      </c>
      <c r="P118" s="19">
        <f t="shared" si="33"/>
        <v>6.7199861921780103E-3</v>
      </c>
      <c r="R118" s="21">
        <f t="shared" si="34"/>
        <v>112</v>
      </c>
      <c r="S118" s="5">
        <v>0.40972222222222227</v>
      </c>
      <c r="T118" s="6">
        <v>0.32645989781621121</v>
      </c>
      <c r="U118" s="18">
        <f t="shared" si="26"/>
        <v>8.3262324406011057E-2</v>
      </c>
      <c r="V118" s="19">
        <f t="shared" si="27"/>
        <v>8.8272780867358125E-2</v>
      </c>
      <c r="W118" s="19">
        <f t="shared" si="28"/>
        <v>0.36363636363636365</v>
      </c>
      <c r="X118" s="19">
        <f t="shared" si="29"/>
        <v>0.36836662615631094</v>
      </c>
      <c r="Y118" s="19">
        <f t="shared" si="30"/>
        <v>4.7302625199472925E-3</v>
      </c>
      <c r="Z118" s="19">
        <f t="shared" si="35"/>
        <v>7.9770157667005681E-3</v>
      </c>
    </row>
    <row r="119" spans="1:26" x14ac:dyDescent="0.25">
      <c r="A119" s="13">
        <f t="shared" si="21"/>
        <v>113</v>
      </c>
      <c r="B119" s="3">
        <v>0.31944444444444448</v>
      </c>
      <c r="C119" s="4">
        <v>0.22760311728941912</v>
      </c>
      <c r="D119" s="18">
        <f t="shared" si="18"/>
        <v>9.1841327155025354E-2</v>
      </c>
      <c r="E119" s="19">
        <f t="shared" si="19"/>
        <v>6.0418033734538301E-2</v>
      </c>
      <c r="F119" s="19">
        <f t="shared" si="20"/>
        <v>2.7072352659319596E-2</v>
      </c>
      <c r="H119" s="21">
        <f t="shared" si="31"/>
        <v>113</v>
      </c>
      <c r="I119" s="3">
        <v>0.31944444444444448</v>
      </c>
      <c r="J119" s="4">
        <v>0.25628666164753811</v>
      </c>
      <c r="K119" s="18">
        <f t="shared" si="32"/>
        <v>6.315778279690637E-2</v>
      </c>
      <c r="L119" s="19">
        <f t="shared" si="22"/>
        <v>6.0418033734538301E-2</v>
      </c>
      <c r="M119" s="19">
        <f t="shared" si="23"/>
        <v>2.9229177444386963E-2</v>
      </c>
      <c r="N119" s="19">
        <f t="shared" si="24"/>
        <v>3.5831401250574844E-2</v>
      </c>
      <c r="O119" s="19">
        <f t="shared" si="25"/>
        <v>6.6022238061878812E-3</v>
      </c>
      <c r="P119" s="19">
        <f t="shared" si="33"/>
        <v>6.8608890933063507E-3</v>
      </c>
      <c r="R119" s="21">
        <f t="shared" si="34"/>
        <v>113</v>
      </c>
      <c r="S119" s="5">
        <v>0.40972222222222227</v>
      </c>
      <c r="T119" s="6">
        <v>0.32810493020051279</v>
      </c>
      <c r="U119" s="18">
        <f t="shared" si="26"/>
        <v>8.1617292021709476E-2</v>
      </c>
      <c r="V119" s="19">
        <f t="shared" si="27"/>
        <v>8.8360516883120965E-2</v>
      </c>
      <c r="W119" s="19">
        <f t="shared" si="28"/>
        <v>0.36688311688311687</v>
      </c>
      <c r="X119" s="19">
        <f t="shared" si="29"/>
        <v>0.37088631245095621</v>
      </c>
      <c r="Y119" s="19">
        <f t="shared" si="30"/>
        <v>4.003195567839346E-3</v>
      </c>
      <c r="Z119" s="19">
        <f t="shared" si="35"/>
        <v>7.2499488145925661E-3</v>
      </c>
    </row>
    <row r="120" spans="1:26" x14ac:dyDescent="0.25">
      <c r="A120" s="13">
        <f t="shared" si="21"/>
        <v>114</v>
      </c>
      <c r="B120" s="3">
        <v>0.31944444444444448</v>
      </c>
      <c r="C120" s="4">
        <v>0.22321251258532993</v>
      </c>
      <c r="D120" s="18">
        <f t="shared" si="18"/>
        <v>9.623193185911455E-2</v>
      </c>
      <c r="E120" s="19">
        <f t="shared" si="19"/>
        <v>6.0429760751618489E-2</v>
      </c>
      <c r="F120" s="19">
        <f t="shared" si="20"/>
        <v>2.7311931001437469E-2</v>
      </c>
      <c r="H120" s="21">
        <f t="shared" si="31"/>
        <v>114</v>
      </c>
      <c r="I120" s="3">
        <v>0.31944444444444448</v>
      </c>
      <c r="J120" s="4">
        <v>0.2577133296755299</v>
      </c>
      <c r="K120" s="18">
        <f t="shared" si="32"/>
        <v>6.1731114768914574E-2</v>
      </c>
      <c r="L120" s="19">
        <f t="shared" si="22"/>
        <v>6.0429760751618489E-2</v>
      </c>
      <c r="M120" s="19">
        <f t="shared" si="23"/>
        <v>2.9487842731505433E-2</v>
      </c>
      <c r="N120" s="19">
        <f t="shared" si="24"/>
        <v>3.6124146729653125E-2</v>
      </c>
      <c r="O120" s="19">
        <f t="shared" si="25"/>
        <v>6.6363039981476926E-3</v>
      </c>
      <c r="P120" s="19">
        <f t="shared" si="33"/>
        <v>6.8949692852661622E-3</v>
      </c>
      <c r="R120" s="21">
        <f t="shared" si="34"/>
        <v>114</v>
      </c>
      <c r="S120" s="5">
        <v>0.40972222222222227</v>
      </c>
      <c r="T120" s="6">
        <v>0.32638312023497962</v>
      </c>
      <c r="U120" s="18">
        <f t="shared" si="26"/>
        <v>8.3339101987242648E-2</v>
      </c>
      <c r="V120" s="19">
        <f t="shared" si="27"/>
        <v>8.8456751169292858E-2</v>
      </c>
      <c r="W120" s="19">
        <f t="shared" si="28"/>
        <v>0.37012987012987014</v>
      </c>
      <c r="X120" s="19">
        <f t="shared" si="29"/>
        <v>0.37365006015290037</v>
      </c>
      <c r="Y120" s="19">
        <f t="shared" si="30"/>
        <v>3.520190023030223E-3</v>
      </c>
      <c r="Z120" s="19">
        <f t="shared" si="35"/>
        <v>6.7669432697834986E-3</v>
      </c>
    </row>
    <row r="121" spans="1:26" x14ac:dyDescent="0.25">
      <c r="A121" s="13">
        <f t="shared" si="21"/>
        <v>115</v>
      </c>
      <c r="B121" s="3">
        <v>0.31944444444444448</v>
      </c>
      <c r="C121" s="4">
        <v>0.22518361739210693</v>
      </c>
      <c r="D121" s="18">
        <f t="shared" si="18"/>
        <v>9.4260827052337542E-2</v>
      </c>
      <c r="E121" s="19">
        <f t="shared" si="19"/>
        <v>6.046675726796813E-2</v>
      </c>
      <c r="F121" s="19">
        <f t="shared" si="20"/>
        <v>2.7551509343555342E-2</v>
      </c>
      <c r="H121" s="21">
        <f t="shared" si="31"/>
        <v>115</v>
      </c>
      <c r="I121" s="3">
        <v>0.32291666666666669</v>
      </c>
      <c r="J121" s="4">
        <v>0.22427909145729646</v>
      </c>
      <c r="K121" s="18">
        <f t="shared" si="32"/>
        <v>9.8637575209370221E-2</v>
      </c>
      <c r="L121" s="19">
        <f t="shared" si="22"/>
        <v>6.046675726796813E-2</v>
      </c>
      <c r="M121" s="19">
        <f t="shared" si="23"/>
        <v>2.9746508018623902E-2</v>
      </c>
      <c r="N121" s="19">
        <f t="shared" si="24"/>
        <v>3.7047703234171316E-2</v>
      </c>
      <c r="O121" s="19">
        <f t="shared" si="25"/>
        <v>7.3011952155474132E-3</v>
      </c>
      <c r="P121" s="19">
        <f t="shared" si="33"/>
        <v>7.5598605026658827E-3</v>
      </c>
      <c r="R121" s="21">
        <f t="shared" si="34"/>
        <v>115</v>
      </c>
      <c r="S121" s="5">
        <v>0.40972222222222227</v>
      </c>
      <c r="T121" s="6">
        <v>0.32822055335088829</v>
      </c>
      <c r="U121" s="18">
        <f t="shared" si="26"/>
        <v>8.1501668871333977E-2</v>
      </c>
      <c r="V121" s="19">
        <f t="shared" si="27"/>
        <v>8.8458685081700517E-2</v>
      </c>
      <c r="W121" s="19">
        <f t="shared" si="28"/>
        <v>0.37337662337662336</v>
      </c>
      <c r="X121" s="19">
        <f t="shared" si="29"/>
        <v>0.37370560008762677</v>
      </c>
      <c r="Y121" s="19">
        <f t="shared" si="30"/>
        <v>3.2897671100340364E-4</v>
      </c>
      <c r="Z121" s="19">
        <f t="shared" si="35"/>
        <v>3.5757299577566237E-3</v>
      </c>
    </row>
    <row r="122" spans="1:26" x14ac:dyDescent="0.25">
      <c r="A122" s="13">
        <f t="shared" si="21"/>
        <v>116</v>
      </c>
      <c r="B122" s="3">
        <v>0.31944444444444448</v>
      </c>
      <c r="C122" s="4">
        <v>0.23136090682073585</v>
      </c>
      <c r="D122" s="18">
        <f t="shared" si="18"/>
        <v>8.808353762370863E-2</v>
      </c>
      <c r="E122" s="19">
        <f t="shared" si="19"/>
        <v>6.0467841770776576E-2</v>
      </c>
      <c r="F122" s="19">
        <f t="shared" si="20"/>
        <v>2.7791087685673215E-2</v>
      </c>
      <c r="H122" s="21">
        <f t="shared" si="31"/>
        <v>116</v>
      </c>
      <c r="I122" s="3">
        <v>0.32291666666666669</v>
      </c>
      <c r="J122" s="4">
        <v>0.22497171954091622</v>
      </c>
      <c r="K122" s="18">
        <f t="shared" si="32"/>
        <v>9.794494712575047E-2</v>
      </c>
      <c r="L122" s="19">
        <f t="shared" si="22"/>
        <v>6.0467841770776576E-2</v>
      </c>
      <c r="M122" s="19">
        <f t="shared" si="23"/>
        <v>3.0005173305742368E-2</v>
      </c>
      <c r="N122" s="19">
        <f t="shared" si="24"/>
        <v>3.7074776043228334E-2</v>
      </c>
      <c r="O122" s="19">
        <f t="shared" si="25"/>
        <v>7.0696027374859659E-3</v>
      </c>
      <c r="P122" s="19">
        <f t="shared" si="33"/>
        <v>7.328268024604432E-3</v>
      </c>
      <c r="R122" s="21">
        <f t="shared" si="34"/>
        <v>116</v>
      </c>
      <c r="S122" s="5">
        <v>0.40972222222222227</v>
      </c>
      <c r="T122" s="6">
        <v>0.32949602844248904</v>
      </c>
      <c r="U122" s="18">
        <f t="shared" si="26"/>
        <v>8.0226193779733224E-2</v>
      </c>
      <c r="V122" s="19">
        <f t="shared" si="27"/>
        <v>8.8615856585263497E-2</v>
      </c>
      <c r="W122" s="19">
        <f t="shared" si="28"/>
        <v>0.37662337662337664</v>
      </c>
      <c r="X122" s="19">
        <f t="shared" si="29"/>
        <v>0.378219400720048</v>
      </c>
      <c r="Y122" s="19">
        <f t="shared" si="30"/>
        <v>1.5960240966713668E-3</v>
      </c>
      <c r="Z122" s="19">
        <f t="shared" si="35"/>
        <v>4.8427773434246424E-3</v>
      </c>
    </row>
    <row r="123" spans="1:26" x14ac:dyDescent="0.25">
      <c r="A123" s="13">
        <f t="shared" si="21"/>
        <v>117</v>
      </c>
      <c r="B123" s="3">
        <v>0.31944444444444448</v>
      </c>
      <c r="C123" s="4">
        <v>0.22965142610959771</v>
      </c>
      <c r="D123" s="18">
        <f t="shared" si="18"/>
        <v>8.9793018334846764E-2</v>
      </c>
      <c r="E123" s="19">
        <f t="shared" si="19"/>
        <v>6.046923325168313E-2</v>
      </c>
      <c r="F123" s="19">
        <f t="shared" si="20"/>
        <v>2.8030666027791088E-2</v>
      </c>
      <c r="H123" s="21">
        <f t="shared" si="31"/>
        <v>117</v>
      </c>
      <c r="I123" s="3">
        <v>0.32291666666666669</v>
      </c>
      <c r="J123" s="4">
        <v>0.22487311661109688</v>
      </c>
      <c r="K123" s="18">
        <f t="shared" si="32"/>
        <v>9.8043550055569806E-2</v>
      </c>
      <c r="L123" s="19">
        <f t="shared" si="22"/>
        <v>6.046923325168313E-2</v>
      </c>
      <c r="M123" s="19">
        <f t="shared" si="23"/>
        <v>3.0263838592860838E-2</v>
      </c>
      <c r="N123" s="19">
        <f t="shared" si="24"/>
        <v>3.7109512049992202E-2</v>
      </c>
      <c r="O123" s="19">
        <f t="shared" si="25"/>
        <v>6.845673457131364E-3</v>
      </c>
      <c r="P123" s="19">
        <f t="shared" si="33"/>
        <v>7.1043387442498336E-3</v>
      </c>
      <c r="R123" s="21">
        <f t="shared" si="34"/>
        <v>117</v>
      </c>
      <c r="S123" s="5">
        <v>0.40972222222222227</v>
      </c>
      <c r="T123" s="6">
        <v>0.33004515641654059</v>
      </c>
      <c r="U123" s="18">
        <f t="shared" si="26"/>
        <v>7.9677065805681679E-2</v>
      </c>
      <c r="V123" s="19">
        <f t="shared" si="27"/>
        <v>8.8738939394912564E-2</v>
      </c>
      <c r="W123" s="19">
        <f t="shared" si="28"/>
        <v>0.37987012987012986</v>
      </c>
      <c r="X123" s="19">
        <f t="shared" si="29"/>
        <v>0.38175420983900205</v>
      </c>
      <c r="Y123" s="19">
        <f t="shared" si="30"/>
        <v>1.8840799688721876E-3</v>
      </c>
      <c r="Z123" s="19">
        <f t="shared" si="35"/>
        <v>5.1308332156254077E-3</v>
      </c>
    </row>
    <row r="124" spans="1:26" x14ac:dyDescent="0.25">
      <c r="A124" s="13">
        <f t="shared" si="21"/>
        <v>118</v>
      </c>
      <c r="B124" s="3">
        <v>0.31944444444444448</v>
      </c>
      <c r="C124" s="4">
        <v>0.23105271126051991</v>
      </c>
      <c r="D124" s="18">
        <f t="shared" si="18"/>
        <v>8.839173318392457E-2</v>
      </c>
      <c r="E124" s="19">
        <f t="shared" si="19"/>
        <v>6.0473024852310708E-2</v>
      </c>
      <c r="F124" s="19">
        <f t="shared" si="20"/>
        <v>2.8270244369908961E-2</v>
      </c>
      <c r="H124" s="21">
        <f t="shared" si="31"/>
        <v>118</v>
      </c>
      <c r="I124" s="3">
        <v>0.32291666666666669</v>
      </c>
      <c r="J124" s="4">
        <v>0.22864836048387943</v>
      </c>
      <c r="K124" s="18">
        <f t="shared" si="32"/>
        <v>9.4268306182787254E-2</v>
      </c>
      <c r="L124" s="19">
        <f t="shared" si="22"/>
        <v>6.0473024852310708E-2</v>
      </c>
      <c r="M124" s="19">
        <f t="shared" si="23"/>
        <v>3.0522503879979308E-2</v>
      </c>
      <c r="N124" s="19">
        <f t="shared" si="24"/>
        <v>3.7204163054131122E-2</v>
      </c>
      <c r="O124" s="19">
        <f t="shared" si="25"/>
        <v>6.681659174151814E-3</v>
      </c>
      <c r="P124" s="19">
        <f t="shared" si="33"/>
        <v>6.9403244612702836E-3</v>
      </c>
      <c r="R124" s="21">
        <f t="shared" si="34"/>
        <v>118</v>
      </c>
      <c r="S124" s="5">
        <v>0.40972222222222227</v>
      </c>
      <c r="T124" s="6">
        <v>0.33011626350579115</v>
      </c>
      <c r="U124" s="18">
        <f t="shared" si="26"/>
        <v>7.9605958716431113E-2</v>
      </c>
      <c r="V124" s="19">
        <f t="shared" si="27"/>
        <v>8.8765231828339786E-2</v>
      </c>
      <c r="W124" s="19">
        <f t="shared" si="28"/>
        <v>0.38311688311688313</v>
      </c>
      <c r="X124" s="19">
        <f t="shared" si="29"/>
        <v>0.3825093009333882</v>
      </c>
      <c r="Y124" s="19">
        <f t="shared" si="30"/>
        <v>6.0758218349493687E-4</v>
      </c>
      <c r="Z124" s="19">
        <f t="shared" si="35"/>
        <v>2.6391710632583387E-3</v>
      </c>
    </row>
    <row r="125" spans="1:26" x14ac:dyDescent="0.25">
      <c r="A125" s="13">
        <f t="shared" si="21"/>
        <v>119</v>
      </c>
      <c r="B125" s="3">
        <v>0.31944444444444448</v>
      </c>
      <c r="C125" s="4">
        <v>0.24025473779916695</v>
      </c>
      <c r="D125" s="18">
        <f t="shared" si="18"/>
        <v>7.9189706645277524E-2</v>
      </c>
      <c r="E125" s="19">
        <f t="shared" si="19"/>
        <v>6.0485611215341906E-2</v>
      </c>
      <c r="F125" s="19">
        <f t="shared" si="20"/>
        <v>2.8509822712026834E-2</v>
      </c>
      <c r="H125" s="21">
        <f t="shared" si="31"/>
        <v>119</v>
      </c>
      <c r="I125" s="3">
        <v>0.32291666666666669</v>
      </c>
      <c r="J125" s="4">
        <v>0.23388277261977689</v>
      </c>
      <c r="K125" s="18">
        <f t="shared" si="32"/>
        <v>8.90338940468898E-2</v>
      </c>
      <c r="L125" s="19">
        <f t="shared" si="22"/>
        <v>6.0485611215341906E-2</v>
      </c>
      <c r="M125" s="19">
        <f t="shared" si="23"/>
        <v>3.0781169167097777E-2</v>
      </c>
      <c r="N125" s="19">
        <f t="shared" si="24"/>
        <v>3.751836067576212E-2</v>
      </c>
      <c r="O125" s="19">
        <f t="shared" si="25"/>
        <v>6.7371915086643433E-3</v>
      </c>
      <c r="P125" s="19">
        <f t="shared" si="33"/>
        <v>6.9958567957828129E-3</v>
      </c>
      <c r="R125" s="21">
        <f t="shared" si="34"/>
        <v>119</v>
      </c>
      <c r="S125" s="5">
        <v>0.40972222222222227</v>
      </c>
      <c r="T125" s="6">
        <v>0.33483126404473762</v>
      </c>
      <c r="U125" s="18">
        <f t="shared" si="26"/>
        <v>7.4890958177484646E-2</v>
      </c>
      <c r="V125" s="19">
        <f t="shared" si="27"/>
        <v>8.876693485715037E-2</v>
      </c>
      <c r="W125" s="19">
        <f t="shared" si="28"/>
        <v>0.38636363636363635</v>
      </c>
      <c r="X125" s="19">
        <f t="shared" si="29"/>
        <v>0.38255821013351665</v>
      </c>
      <c r="Y125" s="19">
        <f t="shared" si="30"/>
        <v>3.8054262301197017E-3</v>
      </c>
      <c r="Z125" s="19">
        <f t="shared" si="35"/>
        <v>5.5867298336648163E-4</v>
      </c>
    </row>
    <row r="126" spans="1:26" x14ac:dyDescent="0.25">
      <c r="A126" s="13">
        <f t="shared" si="21"/>
        <v>120</v>
      </c>
      <c r="B126" s="3">
        <v>0.31944444444444448</v>
      </c>
      <c r="C126" s="4">
        <v>0.23746896326303471</v>
      </c>
      <c r="D126" s="18">
        <f t="shared" si="18"/>
        <v>8.1975481181409765E-2</v>
      </c>
      <c r="E126" s="19">
        <f t="shared" si="19"/>
        <v>6.0487674959268933E-2</v>
      </c>
      <c r="F126" s="19">
        <f t="shared" si="20"/>
        <v>2.8749401054144707E-2</v>
      </c>
      <c r="H126" s="21">
        <f t="shared" si="31"/>
        <v>120</v>
      </c>
      <c r="I126" s="3">
        <v>0.32291666666666669</v>
      </c>
      <c r="J126" s="4">
        <v>0.23146601171555881</v>
      </c>
      <c r="K126" s="18">
        <f t="shared" si="32"/>
        <v>9.1450654951107879E-2</v>
      </c>
      <c r="L126" s="19">
        <f t="shared" si="22"/>
        <v>6.0487674959268933E-2</v>
      </c>
      <c r="M126" s="19">
        <f t="shared" si="23"/>
        <v>3.1039834454216243E-2</v>
      </c>
      <c r="N126" s="19">
        <f t="shared" si="24"/>
        <v>3.7569878610841559E-2</v>
      </c>
      <c r="O126" s="19">
        <f t="shared" si="25"/>
        <v>6.5300441566253156E-3</v>
      </c>
      <c r="P126" s="19">
        <f t="shared" si="33"/>
        <v>6.7887094437437817E-3</v>
      </c>
      <c r="R126" s="21">
        <f t="shared" si="34"/>
        <v>120</v>
      </c>
      <c r="S126" s="5">
        <v>0.40972222222222227</v>
      </c>
      <c r="T126" s="6">
        <v>0.33389992976174238</v>
      </c>
      <c r="U126" s="18">
        <f t="shared" si="26"/>
        <v>7.582229246047989E-2</v>
      </c>
      <c r="V126" s="19">
        <f t="shared" si="27"/>
        <v>8.8970155586000355E-2</v>
      </c>
      <c r="W126" s="19">
        <f t="shared" si="28"/>
        <v>0.38961038961038963</v>
      </c>
      <c r="X126" s="19">
        <f t="shared" si="29"/>
        <v>0.38839449618798322</v>
      </c>
      <c r="Y126" s="19">
        <f t="shared" si="30"/>
        <v>1.2158934224064111E-3</v>
      </c>
      <c r="Z126" s="19">
        <f t="shared" si="35"/>
        <v>2.0308598243468645E-3</v>
      </c>
    </row>
    <row r="127" spans="1:26" x14ac:dyDescent="0.25">
      <c r="A127" s="13">
        <f t="shared" si="21"/>
        <v>121</v>
      </c>
      <c r="B127" s="3">
        <v>0.31944444444444448</v>
      </c>
      <c r="C127" s="4">
        <v>0.24103885808979189</v>
      </c>
      <c r="D127" s="18">
        <f t="shared" si="18"/>
        <v>7.8405586354652584E-2</v>
      </c>
      <c r="E127" s="19">
        <f t="shared" si="19"/>
        <v>6.0516161087755704E-2</v>
      </c>
      <c r="F127" s="19">
        <f t="shared" si="20"/>
        <v>2.8988979396262576E-2</v>
      </c>
      <c r="H127" s="21">
        <f t="shared" si="31"/>
        <v>121</v>
      </c>
      <c r="I127" s="3">
        <v>0.32291666666666669</v>
      </c>
      <c r="J127" s="4">
        <v>0.23942388491731306</v>
      </c>
      <c r="K127" s="18">
        <f t="shared" si="32"/>
        <v>8.3492781749353623E-2</v>
      </c>
      <c r="L127" s="19">
        <f t="shared" si="22"/>
        <v>6.0516161087755704E-2</v>
      </c>
      <c r="M127" s="19">
        <f t="shared" si="23"/>
        <v>3.1298499741334716E-2</v>
      </c>
      <c r="N127" s="19">
        <f t="shared" si="24"/>
        <v>3.8280987435355344E-2</v>
      </c>
      <c r="O127" s="19">
        <f t="shared" si="25"/>
        <v>6.9824876940206282E-3</v>
      </c>
      <c r="P127" s="19">
        <f t="shared" si="33"/>
        <v>7.2411529811391012E-3</v>
      </c>
      <c r="R127" s="21">
        <f t="shared" si="34"/>
        <v>121</v>
      </c>
      <c r="S127" s="5">
        <v>0.40972222222222227</v>
      </c>
      <c r="T127" s="6">
        <v>0.33127174792146463</v>
      </c>
      <c r="U127" s="18">
        <f t="shared" si="26"/>
        <v>7.8450474300757633E-2</v>
      </c>
      <c r="V127" s="19">
        <f t="shared" si="27"/>
        <v>8.9171269391426777E-2</v>
      </c>
      <c r="W127" s="19">
        <f t="shared" si="28"/>
        <v>0.39285714285714285</v>
      </c>
      <c r="X127" s="19">
        <f t="shared" si="29"/>
        <v>0.39417027361292001</v>
      </c>
      <c r="Y127" s="19">
        <f t="shared" si="30"/>
        <v>1.3131307557771588E-3</v>
      </c>
      <c r="Z127" s="19">
        <f t="shared" si="35"/>
        <v>4.5598840025303788E-3</v>
      </c>
    </row>
    <row r="128" spans="1:26" x14ac:dyDescent="0.25">
      <c r="A128" s="13">
        <f t="shared" si="21"/>
        <v>122</v>
      </c>
      <c r="B128" s="3">
        <v>0.31944444444444448</v>
      </c>
      <c r="C128" s="4">
        <v>0.24195114762980224</v>
      </c>
      <c r="D128" s="18">
        <f t="shared" si="18"/>
        <v>7.7493296814642232E-2</v>
      </c>
      <c r="E128" s="19">
        <f t="shared" si="19"/>
        <v>6.0546606823264626E-2</v>
      </c>
      <c r="F128" s="19">
        <f t="shared" si="20"/>
        <v>2.9228557738380449E-2</v>
      </c>
      <c r="H128" s="21">
        <f t="shared" si="31"/>
        <v>122</v>
      </c>
      <c r="I128" s="3">
        <v>0.32291666666666669</v>
      </c>
      <c r="J128" s="4">
        <v>0.24098825991724171</v>
      </c>
      <c r="K128" s="18">
        <f t="shared" si="32"/>
        <v>8.1928406749424976E-2</v>
      </c>
      <c r="L128" s="19">
        <f t="shared" si="22"/>
        <v>6.0546606823264626E-2</v>
      </c>
      <c r="M128" s="19">
        <f t="shared" si="23"/>
        <v>3.1557165028453182E-2</v>
      </c>
      <c r="N128" s="19">
        <f t="shared" si="24"/>
        <v>3.9041014590300648E-2</v>
      </c>
      <c r="O128" s="19">
        <f t="shared" si="25"/>
        <v>7.4838495618474651E-3</v>
      </c>
      <c r="P128" s="19">
        <f t="shared" si="33"/>
        <v>7.7425148489659312E-3</v>
      </c>
      <c r="R128" s="21">
        <f t="shared" si="34"/>
        <v>122</v>
      </c>
      <c r="S128" s="5">
        <v>0.40972222222222227</v>
      </c>
      <c r="T128" s="6">
        <v>0.33337814881126593</v>
      </c>
      <c r="U128" s="18">
        <f t="shared" si="26"/>
        <v>7.6344073410956337E-2</v>
      </c>
      <c r="V128" s="19">
        <f t="shared" si="27"/>
        <v>8.9224060652596027E-2</v>
      </c>
      <c r="W128" s="19">
        <f t="shared" si="28"/>
        <v>0.39610389610389612</v>
      </c>
      <c r="X128" s="19">
        <f t="shared" si="29"/>
        <v>0.39568638322980476</v>
      </c>
      <c r="Y128" s="19">
        <f t="shared" si="30"/>
        <v>4.1751287409136362E-4</v>
      </c>
      <c r="Z128" s="19">
        <f t="shared" si="35"/>
        <v>2.829240372661912E-3</v>
      </c>
    </row>
    <row r="129" spans="1:26" x14ac:dyDescent="0.25">
      <c r="A129" s="13">
        <f t="shared" si="21"/>
        <v>123</v>
      </c>
      <c r="B129" s="3">
        <v>0.31944444444444448</v>
      </c>
      <c r="C129" s="4">
        <v>0.24061500569475802</v>
      </c>
      <c r="D129" s="18">
        <f t="shared" si="18"/>
        <v>7.8829438749686453E-2</v>
      </c>
      <c r="E129" s="19">
        <f t="shared" si="19"/>
        <v>6.0547370916480769E-2</v>
      </c>
      <c r="F129" s="19">
        <f t="shared" si="20"/>
        <v>2.9468136080498322E-2</v>
      </c>
      <c r="H129" s="21">
        <f t="shared" si="31"/>
        <v>123</v>
      </c>
      <c r="I129" s="3">
        <v>0.32291666666666669</v>
      </c>
      <c r="J129" s="4">
        <v>0.23226013522029709</v>
      </c>
      <c r="K129" s="18">
        <f t="shared" si="32"/>
        <v>9.0656531446369593E-2</v>
      </c>
      <c r="L129" s="19">
        <f t="shared" si="22"/>
        <v>6.0547370916480769E-2</v>
      </c>
      <c r="M129" s="19">
        <f t="shared" si="23"/>
        <v>3.1815830315571648E-2</v>
      </c>
      <c r="N129" s="19">
        <f t="shared" si="24"/>
        <v>3.9060088906735152E-2</v>
      </c>
      <c r="O129" s="19">
        <f t="shared" si="25"/>
        <v>7.2442585911635035E-3</v>
      </c>
      <c r="P129" s="19">
        <f t="shared" si="33"/>
        <v>7.5029238782819696E-3</v>
      </c>
      <c r="R129" s="21">
        <f t="shared" si="34"/>
        <v>123</v>
      </c>
      <c r="S129" s="5">
        <v>0.41319444444444442</v>
      </c>
      <c r="T129" s="6">
        <v>0.3097549526956962</v>
      </c>
      <c r="U129" s="18">
        <f t="shared" si="26"/>
        <v>0.10343949174874822</v>
      </c>
      <c r="V129" s="19">
        <f t="shared" si="27"/>
        <v>8.9259813454372283E-2</v>
      </c>
      <c r="W129" s="19">
        <f t="shared" si="28"/>
        <v>0.39935064935064934</v>
      </c>
      <c r="X129" s="19">
        <f t="shared" si="29"/>
        <v>0.39671316617461405</v>
      </c>
      <c r="Y129" s="19">
        <f t="shared" si="30"/>
        <v>2.6374831760352935E-3</v>
      </c>
      <c r="Z129" s="19">
        <f t="shared" si="35"/>
        <v>6.092700707179266E-4</v>
      </c>
    </row>
    <row r="130" spans="1:26" x14ac:dyDescent="0.25">
      <c r="A130" s="13">
        <f t="shared" si="21"/>
        <v>124</v>
      </c>
      <c r="B130" s="3">
        <v>0.31944444444444448</v>
      </c>
      <c r="C130" s="4">
        <v>0.24269034414764423</v>
      </c>
      <c r="D130" s="18">
        <f t="shared" si="18"/>
        <v>7.6754100296800243E-2</v>
      </c>
      <c r="E130" s="19">
        <f t="shared" si="19"/>
        <v>6.0551435758522953E-2</v>
      </c>
      <c r="F130" s="19">
        <f t="shared" si="20"/>
        <v>2.9707714422616195E-2</v>
      </c>
      <c r="H130" s="21">
        <f t="shared" si="31"/>
        <v>124</v>
      </c>
      <c r="I130" s="3">
        <v>0.32291666666666669</v>
      </c>
      <c r="J130" s="4">
        <v>0.24037224703952134</v>
      </c>
      <c r="K130" s="18">
        <f t="shared" si="32"/>
        <v>8.2544419627145343E-2</v>
      </c>
      <c r="L130" s="19">
        <f t="shared" si="22"/>
        <v>6.0551435758522953E-2</v>
      </c>
      <c r="M130" s="19">
        <f t="shared" si="23"/>
        <v>3.2074495602690122E-2</v>
      </c>
      <c r="N130" s="19">
        <f t="shared" si="24"/>
        <v>3.9161560928382251E-2</v>
      </c>
      <c r="O130" s="19">
        <f t="shared" si="25"/>
        <v>7.0870653256921295E-3</v>
      </c>
      <c r="P130" s="19">
        <f t="shared" si="33"/>
        <v>7.3457306128106026E-3</v>
      </c>
      <c r="R130" s="21">
        <f t="shared" si="34"/>
        <v>124</v>
      </c>
      <c r="S130" s="5">
        <v>0.43055555555555558</v>
      </c>
      <c r="T130" s="6">
        <v>0.32867166919882107</v>
      </c>
      <c r="U130" s="18">
        <f t="shared" si="26"/>
        <v>0.10188388635673451</v>
      </c>
      <c r="V130" s="19">
        <f t="shared" si="27"/>
        <v>8.9308300576395661E-2</v>
      </c>
      <c r="W130" s="19">
        <f t="shared" si="28"/>
        <v>0.40259740259740262</v>
      </c>
      <c r="X130" s="19">
        <f t="shared" si="29"/>
        <v>0.39810566543237996</v>
      </c>
      <c r="Y130" s="19">
        <f t="shared" si="30"/>
        <v>4.4917371650226579E-3</v>
      </c>
      <c r="Z130" s="19">
        <f t="shared" si="35"/>
        <v>1.2449839182693823E-3</v>
      </c>
    </row>
    <row r="131" spans="1:26" x14ac:dyDescent="0.25">
      <c r="A131" s="13">
        <f t="shared" si="21"/>
        <v>125</v>
      </c>
      <c r="B131" s="3">
        <v>0.31944444444444448</v>
      </c>
      <c r="C131" s="4">
        <v>0.24493577772777109</v>
      </c>
      <c r="D131" s="18">
        <f t="shared" si="18"/>
        <v>7.4508666716673388E-2</v>
      </c>
      <c r="E131" s="19">
        <f t="shared" si="19"/>
        <v>6.0562232748518185E-2</v>
      </c>
      <c r="F131" s="19">
        <f t="shared" si="20"/>
        <v>2.9947292764734068E-2</v>
      </c>
      <c r="H131" s="21">
        <f t="shared" si="31"/>
        <v>125</v>
      </c>
      <c r="I131" s="3">
        <v>0.32291666666666669</v>
      </c>
      <c r="J131" s="4">
        <v>0.24246123416594995</v>
      </c>
      <c r="K131" s="18">
        <f t="shared" si="32"/>
        <v>8.0455432500716739E-2</v>
      </c>
      <c r="L131" s="19">
        <f t="shared" si="22"/>
        <v>6.0562232748518185E-2</v>
      </c>
      <c r="M131" s="19">
        <f t="shared" si="23"/>
        <v>3.2333160889808588E-2</v>
      </c>
      <c r="N131" s="19">
        <f t="shared" si="24"/>
        <v>3.943108982794339E-2</v>
      </c>
      <c r="O131" s="19">
        <f t="shared" si="25"/>
        <v>7.0979289381348024E-3</v>
      </c>
      <c r="P131" s="19">
        <f t="shared" si="33"/>
        <v>7.3565942252532684E-3</v>
      </c>
      <c r="R131" s="21">
        <f t="shared" si="34"/>
        <v>125</v>
      </c>
      <c r="S131" s="5">
        <v>0.43055555555555558</v>
      </c>
      <c r="T131" s="6">
        <v>0.33454191073510309</v>
      </c>
      <c r="U131" s="18">
        <f t="shared" si="26"/>
        <v>9.6013644820452493E-2</v>
      </c>
      <c r="V131" s="19">
        <f t="shared" si="27"/>
        <v>8.9397708956616195E-2</v>
      </c>
      <c r="W131" s="19">
        <f t="shared" si="28"/>
        <v>0.40584415584415584</v>
      </c>
      <c r="X131" s="19">
        <f t="shared" si="29"/>
        <v>0.40067338027912058</v>
      </c>
      <c r="Y131" s="19">
        <f t="shared" si="30"/>
        <v>5.1707755650352571E-3</v>
      </c>
      <c r="Z131" s="19">
        <f t="shared" si="35"/>
        <v>1.9240223182820371E-3</v>
      </c>
    </row>
    <row r="132" spans="1:26" x14ac:dyDescent="0.25">
      <c r="A132" s="13">
        <f t="shared" si="21"/>
        <v>126</v>
      </c>
      <c r="B132" s="3">
        <v>0.31944444444444448</v>
      </c>
      <c r="C132" s="4">
        <v>0.24754578140370823</v>
      </c>
      <c r="D132" s="18">
        <f t="shared" si="18"/>
        <v>7.1898663040736249E-2</v>
      </c>
      <c r="E132" s="19">
        <f t="shared" si="19"/>
        <v>6.0567311899426046E-2</v>
      </c>
      <c r="F132" s="19">
        <f t="shared" si="20"/>
        <v>3.0186871106851941E-2</v>
      </c>
      <c r="H132" s="21">
        <f t="shared" si="31"/>
        <v>126</v>
      </c>
      <c r="I132" s="3">
        <v>0.32291666666666669</v>
      </c>
      <c r="J132" s="4">
        <v>0.24333689855562679</v>
      </c>
      <c r="K132" s="18">
        <f t="shared" si="32"/>
        <v>7.9579768111039895E-2</v>
      </c>
      <c r="L132" s="19">
        <f t="shared" si="22"/>
        <v>6.0567311899426046E-2</v>
      </c>
      <c r="M132" s="19">
        <f t="shared" si="23"/>
        <v>3.2591826176927054E-2</v>
      </c>
      <c r="N132" s="19">
        <f t="shared" si="24"/>
        <v>3.9557882383600584E-2</v>
      </c>
      <c r="O132" s="19">
        <f t="shared" si="25"/>
        <v>6.9660562066735307E-3</v>
      </c>
      <c r="P132" s="19">
        <f t="shared" si="33"/>
        <v>7.2247214937919968E-3</v>
      </c>
      <c r="R132" s="21">
        <f t="shared" si="34"/>
        <v>126</v>
      </c>
      <c r="S132" s="5">
        <v>0.43055555555555558</v>
      </c>
      <c r="T132" s="6">
        <v>0.33632300842478208</v>
      </c>
      <c r="U132" s="18">
        <f t="shared" si="26"/>
        <v>9.4232547130773503E-2</v>
      </c>
      <c r="V132" s="19">
        <f t="shared" si="27"/>
        <v>8.9399089256394393E-2</v>
      </c>
      <c r="W132" s="19">
        <f t="shared" si="28"/>
        <v>0.40909090909090912</v>
      </c>
      <c r="X132" s="19">
        <f t="shared" si="29"/>
        <v>0.40071302104013973</v>
      </c>
      <c r="Y132" s="19">
        <f t="shared" si="30"/>
        <v>8.3778880507693887E-3</v>
      </c>
      <c r="Z132" s="19">
        <f t="shared" si="35"/>
        <v>5.1311348040161131E-3</v>
      </c>
    </row>
    <row r="133" spans="1:26" x14ac:dyDescent="0.25">
      <c r="A133" s="13">
        <f t="shared" si="21"/>
        <v>127</v>
      </c>
      <c r="B133" s="3">
        <v>0.31944444444444448</v>
      </c>
      <c r="C133" s="4">
        <v>0.24791284941681979</v>
      </c>
      <c r="D133" s="18">
        <f t="shared" si="18"/>
        <v>7.1531595027624684E-2</v>
      </c>
      <c r="E133" s="19">
        <f t="shared" si="19"/>
        <v>6.0567346320273663E-2</v>
      </c>
      <c r="F133" s="19">
        <f t="shared" si="20"/>
        <v>3.0426449448969814E-2</v>
      </c>
      <c r="H133" s="21">
        <f t="shared" si="31"/>
        <v>127</v>
      </c>
      <c r="I133" s="3">
        <v>0.32291666666666669</v>
      </c>
      <c r="J133" s="4">
        <v>0.2406406811647534</v>
      </c>
      <c r="K133" s="18">
        <f t="shared" si="32"/>
        <v>8.2275985501913285E-2</v>
      </c>
      <c r="L133" s="19">
        <f t="shared" si="22"/>
        <v>6.0567346320273663E-2</v>
      </c>
      <c r="M133" s="19">
        <f t="shared" si="23"/>
        <v>3.2850491464045527E-2</v>
      </c>
      <c r="N133" s="19">
        <f t="shared" si="24"/>
        <v>3.9558741642818591E-2</v>
      </c>
      <c r="O133" s="19">
        <f t="shared" si="25"/>
        <v>6.7082501787730647E-3</v>
      </c>
      <c r="P133" s="19">
        <f t="shared" si="33"/>
        <v>6.9669154658915378E-3</v>
      </c>
      <c r="R133" s="21">
        <f t="shared" si="34"/>
        <v>127</v>
      </c>
      <c r="S133" s="5">
        <v>0.43055555555555558</v>
      </c>
      <c r="T133" s="6">
        <v>0.32523108304560189</v>
      </c>
      <c r="U133" s="18">
        <f t="shared" si="26"/>
        <v>0.10532447250995369</v>
      </c>
      <c r="V133" s="19">
        <f t="shared" si="27"/>
        <v>8.9488761533935979E-2</v>
      </c>
      <c r="W133" s="19">
        <f t="shared" si="28"/>
        <v>0.41233766233766234</v>
      </c>
      <c r="X133" s="19">
        <f t="shared" si="29"/>
        <v>0.40328831474098337</v>
      </c>
      <c r="Y133" s="19">
        <f t="shared" si="30"/>
        <v>9.0493475966789694E-3</v>
      </c>
      <c r="Z133" s="19">
        <f t="shared" si="35"/>
        <v>5.8025943499257493E-3</v>
      </c>
    </row>
    <row r="134" spans="1:26" x14ac:dyDescent="0.25">
      <c r="A134" s="13">
        <f t="shared" si="21"/>
        <v>128</v>
      </c>
      <c r="B134" s="3">
        <v>0.31944444444444448</v>
      </c>
      <c r="C134" s="4">
        <v>0.24854220321891982</v>
      </c>
      <c r="D134" s="18">
        <f t="shared" si="18"/>
        <v>7.0902241225524659E-2</v>
      </c>
      <c r="E134" s="19">
        <f t="shared" si="19"/>
        <v>6.0569295206748003E-2</v>
      </c>
      <c r="F134" s="19">
        <f t="shared" si="20"/>
        <v>3.0666027791087687E-2</v>
      </c>
      <c r="H134" s="21">
        <f t="shared" si="31"/>
        <v>128</v>
      </c>
      <c r="I134" s="3">
        <v>0.32291666666666669</v>
      </c>
      <c r="J134" s="4">
        <v>0.24708209026456246</v>
      </c>
      <c r="K134" s="18">
        <f t="shared" si="32"/>
        <v>7.5834576402104226E-2</v>
      </c>
      <c r="L134" s="19">
        <f t="shared" si="22"/>
        <v>6.0569295206748003E-2</v>
      </c>
      <c r="M134" s="19">
        <f t="shared" si="23"/>
        <v>3.3109156751163993E-2</v>
      </c>
      <c r="N134" s="19">
        <f t="shared" si="24"/>
        <v>3.9607392352602556E-2</v>
      </c>
      <c r="O134" s="19">
        <f t="shared" si="25"/>
        <v>6.4982356014385637E-3</v>
      </c>
      <c r="P134" s="19">
        <f t="shared" si="33"/>
        <v>6.7569008885570297E-3</v>
      </c>
      <c r="R134" s="21">
        <f t="shared" si="34"/>
        <v>128</v>
      </c>
      <c r="S134" s="5">
        <v>0.43055555555555558</v>
      </c>
      <c r="T134" s="6">
        <v>0.33827037127395093</v>
      </c>
      <c r="U134" s="18">
        <f t="shared" si="26"/>
        <v>9.2285184281604649E-2</v>
      </c>
      <c r="V134" s="19">
        <f t="shared" si="27"/>
        <v>8.9669480870235463E-2</v>
      </c>
      <c r="W134" s="19">
        <f t="shared" si="28"/>
        <v>0.41558441558441561</v>
      </c>
      <c r="X134" s="19">
        <f t="shared" si="29"/>
        <v>0.40847838441638407</v>
      </c>
      <c r="Y134" s="19">
        <f t="shared" si="30"/>
        <v>7.1060311680315458E-3</v>
      </c>
      <c r="Z134" s="19">
        <f t="shared" si="35"/>
        <v>3.8592779212782702E-3</v>
      </c>
    </row>
    <row r="135" spans="1:26" x14ac:dyDescent="0.25">
      <c r="A135" s="13">
        <f t="shared" si="21"/>
        <v>129</v>
      </c>
      <c r="B135" s="3">
        <v>0.31944444444444448</v>
      </c>
      <c r="C135" s="4">
        <v>0.25160371953372695</v>
      </c>
      <c r="D135" s="18">
        <f t="shared" ref="D135:D198" si="36">B135-C135</f>
        <v>6.784072491071752E-2</v>
      </c>
      <c r="E135" s="19">
        <f t="shared" ref="E135:E198" si="37">SMALL($D$7:$D$4180,A135)</f>
        <v>6.0572025047264944E-2</v>
      </c>
      <c r="F135" s="19">
        <f t="shared" ref="F135:F198" si="38">A135/$A$6</f>
        <v>3.090560613320556E-2</v>
      </c>
      <c r="H135" s="21">
        <f t="shared" si="31"/>
        <v>129</v>
      </c>
      <c r="I135" s="3">
        <v>0.32291666666666669</v>
      </c>
      <c r="J135" s="4">
        <v>0.24739154523895829</v>
      </c>
      <c r="K135" s="18">
        <f t="shared" si="32"/>
        <v>7.5525121427708397E-2</v>
      </c>
      <c r="L135" s="19">
        <f t="shared" si="22"/>
        <v>6.0572025047264944E-2</v>
      </c>
      <c r="M135" s="19">
        <f t="shared" si="23"/>
        <v>3.3367822038282466E-2</v>
      </c>
      <c r="N135" s="19">
        <f t="shared" si="24"/>
        <v>3.9675538281313552E-2</v>
      </c>
      <c r="O135" s="19">
        <f t="shared" si="25"/>
        <v>6.3077162430310862E-3</v>
      </c>
      <c r="P135" s="19">
        <f t="shared" si="33"/>
        <v>6.5663815301495593E-3</v>
      </c>
      <c r="R135" s="21">
        <f t="shared" si="34"/>
        <v>129</v>
      </c>
      <c r="S135" s="5">
        <v>0.43055555555555558</v>
      </c>
      <c r="T135" s="6">
        <v>0.33438328177490945</v>
      </c>
      <c r="U135" s="18">
        <f t="shared" si="26"/>
        <v>9.6172273780646134E-2</v>
      </c>
      <c r="V135" s="19">
        <f t="shared" si="27"/>
        <v>8.9704610163780896E-2</v>
      </c>
      <c r="W135" s="19">
        <f t="shared" si="28"/>
        <v>0.41883116883116883</v>
      </c>
      <c r="X135" s="19">
        <f t="shared" si="29"/>
        <v>0.4094872608591697</v>
      </c>
      <c r="Y135" s="19">
        <f t="shared" si="30"/>
        <v>9.3439079719991325E-3</v>
      </c>
      <c r="Z135" s="19">
        <f t="shared" si="35"/>
        <v>6.0971547252459124E-3</v>
      </c>
    </row>
    <row r="136" spans="1:26" x14ac:dyDescent="0.25">
      <c r="A136" s="13">
        <f t="shared" ref="A136:A199" si="39">A135+1</f>
        <v>130</v>
      </c>
      <c r="B136" s="3">
        <v>0.31944444444444448</v>
      </c>
      <c r="C136" s="4">
        <v>0.25545496110864468</v>
      </c>
      <c r="D136" s="18">
        <f t="shared" si="36"/>
        <v>6.3989483335799791E-2</v>
      </c>
      <c r="E136" s="19">
        <f t="shared" si="37"/>
        <v>6.0587888054392747E-2</v>
      </c>
      <c r="F136" s="19">
        <f t="shared" si="38"/>
        <v>3.1145184475323429E-2</v>
      </c>
      <c r="H136" s="21">
        <f t="shared" si="31"/>
        <v>130</v>
      </c>
      <c r="I136" s="3">
        <v>0.32291666666666669</v>
      </c>
      <c r="J136" s="4">
        <v>0.25341870121122489</v>
      </c>
      <c r="K136" s="18">
        <f t="shared" si="32"/>
        <v>6.949796545544179E-2</v>
      </c>
      <c r="L136" s="19">
        <f t="shared" ref="L136:L199" si="40">SMALL($K$7:$K$3872,H136)</f>
        <v>6.0587888054392747E-2</v>
      </c>
      <c r="M136" s="19">
        <f t="shared" ref="M136:M199" si="41">H136/$H$6</f>
        <v>3.3626487325400932E-2</v>
      </c>
      <c r="N136" s="19">
        <f t="shared" ref="N136:N199" si="42">IF(L136&lt;=$J$1,0,IF(L136&lt;=$J$2,(L136-$J$1)/($J$2-$J$1),1))</f>
        <v>4.0071531873673585E-2</v>
      </c>
      <c r="O136" s="19">
        <f t="shared" ref="O136:O199" si="43">ABS(M136-N136)</f>
        <v>6.4450445482726534E-3</v>
      </c>
      <c r="P136" s="19">
        <f t="shared" si="33"/>
        <v>6.7037098353911195E-3</v>
      </c>
      <c r="R136" s="21">
        <f t="shared" si="34"/>
        <v>130</v>
      </c>
      <c r="S136" s="5">
        <v>0.43055555555555558</v>
      </c>
      <c r="T136" s="6">
        <v>0.33091844546887045</v>
      </c>
      <c r="U136" s="18">
        <f t="shared" ref="U136:U199" si="44">S136-T136</f>
        <v>9.9637110086685132E-2</v>
      </c>
      <c r="V136" s="19">
        <f t="shared" ref="V136:V199" si="45">SMALL($U$7:$U$314,R136)</f>
        <v>8.9781953728654718E-2</v>
      </c>
      <c r="W136" s="19">
        <f t="shared" ref="W136:W199" si="46">R136/$R$6</f>
        <v>0.42207792207792205</v>
      </c>
      <c r="X136" s="19">
        <f t="shared" ref="X136:X199" si="47">IF(V136&lt;=$T$1,0,IF(V136&lt;=$T$2,(V136-$T$1)/($T$2-$T$1),1))</f>
        <v>0.41170848687105471</v>
      </c>
      <c r="Y136" s="19">
        <f t="shared" ref="Y136:Y199" si="48">ABS(W136-X136)</f>
        <v>1.0369435206867339E-2</v>
      </c>
      <c r="Z136" s="19">
        <f t="shared" si="35"/>
        <v>7.1226819601141189E-3</v>
      </c>
    </row>
    <row r="137" spans="1:26" x14ac:dyDescent="0.25">
      <c r="A137" s="13">
        <f t="shared" si="39"/>
        <v>131</v>
      </c>
      <c r="B137" s="3">
        <v>0.31944444444444448</v>
      </c>
      <c r="C137" s="4">
        <v>0.25603946471288125</v>
      </c>
      <c r="D137" s="18">
        <f t="shared" si="36"/>
        <v>6.3404979731563227E-2</v>
      </c>
      <c r="E137" s="19">
        <f t="shared" si="37"/>
        <v>6.0592657528647509E-2</v>
      </c>
      <c r="F137" s="19">
        <f t="shared" si="38"/>
        <v>3.1384762817441306E-2</v>
      </c>
      <c r="H137" s="21">
        <f t="shared" ref="H137:H200" si="49">H136+1</f>
        <v>131</v>
      </c>
      <c r="I137" s="3">
        <v>0.32291666666666669</v>
      </c>
      <c r="J137" s="4">
        <v>0.25508241941504733</v>
      </c>
      <c r="K137" s="18">
        <f t="shared" ref="K137:K200" si="50">I137-J137</f>
        <v>6.7834247251619351E-2</v>
      </c>
      <c r="L137" s="19">
        <f t="shared" si="40"/>
        <v>6.0592657528647509E-2</v>
      </c>
      <c r="M137" s="19">
        <f t="shared" si="41"/>
        <v>3.3885152612519398E-2</v>
      </c>
      <c r="N137" s="19">
        <f t="shared" si="42"/>
        <v>4.0190593866686351E-2</v>
      </c>
      <c r="O137" s="19">
        <f t="shared" si="43"/>
        <v>6.3054412541669533E-3</v>
      </c>
      <c r="P137" s="19">
        <f t="shared" ref="P137:P200" si="51">ABS(M136-N137)</f>
        <v>6.5641065412854194E-3</v>
      </c>
      <c r="R137" s="21">
        <f t="shared" ref="R137:R200" si="52">R136+1</f>
        <v>131</v>
      </c>
      <c r="S137" s="5">
        <v>0.43055555555555558</v>
      </c>
      <c r="T137" s="6">
        <v>0.34756978030253727</v>
      </c>
      <c r="U137" s="18">
        <f t="shared" si="44"/>
        <v>8.2985775253018312E-2</v>
      </c>
      <c r="V137" s="19">
        <f t="shared" si="45"/>
        <v>8.9843970166623099E-2</v>
      </c>
      <c r="W137" s="19">
        <f t="shared" si="46"/>
        <v>0.42532467532467533</v>
      </c>
      <c r="X137" s="19">
        <f t="shared" si="47"/>
        <v>0.41348953388388054</v>
      </c>
      <c r="Y137" s="19">
        <f t="shared" si="48"/>
        <v>1.1835141440794783E-2</v>
      </c>
      <c r="Z137" s="19">
        <f t="shared" ref="Z137:Z200" si="53">ABS(W136-X137)</f>
        <v>8.5883881940415074E-3</v>
      </c>
    </row>
    <row r="138" spans="1:26" x14ac:dyDescent="0.25">
      <c r="A138" s="13">
        <f t="shared" si="39"/>
        <v>132</v>
      </c>
      <c r="B138" s="3">
        <v>0.31944444444444448</v>
      </c>
      <c r="C138" s="4">
        <v>0.25628666164753811</v>
      </c>
      <c r="D138" s="18">
        <f t="shared" si="36"/>
        <v>6.315778279690637E-2</v>
      </c>
      <c r="E138" s="19">
        <f t="shared" si="37"/>
        <v>6.0595684898416102E-2</v>
      </c>
      <c r="F138" s="19">
        <f t="shared" si="38"/>
        <v>3.1624341159559179E-2</v>
      </c>
      <c r="H138" s="21">
        <f t="shared" si="49"/>
        <v>132</v>
      </c>
      <c r="I138" s="3">
        <v>0.32291666666666669</v>
      </c>
      <c r="J138" s="4">
        <v>0.25898537809598776</v>
      </c>
      <c r="K138" s="18">
        <f t="shared" si="50"/>
        <v>6.3931288570678924E-2</v>
      </c>
      <c r="L138" s="19">
        <f t="shared" si="40"/>
        <v>6.0595684898416102E-2</v>
      </c>
      <c r="M138" s="19">
        <f t="shared" si="41"/>
        <v>3.4143817899637871E-2</v>
      </c>
      <c r="N138" s="19">
        <f t="shared" si="42"/>
        <v>4.0266167118366121E-2</v>
      </c>
      <c r="O138" s="19">
        <f t="shared" si="43"/>
        <v>6.1223492187282499E-3</v>
      </c>
      <c r="P138" s="19">
        <f t="shared" si="51"/>
        <v>6.381014505846723E-3</v>
      </c>
      <c r="R138" s="21">
        <f t="shared" si="52"/>
        <v>132</v>
      </c>
      <c r="S138" s="5">
        <v>0.43055555555555558</v>
      </c>
      <c r="T138" s="6">
        <v>0.3550233624401089</v>
      </c>
      <c r="U138" s="18">
        <f t="shared" si="44"/>
        <v>7.5532193115446677E-2</v>
      </c>
      <c r="V138" s="19">
        <f t="shared" si="45"/>
        <v>8.994961623807235E-2</v>
      </c>
      <c r="W138" s="19">
        <f t="shared" si="46"/>
        <v>0.42857142857142855</v>
      </c>
      <c r="X138" s="19">
        <f t="shared" si="47"/>
        <v>0.41652357818141672</v>
      </c>
      <c r="Y138" s="19">
        <f t="shared" si="48"/>
        <v>1.2047850390011827E-2</v>
      </c>
      <c r="Z138" s="19">
        <f t="shared" si="53"/>
        <v>8.8010971432586071E-3</v>
      </c>
    </row>
    <row r="139" spans="1:26" x14ac:dyDescent="0.25">
      <c r="A139" s="13">
        <f t="shared" si="39"/>
        <v>133</v>
      </c>
      <c r="B139" s="3">
        <v>0.31944444444444448</v>
      </c>
      <c r="C139" s="4">
        <v>0.2577133296755299</v>
      </c>
      <c r="D139" s="18">
        <f t="shared" si="36"/>
        <v>6.1731114768914574E-2</v>
      </c>
      <c r="E139" s="19">
        <f t="shared" si="37"/>
        <v>6.0617382058722746E-2</v>
      </c>
      <c r="F139" s="19">
        <f t="shared" si="38"/>
        <v>3.1863919501677052E-2</v>
      </c>
      <c r="H139" s="21">
        <f t="shared" si="49"/>
        <v>133</v>
      </c>
      <c r="I139" s="3">
        <v>0.32291666666666669</v>
      </c>
      <c r="J139" s="4">
        <v>0.25592292110257925</v>
      </c>
      <c r="K139" s="18">
        <f t="shared" si="50"/>
        <v>6.6993745564087437E-2</v>
      </c>
      <c r="L139" s="19">
        <f t="shared" si="40"/>
        <v>6.0617382058722746E-2</v>
      </c>
      <c r="M139" s="19">
        <f t="shared" si="41"/>
        <v>3.4402483186756337E-2</v>
      </c>
      <c r="N139" s="19">
        <f t="shared" si="42"/>
        <v>4.080780064249033E-2</v>
      </c>
      <c r="O139" s="19">
        <f t="shared" si="43"/>
        <v>6.4053174557339929E-3</v>
      </c>
      <c r="P139" s="19">
        <f t="shared" si="51"/>
        <v>6.663982742852459E-3</v>
      </c>
      <c r="R139" s="21">
        <f t="shared" si="52"/>
        <v>133</v>
      </c>
      <c r="S139" s="5">
        <v>0.43055555555555558</v>
      </c>
      <c r="T139" s="6">
        <v>0.3391445754399301</v>
      </c>
      <c r="U139" s="18">
        <f t="shared" si="44"/>
        <v>9.1410980115625484E-2</v>
      </c>
      <c r="V139" s="19">
        <f t="shared" si="45"/>
        <v>9.0071206817776472E-2</v>
      </c>
      <c r="W139" s="19">
        <f t="shared" si="46"/>
        <v>0.43181818181818182</v>
      </c>
      <c r="X139" s="19">
        <f t="shared" si="47"/>
        <v>0.42001553202243225</v>
      </c>
      <c r="Y139" s="19">
        <f t="shared" si="48"/>
        <v>1.1802649795749576E-2</v>
      </c>
      <c r="Z139" s="19">
        <f t="shared" si="53"/>
        <v>8.5558965489963001E-3</v>
      </c>
    </row>
    <row r="140" spans="1:26" x14ac:dyDescent="0.25">
      <c r="A140" s="13">
        <f t="shared" si="39"/>
        <v>134</v>
      </c>
      <c r="B140" s="3">
        <v>0.32291666666666669</v>
      </c>
      <c r="C140" s="4">
        <v>0.22427909145729646</v>
      </c>
      <c r="D140" s="18">
        <f t="shared" si="36"/>
        <v>9.8637575209370221E-2</v>
      </c>
      <c r="E140" s="19">
        <f t="shared" si="37"/>
        <v>6.0624420036072935E-2</v>
      </c>
      <c r="F140" s="19">
        <f t="shared" si="38"/>
        <v>3.2103497843794918E-2</v>
      </c>
      <c r="H140" s="21">
        <f t="shared" si="49"/>
        <v>134</v>
      </c>
      <c r="I140" s="3">
        <v>0.32291666666666669</v>
      </c>
      <c r="J140" s="4">
        <v>0.25916662112472144</v>
      </c>
      <c r="K140" s="18">
        <f t="shared" si="50"/>
        <v>6.3750045541945244E-2</v>
      </c>
      <c r="L140" s="19">
        <f t="shared" si="40"/>
        <v>6.0624420036072935E-2</v>
      </c>
      <c r="M140" s="19">
        <f t="shared" si="41"/>
        <v>3.4661148473874803E-2</v>
      </c>
      <c r="N140" s="19">
        <f t="shared" si="42"/>
        <v>4.0983492042701887E-2</v>
      </c>
      <c r="O140" s="19">
        <f t="shared" si="43"/>
        <v>6.3223435688270838E-3</v>
      </c>
      <c r="P140" s="19">
        <f t="shared" si="51"/>
        <v>6.5810088559455499E-3</v>
      </c>
      <c r="R140" s="21">
        <f t="shared" si="52"/>
        <v>134</v>
      </c>
      <c r="S140" s="5">
        <v>0.43055555555555558</v>
      </c>
      <c r="T140" s="6">
        <v>0.34555263046174589</v>
      </c>
      <c r="U140" s="18">
        <f t="shared" si="44"/>
        <v>8.5002925093809689E-2</v>
      </c>
      <c r="V140" s="19">
        <f t="shared" si="45"/>
        <v>9.0160215561402857E-2</v>
      </c>
      <c r="W140" s="19">
        <f t="shared" si="46"/>
        <v>0.43506493506493504</v>
      </c>
      <c r="X140" s="19">
        <f t="shared" si="47"/>
        <v>0.42257176972560345</v>
      </c>
      <c r="Y140" s="19">
        <f t="shared" si="48"/>
        <v>1.2493165339331591E-2</v>
      </c>
      <c r="Z140" s="19">
        <f t="shared" si="53"/>
        <v>9.246412092578371E-3</v>
      </c>
    </row>
    <row r="141" spans="1:26" x14ac:dyDescent="0.25">
      <c r="A141" s="13">
        <f t="shared" si="39"/>
        <v>135</v>
      </c>
      <c r="B141" s="3">
        <v>0.32291666666666669</v>
      </c>
      <c r="C141" s="4">
        <v>0.22497171954091622</v>
      </c>
      <c r="D141" s="18">
        <f t="shared" si="36"/>
        <v>9.794494712575047E-2</v>
      </c>
      <c r="E141" s="19">
        <f t="shared" si="37"/>
        <v>6.0641271252303564E-2</v>
      </c>
      <c r="F141" s="19">
        <f t="shared" si="38"/>
        <v>3.234307618591279E-2</v>
      </c>
      <c r="H141" s="21">
        <f t="shared" si="49"/>
        <v>135</v>
      </c>
      <c r="I141" s="3">
        <v>0.32291666666666669</v>
      </c>
      <c r="J141" s="4">
        <v>0.26051542608694733</v>
      </c>
      <c r="K141" s="18">
        <f t="shared" si="50"/>
        <v>6.2401240579719353E-2</v>
      </c>
      <c r="L141" s="19">
        <f t="shared" si="40"/>
        <v>6.0641271252303564E-2</v>
      </c>
      <c r="M141" s="19">
        <f t="shared" si="41"/>
        <v>3.4919813760993276E-2</v>
      </c>
      <c r="N141" s="19">
        <f t="shared" si="42"/>
        <v>4.1404154631897012E-2</v>
      </c>
      <c r="O141" s="19">
        <f t="shared" si="43"/>
        <v>6.4843408709037362E-3</v>
      </c>
      <c r="P141" s="19">
        <f t="shared" si="51"/>
        <v>6.7430061580222092E-3</v>
      </c>
      <c r="R141" s="21">
        <f t="shared" si="52"/>
        <v>135</v>
      </c>
      <c r="S141" s="5">
        <v>0.43055555555555558</v>
      </c>
      <c r="T141" s="6">
        <v>0.34178862069840521</v>
      </c>
      <c r="U141" s="18">
        <f t="shared" si="44"/>
        <v>8.876693485715037E-2</v>
      </c>
      <c r="V141" s="19">
        <f t="shared" si="45"/>
        <v>9.0181446821522127E-2</v>
      </c>
      <c r="W141" s="19">
        <f t="shared" si="46"/>
        <v>0.43831168831168832</v>
      </c>
      <c r="X141" s="19">
        <f t="shared" si="47"/>
        <v>0.42318150923423553</v>
      </c>
      <c r="Y141" s="19">
        <f t="shared" si="48"/>
        <v>1.5130179077452788E-2</v>
      </c>
      <c r="Z141" s="19">
        <f t="shared" si="53"/>
        <v>1.1883425830699512E-2</v>
      </c>
    </row>
    <row r="142" spans="1:26" x14ac:dyDescent="0.25">
      <c r="A142" s="13">
        <f t="shared" si="39"/>
        <v>136</v>
      </c>
      <c r="B142" s="3">
        <v>0.32291666666666669</v>
      </c>
      <c r="C142" s="4">
        <v>0.22487311661109688</v>
      </c>
      <c r="D142" s="18">
        <f t="shared" si="36"/>
        <v>9.8043550055569806E-2</v>
      </c>
      <c r="E142" s="19">
        <f t="shared" si="37"/>
        <v>6.0650696900511614E-2</v>
      </c>
      <c r="F142" s="19">
        <f t="shared" si="38"/>
        <v>3.2582654528030663E-2</v>
      </c>
      <c r="H142" s="21">
        <f t="shared" si="49"/>
        <v>136</v>
      </c>
      <c r="I142" s="3">
        <v>0.32291666666666669</v>
      </c>
      <c r="J142" s="4">
        <v>0.26201497440212468</v>
      </c>
      <c r="K142" s="18">
        <f t="shared" si="50"/>
        <v>6.0901692264542007E-2</v>
      </c>
      <c r="L142" s="19">
        <f t="shared" si="40"/>
        <v>6.0650696900511614E-2</v>
      </c>
      <c r="M142" s="19">
        <f t="shared" si="41"/>
        <v>3.5178479048111742E-2</v>
      </c>
      <c r="N142" s="19">
        <f t="shared" si="42"/>
        <v>4.1639450264317535E-2</v>
      </c>
      <c r="O142" s="19">
        <f t="shared" si="43"/>
        <v>6.4609712162057922E-3</v>
      </c>
      <c r="P142" s="19">
        <f t="shared" si="51"/>
        <v>6.7196365033242583E-3</v>
      </c>
      <c r="R142" s="21">
        <f t="shared" si="52"/>
        <v>136</v>
      </c>
      <c r="S142" s="5">
        <v>0.43055555555555558</v>
      </c>
      <c r="T142" s="6">
        <v>0.34269692604389135</v>
      </c>
      <c r="U142" s="18">
        <f t="shared" si="44"/>
        <v>8.7858629511664232E-2</v>
      </c>
      <c r="V142" s="19">
        <f t="shared" si="45"/>
        <v>9.0184108720698541E-2</v>
      </c>
      <c r="W142" s="19">
        <f t="shared" si="46"/>
        <v>0.44155844155844154</v>
      </c>
      <c r="X142" s="19">
        <f t="shared" si="47"/>
        <v>0.42325795618494583</v>
      </c>
      <c r="Y142" s="19">
        <f t="shared" si="48"/>
        <v>1.8300485373495712E-2</v>
      </c>
      <c r="Z142" s="19">
        <f t="shared" si="53"/>
        <v>1.5053732126742492E-2</v>
      </c>
    </row>
    <row r="143" spans="1:26" x14ac:dyDescent="0.25">
      <c r="A143" s="13">
        <f t="shared" si="39"/>
        <v>137</v>
      </c>
      <c r="B143" s="3">
        <v>0.32291666666666669</v>
      </c>
      <c r="C143" s="4">
        <v>0.22864836048387943</v>
      </c>
      <c r="D143" s="18">
        <f t="shared" si="36"/>
        <v>9.4268306182787254E-2</v>
      </c>
      <c r="E143" s="19">
        <f t="shared" si="37"/>
        <v>6.0658886441204207E-2</v>
      </c>
      <c r="F143" s="19">
        <f t="shared" si="38"/>
        <v>3.2822232870148536E-2</v>
      </c>
      <c r="H143" s="21">
        <f t="shared" si="49"/>
        <v>137</v>
      </c>
      <c r="I143" s="3">
        <v>0.3263888888888889</v>
      </c>
      <c r="J143" s="4">
        <v>0.22804636447700449</v>
      </c>
      <c r="K143" s="18">
        <f t="shared" si="50"/>
        <v>9.8342524411884402E-2</v>
      </c>
      <c r="L143" s="19">
        <f t="shared" si="40"/>
        <v>6.0658886441204207E-2</v>
      </c>
      <c r="M143" s="19">
        <f t="shared" si="41"/>
        <v>3.5437144335230215E-2</v>
      </c>
      <c r="N143" s="19">
        <f t="shared" si="42"/>
        <v>4.1843888528293016E-2</v>
      </c>
      <c r="O143" s="19">
        <f t="shared" si="43"/>
        <v>6.4067441930628008E-3</v>
      </c>
      <c r="P143" s="19">
        <f t="shared" si="51"/>
        <v>6.6654094801812738E-3</v>
      </c>
      <c r="R143" s="21">
        <f t="shared" si="52"/>
        <v>137</v>
      </c>
      <c r="S143" s="5">
        <v>0.43055555555555558</v>
      </c>
      <c r="T143" s="6">
        <v>0.32646015329891442</v>
      </c>
      <c r="U143" s="18">
        <f t="shared" si="44"/>
        <v>0.10409540225664116</v>
      </c>
      <c r="V143" s="19">
        <f t="shared" si="45"/>
        <v>9.0199917255251671E-2</v>
      </c>
      <c r="W143" s="19">
        <f t="shared" si="46"/>
        <v>0.44480519480519481</v>
      </c>
      <c r="X143" s="19">
        <f t="shared" si="47"/>
        <v>0.4237119607064142</v>
      </c>
      <c r="Y143" s="19">
        <f t="shared" si="48"/>
        <v>2.1093234098780611E-2</v>
      </c>
      <c r="Z143" s="19">
        <f t="shared" si="53"/>
        <v>1.7846480852027335E-2</v>
      </c>
    </row>
    <row r="144" spans="1:26" x14ac:dyDescent="0.25">
      <c r="A144" s="13">
        <f t="shared" si="39"/>
        <v>138</v>
      </c>
      <c r="B144" s="3">
        <v>0.32291666666666669</v>
      </c>
      <c r="C144" s="4">
        <v>0.23388277261977689</v>
      </c>
      <c r="D144" s="18">
        <f t="shared" si="36"/>
        <v>8.90338940468898E-2</v>
      </c>
      <c r="E144" s="19">
        <f t="shared" si="37"/>
        <v>6.0665531571610143E-2</v>
      </c>
      <c r="F144" s="19">
        <f t="shared" si="38"/>
        <v>3.3061811212266409E-2</v>
      </c>
      <c r="H144" s="21">
        <f t="shared" si="49"/>
        <v>138</v>
      </c>
      <c r="I144" s="3">
        <v>0.3263888888888889</v>
      </c>
      <c r="J144" s="4">
        <v>0.22915906287362736</v>
      </c>
      <c r="K144" s="18">
        <f t="shared" si="50"/>
        <v>9.7229826015261533E-2</v>
      </c>
      <c r="L144" s="19">
        <f t="shared" si="40"/>
        <v>6.0665531571610143E-2</v>
      </c>
      <c r="M144" s="19">
        <f t="shared" si="41"/>
        <v>3.5695809622348681E-2</v>
      </c>
      <c r="N144" s="19">
        <f t="shared" si="42"/>
        <v>4.2009773157855791E-2</v>
      </c>
      <c r="O144" s="19">
        <f t="shared" si="43"/>
        <v>6.3139635355071097E-3</v>
      </c>
      <c r="P144" s="19">
        <f t="shared" si="51"/>
        <v>6.5726288226255758E-3</v>
      </c>
      <c r="R144" s="21">
        <f t="shared" si="52"/>
        <v>138</v>
      </c>
      <c r="S144" s="5">
        <v>0.43055555555555558</v>
      </c>
      <c r="T144" s="6">
        <v>0.32431567285369467</v>
      </c>
      <c r="U144" s="18">
        <f t="shared" si="44"/>
        <v>0.10623988270186091</v>
      </c>
      <c r="V144" s="19">
        <f t="shared" si="45"/>
        <v>9.0328119453335132E-2</v>
      </c>
      <c r="W144" s="19">
        <f t="shared" si="46"/>
        <v>0.44805194805194803</v>
      </c>
      <c r="X144" s="19">
        <f t="shared" si="47"/>
        <v>0.4273937932884575</v>
      </c>
      <c r="Y144" s="19">
        <f t="shared" si="48"/>
        <v>2.0658154763490533E-2</v>
      </c>
      <c r="Z144" s="19">
        <f t="shared" si="53"/>
        <v>1.7411401516737313E-2</v>
      </c>
    </row>
    <row r="145" spans="1:26" x14ac:dyDescent="0.25">
      <c r="A145" s="13">
        <f t="shared" si="39"/>
        <v>139</v>
      </c>
      <c r="B145" s="3">
        <v>0.32291666666666669</v>
      </c>
      <c r="C145" s="4">
        <v>0.23146601171555881</v>
      </c>
      <c r="D145" s="18">
        <f t="shared" si="36"/>
        <v>9.1450654951107879E-2</v>
      </c>
      <c r="E145" s="19">
        <f t="shared" si="37"/>
        <v>6.0683796304194126E-2</v>
      </c>
      <c r="F145" s="19">
        <f t="shared" si="38"/>
        <v>3.3301389554384282E-2</v>
      </c>
      <c r="H145" s="21">
        <f t="shared" si="49"/>
        <v>139</v>
      </c>
      <c r="I145" s="3">
        <v>0.3263888888888889</v>
      </c>
      <c r="J145" s="4">
        <v>0.22924563649359769</v>
      </c>
      <c r="K145" s="18">
        <f t="shared" si="50"/>
        <v>9.7143252395291202E-2</v>
      </c>
      <c r="L145" s="19">
        <f t="shared" si="40"/>
        <v>6.0683796304194126E-2</v>
      </c>
      <c r="M145" s="19">
        <f t="shared" si="41"/>
        <v>3.5954474909467148E-2</v>
      </c>
      <c r="N145" s="19">
        <f t="shared" si="42"/>
        <v>4.2465721832098659E-2</v>
      </c>
      <c r="O145" s="19">
        <f t="shared" si="43"/>
        <v>6.5112469226315112E-3</v>
      </c>
      <c r="P145" s="19">
        <f t="shared" si="51"/>
        <v>6.7699122097499773E-3</v>
      </c>
      <c r="R145" s="21">
        <f t="shared" si="52"/>
        <v>139</v>
      </c>
      <c r="S145" s="5">
        <v>0.43055555555555558</v>
      </c>
      <c r="T145" s="6">
        <v>0.35093604834897452</v>
      </c>
      <c r="U145" s="18">
        <f t="shared" si="44"/>
        <v>7.9619507206581064E-2</v>
      </c>
      <c r="V145" s="19">
        <f t="shared" si="45"/>
        <v>9.0336467885441307E-2</v>
      </c>
      <c r="W145" s="19">
        <f t="shared" si="46"/>
        <v>0.45129870129870131</v>
      </c>
      <c r="X145" s="19">
        <f t="shared" si="47"/>
        <v>0.42763355149695159</v>
      </c>
      <c r="Y145" s="19">
        <f t="shared" si="48"/>
        <v>2.3665149801749719E-2</v>
      </c>
      <c r="Z145" s="19">
        <f t="shared" si="53"/>
        <v>2.0418396554996443E-2</v>
      </c>
    </row>
    <row r="146" spans="1:26" x14ac:dyDescent="0.25">
      <c r="A146" s="13">
        <f t="shared" si="39"/>
        <v>140</v>
      </c>
      <c r="B146" s="3">
        <v>0.32291666666666669</v>
      </c>
      <c r="C146" s="4">
        <v>0.23942388491731306</v>
      </c>
      <c r="D146" s="18">
        <f t="shared" si="36"/>
        <v>8.3492781749353623E-2</v>
      </c>
      <c r="E146" s="19">
        <f t="shared" si="37"/>
        <v>6.0684899377320689E-2</v>
      </c>
      <c r="F146" s="19">
        <f t="shared" si="38"/>
        <v>3.3540967896502155E-2</v>
      </c>
      <c r="H146" s="21">
        <f t="shared" si="49"/>
        <v>140</v>
      </c>
      <c r="I146" s="3">
        <v>0.3263888888888889</v>
      </c>
      <c r="J146" s="4">
        <v>0.23379144402452812</v>
      </c>
      <c r="K146" s="18">
        <f t="shared" si="50"/>
        <v>9.2597444864360778E-2</v>
      </c>
      <c r="L146" s="19">
        <f t="shared" si="40"/>
        <v>6.0684899377320689E-2</v>
      </c>
      <c r="M146" s="19">
        <f t="shared" si="41"/>
        <v>3.6213140196585621E-2</v>
      </c>
      <c r="N146" s="19">
        <f t="shared" si="42"/>
        <v>4.2493258218264544E-2</v>
      </c>
      <c r="O146" s="19">
        <f t="shared" si="43"/>
        <v>6.2801180216789237E-3</v>
      </c>
      <c r="P146" s="19">
        <f t="shared" si="51"/>
        <v>6.5387833087973968E-3</v>
      </c>
      <c r="R146" s="21">
        <f t="shared" si="52"/>
        <v>140</v>
      </c>
      <c r="S146" s="5">
        <v>0.43055555555555558</v>
      </c>
      <c r="T146" s="6">
        <v>0.3550480689080735</v>
      </c>
      <c r="U146" s="18">
        <f t="shared" si="44"/>
        <v>7.550748664748208E-2</v>
      </c>
      <c r="V146" s="19">
        <f t="shared" si="45"/>
        <v>9.0788157329796337E-2</v>
      </c>
      <c r="W146" s="19">
        <f t="shared" si="46"/>
        <v>0.45454545454545453</v>
      </c>
      <c r="X146" s="19">
        <f t="shared" si="47"/>
        <v>0.44060559829531254</v>
      </c>
      <c r="Y146" s="19">
        <f t="shared" si="48"/>
        <v>1.3939856250141991E-2</v>
      </c>
      <c r="Z146" s="19">
        <f t="shared" si="53"/>
        <v>1.0693103003388771E-2</v>
      </c>
    </row>
    <row r="147" spans="1:26" x14ac:dyDescent="0.25">
      <c r="A147" s="13">
        <f t="shared" si="39"/>
        <v>141</v>
      </c>
      <c r="B147" s="3">
        <v>0.32291666666666669</v>
      </c>
      <c r="C147" s="4">
        <v>0.24098825991724171</v>
      </c>
      <c r="D147" s="18">
        <f t="shared" si="36"/>
        <v>8.1928406749424976E-2</v>
      </c>
      <c r="E147" s="19">
        <f t="shared" si="37"/>
        <v>6.0694288034513599E-2</v>
      </c>
      <c r="F147" s="19">
        <f t="shared" si="38"/>
        <v>3.3780546238620028E-2</v>
      </c>
      <c r="H147" s="21">
        <f t="shared" si="49"/>
        <v>141</v>
      </c>
      <c r="I147" s="3">
        <v>0.3263888888888889</v>
      </c>
      <c r="J147" s="4">
        <v>0.23191788535925223</v>
      </c>
      <c r="K147" s="18">
        <f t="shared" si="50"/>
        <v>9.4471003529636666E-2</v>
      </c>
      <c r="L147" s="19">
        <f t="shared" si="40"/>
        <v>6.0694288034513599E-2</v>
      </c>
      <c r="M147" s="19">
        <f t="shared" si="41"/>
        <v>3.6471805483704087E-2</v>
      </c>
      <c r="N147" s="19">
        <f t="shared" si="42"/>
        <v>4.2727630431509102E-2</v>
      </c>
      <c r="O147" s="19">
        <f t="shared" si="43"/>
        <v>6.2558249478050151E-3</v>
      </c>
      <c r="P147" s="19">
        <f t="shared" si="51"/>
        <v>6.5144902349234812E-3</v>
      </c>
      <c r="R147" s="21">
        <f t="shared" si="52"/>
        <v>141</v>
      </c>
      <c r="S147" s="5">
        <v>0.43055555555555558</v>
      </c>
      <c r="T147" s="6">
        <v>0.3549235295203812</v>
      </c>
      <c r="U147" s="18">
        <f t="shared" si="44"/>
        <v>7.5632026035174382E-2</v>
      </c>
      <c r="V147" s="19">
        <f t="shared" si="45"/>
        <v>9.0989671754274193E-2</v>
      </c>
      <c r="W147" s="19">
        <f t="shared" si="46"/>
        <v>0.45779220779220781</v>
      </c>
      <c r="X147" s="19">
        <f t="shared" si="47"/>
        <v>0.4463928810789608</v>
      </c>
      <c r="Y147" s="19">
        <f t="shared" si="48"/>
        <v>1.1399326713247004E-2</v>
      </c>
      <c r="Z147" s="19">
        <f t="shared" si="53"/>
        <v>8.1525734664937288E-3</v>
      </c>
    </row>
    <row r="148" spans="1:26" x14ac:dyDescent="0.25">
      <c r="A148" s="13">
        <f t="shared" si="39"/>
        <v>142</v>
      </c>
      <c r="B148" s="3">
        <v>0.32291666666666669</v>
      </c>
      <c r="C148" s="4">
        <v>0.23226013522029709</v>
      </c>
      <c r="D148" s="18">
        <f t="shared" si="36"/>
        <v>9.0656531446369593E-2</v>
      </c>
      <c r="E148" s="19">
        <f t="shared" si="37"/>
        <v>6.0711472210837059E-2</v>
      </c>
      <c r="F148" s="19">
        <f t="shared" si="38"/>
        <v>3.4020124580737901E-2</v>
      </c>
      <c r="H148" s="21">
        <f t="shared" si="49"/>
        <v>142</v>
      </c>
      <c r="I148" s="3">
        <v>0.3263888888888889</v>
      </c>
      <c r="J148" s="4">
        <v>0.22742127591487385</v>
      </c>
      <c r="K148" s="18">
        <f t="shared" si="50"/>
        <v>9.8967612974015046E-2</v>
      </c>
      <c r="L148" s="19">
        <f t="shared" si="40"/>
        <v>6.0711472210837059E-2</v>
      </c>
      <c r="M148" s="19">
        <f t="shared" si="41"/>
        <v>3.6730470770822553E-2</v>
      </c>
      <c r="N148" s="19">
        <f t="shared" si="42"/>
        <v>4.3156604815700605E-2</v>
      </c>
      <c r="O148" s="19">
        <f t="shared" si="43"/>
        <v>6.4261340448780527E-3</v>
      </c>
      <c r="P148" s="19">
        <f t="shared" si="51"/>
        <v>6.6847993319965188E-3</v>
      </c>
      <c r="R148" s="21">
        <f t="shared" si="52"/>
        <v>142</v>
      </c>
      <c r="S148" s="5">
        <v>0.43055555555555558</v>
      </c>
      <c r="T148" s="6">
        <v>0.35508440432436245</v>
      </c>
      <c r="U148" s="18">
        <f t="shared" si="44"/>
        <v>7.5471151231193134E-2</v>
      </c>
      <c r="V148" s="19">
        <f t="shared" si="45"/>
        <v>9.134032423140781E-2</v>
      </c>
      <c r="W148" s="19">
        <f t="shared" si="46"/>
        <v>0.46103896103896103</v>
      </c>
      <c r="X148" s="19">
        <f t="shared" si="47"/>
        <v>0.4564632522160007</v>
      </c>
      <c r="Y148" s="19">
        <f t="shared" si="48"/>
        <v>4.5757088229603227E-3</v>
      </c>
      <c r="Z148" s="19">
        <f t="shared" si="53"/>
        <v>1.3289555762071026E-3</v>
      </c>
    </row>
    <row r="149" spans="1:26" x14ac:dyDescent="0.25">
      <c r="A149" s="13">
        <f t="shared" si="39"/>
        <v>143</v>
      </c>
      <c r="B149" s="3">
        <v>0.32291666666666669</v>
      </c>
      <c r="C149" s="4">
        <v>0.24037224703952134</v>
      </c>
      <c r="D149" s="18">
        <f t="shared" si="36"/>
        <v>8.2544419627145343E-2</v>
      </c>
      <c r="E149" s="19">
        <f t="shared" si="37"/>
        <v>6.071235996342389E-2</v>
      </c>
      <c r="F149" s="19">
        <f t="shared" si="38"/>
        <v>3.4259702922855774E-2</v>
      </c>
      <c r="H149" s="21">
        <f t="shared" si="49"/>
        <v>143</v>
      </c>
      <c r="I149" s="3">
        <v>0.3263888888888889</v>
      </c>
      <c r="J149" s="4">
        <v>0.23514461058171021</v>
      </c>
      <c r="K149" s="18">
        <f t="shared" si="50"/>
        <v>9.1244278307178683E-2</v>
      </c>
      <c r="L149" s="19">
        <f t="shared" si="40"/>
        <v>6.071235996342389E-2</v>
      </c>
      <c r="M149" s="19">
        <f t="shared" si="41"/>
        <v>3.6989136057941026E-2</v>
      </c>
      <c r="N149" s="19">
        <f t="shared" si="42"/>
        <v>4.3178766082675644E-2</v>
      </c>
      <c r="O149" s="19">
        <f t="shared" si="43"/>
        <v>6.1896300247346187E-3</v>
      </c>
      <c r="P149" s="19">
        <f t="shared" si="51"/>
        <v>6.4482953118530917E-3</v>
      </c>
      <c r="R149" s="21">
        <f t="shared" si="52"/>
        <v>143</v>
      </c>
      <c r="S149" s="5">
        <v>0.43055555555555558</v>
      </c>
      <c r="T149" s="6">
        <v>0.32540249874101967</v>
      </c>
      <c r="U149" s="18">
        <f t="shared" si="44"/>
        <v>0.10515305681453591</v>
      </c>
      <c r="V149" s="19">
        <f t="shared" si="45"/>
        <v>9.1353481500910549E-2</v>
      </c>
      <c r="W149" s="19">
        <f t="shared" si="46"/>
        <v>0.4642857142857143</v>
      </c>
      <c r="X149" s="19">
        <f t="shared" si="47"/>
        <v>0.45684111518769771</v>
      </c>
      <c r="Y149" s="19">
        <f t="shared" si="48"/>
        <v>7.444599098016591E-3</v>
      </c>
      <c r="Z149" s="19">
        <f t="shared" si="53"/>
        <v>4.1978458512633154E-3</v>
      </c>
    </row>
    <row r="150" spans="1:26" x14ac:dyDescent="0.25">
      <c r="A150" s="13">
        <f t="shared" si="39"/>
        <v>144</v>
      </c>
      <c r="B150" s="3">
        <v>0.32291666666666669</v>
      </c>
      <c r="C150" s="4">
        <v>0.24246123416594995</v>
      </c>
      <c r="D150" s="18">
        <f t="shared" si="36"/>
        <v>8.0455432500716739E-2</v>
      </c>
      <c r="E150" s="19">
        <f t="shared" si="37"/>
        <v>6.0723668410879894E-2</v>
      </c>
      <c r="F150" s="19">
        <f t="shared" si="38"/>
        <v>3.4499281264973647E-2</v>
      </c>
      <c r="H150" s="21">
        <f t="shared" si="49"/>
        <v>144</v>
      </c>
      <c r="I150" s="3">
        <v>0.3263888888888889</v>
      </c>
      <c r="J150" s="4">
        <v>0.23150739302770096</v>
      </c>
      <c r="K150" s="18">
        <f t="shared" si="50"/>
        <v>9.4881495861187937E-2</v>
      </c>
      <c r="L150" s="19">
        <f t="shared" si="40"/>
        <v>6.0723668410879894E-2</v>
      </c>
      <c r="M150" s="19">
        <f t="shared" si="41"/>
        <v>3.7247801345059492E-2</v>
      </c>
      <c r="N150" s="19">
        <f t="shared" si="42"/>
        <v>4.3461062667178155E-2</v>
      </c>
      <c r="O150" s="19">
        <f t="shared" si="43"/>
        <v>6.2132613221186628E-3</v>
      </c>
      <c r="P150" s="19">
        <f t="shared" si="51"/>
        <v>6.4719266092371289E-3</v>
      </c>
      <c r="R150" s="21">
        <f t="shared" si="52"/>
        <v>144</v>
      </c>
      <c r="S150" s="7">
        <v>0.31597222222222221</v>
      </c>
      <c r="T150" s="8">
        <v>0.2136685008456097</v>
      </c>
      <c r="U150" s="18">
        <f t="shared" si="44"/>
        <v>0.10230372137661251</v>
      </c>
      <c r="V150" s="19">
        <f t="shared" si="45"/>
        <v>9.1410980115625484E-2</v>
      </c>
      <c r="W150" s="19">
        <f t="shared" si="46"/>
        <v>0.46753246753246752</v>
      </c>
      <c r="X150" s="19">
        <f t="shared" si="47"/>
        <v>0.45849241505809452</v>
      </c>
      <c r="Y150" s="19">
        <f t="shared" si="48"/>
        <v>9.040052474373006E-3</v>
      </c>
      <c r="Z150" s="19">
        <f t="shared" si="53"/>
        <v>5.7932992276197859E-3</v>
      </c>
    </row>
    <row r="151" spans="1:26" x14ac:dyDescent="0.25">
      <c r="A151" s="13">
        <f t="shared" si="39"/>
        <v>145</v>
      </c>
      <c r="B151" s="3">
        <v>0.32291666666666669</v>
      </c>
      <c r="C151" s="4">
        <v>0.24333689855562679</v>
      </c>
      <c r="D151" s="18">
        <f t="shared" si="36"/>
        <v>7.9579768111039895E-2</v>
      </c>
      <c r="E151" s="19">
        <f t="shared" si="37"/>
        <v>6.072394598774411E-2</v>
      </c>
      <c r="F151" s="19">
        <f t="shared" si="38"/>
        <v>3.473885960709152E-2</v>
      </c>
      <c r="H151" s="21">
        <f t="shared" si="49"/>
        <v>145</v>
      </c>
      <c r="I151" s="3">
        <v>0.3263888888888889</v>
      </c>
      <c r="J151" s="4">
        <v>0.23879995981062396</v>
      </c>
      <c r="K151" s="18">
        <f t="shared" si="50"/>
        <v>8.7588929078264932E-2</v>
      </c>
      <c r="L151" s="19">
        <f t="shared" si="40"/>
        <v>6.072394598774411E-2</v>
      </c>
      <c r="M151" s="19">
        <f t="shared" si="41"/>
        <v>3.7506466632177965E-2</v>
      </c>
      <c r="N151" s="19">
        <f t="shared" si="42"/>
        <v>4.3467991911975902E-2</v>
      </c>
      <c r="O151" s="19">
        <f t="shared" si="43"/>
        <v>5.9615252797979371E-3</v>
      </c>
      <c r="P151" s="19">
        <f t="shared" si="51"/>
        <v>6.2201905669164101E-3</v>
      </c>
      <c r="R151" s="21">
        <f t="shared" si="52"/>
        <v>145</v>
      </c>
      <c r="S151" s="7">
        <v>0.31597222222222221</v>
      </c>
      <c r="T151" s="8">
        <v>0.21455020608485006</v>
      </c>
      <c r="U151" s="18">
        <f t="shared" si="44"/>
        <v>0.10142201613737215</v>
      </c>
      <c r="V151" s="19">
        <f t="shared" si="45"/>
        <v>9.1595883043813275E-2</v>
      </c>
      <c r="W151" s="19">
        <f t="shared" si="46"/>
        <v>0.4707792207792208</v>
      </c>
      <c r="X151" s="19">
        <f t="shared" si="47"/>
        <v>0.46380263310188996</v>
      </c>
      <c r="Y151" s="19">
        <f t="shared" si="48"/>
        <v>6.9765876773308366E-3</v>
      </c>
      <c r="Z151" s="19">
        <f t="shared" si="53"/>
        <v>3.729834430577561E-3</v>
      </c>
    </row>
    <row r="152" spans="1:26" x14ac:dyDescent="0.25">
      <c r="A152" s="13">
        <f t="shared" si="39"/>
        <v>146</v>
      </c>
      <c r="B152" s="3">
        <v>0.32291666666666669</v>
      </c>
      <c r="C152" s="4">
        <v>0.2406406811647534</v>
      </c>
      <c r="D152" s="18">
        <f t="shared" si="36"/>
        <v>8.2275985501913285E-2</v>
      </c>
      <c r="E152" s="19">
        <f t="shared" si="37"/>
        <v>6.0727515086824391E-2</v>
      </c>
      <c r="F152" s="19">
        <f t="shared" si="38"/>
        <v>3.4978437949209393E-2</v>
      </c>
      <c r="H152" s="21">
        <f t="shared" si="49"/>
        <v>146</v>
      </c>
      <c r="I152" s="3">
        <v>0.3263888888888889</v>
      </c>
      <c r="J152" s="4">
        <v>0.23842171910619364</v>
      </c>
      <c r="K152" s="18">
        <f t="shared" si="50"/>
        <v>8.7967169782695254E-2</v>
      </c>
      <c r="L152" s="19">
        <f t="shared" si="40"/>
        <v>6.0727515086824391E-2</v>
      </c>
      <c r="M152" s="19">
        <f t="shared" si="41"/>
        <v>3.7765131919296431E-2</v>
      </c>
      <c r="N152" s="19">
        <f t="shared" si="42"/>
        <v>4.3557088535012278E-2</v>
      </c>
      <c r="O152" s="19">
        <f t="shared" si="43"/>
        <v>5.7919566157158472E-3</v>
      </c>
      <c r="P152" s="19">
        <f t="shared" si="51"/>
        <v>6.0506219028343133E-3</v>
      </c>
      <c r="R152" s="21">
        <f t="shared" si="52"/>
        <v>146</v>
      </c>
      <c r="S152" s="7">
        <v>0.31597222222222221</v>
      </c>
      <c r="T152" s="8">
        <v>0.21418920813960035</v>
      </c>
      <c r="U152" s="18">
        <f t="shared" si="44"/>
        <v>0.10178301408262186</v>
      </c>
      <c r="V152" s="19">
        <f t="shared" si="45"/>
        <v>9.2158772683704482E-2</v>
      </c>
      <c r="W152" s="19">
        <f t="shared" si="46"/>
        <v>0.47402597402597402</v>
      </c>
      <c r="X152" s="19">
        <f t="shared" si="47"/>
        <v>0.4799682328125664</v>
      </c>
      <c r="Y152" s="19">
        <f t="shared" si="48"/>
        <v>5.9422587865923804E-3</v>
      </c>
      <c r="Z152" s="19">
        <f t="shared" si="53"/>
        <v>9.1890120333456005E-3</v>
      </c>
    </row>
    <row r="153" spans="1:26" x14ac:dyDescent="0.25">
      <c r="A153" s="13">
        <f t="shared" si="39"/>
        <v>147</v>
      </c>
      <c r="B153" s="3">
        <v>0.32291666666666669</v>
      </c>
      <c r="C153" s="4">
        <v>0.24708209026456246</v>
      </c>
      <c r="D153" s="18">
        <f t="shared" si="36"/>
        <v>7.5834576402104226E-2</v>
      </c>
      <c r="E153" s="19">
        <f t="shared" si="37"/>
        <v>6.0762965918437994E-2</v>
      </c>
      <c r="F153" s="19">
        <f t="shared" si="38"/>
        <v>3.5218016291327266E-2</v>
      </c>
      <c r="H153" s="21">
        <f t="shared" si="49"/>
        <v>147</v>
      </c>
      <c r="I153" s="3">
        <v>0.3263888888888889</v>
      </c>
      <c r="J153" s="4">
        <v>0.23406501733208024</v>
      </c>
      <c r="K153" s="18">
        <f t="shared" si="50"/>
        <v>9.2323871556808657E-2</v>
      </c>
      <c r="L153" s="19">
        <f t="shared" si="40"/>
        <v>6.0762965918437994E-2</v>
      </c>
      <c r="M153" s="19">
        <f t="shared" si="41"/>
        <v>3.8023797206414897E-2</v>
      </c>
      <c r="N153" s="19">
        <f t="shared" si="42"/>
        <v>4.4442059590608443E-2</v>
      </c>
      <c r="O153" s="19">
        <f t="shared" si="43"/>
        <v>6.418262384193546E-3</v>
      </c>
      <c r="P153" s="19">
        <f t="shared" si="51"/>
        <v>6.6769276713120121E-3</v>
      </c>
      <c r="R153" s="21">
        <f t="shared" si="52"/>
        <v>147</v>
      </c>
      <c r="S153" s="7">
        <v>0.31597222222222221</v>
      </c>
      <c r="T153" s="8">
        <v>0.20825946022045005</v>
      </c>
      <c r="U153" s="18">
        <f t="shared" si="44"/>
        <v>0.10771276200177216</v>
      </c>
      <c r="V153" s="19">
        <f t="shared" si="45"/>
        <v>9.2163138622263219E-2</v>
      </c>
      <c r="W153" s="19">
        <f t="shared" si="46"/>
        <v>0.47727272727272729</v>
      </c>
      <c r="X153" s="19">
        <f t="shared" si="47"/>
        <v>0.48009361798596484</v>
      </c>
      <c r="Y153" s="19">
        <f t="shared" si="48"/>
        <v>2.8208907132375449E-3</v>
      </c>
      <c r="Z153" s="19">
        <f t="shared" si="53"/>
        <v>6.0676439599908205E-3</v>
      </c>
    </row>
    <row r="154" spans="1:26" x14ac:dyDescent="0.25">
      <c r="A154" s="13">
        <f t="shared" si="39"/>
        <v>148</v>
      </c>
      <c r="B154" s="3">
        <v>0.32291666666666669</v>
      </c>
      <c r="C154" s="4">
        <v>0.24739154523895829</v>
      </c>
      <c r="D154" s="18">
        <f t="shared" si="36"/>
        <v>7.5525121427708397E-2</v>
      </c>
      <c r="E154" s="19">
        <f t="shared" si="37"/>
        <v>6.077926815075313E-2</v>
      </c>
      <c r="F154" s="19">
        <f t="shared" si="38"/>
        <v>3.5457594633445139E-2</v>
      </c>
      <c r="H154" s="21">
        <f t="shared" si="49"/>
        <v>148</v>
      </c>
      <c r="I154" s="3">
        <v>0.3263888888888889</v>
      </c>
      <c r="J154" s="4">
        <v>0.23676856791542841</v>
      </c>
      <c r="K154" s="18">
        <f t="shared" si="50"/>
        <v>8.9620320973460482E-2</v>
      </c>
      <c r="L154" s="19">
        <f t="shared" si="40"/>
        <v>6.077926815075313E-2</v>
      </c>
      <c r="M154" s="19">
        <f t="shared" si="41"/>
        <v>3.828246249353337E-2</v>
      </c>
      <c r="N154" s="19">
        <f t="shared" si="42"/>
        <v>4.4849017709327532E-2</v>
      </c>
      <c r="O154" s="19">
        <f t="shared" si="43"/>
        <v>6.566555215794162E-3</v>
      </c>
      <c r="P154" s="19">
        <f t="shared" si="51"/>
        <v>6.825220502912635E-3</v>
      </c>
      <c r="R154" s="21">
        <f t="shared" si="52"/>
        <v>148</v>
      </c>
      <c r="S154" s="7">
        <v>0.31597222222222221</v>
      </c>
      <c r="T154" s="8">
        <v>0.22111949841268344</v>
      </c>
      <c r="U154" s="18">
        <f t="shared" si="44"/>
        <v>9.4852723809538769E-2</v>
      </c>
      <c r="V154" s="19">
        <f t="shared" si="45"/>
        <v>9.2268854993774352E-2</v>
      </c>
      <c r="W154" s="19">
        <f t="shared" si="46"/>
        <v>0.48051948051948051</v>
      </c>
      <c r="X154" s="19">
        <f t="shared" si="47"/>
        <v>0.48312968122749905</v>
      </c>
      <c r="Y154" s="19">
        <f t="shared" si="48"/>
        <v>2.6102007080185397E-3</v>
      </c>
      <c r="Z154" s="19">
        <f t="shared" si="53"/>
        <v>5.8569539547717597E-3</v>
      </c>
    </row>
    <row r="155" spans="1:26" x14ac:dyDescent="0.25">
      <c r="A155" s="13">
        <f t="shared" si="39"/>
        <v>149</v>
      </c>
      <c r="B155" s="3">
        <v>0.32291666666666669</v>
      </c>
      <c r="C155" s="4">
        <v>0.25341870121122489</v>
      </c>
      <c r="D155" s="18">
        <f t="shared" si="36"/>
        <v>6.949796545544179E-2</v>
      </c>
      <c r="E155" s="19">
        <f t="shared" si="37"/>
        <v>6.0782833450659102E-2</v>
      </c>
      <c r="F155" s="19">
        <f t="shared" si="38"/>
        <v>3.5697172975563012E-2</v>
      </c>
      <c r="H155" s="21">
        <f t="shared" si="49"/>
        <v>149</v>
      </c>
      <c r="I155" s="3">
        <v>0.3263888888888889</v>
      </c>
      <c r="J155" s="4">
        <v>0.24077755344165</v>
      </c>
      <c r="K155" s="18">
        <f t="shared" si="50"/>
        <v>8.5611335447238895E-2</v>
      </c>
      <c r="L155" s="19">
        <f t="shared" si="40"/>
        <v>6.0782833450659102E-2</v>
      </c>
      <c r="M155" s="19">
        <f t="shared" si="41"/>
        <v>3.8541127780651836E-2</v>
      </c>
      <c r="N155" s="19">
        <f t="shared" si="42"/>
        <v>4.4938019492295415E-2</v>
      </c>
      <c r="O155" s="19">
        <f t="shared" si="43"/>
        <v>6.3968917116435792E-3</v>
      </c>
      <c r="P155" s="19">
        <f t="shared" si="51"/>
        <v>6.6555569987620453E-3</v>
      </c>
      <c r="R155" s="21">
        <f t="shared" si="52"/>
        <v>149</v>
      </c>
      <c r="S155" s="7">
        <v>0.31597222222222221</v>
      </c>
      <c r="T155" s="8">
        <v>0.2212821992055157</v>
      </c>
      <c r="U155" s="18">
        <f t="shared" si="44"/>
        <v>9.4690023016706509E-2</v>
      </c>
      <c r="V155" s="19">
        <f t="shared" si="45"/>
        <v>9.2285184281604649E-2</v>
      </c>
      <c r="W155" s="19">
        <f t="shared" si="46"/>
        <v>0.48376623376623379</v>
      </c>
      <c r="X155" s="19">
        <f t="shared" si="47"/>
        <v>0.48359864123656232</v>
      </c>
      <c r="Y155" s="19">
        <f t="shared" si="48"/>
        <v>1.6759252967146754E-4</v>
      </c>
      <c r="Z155" s="19">
        <f t="shared" si="53"/>
        <v>3.0791607170818081E-3</v>
      </c>
    </row>
    <row r="156" spans="1:26" x14ac:dyDescent="0.25">
      <c r="A156" s="13">
        <f t="shared" si="39"/>
        <v>150</v>
      </c>
      <c r="B156" s="3">
        <v>0.32291666666666669</v>
      </c>
      <c r="C156" s="4">
        <v>0.25508241941504733</v>
      </c>
      <c r="D156" s="18">
        <f t="shared" si="36"/>
        <v>6.7834247251619351E-2</v>
      </c>
      <c r="E156" s="19">
        <f t="shared" si="37"/>
        <v>6.0802180167056408E-2</v>
      </c>
      <c r="F156" s="19">
        <f t="shared" si="38"/>
        <v>3.5936751317680884E-2</v>
      </c>
      <c r="H156" s="21">
        <f t="shared" si="49"/>
        <v>150</v>
      </c>
      <c r="I156" s="3">
        <v>0.3263888888888889</v>
      </c>
      <c r="J156" s="4">
        <v>0.23556298013187704</v>
      </c>
      <c r="K156" s="18">
        <f t="shared" si="50"/>
        <v>9.0825908757011853E-2</v>
      </c>
      <c r="L156" s="19">
        <f t="shared" si="40"/>
        <v>6.0802180167056408E-2</v>
      </c>
      <c r="M156" s="19">
        <f t="shared" si="41"/>
        <v>3.8799793067770302E-2</v>
      </c>
      <c r="N156" s="19">
        <f t="shared" si="42"/>
        <v>4.542097809307119E-2</v>
      </c>
      <c r="O156" s="19">
        <f t="shared" si="43"/>
        <v>6.621185025300888E-3</v>
      </c>
      <c r="P156" s="19">
        <f t="shared" si="51"/>
        <v>6.8798503124193541E-3</v>
      </c>
      <c r="R156" s="21">
        <f t="shared" si="52"/>
        <v>150</v>
      </c>
      <c r="S156" s="7">
        <v>0.31597222222222221</v>
      </c>
      <c r="T156" s="8">
        <v>0.21863440047522356</v>
      </c>
      <c r="U156" s="18">
        <f t="shared" si="44"/>
        <v>9.7337821746998648E-2</v>
      </c>
      <c r="V156" s="19">
        <f t="shared" si="45"/>
        <v>9.2413054503419412E-2</v>
      </c>
      <c r="W156" s="19">
        <f t="shared" si="46"/>
        <v>0.48701298701298701</v>
      </c>
      <c r="X156" s="19">
        <f t="shared" si="47"/>
        <v>0.48727093980857439</v>
      </c>
      <c r="Y156" s="19">
        <f t="shared" si="48"/>
        <v>2.5795279558737949E-4</v>
      </c>
      <c r="Z156" s="19">
        <f t="shared" si="53"/>
        <v>3.5047060423405996E-3</v>
      </c>
    </row>
    <row r="157" spans="1:26" x14ac:dyDescent="0.25">
      <c r="A157" s="13">
        <f t="shared" si="39"/>
        <v>151</v>
      </c>
      <c r="B157" s="3">
        <v>0.32291666666666669</v>
      </c>
      <c r="C157" s="4">
        <v>0.25898537809598776</v>
      </c>
      <c r="D157" s="18">
        <f t="shared" si="36"/>
        <v>6.3931288570678924E-2</v>
      </c>
      <c r="E157" s="19">
        <f t="shared" si="37"/>
        <v>6.081304372819768E-2</v>
      </c>
      <c r="F157" s="19">
        <f t="shared" si="38"/>
        <v>3.6176329659798757E-2</v>
      </c>
      <c r="H157" s="21">
        <f t="shared" si="49"/>
        <v>151</v>
      </c>
      <c r="I157" s="3">
        <v>0.3263888888888889</v>
      </c>
      <c r="J157" s="4">
        <v>0.23166531761558923</v>
      </c>
      <c r="K157" s="18">
        <f t="shared" si="50"/>
        <v>9.4723571273299667E-2</v>
      </c>
      <c r="L157" s="19">
        <f t="shared" si="40"/>
        <v>6.081304372819768E-2</v>
      </c>
      <c r="M157" s="19">
        <f t="shared" si="41"/>
        <v>3.9058458354888775E-2</v>
      </c>
      <c r="N157" s="19">
        <f t="shared" si="42"/>
        <v>4.5692168830583704E-2</v>
      </c>
      <c r="O157" s="19">
        <f t="shared" si="43"/>
        <v>6.6337104756949289E-3</v>
      </c>
      <c r="P157" s="19">
        <f t="shared" si="51"/>
        <v>6.8923757628134019E-3</v>
      </c>
      <c r="R157" s="21">
        <f t="shared" si="52"/>
        <v>151</v>
      </c>
      <c r="S157" s="7">
        <v>0.31597222222222221</v>
      </c>
      <c r="T157" s="8">
        <v>0.22251607721224112</v>
      </c>
      <c r="U157" s="18">
        <f t="shared" si="44"/>
        <v>9.345614500998109E-2</v>
      </c>
      <c r="V157" s="19">
        <f t="shared" si="45"/>
        <v>9.2432805953109431E-2</v>
      </c>
      <c r="W157" s="19">
        <f t="shared" si="46"/>
        <v>0.49025974025974028</v>
      </c>
      <c r="X157" s="19">
        <f t="shared" si="47"/>
        <v>0.48783818071472457</v>
      </c>
      <c r="Y157" s="19">
        <f t="shared" si="48"/>
        <v>2.4215595450157168E-3</v>
      </c>
      <c r="Z157" s="19">
        <f t="shared" si="53"/>
        <v>8.2519370173755879E-4</v>
      </c>
    </row>
    <row r="158" spans="1:26" x14ac:dyDescent="0.25">
      <c r="A158" s="13">
        <f t="shared" si="39"/>
        <v>152</v>
      </c>
      <c r="B158" s="3">
        <v>0.32291666666666669</v>
      </c>
      <c r="C158" s="4">
        <v>0.25592292110257925</v>
      </c>
      <c r="D158" s="18">
        <f t="shared" si="36"/>
        <v>6.6993745564087437E-2</v>
      </c>
      <c r="E158" s="19">
        <f t="shared" si="37"/>
        <v>6.0829130656475494E-2</v>
      </c>
      <c r="F158" s="19">
        <f t="shared" si="38"/>
        <v>3.6415908001916623E-2</v>
      </c>
      <c r="H158" s="21">
        <f t="shared" si="49"/>
        <v>152</v>
      </c>
      <c r="I158" s="3">
        <v>0.3263888888888889</v>
      </c>
      <c r="J158" s="4">
        <v>0.2353525743041481</v>
      </c>
      <c r="K158" s="18">
        <f t="shared" si="50"/>
        <v>9.1036314584740791E-2</v>
      </c>
      <c r="L158" s="19">
        <f t="shared" si="40"/>
        <v>6.0829130656475494E-2</v>
      </c>
      <c r="M158" s="19">
        <f t="shared" si="41"/>
        <v>3.9317123642007241E-2</v>
      </c>
      <c r="N158" s="19">
        <f t="shared" si="42"/>
        <v>4.6093752242067174E-2</v>
      </c>
      <c r="O158" s="19">
        <f t="shared" si="43"/>
        <v>6.7766286000599321E-3</v>
      </c>
      <c r="P158" s="19">
        <f t="shared" si="51"/>
        <v>7.0352938871783982E-3</v>
      </c>
      <c r="R158" s="21">
        <f t="shared" si="52"/>
        <v>152</v>
      </c>
      <c r="S158" s="7">
        <v>0.31597222222222221</v>
      </c>
      <c r="T158" s="8">
        <v>0.2214058841368389</v>
      </c>
      <c r="U158" s="18">
        <f t="shared" si="44"/>
        <v>9.4566338085383311E-2</v>
      </c>
      <c r="V158" s="19">
        <f t="shared" si="45"/>
        <v>9.2468282092354637E-2</v>
      </c>
      <c r="W158" s="19">
        <f t="shared" si="46"/>
        <v>0.4935064935064935</v>
      </c>
      <c r="X158" s="19">
        <f t="shared" si="47"/>
        <v>0.48885701820199656</v>
      </c>
      <c r="Y158" s="19">
        <f t="shared" si="48"/>
        <v>4.6494753044969417E-3</v>
      </c>
      <c r="Z158" s="19">
        <f t="shared" si="53"/>
        <v>1.4027220577437216E-3</v>
      </c>
    </row>
    <row r="159" spans="1:26" x14ac:dyDescent="0.25">
      <c r="A159" s="13">
        <f t="shared" si="39"/>
        <v>153</v>
      </c>
      <c r="B159" s="3">
        <v>0.32291666666666669</v>
      </c>
      <c r="C159" s="4">
        <v>0.25916662112472144</v>
      </c>
      <c r="D159" s="18">
        <f t="shared" si="36"/>
        <v>6.3750045541945244E-2</v>
      </c>
      <c r="E159" s="19">
        <f t="shared" si="37"/>
        <v>6.0831542019611606E-2</v>
      </c>
      <c r="F159" s="19">
        <f t="shared" si="38"/>
        <v>3.6655486344034496E-2</v>
      </c>
      <c r="H159" s="21">
        <f t="shared" si="49"/>
        <v>153</v>
      </c>
      <c r="I159" s="3">
        <v>0.3263888888888889</v>
      </c>
      <c r="J159" s="4">
        <v>0.238123324836545</v>
      </c>
      <c r="K159" s="18">
        <f t="shared" si="50"/>
        <v>8.8265564052343898E-2</v>
      </c>
      <c r="L159" s="19">
        <f t="shared" si="40"/>
        <v>6.0831542019611606E-2</v>
      </c>
      <c r="M159" s="19">
        <f t="shared" si="41"/>
        <v>3.9575788929125714E-2</v>
      </c>
      <c r="N159" s="19">
        <f t="shared" si="42"/>
        <v>4.61539479126018E-2</v>
      </c>
      <c r="O159" s="19">
        <f t="shared" si="43"/>
        <v>6.5781589834760859E-3</v>
      </c>
      <c r="P159" s="19">
        <f t="shared" si="51"/>
        <v>6.8368242705945589E-3</v>
      </c>
      <c r="R159" s="21">
        <f t="shared" si="52"/>
        <v>153</v>
      </c>
      <c r="S159" s="7">
        <v>0.31597222222222221</v>
      </c>
      <c r="T159" s="8">
        <v>0.21995098182536249</v>
      </c>
      <c r="U159" s="18">
        <f t="shared" si="44"/>
        <v>9.6021240396859719E-2</v>
      </c>
      <c r="V159" s="19">
        <f t="shared" si="45"/>
        <v>9.2581137051705453E-2</v>
      </c>
      <c r="W159" s="19">
        <f t="shared" si="46"/>
        <v>0.49675324675324678</v>
      </c>
      <c r="X159" s="19">
        <f t="shared" si="47"/>
        <v>0.49209809419441058</v>
      </c>
      <c r="Y159" s="19">
        <f t="shared" si="48"/>
        <v>4.6551525588361953E-3</v>
      </c>
      <c r="Z159" s="19">
        <f t="shared" si="53"/>
        <v>1.4083993120829197E-3</v>
      </c>
    </row>
    <row r="160" spans="1:26" x14ac:dyDescent="0.25">
      <c r="A160" s="13">
        <f t="shared" si="39"/>
        <v>154</v>
      </c>
      <c r="B160" s="3">
        <v>0.32291666666666669</v>
      </c>
      <c r="C160" s="4">
        <v>0.26051542608694733</v>
      </c>
      <c r="D160" s="18">
        <f t="shared" si="36"/>
        <v>6.2401240579719353E-2</v>
      </c>
      <c r="E160" s="19">
        <f t="shared" si="37"/>
        <v>6.0843991319671553E-2</v>
      </c>
      <c r="F160" s="19">
        <f t="shared" si="38"/>
        <v>3.6895064686152369E-2</v>
      </c>
      <c r="H160" s="21">
        <f t="shared" si="49"/>
        <v>154</v>
      </c>
      <c r="I160" s="3">
        <v>0.3263888888888889</v>
      </c>
      <c r="J160" s="4">
        <v>0.24064439417705372</v>
      </c>
      <c r="K160" s="18">
        <f t="shared" si="50"/>
        <v>8.5744494711835179E-2</v>
      </c>
      <c r="L160" s="19">
        <f t="shared" si="40"/>
        <v>6.0843991319671553E-2</v>
      </c>
      <c r="M160" s="19">
        <f t="shared" si="41"/>
        <v>3.9834454216244181E-2</v>
      </c>
      <c r="N160" s="19">
        <f t="shared" si="42"/>
        <v>4.6464723985094748E-2</v>
      </c>
      <c r="O160" s="19">
        <f t="shared" si="43"/>
        <v>6.6302697688505677E-3</v>
      </c>
      <c r="P160" s="19">
        <f t="shared" si="51"/>
        <v>6.8889350559690338E-3</v>
      </c>
      <c r="R160" s="21">
        <f t="shared" si="52"/>
        <v>154</v>
      </c>
      <c r="S160" s="7">
        <v>0.31597222222222221</v>
      </c>
      <c r="T160" s="8">
        <v>0.22161549299513492</v>
      </c>
      <c r="U160" s="18">
        <f t="shared" si="44"/>
        <v>9.4356729227087294E-2</v>
      </c>
      <c r="V160" s="19">
        <f t="shared" si="45"/>
        <v>9.2672085542462534E-2</v>
      </c>
      <c r="W160" s="19">
        <f t="shared" si="46"/>
        <v>0.5</v>
      </c>
      <c r="X160" s="19">
        <f t="shared" si="47"/>
        <v>0.49471003939943037</v>
      </c>
      <c r="Y160" s="19">
        <f t="shared" si="48"/>
        <v>5.289960600569632E-3</v>
      </c>
      <c r="Z160" s="19">
        <f t="shared" si="53"/>
        <v>2.0432073538164119E-3</v>
      </c>
    </row>
    <row r="161" spans="1:26" x14ac:dyDescent="0.25">
      <c r="A161" s="13">
        <f t="shared" si="39"/>
        <v>155</v>
      </c>
      <c r="B161" s="3">
        <v>0.32291666666666669</v>
      </c>
      <c r="C161" s="4">
        <v>0.26201497440212468</v>
      </c>
      <c r="D161" s="18">
        <f t="shared" si="36"/>
        <v>6.0901692264542007E-2</v>
      </c>
      <c r="E161" s="19">
        <f t="shared" si="37"/>
        <v>6.0847357273763947E-2</v>
      </c>
      <c r="F161" s="19">
        <f t="shared" si="38"/>
        <v>3.7134643028270242E-2</v>
      </c>
      <c r="H161" s="21">
        <f t="shared" si="49"/>
        <v>155</v>
      </c>
      <c r="I161" s="3">
        <v>0.3263888888888889</v>
      </c>
      <c r="J161" s="4">
        <v>0.24180469999211146</v>
      </c>
      <c r="K161" s="18">
        <f t="shared" si="50"/>
        <v>8.4584188896777435E-2</v>
      </c>
      <c r="L161" s="19">
        <f t="shared" si="40"/>
        <v>6.0847357273763947E-2</v>
      </c>
      <c r="M161" s="19">
        <f t="shared" si="41"/>
        <v>4.0093119503362647E-2</v>
      </c>
      <c r="N161" s="19">
        <f t="shared" si="42"/>
        <v>4.6548749431343822E-2</v>
      </c>
      <c r="O161" s="19">
        <f t="shared" si="43"/>
        <v>6.4556299279811755E-3</v>
      </c>
      <c r="P161" s="19">
        <f t="shared" si="51"/>
        <v>6.7142952150996416E-3</v>
      </c>
      <c r="R161" s="21">
        <f t="shared" si="52"/>
        <v>155</v>
      </c>
      <c r="S161" s="7">
        <v>0.31597222222222221</v>
      </c>
      <c r="T161" s="8">
        <v>0.22350394012986757</v>
      </c>
      <c r="U161" s="18">
        <f t="shared" si="44"/>
        <v>9.2468282092354637E-2</v>
      </c>
      <c r="V161" s="19">
        <f t="shared" si="45"/>
        <v>9.2674917561187842E-2</v>
      </c>
      <c r="W161" s="19">
        <f t="shared" si="46"/>
        <v>0.50324675324675328</v>
      </c>
      <c r="X161" s="19">
        <f t="shared" si="47"/>
        <v>0.49479137200504608</v>
      </c>
      <c r="Y161" s="19">
        <f t="shared" si="48"/>
        <v>8.4553812417071939E-3</v>
      </c>
      <c r="Z161" s="19">
        <f t="shared" si="53"/>
        <v>5.2086279949539183E-3</v>
      </c>
    </row>
    <row r="162" spans="1:26" x14ac:dyDescent="0.25">
      <c r="A162" s="13">
        <f t="shared" si="39"/>
        <v>156</v>
      </c>
      <c r="B162" s="3">
        <v>0.3263888888888889</v>
      </c>
      <c r="C162" s="4">
        <v>0.22804636447700449</v>
      </c>
      <c r="D162" s="18">
        <f t="shared" si="36"/>
        <v>9.8342524411884402E-2</v>
      </c>
      <c r="E162" s="19">
        <f t="shared" si="37"/>
        <v>6.0859278284043639E-2</v>
      </c>
      <c r="F162" s="19">
        <f t="shared" si="38"/>
        <v>3.7374221370388115E-2</v>
      </c>
      <c r="H162" s="21">
        <f t="shared" si="49"/>
        <v>156</v>
      </c>
      <c r="I162" s="3">
        <v>0.3263888888888889</v>
      </c>
      <c r="J162" s="4">
        <v>0.24145791734084276</v>
      </c>
      <c r="K162" s="18">
        <f t="shared" si="50"/>
        <v>8.493097154804613E-2</v>
      </c>
      <c r="L162" s="19">
        <f t="shared" si="40"/>
        <v>6.0859278284043639E-2</v>
      </c>
      <c r="M162" s="19">
        <f t="shared" si="41"/>
        <v>4.035178479048112E-2</v>
      </c>
      <c r="N162" s="19">
        <f t="shared" si="42"/>
        <v>4.6846337628032086E-2</v>
      </c>
      <c r="O162" s="19">
        <f t="shared" si="43"/>
        <v>6.4945528375509667E-3</v>
      </c>
      <c r="P162" s="19">
        <f t="shared" si="51"/>
        <v>6.7532181246694398E-3</v>
      </c>
      <c r="R162" s="21">
        <f t="shared" si="52"/>
        <v>156</v>
      </c>
      <c r="S162" s="7">
        <v>0.31597222222222221</v>
      </c>
      <c r="T162" s="8">
        <v>0.21777488122948133</v>
      </c>
      <c r="U162" s="18">
        <f t="shared" si="44"/>
        <v>9.8197340992740884E-2</v>
      </c>
      <c r="V162" s="19">
        <f t="shared" si="45"/>
        <v>9.2693726766015727E-2</v>
      </c>
      <c r="W162" s="19">
        <f t="shared" si="46"/>
        <v>0.50649350649350644</v>
      </c>
      <c r="X162" s="19">
        <f t="shared" si="47"/>
        <v>0.49533155262763223</v>
      </c>
      <c r="Y162" s="19">
        <f t="shared" si="48"/>
        <v>1.1161953865874208E-2</v>
      </c>
      <c r="Z162" s="19">
        <f t="shared" si="53"/>
        <v>7.9152006191210433E-3</v>
      </c>
    </row>
    <row r="163" spans="1:26" x14ac:dyDescent="0.25">
      <c r="A163" s="13">
        <f t="shared" si="39"/>
        <v>157</v>
      </c>
      <c r="B163" s="3">
        <v>0.3263888888888889</v>
      </c>
      <c r="C163" s="4">
        <v>0.22915906287362736</v>
      </c>
      <c r="D163" s="18">
        <f t="shared" si="36"/>
        <v>9.7229826015261533E-2</v>
      </c>
      <c r="E163" s="19">
        <f t="shared" si="37"/>
        <v>6.0892227673800425E-2</v>
      </c>
      <c r="F163" s="19">
        <f t="shared" si="38"/>
        <v>3.7613799712505988E-2</v>
      </c>
      <c r="H163" s="21">
        <f t="shared" si="49"/>
        <v>157</v>
      </c>
      <c r="I163" s="3">
        <v>0.3263888888888889</v>
      </c>
      <c r="J163" s="4">
        <v>0.24538089719280604</v>
      </c>
      <c r="K163" s="18">
        <f t="shared" si="50"/>
        <v>8.1007991696082859E-2</v>
      </c>
      <c r="L163" s="19">
        <f t="shared" si="40"/>
        <v>6.0892227673800425E-2</v>
      </c>
      <c r="M163" s="19">
        <f t="shared" si="41"/>
        <v>4.0610450077599586E-2</v>
      </c>
      <c r="N163" s="19">
        <f t="shared" si="42"/>
        <v>4.7668864347634447E-2</v>
      </c>
      <c r="O163" s="19">
        <f t="shared" si="43"/>
        <v>7.0584142700348615E-3</v>
      </c>
      <c r="P163" s="19">
        <f t="shared" si="51"/>
        <v>7.3170795571533276E-3</v>
      </c>
      <c r="R163" s="21">
        <f t="shared" si="52"/>
        <v>157</v>
      </c>
      <c r="S163" s="7">
        <v>0.31597222222222221</v>
      </c>
      <c r="T163" s="8">
        <v>0.22518406489242587</v>
      </c>
      <c r="U163" s="18">
        <f t="shared" si="44"/>
        <v>9.0788157329796337E-2</v>
      </c>
      <c r="V163" s="19">
        <f t="shared" si="45"/>
        <v>9.2875632175880185E-2</v>
      </c>
      <c r="W163" s="19">
        <f t="shared" si="46"/>
        <v>0.50974025974025972</v>
      </c>
      <c r="X163" s="19">
        <f t="shared" si="47"/>
        <v>0.50055568509104675</v>
      </c>
      <c r="Y163" s="19">
        <f t="shared" si="48"/>
        <v>9.1845746492129621E-3</v>
      </c>
      <c r="Z163" s="19">
        <f t="shared" si="53"/>
        <v>5.9378214024596865E-3</v>
      </c>
    </row>
    <row r="164" spans="1:26" x14ac:dyDescent="0.25">
      <c r="A164" s="13">
        <f t="shared" si="39"/>
        <v>158</v>
      </c>
      <c r="B164" s="3">
        <v>0.3263888888888889</v>
      </c>
      <c r="C164" s="4">
        <v>0.22924563649359769</v>
      </c>
      <c r="D164" s="18">
        <f t="shared" si="36"/>
        <v>9.7143252395291202E-2</v>
      </c>
      <c r="E164" s="19">
        <f t="shared" si="37"/>
        <v>6.0900400777329167E-2</v>
      </c>
      <c r="F164" s="19">
        <f t="shared" si="38"/>
        <v>3.7853378054623861E-2</v>
      </c>
      <c r="H164" s="21">
        <f t="shared" si="49"/>
        <v>158</v>
      </c>
      <c r="I164" s="3">
        <v>0.3263888888888889</v>
      </c>
      <c r="J164" s="4">
        <v>0.2364122261865389</v>
      </c>
      <c r="K164" s="18">
        <f t="shared" si="50"/>
        <v>8.9976662702349997E-2</v>
      </c>
      <c r="L164" s="19">
        <f t="shared" si="40"/>
        <v>6.0900400777329167E-2</v>
      </c>
      <c r="M164" s="19">
        <f t="shared" si="41"/>
        <v>4.0869115364718052E-2</v>
      </c>
      <c r="N164" s="19">
        <f t="shared" si="42"/>
        <v>4.7872892285149786E-2</v>
      </c>
      <c r="O164" s="19">
        <f t="shared" si="43"/>
        <v>7.0037769204317341E-3</v>
      </c>
      <c r="P164" s="19">
        <f t="shared" si="51"/>
        <v>7.2624422075502001E-3</v>
      </c>
      <c r="R164" s="21">
        <f t="shared" si="52"/>
        <v>158</v>
      </c>
      <c r="S164" s="7">
        <v>0.31597222222222221</v>
      </c>
      <c r="T164" s="8">
        <v>0.22329730466103437</v>
      </c>
      <c r="U164" s="18">
        <f t="shared" si="44"/>
        <v>9.2674917561187842E-2</v>
      </c>
      <c r="V164" s="19">
        <f t="shared" si="45"/>
        <v>9.3428767568048299E-2</v>
      </c>
      <c r="W164" s="19">
        <f t="shared" si="46"/>
        <v>0.51298701298701299</v>
      </c>
      <c r="X164" s="19">
        <f t="shared" si="47"/>
        <v>0.51644115304410054</v>
      </c>
      <c r="Y164" s="19">
        <f t="shared" si="48"/>
        <v>3.4541400570875513E-3</v>
      </c>
      <c r="Z164" s="19">
        <f t="shared" si="53"/>
        <v>6.7008933038408269E-3</v>
      </c>
    </row>
    <row r="165" spans="1:26" x14ac:dyDescent="0.25">
      <c r="A165" s="13">
        <f t="shared" si="39"/>
        <v>159</v>
      </c>
      <c r="B165" s="3">
        <v>0.3263888888888889</v>
      </c>
      <c r="C165" s="4">
        <v>0.23379144402452812</v>
      </c>
      <c r="D165" s="18">
        <f t="shared" si="36"/>
        <v>9.2597444864360778E-2</v>
      </c>
      <c r="E165" s="19">
        <f t="shared" si="37"/>
        <v>6.0901692264542007E-2</v>
      </c>
      <c r="F165" s="19">
        <f t="shared" si="38"/>
        <v>3.8092956396741734E-2</v>
      </c>
      <c r="H165" s="21">
        <f t="shared" si="49"/>
        <v>159</v>
      </c>
      <c r="I165" s="3">
        <v>0.3263888888888889</v>
      </c>
      <c r="J165" s="4">
        <v>0.2444289777224278</v>
      </c>
      <c r="K165" s="18">
        <f t="shared" si="50"/>
        <v>8.1959911166461091E-2</v>
      </c>
      <c r="L165" s="19">
        <f t="shared" si="40"/>
        <v>6.0901692264542007E-2</v>
      </c>
      <c r="M165" s="19">
        <f t="shared" si="41"/>
        <v>4.1127780651836525E-2</v>
      </c>
      <c r="N165" s="19">
        <f t="shared" si="42"/>
        <v>4.7905132115642152E-2</v>
      </c>
      <c r="O165" s="19">
        <f t="shared" si="43"/>
        <v>6.7773514638056268E-3</v>
      </c>
      <c r="P165" s="19">
        <f t="shared" si="51"/>
        <v>7.0360167509240998E-3</v>
      </c>
      <c r="R165" s="21">
        <f t="shared" si="52"/>
        <v>159</v>
      </c>
      <c r="S165" s="7">
        <v>0.31597222222222221</v>
      </c>
      <c r="T165" s="8">
        <v>0.23219017700205585</v>
      </c>
      <c r="U165" s="18">
        <f t="shared" si="44"/>
        <v>8.3782045220166357E-2</v>
      </c>
      <c r="V165" s="19">
        <f t="shared" si="45"/>
        <v>9.3449961128629744E-2</v>
      </c>
      <c r="W165" s="19">
        <f t="shared" si="46"/>
        <v>0.51623376623376627</v>
      </c>
      <c r="X165" s="19">
        <f t="shared" si="47"/>
        <v>0.51704980986157156</v>
      </c>
      <c r="Y165" s="19">
        <f t="shared" si="48"/>
        <v>8.1604362780529627E-4</v>
      </c>
      <c r="Z165" s="19">
        <f t="shared" si="53"/>
        <v>4.0627968745585719E-3</v>
      </c>
    </row>
    <row r="166" spans="1:26" x14ac:dyDescent="0.25">
      <c r="A166" s="13">
        <f t="shared" si="39"/>
        <v>160</v>
      </c>
      <c r="B166" s="3">
        <v>0.3263888888888889</v>
      </c>
      <c r="C166" s="4">
        <v>0.23191788535925223</v>
      </c>
      <c r="D166" s="18">
        <f t="shared" si="36"/>
        <v>9.4471003529636666E-2</v>
      </c>
      <c r="E166" s="19">
        <f t="shared" si="37"/>
        <v>6.0916576419951074E-2</v>
      </c>
      <c r="F166" s="19">
        <f t="shared" si="38"/>
        <v>3.8332534738859607E-2</v>
      </c>
      <c r="H166" s="21">
        <f t="shared" si="49"/>
        <v>160</v>
      </c>
      <c r="I166" s="3">
        <v>0.3263888888888889</v>
      </c>
      <c r="J166" s="4">
        <v>0.23876857845981453</v>
      </c>
      <c r="K166" s="18">
        <f t="shared" si="50"/>
        <v>8.7620310429074366E-2</v>
      </c>
      <c r="L166" s="19">
        <f t="shared" si="40"/>
        <v>6.0916576419951074E-2</v>
      </c>
      <c r="M166" s="19">
        <f t="shared" si="41"/>
        <v>4.1386445938954991E-2</v>
      </c>
      <c r="N166" s="19">
        <f t="shared" si="42"/>
        <v>4.8276690302699321E-2</v>
      </c>
      <c r="O166" s="19">
        <f t="shared" si="43"/>
        <v>6.89024436374433E-3</v>
      </c>
      <c r="P166" s="19">
        <f t="shared" si="51"/>
        <v>7.1489096508627961E-3</v>
      </c>
      <c r="R166" s="21">
        <f t="shared" si="52"/>
        <v>160</v>
      </c>
      <c r="S166" s="7">
        <v>0.31597222222222221</v>
      </c>
      <c r="T166" s="8">
        <v>0.21989616463658512</v>
      </c>
      <c r="U166" s="18">
        <f t="shared" si="44"/>
        <v>9.6076057585637087E-2</v>
      </c>
      <c r="V166" s="19">
        <f t="shared" si="45"/>
        <v>9.345614500998109E-2</v>
      </c>
      <c r="W166" s="19">
        <f t="shared" si="46"/>
        <v>0.51948051948051943</v>
      </c>
      <c r="X166" s="19">
        <f t="shared" si="47"/>
        <v>0.51722740444406112</v>
      </c>
      <c r="Y166" s="19">
        <f t="shared" si="48"/>
        <v>2.2531150364583086E-3</v>
      </c>
      <c r="Z166" s="19">
        <f t="shared" si="53"/>
        <v>9.9363821029485599E-4</v>
      </c>
    </row>
    <row r="167" spans="1:26" x14ac:dyDescent="0.25">
      <c r="A167" s="13">
        <f t="shared" si="39"/>
        <v>161</v>
      </c>
      <c r="B167" s="3">
        <v>0.3263888888888889</v>
      </c>
      <c r="C167" s="4">
        <v>0.22742127591487385</v>
      </c>
      <c r="D167" s="18">
        <f t="shared" si="36"/>
        <v>9.8967612974015046E-2</v>
      </c>
      <c r="E167" s="19">
        <f t="shared" si="37"/>
        <v>6.0941488051428572E-2</v>
      </c>
      <c r="F167" s="19">
        <f t="shared" si="38"/>
        <v>3.857211308097748E-2</v>
      </c>
      <c r="H167" s="21">
        <f t="shared" si="49"/>
        <v>161</v>
      </c>
      <c r="I167" s="3">
        <v>0.3263888888888889</v>
      </c>
      <c r="J167" s="4">
        <v>0.24771061806494782</v>
      </c>
      <c r="K167" s="18">
        <f t="shared" si="50"/>
        <v>7.8678270823941077E-2</v>
      </c>
      <c r="L167" s="19">
        <f t="shared" si="40"/>
        <v>6.0941488051428572E-2</v>
      </c>
      <c r="M167" s="19">
        <f t="shared" si="41"/>
        <v>4.1645111226073464E-2</v>
      </c>
      <c r="N167" s="19">
        <f t="shared" si="42"/>
        <v>4.8898567753856328E-2</v>
      </c>
      <c r="O167" s="19">
        <f t="shared" si="43"/>
        <v>7.2534565277828644E-3</v>
      </c>
      <c r="P167" s="19">
        <f t="shared" si="51"/>
        <v>7.5121218149013375E-3</v>
      </c>
      <c r="R167" s="21">
        <f t="shared" si="52"/>
        <v>161</v>
      </c>
      <c r="S167" s="7">
        <v>0.31597222222222221</v>
      </c>
      <c r="T167" s="8">
        <v>0.23597616847060693</v>
      </c>
      <c r="U167" s="18">
        <f t="shared" si="44"/>
        <v>7.9996053751615281E-2</v>
      </c>
      <c r="V167" s="19">
        <f t="shared" si="45"/>
        <v>9.3582688549787907E-2</v>
      </c>
      <c r="W167" s="19">
        <f t="shared" si="46"/>
        <v>0.52272727272727271</v>
      </c>
      <c r="X167" s="19">
        <f t="shared" si="47"/>
        <v>0.52086160210114441</v>
      </c>
      <c r="Y167" s="19">
        <f t="shared" si="48"/>
        <v>1.8656706261283018E-3</v>
      </c>
      <c r="Z167" s="19">
        <f t="shared" si="53"/>
        <v>1.3810826206249738E-3</v>
      </c>
    </row>
    <row r="168" spans="1:26" x14ac:dyDescent="0.25">
      <c r="A168" s="13">
        <f t="shared" si="39"/>
        <v>162</v>
      </c>
      <c r="B168" s="3">
        <v>0.3263888888888889</v>
      </c>
      <c r="C168" s="4">
        <v>0.23514461058171021</v>
      </c>
      <c r="D168" s="18">
        <f t="shared" si="36"/>
        <v>9.1244278307178683E-2</v>
      </c>
      <c r="E168" s="19">
        <f t="shared" si="37"/>
        <v>6.0946955801479963E-2</v>
      </c>
      <c r="F168" s="19">
        <f t="shared" si="38"/>
        <v>3.8811691423095353E-2</v>
      </c>
      <c r="H168" s="21">
        <f t="shared" si="49"/>
        <v>162</v>
      </c>
      <c r="I168" s="3">
        <v>0.3263888888888889</v>
      </c>
      <c r="J168" s="4">
        <v>0.24343375288023497</v>
      </c>
      <c r="K168" s="18">
        <f t="shared" si="50"/>
        <v>8.2955136008653924E-2</v>
      </c>
      <c r="L168" s="19">
        <f t="shared" si="40"/>
        <v>6.0946955801479963E-2</v>
      </c>
      <c r="M168" s="19">
        <f t="shared" si="41"/>
        <v>4.190377651319193E-2</v>
      </c>
      <c r="N168" s="19">
        <f t="shared" si="42"/>
        <v>4.903506104088147E-2</v>
      </c>
      <c r="O168" s="19">
        <f t="shared" si="43"/>
        <v>7.1312845276895395E-3</v>
      </c>
      <c r="P168" s="19">
        <f t="shared" si="51"/>
        <v>7.3899498148080056E-3</v>
      </c>
      <c r="R168" s="21">
        <f t="shared" si="52"/>
        <v>162</v>
      </c>
      <c r="S168" s="7">
        <v>0.31597222222222221</v>
      </c>
      <c r="T168" s="8">
        <v>0.23876181972856922</v>
      </c>
      <c r="U168" s="18">
        <f t="shared" si="44"/>
        <v>7.7210402493652991E-2</v>
      </c>
      <c r="V168" s="19">
        <f t="shared" si="45"/>
        <v>9.3803709895819709E-2</v>
      </c>
      <c r="W168" s="19">
        <f t="shared" si="46"/>
        <v>0.52597402597402598</v>
      </c>
      <c r="X168" s="19">
        <f t="shared" si="47"/>
        <v>0.52720910319950465</v>
      </c>
      <c r="Y168" s="19">
        <f t="shared" si="48"/>
        <v>1.2350772254786646E-3</v>
      </c>
      <c r="Z168" s="19">
        <f t="shared" si="53"/>
        <v>4.4818304722319402E-3</v>
      </c>
    </row>
    <row r="169" spans="1:26" x14ac:dyDescent="0.25">
      <c r="A169" s="13">
        <f t="shared" si="39"/>
        <v>163</v>
      </c>
      <c r="B169" s="3">
        <v>0.3263888888888889</v>
      </c>
      <c r="C169" s="4">
        <v>0.23150739302770096</v>
      </c>
      <c r="D169" s="18">
        <f t="shared" si="36"/>
        <v>9.4881495861187937E-2</v>
      </c>
      <c r="E169" s="19">
        <f t="shared" si="37"/>
        <v>6.0957385964678923E-2</v>
      </c>
      <c r="F169" s="19">
        <f t="shared" si="38"/>
        <v>3.9051269765213226E-2</v>
      </c>
      <c r="H169" s="21">
        <f t="shared" si="49"/>
        <v>163</v>
      </c>
      <c r="I169" s="3">
        <v>0.3263888888888889</v>
      </c>
      <c r="J169" s="4">
        <v>0.24575581993880941</v>
      </c>
      <c r="K169" s="18">
        <f t="shared" si="50"/>
        <v>8.0633068950079489E-2</v>
      </c>
      <c r="L169" s="19">
        <f t="shared" si="40"/>
        <v>6.0957385964678923E-2</v>
      </c>
      <c r="M169" s="19">
        <f t="shared" si="41"/>
        <v>4.2162441800310396E-2</v>
      </c>
      <c r="N169" s="19">
        <f t="shared" si="42"/>
        <v>4.9295432719515996E-2</v>
      </c>
      <c r="O169" s="19">
        <f t="shared" si="43"/>
        <v>7.1329909192055993E-3</v>
      </c>
      <c r="P169" s="19">
        <f t="shared" si="51"/>
        <v>7.3916562063240654E-3</v>
      </c>
      <c r="R169" s="21">
        <f t="shared" si="52"/>
        <v>163</v>
      </c>
      <c r="S169" s="7">
        <v>0.31597222222222221</v>
      </c>
      <c r="T169" s="8">
        <v>0.21712597714250592</v>
      </c>
      <c r="U169" s="18">
        <f t="shared" si="44"/>
        <v>9.8846245079716288E-2</v>
      </c>
      <c r="V169" s="19">
        <f t="shared" si="45"/>
        <v>9.3815277413453524E-2</v>
      </c>
      <c r="W169" s="19">
        <f t="shared" si="46"/>
        <v>0.52922077922077926</v>
      </c>
      <c r="X169" s="19">
        <f t="shared" si="47"/>
        <v>0.52754131016595474</v>
      </c>
      <c r="Y169" s="19">
        <f t="shared" si="48"/>
        <v>1.6794690548245228E-3</v>
      </c>
      <c r="Z169" s="19">
        <f t="shared" si="53"/>
        <v>1.5672841919287528E-3</v>
      </c>
    </row>
    <row r="170" spans="1:26" x14ac:dyDescent="0.25">
      <c r="A170" s="13">
        <f t="shared" si="39"/>
        <v>164</v>
      </c>
      <c r="B170" s="3">
        <v>0.3263888888888889</v>
      </c>
      <c r="C170" s="4">
        <v>0.23879995981062396</v>
      </c>
      <c r="D170" s="18">
        <f t="shared" si="36"/>
        <v>8.7588929078264932E-2</v>
      </c>
      <c r="E170" s="19">
        <f t="shared" si="37"/>
        <v>6.097724943297228E-2</v>
      </c>
      <c r="F170" s="19">
        <f t="shared" si="38"/>
        <v>3.9290848107331099E-2</v>
      </c>
      <c r="H170" s="21">
        <f t="shared" si="49"/>
        <v>164</v>
      </c>
      <c r="I170" s="3">
        <v>0.3263888888888889</v>
      </c>
      <c r="J170" s="4">
        <v>0.24465348897079381</v>
      </c>
      <c r="K170" s="18">
        <f t="shared" si="50"/>
        <v>8.1735399918095086E-2</v>
      </c>
      <c r="L170" s="19">
        <f t="shared" si="40"/>
        <v>6.097724943297228E-2</v>
      </c>
      <c r="M170" s="19">
        <f t="shared" si="41"/>
        <v>4.2421107087428869E-2</v>
      </c>
      <c r="N170" s="19">
        <f t="shared" si="42"/>
        <v>4.9791291172005106E-2</v>
      </c>
      <c r="O170" s="19">
        <f t="shared" si="43"/>
        <v>7.3701840845762367E-3</v>
      </c>
      <c r="P170" s="19">
        <f t="shared" si="51"/>
        <v>7.6288493716947098E-3</v>
      </c>
      <c r="R170" s="21">
        <f t="shared" si="52"/>
        <v>164</v>
      </c>
      <c r="S170" s="7">
        <v>0.31597222222222221</v>
      </c>
      <c r="T170" s="8">
        <v>0.22979559511323527</v>
      </c>
      <c r="U170" s="18">
        <f t="shared" si="44"/>
        <v>8.6176627108986936E-2</v>
      </c>
      <c r="V170" s="19">
        <f t="shared" si="45"/>
        <v>9.3931979456730097E-2</v>
      </c>
      <c r="W170" s="19">
        <f t="shared" si="46"/>
        <v>0.53246753246753242</v>
      </c>
      <c r="X170" s="19">
        <f t="shared" si="47"/>
        <v>0.53089287037124067</v>
      </c>
      <c r="Y170" s="19">
        <f t="shared" si="48"/>
        <v>1.5746620962917568E-3</v>
      </c>
      <c r="Z170" s="19">
        <f t="shared" si="53"/>
        <v>1.6720911504614078E-3</v>
      </c>
    </row>
    <row r="171" spans="1:26" x14ac:dyDescent="0.25">
      <c r="A171" s="13">
        <f t="shared" si="39"/>
        <v>165</v>
      </c>
      <c r="B171" s="3">
        <v>0.3263888888888889</v>
      </c>
      <c r="C171" s="4">
        <v>0.23842171910619364</v>
      </c>
      <c r="D171" s="18">
        <f t="shared" si="36"/>
        <v>8.7967169782695254E-2</v>
      </c>
      <c r="E171" s="19">
        <f t="shared" si="37"/>
        <v>6.0994054826059907E-2</v>
      </c>
      <c r="F171" s="19">
        <f t="shared" si="38"/>
        <v>3.9530426449448972E-2</v>
      </c>
      <c r="H171" s="21">
        <f t="shared" si="49"/>
        <v>165</v>
      </c>
      <c r="I171" s="3">
        <v>0.3263888888888889</v>
      </c>
      <c r="J171" s="4">
        <v>0.23851474922282345</v>
      </c>
      <c r="K171" s="18">
        <f t="shared" si="50"/>
        <v>8.7874139666065443E-2</v>
      </c>
      <c r="L171" s="19">
        <f t="shared" si="40"/>
        <v>6.0994054826059907E-2</v>
      </c>
      <c r="M171" s="19">
        <f t="shared" si="41"/>
        <v>4.2679772374547335E-2</v>
      </c>
      <c r="N171" s="19">
        <f t="shared" si="42"/>
        <v>5.0210809862640239E-2</v>
      </c>
      <c r="O171" s="19">
        <f t="shared" si="43"/>
        <v>7.5310374880929037E-3</v>
      </c>
      <c r="P171" s="19">
        <f t="shared" si="51"/>
        <v>7.7897027752113698E-3</v>
      </c>
      <c r="R171" s="21">
        <f t="shared" si="52"/>
        <v>165</v>
      </c>
      <c r="S171" s="7">
        <v>0.31597222222222221</v>
      </c>
      <c r="T171" s="8">
        <v>0.23638959652699218</v>
      </c>
      <c r="U171" s="18">
        <f t="shared" si="44"/>
        <v>7.958262569523003E-2</v>
      </c>
      <c r="V171" s="19">
        <f t="shared" si="45"/>
        <v>9.4149717367817576E-2</v>
      </c>
      <c r="W171" s="19">
        <f t="shared" si="46"/>
        <v>0.5357142857142857</v>
      </c>
      <c r="X171" s="19">
        <f t="shared" si="47"/>
        <v>0.53714607466393183</v>
      </c>
      <c r="Y171" s="19">
        <f t="shared" si="48"/>
        <v>1.4317889496461289E-3</v>
      </c>
      <c r="Z171" s="19">
        <f t="shared" si="53"/>
        <v>4.6785421963994045E-3</v>
      </c>
    </row>
    <row r="172" spans="1:26" x14ac:dyDescent="0.25">
      <c r="A172" s="13">
        <f t="shared" si="39"/>
        <v>166</v>
      </c>
      <c r="B172" s="3">
        <v>0.3263888888888889</v>
      </c>
      <c r="C172" s="4">
        <v>0.23406501733208024</v>
      </c>
      <c r="D172" s="18">
        <f t="shared" si="36"/>
        <v>9.2323871556808657E-2</v>
      </c>
      <c r="E172" s="19">
        <f t="shared" si="37"/>
        <v>6.0995053705250601E-2</v>
      </c>
      <c r="F172" s="19">
        <f t="shared" si="38"/>
        <v>3.9770004791566844E-2</v>
      </c>
      <c r="H172" s="21">
        <f t="shared" si="49"/>
        <v>166</v>
      </c>
      <c r="I172" s="3">
        <v>0.3263888888888889</v>
      </c>
      <c r="J172" s="4">
        <v>0.24944390109597686</v>
      </c>
      <c r="K172" s="18">
        <f t="shared" si="50"/>
        <v>7.6944987792912034E-2</v>
      </c>
      <c r="L172" s="19">
        <f t="shared" si="40"/>
        <v>6.0995053705250601E-2</v>
      </c>
      <c r="M172" s="19">
        <f t="shared" si="41"/>
        <v>4.2938437661665801E-2</v>
      </c>
      <c r="N172" s="19">
        <f t="shared" si="42"/>
        <v>5.0235745220474345E-2</v>
      </c>
      <c r="O172" s="19">
        <f t="shared" si="43"/>
        <v>7.297307558808544E-3</v>
      </c>
      <c r="P172" s="19">
        <f t="shared" si="51"/>
        <v>7.5559728459270101E-3</v>
      </c>
      <c r="R172" s="21">
        <f t="shared" si="52"/>
        <v>166</v>
      </c>
      <c r="S172" s="7">
        <v>0.31597222222222221</v>
      </c>
      <c r="T172" s="8">
        <v>0.21380271114993493</v>
      </c>
      <c r="U172" s="18">
        <f t="shared" si="44"/>
        <v>0.10216951107228728</v>
      </c>
      <c r="V172" s="19">
        <f t="shared" si="45"/>
        <v>9.4190625320177912E-2</v>
      </c>
      <c r="W172" s="19">
        <f t="shared" si="46"/>
        <v>0.53896103896103897</v>
      </c>
      <c r="X172" s="19">
        <f t="shared" si="47"/>
        <v>0.5383209081232373</v>
      </c>
      <c r="Y172" s="19">
        <f t="shared" si="48"/>
        <v>6.401308378016779E-4</v>
      </c>
      <c r="Z172" s="19">
        <f t="shared" si="53"/>
        <v>2.6066224089515977E-3</v>
      </c>
    </row>
    <row r="173" spans="1:26" x14ac:dyDescent="0.25">
      <c r="A173" s="13">
        <f t="shared" si="39"/>
        <v>167</v>
      </c>
      <c r="B173" s="3">
        <v>0.3263888888888889</v>
      </c>
      <c r="C173" s="4">
        <v>0.23676856791542841</v>
      </c>
      <c r="D173" s="18">
        <f t="shared" si="36"/>
        <v>8.9620320973460482E-2</v>
      </c>
      <c r="E173" s="19">
        <f t="shared" si="37"/>
        <v>6.1000136020803009E-2</v>
      </c>
      <c r="F173" s="19">
        <f t="shared" si="38"/>
        <v>4.0009583133684717E-2</v>
      </c>
      <c r="H173" s="21">
        <f t="shared" si="49"/>
        <v>167</v>
      </c>
      <c r="I173" s="3">
        <v>0.3263888888888889</v>
      </c>
      <c r="J173" s="4">
        <v>0.24760355255798516</v>
      </c>
      <c r="K173" s="18">
        <f t="shared" si="50"/>
        <v>7.8785336330903732E-2</v>
      </c>
      <c r="L173" s="19">
        <f t="shared" si="40"/>
        <v>6.1000136020803009E-2</v>
      </c>
      <c r="M173" s="19">
        <f t="shared" si="41"/>
        <v>4.3197102948784274E-2</v>
      </c>
      <c r="N173" s="19">
        <f t="shared" si="42"/>
        <v>5.0362616776219761E-2</v>
      </c>
      <c r="O173" s="19">
        <f t="shared" si="43"/>
        <v>7.1655138274354865E-3</v>
      </c>
      <c r="P173" s="19">
        <f t="shared" si="51"/>
        <v>7.4241791145539596E-3</v>
      </c>
      <c r="R173" s="21">
        <f t="shared" si="52"/>
        <v>167</v>
      </c>
      <c r="S173" s="7">
        <v>0.31597222222222221</v>
      </c>
      <c r="T173" s="8">
        <v>0.20572986926372008</v>
      </c>
      <c r="U173" s="18">
        <f t="shared" si="44"/>
        <v>0.11024235295850213</v>
      </c>
      <c r="V173" s="19">
        <f t="shared" si="45"/>
        <v>9.4232547130773503E-2</v>
      </c>
      <c r="W173" s="19">
        <f t="shared" si="46"/>
        <v>0.54220779220779225</v>
      </c>
      <c r="X173" s="19">
        <f t="shared" si="47"/>
        <v>0.53952485852702536</v>
      </c>
      <c r="Y173" s="19">
        <f t="shared" si="48"/>
        <v>2.6829336807668858E-3</v>
      </c>
      <c r="Z173" s="19">
        <f t="shared" si="53"/>
        <v>5.6381956598638983E-4</v>
      </c>
    </row>
    <row r="174" spans="1:26" x14ac:dyDescent="0.25">
      <c r="A174" s="13">
        <f t="shared" si="39"/>
        <v>168</v>
      </c>
      <c r="B174" s="3">
        <v>0.3263888888888889</v>
      </c>
      <c r="C174" s="4">
        <v>0.24077755344165</v>
      </c>
      <c r="D174" s="18">
        <f t="shared" si="36"/>
        <v>8.5611335447238895E-2</v>
      </c>
      <c r="E174" s="19">
        <f t="shared" si="37"/>
        <v>6.1005902413954372E-2</v>
      </c>
      <c r="F174" s="19">
        <f t="shared" si="38"/>
        <v>4.024916147580259E-2</v>
      </c>
      <c r="H174" s="21">
        <f t="shared" si="49"/>
        <v>168</v>
      </c>
      <c r="I174" s="3">
        <v>0.3263888888888889</v>
      </c>
      <c r="J174" s="4">
        <v>0.25085850445102376</v>
      </c>
      <c r="K174" s="18">
        <f t="shared" si="50"/>
        <v>7.5530384437865139E-2</v>
      </c>
      <c r="L174" s="19">
        <f t="shared" si="40"/>
        <v>6.1005902413954372E-2</v>
      </c>
      <c r="M174" s="19">
        <f t="shared" si="41"/>
        <v>4.3455768235902741E-2</v>
      </c>
      <c r="N174" s="19">
        <f t="shared" si="42"/>
        <v>5.0506565191584606E-2</v>
      </c>
      <c r="O174" s="19">
        <f t="shared" si="43"/>
        <v>7.050796955681865E-3</v>
      </c>
      <c r="P174" s="19">
        <f t="shared" si="51"/>
        <v>7.3094622428003311E-3</v>
      </c>
      <c r="R174" s="21">
        <f t="shared" si="52"/>
        <v>168</v>
      </c>
      <c r="S174" s="7">
        <v>0.31597222222222221</v>
      </c>
      <c r="T174" s="8">
        <v>0.23511479589427786</v>
      </c>
      <c r="U174" s="18">
        <f t="shared" si="44"/>
        <v>8.0857426327944348E-2</v>
      </c>
      <c r="V174" s="19">
        <f t="shared" si="45"/>
        <v>9.4356729227087294E-2</v>
      </c>
      <c r="W174" s="19">
        <f t="shared" si="46"/>
        <v>0.54545454545454541</v>
      </c>
      <c r="X174" s="19">
        <f t="shared" si="47"/>
        <v>0.54309123800530001</v>
      </c>
      <c r="Y174" s="19">
        <f t="shared" si="48"/>
        <v>2.3633074492453998E-3</v>
      </c>
      <c r="Z174" s="19">
        <f t="shared" si="53"/>
        <v>8.8344579750776475E-4</v>
      </c>
    </row>
    <row r="175" spans="1:26" x14ac:dyDescent="0.25">
      <c r="A175" s="13">
        <f t="shared" si="39"/>
        <v>169</v>
      </c>
      <c r="B175" s="3">
        <v>0.3263888888888889</v>
      </c>
      <c r="C175" s="4">
        <v>0.23556298013187704</v>
      </c>
      <c r="D175" s="18">
        <f t="shared" si="36"/>
        <v>9.0825908757011853E-2</v>
      </c>
      <c r="E175" s="19">
        <f t="shared" si="37"/>
        <v>6.1021670838213915E-2</v>
      </c>
      <c r="F175" s="19">
        <f t="shared" si="38"/>
        <v>4.0488739817920463E-2</v>
      </c>
      <c r="H175" s="21">
        <f t="shared" si="49"/>
        <v>169</v>
      </c>
      <c r="I175" s="3">
        <v>0.3263888888888889</v>
      </c>
      <c r="J175" s="4">
        <v>0.24620640266673444</v>
      </c>
      <c r="K175" s="18">
        <f t="shared" si="50"/>
        <v>8.0182486222154459E-2</v>
      </c>
      <c r="L175" s="19">
        <f t="shared" si="40"/>
        <v>6.1021670838213915E-2</v>
      </c>
      <c r="M175" s="19">
        <f t="shared" si="41"/>
        <v>4.3714433523021214E-2</v>
      </c>
      <c r="N175" s="19">
        <f t="shared" si="42"/>
        <v>5.0900197679932258E-2</v>
      </c>
      <c r="O175" s="19">
        <f t="shared" si="43"/>
        <v>7.1857641569110439E-3</v>
      </c>
      <c r="P175" s="19">
        <f t="shared" si="51"/>
        <v>7.444429444029517E-3</v>
      </c>
      <c r="R175" s="21">
        <f t="shared" si="52"/>
        <v>169</v>
      </c>
      <c r="S175" s="7">
        <v>0.3611111111111111</v>
      </c>
      <c r="T175" s="8">
        <v>0.26625449668257084</v>
      </c>
      <c r="U175" s="18">
        <f t="shared" si="44"/>
        <v>9.4856614428540265E-2</v>
      </c>
      <c r="V175" s="19">
        <f t="shared" si="45"/>
        <v>9.4376226586392109E-2</v>
      </c>
      <c r="W175" s="19">
        <f t="shared" si="46"/>
        <v>0.54870129870129869</v>
      </c>
      <c r="X175" s="19">
        <f t="shared" si="47"/>
        <v>0.54365118170225235</v>
      </c>
      <c r="Y175" s="19">
        <f t="shared" si="48"/>
        <v>5.050116999046339E-3</v>
      </c>
      <c r="Z175" s="19">
        <f t="shared" si="53"/>
        <v>1.8033637522930634E-3</v>
      </c>
    </row>
    <row r="176" spans="1:26" x14ac:dyDescent="0.25">
      <c r="A176" s="13">
        <f t="shared" si="39"/>
        <v>170</v>
      </c>
      <c r="B176" s="3">
        <v>0.3263888888888889</v>
      </c>
      <c r="C176" s="4">
        <v>0.23166531761558923</v>
      </c>
      <c r="D176" s="18">
        <f t="shared" si="36"/>
        <v>9.4723571273299667E-2</v>
      </c>
      <c r="E176" s="19">
        <f t="shared" si="37"/>
        <v>6.1036992104964272E-2</v>
      </c>
      <c r="F176" s="19">
        <f t="shared" si="38"/>
        <v>4.0728318160038329E-2</v>
      </c>
      <c r="H176" s="21">
        <f t="shared" si="49"/>
        <v>170</v>
      </c>
      <c r="I176" s="3">
        <v>0.3263888888888889</v>
      </c>
      <c r="J176" s="4">
        <v>0.24522541834801342</v>
      </c>
      <c r="K176" s="18">
        <f t="shared" si="50"/>
        <v>8.1163470540875471E-2</v>
      </c>
      <c r="L176" s="19">
        <f t="shared" si="40"/>
        <v>6.1036992104964272E-2</v>
      </c>
      <c r="M176" s="19">
        <f t="shared" si="41"/>
        <v>4.397309881013968E-2</v>
      </c>
      <c r="N176" s="19">
        <f t="shared" si="42"/>
        <v>5.1282667624697402E-2</v>
      </c>
      <c r="O176" s="19">
        <f t="shared" si="43"/>
        <v>7.3095688145577223E-3</v>
      </c>
      <c r="P176" s="19">
        <f t="shared" si="51"/>
        <v>7.5682341016761884E-3</v>
      </c>
      <c r="R176" s="21">
        <f t="shared" si="52"/>
        <v>170</v>
      </c>
      <c r="S176" s="7">
        <v>0.3611111111111111</v>
      </c>
      <c r="T176" s="8">
        <v>0.27132915738245639</v>
      </c>
      <c r="U176" s="18">
        <f t="shared" si="44"/>
        <v>8.9781953728654718E-2</v>
      </c>
      <c r="V176" s="19">
        <f t="shared" si="45"/>
        <v>9.4566338085383311E-2</v>
      </c>
      <c r="W176" s="19">
        <f t="shared" si="46"/>
        <v>0.55194805194805197</v>
      </c>
      <c r="X176" s="19">
        <f t="shared" si="47"/>
        <v>0.54911098443317918</v>
      </c>
      <c r="Y176" s="19">
        <f t="shared" si="48"/>
        <v>2.837067514872782E-3</v>
      </c>
      <c r="Z176" s="19">
        <f t="shared" si="53"/>
        <v>4.0968573188049362E-4</v>
      </c>
    </row>
    <row r="177" spans="1:26" x14ac:dyDescent="0.25">
      <c r="A177" s="13">
        <f t="shared" si="39"/>
        <v>171</v>
      </c>
      <c r="B177" s="3">
        <v>0.3263888888888889</v>
      </c>
      <c r="C177" s="4">
        <v>0.2353525743041481</v>
      </c>
      <c r="D177" s="18">
        <f t="shared" si="36"/>
        <v>9.1036314584740791E-2</v>
      </c>
      <c r="E177" s="19">
        <f t="shared" si="37"/>
        <v>6.1047215638011687E-2</v>
      </c>
      <c r="F177" s="19">
        <f t="shared" si="38"/>
        <v>4.0967896502156202E-2</v>
      </c>
      <c r="H177" s="21">
        <f t="shared" si="49"/>
        <v>171</v>
      </c>
      <c r="I177" s="3">
        <v>0.3263888888888889</v>
      </c>
      <c r="J177" s="4">
        <v>0.2352931943846312</v>
      </c>
      <c r="K177" s="18">
        <f t="shared" si="50"/>
        <v>9.1095694504257696E-2</v>
      </c>
      <c r="L177" s="19">
        <f t="shared" si="40"/>
        <v>6.1047215638011687E-2</v>
      </c>
      <c r="M177" s="19">
        <f t="shared" si="41"/>
        <v>4.4231764097258146E-2</v>
      </c>
      <c r="N177" s="19">
        <f t="shared" si="42"/>
        <v>5.1537881125229834E-2</v>
      </c>
      <c r="O177" s="19">
        <f t="shared" si="43"/>
        <v>7.3061170279716883E-3</v>
      </c>
      <c r="P177" s="19">
        <f t="shared" si="51"/>
        <v>7.5647823150901544E-3</v>
      </c>
      <c r="R177" s="21">
        <f t="shared" si="52"/>
        <v>171</v>
      </c>
      <c r="S177" s="7">
        <v>0.3611111111111111</v>
      </c>
      <c r="T177" s="8">
        <v>0.25651899394302569</v>
      </c>
      <c r="U177" s="18">
        <f t="shared" si="44"/>
        <v>0.10459211716808542</v>
      </c>
      <c r="V177" s="19">
        <f t="shared" si="45"/>
        <v>9.4618590427926141E-2</v>
      </c>
      <c r="W177" s="19">
        <f t="shared" si="46"/>
        <v>0.55519480519480524</v>
      </c>
      <c r="X177" s="19">
        <f t="shared" si="47"/>
        <v>0.55061161687270288</v>
      </c>
      <c r="Y177" s="19">
        <f t="shared" si="48"/>
        <v>4.5831883221023606E-3</v>
      </c>
      <c r="Z177" s="19">
        <f t="shared" si="53"/>
        <v>1.336435075349085E-3</v>
      </c>
    </row>
    <row r="178" spans="1:26" x14ac:dyDescent="0.25">
      <c r="A178" s="13">
        <f t="shared" si="39"/>
        <v>172</v>
      </c>
      <c r="B178" s="3">
        <v>0.3263888888888889</v>
      </c>
      <c r="C178" s="4">
        <v>0.238123324836545</v>
      </c>
      <c r="D178" s="18">
        <f t="shared" si="36"/>
        <v>8.8265564052343898E-2</v>
      </c>
      <c r="E178" s="19">
        <f t="shared" si="37"/>
        <v>6.1048483509225926E-2</v>
      </c>
      <c r="F178" s="19">
        <f t="shared" si="38"/>
        <v>4.1207474844274075E-2</v>
      </c>
      <c r="H178" s="21">
        <f t="shared" si="49"/>
        <v>172</v>
      </c>
      <c r="I178" s="3">
        <v>0.3263888888888889</v>
      </c>
      <c r="J178" s="4">
        <v>0.23233720497031676</v>
      </c>
      <c r="K178" s="18">
        <f t="shared" si="50"/>
        <v>9.4051683918572132E-2</v>
      </c>
      <c r="L178" s="19">
        <f t="shared" si="40"/>
        <v>6.1048483509225926E-2</v>
      </c>
      <c r="M178" s="19">
        <f t="shared" si="41"/>
        <v>4.4490429384376619E-2</v>
      </c>
      <c r="N178" s="19">
        <f t="shared" si="42"/>
        <v>5.1569531421591132E-2</v>
      </c>
      <c r="O178" s="19">
        <f t="shared" si="43"/>
        <v>7.079102037214513E-3</v>
      </c>
      <c r="P178" s="19">
        <f t="shared" si="51"/>
        <v>7.3377673243329861E-3</v>
      </c>
      <c r="R178" s="21">
        <f t="shared" si="52"/>
        <v>172</v>
      </c>
      <c r="S178" s="7">
        <v>0.3611111111111111</v>
      </c>
      <c r="T178" s="8">
        <v>0.27364341162054012</v>
      </c>
      <c r="U178" s="18">
        <f t="shared" si="44"/>
        <v>8.7467699490570983E-2</v>
      </c>
      <c r="V178" s="19">
        <f t="shared" si="45"/>
        <v>9.4690023016706509E-2</v>
      </c>
      <c r="W178" s="19">
        <f t="shared" si="46"/>
        <v>0.55844155844155841</v>
      </c>
      <c r="X178" s="19">
        <f t="shared" si="47"/>
        <v>0.5526630858546937</v>
      </c>
      <c r="Y178" s="19">
        <f t="shared" si="48"/>
        <v>5.7784725868647024E-3</v>
      </c>
      <c r="Z178" s="19">
        <f t="shared" si="53"/>
        <v>2.5317193401115379E-3</v>
      </c>
    </row>
    <row r="179" spans="1:26" x14ac:dyDescent="0.25">
      <c r="A179" s="13">
        <f t="shared" si="39"/>
        <v>173</v>
      </c>
      <c r="B179" s="3">
        <v>0.3263888888888889</v>
      </c>
      <c r="C179" s="4">
        <v>0.24064439417705372</v>
      </c>
      <c r="D179" s="18">
        <f t="shared" si="36"/>
        <v>8.5744494711835179E-2</v>
      </c>
      <c r="E179" s="19">
        <f t="shared" si="37"/>
        <v>6.1077585325028882E-2</v>
      </c>
      <c r="F179" s="19">
        <f t="shared" si="38"/>
        <v>4.1447053186391948E-2</v>
      </c>
      <c r="H179" s="21">
        <f t="shared" si="49"/>
        <v>173</v>
      </c>
      <c r="I179" s="3">
        <v>0.3263888888888889</v>
      </c>
      <c r="J179" s="4">
        <v>0.24668323452225505</v>
      </c>
      <c r="K179" s="18">
        <f t="shared" si="50"/>
        <v>7.9705654366633849E-2</v>
      </c>
      <c r="L179" s="19">
        <f t="shared" si="40"/>
        <v>6.1077585325028882E-2</v>
      </c>
      <c r="M179" s="19">
        <f t="shared" si="41"/>
        <v>4.4749094671495085E-2</v>
      </c>
      <c r="N179" s="19">
        <f t="shared" si="42"/>
        <v>5.2296009856049777E-2</v>
      </c>
      <c r="O179" s="19">
        <f t="shared" si="43"/>
        <v>7.5469151845546922E-3</v>
      </c>
      <c r="P179" s="19">
        <f t="shared" si="51"/>
        <v>7.8055804716731583E-3</v>
      </c>
      <c r="R179" s="21">
        <f t="shared" si="52"/>
        <v>173</v>
      </c>
      <c r="S179" s="7">
        <v>0.3611111111111111</v>
      </c>
      <c r="T179" s="8">
        <v>0.27140650094733021</v>
      </c>
      <c r="U179" s="18">
        <f t="shared" si="44"/>
        <v>8.9704610163780896E-2</v>
      </c>
      <c r="V179" s="19">
        <f t="shared" si="45"/>
        <v>9.4852723809538769E-2</v>
      </c>
      <c r="W179" s="19">
        <f t="shared" si="46"/>
        <v>0.56168831168831168</v>
      </c>
      <c r="X179" s="19">
        <f t="shared" si="47"/>
        <v>0.55733568187199534</v>
      </c>
      <c r="Y179" s="19">
        <f t="shared" si="48"/>
        <v>4.3526298163163446E-3</v>
      </c>
      <c r="Z179" s="19">
        <f t="shared" si="53"/>
        <v>1.105876569563069E-3</v>
      </c>
    </row>
    <row r="180" spans="1:26" x14ac:dyDescent="0.25">
      <c r="A180" s="13">
        <f t="shared" si="39"/>
        <v>174</v>
      </c>
      <c r="B180" s="3">
        <v>0.3263888888888889</v>
      </c>
      <c r="C180" s="4">
        <v>0.24180469999211146</v>
      </c>
      <c r="D180" s="18">
        <f t="shared" si="36"/>
        <v>8.4584188896777435E-2</v>
      </c>
      <c r="E180" s="19">
        <f t="shared" si="37"/>
        <v>6.1081026999330768E-2</v>
      </c>
      <c r="F180" s="19">
        <f t="shared" si="38"/>
        <v>4.1686631528509821E-2</v>
      </c>
      <c r="H180" s="21">
        <f t="shared" si="49"/>
        <v>174</v>
      </c>
      <c r="I180" s="3">
        <v>0.3263888888888889</v>
      </c>
      <c r="J180" s="4">
        <v>0.24684401318390164</v>
      </c>
      <c r="K180" s="18">
        <f t="shared" si="50"/>
        <v>7.954487570498725E-2</v>
      </c>
      <c r="L180" s="19">
        <f t="shared" si="40"/>
        <v>6.1081026999330768E-2</v>
      </c>
      <c r="M180" s="19">
        <f t="shared" si="41"/>
        <v>4.5007759958613551E-2</v>
      </c>
      <c r="N180" s="19">
        <f t="shared" si="42"/>
        <v>5.238192553140416E-2</v>
      </c>
      <c r="O180" s="19">
        <f t="shared" si="43"/>
        <v>7.3741655727906086E-3</v>
      </c>
      <c r="P180" s="19">
        <f t="shared" si="51"/>
        <v>7.6328308599090747E-3</v>
      </c>
      <c r="R180" s="21">
        <f t="shared" si="52"/>
        <v>174</v>
      </c>
      <c r="S180" s="7">
        <v>0.3611111111111111</v>
      </c>
      <c r="T180" s="8">
        <v>0.2707746432256698</v>
      </c>
      <c r="U180" s="18">
        <f t="shared" si="44"/>
        <v>9.0336467885441307E-2</v>
      </c>
      <c r="V180" s="19">
        <f t="shared" si="45"/>
        <v>9.4856614428540265E-2</v>
      </c>
      <c r="W180" s="19">
        <f t="shared" si="46"/>
        <v>0.56493506493506496</v>
      </c>
      <c r="X180" s="19">
        <f t="shared" si="47"/>
        <v>0.55744741636655293</v>
      </c>
      <c r="Y180" s="19">
        <f t="shared" si="48"/>
        <v>7.4876485685120286E-3</v>
      </c>
      <c r="Z180" s="19">
        <f t="shared" si="53"/>
        <v>4.2408953217587531E-3</v>
      </c>
    </row>
    <row r="181" spans="1:26" x14ac:dyDescent="0.25">
      <c r="A181" s="13">
        <f t="shared" si="39"/>
        <v>175</v>
      </c>
      <c r="B181" s="3">
        <v>0.3263888888888889</v>
      </c>
      <c r="C181" s="4">
        <v>0.24145791734084276</v>
      </c>
      <c r="D181" s="18">
        <f t="shared" si="36"/>
        <v>8.493097154804613E-2</v>
      </c>
      <c r="E181" s="19">
        <f t="shared" si="37"/>
        <v>6.1094427182121491E-2</v>
      </c>
      <c r="F181" s="19">
        <f t="shared" si="38"/>
        <v>4.1926209870627694E-2</v>
      </c>
      <c r="H181" s="21">
        <f t="shared" si="49"/>
        <v>175</v>
      </c>
      <c r="I181" s="3">
        <v>0.3263888888888889</v>
      </c>
      <c r="J181" s="4">
        <v>0.24607821761467058</v>
      </c>
      <c r="K181" s="18">
        <f t="shared" si="50"/>
        <v>8.0310671274218315E-2</v>
      </c>
      <c r="L181" s="19">
        <f t="shared" si="40"/>
        <v>6.1094427182121491E-2</v>
      </c>
      <c r="M181" s="19">
        <f t="shared" si="41"/>
        <v>4.5266425245732024E-2</v>
      </c>
      <c r="N181" s="19">
        <f t="shared" si="42"/>
        <v>5.2716438809928712E-2</v>
      </c>
      <c r="O181" s="19">
        <f t="shared" si="43"/>
        <v>7.4500135641966878E-3</v>
      </c>
      <c r="P181" s="19">
        <f t="shared" si="51"/>
        <v>7.7086788513151608E-3</v>
      </c>
      <c r="R181" s="21">
        <f t="shared" si="52"/>
        <v>175</v>
      </c>
      <c r="S181" s="7">
        <v>0.3611111111111111</v>
      </c>
      <c r="T181" s="8">
        <v>0.27326233513487946</v>
      </c>
      <c r="U181" s="18">
        <f t="shared" si="44"/>
        <v>8.7848775976231641E-2</v>
      </c>
      <c r="V181" s="19">
        <f t="shared" si="45"/>
        <v>9.5356957529402875E-2</v>
      </c>
      <c r="W181" s="19">
        <f t="shared" si="46"/>
        <v>0.56818181818181823</v>
      </c>
      <c r="X181" s="19">
        <f t="shared" si="47"/>
        <v>0.57181674511828984</v>
      </c>
      <c r="Y181" s="19">
        <f t="shared" si="48"/>
        <v>3.6349269364716053E-3</v>
      </c>
      <c r="Z181" s="19">
        <f t="shared" si="53"/>
        <v>6.8816801832248808E-3</v>
      </c>
    </row>
    <row r="182" spans="1:26" x14ac:dyDescent="0.25">
      <c r="A182" s="13">
        <f t="shared" si="39"/>
        <v>176</v>
      </c>
      <c r="B182" s="3">
        <v>0.3263888888888889</v>
      </c>
      <c r="C182" s="4">
        <v>0.24538089719280604</v>
      </c>
      <c r="D182" s="18">
        <f t="shared" si="36"/>
        <v>8.1007991696082859E-2</v>
      </c>
      <c r="E182" s="19">
        <f t="shared" si="37"/>
        <v>6.1098239862665438E-2</v>
      </c>
      <c r="F182" s="19">
        <f t="shared" si="38"/>
        <v>4.2165788212745567E-2</v>
      </c>
      <c r="H182" s="21">
        <f t="shared" si="49"/>
        <v>176</v>
      </c>
      <c r="I182" s="3">
        <v>0.3263888888888889</v>
      </c>
      <c r="J182" s="4">
        <v>0.25251204822596096</v>
      </c>
      <c r="K182" s="18">
        <f t="shared" si="50"/>
        <v>7.3876840662927934E-2</v>
      </c>
      <c r="L182" s="19">
        <f t="shared" si="40"/>
        <v>6.1098239862665438E-2</v>
      </c>
      <c r="M182" s="19">
        <f t="shared" si="41"/>
        <v>4.552509053285049E-2</v>
      </c>
      <c r="N182" s="19">
        <f t="shared" si="42"/>
        <v>5.2811616039123314E-2</v>
      </c>
      <c r="O182" s="19">
        <f t="shared" si="43"/>
        <v>7.2865255062728243E-3</v>
      </c>
      <c r="P182" s="19">
        <f t="shared" si="51"/>
        <v>7.5451907933912904E-3</v>
      </c>
      <c r="R182" s="21">
        <f t="shared" si="52"/>
        <v>176</v>
      </c>
      <c r="S182" s="7">
        <v>0.3611111111111111</v>
      </c>
      <c r="T182" s="8">
        <v>0.26843902556864857</v>
      </c>
      <c r="U182" s="18">
        <f t="shared" si="44"/>
        <v>9.2672085542462534E-2</v>
      </c>
      <c r="V182" s="19">
        <f t="shared" si="45"/>
        <v>9.5442442860459442E-2</v>
      </c>
      <c r="W182" s="19">
        <f t="shared" si="46"/>
        <v>0.5714285714285714</v>
      </c>
      <c r="X182" s="19">
        <f t="shared" si="47"/>
        <v>0.57427179411024187</v>
      </c>
      <c r="Y182" s="19">
        <f t="shared" si="48"/>
        <v>2.8432226816704764E-3</v>
      </c>
      <c r="Z182" s="19">
        <f t="shared" si="53"/>
        <v>6.089975928423641E-3</v>
      </c>
    </row>
    <row r="183" spans="1:26" x14ac:dyDescent="0.25">
      <c r="A183" s="13">
        <f t="shared" si="39"/>
        <v>177</v>
      </c>
      <c r="B183" s="3">
        <v>0.3263888888888889</v>
      </c>
      <c r="C183" s="4">
        <v>0.2364122261865389</v>
      </c>
      <c r="D183" s="18">
        <f t="shared" si="36"/>
        <v>8.9976662702349997E-2</v>
      </c>
      <c r="E183" s="19">
        <f t="shared" si="37"/>
        <v>6.109832392591269E-2</v>
      </c>
      <c r="F183" s="19">
        <f t="shared" si="38"/>
        <v>4.240536655486344E-2</v>
      </c>
      <c r="H183" s="21">
        <f t="shared" si="49"/>
        <v>177</v>
      </c>
      <c r="I183" s="3">
        <v>0.3263888888888889</v>
      </c>
      <c r="J183" s="4">
        <v>0.25235036225107776</v>
      </c>
      <c r="K183" s="18">
        <f t="shared" si="50"/>
        <v>7.4038526637811131E-2</v>
      </c>
      <c r="L183" s="19">
        <f t="shared" si="40"/>
        <v>6.109832392591269E-2</v>
      </c>
      <c r="M183" s="19">
        <f t="shared" si="41"/>
        <v>4.5783755819968963E-2</v>
      </c>
      <c r="N183" s="19">
        <f t="shared" si="42"/>
        <v>5.2813714538291638E-2</v>
      </c>
      <c r="O183" s="19">
        <f t="shared" si="43"/>
        <v>7.029958718322675E-3</v>
      </c>
      <c r="P183" s="19">
        <f t="shared" si="51"/>
        <v>7.288624005441148E-3</v>
      </c>
      <c r="R183" s="21">
        <f t="shared" si="52"/>
        <v>177</v>
      </c>
      <c r="S183" s="7">
        <v>0.3611111111111111</v>
      </c>
      <c r="T183" s="8">
        <v>0.27759771097178859</v>
      </c>
      <c r="U183" s="18">
        <f t="shared" si="44"/>
        <v>8.3513400139322513E-2</v>
      </c>
      <c r="V183" s="19">
        <f t="shared" si="45"/>
        <v>9.5537646920368535E-2</v>
      </c>
      <c r="W183" s="19">
        <f t="shared" si="46"/>
        <v>0.57467532467532467</v>
      </c>
      <c r="X183" s="19">
        <f t="shared" si="47"/>
        <v>0.5770059547951305</v>
      </c>
      <c r="Y183" s="19">
        <f t="shared" si="48"/>
        <v>2.3306301198058321E-3</v>
      </c>
      <c r="Z183" s="19">
        <f t="shared" si="53"/>
        <v>5.5773833665591077E-3</v>
      </c>
    </row>
    <row r="184" spans="1:26" x14ac:dyDescent="0.25">
      <c r="A184" s="13">
        <f t="shared" si="39"/>
        <v>178</v>
      </c>
      <c r="B184" s="3">
        <v>0.3263888888888889</v>
      </c>
      <c r="C184" s="4">
        <v>0.2444289777224278</v>
      </c>
      <c r="D184" s="18">
        <f t="shared" si="36"/>
        <v>8.1959911166461091E-2</v>
      </c>
      <c r="E184" s="19">
        <f t="shared" si="37"/>
        <v>6.1100755466845125E-2</v>
      </c>
      <c r="F184" s="19">
        <f t="shared" si="38"/>
        <v>4.2644944896981313E-2</v>
      </c>
      <c r="H184" s="21">
        <f t="shared" si="49"/>
        <v>178</v>
      </c>
      <c r="I184" s="3">
        <v>0.3263888888888889</v>
      </c>
      <c r="J184" s="4">
        <v>0.25343109206125419</v>
      </c>
      <c r="K184" s="18">
        <f t="shared" si="50"/>
        <v>7.2957796827634702E-2</v>
      </c>
      <c r="L184" s="19">
        <f t="shared" si="40"/>
        <v>6.1100755466845125E-2</v>
      </c>
      <c r="M184" s="19">
        <f t="shared" si="41"/>
        <v>4.6042421107087429E-2</v>
      </c>
      <c r="N184" s="19">
        <f t="shared" si="42"/>
        <v>5.2874413913955268E-2</v>
      </c>
      <c r="O184" s="19">
        <f t="shared" si="43"/>
        <v>6.8319928068678384E-3</v>
      </c>
      <c r="P184" s="19">
        <f t="shared" si="51"/>
        <v>7.0906580939863045E-3</v>
      </c>
      <c r="R184" s="21">
        <f t="shared" si="52"/>
        <v>178</v>
      </c>
      <c r="S184" s="7">
        <v>0.3611111111111111</v>
      </c>
      <c r="T184" s="8">
        <v>0.27797025221220417</v>
      </c>
      <c r="U184" s="18">
        <f t="shared" si="44"/>
        <v>8.3140858898906933E-2</v>
      </c>
      <c r="V184" s="19">
        <f t="shared" si="45"/>
        <v>9.5683876754063979E-2</v>
      </c>
      <c r="W184" s="19">
        <f t="shared" si="46"/>
        <v>0.57792207792207795</v>
      </c>
      <c r="X184" s="19">
        <f t="shared" si="47"/>
        <v>0.58120552215212817</v>
      </c>
      <c r="Y184" s="19">
        <f t="shared" si="48"/>
        <v>3.2834442300502253E-3</v>
      </c>
      <c r="Z184" s="19">
        <f t="shared" si="53"/>
        <v>6.5301974768035009E-3</v>
      </c>
    </row>
    <row r="185" spans="1:26" x14ac:dyDescent="0.25">
      <c r="A185" s="13">
        <f t="shared" si="39"/>
        <v>179</v>
      </c>
      <c r="B185" s="3">
        <v>0.3263888888888889</v>
      </c>
      <c r="C185" s="4">
        <v>0.23876857845981453</v>
      </c>
      <c r="D185" s="18">
        <f t="shared" si="36"/>
        <v>8.7620310429074366E-2</v>
      </c>
      <c r="E185" s="19">
        <f t="shared" si="37"/>
        <v>6.1106496594306836E-2</v>
      </c>
      <c r="F185" s="19">
        <f t="shared" si="38"/>
        <v>4.2884523239099186E-2</v>
      </c>
      <c r="H185" s="21">
        <f t="shared" si="49"/>
        <v>179</v>
      </c>
      <c r="I185" s="3">
        <v>0.3263888888888889</v>
      </c>
      <c r="J185" s="4">
        <v>0.24576451802161892</v>
      </c>
      <c r="K185" s="18">
        <f t="shared" si="50"/>
        <v>8.0624370867269979E-2</v>
      </c>
      <c r="L185" s="19">
        <f t="shared" si="40"/>
        <v>6.1106496594306836E-2</v>
      </c>
      <c r="M185" s="19">
        <f t="shared" si="41"/>
        <v>4.6301086394205895E-2</v>
      </c>
      <c r="N185" s="19">
        <f t="shared" si="42"/>
        <v>5.3017731613395451E-2</v>
      </c>
      <c r="O185" s="19">
        <f t="shared" si="43"/>
        <v>6.7166452191895556E-3</v>
      </c>
      <c r="P185" s="19">
        <f t="shared" si="51"/>
        <v>6.9753105063080217E-3</v>
      </c>
      <c r="R185" s="21">
        <f t="shared" si="52"/>
        <v>179</v>
      </c>
      <c r="S185" s="7">
        <v>0.3611111111111111</v>
      </c>
      <c r="T185" s="8">
        <v>0.27536567998745776</v>
      </c>
      <c r="U185" s="18">
        <f t="shared" si="44"/>
        <v>8.5745431123653348E-2</v>
      </c>
      <c r="V185" s="19">
        <f t="shared" si="45"/>
        <v>9.5696583319040796E-2</v>
      </c>
      <c r="W185" s="19">
        <f t="shared" si="46"/>
        <v>0.58116883116883122</v>
      </c>
      <c r="X185" s="19">
        <f t="shared" si="47"/>
        <v>0.58157044136285063</v>
      </c>
      <c r="Y185" s="19">
        <f t="shared" si="48"/>
        <v>4.0161019401940834E-4</v>
      </c>
      <c r="Z185" s="19">
        <f t="shared" si="53"/>
        <v>3.6483634407726839E-3</v>
      </c>
    </row>
    <row r="186" spans="1:26" x14ac:dyDescent="0.25">
      <c r="A186" s="13">
        <f t="shared" si="39"/>
        <v>180</v>
      </c>
      <c r="B186" s="3">
        <v>0.3263888888888889</v>
      </c>
      <c r="C186" s="4">
        <v>0.24771061806494782</v>
      </c>
      <c r="D186" s="18">
        <f t="shared" si="36"/>
        <v>7.8678270823941077E-2</v>
      </c>
      <c r="E186" s="19">
        <f t="shared" si="37"/>
        <v>6.1112295545399098E-2</v>
      </c>
      <c r="F186" s="19">
        <f t="shared" si="38"/>
        <v>4.3124101581217059E-2</v>
      </c>
      <c r="H186" s="21">
        <f t="shared" si="49"/>
        <v>180</v>
      </c>
      <c r="I186" s="3">
        <v>0.3263888888888889</v>
      </c>
      <c r="J186" s="4">
        <v>0.24711424473469068</v>
      </c>
      <c r="K186" s="18">
        <f t="shared" si="50"/>
        <v>7.9274644154198215E-2</v>
      </c>
      <c r="L186" s="19">
        <f t="shared" si="40"/>
        <v>6.1112295545399098E-2</v>
      </c>
      <c r="M186" s="19">
        <f t="shared" si="41"/>
        <v>4.6559751681324368E-2</v>
      </c>
      <c r="N186" s="19">
        <f t="shared" si="42"/>
        <v>5.3162492783610148E-2</v>
      </c>
      <c r="O186" s="19">
        <f t="shared" si="43"/>
        <v>6.6027411022857793E-3</v>
      </c>
      <c r="P186" s="19">
        <f t="shared" si="51"/>
        <v>6.8614063894042523E-3</v>
      </c>
      <c r="R186" s="21">
        <f t="shared" si="52"/>
        <v>180</v>
      </c>
      <c r="S186" s="7">
        <v>0.38194444444444442</v>
      </c>
      <c r="T186" s="8">
        <v>0.28111379912484979</v>
      </c>
      <c r="U186" s="18">
        <f t="shared" si="44"/>
        <v>0.10083064531959463</v>
      </c>
      <c r="V186" s="19">
        <f t="shared" si="45"/>
        <v>9.5778538329936713E-2</v>
      </c>
      <c r="W186" s="19">
        <f t="shared" si="46"/>
        <v>0.58441558441558439</v>
      </c>
      <c r="X186" s="19">
        <f t="shared" si="47"/>
        <v>0.58392410326482413</v>
      </c>
      <c r="Y186" s="19">
        <f t="shared" si="48"/>
        <v>4.9148115076025345E-4</v>
      </c>
      <c r="Z186" s="19">
        <f t="shared" si="53"/>
        <v>2.7552720959929111E-3</v>
      </c>
    </row>
    <row r="187" spans="1:26" x14ac:dyDescent="0.25">
      <c r="A187" s="13">
        <f t="shared" si="39"/>
        <v>181</v>
      </c>
      <c r="B187" s="3">
        <v>0.3263888888888889</v>
      </c>
      <c r="C187" s="4">
        <v>0.24343375288023497</v>
      </c>
      <c r="D187" s="18">
        <f t="shared" si="36"/>
        <v>8.2955136008653924E-2</v>
      </c>
      <c r="E187" s="19">
        <f t="shared" si="37"/>
        <v>6.1116927007034971E-2</v>
      </c>
      <c r="F187" s="19">
        <f t="shared" si="38"/>
        <v>4.3363679923334932E-2</v>
      </c>
      <c r="H187" s="21">
        <f t="shared" si="49"/>
        <v>181</v>
      </c>
      <c r="I187" s="3">
        <v>0.3263888888888889</v>
      </c>
      <c r="J187" s="4">
        <v>0.25320144272706435</v>
      </c>
      <c r="K187" s="18">
        <f t="shared" si="50"/>
        <v>7.3187446161824543E-2</v>
      </c>
      <c r="L187" s="19">
        <f t="shared" si="40"/>
        <v>6.1116927007034971E-2</v>
      </c>
      <c r="M187" s="19">
        <f t="shared" si="41"/>
        <v>4.6818416968442834E-2</v>
      </c>
      <c r="N187" s="19">
        <f t="shared" si="42"/>
        <v>5.327810952111086E-2</v>
      </c>
      <c r="O187" s="19">
        <f t="shared" si="43"/>
        <v>6.4596925526680254E-3</v>
      </c>
      <c r="P187" s="19">
        <f t="shared" si="51"/>
        <v>6.7183578397864915E-3</v>
      </c>
      <c r="R187" s="21">
        <f t="shared" si="52"/>
        <v>181</v>
      </c>
      <c r="S187" s="7">
        <v>0.38194444444444442</v>
      </c>
      <c r="T187" s="8">
        <v>0.27891500186442253</v>
      </c>
      <c r="U187" s="18">
        <f t="shared" si="44"/>
        <v>0.10302944258002189</v>
      </c>
      <c r="V187" s="19">
        <f t="shared" si="45"/>
        <v>9.582399167965594E-2</v>
      </c>
      <c r="W187" s="19">
        <f t="shared" si="46"/>
        <v>0.58766233766233766</v>
      </c>
      <c r="X187" s="19">
        <f t="shared" si="47"/>
        <v>0.58522947576592832</v>
      </c>
      <c r="Y187" s="19">
        <f t="shared" si="48"/>
        <v>2.432861896409344E-3</v>
      </c>
      <c r="Z187" s="19">
        <f t="shared" si="53"/>
        <v>8.1389135034393156E-4</v>
      </c>
    </row>
    <row r="188" spans="1:26" x14ac:dyDescent="0.25">
      <c r="A188" s="13">
        <f t="shared" si="39"/>
        <v>182</v>
      </c>
      <c r="B188" s="3">
        <v>0.3263888888888889</v>
      </c>
      <c r="C188" s="4">
        <v>0.24575581993880941</v>
      </c>
      <c r="D188" s="18">
        <f t="shared" si="36"/>
        <v>8.0633068950079489E-2</v>
      </c>
      <c r="E188" s="19">
        <f t="shared" si="37"/>
        <v>6.112574532555981E-2</v>
      </c>
      <c r="F188" s="19">
        <f t="shared" si="38"/>
        <v>4.3603258265452804E-2</v>
      </c>
      <c r="H188" s="21">
        <f t="shared" si="49"/>
        <v>182</v>
      </c>
      <c r="I188" s="3">
        <v>0.3263888888888889</v>
      </c>
      <c r="J188" s="4">
        <v>0.25476959131887483</v>
      </c>
      <c r="K188" s="18">
        <f t="shared" si="50"/>
        <v>7.1619297570014062E-2</v>
      </c>
      <c r="L188" s="19">
        <f t="shared" si="40"/>
        <v>6.112574532555981E-2</v>
      </c>
      <c r="M188" s="19">
        <f t="shared" si="41"/>
        <v>4.7077082255561301E-2</v>
      </c>
      <c r="N188" s="19">
        <f t="shared" si="42"/>
        <v>5.3498244177994779E-2</v>
      </c>
      <c r="O188" s="19">
        <f t="shared" si="43"/>
        <v>6.4211619224334784E-3</v>
      </c>
      <c r="P188" s="19">
        <f t="shared" si="51"/>
        <v>6.6798272095519445E-3</v>
      </c>
      <c r="R188" s="21">
        <f t="shared" si="52"/>
        <v>182</v>
      </c>
      <c r="S188" s="7">
        <v>0.3611111111111111</v>
      </c>
      <c r="T188" s="8">
        <v>0.27889615784345051</v>
      </c>
      <c r="U188" s="18">
        <f t="shared" si="44"/>
        <v>8.2214953267660595E-2</v>
      </c>
      <c r="V188" s="19">
        <f t="shared" si="45"/>
        <v>9.5936363617417753E-2</v>
      </c>
      <c r="W188" s="19">
        <f t="shared" si="46"/>
        <v>0.59090909090909094</v>
      </c>
      <c r="X188" s="19">
        <f t="shared" si="47"/>
        <v>0.58845667988523243</v>
      </c>
      <c r="Y188" s="19">
        <f t="shared" si="48"/>
        <v>2.4524110238585139E-3</v>
      </c>
      <c r="Z188" s="19">
        <f t="shared" si="53"/>
        <v>7.9434222289476164E-4</v>
      </c>
    </row>
    <row r="189" spans="1:26" x14ac:dyDescent="0.25">
      <c r="A189" s="13">
        <f t="shared" si="39"/>
        <v>183</v>
      </c>
      <c r="B189" s="3">
        <v>0.3263888888888889</v>
      </c>
      <c r="C189" s="4">
        <v>0.24465348897079381</v>
      </c>
      <c r="D189" s="18">
        <f t="shared" si="36"/>
        <v>8.1735399918095086E-2</v>
      </c>
      <c r="E189" s="19">
        <f t="shared" si="37"/>
        <v>6.1126366228789697E-2</v>
      </c>
      <c r="F189" s="19">
        <f t="shared" si="38"/>
        <v>4.3842836607570677E-2</v>
      </c>
      <c r="H189" s="21">
        <f t="shared" si="49"/>
        <v>183</v>
      </c>
      <c r="I189" s="3">
        <v>0.3263888888888889</v>
      </c>
      <c r="J189" s="4">
        <v>0.24515064438858203</v>
      </c>
      <c r="K189" s="18">
        <f t="shared" si="50"/>
        <v>8.1238244500306867E-2</v>
      </c>
      <c r="L189" s="19">
        <f t="shared" si="40"/>
        <v>6.1126366228789697E-2</v>
      </c>
      <c r="M189" s="19">
        <f t="shared" si="41"/>
        <v>4.7335747542679774E-2</v>
      </c>
      <c r="N189" s="19">
        <f t="shared" si="42"/>
        <v>5.3513743994550986E-2</v>
      </c>
      <c r="O189" s="19">
        <f t="shared" si="43"/>
        <v>6.1779964518712122E-3</v>
      </c>
      <c r="P189" s="19">
        <f t="shared" si="51"/>
        <v>6.4366617389896852E-3</v>
      </c>
      <c r="R189" s="21">
        <f t="shared" si="52"/>
        <v>183</v>
      </c>
      <c r="S189" s="7">
        <v>0.3611111111111111</v>
      </c>
      <c r="T189" s="8">
        <v>0.28080608904421756</v>
      </c>
      <c r="U189" s="18">
        <f t="shared" si="44"/>
        <v>8.030502206689355E-2</v>
      </c>
      <c r="V189" s="19">
        <f t="shared" si="45"/>
        <v>9.5942096350700001E-2</v>
      </c>
      <c r="W189" s="19">
        <f t="shared" si="46"/>
        <v>0.5941558441558441</v>
      </c>
      <c r="X189" s="19">
        <f t="shared" si="47"/>
        <v>0.5886213179686528</v>
      </c>
      <c r="Y189" s="19">
        <f t="shared" si="48"/>
        <v>5.5345261871913021E-3</v>
      </c>
      <c r="Z189" s="19">
        <f t="shared" si="53"/>
        <v>2.2877729404381375E-3</v>
      </c>
    </row>
    <row r="190" spans="1:26" x14ac:dyDescent="0.25">
      <c r="A190" s="13">
        <f t="shared" si="39"/>
        <v>184</v>
      </c>
      <c r="B190" s="3">
        <v>0.3263888888888889</v>
      </c>
      <c r="C190" s="4">
        <v>0.23851474922282345</v>
      </c>
      <c r="D190" s="18">
        <f t="shared" si="36"/>
        <v>8.7874139666065443E-2</v>
      </c>
      <c r="E190" s="19">
        <f t="shared" si="37"/>
        <v>6.1143911599543188E-2</v>
      </c>
      <c r="F190" s="19">
        <f t="shared" si="38"/>
        <v>4.408241494968855E-2</v>
      </c>
      <c r="H190" s="21">
        <f t="shared" si="49"/>
        <v>184</v>
      </c>
      <c r="I190" s="3">
        <v>0.3263888888888889</v>
      </c>
      <c r="J190" s="4">
        <v>0.25664807953008711</v>
      </c>
      <c r="K190" s="18">
        <f t="shared" si="50"/>
        <v>6.9740809358801781E-2</v>
      </c>
      <c r="L190" s="19">
        <f t="shared" si="40"/>
        <v>6.1143911599543188E-2</v>
      </c>
      <c r="M190" s="19">
        <f t="shared" si="41"/>
        <v>4.759441282979824E-2</v>
      </c>
      <c r="N190" s="19">
        <f t="shared" si="42"/>
        <v>5.3951734997012682E-2</v>
      </c>
      <c r="O190" s="19">
        <f t="shared" si="43"/>
        <v>6.3573221672144423E-3</v>
      </c>
      <c r="P190" s="19">
        <f t="shared" si="51"/>
        <v>6.6159874543329084E-3</v>
      </c>
      <c r="R190" s="21">
        <f t="shared" si="52"/>
        <v>184</v>
      </c>
      <c r="S190" s="7">
        <v>0.3611111111111111</v>
      </c>
      <c r="T190" s="8">
        <v>0.26132933984508644</v>
      </c>
      <c r="U190" s="18">
        <f t="shared" si="44"/>
        <v>9.9781771266024666E-2</v>
      </c>
      <c r="V190" s="19">
        <f t="shared" si="45"/>
        <v>9.6013644820452493E-2</v>
      </c>
      <c r="W190" s="19">
        <f t="shared" si="46"/>
        <v>0.59740259740259738</v>
      </c>
      <c r="X190" s="19">
        <f t="shared" si="47"/>
        <v>0.59067611493054717</v>
      </c>
      <c r="Y190" s="19">
        <f t="shared" si="48"/>
        <v>6.7264824720502103E-3</v>
      </c>
      <c r="Z190" s="19">
        <f t="shared" si="53"/>
        <v>3.4797292252969347E-3</v>
      </c>
    </row>
    <row r="191" spans="1:26" x14ac:dyDescent="0.25">
      <c r="A191" s="13">
        <f t="shared" si="39"/>
        <v>185</v>
      </c>
      <c r="B191" s="3">
        <v>0.3263888888888889</v>
      </c>
      <c r="C191" s="4">
        <v>0.24944390109597686</v>
      </c>
      <c r="D191" s="18">
        <f t="shared" si="36"/>
        <v>7.6944987792912034E-2</v>
      </c>
      <c r="E191" s="19">
        <f t="shared" si="37"/>
        <v>6.1156910163467693E-2</v>
      </c>
      <c r="F191" s="19">
        <f t="shared" si="38"/>
        <v>4.4321993291806423E-2</v>
      </c>
      <c r="H191" s="21">
        <f t="shared" si="49"/>
        <v>185</v>
      </c>
      <c r="I191" s="3">
        <v>0.3263888888888889</v>
      </c>
      <c r="J191" s="4">
        <v>0.24835249725913983</v>
      </c>
      <c r="K191" s="18">
        <f t="shared" si="50"/>
        <v>7.8036391629749069E-2</v>
      </c>
      <c r="L191" s="19">
        <f t="shared" si="40"/>
        <v>6.1156910163467693E-2</v>
      </c>
      <c r="M191" s="19">
        <f t="shared" si="41"/>
        <v>4.7853078116916713E-2</v>
      </c>
      <c r="N191" s="19">
        <f t="shared" si="42"/>
        <v>5.4276222528444495E-2</v>
      </c>
      <c r="O191" s="19">
        <f t="shared" si="43"/>
        <v>6.4231444115277828E-3</v>
      </c>
      <c r="P191" s="19">
        <f t="shared" si="51"/>
        <v>6.6818096986462558E-3</v>
      </c>
      <c r="R191" s="21">
        <f t="shared" si="52"/>
        <v>185</v>
      </c>
      <c r="S191" s="7">
        <v>0.3611111111111111</v>
      </c>
      <c r="T191" s="8">
        <v>0.27884905143750288</v>
      </c>
      <c r="U191" s="18">
        <f t="shared" si="44"/>
        <v>8.2262059673608223E-2</v>
      </c>
      <c r="V191" s="19">
        <f t="shared" si="45"/>
        <v>9.6021240396859719E-2</v>
      </c>
      <c r="W191" s="19">
        <f t="shared" si="46"/>
        <v>0.60064935064935066</v>
      </c>
      <c r="X191" s="19">
        <f t="shared" si="47"/>
        <v>0.59089425191348188</v>
      </c>
      <c r="Y191" s="19">
        <f t="shared" si="48"/>
        <v>9.7550987358687724E-3</v>
      </c>
      <c r="Z191" s="19">
        <f t="shared" si="53"/>
        <v>6.5083454891154968E-3</v>
      </c>
    </row>
    <row r="192" spans="1:26" x14ac:dyDescent="0.25">
      <c r="A192" s="13">
        <f t="shared" si="39"/>
        <v>186</v>
      </c>
      <c r="B192" s="3">
        <v>0.3263888888888889</v>
      </c>
      <c r="C192" s="4">
        <v>0.24760355255798516</v>
      </c>
      <c r="D192" s="18">
        <f t="shared" si="36"/>
        <v>7.8785336330903732E-2</v>
      </c>
      <c r="E192" s="19">
        <f t="shared" si="37"/>
        <v>6.1161844482232164E-2</v>
      </c>
      <c r="F192" s="19">
        <f t="shared" si="38"/>
        <v>4.4561571633924296E-2</v>
      </c>
      <c r="H192" s="21">
        <f t="shared" si="49"/>
        <v>186</v>
      </c>
      <c r="I192" s="3">
        <v>0.3263888888888889</v>
      </c>
      <c r="J192" s="4">
        <v>0.2560212593289663</v>
      </c>
      <c r="K192" s="18">
        <f t="shared" si="50"/>
        <v>7.0367629559922595E-2</v>
      </c>
      <c r="L192" s="19">
        <f t="shared" si="40"/>
        <v>6.1161844482232164E-2</v>
      </c>
      <c r="M192" s="19">
        <f t="shared" si="41"/>
        <v>4.8111743404035179E-2</v>
      </c>
      <c r="N192" s="19">
        <f t="shared" si="42"/>
        <v>5.4399399590501524E-2</v>
      </c>
      <c r="O192" s="19">
        <f t="shared" si="43"/>
        <v>6.2876561864663449E-3</v>
      </c>
      <c r="P192" s="19">
        <f t="shared" si="51"/>
        <v>6.546321473584811E-3</v>
      </c>
      <c r="R192" s="21">
        <f t="shared" si="52"/>
        <v>186</v>
      </c>
      <c r="S192" s="7">
        <v>0.38194444444444442</v>
      </c>
      <c r="T192" s="8">
        <v>0.27957400045410208</v>
      </c>
      <c r="U192" s="18">
        <f t="shared" si="44"/>
        <v>0.10237044399034234</v>
      </c>
      <c r="V192" s="19">
        <f t="shared" si="45"/>
        <v>9.6031227067201463E-2</v>
      </c>
      <c r="W192" s="19">
        <f t="shared" si="46"/>
        <v>0.60389610389610393</v>
      </c>
      <c r="X192" s="19">
        <f t="shared" si="47"/>
        <v>0.59118105860478698</v>
      </c>
      <c r="Y192" s="19">
        <f t="shared" si="48"/>
        <v>1.2715045291316951E-2</v>
      </c>
      <c r="Z192" s="19">
        <f t="shared" si="53"/>
        <v>9.4682920445636753E-3</v>
      </c>
    </row>
    <row r="193" spans="1:26" x14ac:dyDescent="0.25">
      <c r="A193" s="13">
        <f t="shared" si="39"/>
        <v>187</v>
      </c>
      <c r="B193" s="3">
        <v>0.3263888888888889</v>
      </c>
      <c r="C193" s="4">
        <v>0.25085850445102376</v>
      </c>
      <c r="D193" s="18">
        <f t="shared" si="36"/>
        <v>7.5530384437865139E-2</v>
      </c>
      <c r="E193" s="19">
        <f t="shared" si="37"/>
        <v>6.1192268256656634E-2</v>
      </c>
      <c r="F193" s="19">
        <f t="shared" si="38"/>
        <v>4.4801149976042169E-2</v>
      </c>
      <c r="H193" s="21">
        <f t="shared" si="49"/>
        <v>187</v>
      </c>
      <c r="I193" s="3">
        <v>0.3263888888888889</v>
      </c>
      <c r="J193" s="4">
        <v>0.25174136564332933</v>
      </c>
      <c r="K193" s="18">
        <f t="shared" si="50"/>
        <v>7.4647523245559566E-2</v>
      </c>
      <c r="L193" s="19">
        <f t="shared" si="40"/>
        <v>6.1192268256656634E-2</v>
      </c>
      <c r="M193" s="19">
        <f t="shared" si="41"/>
        <v>4.8370408691153645E-2</v>
      </c>
      <c r="N193" s="19">
        <f t="shared" si="42"/>
        <v>5.5158878523495346E-2</v>
      </c>
      <c r="O193" s="19">
        <f t="shared" si="43"/>
        <v>6.7884698323417009E-3</v>
      </c>
      <c r="P193" s="19">
        <f t="shared" si="51"/>
        <v>7.047135119460167E-3</v>
      </c>
      <c r="R193" s="21">
        <f t="shared" si="52"/>
        <v>187</v>
      </c>
      <c r="S193" s="7">
        <v>0.3611111111111111</v>
      </c>
      <c r="T193" s="8">
        <v>0.28205056774267845</v>
      </c>
      <c r="U193" s="18">
        <f t="shared" si="44"/>
        <v>7.9060543368432656E-2</v>
      </c>
      <c r="V193" s="19">
        <f t="shared" si="45"/>
        <v>9.6076057585637087E-2</v>
      </c>
      <c r="W193" s="19">
        <f t="shared" si="46"/>
        <v>0.6071428571428571</v>
      </c>
      <c r="X193" s="19">
        <f t="shared" si="47"/>
        <v>0.5924685440450812</v>
      </c>
      <c r="Y193" s="19">
        <f t="shared" si="48"/>
        <v>1.4674313097775893E-2</v>
      </c>
      <c r="Z193" s="19">
        <f t="shared" si="53"/>
        <v>1.1427559851022728E-2</v>
      </c>
    </row>
    <row r="194" spans="1:26" x14ac:dyDescent="0.25">
      <c r="A194" s="13">
        <f t="shared" si="39"/>
        <v>188</v>
      </c>
      <c r="B194" s="3">
        <v>0.3263888888888889</v>
      </c>
      <c r="C194" s="4">
        <v>0.24620640266673444</v>
      </c>
      <c r="D194" s="18">
        <f t="shared" si="36"/>
        <v>8.0182486222154459E-2</v>
      </c>
      <c r="E194" s="19">
        <f t="shared" si="37"/>
        <v>6.1208844475174273E-2</v>
      </c>
      <c r="F194" s="19">
        <f t="shared" si="38"/>
        <v>4.5040728318160035E-2</v>
      </c>
      <c r="H194" s="21">
        <f t="shared" si="49"/>
        <v>188</v>
      </c>
      <c r="I194" s="3">
        <v>0.3263888888888889</v>
      </c>
      <c r="J194" s="4">
        <v>0.25041871830001861</v>
      </c>
      <c r="K194" s="18">
        <f t="shared" si="50"/>
        <v>7.5970170588870289E-2</v>
      </c>
      <c r="L194" s="19">
        <f t="shared" si="40"/>
        <v>6.1208844475174273E-2</v>
      </c>
      <c r="M194" s="19">
        <f t="shared" si="41"/>
        <v>4.8629073978272118E-2</v>
      </c>
      <c r="N194" s="19">
        <f t="shared" si="42"/>
        <v>5.5572676252113887E-2</v>
      </c>
      <c r="O194" s="19">
        <f t="shared" si="43"/>
        <v>6.9436022738417688E-3</v>
      </c>
      <c r="P194" s="19">
        <f t="shared" si="51"/>
        <v>7.2022675609602418E-3</v>
      </c>
      <c r="R194" s="21">
        <f t="shared" si="52"/>
        <v>188</v>
      </c>
      <c r="S194" s="7">
        <v>0.38194444444444442</v>
      </c>
      <c r="T194" s="8">
        <v>0.28422549573833433</v>
      </c>
      <c r="U194" s="18">
        <f t="shared" si="44"/>
        <v>9.7718948706110087E-2</v>
      </c>
      <c r="V194" s="19">
        <f t="shared" si="45"/>
        <v>9.6172273780646134E-2</v>
      </c>
      <c r="W194" s="19">
        <f t="shared" si="46"/>
        <v>0.61038961038961037</v>
      </c>
      <c r="X194" s="19">
        <f t="shared" si="47"/>
        <v>0.59523177218781498</v>
      </c>
      <c r="Y194" s="19">
        <f t="shared" si="48"/>
        <v>1.5157838201795393E-2</v>
      </c>
      <c r="Z194" s="19">
        <f t="shared" si="53"/>
        <v>1.1911084955042117E-2</v>
      </c>
    </row>
    <row r="195" spans="1:26" x14ac:dyDescent="0.25">
      <c r="A195" s="13">
        <f t="shared" si="39"/>
        <v>189</v>
      </c>
      <c r="B195" s="3">
        <v>0.3263888888888889</v>
      </c>
      <c r="C195" s="4">
        <v>0.24522541834801342</v>
      </c>
      <c r="D195" s="18">
        <f t="shared" si="36"/>
        <v>8.1163470540875471E-2</v>
      </c>
      <c r="E195" s="19">
        <f t="shared" si="37"/>
        <v>6.1221729402789415E-2</v>
      </c>
      <c r="F195" s="19">
        <f t="shared" si="38"/>
        <v>4.5280306660277908E-2</v>
      </c>
      <c r="H195" s="21">
        <f t="shared" si="49"/>
        <v>189</v>
      </c>
      <c r="I195" s="3">
        <v>0.3263888888888889</v>
      </c>
      <c r="J195" s="4">
        <v>0.25749108771370255</v>
      </c>
      <c r="K195" s="18">
        <f t="shared" si="50"/>
        <v>6.8897801175186346E-2</v>
      </c>
      <c r="L195" s="19">
        <f t="shared" si="40"/>
        <v>6.1221729402789415E-2</v>
      </c>
      <c r="M195" s="19">
        <f t="shared" si="41"/>
        <v>4.8887739265390584E-2</v>
      </c>
      <c r="N195" s="19">
        <f t="shared" si="42"/>
        <v>5.5894327042062548E-2</v>
      </c>
      <c r="O195" s="19">
        <f t="shared" si="43"/>
        <v>7.0065877766719645E-3</v>
      </c>
      <c r="P195" s="19">
        <f t="shared" si="51"/>
        <v>7.2652530637904306E-3</v>
      </c>
      <c r="R195" s="21">
        <f t="shared" si="52"/>
        <v>189</v>
      </c>
      <c r="S195" s="7">
        <v>0.3611111111111111</v>
      </c>
      <c r="T195" s="8">
        <v>0.28338524023638978</v>
      </c>
      <c r="U195" s="18">
        <f t="shared" si="44"/>
        <v>7.7725870874721326E-2</v>
      </c>
      <c r="V195" s="19">
        <f t="shared" si="45"/>
        <v>9.6255939788506495E-2</v>
      </c>
      <c r="W195" s="19">
        <f t="shared" si="46"/>
        <v>0.61363636363636365</v>
      </c>
      <c r="X195" s="19">
        <f t="shared" si="47"/>
        <v>0.59763457212693327</v>
      </c>
      <c r="Y195" s="19">
        <f t="shared" si="48"/>
        <v>1.6001791509430374E-2</v>
      </c>
      <c r="Z195" s="19">
        <f t="shared" si="53"/>
        <v>1.2755038262677099E-2</v>
      </c>
    </row>
    <row r="196" spans="1:26" x14ac:dyDescent="0.25">
      <c r="A196" s="13">
        <f t="shared" si="39"/>
        <v>190</v>
      </c>
      <c r="B196" s="3">
        <v>0.3263888888888889</v>
      </c>
      <c r="C196" s="4">
        <v>0.2352931943846312</v>
      </c>
      <c r="D196" s="18">
        <f t="shared" si="36"/>
        <v>9.1095694504257696E-2</v>
      </c>
      <c r="E196" s="19">
        <f t="shared" si="37"/>
        <v>6.1224863648822125E-2</v>
      </c>
      <c r="F196" s="19">
        <f t="shared" si="38"/>
        <v>4.5519885002395781E-2</v>
      </c>
      <c r="H196" s="21">
        <f t="shared" si="49"/>
        <v>190</v>
      </c>
      <c r="I196" s="3">
        <v>0.3263888888888889</v>
      </c>
      <c r="J196" s="4">
        <v>0.25831415595021368</v>
      </c>
      <c r="K196" s="18">
        <f t="shared" si="50"/>
        <v>6.807473293867522E-2</v>
      </c>
      <c r="L196" s="19">
        <f t="shared" si="40"/>
        <v>6.1224863648822125E-2</v>
      </c>
      <c r="M196" s="19">
        <f t="shared" si="41"/>
        <v>4.914640455250905E-2</v>
      </c>
      <c r="N196" s="19">
        <f t="shared" si="42"/>
        <v>5.5972568281938036E-2</v>
      </c>
      <c r="O196" s="19">
        <f t="shared" si="43"/>
        <v>6.8261637294289856E-3</v>
      </c>
      <c r="P196" s="19">
        <f t="shared" si="51"/>
        <v>7.0848290165474517E-3</v>
      </c>
      <c r="R196" s="21">
        <f t="shared" si="52"/>
        <v>190</v>
      </c>
      <c r="S196" s="7">
        <v>0.38194444444444442</v>
      </c>
      <c r="T196" s="8">
        <v>0.28477285083288084</v>
      </c>
      <c r="U196" s="18">
        <f t="shared" si="44"/>
        <v>9.7171593611563578E-2</v>
      </c>
      <c r="V196" s="19">
        <f t="shared" si="45"/>
        <v>9.6292168506774634E-2</v>
      </c>
      <c r="W196" s="19">
        <f t="shared" si="46"/>
        <v>0.61688311688311692</v>
      </c>
      <c r="X196" s="19">
        <f t="shared" si="47"/>
        <v>0.59867502289391983</v>
      </c>
      <c r="Y196" s="19">
        <f t="shared" si="48"/>
        <v>1.8208093989197094E-2</v>
      </c>
      <c r="Z196" s="19">
        <f t="shared" si="53"/>
        <v>1.4961340742443818E-2</v>
      </c>
    </row>
    <row r="197" spans="1:26" x14ac:dyDescent="0.25">
      <c r="A197" s="13">
        <f t="shared" si="39"/>
        <v>191</v>
      </c>
      <c r="B197" s="3">
        <v>0.3263888888888889</v>
      </c>
      <c r="C197" s="4">
        <v>0.23233720497031676</v>
      </c>
      <c r="D197" s="18">
        <f t="shared" si="36"/>
        <v>9.4051683918572132E-2</v>
      </c>
      <c r="E197" s="19">
        <f t="shared" si="37"/>
        <v>6.1235375458226549E-2</v>
      </c>
      <c r="F197" s="19">
        <f t="shared" si="38"/>
        <v>4.5759463344513654E-2</v>
      </c>
      <c r="H197" s="21">
        <f t="shared" si="49"/>
        <v>191</v>
      </c>
      <c r="I197" s="3">
        <v>0.3263888888888889</v>
      </c>
      <c r="J197" s="4">
        <v>0.25879013182235344</v>
      </c>
      <c r="K197" s="18">
        <f t="shared" si="50"/>
        <v>6.7598757066535453E-2</v>
      </c>
      <c r="L197" s="19">
        <f t="shared" si="40"/>
        <v>6.1235375458226549E-2</v>
      </c>
      <c r="M197" s="19">
        <f t="shared" si="41"/>
        <v>4.9405069839627523E-2</v>
      </c>
      <c r="N197" s="19">
        <f t="shared" si="42"/>
        <v>5.6234978122312228E-2</v>
      </c>
      <c r="O197" s="19">
        <f t="shared" si="43"/>
        <v>6.8299082826847046E-3</v>
      </c>
      <c r="P197" s="19">
        <f t="shared" si="51"/>
        <v>7.0885735698031777E-3</v>
      </c>
      <c r="R197" s="21">
        <f t="shared" si="52"/>
        <v>191</v>
      </c>
      <c r="S197" s="7">
        <v>0.3611111111111111</v>
      </c>
      <c r="T197" s="8">
        <v>0.28652048653835488</v>
      </c>
      <c r="U197" s="18">
        <f t="shared" si="44"/>
        <v>7.4590624572756226E-2</v>
      </c>
      <c r="V197" s="19">
        <f t="shared" si="45"/>
        <v>9.6378154228338397E-2</v>
      </c>
      <c r="W197" s="19">
        <f t="shared" si="46"/>
        <v>0.62012987012987009</v>
      </c>
      <c r="X197" s="19">
        <f t="shared" si="47"/>
        <v>0.60114444257608368</v>
      </c>
      <c r="Y197" s="19">
        <f t="shared" si="48"/>
        <v>1.8985427553786405E-2</v>
      </c>
      <c r="Z197" s="19">
        <f t="shared" si="53"/>
        <v>1.573867430703324E-2</v>
      </c>
    </row>
    <row r="198" spans="1:26" x14ac:dyDescent="0.25">
      <c r="A198" s="13">
        <f t="shared" si="39"/>
        <v>192</v>
      </c>
      <c r="B198" s="3">
        <v>0.3263888888888889</v>
      </c>
      <c r="C198" s="4">
        <v>0.24668323452225505</v>
      </c>
      <c r="D198" s="18">
        <f t="shared" si="36"/>
        <v>7.9705654366633849E-2</v>
      </c>
      <c r="E198" s="19">
        <f t="shared" si="37"/>
        <v>6.1237467552011371E-2</v>
      </c>
      <c r="F198" s="19">
        <f t="shared" si="38"/>
        <v>4.5999041686631527E-2</v>
      </c>
      <c r="H198" s="21">
        <f t="shared" si="49"/>
        <v>192</v>
      </c>
      <c r="I198" s="3">
        <v>0.3263888888888889</v>
      </c>
      <c r="J198" s="4">
        <v>0.25848853313372933</v>
      </c>
      <c r="K198" s="18">
        <f t="shared" si="50"/>
        <v>6.7900355755159569E-2</v>
      </c>
      <c r="L198" s="19">
        <f t="shared" si="40"/>
        <v>6.1237467552011371E-2</v>
      </c>
      <c r="M198" s="19">
        <f t="shared" si="41"/>
        <v>4.9663735126745989E-2</v>
      </c>
      <c r="N198" s="19">
        <f t="shared" si="42"/>
        <v>5.6287203764444974E-2</v>
      </c>
      <c r="O198" s="19">
        <f t="shared" si="43"/>
        <v>6.6234686376989843E-3</v>
      </c>
      <c r="P198" s="19">
        <f t="shared" si="51"/>
        <v>6.8821339248174504E-3</v>
      </c>
      <c r="R198" s="21">
        <f t="shared" si="52"/>
        <v>192</v>
      </c>
      <c r="S198" s="7">
        <v>0.38194444444444442</v>
      </c>
      <c r="T198" s="8">
        <v>0.27129428437679154</v>
      </c>
      <c r="U198" s="18">
        <f t="shared" si="44"/>
        <v>0.11065016006765288</v>
      </c>
      <c r="V198" s="19">
        <f t="shared" si="45"/>
        <v>9.6404900163049978E-2</v>
      </c>
      <c r="W198" s="19">
        <f t="shared" si="46"/>
        <v>0.62337662337662336</v>
      </c>
      <c r="X198" s="19">
        <f t="shared" si="47"/>
        <v>0.60191255775141161</v>
      </c>
      <c r="Y198" s="19">
        <f t="shared" si="48"/>
        <v>2.1464065625211748E-2</v>
      </c>
      <c r="Z198" s="19">
        <f t="shared" si="53"/>
        <v>1.8217312378458472E-2</v>
      </c>
    </row>
    <row r="199" spans="1:26" x14ac:dyDescent="0.25">
      <c r="A199" s="13">
        <f t="shared" si="39"/>
        <v>193</v>
      </c>
      <c r="B199" s="3">
        <v>0.3263888888888889</v>
      </c>
      <c r="C199" s="4">
        <v>0.24684401318390164</v>
      </c>
      <c r="D199" s="18">
        <f t="shared" ref="D199:D262" si="54">B199-C199</f>
        <v>7.954487570498725E-2</v>
      </c>
      <c r="E199" s="19">
        <f t="shared" ref="E199:E262" si="55">SMALL($D$7:$D$4180,A199)</f>
        <v>6.1244334324107808E-2</v>
      </c>
      <c r="F199" s="19">
        <f t="shared" ref="F199:F262" si="56">A199/$A$6</f>
        <v>4.62386200287494E-2</v>
      </c>
      <c r="H199" s="21">
        <f t="shared" si="49"/>
        <v>193</v>
      </c>
      <c r="I199" s="3">
        <v>0.3263888888888889</v>
      </c>
      <c r="J199" s="4">
        <v>0.25911052499373732</v>
      </c>
      <c r="K199" s="18">
        <f t="shared" si="50"/>
        <v>6.7278363895151572E-2</v>
      </c>
      <c r="L199" s="19">
        <f t="shared" si="40"/>
        <v>6.1244334324107808E-2</v>
      </c>
      <c r="M199" s="19">
        <f t="shared" si="41"/>
        <v>4.9922400413864462E-2</v>
      </c>
      <c r="N199" s="19">
        <f t="shared" si="42"/>
        <v>5.6458621310215326E-2</v>
      </c>
      <c r="O199" s="19">
        <f t="shared" si="43"/>
        <v>6.5362208963508639E-3</v>
      </c>
      <c r="P199" s="19">
        <f t="shared" si="51"/>
        <v>6.7948861834693369E-3</v>
      </c>
      <c r="R199" s="21">
        <f t="shared" si="52"/>
        <v>193</v>
      </c>
      <c r="S199" s="7">
        <v>0.38194444444444442</v>
      </c>
      <c r="T199" s="8">
        <v>0.28801246498771432</v>
      </c>
      <c r="U199" s="18">
        <f t="shared" si="44"/>
        <v>9.3931979456730097E-2</v>
      </c>
      <c r="V199" s="19">
        <f t="shared" si="45"/>
        <v>9.650505590222519E-2</v>
      </c>
      <c r="W199" s="19">
        <f t="shared" si="46"/>
        <v>0.62662337662337664</v>
      </c>
      <c r="X199" s="19">
        <f t="shared" si="47"/>
        <v>0.60478892546808571</v>
      </c>
      <c r="Y199" s="19">
        <f t="shared" si="48"/>
        <v>2.1834451155290924E-2</v>
      </c>
      <c r="Z199" s="19">
        <f t="shared" si="53"/>
        <v>1.8587697908537648E-2</v>
      </c>
    </row>
    <row r="200" spans="1:26" x14ac:dyDescent="0.25">
      <c r="A200" s="13">
        <f t="shared" ref="A200:A263" si="57">A199+1</f>
        <v>194</v>
      </c>
      <c r="B200" s="3">
        <v>0.3263888888888889</v>
      </c>
      <c r="C200" s="4">
        <v>0.24607821761467058</v>
      </c>
      <c r="D200" s="18">
        <f t="shared" si="54"/>
        <v>8.0310671274218315E-2</v>
      </c>
      <c r="E200" s="19">
        <f t="shared" si="55"/>
        <v>6.1258882578616891E-2</v>
      </c>
      <c r="F200" s="19">
        <f t="shared" si="56"/>
        <v>4.6478198370867273E-2</v>
      </c>
      <c r="H200" s="21">
        <f t="shared" si="49"/>
        <v>194</v>
      </c>
      <c r="I200" s="3">
        <v>0.3263888888888889</v>
      </c>
      <c r="J200" s="4">
        <v>0.2598613060115878</v>
      </c>
      <c r="K200" s="18">
        <f t="shared" si="50"/>
        <v>6.6527582877301095E-2</v>
      </c>
      <c r="L200" s="19">
        <f t="shared" ref="L200:L263" si="58">SMALL($K$7:$K$3872,H200)</f>
        <v>6.1258882578616891E-2</v>
      </c>
      <c r="M200" s="19">
        <f t="shared" ref="M200:M263" si="59">H200/$H$6</f>
        <v>5.0181065700982928E-2</v>
      </c>
      <c r="N200" s="19">
        <f t="shared" ref="N200:N263" si="60">IF(L200&lt;=$J$1,0,IF(L200&lt;=$J$2,(L200-$J$1)/($J$2-$J$1),1))</f>
        <v>5.6821794289916169E-2</v>
      </c>
      <c r="O200" s="19">
        <f t="shared" ref="O200:O263" si="61">ABS(M200-N200)</f>
        <v>6.640728588933241E-3</v>
      </c>
      <c r="P200" s="19">
        <f t="shared" si="51"/>
        <v>6.8993938760517071E-3</v>
      </c>
      <c r="R200" s="21">
        <f t="shared" si="52"/>
        <v>194</v>
      </c>
      <c r="S200" s="7">
        <v>0.39930555555555558</v>
      </c>
      <c r="T200" s="8">
        <v>0.28868983247113655</v>
      </c>
      <c r="U200" s="18">
        <f t="shared" ref="U200:U263" si="62">S200-T200</f>
        <v>0.11061572308441903</v>
      </c>
      <c r="V200" s="19">
        <f t="shared" ref="V200:V263" si="63">SMALL($U$7:$U$314,R200)</f>
        <v>9.6551287470204528E-2</v>
      </c>
      <c r="W200" s="19">
        <f t="shared" ref="W200:W263" si="64">R200/$R$6</f>
        <v>0.62987012987012991</v>
      </c>
      <c r="X200" s="19">
        <f t="shared" ref="X200:X263" si="65">IF(V200&lt;=$T$1,0,IF(V200&lt;=$T$2,(V200-$T$1)/($T$2-$T$1),1))</f>
        <v>0.60611664758088801</v>
      </c>
      <c r="Y200" s="19">
        <f t="shared" ref="Y200:Y263" si="66">ABS(W200-X200)</f>
        <v>2.3753482289241901E-2</v>
      </c>
      <c r="Z200" s="19">
        <f t="shared" si="53"/>
        <v>2.0506729042488625E-2</v>
      </c>
    </row>
    <row r="201" spans="1:26" x14ac:dyDescent="0.25">
      <c r="A201" s="13">
        <f t="shared" si="57"/>
        <v>195</v>
      </c>
      <c r="B201" s="3">
        <v>0.3263888888888889</v>
      </c>
      <c r="C201" s="4">
        <v>0.25251204822596096</v>
      </c>
      <c r="D201" s="18">
        <f t="shared" si="54"/>
        <v>7.3876840662927934E-2</v>
      </c>
      <c r="E201" s="19">
        <f t="shared" si="55"/>
        <v>6.1269064775393012E-2</v>
      </c>
      <c r="F201" s="19">
        <f t="shared" si="56"/>
        <v>4.6717776712985146E-2</v>
      </c>
      <c r="H201" s="21">
        <f t="shared" ref="H201:H264" si="67">H200+1</f>
        <v>195</v>
      </c>
      <c r="I201" s="3">
        <v>0.3263888888888889</v>
      </c>
      <c r="J201" s="4">
        <v>0.26037005612395525</v>
      </c>
      <c r="K201" s="18">
        <f t="shared" ref="K201:K264" si="68">I201-J201</f>
        <v>6.6018832764933644E-2</v>
      </c>
      <c r="L201" s="19">
        <f t="shared" si="58"/>
        <v>6.1269064775393012E-2</v>
      </c>
      <c r="M201" s="19">
        <f t="shared" si="59"/>
        <v>5.0439730988101394E-2</v>
      </c>
      <c r="N201" s="19">
        <f t="shared" si="60"/>
        <v>5.7075975899179003E-2</v>
      </c>
      <c r="O201" s="19">
        <f t="shared" si="61"/>
        <v>6.6362449110776087E-3</v>
      </c>
      <c r="P201" s="19">
        <f t="shared" ref="P201:P264" si="69">ABS(M200-N201)</f>
        <v>6.8949101981960748E-3</v>
      </c>
      <c r="R201" s="21">
        <f t="shared" ref="R201:R264" si="70">R200+1</f>
        <v>195</v>
      </c>
      <c r="S201" s="7">
        <v>0.38194444444444442</v>
      </c>
      <c r="T201" s="8">
        <v>0.28851567687639612</v>
      </c>
      <c r="U201" s="18">
        <f t="shared" si="62"/>
        <v>9.3428767568048299E-2</v>
      </c>
      <c r="V201" s="19">
        <f t="shared" si="63"/>
        <v>9.6558775344490755E-2</v>
      </c>
      <c r="W201" s="19">
        <f t="shared" si="64"/>
        <v>0.63311688311688308</v>
      </c>
      <c r="X201" s="19">
        <f t="shared" si="65"/>
        <v>0.60633169147193999</v>
      </c>
      <c r="Y201" s="19">
        <f t="shared" si="66"/>
        <v>2.6785191644943085E-2</v>
      </c>
      <c r="Z201" s="19">
        <f t="shared" ref="Z201:Z264" si="71">ABS(W200-X201)</f>
        <v>2.353843839818992E-2</v>
      </c>
    </row>
    <row r="202" spans="1:26" x14ac:dyDescent="0.25">
      <c r="A202" s="13">
        <f t="shared" si="57"/>
        <v>196</v>
      </c>
      <c r="B202" s="3">
        <v>0.3263888888888889</v>
      </c>
      <c r="C202" s="4">
        <v>0.25235036225107776</v>
      </c>
      <c r="D202" s="18">
        <f t="shared" si="54"/>
        <v>7.4038526637811131E-2</v>
      </c>
      <c r="E202" s="19">
        <f t="shared" si="55"/>
        <v>6.1269453244435501E-2</v>
      </c>
      <c r="F202" s="19">
        <f t="shared" si="56"/>
        <v>4.6957355055103019E-2</v>
      </c>
      <c r="H202" s="21">
        <f t="shared" si="67"/>
        <v>196</v>
      </c>
      <c r="I202" s="3">
        <v>0.3263888888888889</v>
      </c>
      <c r="J202" s="4">
        <v>0.26027330914632463</v>
      </c>
      <c r="K202" s="18">
        <f t="shared" si="68"/>
        <v>6.6115579742564268E-2</v>
      </c>
      <c r="L202" s="19">
        <f t="shared" si="58"/>
        <v>6.1269453244435501E-2</v>
      </c>
      <c r="M202" s="19">
        <f t="shared" si="59"/>
        <v>5.0698396275219867E-2</v>
      </c>
      <c r="N202" s="19">
        <f t="shared" si="60"/>
        <v>5.7085673382790816E-2</v>
      </c>
      <c r="O202" s="19">
        <f t="shared" si="61"/>
        <v>6.3872771075709489E-3</v>
      </c>
      <c r="P202" s="19">
        <f t="shared" si="69"/>
        <v>6.6459423946894219E-3</v>
      </c>
      <c r="R202" s="21">
        <f t="shared" si="70"/>
        <v>196</v>
      </c>
      <c r="S202" s="7">
        <v>0.38194444444444442</v>
      </c>
      <c r="T202" s="8">
        <v>0.29034856140063114</v>
      </c>
      <c r="U202" s="18">
        <f t="shared" si="62"/>
        <v>9.1595883043813275E-2</v>
      </c>
      <c r="V202" s="19">
        <f t="shared" si="63"/>
        <v>9.6704402785952159E-2</v>
      </c>
      <c r="W202" s="19">
        <f t="shared" si="64"/>
        <v>0.63636363636363635</v>
      </c>
      <c r="X202" s="19">
        <f t="shared" si="65"/>
        <v>0.61051395875618064</v>
      </c>
      <c r="Y202" s="19">
        <f t="shared" si="66"/>
        <v>2.5849677607455712E-2</v>
      </c>
      <c r="Z202" s="19">
        <f t="shared" si="71"/>
        <v>2.2602924360702437E-2</v>
      </c>
    </row>
    <row r="203" spans="1:26" x14ac:dyDescent="0.25">
      <c r="A203" s="13">
        <f t="shared" si="57"/>
        <v>197</v>
      </c>
      <c r="B203" s="3">
        <v>0.3263888888888889</v>
      </c>
      <c r="C203" s="4">
        <v>0.25343109206125419</v>
      </c>
      <c r="D203" s="18">
        <f t="shared" si="54"/>
        <v>7.2957796827634702E-2</v>
      </c>
      <c r="E203" s="19">
        <f t="shared" si="55"/>
        <v>6.1286912873992683E-2</v>
      </c>
      <c r="F203" s="19">
        <f t="shared" si="56"/>
        <v>4.7196933397220892E-2</v>
      </c>
      <c r="H203" s="21">
        <f t="shared" si="67"/>
        <v>197</v>
      </c>
      <c r="I203" s="3">
        <v>0.3263888888888889</v>
      </c>
      <c r="J203" s="4">
        <v>0.26047095315409907</v>
      </c>
      <c r="K203" s="18">
        <f t="shared" si="68"/>
        <v>6.5917935734789823E-2</v>
      </c>
      <c r="L203" s="19">
        <f t="shared" si="58"/>
        <v>6.1286912873992683E-2</v>
      </c>
      <c r="M203" s="19">
        <f t="shared" si="59"/>
        <v>5.0957061562338334E-2</v>
      </c>
      <c r="N203" s="19">
        <f t="shared" si="60"/>
        <v>5.7521523998876452E-2</v>
      </c>
      <c r="O203" s="19">
        <f t="shared" si="61"/>
        <v>6.5644624365381182E-3</v>
      </c>
      <c r="P203" s="19">
        <f t="shared" si="69"/>
        <v>6.8231277236565843E-3</v>
      </c>
      <c r="R203" s="21">
        <f t="shared" si="70"/>
        <v>197</v>
      </c>
      <c r="S203" s="7">
        <v>0.39930555555555558</v>
      </c>
      <c r="T203" s="8">
        <v>0.29336330602510119</v>
      </c>
      <c r="U203" s="18">
        <f t="shared" si="62"/>
        <v>0.10594224953045439</v>
      </c>
      <c r="V203" s="19">
        <f t="shared" si="63"/>
        <v>9.6972754231197555E-2</v>
      </c>
      <c r="W203" s="19">
        <f t="shared" si="64"/>
        <v>0.63961038961038963</v>
      </c>
      <c r="X203" s="19">
        <f t="shared" si="65"/>
        <v>0.61822073063149363</v>
      </c>
      <c r="Y203" s="19">
        <f t="shared" si="66"/>
        <v>2.1389658978895998E-2</v>
      </c>
      <c r="Z203" s="19">
        <f t="shared" si="71"/>
        <v>1.8142905732142722E-2</v>
      </c>
    </row>
    <row r="204" spans="1:26" x14ac:dyDescent="0.25">
      <c r="A204" s="13">
        <f t="shared" si="57"/>
        <v>198</v>
      </c>
      <c r="B204" s="3">
        <v>0.3263888888888889</v>
      </c>
      <c r="C204" s="4">
        <v>0.24576451802161892</v>
      </c>
      <c r="D204" s="18">
        <f t="shared" si="54"/>
        <v>8.0624370867269979E-2</v>
      </c>
      <c r="E204" s="19">
        <f t="shared" si="55"/>
        <v>6.1294073753545619E-2</v>
      </c>
      <c r="F204" s="19">
        <f t="shared" si="56"/>
        <v>4.7436511739338764E-2</v>
      </c>
      <c r="H204" s="21">
        <f t="shared" si="67"/>
        <v>198</v>
      </c>
      <c r="I204" s="3">
        <v>0.3263888888888889</v>
      </c>
      <c r="J204" s="4">
        <v>0.26087880473384673</v>
      </c>
      <c r="K204" s="18">
        <f t="shared" si="68"/>
        <v>6.551008415504217E-2</v>
      </c>
      <c r="L204" s="19">
        <f t="shared" si="58"/>
        <v>6.1294073753545619E-2</v>
      </c>
      <c r="M204" s="19">
        <f t="shared" si="59"/>
        <v>5.12157268494568E-2</v>
      </c>
      <c r="N204" s="19">
        <f t="shared" si="60"/>
        <v>5.7700283448190115E-2</v>
      </c>
      <c r="O204" s="19">
        <f t="shared" si="61"/>
        <v>6.4845565987333154E-3</v>
      </c>
      <c r="P204" s="19">
        <f t="shared" si="69"/>
        <v>6.7432218858517814E-3</v>
      </c>
      <c r="R204" s="21">
        <f t="shared" si="70"/>
        <v>198</v>
      </c>
      <c r="S204" s="7">
        <v>0.38194444444444442</v>
      </c>
      <c r="T204" s="8">
        <v>0.28936330739273897</v>
      </c>
      <c r="U204" s="18">
        <f t="shared" si="62"/>
        <v>9.2581137051705453E-2</v>
      </c>
      <c r="V204" s="19">
        <f t="shared" si="63"/>
        <v>9.7050312413787199E-2</v>
      </c>
      <c r="W204" s="19">
        <f t="shared" si="64"/>
        <v>0.6428571428571429</v>
      </c>
      <c r="X204" s="19">
        <f t="shared" si="65"/>
        <v>0.62044812023893792</v>
      </c>
      <c r="Y204" s="19">
        <f t="shared" si="66"/>
        <v>2.2409022618204988E-2</v>
      </c>
      <c r="Z204" s="19">
        <f t="shared" si="71"/>
        <v>1.9162269371451712E-2</v>
      </c>
    </row>
    <row r="205" spans="1:26" x14ac:dyDescent="0.25">
      <c r="A205" s="13">
        <f t="shared" si="57"/>
        <v>199</v>
      </c>
      <c r="B205" s="3">
        <v>0.3263888888888889</v>
      </c>
      <c r="C205" s="4">
        <v>0.24711424473469068</v>
      </c>
      <c r="D205" s="18">
        <f t="shared" si="54"/>
        <v>7.9274644154198215E-2</v>
      </c>
      <c r="E205" s="19">
        <f t="shared" si="55"/>
        <v>6.1310471421604562E-2</v>
      </c>
      <c r="F205" s="19">
        <f t="shared" si="56"/>
        <v>4.7676090081456637E-2</v>
      </c>
      <c r="H205" s="21">
        <f t="shared" si="67"/>
        <v>199</v>
      </c>
      <c r="I205" s="3">
        <v>0.3263888888888889</v>
      </c>
      <c r="J205" s="4">
        <v>0.26170427034508342</v>
      </c>
      <c r="K205" s="18">
        <f t="shared" si="68"/>
        <v>6.4684618543805472E-2</v>
      </c>
      <c r="L205" s="19">
        <f t="shared" si="58"/>
        <v>6.1310471421604562E-2</v>
      </c>
      <c r="M205" s="19">
        <f t="shared" si="59"/>
        <v>5.1474392136575273E-2</v>
      </c>
      <c r="N205" s="19">
        <f t="shared" si="60"/>
        <v>5.8109623961541276E-2</v>
      </c>
      <c r="O205" s="19">
        <f t="shared" si="61"/>
        <v>6.6352318249660036E-3</v>
      </c>
      <c r="P205" s="19">
        <f t="shared" si="69"/>
        <v>6.8938971120844766E-3</v>
      </c>
      <c r="R205" s="21">
        <f t="shared" si="70"/>
        <v>199</v>
      </c>
      <c r="S205" s="7">
        <v>0.38194444444444442</v>
      </c>
      <c r="T205" s="8">
        <v>0.2735882668450309</v>
      </c>
      <c r="U205" s="18">
        <f t="shared" si="62"/>
        <v>0.10835617759941352</v>
      </c>
      <c r="V205" s="19">
        <f t="shared" si="63"/>
        <v>9.7171593611563578E-2</v>
      </c>
      <c r="W205" s="19">
        <f t="shared" si="64"/>
        <v>0.64610389610389607</v>
      </c>
      <c r="X205" s="19">
        <f t="shared" si="65"/>
        <v>0.62393118895568189</v>
      </c>
      <c r="Y205" s="19">
        <f t="shared" si="66"/>
        <v>2.2172707148214177E-2</v>
      </c>
      <c r="Z205" s="19">
        <f t="shared" si="71"/>
        <v>1.8925953901461012E-2</v>
      </c>
    </row>
    <row r="206" spans="1:26" x14ac:dyDescent="0.25">
      <c r="A206" s="13">
        <f t="shared" si="57"/>
        <v>200</v>
      </c>
      <c r="B206" s="3">
        <v>0.3263888888888889</v>
      </c>
      <c r="C206" s="4">
        <v>0.25320144272706435</v>
      </c>
      <c r="D206" s="18">
        <f t="shared" si="54"/>
        <v>7.3187446161824543E-2</v>
      </c>
      <c r="E206" s="19">
        <f t="shared" si="55"/>
        <v>6.1320120269227174E-2</v>
      </c>
      <c r="F206" s="19">
        <f t="shared" si="56"/>
        <v>4.791566842357451E-2</v>
      </c>
      <c r="H206" s="21">
        <f t="shared" si="67"/>
        <v>200</v>
      </c>
      <c r="I206" s="3">
        <v>0.3263888888888889</v>
      </c>
      <c r="J206" s="4">
        <v>0.26210977768590171</v>
      </c>
      <c r="K206" s="18">
        <f t="shared" si="68"/>
        <v>6.4279111202987183E-2</v>
      </c>
      <c r="L206" s="19">
        <f t="shared" si="58"/>
        <v>6.1320120269227174E-2</v>
      </c>
      <c r="M206" s="19">
        <f t="shared" si="59"/>
        <v>5.1733057423693739E-2</v>
      </c>
      <c r="N206" s="19">
        <f t="shared" si="60"/>
        <v>5.8350491396160012E-2</v>
      </c>
      <c r="O206" s="19">
        <f t="shared" si="61"/>
        <v>6.6174339724662731E-3</v>
      </c>
      <c r="P206" s="19">
        <f t="shared" si="69"/>
        <v>6.8760992595847392E-3</v>
      </c>
      <c r="R206" s="21">
        <f t="shared" si="70"/>
        <v>200</v>
      </c>
      <c r="S206" s="7">
        <v>0.38194444444444442</v>
      </c>
      <c r="T206" s="8">
        <v>0.29161632499110929</v>
      </c>
      <c r="U206" s="18">
        <f t="shared" si="62"/>
        <v>9.0328119453335132E-2</v>
      </c>
      <c r="V206" s="19">
        <f t="shared" si="63"/>
        <v>9.7337821746998648E-2</v>
      </c>
      <c r="W206" s="19">
        <f t="shared" si="64"/>
        <v>0.64935064935064934</v>
      </c>
      <c r="X206" s="19">
        <f t="shared" si="65"/>
        <v>0.62870508655062574</v>
      </c>
      <c r="Y206" s="19">
        <f t="shared" si="66"/>
        <v>2.0645562800023609E-2</v>
      </c>
      <c r="Z206" s="19">
        <f t="shared" si="71"/>
        <v>1.7398809553270334E-2</v>
      </c>
    </row>
    <row r="207" spans="1:26" x14ac:dyDescent="0.25">
      <c r="A207" s="13">
        <f t="shared" si="57"/>
        <v>201</v>
      </c>
      <c r="B207" s="3">
        <v>0.3263888888888889</v>
      </c>
      <c r="C207" s="4">
        <v>0.25476959131887483</v>
      </c>
      <c r="D207" s="18">
        <f t="shared" si="54"/>
        <v>7.1619297570014062E-2</v>
      </c>
      <c r="E207" s="19">
        <f t="shared" si="55"/>
        <v>6.1329598582192724E-2</v>
      </c>
      <c r="F207" s="19">
        <f t="shared" si="56"/>
        <v>4.8155246765692383E-2</v>
      </c>
      <c r="H207" s="21">
        <f t="shared" si="67"/>
        <v>201</v>
      </c>
      <c r="I207" s="3">
        <v>0.3263888888888889</v>
      </c>
      <c r="J207" s="4">
        <v>0.26275935640320525</v>
      </c>
      <c r="K207" s="18">
        <f t="shared" si="68"/>
        <v>6.3629532485683649E-2</v>
      </c>
      <c r="L207" s="19">
        <f t="shared" si="58"/>
        <v>6.1329598582192724E-2</v>
      </c>
      <c r="M207" s="19">
        <f t="shared" si="59"/>
        <v>5.1991722710812212E-2</v>
      </c>
      <c r="N207" s="19">
        <f t="shared" si="60"/>
        <v>5.8587101716668671E-2</v>
      </c>
      <c r="O207" s="19">
        <f t="shared" si="61"/>
        <v>6.5953790058564596E-3</v>
      </c>
      <c r="P207" s="19">
        <f t="shared" si="69"/>
        <v>6.8540442929749326E-3</v>
      </c>
      <c r="R207" s="21">
        <f t="shared" si="70"/>
        <v>201</v>
      </c>
      <c r="S207" s="7">
        <v>0.39930555555555558</v>
      </c>
      <c r="T207" s="8">
        <v>0.29000762240242861</v>
      </c>
      <c r="U207" s="18">
        <f t="shared" si="62"/>
        <v>0.10929793315312697</v>
      </c>
      <c r="V207" s="19">
        <f t="shared" si="63"/>
        <v>9.7569196633128186E-2</v>
      </c>
      <c r="W207" s="19">
        <f t="shared" si="64"/>
        <v>0.65259740259740262</v>
      </c>
      <c r="X207" s="19">
        <f t="shared" si="65"/>
        <v>0.63534993045465704</v>
      </c>
      <c r="Y207" s="19">
        <f t="shared" si="66"/>
        <v>1.7247472142745579E-2</v>
      </c>
      <c r="Z207" s="19">
        <f t="shared" si="71"/>
        <v>1.4000718895992303E-2</v>
      </c>
    </row>
    <row r="208" spans="1:26" x14ac:dyDescent="0.25">
      <c r="A208" s="13">
        <f t="shared" si="57"/>
        <v>202</v>
      </c>
      <c r="B208" s="3">
        <v>0.3263888888888889</v>
      </c>
      <c r="C208" s="4">
        <v>0.24515064438858203</v>
      </c>
      <c r="D208" s="18">
        <f t="shared" si="54"/>
        <v>8.1238244500306867E-2</v>
      </c>
      <c r="E208" s="19">
        <f t="shared" si="55"/>
        <v>6.1333472637882913E-2</v>
      </c>
      <c r="F208" s="19">
        <f t="shared" si="56"/>
        <v>4.8394825107810256E-2</v>
      </c>
      <c r="H208" s="21">
        <f t="shared" si="67"/>
        <v>202</v>
      </c>
      <c r="I208" s="3">
        <v>0.3263888888888889</v>
      </c>
      <c r="J208" s="4">
        <v>0.26355510971191864</v>
      </c>
      <c r="K208" s="18">
        <f t="shared" si="68"/>
        <v>6.283377917697025E-2</v>
      </c>
      <c r="L208" s="19">
        <f t="shared" si="58"/>
        <v>6.1333472637882913E-2</v>
      </c>
      <c r="M208" s="19">
        <f t="shared" si="59"/>
        <v>5.2250387997930678E-2</v>
      </c>
      <c r="N208" s="19">
        <f t="shared" si="60"/>
        <v>5.8683811074320802E-2</v>
      </c>
      <c r="O208" s="19">
        <f t="shared" si="61"/>
        <v>6.433423076390124E-3</v>
      </c>
      <c r="P208" s="19">
        <f t="shared" si="69"/>
        <v>6.6920883635085901E-3</v>
      </c>
      <c r="R208" s="21">
        <f t="shared" si="70"/>
        <v>202</v>
      </c>
      <c r="S208" s="7">
        <v>0.38194444444444442</v>
      </c>
      <c r="T208" s="8">
        <v>0.28953138994102501</v>
      </c>
      <c r="U208" s="18">
        <f t="shared" si="62"/>
        <v>9.2413054503419412E-2</v>
      </c>
      <c r="V208" s="19">
        <f t="shared" si="63"/>
        <v>9.7718948706110087E-2</v>
      </c>
      <c r="W208" s="19">
        <f t="shared" si="64"/>
        <v>0.6558441558441559</v>
      </c>
      <c r="X208" s="19">
        <f t="shared" si="65"/>
        <v>0.63965065282740718</v>
      </c>
      <c r="Y208" s="19">
        <f t="shared" si="66"/>
        <v>1.6193503016748712E-2</v>
      </c>
      <c r="Z208" s="19">
        <f t="shared" si="71"/>
        <v>1.2946749769995436E-2</v>
      </c>
    </row>
    <row r="209" spans="1:26" x14ac:dyDescent="0.25">
      <c r="A209" s="13">
        <f t="shared" si="57"/>
        <v>203</v>
      </c>
      <c r="B209" s="3">
        <v>0.3263888888888889</v>
      </c>
      <c r="C209" s="4">
        <v>0.25664807953008711</v>
      </c>
      <c r="D209" s="18">
        <f t="shared" si="54"/>
        <v>6.9740809358801781E-2</v>
      </c>
      <c r="E209" s="19">
        <f t="shared" si="55"/>
        <v>6.1338535159715546E-2</v>
      </c>
      <c r="F209" s="19">
        <f t="shared" si="56"/>
        <v>4.8634403449928129E-2</v>
      </c>
      <c r="H209" s="21">
        <f t="shared" si="67"/>
        <v>203</v>
      </c>
      <c r="I209" s="3">
        <v>0.3263888888888889</v>
      </c>
      <c r="J209" s="4">
        <v>0.2630539285268953</v>
      </c>
      <c r="K209" s="18">
        <f t="shared" si="68"/>
        <v>6.3334960361993597E-2</v>
      </c>
      <c r="L209" s="19">
        <f t="shared" si="58"/>
        <v>6.1338535159715546E-2</v>
      </c>
      <c r="M209" s="19">
        <f t="shared" si="59"/>
        <v>5.2509053285049144E-2</v>
      </c>
      <c r="N209" s="19">
        <f t="shared" si="60"/>
        <v>5.8810188512769507E-2</v>
      </c>
      <c r="O209" s="19">
        <f t="shared" si="61"/>
        <v>6.3011352277203628E-3</v>
      </c>
      <c r="P209" s="19">
        <f t="shared" si="69"/>
        <v>6.5598005148388289E-3</v>
      </c>
      <c r="R209" s="21">
        <f t="shared" si="70"/>
        <v>203</v>
      </c>
      <c r="S209" s="7">
        <v>0.39930555555555558</v>
      </c>
      <c r="T209" s="8">
        <v>0.29686414426412977</v>
      </c>
      <c r="U209" s="18">
        <f t="shared" si="62"/>
        <v>0.10244141129142581</v>
      </c>
      <c r="V209" s="19">
        <f t="shared" si="63"/>
        <v>9.7809793014867918E-2</v>
      </c>
      <c r="W209" s="19">
        <f t="shared" si="64"/>
        <v>0.65909090909090906</v>
      </c>
      <c r="X209" s="19">
        <f t="shared" si="65"/>
        <v>0.64225960603474652</v>
      </c>
      <c r="Y209" s="19">
        <f t="shared" si="66"/>
        <v>1.6831303056162539E-2</v>
      </c>
      <c r="Z209" s="19">
        <f t="shared" si="71"/>
        <v>1.3584549809409374E-2</v>
      </c>
    </row>
    <row r="210" spans="1:26" x14ac:dyDescent="0.25">
      <c r="A210" s="13">
        <f t="shared" si="57"/>
        <v>204</v>
      </c>
      <c r="B210" s="3">
        <v>0.3263888888888889</v>
      </c>
      <c r="C210" s="4">
        <v>0.24835249725913983</v>
      </c>
      <c r="D210" s="18">
        <f t="shared" si="54"/>
        <v>7.8036391629749069E-2</v>
      </c>
      <c r="E210" s="19">
        <f t="shared" si="55"/>
        <v>6.1347499494673663E-2</v>
      </c>
      <c r="F210" s="19">
        <f t="shared" si="56"/>
        <v>4.8873981792046002E-2</v>
      </c>
      <c r="H210" s="21">
        <f t="shared" si="67"/>
        <v>204</v>
      </c>
      <c r="I210" s="3">
        <v>0.3263888888888889</v>
      </c>
      <c r="J210" s="4">
        <v>0.26378798302089701</v>
      </c>
      <c r="K210" s="18">
        <f t="shared" si="68"/>
        <v>6.2600905867991885E-2</v>
      </c>
      <c r="L210" s="19">
        <f t="shared" si="58"/>
        <v>6.1347499494673663E-2</v>
      </c>
      <c r="M210" s="19">
        <f t="shared" si="59"/>
        <v>5.2767718572167617E-2</v>
      </c>
      <c r="N210" s="19">
        <f t="shared" si="60"/>
        <v>5.9033968227081152E-2</v>
      </c>
      <c r="O210" s="19">
        <f t="shared" si="61"/>
        <v>6.2662496549135346E-3</v>
      </c>
      <c r="P210" s="19">
        <f t="shared" si="69"/>
        <v>6.5249149420320077E-3</v>
      </c>
      <c r="R210" s="21">
        <f t="shared" si="70"/>
        <v>204</v>
      </c>
      <c r="S210" s="7">
        <v>0.40277777777777773</v>
      </c>
      <c r="T210" s="8">
        <v>0.29251029506119119</v>
      </c>
      <c r="U210" s="18">
        <f t="shared" si="62"/>
        <v>0.11026748271658654</v>
      </c>
      <c r="V210" s="19">
        <f t="shared" si="63"/>
        <v>9.7848951437068676E-2</v>
      </c>
      <c r="W210" s="19">
        <f t="shared" si="64"/>
        <v>0.66233766233766234</v>
      </c>
      <c r="X210" s="19">
        <f t="shared" si="65"/>
        <v>0.64338419482398312</v>
      </c>
      <c r="Y210" s="19">
        <f t="shared" si="66"/>
        <v>1.8953467513679212E-2</v>
      </c>
      <c r="Z210" s="19">
        <f t="shared" si="71"/>
        <v>1.5706714266925936E-2</v>
      </c>
    </row>
    <row r="211" spans="1:26" x14ac:dyDescent="0.25">
      <c r="A211" s="13">
        <f t="shared" si="57"/>
        <v>205</v>
      </c>
      <c r="B211" s="3">
        <v>0.3263888888888889</v>
      </c>
      <c r="C211" s="4">
        <v>0.2560212593289663</v>
      </c>
      <c r="D211" s="18">
        <f t="shared" si="54"/>
        <v>7.0367629559922595E-2</v>
      </c>
      <c r="E211" s="19">
        <f t="shared" si="55"/>
        <v>6.1356727362021135E-2</v>
      </c>
      <c r="F211" s="19">
        <f t="shared" si="56"/>
        <v>4.9113560134163875E-2</v>
      </c>
      <c r="H211" s="21">
        <f t="shared" si="67"/>
        <v>205</v>
      </c>
      <c r="I211" s="3">
        <v>0.3263888888888889</v>
      </c>
      <c r="J211" s="4">
        <v>0.26491891855208044</v>
      </c>
      <c r="K211" s="18">
        <f t="shared" si="68"/>
        <v>6.1469970336808455E-2</v>
      </c>
      <c r="L211" s="19">
        <f t="shared" si="58"/>
        <v>6.1356727362021135E-2</v>
      </c>
      <c r="M211" s="19">
        <f t="shared" si="59"/>
        <v>5.3026383859286083E-2</v>
      </c>
      <c r="N211" s="19">
        <f t="shared" si="60"/>
        <v>5.9264326589231961E-2</v>
      </c>
      <c r="O211" s="19">
        <f t="shared" si="61"/>
        <v>6.2379427299458778E-3</v>
      </c>
      <c r="P211" s="19">
        <f t="shared" si="69"/>
        <v>6.4966080170643439E-3</v>
      </c>
      <c r="R211" s="21">
        <f t="shared" si="70"/>
        <v>205</v>
      </c>
      <c r="S211" s="7">
        <v>0.38194444444444442</v>
      </c>
      <c r="T211" s="8">
        <v>0.27909887420098717</v>
      </c>
      <c r="U211" s="18">
        <f t="shared" si="62"/>
        <v>0.10284557024345725</v>
      </c>
      <c r="V211" s="19">
        <f t="shared" si="63"/>
        <v>9.8197340992740884E-2</v>
      </c>
      <c r="W211" s="19">
        <f t="shared" si="64"/>
        <v>0.66558441558441561</v>
      </c>
      <c r="X211" s="19">
        <f t="shared" si="65"/>
        <v>0.65338957723156454</v>
      </c>
      <c r="Y211" s="19">
        <f t="shared" si="66"/>
        <v>1.2194838352851067E-2</v>
      </c>
      <c r="Z211" s="19">
        <f t="shared" si="71"/>
        <v>8.9480851060977917E-3</v>
      </c>
    </row>
    <row r="212" spans="1:26" x14ac:dyDescent="0.25">
      <c r="A212" s="13">
        <f t="shared" si="57"/>
        <v>206</v>
      </c>
      <c r="B212" s="3">
        <v>0.3263888888888889</v>
      </c>
      <c r="C212" s="4">
        <v>0.25174136564332933</v>
      </c>
      <c r="D212" s="18">
        <f t="shared" si="54"/>
        <v>7.4647523245559566E-2</v>
      </c>
      <c r="E212" s="19">
        <f t="shared" si="55"/>
        <v>6.1369668951062328E-2</v>
      </c>
      <c r="F212" s="19">
        <f t="shared" si="56"/>
        <v>4.9353138476281741E-2</v>
      </c>
      <c r="H212" s="21">
        <f t="shared" si="67"/>
        <v>206</v>
      </c>
      <c r="I212" s="3">
        <v>0.3263888888888889</v>
      </c>
      <c r="J212" s="4">
        <v>0.26607474450019197</v>
      </c>
      <c r="K212" s="18">
        <f t="shared" si="68"/>
        <v>6.0314144388696922E-2</v>
      </c>
      <c r="L212" s="19">
        <f t="shared" si="58"/>
        <v>6.1369668951062328E-2</v>
      </c>
      <c r="M212" s="19">
        <f t="shared" si="59"/>
        <v>5.3285049146404549E-2</v>
      </c>
      <c r="N212" s="19">
        <f t="shared" si="60"/>
        <v>5.958739183745259E-2</v>
      </c>
      <c r="O212" s="19">
        <f t="shared" si="61"/>
        <v>6.3023426910480407E-3</v>
      </c>
      <c r="P212" s="19">
        <f t="shared" si="69"/>
        <v>6.5610079781665068E-3</v>
      </c>
      <c r="R212" s="21">
        <f t="shared" si="70"/>
        <v>206</v>
      </c>
      <c r="S212" s="7">
        <v>0.39930555555555558</v>
      </c>
      <c r="T212" s="8">
        <v>0.29907495878620899</v>
      </c>
      <c r="U212" s="18">
        <f t="shared" si="62"/>
        <v>0.10023059676934659</v>
      </c>
      <c r="V212" s="19">
        <f t="shared" si="63"/>
        <v>9.8282459852114923E-2</v>
      </c>
      <c r="W212" s="19">
        <f t="shared" si="64"/>
        <v>0.66883116883116878</v>
      </c>
      <c r="X212" s="19">
        <f t="shared" si="65"/>
        <v>0.65583410154140276</v>
      </c>
      <c r="Y212" s="19">
        <f t="shared" si="66"/>
        <v>1.2997067289766018E-2</v>
      </c>
      <c r="Z212" s="19">
        <f t="shared" si="71"/>
        <v>9.7503140430128532E-3</v>
      </c>
    </row>
    <row r="213" spans="1:26" x14ac:dyDescent="0.25">
      <c r="A213" s="13">
        <f t="shared" si="57"/>
        <v>207</v>
      </c>
      <c r="B213" s="3">
        <v>0.3263888888888889</v>
      </c>
      <c r="C213" s="4">
        <v>0.25041871830001861</v>
      </c>
      <c r="D213" s="18">
        <f t="shared" si="54"/>
        <v>7.5970170588870289E-2</v>
      </c>
      <c r="E213" s="19">
        <f t="shared" si="55"/>
        <v>6.1383508332708392E-2</v>
      </c>
      <c r="F213" s="19">
        <f t="shared" si="56"/>
        <v>4.9592716818399614E-2</v>
      </c>
      <c r="H213" s="21">
        <f t="shared" si="67"/>
        <v>207</v>
      </c>
      <c r="I213" s="3">
        <v>0.3263888888888889</v>
      </c>
      <c r="J213" s="4">
        <v>0.26612591984336731</v>
      </c>
      <c r="K213" s="18">
        <f t="shared" si="68"/>
        <v>6.0262969045521586E-2</v>
      </c>
      <c r="L213" s="19">
        <f t="shared" si="58"/>
        <v>6.1383508332708392E-2</v>
      </c>
      <c r="M213" s="19">
        <f t="shared" si="59"/>
        <v>5.3543714433523022E-2</v>
      </c>
      <c r="N213" s="19">
        <f t="shared" si="60"/>
        <v>5.9932868985001803E-2</v>
      </c>
      <c r="O213" s="19">
        <f t="shared" si="61"/>
        <v>6.3891545514787804E-3</v>
      </c>
      <c r="P213" s="19">
        <f t="shared" si="69"/>
        <v>6.6478198385972534E-3</v>
      </c>
      <c r="R213" s="21">
        <f t="shared" si="70"/>
        <v>207</v>
      </c>
      <c r="S213" s="7">
        <v>0.38194444444444442</v>
      </c>
      <c r="T213" s="8">
        <v>0.29526165875248811</v>
      </c>
      <c r="U213" s="18">
        <f t="shared" si="62"/>
        <v>8.668278569195631E-2</v>
      </c>
      <c r="V213" s="19">
        <f t="shared" si="63"/>
        <v>9.8306607722461081E-2</v>
      </c>
      <c r="W213" s="19">
        <f t="shared" si="64"/>
        <v>0.67207792207792205</v>
      </c>
      <c r="X213" s="19">
        <f t="shared" si="65"/>
        <v>0.65652760303479807</v>
      </c>
      <c r="Y213" s="19">
        <f t="shared" si="66"/>
        <v>1.5550319043123983E-2</v>
      </c>
      <c r="Z213" s="19">
        <f t="shared" si="71"/>
        <v>1.2303565796370708E-2</v>
      </c>
    </row>
    <row r="214" spans="1:26" x14ac:dyDescent="0.25">
      <c r="A214" s="13">
        <f t="shared" si="57"/>
        <v>208</v>
      </c>
      <c r="B214" s="3">
        <v>0.3263888888888889</v>
      </c>
      <c r="C214" s="4">
        <v>0.25749108771370255</v>
      </c>
      <c r="D214" s="18">
        <f t="shared" si="54"/>
        <v>6.8897801175186346E-2</v>
      </c>
      <c r="E214" s="19">
        <f t="shared" si="55"/>
        <v>6.1407405523894121E-2</v>
      </c>
      <c r="F214" s="19">
        <f t="shared" si="56"/>
        <v>4.9832295160517487E-2</v>
      </c>
      <c r="H214" s="21">
        <f t="shared" si="67"/>
        <v>208</v>
      </c>
      <c r="I214" s="3">
        <v>0.3263888888888889</v>
      </c>
      <c r="J214" s="4">
        <v>0.26683571413408702</v>
      </c>
      <c r="K214" s="18">
        <f t="shared" si="68"/>
        <v>5.9553174754801874E-2</v>
      </c>
      <c r="L214" s="19">
        <f t="shared" si="58"/>
        <v>6.1407405523894121E-2</v>
      </c>
      <c r="M214" s="19">
        <f t="shared" si="59"/>
        <v>5.3802379720641488E-2</v>
      </c>
      <c r="N214" s="19">
        <f t="shared" si="60"/>
        <v>6.0529422621314881E-2</v>
      </c>
      <c r="O214" s="19">
        <f t="shared" si="61"/>
        <v>6.7270429006733926E-3</v>
      </c>
      <c r="P214" s="19">
        <f t="shared" si="69"/>
        <v>6.9857081877918586E-3</v>
      </c>
      <c r="R214" s="21">
        <f t="shared" si="70"/>
        <v>208</v>
      </c>
      <c r="S214" s="7">
        <v>0.38194444444444442</v>
      </c>
      <c r="T214" s="8">
        <v>0.30694498965507677</v>
      </c>
      <c r="U214" s="18">
        <f t="shared" si="62"/>
        <v>7.4999454789367648E-2</v>
      </c>
      <c r="V214" s="19">
        <f t="shared" si="63"/>
        <v>9.8502142803610082E-2</v>
      </c>
      <c r="W214" s="19">
        <f t="shared" si="64"/>
        <v>0.67532467532467533</v>
      </c>
      <c r="X214" s="19">
        <f t="shared" si="65"/>
        <v>0.66214316535330209</v>
      </c>
      <c r="Y214" s="19">
        <f t="shared" si="66"/>
        <v>1.318150997137324E-2</v>
      </c>
      <c r="Z214" s="19">
        <f t="shared" si="71"/>
        <v>9.9347567246199642E-3</v>
      </c>
    </row>
    <row r="215" spans="1:26" x14ac:dyDescent="0.25">
      <c r="A215" s="13">
        <f t="shared" si="57"/>
        <v>209</v>
      </c>
      <c r="B215" s="3">
        <v>0.3263888888888889</v>
      </c>
      <c r="C215" s="4">
        <v>0.25831415595021368</v>
      </c>
      <c r="D215" s="18">
        <f t="shared" si="54"/>
        <v>6.807473293867522E-2</v>
      </c>
      <c r="E215" s="19">
        <f t="shared" si="55"/>
        <v>6.142002197527624E-2</v>
      </c>
      <c r="F215" s="19">
        <f t="shared" si="56"/>
        <v>5.007187350263536E-2</v>
      </c>
      <c r="H215" s="21">
        <f t="shared" si="67"/>
        <v>209</v>
      </c>
      <c r="I215" s="3">
        <v>0.3298611111111111</v>
      </c>
      <c r="J215" s="4">
        <v>0.23264945721352268</v>
      </c>
      <c r="K215" s="18">
        <f t="shared" si="68"/>
        <v>9.7211653897588429E-2</v>
      </c>
      <c r="L215" s="19">
        <f t="shared" si="58"/>
        <v>6.142002197527624E-2</v>
      </c>
      <c r="M215" s="19">
        <f t="shared" si="59"/>
        <v>5.4061045007759961E-2</v>
      </c>
      <c r="N215" s="19">
        <f t="shared" si="60"/>
        <v>6.0844371348588944E-2</v>
      </c>
      <c r="O215" s="19">
        <f t="shared" si="61"/>
        <v>6.7833263408289823E-3</v>
      </c>
      <c r="P215" s="19">
        <f t="shared" si="69"/>
        <v>7.0419916279474554E-3</v>
      </c>
      <c r="R215" s="21">
        <f t="shared" si="70"/>
        <v>209</v>
      </c>
      <c r="S215" s="7">
        <v>0.38194444444444442</v>
      </c>
      <c r="T215" s="8">
        <v>0.3043281734079985</v>
      </c>
      <c r="U215" s="18">
        <f t="shared" si="62"/>
        <v>7.7616271036445916E-2</v>
      </c>
      <c r="V215" s="19">
        <f t="shared" si="63"/>
        <v>9.850280542189227E-2</v>
      </c>
      <c r="W215" s="19">
        <f t="shared" si="64"/>
        <v>0.6785714285714286</v>
      </c>
      <c r="X215" s="19">
        <f t="shared" si="65"/>
        <v>0.66216219505495533</v>
      </c>
      <c r="Y215" s="19">
        <f t="shared" si="66"/>
        <v>1.6409233516473276E-2</v>
      </c>
      <c r="Z215" s="19">
        <f t="shared" si="71"/>
        <v>1.3162480269720001E-2</v>
      </c>
    </row>
    <row r="216" spans="1:26" x14ac:dyDescent="0.25">
      <c r="A216" s="13">
        <f t="shared" si="57"/>
        <v>210</v>
      </c>
      <c r="B216" s="3">
        <v>0.3263888888888889</v>
      </c>
      <c r="C216" s="4">
        <v>0.25879013182235344</v>
      </c>
      <c r="D216" s="18">
        <f t="shared" si="54"/>
        <v>6.7598757066535453E-2</v>
      </c>
      <c r="E216" s="19">
        <f t="shared" si="55"/>
        <v>6.143092581776044E-2</v>
      </c>
      <c r="F216" s="19">
        <f t="shared" si="56"/>
        <v>5.0311451844753233E-2</v>
      </c>
      <c r="H216" s="21">
        <f t="shared" si="67"/>
        <v>210</v>
      </c>
      <c r="I216" s="3">
        <v>0.3298611111111111</v>
      </c>
      <c r="J216" s="4">
        <v>0.23393385947527184</v>
      </c>
      <c r="K216" s="18">
        <f t="shared" si="68"/>
        <v>9.5927251635839261E-2</v>
      </c>
      <c r="L216" s="19">
        <f t="shared" si="58"/>
        <v>6.143092581776044E-2</v>
      </c>
      <c r="M216" s="19">
        <f t="shared" si="59"/>
        <v>5.4319710294878427E-2</v>
      </c>
      <c r="N216" s="19">
        <f t="shared" si="60"/>
        <v>6.1116567642838758E-2</v>
      </c>
      <c r="O216" s="19">
        <f t="shared" si="61"/>
        <v>6.7968573479603306E-3</v>
      </c>
      <c r="P216" s="19">
        <f t="shared" si="69"/>
        <v>7.0555226350787967E-3</v>
      </c>
      <c r="R216" s="21">
        <f t="shared" si="70"/>
        <v>210</v>
      </c>
      <c r="S216" s="7">
        <v>0.40972222222222227</v>
      </c>
      <c r="T216" s="8">
        <v>0.2992912914000232</v>
      </c>
      <c r="U216" s="18">
        <f t="shared" si="62"/>
        <v>0.11043093082219907</v>
      </c>
      <c r="V216" s="19">
        <f t="shared" si="63"/>
        <v>9.8647897310451482E-2</v>
      </c>
      <c r="W216" s="19">
        <f t="shared" si="64"/>
        <v>0.68181818181818177</v>
      </c>
      <c r="X216" s="19">
        <f t="shared" si="65"/>
        <v>0.66632908182190242</v>
      </c>
      <c r="Y216" s="19">
        <f t="shared" si="66"/>
        <v>1.5489099996279343E-2</v>
      </c>
      <c r="Z216" s="19">
        <f t="shared" si="71"/>
        <v>1.2242346749526178E-2</v>
      </c>
    </row>
    <row r="217" spans="1:26" x14ac:dyDescent="0.25">
      <c r="A217" s="13">
        <f t="shared" si="57"/>
        <v>211</v>
      </c>
      <c r="B217" s="3">
        <v>0.3263888888888889</v>
      </c>
      <c r="C217" s="4">
        <v>0.25848853313372933</v>
      </c>
      <c r="D217" s="18">
        <f t="shared" si="54"/>
        <v>6.7900355755159569E-2</v>
      </c>
      <c r="E217" s="19">
        <f t="shared" si="55"/>
        <v>6.1434820361507658E-2</v>
      </c>
      <c r="F217" s="19">
        <f t="shared" si="56"/>
        <v>5.0551030186871106E-2</v>
      </c>
      <c r="H217" s="21">
        <f t="shared" si="67"/>
        <v>211</v>
      </c>
      <c r="I217" s="3">
        <v>0.3298611111111111</v>
      </c>
      <c r="J217" s="4">
        <v>0.23853841191031533</v>
      </c>
      <c r="K217" s="18">
        <f t="shared" si="68"/>
        <v>9.1322699200795776E-2</v>
      </c>
      <c r="L217" s="19">
        <f t="shared" si="58"/>
        <v>6.1434820361507658E-2</v>
      </c>
      <c r="M217" s="19">
        <f t="shared" si="59"/>
        <v>5.4578375581996894E-2</v>
      </c>
      <c r="N217" s="19">
        <f t="shared" si="60"/>
        <v>6.1213788450762439E-2</v>
      </c>
      <c r="O217" s="19">
        <f t="shared" si="61"/>
        <v>6.6354128687655459E-3</v>
      </c>
      <c r="P217" s="19">
        <f t="shared" si="69"/>
        <v>6.894078155884012E-3</v>
      </c>
      <c r="R217" s="21">
        <f t="shared" si="70"/>
        <v>211</v>
      </c>
      <c r="S217" s="7">
        <v>0.38194444444444442</v>
      </c>
      <c r="T217" s="8">
        <v>0.30602641045628992</v>
      </c>
      <c r="U217" s="18">
        <f t="shared" si="62"/>
        <v>7.5918033988154499E-2</v>
      </c>
      <c r="V217" s="19">
        <f t="shared" si="63"/>
        <v>9.8707724530134822E-2</v>
      </c>
      <c r="W217" s="19">
        <f t="shared" si="64"/>
        <v>0.68506493506493504</v>
      </c>
      <c r="X217" s="19">
        <f t="shared" si="65"/>
        <v>0.66804725678314436</v>
      </c>
      <c r="Y217" s="19">
        <f t="shared" si="66"/>
        <v>1.7017678281790682E-2</v>
      </c>
      <c r="Z217" s="19">
        <f t="shared" si="71"/>
        <v>1.3770925035037407E-2</v>
      </c>
    </row>
    <row r="218" spans="1:26" x14ac:dyDescent="0.25">
      <c r="A218" s="13">
        <f t="shared" si="57"/>
        <v>212</v>
      </c>
      <c r="B218" s="3">
        <v>0.3263888888888889</v>
      </c>
      <c r="C218" s="4">
        <v>0.25911052499373732</v>
      </c>
      <c r="D218" s="18">
        <f t="shared" si="54"/>
        <v>6.7278363895151572E-2</v>
      </c>
      <c r="E218" s="19">
        <f t="shared" si="55"/>
        <v>6.143512456893141E-2</v>
      </c>
      <c r="F218" s="19">
        <f t="shared" si="56"/>
        <v>5.0790608528988979E-2</v>
      </c>
      <c r="H218" s="21">
        <f t="shared" si="67"/>
        <v>212</v>
      </c>
      <c r="I218" s="3">
        <v>0.3298611111111111</v>
      </c>
      <c r="J218" s="4">
        <v>0.23605827792494891</v>
      </c>
      <c r="K218" s="18">
        <f t="shared" si="68"/>
        <v>9.3802833186162199E-2</v>
      </c>
      <c r="L218" s="19">
        <f t="shared" si="58"/>
        <v>6.143512456893141E-2</v>
      </c>
      <c r="M218" s="19">
        <f t="shared" si="59"/>
        <v>5.4837040869115367E-2</v>
      </c>
      <c r="N218" s="19">
        <f t="shared" si="60"/>
        <v>6.1221382483191686E-2</v>
      </c>
      <c r="O218" s="19">
        <f t="shared" si="61"/>
        <v>6.3843416140763193E-3</v>
      </c>
      <c r="P218" s="19">
        <f t="shared" si="69"/>
        <v>6.6430069011947923E-3</v>
      </c>
      <c r="R218" s="21">
        <f t="shared" si="70"/>
        <v>212</v>
      </c>
      <c r="S218" s="7">
        <v>0.38194444444444442</v>
      </c>
      <c r="T218" s="8">
        <v>0.28814073454862471</v>
      </c>
      <c r="U218" s="18">
        <f t="shared" si="62"/>
        <v>9.3803709895819709E-2</v>
      </c>
      <c r="V218" s="19">
        <f t="shared" si="63"/>
        <v>9.8739008208894863E-2</v>
      </c>
      <c r="W218" s="19">
        <f t="shared" si="64"/>
        <v>0.68831168831168832</v>
      </c>
      <c r="X218" s="19">
        <f t="shared" si="65"/>
        <v>0.66894569120522751</v>
      </c>
      <c r="Y218" s="19">
        <f t="shared" si="66"/>
        <v>1.9365997106460808E-2</v>
      </c>
      <c r="Z218" s="19">
        <f t="shared" si="71"/>
        <v>1.6119243859707533E-2</v>
      </c>
    </row>
    <row r="219" spans="1:26" x14ac:dyDescent="0.25">
      <c r="A219" s="13">
        <f t="shared" si="57"/>
        <v>213</v>
      </c>
      <c r="B219" s="3">
        <v>0.3263888888888889</v>
      </c>
      <c r="C219" s="4">
        <v>0.2598613060115878</v>
      </c>
      <c r="D219" s="18">
        <f t="shared" si="54"/>
        <v>6.6527582877301095E-2</v>
      </c>
      <c r="E219" s="19">
        <f t="shared" si="55"/>
        <v>6.1439326767394054E-2</v>
      </c>
      <c r="F219" s="19">
        <f t="shared" si="56"/>
        <v>5.1030186871106852E-2</v>
      </c>
      <c r="H219" s="21">
        <f t="shared" si="67"/>
        <v>213</v>
      </c>
      <c r="I219" s="3">
        <v>0.3298611111111111</v>
      </c>
      <c r="J219" s="4">
        <v>0.23909866360121504</v>
      </c>
      <c r="K219" s="18">
        <f t="shared" si="68"/>
        <v>9.0762447509896066E-2</v>
      </c>
      <c r="L219" s="19">
        <f t="shared" si="58"/>
        <v>6.1439326767394054E-2</v>
      </c>
      <c r="M219" s="19">
        <f t="shared" si="59"/>
        <v>5.5095706156233833E-2</v>
      </c>
      <c r="N219" s="19">
        <f t="shared" si="60"/>
        <v>6.1326283379448336E-2</v>
      </c>
      <c r="O219" s="19">
        <f t="shared" si="61"/>
        <v>6.2305772232145035E-3</v>
      </c>
      <c r="P219" s="19">
        <f t="shared" si="69"/>
        <v>6.4892425103329696E-3</v>
      </c>
      <c r="R219" s="21">
        <f t="shared" si="70"/>
        <v>213</v>
      </c>
      <c r="S219" s="7">
        <v>0.40277777777777773</v>
      </c>
      <c r="T219" s="8">
        <v>0.29797296257046352</v>
      </c>
      <c r="U219" s="18">
        <f t="shared" si="62"/>
        <v>0.10480481520731422</v>
      </c>
      <c r="V219" s="19">
        <f t="shared" si="63"/>
        <v>9.8846245079716288E-2</v>
      </c>
      <c r="W219" s="19">
        <f t="shared" si="64"/>
        <v>0.69155844155844159</v>
      </c>
      <c r="X219" s="19">
        <f t="shared" si="65"/>
        <v>0.67202542159120471</v>
      </c>
      <c r="Y219" s="19">
        <f t="shared" si="66"/>
        <v>1.9533019967236886E-2</v>
      </c>
      <c r="Z219" s="19">
        <f t="shared" si="71"/>
        <v>1.6286266720483611E-2</v>
      </c>
    </row>
    <row r="220" spans="1:26" x14ac:dyDescent="0.25">
      <c r="A220" s="13">
        <f t="shared" si="57"/>
        <v>214</v>
      </c>
      <c r="B220" s="3">
        <v>0.3263888888888889</v>
      </c>
      <c r="C220" s="4">
        <v>0.26037005612395525</v>
      </c>
      <c r="D220" s="18">
        <f t="shared" si="54"/>
        <v>6.6018832764933644E-2</v>
      </c>
      <c r="E220" s="19">
        <f t="shared" si="55"/>
        <v>6.1442516050731699E-2</v>
      </c>
      <c r="F220" s="19">
        <f t="shared" si="56"/>
        <v>5.1269765213224724E-2</v>
      </c>
      <c r="H220" s="21">
        <f t="shared" si="67"/>
        <v>214</v>
      </c>
      <c r="I220" s="3">
        <v>0.3298611111111111</v>
      </c>
      <c r="J220" s="4">
        <v>0.23549198496175838</v>
      </c>
      <c r="K220" s="18">
        <f t="shared" si="68"/>
        <v>9.4369126149352722E-2</v>
      </c>
      <c r="L220" s="19">
        <f t="shared" si="58"/>
        <v>6.1442516050731699E-2</v>
      </c>
      <c r="M220" s="19">
        <f t="shared" si="59"/>
        <v>5.5354371443352299E-2</v>
      </c>
      <c r="N220" s="19">
        <f t="shared" si="60"/>
        <v>6.1405898534113101E-2</v>
      </c>
      <c r="O220" s="19">
        <f t="shared" si="61"/>
        <v>6.0515270907608026E-3</v>
      </c>
      <c r="P220" s="19">
        <f t="shared" si="69"/>
        <v>6.3101923778792687E-3</v>
      </c>
      <c r="R220" s="21">
        <f t="shared" si="70"/>
        <v>214</v>
      </c>
      <c r="S220" s="7">
        <v>0.39930555555555558</v>
      </c>
      <c r="T220" s="8">
        <v>0.29984730172861079</v>
      </c>
      <c r="U220" s="18">
        <f t="shared" si="62"/>
        <v>9.9458253826944787E-2</v>
      </c>
      <c r="V220" s="19">
        <f t="shared" si="63"/>
        <v>9.8897976422145428E-2</v>
      </c>
      <c r="W220" s="19">
        <f t="shared" si="64"/>
        <v>0.69480519480519476</v>
      </c>
      <c r="X220" s="19">
        <f t="shared" si="65"/>
        <v>0.67351109145424748</v>
      </c>
      <c r="Y220" s="19">
        <f t="shared" si="66"/>
        <v>2.129410335094728E-2</v>
      </c>
      <c r="Z220" s="19">
        <f t="shared" si="71"/>
        <v>1.8047350104194115E-2</v>
      </c>
    </row>
    <row r="221" spans="1:26" x14ac:dyDescent="0.25">
      <c r="A221" s="13">
        <f t="shared" si="57"/>
        <v>215</v>
      </c>
      <c r="B221" s="3">
        <v>0.3263888888888889</v>
      </c>
      <c r="C221" s="4">
        <v>0.26027330914632463</v>
      </c>
      <c r="D221" s="18">
        <f t="shared" si="54"/>
        <v>6.6115579742564268E-2</v>
      </c>
      <c r="E221" s="19">
        <f t="shared" si="55"/>
        <v>6.1449657439527572E-2</v>
      </c>
      <c r="F221" s="19">
        <f t="shared" si="56"/>
        <v>5.1509343555342597E-2</v>
      </c>
      <c r="H221" s="21">
        <f t="shared" si="67"/>
        <v>215</v>
      </c>
      <c r="I221" s="3">
        <v>0.3298611111111111</v>
      </c>
      <c r="J221" s="4">
        <v>0.23508996792529446</v>
      </c>
      <c r="K221" s="18">
        <f t="shared" si="68"/>
        <v>9.4771143185816642E-2</v>
      </c>
      <c r="L221" s="19">
        <f t="shared" si="58"/>
        <v>6.1449657439527572E-2</v>
      </c>
      <c r="M221" s="19">
        <f t="shared" si="59"/>
        <v>5.5613036730470772E-2</v>
      </c>
      <c r="N221" s="19">
        <f t="shared" si="60"/>
        <v>6.1584171429090291E-2</v>
      </c>
      <c r="O221" s="19">
        <f t="shared" si="61"/>
        <v>5.9711346986195193E-3</v>
      </c>
      <c r="P221" s="19">
        <f t="shared" si="69"/>
        <v>6.2297999857379924E-3</v>
      </c>
      <c r="R221" s="21">
        <f t="shared" si="70"/>
        <v>215</v>
      </c>
      <c r="S221" s="7">
        <v>0.41319444444444442</v>
      </c>
      <c r="T221" s="8">
        <v>0.30728313897074949</v>
      </c>
      <c r="U221" s="18">
        <f t="shared" si="62"/>
        <v>0.10591130547369493</v>
      </c>
      <c r="V221" s="19">
        <f t="shared" si="63"/>
        <v>9.9328468640984408E-2</v>
      </c>
      <c r="W221" s="19">
        <f t="shared" si="64"/>
        <v>0.69805194805194803</v>
      </c>
      <c r="X221" s="19">
        <f t="shared" si="65"/>
        <v>0.68587437618206182</v>
      </c>
      <c r="Y221" s="19">
        <f t="shared" si="66"/>
        <v>1.2177571869886217E-2</v>
      </c>
      <c r="Z221" s="19">
        <f t="shared" si="71"/>
        <v>8.9308186231329412E-3</v>
      </c>
    </row>
    <row r="222" spans="1:26" x14ac:dyDescent="0.25">
      <c r="A222" s="13">
        <f t="shared" si="57"/>
        <v>216</v>
      </c>
      <c r="B222" s="3">
        <v>0.3263888888888889</v>
      </c>
      <c r="C222" s="4">
        <v>0.26047095315409907</v>
      </c>
      <c r="D222" s="18">
        <f t="shared" si="54"/>
        <v>6.5917935734789823E-2</v>
      </c>
      <c r="E222" s="19">
        <f t="shared" si="55"/>
        <v>6.145678904559887E-2</v>
      </c>
      <c r="F222" s="19">
        <f t="shared" si="56"/>
        <v>5.174892189746047E-2</v>
      </c>
      <c r="H222" s="21">
        <f t="shared" si="67"/>
        <v>216</v>
      </c>
      <c r="I222" s="3">
        <v>0.3298611111111111</v>
      </c>
      <c r="J222" s="4">
        <v>0.23724900280007066</v>
      </c>
      <c r="K222" s="18">
        <f t="shared" si="68"/>
        <v>9.2612108311040442E-2</v>
      </c>
      <c r="L222" s="19">
        <f t="shared" si="58"/>
        <v>6.145678904559887E-2</v>
      </c>
      <c r="M222" s="19">
        <f t="shared" si="59"/>
        <v>5.5871702017589238E-2</v>
      </c>
      <c r="N222" s="19">
        <f t="shared" si="60"/>
        <v>6.1762200114617395E-2</v>
      </c>
      <c r="O222" s="19">
        <f t="shared" si="61"/>
        <v>5.8904980970281573E-3</v>
      </c>
      <c r="P222" s="19">
        <f t="shared" si="69"/>
        <v>6.1491633841466234E-3</v>
      </c>
      <c r="R222" s="21">
        <f t="shared" si="70"/>
        <v>216</v>
      </c>
      <c r="S222" s="7">
        <v>0.39930555555555558</v>
      </c>
      <c r="T222" s="8">
        <v>0.29076965140642186</v>
      </c>
      <c r="U222" s="18">
        <f t="shared" si="62"/>
        <v>0.10853590414913372</v>
      </c>
      <c r="V222" s="19">
        <f t="shared" si="63"/>
        <v>9.9341724144538124E-2</v>
      </c>
      <c r="W222" s="19">
        <f t="shared" si="64"/>
        <v>0.70129870129870131</v>
      </c>
      <c r="X222" s="19">
        <f t="shared" si="65"/>
        <v>0.6862550603326073</v>
      </c>
      <c r="Y222" s="19">
        <f t="shared" si="66"/>
        <v>1.5043640966094007E-2</v>
      </c>
      <c r="Z222" s="19">
        <f t="shared" si="71"/>
        <v>1.1796887719340732E-2</v>
      </c>
    </row>
    <row r="223" spans="1:26" x14ac:dyDescent="0.25">
      <c r="A223" s="13">
        <f t="shared" si="57"/>
        <v>217</v>
      </c>
      <c r="B223" s="3">
        <v>0.3263888888888889</v>
      </c>
      <c r="C223" s="4">
        <v>0.26087880473384673</v>
      </c>
      <c r="D223" s="18">
        <f t="shared" si="54"/>
        <v>6.551008415504217E-2</v>
      </c>
      <c r="E223" s="19">
        <f t="shared" si="55"/>
        <v>6.1468905657477313E-2</v>
      </c>
      <c r="F223" s="19">
        <f t="shared" si="56"/>
        <v>5.1988500239578343E-2</v>
      </c>
      <c r="H223" s="21">
        <f t="shared" si="67"/>
        <v>217</v>
      </c>
      <c r="I223" s="3">
        <v>0.3298611111111111</v>
      </c>
      <c r="J223" s="4">
        <v>0.23355431436316854</v>
      </c>
      <c r="K223" s="18">
        <f t="shared" si="68"/>
        <v>9.6306796747942569E-2</v>
      </c>
      <c r="L223" s="19">
        <f t="shared" si="58"/>
        <v>6.1468905657477313E-2</v>
      </c>
      <c r="M223" s="19">
        <f t="shared" si="59"/>
        <v>5.6130367304707711E-2</v>
      </c>
      <c r="N223" s="19">
        <f t="shared" si="60"/>
        <v>6.206467117992804E-2</v>
      </c>
      <c r="O223" s="19">
        <f t="shared" si="61"/>
        <v>5.9343038752203287E-3</v>
      </c>
      <c r="P223" s="19">
        <f t="shared" si="69"/>
        <v>6.1929691623388017E-3</v>
      </c>
      <c r="R223" s="21">
        <f t="shared" si="70"/>
        <v>217</v>
      </c>
      <c r="S223" s="7">
        <v>0.38194444444444442</v>
      </c>
      <c r="T223" s="8">
        <v>0.29861967740152418</v>
      </c>
      <c r="U223" s="18">
        <f t="shared" si="62"/>
        <v>8.3324767042920245E-2</v>
      </c>
      <c r="V223" s="19">
        <f t="shared" si="63"/>
        <v>9.9356753957910937E-2</v>
      </c>
      <c r="W223" s="19">
        <f t="shared" si="64"/>
        <v>0.70454545454545459</v>
      </c>
      <c r="X223" s="19">
        <f t="shared" si="65"/>
        <v>0.68668670079903693</v>
      </c>
      <c r="Y223" s="19">
        <f t="shared" si="66"/>
        <v>1.7858753746417655E-2</v>
      </c>
      <c r="Z223" s="19">
        <f t="shared" si="71"/>
        <v>1.4612000499664379E-2</v>
      </c>
    </row>
    <row r="224" spans="1:26" x14ac:dyDescent="0.25">
      <c r="A224" s="13">
        <f t="shared" si="57"/>
        <v>218</v>
      </c>
      <c r="B224" s="3">
        <v>0.3263888888888889</v>
      </c>
      <c r="C224" s="4">
        <v>0.26170427034508342</v>
      </c>
      <c r="D224" s="18">
        <f t="shared" si="54"/>
        <v>6.4684618543805472E-2</v>
      </c>
      <c r="E224" s="19">
        <f t="shared" si="55"/>
        <v>6.1469970336808455E-2</v>
      </c>
      <c r="F224" s="19">
        <f t="shared" si="56"/>
        <v>5.2228078581696216E-2</v>
      </c>
      <c r="H224" s="21">
        <f t="shared" si="67"/>
        <v>218</v>
      </c>
      <c r="I224" s="3">
        <v>0.3298611111111111</v>
      </c>
      <c r="J224" s="4">
        <v>0.23655779308833169</v>
      </c>
      <c r="K224" s="18">
        <f t="shared" si="68"/>
        <v>9.3303318022779413E-2</v>
      </c>
      <c r="L224" s="19">
        <f t="shared" si="58"/>
        <v>6.1469970336808455E-2</v>
      </c>
      <c r="M224" s="19">
        <f t="shared" si="59"/>
        <v>5.6389032591826177E-2</v>
      </c>
      <c r="N224" s="19">
        <f t="shared" si="60"/>
        <v>6.2091249128841106E-2</v>
      </c>
      <c r="O224" s="19">
        <f t="shared" si="61"/>
        <v>5.7022165370149286E-3</v>
      </c>
      <c r="P224" s="19">
        <f t="shared" si="69"/>
        <v>5.9608818241333947E-3</v>
      </c>
      <c r="R224" s="21">
        <f t="shared" si="70"/>
        <v>218</v>
      </c>
      <c r="S224" s="7">
        <v>0.38194444444444442</v>
      </c>
      <c r="T224" s="8">
        <v>0.29642853572027111</v>
      </c>
      <c r="U224" s="18">
        <f t="shared" si="62"/>
        <v>8.5515908724173306E-2</v>
      </c>
      <c r="V224" s="19">
        <f t="shared" si="63"/>
        <v>9.9458253826944787E-2</v>
      </c>
      <c r="W224" s="19">
        <f t="shared" si="64"/>
        <v>0.70779220779220775</v>
      </c>
      <c r="X224" s="19">
        <f t="shared" si="65"/>
        <v>0.68960167051460042</v>
      </c>
      <c r="Y224" s="19">
        <f t="shared" si="66"/>
        <v>1.8190537277607333E-2</v>
      </c>
      <c r="Z224" s="19">
        <f t="shared" si="71"/>
        <v>1.4943784030854168E-2</v>
      </c>
    </row>
    <row r="225" spans="1:26" x14ac:dyDescent="0.25">
      <c r="A225" s="13">
        <f t="shared" si="57"/>
        <v>219</v>
      </c>
      <c r="B225" s="3">
        <v>0.3263888888888889</v>
      </c>
      <c r="C225" s="4">
        <v>0.26210977768590171</v>
      </c>
      <c r="D225" s="18">
        <f t="shared" si="54"/>
        <v>6.4279111202987183E-2</v>
      </c>
      <c r="E225" s="19">
        <f t="shared" si="55"/>
        <v>6.1499109504067895E-2</v>
      </c>
      <c r="F225" s="19">
        <f t="shared" si="56"/>
        <v>5.2467656923814089E-2</v>
      </c>
      <c r="H225" s="21">
        <f t="shared" si="67"/>
        <v>219</v>
      </c>
      <c r="I225" s="3">
        <v>0.3298611111111111</v>
      </c>
      <c r="J225" s="4">
        <v>0.24093553627984041</v>
      </c>
      <c r="K225" s="18">
        <f t="shared" si="68"/>
        <v>8.8925574831270698E-2</v>
      </c>
      <c r="L225" s="19">
        <f t="shared" si="58"/>
        <v>6.1499109504067895E-2</v>
      </c>
      <c r="M225" s="19">
        <f t="shared" si="59"/>
        <v>5.6647697878944643E-2</v>
      </c>
      <c r="N225" s="19">
        <f t="shared" si="60"/>
        <v>6.2818659980294428E-2</v>
      </c>
      <c r="O225" s="19">
        <f t="shared" si="61"/>
        <v>6.1709621013497848E-3</v>
      </c>
      <c r="P225" s="19">
        <f t="shared" si="69"/>
        <v>6.4296273884682509E-3</v>
      </c>
      <c r="R225" s="21">
        <f t="shared" si="70"/>
        <v>219</v>
      </c>
      <c r="S225" s="7">
        <v>0.38194444444444442</v>
      </c>
      <c r="T225" s="8">
        <v>0.29187323762666795</v>
      </c>
      <c r="U225" s="18">
        <f t="shared" si="62"/>
        <v>9.0071206817776472E-2</v>
      </c>
      <c r="V225" s="19">
        <f t="shared" si="63"/>
        <v>9.9637110086685132E-2</v>
      </c>
      <c r="W225" s="19">
        <f t="shared" si="64"/>
        <v>0.71103896103896103</v>
      </c>
      <c r="X225" s="19">
        <f t="shared" si="65"/>
        <v>0.69473823458650275</v>
      </c>
      <c r="Y225" s="19">
        <f t="shared" si="66"/>
        <v>1.6300726452458281E-2</v>
      </c>
      <c r="Z225" s="19">
        <f t="shared" si="71"/>
        <v>1.3053973205705005E-2</v>
      </c>
    </row>
    <row r="226" spans="1:26" x14ac:dyDescent="0.25">
      <c r="A226" s="13">
        <f t="shared" si="57"/>
        <v>220</v>
      </c>
      <c r="B226" s="3">
        <v>0.3263888888888889</v>
      </c>
      <c r="C226" s="4">
        <v>0.26275935640320525</v>
      </c>
      <c r="D226" s="18">
        <f t="shared" si="54"/>
        <v>6.3629532485683649E-2</v>
      </c>
      <c r="E226" s="19">
        <f t="shared" si="55"/>
        <v>6.150951214758088E-2</v>
      </c>
      <c r="F226" s="19">
        <f t="shared" si="56"/>
        <v>5.2707235265931962E-2</v>
      </c>
      <c r="H226" s="21">
        <f t="shared" si="67"/>
        <v>220</v>
      </c>
      <c r="I226" s="3">
        <v>0.3298611111111111</v>
      </c>
      <c r="J226" s="4">
        <v>0.23820817676344644</v>
      </c>
      <c r="K226" s="18">
        <f t="shared" si="68"/>
        <v>9.1652934347664666E-2</v>
      </c>
      <c r="L226" s="19">
        <f t="shared" si="58"/>
        <v>6.150951214758088E-2</v>
      </c>
      <c r="M226" s="19">
        <f t="shared" si="59"/>
        <v>5.6906363166063116E-2</v>
      </c>
      <c r="N226" s="19">
        <f t="shared" si="60"/>
        <v>6.3078344675734546E-2</v>
      </c>
      <c r="O226" s="19">
        <f t="shared" si="61"/>
        <v>6.1719815096714301E-3</v>
      </c>
      <c r="P226" s="19">
        <f t="shared" si="69"/>
        <v>6.4306467967899031E-3</v>
      </c>
      <c r="R226" s="21">
        <f t="shared" si="70"/>
        <v>220</v>
      </c>
      <c r="S226" s="7">
        <v>0.40972222222222227</v>
      </c>
      <c r="T226" s="8">
        <v>0.302868486164378</v>
      </c>
      <c r="U226" s="18">
        <f t="shared" si="62"/>
        <v>0.10685373605784426</v>
      </c>
      <c r="V226" s="19">
        <f t="shared" si="63"/>
        <v>9.9781771266024666E-2</v>
      </c>
      <c r="W226" s="19">
        <f t="shared" si="64"/>
        <v>0.7142857142857143</v>
      </c>
      <c r="X226" s="19">
        <f t="shared" si="65"/>
        <v>0.69889275183668564</v>
      </c>
      <c r="Y226" s="19">
        <f t="shared" si="66"/>
        <v>1.5392962449028658E-2</v>
      </c>
      <c r="Z226" s="19">
        <f t="shared" si="71"/>
        <v>1.2146209202275382E-2</v>
      </c>
    </row>
    <row r="227" spans="1:26" x14ac:dyDescent="0.25">
      <c r="A227" s="13">
        <f t="shared" si="57"/>
        <v>221</v>
      </c>
      <c r="B227" s="3">
        <v>0.3263888888888889</v>
      </c>
      <c r="C227" s="4">
        <v>0.26355510971191864</v>
      </c>
      <c r="D227" s="18">
        <f t="shared" si="54"/>
        <v>6.283377917697025E-2</v>
      </c>
      <c r="E227" s="19">
        <f t="shared" si="55"/>
        <v>6.1518770949271495E-2</v>
      </c>
      <c r="F227" s="19">
        <f t="shared" si="56"/>
        <v>5.2946813608049835E-2</v>
      </c>
      <c r="H227" s="21">
        <f t="shared" si="67"/>
        <v>221</v>
      </c>
      <c r="I227" s="3">
        <v>0.3298611111111111</v>
      </c>
      <c r="J227" s="4">
        <v>0.24009064306908534</v>
      </c>
      <c r="K227" s="18">
        <f t="shared" si="68"/>
        <v>8.9770468042025764E-2</v>
      </c>
      <c r="L227" s="19">
        <f t="shared" si="58"/>
        <v>6.1518770949271495E-2</v>
      </c>
      <c r="M227" s="19">
        <f t="shared" si="59"/>
        <v>5.7165028453181582E-2</v>
      </c>
      <c r="N227" s="19">
        <f t="shared" si="60"/>
        <v>6.3309475262317311E-2</v>
      </c>
      <c r="O227" s="19">
        <f t="shared" si="61"/>
        <v>6.1444468091357285E-3</v>
      </c>
      <c r="P227" s="19">
        <f t="shared" si="69"/>
        <v>6.4031120962541946E-3</v>
      </c>
      <c r="R227" s="21">
        <f t="shared" si="70"/>
        <v>221</v>
      </c>
      <c r="S227" s="7">
        <v>0.40277777777777773</v>
      </c>
      <c r="T227" s="8">
        <v>0.29926063459240443</v>
      </c>
      <c r="U227" s="18">
        <f t="shared" si="62"/>
        <v>0.10351714318537331</v>
      </c>
      <c r="V227" s="19">
        <f t="shared" si="63"/>
        <v>9.9836004104167653E-2</v>
      </c>
      <c r="W227" s="19">
        <f t="shared" si="64"/>
        <v>0.71753246753246758</v>
      </c>
      <c r="X227" s="19">
        <f t="shared" si="65"/>
        <v>0.70045026203133576</v>
      </c>
      <c r="Y227" s="19">
        <f t="shared" si="66"/>
        <v>1.708220550113182E-2</v>
      </c>
      <c r="Z227" s="19">
        <f t="shared" si="71"/>
        <v>1.3835452254378544E-2</v>
      </c>
    </row>
    <row r="228" spans="1:26" x14ac:dyDescent="0.25">
      <c r="A228" s="13">
        <f t="shared" si="57"/>
        <v>222</v>
      </c>
      <c r="B228" s="3">
        <v>0.3263888888888889</v>
      </c>
      <c r="C228" s="4">
        <v>0.2630539285268953</v>
      </c>
      <c r="D228" s="18">
        <f t="shared" si="54"/>
        <v>6.3334960361993597E-2</v>
      </c>
      <c r="E228" s="19">
        <f t="shared" si="55"/>
        <v>6.1521819688836243E-2</v>
      </c>
      <c r="F228" s="19">
        <f t="shared" si="56"/>
        <v>5.3186391950167708E-2</v>
      </c>
      <c r="H228" s="21">
        <f t="shared" si="67"/>
        <v>222</v>
      </c>
      <c r="I228" s="3">
        <v>0.3298611111111111</v>
      </c>
      <c r="J228" s="4">
        <v>0.24084863878481272</v>
      </c>
      <c r="K228" s="18">
        <f t="shared" si="68"/>
        <v>8.9012472326298386E-2</v>
      </c>
      <c r="L228" s="19">
        <f t="shared" si="58"/>
        <v>6.1521819688836243E-2</v>
      </c>
      <c r="M228" s="19">
        <f t="shared" si="59"/>
        <v>5.7423693740300048E-2</v>
      </c>
      <c r="N228" s="19">
        <f t="shared" si="60"/>
        <v>6.3385581975419575E-2</v>
      </c>
      <c r="O228" s="19">
        <f t="shared" si="61"/>
        <v>5.9618882351195265E-3</v>
      </c>
      <c r="P228" s="19">
        <f t="shared" si="69"/>
        <v>6.2205535222379926E-3</v>
      </c>
      <c r="R228" s="21">
        <f t="shared" si="70"/>
        <v>222</v>
      </c>
      <c r="S228" s="7">
        <v>0.39930555555555558</v>
      </c>
      <c r="T228" s="8">
        <v>0.30386311269509614</v>
      </c>
      <c r="U228" s="18">
        <f t="shared" si="62"/>
        <v>9.5442442860459442E-2</v>
      </c>
      <c r="V228" s="19">
        <f t="shared" si="63"/>
        <v>0.10017328318380514</v>
      </c>
      <c r="W228" s="19">
        <f t="shared" si="64"/>
        <v>0.72077922077922074</v>
      </c>
      <c r="X228" s="19">
        <f t="shared" si="65"/>
        <v>0.71013656322753249</v>
      </c>
      <c r="Y228" s="19">
        <f t="shared" si="66"/>
        <v>1.064265755168825E-2</v>
      </c>
      <c r="Z228" s="19">
        <f t="shared" si="71"/>
        <v>7.3959043049350859E-3</v>
      </c>
    </row>
    <row r="229" spans="1:26" x14ac:dyDescent="0.25">
      <c r="A229" s="13">
        <f t="shared" si="57"/>
        <v>223</v>
      </c>
      <c r="B229" s="3">
        <v>0.3263888888888889</v>
      </c>
      <c r="C229" s="4">
        <v>0.26378798302089701</v>
      </c>
      <c r="D229" s="18">
        <f t="shared" si="54"/>
        <v>6.2600905867991885E-2</v>
      </c>
      <c r="E229" s="19">
        <f t="shared" si="55"/>
        <v>6.1525323868432846E-2</v>
      </c>
      <c r="F229" s="19">
        <f t="shared" si="56"/>
        <v>5.3425970292285574E-2</v>
      </c>
      <c r="H229" s="21">
        <f t="shared" si="67"/>
        <v>223</v>
      </c>
      <c r="I229" s="3">
        <v>0.3298611111111111</v>
      </c>
      <c r="J229" s="4">
        <v>0.24084415675341686</v>
      </c>
      <c r="K229" s="18">
        <f t="shared" si="68"/>
        <v>8.9016954357694245E-2</v>
      </c>
      <c r="L229" s="19">
        <f t="shared" si="58"/>
        <v>6.1525323868432846E-2</v>
      </c>
      <c r="M229" s="19">
        <f t="shared" si="59"/>
        <v>5.7682359027418521E-2</v>
      </c>
      <c r="N229" s="19">
        <f t="shared" si="60"/>
        <v>6.3473057991508694E-2</v>
      </c>
      <c r="O229" s="19">
        <f t="shared" si="61"/>
        <v>5.7906989640901727E-3</v>
      </c>
      <c r="P229" s="19">
        <f t="shared" si="69"/>
        <v>6.0493642512086457E-3</v>
      </c>
      <c r="R229" s="21">
        <f t="shared" si="70"/>
        <v>223</v>
      </c>
      <c r="S229" s="7">
        <v>0.40972222222222227</v>
      </c>
      <c r="T229" s="8">
        <v>0.30198033403107172</v>
      </c>
      <c r="U229" s="18">
        <f t="shared" si="62"/>
        <v>0.10774188819115055</v>
      </c>
      <c r="V229" s="19">
        <f t="shared" si="63"/>
        <v>0.10018903032959031</v>
      </c>
      <c r="W229" s="19">
        <f t="shared" si="64"/>
        <v>0.72402597402597402</v>
      </c>
      <c r="X229" s="19">
        <f t="shared" si="65"/>
        <v>0.710588804728012</v>
      </c>
      <c r="Y229" s="19">
        <f t="shared" si="66"/>
        <v>1.3437169297962015E-2</v>
      </c>
      <c r="Z229" s="19">
        <f t="shared" si="71"/>
        <v>1.0190416051208739E-2</v>
      </c>
    </row>
    <row r="230" spans="1:26" x14ac:dyDescent="0.25">
      <c r="A230" s="13">
        <f t="shared" si="57"/>
        <v>224</v>
      </c>
      <c r="B230" s="3">
        <v>0.3263888888888889</v>
      </c>
      <c r="C230" s="4">
        <v>0.26491891855208044</v>
      </c>
      <c r="D230" s="18">
        <f t="shared" si="54"/>
        <v>6.1469970336808455E-2</v>
      </c>
      <c r="E230" s="19">
        <f t="shared" si="55"/>
        <v>6.1536586562152551E-2</v>
      </c>
      <c r="F230" s="19">
        <f t="shared" si="56"/>
        <v>5.3665548634403447E-2</v>
      </c>
      <c r="H230" s="21">
        <f t="shared" si="67"/>
        <v>224</v>
      </c>
      <c r="I230" s="3">
        <v>0.3298611111111111</v>
      </c>
      <c r="J230" s="4">
        <v>0.24238761611575832</v>
      </c>
      <c r="K230" s="18">
        <f t="shared" si="68"/>
        <v>8.7473494995352785E-2</v>
      </c>
      <c r="L230" s="19">
        <f t="shared" si="58"/>
        <v>6.1536586562152551E-2</v>
      </c>
      <c r="M230" s="19">
        <f t="shared" si="59"/>
        <v>5.7941024314536987E-2</v>
      </c>
      <c r="N230" s="19">
        <f t="shared" si="60"/>
        <v>6.3754212410074104E-2</v>
      </c>
      <c r="O230" s="19">
        <f t="shared" si="61"/>
        <v>5.8131880955371168E-3</v>
      </c>
      <c r="P230" s="19">
        <f t="shared" si="69"/>
        <v>6.0718533826555829E-3</v>
      </c>
      <c r="R230" s="21">
        <f t="shared" si="70"/>
        <v>224</v>
      </c>
      <c r="S230" s="7">
        <v>0.40277777777777773</v>
      </c>
      <c r="T230" s="8">
        <v>0.30427497235588546</v>
      </c>
      <c r="U230" s="18">
        <f t="shared" si="62"/>
        <v>9.850280542189227E-2</v>
      </c>
      <c r="V230" s="19">
        <f t="shared" si="63"/>
        <v>0.10019039329542634</v>
      </c>
      <c r="W230" s="19">
        <f t="shared" si="64"/>
        <v>0.72727272727272729</v>
      </c>
      <c r="X230" s="19">
        <f t="shared" si="65"/>
        <v>0.7106279476764038</v>
      </c>
      <c r="Y230" s="19">
        <f t="shared" si="66"/>
        <v>1.6644779596323489E-2</v>
      </c>
      <c r="Z230" s="19">
        <f t="shared" si="71"/>
        <v>1.3398026349570213E-2</v>
      </c>
    </row>
    <row r="231" spans="1:26" x14ac:dyDescent="0.25">
      <c r="A231" s="13">
        <f t="shared" si="57"/>
        <v>225</v>
      </c>
      <c r="B231" s="3">
        <v>0.3263888888888889</v>
      </c>
      <c r="C231" s="4">
        <v>0.26607474450019197</v>
      </c>
      <c r="D231" s="18">
        <f t="shared" si="54"/>
        <v>6.0314144388696922E-2</v>
      </c>
      <c r="E231" s="19">
        <f t="shared" si="55"/>
        <v>6.1537955468413286E-2</v>
      </c>
      <c r="F231" s="19">
        <f t="shared" si="56"/>
        <v>5.390512697652132E-2</v>
      </c>
      <c r="H231" s="21">
        <f t="shared" si="67"/>
        <v>225</v>
      </c>
      <c r="I231" s="3">
        <v>0.3298611111111111</v>
      </c>
      <c r="J231" s="4">
        <v>0.24222934523944262</v>
      </c>
      <c r="K231" s="18">
        <f t="shared" si="68"/>
        <v>8.7631765871668488E-2</v>
      </c>
      <c r="L231" s="19">
        <f t="shared" si="58"/>
        <v>6.1537955468413286E-2</v>
      </c>
      <c r="M231" s="19">
        <f t="shared" si="59"/>
        <v>5.819968960165546E-2</v>
      </c>
      <c r="N231" s="19">
        <f t="shared" si="60"/>
        <v>6.3788384878347315E-2</v>
      </c>
      <c r="O231" s="19">
        <f t="shared" si="61"/>
        <v>5.5886952766918546E-3</v>
      </c>
      <c r="P231" s="19">
        <f t="shared" si="69"/>
        <v>5.8473605638103276E-3</v>
      </c>
      <c r="R231" s="21">
        <f t="shared" si="70"/>
        <v>225</v>
      </c>
      <c r="S231" s="7">
        <v>0.40972222222222227</v>
      </c>
      <c r="T231" s="8">
        <v>0.30216599357163848</v>
      </c>
      <c r="U231" s="18">
        <f t="shared" si="62"/>
        <v>0.10755622865058379</v>
      </c>
      <c r="V231" s="19">
        <f t="shared" si="63"/>
        <v>0.10023059676934659</v>
      </c>
      <c r="W231" s="19">
        <f t="shared" si="64"/>
        <v>0.73051948051948057</v>
      </c>
      <c r="X231" s="19">
        <f t="shared" si="65"/>
        <v>0.71178254925425311</v>
      </c>
      <c r="Y231" s="19">
        <f t="shared" si="66"/>
        <v>1.8736931265227463E-2</v>
      </c>
      <c r="Z231" s="19">
        <f t="shared" si="71"/>
        <v>1.5490178018474188E-2</v>
      </c>
    </row>
    <row r="232" spans="1:26" x14ac:dyDescent="0.25">
      <c r="A232" s="13">
        <f t="shared" si="57"/>
        <v>226</v>
      </c>
      <c r="B232" s="3">
        <v>0.3263888888888889</v>
      </c>
      <c r="C232" s="4">
        <v>0.26612591984336731</v>
      </c>
      <c r="D232" s="18">
        <f t="shared" si="54"/>
        <v>6.0262969045521586E-2</v>
      </c>
      <c r="E232" s="19">
        <f t="shared" si="55"/>
        <v>6.1549775243931848E-2</v>
      </c>
      <c r="F232" s="19">
        <f t="shared" si="56"/>
        <v>5.4144705318639193E-2</v>
      </c>
      <c r="H232" s="21">
        <f t="shared" si="67"/>
        <v>226</v>
      </c>
      <c r="I232" s="3">
        <v>0.3298611111111111</v>
      </c>
      <c r="J232" s="4">
        <v>0.24644502909475852</v>
      </c>
      <c r="K232" s="18">
        <f t="shared" si="68"/>
        <v>8.3416082016352588E-2</v>
      </c>
      <c r="L232" s="19">
        <f t="shared" si="58"/>
        <v>6.1549775243931848E-2</v>
      </c>
      <c r="M232" s="19">
        <f t="shared" si="59"/>
        <v>5.8458354888773927E-2</v>
      </c>
      <c r="N232" s="19">
        <f t="shared" si="60"/>
        <v>6.4083445917579973E-2</v>
      </c>
      <c r="O232" s="19">
        <f t="shared" si="61"/>
        <v>5.6250910288060466E-3</v>
      </c>
      <c r="P232" s="19">
        <f t="shared" si="69"/>
        <v>5.8837563159245126E-3</v>
      </c>
      <c r="R232" s="21">
        <f t="shared" si="70"/>
        <v>226</v>
      </c>
      <c r="S232" s="7">
        <v>0.40277777777777773</v>
      </c>
      <c r="T232" s="8">
        <v>0.30412988046732625</v>
      </c>
      <c r="U232" s="18">
        <f t="shared" si="62"/>
        <v>9.8647897310451482E-2</v>
      </c>
      <c r="V232" s="19">
        <f t="shared" si="63"/>
        <v>0.10083064531959463</v>
      </c>
      <c r="W232" s="19">
        <f t="shared" si="64"/>
        <v>0.73376623376623373</v>
      </c>
      <c r="X232" s="19">
        <f t="shared" si="65"/>
        <v>0.72901531387247609</v>
      </c>
      <c r="Y232" s="19">
        <f t="shared" si="66"/>
        <v>4.7509198937576436E-3</v>
      </c>
      <c r="Z232" s="19">
        <f t="shared" si="71"/>
        <v>1.504166647004479E-3</v>
      </c>
    </row>
    <row r="233" spans="1:26" x14ac:dyDescent="0.25">
      <c r="A233" s="13">
        <f t="shared" si="57"/>
        <v>227</v>
      </c>
      <c r="B233" s="3">
        <v>0.3263888888888889</v>
      </c>
      <c r="C233" s="4">
        <v>0.26683571413408702</v>
      </c>
      <c r="D233" s="18">
        <f t="shared" si="54"/>
        <v>5.9553174754801874E-2</v>
      </c>
      <c r="E233" s="19">
        <f t="shared" si="55"/>
        <v>6.1551967939064589E-2</v>
      </c>
      <c r="F233" s="19">
        <f t="shared" si="56"/>
        <v>5.4384283660757066E-2</v>
      </c>
      <c r="H233" s="21">
        <f t="shared" si="67"/>
        <v>227</v>
      </c>
      <c r="I233" s="3">
        <v>0.3298611111111111</v>
      </c>
      <c r="J233" s="4">
        <v>0.24423166869943422</v>
      </c>
      <c r="K233" s="18">
        <f t="shared" si="68"/>
        <v>8.5629442411676887E-2</v>
      </c>
      <c r="L233" s="19">
        <f t="shared" si="58"/>
        <v>6.1551967939064589E-2</v>
      </c>
      <c r="M233" s="19">
        <f t="shared" si="59"/>
        <v>5.8717020175892393E-2</v>
      </c>
      <c r="N233" s="19">
        <f t="shared" si="60"/>
        <v>6.4138182905060903E-2</v>
      </c>
      <c r="O233" s="19">
        <f t="shared" si="61"/>
        <v>5.4211627291685105E-3</v>
      </c>
      <c r="P233" s="19">
        <f t="shared" si="69"/>
        <v>5.6798280162869766E-3</v>
      </c>
      <c r="R233" s="21">
        <f t="shared" si="70"/>
        <v>227</v>
      </c>
      <c r="S233" s="7">
        <v>0.40972222222222227</v>
      </c>
      <c r="T233" s="8">
        <v>0.30388833807753052</v>
      </c>
      <c r="U233" s="18">
        <f t="shared" si="62"/>
        <v>0.10583388414469175</v>
      </c>
      <c r="V233" s="19">
        <f t="shared" si="63"/>
        <v>0.10087107103027976</v>
      </c>
      <c r="W233" s="19">
        <f t="shared" si="64"/>
        <v>0.73701298701298701</v>
      </c>
      <c r="X233" s="19">
        <f t="shared" si="65"/>
        <v>0.73017629785697746</v>
      </c>
      <c r="Y233" s="19">
        <f t="shared" si="66"/>
        <v>6.8366891560095455E-3</v>
      </c>
      <c r="Z233" s="19">
        <f t="shared" si="71"/>
        <v>3.5899359092562699E-3</v>
      </c>
    </row>
    <row r="234" spans="1:26" x14ac:dyDescent="0.25">
      <c r="A234" s="13">
        <f t="shared" si="57"/>
        <v>228</v>
      </c>
      <c r="B234" s="3">
        <v>0.3298611111111111</v>
      </c>
      <c r="C234" s="4">
        <v>0.23264945721352268</v>
      </c>
      <c r="D234" s="18">
        <f t="shared" si="54"/>
        <v>9.7211653897588429E-2</v>
      </c>
      <c r="E234" s="19">
        <f t="shared" si="55"/>
        <v>6.1555013876453568E-2</v>
      </c>
      <c r="F234" s="19">
        <f t="shared" si="56"/>
        <v>5.4623862002874939E-2</v>
      </c>
      <c r="H234" s="21">
        <f t="shared" si="67"/>
        <v>228</v>
      </c>
      <c r="I234" s="3">
        <v>0.3298611111111111</v>
      </c>
      <c r="J234" s="4">
        <v>0.25100678937503473</v>
      </c>
      <c r="K234" s="18">
        <f t="shared" si="68"/>
        <v>7.8854321736076372E-2</v>
      </c>
      <c r="L234" s="19">
        <f t="shared" si="58"/>
        <v>6.1555013876453568E-2</v>
      </c>
      <c r="M234" s="19">
        <f t="shared" si="59"/>
        <v>5.8975685463010866E-2</v>
      </c>
      <c r="N234" s="19">
        <f t="shared" si="60"/>
        <v>6.4214219666505173E-2</v>
      </c>
      <c r="O234" s="19">
        <f t="shared" si="61"/>
        <v>5.2385342034943078E-3</v>
      </c>
      <c r="P234" s="19">
        <f t="shared" si="69"/>
        <v>5.4971994906127808E-3</v>
      </c>
      <c r="R234" s="21">
        <f t="shared" si="70"/>
        <v>228</v>
      </c>
      <c r="S234" s="7">
        <v>0.40972222222222227</v>
      </c>
      <c r="T234" s="8">
        <v>0.30196267193080123</v>
      </c>
      <c r="U234" s="18">
        <f t="shared" si="62"/>
        <v>0.10775955029142104</v>
      </c>
      <c r="V234" s="19">
        <f t="shared" si="63"/>
        <v>0.101025478075914</v>
      </c>
      <c r="W234" s="19">
        <f t="shared" si="64"/>
        <v>0.74025974025974028</v>
      </c>
      <c r="X234" s="19">
        <f t="shared" si="65"/>
        <v>0.73461070615895607</v>
      </c>
      <c r="Y234" s="19">
        <f t="shared" si="66"/>
        <v>5.6490341007842115E-3</v>
      </c>
      <c r="Z234" s="19">
        <f t="shared" si="71"/>
        <v>2.4022808540309359E-3</v>
      </c>
    </row>
    <row r="235" spans="1:26" x14ac:dyDescent="0.25">
      <c r="A235" s="13">
        <f t="shared" si="57"/>
        <v>229</v>
      </c>
      <c r="B235" s="3">
        <v>0.3298611111111111</v>
      </c>
      <c r="C235" s="4">
        <v>0.23393385947527184</v>
      </c>
      <c r="D235" s="18">
        <f t="shared" si="54"/>
        <v>9.5927251635839261E-2</v>
      </c>
      <c r="E235" s="19">
        <f t="shared" si="55"/>
        <v>6.1561544650711342E-2</v>
      </c>
      <c r="F235" s="19">
        <f t="shared" si="56"/>
        <v>5.4863440344992812E-2</v>
      </c>
      <c r="H235" s="21">
        <f t="shared" si="67"/>
        <v>229</v>
      </c>
      <c r="I235" s="3">
        <v>0.3298611111111111</v>
      </c>
      <c r="J235" s="4">
        <v>0.24976619373816789</v>
      </c>
      <c r="K235" s="18">
        <f t="shared" si="68"/>
        <v>8.009491737294322E-2</v>
      </c>
      <c r="L235" s="19">
        <f t="shared" si="58"/>
        <v>6.1561544650711342E-2</v>
      </c>
      <c r="M235" s="19">
        <f t="shared" si="59"/>
        <v>5.9234350750129332E-2</v>
      </c>
      <c r="N235" s="19">
        <f t="shared" si="60"/>
        <v>6.4377249585006277E-2</v>
      </c>
      <c r="O235" s="19">
        <f t="shared" si="61"/>
        <v>5.1428988348769453E-3</v>
      </c>
      <c r="P235" s="19">
        <f t="shared" si="69"/>
        <v>5.4015641219954114E-3</v>
      </c>
      <c r="R235" s="21">
        <f t="shared" si="70"/>
        <v>229</v>
      </c>
      <c r="S235" s="7">
        <v>0.40972222222222227</v>
      </c>
      <c r="T235" s="8">
        <v>0.29994022639597484</v>
      </c>
      <c r="U235" s="18">
        <f t="shared" si="62"/>
        <v>0.10978199582624742</v>
      </c>
      <c r="V235" s="19">
        <f t="shared" si="63"/>
        <v>0.10108475373663478</v>
      </c>
      <c r="W235" s="19">
        <f t="shared" si="64"/>
        <v>0.74350649350649356</v>
      </c>
      <c r="X235" s="19">
        <f t="shared" si="65"/>
        <v>0.73631304092564887</v>
      </c>
      <c r="Y235" s="19">
        <f t="shared" si="66"/>
        <v>7.1934525808446947E-3</v>
      </c>
      <c r="Z235" s="19">
        <f t="shared" si="71"/>
        <v>3.9466993340914192E-3</v>
      </c>
    </row>
    <row r="236" spans="1:26" x14ac:dyDescent="0.25">
      <c r="A236" s="13">
        <f t="shared" si="57"/>
        <v>230</v>
      </c>
      <c r="B236" s="3">
        <v>0.3298611111111111</v>
      </c>
      <c r="C236" s="4">
        <v>0.23853841191031533</v>
      </c>
      <c r="D236" s="18">
        <f t="shared" si="54"/>
        <v>9.1322699200795776E-2</v>
      </c>
      <c r="E236" s="19">
        <f t="shared" si="55"/>
        <v>6.1565010993309022E-2</v>
      </c>
      <c r="F236" s="19">
        <f t="shared" si="56"/>
        <v>5.5103018687110684E-2</v>
      </c>
      <c r="H236" s="21">
        <f t="shared" si="67"/>
        <v>230</v>
      </c>
      <c r="I236" s="3">
        <v>0.3298611111111111</v>
      </c>
      <c r="J236" s="4">
        <v>0.23153533778439087</v>
      </c>
      <c r="K236" s="18">
        <f t="shared" si="68"/>
        <v>9.8325773326720239E-2</v>
      </c>
      <c r="L236" s="19">
        <f t="shared" si="58"/>
        <v>6.1565010993309022E-2</v>
      </c>
      <c r="M236" s="19">
        <f t="shared" si="59"/>
        <v>5.9493016037247805E-2</v>
      </c>
      <c r="N236" s="19">
        <f t="shared" si="60"/>
        <v>6.4463781063341177E-2</v>
      </c>
      <c r="O236" s="19">
        <f t="shared" si="61"/>
        <v>4.9707650260933725E-3</v>
      </c>
      <c r="P236" s="19">
        <f t="shared" si="69"/>
        <v>5.2294303132118455E-3</v>
      </c>
      <c r="R236" s="21">
        <f t="shared" si="70"/>
        <v>230</v>
      </c>
      <c r="S236" s="7">
        <v>0.40972222222222227</v>
      </c>
      <c r="T236" s="8">
        <v>0.30408218898808087</v>
      </c>
      <c r="U236" s="18">
        <f t="shared" si="62"/>
        <v>0.1056400332341414</v>
      </c>
      <c r="V236" s="19">
        <f t="shared" si="63"/>
        <v>0.10114866676557516</v>
      </c>
      <c r="W236" s="19">
        <f t="shared" si="64"/>
        <v>0.74675324675324672</v>
      </c>
      <c r="X236" s="19">
        <f t="shared" si="65"/>
        <v>0.73814855604073737</v>
      </c>
      <c r="Y236" s="19">
        <f t="shared" si="66"/>
        <v>8.6046907125093552E-3</v>
      </c>
      <c r="Z236" s="19">
        <f t="shared" si="71"/>
        <v>5.3579374657561907E-3</v>
      </c>
    </row>
    <row r="237" spans="1:26" x14ac:dyDescent="0.25">
      <c r="A237" s="13">
        <f t="shared" si="57"/>
        <v>231</v>
      </c>
      <c r="B237" s="3">
        <v>0.3298611111111111</v>
      </c>
      <c r="C237" s="4">
        <v>0.23605827792494891</v>
      </c>
      <c r="D237" s="18">
        <f t="shared" si="54"/>
        <v>9.3802833186162199E-2</v>
      </c>
      <c r="E237" s="19">
        <f t="shared" si="55"/>
        <v>6.1568100454953173E-2</v>
      </c>
      <c r="F237" s="19">
        <f t="shared" si="56"/>
        <v>5.5342597029228557E-2</v>
      </c>
      <c r="H237" s="21">
        <f t="shared" si="67"/>
        <v>231</v>
      </c>
      <c r="I237" s="3">
        <v>0.3298611111111111</v>
      </c>
      <c r="J237" s="4">
        <v>0.24651975126352665</v>
      </c>
      <c r="K237" s="18">
        <f t="shared" si="68"/>
        <v>8.3341359847584451E-2</v>
      </c>
      <c r="L237" s="19">
        <f t="shared" si="58"/>
        <v>6.1568100454953173E-2</v>
      </c>
      <c r="M237" s="19">
        <f t="shared" si="59"/>
        <v>5.9751681324366271E-2</v>
      </c>
      <c r="N237" s="19">
        <f t="shared" si="60"/>
        <v>6.4540904335433885E-2</v>
      </c>
      <c r="O237" s="19">
        <f t="shared" si="61"/>
        <v>4.7892230110676143E-3</v>
      </c>
      <c r="P237" s="19">
        <f t="shared" si="69"/>
        <v>5.0478882981860804E-3</v>
      </c>
      <c r="R237" s="21">
        <f t="shared" si="70"/>
        <v>231</v>
      </c>
      <c r="S237" s="7">
        <v>0.40972222222222227</v>
      </c>
      <c r="T237" s="8">
        <v>0.30643899431345401</v>
      </c>
      <c r="U237" s="18">
        <f t="shared" si="62"/>
        <v>0.10328322790876826</v>
      </c>
      <c r="V237" s="19">
        <f t="shared" si="63"/>
        <v>0.10118630914657623</v>
      </c>
      <c r="W237" s="19">
        <f t="shared" si="64"/>
        <v>0.75</v>
      </c>
      <c r="X237" s="19">
        <f t="shared" si="65"/>
        <v>0.73922960571778895</v>
      </c>
      <c r="Y237" s="19">
        <f t="shared" si="66"/>
        <v>1.0770394282211049E-2</v>
      </c>
      <c r="Z237" s="19">
        <f t="shared" si="71"/>
        <v>7.5236410354577732E-3</v>
      </c>
    </row>
    <row r="238" spans="1:26" x14ac:dyDescent="0.25">
      <c r="A238" s="13">
        <f t="shared" si="57"/>
        <v>232</v>
      </c>
      <c r="B238" s="3">
        <v>0.3298611111111111</v>
      </c>
      <c r="C238" s="4">
        <v>0.23909866360121504</v>
      </c>
      <c r="D238" s="18">
        <f t="shared" si="54"/>
        <v>9.0762447509896066E-2</v>
      </c>
      <c r="E238" s="19">
        <f t="shared" si="55"/>
        <v>6.1569874674864356E-2</v>
      </c>
      <c r="F238" s="19">
        <f t="shared" si="56"/>
        <v>5.558217537134643E-2</v>
      </c>
      <c r="H238" s="21">
        <f t="shared" si="67"/>
        <v>232</v>
      </c>
      <c r="I238" s="3">
        <v>0.3298611111111111</v>
      </c>
      <c r="J238" s="4">
        <v>0.25182183326225055</v>
      </c>
      <c r="K238" s="18">
        <f t="shared" si="68"/>
        <v>7.8039277848860555E-2</v>
      </c>
      <c r="L238" s="19">
        <f t="shared" si="58"/>
        <v>6.1569874674864356E-2</v>
      </c>
      <c r="M238" s="19">
        <f t="shared" si="59"/>
        <v>6.0010346611484737E-2</v>
      </c>
      <c r="N238" s="19">
        <f t="shared" si="60"/>
        <v>6.4585194784943581E-2</v>
      </c>
      <c r="O238" s="19">
        <f t="shared" si="61"/>
        <v>4.5748481734588439E-3</v>
      </c>
      <c r="P238" s="19">
        <f t="shared" si="69"/>
        <v>4.83351346057731E-3</v>
      </c>
      <c r="R238" s="21">
        <f t="shared" si="70"/>
        <v>232</v>
      </c>
      <c r="S238" s="7">
        <v>0.39930555555555558</v>
      </c>
      <c r="T238" s="8">
        <v>0.29446985842569939</v>
      </c>
      <c r="U238" s="18">
        <f t="shared" si="62"/>
        <v>0.10483569712985619</v>
      </c>
      <c r="V238" s="19">
        <f t="shared" si="63"/>
        <v>0.10142201613737215</v>
      </c>
      <c r="W238" s="19">
        <f t="shared" si="64"/>
        <v>0.75324675324675328</v>
      </c>
      <c r="X238" s="19">
        <f t="shared" si="65"/>
        <v>0.74599886312133856</v>
      </c>
      <c r="Y238" s="19">
        <f t="shared" si="66"/>
        <v>7.2478901254147132E-3</v>
      </c>
      <c r="Z238" s="19">
        <f t="shared" si="71"/>
        <v>4.0011368786614376E-3</v>
      </c>
    </row>
    <row r="239" spans="1:26" x14ac:dyDescent="0.25">
      <c r="A239" s="13">
        <f t="shared" si="57"/>
        <v>233</v>
      </c>
      <c r="B239" s="3">
        <v>0.3298611111111111</v>
      </c>
      <c r="C239" s="4">
        <v>0.23549198496175838</v>
      </c>
      <c r="D239" s="18">
        <f t="shared" si="54"/>
        <v>9.4369126149352722E-2</v>
      </c>
      <c r="E239" s="19">
        <f t="shared" si="55"/>
        <v>6.1580327260193024E-2</v>
      </c>
      <c r="F239" s="19">
        <f t="shared" si="56"/>
        <v>5.5821753713464303E-2</v>
      </c>
      <c r="H239" s="21">
        <f t="shared" si="67"/>
        <v>233</v>
      </c>
      <c r="I239" s="3">
        <v>0.3298611111111111</v>
      </c>
      <c r="J239" s="4">
        <v>0.25105956420469588</v>
      </c>
      <c r="K239" s="18">
        <f t="shared" si="68"/>
        <v>7.8801546906415221E-2</v>
      </c>
      <c r="L239" s="19">
        <f t="shared" si="58"/>
        <v>6.1580327260193024E-2</v>
      </c>
      <c r="M239" s="19">
        <f t="shared" si="59"/>
        <v>6.026901189860321E-2</v>
      </c>
      <c r="N239" s="19">
        <f t="shared" si="60"/>
        <v>6.48461261947577E-2</v>
      </c>
      <c r="O239" s="19">
        <f t="shared" si="61"/>
        <v>4.57711429615449E-3</v>
      </c>
      <c r="P239" s="19">
        <f t="shared" si="69"/>
        <v>4.835779583272963E-3</v>
      </c>
      <c r="R239" s="21">
        <f t="shared" si="70"/>
        <v>233</v>
      </c>
      <c r="S239" s="7">
        <v>0.40277777777777773</v>
      </c>
      <c r="T239" s="8">
        <v>0.30708119445873694</v>
      </c>
      <c r="U239" s="18">
        <f t="shared" si="62"/>
        <v>9.5696583319040796E-2</v>
      </c>
      <c r="V239" s="19">
        <f t="shared" si="63"/>
        <v>0.1014393397403871</v>
      </c>
      <c r="W239" s="19">
        <f t="shared" si="64"/>
        <v>0.75649350649350644</v>
      </c>
      <c r="X239" s="19">
        <f t="shared" si="65"/>
        <v>0.74649637881898145</v>
      </c>
      <c r="Y239" s="19">
        <f t="shared" si="66"/>
        <v>9.997127674524986E-3</v>
      </c>
      <c r="Z239" s="19">
        <f t="shared" si="71"/>
        <v>6.7503744277718214E-3</v>
      </c>
    </row>
    <row r="240" spans="1:26" x14ac:dyDescent="0.25">
      <c r="A240" s="13">
        <f t="shared" si="57"/>
        <v>234</v>
      </c>
      <c r="B240" s="3">
        <v>0.3298611111111111</v>
      </c>
      <c r="C240" s="4">
        <v>0.23508996792529446</v>
      </c>
      <c r="D240" s="18">
        <f t="shared" si="54"/>
        <v>9.4771143185816642E-2</v>
      </c>
      <c r="E240" s="19">
        <f t="shared" si="55"/>
        <v>6.1588987970447928E-2</v>
      </c>
      <c r="F240" s="19">
        <f t="shared" si="56"/>
        <v>5.6061332055582176E-2</v>
      </c>
      <c r="H240" s="21">
        <f t="shared" si="67"/>
        <v>234</v>
      </c>
      <c r="I240" s="3">
        <v>0.3298611111111111</v>
      </c>
      <c r="J240" s="4">
        <v>0.25475020058750292</v>
      </c>
      <c r="K240" s="18">
        <f t="shared" si="68"/>
        <v>7.5110910523608188E-2</v>
      </c>
      <c r="L240" s="19">
        <f t="shared" si="58"/>
        <v>6.1588987970447928E-2</v>
      </c>
      <c r="M240" s="19">
        <f t="shared" si="59"/>
        <v>6.0527677185721676E-2</v>
      </c>
      <c r="N240" s="19">
        <f t="shared" si="60"/>
        <v>6.5062326423289268E-2</v>
      </c>
      <c r="O240" s="19">
        <f t="shared" si="61"/>
        <v>4.5346492375675923E-3</v>
      </c>
      <c r="P240" s="19">
        <f t="shared" si="69"/>
        <v>4.7933145246860584E-3</v>
      </c>
      <c r="R240" s="21">
        <f t="shared" si="70"/>
        <v>234</v>
      </c>
      <c r="S240" s="7">
        <v>0.40277777777777773</v>
      </c>
      <c r="T240" s="8">
        <v>0.29935834557803687</v>
      </c>
      <c r="U240" s="18">
        <f t="shared" si="62"/>
        <v>0.10341943219974087</v>
      </c>
      <c r="V240" s="19">
        <f t="shared" si="63"/>
        <v>0.10161609406117272</v>
      </c>
      <c r="W240" s="19">
        <f t="shared" si="64"/>
        <v>0.75974025974025972</v>
      </c>
      <c r="X240" s="19">
        <f t="shared" si="65"/>
        <v>0.75157257741006789</v>
      </c>
      <c r="Y240" s="19">
        <f t="shared" si="66"/>
        <v>8.1676823301918278E-3</v>
      </c>
      <c r="Z240" s="19">
        <f t="shared" si="71"/>
        <v>4.9209290834385522E-3</v>
      </c>
    </row>
    <row r="241" spans="1:26" x14ac:dyDescent="0.25">
      <c r="A241" s="13">
        <f t="shared" si="57"/>
        <v>235</v>
      </c>
      <c r="B241" s="3">
        <v>0.3298611111111111</v>
      </c>
      <c r="C241" s="4">
        <v>0.23724900280007066</v>
      </c>
      <c r="D241" s="18">
        <f t="shared" si="54"/>
        <v>9.2612108311040442E-2</v>
      </c>
      <c r="E241" s="19">
        <f t="shared" si="55"/>
        <v>6.1595837011507948E-2</v>
      </c>
      <c r="F241" s="19">
        <f t="shared" si="56"/>
        <v>5.6300910397700049E-2</v>
      </c>
      <c r="H241" s="21">
        <f t="shared" si="67"/>
        <v>235</v>
      </c>
      <c r="I241" s="3">
        <v>0.3298611111111111</v>
      </c>
      <c r="J241" s="4">
        <v>0.24822684296331671</v>
      </c>
      <c r="K241" s="18">
        <f t="shared" si="68"/>
        <v>8.1634268147794398E-2</v>
      </c>
      <c r="L241" s="19">
        <f t="shared" si="58"/>
        <v>6.1595837011507948E-2</v>
      </c>
      <c r="M241" s="19">
        <f t="shared" si="59"/>
        <v>6.0786342472840142E-2</v>
      </c>
      <c r="N241" s="19">
        <f t="shared" si="60"/>
        <v>6.5233301343222624E-2</v>
      </c>
      <c r="O241" s="19">
        <f t="shared" si="61"/>
        <v>4.4469588703824822E-3</v>
      </c>
      <c r="P241" s="19">
        <f t="shared" si="69"/>
        <v>4.7056241575009483E-3</v>
      </c>
      <c r="R241" s="21">
        <f t="shared" si="70"/>
        <v>235</v>
      </c>
      <c r="S241" s="7">
        <v>0.40972222222222227</v>
      </c>
      <c r="T241" s="8">
        <v>0.30782318669047176</v>
      </c>
      <c r="U241" s="18">
        <f t="shared" si="62"/>
        <v>0.1018990355317505</v>
      </c>
      <c r="V241" s="19">
        <f t="shared" si="63"/>
        <v>0.10162990266020938</v>
      </c>
      <c r="W241" s="19">
        <f t="shared" si="64"/>
        <v>0.76298701298701299</v>
      </c>
      <c r="X241" s="19">
        <f t="shared" si="65"/>
        <v>0.75196914588241526</v>
      </c>
      <c r="Y241" s="19">
        <f t="shared" si="66"/>
        <v>1.1017867104597734E-2</v>
      </c>
      <c r="Z241" s="19">
        <f t="shared" si="71"/>
        <v>7.7711138578444583E-3</v>
      </c>
    </row>
    <row r="242" spans="1:26" x14ac:dyDescent="0.25">
      <c r="A242" s="13">
        <f t="shared" si="57"/>
        <v>236</v>
      </c>
      <c r="B242" s="3">
        <v>0.3298611111111111</v>
      </c>
      <c r="C242" s="4">
        <v>0.23355431436316854</v>
      </c>
      <c r="D242" s="18">
        <f t="shared" si="54"/>
        <v>9.6306796747942569E-2</v>
      </c>
      <c r="E242" s="19">
        <f t="shared" si="55"/>
        <v>6.1612916739200663E-2</v>
      </c>
      <c r="F242" s="19">
        <f t="shared" si="56"/>
        <v>5.6540488739817922E-2</v>
      </c>
      <c r="H242" s="21">
        <f t="shared" si="67"/>
        <v>236</v>
      </c>
      <c r="I242" s="3">
        <v>0.3298611111111111</v>
      </c>
      <c r="J242" s="4">
        <v>0.25064399316162367</v>
      </c>
      <c r="K242" s="18">
        <f t="shared" si="68"/>
        <v>7.9217117949487437E-2</v>
      </c>
      <c r="L242" s="19">
        <f t="shared" si="58"/>
        <v>6.1612916739200663E-2</v>
      </c>
      <c r="M242" s="19">
        <f t="shared" si="59"/>
        <v>6.1045007759958615E-2</v>
      </c>
      <c r="N242" s="19">
        <f t="shared" si="60"/>
        <v>6.5659668341048347E-2</v>
      </c>
      <c r="O242" s="19">
        <f t="shared" si="61"/>
        <v>4.6146605810897315E-3</v>
      </c>
      <c r="P242" s="19">
        <f t="shared" si="69"/>
        <v>4.8733258682082045E-3</v>
      </c>
      <c r="R242" s="21">
        <f t="shared" si="70"/>
        <v>236</v>
      </c>
      <c r="S242" s="7">
        <v>0.40972222222222227</v>
      </c>
      <c r="T242" s="8">
        <v>0.30501296171486086</v>
      </c>
      <c r="U242" s="18">
        <f t="shared" si="62"/>
        <v>0.1047092605073614</v>
      </c>
      <c r="V242" s="19">
        <f t="shared" si="63"/>
        <v>0.10178301408262186</v>
      </c>
      <c r="W242" s="19">
        <f t="shared" si="64"/>
        <v>0.76623376623376627</v>
      </c>
      <c r="X242" s="19">
        <f t="shared" si="65"/>
        <v>0.75636634524520829</v>
      </c>
      <c r="Y242" s="19">
        <f t="shared" si="66"/>
        <v>9.8674209885579733E-3</v>
      </c>
      <c r="Z242" s="19">
        <f t="shared" si="71"/>
        <v>6.6206677418046977E-3</v>
      </c>
    </row>
    <row r="243" spans="1:26" x14ac:dyDescent="0.25">
      <c r="A243" s="13">
        <f t="shared" si="57"/>
        <v>237</v>
      </c>
      <c r="B243" s="3">
        <v>0.3298611111111111</v>
      </c>
      <c r="C243" s="4">
        <v>0.23655779308833169</v>
      </c>
      <c r="D243" s="18">
        <f t="shared" si="54"/>
        <v>9.3303318022779413E-2</v>
      </c>
      <c r="E243" s="19">
        <f t="shared" si="55"/>
        <v>6.1621072894620599E-2</v>
      </c>
      <c r="F243" s="19">
        <f t="shared" si="56"/>
        <v>5.6780067081935795E-2</v>
      </c>
      <c r="H243" s="21">
        <f t="shared" si="67"/>
        <v>237</v>
      </c>
      <c r="I243" s="3">
        <v>0.3298611111111111</v>
      </c>
      <c r="J243" s="4">
        <v>0.25039323996260554</v>
      </c>
      <c r="K243" s="18">
        <f t="shared" si="68"/>
        <v>7.9467871148505564E-2</v>
      </c>
      <c r="L243" s="19">
        <f t="shared" si="58"/>
        <v>6.1621072894620599E-2</v>
      </c>
      <c r="M243" s="19">
        <f t="shared" si="59"/>
        <v>6.1303673047077081E-2</v>
      </c>
      <c r="N243" s="19">
        <f t="shared" si="60"/>
        <v>6.5863273197212482E-2</v>
      </c>
      <c r="O243" s="19">
        <f t="shared" si="61"/>
        <v>4.5596001501354011E-3</v>
      </c>
      <c r="P243" s="19">
        <f t="shared" si="69"/>
        <v>4.8182654372538672E-3</v>
      </c>
      <c r="R243" s="21">
        <f t="shared" si="70"/>
        <v>237</v>
      </c>
      <c r="S243" s="7">
        <v>0.40972222222222227</v>
      </c>
      <c r="T243" s="8">
        <v>0.30740858726936826</v>
      </c>
      <c r="U243" s="18">
        <f t="shared" si="62"/>
        <v>0.102313634952854</v>
      </c>
      <c r="V243" s="19">
        <f t="shared" si="63"/>
        <v>0.1018024745431686</v>
      </c>
      <c r="W243" s="19">
        <f t="shared" si="64"/>
        <v>0.76948051948051943</v>
      </c>
      <c r="X243" s="19">
        <f t="shared" si="65"/>
        <v>0.75692522924855354</v>
      </c>
      <c r="Y243" s="19">
        <f t="shared" si="66"/>
        <v>1.2555290231965888E-2</v>
      </c>
      <c r="Z243" s="19">
        <f t="shared" si="71"/>
        <v>9.3085369852127231E-3</v>
      </c>
    </row>
    <row r="244" spans="1:26" x14ac:dyDescent="0.25">
      <c r="A244" s="13">
        <f t="shared" si="57"/>
        <v>238</v>
      </c>
      <c r="B244" s="3">
        <v>0.3298611111111111</v>
      </c>
      <c r="C244" s="4">
        <v>0.24093553627984041</v>
      </c>
      <c r="D244" s="18">
        <f t="shared" si="54"/>
        <v>8.8925574831270698E-2</v>
      </c>
      <c r="E244" s="19">
        <f t="shared" si="55"/>
        <v>6.1621772127284591E-2</v>
      </c>
      <c r="F244" s="19">
        <f t="shared" si="56"/>
        <v>5.7019645424053668E-2</v>
      </c>
      <c r="H244" s="21">
        <f t="shared" si="67"/>
        <v>238</v>
      </c>
      <c r="I244" s="3">
        <v>0.3298611111111111</v>
      </c>
      <c r="J244" s="4">
        <v>0.24502954261218107</v>
      </c>
      <c r="K244" s="18">
        <f t="shared" si="68"/>
        <v>8.4831568498930032E-2</v>
      </c>
      <c r="L244" s="19">
        <f t="shared" si="58"/>
        <v>6.1621772127284591E-2</v>
      </c>
      <c r="M244" s="19">
        <f t="shared" si="59"/>
        <v>6.1562338334195554E-2</v>
      </c>
      <c r="N244" s="19">
        <f t="shared" si="60"/>
        <v>6.5880728377827297E-2</v>
      </c>
      <c r="O244" s="19">
        <f t="shared" si="61"/>
        <v>4.3183900436317424E-3</v>
      </c>
      <c r="P244" s="19">
        <f t="shared" si="69"/>
        <v>4.5770553307502154E-3</v>
      </c>
      <c r="R244" s="21">
        <f t="shared" si="70"/>
        <v>238</v>
      </c>
      <c r="S244" s="7">
        <v>0.40972222222222227</v>
      </c>
      <c r="T244" s="8">
        <v>0.31122007941861218</v>
      </c>
      <c r="U244" s="18">
        <f t="shared" si="62"/>
        <v>9.8502142803610082E-2</v>
      </c>
      <c r="V244" s="19">
        <f t="shared" si="63"/>
        <v>0.10188388635673451</v>
      </c>
      <c r="W244" s="19">
        <f t="shared" si="64"/>
        <v>0.77272727272727271</v>
      </c>
      <c r="X244" s="19">
        <f t="shared" si="65"/>
        <v>0.75926329109328949</v>
      </c>
      <c r="Y244" s="19">
        <f t="shared" si="66"/>
        <v>1.3463981633983213E-2</v>
      </c>
      <c r="Z244" s="19">
        <f t="shared" si="71"/>
        <v>1.0217228387229937E-2</v>
      </c>
    </row>
    <row r="245" spans="1:26" x14ac:dyDescent="0.25">
      <c r="A245" s="13">
        <f t="shared" si="57"/>
        <v>239</v>
      </c>
      <c r="B245" s="3">
        <v>0.3298611111111111</v>
      </c>
      <c r="C245" s="4">
        <v>0.23820817676344644</v>
      </c>
      <c r="D245" s="18">
        <f t="shared" si="54"/>
        <v>9.1652934347664666E-2</v>
      </c>
      <c r="E245" s="19">
        <f t="shared" si="55"/>
        <v>6.1632536892301359E-2</v>
      </c>
      <c r="F245" s="19">
        <f t="shared" si="56"/>
        <v>5.7259223766171541E-2</v>
      </c>
      <c r="H245" s="21">
        <f t="shared" si="67"/>
        <v>239</v>
      </c>
      <c r="I245" s="3">
        <v>0.3298611111111111</v>
      </c>
      <c r="J245" s="4">
        <v>0.25348712650502858</v>
      </c>
      <c r="K245" s="18">
        <f t="shared" si="68"/>
        <v>7.6373984606082523E-2</v>
      </c>
      <c r="L245" s="19">
        <f t="shared" si="58"/>
        <v>6.1632536892301359E-2</v>
      </c>
      <c r="M245" s="19">
        <f t="shared" si="59"/>
        <v>6.182100362131402E-2</v>
      </c>
      <c r="N245" s="19">
        <f t="shared" si="60"/>
        <v>6.6149452834392053E-2</v>
      </c>
      <c r="O245" s="19">
        <f t="shared" si="61"/>
        <v>4.3284492130780325E-3</v>
      </c>
      <c r="P245" s="19">
        <f t="shared" si="69"/>
        <v>4.5871145001964986E-3</v>
      </c>
      <c r="R245" s="21">
        <f t="shared" si="70"/>
        <v>239</v>
      </c>
      <c r="S245" s="7">
        <v>0.39930555555555558</v>
      </c>
      <c r="T245" s="8">
        <v>0.29946955145138793</v>
      </c>
      <c r="U245" s="18">
        <f t="shared" si="62"/>
        <v>9.9836004104167653E-2</v>
      </c>
      <c r="V245" s="19">
        <f t="shared" si="63"/>
        <v>0.1018990355317505</v>
      </c>
      <c r="W245" s="19">
        <f t="shared" si="64"/>
        <v>0.77597402597402598</v>
      </c>
      <c r="X245" s="19">
        <f t="shared" si="65"/>
        <v>0.75969835950084241</v>
      </c>
      <c r="Y245" s="19">
        <f t="shared" si="66"/>
        <v>1.627566647318357E-2</v>
      </c>
      <c r="Z245" s="19">
        <f t="shared" si="71"/>
        <v>1.3028913226430294E-2</v>
      </c>
    </row>
    <row r="246" spans="1:26" x14ac:dyDescent="0.25">
      <c r="A246" s="13">
        <f t="shared" si="57"/>
        <v>240</v>
      </c>
      <c r="B246" s="3">
        <v>0.3298611111111111</v>
      </c>
      <c r="C246" s="4">
        <v>0.24009064306908534</v>
      </c>
      <c r="D246" s="18">
        <f t="shared" si="54"/>
        <v>8.9770468042025764E-2</v>
      </c>
      <c r="E246" s="19">
        <f t="shared" si="55"/>
        <v>6.1649483154544438E-2</v>
      </c>
      <c r="F246" s="19">
        <f t="shared" si="56"/>
        <v>5.7498802108289414E-2</v>
      </c>
      <c r="H246" s="21">
        <f t="shared" si="67"/>
        <v>240</v>
      </c>
      <c r="I246" s="3">
        <v>0.3298611111111111</v>
      </c>
      <c r="J246" s="4">
        <v>0.25671646119814162</v>
      </c>
      <c r="K246" s="18">
        <f t="shared" si="68"/>
        <v>7.3144649912969484E-2</v>
      </c>
      <c r="L246" s="19">
        <f t="shared" si="58"/>
        <v>6.1649483154544438E-2</v>
      </c>
      <c r="M246" s="19">
        <f t="shared" si="59"/>
        <v>6.2079668908432487E-2</v>
      </c>
      <c r="N246" s="19">
        <f t="shared" si="60"/>
        <v>6.657248808922403E-2</v>
      </c>
      <c r="O246" s="19">
        <f t="shared" si="61"/>
        <v>4.4928191807915435E-3</v>
      </c>
      <c r="P246" s="19">
        <f t="shared" si="69"/>
        <v>4.7514844679100096E-3</v>
      </c>
      <c r="R246" s="21">
        <f t="shared" si="70"/>
        <v>240</v>
      </c>
      <c r="S246" s="7">
        <v>0.39930555555555558</v>
      </c>
      <c r="T246" s="8">
        <v>0.31103277468819746</v>
      </c>
      <c r="U246" s="18">
        <f t="shared" si="62"/>
        <v>8.8272780867358125E-2</v>
      </c>
      <c r="V246" s="19">
        <f t="shared" si="63"/>
        <v>0.10216951107228728</v>
      </c>
      <c r="W246" s="19">
        <f t="shared" si="64"/>
        <v>0.77922077922077926</v>
      </c>
      <c r="X246" s="19">
        <f t="shared" si="65"/>
        <v>0.76746613316370715</v>
      </c>
      <c r="Y246" s="19">
        <f t="shared" si="66"/>
        <v>1.1754646057072105E-2</v>
      </c>
      <c r="Z246" s="19">
        <f t="shared" si="71"/>
        <v>8.5078928103188289E-3</v>
      </c>
    </row>
    <row r="247" spans="1:26" x14ac:dyDescent="0.25">
      <c r="A247" s="13">
        <f t="shared" si="57"/>
        <v>241</v>
      </c>
      <c r="B247" s="3">
        <v>0.3298611111111111</v>
      </c>
      <c r="C247" s="4">
        <v>0.24084863878481272</v>
      </c>
      <c r="D247" s="18">
        <f t="shared" si="54"/>
        <v>8.9012472326298386E-2</v>
      </c>
      <c r="E247" s="19">
        <f t="shared" si="55"/>
        <v>6.1660064991668928E-2</v>
      </c>
      <c r="F247" s="19">
        <f t="shared" si="56"/>
        <v>5.773838045040728E-2</v>
      </c>
      <c r="H247" s="21">
        <f t="shared" si="67"/>
        <v>241</v>
      </c>
      <c r="I247" s="3">
        <v>0.3298611111111111</v>
      </c>
      <c r="J247" s="4">
        <v>0.24540503802337543</v>
      </c>
      <c r="K247" s="18">
        <f t="shared" si="68"/>
        <v>8.4456073087735672E-2</v>
      </c>
      <c r="L247" s="19">
        <f t="shared" si="58"/>
        <v>6.1660064991668928E-2</v>
      </c>
      <c r="M247" s="19">
        <f t="shared" si="59"/>
        <v>6.233833419555096E-2</v>
      </c>
      <c r="N247" s="19">
        <f t="shared" si="60"/>
        <v>6.6836646055171811E-2</v>
      </c>
      <c r="O247" s="19">
        <f t="shared" si="61"/>
        <v>4.4983118596208516E-3</v>
      </c>
      <c r="P247" s="19">
        <f t="shared" si="69"/>
        <v>4.7569771467393246E-3</v>
      </c>
      <c r="R247" s="21">
        <f t="shared" si="70"/>
        <v>241</v>
      </c>
      <c r="S247" s="7">
        <v>0.40277777777777773</v>
      </c>
      <c r="T247" s="8">
        <v>0.29549999176430208</v>
      </c>
      <c r="U247" s="18">
        <f t="shared" si="62"/>
        <v>0.10727778601347565</v>
      </c>
      <c r="V247" s="19">
        <f t="shared" si="63"/>
        <v>0.1022843191387226</v>
      </c>
      <c r="W247" s="19">
        <f t="shared" si="64"/>
        <v>0.78246753246753242</v>
      </c>
      <c r="X247" s="19">
        <f t="shared" si="65"/>
        <v>0.77076330034182206</v>
      </c>
      <c r="Y247" s="19">
        <f t="shared" si="66"/>
        <v>1.1704232125710368E-2</v>
      </c>
      <c r="Z247" s="19">
        <f t="shared" si="71"/>
        <v>8.4574788789572031E-3</v>
      </c>
    </row>
    <row r="248" spans="1:26" x14ac:dyDescent="0.25">
      <c r="A248" s="13">
        <f t="shared" si="57"/>
        <v>242</v>
      </c>
      <c r="B248" s="3">
        <v>0.3298611111111111</v>
      </c>
      <c r="C248" s="4">
        <v>0.24084415675341686</v>
      </c>
      <c r="D248" s="18">
        <f t="shared" si="54"/>
        <v>8.9016954357694245E-2</v>
      </c>
      <c r="E248" s="19">
        <f t="shared" si="55"/>
        <v>6.1673301551362691E-2</v>
      </c>
      <c r="F248" s="19">
        <f t="shared" si="56"/>
        <v>5.7977958792525153E-2</v>
      </c>
      <c r="H248" s="21">
        <f t="shared" si="67"/>
        <v>242</v>
      </c>
      <c r="I248" s="3">
        <v>0.3298611111111111</v>
      </c>
      <c r="J248" s="4">
        <v>0.25861581051955962</v>
      </c>
      <c r="K248" s="18">
        <f t="shared" si="68"/>
        <v>7.1245300591551486E-2</v>
      </c>
      <c r="L248" s="19">
        <f t="shared" si="58"/>
        <v>6.1673301551362691E-2</v>
      </c>
      <c r="M248" s="19">
        <f t="shared" si="59"/>
        <v>6.2596999482669433E-2</v>
      </c>
      <c r="N248" s="19">
        <f t="shared" si="60"/>
        <v>6.716707475519014E-2</v>
      </c>
      <c r="O248" s="19">
        <f t="shared" si="61"/>
        <v>4.5700752725207072E-3</v>
      </c>
      <c r="P248" s="19">
        <f t="shared" si="69"/>
        <v>4.8287405596391803E-3</v>
      </c>
      <c r="R248" s="21">
        <f t="shared" si="70"/>
        <v>242</v>
      </c>
      <c r="S248" s="7">
        <v>0.40972222222222227</v>
      </c>
      <c r="T248" s="8">
        <v>0.30953319189263195</v>
      </c>
      <c r="U248" s="18">
        <f t="shared" si="62"/>
        <v>0.10018903032959031</v>
      </c>
      <c r="V248" s="19">
        <f t="shared" si="63"/>
        <v>0.10230372137661251</v>
      </c>
      <c r="W248" s="19">
        <f t="shared" si="64"/>
        <v>0.7857142857142857</v>
      </c>
      <c r="X248" s="19">
        <f t="shared" si="65"/>
        <v>0.77132051225156717</v>
      </c>
      <c r="Y248" s="19">
        <f t="shared" si="66"/>
        <v>1.4393773462718529E-2</v>
      </c>
      <c r="Z248" s="19">
        <f t="shared" si="71"/>
        <v>1.1147020215965253E-2</v>
      </c>
    </row>
    <row r="249" spans="1:26" x14ac:dyDescent="0.25">
      <c r="A249" s="13">
        <f t="shared" si="57"/>
        <v>243</v>
      </c>
      <c r="B249" s="3">
        <v>0.3298611111111111</v>
      </c>
      <c r="C249" s="4">
        <v>0.24238761611575832</v>
      </c>
      <c r="D249" s="18">
        <f t="shared" si="54"/>
        <v>8.7473494995352785E-2</v>
      </c>
      <c r="E249" s="19">
        <f t="shared" si="55"/>
        <v>6.1676509305635119E-2</v>
      </c>
      <c r="F249" s="19">
        <f t="shared" si="56"/>
        <v>5.8217537134643026E-2</v>
      </c>
      <c r="H249" s="21">
        <f t="shared" si="67"/>
        <v>243</v>
      </c>
      <c r="I249" s="3">
        <v>0.3298611111111111</v>
      </c>
      <c r="J249" s="4">
        <v>0.23737807815541101</v>
      </c>
      <c r="K249" s="18">
        <f t="shared" si="68"/>
        <v>9.2483032955700095E-2</v>
      </c>
      <c r="L249" s="19">
        <f t="shared" si="58"/>
        <v>6.1676509305635119E-2</v>
      </c>
      <c r="M249" s="19">
        <f t="shared" si="59"/>
        <v>6.2855664769787892E-2</v>
      </c>
      <c r="N249" s="19">
        <f t="shared" si="60"/>
        <v>6.7247151006024089E-2</v>
      </c>
      <c r="O249" s="19">
        <f t="shared" si="61"/>
        <v>4.3914862362361973E-3</v>
      </c>
      <c r="P249" s="19">
        <f t="shared" si="69"/>
        <v>4.6501515233546564E-3</v>
      </c>
      <c r="R249" s="21">
        <f t="shared" si="70"/>
        <v>243</v>
      </c>
      <c r="S249" s="7">
        <v>0.39930555555555558</v>
      </c>
      <c r="T249" s="8">
        <v>0.31255676880386823</v>
      </c>
      <c r="U249" s="18">
        <f t="shared" si="62"/>
        <v>8.6748786751687346E-2</v>
      </c>
      <c r="V249" s="19">
        <f t="shared" si="63"/>
        <v>0.102313634952854</v>
      </c>
      <c r="W249" s="19">
        <f t="shared" si="64"/>
        <v>0.78896103896103897</v>
      </c>
      <c r="X249" s="19">
        <f t="shared" si="65"/>
        <v>0.77160521975702479</v>
      </c>
      <c r="Y249" s="19">
        <f t="shared" si="66"/>
        <v>1.7355819204014189E-2</v>
      </c>
      <c r="Z249" s="19">
        <f t="shared" si="71"/>
        <v>1.4109065957260913E-2</v>
      </c>
    </row>
    <row r="250" spans="1:26" x14ac:dyDescent="0.25">
      <c r="A250" s="13">
        <f t="shared" si="57"/>
        <v>244</v>
      </c>
      <c r="B250" s="3">
        <v>0.3298611111111111</v>
      </c>
      <c r="C250" s="4">
        <v>0.24222934523944262</v>
      </c>
      <c r="D250" s="18">
        <f t="shared" si="54"/>
        <v>8.7631765871668488E-2</v>
      </c>
      <c r="E250" s="19">
        <f t="shared" si="55"/>
        <v>6.1683308374271384E-2</v>
      </c>
      <c r="F250" s="19">
        <f t="shared" si="56"/>
        <v>5.8457115476760899E-2</v>
      </c>
      <c r="H250" s="21">
        <f t="shared" si="67"/>
        <v>244</v>
      </c>
      <c r="I250" s="3">
        <v>0.3298611111111111</v>
      </c>
      <c r="J250" s="4">
        <v>0.23354114833580136</v>
      </c>
      <c r="K250" s="18">
        <f t="shared" si="68"/>
        <v>9.6319962775309742E-2</v>
      </c>
      <c r="L250" s="19">
        <f t="shared" si="58"/>
        <v>6.1683308374271384E-2</v>
      </c>
      <c r="M250" s="19">
        <f t="shared" si="59"/>
        <v>6.3114330056906365E-2</v>
      </c>
      <c r="N250" s="19">
        <f t="shared" si="60"/>
        <v>6.7416878447503839E-2</v>
      </c>
      <c r="O250" s="19">
        <f t="shared" si="61"/>
        <v>4.3025483905974743E-3</v>
      </c>
      <c r="P250" s="19">
        <f t="shared" si="69"/>
        <v>4.5612136777159473E-3</v>
      </c>
      <c r="R250" s="21">
        <f t="shared" si="70"/>
        <v>244</v>
      </c>
      <c r="S250" s="7">
        <v>0.40277777777777773</v>
      </c>
      <c r="T250" s="8">
        <v>0.30637287761472776</v>
      </c>
      <c r="U250" s="18">
        <f t="shared" si="62"/>
        <v>9.6404900163049978E-2</v>
      </c>
      <c r="V250" s="19">
        <f t="shared" si="63"/>
        <v>0.10237044399034234</v>
      </c>
      <c r="W250" s="19">
        <f t="shared" si="64"/>
        <v>0.79220779220779225</v>
      </c>
      <c r="X250" s="19">
        <f t="shared" si="65"/>
        <v>0.77323671569317798</v>
      </c>
      <c r="Y250" s="19">
        <f t="shared" si="66"/>
        <v>1.8971076514614271E-2</v>
      </c>
      <c r="Z250" s="19">
        <f t="shared" si="71"/>
        <v>1.5724323267860996E-2</v>
      </c>
    </row>
    <row r="251" spans="1:26" x14ac:dyDescent="0.25">
      <c r="A251" s="13">
        <f t="shared" si="57"/>
        <v>245</v>
      </c>
      <c r="B251" s="3">
        <v>0.3298611111111111</v>
      </c>
      <c r="C251" s="4">
        <v>0.24644502909475852</v>
      </c>
      <c r="D251" s="18">
        <f t="shared" si="54"/>
        <v>8.3416082016352588E-2</v>
      </c>
      <c r="E251" s="19">
        <f t="shared" si="55"/>
        <v>6.1685751509295117E-2</v>
      </c>
      <c r="F251" s="19">
        <f t="shared" si="56"/>
        <v>5.8696693818878772E-2</v>
      </c>
      <c r="H251" s="21">
        <f t="shared" si="67"/>
        <v>245</v>
      </c>
      <c r="I251" s="3">
        <v>0.3298611111111111</v>
      </c>
      <c r="J251" s="4">
        <v>0.25183661420229519</v>
      </c>
      <c r="K251" s="18">
        <f t="shared" si="68"/>
        <v>7.802449690881591E-2</v>
      </c>
      <c r="L251" s="19">
        <f t="shared" si="58"/>
        <v>6.1685751509295117E-2</v>
      </c>
      <c r="M251" s="19">
        <f t="shared" si="59"/>
        <v>6.3372995344024838E-2</v>
      </c>
      <c r="N251" s="19">
        <f t="shared" si="60"/>
        <v>6.7477867250375453E-2</v>
      </c>
      <c r="O251" s="19">
        <f t="shared" si="61"/>
        <v>4.1048719063506156E-3</v>
      </c>
      <c r="P251" s="19">
        <f t="shared" si="69"/>
        <v>4.3635371934690886E-3</v>
      </c>
      <c r="R251" s="21">
        <f t="shared" si="70"/>
        <v>245</v>
      </c>
      <c r="S251" s="7">
        <v>0.39930555555555558</v>
      </c>
      <c r="T251" s="8">
        <v>0.30910563830030391</v>
      </c>
      <c r="U251" s="18">
        <f t="shared" si="62"/>
        <v>9.0199917255251671E-2</v>
      </c>
      <c r="V251" s="19">
        <f t="shared" si="63"/>
        <v>0.10241549690239521</v>
      </c>
      <c r="W251" s="19">
        <f t="shared" si="64"/>
        <v>0.79545454545454541</v>
      </c>
      <c r="X251" s="19">
        <f t="shared" si="65"/>
        <v>0.7745305880447596</v>
      </c>
      <c r="Y251" s="19">
        <f t="shared" si="66"/>
        <v>2.0923957409785809E-2</v>
      </c>
      <c r="Z251" s="19">
        <f t="shared" si="71"/>
        <v>1.7677204163032645E-2</v>
      </c>
    </row>
    <row r="252" spans="1:26" x14ac:dyDescent="0.25">
      <c r="A252" s="13">
        <f t="shared" si="57"/>
        <v>246</v>
      </c>
      <c r="B252" s="3">
        <v>0.3298611111111111</v>
      </c>
      <c r="C252" s="4">
        <v>0.24423166869943422</v>
      </c>
      <c r="D252" s="18">
        <f t="shared" si="54"/>
        <v>8.5629442411676887E-2</v>
      </c>
      <c r="E252" s="19">
        <f t="shared" si="55"/>
        <v>6.1689455291388251E-2</v>
      </c>
      <c r="F252" s="19">
        <f t="shared" si="56"/>
        <v>5.8936272160996644E-2</v>
      </c>
      <c r="H252" s="21">
        <f t="shared" si="67"/>
        <v>246</v>
      </c>
      <c r="I252" s="3">
        <v>0.3298611111111111</v>
      </c>
      <c r="J252" s="4">
        <v>0.25704906002277861</v>
      </c>
      <c r="K252" s="18">
        <f t="shared" si="68"/>
        <v>7.2812051088332497E-2</v>
      </c>
      <c r="L252" s="19">
        <f t="shared" si="58"/>
        <v>6.1689455291388251E-2</v>
      </c>
      <c r="M252" s="19">
        <f t="shared" si="59"/>
        <v>6.3631660631143297E-2</v>
      </c>
      <c r="N252" s="19">
        <f t="shared" si="60"/>
        <v>6.7570326010846435E-2</v>
      </c>
      <c r="O252" s="19">
        <f t="shared" si="61"/>
        <v>3.9386653797031379E-3</v>
      </c>
      <c r="P252" s="19">
        <f t="shared" si="69"/>
        <v>4.1973306668215971E-3</v>
      </c>
      <c r="R252" s="21">
        <f t="shared" si="70"/>
        <v>246</v>
      </c>
      <c r="S252" s="7">
        <v>0.39930555555555558</v>
      </c>
      <c r="T252" s="8">
        <v>0.30056654734666072</v>
      </c>
      <c r="U252" s="18">
        <f t="shared" si="62"/>
        <v>9.8739008208894863E-2</v>
      </c>
      <c r="V252" s="19">
        <f t="shared" si="63"/>
        <v>0.10244141129142581</v>
      </c>
      <c r="W252" s="19">
        <f t="shared" si="64"/>
        <v>0.79870129870129869</v>
      </c>
      <c r="X252" s="19">
        <f t="shared" si="65"/>
        <v>0.77527482210082854</v>
      </c>
      <c r="Y252" s="19">
        <f t="shared" si="66"/>
        <v>2.3426476600470147E-2</v>
      </c>
      <c r="Z252" s="19">
        <f t="shared" si="71"/>
        <v>2.0179723353716872E-2</v>
      </c>
    </row>
    <row r="253" spans="1:26" x14ac:dyDescent="0.25">
      <c r="A253" s="13">
        <f t="shared" si="57"/>
        <v>247</v>
      </c>
      <c r="B253" s="3">
        <v>0.3298611111111111</v>
      </c>
      <c r="C253" s="4">
        <v>0.25100678937503473</v>
      </c>
      <c r="D253" s="18">
        <f t="shared" si="54"/>
        <v>7.8854321736076372E-2</v>
      </c>
      <c r="E253" s="19">
        <f t="shared" si="55"/>
        <v>6.1689564486587134E-2</v>
      </c>
      <c r="F253" s="19">
        <f t="shared" si="56"/>
        <v>5.9175850503114517E-2</v>
      </c>
      <c r="H253" s="21">
        <f t="shared" si="67"/>
        <v>247</v>
      </c>
      <c r="I253" s="3">
        <v>0.3298611111111111</v>
      </c>
      <c r="J253" s="4">
        <v>0.25628241464989621</v>
      </c>
      <c r="K253" s="18">
        <f t="shared" si="68"/>
        <v>7.3578696461214899E-2</v>
      </c>
      <c r="L253" s="19">
        <f t="shared" si="58"/>
        <v>6.1689564486587134E-2</v>
      </c>
      <c r="M253" s="19">
        <f t="shared" si="59"/>
        <v>6.389032591826177E-2</v>
      </c>
      <c r="N253" s="19">
        <f t="shared" si="60"/>
        <v>6.7573051887392141E-2</v>
      </c>
      <c r="O253" s="19">
        <f t="shared" si="61"/>
        <v>3.682725969130371E-3</v>
      </c>
      <c r="P253" s="19">
        <f t="shared" si="69"/>
        <v>3.941391256248844E-3</v>
      </c>
      <c r="R253" s="21">
        <f t="shared" si="70"/>
        <v>247</v>
      </c>
      <c r="S253" s="7">
        <v>0.39930555555555558</v>
      </c>
      <c r="T253" s="8">
        <v>0.31242060568756591</v>
      </c>
      <c r="U253" s="18">
        <f t="shared" si="62"/>
        <v>8.6884949867989669E-2</v>
      </c>
      <c r="V253" s="19">
        <f t="shared" si="63"/>
        <v>0.10253072801038116</v>
      </c>
      <c r="W253" s="19">
        <f t="shared" si="64"/>
        <v>0.80194805194805197</v>
      </c>
      <c r="X253" s="19">
        <f t="shared" si="65"/>
        <v>0.77783990453223051</v>
      </c>
      <c r="Y253" s="19">
        <f t="shared" si="66"/>
        <v>2.4108147415821457E-2</v>
      </c>
      <c r="Z253" s="19">
        <f t="shared" si="71"/>
        <v>2.0861394169068181E-2</v>
      </c>
    </row>
    <row r="254" spans="1:26" x14ac:dyDescent="0.25">
      <c r="A254" s="13">
        <f t="shared" si="57"/>
        <v>248</v>
      </c>
      <c r="B254" s="3">
        <v>0.3298611111111111</v>
      </c>
      <c r="C254" s="4">
        <v>0.24976619373816789</v>
      </c>
      <c r="D254" s="18">
        <f t="shared" si="54"/>
        <v>8.009491737294322E-2</v>
      </c>
      <c r="E254" s="19">
        <f t="shared" si="55"/>
        <v>6.1693004438276466E-2</v>
      </c>
      <c r="F254" s="19">
        <f t="shared" si="56"/>
        <v>5.941542884523239E-2</v>
      </c>
      <c r="H254" s="21">
        <f t="shared" si="67"/>
        <v>248</v>
      </c>
      <c r="I254" s="3">
        <v>0.3298611111111111</v>
      </c>
      <c r="J254" s="4">
        <v>0.25872541061169307</v>
      </c>
      <c r="K254" s="18">
        <f t="shared" si="68"/>
        <v>7.1135700499418031E-2</v>
      </c>
      <c r="L254" s="19">
        <f t="shared" si="58"/>
        <v>6.1693004438276466E-2</v>
      </c>
      <c r="M254" s="19">
        <f t="shared" si="59"/>
        <v>6.4148991205380243E-2</v>
      </c>
      <c r="N254" s="19">
        <f t="shared" si="60"/>
        <v>6.7658924560588904E-2</v>
      </c>
      <c r="O254" s="19">
        <f t="shared" si="61"/>
        <v>3.5099333552086609E-3</v>
      </c>
      <c r="P254" s="19">
        <f t="shared" si="69"/>
        <v>3.7685986423271339E-3</v>
      </c>
      <c r="R254" s="21">
        <f t="shared" si="70"/>
        <v>248</v>
      </c>
      <c r="S254" s="7">
        <v>0.39930555555555558</v>
      </c>
      <c r="T254" s="8">
        <v>0.31140847470721278</v>
      </c>
      <c r="U254" s="18">
        <f t="shared" si="62"/>
        <v>8.7897080848342801E-2</v>
      </c>
      <c r="V254" s="19">
        <f t="shared" si="63"/>
        <v>0.10279750953892808</v>
      </c>
      <c r="W254" s="19">
        <f t="shared" si="64"/>
        <v>0.80519480519480524</v>
      </c>
      <c r="X254" s="19">
        <f t="shared" si="65"/>
        <v>0.78550159004757503</v>
      </c>
      <c r="Y254" s="19">
        <f t="shared" si="66"/>
        <v>1.9693215147230214E-2</v>
      </c>
      <c r="Z254" s="19">
        <f t="shared" si="71"/>
        <v>1.6446461900476939E-2</v>
      </c>
    </row>
    <row r="255" spans="1:26" x14ac:dyDescent="0.25">
      <c r="A255" s="13">
        <f t="shared" si="57"/>
        <v>249</v>
      </c>
      <c r="B255" s="3">
        <v>0.3298611111111111</v>
      </c>
      <c r="C255" s="4">
        <v>0.23153533778439087</v>
      </c>
      <c r="D255" s="18">
        <f t="shared" si="54"/>
        <v>9.8325773326720239E-2</v>
      </c>
      <c r="E255" s="19">
        <f t="shared" si="55"/>
        <v>6.169448239463754E-2</v>
      </c>
      <c r="F255" s="19">
        <f t="shared" si="56"/>
        <v>5.9655007187350263E-2</v>
      </c>
      <c r="H255" s="21">
        <f t="shared" si="67"/>
        <v>249</v>
      </c>
      <c r="I255" s="3">
        <v>0.3298611111111111</v>
      </c>
      <c r="J255" s="4">
        <v>0.25965712601849134</v>
      </c>
      <c r="K255" s="18">
        <f t="shared" si="68"/>
        <v>7.0203985092619769E-2</v>
      </c>
      <c r="L255" s="19">
        <f t="shared" si="58"/>
        <v>6.169448239463754E-2</v>
      </c>
      <c r="M255" s="19">
        <f t="shared" si="59"/>
        <v>6.4407656492498702E-2</v>
      </c>
      <c r="N255" s="19">
        <f t="shared" si="60"/>
        <v>6.7695819283263958E-2</v>
      </c>
      <c r="O255" s="19">
        <f t="shared" si="61"/>
        <v>3.2881627907652561E-3</v>
      </c>
      <c r="P255" s="19">
        <f t="shared" si="69"/>
        <v>3.5468280778837152E-3</v>
      </c>
      <c r="R255" s="21">
        <f t="shared" si="70"/>
        <v>249</v>
      </c>
      <c r="S255" s="7">
        <v>0.40972222222222227</v>
      </c>
      <c r="T255" s="8">
        <v>0.31389823054256633</v>
      </c>
      <c r="U255" s="18">
        <f t="shared" si="62"/>
        <v>9.582399167965594E-2</v>
      </c>
      <c r="V255" s="19">
        <f t="shared" si="63"/>
        <v>0.10284557024345725</v>
      </c>
      <c r="W255" s="19">
        <f t="shared" si="64"/>
        <v>0.80844155844155841</v>
      </c>
      <c r="X255" s="19">
        <f t="shared" si="65"/>
        <v>0.78688184304242836</v>
      </c>
      <c r="Y255" s="19">
        <f t="shared" si="66"/>
        <v>2.1559715399130042E-2</v>
      </c>
      <c r="Z255" s="19">
        <f t="shared" si="71"/>
        <v>1.8312962152376877E-2</v>
      </c>
    </row>
    <row r="256" spans="1:26" x14ac:dyDescent="0.25">
      <c r="A256" s="13">
        <f t="shared" si="57"/>
        <v>250</v>
      </c>
      <c r="B256" s="3">
        <v>0.3298611111111111</v>
      </c>
      <c r="C256" s="4">
        <v>0.24651975126352665</v>
      </c>
      <c r="D256" s="18">
        <f t="shared" si="54"/>
        <v>8.3341359847584451E-2</v>
      </c>
      <c r="E256" s="19">
        <f t="shared" si="55"/>
        <v>6.1703956055353504E-2</v>
      </c>
      <c r="F256" s="19">
        <f t="shared" si="56"/>
        <v>5.9894585529468136E-2</v>
      </c>
      <c r="H256" s="21">
        <f t="shared" si="67"/>
        <v>250</v>
      </c>
      <c r="I256" s="3">
        <v>0.3298611111111111</v>
      </c>
      <c r="J256" s="4">
        <v>0.2589462224611444</v>
      </c>
      <c r="K256" s="18">
        <f t="shared" si="68"/>
        <v>7.0914888649966701E-2</v>
      </c>
      <c r="L256" s="19">
        <f t="shared" si="58"/>
        <v>6.1703956055353504E-2</v>
      </c>
      <c r="M256" s="19">
        <f t="shared" si="59"/>
        <v>6.4666321779617175E-2</v>
      </c>
      <c r="N256" s="19">
        <f t="shared" si="60"/>
        <v>6.7932313468098526E-2</v>
      </c>
      <c r="O256" s="19">
        <f t="shared" si="61"/>
        <v>3.2659916884813511E-3</v>
      </c>
      <c r="P256" s="19">
        <f t="shared" si="69"/>
        <v>3.5246569755998242E-3</v>
      </c>
      <c r="R256" s="21">
        <f t="shared" si="70"/>
        <v>250</v>
      </c>
      <c r="S256" s="7">
        <v>0.39930555555555558</v>
      </c>
      <c r="T256" s="8">
        <v>0.30914533999415272</v>
      </c>
      <c r="U256" s="18">
        <f t="shared" si="62"/>
        <v>9.0160215561402857E-2</v>
      </c>
      <c r="V256" s="19">
        <f t="shared" si="63"/>
        <v>0.10288597649657855</v>
      </c>
      <c r="W256" s="19">
        <f t="shared" si="64"/>
        <v>0.81168831168831168</v>
      </c>
      <c r="X256" s="19">
        <f t="shared" si="65"/>
        <v>0.78804226822611689</v>
      </c>
      <c r="Y256" s="19">
        <f t="shared" si="66"/>
        <v>2.3646043462194788E-2</v>
      </c>
      <c r="Z256" s="19">
        <f t="shared" si="71"/>
        <v>2.0399290215441512E-2</v>
      </c>
    </row>
    <row r="257" spans="1:26" x14ac:dyDescent="0.25">
      <c r="A257" s="13">
        <f t="shared" si="57"/>
        <v>251</v>
      </c>
      <c r="B257" s="3">
        <v>0.3298611111111111</v>
      </c>
      <c r="C257" s="4">
        <v>0.25182183326225055</v>
      </c>
      <c r="D257" s="18">
        <f t="shared" si="54"/>
        <v>7.8039277848860555E-2</v>
      </c>
      <c r="E257" s="19">
        <f t="shared" si="55"/>
        <v>6.1707571375537951E-2</v>
      </c>
      <c r="F257" s="19">
        <f t="shared" si="56"/>
        <v>6.0134163871586009E-2</v>
      </c>
      <c r="H257" s="21">
        <f t="shared" si="67"/>
        <v>251</v>
      </c>
      <c r="I257" s="3">
        <v>0.3298611111111111</v>
      </c>
      <c r="J257" s="4">
        <v>0.25776748880234041</v>
      </c>
      <c r="K257" s="18">
        <f t="shared" si="68"/>
        <v>7.20936223087707E-2</v>
      </c>
      <c r="L257" s="19">
        <f t="shared" si="58"/>
        <v>6.1707571375537951E-2</v>
      </c>
      <c r="M257" s="19">
        <f t="shared" si="59"/>
        <v>6.4924987066735648E-2</v>
      </c>
      <c r="N257" s="19">
        <f t="shared" si="60"/>
        <v>6.8022563924133542E-2</v>
      </c>
      <c r="O257" s="19">
        <f t="shared" si="61"/>
        <v>3.0975768573978935E-3</v>
      </c>
      <c r="P257" s="19">
        <f t="shared" si="69"/>
        <v>3.3562421445163665E-3</v>
      </c>
      <c r="R257" s="21">
        <f t="shared" si="70"/>
        <v>251</v>
      </c>
      <c r="S257" s="7">
        <v>0.39930555555555558</v>
      </c>
      <c r="T257" s="8">
        <v>0.31521808008661645</v>
      </c>
      <c r="U257" s="18">
        <f t="shared" si="62"/>
        <v>8.4087475468939132E-2</v>
      </c>
      <c r="V257" s="19">
        <f t="shared" si="63"/>
        <v>0.10294639240707371</v>
      </c>
      <c r="W257" s="19">
        <f t="shared" si="64"/>
        <v>0.81493506493506496</v>
      </c>
      <c r="X257" s="19">
        <f t="shared" si="65"/>
        <v>0.7897773497696492</v>
      </c>
      <c r="Y257" s="19">
        <f t="shared" si="66"/>
        <v>2.5157715165415762E-2</v>
      </c>
      <c r="Z257" s="19">
        <f t="shared" si="71"/>
        <v>2.1910961918662486E-2</v>
      </c>
    </row>
    <row r="258" spans="1:26" x14ac:dyDescent="0.25">
      <c r="A258" s="13">
        <f t="shared" si="57"/>
        <v>252</v>
      </c>
      <c r="B258" s="3">
        <v>0.3298611111111111</v>
      </c>
      <c r="C258" s="4">
        <v>0.25105956420469588</v>
      </c>
      <c r="D258" s="18">
        <f t="shared" si="54"/>
        <v>7.8801546906415221E-2</v>
      </c>
      <c r="E258" s="19">
        <f t="shared" si="55"/>
        <v>6.1726470362925723E-2</v>
      </c>
      <c r="F258" s="19">
        <f t="shared" si="56"/>
        <v>6.0373742213703882E-2</v>
      </c>
      <c r="H258" s="21">
        <f t="shared" si="67"/>
        <v>252</v>
      </c>
      <c r="I258" s="3">
        <v>0.3298611111111111</v>
      </c>
      <c r="J258" s="4">
        <v>0.25839573593782833</v>
      </c>
      <c r="K258" s="18">
        <f t="shared" si="68"/>
        <v>7.1465375173282775E-2</v>
      </c>
      <c r="L258" s="19">
        <f t="shared" si="58"/>
        <v>6.1726470362925723E-2</v>
      </c>
      <c r="M258" s="19">
        <f t="shared" si="59"/>
        <v>6.5183652353854107E-2</v>
      </c>
      <c r="N258" s="19">
        <f t="shared" si="60"/>
        <v>6.849434571477106E-2</v>
      </c>
      <c r="O258" s="19">
        <f t="shared" si="61"/>
        <v>3.3106933609169525E-3</v>
      </c>
      <c r="P258" s="19">
        <f t="shared" si="69"/>
        <v>3.5693586480354117E-3</v>
      </c>
      <c r="R258" s="21">
        <f t="shared" si="70"/>
        <v>252</v>
      </c>
      <c r="S258" s="7">
        <v>0.39930555555555558</v>
      </c>
      <c r="T258" s="8">
        <v>0.31068969897029208</v>
      </c>
      <c r="U258" s="18">
        <f t="shared" si="62"/>
        <v>8.8615856585263497E-2</v>
      </c>
      <c r="V258" s="19">
        <f t="shared" si="63"/>
        <v>0.10296231063901373</v>
      </c>
      <c r="W258" s="19">
        <f t="shared" si="64"/>
        <v>0.81818181818181823</v>
      </c>
      <c r="X258" s="19">
        <f t="shared" si="65"/>
        <v>0.79023450468494294</v>
      </c>
      <c r="Y258" s="19">
        <f t="shared" si="66"/>
        <v>2.7947313496875292E-2</v>
      </c>
      <c r="Z258" s="19">
        <f t="shared" si="71"/>
        <v>2.4700560250122017E-2</v>
      </c>
    </row>
    <row r="259" spans="1:26" x14ac:dyDescent="0.25">
      <c r="A259" s="13">
        <f t="shared" si="57"/>
        <v>253</v>
      </c>
      <c r="B259" s="3">
        <v>0.3298611111111111</v>
      </c>
      <c r="C259" s="4">
        <v>0.25475020058750292</v>
      </c>
      <c r="D259" s="18">
        <f t="shared" si="54"/>
        <v>7.5110910523608188E-2</v>
      </c>
      <c r="E259" s="19">
        <f t="shared" si="55"/>
        <v>6.1731114768914574E-2</v>
      </c>
      <c r="F259" s="19">
        <f t="shared" si="56"/>
        <v>6.0613320555821755E-2</v>
      </c>
      <c r="H259" s="21">
        <f t="shared" si="67"/>
        <v>253</v>
      </c>
      <c r="I259" s="3">
        <v>0.3298611111111111</v>
      </c>
      <c r="J259" s="4">
        <v>0.25705800637863491</v>
      </c>
      <c r="K259" s="18">
        <f t="shared" si="68"/>
        <v>7.2803104732476198E-2</v>
      </c>
      <c r="L259" s="19">
        <f t="shared" si="58"/>
        <v>6.1731114768914574E-2</v>
      </c>
      <c r="M259" s="19">
        <f t="shared" si="59"/>
        <v>6.544231764097258E-2</v>
      </c>
      <c r="N259" s="19">
        <f t="shared" si="60"/>
        <v>6.8610285586517092E-2</v>
      </c>
      <c r="O259" s="19">
        <f t="shared" si="61"/>
        <v>3.1679679455445114E-3</v>
      </c>
      <c r="P259" s="19">
        <f t="shared" si="69"/>
        <v>3.4266332326629845E-3</v>
      </c>
      <c r="R259" s="21">
        <f t="shared" si="70"/>
        <v>253</v>
      </c>
      <c r="S259" s="7">
        <v>0.40277777777777773</v>
      </c>
      <c r="T259" s="8">
        <v>0.31142429627686719</v>
      </c>
      <c r="U259" s="18">
        <f t="shared" si="62"/>
        <v>9.1353481500910549E-2</v>
      </c>
      <c r="V259" s="19">
        <f t="shared" si="63"/>
        <v>0.10302944258002189</v>
      </c>
      <c r="W259" s="19">
        <f t="shared" si="64"/>
        <v>0.8214285714285714</v>
      </c>
      <c r="X259" s="19">
        <f t="shared" si="65"/>
        <v>0.7921624635764023</v>
      </c>
      <c r="Y259" s="19">
        <f t="shared" si="66"/>
        <v>2.9266107852169099E-2</v>
      </c>
      <c r="Z259" s="19">
        <f t="shared" si="71"/>
        <v>2.6019354605415934E-2</v>
      </c>
    </row>
    <row r="260" spans="1:26" x14ac:dyDescent="0.25">
      <c r="A260" s="13">
        <f t="shared" si="57"/>
        <v>254</v>
      </c>
      <c r="B260" s="3">
        <v>0.3298611111111111</v>
      </c>
      <c r="C260" s="4">
        <v>0.24822684296331671</v>
      </c>
      <c r="D260" s="18">
        <f t="shared" si="54"/>
        <v>8.1634268147794398E-2</v>
      </c>
      <c r="E260" s="19">
        <f t="shared" si="55"/>
        <v>6.1734340852882097E-2</v>
      </c>
      <c r="F260" s="19">
        <f t="shared" si="56"/>
        <v>6.0852898897939628E-2</v>
      </c>
      <c r="H260" s="21">
        <f t="shared" si="67"/>
        <v>254</v>
      </c>
      <c r="I260" s="3">
        <v>0.3298611111111111</v>
      </c>
      <c r="J260" s="4">
        <v>0.25730415590681655</v>
      </c>
      <c r="K260" s="18">
        <f t="shared" si="68"/>
        <v>7.255695520429456E-2</v>
      </c>
      <c r="L260" s="19">
        <f t="shared" si="58"/>
        <v>6.1734340852882097E-2</v>
      </c>
      <c r="M260" s="19">
        <f t="shared" si="59"/>
        <v>6.5700982928091053E-2</v>
      </c>
      <c r="N260" s="19">
        <f t="shared" si="60"/>
        <v>6.8690819407706341E-2</v>
      </c>
      <c r="O260" s="19">
        <f t="shared" si="61"/>
        <v>2.9898364796152876E-3</v>
      </c>
      <c r="P260" s="19">
        <f t="shared" si="69"/>
        <v>3.2485017667337607E-3</v>
      </c>
      <c r="R260" s="21">
        <f t="shared" si="70"/>
        <v>254</v>
      </c>
      <c r="S260" s="7">
        <v>0.39930555555555558</v>
      </c>
      <c r="T260" s="8">
        <v>0.31084880438626272</v>
      </c>
      <c r="U260" s="18">
        <f t="shared" si="62"/>
        <v>8.8456751169292858E-2</v>
      </c>
      <c r="V260" s="19">
        <f t="shared" si="63"/>
        <v>0.10307135123717687</v>
      </c>
      <c r="W260" s="19">
        <f t="shared" si="64"/>
        <v>0.82467532467532467</v>
      </c>
      <c r="X260" s="19">
        <f t="shared" si="65"/>
        <v>0.79336603622718027</v>
      </c>
      <c r="Y260" s="19">
        <f t="shared" si="66"/>
        <v>3.1309288448144401E-2</v>
      </c>
      <c r="Z260" s="19">
        <f t="shared" si="71"/>
        <v>2.8062535201391126E-2</v>
      </c>
    </row>
    <row r="261" spans="1:26" x14ac:dyDescent="0.25">
      <c r="A261" s="13">
        <f t="shared" si="57"/>
        <v>255</v>
      </c>
      <c r="B261" s="3">
        <v>0.3298611111111111</v>
      </c>
      <c r="C261" s="4">
        <v>0.25064399316162367</v>
      </c>
      <c r="D261" s="18">
        <f t="shared" si="54"/>
        <v>7.9217117949487437E-2</v>
      </c>
      <c r="E261" s="19">
        <f t="shared" si="55"/>
        <v>6.1781477449281752E-2</v>
      </c>
      <c r="F261" s="19">
        <f t="shared" si="56"/>
        <v>6.1092477240057501E-2</v>
      </c>
      <c r="H261" s="21">
        <f t="shared" si="67"/>
        <v>255</v>
      </c>
      <c r="I261" s="3">
        <v>0.3298611111111111</v>
      </c>
      <c r="J261" s="4">
        <v>0.25893350518512859</v>
      </c>
      <c r="K261" s="18">
        <f t="shared" si="68"/>
        <v>7.0927605925982518E-2</v>
      </c>
      <c r="L261" s="19">
        <f t="shared" si="58"/>
        <v>6.1781477449281752E-2</v>
      </c>
      <c r="M261" s="19">
        <f t="shared" si="59"/>
        <v>6.5959648215209513E-2</v>
      </c>
      <c r="N261" s="19">
        <f t="shared" si="60"/>
        <v>6.9867506147461303E-2</v>
      </c>
      <c r="O261" s="19">
        <f t="shared" si="61"/>
        <v>3.9078579322517903E-3</v>
      </c>
      <c r="P261" s="19">
        <f t="shared" si="69"/>
        <v>4.1665232193702495E-3</v>
      </c>
      <c r="R261" s="21">
        <f t="shared" si="70"/>
        <v>255</v>
      </c>
      <c r="S261" s="7">
        <v>0.40277777777777773</v>
      </c>
      <c r="T261" s="8">
        <v>0.31431909269607722</v>
      </c>
      <c r="U261" s="18">
        <f t="shared" si="62"/>
        <v>8.8458685081700517E-2</v>
      </c>
      <c r="V261" s="19">
        <f t="shared" si="63"/>
        <v>0.10328322790876826</v>
      </c>
      <c r="W261" s="19">
        <f t="shared" si="64"/>
        <v>0.82792207792207795</v>
      </c>
      <c r="X261" s="19">
        <f t="shared" si="65"/>
        <v>0.79945091187285555</v>
      </c>
      <c r="Y261" s="19">
        <f t="shared" si="66"/>
        <v>2.8471166049222396E-2</v>
      </c>
      <c r="Z261" s="19">
        <f t="shared" si="71"/>
        <v>2.5224412802469121E-2</v>
      </c>
    </row>
    <row r="262" spans="1:26" x14ac:dyDescent="0.25">
      <c r="A262" s="13">
        <f t="shared" si="57"/>
        <v>256</v>
      </c>
      <c r="B262" s="3">
        <v>0.3298611111111111</v>
      </c>
      <c r="C262" s="4">
        <v>0.25039323996260554</v>
      </c>
      <c r="D262" s="18">
        <f t="shared" si="54"/>
        <v>7.9467871148505564E-2</v>
      </c>
      <c r="E262" s="19">
        <f t="shared" si="55"/>
        <v>6.1799742959595727E-2</v>
      </c>
      <c r="F262" s="19">
        <f t="shared" si="56"/>
        <v>6.1332055582175374E-2</v>
      </c>
      <c r="H262" s="21">
        <f t="shared" si="67"/>
        <v>256</v>
      </c>
      <c r="I262" s="3">
        <v>0.3298611111111111</v>
      </c>
      <c r="J262" s="4">
        <v>0.25751925102108181</v>
      </c>
      <c r="K262" s="18">
        <f t="shared" si="68"/>
        <v>7.2341860090029297E-2</v>
      </c>
      <c r="L262" s="19">
        <f t="shared" si="58"/>
        <v>6.1799742959595727E-2</v>
      </c>
      <c r="M262" s="19">
        <f t="shared" si="59"/>
        <v>6.6218313502327986E-2</v>
      </c>
      <c r="N262" s="19">
        <f t="shared" si="60"/>
        <v>7.0323474236440017E-2</v>
      </c>
      <c r="O262" s="19">
        <f t="shared" si="61"/>
        <v>4.1051607341120316E-3</v>
      </c>
      <c r="P262" s="19">
        <f t="shared" si="69"/>
        <v>4.3638260212305047E-3</v>
      </c>
      <c r="R262" s="21">
        <f t="shared" si="70"/>
        <v>256</v>
      </c>
      <c r="S262" s="7">
        <v>0.40972222222222227</v>
      </c>
      <c r="T262" s="8">
        <v>0.31143976237010734</v>
      </c>
      <c r="U262" s="18">
        <f t="shared" si="62"/>
        <v>9.8282459852114923E-2</v>
      </c>
      <c r="V262" s="19">
        <f t="shared" si="63"/>
        <v>0.10341943219974087</v>
      </c>
      <c r="W262" s="19">
        <f t="shared" si="64"/>
        <v>0.83116883116883122</v>
      </c>
      <c r="X262" s="19">
        <f t="shared" si="65"/>
        <v>0.80336255616455943</v>
      </c>
      <c r="Y262" s="19">
        <f t="shared" si="66"/>
        <v>2.7806275004271797E-2</v>
      </c>
      <c r="Z262" s="19">
        <f t="shared" si="71"/>
        <v>2.4559521757518521E-2</v>
      </c>
    </row>
    <row r="263" spans="1:26" x14ac:dyDescent="0.25">
      <c r="A263" s="13">
        <f t="shared" si="57"/>
        <v>257</v>
      </c>
      <c r="B263" s="3">
        <v>0.3298611111111111</v>
      </c>
      <c r="C263" s="4">
        <v>0.24502954261218107</v>
      </c>
      <c r="D263" s="18">
        <f t="shared" ref="D263:D326" si="72">B263-C263</f>
        <v>8.4831568498930032E-2</v>
      </c>
      <c r="E263" s="19">
        <f t="shared" ref="E263:E326" si="73">SMALL($D$7:$D$4180,A263)</f>
        <v>6.1802567514386841E-2</v>
      </c>
      <c r="F263" s="19">
        <f t="shared" ref="F263:F326" si="74">A263/$A$6</f>
        <v>6.1571633924293247E-2</v>
      </c>
      <c r="H263" s="21">
        <f t="shared" si="67"/>
        <v>257</v>
      </c>
      <c r="I263" s="3">
        <v>0.3298611111111111</v>
      </c>
      <c r="J263" s="4">
        <v>0.25613925503849733</v>
      </c>
      <c r="K263" s="18">
        <f t="shared" si="68"/>
        <v>7.3721856072613778E-2</v>
      </c>
      <c r="L263" s="19">
        <f t="shared" si="58"/>
        <v>6.1802567514386841E-2</v>
      </c>
      <c r="M263" s="19">
        <f t="shared" si="59"/>
        <v>6.6476978789446459E-2</v>
      </c>
      <c r="N263" s="19">
        <f t="shared" si="60"/>
        <v>7.0393984549493513E-2</v>
      </c>
      <c r="O263" s="19">
        <f t="shared" si="61"/>
        <v>3.9170057600470543E-3</v>
      </c>
      <c r="P263" s="19">
        <f t="shared" si="69"/>
        <v>4.1756710471655273E-3</v>
      </c>
      <c r="R263" s="21">
        <f t="shared" si="70"/>
        <v>257</v>
      </c>
      <c r="S263" s="7">
        <v>0.40277777777777773</v>
      </c>
      <c r="T263" s="8">
        <v>0.31637650663945904</v>
      </c>
      <c r="U263" s="18">
        <f t="shared" si="62"/>
        <v>8.6401271138318692E-2</v>
      </c>
      <c r="V263" s="19">
        <f t="shared" si="63"/>
        <v>0.10343949174874822</v>
      </c>
      <c r="W263" s="19">
        <f t="shared" si="64"/>
        <v>0.83441558441558439</v>
      </c>
      <c r="X263" s="19">
        <f t="shared" si="65"/>
        <v>0.80393864535975634</v>
      </c>
      <c r="Y263" s="19">
        <f t="shared" si="66"/>
        <v>3.0476939055828045E-2</v>
      </c>
      <c r="Z263" s="19">
        <f t="shared" si="71"/>
        <v>2.7230185809074881E-2</v>
      </c>
    </row>
    <row r="264" spans="1:26" x14ac:dyDescent="0.25">
      <c r="A264" s="13">
        <f t="shared" ref="A264:A327" si="75">A263+1</f>
        <v>258</v>
      </c>
      <c r="B264" s="3">
        <v>0.3298611111111111</v>
      </c>
      <c r="C264" s="4">
        <v>0.25348712650502858</v>
      </c>
      <c r="D264" s="18">
        <f t="shared" si="72"/>
        <v>7.6373984606082523E-2</v>
      </c>
      <c r="E264" s="19">
        <f t="shared" si="73"/>
        <v>6.1806218769639987E-2</v>
      </c>
      <c r="F264" s="19">
        <f t="shared" si="74"/>
        <v>6.181121226641112E-2</v>
      </c>
      <c r="H264" s="21">
        <f t="shared" si="67"/>
        <v>258</v>
      </c>
      <c r="I264" s="3">
        <v>0.3298611111111111</v>
      </c>
      <c r="J264" s="4">
        <v>0.25896070816745859</v>
      </c>
      <c r="K264" s="18">
        <f t="shared" si="68"/>
        <v>7.0900402943652518E-2</v>
      </c>
      <c r="L264" s="19">
        <f t="shared" ref="L264:L327" si="76">SMALL($K$7:$K$3872,H264)</f>
        <v>6.1806218769639987E-2</v>
      </c>
      <c r="M264" s="19">
        <f t="shared" ref="M264:M327" si="77">H264/$H$6</f>
        <v>6.6735644076564932E-2</v>
      </c>
      <c r="N264" s="19">
        <f t="shared" ref="N264:N327" si="78">IF(L264&lt;=$J$1,0,IF(L264&lt;=$J$2,(L264-$J$1)/($J$2-$J$1),1))</f>
        <v>7.0485132064757636E-2</v>
      </c>
      <c r="O264" s="19">
        <f t="shared" ref="O264:O327" si="79">ABS(M264-N264)</f>
        <v>3.749487988192704E-3</v>
      </c>
      <c r="P264" s="19">
        <f t="shared" si="69"/>
        <v>4.008153275311177E-3</v>
      </c>
      <c r="R264" s="21">
        <f t="shared" si="70"/>
        <v>258</v>
      </c>
      <c r="S264" s="7">
        <v>0.39930555555555558</v>
      </c>
      <c r="T264" s="8">
        <v>0.31821070509504923</v>
      </c>
      <c r="U264" s="18">
        <f t="shared" ref="U264:U314" si="80">S264-T264</f>
        <v>8.1094850460506351E-2</v>
      </c>
      <c r="V264" s="19">
        <f t="shared" ref="V264:V314" si="81">SMALL($U$7:$U$314,R264)</f>
        <v>0.10351365256931885</v>
      </c>
      <c r="W264" s="19">
        <f t="shared" ref="W264:W314" si="82">R264/$R$6</f>
        <v>0.83766233766233766</v>
      </c>
      <c r="X264" s="19">
        <f t="shared" ref="X264:X314" si="83">IF(V264&lt;=$T$1,0,IF(V264&lt;=$T$2,(V264-$T$1)/($T$2-$T$1),1))</f>
        <v>0.80606846629551177</v>
      </c>
      <c r="Y264" s="19">
        <f t="shared" ref="Y264:Y314" si="84">ABS(W264-X264)</f>
        <v>3.1593871366825899E-2</v>
      </c>
      <c r="Z264" s="19">
        <f t="shared" si="71"/>
        <v>2.8347118120072623E-2</v>
      </c>
    </row>
    <row r="265" spans="1:26" x14ac:dyDescent="0.25">
      <c r="A265" s="13">
        <f t="shared" si="75"/>
        <v>259</v>
      </c>
      <c r="B265" s="3">
        <v>0.3298611111111111</v>
      </c>
      <c r="C265" s="4">
        <v>0.25671646119814162</v>
      </c>
      <c r="D265" s="18">
        <f t="shared" si="72"/>
        <v>7.3144649912969484E-2</v>
      </c>
      <c r="E265" s="19">
        <f t="shared" si="73"/>
        <v>6.1819608959045758E-2</v>
      </c>
      <c r="F265" s="19">
        <f t="shared" si="74"/>
        <v>6.2050790608528986E-2</v>
      </c>
      <c r="H265" s="21">
        <f t="shared" ref="H265:H328" si="85">H264+1</f>
        <v>259</v>
      </c>
      <c r="I265" s="3">
        <v>0.3298611111111111</v>
      </c>
      <c r="J265" s="4">
        <v>0.2537693298278268</v>
      </c>
      <c r="K265" s="18">
        <f t="shared" ref="K265:K328" si="86">I265-J265</f>
        <v>7.609178128328431E-2</v>
      </c>
      <c r="L265" s="19">
        <f t="shared" si="76"/>
        <v>6.1819608959045758E-2</v>
      </c>
      <c r="M265" s="19">
        <f t="shared" si="77"/>
        <v>6.6994309363683391E-2</v>
      </c>
      <c r="N265" s="19">
        <f t="shared" si="78"/>
        <v>7.0819395875046098E-2</v>
      </c>
      <c r="O265" s="19">
        <f t="shared" si="79"/>
        <v>3.8250865113627075E-3</v>
      </c>
      <c r="P265" s="19">
        <f t="shared" ref="P265:P328" si="87">ABS(M264-N265)</f>
        <v>4.0837517984811667E-3</v>
      </c>
      <c r="R265" s="21">
        <f t="shared" ref="R265:R314" si="88">R264+1</f>
        <v>259</v>
      </c>
      <c r="S265" s="7">
        <v>0.40277777777777773</v>
      </c>
      <c r="T265" s="8">
        <v>0.31917121612948895</v>
      </c>
      <c r="U265" s="18">
        <f t="shared" si="80"/>
        <v>8.360656164828878E-2</v>
      </c>
      <c r="V265" s="19">
        <f t="shared" si="81"/>
        <v>0.10351714318537331</v>
      </c>
      <c r="W265" s="19">
        <f t="shared" si="82"/>
        <v>0.84090909090909094</v>
      </c>
      <c r="X265" s="19">
        <f t="shared" si="83"/>
        <v>0.8061687131252292</v>
      </c>
      <c r="Y265" s="19">
        <f t="shared" si="84"/>
        <v>3.4740377783861742E-2</v>
      </c>
      <c r="Z265" s="19">
        <f t="shared" ref="Z265:Z314" si="89">ABS(W264-X265)</f>
        <v>3.1493624537108467E-2</v>
      </c>
    </row>
    <row r="266" spans="1:26" x14ac:dyDescent="0.25">
      <c r="A266" s="13">
        <f t="shared" si="75"/>
        <v>260</v>
      </c>
      <c r="B266" s="3">
        <v>0.3298611111111111</v>
      </c>
      <c r="C266" s="4">
        <v>0.24540503802337543</v>
      </c>
      <c r="D266" s="18">
        <f t="shared" si="72"/>
        <v>8.4456073087735672E-2</v>
      </c>
      <c r="E266" s="19">
        <f t="shared" si="73"/>
        <v>6.182065023758343E-2</v>
      </c>
      <c r="F266" s="19">
        <f t="shared" si="74"/>
        <v>6.2290368950646859E-2</v>
      </c>
      <c r="H266" s="21">
        <f t="shared" si="85"/>
        <v>260</v>
      </c>
      <c r="I266" s="3">
        <v>0.3298611111111111</v>
      </c>
      <c r="J266" s="4">
        <v>0.26100639400676856</v>
      </c>
      <c r="K266" s="18">
        <f t="shared" si="86"/>
        <v>6.8854717104342544E-2</v>
      </c>
      <c r="L266" s="19">
        <f t="shared" si="76"/>
        <v>6.182065023758343E-2</v>
      </c>
      <c r="M266" s="19">
        <f t="shared" si="77"/>
        <v>6.7252974650801864E-2</v>
      </c>
      <c r="N266" s="19">
        <f t="shared" si="78"/>
        <v>7.0845389662066313E-2</v>
      </c>
      <c r="O266" s="19">
        <f t="shared" si="79"/>
        <v>3.5924150112644493E-3</v>
      </c>
      <c r="P266" s="19">
        <f t="shared" si="87"/>
        <v>3.8510802983829223E-3</v>
      </c>
      <c r="R266" s="21">
        <f t="shared" si="88"/>
        <v>260</v>
      </c>
      <c r="S266" s="7">
        <v>0.40972222222222227</v>
      </c>
      <c r="T266" s="8">
        <v>0.31141561449976118</v>
      </c>
      <c r="U266" s="18">
        <f t="shared" si="80"/>
        <v>9.8306607722461081E-2</v>
      </c>
      <c r="V266" s="19">
        <f t="shared" si="81"/>
        <v>0.1039325588094136</v>
      </c>
      <c r="W266" s="19">
        <f t="shared" si="82"/>
        <v>0.8441558441558441</v>
      </c>
      <c r="X266" s="19">
        <f t="shared" si="83"/>
        <v>0.81809901387315953</v>
      </c>
      <c r="Y266" s="19">
        <f t="shared" si="84"/>
        <v>2.6056830282684573E-2</v>
      </c>
      <c r="Z266" s="19">
        <f t="shared" si="89"/>
        <v>2.2810077035931409E-2</v>
      </c>
    </row>
    <row r="267" spans="1:26" x14ac:dyDescent="0.25">
      <c r="A267" s="13">
        <f t="shared" si="75"/>
        <v>261</v>
      </c>
      <c r="B267" s="3">
        <v>0.3298611111111111</v>
      </c>
      <c r="C267" s="4">
        <v>0.25861581051955962</v>
      </c>
      <c r="D267" s="18">
        <f t="shared" si="72"/>
        <v>7.1245300591551486E-2</v>
      </c>
      <c r="E267" s="19">
        <f t="shared" si="73"/>
        <v>6.1826848739658991E-2</v>
      </c>
      <c r="F267" s="19">
        <f t="shared" si="74"/>
        <v>6.2529947292764732E-2</v>
      </c>
      <c r="H267" s="21">
        <f t="shared" si="85"/>
        <v>261</v>
      </c>
      <c r="I267" s="3">
        <v>0.3298611111111111</v>
      </c>
      <c r="J267" s="4">
        <v>0.26099973487108208</v>
      </c>
      <c r="K267" s="18">
        <f t="shared" si="86"/>
        <v>6.8861376240029026E-2</v>
      </c>
      <c r="L267" s="19">
        <f t="shared" si="76"/>
        <v>6.1826848739658991E-2</v>
      </c>
      <c r="M267" s="19">
        <f t="shared" si="77"/>
        <v>6.7511639937920337E-2</v>
      </c>
      <c r="N267" s="19">
        <f t="shared" si="78"/>
        <v>7.1000124958115585E-2</v>
      </c>
      <c r="O267" s="19">
        <f t="shared" si="79"/>
        <v>3.4884850201952478E-3</v>
      </c>
      <c r="P267" s="19">
        <f t="shared" si="87"/>
        <v>3.7471503073137208E-3</v>
      </c>
      <c r="R267" s="21">
        <f t="shared" si="88"/>
        <v>261</v>
      </c>
      <c r="S267" s="7">
        <v>0.40277777777777773</v>
      </c>
      <c r="T267" s="8">
        <v>0.3196462015102417</v>
      </c>
      <c r="U267" s="18">
        <f t="shared" si="80"/>
        <v>8.3131576267536034E-2</v>
      </c>
      <c r="V267" s="19">
        <f t="shared" si="81"/>
        <v>0.10403740811683176</v>
      </c>
      <c r="W267" s="19">
        <f t="shared" si="82"/>
        <v>0.84740259740259738</v>
      </c>
      <c r="X267" s="19">
        <f t="shared" si="83"/>
        <v>0.82111017594391866</v>
      </c>
      <c r="Y267" s="19">
        <f t="shared" si="84"/>
        <v>2.6292421458678716E-2</v>
      </c>
      <c r="Z267" s="19">
        <f t="shared" si="89"/>
        <v>2.3045668211925441E-2</v>
      </c>
    </row>
    <row r="268" spans="1:26" x14ac:dyDescent="0.25">
      <c r="A268" s="13">
        <f t="shared" si="75"/>
        <v>262</v>
      </c>
      <c r="B268" s="3">
        <v>0.3298611111111111</v>
      </c>
      <c r="C268" s="4">
        <v>0.23737807815541101</v>
      </c>
      <c r="D268" s="18">
        <f t="shared" si="72"/>
        <v>9.2483032955700095E-2</v>
      </c>
      <c r="E268" s="19">
        <f t="shared" si="73"/>
        <v>6.1835565666235159E-2</v>
      </c>
      <c r="F268" s="19">
        <f t="shared" si="74"/>
        <v>6.2769525634882611E-2</v>
      </c>
      <c r="H268" s="21">
        <f t="shared" si="85"/>
        <v>262</v>
      </c>
      <c r="I268" s="3">
        <v>0.3298611111111111</v>
      </c>
      <c r="J268" s="4">
        <v>0.25284093674994557</v>
      </c>
      <c r="K268" s="18">
        <f t="shared" si="86"/>
        <v>7.7020174361165539E-2</v>
      </c>
      <c r="L268" s="19">
        <f t="shared" si="76"/>
        <v>6.1835565666235159E-2</v>
      </c>
      <c r="M268" s="19">
        <f t="shared" si="77"/>
        <v>6.7770305225038796E-2</v>
      </c>
      <c r="N268" s="19">
        <f t="shared" si="78"/>
        <v>7.1217728533618352E-2</v>
      </c>
      <c r="O268" s="19">
        <f t="shared" si="79"/>
        <v>3.4474233085795558E-3</v>
      </c>
      <c r="P268" s="19">
        <f t="shared" si="87"/>
        <v>3.706088595698015E-3</v>
      </c>
      <c r="R268" s="21">
        <f t="shared" si="88"/>
        <v>262</v>
      </c>
      <c r="S268" s="7">
        <v>0.39930555555555558</v>
      </c>
      <c r="T268" s="8">
        <v>0.31845684618071313</v>
      </c>
      <c r="U268" s="18">
        <f t="shared" si="80"/>
        <v>8.0848709374842453E-2</v>
      </c>
      <c r="V268" s="19">
        <f t="shared" si="81"/>
        <v>0.10409540225664116</v>
      </c>
      <c r="W268" s="19">
        <f t="shared" si="82"/>
        <v>0.85064935064935066</v>
      </c>
      <c r="X268" s="19">
        <f t="shared" si="83"/>
        <v>0.82277570677497969</v>
      </c>
      <c r="Y268" s="19">
        <f t="shared" si="84"/>
        <v>2.7873643874370968E-2</v>
      </c>
      <c r="Z268" s="19">
        <f t="shared" si="89"/>
        <v>2.4626890627617692E-2</v>
      </c>
    </row>
    <row r="269" spans="1:26" x14ac:dyDescent="0.25">
      <c r="A269" s="13">
        <f t="shared" si="75"/>
        <v>263</v>
      </c>
      <c r="B269" s="3">
        <v>0.3298611111111111</v>
      </c>
      <c r="C269" s="4">
        <v>0.23354114833580136</v>
      </c>
      <c r="D269" s="18">
        <f t="shared" si="72"/>
        <v>9.6319962775309742E-2</v>
      </c>
      <c r="E269" s="19">
        <f t="shared" si="73"/>
        <v>6.1843827148199304E-2</v>
      </c>
      <c r="F269" s="19">
        <f t="shared" si="74"/>
        <v>6.3009103977000477E-2</v>
      </c>
      <c r="H269" s="21">
        <f t="shared" si="85"/>
        <v>263</v>
      </c>
      <c r="I269" s="3">
        <v>0.3298611111111111</v>
      </c>
      <c r="J269" s="4">
        <v>0.2595084790857658</v>
      </c>
      <c r="K269" s="18">
        <f t="shared" si="86"/>
        <v>7.0352632025345307E-2</v>
      </c>
      <c r="L269" s="19">
        <f t="shared" si="76"/>
        <v>6.1843827148199304E-2</v>
      </c>
      <c r="M269" s="19">
        <f t="shared" si="77"/>
        <v>6.8028970512157269E-2</v>
      </c>
      <c r="N269" s="19">
        <f t="shared" si="78"/>
        <v>7.1423962691797932E-2</v>
      </c>
      <c r="O269" s="19">
        <f t="shared" si="79"/>
        <v>3.3949921796406629E-3</v>
      </c>
      <c r="P269" s="19">
        <f t="shared" si="87"/>
        <v>3.6536574667591359E-3</v>
      </c>
      <c r="R269" s="21">
        <f t="shared" si="88"/>
        <v>263</v>
      </c>
      <c r="S269" s="7">
        <v>0.39930555555555558</v>
      </c>
      <c r="T269" s="8">
        <v>0.31899729366844581</v>
      </c>
      <c r="U269" s="18">
        <f t="shared" si="80"/>
        <v>8.0308261887109766E-2</v>
      </c>
      <c r="V269" s="19">
        <f t="shared" si="81"/>
        <v>0.10459211716808542</v>
      </c>
      <c r="W269" s="19">
        <f t="shared" si="82"/>
        <v>0.85389610389610393</v>
      </c>
      <c r="X269" s="19">
        <f t="shared" si="83"/>
        <v>0.83704083773436988</v>
      </c>
      <c r="Y269" s="19">
        <f t="shared" si="84"/>
        <v>1.685526616173405E-2</v>
      </c>
      <c r="Z269" s="19">
        <f t="shared" si="89"/>
        <v>1.3608512914980775E-2</v>
      </c>
    </row>
    <row r="270" spans="1:26" x14ac:dyDescent="0.25">
      <c r="A270" s="13">
        <f t="shared" si="75"/>
        <v>264</v>
      </c>
      <c r="B270" s="3">
        <v>0.3298611111111111</v>
      </c>
      <c r="C270" s="4">
        <v>0.25183661420229519</v>
      </c>
      <c r="D270" s="18">
        <f t="shared" si="72"/>
        <v>7.802449690881591E-2</v>
      </c>
      <c r="E270" s="19">
        <f t="shared" si="73"/>
        <v>6.1847004543236328E-2</v>
      </c>
      <c r="F270" s="19">
        <f t="shared" si="74"/>
        <v>6.3248682319118357E-2</v>
      </c>
      <c r="H270" s="21">
        <f t="shared" si="85"/>
        <v>264</v>
      </c>
      <c r="I270" s="3">
        <v>0.3298611111111111</v>
      </c>
      <c r="J270" s="4">
        <v>0.25464861920032766</v>
      </c>
      <c r="K270" s="18">
        <f t="shared" si="86"/>
        <v>7.5212491910783441E-2</v>
      </c>
      <c r="L270" s="19">
        <f t="shared" si="76"/>
        <v>6.1847004543236328E-2</v>
      </c>
      <c r="M270" s="19">
        <f t="shared" si="77"/>
        <v>6.8287635799275742E-2</v>
      </c>
      <c r="N270" s="19">
        <f t="shared" si="78"/>
        <v>7.1503281074808217E-2</v>
      </c>
      <c r="O270" s="19">
        <f t="shared" si="79"/>
        <v>3.2156452755324749E-3</v>
      </c>
      <c r="P270" s="19">
        <f t="shared" si="87"/>
        <v>3.474310562650948E-3</v>
      </c>
      <c r="R270" s="21">
        <f t="shared" si="88"/>
        <v>264</v>
      </c>
      <c r="S270" s="7">
        <v>0.39930555555555558</v>
      </c>
      <c r="T270" s="8">
        <v>0.32117952033576019</v>
      </c>
      <c r="U270" s="18">
        <f t="shared" si="80"/>
        <v>7.8126035219795387E-2</v>
      </c>
      <c r="V270" s="19">
        <f t="shared" si="81"/>
        <v>0.1046550802307607</v>
      </c>
      <c r="W270" s="19">
        <f t="shared" si="82"/>
        <v>0.8571428571428571</v>
      </c>
      <c r="X270" s="19">
        <f t="shared" si="83"/>
        <v>0.8388490708153048</v>
      </c>
      <c r="Y270" s="19">
        <f t="shared" si="84"/>
        <v>1.8293786327552297E-2</v>
      </c>
      <c r="Z270" s="19">
        <f t="shared" si="89"/>
        <v>1.5047033080799133E-2</v>
      </c>
    </row>
    <row r="271" spans="1:26" x14ac:dyDescent="0.25">
      <c r="A271" s="13">
        <f t="shared" si="75"/>
        <v>265</v>
      </c>
      <c r="B271" s="3">
        <v>0.3298611111111111</v>
      </c>
      <c r="C271" s="4">
        <v>0.25704906002277861</v>
      </c>
      <c r="D271" s="18">
        <f t="shared" si="72"/>
        <v>7.2812051088332497E-2</v>
      </c>
      <c r="E271" s="19">
        <f t="shared" si="73"/>
        <v>6.184955989577462E-2</v>
      </c>
      <c r="F271" s="19">
        <f t="shared" si="74"/>
        <v>6.3488260661236223E-2</v>
      </c>
      <c r="H271" s="21">
        <f t="shared" si="85"/>
        <v>265</v>
      </c>
      <c r="I271" s="3">
        <v>0.3298611111111111</v>
      </c>
      <c r="J271" s="4">
        <v>0.25553766929963767</v>
      </c>
      <c r="K271" s="18">
        <f t="shared" si="86"/>
        <v>7.4323441811473434E-2</v>
      </c>
      <c r="L271" s="19">
        <f t="shared" si="76"/>
        <v>6.184955989577462E-2</v>
      </c>
      <c r="M271" s="19">
        <f t="shared" si="77"/>
        <v>6.8546301086394201E-2</v>
      </c>
      <c r="N271" s="19">
        <f t="shared" si="78"/>
        <v>7.1567071201310201E-2</v>
      </c>
      <c r="O271" s="19">
        <f t="shared" si="79"/>
        <v>3.0207701149159993E-3</v>
      </c>
      <c r="P271" s="19">
        <f t="shared" si="87"/>
        <v>3.2794354020344585E-3</v>
      </c>
      <c r="R271" s="21">
        <f t="shared" si="88"/>
        <v>265</v>
      </c>
      <c r="S271" s="7">
        <v>0.39930555555555558</v>
      </c>
      <c r="T271" s="8">
        <v>0.32116711952942378</v>
      </c>
      <c r="U271" s="18">
        <f t="shared" si="80"/>
        <v>7.8138436026131797E-2</v>
      </c>
      <c r="V271" s="19">
        <f t="shared" si="81"/>
        <v>0.1047092605073614</v>
      </c>
      <c r="W271" s="19">
        <f t="shared" si="82"/>
        <v>0.86038961038961037</v>
      </c>
      <c r="X271" s="19">
        <f t="shared" si="83"/>
        <v>0.84040507149762322</v>
      </c>
      <c r="Y271" s="19">
        <f t="shared" si="84"/>
        <v>1.9984538891987147E-2</v>
      </c>
      <c r="Z271" s="19">
        <f t="shared" si="89"/>
        <v>1.6737785645233871E-2</v>
      </c>
    </row>
    <row r="272" spans="1:26" x14ac:dyDescent="0.25">
      <c r="A272" s="13">
        <f t="shared" si="75"/>
        <v>266</v>
      </c>
      <c r="B272" s="3">
        <v>0.3298611111111111</v>
      </c>
      <c r="C272" s="4">
        <v>0.25628241464989621</v>
      </c>
      <c r="D272" s="18">
        <f t="shared" si="72"/>
        <v>7.3578696461214899E-2</v>
      </c>
      <c r="E272" s="19">
        <f t="shared" si="73"/>
        <v>6.1867718622273082E-2</v>
      </c>
      <c r="F272" s="19">
        <f t="shared" si="74"/>
        <v>6.3727839003354103E-2</v>
      </c>
      <c r="H272" s="21">
        <f t="shared" si="85"/>
        <v>266</v>
      </c>
      <c r="I272" s="3">
        <v>0.3298611111111111</v>
      </c>
      <c r="J272" s="4">
        <v>0.26326289177640938</v>
      </c>
      <c r="K272" s="18">
        <f t="shared" si="86"/>
        <v>6.6598219334701725E-2</v>
      </c>
      <c r="L272" s="19">
        <f t="shared" si="76"/>
        <v>6.1867718622273082E-2</v>
      </c>
      <c r="M272" s="19">
        <f t="shared" si="77"/>
        <v>6.8804966373512674E-2</v>
      </c>
      <c r="N272" s="19">
        <f t="shared" si="78"/>
        <v>7.2020373609918864E-2</v>
      </c>
      <c r="O272" s="19">
        <f t="shared" si="79"/>
        <v>3.2154072364061898E-3</v>
      </c>
      <c r="P272" s="19">
        <f t="shared" si="87"/>
        <v>3.4740725235246628E-3</v>
      </c>
      <c r="R272" s="21">
        <f t="shared" si="88"/>
        <v>266</v>
      </c>
      <c r="S272" s="7">
        <v>0.40972222222222227</v>
      </c>
      <c r="T272" s="8">
        <v>0.31557250485440469</v>
      </c>
      <c r="U272" s="18">
        <f t="shared" si="80"/>
        <v>9.4149717367817576E-2</v>
      </c>
      <c r="V272" s="19">
        <f t="shared" si="81"/>
        <v>0.10476926922619145</v>
      </c>
      <c r="W272" s="19">
        <f t="shared" si="82"/>
        <v>0.86363636363636365</v>
      </c>
      <c r="X272" s="19">
        <f t="shared" si="83"/>
        <v>0.84212845892387722</v>
      </c>
      <c r="Y272" s="19">
        <f t="shared" si="84"/>
        <v>2.1507904712486425E-2</v>
      </c>
      <c r="Z272" s="19">
        <f t="shared" si="89"/>
        <v>1.826115146573315E-2</v>
      </c>
    </row>
    <row r="273" spans="1:26" x14ac:dyDescent="0.25">
      <c r="A273" s="13">
        <f t="shared" si="75"/>
        <v>267</v>
      </c>
      <c r="B273" s="3">
        <v>0.3298611111111111</v>
      </c>
      <c r="C273" s="4">
        <v>0.25872541061169307</v>
      </c>
      <c r="D273" s="18">
        <f t="shared" si="72"/>
        <v>7.1135700499418031E-2</v>
      </c>
      <c r="E273" s="19">
        <f t="shared" si="73"/>
        <v>6.186839821381207E-2</v>
      </c>
      <c r="F273" s="19">
        <f t="shared" si="74"/>
        <v>6.3967417345471969E-2</v>
      </c>
      <c r="H273" s="21">
        <f t="shared" si="85"/>
        <v>267</v>
      </c>
      <c r="I273" s="3">
        <v>0.3298611111111111</v>
      </c>
      <c r="J273" s="4">
        <v>0.26245723815747685</v>
      </c>
      <c r="K273" s="18">
        <f t="shared" si="86"/>
        <v>6.7403872953634258E-2</v>
      </c>
      <c r="L273" s="19">
        <f t="shared" si="76"/>
        <v>6.186839821381207E-2</v>
      </c>
      <c r="M273" s="19">
        <f t="shared" si="77"/>
        <v>6.9063631660631147E-2</v>
      </c>
      <c r="N273" s="19">
        <f t="shared" si="78"/>
        <v>7.2037338482511634E-2</v>
      </c>
      <c r="O273" s="19">
        <f t="shared" si="79"/>
        <v>2.9737068218804869E-3</v>
      </c>
      <c r="P273" s="19">
        <f t="shared" si="87"/>
        <v>3.2323721089989599E-3</v>
      </c>
      <c r="R273" s="21">
        <f t="shared" si="88"/>
        <v>267</v>
      </c>
      <c r="S273" s="7">
        <v>0.40277777777777773</v>
      </c>
      <c r="T273" s="8">
        <v>0.32042699559289134</v>
      </c>
      <c r="U273" s="18">
        <f t="shared" si="80"/>
        <v>8.2350782184886395E-2</v>
      </c>
      <c r="V273" s="19">
        <f t="shared" si="81"/>
        <v>0.10480481520731422</v>
      </c>
      <c r="W273" s="19">
        <f t="shared" si="82"/>
        <v>0.86688311688311692</v>
      </c>
      <c r="X273" s="19">
        <f t="shared" si="83"/>
        <v>0.84314930219657436</v>
      </c>
      <c r="Y273" s="19">
        <f t="shared" si="84"/>
        <v>2.3733814686542565E-2</v>
      </c>
      <c r="Z273" s="19">
        <f t="shared" si="89"/>
        <v>2.0487061439789289E-2</v>
      </c>
    </row>
    <row r="274" spans="1:26" x14ac:dyDescent="0.25">
      <c r="A274" s="13">
        <f t="shared" si="75"/>
        <v>268</v>
      </c>
      <c r="B274" s="3">
        <v>0.3298611111111111</v>
      </c>
      <c r="C274" s="4">
        <v>0.25965712601849134</v>
      </c>
      <c r="D274" s="18">
        <f t="shared" si="72"/>
        <v>7.0203985092619769E-2</v>
      </c>
      <c r="E274" s="19">
        <f t="shared" si="73"/>
        <v>6.1878414027941864E-2</v>
      </c>
      <c r="F274" s="19">
        <f t="shared" si="74"/>
        <v>6.4206995687589835E-2</v>
      </c>
      <c r="H274" s="21">
        <f t="shared" si="85"/>
        <v>268</v>
      </c>
      <c r="I274" s="3">
        <v>0.3298611111111111</v>
      </c>
      <c r="J274" s="4">
        <v>0.25800442618933939</v>
      </c>
      <c r="K274" s="18">
        <f t="shared" si="86"/>
        <v>7.1856684921771719E-2</v>
      </c>
      <c r="L274" s="19">
        <f t="shared" si="76"/>
        <v>6.1878414027941864E-2</v>
      </c>
      <c r="M274" s="19">
        <f t="shared" si="77"/>
        <v>6.9322296947749606E-2</v>
      </c>
      <c r="N274" s="19">
        <f t="shared" si="78"/>
        <v>7.2287366625707491E-2</v>
      </c>
      <c r="O274" s="19">
        <f t="shared" si="79"/>
        <v>2.965069677957885E-3</v>
      </c>
      <c r="P274" s="19">
        <f t="shared" si="87"/>
        <v>3.2237349650763442E-3</v>
      </c>
      <c r="R274" s="21">
        <f t="shared" si="88"/>
        <v>268</v>
      </c>
      <c r="S274" s="7">
        <v>0.39930555555555558</v>
      </c>
      <c r="T274" s="8">
        <v>0.32155376040929956</v>
      </c>
      <c r="U274" s="18">
        <f t="shared" si="80"/>
        <v>7.775179514625602E-2</v>
      </c>
      <c r="V274" s="19">
        <f t="shared" si="81"/>
        <v>0.10483569712985619</v>
      </c>
      <c r="W274" s="19">
        <f t="shared" si="82"/>
        <v>0.87012987012987009</v>
      </c>
      <c r="X274" s="19">
        <f t="shared" si="83"/>
        <v>0.84403619860171353</v>
      </c>
      <c r="Y274" s="19">
        <f t="shared" si="84"/>
        <v>2.6093671528156559E-2</v>
      </c>
      <c r="Z274" s="19">
        <f t="shared" si="89"/>
        <v>2.2846918281403394E-2</v>
      </c>
    </row>
    <row r="275" spans="1:26" x14ac:dyDescent="0.25">
      <c r="A275" s="13">
        <f t="shared" si="75"/>
        <v>269</v>
      </c>
      <c r="B275" s="3">
        <v>0.3298611111111111</v>
      </c>
      <c r="C275" s="4">
        <v>0.2589462224611444</v>
      </c>
      <c r="D275" s="18">
        <f t="shared" si="72"/>
        <v>7.0914888649966701E-2</v>
      </c>
      <c r="E275" s="19">
        <f t="shared" si="73"/>
        <v>6.1878943079585746E-2</v>
      </c>
      <c r="F275" s="19">
        <f t="shared" si="74"/>
        <v>6.4446574029707715E-2</v>
      </c>
      <c r="H275" s="21">
        <f t="shared" si="85"/>
        <v>269</v>
      </c>
      <c r="I275" s="3">
        <v>0.3298611111111111</v>
      </c>
      <c r="J275" s="4">
        <v>0.26024197291853868</v>
      </c>
      <c r="K275" s="18">
        <f t="shared" si="86"/>
        <v>6.9619138192572427E-2</v>
      </c>
      <c r="L275" s="19">
        <f t="shared" si="76"/>
        <v>6.1878943079585746E-2</v>
      </c>
      <c r="M275" s="19">
        <f t="shared" si="77"/>
        <v>6.958096223486808E-2</v>
      </c>
      <c r="N275" s="19">
        <f t="shared" si="78"/>
        <v>7.2300573520170636E-2</v>
      </c>
      <c r="O275" s="19">
        <f t="shared" si="79"/>
        <v>2.7196112853025561E-3</v>
      </c>
      <c r="P275" s="19">
        <f t="shared" si="87"/>
        <v>2.9782765724210292E-3</v>
      </c>
      <c r="R275" s="21">
        <f t="shared" si="88"/>
        <v>269</v>
      </c>
      <c r="S275" s="7">
        <v>0.40972222222222227</v>
      </c>
      <c r="T275" s="8">
        <v>0.31334406799388387</v>
      </c>
      <c r="U275" s="18">
        <f t="shared" si="80"/>
        <v>9.6378154228338397E-2</v>
      </c>
      <c r="V275" s="19">
        <f t="shared" si="81"/>
        <v>0.10515305681453591</v>
      </c>
      <c r="W275" s="19">
        <f t="shared" si="82"/>
        <v>0.87337662337662336</v>
      </c>
      <c r="X275" s="19">
        <f t="shared" si="83"/>
        <v>0.85315043567992732</v>
      </c>
      <c r="Y275" s="19">
        <f t="shared" si="84"/>
        <v>2.0226187696696041E-2</v>
      </c>
      <c r="Z275" s="19">
        <f t="shared" si="89"/>
        <v>1.6979434449942765E-2</v>
      </c>
    </row>
    <row r="276" spans="1:26" x14ac:dyDescent="0.25">
      <c r="A276" s="13">
        <f t="shared" si="75"/>
        <v>270</v>
      </c>
      <c r="B276" s="3">
        <v>0.3298611111111111</v>
      </c>
      <c r="C276" s="4">
        <v>0.25776748880234041</v>
      </c>
      <c r="D276" s="18">
        <f t="shared" si="72"/>
        <v>7.20936223087707E-2</v>
      </c>
      <c r="E276" s="19">
        <f t="shared" si="73"/>
        <v>6.1886476192421713E-2</v>
      </c>
      <c r="F276" s="19">
        <f t="shared" si="74"/>
        <v>6.4686152371825581E-2</v>
      </c>
      <c r="H276" s="21">
        <f t="shared" si="85"/>
        <v>270</v>
      </c>
      <c r="I276" s="3">
        <v>0.3298611111111111</v>
      </c>
      <c r="J276" s="4">
        <v>0.26263768235313573</v>
      </c>
      <c r="K276" s="18">
        <f t="shared" si="86"/>
        <v>6.7223428757975379E-2</v>
      </c>
      <c r="L276" s="19">
        <f t="shared" si="76"/>
        <v>6.1886476192421713E-2</v>
      </c>
      <c r="M276" s="19">
        <f t="shared" si="77"/>
        <v>6.9839627521986553E-2</v>
      </c>
      <c r="N276" s="19">
        <f t="shared" si="78"/>
        <v>7.2488625154361705E-2</v>
      </c>
      <c r="O276" s="19">
        <f t="shared" si="79"/>
        <v>2.6489976323751524E-3</v>
      </c>
      <c r="P276" s="19">
        <f t="shared" si="87"/>
        <v>2.9076629194936254E-3</v>
      </c>
      <c r="R276" s="21">
        <f t="shared" si="88"/>
        <v>270</v>
      </c>
      <c r="S276" s="7">
        <v>0.40277777777777773</v>
      </c>
      <c r="T276" s="8">
        <v>0.32088989363488518</v>
      </c>
      <c r="U276" s="18">
        <f t="shared" si="80"/>
        <v>8.1887884142892553E-2</v>
      </c>
      <c r="V276" s="19">
        <f t="shared" si="81"/>
        <v>0.10532447250995369</v>
      </c>
      <c r="W276" s="19">
        <f t="shared" si="82"/>
        <v>0.87662337662337664</v>
      </c>
      <c r="X276" s="19">
        <f t="shared" si="83"/>
        <v>0.85807331455328295</v>
      </c>
      <c r="Y276" s="19">
        <f t="shared" si="84"/>
        <v>1.8550062070093687E-2</v>
      </c>
      <c r="Z276" s="19">
        <f t="shared" si="89"/>
        <v>1.5303308823340411E-2</v>
      </c>
    </row>
    <row r="277" spans="1:26" x14ac:dyDescent="0.25">
      <c r="A277" s="13">
        <f t="shared" si="75"/>
        <v>271</v>
      </c>
      <c r="B277" s="3">
        <v>0.3298611111111111</v>
      </c>
      <c r="C277" s="4">
        <v>0.25839573593782833</v>
      </c>
      <c r="D277" s="18">
        <f t="shared" si="72"/>
        <v>7.1465375173282775E-2</v>
      </c>
      <c r="E277" s="19">
        <f t="shared" si="73"/>
        <v>6.1887567352097328E-2</v>
      </c>
      <c r="F277" s="19">
        <f t="shared" si="74"/>
        <v>6.4925730713943461E-2</v>
      </c>
      <c r="H277" s="21">
        <f t="shared" si="85"/>
        <v>271</v>
      </c>
      <c r="I277" s="3">
        <v>0.3298611111111111</v>
      </c>
      <c r="J277" s="4">
        <v>0.25838092350670255</v>
      </c>
      <c r="K277" s="18">
        <f t="shared" si="86"/>
        <v>7.1480187604408552E-2</v>
      </c>
      <c r="L277" s="19">
        <f t="shared" si="76"/>
        <v>6.1887567352097328E-2</v>
      </c>
      <c r="M277" s="19">
        <f t="shared" si="77"/>
        <v>7.0098292809105012E-2</v>
      </c>
      <c r="N277" s="19">
        <f t="shared" si="78"/>
        <v>7.2515864141037056E-2</v>
      </c>
      <c r="O277" s="19">
        <f t="shared" si="79"/>
        <v>2.4175713319320447E-3</v>
      </c>
      <c r="P277" s="19">
        <f t="shared" si="87"/>
        <v>2.6762366190505038E-3</v>
      </c>
      <c r="R277" s="21">
        <f t="shared" si="88"/>
        <v>271</v>
      </c>
      <c r="S277" s="7">
        <v>0.40277777777777773</v>
      </c>
      <c r="T277" s="8">
        <v>0.32369049004523809</v>
      </c>
      <c r="U277" s="18">
        <f t="shared" si="80"/>
        <v>7.9087287732539646E-2</v>
      </c>
      <c r="V277" s="19">
        <f t="shared" si="81"/>
        <v>0.10544501453019101</v>
      </c>
      <c r="W277" s="19">
        <f t="shared" si="82"/>
        <v>0.87987012987012991</v>
      </c>
      <c r="X277" s="19">
        <f t="shared" si="83"/>
        <v>0.86153515486686427</v>
      </c>
      <c r="Y277" s="19">
        <f t="shared" si="84"/>
        <v>1.8334975003265641E-2</v>
      </c>
      <c r="Z277" s="19">
        <f t="shared" si="89"/>
        <v>1.5088221756512366E-2</v>
      </c>
    </row>
    <row r="278" spans="1:26" x14ac:dyDescent="0.25">
      <c r="A278" s="13">
        <f t="shared" si="75"/>
        <v>272</v>
      </c>
      <c r="B278" s="3">
        <v>0.3298611111111111</v>
      </c>
      <c r="C278" s="4">
        <v>0.25705800637863491</v>
      </c>
      <c r="D278" s="18">
        <f t="shared" si="72"/>
        <v>7.2803104732476198E-2</v>
      </c>
      <c r="E278" s="19">
        <f t="shared" si="73"/>
        <v>6.1900595293855942E-2</v>
      </c>
      <c r="F278" s="19">
        <f t="shared" si="74"/>
        <v>6.5165309056061327E-2</v>
      </c>
      <c r="H278" s="21">
        <f t="shared" si="85"/>
        <v>272</v>
      </c>
      <c r="I278" s="3">
        <v>0.3298611111111111</v>
      </c>
      <c r="J278" s="4">
        <v>0.26270055257350733</v>
      </c>
      <c r="K278" s="18">
        <f t="shared" si="86"/>
        <v>6.7160558537603776E-2</v>
      </c>
      <c r="L278" s="19">
        <f t="shared" si="76"/>
        <v>6.1900595293855942E-2</v>
      </c>
      <c r="M278" s="19">
        <f t="shared" si="77"/>
        <v>7.0356958096223485E-2</v>
      </c>
      <c r="N278" s="19">
        <f t="shared" si="78"/>
        <v>7.284108504124133E-2</v>
      </c>
      <c r="O278" s="19">
        <f t="shared" si="79"/>
        <v>2.4841269450178449E-3</v>
      </c>
      <c r="P278" s="19">
        <f t="shared" si="87"/>
        <v>2.742792232136318E-3</v>
      </c>
      <c r="R278" s="21">
        <f t="shared" si="88"/>
        <v>272</v>
      </c>
      <c r="S278" s="7">
        <v>0.40972222222222227</v>
      </c>
      <c r="T278" s="8">
        <v>0.31613953367243436</v>
      </c>
      <c r="U278" s="18">
        <f t="shared" si="80"/>
        <v>9.3582688549787907E-2</v>
      </c>
      <c r="V278" s="19">
        <f t="shared" si="81"/>
        <v>0.10550690183240968</v>
      </c>
      <c r="W278" s="19">
        <f t="shared" si="82"/>
        <v>0.88311688311688308</v>
      </c>
      <c r="X278" s="19">
        <f t="shared" si="83"/>
        <v>0.86331249323648529</v>
      </c>
      <c r="Y278" s="19">
        <f t="shared" si="84"/>
        <v>1.9804389880397788E-2</v>
      </c>
      <c r="Z278" s="19">
        <f t="shared" si="89"/>
        <v>1.6557636633644623E-2</v>
      </c>
    </row>
    <row r="279" spans="1:26" x14ac:dyDescent="0.25">
      <c r="A279" s="13">
        <f t="shared" si="75"/>
        <v>273</v>
      </c>
      <c r="B279" s="3">
        <v>0.3298611111111111</v>
      </c>
      <c r="C279" s="4">
        <v>0.25730415590681655</v>
      </c>
      <c r="D279" s="18">
        <f t="shared" si="72"/>
        <v>7.255695520429456E-2</v>
      </c>
      <c r="E279" s="19">
        <f t="shared" si="73"/>
        <v>6.190515870124208E-2</v>
      </c>
      <c r="F279" s="19">
        <f t="shared" si="74"/>
        <v>6.5404887398179207E-2</v>
      </c>
      <c r="H279" s="21">
        <f t="shared" si="85"/>
        <v>273</v>
      </c>
      <c r="I279" s="3">
        <v>0.3298611111111111</v>
      </c>
      <c r="J279" s="4">
        <v>0.26632845193788857</v>
      </c>
      <c r="K279" s="18">
        <f t="shared" si="86"/>
        <v>6.3532659173222539E-2</v>
      </c>
      <c r="L279" s="19">
        <f t="shared" si="76"/>
        <v>6.190515870124208E-2</v>
      </c>
      <c r="M279" s="19">
        <f t="shared" si="77"/>
        <v>7.0615623383341958E-2</v>
      </c>
      <c r="N279" s="19">
        <f t="shared" si="78"/>
        <v>7.2955002917573342E-2</v>
      </c>
      <c r="O279" s="19">
        <f t="shared" si="79"/>
        <v>2.3393795342313839E-3</v>
      </c>
      <c r="P279" s="19">
        <f t="shared" si="87"/>
        <v>2.5980448213498569E-3</v>
      </c>
      <c r="R279" s="21">
        <f t="shared" si="88"/>
        <v>273</v>
      </c>
      <c r="S279" s="7">
        <v>0.40972222222222227</v>
      </c>
      <c r="T279" s="8">
        <v>0.31756344953851778</v>
      </c>
      <c r="U279" s="18">
        <f t="shared" si="80"/>
        <v>9.2158772683704482E-2</v>
      </c>
      <c r="V279" s="19">
        <f t="shared" si="81"/>
        <v>0.10556000659468789</v>
      </c>
      <c r="W279" s="19">
        <f t="shared" si="82"/>
        <v>0.88636363636363635</v>
      </c>
      <c r="X279" s="19">
        <f t="shared" si="83"/>
        <v>0.86483760627620321</v>
      </c>
      <c r="Y279" s="19">
        <f t="shared" si="84"/>
        <v>2.1526030087433146E-2</v>
      </c>
      <c r="Z279" s="19">
        <f t="shared" si="89"/>
        <v>1.827927684067987E-2</v>
      </c>
    </row>
    <row r="280" spans="1:26" x14ac:dyDescent="0.25">
      <c r="A280" s="13">
        <f t="shared" si="75"/>
        <v>274</v>
      </c>
      <c r="B280" s="3">
        <v>0.3298611111111111</v>
      </c>
      <c r="C280" s="4">
        <v>0.25893350518512859</v>
      </c>
      <c r="D280" s="18">
        <f t="shared" si="72"/>
        <v>7.0927605925982518E-2</v>
      </c>
      <c r="E280" s="19">
        <f t="shared" si="73"/>
        <v>6.1912182733108001E-2</v>
      </c>
      <c r="F280" s="19">
        <f t="shared" si="74"/>
        <v>6.5644465740297073E-2</v>
      </c>
      <c r="H280" s="21">
        <f t="shared" si="85"/>
        <v>274</v>
      </c>
      <c r="I280" s="3">
        <v>0.3298611111111111</v>
      </c>
      <c r="J280" s="4">
        <v>0.25910933304578404</v>
      </c>
      <c r="K280" s="18">
        <f t="shared" si="86"/>
        <v>7.0751778065327064E-2</v>
      </c>
      <c r="L280" s="19">
        <f t="shared" si="76"/>
        <v>6.1912182733108001E-2</v>
      </c>
      <c r="M280" s="19">
        <f t="shared" si="77"/>
        <v>7.0874288670460431E-2</v>
      </c>
      <c r="N280" s="19">
        <f t="shared" si="78"/>
        <v>7.3130346191961862E-2</v>
      </c>
      <c r="O280" s="19">
        <f t="shared" si="79"/>
        <v>2.2560575215014311E-3</v>
      </c>
      <c r="P280" s="19">
        <f t="shared" si="87"/>
        <v>2.5147228086199042E-3</v>
      </c>
      <c r="R280" s="21">
        <f t="shared" si="88"/>
        <v>274</v>
      </c>
      <c r="S280" s="7">
        <v>0.40972222222222227</v>
      </c>
      <c r="T280" s="8">
        <v>0.32268171528016287</v>
      </c>
      <c r="U280" s="18">
        <f t="shared" si="80"/>
        <v>8.7040506942059392E-2</v>
      </c>
      <c r="V280" s="19">
        <f t="shared" si="81"/>
        <v>0.1056400332341414</v>
      </c>
      <c r="W280" s="19">
        <f t="shared" si="82"/>
        <v>0.88961038961038963</v>
      </c>
      <c r="X280" s="19">
        <f t="shared" si="83"/>
        <v>0.86713588737415692</v>
      </c>
      <c r="Y280" s="19">
        <f t="shared" si="84"/>
        <v>2.2474502236232707E-2</v>
      </c>
      <c r="Z280" s="19">
        <f t="shared" si="89"/>
        <v>1.9227748989479432E-2</v>
      </c>
    </row>
    <row r="281" spans="1:26" x14ac:dyDescent="0.25">
      <c r="A281" s="13">
        <f t="shared" si="75"/>
        <v>275</v>
      </c>
      <c r="B281" s="3">
        <v>0.3298611111111111</v>
      </c>
      <c r="C281" s="4">
        <v>0.25751925102108181</v>
      </c>
      <c r="D281" s="18">
        <f t="shared" si="72"/>
        <v>7.2341860090029297E-2</v>
      </c>
      <c r="E281" s="19">
        <f t="shared" si="73"/>
        <v>6.1923755477182818E-2</v>
      </c>
      <c r="F281" s="19">
        <f t="shared" si="74"/>
        <v>6.5884044082414953E-2</v>
      </c>
      <c r="H281" s="21">
        <f t="shared" si="85"/>
        <v>275</v>
      </c>
      <c r="I281" s="3">
        <v>0.3298611111111111</v>
      </c>
      <c r="J281" s="4">
        <v>0.26697600719814041</v>
      </c>
      <c r="K281" s="18">
        <f t="shared" si="86"/>
        <v>6.2885103912970697E-2</v>
      </c>
      <c r="L281" s="19">
        <f t="shared" si="76"/>
        <v>6.1923755477182818E-2</v>
      </c>
      <c r="M281" s="19">
        <f t="shared" si="77"/>
        <v>7.113295395757889E-2</v>
      </c>
      <c r="N281" s="19">
        <f t="shared" si="78"/>
        <v>7.3419240502021005E-2</v>
      </c>
      <c r="O281" s="19">
        <f t="shared" si="79"/>
        <v>2.2862865444421149E-3</v>
      </c>
      <c r="P281" s="19">
        <f t="shared" si="87"/>
        <v>2.544951831560574E-3</v>
      </c>
      <c r="R281" s="21">
        <f t="shared" si="88"/>
        <v>275</v>
      </c>
      <c r="S281" s="7">
        <v>0.43055555555555558</v>
      </c>
      <c r="T281" s="8">
        <v>0.322945308285852</v>
      </c>
      <c r="U281" s="18">
        <f t="shared" si="80"/>
        <v>0.10761024726970359</v>
      </c>
      <c r="V281" s="19">
        <f t="shared" si="81"/>
        <v>0.10573773361777516</v>
      </c>
      <c r="W281" s="19">
        <f t="shared" si="82"/>
        <v>0.8928571428571429</v>
      </c>
      <c r="X281" s="19">
        <f t="shared" si="83"/>
        <v>0.86994173985655165</v>
      </c>
      <c r="Y281" s="19">
        <f t="shared" si="84"/>
        <v>2.291540300059125E-2</v>
      </c>
      <c r="Z281" s="19">
        <f t="shared" si="89"/>
        <v>1.9668649753837975E-2</v>
      </c>
    </row>
    <row r="282" spans="1:26" x14ac:dyDescent="0.25">
      <c r="A282" s="13">
        <f t="shared" si="75"/>
        <v>276</v>
      </c>
      <c r="B282" s="3">
        <v>0.3298611111111111</v>
      </c>
      <c r="C282" s="4">
        <v>0.25613925503849733</v>
      </c>
      <c r="D282" s="18">
        <f t="shared" si="72"/>
        <v>7.3721856072613778E-2</v>
      </c>
      <c r="E282" s="19">
        <f t="shared" si="73"/>
        <v>6.1927091188285543E-2</v>
      </c>
      <c r="F282" s="19">
        <f t="shared" si="74"/>
        <v>6.6123622424532819E-2</v>
      </c>
      <c r="H282" s="21">
        <f t="shared" si="85"/>
        <v>276</v>
      </c>
      <c r="I282" s="3">
        <v>0.3298611111111111</v>
      </c>
      <c r="J282" s="4">
        <v>0.26435750319761941</v>
      </c>
      <c r="K282" s="18">
        <f t="shared" si="86"/>
        <v>6.550360791349169E-2</v>
      </c>
      <c r="L282" s="19">
        <f t="shared" si="76"/>
        <v>6.1927091188285543E-2</v>
      </c>
      <c r="M282" s="19">
        <f t="shared" si="77"/>
        <v>7.1391619244697363E-2</v>
      </c>
      <c r="N282" s="19">
        <f t="shared" si="78"/>
        <v>7.3502510982327879E-2</v>
      </c>
      <c r="O282" s="19">
        <f t="shared" si="79"/>
        <v>2.1108917376305159E-3</v>
      </c>
      <c r="P282" s="19">
        <f t="shared" si="87"/>
        <v>2.3695570247489889E-3</v>
      </c>
      <c r="R282" s="21">
        <f t="shared" si="88"/>
        <v>276</v>
      </c>
      <c r="S282" s="7">
        <v>0.40972222222222227</v>
      </c>
      <c r="T282" s="8">
        <v>0.32554706265200772</v>
      </c>
      <c r="U282" s="18">
        <f t="shared" si="80"/>
        <v>8.4175159570214542E-2</v>
      </c>
      <c r="V282" s="19">
        <f t="shared" si="81"/>
        <v>0.10582076834834092</v>
      </c>
      <c r="W282" s="19">
        <f t="shared" si="82"/>
        <v>0.89610389610389607</v>
      </c>
      <c r="X282" s="19">
        <f t="shared" si="83"/>
        <v>0.87232641017428802</v>
      </c>
      <c r="Y282" s="19">
        <f t="shared" si="84"/>
        <v>2.3777485929608044E-2</v>
      </c>
      <c r="Z282" s="19">
        <f t="shared" si="89"/>
        <v>2.053073268285488E-2</v>
      </c>
    </row>
    <row r="283" spans="1:26" x14ac:dyDescent="0.25">
      <c r="A283" s="13">
        <f t="shared" si="75"/>
        <v>277</v>
      </c>
      <c r="B283" s="3">
        <v>0.3298611111111111</v>
      </c>
      <c r="C283" s="4">
        <v>0.25896070816745859</v>
      </c>
      <c r="D283" s="18">
        <f t="shared" si="72"/>
        <v>7.0900402943652518E-2</v>
      </c>
      <c r="E283" s="19">
        <f t="shared" si="73"/>
        <v>6.1930309329686017E-2</v>
      </c>
      <c r="F283" s="19">
        <f t="shared" si="74"/>
        <v>6.6363200766650698E-2</v>
      </c>
      <c r="H283" s="21">
        <f t="shared" si="85"/>
        <v>277</v>
      </c>
      <c r="I283" s="3">
        <v>0.3298611111111111</v>
      </c>
      <c r="J283" s="4">
        <v>0.2615434479827291</v>
      </c>
      <c r="K283" s="18">
        <f t="shared" si="86"/>
        <v>6.8317663128382E-2</v>
      </c>
      <c r="L283" s="19">
        <f t="shared" si="76"/>
        <v>6.1930309329686017E-2</v>
      </c>
      <c r="M283" s="19">
        <f t="shared" si="77"/>
        <v>7.1650284531815836E-2</v>
      </c>
      <c r="N283" s="19">
        <f t="shared" si="78"/>
        <v>7.3582846530539453E-2</v>
      </c>
      <c r="O283" s="19">
        <f t="shared" si="79"/>
        <v>1.932561998723617E-3</v>
      </c>
      <c r="P283" s="19">
        <f t="shared" si="87"/>
        <v>2.19122728584209E-3</v>
      </c>
      <c r="R283" s="21">
        <f t="shared" si="88"/>
        <v>277</v>
      </c>
      <c r="S283" s="7">
        <v>0.40972222222222227</v>
      </c>
      <c r="T283" s="8">
        <v>0.31378012587152226</v>
      </c>
      <c r="U283" s="18">
        <f t="shared" si="80"/>
        <v>9.5942096350700001E-2</v>
      </c>
      <c r="V283" s="19">
        <f t="shared" si="81"/>
        <v>0.10583388414469175</v>
      </c>
      <c r="W283" s="19">
        <f t="shared" si="82"/>
        <v>0.89935064935064934</v>
      </c>
      <c r="X283" s="19">
        <f t="shared" si="83"/>
        <v>0.87270308208058789</v>
      </c>
      <c r="Y283" s="19">
        <f t="shared" si="84"/>
        <v>2.6647567270061456E-2</v>
      </c>
      <c r="Z283" s="19">
        <f t="shared" si="89"/>
        <v>2.3400814023308181E-2</v>
      </c>
    </row>
    <row r="284" spans="1:26" x14ac:dyDescent="0.25">
      <c r="A284" s="13">
        <f t="shared" si="75"/>
        <v>278</v>
      </c>
      <c r="B284" s="3">
        <v>0.3298611111111111</v>
      </c>
      <c r="C284" s="4">
        <v>0.2537693298278268</v>
      </c>
      <c r="D284" s="18">
        <f t="shared" si="72"/>
        <v>7.609178128328431E-2</v>
      </c>
      <c r="E284" s="19">
        <f t="shared" si="73"/>
        <v>6.1932559600685888E-2</v>
      </c>
      <c r="F284" s="19">
        <f t="shared" si="74"/>
        <v>6.6602779108768564E-2</v>
      </c>
      <c r="H284" s="21">
        <f t="shared" si="85"/>
        <v>278</v>
      </c>
      <c r="I284" s="3">
        <v>0.3298611111111111</v>
      </c>
      <c r="J284" s="4">
        <v>0.26693120387364211</v>
      </c>
      <c r="K284" s="18">
        <f t="shared" si="86"/>
        <v>6.2929907237468996E-2</v>
      </c>
      <c r="L284" s="19">
        <f t="shared" si="76"/>
        <v>6.1932559600685888E-2</v>
      </c>
      <c r="M284" s="19">
        <f t="shared" si="77"/>
        <v>7.1908949818934295E-2</v>
      </c>
      <c r="N284" s="19">
        <f t="shared" si="78"/>
        <v>7.3639020803793143E-2</v>
      </c>
      <c r="O284" s="19">
        <f t="shared" si="79"/>
        <v>1.7300709848588475E-3</v>
      </c>
      <c r="P284" s="19">
        <f t="shared" si="87"/>
        <v>1.9887362719773066E-3</v>
      </c>
      <c r="R284" s="21">
        <f t="shared" si="88"/>
        <v>278</v>
      </c>
      <c r="S284" s="7">
        <v>0.40972222222222227</v>
      </c>
      <c r="T284" s="8">
        <v>0.3251777608154735</v>
      </c>
      <c r="U284" s="18">
        <f t="shared" si="80"/>
        <v>8.4544461406748761E-2</v>
      </c>
      <c r="V284" s="19">
        <f t="shared" si="81"/>
        <v>0.10585710511640634</v>
      </c>
      <c r="W284" s="19">
        <f t="shared" si="82"/>
        <v>0.90259740259740262</v>
      </c>
      <c r="X284" s="19">
        <f t="shared" si="83"/>
        <v>0.87336996401805522</v>
      </c>
      <c r="Y284" s="19">
        <f t="shared" si="84"/>
        <v>2.9227438579347398E-2</v>
      </c>
      <c r="Z284" s="19">
        <f t="shared" si="89"/>
        <v>2.5980685332594122E-2</v>
      </c>
    </row>
    <row r="285" spans="1:26" x14ac:dyDescent="0.25">
      <c r="A285" s="13">
        <f t="shared" si="75"/>
        <v>279</v>
      </c>
      <c r="B285" s="3">
        <v>0.3298611111111111</v>
      </c>
      <c r="C285" s="4">
        <v>0.26100639400676856</v>
      </c>
      <c r="D285" s="18">
        <f t="shared" si="72"/>
        <v>6.8854717104342544E-2</v>
      </c>
      <c r="E285" s="19">
        <f t="shared" si="73"/>
        <v>6.1933380693954543E-2</v>
      </c>
      <c r="F285" s="19">
        <f t="shared" si="74"/>
        <v>6.6842357450886444E-2</v>
      </c>
      <c r="H285" s="21">
        <f t="shared" si="85"/>
        <v>279</v>
      </c>
      <c r="I285" s="3">
        <v>0.3298611111111111</v>
      </c>
      <c r="J285" s="4">
        <v>0.26634728289150567</v>
      </c>
      <c r="K285" s="18">
        <f t="shared" si="86"/>
        <v>6.3513828219605439E-2</v>
      </c>
      <c r="L285" s="19">
        <f t="shared" si="76"/>
        <v>6.1933380693954543E-2</v>
      </c>
      <c r="M285" s="19">
        <f t="shared" si="77"/>
        <v>7.2167615106052768E-2</v>
      </c>
      <c r="N285" s="19">
        <f t="shared" si="78"/>
        <v>7.3659518031746057E-2</v>
      </c>
      <c r="O285" s="19">
        <f t="shared" si="79"/>
        <v>1.4919029256932892E-3</v>
      </c>
      <c r="P285" s="19">
        <f t="shared" si="87"/>
        <v>1.7505682128117622E-3</v>
      </c>
      <c r="R285" s="21">
        <f t="shared" si="88"/>
        <v>279</v>
      </c>
      <c r="S285" s="7">
        <v>0.40972222222222227</v>
      </c>
      <c r="T285" s="8">
        <v>0.3251312514132404</v>
      </c>
      <c r="U285" s="18">
        <f t="shared" si="80"/>
        <v>8.4590970808981869E-2</v>
      </c>
      <c r="V285" s="19">
        <f t="shared" si="81"/>
        <v>0.10591130547369493</v>
      </c>
      <c r="W285" s="19">
        <f t="shared" si="82"/>
        <v>0.9058441558441559</v>
      </c>
      <c r="X285" s="19">
        <f t="shared" si="83"/>
        <v>0.87492654139665538</v>
      </c>
      <c r="Y285" s="19">
        <f t="shared" si="84"/>
        <v>3.0917614447500519E-2</v>
      </c>
      <c r="Z285" s="19">
        <f t="shared" si="89"/>
        <v>2.7670861200747243E-2</v>
      </c>
    </row>
    <row r="286" spans="1:26" x14ac:dyDescent="0.25">
      <c r="A286" s="13">
        <f t="shared" si="75"/>
        <v>280</v>
      </c>
      <c r="B286" s="3">
        <v>0.3298611111111111</v>
      </c>
      <c r="C286" s="4">
        <v>0.26099973487108208</v>
      </c>
      <c r="D286" s="18">
        <f t="shared" si="72"/>
        <v>6.8861376240029026E-2</v>
      </c>
      <c r="E286" s="19">
        <f t="shared" si="73"/>
        <v>6.1937121079924107E-2</v>
      </c>
      <c r="F286" s="19">
        <f t="shared" si="74"/>
        <v>6.708193579300431E-2</v>
      </c>
      <c r="H286" s="21">
        <f t="shared" si="85"/>
        <v>280</v>
      </c>
      <c r="I286" s="3">
        <v>0.3298611111111111</v>
      </c>
      <c r="J286" s="4">
        <v>0.26806136815151538</v>
      </c>
      <c r="K286" s="18">
        <f t="shared" si="86"/>
        <v>6.1799742959595727E-2</v>
      </c>
      <c r="L286" s="19">
        <f t="shared" si="76"/>
        <v>6.1937121079924107E-2</v>
      </c>
      <c r="M286" s="19">
        <f t="shared" si="77"/>
        <v>7.2426280393171241E-2</v>
      </c>
      <c r="N286" s="19">
        <f t="shared" si="78"/>
        <v>7.3752890547118921E-2</v>
      </c>
      <c r="O286" s="19">
        <f t="shared" si="79"/>
        <v>1.3266101539476799E-3</v>
      </c>
      <c r="P286" s="19">
        <f t="shared" si="87"/>
        <v>1.5852754410661529E-3</v>
      </c>
      <c r="R286" s="21">
        <f t="shared" si="88"/>
        <v>280</v>
      </c>
      <c r="S286" s="7">
        <v>0.40972222222222227</v>
      </c>
      <c r="T286" s="8">
        <v>0.3262291407814884</v>
      </c>
      <c r="U286" s="18">
        <f t="shared" si="80"/>
        <v>8.3493081440733863E-2</v>
      </c>
      <c r="V286" s="19">
        <f t="shared" si="81"/>
        <v>0.10594224953045439</v>
      </c>
      <c r="W286" s="19">
        <f t="shared" si="82"/>
        <v>0.90909090909090906</v>
      </c>
      <c r="X286" s="19">
        <f t="shared" si="83"/>
        <v>0.8758152222313117</v>
      </c>
      <c r="Y286" s="19">
        <f t="shared" si="84"/>
        <v>3.3275686859597364E-2</v>
      </c>
      <c r="Z286" s="19">
        <f t="shared" si="89"/>
        <v>3.00289336128442E-2</v>
      </c>
    </row>
    <row r="287" spans="1:26" x14ac:dyDescent="0.25">
      <c r="A287" s="13">
        <f t="shared" si="75"/>
        <v>281</v>
      </c>
      <c r="B287" s="3">
        <v>0.3298611111111111</v>
      </c>
      <c r="C287" s="4">
        <v>0.25284093674994557</v>
      </c>
      <c r="D287" s="18">
        <f t="shared" si="72"/>
        <v>7.7020174361165539E-2</v>
      </c>
      <c r="E287" s="19">
        <f t="shared" si="73"/>
        <v>6.1943579811188143E-2</v>
      </c>
      <c r="F287" s="19">
        <f t="shared" si="74"/>
        <v>6.732151413512219E-2</v>
      </c>
      <c r="H287" s="21">
        <f t="shared" si="85"/>
        <v>281</v>
      </c>
      <c r="I287" s="3">
        <v>0.3298611111111111</v>
      </c>
      <c r="J287" s="4">
        <v>0.26456936447834745</v>
      </c>
      <c r="K287" s="18">
        <f t="shared" si="86"/>
        <v>6.5291746632763659E-2</v>
      </c>
      <c r="L287" s="19">
        <f t="shared" si="76"/>
        <v>6.1943579811188143E-2</v>
      </c>
      <c r="M287" s="19">
        <f t="shared" si="77"/>
        <v>7.26849456802897E-2</v>
      </c>
      <c r="N287" s="19">
        <f t="shared" si="78"/>
        <v>7.3914122032090718E-2</v>
      </c>
      <c r="O287" s="19">
        <f t="shared" si="79"/>
        <v>1.2291763518010174E-3</v>
      </c>
      <c r="P287" s="19">
        <f t="shared" si="87"/>
        <v>1.4878416389194765E-3</v>
      </c>
      <c r="R287" s="21">
        <f t="shared" si="88"/>
        <v>281</v>
      </c>
      <c r="S287" s="7">
        <v>0.40972222222222227</v>
      </c>
      <c r="T287" s="8">
        <v>0.32692322102922039</v>
      </c>
      <c r="U287" s="18">
        <f t="shared" si="80"/>
        <v>8.2799001193001875E-2</v>
      </c>
      <c r="V287" s="19">
        <f t="shared" si="81"/>
        <v>0.10617455086541994</v>
      </c>
      <c r="W287" s="19">
        <f t="shared" si="82"/>
        <v>0.91233766233766234</v>
      </c>
      <c r="X287" s="19">
        <f t="shared" si="83"/>
        <v>0.88248667277361448</v>
      </c>
      <c r="Y287" s="19">
        <f t="shared" si="84"/>
        <v>2.9850989564047858E-2</v>
      </c>
      <c r="Z287" s="19">
        <f t="shared" si="89"/>
        <v>2.6604236317294583E-2</v>
      </c>
    </row>
    <row r="288" spans="1:26" x14ac:dyDescent="0.25">
      <c r="A288" s="13">
        <f t="shared" si="75"/>
        <v>282</v>
      </c>
      <c r="B288" s="3">
        <v>0.3298611111111111</v>
      </c>
      <c r="C288" s="4">
        <v>0.2595084790857658</v>
      </c>
      <c r="D288" s="18">
        <f t="shared" si="72"/>
        <v>7.0352632025345307E-2</v>
      </c>
      <c r="E288" s="19">
        <f t="shared" si="73"/>
        <v>6.1946727562880111E-2</v>
      </c>
      <c r="F288" s="19">
        <f t="shared" si="74"/>
        <v>6.7561092477240056E-2</v>
      </c>
      <c r="H288" s="21">
        <f t="shared" si="85"/>
        <v>282</v>
      </c>
      <c r="I288" s="3">
        <v>0.3298611111111111</v>
      </c>
      <c r="J288" s="4">
        <v>0.26775568563206559</v>
      </c>
      <c r="K288" s="18">
        <f t="shared" si="86"/>
        <v>6.2105425479045517E-2</v>
      </c>
      <c r="L288" s="19">
        <f t="shared" si="76"/>
        <v>6.1946727562880111E-2</v>
      </c>
      <c r="M288" s="19">
        <f t="shared" si="77"/>
        <v>7.2943610967408173E-2</v>
      </c>
      <c r="N288" s="19">
        <f t="shared" si="78"/>
        <v>7.3992700418289314E-2</v>
      </c>
      <c r="O288" s="19">
        <f t="shared" si="79"/>
        <v>1.049089450881141E-3</v>
      </c>
      <c r="P288" s="19">
        <f t="shared" si="87"/>
        <v>1.3077547379996141E-3</v>
      </c>
      <c r="R288" s="21">
        <f t="shared" si="88"/>
        <v>282</v>
      </c>
      <c r="S288" s="7">
        <v>0.40972222222222227</v>
      </c>
      <c r="T288" s="8">
        <v>0.32234210161826926</v>
      </c>
      <c r="U288" s="18">
        <f t="shared" si="80"/>
        <v>8.7380120603953004E-2</v>
      </c>
      <c r="V288" s="19">
        <f t="shared" si="81"/>
        <v>0.10622601687730421</v>
      </c>
      <c r="W288" s="19">
        <f t="shared" si="82"/>
        <v>0.91558441558441561</v>
      </c>
      <c r="X288" s="19">
        <f t="shared" si="83"/>
        <v>0.88396472262187042</v>
      </c>
      <c r="Y288" s="19">
        <f t="shared" si="84"/>
        <v>3.1619692962545187E-2</v>
      </c>
      <c r="Z288" s="19">
        <f t="shared" si="89"/>
        <v>2.8372939715791912E-2</v>
      </c>
    </row>
    <row r="289" spans="1:26" x14ac:dyDescent="0.25">
      <c r="A289" s="13">
        <f t="shared" si="75"/>
        <v>283</v>
      </c>
      <c r="B289" s="3">
        <v>0.3298611111111111</v>
      </c>
      <c r="C289" s="4">
        <v>0.25464861920032766</v>
      </c>
      <c r="D289" s="18">
        <f t="shared" si="72"/>
        <v>7.5212491910783441E-2</v>
      </c>
      <c r="E289" s="19">
        <f t="shared" si="73"/>
        <v>6.1969051068672953E-2</v>
      </c>
      <c r="F289" s="19">
        <f t="shared" si="74"/>
        <v>6.7800670819357936E-2</v>
      </c>
      <c r="H289" s="21">
        <f t="shared" si="85"/>
        <v>283</v>
      </c>
      <c r="I289" s="3">
        <v>0.3298611111111111</v>
      </c>
      <c r="J289" s="4">
        <v>0.26958629912638993</v>
      </c>
      <c r="K289" s="18">
        <f t="shared" si="86"/>
        <v>6.0274811984721177E-2</v>
      </c>
      <c r="L289" s="19">
        <f t="shared" si="76"/>
        <v>6.1969051068672953E-2</v>
      </c>
      <c r="M289" s="19">
        <f t="shared" si="77"/>
        <v>7.3202276254526646E-2</v>
      </c>
      <c r="N289" s="19">
        <f t="shared" si="78"/>
        <v>7.454996961584795E-2</v>
      </c>
      <c r="O289" s="19">
        <f t="shared" si="79"/>
        <v>1.3476933613213032E-3</v>
      </c>
      <c r="P289" s="19">
        <f t="shared" si="87"/>
        <v>1.6063586484397763E-3</v>
      </c>
      <c r="R289" s="21">
        <f t="shared" si="88"/>
        <v>283</v>
      </c>
      <c r="S289" s="7">
        <v>0.40277777777777773</v>
      </c>
      <c r="T289" s="8">
        <v>0.32778140944576545</v>
      </c>
      <c r="U289" s="18">
        <f t="shared" si="80"/>
        <v>7.4996368332012286E-2</v>
      </c>
      <c r="V289" s="19">
        <f t="shared" si="81"/>
        <v>0.10623988270186091</v>
      </c>
      <c r="W289" s="19">
        <f t="shared" si="82"/>
        <v>0.91883116883116878</v>
      </c>
      <c r="X289" s="19">
        <f t="shared" si="83"/>
        <v>0.88436293455109594</v>
      </c>
      <c r="Y289" s="19">
        <f t="shared" si="84"/>
        <v>3.446823428007284E-2</v>
      </c>
      <c r="Z289" s="19">
        <f t="shared" si="89"/>
        <v>3.1221481033319676E-2</v>
      </c>
    </row>
    <row r="290" spans="1:26" x14ac:dyDescent="0.25">
      <c r="A290" s="13">
        <f t="shared" si="75"/>
        <v>284</v>
      </c>
      <c r="B290" s="3">
        <v>0.3298611111111111</v>
      </c>
      <c r="C290" s="4">
        <v>0.25553766929963767</v>
      </c>
      <c r="D290" s="18">
        <f t="shared" si="72"/>
        <v>7.4323441811473434E-2</v>
      </c>
      <c r="E290" s="19">
        <f t="shared" si="73"/>
        <v>6.1975998798360132E-2</v>
      </c>
      <c r="F290" s="19">
        <f t="shared" si="74"/>
        <v>6.8040249161475802E-2</v>
      </c>
      <c r="H290" s="21">
        <f t="shared" si="85"/>
        <v>284</v>
      </c>
      <c r="I290" s="3">
        <v>0.3298611111111111</v>
      </c>
      <c r="J290" s="4">
        <v>0.26609197211609847</v>
      </c>
      <c r="K290" s="18">
        <f t="shared" si="86"/>
        <v>6.3769138995012631E-2</v>
      </c>
      <c r="L290" s="19">
        <f t="shared" si="76"/>
        <v>6.1975998798360132E-2</v>
      </c>
      <c r="M290" s="19">
        <f t="shared" si="77"/>
        <v>7.3460941541645106E-2</v>
      </c>
      <c r="N290" s="19">
        <f t="shared" si="78"/>
        <v>7.4723408133236635E-2</v>
      </c>
      <c r="O290" s="19">
        <f t="shared" si="79"/>
        <v>1.2624665915915295E-3</v>
      </c>
      <c r="P290" s="19">
        <f t="shared" si="87"/>
        <v>1.5211318787099887E-3</v>
      </c>
      <c r="R290" s="21">
        <f t="shared" si="88"/>
        <v>284</v>
      </c>
      <c r="S290" s="7">
        <v>0.43055555555555558</v>
      </c>
      <c r="T290" s="8">
        <v>0.32044445925317744</v>
      </c>
      <c r="U290" s="18">
        <f t="shared" si="80"/>
        <v>0.11011109630237814</v>
      </c>
      <c r="V290" s="19">
        <f t="shared" si="81"/>
        <v>0.1065331754159925</v>
      </c>
      <c r="W290" s="19">
        <f t="shared" si="82"/>
        <v>0.92207792207792205</v>
      </c>
      <c r="X290" s="19">
        <f t="shared" si="83"/>
        <v>0.89278599349321019</v>
      </c>
      <c r="Y290" s="19">
        <f t="shared" si="84"/>
        <v>2.9291928584711857E-2</v>
      </c>
      <c r="Z290" s="19">
        <f t="shared" si="89"/>
        <v>2.6045175337958582E-2</v>
      </c>
    </row>
    <row r="291" spans="1:26" x14ac:dyDescent="0.25">
      <c r="A291" s="13">
        <f t="shared" si="75"/>
        <v>285</v>
      </c>
      <c r="B291" s="3">
        <v>0.3298611111111111</v>
      </c>
      <c r="C291" s="4">
        <v>0.26326289177640938</v>
      </c>
      <c r="D291" s="18">
        <f t="shared" si="72"/>
        <v>6.6598219334701725E-2</v>
      </c>
      <c r="E291" s="19">
        <f t="shared" si="73"/>
        <v>6.1986671783891945E-2</v>
      </c>
      <c r="F291" s="19">
        <f t="shared" si="74"/>
        <v>6.8279827503593682E-2</v>
      </c>
      <c r="H291" s="21">
        <f t="shared" si="85"/>
        <v>285</v>
      </c>
      <c r="I291" s="3">
        <v>0.3298611111111111</v>
      </c>
      <c r="J291" s="4">
        <v>0.26850438374908997</v>
      </c>
      <c r="K291" s="18">
        <f t="shared" si="86"/>
        <v>6.1356727362021135E-2</v>
      </c>
      <c r="L291" s="19">
        <f t="shared" si="76"/>
        <v>6.1986671783891945E-2</v>
      </c>
      <c r="M291" s="19">
        <f t="shared" si="77"/>
        <v>7.3719606828763579E-2</v>
      </c>
      <c r="N291" s="19">
        <f t="shared" si="78"/>
        <v>7.4989841467591078E-2</v>
      </c>
      <c r="O291" s="19">
        <f t="shared" si="79"/>
        <v>1.2702346388274999E-3</v>
      </c>
      <c r="P291" s="19">
        <f t="shared" si="87"/>
        <v>1.5288999259459729E-3</v>
      </c>
      <c r="R291" s="21">
        <f t="shared" si="88"/>
        <v>285</v>
      </c>
      <c r="S291" s="7">
        <v>0.40972222222222227</v>
      </c>
      <c r="T291" s="8">
        <v>0.33040732100225761</v>
      </c>
      <c r="U291" s="18">
        <f t="shared" si="80"/>
        <v>7.9314901219964651E-2</v>
      </c>
      <c r="V291" s="19">
        <f t="shared" si="81"/>
        <v>0.10685373605784426</v>
      </c>
      <c r="W291" s="19">
        <f t="shared" si="82"/>
        <v>0.92532467532467533</v>
      </c>
      <c r="X291" s="19">
        <f t="shared" si="83"/>
        <v>0.90199215870203275</v>
      </c>
      <c r="Y291" s="19">
        <f t="shared" si="84"/>
        <v>2.3332516622642574E-2</v>
      </c>
      <c r="Z291" s="19">
        <f t="shared" si="89"/>
        <v>2.0085763375889298E-2</v>
      </c>
    </row>
    <row r="292" spans="1:26" x14ac:dyDescent="0.25">
      <c r="A292" s="13">
        <f t="shared" si="75"/>
        <v>286</v>
      </c>
      <c r="B292" s="3">
        <v>0.3298611111111111</v>
      </c>
      <c r="C292" s="4">
        <v>0.26245723815747685</v>
      </c>
      <c r="D292" s="18">
        <f t="shared" si="72"/>
        <v>6.7403872953634258E-2</v>
      </c>
      <c r="E292" s="19">
        <f t="shared" si="73"/>
        <v>6.2013159928116901E-2</v>
      </c>
      <c r="F292" s="19">
        <f t="shared" si="74"/>
        <v>6.8519405845711548E-2</v>
      </c>
      <c r="H292" s="21">
        <f t="shared" si="85"/>
        <v>286</v>
      </c>
      <c r="I292" s="3">
        <v>0.33333333333333331</v>
      </c>
      <c r="J292" s="4">
        <v>0.23627260276417278</v>
      </c>
      <c r="K292" s="18">
        <f t="shared" si="86"/>
        <v>9.7060730569160536E-2</v>
      </c>
      <c r="L292" s="19">
        <f t="shared" si="76"/>
        <v>6.2013159928116901E-2</v>
      </c>
      <c r="M292" s="19">
        <f t="shared" si="77"/>
        <v>7.3978272115882052E-2</v>
      </c>
      <c r="N292" s="19">
        <f t="shared" si="78"/>
        <v>7.5651073937707466E-2</v>
      </c>
      <c r="O292" s="19">
        <f t="shared" si="79"/>
        <v>1.6728018218254148E-3</v>
      </c>
      <c r="P292" s="19">
        <f t="shared" si="87"/>
        <v>1.9314671089438878E-3</v>
      </c>
      <c r="R292" s="21">
        <f t="shared" si="88"/>
        <v>286</v>
      </c>
      <c r="S292" s="7">
        <v>0.40972222222222227</v>
      </c>
      <c r="T292" s="8">
        <v>0.33469334078635699</v>
      </c>
      <c r="U292" s="18">
        <f t="shared" si="80"/>
        <v>7.502888143586528E-2</v>
      </c>
      <c r="V292" s="19">
        <f t="shared" si="81"/>
        <v>0.10727778601347565</v>
      </c>
      <c r="W292" s="19">
        <f t="shared" si="82"/>
        <v>0.9285714285714286</v>
      </c>
      <c r="X292" s="19">
        <f t="shared" si="83"/>
        <v>0.91417042839161544</v>
      </c>
      <c r="Y292" s="19">
        <f t="shared" si="84"/>
        <v>1.4401000179813161E-2</v>
      </c>
      <c r="Z292" s="19">
        <f t="shared" si="89"/>
        <v>1.1154246933059886E-2</v>
      </c>
    </row>
    <row r="293" spans="1:26" x14ac:dyDescent="0.25">
      <c r="A293" s="13">
        <f t="shared" si="75"/>
        <v>287</v>
      </c>
      <c r="B293" s="3">
        <v>0.3298611111111111</v>
      </c>
      <c r="C293" s="4">
        <v>0.25800442618933939</v>
      </c>
      <c r="D293" s="18">
        <f t="shared" si="72"/>
        <v>7.1856684921771719E-2</v>
      </c>
      <c r="E293" s="19">
        <f t="shared" si="73"/>
        <v>6.2019474643340566E-2</v>
      </c>
      <c r="F293" s="19">
        <f t="shared" si="74"/>
        <v>6.8758984187829414E-2</v>
      </c>
      <c r="H293" s="21">
        <f t="shared" si="85"/>
        <v>287</v>
      </c>
      <c r="I293" s="3">
        <v>0.33333333333333331</v>
      </c>
      <c r="J293" s="4">
        <v>0.23493243245148063</v>
      </c>
      <c r="K293" s="18">
        <f t="shared" si="86"/>
        <v>9.8400900881852688E-2</v>
      </c>
      <c r="L293" s="19">
        <f t="shared" si="76"/>
        <v>6.2019474643340566E-2</v>
      </c>
      <c r="M293" s="19">
        <f t="shared" si="77"/>
        <v>7.4236937403000511E-2</v>
      </c>
      <c r="N293" s="19">
        <f t="shared" si="78"/>
        <v>7.580871030173375E-2</v>
      </c>
      <c r="O293" s="19">
        <f t="shared" si="79"/>
        <v>1.5717728987332397E-3</v>
      </c>
      <c r="P293" s="19">
        <f t="shared" si="87"/>
        <v>1.8304381858516988E-3</v>
      </c>
      <c r="R293" s="21">
        <f t="shared" si="88"/>
        <v>287</v>
      </c>
      <c r="S293" s="7">
        <v>0.40972222222222227</v>
      </c>
      <c r="T293" s="8">
        <v>0.33195249474005906</v>
      </c>
      <c r="U293" s="18">
        <f t="shared" si="80"/>
        <v>7.7769727482163209E-2</v>
      </c>
      <c r="V293" s="19">
        <f t="shared" si="81"/>
        <v>0.10755622865058379</v>
      </c>
      <c r="W293" s="19">
        <f t="shared" si="82"/>
        <v>0.93181818181818177</v>
      </c>
      <c r="X293" s="19">
        <f t="shared" si="83"/>
        <v>0.92216700870662205</v>
      </c>
      <c r="Y293" s="19">
        <f t="shared" si="84"/>
        <v>9.6511731115597188E-3</v>
      </c>
      <c r="Z293" s="19">
        <f t="shared" si="89"/>
        <v>6.4044198648065542E-3</v>
      </c>
    </row>
    <row r="294" spans="1:26" x14ac:dyDescent="0.25">
      <c r="A294" s="13">
        <f t="shared" si="75"/>
        <v>288</v>
      </c>
      <c r="B294" s="3">
        <v>0.3298611111111111</v>
      </c>
      <c r="C294" s="4">
        <v>0.26024197291853868</v>
      </c>
      <c r="D294" s="18">
        <f t="shared" si="72"/>
        <v>6.9619138192572427E-2</v>
      </c>
      <c r="E294" s="19">
        <f t="shared" si="73"/>
        <v>6.2023957664984308E-2</v>
      </c>
      <c r="F294" s="19">
        <f t="shared" si="74"/>
        <v>6.8998562529947294E-2</v>
      </c>
      <c r="H294" s="21">
        <f t="shared" si="85"/>
        <v>288</v>
      </c>
      <c r="I294" s="3">
        <v>0.33333333333333331</v>
      </c>
      <c r="J294" s="4">
        <v>0.23529298279187233</v>
      </c>
      <c r="K294" s="18">
        <f t="shared" si="86"/>
        <v>9.8040350541460985E-2</v>
      </c>
      <c r="L294" s="19">
        <f t="shared" si="76"/>
        <v>6.2023957664984308E-2</v>
      </c>
      <c r="M294" s="19">
        <f t="shared" si="77"/>
        <v>7.4495602690118984E-2</v>
      </c>
      <c r="N294" s="19">
        <f t="shared" si="78"/>
        <v>7.592062148169039E-2</v>
      </c>
      <c r="O294" s="19">
        <f t="shared" si="79"/>
        <v>1.4250187915714058E-3</v>
      </c>
      <c r="P294" s="19">
        <f t="shared" si="87"/>
        <v>1.6836840786898788E-3</v>
      </c>
      <c r="R294" s="21">
        <f t="shared" si="88"/>
        <v>288</v>
      </c>
      <c r="S294" s="7">
        <v>0.40972222222222227</v>
      </c>
      <c r="T294" s="8">
        <v>0.33471744485581839</v>
      </c>
      <c r="U294" s="18">
        <f t="shared" si="80"/>
        <v>7.5004777366403874E-2</v>
      </c>
      <c r="V294" s="19">
        <f t="shared" si="81"/>
        <v>0.10761024726970359</v>
      </c>
      <c r="W294" s="19">
        <f t="shared" si="82"/>
        <v>0.93506493506493504</v>
      </c>
      <c r="X294" s="19">
        <f t="shared" si="83"/>
        <v>0.92371836675574692</v>
      </c>
      <c r="Y294" s="19">
        <f t="shared" si="84"/>
        <v>1.1346568309188121E-2</v>
      </c>
      <c r="Z294" s="19">
        <f t="shared" si="89"/>
        <v>8.0998150624348453E-3</v>
      </c>
    </row>
    <row r="295" spans="1:26" x14ac:dyDescent="0.25">
      <c r="A295" s="13">
        <f t="shared" si="75"/>
        <v>289</v>
      </c>
      <c r="B295" s="3">
        <v>0.3298611111111111</v>
      </c>
      <c r="C295" s="4">
        <v>0.26263768235313573</v>
      </c>
      <c r="D295" s="18">
        <f t="shared" si="72"/>
        <v>6.7223428757975379E-2</v>
      </c>
      <c r="E295" s="19">
        <f t="shared" si="73"/>
        <v>6.2031259740506717E-2</v>
      </c>
      <c r="F295" s="19">
        <f t="shared" si="74"/>
        <v>6.923814087206516E-2</v>
      </c>
      <c r="H295" s="21">
        <f t="shared" si="85"/>
        <v>289</v>
      </c>
      <c r="I295" s="3">
        <v>0.33333333333333331</v>
      </c>
      <c r="J295" s="4">
        <v>0.23851386042421485</v>
      </c>
      <c r="K295" s="18">
        <f t="shared" si="86"/>
        <v>9.4819472909118463E-2</v>
      </c>
      <c r="L295" s="19">
        <f t="shared" si="76"/>
        <v>6.2031259740506717E-2</v>
      </c>
      <c r="M295" s="19">
        <f t="shared" si="77"/>
        <v>7.4754267977237457E-2</v>
      </c>
      <c r="N295" s="19">
        <f t="shared" si="78"/>
        <v>7.6102905653569433E-2</v>
      </c>
      <c r="O295" s="19">
        <f t="shared" si="79"/>
        <v>1.3486376763319763E-3</v>
      </c>
      <c r="P295" s="19">
        <f t="shared" si="87"/>
        <v>1.6073029634504493E-3</v>
      </c>
      <c r="R295" s="21">
        <f t="shared" si="88"/>
        <v>289</v>
      </c>
      <c r="S295" s="7">
        <v>0.43055555555555558</v>
      </c>
      <c r="T295" s="8">
        <v>0.32748420431837871</v>
      </c>
      <c r="U295" s="18">
        <f t="shared" si="80"/>
        <v>0.10307135123717687</v>
      </c>
      <c r="V295" s="19">
        <f t="shared" si="81"/>
        <v>0.10771276200177216</v>
      </c>
      <c r="W295" s="19">
        <f t="shared" si="82"/>
        <v>0.93831168831168832</v>
      </c>
      <c r="X295" s="19">
        <f t="shared" si="83"/>
        <v>0.92666248227257897</v>
      </c>
      <c r="Y295" s="19">
        <f t="shared" si="84"/>
        <v>1.164920603910935E-2</v>
      </c>
      <c r="Z295" s="19">
        <f t="shared" si="89"/>
        <v>8.4024527923560743E-3</v>
      </c>
    </row>
    <row r="296" spans="1:26" x14ac:dyDescent="0.25">
      <c r="A296" s="13">
        <f t="shared" si="75"/>
        <v>290</v>
      </c>
      <c r="B296" s="3">
        <v>0.3298611111111111</v>
      </c>
      <c r="C296" s="4">
        <v>0.25838092350670255</v>
      </c>
      <c r="D296" s="18">
        <f t="shared" si="72"/>
        <v>7.1480187604408552E-2</v>
      </c>
      <c r="E296" s="19">
        <f t="shared" si="73"/>
        <v>6.2033285548851291E-2</v>
      </c>
      <c r="F296" s="19">
        <f t="shared" si="74"/>
        <v>6.947771921418304E-2</v>
      </c>
      <c r="H296" s="21">
        <f t="shared" si="85"/>
        <v>290</v>
      </c>
      <c r="I296" s="3">
        <v>0.33333333333333331</v>
      </c>
      <c r="J296" s="4">
        <v>0.23628756447723381</v>
      </c>
      <c r="K296" s="18">
        <f t="shared" si="86"/>
        <v>9.7045768856099501E-2</v>
      </c>
      <c r="L296" s="19">
        <f t="shared" si="76"/>
        <v>6.2033285548851291E-2</v>
      </c>
      <c r="M296" s="19">
        <f t="shared" si="77"/>
        <v>7.501293326435593E-2</v>
      </c>
      <c r="N296" s="19">
        <f t="shared" si="78"/>
        <v>7.6153476589920763E-2</v>
      </c>
      <c r="O296" s="19">
        <f t="shared" si="79"/>
        <v>1.1405433255648328E-3</v>
      </c>
      <c r="P296" s="19">
        <f t="shared" si="87"/>
        <v>1.3992086126833059E-3</v>
      </c>
      <c r="R296" s="21">
        <f t="shared" si="88"/>
        <v>290</v>
      </c>
      <c r="S296" s="7">
        <v>0.43055555555555558</v>
      </c>
      <c r="T296" s="8">
        <v>0.34071158538893248</v>
      </c>
      <c r="U296" s="18">
        <f t="shared" si="80"/>
        <v>8.9843970166623099E-2</v>
      </c>
      <c r="V296" s="19">
        <f t="shared" si="81"/>
        <v>0.10774188819115055</v>
      </c>
      <c r="W296" s="19">
        <f t="shared" si="82"/>
        <v>0.94155844155844159</v>
      </c>
      <c r="X296" s="19">
        <f t="shared" si="83"/>
        <v>0.92749895586388453</v>
      </c>
      <c r="Y296" s="19">
        <f t="shared" si="84"/>
        <v>1.4059485694557061E-2</v>
      </c>
      <c r="Z296" s="19">
        <f t="shared" si="89"/>
        <v>1.0812732447803786E-2</v>
      </c>
    </row>
    <row r="297" spans="1:26" x14ac:dyDescent="0.25">
      <c r="A297" s="13">
        <f t="shared" si="75"/>
        <v>291</v>
      </c>
      <c r="B297" s="3">
        <v>0.3298611111111111</v>
      </c>
      <c r="C297" s="4">
        <v>0.26270055257350733</v>
      </c>
      <c r="D297" s="18">
        <f t="shared" si="72"/>
        <v>6.7160558537603776E-2</v>
      </c>
      <c r="E297" s="19">
        <f t="shared" si="73"/>
        <v>6.2043432878750027E-2</v>
      </c>
      <c r="F297" s="19">
        <f t="shared" si="74"/>
        <v>6.9717297556300906E-2</v>
      </c>
      <c r="H297" s="21">
        <f t="shared" si="85"/>
        <v>291</v>
      </c>
      <c r="I297" s="3">
        <v>0.33333333333333331</v>
      </c>
      <c r="J297" s="4">
        <v>0.23657207584956208</v>
      </c>
      <c r="K297" s="18">
        <f t="shared" si="86"/>
        <v>9.6761257483771235E-2</v>
      </c>
      <c r="L297" s="19">
        <f t="shared" si="76"/>
        <v>6.2043432878750027E-2</v>
      </c>
      <c r="M297" s="19">
        <f t="shared" si="77"/>
        <v>7.5271598551474389E-2</v>
      </c>
      <c r="N297" s="19">
        <f t="shared" si="78"/>
        <v>7.6406787805574181E-2</v>
      </c>
      <c r="O297" s="19">
        <f t="shared" si="79"/>
        <v>1.1351892540997915E-3</v>
      </c>
      <c r="P297" s="19">
        <f t="shared" si="87"/>
        <v>1.3938545412182507E-3</v>
      </c>
      <c r="R297" s="21">
        <f t="shared" si="88"/>
        <v>291</v>
      </c>
      <c r="S297" s="7">
        <v>0.43055555555555558</v>
      </c>
      <c r="T297" s="8">
        <v>0.33350524314176838</v>
      </c>
      <c r="U297" s="18">
        <f t="shared" si="80"/>
        <v>9.7050312413787199E-2</v>
      </c>
      <c r="V297" s="19">
        <f t="shared" si="81"/>
        <v>0.10775955029142104</v>
      </c>
      <c r="W297" s="19">
        <f t="shared" si="82"/>
        <v>0.94480519480519476</v>
      </c>
      <c r="X297" s="19">
        <f t="shared" si="83"/>
        <v>0.92800619284745689</v>
      </c>
      <c r="Y297" s="19">
        <f t="shared" si="84"/>
        <v>1.6799001957737869E-2</v>
      </c>
      <c r="Z297" s="19">
        <f t="shared" si="89"/>
        <v>1.3552248710984705E-2</v>
      </c>
    </row>
    <row r="298" spans="1:26" x14ac:dyDescent="0.25">
      <c r="A298" s="13">
        <f t="shared" si="75"/>
        <v>292</v>
      </c>
      <c r="B298" s="3">
        <v>0.3298611111111111</v>
      </c>
      <c r="C298" s="4">
        <v>0.26632845193788857</v>
      </c>
      <c r="D298" s="18">
        <f t="shared" si="72"/>
        <v>6.3532659173222539E-2</v>
      </c>
      <c r="E298" s="19">
        <f t="shared" si="73"/>
        <v>6.2054427236584442E-2</v>
      </c>
      <c r="F298" s="19">
        <f t="shared" si="74"/>
        <v>6.9956875898418786E-2</v>
      </c>
      <c r="H298" s="21">
        <f t="shared" si="85"/>
        <v>292</v>
      </c>
      <c r="I298" s="3">
        <v>0.33333333333333331</v>
      </c>
      <c r="J298" s="4">
        <v>0.2369888634807252</v>
      </c>
      <c r="K298" s="18">
        <f t="shared" si="86"/>
        <v>9.6344469852608111E-2</v>
      </c>
      <c r="L298" s="19">
        <f t="shared" si="76"/>
        <v>6.2054427236584442E-2</v>
      </c>
      <c r="M298" s="19">
        <f t="shared" si="77"/>
        <v>7.5530263838592862E-2</v>
      </c>
      <c r="N298" s="19">
        <f t="shared" si="78"/>
        <v>7.6681243665012777E-2</v>
      </c>
      <c r="O298" s="19">
        <f t="shared" si="79"/>
        <v>1.150979826419915E-3</v>
      </c>
      <c r="P298" s="19">
        <f t="shared" si="87"/>
        <v>1.4096451135383881E-3</v>
      </c>
      <c r="R298" s="21">
        <f t="shared" si="88"/>
        <v>292</v>
      </c>
      <c r="S298" s="7">
        <v>0.43055555555555558</v>
      </c>
      <c r="T298" s="8">
        <v>0.34219503867243461</v>
      </c>
      <c r="U298" s="18">
        <f t="shared" si="80"/>
        <v>8.8360516883120965E-2</v>
      </c>
      <c r="V298" s="19">
        <f t="shared" si="81"/>
        <v>0.10835617759941352</v>
      </c>
      <c r="W298" s="19">
        <f t="shared" si="82"/>
        <v>0.94805194805194803</v>
      </c>
      <c r="X298" s="19">
        <f t="shared" si="83"/>
        <v>0.9451407029786596</v>
      </c>
      <c r="Y298" s="19">
        <f t="shared" si="84"/>
        <v>2.9112450732884376E-3</v>
      </c>
      <c r="Z298" s="19">
        <f t="shared" si="89"/>
        <v>3.3550817346483797E-4</v>
      </c>
    </row>
    <row r="299" spans="1:26" x14ac:dyDescent="0.25">
      <c r="A299" s="13">
        <f t="shared" si="75"/>
        <v>293</v>
      </c>
      <c r="B299" s="3">
        <v>0.3298611111111111</v>
      </c>
      <c r="C299" s="4">
        <v>0.25910933304578404</v>
      </c>
      <c r="D299" s="18">
        <f t="shared" si="72"/>
        <v>7.0751778065327064E-2</v>
      </c>
      <c r="E299" s="19">
        <f t="shared" si="73"/>
        <v>6.2056051512883237E-2</v>
      </c>
      <c r="F299" s="19">
        <f t="shared" si="74"/>
        <v>7.0196454240536652E-2</v>
      </c>
      <c r="H299" s="21">
        <f t="shared" si="85"/>
        <v>293</v>
      </c>
      <c r="I299" s="3">
        <v>0.33333333333333331</v>
      </c>
      <c r="J299" s="4">
        <v>0.2374021526461888</v>
      </c>
      <c r="K299" s="18">
        <f t="shared" si="86"/>
        <v>9.5931180687144513E-2</v>
      </c>
      <c r="L299" s="19">
        <f t="shared" si="76"/>
        <v>6.2056051512883237E-2</v>
      </c>
      <c r="M299" s="19">
        <f t="shared" si="77"/>
        <v>7.5788929125711335E-2</v>
      </c>
      <c r="N299" s="19">
        <f t="shared" si="78"/>
        <v>7.6721791021599262E-2</v>
      </c>
      <c r="O299" s="19">
        <f t="shared" si="79"/>
        <v>9.3286189588792645E-4</v>
      </c>
      <c r="P299" s="19">
        <f t="shared" si="87"/>
        <v>1.1915271830063995E-3</v>
      </c>
      <c r="R299" s="21">
        <f t="shared" si="88"/>
        <v>293</v>
      </c>
      <c r="S299" s="7">
        <v>0.43055555555555558</v>
      </c>
      <c r="T299" s="8">
        <v>0.3348716788014916</v>
      </c>
      <c r="U299" s="18">
        <f t="shared" si="80"/>
        <v>9.5683876754063979E-2</v>
      </c>
      <c r="V299" s="19">
        <f t="shared" si="81"/>
        <v>0.10853590414913372</v>
      </c>
      <c r="W299" s="19">
        <f t="shared" si="82"/>
        <v>0.95129870129870131</v>
      </c>
      <c r="X299" s="19">
        <f t="shared" si="83"/>
        <v>0.95030226086542291</v>
      </c>
      <c r="Y299" s="19">
        <f t="shared" si="84"/>
        <v>9.9644043327840048E-4</v>
      </c>
      <c r="Z299" s="19">
        <f t="shared" si="89"/>
        <v>2.2503128134748751E-3</v>
      </c>
    </row>
    <row r="300" spans="1:26" x14ac:dyDescent="0.25">
      <c r="A300" s="13">
        <f t="shared" si="75"/>
        <v>294</v>
      </c>
      <c r="B300" s="3">
        <v>0.3298611111111111</v>
      </c>
      <c r="C300" s="4">
        <v>0.26697600719814041</v>
      </c>
      <c r="D300" s="18">
        <f t="shared" si="72"/>
        <v>6.2885103912970697E-2</v>
      </c>
      <c r="E300" s="19">
        <f t="shared" si="73"/>
        <v>6.2062279248685626E-2</v>
      </c>
      <c r="F300" s="19">
        <f t="shared" si="74"/>
        <v>7.0436032582654531E-2</v>
      </c>
      <c r="H300" s="21">
        <f t="shared" si="85"/>
        <v>294</v>
      </c>
      <c r="I300" s="3">
        <v>0.33333333333333331</v>
      </c>
      <c r="J300" s="4">
        <v>0.2353541490760615</v>
      </c>
      <c r="K300" s="18">
        <f t="shared" si="86"/>
        <v>9.7979184257271812E-2</v>
      </c>
      <c r="L300" s="19">
        <f t="shared" si="76"/>
        <v>6.2062279248685626E-2</v>
      </c>
      <c r="M300" s="19">
        <f t="shared" si="77"/>
        <v>7.6047594412829794E-2</v>
      </c>
      <c r="N300" s="19">
        <f t="shared" si="78"/>
        <v>7.6877256089022378E-2</v>
      </c>
      <c r="O300" s="19">
        <f t="shared" si="79"/>
        <v>8.2966167619258346E-4</v>
      </c>
      <c r="P300" s="19">
        <f t="shared" si="87"/>
        <v>1.0883269633110426E-3</v>
      </c>
      <c r="R300" s="21">
        <f t="shared" si="88"/>
        <v>294</v>
      </c>
      <c r="S300" s="7">
        <v>0.43055555555555558</v>
      </c>
      <c r="T300" s="8">
        <v>0.34179032372721579</v>
      </c>
      <c r="U300" s="18">
        <f t="shared" si="80"/>
        <v>8.8765231828339786E-2</v>
      </c>
      <c r="V300" s="19">
        <f t="shared" si="81"/>
        <v>0.10856766125348521</v>
      </c>
      <c r="W300" s="19">
        <f t="shared" si="82"/>
        <v>0.95454545454545459</v>
      </c>
      <c r="X300" s="19">
        <f t="shared" si="83"/>
        <v>0.95121429157363713</v>
      </c>
      <c r="Y300" s="19">
        <f t="shared" si="84"/>
        <v>3.3311629718174585E-3</v>
      </c>
      <c r="Z300" s="19">
        <f t="shared" si="89"/>
        <v>8.4409725064182872E-5</v>
      </c>
    </row>
    <row r="301" spans="1:26" x14ac:dyDescent="0.25">
      <c r="A301" s="13">
        <f t="shared" si="75"/>
        <v>295</v>
      </c>
      <c r="B301" s="3">
        <v>0.3298611111111111</v>
      </c>
      <c r="C301" s="4">
        <v>0.26435750319761941</v>
      </c>
      <c r="D301" s="18">
        <f t="shared" si="72"/>
        <v>6.550360791349169E-2</v>
      </c>
      <c r="E301" s="19">
        <f t="shared" si="73"/>
        <v>6.2072644868356841E-2</v>
      </c>
      <c r="F301" s="19">
        <f t="shared" si="74"/>
        <v>7.0675610924772397E-2</v>
      </c>
      <c r="H301" s="21">
        <f t="shared" si="85"/>
        <v>295</v>
      </c>
      <c r="I301" s="3">
        <v>0.33333333333333331</v>
      </c>
      <c r="J301" s="4">
        <v>0.23435323588808793</v>
      </c>
      <c r="K301" s="18">
        <f t="shared" si="86"/>
        <v>9.8980097445245385E-2</v>
      </c>
      <c r="L301" s="19">
        <f t="shared" si="76"/>
        <v>6.2072644868356841E-2</v>
      </c>
      <c r="M301" s="19">
        <f t="shared" si="77"/>
        <v>7.6306259699948267E-2</v>
      </c>
      <c r="N301" s="19">
        <f t="shared" si="78"/>
        <v>7.713601654582429E-2</v>
      </c>
      <c r="O301" s="19">
        <f t="shared" si="79"/>
        <v>8.2975684587602294E-4</v>
      </c>
      <c r="P301" s="19">
        <f t="shared" si="87"/>
        <v>1.088422132994496E-3</v>
      </c>
      <c r="R301" s="21">
        <f t="shared" si="88"/>
        <v>295</v>
      </c>
      <c r="S301" s="7">
        <v>0.43055555555555558</v>
      </c>
      <c r="T301" s="8">
        <v>0.33519859802615271</v>
      </c>
      <c r="U301" s="18">
        <f t="shared" si="80"/>
        <v>9.5356957529402875E-2</v>
      </c>
      <c r="V301" s="19">
        <f t="shared" si="81"/>
        <v>0.10918029732878742</v>
      </c>
      <c r="W301" s="19">
        <f t="shared" si="82"/>
        <v>0.95779220779220775</v>
      </c>
      <c r="X301" s="19">
        <f t="shared" si="83"/>
        <v>0.96880855670093535</v>
      </c>
      <c r="Y301" s="19">
        <f t="shared" si="84"/>
        <v>1.1016348908727602E-2</v>
      </c>
      <c r="Z301" s="19">
        <f t="shared" si="89"/>
        <v>1.4263102155480767E-2</v>
      </c>
    </row>
    <row r="302" spans="1:26" x14ac:dyDescent="0.25">
      <c r="A302" s="13">
        <f t="shared" si="75"/>
        <v>296</v>
      </c>
      <c r="B302" s="3">
        <v>0.3298611111111111</v>
      </c>
      <c r="C302" s="4">
        <v>0.2615434479827291</v>
      </c>
      <c r="D302" s="18">
        <f t="shared" si="72"/>
        <v>6.8317663128382E-2</v>
      </c>
      <c r="E302" s="19">
        <f t="shared" si="73"/>
        <v>6.2104932890760967E-2</v>
      </c>
      <c r="F302" s="19">
        <f t="shared" si="74"/>
        <v>7.0915189266890277E-2</v>
      </c>
      <c r="H302" s="21">
        <f t="shared" si="85"/>
        <v>296</v>
      </c>
      <c r="I302" s="3">
        <v>0.33333333333333331</v>
      </c>
      <c r="J302" s="4">
        <v>0.2358344806708145</v>
      </c>
      <c r="K302" s="18">
        <f t="shared" si="86"/>
        <v>9.7498852662518815E-2</v>
      </c>
      <c r="L302" s="19">
        <f t="shared" si="76"/>
        <v>6.2104932890760967E-2</v>
      </c>
      <c r="M302" s="19">
        <f t="shared" si="77"/>
        <v>7.656492498706674E-2</v>
      </c>
      <c r="N302" s="19">
        <f t="shared" si="78"/>
        <v>7.7942033329338245E-2</v>
      </c>
      <c r="O302" s="19">
        <f t="shared" si="79"/>
        <v>1.3771083422715047E-3</v>
      </c>
      <c r="P302" s="19">
        <f t="shared" si="87"/>
        <v>1.6357736293899777E-3</v>
      </c>
      <c r="R302" s="21">
        <f t="shared" si="88"/>
        <v>296</v>
      </c>
      <c r="S302" s="7">
        <v>0.43055555555555558</v>
      </c>
      <c r="T302" s="8">
        <v>0.34647215147967381</v>
      </c>
      <c r="U302" s="18">
        <f t="shared" si="80"/>
        <v>8.4083404075881774E-2</v>
      </c>
      <c r="V302" s="19">
        <f t="shared" si="81"/>
        <v>0.10929793315312697</v>
      </c>
      <c r="W302" s="19">
        <f t="shared" si="82"/>
        <v>0.96103896103896103</v>
      </c>
      <c r="X302" s="19">
        <f t="shared" si="83"/>
        <v>0.97218693411835611</v>
      </c>
      <c r="Y302" s="19">
        <f t="shared" si="84"/>
        <v>1.1147973079395079E-2</v>
      </c>
      <c r="Z302" s="19">
        <f t="shared" si="89"/>
        <v>1.4394726326148355E-2</v>
      </c>
    </row>
    <row r="303" spans="1:26" x14ac:dyDescent="0.25">
      <c r="A303" s="13">
        <f t="shared" si="75"/>
        <v>297</v>
      </c>
      <c r="B303" s="3">
        <v>0.3298611111111111</v>
      </c>
      <c r="C303" s="4">
        <v>0.26693120387364211</v>
      </c>
      <c r="D303" s="18">
        <f t="shared" si="72"/>
        <v>6.2929907237468996E-2</v>
      </c>
      <c r="E303" s="19">
        <f t="shared" si="73"/>
        <v>6.2105425479045517E-2</v>
      </c>
      <c r="F303" s="19">
        <f t="shared" si="74"/>
        <v>7.1154767609008143E-2</v>
      </c>
      <c r="H303" s="21">
        <f t="shared" si="85"/>
        <v>297</v>
      </c>
      <c r="I303" s="3">
        <v>0.33333333333333331</v>
      </c>
      <c r="J303" s="4">
        <v>0.23955608501685632</v>
      </c>
      <c r="K303" s="18">
        <f t="shared" si="86"/>
        <v>9.3777248316476991E-2</v>
      </c>
      <c r="L303" s="19">
        <f t="shared" si="76"/>
        <v>6.2105425479045517E-2</v>
      </c>
      <c r="M303" s="19">
        <f t="shared" si="77"/>
        <v>7.6823590274185199E-2</v>
      </c>
      <c r="N303" s="19">
        <f t="shared" si="78"/>
        <v>7.7954329976675174E-2</v>
      </c>
      <c r="O303" s="19">
        <f t="shared" si="79"/>
        <v>1.1307397024899746E-3</v>
      </c>
      <c r="P303" s="19">
        <f t="shared" si="87"/>
        <v>1.3894049896084337E-3</v>
      </c>
      <c r="R303" s="21">
        <f t="shared" si="88"/>
        <v>297</v>
      </c>
      <c r="S303" s="7">
        <v>0.43055555555555558</v>
      </c>
      <c r="T303" s="8">
        <v>0.3413842861641288</v>
      </c>
      <c r="U303" s="18">
        <f t="shared" si="80"/>
        <v>8.9171269391426777E-2</v>
      </c>
      <c r="V303" s="19">
        <f t="shared" si="81"/>
        <v>0.10933802506880841</v>
      </c>
      <c r="W303" s="19">
        <f t="shared" si="82"/>
        <v>0.9642857142857143</v>
      </c>
      <c r="X303" s="19">
        <f t="shared" si="83"/>
        <v>0.97333833186066598</v>
      </c>
      <c r="Y303" s="19">
        <f t="shared" si="84"/>
        <v>9.0526175749516824E-3</v>
      </c>
      <c r="Z303" s="19">
        <f t="shared" si="89"/>
        <v>1.2299370821704958E-2</v>
      </c>
    </row>
    <row r="304" spans="1:26" x14ac:dyDescent="0.25">
      <c r="A304" s="13">
        <f t="shared" si="75"/>
        <v>298</v>
      </c>
      <c r="B304" s="3">
        <v>0.3298611111111111</v>
      </c>
      <c r="C304" s="4">
        <v>0.26634728289150567</v>
      </c>
      <c r="D304" s="18">
        <f t="shared" si="72"/>
        <v>6.3513828219605439E-2</v>
      </c>
      <c r="E304" s="19">
        <f t="shared" si="73"/>
        <v>6.21147781025011E-2</v>
      </c>
      <c r="F304" s="19">
        <f t="shared" si="74"/>
        <v>7.1394345951126023E-2</v>
      </c>
      <c r="H304" s="21">
        <f t="shared" si="85"/>
        <v>298</v>
      </c>
      <c r="I304" s="3">
        <v>0.33333333333333331</v>
      </c>
      <c r="J304" s="4">
        <v>0.23729115232374615</v>
      </c>
      <c r="K304" s="18">
        <f t="shared" si="86"/>
        <v>9.6042181009587169E-2</v>
      </c>
      <c r="L304" s="19">
        <f t="shared" si="76"/>
        <v>6.21147781025011E-2</v>
      </c>
      <c r="M304" s="19">
        <f t="shared" si="77"/>
        <v>7.7082255561303673E-2</v>
      </c>
      <c r="N304" s="19">
        <f t="shared" si="78"/>
        <v>7.8187802667592371E-2</v>
      </c>
      <c r="O304" s="19">
        <f t="shared" si="79"/>
        <v>1.1055471062886985E-3</v>
      </c>
      <c r="P304" s="19">
        <f t="shared" si="87"/>
        <v>1.3642123934071715E-3</v>
      </c>
      <c r="R304" s="21">
        <f t="shared" si="88"/>
        <v>298</v>
      </c>
      <c r="S304" s="7">
        <v>0.43055555555555558</v>
      </c>
      <c r="T304" s="8">
        <v>0.34416737885851445</v>
      </c>
      <c r="U304" s="18">
        <f t="shared" si="80"/>
        <v>8.638817669704113E-2</v>
      </c>
      <c r="V304" s="19">
        <f t="shared" si="81"/>
        <v>0.1097324611938158</v>
      </c>
      <c r="W304" s="19">
        <f t="shared" si="82"/>
        <v>0.96753246753246758</v>
      </c>
      <c r="X304" s="19">
        <f t="shared" si="83"/>
        <v>0.98466612341414383</v>
      </c>
      <c r="Y304" s="19">
        <f t="shared" si="84"/>
        <v>1.7133655881676257E-2</v>
      </c>
      <c r="Z304" s="19">
        <f t="shared" si="89"/>
        <v>2.0380409128429533E-2</v>
      </c>
    </row>
    <row r="305" spans="1:26" x14ac:dyDescent="0.25">
      <c r="A305" s="13">
        <f t="shared" si="75"/>
        <v>299</v>
      </c>
      <c r="B305" s="3">
        <v>0.3298611111111111</v>
      </c>
      <c r="C305" s="4">
        <v>0.26806136815151538</v>
      </c>
      <c r="D305" s="18">
        <f t="shared" si="72"/>
        <v>6.1799742959595727E-2</v>
      </c>
      <c r="E305" s="19">
        <f t="shared" si="73"/>
        <v>6.2122267511747653E-2</v>
      </c>
      <c r="F305" s="19">
        <f t="shared" si="74"/>
        <v>7.1633924293243889E-2</v>
      </c>
      <c r="H305" s="21">
        <f t="shared" si="85"/>
        <v>299</v>
      </c>
      <c r="I305" s="3">
        <v>0.33333333333333331</v>
      </c>
      <c r="J305" s="4">
        <v>0.23977786137181992</v>
      </c>
      <c r="K305" s="18">
        <f t="shared" si="86"/>
        <v>9.3555471961513398E-2</v>
      </c>
      <c r="L305" s="19">
        <f t="shared" si="76"/>
        <v>6.2122267511747653E-2</v>
      </c>
      <c r="M305" s="19">
        <f t="shared" si="77"/>
        <v>7.7340920848422146E-2</v>
      </c>
      <c r="N305" s="19">
        <f t="shared" si="78"/>
        <v>7.8374763314353904E-2</v>
      </c>
      <c r="O305" s="19">
        <f t="shared" si="79"/>
        <v>1.0338424659317585E-3</v>
      </c>
      <c r="P305" s="19">
        <f t="shared" si="87"/>
        <v>1.2925077530502316E-3</v>
      </c>
      <c r="R305" s="21">
        <f t="shared" si="88"/>
        <v>299</v>
      </c>
      <c r="S305" s="7">
        <v>0.43055555555555558</v>
      </c>
      <c r="T305" s="8">
        <v>0.34088607468532012</v>
      </c>
      <c r="U305" s="18">
        <f t="shared" si="80"/>
        <v>8.9669480870235463E-2</v>
      </c>
      <c r="V305" s="19">
        <f t="shared" si="81"/>
        <v>0.10978199582624742</v>
      </c>
      <c r="W305" s="19">
        <f t="shared" si="82"/>
        <v>0.97077922077922074</v>
      </c>
      <c r="X305" s="19">
        <f t="shared" si="83"/>
        <v>0.98608870607148302</v>
      </c>
      <c r="Y305" s="19">
        <f t="shared" si="84"/>
        <v>1.5309485292262281E-2</v>
      </c>
      <c r="Z305" s="19">
        <f t="shared" si="89"/>
        <v>1.8556238539015446E-2</v>
      </c>
    </row>
    <row r="306" spans="1:26" x14ac:dyDescent="0.25">
      <c r="A306" s="13">
        <f t="shared" si="75"/>
        <v>300</v>
      </c>
      <c r="B306" s="3">
        <v>0.3298611111111111</v>
      </c>
      <c r="C306" s="4">
        <v>0.26456936447834745</v>
      </c>
      <c r="D306" s="18">
        <f t="shared" si="72"/>
        <v>6.5291746632763659E-2</v>
      </c>
      <c r="E306" s="19">
        <f t="shared" si="73"/>
        <v>6.2126263571001816E-2</v>
      </c>
      <c r="F306" s="19">
        <f t="shared" si="74"/>
        <v>7.1873502635361769E-2</v>
      </c>
      <c r="H306" s="21">
        <f t="shared" si="85"/>
        <v>300</v>
      </c>
      <c r="I306" s="3">
        <v>0.33333333333333331</v>
      </c>
      <c r="J306" s="4">
        <v>0.23758343232596491</v>
      </c>
      <c r="K306" s="18">
        <f t="shared" si="86"/>
        <v>9.574990100736841E-2</v>
      </c>
      <c r="L306" s="19">
        <f t="shared" si="76"/>
        <v>6.2126263571001816E-2</v>
      </c>
      <c r="M306" s="19">
        <f t="shared" si="77"/>
        <v>7.7599586135540605E-2</v>
      </c>
      <c r="N306" s="19">
        <f t="shared" si="78"/>
        <v>7.8474518288085604E-2</v>
      </c>
      <c r="O306" s="19">
        <f t="shared" si="79"/>
        <v>8.7493215254499934E-4</v>
      </c>
      <c r="P306" s="19">
        <f t="shared" si="87"/>
        <v>1.1335974396634585E-3</v>
      </c>
      <c r="R306" s="21">
        <f t="shared" si="88"/>
        <v>300</v>
      </c>
      <c r="S306" s="7">
        <v>0.43055555555555558</v>
      </c>
      <c r="T306" s="8">
        <v>0.34313199783660814</v>
      </c>
      <c r="U306" s="18">
        <f t="shared" si="80"/>
        <v>8.7423557718947442E-2</v>
      </c>
      <c r="V306" s="19">
        <f t="shared" si="81"/>
        <v>0.10992274200705365</v>
      </c>
      <c r="W306" s="19">
        <f t="shared" si="82"/>
        <v>0.97402597402597402</v>
      </c>
      <c r="X306" s="19">
        <f t="shared" si="83"/>
        <v>0.9901307886725409</v>
      </c>
      <c r="Y306" s="19">
        <f t="shared" si="84"/>
        <v>1.6104814646566878E-2</v>
      </c>
      <c r="Z306" s="19">
        <f t="shared" si="89"/>
        <v>1.9351567893320154E-2</v>
      </c>
    </row>
    <row r="307" spans="1:26" x14ac:dyDescent="0.25">
      <c r="A307" s="13">
        <f t="shared" si="75"/>
        <v>301</v>
      </c>
      <c r="B307" s="3">
        <v>0.3298611111111111</v>
      </c>
      <c r="C307" s="4">
        <v>0.26775568563206559</v>
      </c>
      <c r="D307" s="18">
        <f t="shared" si="72"/>
        <v>6.2105425479045517E-2</v>
      </c>
      <c r="E307" s="19">
        <f t="shared" si="73"/>
        <v>6.2134285194543115E-2</v>
      </c>
      <c r="F307" s="19">
        <f t="shared" si="74"/>
        <v>7.2113080977479635E-2</v>
      </c>
      <c r="H307" s="21">
        <f t="shared" si="85"/>
        <v>301</v>
      </c>
      <c r="I307" s="3">
        <v>0.33333333333333331</v>
      </c>
      <c r="J307" s="4">
        <v>0.23714535320884633</v>
      </c>
      <c r="K307" s="18">
        <f t="shared" si="86"/>
        <v>9.6187980124486983E-2</v>
      </c>
      <c r="L307" s="19">
        <f t="shared" si="76"/>
        <v>6.2134285194543115E-2</v>
      </c>
      <c r="M307" s="19">
        <f t="shared" si="77"/>
        <v>7.7858251422659078E-2</v>
      </c>
      <c r="N307" s="19">
        <f t="shared" si="78"/>
        <v>7.8674764779629522E-2</v>
      </c>
      <c r="O307" s="19">
        <f t="shared" si="79"/>
        <v>8.1651335697044414E-4</v>
      </c>
      <c r="P307" s="19">
        <f t="shared" si="87"/>
        <v>1.0751786440889172E-3</v>
      </c>
      <c r="R307" s="21">
        <f t="shared" si="88"/>
        <v>301</v>
      </c>
      <c r="S307" s="7">
        <v>0.43055555555555558</v>
      </c>
      <c r="T307" s="8">
        <v>0.34037144683485704</v>
      </c>
      <c r="U307" s="18">
        <f t="shared" si="80"/>
        <v>9.0184108720698541E-2</v>
      </c>
      <c r="V307" s="19">
        <f t="shared" si="81"/>
        <v>0.11011109630237814</v>
      </c>
      <c r="W307" s="19">
        <f t="shared" si="82"/>
        <v>0.97727272727272729</v>
      </c>
      <c r="X307" s="19">
        <f t="shared" si="83"/>
        <v>0.99554012635832734</v>
      </c>
      <c r="Y307" s="19">
        <f t="shared" si="84"/>
        <v>1.8267399085600045E-2</v>
      </c>
      <c r="Z307" s="19">
        <f t="shared" si="89"/>
        <v>2.151415233235332E-2</v>
      </c>
    </row>
    <row r="308" spans="1:26" x14ac:dyDescent="0.25">
      <c r="A308" s="13">
        <f t="shared" si="75"/>
        <v>302</v>
      </c>
      <c r="B308" s="3">
        <v>0.3298611111111111</v>
      </c>
      <c r="C308" s="4">
        <v>0.26958629912638993</v>
      </c>
      <c r="D308" s="18">
        <f t="shared" si="72"/>
        <v>6.0274811984721177E-2</v>
      </c>
      <c r="E308" s="19">
        <f t="shared" si="73"/>
        <v>6.2158360725439066E-2</v>
      </c>
      <c r="F308" s="19">
        <f t="shared" si="74"/>
        <v>7.2352659319597515E-2</v>
      </c>
      <c r="H308" s="21">
        <f t="shared" si="85"/>
        <v>302</v>
      </c>
      <c r="I308" s="3">
        <v>0.33333333333333331</v>
      </c>
      <c r="J308" s="4">
        <v>0.24163629821902899</v>
      </c>
      <c r="K308" s="18">
        <f t="shared" si="86"/>
        <v>9.1697035114304326E-2</v>
      </c>
      <c r="L308" s="19">
        <f t="shared" si="76"/>
        <v>6.2158360725439066E-2</v>
      </c>
      <c r="M308" s="19">
        <f t="shared" si="77"/>
        <v>7.8116916709777551E-2</v>
      </c>
      <c r="N308" s="19">
        <f t="shared" si="78"/>
        <v>7.9275770370224791E-2</v>
      </c>
      <c r="O308" s="19">
        <f t="shared" si="79"/>
        <v>1.1588536604472399E-3</v>
      </c>
      <c r="P308" s="19">
        <f t="shared" si="87"/>
        <v>1.417518947565713E-3</v>
      </c>
      <c r="R308" s="21">
        <f t="shared" si="88"/>
        <v>302</v>
      </c>
      <c r="S308" s="7">
        <v>0.43055555555555558</v>
      </c>
      <c r="T308" s="8">
        <v>0.35413103958592246</v>
      </c>
      <c r="U308" s="18">
        <f t="shared" si="80"/>
        <v>7.6424515969633122E-2</v>
      </c>
      <c r="V308" s="19">
        <f t="shared" si="81"/>
        <v>0.11024235295850213</v>
      </c>
      <c r="W308" s="19">
        <f t="shared" si="82"/>
        <v>0.98051948051948057</v>
      </c>
      <c r="X308" s="19">
        <f t="shared" si="83"/>
        <v>0.99930967976967155</v>
      </c>
      <c r="Y308" s="19">
        <f t="shared" si="84"/>
        <v>1.8790199250190986E-2</v>
      </c>
      <c r="Z308" s="19">
        <f t="shared" si="89"/>
        <v>2.2036952496944262E-2</v>
      </c>
    </row>
    <row r="309" spans="1:26" x14ac:dyDescent="0.25">
      <c r="A309" s="13">
        <f t="shared" si="75"/>
        <v>303</v>
      </c>
      <c r="B309" s="3">
        <v>0.3298611111111111</v>
      </c>
      <c r="C309" s="4">
        <v>0.26609197211609847</v>
      </c>
      <c r="D309" s="18">
        <f t="shared" si="72"/>
        <v>6.3769138995012631E-2</v>
      </c>
      <c r="E309" s="19">
        <f t="shared" si="73"/>
        <v>6.2158443393570628E-2</v>
      </c>
      <c r="F309" s="19">
        <f t="shared" si="74"/>
        <v>7.2592237661715381E-2</v>
      </c>
      <c r="H309" s="21">
        <f t="shared" si="85"/>
        <v>303</v>
      </c>
      <c r="I309" s="3">
        <v>0.33333333333333331</v>
      </c>
      <c r="J309" s="4">
        <v>0.23609820231376505</v>
      </c>
      <c r="K309" s="18">
        <f t="shared" si="86"/>
        <v>9.7235131019568266E-2</v>
      </c>
      <c r="L309" s="19">
        <f t="shared" si="76"/>
        <v>6.2158443393570628E-2</v>
      </c>
      <c r="M309" s="19">
        <f t="shared" si="77"/>
        <v>7.837558199689601E-2</v>
      </c>
      <c r="N309" s="19">
        <f t="shared" si="78"/>
        <v>7.9277834042650042E-2</v>
      </c>
      <c r="O309" s="19">
        <f t="shared" si="79"/>
        <v>9.0225204575403173E-4</v>
      </c>
      <c r="P309" s="19">
        <f t="shared" si="87"/>
        <v>1.1609173328724909E-3</v>
      </c>
      <c r="R309" s="21">
        <f t="shared" si="88"/>
        <v>303</v>
      </c>
      <c r="S309" s="7">
        <v>0.43055555555555558</v>
      </c>
      <c r="T309" s="8">
        <v>0.34359019562157844</v>
      </c>
      <c r="U309" s="18">
        <f t="shared" si="80"/>
        <v>8.6965359933977138E-2</v>
      </c>
      <c r="V309" s="19">
        <f t="shared" si="81"/>
        <v>0.11026748271658654</v>
      </c>
      <c r="W309" s="19">
        <f t="shared" si="82"/>
        <v>0.98376623376623373</v>
      </c>
      <c r="X309" s="19">
        <f t="shared" si="83"/>
        <v>1</v>
      </c>
      <c r="Y309" s="19">
        <f t="shared" si="84"/>
        <v>1.6233766233766267E-2</v>
      </c>
      <c r="Z309" s="19">
        <f t="shared" si="89"/>
        <v>1.9480519480519431E-2</v>
      </c>
    </row>
    <row r="310" spans="1:26" x14ac:dyDescent="0.25">
      <c r="A310" s="13">
        <f t="shared" si="75"/>
        <v>304</v>
      </c>
      <c r="B310" s="3">
        <v>0.3298611111111111</v>
      </c>
      <c r="C310" s="4">
        <v>0.26850438374908997</v>
      </c>
      <c r="D310" s="18">
        <f t="shared" si="72"/>
        <v>6.1356727362021135E-2</v>
      </c>
      <c r="E310" s="19">
        <f t="shared" si="73"/>
        <v>6.2160201730745157E-2</v>
      </c>
      <c r="F310" s="19">
        <f t="shared" si="74"/>
        <v>7.2831816003833247E-2</v>
      </c>
      <c r="H310" s="21">
        <f t="shared" si="85"/>
        <v>304</v>
      </c>
      <c r="I310" s="3">
        <v>0.33333333333333331</v>
      </c>
      <c r="J310" s="4">
        <v>0.23768896923969912</v>
      </c>
      <c r="K310" s="18">
        <f t="shared" si="86"/>
        <v>9.5644364093634193E-2</v>
      </c>
      <c r="L310" s="19">
        <f t="shared" si="76"/>
        <v>6.2160201730745157E-2</v>
      </c>
      <c r="M310" s="19">
        <f t="shared" si="77"/>
        <v>7.8634247284014483E-2</v>
      </c>
      <c r="N310" s="19">
        <f t="shared" si="78"/>
        <v>7.9321728006052569E-2</v>
      </c>
      <c r="O310" s="19">
        <f t="shared" si="79"/>
        <v>6.874807220380863E-4</v>
      </c>
      <c r="P310" s="19">
        <f t="shared" si="87"/>
        <v>9.4614600915655933E-4</v>
      </c>
      <c r="R310" s="21">
        <f t="shared" si="88"/>
        <v>304</v>
      </c>
      <c r="S310" s="7">
        <v>0.43055555555555558</v>
      </c>
      <c r="T310" s="8">
        <v>0.34060593931748323</v>
      </c>
      <c r="U310" s="18">
        <f t="shared" si="80"/>
        <v>8.994961623807235E-2</v>
      </c>
      <c r="V310" s="19">
        <f t="shared" si="81"/>
        <v>0.11037959031048578</v>
      </c>
      <c r="W310" s="19">
        <f t="shared" si="82"/>
        <v>0.98701298701298701</v>
      </c>
      <c r="X310" s="19">
        <f t="shared" si="83"/>
        <v>1</v>
      </c>
      <c r="Y310" s="19">
        <f t="shared" si="84"/>
        <v>1.2987012987012991E-2</v>
      </c>
      <c r="Z310" s="19">
        <f t="shared" si="89"/>
        <v>1.6233766233766267E-2</v>
      </c>
    </row>
    <row r="311" spans="1:26" x14ac:dyDescent="0.25">
      <c r="A311" s="13">
        <f t="shared" si="75"/>
        <v>305</v>
      </c>
      <c r="B311" s="3">
        <v>0.33333333333333331</v>
      </c>
      <c r="C311" s="4">
        <v>0.23627260276417278</v>
      </c>
      <c r="D311" s="18">
        <f t="shared" si="72"/>
        <v>9.7060730569160536E-2</v>
      </c>
      <c r="E311" s="19">
        <f t="shared" si="73"/>
        <v>6.216796998292029E-2</v>
      </c>
      <c r="F311" s="19">
        <f t="shared" si="74"/>
        <v>7.3071394345951127E-2</v>
      </c>
      <c r="H311" s="21">
        <f t="shared" si="85"/>
        <v>305</v>
      </c>
      <c r="I311" s="3">
        <v>0.33333333333333331</v>
      </c>
      <c r="J311" s="4">
        <v>0.24334390869302824</v>
      </c>
      <c r="K311" s="18">
        <f t="shared" si="86"/>
        <v>8.9989424640305071E-2</v>
      </c>
      <c r="L311" s="19">
        <f t="shared" si="76"/>
        <v>6.216796998292029E-2</v>
      </c>
      <c r="M311" s="19">
        <f t="shared" si="77"/>
        <v>7.8892912571132956E-2</v>
      </c>
      <c r="N311" s="19">
        <f t="shared" si="78"/>
        <v>7.951564950280321E-2</v>
      </c>
      <c r="O311" s="19">
        <f t="shared" si="79"/>
        <v>6.2273693167025357E-4</v>
      </c>
      <c r="P311" s="19">
        <f t="shared" si="87"/>
        <v>8.814022187887266E-4</v>
      </c>
      <c r="R311" s="21">
        <f t="shared" si="88"/>
        <v>305</v>
      </c>
      <c r="S311" s="7">
        <v>0.43055555555555558</v>
      </c>
      <c r="T311" s="8">
        <v>0.35455321872878548</v>
      </c>
      <c r="U311" s="18">
        <f t="shared" si="80"/>
        <v>7.60023368267701E-2</v>
      </c>
      <c r="V311" s="19">
        <f t="shared" si="81"/>
        <v>0.11043093082219907</v>
      </c>
      <c r="W311" s="19">
        <f t="shared" si="82"/>
        <v>0.99025974025974028</v>
      </c>
      <c r="X311" s="19">
        <f t="shared" si="83"/>
        <v>1</v>
      </c>
      <c r="Y311" s="19">
        <f t="shared" si="84"/>
        <v>9.7402597402597157E-3</v>
      </c>
      <c r="Z311" s="19">
        <f t="shared" si="89"/>
        <v>1.2987012987012991E-2</v>
      </c>
    </row>
    <row r="312" spans="1:26" x14ac:dyDescent="0.25">
      <c r="A312" s="13">
        <f t="shared" si="75"/>
        <v>306</v>
      </c>
      <c r="B312" s="3">
        <v>0.33333333333333331</v>
      </c>
      <c r="C312" s="4">
        <v>0.23493243245148063</v>
      </c>
      <c r="D312" s="18">
        <f t="shared" si="72"/>
        <v>9.8400900881852688E-2</v>
      </c>
      <c r="E312" s="19">
        <f t="shared" si="73"/>
        <v>6.2177923047996964E-2</v>
      </c>
      <c r="F312" s="19">
        <f t="shared" si="74"/>
        <v>7.3310972688068993E-2</v>
      </c>
      <c r="H312" s="21">
        <f t="shared" si="85"/>
        <v>306</v>
      </c>
      <c r="I312" s="3">
        <v>0.33333333333333331</v>
      </c>
      <c r="J312" s="4">
        <v>0.23894920571508435</v>
      </c>
      <c r="K312" s="18">
        <f t="shared" si="86"/>
        <v>9.4384127618248964E-2</v>
      </c>
      <c r="L312" s="19">
        <f t="shared" si="76"/>
        <v>6.2177923047996964E-2</v>
      </c>
      <c r="M312" s="19">
        <f t="shared" si="77"/>
        <v>7.9151577858251429E-2</v>
      </c>
      <c r="N312" s="19">
        <f t="shared" si="78"/>
        <v>7.9764111220241199E-2</v>
      </c>
      <c r="O312" s="19">
        <f t="shared" si="79"/>
        <v>6.1253336198976993E-4</v>
      </c>
      <c r="P312" s="19">
        <f t="shared" si="87"/>
        <v>8.7119864910824296E-4</v>
      </c>
      <c r="R312" s="21">
        <f t="shared" si="88"/>
        <v>306</v>
      </c>
      <c r="S312" s="7">
        <v>0.43055555555555558</v>
      </c>
      <c r="T312" s="8">
        <v>0.34347563901407935</v>
      </c>
      <c r="U312" s="18">
        <f t="shared" si="80"/>
        <v>8.7079916541476232E-2</v>
      </c>
      <c r="V312" s="19">
        <f t="shared" si="81"/>
        <v>0.11046968609180058</v>
      </c>
      <c r="W312" s="19">
        <f t="shared" si="82"/>
        <v>0.99350649350649356</v>
      </c>
      <c r="X312" s="19">
        <f t="shared" si="83"/>
        <v>1</v>
      </c>
      <c r="Y312" s="19">
        <f t="shared" si="84"/>
        <v>6.4935064935064402E-3</v>
      </c>
      <c r="Z312" s="19">
        <f t="shared" si="89"/>
        <v>9.7402597402597157E-3</v>
      </c>
    </row>
    <row r="313" spans="1:26" x14ac:dyDescent="0.25">
      <c r="A313" s="13">
        <f t="shared" si="75"/>
        <v>307</v>
      </c>
      <c r="B313" s="3">
        <v>0.33333333333333331</v>
      </c>
      <c r="C313" s="4">
        <v>0.23529298279187233</v>
      </c>
      <c r="D313" s="18">
        <f t="shared" si="72"/>
        <v>9.8040350541460985E-2</v>
      </c>
      <c r="E313" s="19">
        <f t="shared" si="73"/>
        <v>6.2223409903692573E-2</v>
      </c>
      <c r="F313" s="19">
        <f t="shared" si="74"/>
        <v>7.3550551030186873E-2</v>
      </c>
      <c r="H313" s="21">
        <f t="shared" si="85"/>
        <v>307</v>
      </c>
      <c r="I313" s="3">
        <v>0.33333333333333331</v>
      </c>
      <c r="J313" s="4">
        <v>0.24416452671161915</v>
      </c>
      <c r="K313" s="18">
        <f t="shared" si="86"/>
        <v>8.9168806621714169E-2</v>
      </c>
      <c r="L313" s="19">
        <f t="shared" si="76"/>
        <v>6.2223409903692573E-2</v>
      </c>
      <c r="M313" s="19">
        <f t="shared" si="77"/>
        <v>7.9410243145369888E-2</v>
      </c>
      <c r="N313" s="19">
        <f t="shared" si="78"/>
        <v>8.0899614926880525E-2</v>
      </c>
      <c r="O313" s="19">
        <f t="shared" si="79"/>
        <v>1.4893717815106372E-3</v>
      </c>
      <c r="P313" s="19">
        <f t="shared" si="87"/>
        <v>1.7480370686290964E-3</v>
      </c>
      <c r="R313" s="21">
        <f t="shared" si="88"/>
        <v>307</v>
      </c>
      <c r="S313" s="7">
        <v>0.43055555555555558</v>
      </c>
      <c r="T313" s="8">
        <v>0.34950559787286034</v>
      </c>
      <c r="U313" s="18">
        <f t="shared" si="80"/>
        <v>8.1049957682695239E-2</v>
      </c>
      <c r="V313" s="19">
        <f t="shared" si="81"/>
        <v>0.11061572308441903</v>
      </c>
      <c r="W313" s="19">
        <f t="shared" si="82"/>
        <v>0.99675324675324672</v>
      </c>
      <c r="X313" s="19">
        <f t="shared" si="83"/>
        <v>1</v>
      </c>
      <c r="Y313" s="19">
        <f t="shared" si="84"/>
        <v>3.2467532467532756E-3</v>
      </c>
      <c r="Z313" s="19">
        <f t="shared" si="89"/>
        <v>6.4935064935064402E-3</v>
      </c>
    </row>
    <row r="314" spans="1:26" x14ac:dyDescent="0.25">
      <c r="A314" s="13">
        <f t="shared" si="75"/>
        <v>308</v>
      </c>
      <c r="B314" s="3">
        <v>0.33333333333333331</v>
      </c>
      <c r="C314" s="4">
        <v>0.23851386042421485</v>
      </c>
      <c r="D314" s="18">
        <f t="shared" si="72"/>
        <v>9.4819472909118463E-2</v>
      </c>
      <c r="E314" s="19">
        <f t="shared" si="73"/>
        <v>6.2224497532240741E-2</v>
      </c>
      <c r="F314" s="19">
        <f t="shared" si="74"/>
        <v>7.3790129372304739E-2</v>
      </c>
      <c r="H314" s="21">
        <f t="shared" si="85"/>
        <v>308</v>
      </c>
      <c r="I314" s="3">
        <v>0.33333333333333331</v>
      </c>
      <c r="J314" s="4">
        <v>0.24094240992264776</v>
      </c>
      <c r="K314" s="18">
        <f t="shared" si="86"/>
        <v>9.2390923410685555E-2</v>
      </c>
      <c r="L314" s="19">
        <f t="shared" si="76"/>
        <v>6.2224497532240741E-2</v>
      </c>
      <c r="M314" s="19">
        <f t="shared" si="77"/>
        <v>7.9668908432488361E-2</v>
      </c>
      <c r="N314" s="19">
        <f t="shared" si="78"/>
        <v>8.0926765764831529E-2</v>
      </c>
      <c r="O314" s="19">
        <f t="shared" si="79"/>
        <v>1.257857332343168E-3</v>
      </c>
      <c r="P314" s="19">
        <f t="shared" si="87"/>
        <v>1.516522619461641E-3</v>
      </c>
      <c r="R314" s="21">
        <f t="shared" si="88"/>
        <v>308</v>
      </c>
      <c r="S314" s="7">
        <v>0.43055555555555558</v>
      </c>
      <c r="T314" s="8">
        <v>0.3483522314751657</v>
      </c>
      <c r="U314" s="18">
        <f t="shared" si="80"/>
        <v>8.2203324080389883E-2</v>
      </c>
      <c r="V314" s="19">
        <f t="shared" si="81"/>
        <v>0.11065016006765288</v>
      </c>
      <c r="W314" s="19">
        <f t="shared" si="82"/>
        <v>1</v>
      </c>
      <c r="X314" s="19">
        <f t="shared" si="83"/>
        <v>1</v>
      </c>
      <c r="Y314" s="19">
        <f t="shared" si="84"/>
        <v>0</v>
      </c>
      <c r="Z314" s="19">
        <f t="shared" si="89"/>
        <v>3.2467532467532756E-3</v>
      </c>
    </row>
    <row r="315" spans="1:26" x14ac:dyDescent="0.25">
      <c r="A315" s="13">
        <f t="shared" si="75"/>
        <v>309</v>
      </c>
      <c r="B315" s="3">
        <v>0.33333333333333331</v>
      </c>
      <c r="C315" s="4">
        <v>0.23628756447723381</v>
      </c>
      <c r="D315" s="18">
        <f t="shared" si="72"/>
        <v>9.7045768856099501E-2</v>
      </c>
      <c r="E315" s="19">
        <f t="shared" si="73"/>
        <v>6.2253438742906064E-2</v>
      </c>
      <c r="F315" s="19">
        <f t="shared" si="74"/>
        <v>7.4029707714422618E-2</v>
      </c>
      <c r="H315" s="21">
        <f t="shared" si="85"/>
        <v>309</v>
      </c>
      <c r="I315" s="3">
        <v>0.33333333333333331</v>
      </c>
      <c r="J315" s="4">
        <v>0.2421267011096303</v>
      </c>
      <c r="K315" s="18">
        <f t="shared" si="86"/>
        <v>9.120663222370301E-2</v>
      </c>
      <c r="L315" s="19">
        <f t="shared" si="76"/>
        <v>6.2253438742906064E-2</v>
      </c>
      <c r="M315" s="19">
        <f t="shared" si="77"/>
        <v>7.9927573719606834E-2</v>
      </c>
      <c r="N315" s="19">
        <f t="shared" si="78"/>
        <v>8.164923495911959E-2</v>
      </c>
      <c r="O315" s="19">
        <f t="shared" si="79"/>
        <v>1.7216612395127562E-3</v>
      </c>
      <c r="P315" s="19">
        <f t="shared" si="87"/>
        <v>1.9803265266312292E-3</v>
      </c>
    </row>
    <row r="316" spans="1:26" x14ac:dyDescent="0.25">
      <c r="A316" s="13">
        <f t="shared" si="75"/>
        <v>310</v>
      </c>
      <c r="B316" s="3">
        <v>0.33333333333333331</v>
      </c>
      <c r="C316" s="4">
        <v>0.23657207584956208</v>
      </c>
      <c r="D316" s="18">
        <f t="shared" si="72"/>
        <v>9.6761257483771235E-2</v>
      </c>
      <c r="E316" s="19">
        <f t="shared" si="73"/>
        <v>6.226179753779304E-2</v>
      </c>
      <c r="F316" s="19">
        <f t="shared" si="74"/>
        <v>7.4269286056540484E-2</v>
      </c>
      <c r="H316" s="21">
        <f t="shared" si="85"/>
        <v>310</v>
      </c>
      <c r="I316" s="3">
        <v>0.33333333333333331</v>
      </c>
      <c r="J316" s="4">
        <v>0.24010456176705602</v>
      </c>
      <c r="K316" s="18">
        <f t="shared" si="86"/>
        <v>9.3228771566277291E-2</v>
      </c>
      <c r="L316" s="19">
        <f t="shared" si="76"/>
        <v>6.226179753779304E-2</v>
      </c>
      <c r="M316" s="19">
        <f t="shared" si="77"/>
        <v>8.0186239006725293E-2</v>
      </c>
      <c r="N316" s="19">
        <f t="shared" si="78"/>
        <v>8.1857898372583782E-2</v>
      </c>
      <c r="O316" s="19">
        <f t="shared" si="79"/>
        <v>1.6716593658584883E-3</v>
      </c>
      <c r="P316" s="19">
        <f t="shared" si="87"/>
        <v>1.9303246529769474E-3</v>
      </c>
    </row>
    <row r="317" spans="1:26" x14ac:dyDescent="0.25">
      <c r="A317" s="13">
        <f t="shared" si="75"/>
        <v>311</v>
      </c>
      <c r="B317" s="3">
        <v>0.33333333333333331</v>
      </c>
      <c r="C317" s="4">
        <v>0.2369888634807252</v>
      </c>
      <c r="D317" s="18">
        <f t="shared" si="72"/>
        <v>9.6344469852608111E-2</v>
      </c>
      <c r="E317" s="19">
        <f t="shared" si="73"/>
        <v>6.2266466608071114E-2</v>
      </c>
      <c r="F317" s="19">
        <f t="shared" si="74"/>
        <v>7.4508864398658364E-2</v>
      </c>
      <c r="H317" s="21">
        <f t="shared" si="85"/>
        <v>311</v>
      </c>
      <c r="I317" s="3">
        <v>0.33333333333333331</v>
      </c>
      <c r="J317" s="4">
        <v>0.24170711160434566</v>
      </c>
      <c r="K317" s="18">
        <f t="shared" si="86"/>
        <v>9.1626221728987656E-2</v>
      </c>
      <c r="L317" s="19">
        <f t="shared" si="76"/>
        <v>6.2266466608071114E-2</v>
      </c>
      <c r="M317" s="19">
        <f t="shared" si="77"/>
        <v>8.0444904293843766E-2</v>
      </c>
      <c r="N317" s="19">
        <f t="shared" si="78"/>
        <v>8.19744539472929E-2</v>
      </c>
      <c r="O317" s="19">
        <f t="shared" si="79"/>
        <v>1.5295496534491332E-3</v>
      </c>
      <c r="P317" s="19">
        <f t="shared" si="87"/>
        <v>1.7882149405676062E-3</v>
      </c>
    </row>
    <row r="318" spans="1:26" x14ac:dyDescent="0.25">
      <c r="A318" s="13">
        <f t="shared" si="75"/>
        <v>312</v>
      </c>
      <c r="B318" s="3">
        <v>0.33333333333333331</v>
      </c>
      <c r="C318" s="4">
        <v>0.2374021526461888</v>
      </c>
      <c r="D318" s="18">
        <f t="shared" si="72"/>
        <v>9.5931180687144513E-2</v>
      </c>
      <c r="E318" s="19">
        <f t="shared" si="73"/>
        <v>6.2298985465973955E-2</v>
      </c>
      <c r="F318" s="19">
        <f t="shared" si="74"/>
        <v>7.474844274077623E-2</v>
      </c>
      <c r="H318" s="21">
        <f t="shared" si="85"/>
        <v>312</v>
      </c>
      <c r="I318" s="3">
        <v>0.33333333333333331</v>
      </c>
      <c r="J318" s="4">
        <v>0.24074687835878342</v>
      </c>
      <c r="K318" s="18">
        <f t="shared" si="86"/>
        <v>9.2586454974549898E-2</v>
      </c>
      <c r="L318" s="19">
        <f t="shared" si="76"/>
        <v>6.2298985465973955E-2</v>
      </c>
      <c r="M318" s="19">
        <f t="shared" si="77"/>
        <v>8.0703569580962239E-2</v>
      </c>
      <c r="N318" s="19">
        <f t="shared" si="78"/>
        <v>8.2786233155146965E-2</v>
      </c>
      <c r="O318" s="19">
        <f t="shared" si="79"/>
        <v>2.082663574184726E-3</v>
      </c>
      <c r="P318" s="19">
        <f t="shared" si="87"/>
        <v>2.3413288613031991E-3</v>
      </c>
    </row>
    <row r="319" spans="1:26" x14ac:dyDescent="0.25">
      <c r="A319" s="13">
        <f t="shared" si="75"/>
        <v>313</v>
      </c>
      <c r="B319" s="3">
        <v>0.33333333333333331</v>
      </c>
      <c r="C319" s="4">
        <v>0.2353541490760615</v>
      </c>
      <c r="D319" s="18">
        <f t="shared" si="72"/>
        <v>9.7979184257271812E-2</v>
      </c>
      <c r="E319" s="19">
        <f t="shared" si="73"/>
        <v>6.2299780918421643E-2</v>
      </c>
      <c r="F319" s="19">
        <f t="shared" si="74"/>
        <v>7.498802108289411E-2</v>
      </c>
      <c r="H319" s="21">
        <f t="shared" si="85"/>
        <v>313</v>
      </c>
      <c r="I319" s="3">
        <v>0.33333333333333331</v>
      </c>
      <c r="J319" s="4">
        <v>0.24699564876424931</v>
      </c>
      <c r="K319" s="18">
        <f t="shared" si="86"/>
        <v>8.6337684569084E-2</v>
      </c>
      <c r="L319" s="19">
        <f t="shared" si="76"/>
        <v>6.2299780918421643E-2</v>
      </c>
      <c r="M319" s="19">
        <f t="shared" si="77"/>
        <v>8.0962234868080699E-2</v>
      </c>
      <c r="N319" s="19">
        <f t="shared" si="78"/>
        <v>8.2806090302645796E-2</v>
      </c>
      <c r="O319" s="19">
        <f t="shared" si="79"/>
        <v>1.8438554345650976E-3</v>
      </c>
      <c r="P319" s="19">
        <f t="shared" si="87"/>
        <v>2.1025207216835567E-3</v>
      </c>
    </row>
    <row r="320" spans="1:26" x14ac:dyDescent="0.25">
      <c r="A320" s="13">
        <f t="shared" si="75"/>
        <v>314</v>
      </c>
      <c r="B320" s="3">
        <v>0.33333333333333331</v>
      </c>
      <c r="C320" s="4">
        <v>0.23435323588808793</v>
      </c>
      <c r="D320" s="18">
        <f t="shared" si="72"/>
        <v>9.8980097445245385E-2</v>
      </c>
      <c r="E320" s="19">
        <f t="shared" si="73"/>
        <v>6.2304708841139422E-2</v>
      </c>
      <c r="F320" s="19">
        <f t="shared" si="74"/>
        <v>7.5227599425011976E-2</v>
      </c>
      <c r="H320" s="21">
        <f t="shared" si="85"/>
        <v>314</v>
      </c>
      <c r="I320" s="3">
        <v>0.33333333333333331</v>
      </c>
      <c r="J320" s="4">
        <v>0.24572239246216374</v>
      </c>
      <c r="K320" s="18">
        <f t="shared" si="86"/>
        <v>8.7610940871169579E-2</v>
      </c>
      <c r="L320" s="19">
        <f t="shared" si="76"/>
        <v>6.2304708841139422E-2</v>
      </c>
      <c r="M320" s="19">
        <f t="shared" si="77"/>
        <v>8.1220900155199172E-2</v>
      </c>
      <c r="N320" s="19">
        <f t="shared" si="78"/>
        <v>8.2929107698033938E-2</v>
      </c>
      <c r="O320" s="19">
        <f t="shared" si="79"/>
        <v>1.7082075428347665E-3</v>
      </c>
      <c r="P320" s="19">
        <f t="shared" si="87"/>
        <v>1.9668728299532395E-3</v>
      </c>
    </row>
    <row r="321" spans="1:16" x14ac:dyDescent="0.25">
      <c r="A321" s="13">
        <f t="shared" si="75"/>
        <v>315</v>
      </c>
      <c r="B321" s="3">
        <v>0.33333333333333331</v>
      </c>
      <c r="C321" s="4">
        <v>0.2358344806708145</v>
      </c>
      <c r="D321" s="18">
        <f t="shared" si="72"/>
        <v>9.7498852662518815E-2</v>
      </c>
      <c r="E321" s="19">
        <f t="shared" si="73"/>
        <v>6.2317768768546222E-2</v>
      </c>
      <c r="F321" s="19">
        <f t="shared" si="74"/>
        <v>7.5467177767129856E-2</v>
      </c>
      <c r="H321" s="21">
        <f t="shared" si="85"/>
        <v>315</v>
      </c>
      <c r="I321" s="3">
        <v>0.33333333333333331</v>
      </c>
      <c r="J321" s="4">
        <v>0.24468747852002637</v>
      </c>
      <c r="K321" s="18">
        <f t="shared" si="86"/>
        <v>8.8645854813306946E-2</v>
      </c>
      <c r="L321" s="19">
        <f t="shared" si="76"/>
        <v>6.2317768768546222E-2</v>
      </c>
      <c r="M321" s="19">
        <f t="shared" si="77"/>
        <v>8.1479565442317645E-2</v>
      </c>
      <c r="N321" s="19">
        <f t="shared" si="78"/>
        <v>8.3255127066752213E-2</v>
      </c>
      <c r="O321" s="19">
        <f t="shared" si="79"/>
        <v>1.7755616244345684E-3</v>
      </c>
      <c r="P321" s="19">
        <f t="shared" si="87"/>
        <v>2.0342269115530415E-3</v>
      </c>
    </row>
    <row r="322" spans="1:16" x14ac:dyDescent="0.25">
      <c r="A322" s="13">
        <f t="shared" si="75"/>
        <v>316</v>
      </c>
      <c r="B322" s="3">
        <v>0.33333333333333331</v>
      </c>
      <c r="C322" s="4">
        <v>0.23955608501685632</v>
      </c>
      <c r="D322" s="18">
        <f t="shared" si="72"/>
        <v>9.3777248316476991E-2</v>
      </c>
      <c r="E322" s="19">
        <f t="shared" si="73"/>
        <v>6.2341955138120964E-2</v>
      </c>
      <c r="F322" s="19">
        <f t="shared" si="74"/>
        <v>7.5706756109247722E-2</v>
      </c>
      <c r="H322" s="21">
        <f t="shared" si="85"/>
        <v>316</v>
      </c>
      <c r="I322" s="3">
        <v>0.33333333333333331</v>
      </c>
      <c r="J322" s="4">
        <v>0.23770428507651051</v>
      </c>
      <c r="K322" s="18">
        <f t="shared" si="86"/>
        <v>9.5629048256822807E-2</v>
      </c>
      <c r="L322" s="19">
        <f t="shared" si="76"/>
        <v>6.2341955138120964E-2</v>
      </c>
      <c r="M322" s="19">
        <f t="shared" si="77"/>
        <v>8.1738230729436104E-2</v>
      </c>
      <c r="N322" s="19">
        <f t="shared" si="78"/>
        <v>8.3858899560635955E-2</v>
      </c>
      <c r="O322" s="19">
        <f t="shared" si="79"/>
        <v>2.1206688311998512E-3</v>
      </c>
      <c r="P322" s="19">
        <f t="shared" si="87"/>
        <v>2.3793341183183103E-3</v>
      </c>
    </row>
    <row r="323" spans="1:16" x14ac:dyDescent="0.25">
      <c r="A323" s="13">
        <f t="shared" si="75"/>
        <v>317</v>
      </c>
      <c r="B323" s="3">
        <v>0.33333333333333331</v>
      </c>
      <c r="C323" s="4">
        <v>0.23729115232374615</v>
      </c>
      <c r="D323" s="18">
        <f t="shared" si="72"/>
        <v>9.6042181009587169E-2</v>
      </c>
      <c r="E323" s="19">
        <f t="shared" si="73"/>
        <v>6.2359764856911637E-2</v>
      </c>
      <c r="F323" s="19">
        <f t="shared" si="74"/>
        <v>7.5946334451365602E-2</v>
      </c>
      <c r="H323" s="21">
        <f t="shared" si="85"/>
        <v>317</v>
      </c>
      <c r="I323" s="3">
        <v>0.33333333333333331</v>
      </c>
      <c r="J323" s="4">
        <v>0.24721739507631552</v>
      </c>
      <c r="K323" s="18">
        <f t="shared" si="86"/>
        <v>8.6115938257017799E-2</v>
      </c>
      <c r="L323" s="19">
        <f t="shared" si="76"/>
        <v>6.2359764856911637E-2</v>
      </c>
      <c r="M323" s="19">
        <f t="shared" si="77"/>
        <v>8.1996896016554577E-2</v>
      </c>
      <c r="N323" s="19">
        <f t="shared" si="78"/>
        <v>8.4303489572228371E-2</v>
      </c>
      <c r="O323" s="19">
        <f t="shared" si="79"/>
        <v>2.3065935556737943E-3</v>
      </c>
      <c r="P323" s="19">
        <f t="shared" si="87"/>
        <v>2.5652588427922673E-3</v>
      </c>
    </row>
    <row r="324" spans="1:16" x14ac:dyDescent="0.25">
      <c r="A324" s="13">
        <f t="shared" si="75"/>
        <v>318</v>
      </c>
      <c r="B324" s="3">
        <v>0.33333333333333331</v>
      </c>
      <c r="C324" s="4">
        <v>0.23977786137181992</v>
      </c>
      <c r="D324" s="18">
        <f t="shared" si="72"/>
        <v>9.3555471961513398E-2</v>
      </c>
      <c r="E324" s="19">
        <f t="shared" si="73"/>
        <v>6.2372589006035151E-2</v>
      </c>
      <c r="F324" s="19">
        <f t="shared" si="74"/>
        <v>7.6185912793483468E-2</v>
      </c>
      <c r="H324" s="21">
        <f t="shared" si="85"/>
        <v>318</v>
      </c>
      <c r="I324" s="3">
        <v>0.33333333333333331</v>
      </c>
      <c r="J324" s="4">
        <v>0.24344480376461258</v>
      </c>
      <c r="K324" s="18">
        <f t="shared" si="86"/>
        <v>8.9888529568720732E-2</v>
      </c>
      <c r="L324" s="19">
        <f t="shared" si="76"/>
        <v>6.2372589006035151E-2</v>
      </c>
      <c r="M324" s="19">
        <f t="shared" si="77"/>
        <v>8.225556130367305E-2</v>
      </c>
      <c r="N324" s="19">
        <f t="shared" si="78"/>
        <v>8.4623623128209716E-2</v>
      </c>
      <c r="O324" s="19">
        <f t="shared" si="79"/>
        <v>2.3680618245366658E-3</v>
      </c>
      <c r="P324" s="19">
        <f t="shared" si="87"/>
        <v>2.6267271116551388E-3</v>
      </c>
    </row>
    <row r="325" spans="1:16" x14ac:dyDescent="0.25">
      <c r="A325" s="13">
        <f t="shared" si="75"/>
        <v>319</v>
      </c>
      <c r="B325" s="3">
        <v>0.33333333333333331</v>
      </c>
      <c r="C325" s="4">
        <v>0.23758343232596491</v>
      </c>
      <c r="D325" s="18">
        <f t="shared" si="72"/>
        <v>9.574990100736841E-2</v>
      </c>
      <c r="E325" s="19">
        <f t="shared" si="73"/>
        <v>6.239255329310367E-2</v>
      </c>
      <c r="F325" s="19">
        <f t="shared" si="74"/>
        <v>7.6425491135601348E-2</v>
      </c>
      <c r="H325" s="21">
        <f t="shared" si="85"/>
        <v>319</v>
      </c>
      <c r="I325" s="3">
        <v>0.33333333333333331</v>
      </c>
      <c r="J325" s="4">
        <v>0.24537991694028935</v>
      </c>
      <c r="K325" s="18">
        <f t="shared" si="86"/>
        <v>8.7953416393043965E-2</v>
      </c>
      <c r="L325" s="19">
        <f t="shared" si="76"/>
        <v>6.239255329310367E-2</v>
      </c>
      <c r="M325" s="19">
        <f t="shared" si="77"/>
        <v>8.2514226590791509E-2</v>
      </c>
      <c r="N325" s="19">
        <f t="shared" si="78"/>
        <v>8.5121998353756542E-2</v>
      </c>
      <c r="O325" s="19">
        <f t="shared" si="79"/>
        <v>2.6077717629650332E-3</v>
      </c>
      <c r="P325" s="19">
        <f t="shared" si="87"/>
        <v>2.8664370500834924E-3</v>
      </c>
    </row>
    <row r="326" spans="1:16" x14ac:dyDescent="0.25">
      <c r="A326" s="13">
        <f t="shared" si="75"/>
        <v>320</v>
      </c>
      <c r="B326" s="3">
        <v>0.33333333333333331</v>
      </c>
      <c r="C326" s="4">
        <v>0.23714535320884633</v>
      </c>
      <c r="D326" s="18">
        <f t="shared" si="72"/>
        <v>9.6187980124486983E-2</v>
      </c>
      <c r="E326" s="19">
        <f t="shared" si="73"/>
        <v>6.2401240579719353E-2</v>
      </c>
      <c r="F326" s="19">
        <f t="shared" si="74"/>
        <v>7.6665069477719214E-2</v>
      </c>
      <c r="H326" s="21">
        <f t="shared" si="85"/>
        <v>320</v>
      </c>
      <c r="I326" s="3">
        <v>0.33333333333333331</v>
      </c>
      <c r="J326" s="4">
        <v>0.24945102005586045</v>
      </c>
      <c r="K326" s="18">
        <f t="shared" si="86"/>
        <v>8.3882313277472864E-2</v>
      </c>
      <c r="L326" s="19">
        <f t="shared" si="76"/>
        <v>6.2401240579719353E-2</v>
      </c>
      <c r="M326" s="19">
        <f t="shared" si="77"/>
        <v>8.2772891877909982E-2</v>
      </c>
      <c r="N326" s="19">
        <f t="shared" si="78"/>
        <v>8.5338862016937772E-2</v>
      </c>
      <c r="O326" s="19">
        <f t="shared" si="79"/>
        <v>2.56597013902779E-3</v>
      </c>
      <c r="P326" s="19">
        <f t="shared" si="87"/>
        <v>2.8246354261462631E-3</v>
      </c>
    </row>
    <row r="327" spans="1:16" x14ac:dyDescent="0.25">
      <c r="A327" s="13">
        <f t="shared" si="75"/>
        <v>321</v>
      </c>
      <c r="B327" s="3">
        <v>0.33333333333333331</v>
      </c>
      <c r="C327" s="4">
        <v>0.24163629821902899</v>
      </c>
      <c r="D327" s="18">
        <f t="shared" ref="D327:D390" si="90">B327-C327</f>
        <v>9.1697035114304326E-2</v>
      </c>
      <c r="E327" s="19">
        <f t="shared" ref="E327:E390" si="91">SMALL($D$7:$D$4180,A327)</f>
        <v>6.2405072498584901E-2</v>
      </c>
      <c r="F327" s="19">
        <f t="shared" ref="F327:F390" si="92">A327/$A$6</f>
        <v>7.6904647819837094E-2</v>
      </c>
      <c r="H327" s="21">
        <f t="shared" si="85"/>
        <v>321</v>
      </c>
      <c r="I327" s="3">
        <v>0.33333333333333331</v>
      </c>
      <c r="J327" s="4">
        <v>0.24719675194040766</v>
      </c>
      <c r="K327" s="18">
        <f t="shared" si="86"/>
        <v>8.6136581392925654E-2</v>
      </c>
      <c r="L327" s="19">
        <f t="shared" si="76"/>
        <v>6.2405072498584901E-2</v>
      </c>
      <c r="M327" s="19">
        <f t="shared" si="77"/>
        <v>8.3031557165028455E-2</v>
      </c>
      <c r="N327" s="19">
        <f t="shared" si="78"/>
        <v>8.5434519498837361E-2</v>
      </c>
      <c r="O327" s="19">
        <f t="shared" si="79"/>
        <v>2.4029623338089057E-3</v>
      </c>
      <c r="P327" s="19">
        <f t="shared" si="87"/>
        <v>2.6616276209273787E-3</v>
      </c>
    </row>
    <row r="328" spans="1:16" x14ac:dyDescent="0.25">
      <c r="A328" s="13">
        <f t="shared" ref="A328:A391" si="93">A327+1</f>
        <v>322</v>
      </c>
      <c r="B328" s="3">
        <v>0.33333333333333331</v>
      </c>
      <c r="C328" s="4">
        <v>0.23609820231376505</v>
      </c>
      <c r="D328" s="18">
        <f t="shared" si="90"/>
        <v>9.7235131019568266E-2</v>
      </c>
      <c r="E328" s="19">
        <f t="shared" si="91"/>
        <v>6.241419067130316E-2</v>
      </c>
      <c r="F328" s="19">
        <f t="shared" si="92"/>
        <v>7.714422616195496E-2</v>
      </c>
      <c r="H328" s="21">
        <f t="shared" si="85"/>
        <v>322</v>
      </c>
      <c r="I328" s="3">
        <v>0.33333333333333331</v>
      </c>
      <c r="J328" s="4">
        <v>0.2485263358806471</v>
      </c>
      <c r="K328" s="18">
        <f t="shared" si="86"/>
        <v>8.4806997452686217E-2</v>
      </c>
      <c r="L328" s="19">
        <f t="shared" ref="L328:L391" si="94">SMALL($K$7:$K$3872,H328)</f>
        <v>6.241419067130316E-2</v>
      </c>
      <c r="M328" s="19">
        <f t="shared" ref="M328:M391" si="95">H328/$H$6</f>
        <v>8.3290222452146928E-2</v>
      </c>
      <c r="N328" s="19">
        <f t="shared" ref="N328:N391" si="96">IF(L328&lt;=$J$1,0,IF(L328&lt;=$J$2,(L328-$J$1)/($J$2-$J$1),1))</f>
        <v>8.5662139516994834E-2</v>
      </c>
      <c r="O328" s="19">
        <f t="shared" ref="O328:O391" si="97">ABS(M328-N328)</f>
        <v>2.371917064847906E-3</v>
      </c>
      <c r="P328" s="19">
        <f t="shared" si="87"/>
        <v>2.630582351966379E-3</v>
      </c>
    </row>
    <row r="329" spans="1:16" x14ac:dyDescent="0.25">
      <c r="A329" s="13">
        <f t="shared" si="93"/>
        <v>323</v>
      </c>
      <c r="B329" s="3">
        <v>0.33333333333333331</v>
      </c>
      <c r="C329" s="4">
        <v>0.23768896923969912</v>
      </c>
      <c r="D329" s="18">
        <f t="shared" si="90"/>
        <v>9.5644364093634193E-2</v>
      </c>
      <c r="E329" s="19">
        <f t="shared" si="91"/>
        <v>6.2428594430099182E-2</v>
      </c>
      <c r="F329" s="19">
        <f t="shared" si="92"/>
        <v>7.7383804504072826E-2</v>
      </c>
      <c r="H329" s="21">
        <f t="shared" ref="H329:H392" si="98">H328+1</f>
        <v>323</v>
      </c>
      <c r="I329" s="3">
        <v>0.33333333333333331</v>
      </c>
      <c r="J329" s="4">
        <v>0.25183776526528456</v>
      </c>
      <c r="K329" s="18">
        <f t="shared" ref="K329:K392" si="99">I329-J329</f>
        <v>8.1495568068048752E-2</v>
      </c>
      <c r="L329" s="19">
        <f t="shared" si="94"/>
        <v>6.2428594430099182E-2</v>
      </c>
      <c r="M329" s="19">
        <f t="shared" si="95"/>
        <v>8.3548887739265387E-2</v>
      </c>
      <c r="N329" s="19">
        <f t="shared" si="96"/>
        <v>8.6021705401519155E-2</v>
      </c>
      <c r="O329" s="19">
        <f t="shared" si="97"/>
        <v>2.4728176622537679E-3</v>
      </c>
      <c r="P329" s="19">
        <f t="shared" ref="P329:P392" si="100">ABS(M328-N329)</f>
        <v>2.731482949372227E-3</v>
      </c>
    </row>
    <row r="330" spans="1:16" x14ac:dyDescent="0.25">
      <c r="A330" s="13">
        <f t="shared" si="93"/>
        <v>324</v>
      </c>
      <c r="B330" s="3">
        <v>0.33333333333333331</v>
      </c>
      <c r="C330" s="4">
        <v>0.24334390869302824</v>
      </c>
      <c r="D330" s="18">
        <f t="shared" si="90"/>
        <v>8.9989424640305071E-2</v>
      </c>
      <c r="E330" s="19">
        <f t="shared" si="91"/>
        <v>6.2439323377417866E-2</v>
      </c>
      <c r="F330" s="19">
        <f t="shared" si="92"/>
        <v>7.7623382846190705E-2</v>
      </c>
      <c r="H330" s="21">
        <f t="shared" si="98"/>
        <v>324</v>
      </c>
      <c r="I330" s="3">
        <v>0.33333333333333331</v>
      </c>
      <c r="J330" s="4">
        <v>0.24971489266141322</v>
      </c>
      <c r="K330" s="18">
        <f t="shared" si="99"/>
        <v>8.3618440671920091E-2</v>
      </c>
      <c r="L330" s="19">
        <f t="shared" si="94"/>
        <v>6.2439323377417866E-2</v>
      </c>
      <c r="M330" s="19">
        <f t="shared" si="95"/>
        <v>8.380755302638386E-2</v>
      </c>
      <c r="N330" s="19">
        <f t="shared" si="96"/>
        <v>8.6289535728816966E-2</v>
      </c>
      <c r="O330" s="19">
        <f t="shared" si="97"/>
        <v>2.4819827024331054E-3</v>
      </c>
      <c r="P330" s="19">
        <f t="shared" si="100"/>
        <v>2.7406479895515784E-3</v>
      </c>
    </row>
    <row r="331" spans="1:16" x14ac:dyDescent="0.25">
      <c r="A331" s="13">
        <f t="shared" si="93"/>
        <v>325</v>
      </c>
      <c r="B331" s="3">
        <v>0.33333333333333331</v>
      </c>
      <c r="C331" s="4">
        <v>0.23894920571508435</v>
      </c>
      <c r="D331" s="18">
        <f t="shared" si="90"/>
        <v>9.4384127618248964E-2</v>
      </c>
      <c r="E331" s="19">
        <f t="shared" si="91"/>
        <v>6.2442440129161808E-2</v>
      </c>
      <c r="F331" s="19">
        <f t="shared" si="92"/>
        <v>7.7862961188308571E-2</v>
      </c>
      <c r="H331" s="21">
        <f t="shared" si="98"/>
        <v>325</v>
      </c>
      <c r="I331" s="3">
        <v>0.33333333333333331</v>
      </c>
      <c r="J331" s="4">
        <v>0.24693652830911111</v>
      </c>
      <c r="K331" s="18">
        <f t="shared" si="99"/>
        <v>8.6396805024222201E-2</v>
      </c>
      <c r="L331" s="19">
        <f t="shared" si="94"/>
        <v>6.2442440129161808E-2</v>
      </c>
      <c r="M331" s="19">
        <f t="shared" si="95"/>
        <v>8.4066218313502333E-2</v>
      </c>
      <c r="N331" s="19">
        <f t="shared" si="96"/>
        <v>8.6367340252866812E-2</v>
      </c>
      <c r="O331" s="19">
        <f t="shared" si="97"/>
        <v>2.3011219393644783E-3</v>
      </c>
      <c r="P331" s="19">
        <f t="shared" si="100"/>
        <v>2.5597872264829513E-3</v>
      </c>
    </row>
    <row r="332" spans="1:16" x14ac:dyDescent="0.25">
      <c r="A332" s="13">
        <f t="shared" si="93"/>
        <v>326</v>
      </c>
      <c r="B332" s="3">
        <v>0.33333333333333331</v>
      </c>
      <c r="C332" s="4">
        <v>0.24416452671161915</v>
      </c>
      <c r="D332" s="18">
        <f t="shared" si="90"/>
        <v>8.9168806621714169E-2</v>
      </c>
      <c r="E332" s="19">
        <f t="shared" si="91"/>
        <v>6.2452409675893494E-2</v>
      </c>
      <c r="F332" s="19">
        <f t="shared" si="92"/>
        <v>7.8102539530426451E-2</v>
      </c>
      <c r="H332" s="21">
        <f t="shared" si="98"/>
        <v>326</v>
      </c>
      <c r="I332" s="3">
        <v>0.33333333333333331</v>
      </c>
      <c r="J332" s="4">
        <v>0.24576565784666632</v>
      </c>
      <c r="K332" s="18">
        <f t="shared" si="99"/>
        <v>8.7567675486666996E-2</v>
      </c>
      <c r="L332" s="19">
        <f t="shared" si="94"/>
        <v>6.2452409675893494E-2</v>
      </c>
      <c r="M332" s="19">
        <f t="shared" si="95"/>
        <v>8.4324883600620792E-2</v>
      </c>
      <c r="N332" s="19">
        <f t="shared" si="96"/>
        <v>8.6616213407412782E-2</v>
      </c>
      <c r="O332" s="19">
        <f t="shared" si="97"/>
        <v>2.2913298067919891E-3</v>
      </c>
      <c r="P332" s="19">
        <f t="shared" si="100"/>
        <v>2.5499950939104482E-3</v>
      </c>
    </row>
    <row r="333" spans="1:16" x14ac:dyDescent="0.25">
      <c r="A333" s="13">
        <f t="shared" si="93"/>
        <v>327</v>
      </c>
      <c r="B333" s="3">
        <v>0.33333333333333331</v>
      </c>
      <c r="C333" s="4">
        <v>0.24094240992264776</v>
      </c>
      <c r="D333" s="18">
        <f t="shared" si="90"/>
        <v>9.2390923410685555E-2</v>
      </c>
      <c r="E333" s="19">
        <f t="shared" si="91"/>
        <v>6.2457425126404564E-2</v>
      </c>
      <c r="F333" s="19">
        <f t="shared" si="92"/>
        <v>7.8342117872544317E-2</v>
      </c>
      <c r="H333" s="21">
        <f t="shared" si="98"/>
        <v>327</v>
      </c>
      <c r="I333" s="3">
        <v>0.33333333333333331</v>
      </c>
      <c r="J333" s="4">
        <v>0.2524513395414606</v>
      </c>
      <c r="K333" s="18">
        <f t="shared" si="99"/>
        <v>8.0881993791872719E-2</v>
      </c>
      <c r="L333" s="19">
        <f t="shared" si="94"/>
        <v>6.2457425126404564E-2</v>
      </c>
      <c r="M333" s="19">
        <f t="shared" si="95"/>
        <v>8.4583548887739265E-2</v>
      </c>
      <c r="N333" s="19">
        <f t="shared" si="96"/>
        <v>8.6741415788599494E-2</v>
      </c>
      <c r="O333" s="19">
        <f t="shared" si="97"/>
        <v>2.157866900860228E-3</v>
      </c>
      <c r="P333" s="19">
        <f t="shared" si="100"/>
        <v>2.4165321879787011E-3</v>
      </c>
    </row>
    <row r="334" spans="1:16" x14ac:dyDescent="0.25">
      <c r="A334" s="13">
        <f t="shared" si="93"/>
        <v>328</v>
      </c>
      <c r="B334" s="3">
        <v>0.33333333333333331</v>
      </c>
      <c r="C334" s="4">
        <v>0.2421267011096303</v>
      </c>
      <c r="D334" s="18">
        <f t="shared" si="90"/>
        <v>9.120663222370301E-2</v>
      </c>
      <c r="E334" s="19">
        <f t="shared" si="91"/>
        <v>6.2461688842785079E-2</v>
      </c>
      <c r="F334" s="19">
        <f t="shared" si="92"/>
        <v>7.8581696214662197E-2</v>
      </c>
      <c r="H334" s="21">
        <f t="shared" si="98"/>
        <v>328</v>
      </c>
      <c r="I334" s="3">
        <v>0.33333333333333331</v>
      </c>
      <c r="J334" s="4">
        <v>0.24790197888843518</v>
      </c>
      <c r="K334" s="18">
        <f t="shared" si="99"/>
        <v>8.5431354444898133E-2</v>
      </c>
      <c r="L334" s="19">
        <f t="shared" si="94"/>
        <v>6.2461688842785079E-2</v>
      </c>
      <c r="M334" s="19">
        <f t="shared" si="95"/>
        <v>8.4842214174857739E-2</v>
      </c>
      <c r="N334" s="19">
        <f t="shared" si="96"/>
        <v>8.6847852377369916E-2</v>
      </c>
      <c r="O334" s="19">
        <f t="shared" si="97"/>
        <v>2.0056382025121777E-3</v>
      </c>
      <c r="P334" s="19">
        <f t="shared" si="100"/>
        <v>2.2643034896306508E-3</v>
      </c>
    </row>
    <row r="335" spans="1:16" x14ac:dyDescent="0.25">
      <c r="A335" s="13">
        <f t="shared" si="93"/>
        <v>329</v>
      </c>
      <c r="B335" s="3">
        <v>0.33333333333333331</v>
      </c>
      <c r="C335" s="4">
        <v>0.24010456176705602</v>
      </c>
      <c r="D335" s="18">
        <f t="shared" si="90"/>
        <v>9.3228771566277291E-2</v>
      </c>
      <c r="E335" s="19">
        <f t="shared" si="91"/>
        <v>6.2474747092067712E-2</v>
      </c>
      <c r="F335" s="19">
        <f t="shared" si="92"/>
        <v>7.8821274556780063E-2</v>
      </c>
      <c r="H335" s="21">
        <f t="shared" si="98"/>
        <v>329</v>
      </c>
      <c r="I335" s="3">
        <v>0.33333333333333331</v>
      </c>
      <c r="J335" s="4">
        <v>0.24939843815067075</v>
      </c>
      <c r="K335" s="18">
        <f t="shared" si="99"/>
        <v>8.3934895182662561E-2</v>
      </c>
      <c r="L335" s="19">
        <f t="shared" si="94"/>
        <v>6.2474747092067712E-2</v>
      </c>
      <c r="M335" s="19">
        <f t="shared" si="95"/>
        <v>8.5100879461976198E-2</v>
      </c>
      <c r="N335" s="19">
        <f t="shared" si="96"/>
        <v>8.7173829854509124E-2</v>
      </c>
      <c r="O335" s="19">
        <f t="shared" si="97"/>
        <v>2.0729503925329268E-3</v>
      </c>
      <c r="P335" s="19">
        <f t="shared" si="100"/>
        <v>2.3316156796513859E-3</v>
      </c>
    </row>
    <row r="336" spans="1:16" x14ac:dyDescent="0.25">
      <c r="A336" s="13">
        <f t="shared" si="93"/>
        <v>330</v>
      </c>
      <c r="B336" s="3">
        <v>0.33333333333333331</v>
      </c>
      <c r="C336" s="4">
        <v>0.24170711160434566</v>
      </c>
      <c r="D336" s="18">
        <f t="shared" si="90"/>
        <v>9.1626221728987656E-2</v>
      </c>
      <c r="E336" s="19">
        <f t="shared" si="91"/>
        <v>6.2476625338015734E-2</v>
      </c>
      <c r="F336" s="19">
        <f t="shared" si="92"/>
        <v>7.9060852898897943E-2</v>
      </c>
      <c r="H336" s="21">
        <f t="shared" si="98"/>
        <v>330</v>
      </c>
      <c r="I336" s="3">
        <v>0.33333333333333331</v>
      </c>
      <c r="J336" s="4">
        <v>0.25310573834197836</v>
      </c>
      <c r="K336" s="18">
        <f t="shared" si="99"/>
        <v>8.0227594991354956E-2</v>
      </c>
      <c r="L336" s="19">
        <f t="shared" si="94"/>
        <v>6.2476625338015734E-2</v>
      </c>
      <c r="M336" s="19">
        <f t="shared" si="95"/>
        <v>8.5359544749094671E-2</v>
      </c>
      <c r="N336" s="19">
        <f t="shared" si="96"/>
        <v>8.7220717141030579E-2</v>
      </c>
      <c r="O336" s="19">
        <f t="shared" si="97"/>
        <v>1.8611723919359086E-3</v>
      </c>
      <c r="P336" s="19">
        <f t="shared" si="100"/>
        <v>2.1198376790543816E-3</v>
      </c>
    </row>
    <row r="337" spans="1:16" x14ac:dyDescent="0.25">
      <c r="A337" s="13">
        <f t="shared" si="93"/>
        <v>331</v>
      </c>
      <c r="B337" s="3">
        <v>0.33333333333333331</v>
      </c>
      <c r="C337" s="4">
        <v>0.24074687835878342</v>
      </c>
      <c r="D337" s="18">
        <f t="shared" si="90"/>
        <v>9.2586454974549898E-2</v>
      </c>
      <c r="E337" s="19">
        <f t="shared" si="91"/>
        <v>6.2483247350665017E-2</v>
      </c>
      <c r="F337" s="19">
        <f t="shared" si="92"/>
        <v>7.9300431241015809E-2</v>
      </c>
      <c r="H337" s="21">
        <f t="shared" si="98"/>
        <v>331</v>
      </c>
      <c r="I337" s="3">
        <v>0.33333333333333331</v>
      </c>
      <c r="J337" s="4">
        <v>0.24792728354314053</v>
      </c>
      <c r="K337" s="18">
        <f t="shared" si="99"/>
        <v>8.5406049790192784E-2</v>
      </c>
      <c r="L337" s="19">
        <f t="shared" si="94"/>
        <v>6.2483247350665017E-2</v>
      </c>
      <c r="M337" s="19">
        <f t="shared" si="95"/>
        <v>8.5618210036213144E-2</v>
      </c>
      <c r="N337" s="19">
        <f t="shared" si="96"/>
        <v>8.7386024674243917E-2</v>
      </c>
      <c r="O337" s="19">
        <f t="shared" si="97"/>
        <v>1.7678146380307735E-3</v>
      </c>
      <c r="P337" s="19">
        <f t="shared" si="100"/>
        <v>2.0264799251492466E-3</v>
      </c>
    </row>
    <row r="338" spans="1:16" x14ac:dyDescent="0.25">
      <c r="A338" s="13">
        <f t="shared" si="93"/>
        <v>332</v>
      </c>
      <c r="B338" s="3">
        <v>0.33333333333333331</v>
      </c>
      <c r="C338" s="4">
        <v>0.24699564876424931</v>
      </c>
      <c r="D338" s="18">
        <f t="shared" si="90"/>
        <v>8.6337684569084E-2</v>
      </c>
      <c r="E338" s="19">
        <f t="shared" si="91"/>
        <v>6.2485792328249246E-2</v>
      </c>
      <c r="F338" s="19">
        <f t="shared" si="92"/>
        <v>7.9540009583133689E-2</v>
      </c>
      <c r="H338" s="21">
        <f t="shared" si="98"/>
        <v>332</v>
      </c>
      <c r="I338" s="3">
        <v>0.33333333333333331</v>
      </c>
      <c r="J338" s="4">
        <v>0.25181289838135096</v>
      </c>
      <c r="K338" s="18">
        <f t="shared" si="99"/>
        <v>8.1520434951982357E-2</v>
      </c>
      <c r="L338" s="19">
        <f t="shared" si="94"/>
        <v>6.2485792328249246E-2</v>
      </c>
      <c r="M338" s="19">
        <f t="shared" si="95"/>
        <v>8.5876875323331603E-2</v>
      </c>
      <c r="N338" s="19">
        <f t="shared" si="96"/>
        <v>8.744955580727154E-2</v>
      </c>
      <c r="O338" s="19">
        <f t="shared" si="97"/>
        <v>1.5726804839399366E-3</v>
      </c>
      <c r="P338" s="19">
        <f t="shared" si="100"/>
        <v>1.8313457710583958E-3</v>
      </c>
    </row>
    <row r="339" spans="1:16" x14ac:dyDescent="0.25">
      <c r="A339" s="13">
        <f t="shared" si="93"/>
        <v>333</v>
      </c>
      <c r="B339" s="3">
        <v>0.33333333333333331</v>
      </c>
      <c r="C339" s="4">
        <v>0.24572239246216374</v>
      </c>
      <c r="D339" s="18">
        <f t="shared" si="90"/>
        <v>8.7610940871169579E-2</v>
      </c>
      <c r="E339" s="19">
        <f t="shared" si="91"/>
        <v>6.249121011346348E-2</v>
      </c>
      <c r="F339" s="19">
        <f t="shared" si="92"/>
        <v>7.9779587925251555E-2</v>
      </c>
      <c r="H339" s="21">
        <f t="shared" si="98"/>
        <v>333</v>
      </c>
      <c r="I339" s="3">
        <v>0.33333333333333331</v>
      </c>
      <c r="J339" s="4">
        <v>0.25633325439184573</v>
      </c>
      <c r="K339" s="18">
        <f t="shared" si="99"/>
        <v>7.7000078941487582E-2</v>
      </c>
      <c r="L339" s="19">
        <f t="shared" si="94"/>
        <v>6.249121011346348E-2</v>
      </c>
      <c r="M339" s="19">
        <f t="shared" si="95"/>
        <v>8.6135540610450076E-2</v>
      </c>
      <c r="N339" s="19">
        <f t="shared" si="96"/>
        <v>8.7584801805229873E-2</v>
      </c>
      <c r="O339" s="19">
        <f t="shared" si="97"/>
        <v>1.4492611947797968E-3</v>
      </c>
      <c r="P339" s="19">
        <f t="shared" si="100"/>
        <v>1.7079264818982698E-3</v>
      </c>
    </row>
    <row r="340" spans="1:16" x14ac:dyDescent="0.25">
      <c r="A340" s="13">
        <f t="shared" si="93"/>
        <v>334</v>
      </c>
      <c r="B340" s="3">
        <v>0.33333333333333331</v>
      </c>
      <c r="C340" s="4">
        <v>0.24468747852002637</v>
      </c>
      <c r="D340" s="18">
        <f t="shared" si="90"/>
        <v>8.8645854813306946E-2</v>
      </c>
      <c r="E340" s="19">
        <f t="shared" si="91"/>
        <v>6.2491337543170267E-2</v>
      </c>
      <c r="F340" s="19">
        <f t="shared" si="92"/>
        <v>8.0019166267369435E-2</v>
      </c>
      <c r="H340" s="21">
        <f t="shared" si="98"/>
        <v>334</v>
      </c>
      <c r="I340" s="3">
        <v>0.33333333333333331</v>
      </c>
      <c r="J340" s="4">
        <v>0.24194036617206272</v>
      </c>
      <c r="K340" s="18">
        <f t="shared" si="99"/>
        <v>9.13929671612706E-2</v>
      </c>
      <c r="L340" s="19">
        <f t="shared" si="94"/>
        <v>6.2491337543170267E-2</v>
      </c>
      <c r="M340" s="19">
        <f t="shared" si="95"/>
        <v>8.6394205897568549E-2</v>
      </c>
      <c r="N340" s="19">
        <f t="shared" si="96"/>
        <v>8.758798287594094E-2</v>
      </c>
      <c r="O340" s="19">
        <f t="shared" si="97"/>
        <v>1.1937769783723906E-3</v>
      </c>
      <c r="P340" s="19">
        <f t="shared" si="100"/>
        <v>1.4524422654908636E-3</v>
      </c>
    </row>
    <row r="341" spans="1:16" x14ac:dyDescent="0.25">
      <c r="A341" s="13">
        <f t="shared" si="93"/>
        <v>335</v>
      </c>
      <c r="B341" s="3">
        <v>0.33333333333333331</v>
      </c>
      <c r="C341" s="4">
        <v>0.23770428507651051</v>
      </c>
      <c r="D341" s="18">
        <f t="shared" si="90"/>
        <v>9.5629048256822807E-2</v>
      </c>
      <c r="E341" s="19">
        <f t="shared" si="91"/>
        <v>6.2511612842631681E-2</v>
      </c>
      <c r="F341" s="19">
        <f t="shared" si="92"/>
        <v>8.0258744609487301E-2</v>
      </c>
      <c r="H341" s="21">
        <f t="shared" si="98"/>
        <v>335</v>
      </c>
      <c r="I341" s="3">
        <v>0.33333333333333331</v>
      </c>
      <c r="J341" s="4">
        <v>0.248325935655901</v>
      </c>
      <c r="K341" s="18">
        <f t="shared" si="99"/>
        <v>8.5007397677432317E-2</v>
      </c>
      <c r="L341" s="19">
        <f t="shared" si="94"/>
        <v>6.2511612842631681E-2</v>
      </c>
      <c r="M341" s="19">
        <f t="shared" si="95"/>
        <v>8.6652871184687008E-2</v>
      </c>
      <c r="N341" s="19">
        <f t="shared" si="96"/>
        <v>8.8094122008654852E-2</v>
      </c>
      <c r="O341" s="19">
        <f t="shared" si="97"/>
        <v>1.4412508239678434E-3</v>
      </c>
      <c r="P341" s="19">
        <f t="shared" si="100"/>
        <v>1.6999161110863026E-3</v>
      </c>
    </row>
    <row r="342" spans="1:16" x14ac:dyDescent="0.25">
      <c r="A342" s="13">
        <f t="shared" si="93"/>
        <v>336</v>
      </c>
      <c r="B342" s="3">
        <v>0.33333333333333331</v>
      </c>
      <c r="C342" s="4">
        <v>0.24721739507631552</v>
      </c>
      <c r="D342" s="18">
        <f t="shared" si="90"/>
        <v>8.6115938257017799E-2</v>
      </c>
      <c r="E342" s="19">
        <f t="shared" si="91"/>
        <v>6.2537412186987107E-2</v>
      </c>
      <c r="F342" s="19">
        <f t="shared" si="92"/>
        <v>8.0498322951605181E-2</v>
      </c>
      <c r="H342" s="21">
        <f t="shared" si="98"/>
        <v>336</v>
      </c>
      <c r="I342" s="3">
        <v>0.33333333333333331</v>
      </c>
      <c r="J342" s="4">
        <v>0.23661120731421287</v>
      </c>
      <c r="K342" s="18">
        <f t="shared" si="99"/>
        <v>9.6722126019120447E-2</v>
      </c>
      <c r="L342" s="19">
        <f t="shared" si="94"/>
        <v>6.2537412186987107E-2</v>
      </c>
      <c r="M342" s="19">
        <f t="shared" si="95"/>
        <v>8.6911536471805481E-2</v>
      </c>
      <c r="N342" s="19">
        <f t="shared" si="96"/>
        <v>8.873815973552017E-2</v>
      </c>
      <c r="O342" s="19">
        <f t="shared" si="97"/>
        <v>1.8266232637146884E-3</v>
      </c>
      <c r="P342" s="19">
        <f t="shared" si="100"/>
        <v>2.0852885508331614E-3</v>
      </c>
    </row>
    <row r="343" spans="1:16" x14ac:dyDescent="0.25">
      <c r="A343" s="13">
        <f t="shared" si="93"/>
        <v>337</v>
      </c>
      <c r="B343" s="3">
        <v>0.33333333333333331</v>
      </c>
      <c r="C343" s="4">
        <v>0.24344480376461258</v>
      </c>
      <c r="D343" s="18">
        <f t="shared" si="90"/>
        <v>8.9888529568720732E-2</v>
      </c>
      <c r="E343" s="19">
        <f t="shared" si="91"/>
        <v>6.2548316935312931E-2</v>
      </c>
      <c r="F343" s="19">
        <f t="shared" si="92"/>
        <v>8.0737901293723047E-2</v>
      </c>
      <c r="H343" s="21">
        <f t="shared" si="98"/>
        <v>337</v>
      </c>
      <c r="I343" s="3">
        <v>0.33333333333333331</v>
      </c>
      <c r="J343" s="4">
        <v>0.2381856256786794</v>
      </c>
      <c r="K343" s="18">
        <f t="shared" si="99"/>
        <v>9.5147707654653912E-2</v>
      </c>
      <c r="L343" s="19">
        <f t="shared" si="94"/>
        <v>6.2548316935312931E-2</v>
      </c>
      <c r="M343" s="19">
        <f t="shared" si="95"/>
        <v>8.7170201758923954E-2</v>
      </c>
      <c r="N343" s="19">
        <f t="shared" si="96"/>
        <v>8.9010378642599683E-2</v>
      </c>
      <c r="O343" s="19">
        <f t="shared" si="97"/>
        <v>1.8401768836757287E-3</v>
      </c>
      <c r="P343" s="19">
        <f t="shared" si="100"/>
        <v>2.0988421707942018E-3</v>
      </c>
    </row>
    <row r="344" spans="1:16" x14ac:dyDescent="0.25">
      <c r="A344" s="13">
        <f t="shared" si="93"/>
        <v>338</v>
      </c>
      <c r="B344" s="3">
        <v>0.33333333333333331</v>
      </c>
      <c r="C344" s="4">
        <v>0.24537991694028935</v>
      </c>
      <c r="D344" s="18">
        <f t="shared" si="90"/>
        <v>8.7953416393043965E-2</v>
      </c>
      <c r="E344" s="19">
        <f t="shared" si="91"/>
        <v>6.2557830147182997E-2</v>
      </c>
      <c r="F344" s="19">
        <f t="shared" si="92"/>
        <v>8.0977479635840927E-2</v>
      </c>
      <c r="H344" s="21">
        <f t="shared" si="98"/>
        <v>338</v>
      </c>
      <c r="I344" s="3">
        <v>0.33333333333333331</v>
      </c>
      <c r="J344" s="4">
        <v>0.25292681825815438</v>
      </c>
      <c r="K344" s="18">
        <f t="shared" si="99"/>
        <v>8.040651507517893E-2</v>
      </c>
      <c r="L344" s="19">
        <f t="shared" si="94"/>
        <v>6.2557830147182997E-2</v>
      </c>
      <c r="M344" s="19">
        <f t="shared" si="95"/>
        <v>8.7428867046042427E-2</v>
      </c>
      <c r="N344" s="19">
        <f t="shared" si="96"/>
        <v>8.9247860156221825E-2</v>
      </c>
      <c r="O344" s="19">
        <f t="shared" si="97"/>
        <v>1.8189931101793982E-3</v>
      </c>
      <c r="P344" s="19">
        <f t="shared" si="100"/>
        <v>2.0776583972978713E-3</v>
      </c>
    </row>
    <row r="345" spans="1:16" x14ac:dyDescent="0.25">
      <c r="A345" s="13">
        <f t="shared" si="93"/>
        <v>339</v>
      </c>
      <c r="B345" s="3">
        <v>0.33333333333333331</v>
      </c>
      <c r="C345" s="4">
        <v>0.24945102005586045</v>
      </c>
      <c r="D345" s="18">
        <f t="shared" si="90"/>
        <v>8.3882313277472864E-2</v>
      </c>
      <c r="E345" s="19">
        <f t="shared" si="91"/>
        <v>6.2559426503726756E-2</v>
      </c>
      <c r="F345" s="19">
        <f t="shared" si="92"/>
        <v>8.1217057977958793E-2</v>
      </c>
      <c r="H345" s="21">
        <f t="shared" si="98"/>
        <v>339</v>
      </c>
      <c r="I345" s="3">
        <v>0.33333333333333331</v>
      </c>
      <c r="J345" s="4">
        <v>0.24440813856319779</v>
      </c>
      <c r="K345" s="18">
        <f t="shared" si="99"/>
        <v>8.8925194770135524E-2</v>
      </c>
      <c r="L345" s="19">
        <f t="shared" si="94"/>
        <v>6.2559426503726756E-2</v>
      </c>
      <c r="M345" s="19">
        <f t="shared" si="95"/>
        <v>8.7687532333160886E-2</v>
      </c>
      <c r="N345" s="19">
        <f t="shared" si="96"/>
        <v>8.9287710542555104E-2</v>
      </c>
      <c r="O345" s="19">
        <f t="shared" si="97"/>
        <v>1.600178209394218E-3</v>
      </c>
      <c r="P345" s="19">
        <f t="shared" si="100"/>
        <v>1.8588434965126771E-3</v>
      </c>
    </row>
    <row r="346" spans="1:16" x14ac:dyDescent="0.25">
      <c r="A346" s="13">
        <f t="shared" si="93"/>
        <v>340</v>
      </c>
      <c r="B346" s="3">
        <v>0.33333333333333331</v>
      </c>
      <c r="C346" s="4">
        <v>0.24719675194040766</v>
      </c>
      <c r="D346" s="18">
        <f t="shared" si="90"/>
        <v>8.6136581392925654E-2</v>
      </c>
      <c r="E346" s="19">
        <f t="shared" si="91"/>
        <v>6.255948436212605E-2</v>
      </c>
      <c r="F346" s="19">
        <f t="shared" si="92"/>
        <v>8.1456636320076659E-2</v>
      </c>
      <c r="H346" s="21">
        <f t="shared" si="98"/>
        <v>340</v>
      </c>
      <c r="I346" s="3">
        <v>0.33333333333333331</v>
      </c>
      <c r="J346" s="4">
        <v>0.24502434867089756</v>
      </c>
      <c r="K346" s="18">
        <f t="shared" si="99"/>
        <v>8.8308984662435752E-2</v>
      </c>
      <c r="L346" s="19">
        <f t="shared" si="94"/>
        <v>6.255948436212605E-2</v>
      </c>
      <c r="M346" s="19">
        <f t="shared" si="95"/>
        <v>8.7946197620279359E-2</v>
      </c>
      <c r="N346" s="19">
        <f t="shared" si="96"/>
        <v>8.928915488127348E-2</v>
      </c>
      <c r="O346" s="19">
        <f t="shared" si="97"/>
        <v>1.3429572609941209E-3</v>
      </c>
      <c r="P346" s="19">
        <f t="shared" si="100"/>
        <v>1.601622548112594E-3</v>
      </c>
    </row>
    <row r="347" spans="1:16" x14ac:dyDescent="0.25">
      <c r="A347" s="13">
        <f t="shared" si="93"/>
        <v>341</v>
      </c>
      <c r="B347" s="3">
        <v>0.33333333333333331</v>
      </c>
      <c r="C347" s="4">
        <v>0.2485263358806471</v>
      </c>
      <c r="D347" s="18">
        <f t="shared" si="90"/>
        <v>8.4806997452686217E-2</v>
      </c>
      <c r="E347" s="19">
        <f t="shared" si="91"/>
        <v>6.2562041294693949E-2</v>
      </c>
      <c r="F347" s="19">
        <f t="shared" si="92"/>
        <v>8.1696214662194538E-2</v>
      </c>
      <c r="H347" s="21">
        <f t="shared" si="98"/>
        <v>341</v>
      </c>
      <c r="I347" s="3">
        <v>0.33333333333333331</v>
      </c>
      <c r="J347" s="4">
        <v>0.24430296005772864</v>
      </c>
      <c r="K347" s="18">
        <f t="shared" si="99"/>
        <v>8.9030373275604674E-2</v>
      </c>
      <c r="L347" s="19">
        <f t="shared" si="94"/>
        <v>6.2562041294693949E-2</v>
      </c>
      <c r="M347" s="19">
        <f t="shared" si="95"/>
        <v>8.8204862907397832E-2</v>
      </c>
      <c r="N347" s="19">
        <f t="shared" si="96"/>
        <v>8.9352984450586981E-2</v>
      </c>
      <c r="O347" s="19">
        <f t="shared" si="97"/>
        <v>1.1481215431891484E-3</v>
      </c>
      <c r="P347" s="19">
        <f t="shared" si="100"/>
        <v>1.4067868303076214E-3</v>
      </c>
    </row>
    <row r="348" spans="1:16" x14ac:dyDescent="0.25">
      <c r="A348" s="13">
        <f t="shared" si="93"/>
        <v>342</v>
      </c>
      <c r="B348" s="3">
        <v>0.33333333333333331</v>
      </c>
      <c r="C348" s="4">
        <v>0.25183776526528456</v>
      </c>
      <c r="D348" s="18">
        <f t="shared" si="90"/>
        <v>8.1495568068048752E-2</v>
      </c>
      <c r="E348" s="19">
        <f t="shared" si="91"/>
        <v>6.2576573462552354E-2</v>
      </c>
      <c r="F348" s="19">
        <f t="shared" si="92"/>
        <v>8.1935793004312404E-2</v>
      </c>
      <c r="H348" s="21">
        <f t="shared" si="98"/>
        <v>342</v>
      </c>
      <c r="I348" s="3">
        <v>0.33333333333333331</v>
      </c>
      <c r="J348" s="4">
        <v>0.25395620456585921</v>
      </c>
      <c r="K348" s="18">
        <f t="shared" si="99"/>
        <v>7.9377128767474103E-2</v>
      </c>
      <c r="L348" s="19">
        <f t="shared" si="94"/>
        <v>6.2576573462552354E-2</v>
      </c>
      <c r="M348" s="19">
        <f t="shared" si="95"/>
        <v>8.8463528194516292E-2</v>
      </c>
      <c r="N348" s="19">
        <f t="shared" si="96"/>
        <v>8.9715755853806159E-2</v>
      </c>
      <c r="O348" s="19">
        <f t="shared" si="97"/>
        <v>1.2522276592898673E-3</v>
      </c>
      <c r="P348" s="19">
        <f t="shared" si="100"/>
        <v>1.5108929464083265E-3</v>
      </c>
    </row>
    <row r="349" spans="1:16" x14ac:dyDescent="0.25">
      <c r="A349" s="13">
        <f t="shared" si="93"/>
        <v>343</v>
      </c>
      <c r="B349" s="3">
        <v>0.33333333333333331</v>
      </c>
      <c r="C349" s="4">
        <v>0.24971489266141322</v>
      </c>
      <c r="D349" s="18">
        <f t="shared" si="90"/>
        <v>8.3618440671920091E-2</v>
      </c>
      <c r="E349" s="19">
        <f t="shared" si="91"/>
        <v>6.2578091506548528E-2</v>
      </c>
      <c r="F349" s="19">
        <f t="shared" si="92"/>
        <v>8.2175371346430284E-2</v>
      </c>
      <c r="H349" s="21">
        <f t="shared" si="98"/>
        <v>343</v>
      </c>
      <c r="I349" s="3">
        <v>0.33333333333333331</v>
      </c>
      <c r="J349" s="4">
        <v>0.238993161151452</v>
      </c>
      <c r="K349" s="18">
        <f t="shared" si="99"/>
        <v>9.4340172181881315E-2</v>
      </c>
      <c r="L349" s="19">
        <f t="shared" si="94"/>
        <v>6.2578091506548528E-2</v>
      </c>
      <c r="M349" s="19">
        <f t="shared" si="95"/>
        <v>8.8722193481634765E-2</v>
      </c>
      <c r="N349" s="19">
        <f t="shared" si="96"/>
        <v>8.9753651297624734E-2</v>
      </c>
      <c r="O349" s="19">
        <f t="shared" si="97"/>
        <v>1.0314578159899696E-3</v>
      </c>
      <c r="P349" s="19">
        <f t="shared" si="100"/>
        <v>1.2901231031084426E-3</v>
      </c>
    </row>
    <row r="350" spans="1:16" x14ac:dyDescent="0.25">
      <c r="A350" s="13">
        <f t="shared" si="93"/>
        <v>344</v>
      </c>
      <c r="B350" s="3">
        <v>0.33333333333333331</v>
      </c>
      <c r="C350" s="4">
        <v>0.24693652830911111</v>
      </c>
      <c r="D350" s="18">
        <f t="shared" si="90"/>
        <v>8.6396805024222201E-2</v>
      </c>
      <c r="E350" s="19">
        <f t="shared" si="91"/>
        <v>6.2580356067662601E-2</v>
      </c>
      <c r="F350" s="19">
        <f t="shared" si="92"/>
        <v>8.241494968854815E-2</v>
      </c>
      <c r="H350" s="21">
        <f t="shared" si="98"/>
        <v>344</v>
      </c>
      <c r="I350" s="3">
        <v>0.33333333333333331</v>
      </c>
      <c r="J350" s="4">
        <v>0.2523461813464194</v>
      </c>
      <c r="K350" s="18">
        <f t="shared" si="99"/>
        <v>8.0987151986913919E-2</v>
      </c>
      <c r="L350" s="19">
        <f t="shared" si="94"/>
        <v>6.2580356067662601E-2</v>
      </c>
      <c r="M350" s="19">
        <f t="shared" si="95"/>
        <v>8.8980858768753238E-2</v>
      </c>
      <c r="N350" s="19">
        <f t="shared" si="96"/>
        <v>8.9810182299814675E-2</v>
      </c>
      <c r="O350" s="19">
        <f t="shared" si="97"/>
        <v>8.2932353106143775E-4</v>
      </c>
      <c r="P350" s="19">
        <f t="shared" si="100"/>
        <v>1.0879888181799108E-3</v>
      </c>
    </row>
    <row r="351" spans="1:16" x14ac:dyDescent="0.25">
      <c r="A351" s="13">
        <f t="shared" si="93"/>
        <v>345</v>
      </c>
      <c r="B351" s="3">
        <v>0.33333333333333331</v>
      </c>
      <c r="C351" s="4">
        <v>0.24576565784666632</v>
      </c>
      <c r="D351" s="18">
        <f t="shared" si="90"/>
        <v>8.7567675486666996E-2</v>
      </c>
      <c r="E351" s="19">
        <f t="shared" si="91"/>
        <v>6.2590377523841445E-2</v>
      </c>
      <c r="F351" s="19">
        <f t="shared" si="92"/>
        <v>8.265452803066603E-2</v>
      </c>
      <c r="H351" s="21">
        <f t="shared" si="98"/>
        <v>345</v>
      </c>
      <c r="I351" s="3">
        <v>0.33333333333333331</v>
      </c>
      <c r="J351" s="4">
        <v>0.24020910692596767</v>
      </c>
      <c r="K351" s="18">
        <f t="shared" si="99"/>
        <v>9.3124226407365646E-2</v>
      </c>
      <c r="L351" s="19">
        <f t="shared" si="94"/>
        <v>6.2590377523841445E-2</v>
      </c>
      <c r="M351" s="19">
        <f t="shared" si="95"/>
        <v>8.9239524055871697E-2</v>
      </c>
      <c r="N351" s="19">
        <f t="shared" si="96"/>
        <v>9.0060351287382198E-2</v>
      </c>
      <c r="O351" s="19">
        <f t="shared" si="97"/>
        <v>8.2082723151050141E-4</v>
      </c>
      <c r="P351" s="19">
        <f t="shared" si="100"/>
        <v>1.0794925186289606E-3</v>
      </c>
    </row>
    <row r="352" spans="1:16" x14ac:dyDescent="0.25">
      <c r="A352" s="13">
        <f t="shared" si="93"/>
        <v>346</v>
      </c>
      <c r="B352" s="3">
        <v>0.33333333333333331</v>
      </c>
      <c r="C352" s="4">
        <v>0.2524513395414606</v>
      </c>
      <c r="D352" s="18">
        <f t="shared" si="90"/>
        <v>8.0881993791872719E-2</v>
      </c>
      <c r="E352" s="19">
        <f t="shared" si="91"/>
        <v>6.2592727228701683E-2</v>
      </c>
      <c r="F352" s="19">
        <f t="shared" si="92"/>
        <v>8.2894106372783896E-2</v>
      </c>
      <c r="H352" s="21">
        <f t="shared" si="98"/>
        <v>346</v>
      </c>
      <c r="I352" s="3">
        <v>0.33333333333333331</v>
      </c>
      <c r="J352" s="4">
        <v>0.25744710982716068</v>
      </c>
      <c r="K352" s="18">
        <f t="shared" si="99"/>
        <v>7.5886223506172634E-2</v>
      </c>
      <c r="L352" s="19">
        <f t="shared" si="94"/>
        <v>6.2592727228701683E-2</v>
      </c>
      <c r="M352" s="19">
        <f t="shared" si="95"/>
        <v>8.949818934299017E-2</v>
      </c>
      <c r="N352" s="19">
        <f t="shared" si="96"/>
        <v>9.0119007761598924E-2</v>
      </c>
      <c r="O352" s="19">
        <f t="shared" si="97"/>
        <v>6.2081841860875397E-4</v>
      </c>
      <c r="P352" s="19">
        <f t="shared" si="100"/>
        <v>8.7948370572722701E-4</v>
      </c>
    </row>
    <row r="353" spans="1:16" x14ac:dyDescent="0.25">
      <c r="A353" s="13">
        <f t="shared" si="93"/>
        <v>347</v>
      </c>
      <c r="B353" s="3">
        <v>0.33333333333333331</v>
      </c>
      <c r="C353" s="4">
        <v>0.24790197888843518</v>
      </c>
      <c r="D353" s="18">
        <f t="shared" si="90"/>
        <v>8.5431354444898133E-2</v>
      </c>
      <c r="E353" s="19">
        <f t="shared" si="91"/>
        <v>6.2600905867991885E-2</v>
      </c>
      <c r="F353" s="19">
        <f t="shared" si="92"/>
        <v>8.3133684714901776E-2</v>
      </c>
      <c r="H353" s="21">
        <f t="shared" si="98"/>
        <v>347</v>
      </c>
      <c r="I353" s="3">
        <v>0.33333333333333331</v>
      </c>
      <c r="J353" s="4">
        <v>0.2570850405536923</v>
      </c>
      <c r="K353" s="18">
        <f t="shared" si="99"/>
        <v>7.6248292779641014E-2</v>
      </c>
      <c r="L353" s="19">
        <f t="shared" si="94"/>
        <v>6.2600905867991885E-2</v>
      </c>
      <c r="M353" s="19">
        <f t="shared" si="95"/>
        <v>8.9756854630108643E-2</v>
      </c>
      <c r="N353" s="19">
        <f t="shared" si="96"/>
        <v>9.0323173890192995E-2</v>
      </c>
      <c r="O353" s="19">
        <f t="shared" si="97"/>
        <v>5.6631926008435252E-4</v>
      </c>
      <c r="P353" s="19">
        <f t="shared" si="100"/>
        <v>8.2498454720282555E-4</v>
      </c>
    </row>
    <row r="354" spans="1:16" x14ac:dyDescent="0.25">
      <c r="A354" s="13">
        <f t="shared" si="93"/>
        <v>348</v>
      </c>
      <c r="B354" s="3">
        <v>0.33333333333333331</v>
      </c>
      <c r="C354" s="4">
        <v>0.24939843815067075</v>
      </c>
      <c r="D354" s="18">
        <f t="shared" si="90"/>
        <v>8.3934895182662561E-2</v>
      </c>
      <c r="E354" s="19">
        <f t="shared" si="91"/>
        <v>6.260433481289579E-2</v>
      </c>
      <c r="F354" s="19">
        <f t="shared" si="92"/>
        <v>8.3373263057019642E-2</v>
      </c>
      <c r="H354" s="21">
        <f t="shared" si="98"/>
        <v>348</v>
      </c>
      <c r="I354" s="3">
        <v>0.33333333333333331</v>
      </c>
      <c r="J354" s="4">
        <v>0.25163273856312873</v>
      </c>
      <c r="K354" s="18">
        <f t="shared" si="99"/>
        <v>8.1700594770204582E-2</v>
      </c>
      <c r="L354" s="19">
        <f t="shared" si="94"/>
        <v>6.260433481289579E-2</v>
      </c>
      <c r="M354" s="19">
        <f t="shared" si="95"/>
        <v>9.0015519917227102E-2</v>
      </c>
      <c r="N354" s="19">
        <f t="shared" si="96"/>
        <v>9.0408771797296131E-2</v>
      </c>
      <c r="O354" s="19">
        <f t="shared" si="97"/>
        <v>3.9325188006902878E-4</v>
      </c>
      <c r="P354" s="19">
        <f t="shared" si="100"/>
        <v>6.5191716718748793E-4</v>
      </c>
    </row>
    <row r="355" spans="1:16" x14ac:dyDescent="0.25">
      <c r="A355" s="13">
        <f t="shared" si="93"/>
        <v>349</v>
      </c>
      <c r="B355" s="3">
        <v>0.33333333333333331</v>
      </c>
      <c r="C355" s="4">
        <v>0.25310573834197836</v>
      </c>
      <c r="D355" s="18">
        <f t="shared" si="90"/>
        <v>8.0227594991354956E-2</v>
      </c>
      <c r="E355" s="19">
        <f t="shared" si="91"/>
        <v>6.2627694317325011E-2</v>
      </c>
      <c r="F355" s="19">
        <f t="shared" si="92"/>
        <v>8.3612841399137522E-2</v>
      </c>
      <c r="H355" s="21">
        <f t="shared" si="98"/>
        <v>349</v>
      </c>
      <c r="I355" s="3">
        <v>0.33333333333333331</v>
      </c>
      <c r="J355" s="4">
        <v>0.24570995657317657</v>
      </c>
      <c r="K355" s="18">
        <f t="shared" si="99"/>
        <v>8.7623376760156746E-2</v>
      </c>
      <c r="L355" s="19">
        <f t="shared" si="94"/>
        <v>6.2627694317325011E-2</v>
      </c>
      <c r="M355" s="19">
        <f t="shared" si="95"/>
        <v>9.0274185204345575E-2</v>
      </c>
      <c r="N355" s="19">
        <f t="shared" si="96"/>
        <v>9.0991902977919786E-2</v>
      </c>
      <c r="O355" s="19">
        <f t="shared" si="97"/>
        <v>7.1771777357421129E-4</v>
      </c>
      <c r="P355" s="19">
        <f t="shared" si="100"/>
        <v>9.7638306069268432E-4</v>
      </c>
    </row>
    <row r="356" spans="1:16" x14ac:dyDescent="0.25">
      <c r="A356" s="13">
        <f t="shared" si="93"/>
        <v>350</v>
      </c>
      <c r="B356" s="3">
        <v>0.33333333333333331</v>
      </c>
      <c r="C356" s="4">
        <v>0.24792728354314053</v>
      </c>
      <c r="D356" s="18">
        <f t="shared" si="90"/>
        <v>8.5406049790192784E-2</v>
      </c>
      <c r="E356" s="19">
        <f t="shared" si="91"/>
        <v>6.263262796026331E-2</v>
      </c>
      <c r="F356" s="19">
        <f t="shared" si="92"/>
        <v>8.3852419741255388E-2</v>
      </c>
      <c r="H356" s="21">
        <f t="shared" si="98"/>
        <v>350</v>
      </c>
      <c r="I356" s="3">
        <v>0.33333333333333331</v>
      </c>
      <c r="J356" s="4">
        <v>0.25305367433558862</v>
      </c>
      <c r="K356" s="18">
        <f t="shared" si="99"/>
        <v>8.0279658997744696E-2</v>
      </c>
      <c r="L356" s="19">
        <f t="shared" si="94"/>
        <v>6.263262796026331E-2</v>
      </c>
      <c r="M356" s="19">
        <f t="shared" si="95"/>
        <v>9.0532850491464048E-2</v>
      </c>
      <c r="N356" s="19">
        <f t="shared" si="96"/>
        <v>9.1115063169100327E-2</v>
      </c>
      <c r="O356" s="19">
        <f t="shared" si="97"/>
        <v>5.8221267763627904E-4</v>
      </c>
      <c r="P356" s="19">
        <f t="shared" si="100"/>
        <v>8.4087796475475207E-4</v>
      </c>
    </row>
    <row r="357" spans="1:16" x14ac:dyDescent="0.25">
      <c r="A357" s="13">
        <f t="shared" si="93"/>
        <v>351</v>
      </c>
      <c r="B357" s="3">
        <v>0.33333333333333331</v>
      </c>
      <c r="C357" s="4">
        <v>0.25181289838135096</v>
      </c>
      <c r="D357" s="18">
        <f t="shared" si="90"/>
        <v>8.1520434951982357E-2</v>
      </c>
      <c r="E357" s="19">
        <f t="shared" si="91"/>
        <v>6.2641597155693229E-2</v>
      </c>
      <c r="F357" s="19">
        <f t="shared" si="92"/>
        <v>8.4091998083373268E-2</v>
      </c>
      <c r="H357" s="21">
        <f t="shared" si="98"/>
        <v>351</v>
      </c>
      <c r="I357" s="3">
        <v>0.33333333333333331</v>
      </c>
      <c r="J357" s="4">
        <v>0.25034462259972357</v>
      </c>
      <c r="K357" s="18">
        <f t="shared" si="99"/>
        <v>8.298871073360975E-2</v>
      </c>
      <c r="L357" s="19">
        <f t="shared" si="94"/>
        <v>6.2641597155693229E-2</v>
      </c>
      <c r="M357" s="19">
        <f t="shared" si="95"/>
        <v>9.0791515778582521E-2</v>
      </c>
      <c r="N357" s="19">
        <f t="shared" si="96"/>
        <v>9.1338964217007435E-2</v>
      </c>
      <c r="O357" s="19">
        <f t="shared" si="97"/>
        <v>5.4744843842491342E-4</v>
      </c>
      <c r="P357" s="19">
        <f t="shared" si="100"/>
        <v>8.0611372554338645E-4</v>
      </c>
    </row>
    <row r="358" spans="1:16" x14ac:dyDescent="0.25">
      <c r="A358" s="13">
        <f t="shared" si="93"/>
        <v>352</v>
      </c>
      <c r="B358" s="3">
        <v>0.33333333333333331</v>
      </c>
      <c r="C358" s="4">
        <v>0.25633325439184573</v>
      </c>
      <c r="D358" s="18">
        <f t="shared" si="90"/>
        <v>7.7000078941487582E-2</v>
      </c>
      <c r="E358" s="19">
        <f t="shared" si="91"/>
        <v>6.2660796021118681E-2</v>
      </c>
      <c r="F358" s="19">
        <f t="shared" si="92"/>
        <v>8.4331576425491134E-2</v>
      </c>
      <c r="H358" s="21">
        <f t="shared" si="98"/>
        <v>352</v>
      </c>
      <c r="I358" s="3">
        <v>0.33333333333333331</v>
      </c>
      <c r="J358" s="4">
        <v>0.25399224757096844</v>
      </c>
      <c r="K358" s="18">
        <f t="shared" si="99"/>
        <v>7.9341085762364871E-2</v>
      </c>
      <c r="L358" s="19">
        <f t="shared" si="94"/>
        <v>6.2660796021118681E-2</v>
      </c>
      <c r="M358" s="19">
        <f t="shared" si="95"/>
        <v>9.105018106570098E-2</v>
      </c>
      <c r="N358" s="19">
        <f t="shared" si="96"/>
        <v>9.1818231964150801E-2</v>
      </c>
      <c r="O358" s="19">
        <f t="shared" si="97"/>
        <v>7.6805089844982077E-4</v>
      </c>
      <c r="P358" s="19">
        <f t="shared" si="100"/>
        <v>1.0267161855682799E-3</v>
      </c>
    </row>
    <row r="359" spans="1:16" x14ac:dyDescent="0.25">
      <c r="A359" s="13">
        <f t="shared" si="93"/>
        <v>353</v>
      </c>
      <c r="B359" s="3">
        <v>0.33333333333333331</v>
      </c>
      <c r="C359" s="4">
        <v>0.24194036617206272</v>
      </c>
      <c r="D359" s="18">
        <f t="shared" si="90"/>
        <v>9.13929671612706E-2</v>
      </c>
      <c r="E359" s="19">
        <f t="shared" si="91"/>
        <v>6.2666281238483557E-2</v>
      </c>
      <c r="F359" s="19">
        <f t="shared" si="92"/>
        <v>8.4571154767609014E-2</v>
      </c>
      <c r="H359" s="21">
        <f t="shared" si="98"/>
        <v>353</v>
      </c>
      <c r="I359" s="3">
        <v>0.33333333333333331</v>
      </c>
      <c r="J359" s="4">
        <v>0.26052213188310325</v>
      </c>
      <c r="K359" s="18">
        <f t="shared" si="99"/>
        <v>7.2811201450230068E-2</v>
      </c>
      <c r="L359" s="19">
        <f t="shared" si="94"/>
        <v>6.2666281238483557E-2</v>
      </c>
      <c r="M359" s="19">
        <f t="shared" si="95"/>
        <v>9.1308846352819453E-2</v>
      </c>
      <c r="N359" s="19">
        <f t="shared" si="96"/>
        <v>9.1955161293608506E-2</v>
      </c>
      <c r="O359" s="19">
        <f t="shared" si="97"/>
        <v>6.4631494078905283E-4</v>
      </c>
      <c r="P359" s="19">
        <f t="shared" si="100"/>
        <v>9.0498022790752586E-4</v>
      </c>
    </row>
    <row r="360" spans="1:16" x14ac:dyDescent="0.25">
      <c r="A360" s="13">
        <f t="shared" si="93"/>
        <v>354</v>
      </c>
      <c r="B360" s="3">
        <v>0.33333333333333331</v>
      </c>
      <c r="C360" s="4">
        <v>0.248325935655901</v>
      </c>
      <c r="D360" s="18">
        <f t="shared" si="90"/>
        <v>8.5007397677432317E-2</v>
      </c>
      <c r="E360" s="19">
        <f t="shared" si="91"/>
        <v>6.2669044454555289E-2</v>
      </c>
      <c r="F360" s="19">
        <f t="shared" si="92"/>
        <v>8.481073310972688E-2</v>
      </c>
      <c r="H360" s="21">
        <f t="shared" si="98"/>
        <v>354</v>
      </c>
      <c r="I360" s="3">
        <v>0.33333333333333331</v>
      </c>
      <c r="J360" s="4">
        <v>0.23573225272431414</v>
      </c>
      <c r="K360" s="18">
        <f t="shared" si="99"/>
        <v>9.7601080609019175E-2</v>
      </c>
      <c r="L360" s="19">
        <f t="shared" si="94"/>
        <v>6.2669044454555289E-2</v>
      </c>
      <c r="M360" s="19">
        <f t="shared" si="95"/>
        <v>9.1567511639937926E-2</v>
      </c>
      <c r="N360" s="19">
        <f t="shared" si="96"/>
        <v>9.2024140387540476E-2</v>
      </c>
      <c r="O360" s="19">
        <f t="shared" si="97"/>
        <v>4.566287476025499E-4</v>
      </c>
      <c r="P360" s="19">
        <f t="shared" si="100"/>
        <v>7.1529403472102293E-4</v>
      </c>
    </row>
    <row r="361" spans="1:16" x14ac:dyDescent="0.25">
      <c r="A361" s="13">
        <f t="shared" si="93"/>
        <v>355</v>
      </c>
      <c r="B361" s="3">
        <v>0.33333333333333331</v>
      </c>
      <c r="C361" s="4">
        <v>0.23661120731421287</v>
      </c>
      <c r="D361" s="18">
        <f t="shared" si="90"/>
        <v>9.6722126019120447E-2</v>
      </c>
      <c r="E361" s="19">
        <f t="shared" si="91"/>
        <v>6.2674565418901484E-2</v>
      </c>
      <c r="F361" s="19">
        <f t="shared" si="92"/>
        <v>8.5050311451844759E-2</v>
      </c>
      <c r="H361" s="21">
        <f t="shared" si="98"/>
        <v>355</v>
      </c>
      <c r="I361" s="3">
        <v>0.33333333333333331</v>
      </c>
      <c r="J361" s="4">
        <v>0.2455061786188831</v>
      </c>
      <c r="K361" s="18">
        <f t="shared" si="99"/>
        <v>8.7827154714450212E-2</v>
      </c>
      <c r="L361" s="19">
        <f t="shared" si="94"/>
        <v>6.2674565418901484E-2</v>
      </c>
      <c r="M361" s="19">
        <f t="shared" si="95"/>
        <v>9.1826176927056385E-2</v>
      </c>
      <c r="N361" s="19">
        <f t="shared" si="96"/>
        <v>9.2161962080938672E-2</v>
      </c>
      <c r="O361" s="19">
        <f t="shared" si="97"/>
        <v>3.3578515388228702E-4</v>
      </c>
      <c r="P361" s="19">
        <f t="shared" si="100"/>
        <v>5.9445044100074618E-4</v>
      </c>
    </row>
    <row r="362" spans="1:16" x14ac:dyDescent="0.25">
      <c r="A362" s="13">
        <f t="shared" si="93"/>
        <v>356</v>
      </c>
      <c r="B362" s="3">
        <v>0.33333333333333331</v>
      </c>
      <c r="C362" s="4">
        <v>0.2381856256786794</v>
      </c>
      <c r="D362" s="18">
        <f t="shared" si="90"/>
        <v>9.5147707654653912E-2</v>
      </c>
      <c r="E362" s="19">
        <f t="shared" si="91"/>
        <v>6.2678404053400694E-2</v>
      </c>
      <c r="F362" s="19">
        <f t="shared" si="92"/>
        <v>8.5289889793962625E-2</v>
      </c>
      <c r="H362" s="21">
        <f t="shared" si="98"/>
        <v>356</v>
      </c>
      <c r="I362" s="3">
        <v>0.33333333333333331</v>
      </c>
      <c r="J362" s="4">
        <v>0.2465761414752079</v>
      </c>
      <c r="K362" s="18">
        <f t="shared" si="99"/>
        <v>8.6757191858125415E-2</v>
      </c>
      <c r="L362" s="19">
        <f t="shared" si="94"/>
        <v>6.2678404053400694E-2</v>
      </c>
      <c r="M362" s="19">
        <f t="shared" si="95"/>
        <v>9.2084842214174858E-2</v>
      </c>
      <c r="N362" s="19">
        <f t="shared" si="96"/>
        <v>9.2257787207464331E-2</v>
      </c>
      <c r="O362" s="19">
        <f t="shared" si="97"/>
        <v>1.7294499328947277E-4</v>
      </c>
      <c r="P362" s="19">
        <f t="shared" si="100"/>
        <v>4.316102804079458E-4</v>
      </c>
    </row>
    <row r="363" spans="1:16" x14ac:dyDescent="0.25">
      <c r="A363" s="13">
        <f t="shared" si="93"/>
        <v>357</v>
      </c>
      <c r="B363" s="3">
        <v>0.33333333333333331</v>
      </c>
      <c r="C363" s="4">
        <v>0.25292681825815438</v>
      </c>
      <c r="D363" s="18">
        <f t="shared" si="90"/>
        <v>8.040651507517893E-2</v>
      </c>
      <c r="E363" s="19">
        <f t="shared" si="91"/>
        <v>6.2691898704216709E-2</v>
      </c>
      <c r="F363" s="19">
        <f t="shared" si="92"/>
        <v>8.5529468136080491E-2</v>
      </c>
      <c r="H363" s="21">
        <f t="shared" si="98"/>
        <v>357</v>
      </c>
      <c r="I363" s="3">
        <v>0.33333333333333331</v>
      </c>
      <c r="J363" s="4">
        <v>0.24107646853403128</v>
      </c>
      <c r="K363" s="18">
        <f t="shared" si="99"/>
        <v>9.2256864799302035E-2</v>
      </c>
      <c r="L363" s="19">
        <f t="shared" si="94"/>
        <v>6.2691898704216709E-2</v>
      </c>
      <c r="M363" s="19">
        <f t="shared" si="95"/>
        <v>9.2343507501293332E-2</v>
      </c>
      <c r="N363" s="19">
        <f t="shared" si="96"/>
        <v>9.2594658723137532E-2</v>
      </c>
      <c r="O363" s="19">
        <f t="shared" si="97"/>
        <v>2.511512218442008E-4</v>
      </c>
      <c r="P363" s="19">
        <f t="shared" si="100"/>
        <v>5.0981650896267383E-4</v>
      </c>
    </row>
    <row r="364" spans="1:16" x14ac:dyDescent="0.25">
      <c r="A364" s="13">
        <f t="shared" si="93"/>
        <v>358</v>
      </c>
      <c r="B364" s="3">
        <v>0.33333333333333331</v>
      </c>
      <c r="C364" s="4">
        <v>0.24440813856319779</v>
      </c>
      <c r="D364" s="18">
        <f t="shared" si="90"/>
        <v>8.8925194770135524E-2</v>
      </c>
      <c r="E364" s="19">
        <f t="shared" si="91"/>
        <v>6.2694918102542629E-2</v>
      </c>
      <c r="F364" s="19">
        <f t="shared" si="92"/>
        <v>8.5769046478198371E-2</v>
      </c>
      <c r="H364" s="21">
        <f t="shared" si="98"/>
        <v>358</v>
      </c>
      <c r="I364" s="3">
        <v>0.33333333333333331</v>
      </c>
      <c r="J364" s="4">
        <v>0.25826807684364922</v>
      </c>
      <c r="K364" s="18">
        <f t="shared" si="99"/>
        <v>7.5065256489684096E-2</v>
      </c>
      <c r="L364" s="19">
        <f t="shared" si="94"/>
        <v>6.2694918102542629E-2</v>
      </c>
      <c r="M364" s="19">
        <f t="shared" si="95"/>
        <v>9.2602172788411791E-2</v>
      </c>
      <c r="N364" s="19">
        <f t="shared" si="96"/>
        <v>9.2670032981007691E-2</v>
      </c>
      <c r="O364" s="19">
        <f t="shared" si="97"/>
        <v>6.7860192595900481E-5</v>
      </c>
      <c r="P364" s="19">
        <f t="shared" si="100"/>
        <v>3.2652547971435963E-4</v>
      </c>
    </row>
    <row r="365" spans="1:16" x14ac:dyDescent="0.25">
      <c r="A365" s="13">
        <f t="shared" si="93"/>
        <v>359</v>
      </c>
      <c r="B365" s="3">
        <v>0.33333333333333331</v>
      </c>
      <c r="C365" s="4">
        <v>0.24502434867089756</v>
      </c>
      <c r="D365" s="18">
        <f t="shared" si="90"/>
        <v>8.8308984662435752E-2</v>
      </c>
      <c r="E365" s="19">
        <f t="shared" si="91"/>
        <v>6.2696216306268426E-2</v>
      </c>
      <c r="F365" s="19">
        <f t="shared" si="92"/>
        <v>8.6008624820316237E-2</v>
      </c>
      <c r="H365" s="21">
        <f t="shared" si="98"/>
        <v>359</v>
      </c>
      <c r="I365" s="3">
        <v>0.33333333333333331</v>
      </c>
      <c r="J365" s="4">
        <v>0.25375137780488399</v>
      </c>
      <c r="K365" s="18">
        <f t="shared" si="99"/>
        <v>7.9581955528449322E-2</v>
      </c>
      <c r="L365" s="19">
        <f t="shared" si="94"/>
        <v>6.2696216306268426E-2</v>
      </c>
      <c r="M365" s="19">
        <f t="shared" si="95"/>
        <v>9.2860838075530264E-2</v>
      </c>
      <c r="N365" s="19">
        <f t="shared" si="96"/>
        <v>9.2702440478076298E-2</v>
      </c>
      <c r="O365" s="19">
        <f t="shared" si="97"/>
        <v>1.5839759745396587E-4</v>
      </c>
      <c r="P365" s="19">
        <f t="shared" si="100"/>
        <v>1.0026768966450716E-4</v>
      </c>
    </row>
    <row r="366" spans="1:16" x14ac:dyDescent="0.25">
      <c r="A366" s="13">
        <f t="shared" si="93"/>
        <v>360</v>
      </c>
      <c r="B366" s="3">
        <v>0.33333333333333331</v>
      </c>
      <c r="C366" s="4">
        <v>0.24430296005772864</v>
      </c>
      <c r="D366" s="18">
        <f t="shared" si="90"/>
        <v>8.9030373275604674E-2</v>
      </c>
      <c r="E366" s="19">
        <f t="shared" si="91"/>
        <v>6.2718733518793757E-2</v>
      </c>
      <c r="F366" s="19">
        <f t="shared" si="92"/>
        <v>8.6248203162434117E-2</v>
      </c>
      <c r="H366" s="21">
        <f t="shared" si="98"/>
        <v>360</v>
      </c>
      <c r="I366" s="3">
        <v>0.33333333333333331</v>
      </c>
      <c r="J366" s="4">
        <v>0.25120458661456979</v>
      </c>
      <c r="K366" s="18">
        <f t="shared" si="99"/>
        <v>8.2128746718763523E-2</v>
      </c>
      <c r="L366" s="19">
        <f t="shared" si="94"/>
        <v>6.2718733518793757E-2</v>
      </c>
      <c r="M366" s="19">
        <f t="shared" si="95"/>
        <v>9.3119503362648737E-2</v>
      </c>
      <c r="N366" s="19">
        <f t="shared" si="96"/>
        <v>9.3264545242072255E-2</v>
      </c>
      <c r="O366" s="19">
        <f t="shared" si="97"/>
        <v>1.4504187942351865E-4</v>
      </c>
      <c r="P366" s="19">
        <f t="shared" si="100"/>
        <v>4.0370716654199168E-4</v>
      </c>
    </row>
    <row r="367" spans="1:16" x14ac:dyDescent="0.25">
      <c r="A367" s="13">
        <f t="shared" si="93"/>
        <v>361</v>
      </c>
      <c r="B367" s="3">
        <v>0.33333333333333331</v>
      </c>
      <c r="C367" s="4">
        <v>0.25395620456585921</v>
      </c>
      <c r="D367" s="18">
        <f t="shared" si="90"/>
        <v>7.9377128767474103E-2</v>
      </c>
      <c r="E367" s="19">
        <f t="shared" si="91"/>
        <v>6.2726473186370368E-2</v>
      </c>
      <c r="F367" s="19">
        <f t="shared" si="92"/>
        <v>8.6487781504551983E-2</v>
      </c>
      <c r="H367" s="21">
        <f t="shared" si="98"/>
        <v>361</v>
      </c>
      <c r="I367" s="3">
        <v>0.33333333333333331</v>
      </c>
      <c r="J367" s="4">
        <v>0.25329523497058803</v>
      </c>
      <c r="K367" s="18">
        <f t="shared" si="99"/>
        <v>8.003809836274528E-2</v>
      </c>
      <c r="L367" s="19">
        <f t="shared" si="94"/>
        <v>6.2726473186370368E-2</v>
      </c>
      <c r="M367" s="19">
        <f t="shared" si="95"/>
        <v>9.3378168649767196E-2</v>
      </c>
      <c r="N367" s="19">
        <f t="shared" si="96"/>
        <v>9.3457753171857713E-2</v>
      </c>
      <c r="O367" s="19">
        <f t="shared" si="97"/>
        <v>7.9584522090517251E-5</v>
      </c>
      <c r="P367" s="19">
        <f t="shared" si="100"/>
        <v>3.382498092089764E-4</v>
      </c>
    </row>
    <row r="368" spans="1:16" x14ac:dyDescent="0.25">
      <c r="A368" s="13">
        <f t="shared" si="93"/>
        <v>362</v>
      </c>
      <c r="B368" s="3">
        <v>0.33333333333333331</v>
      </c>
      <c r="C368" s="4">
        <v>0.238993161151452</v>
      </c>
      <c r="D368" s="18">
        <f t="shared" si="90"/>
        <v>9.4340172181881315E-2</v>
      </c>
      <c r="E368" s="19">
        <f t="shared" si="91"/>
        <v>6.2728297571659042E-2</v>
      </c>
      <c r="F368" s="19">
        <f t="shared" si="92"/>
        <v>8.6727359846669863E-2</v>
      </c>
      <c r="H368" s="21">
        <f t="shared" si="98"/>
        <v>362</v>
      </c>
      <c r="I368" s="3">
        <v>0.33333333333333331</v>
      </c>
      <c r="J368" s="4">
        <v>0.25840651367712208</v>
      </c>
      <c r="K368" s="18">
        <f t="shared" si="99"/>
        <v>7.492681965621123E-2</v>
      </c>
      <c r="L368" s="19">
        <f t="shared" si="94"/>
        <v>6.2728297571659042E-2</v>
      </c>
      <c r="M368" s="19">
        <f t="shared" si="95"/>
        <v>9.3636833936885669E-2</v>
      </c>
      <c r="N368" s="19">
        <f t="shared" si="96"/>
        <v>9.3503295916590165E-2</v>
      </c>
      <c r="O368" s="19">
        <f t="shared" si="97"/>
        <v>1.3353802029550388E-4</v>
      </c>
      <c r="P368" s="19">
        <f t="shared" si="100"/>
        <v>1.2512726682296915E-4</v>
      </c>
    </row>
    <row r="369" spans="1:16" x14ac:dyDescent="0.25">
      <c r="A369" s="13">
        <f t="shared" si="93"/>
        <v>363</v>
      </c>
      <c r="B369" s="3">
        <v>0.33333333333333331</v>
      </c>
      <c r="C369" s="4">
        <v>0.2523461813464194</v>
      </c>
      <c r="D369" s="18">
        <f t="shared" si="90"/>
        <v>8.0987151986913919E-2</v>
      </c>
      <c r="E369" s="19">
        <f t="shared" si="91"/>
        <v>6.2732170890437533E-2</v>
      </c>
      <c r="F369" s="19">
        <f t="shared" si="92"/>
        <v>8.6966938188787729E-2</v>
      </c>
      <c r="H369" s="21">
        <f t="shared" si="98"/>
        <v>363</v>
      </c>
      <c r="I369" s="3">
        <v>0.33333333333333331</v>
      </c>
      <c r="J369" s="4">
        <v>0.23777832694205794</v>
      </c>
      <c r="K369" s="18">
        <f t="shared" si="99"/>
        <v>9.5555006391275371E-2</v>
      </c>
      <c r="L369" s="19">
        <f t="shared" si="94"/>
        <v>6.2732170890437533E-2</v>
      </c>
      <c r="M369" s="19">
        <f t="shared" si="95"/>
        <v>9.3895499224004142E-2</v>
      </c>
      <c r="N369" s="19">
        <f t="shared" si="96"/>
        <v>9.3599986878467253E-2</v>
      </c>
      <c r="O369" s="19">
        <f t="shared" si="97"/>
        <v>2.9551234553688854E-4</v>
      </c>
      <c r="P369" s="19">
        <f t="shared" si="100"/>
        <v>3.6847058418415513E-5</v>
      </c>
    </row>
    <row r="370" spans="1:16" x14ac:dyDescent="0.25">
      <c r="A370" s="13">
        <f t="shared" si="93"/>
        <v>364</v>
      </c>
      <c r="B370" s="3">
        <v>0.33333333333333331</v>
      </c>
      <c r="C370" s="4">
        <v>0.24020910692596767</v>
      </c>
      <c r="D370" s="18">
        <f t="shared" si="90"/>
        <v>9.3124226407365646E-2</v>
      </c>
      <c r="E370" s="19">
        <f t="shared" si="91"/>
        <v>6.2753676184646057E-2</v>
      </c>
      <c r="F370" s="19">
        <f t="shared" si="92"/>
        <v>8.7206516530905609E-2</v>
      </c>
      <c r="H370" s="21">
        <f t="shared" si="98"/>
        <v>364</v>
      </c>
      <c r="I370" s="3">
        <v>0.33333333333333331</v>
      </c>
      <c r="J370" s="4">
        <v>0.25989451214553422</v>
      </c>
      <c r="K370" s="18">
        <f t="shared" si="99"/>
        <v>7.3438821187799097E-2</v>
      </c>
      <c r="L370" s="19">
        <f t="shared" si="94"/>
        <v>6.2753676184646057E-2</v>
      </c>
      <c r="M370" s="19">
        <f t="shared" si="95"/>
        <v>9.4154164511122601E-2</v>
      </c>
      <c r="N370" s="19">
        <f t="shared" si="96"/>
        <v>9.4136830784530098E-2</v>
      </c>
      <c r="O370" s="19">
        <f t="shared" si="97"/>
        <v>1.7333726592502763E-5</v>
      </c>
      <c r="P370" s="19">
        <f t="shared" si="100"/>
        <v>2.4133156052595639E-4</v>
      </c>
    </row>
    <row r="371" spans="1:16" x14ac:dyDescent="0.25">
      <c r="A371" s="13">
        <f t="shared" si="93"/>
        <v>365</v>
      </c>
      <c r="B371" s="3">
        <v>0.33333333333333331</v>
      </c>
      <c r="C371" s="4">
        <v>0.25744710982716068</v>
      </c>
      <c r="D371" s="18">
        <f t="shared" si="90"/>
        <v>7.5886223506172634E-2</v>
      </c>
      <c r="E371" s="19">
        <f t="shared" si="91"/>
        <v>6.2756121702210621E-2</v>
      </c>
      <c r="F371" s="19">
        <f t="shared" si="92"/>
        <v>8.7446094873023475E-2</v>
      </c>
      <c r="H371" s="21">
        <f t="shared" si="98"/>
        <v>365</v>
      </c>
      <c r="I371" s="3">
        <v>0.33333333333333331</v>
      </c>
      <c r="J371" s="4">
        <v>0.25018282826879368</v>
      </c>
      <c r="K371" s="18">
        <f t="shared" si="99"/>
        <v>8.3150505064539637E-2</v>
      </c>
      <c r="L371" s="19">
        <f t="shared" si="94"/>
        <v>6.2756121702210621E-2</v>
      </c>
      <c r="M371" s="19">
        <f t="shared" si="95"/>
        <v>9.4412829798241074E-2</v>
      </c>
      <c r="N371" s="19">
        <f t="shared" si="96"/>
        <v>9.4197879063571341E-2</v>
      </c>
      <c r="O371" s="19">
        <f t="shared" si="97"/>
        <v>2.1495073466973325E-4</v>
      </c>
      <c r="P371" s="19">
        <f t="shared" si="100"/>
        <v>4.3714552448739785E-5</v>
      </c>
    </row>
    <row r="372" spans="1:16" x14ac:dyDescent="0.25">
      <c r="A372" s="13">
        <f t="shared" si="93"/>
        <v>366</v>
      </c>
      <c r="B372" s="3">
        <v>0.33333333333333331</v>
      </c>
      <c r="C372" s="4">
        <v>0.2570850405536923</v>
      </c>
      <c r="D372" s="18">
        <f t="shared" si="90"/>
        <v>7.6248292779641014E-2</v>
      </c>
      <c r="E372" s="19">
        <f t="shared" si="91"/>
        <v>6.2756780793042755E-2</v>
      </c>
      <c r="F372" s="19">
        <f t="shared" si="92"/>
        <v>8.7685673215141355E-2</v>
      </c>
      <c r="H372" s="21">
        <f t="shared" si="98"/>
        <v>366</v>
      </c>
      <c r="I372" s="3">
        <v>0.33333333333333331</v>
      </c>
      <c r="J372" s="4">
        <v>0.24326472287528014</v>
      </c>
      <c r="K372" s="18">
        <f t="shared" si="99"/>
        <v>9.0068610458053172E-2</v>
      </c>
      <c r="L372" s="19">
        <f t="shared" si="94"/>
        <v>6.2756780793042755E-2</v>
      </c>
      <c r="M372" s="19">
        <f t="shared" si="95"/>
        <v>9.4671495085359547E-2</v>
      </c>
      <c r="N372" s="19">
        <f t="shared" si="96"/>
        <v>9.4214332170110687E-2</v>
      </c>
      <c r="O372" s="19">
        <f t="shared" si="97"/>
        <v>4.5716291524885988E-4</v>
      </c>
      <c r="P372" s="19">
        <f t="shared" si="100"/>
        <v>1.9849762813038685E-4</v>
      </c>
    </row>
    <row r="373" spans="1:16" x14ac:dyDescent="0.25">
      <c r="A373" s="13">
        <f t="shared" si="93"/>
        <v>367</v>
      </c>
      <c r="B373" s="3">
        <v>0.33333333333333331</v>
      </c>
      <c r="C373" s="4">
        <v>0.25163273856312873</v>
      </c>
      <c r="D373" s="18">
        <f t="shared" si="90"/>
        <v>8.1700594770204582E-2</v>
      </c>
      <c r="E373" s="19">
        <f t="shared" si="91"/>
        <v>6.2757309271800288E-2</v>
      </c>
      <c r="F373" s="19">
        <f t="shared" si="92"/>
        <v>8.7925251557259221E-2</v>
      </c>
      <c r="H373" s="21">
        <f t="shared" si="98"/>
        <v>367</v>
      </c>
      <c r="I373" s="3">
        <v>0.33333333333333331</v>
      </c>
      <c r="J373" s="4">
        <v>0.24688287635801756</v>
      </c>
      <c r="K373" s="18">
        <f t="shared" si="99"/>
        <v>8.6450456975315754E-2</v>
      </c>
      <c r="L373" s="19">
        <f t="shared" si="94"/>
        <v>6.2757309271800288E-2</v>
      </c>
      <c r="M373" s="19">
        <f t="shared" si="95"/>
        <v>9.493016037247802E-2</v>
      </c>
      <c r="N373" s="19">
        <f t="shared" si="96"/>
        <v>9.4227524763418849E-2</v>
      </c>
      <c r="O373" s="19">
        <f t="shared" si="97"/>
        <v>7.0263560905917122E-4</v>
      </c>
      <c r="P373" s="19">
        <f t="shared" si="100"/>
        <v>4.4397032194069819E-4</v>
      </c>
    </row>
    <row r="374" spans="1:16" x14ac:dyDescent="0.25">
      <c r="A374" s="13">
        <f t="shared" si="93"/>
        <v>368</v>
      </c>
      <c r="B374" s="3">
        <v>0.33333333333333331</v>
      </c>
      <c r="C374" s="4">
        <v>0.24570995657317657</v>
      </c>
      <c r="D374" s="18">
        <f t="shared" si="90"/>
        <v>8.7623376760156746E-2</v>
      </c>
      <c r="E374" s="19">
        <f t="shared" si="91"/>
        <v>6.2771023550631466E-2</v>
      </c>
      <c r="F374" s="19">
        <f t="shared" si="92"/>
        <v>8.8164829899377101E-2</v>
      </c>
      <c r="H374" s="21">
        <f t="shared" si="98"/>
        <v>368</v>
      </c>
      <c r="I374" s="3">
        <v>0.33333333333333331</v>
      </c>
      <c r="J374" s="4">
        <v>0.2498495635470549</v>
      </c>
      <c r="K374" s="18">
        <f t="shared" si="99"/>
        <v>8.3483769786278417E-2</v>
      </c>
      <c r="L374" s="19">
        <f t="shared" si="94"/>
        <v>6.2771023550631466E-2</v>
      </c>
      <c r="M374" s="19">
        <f t="shared" si="95"/>
        <v>9.5188825659596479E-2</v>
      </c>
      <c r="N374" s="19">
        <f t="shared" si="96"/>
        <v>9.4569878927243625E-2</v>
      </c>
      <c r="O374" s="19">
        <f t="shared" si="97"/>
        <v>6.1894673235285413E-4</v>
      </c>
      <c r="P374" s="19">
        <f t="shared" si="100"/>
        <v>3.6028144523439498E-4</v>
      </c>
    </row>
    <row r="375" spans="1:16" x14ac:dyDescent="0.25">
      <c r="A375" s="13">
        <f t="shared" si="93"/>
        <v>369</v>
      </c>
      <c r="B375" s="3">
        <v>0.33333333333333331</v>
      </c>
      <c r="C375" s="4">
        <v>0.25305367433558862</v>
      </c>
      <c r="D375" s="18">
        <f t="shared" si="90"/>
        <v>8.0279658997744696E-2</v>
      </c>
      <c r="E375" s="19">
        <f t="shared" si="91"/>
        <v>6.2813917872919178E-2</v>
      </c>
      <c r="F375" s="19">
        <f t="shared" si="92"/>
        <v>8.8404408241494967E-2</v>
      </c>
      <c r="H375" s="21">
        <f t="shared" si="98"/>
        <v>369</v>
      </c>
      <c r="I375" s="3">
        <v>0.33333333333333331</v>
      </c>
      <c r="J375" s="4">
        <v>0.24802357676725939</v>
      </c>
      <c r="K375" s="18">
        <f t="shared" si="99"/>
        <v>8.5309756566073924E-2</v>
      </c>
      <c r="L375" s="19">
        <f t="shared" si="94"/>
        <v>6.2813917872919178E-2</v>
      </c>
      <c r="M375" s="19">
        <f t="shared" si="95"/>
        <v>9.5447490946714952E-2</v>
      </c>
      <c r="N375" s="19">
        <f t="shared" si="96"/>
        <v>9.5640664348804014E-2</v>
      </c>
      <c r="O375" s="19">
        <f t="shared" si="97"/>
        <v>1.9317340208906131E-4</v>
      </c>
      <c r="P375" s="19">
        <f t="shared" si="100"/>
        <v>4.5183868920753434E-4</v>
      </c>
    </row>
    <row r="376" spans="1:16" x14ac:dyDescent="0.25">
      <c r="A376" s="13">
        <f t="shared" si="93"/>
        <v>370</v>
      </c>
      <c r="B376" s="3">
        <v>0.33333333333333331</v>
      </c>
      <c r="C376" s="4">
        <v>0.25034462259972357</v>
      </c>
      <c r="D376" s="18">
        <f t="shared" si="90"/>
        <v>8.298871073360975E-2</v>
      </c>
      <c r="E376" s="19">
        <f t="shared" si="91"/>
        <v>6.2828726564812587E-2</v>
      </c>
      <c r="F376" s="19">
        <f t="shared" si="92"/>
        <v>8.8643986583612847E-2</v>
      </c>
      <c r="H376" s="21">
        <f t="shared" si="98"/>
        <v>370</v>
      </c>
      <c r="I376" s="3">
        <v>0.33333333333333331</v>
      </c>
      <c r="J376" s="4">
        <v>0.25574669584981807</v>
      </c>
      <c r="K376" s="18">
        <f t="shared" si="99"/>
        <v>7.7586637483515242E-2</v>
      </c>
      <c r="L376" s="19">
        <f t="shared" si="94"/>
        <v>6.2828726564812587E-2</v>
      </c>
      <c r="M376" s="19">
        <f t="shared" si="95"/>
        <v>9.5706156233833425E-2</v>
      </c>
      <c r="N376" s="19">
        <f t="shared" si="96"/>
        <v>9.6010338714690516E-2</v>
      </c>
      <c r="O376" s="19">
        <f t="shared" si="97"/>
        <v>3.0418248085709032E-4</v>
      </c>
      <c r="P376" s="19">
        <f t="shared" si="100"/>
        <v>5.6284776797556335E-4</v>
      </c>
    </row>
    <row r="377" spans="1:16" x14ac:dyDescent="0.25">
      <c r="A377" s="13">
        <f t="shared" si="93"/>
        <v>371</v>
      </c>
      <c r="B377" s="3">
        <v>0.33333333333333331</v>
      </c>
      <c r="C377" s="4">
        <v>0.25399224757096844</v>
      </c>
      <c r="D377" s="18">
        <f t="shared" si="90"/>
        <v>7.9341085762364871E-2</v>
      </c>
      <c r="E377" s="19">
        <f t="shared" si="91"/>
        <v>6.2829755003308896E-2</v>
      </c>
      <c r="F377" s="19">
        <f t="shared" si="92"/>
        <v>8.8883564925730713E-2</v>
      </c>
      <c r="H377" s="21">
        <f t="shared" si="98"/>
        <v>371</v>
      </c>
      <c r="I377" s="3">
        <v>0.33333333333333331</v>
      </c>
      <c r="J377" s="4">
        <v>0.25833630588745199</v>
      </c>
      <c r="K377" s="18">
        <f t="shared" si="99"/>
        <v>7.4997027445881326E-2</v>
      </c>
      <c r="L377" s="19">
        <f t="shared" si="94"/>
        <v>6.2829755003308896E-2</v>
      </c>
      <c r="M377" s="19">
        <f t="shared" si="95"/>
        <v>9.5964821520951885E-2</v>
      </c>
      <c r="N377" s="19">
        <f t="shared" si="96"/>
        <v>9.6036011971431412E-2</v>
      </c>
      <c r="O377" s="19">
        <f t="shared" si="97"/>
        <v>7.1190450479527434E-5</v>
      </c>
      <c r="P377" s="19">
        <f t="shared" si="100"/>
        <v>3.2985573759798659E-4</v>
      </c>
    </row>
    <row r="378" spans="1:16" x14ac:dyDescent="0.25">
      <c r="A378" s="13">
        <f t="shared" si="93"/>
        <v>372</v>
      </c>
      <c r="B378" s="3">
        <v>0.33333333333333331</v>
      </c>
      <c r="C378" s="4">
        <v>0.26052213188310325</v>
      </c>
      <c r="D378" s="18">
        <f t="shared" si="90"/>
        <v>7.2811201450230068E-2</v>
      </c>
      <c r="E378" s="19">
        <f t="shared" si="91"/>
        <v>6.283377917697025E-2</v>
      </c>
      <c r="F378" s="19">
        <f t="shared" si="92"/>
        <v>8.9123143267848592E-2</v>
      </c>
      <c r="H378" s="21">
        <f t="shared" si="98"/>
        <v>372</v>
      </c>
      <c r="I378" s="3">
        <v>0.33333333333333331</v>
      </c>
      <c r="J378" s="4">
        <v>0.25691548450843793</v>
      </c>
      <c r="K378" s="18">
        <f t="shared" si="99"/>
        <v>7.6417848824895385E-2</v>
      </c>
      <c r="L378" s="19">
        <f t="shared" si="94"/>
        <v>6.283377917697025E-2</v>
      </c>
      <c r="M378" s="19">
        <f t="shared" si="95"/>
        <v>9.6223486808070358E-2</v>
      </c>
      <c r="N378" s="19">
        <f t="shared" si="96"/>
        <v>9.613646877458365E-2</v>
      </c>
      <c r="O378" s="19">
        <f t="shared" si="97"/>
        <v>8.7018033486707669E-5</v>
      </c>
      <c r="P378" s="19">
        <f t="shared" si="100"/>
        <v>1.7164725363176536E-4</v>
      </c>
    </row>
    <row r="379" spans="1:16" x14ac:dyDescent="0.25">
      <c r="A379" s="13">
        <f t="shared" si="93"/>
        <v>373</v>
      </c>
      <c r="B379" s="3">
        <v>0.33333333333333331</v>
      </c>
      <c r="C379" s="4">
        <v>0.23573225272431414</v>
      </c>
      <c r="D379" s="18">
        <f t="shared" si="90"/>
        <v>9.7601080609019175E-2</v>
      </c>
      <c r="E379" s="19">
        <f t="shared" si="91"/>
        <v>6.2840256438224218E-2</v>
      </c>
      <c r="F379" s="19">
        <f t="shared" si="92"/>
        <v>8.9362721609966458E-2</v>
      </c>
      <c r="H379" s="21">
        <f t="shared" si="98"/>
        <v>373</v>
      </c>
      <c r="I379" s="3">
        <v>0.33333333333333331</v>
      </c>
      <c r="J379" s="4">
        <v>0.26111435096843483</v>
      </c>
      <c r="K379" s="18">
        <f t="shared" si="99"/>
        <v>7.2218982364898487E-2</v>
      </c>
      <c r="L379" s="19">
        <f t="shared" si="94"/>
        <v>6.2840256438224218E-2</v>
      </c>
      <c r="M379" s="19">
        <f t="shared" si="95"/>
        <v>9.6482152095188831E-2</v>
      </c>
      <c r="N379" s="19">
        <f t="shared" si="96"/>
        <v>9.6298162829938236E-2</v>
      </c>
      <c r="O379" s="19">
        <f t="shared" si="97"/>
        <v>1.8398926525059478E-4</v>
      </c>
      <c r="P379" s="19">
        <f t="shared" si="100"/>
        <v>7.4676021867878251E-5</v>
      </c>
    </row>
    <row r="380" spans="1:16" x14ac:dyDescent="0.25">
      <c r="A380" s="13">
        <f t="shared" si="93"/>
        <v>374</v>
      </c>
      <c r="B380" s="3">
        <v>0.33333333333333331</v>
      </c>
      <c r="C380" s="4">
        <v>0.2455061786188831</v>
      </c>
      <c r="D380" s="18">
        <f t="shared" si="90"/>
        <v>8.7827154714450212E-2</v>
      </c>
      <c r="E380" s="19">
        <f t="shared" si="91"/>
        <v>6.2842950270235121E-2</v>
      </c>
      <c r="F380" s="19">
        <f t="shared" si="92"/>
        <v>8.9602299952084338E-2</v>
      </c>
      <c r="H380" s="21">
        <f t="shared" si="98"/>
        <v>374</v>
      </c>
      <c r="I380" s="3">
        <v>0.33333333333333331</v>
      </c>
      <c r="J380" s="4">
        <v>0.26033283862950946</v>
      </c>
      <c r="K380" s="18">
        <f t="shared" si="99"/>
        <v>7.3000494703823859E-2</v>
      </c>
      <c r="L380" s="19">
        <f t="shared" si="94"/>
        <v>6.2842950270235121E-2</v>
      </c>
      <c r="M380" s="19">
        <f t="shared" si="95"/>
        <v>9.674081738230729E-2</v>
      </c>
      <c r="N380" s="19">
        <f t="shared" si="96"/>
        <v>9.6365409866179058E-2</v>
      </c>
      <c r="O380" s="19">
        <f t="shared" si="97"/>
        <v>3.7540751612823164E-4</v>
      </c>
      <c r="P380" s="19">
        <f t="shared" si="100"/>
        <v>1.1674222900977249E-4</v>
      </c>
    </row>
    <row r="381" spans="1:16" x14ac:dyDescent="0.25">
      <c r="A381" s="13">
        <f t="shared" si="93"/>
        <v>375</v>
      </c>
      <c r="B381" s="3">
        <v>0.33333333333333331</v>
      </c>
      <c r="C381" s="4">
        <v>0.2465761414752079</v>
      </c>
      <c r="D381" s="18">
        <f t="shared" si="90"/>
        <v>8.6757191858125415E-2</v>
      </c>
      <c r="E381" s="19">
        <f t="shared" si="91"/>
        <v>6.2847697341059827E-2</v>
      </c>
      <c r="F381" s="19">
        <f t="shared" si="92"/>
        <v>8.9841878294202204E-2</v>
      </c>
      <c r="H381" s="21">
        <f t="shared" si="98"/>
        <v>375</v>
      </c>
      <c r="I381" s="3">
        <v>0.33333333333333331</v>
      </c>
      <c r="J381" s="4">
        <v>0.26006118948250573</v>
      </c>
      <c r="K381" s="18">
        <f t="shared" si="99"/>
        <v>7.3272143850827587E-2</v>
      </c>
      <c r="L381" s="19">
        <f t="shared" si="94"/>
        <v>6.2847697341059827E-2</v>
      </c>
      <c r="M381" s="19">
        <f t="shared" si="95"/>
        <v>9.6999482669425763E-2</v>
      </c>
      <c r="N381" s="19">
        <f t="shared" si="96"/>
        <v>9.6483912594817964E-2</v>
      </c>
      <c r="O381" s="19">
        <f t="shared" si="97"/>
        <v>5.1557007460779902E-4</v>
      </c>
      <c r="P381" s="19">
        <f t="shared" si="100"/>
        <v>2.5690478748932599E-4</v>
      </c>
    </row>
    <row r="382" spans="1:16" x14ac:dyDescent="0.25">
      <c r="A382" s="13">
        <f t="shared" si="93"/>
        <v>376</v>
      </c>
      <c r="B382" s="3">
        <v>0.33333333333333331</v>
      </c>
      <c r="C382" s="4">
        <v>0.24107646853403128</v>
      </c>
      <c r="D382" s="18">
        <f t="shared" si="90"/>
        <v>9.2256864799302035E-2</v>
      </c>
      <c r="E382" s="19">
        <f t="shared" si="91"/>
        <v>6.2848000946113425E-2</v>
      </c>
      <c r="F382" s="19">
        <f t="shared" si="92"/>
        <v>9.008145663632007E-2</v>
      </c>
      <c r="H382" s="21">
        <f t="shared" si="98"/>
        <v>376</v>
      </c>
      <c r="I382" s="3">
        <v>0.33333333333333331</v>
      </c>
      <c r="J382" s="4">
        <v>0.24734259995223928</v>
      </c>
      <c r="K382" s="18">
        <f t="shared" si="99"/>
        <v>8.5990733381094031E-2</v>
      </c>
      <c r="L382" s="19">
        <f t="shared" si="94"/>
        <v>6.2848000946113425E-2</v>
      </c>
      <c r="M382" s="19">
        <f t="shared" si="95"/>
        <v>9.7258147956544236E-2</v>
      </c>
      <c r="N382" s="19">
        <f t="shared" si="96"/>
        <v>9.6491491590078068E-2</v>
      </c>
      <c r="O382" s="19">
        <f t="shared" si="97"/>
        <v>7.6665636646616742E-4</v>
      </c>
      <c r="P382" s="19">
        <f t="shared" si="100"/>
        <v>5.0799107934769439E-4</v>
      </c>
    </row>
    <row r="383" spans="1:16" x14ac:dyDescent="0.25">
      <c r="A383" s="13">
        <f t="shared" si="93"/>
        <v>377</v>
      </c>
      <c r="B383" s="3">
        <v>0.33333333333333331</v>
      </c>
      <c r="C383" s="4">
        <v>0.25826807684364922</v>
      </c>
      <c r="D383" s="18">
        <f t="shared" si="90"/>
        <v>7.5065256489684096E-2</v>
      </c>
      <c r="E383" s="19">
        <f t="shared" si="91"/>
        <v>6.2867278134518756E-2</v>
      </c>
      <c r="F383" s="19">
        <f t="shared" si="92"/>
        <v>9.032103497843795E-2</v>
      </c>
      <c r="H383" s="21">
        <f t="shared" si="98"/>
        <v>377</v>
      </c>
      <c r="I383" s="3">
        <v>0.33333333333333331</v>
      </c>
      <c r="J383" s="4">
        <v>0.23617802253040432</v>
      </c>
      <c r="K383" s="18">
        <f t="shared" si="99"/>
        <v>9.7155310802928996E-2</v>
      </c>
      <c r="L383" s="19">
        <f t="shared" si="94"/>
        <v>6.2867278134518756E-2</v>
      </c>
      <c r="M383" s="19">
        <f t="shared" si="95"/>
        <v>9.7516813243662695E-2</v>
      </c>
      <c r="N383" s="19">
        <f t="shared" si="96"/>
        <v>9.6972714540161015E-2</v>
      </c>
      <c r="O383" s="19">
        <f t="shared" si="97"/>
        <v>5.4409870350168033E-4</v>
      </c>
      <c r="P383" s="19">
        <f t="shared" si="100"/>
        <v>2.8543341638322117E-4</v>
      </c>
    </row>
    <row r="384" spans="1:16" x14ac:dyDescent="0.25">
      <c r="A384" s="13">
        <f t="shared" si="93"/>
        <v>378</v>
      </c>
      <c r="B384" s="3">
        <v>0.33333333333333331</v>
      </c>
      <c r="C384" s="4">
        <v>0.25375137780488399</v>
      </c>
      <c r="D384" s="18">
        <f t="shared" si="90"/>
        <v>7.9581955528449322E-2</v>
      </c>
      <c r="E384" s="19">
        <f t="shared" si="91"/>
        <v>6.2880562421284147E-2</v>
      </c>
      <c r="F384" s="19">
        <f t="shared" si="92"/>
        <v>9.0560613320555816E-2</v>
      </c>
      <c r="H384" s="21">
        <f t="shared" si="98"/>
        <v>378</v>
      </c>
      <c r="I384" s="3">
        <v>0.33333333333333331</v>
      </c>
      <c r="J384" s="4">
        <v>0.24004121674183709</v>
      </c>
      <c r="K384" s="18">
        <f t="shared" si="99"/>
        <v>9.3292116591496221E-2</v>
      </c>
      <c r="L384" s="19">
        <f t="shared" si="94"/>
        <v>6.2880562421284147E-2</v>
      </c>
      <c r="M384" s="19">
        <f t="shared" si="95"/>
        <v>9.7775478530781168E-2</v>
      </c>
      <c r="N384" s="19">
        <f t="shared" si="96"/>
        <v>9.7304334667151202E-2</v>
      </c>
      <c r="O384" s="19">
        <f t="shared" si="97"/>
        <v>4.7114386362996641E-4</v>
      </c>
      <c r="P384" s="19">
        <f t="shared" si="100"/>
        <v>2.1247857651149338E-4</v>
      </c>
    </row>
    <row r="385" spans="1:16" x14ac:dyDescent="0.25">
      <c r="A385" s="13">
        <f t="shared" si="93"/>
        <v>379</v>
      </c>
      <c r="B385" s="3">
        <v>0.33333333333333331</v>
      </c>
      <c r="C385" s="4">
        <v>0.25120458661456979</v>
      </c>
      <c r="D385" s="18">
        <f t="shared" si="90"/>
        <v>8.2128746718763523E-2</v>
      </c>
      <c r="E385" s="19">
        <f t="shared" si="91"/>
        <v>6.2885103912970697E-2</v>
      </c>
      <c r="F385" s="19">
        <f t="shared" si="92"/>
        <v>9.0800191662673696E-2</v>
      </c>
      <c r="H385" s="21">
        <f t="shared" si="98"/>
        <v>379</v>
      </c>
      <c r="I385" s="3">
        <v>0.33333333333333331</v>
      </c>
      <c r="J385" s="4">
        <v>0.25415780470521371</v>
      </c>
      <c r="K385" s="18">
        <f t="shared" si="99"/>
        <v>7.9175528628119607E-2</v>
      </c>
      <c r="L385" s="19">
        <f t="shared" si="94"/>
        <v>6.2885103912970697E-2</v>
      </c>
      <c r="M385" s="19">
        <f t="shared" si="95"/>
        <v>9.8034143817899641E-2</v>
      </c>
      <c r="N385" s="19">
        <f t="shared" si="96"/>
        <v>9.7417705454489356E-2</v>
      </c>
      <c r="O385" s="19">
        <f t="shared" si="97"/>
        <v>6.1643836341028491E-4</v>
      </c>
      <c r="P385" s="19">
        <f t="shared" si="100"/>
        <v>3.5777307629181188E-4</v>
      </c>
    </row>
    <row r="386" spans="1:16" x14ac:dyDescent="0.25">
      <c r="A386" s="13">
        <f t="shared" si="93"/>
        <v>380</v>
      </c>
      <c r="B386" s="3">
        <v>0.33333333333333331</v>
      </c>
      <c r="C386" s="4">
        <v>0.25329523497058803</v>
      </c>
      <c r="D386" s="18">
        <f t="shared" si="90"/>
        <v>8.003809836274528E-2</v>
      </c>
      <c r="E386" s="19">
        <f t="shared" si="91"/>
        <v>6.290135430134236E-2</v>
      </c>
      <c r="F386" s="19">
        <f t="shared" si="92"/>
        <v>9.1039770004791562E-2</v>
      </c>
      <c r="H386" s="21">
        <f t="shared" si="98"/>
        <v>380</v>
      </c>
      <c r="I386" s="3">
        <v>0.33333333333333331</v>
      </c>
      <c r="J386" s="4">
        <v>0.24994629378644614</v>
      </c>
      <c r="K386" s="18">
        <f t="shared" si="99"/>
        <v>8.3387039546887171E-2</v>
      </c>
      <c r="L386" s="19">
        <f t="shared" si="94"/>
        <v>6.290135430134236E-2</v>
      </c>
      <c r="M386" s="19">
        <f t="shared" si="95"/>
        <v>9.82928091050181E-2</v>
      </c>
      <c r="N386" s="19">
        <f t="shared" si="96"/>
        <v>9.7823369375377472E-2</v>
      </c>
      <c r="O386" s="19">
        <f t="shared" si="97"/>
        <v>4.6943972964062775E-4</v>
      </c>
      <c r="P386" s="19">
        <f t="shared" si="100"/>
        <v>2.1077444252216859E-4</v>
      </c>
    </row>
    <row r="387" spans="1:16" x14ac:dyDescent="0.25">
      <c r="A387" s="13">
        <f t="shared" si="93"/>
        <v>381</v>
      </c>
      <c r="B387" s="3">
        <v>0.33333333333333331</v>
      </c>
      <c r="C387" s="4">
        <v>0.25840651367712208</v>
      </c>
      <c r="D387" s="18">
        <f t="shared" si="90"/>
        <v>7.492681965621123E-2</v>
      </c>
      <c r="E387" s="19">
        <f t="shared" si="91"/>
        <v>6.2907262888270921E-2</v>
      </c>
      <c r="F387" s="19">
        <f t="shared" si="92"/>
        <v>9.1279348346909442E-2</v>
      </c>
      <c r="H387" s="21">
        <f t="shared" si="98"/>
        <v>381</v>
      </c>
      <c r="I387" s="3">
        <v>0.33333333333333331</v>
      </c>
      <c r="J387" s="4">
        <v>0.25925671551305141</v>
      </c>
      <c r="K387" s="18">
        <f t="shared" si="99"/>
        <v>7.4076617820281909E-2</v>
      </c>
      <c r="L387" s="19">
        <f t="shared" si="94"/>
        <v>6.2907262888270921E-2</v>
      </c>
      <c r="M387" s="19">
        <f t="shared" si="95"/>
        <v>9.8551474392136573E-2</v>
      </c>
      <c r="N387" s="19">
        <f t="shared" si="96"/>
        <v>9.797086742191817E-2</v>
      </c>
      <c r="O387" s="19">
        <f t="shared" si="97"/>
        <v>5.8060697021840302E-4</v>
      </c>
      <c r="P387" s="19">
        <f t="shared" si="100"/>
        <v>3.2194168309992999E-4</v>
      </c>
    </row>
    <row r="388" spans="1:16" x14ac:dyDescent="0.25">
      <c r="A388" s="13">
        <f t="shared" si="93"/>
        <v>382</v>
      </c>
      <c r="B388" s="3">
        <v>0.33333333333333331</v>
      </c>
      <c r="C388" s="4">
        <v>0.23777832694205794</v>
      </c>
      <c r="D388" s="18">
        <f t="shared" si="90"/>
        <v>9.5555006391275371E-2</v>
      </c>
      <c r="E388" s="19">
        <f t="shared" si="91"/>
        <v>6.2925329983673228E-2</v>
      </c>
      <c r="F388" s="19">
        <f t="shared" si="92"/>
        <v>9.1518926689027308E-2</v>
      </c>
      <c r="H388" s="21">
        <f t="shared" si="98"/>
        <v>382</v>
      </c>
      <c r="I388" s="3">
        <v>0.33333333333333331</v>
      </c>
      <c r="J388" s="4">
        <v>0.25107838386858833</v>
      </c>
      <c r="K388" s="18">
        <f t="shared" si="99"/>
        <v>8.2254949464744986E-2</v>
      </c>
      <c r="L388" s="19">
        <f t="shared" si="94"/>
        <v>6.2925329983673228E-2</v>
      </c>
      <c r="M388" s="19">
        <f t="shared" si="95"/>
        <v>9.8810139679255046E-2</v>
      </c>
      <c r="N388" s="19">
        <f t="shared" si="96"/>
        <v>9.8421882412596168E-2</v>
      </c>
      <c r="O388" s="19">
        <f t="shared" si="97"/>
        <v>3.882572666588785E-4</v>
      </c>
      <c r="P388" s="19">
        <f t="shared" si="100"/>
        <v>1.2959197954040547E-4</v>
      </c>
    </row>
    <row r="389" spans="1:16" x14ac:dyDescent="0.25">
      <c r="A389" s="13">
        <f t="shared" si="93"/>
        <v>383</v>
      </c>
      <c r="B389" s="3">
        <v>0.33333333333333331</v>
      </c>
      <c r="C389" s="4">
        <v>0.25989451214553422</v>
      </c>
      <c r="D389" s="18">
        <f t="shared" si="90"/>
        <v>7.3438821187799097E-2</v>
      </c>
      <c r="E389" s="19">
        <f t="shared" si="91"/>
        <v>6.2929907237468996E-2</v>
      </c>
      <c r="F389" s="19">
        <f t="shared" si="92"/>
        <v>9.1758505031145188E-2</v>
      </c>
      <c r="H389" s="21">
        <f t="shared" si="98"/>
        <v>383</v>
      </c>
      <c r="I389" s="3">
        <v>0.33333333333333331</v>
      </c>
      <c r="J389" s="4">
        <v>0.26087088416687676</v>
      </c>
      <c r="K389" s="18">
        <f t="shared" si="99"/>
        <v>7.2462449166456555E-2</v>
      </c>
      <c r="L389" s="19">
        <f t="shared" si="94"/>
        <v>6.2929907237468996E-2</v>
      </c>
      <c r="M389" s="19">
        <f t="shared" si="95"/>
        <v>9.9068804966373519E-2</v>
      </c>
      <c r="N389" s="19">
        <f t="shared" si="96"/>
        <v>9.8536145941517675E-2</v>
      </c>
      <c r="O389" s="19">
        <f t="shared" si="97"/>
        <v>5.3265902485584438E-4</v>
      </c>
      <c r="P389" s="19">
        <f t="shared" si="100"/>
        <v>2.7399373773737135E-4</v>
      </c>
    </row>
    <row r="390" spans="1:16" x14ac:dyDescent="0.25">
      <c r="A390" s="13">
        <f t="shared" si="93"/>
        <v>384</v>
      </c>
      <c r="B390" s="3">
        <v>0.33333333333333331</v>
      </c>
      <c r="C390" s="4">
        <v>0.25018282826879368</v>
      </c>
      <c r="D390" s="18">
        <f t="shared" si="90"/>
        <v>8.3150505064539637E-2</v>
      </c>
      <c r="E390" s="19">
        <f t="shared" si="91"/>
        <v>6.2961309043247815E-2</v>
      </c>
      <c r="F390" s="19">
        <f t="shared" si="92"/>
        <v>9.1998083373263054E-2</v>
      </c>
      <c r="H390" s="21">
        <f t="shared" si="98"/>
        <v>384</v>
      </c>
      <c r="I390" s="3">
        <v>0.33333333333333331</v>
      </c>
      <c r="J390" s="4">
        <v>0.25324702726288617</v>
      </c>
      <c r="K390" s="18">
        <f t="shared" si="99"/>
        <v>8.0086306070447144E-2</v>
      </c>
      <c r="L390" s="19">
        <f t="shared" si="94"/>
        <v>6.2961309043247815E-2</v>
      </c>
      <c r="M390" s="19">
        <f t="shared" si="95"/>
        <v>9.9327470253491978E-2</v>
      </c>
      <c r="N390" s="19">
        <f t="shared" si="96"/>
        <v>9.9320039800781704E-2</v>
      </c>
      <c r="O390" s="19">
        <f t="shared" si="97"/>
        <v>7.4304527102747597E-6</v>
      </c>
      <c r="P390" s="19">
        <f t="shared" si="100"/>
        <v>2.5123483440818439E-4</v>
      </c>
    </row>
    <row r="391" spans="1:16" x14ac:dyDescent="0.25">
      <c r="A391" s="13">
        <f t="shared" si="93"/>
        <v>385</v>
      </c>
      <c r="B391" s="3">
        <v>0.33333333333333331</v>
      </c>
      <c r="C391" s="4">
        <v>0.24326472287528014</v>
      </c>
      <c r="D391" s="18">
        <f t="shared" ref="D391:D454" si="101">B391-C391</f>
        <v>9.0068610458053172E-2</v>
      </c>
      <c r="E391" s="19">
        <f t="shared" ref="E391:E454" si="102">SMALL($D$7:$D$4180,A391)</f>
        <v>6.2972827107072582E-2</v>
      </c>
      <c r="F391" s="19">
        <f t="shared" ref="F391:F454" si="103">A391/$A$6</f>
        <v>9.2237661715380934E-2</v>
      </c>
      <c r="H391" s="21">
        <f t="shared" si="98"/>
        <v>385</v>
      </c>
      <c r="I391" s="3">
        <v>0.33333333333333331</v>
      </c>
      <c r="J391" s="4">
        <v>0.25864065532357716</v>
      </c>
      <c r="K391" s="18">
        <f t="shared" si="99"/>
        <v>7.4692678009756153E-2</v>
      </c>
      <c r="L391" s="19">
        <f t="shared" si="94"/>
        <v>6.2972827107072582E-2</v>
      </c>
      <c r="M391" s="19">
        <f t="shared" si="95"/>
        <v>9.9586135540610451E-2</v>
      </c>
      <c r="N391" s="19">
        <f t="shared" si="96"/>
        <v>9.9607569109333008E-2</v>
      </c>
      <c r="O391" s="19">
        <f t="shared" si="97"/>
        <v>2.1433568722556418E-5</v>
      </c>
      <c r="P391" s="19">
        <f t="shared" si="100"/>
        <v>2.8009885584102945E-4</v>
      </c>
    </row>
    <row r="392" spans="1:16" x14ac:dyDescent="0.25">
      <c r="A392" s="13">
        <f t="shared" ref="A392:A455" si="104">A391+1</f>
        <v>386</v>
      </c>
      <c r="B392" s="3">
        <v>0.33333333333333331</v>
      </c>
      <c r="C392" s="4">
        <v>0.24688287635801756</v>
      </c>
      <c r="D392" s="18">
        <f t="shared" si="101"/>
        <v>8.6450456975315754E-2</v>
      </c>
      <c r="E392" s="19">
        <f t="shared" si="102"/>
        <v>6.3022310141213511E-2</v>
      </c>
      <c r="F392" s="19">
        <f t="shared" si="103"/>
        <v>9.24772400574988E-2</v>
      </c>
      <c r="H392" s="21">
        <f t="shared" si="98"/>
        <v>386</v>
      </c>
      <c r="I392" s="3">
        <v>0.33333333333333331</v>
      </c>
      <c r="J392" s="4">
        <v>0.25594186902319022</v>
      </c>
      <c r="K392" s="18">
        <f t="shared" si="99"/>
        <v>7.7391464310143099E-2</v>
      </c>
      <c r="L392" s="19">
        <f t="shared" ref="L392:L455" si="105">SMALL($K$7:$K$3872,H392)</f>
        <v>6.3022310141213511E-2</v>
      </c>
      <c r="M392" s="19">
        <f t="shared" ref="M392:M455" si="106">H392/$H$6</f>
        <v>9.9844800827728925E-2</v>
      </c>
      <c r="N392" s="19">
        <f t="shared" ref="N392:N455" si="107">IF(L392&lt;=$J$1,0,IF(L392&lt;=$J$2,(L392-$J$1)/($J$2-$J$1),1))</f>
        <v>0.10084283076511305</v>
      </c>
      <c r="O392" s="19">
        <f t="shared" ref="O392:O455" si="108">ABS(M392-N392)</f>
        <v>9.9802993738412615E-4</v>
      </c>
      <c r="P392" s="19">
        <f t="shared" si="100"/>
        <v>1.2566952245025992E-3</v>
      </c>
    </row>
    <row r="393" spans="1:16" x14ac:dyDescent="0.25">
      <c r="A393" s="13">
        <f t="shared" si="104"/>
        <v>387</v>
      </c>
      <c r="B393" s="3">
        <v>0.33333333333333331</v>
      </c>
      <c r="C393" s="4">
        <v>0.2498495635470549</v>
      </c>
      <c r="D393" s="18">
        <f t="shared" si="101"/>
        <v>8.3483769786278417E-2</v>
      </c>
      <c r="E393" s="19">
        <f t="shared" si="102"/>
        <v>6.3051764859411275E-2</v>
      </c>
      <c r="F393" s="19">
        <f t="shared" si="103"/>
        <v>9.2716818399616679E-2</v>
      </c>
      <c r="H393" s="21">
        <f t="shared" ref="H393:H456" si="109">H392+1</f>
        <v>387</v>
      </c>
      <c r="I393" s="3">
        <v>0.33333333333333331</v>
      </c>
      <c r="J393" s="4">
        <v>0.25480972134008462</v>
      </c>
      <c r="K393" s="18">
        <f t="shared" ref="K393:K456" si="110">I393-J393</f>
        <v>7.8523611993248699E-2</v>
      </c>
      <c r="L393" s="19">
        <f t="shared" si="105"/>
        <v>6.3051764859411275E-2</v>
      </c>
      <c r="M393" s="19">
        <f t="shared" si="106"/>
        <v>0.10010346611484738</v>
      </c>
      <c r="N393" s="19">
        <f t="shared" si="107"/>
        <v>0.10157811882097235</v>
      </c>
      <c r="O393" s="19">
        <f t="shared" si="108"/>
        <v>1.4746527061249709E-3</v>
      </c>
      <c r="P393" s="19">
        <f t="shared" ref="P393:P456" si="111">ABS(M392-N393)</f>
        <v>1.7333179932434301E-3</v>
      </c>
    </row>
    <row r="394" spans="1:16" x14ac:dyDescent="0.25">
      <c r="A394" s="13">
        <f t="shared" si="104"/>
        <v>388</v>
      </c>
      <c r="B394" s="3">
        <v>0.33333333333333331</v>
      </c>
      <c r="C394" s="4">
        <v>0.24802357676725939</v>
      </c>
      <c r="D394" s="18">
        <f t="shared" si="101"/>
        <v>8.5309756566073924E-2</v>
      </c>
      <c r="E394" s="19">
        <f t="shared" si="102"/>
        <v>6.3058758704435613E-2</v>
      </c>
      <c r="F394" s="19">
        <f t="shared" si="103"/>
        <v>9.2956396741734545E-2</v>
      </c>
      <c r="H394" s="21">
        <f t="shared" si="109"/>
        <v>388</v>
      </c>
      <c r="I394" s="3">
        <v>0.33333333333333331</v>
      </c>
      <c r="J394" s="4">
        <v>0.26123978489767186</v>
      </c>
      <c r="K394" s="18">
        <f t="shared" si="110"/>
        <v>7.2093548435661459E-2</v>
      </c>
      <c r="L394" s="19">
        <f t="shared" si="105"/>
        <v>6.3058758704435613E-2</v>
      </c>
      <c r="M394" s="19">
        <f t="shared" si="106"/>
        <v>0.10036213140196586</v>
      </c>
      <c r="N394" s="19">
        <f t="shared" si="107"/>
        <v>0.10175270853106226</v>
      </c>
      <c r="O394" s="19">
        <f t="shared" si="108"/>
        <v>1.3905771290964042E-3</v>
      </c>
      <c r="P394" s="19">
        <f t="shared" si="111"/>
        <v>1.6492424162148772E-3</v>
      </c>
    </row>
    <row r="395" spans="1:16" x14ac:dyDescent="0.25">
      <c r="A395" s="13">
        <f t="shared" si="104"/>
        <v>389</v>
      </c>
      <c r="B395" s="3">
        <v>0.33333333333333331</v>
      </c>
      <c r="C395" s="4">
        <v>0.25574669584981807</v>
      </c>
      <c r="D395" s="18">
        <f t="shared" si="101"/>
        <v>7.7586637483515242E-2</v>
      </c>
      <c r="E395" s="19">
        <f t="shared" si="102"/>
        <v>6.3059189396956705E-2</v>
      </c>
      <c r="F395" s="19">
        <f t="shared" si="103"/>
        <v>9.3195975083852425E-2</v>
      </c>
      <c r="H395" s="21">
        <f t="shared" si="109"/>
        <v>389</v>
      </c>
      <c r="I395" s="3">
        <v>0.33333333333333331</v>
      </c>
      <c r="J395" s="4">
        <v>0.25899871918045492</v>
      </c>
      <c r="K395" s="18">
        <f t="shared" si="110"/>
        <v>7.4334614152878398E-2</v>
      </c>
      <c r="L395" s="19">
        <f t="shared" si="105"/>
        <v>6.3059189396956705E-2</v>
      </c>
      <c r="M395" s="19">
        <f t="shared" si="106"/>
        <v>0.10062079668908433</v>
      </c>
      <c r="N395" s="19">
        <f t="shared" si="107"/>
        <v>0.10176346005359867</v>
      </c>
      <c r="O395" s="19">
        <f t="shared" si="108"/>
        <v>1.1426633645143375E-3</v>
      </c>
      <c r="P395" s="19">
        <f t="shared" si="111"/>
        <v>1.4013286516328105E-3</v>
      </c>
    </row>
    <row r="396" spans="1:16" x14ac:dyDescent="0.25">
      <c r="A396" s="13">
        <f t="shared" si="104"/>
        <v>390</v>
      </c>
      <c r="B396" s="3">
        <v>0.33333333333333331</v>
      </c>
      <c r="C396" s="4">
        <v>0.25833630588745199</v>
      </c>
      <c r="D396" s="18">
        <f t="shared" si="101"/>
        <v>7.4997027445881326E-2</v>
      </c>
      <c r="E396" s="19">
        <f t="shared" si="102"/>
        <v>6.3059306030971818E-2</v>
      </c>
      <c r="F396" s="19">
        <f t="shared" si="103"/>
        <v>9.3435553425970291E-2</v>
      </c>
      <c r="H396" s="21">
        <f t="shared" si="109"/>
        <v>390</v>
      </c>
      <c r="I396" s="3">
        <v>0.33333333333333331</v>
      </c>
      <c r="J396" s="4">
        <v>0.26158084661812231</v>
      </c>
      <c r="K396" s="18">
        <f t="shared" si="110"/>
        <v>7.1752486715211006E-2</v>
      </c>
      <c r="L396" s="19">
        <f t="shared" si="105"/>
        <v>6.3059306030971818E-2</v>
      </c>
      <c r="M396" s="19">
        <f t="shared" si="106"/>
        <v>0.10087946197620279</v>
      </c>
      <c r="N396" s="19">
        <f t="shared" si="107"/>
        <v>0.10176637162782061</v>
      </c>
      <c r="O396" s="19">
        <f t="shared" si="108"/>
        <v>8.8690965161782043E-4</v>
      </c>
      <c r="P396" s="19">
        <f t="shared" si="111"/>
        <v>1.1455749387362796E-3</v>
      </c>
    </row>
    <row r="397" spans="1:16" x14ac:dyDescent="0.25">
      <c r="A397" s="13">
        <f t="shared" si="104"/>
        <v>391</v>
      </c>
      <c r="B397" s="3">
        <v>0.33333333333333331</v>
      </c>
      <c r="C397" s="4">
        <v>0.25691548450843793</v>
      </c>
      <c r="D397" s="18">
        <f t="shared" si="101"/>
        <v>7.6417848824895385E-2</v>
      </c>
      <c r="E397" s="19">
        <f t="shared" si="102"/>
        <v>6.3060789508562698E-2</v>
      </c>
      <c r="F397" s="19">
        <f t="shared" si="103"/>
        <v>9.3675131768088171E-2</v>
      </c>
      <c r="H397" s="21">
        <f t="shared" si="109"/>
        <v>391</v>
      </c>
      <c r="I397" s="3">
        <v>0.33333333333333331</v>
      </c>
      <c r="J397" s="4">
        <v>0.26008279269375728</v>
      </c>
      <c r="K397" s="18">
        <f t="shared" si="110"/>
        <v>7.3250540639576034E-2</v>
      </c>
      <c r="L397" s="19">
        <f t="shared" si="105"/>
        <v>6.3060789508562698E-2</v>
      </c>
      <c r="M397" s="19">
        <f t="shared" si="106"/>
        <v>0.10113812726332126</v>
      </c>
      <c r="N397" s="19">
        <f t="shared" si="107"/>
        <v>0.10180340417881585</v>
      </c>
      <c r="O397" s="19">
        <f t="shared" si="108"/>
        <v>6.6527691549458923E-4</v>
      </c>
      <c r="P397" s="19">
        <f t="shared" si="111"/>
        <v>9.2394220261306226E-4</v>
      </c>
    </row>
    <row r="398" spans="1:16" x14ac:dyDescent="0.25">
      <c r="A398" s="13">
        <f t="shared" si="104"/>
        <v>392</v>
      </c>
      <c r="B398" s="3">
        <v>0.33333333333333331</v>
      </c>
      <c r="C398" s="4">
        <v>0.26111435096843483</v>
      </c>
      <c r="D398" s="18">
        <f t="shared" si="101"/>
        <v>7.2218982364898487E-2</v>
      </c>
      <c r="E398" s="19">
        <f t="shared" si="102"/>
        <v>6.3064872408407135E-2</v>
      </c>
      <c r="F398" s="19">
        <f t="shared" si="103"/>
        <v>9.3914710110206037E-2</v>
      </c>
      <c r="H398" s="21">
        <f t="shared" si="109"/>
        <v>392</v>
      </c>
      <c r="I398" s="3">
        <v>0.33333333333333331</v>
      </c>
      <c r="J398" s="4">
        <v>0.26225254072056814</v>
      </c>
      <c r="K398" s="18">
        <f t="shared" si="110"/>
        <v>7.1080792612765176E-2</v>
      </c>
      <c r="L398" s="19">
        <f t="shared" si="105"/>
        <v>6.3064872408407135E-2</v>
      </c>
      <c r="M398" s="19">
        <f t="shared" si="106"/>
        <v>0.10139679255043973</v>
      </c>
      <c r="N398" s="19">
        <f t="shared" si="107"/>
        <v>0.10190532698346562</v>
      </c>
      <c r="O398" s="19">
        <f t="shared" si="108"/>
        <v>5.0853443302588397E-4</v>
      </c>
      <c r="P398" s="19">
        <f t="shared" si="111"/>
        <v>7.67199720144357E-4</v>
      </c>
    </row>
    <row r="399" spans="1:16" x14ac:dyDescent="0.25">
      <c r="A399" s="13">
        <f t="shared" si="104"/>
        <v>393</v>
      </c>
      <c r="B399" s="3">
        <v>0.33333333333333331</v>
      </c>
      <c r="C399" s="4">
        <v>0.26033283862950946</v>
      </c>
      <c r="D399" s="18">
        <f t="shared" si="101"/>
        <v>7.3000494703823859E-2</v>
      </c>
      <c r="E399" s="19">
        <f t="shared" si="102"/>
        <v>6.3088446389482744E-2</v>
      </c>
      <c r="F399" s="19">
        <f t="shared" si="103"/>
        <v>9.4154288452323903E-2</v>
      </c>
      <c r="H399" s="21">
        <f t="shared" si="109"/>
        <v>393</v>
      </c>
      <c r="I399" s="3">
        <v>0.33333333333333331</v>
      </c>
      <c r="J399" s="4">
        <v>0.25983649105713147</v>
      </c>
      <c r="K399" s="18">
        <f t="shared" si="110"/>
        <v>7.3496842276201846E-2</v>
      </c>
      <c r="L399" s="19">
        <f t="shared" si="105"/>
        <v>6.3088446389482744E-2</v>
      </c>
      <c r="M399" s="19">
        <f t="shared" si="106"/>
        <v>0.10165545783755819</v>
      </c>
      <c r="N399" s="19">
        <f t="shared" si="107"/>
        <v>0.10249381221688621</v>
      </c>
      <c r="O399" s="19">
        <f t="shared" si="108"/>
        <v>8.3835437932801293E-4</v>
      </c>
      <c r="P399" s="19">
        <f t="shared" si="111"/>
        <v>1.0970196664464721E-3</v>
      </c>
    </row>
    <row r="400" spans="1:16" x14ac:dyDescent="0.25">
      <c r="A400" s="13">
        <f t="shared" si="104"/>
        <v>394</v>
      </c>
      <c r="B400" s="3">
        <v>0.33333333333333331</v>
      </c>
      <c r="C400" s="4">
        <v>0.26006118948250573</v>
      </c>
      <c r="D400" s="18">
        <f t="shared" si="101"/>
        <v>7.3272143850827587E-2</v>
      </c>
      <c r="E400" s="19">
        <f t="shared" si="102"/>
        <v>6.3101783233262154E-2</v>
      </c>
      <c r="F400" s="19">
        <f t="shared" si="103"/>
        <v>9.4393866794441783E-2</v>
      </c>
      <c r="H400" s="21">
        <f t="shared" si="109"/>
        <v>394</v>
      </c>
      <c r="I400" s="3">
        <v>0.33333333333333331</v>
      </c>
      <c r="J400" s="4">
        <v>0.26260252485055291</v>
      </c>
      <c r="K400" s="18">
        <f t="shared" si="110"/>
        <v>7.0730808482780405E-2</v>
      </c>
      <c r="L400" s="19">
        <f t="shared" si="105"/>
        <v>6.3101783233262154E-2</v>
      </c>
      <c r="M400" s="19">
        <f t="shared" si="106"/>
        <v>0.10191412312467667</v>
      </c>
      <c r="N400" s="19">
        <f t="shared" si="107"/>
        <v>0.10282674434232771</v>
      </c>
      <c r="O400" s="19">
        <f t="shared" si="108"/>
        <v>9.1262121765103843E-4</v>
      </c>
      <c r="P400" s="19">
        <f t="shared" si="111"/>
        <v>1.1712865047695115E-3</v>
      </c>
    </row>
    <row r="401" spans="1:16" x14ac:dyDescent="0.25">
      <c r="A401" s="13">
        <f t="shared" si="104"/>
        <v>395</v>
      </c>
      <c r="B401" s="3">
        <v>0.33333333333333331</v>
      </c>
      <c r="C401" s="4">
        <v>0.24734259995223928</v>
      </c>
      <c r="D401" s="18">
        <f t="shared" si="101"/>
        <v>8.5990733381094031E-2</v>
      </c>
      <c r="E401" s="19">
        <f t="shared" si="102"/>
        <v>6.3112294258211188E-2</v>
      </c>
      <c r="F401" s="19">
        <f t="shared" si="103"/>
        <v>9.4633445136559649E-2</v>
      </c>
      <c r="H401" s="21">
        <f t="shared" si="109"/>
        <v>395</v>
      </c>
      <c r="I401" s="3">
        <v>0.33333333333333331</v>
      </c>
      <c r="J401" s="4">
        <v>0.25978772859490262</v>
      </c>
      <c r="K401" s="18">
        <f t="shared" si="110"/>
        <v>7.3545604738430692E-2</v>
      </c>
      <c r="L401" s="19">
        <f t="shared" si="105"/>
        <v>6.3112294258211188E-2</v>
      </c>
      <c r="M401" s="19">
        <f t="shared" si="106"/>
        <v>0.10217278841179514</v>
      </c>
      <c r="N401" s="19">
        <f t="shared" si="107"/>
        <v>0.10308913460007767</v>
      </c>
      <c r="O401" s="19">
        <f t="shared" si="108"/>
        <v>9.163461882825269E-4</v>
      </c>
      <c r="P401" s="19">
        <f t="shared" si="111"/>
        <v>1.1750114754009999E-3</v>
      </c>
    </row>
    <row r="402" spans="1:16" x14ac:dyDescent="0.25">
      <c r="A402" s="13">
        <f t="shared" si="104"/>
        <v>396</v>
      </c>
      <c r="B402" s="3">
        <v>0.33333333333333331</v>
      </c>
      <c r="C402" s="4">
        <v>0.23617802253040432</v>
      </c>
      <c r="D402" s="18">
        <f t="shared" si="101"/>
        <v>9.7155310802928996E-2</v>
      </c>
      <c r="E402" s="19">
        <f t="shared" si="102"/>
        <v>6.3114489411708941E-2</v>
      </c>
      <c r="F402" s="19">
        <f t="shared" si="103"/>
        <v>9.4873023478677529E-2</v>
      </c>
      <c r="H402" s="21">
        <f t="shared" si="109"/>
        <v>396</v>
      </c>
      <c r="I402" s="3">
        <v>0.33333333333333331</v>
      </c>
      <c r="J402" s="4">
        <v>0.261596604511319</v>
      </c>
      <c r="K402" s="18">
        <f t="shared" si="110"/>
        <v>7.1736728822014317E-2</v>
      </c>
      <c r="L402" s="19">
        <f t="shared" si="105"/>
        <v>6.3114489411708941E-2</v>
      </c>
      <c r="M402" s="19">
        <f t="shared" si="106"/>
        <v>0.1024314536989136</v>
      </c>
      <c r="N402" s="19">
        <f t="shared" si="107"/>
        <v>0.10314393295655279</v>
      </c>
      <c r="O402" s="19">
        <f t="shared" si="108"/>
        <v>7.1247925763918973E-4</v>
      </c>
      <c r="P402" s="19">
        <f t="shared" si="111"/>
        <v>9.7114454475764889E-4</v>
      </c>
    </row>
    <row r="403" spans="1:16" x14ac:dyDescent="0.25">
      <c r="A403" s="13">
        <f t="shared" si="104"/>
        <v>397</v>
      </c>
      <c r="B403" s="3">
        <v>0.33333333333333331</v>
      </c>
      <c r="C403" s="4">
        <v>0.24004121674183709</v>
      </c>
      <c r="D403" s="18">
        <f t="shared" si="101"/>
        <v>9.3292116591496221E-2</v>
      </c>
      <c r="E403" s="19">
        <f t="shared" si="102"/>
        <v>6.3122942742222687E-2</v>
      </c>
      <c r="F403" s="19">
        <f t="shared" si="103"/>
        <v>9.5112601820795395E-2</v>
      </c>
      <c r="H403" s="21">
        <f t="shared" si="109"/>
        <v>397</v>
      </c>
      <c r="I403" s="3">
        <v>0.33333333333333331</v>
      </c>
      <c r="J403" s="4">
        <v>0.26320701330601148</v>
      </c>
      <c r="K403" s="18">
        <f t="shared" si="110"/>
        <v>7.0126320027321831E-2</v>
      </c>
      <c r="L403" s="19">
        <f t="shared" si="105"/>
        <v>6.3122942742222687E-2</v>
      </c>
      <c r="M403" s="19">
        <f t="shared" si="106"/>
        <v>0.10269011898603207</v>
      </c>
      <c r="N403" s="19">
        <f t="shared" si="107"/>
        <v>0.10335495629472416</v>
      </c>
      <c r="O403" s="19">
        <f t="shared" si="108"/>
        <v>6.6483730869208724E-4</v>
      </c>
      <c r="P403" s="19">
        <f t="shared" si="111"/>
        <v>9.2350259581056027E-4</v>
      </c>
    </row>
    <row r="404" spans="1:16" x14ac:dyDescent="0.25">
      <c r="A404" s="13">
        <f t="shared" si="104"/>
        <v>398</v>
      </c>
      <c r="B404" s="3">
        <v>0.33333333333333331</v>
      </c>
      <c r="C404" s="4">
        <v>0.25415780470521371</v>
      </c>
      <c r="D404" s="18">
        <f t="shared" si="101"/>
        <v>7.9175528628119607E-2</v>
      </c>
      <c r="E404" s="19">
        <f t="shared" si="102"/>
        <v>6.3125831754154538E-2</v>
      </c>
      <c r="F404" s="19">
        <f t="shared" si="103"/>
        <v>9.5352180162913275E-2</v>
      </c>
      <c r="H404" s="21">
        <f t="shared" si="109"/>
        <v>398</v>
      </c>
      <c r="I404" s="3">
        <v>0.33333333333333331</v>
      </c>
      <c r="J404" s="4">
        <v>0.2619269936920629</v>
      </c>
      <c r="K404" s="18">
        <f t="shared" si="110"/>
        <v>7.1406339641270411E-2</v>
      </c>
      <c r="L404" s="19">
        <f t="shared" si="105"/>
        <v>6.3125831754154538E-2</v>
      </c>
      <c r="M404" s="19">
        <f t="shared" si="106"/>
        <v>0.10294878427315055</v>
      </c>
      <c r="N404" s="19">
        <f t="shared" si="107"/>
        <v>0.10342707567310226</v>
      </c>
      <c r="O404" s="19">
        <f t="shared" si="108"/>
        <v>4.7829139995171632E-4</v>
      </c>
      <c r="P404" s="19">
        <f t="shared" si="111"/>
        <v>7.3695668707018935E-4</v>
      </c>
    </row>
    <row r="405" spans="1:16" x14ac:dyDescent="0.25">
      <c r="A405" s="13">
        <f t="shared" si="104"/>
        <v>399</v>
      </c>
      <c r="B405" s="3">
        <v>0.33333333333333331</v>
      </c>
      <c r="C405" s="4">
        <v>0.24994629378644614</v>
      </c>
      <c r="D405" s="18">
        <f t="shared" si="101"/>
        <v>8.3387039546887171E-2</v>
      </c>
      <c r="E405" s="19">
        <f t="shared" si="102"/>
        <v>6.3126418488715752E-2</v>
      </c>
      <c r="F405" s="19">
        <f t="shared" si="103"/>
        <v>9.5591758505031141E-2</v>
      </c>
      <c r="H405" s="21">
        <f t="shared" si="109"/>
        <v>399</v>
      </c>
      <c r="I405" s="3">
        <v>0.33333333333333331</v>
      </c>
      <c r="J405" s="4">
        <v>0.26362415962192387</v>
      </c>
      <c r="K405" s="18">
        <f t="shared" si="110"/>
        <v>6.9709173711409445E-2</v>
      </c>
      <c r="L405" s="19">
        <f t="shared" si="105"/>
        <v>6.3126418488715752E-2</v>
      </c>
      <c r="M405" s="19">
        <f t="shared" si="106"/>
        <v>0.10320744956026902</v>
      </c>
      <c r="N405" s="19">
        <f t="shared" si="107"/>
        <v>0.10344172252566843</v>
      </c>
      <c r="O405" s="19">
        <f t="shared" si="108"/>
        <v>2.342729653994069E-4</v>
      </c>
      <c r="P405" s="19">
        <f t="shared" si="111"/>
        <v>4.9293825251787993E-4</v>
      </c>
    </row>
    <row r="406" spans="1:16" x14ac:dyDescent="0.25">
      <c r="A406" s="13">
        <f t="shared" si="104"/>
        <v>400</v>
      </c>
      <c r="B406" s="3">
        <v>0.33333333333333331</v>
      </c>
      <c r="C406" s="4">
        <v>0.25925671551305141</v>
      </c>
      <c r="D406" s="18">
        <f t="shared" si="101"/>
        <v>7.4076617820281909E-2</v>
      </c>
      <c r="E406" s="19">
        <f t="shared" si="102"/>
        <v>6.3132150860273573E-2</v>
      </c>
      <c r="F406" s="19">
        <f t="shared" si="103"/>
        <v>9.5831336847149021E-2</v>
      </c>
      <c r="H406" s="21">
        <f t="shared" si="109"/>
        <v>400</v>
      </c>
      <c r="I406" s="3">
        <v>0.33333333333333331</v>
      </c>
      <c r="J406" s="4">
        <v>0.26781549558721307</v>
      </c>
      <c r="K406" s="18">
        <f t="shared" si="110"/>
        <v>6.5517837746120244E-2</v>
      </c>
      <c r="L406" s="19">
        <f t="shared" si="105"/>
        <v>6.3132150860273573E-2</v>
      </c>
      <c r="M406" s="19">
        <f t="shared" si="106"/>
        <v>0.10346611484738748</v>
      </c>
      <c r="N406" s="19">
        <f t="shared" si="107"/>
        <v>0.10358482164852927</v>
      </c>
      <c r="O406" s="19">
        <f t="shared" si="108"/>
        <v>1.18706801141788E-4</v>
      </c>
      <c r="P406" s="19">
        <f t="shared" si="111"/>
        <v>3.7737208826024715E-4</v>
      </c>
    </row>
    <row r="407" spans="1:16" x14ac:dyDescent="0.25">
      <c r="A407" s="13">
        <f t="shared" si="104"/>
        <v>401</v>
      </c>
      <c r="B407" s="3">
        <v>0.33333333333333331</v>
      </c>
      <c r="C407" s="4">
        <v>0.25107838386858833</v>
      </c>
      <c r="D407" s="18">
        <f t="shared" si="101"/>
        <v>8.2254949464744986E-2</v>
      </c>
      <c r="E407" s="19">
        <f t="shared" si="102"/>
        <v>6.3134632053989503E-2</v>
      </c>
      <c r="F407" s="19">
        <f t="shared" si="103"/>
        <v>9.6070915189266887E-2</v>
      </c>
      <c r="H407" s="21">
        <f t="shared" si="109"/>
        <v>401</v>
      </c>
      <c r="I407" s="3">
        <v>0.33333333333333331</v>
      </c>
      <c r="J407" s="4">
        <v>0.26326611292473601</v>
      </c>
      <c r="K407" s="18">
        <f t="shared" si="110"/>
        <v>7.0067220408597308E-2</v>
      </c>
      <c r="L407" s="19">
        <f t="shared" si="105"/>
        <v>6.3134632053989503E-2</v>
      </c>
      <c r="M407" s="19">
        <f t="shared" si="106"/>
        <v>0.10372478013450595</v>
      </c>
      <c r="N407" s="19">
        <f t="shared" si="107"/>
        <v>0.10364676052335903</v>
      </c>
      <c r="O407" s="19">
        <f t="shared" si="108"/>
        <v>7.8019611146923351E-5</v>
      </c>
      <c r="P407" s="19">
        <f t="shared" si="111"/>
        <v>1.8064567597154968E-4</v>
      </c>
    </row>
    <row r="408" spans="1:16" x14ac:dyDescent="0.25">
      <c r="A408" s="13">
        <f t="shared" si="104"/>
        <v>402</v>
      </c>
      <c r="B408" s="3">
        <v>0.33333333333333331</v>
      </c>
      <c r="C408" s="4">
        <v>0.26087088416687676</v>
      </c>
      <c r="D408" s="18">
        <f t="shared" si="101"/>
        <v>7.2462449166456555E-2</v>
      </c>
      <c r="E408" s="19">
        <f t="shared" si="102"/>
        <v>6.3139007361752097E-2</v>
      </c>
      <c r="F408" s="19">
        <f t="shared" si="103"/>
        <v>9.6310493531384767E-2</v>
      </c>
      <c r="H408" s="21">
        <f t="shared" si="109"/>
        <v>402</v>
      </c>
      <c r="I408" s="3">
        <v>0.33333333333333331</v>
      </c>
      <c r="J408" s="4">
        <v>0.26420553665511742</v>
      </c>
      <c r="K408" s="18">
        <f t="shared" si="110"/>
        <v>6.9127796678215891E-2</v>
      </c>
      <c r="L408" s="19">
        <f t="shared" si="105"/>
        <v>6.3139007361752097E-2</v>
      </c>
      <c r="M408" s="19">
        <f t="shared" si="106"/>
        <v>0.10398344542162442</v>
      </c>
      <c r="N408" s="19">
        <f t="shared" si="107"/>
        <v>0.10375598280540374</v>
      </c>
      <c r="O408" s="19">
        <f t="shared" si="108"/>
        <v>2.2746261622068331E-4</v>
      </c>
      <c r="P408" s="19">
        <f t="shared" si="111"/>
        <v>3.1202670897789719E-5</v>
      </c>
    </row>
    <row r="409" spans="1:16" x14ac:dyDescent="0.25">
      <c r="A409" s="13">
        <f t="shared" si="104"/>
        <v>403</v>
      </c>
      <c r="B409" s="3">
        <v>0.33333333333333331</v>
      </c>
      <c r="C409" s="4">
        <v>0.25324702726288617</v>
      </c>
      <c r="D409" s="18">
        <f t="shared" si="101"/>
        <v>8.0086306070447144E-2</v>
      </c>
      <c r="E409" s="19">
        <f t="shared" si="102"/>
        <v>6.3150404272532767E-2</v>
      </c>
      <c r="F409" s="19">
        <f t="shared" si="103"/>
        <v>9.6550071873502633E-2</v>
      </c>
      <c r="H409" s="21">
        <f t="shared" si="109"/>
        <v>403</v>
      </c>
      <c r="I409" s="3">
        <v>0.33333333333333331</v>
      </c>
      <c r="J409" s="4">
        <v>0.26331253834451362</v>
      </c>
      <c r="K409" s="18">
        <f t="shared" si="110"/>
        <v>7.002079498881969E-2</v>
      </c>
      <c r="L409" s="19">
        <f t="shared" si="105"/>
        <v>6.3150404272532767E-2</v>
      </c>
      <c r="M409" s="19">
        <f t="shared" si="106"/>
        <v>0.10424211070874288</v>
      </c>
      <c r="N409" s="19">
        <f t="shared" si="107"/>
        <v>0.10404048772968977</v>
      </c>
      <c r="O409" s="19">
        <f t="shared" si="108"/>
        <v>2.0162297905311488E-4</v>
      </c>
      <c r="P409" s="19">
        <f t="shared" si="111"/>
        <v>5.7042308065344272E-5</v>
      </c>
    </row>
    <row r="410" spans="1:16" x14ac:dyDescent="0.25">
      <c r="A410" s="13">
        <f t="shared" si="104"/>
        <v>404</v>
      </c>
      <c r="B410" s="3">
        <v>0.33333333333333331</v>
      </c>
      <c r="C410" s="4">
        <v>0.25864065532357716</v>
      </c>
      <c r="D410" s="18">
        <f t="shared" si="101"/>
        <v>7.4692678009756153E-2</v>
      </c>
      <c r="E410" s="19">
        <f t="shared" si="102"/>
        <v>6.3156616075075389E-2</v>
      </c>
      <c r="F410" s="19">
        <f t="shared" si="103"/>
        <v>9.6789650215620512E-2</v>
      </c>
      <c r="H410" s="21">
        <f t="shared" si="109"/>
        <v>404</v>
      </c>
      <c r="I410" s="3">
        <v>0.33333333333333331</v>
      </c>
      <c r="J410" s="4">
        <v>0.26499803400376698</v>
      </c>
      <c r="K410" s="18">
        <f t="shared" si="110"/>
        <v>6.8335299329566335E-2</v>
      </c>
      <c r="L410" s="19">
        <f t="shared" si="105"/>
        <v>6.3156616075075389E-2</v>
      </c>
      <c r="M410" s="19">
        <f t="shared" si="106"/>
        <v>0.10450077599586136</v>
      </c>
      <c r="N410" s="19">
        <f t="shared" si="107"/>
        <v>0.1041955550497802</v>
      </c>
      <c r="O410" s="19">
        <f t="shared" si="108"/>
        <v>3.052209460811528E-4</v>
      </c>
      <c r="P410" s="19">
        <f t="shared" si="111"/>
        <v>4.6555658962679769E-5</v>
      </c>
    </row>
    <row r="411" spans="1:16" x14ac:dyDescent="0.25">
      <c r="A411" s="13">
        <f t="shared" si="104"/>
        <v>405</v>
      </c>
      <c r="B411" s="3">
        <v>0.33333333333333331</v>
      </c>
      <c r="C411" s="4">
        <v>0.25594186902319022</v>
      </c>
      <c r="D411" s="18">
        <f t="shared" si="101"/>
        <v>7.7391464310143099E-2</v>
      </c>
      <c r="E411" s="19">
        <f t="shared" si="102"/>
        <v>6.315778279690637E-2</v>
      </c>
      <c r="F411" s="19">
        <f t="shared" si="103"/>
        <v>9.7029228557738378E-2</v>
      </c>
      <c r="H411" s="21">
        <f t="shared" si="109"/>
        <v>405</v>
      </c>
      <c r="I411" s="3">
        <v>0.33333333333333331</v>
      </c>
      <c r="J411" s="4">
        <v>0.26352147014853183</v>
      </c>
      <c r="K411" s="18">
        <f t="shared" si="110"/>
        <v>6.9811863184801481E-2</v>
      </c>
      <c r="L411" s="19">
        <f t="shared" si="105"/>
        <v>6.315778279690637E-2</v>
      </c>
      <c r="M411" s="19">
        <f t="shared" si="106"/>
        <v>0.10475944128297983</v>
      </c>
      <c r="N411" s="19">
        <f t="shared" si="107"/>
        <v>0.10422468032000247</v>
      </c>
      <c r="O411" s="19">
        <f t="shared" si="108"/>
        <v>5.3476096297735976E-4</v>
      </c>
      <c r="P411" s="19">
        <f t="shared" si="111"/>
        <v>2.7609567585888672E-4</v>
      </c>
    </row>
    <row r="412" spans="1:16" x14ac:dyDescent="0.25">
      <c r="A412" s="13">
        <f t="shared" si="104"/>
        <v>406</v>
      </c>
      <c r="B412" s="3">
        <v>0.33333333333333331</v>
      </c>
      <c r="C412" s="4">
        <v>0.25480972134008462</v>
      </c>
      <c r="D412" s="18">
        <f t="shared" si="101"/>
        <v>7.8523611993248699E-2</v>
      </c>
      <c r="E412" s="19">
        <f t="shared" si="102"/>
        <v>6.3160122374092353E-2</v>
      </c>
      <c r="F412" s="19">
        <f t="shared" si="103"/>
        <v>9.7268806899856258E-2</v>
      </c>
      <c r="H412" s="21">
        <f t="shared" si="109"/>
        <v>406</v>
      </c>
      <c r="I412" s="3">
        <v>0.33333333333333331</v>
      </c>
      <c r="J412" s="4">
        <v>0.2651541838738497</v>
      </c>
      <c r="K412" s="18">
        <f t="shared" si="110"/>
        <v>6.8179149459483612E-2</v>
      </c>
      <c r="L412" s="19">
        <f t="shared" si="105"/>
        <v>6.3160122374092353E-2</v>
      </c>
      <c r="M412" s="19">
        <f t="shared" si="106"/>
        <v>0.10501810657009829</v>
      </c>
      <c r="N412" s="19">
        <f t="shared" si="107"/>
        <v>0.104283083973674</v>
      </c>
      <c r="O412" s="19">
        <f t="shared" si="108"/>
        <v>7.350225964242868E-4</v>
      </c>
      <c r="P412" s="19">
        <f t="shared" si="111"/>
        <v>4.7635730930582765E-4</v>
      </c>
    </row>
    <row r="413" spans="1:16" x14ac:dyDescent="0.25">
      <c r="A413" s="13">
        <f t="shared" si="104"/>
        <v>407</v>
      </c>
      <c r="B413" s="3">
        <v>0.33333333333333331</v>
      </c>
      <c r="C413" s="4">
        <v>0.26123978489767186</v>
      </c>
      <c r="D413" s="18">
        <f t="shared" si="101"/>
        <v>7.2093548435661459E-2</v>
      </c>
      <c r="E413" s="19">
        <f t="shared" si="102"/>
        <v>6.3161156872563351E-2</v>
      </c>
      <c r="F413" s="19">
        <f t="shared" si="103"/>
        <v>9.7508385241974124E-2</v>
      </c>
      <c r="H413" s="21">
        <f t="shared" si="109"/>
        <v>407</v>
      </c>
      <c r="I413" s="3">
        <v>0.33333333333333331</v>
      </c>
      <c r="J413" s="4">
        <v>0.26502564541354268</v>
      </c>
      <c r="K413" s="18">
        <f t="shared" si="110"/>
        <v>6.8307687919790638E-2</v>
      </c>
      <c r="L413" s="19">
        <f t="shared" si="105"/>
        <v>6.3161156872563351E-2</v>
      </c>
      <c r="M413" s="19">
        <f t="shared" si="106"/>
        <v>0.10527677185721676</v>
      </c>
      <c r="N413" s="19">
        <f t="shared" si="107"/>
        <v>0.1043089085076051</v>
      </c>
      <c r="O413" s="19">
        <f t="shared" si="108"/>
        <v>9.6786334961165843E-4</v>
      </c>
      <c r="P413" s="19">
        <f t="shared" si="111"/>
        <v>7.091980624931854E-4</v>
      </c>
    </row>
    <row r="414" spans="1:16" x14ac:dyDescent="0.25">
      <c r="A414" s="13">
        <f t="shared" si="104"/>
        <v>408</v>
      </c>
      <c r="B414" s="3">
        <v>0.33333333333333331</v>
      </c>
      <c r="C414" s="4">
        <v>0.25899871918045492</v>
      </c>
      <c r="D414" s="18">
        <f t="shared" si="101"/>
        <v>7.4334614152878398E-2</v>
      </c>
      <c r="E414" s="19">
        <f t="shared" si="102"/>
        <v>6.3174837996184174E-2</v>
      </c>
      <c r="F414" s="19">
        <f t="shared" si="103"/>
        <v>9.7747963584092004E-2</v>
      </c>
      <c r="H414" s="21">
        <f t="shared" si="109"/>
        <v>408</v>
      </c>
      <c r="I414" s="3">
        <v>0.33333333333333331</v>
      </c>
      <c r="J414" s="4">
        <v>0.26526314610337937</v>
      </c>
      <c r="K414" s="18">
        <f t="shared" si="110"/>
        <v>6.8070187229953949E-2</v>
      </c>
      <c r="L414" s="19">
        <f t="shared" si="105"/>
        <v>6.3174837996184174E-2</v>
      </c>
      <c r="M414" s="19">
        <f t="shared" si="106"/>
        <v>0.10553543714433523</v>
      </c>
      <c r="N414" s="19">
        <f t="shared" si="107"/>
        <v>0.10465043500674132</v>
      </c>
      <c r="O414" s="19">
        <f t="shared" si="108"/>
        <v>8.8500213759391821E-4</v>
      </c>
      <c r="P414" s="19">
        <f t="shared" si="111"/>
        <v>6.2633685047544518E-4</v>
      </c>
    </row>
    <row r="415" spans="1:16" x14ac:dyDescent="0.25">
      <c r="A415" s="13">
        <f t="shared" si="104"/>
        <v>409</v>
      </c>
      <c r="B415" s="3">
        <v>0.33333333333333331</v>
      </c>
      <c r="C415" s="4">
        <v>0.26158084661812231</v>
      </c>
      <c r="D415" s="18">
        <f t="shared" si="101"/>
        <v>7.1752486715211006E-2</v>
      </c>
      <c r="E415" s="19">
        <f t="shared" si="102"/>
        <v>6.3177960916359688E-2</v>
      </c>
      <c r="F415" s="19">
        <f t="shared" si="103"/>
        <v>9.798754192620987E-2</v>
      </c>
      <c r="H415" s="21">
        <f t="shared" si="109"/>
        <v>409</v>
      </c>
      <c r="I415" s="3">
        <v>0.33333333333333331</v>
      </c>
      <c r="J415" s="4">
        <v>0.26378019118834228</v>
      </c>
      <c r="K415" s="18">
        <f t="shared" si="110"/>
        <v>6.9553142144991031E-2</v>
      </c>
      <c r="L415" s="19">
        <f t="shared" si="105"/>
        <v>6.3177960916359688E-2</v>
      </c>
      <c r="M415" s="19">
        <f t="shared" si="106"/>
        <v>0.10579410243145369</v>
      </c>
      <c r="N415" s="19">
        <f t="shared" si="107"/>
        <v>0.10472839351542709</v>
      </c>
      <c r="O415" s="19">
        <f t="shared" si="108"/>
        <v>1.0657089160266003E-3</v>
      </c>
      <c r="P415" s="19">
        <f t="shared" si="111"/>
        <v>8.0704362890814119E-4</v>
      </c>
    </row>
    <row r="416" spans="1:16" x14ac:dyDescent="0.25">
      <c r="A416" s="13">
        <f t="shared" si="104"/>
        <v>410</v>
      </c>
      <c r="B416" s="3">
        <v>0.33333333333333331</v>
      </c>
      <c r="C416" s="4">
        <v>0.26008279269375728</v>
      </c>
      <c r="D416" s="18">
        <f t="shared" si="101"/>
        <v>7.3250540639576034E-2</v>
      </c>
      <c r="E416" s="19">
        <f t="shared" si="102"/>
        <v>6.3214363789156569E-2</v>
      </c>
      <c r="F416" s="19">
        <f t="shared" si="103"/>
        <v>9.822712026832775E-2</v>
      </c>
      <c r="H416" s="21">
        <f t="shared" si="109"/>
        <v>410</v>
      </c>
      <c r="I416" s="3">
        <v>0.33333333333333331</v>
      </c>
      <c r="J416" s="4">
        <v>0.26658152014986392</v>
      </c>
      <c r="K416" s="18">
        <f t="shared" si="110"/>
        <v>6.67518131834694E-2</v>
      </c>
      <c r="L416" s="19">
        <f t="shared" si="105"/>
        <v>6.3214363789156569E-2</v>
      </c>
      <c r="M416" s="19">
        <f t="shared" si="106"/>
        <v>0.10605276771857217</v>
      </c>
      <c r="N416" s="19">
        <f t="shared" si="107"/>
        <v>0.105637130695895</v>
      </c>
      <c r="O416" s="19">
        <f t="shared" si="108"/>
        <v>4.1563702267716218E-4</v>
      </c>
      <c r="P416" s="19">
        <f t="shared" si="111"/>
        <v>1.5697173555868915E-4</v>
      </c>
    </row>
    <row r="417" spans="1:16" x14ac:dyDescent="0.25">
      <c r="A417" s="13">
        <f t="shared" si="104"/>
        <v>411</v>
      </c>
      <c r="B417" s="3">
        <v>0.33333333333333331</v>
      </c>
      <c r="C417" s="4">
        <v>0.26225254072056814</v>
      </c>
      <c r="D417" s="18">
        <f t="shared" si="101"/>
        <v>7.1080792612765176E-2</v>
      </c>
      <c r="E417" s="19">
        <f t="shared" si="102"/>
        <v>6.3224788656065678E-2</v>
      </c>
      <c r="F417" s="19">
        <f t="shared" si="103"/>
        <v>9.8466698610445616E-2</v>
      </c>
      <c r="H417" s="21">
        <f t="shared" si="109"/>
        <v>411</v>
      </c>
      <c r="I417" s="3">
        <v>0.33333333333333331</v>
      </c>
      <c r="J417" s="4">
        <v>0.26566209284176306</v>
      </c>
      <c r="K417" s="18">
        <f t="shared" si="110"/>
        <v>6.767124049157025E-2</v>
      </c>
      <c r="L417" s="19">
        <f t="shared" si="105"/>
        <v>6.3224788656065678E-2</v>
      </c>
      <c r="M417" s="19">
        <f t="shared" si="106"/>
        <v>0.10631143300569064</v>
      </c>
      <c r="N417" s="19">
        <f t="shared" si="107"/>
        <v>0.10589737016146127</v>
      </c>
      <c r="O417" s="19">
        <f t="shared" si="108"/>
        <v>4.1406284422937367E-4</v>
      </c>
      <c r="P417" s="19">
        <f t="shared" si="111"/>
        <v>1.5539755711090064E-4</v>
      </c>
    </row>
    <row r="418" spans="1:16" x14ac:dyDescent="0.25">
      <c r="A418" s="13">
        <f t="shared" si="104"/>
        <v>412</v>
      </c>
      <c r="B418" s="3">
        <v>0.33333333333333331</v>
      </c>
      <c r="C418" s="4">
        <v>0.25983649105713147</v>
      </c>
      <c r="D418" s="18">
        <f t="shared" si="101"/>
        <v>7.3496842276201846E-2</v>
      </c>
      <c r="E418" s="19">
        <f t="shared" si="102"/>
        <v>6.3225686381032487E-2</v>
      </c>
      <c r="F418" s="19">
        <f t="shared" si="103"/>
        <v>9.8706276952563482E-2</v>
      </c>
      <c r="H418" s="21">
        <f t="shared" si="109"/>
        <v>412</v>
      </c>
      <c r="I418" s="3">
        <v>0.33333333333333331</v>
      </c>
      <c r="J418" s="4">
        <v>0.26593031523815647</v>
      </c>
      <c r="K418" s="18">
        <f t="shared" si="110"/>
        <v>6.7403018095176848E-2</v>
      </c>
      <c r="L418" s="19">
        <f t="shared" si="105"/>
        <v>6.3225686381032487E-2</v>
      </c>
      <c r="M418" s="19">
        <f t="shared" si="106"/>
        <v>0.1065700982928091</v>
      </c>
      <c r="N418" s="19">
        <f t="shared" si="107"/>
        <v>0.10591978037231811</v>
      </c>
      <c r="O418" s="19">
        <f t="shared" si="108"/>
        <v>6.5031792049098647E-4</v>
      </c>
      <c r="P418" s="19">
        <f t="shared" si="111"/>
        <v>3.9165263337252731E-4</v>
      </c>
    </row>
    <row r="419" spans="1:16" x14ac:dyDescent="0.25">
      <c r="A419" s="13">
        <f t="shared" si="104"/>
        <v>413</v>
      </c>
      <c r="B419" s="3">
        <v>0.33333333333333331</v>
      </c>
      <c r="C419" s="4">
        <v>0.26260252485055291</v>
      </c>
      <c r="D419" s="18">
        <f t="shared" si="101"/>
        <v>7.0730808482780405E-2</v>
      </c>
      <c r="E419" s="19">
        <f t="shared" si="102"/>
        <v>6.3231179763723611E-2</v>
      </c>
      <c r="F419" s="19">
        <f t="shared" si="103"/>
        <v>9.8945855294681362E-2</v>
      </c>
      <c r="H419" s="21">
        <f t="shared" si="109"/>
        <v>413</v>
      </c>
      <c r="I419" s="3">
        <v>0.33333333333333331</v>
      </c>
      <c r="J419" s="4">
        <v>0.26512523548514333</v>
      </c>
      <c r="K419" s="18">
        <f t="shared" si="110"/>
        <v>6.8208097848189986E-2</v>
      </c>
      <c r="L419" s="19">
        <f t="shared" si="105"/>
        <v>6.3231179763723611E-2</v>
      </c>
      <c r="M419" s="19">
        <f t="shared" si="106"/>
        <v>0.10682876357992757</v>
      </c>
      <c r="N419" s="19">
        <f t="shared" si="107"/>
        <v>0.10605691353556645</v>
      </c>
      <c r="O419" s="19">
        <f t="shared" si="108"/>
        <v>7.7185004436111648E-4</v>
      </c>
      <c r="P419" s="19">
        <f t="shared" si="111"/>
        <v>5.1318475724264345E-4</v>
      </c>
    </row>
    <row r="420" spans="1:16" x14ac:dyDescent="0.25">
      <c r="A420" s="13">
        <f t="shared" si="104"/>
        <v>414</v>
      </c>
      <c r="B420" s="3">
        <v>0.33333333333333331</v>
      </c>
      <c r="C420" s="4">
        <v>0.25978772859490262</v>
      </c>
      <c r="D420" s="18">
        <f t="shared" si="101"/>
        <v>7.3545604738430692E-2</v>
      </c>
      <c r="E420" s="19">
        <f t="shared" si="102"/>
        <v>6.3250683851649503E-2</v>
      </c>
      <c r="F420" s="19">
        <f t="shared" si="103"/>
        <v>9.9185433636799228E-2</v>
      </c>
      <c r="H420" s="21">
        <f t="shared" si="109"/>
        <v>414</v>
      </c>
      <c r="I420" s="3">
        <v>0.33333333333333331</v>
      </c>
      <c r="J420" s="4">
        <v>0.27365566195259072</v>
      </c>
      <c r="K420" s="18">
        <f t="shared" si="110"/>
        <v>5.9677671380742592E-2</v>
      </c>
      <c r="L420" s="19">
        <f t="shared" si="105"/>
        <v>6.3250683851649503E-2</v>
      </c>
      <c r="M420" s="19">
        <f t="shared" si="106"/>
        <v>0.10708742886704604</v>
      </c>
      <c r="N420" s="19">
        <f t="shared" si="107"/>
        <v>0.10654380065484052</v>
      </c>
      <c r="O420" s="19">
        <f t="shared" si="108"/>
        <v>5.4362821220552138E-4</v>
      </c>
      <c r="P420" s="19">
        <f t="shared" si="111"/>
        <v>2.8496292508704835E-4</v>
      </c>
    </row>
    <row r="421" spans="1:16" x14ac:dyDescent="0.25">
      <c r="A421" s="13">
        <f t="shared" si="104"/>
        <v>415</v>
      </c>
      <c r="B421" s="3">
        <v>0.33333333333333331</v>
      </c>
      <c r="C421" s="4">
        <v>0.261596604511319</v>
      </c>
      <c r="D421" s="18">
        <f t="shared" si="101"/>
        <v>7.1736728822014317E-2</v>
      </c>
      <c r="E421" s="19">
        <f t="shared" si="102"/>
        <v>6.3259867163393213E-2</v>
      </c>
      <c r="F421" s="19">
        <f t="shared" si="103"/>
        <v>9.9425011978917108E-2</v>
      </c>
      <c r="H421" s="21">
        <f t="shared" si="109"/>
        <v>415</v>
      </c>
      <c r="I421" s="3">
        <v>0.33333333333333331</v>
      </c>
      <c r="J421" s="4">
        <v>0.26725250154524105</v>
      </c>
      <c r="K421" s="18">
        <f t="shared" si="110"/>
        <v>6.6080831788092265E-2</v>
      </c>
      <c r="L421" s="19">
        <f t="shared" si="105"/>
        <v>6.3259867163393213E-2</v>
      </c>
      <c r="M421" s="19">
        <f t="shared" si="106"/>
        <v>0.10734609415416452</v>
      </c>
      <c r="N421" s="19">
        <f t="shared" si="107"/>
        <v>0.10677304676044051</v>
      </c>
      <c r="O421" s="19">
        <f t="shared" si="108"/>
        <v>5.7304739372400493E-4</v>
      </c>
      <c r="P421" s="19">
        <f t="shared" si="111"/>
        <v>3.143821066055319E-4</v>
      </c>
    </row>
    <row r="422" spans="1:16" x14ac:dyDescent="0.25">
      <c r="A422" s="13">
        <f t="shared" si="104"/>
        <v>416</v>
      </c>
      <c r="B422" s="3">
        <v>0.33333333333333331</v>
      </c>
      <c r="C422" s="4">
        <v>0.26320701330601148</v>
      </c>
      <c r="D422" s="18">
        <f t="shared" si="101"/>
        <v>7.0126320027321831E-2</v>
      </c>
      <c r="E422" s="19">
        <f t="shared" si="102"/>
        <v>6.3262965315682262E-2</v>
      </c>
      <c r="F422" s="19">
        <f t="shared" si="103"/>
        <v>9.9664590321034974E-2</v>
      </c>
      <c r="H422" s="21">
        <f t="shared" si="109"/>
        <v>416</v>
      </c>
      <c r="I422" s="3">
        <v>0.33333333333333331</v>
      </c>
      <c r="J422" s="4">
        <v>0.26853278404794689</v>
      </c>
      <c r="K422" s="18">
        <f t="shared" si="110"/>
        <v>6.4800549285386422E-2</v>
      </c>
      <c r="L422" s="19">
        <f t="shared" si="105"/>
        <v>6.3262965315682262E-2</v>
      </c>
      <c r="M422" s="19">
        <f t="shared" si="106"/>
        <v>0.10760475944128298</v>
      </c>
      <c r="N422" s="19">
        <f t="shared" si="107"/>
        <v>0.10685038698003033</v>
      </c>
      <c r="O422" s="19">
        <f t="shared" si="108"/>
        <v>7.5437246125265034E-4</v>
      </c>
      <c r="P422" s="19">
        <f t="shared" si="111"/>
        <v>4.9570717413419119E-4</v>
      </c>
    </row>
    <row r="423" spans="1:16" x14ac:dyDescent="0.25">
      <c r="A423" s="13">
        <f t="shared" si="104"/>
        <v>417</v>
      </c>
      <c r="B423" s="3">
        <v>0.33333333333333331</v>
      </c>
      <c r="C423" s="4">
        <v>0.2619269936920629</v>
      </c>
      <c r="D423" s="18">
        <f t="shared" si="101"/>
        <v>7.1406339641270411E-2</v>
      </c>
      <c r="E423" s="19">
        <f t="shared" si="102"/>
        <v>6.3266611727149924E-2</v>
      </c>
      <c r="F423" s="19">
        <f t="shared" si="103"/>
        <v>9.9904168663152854E-2</v>
      </c>
      <c r="H423" s="21">
        <f t="shared" si="109"/>
        <v>417</v>
      </c>
      <c r="I423" s="3">
        <v>0.33333333333333331</v>
      </c>
      <c r="J423" s="4">
        <v>0.26644109782315933</v>
      </c>
      <c r="K423" s="18">
        <f t="shared" si="110"/>
        <v>6.6892235510173981E-2</v>
      </c>
      <c r="L423" s="19">
        <f t="shared" si="105"/>
        <v>6.3266611727149924E-2</v>
      </c>
      <c r="M423" s="19">
        <f t="shared" si="106"/>
        <v>0.10786342472840145</v>
      </c>
      <c r="N423" s="19">
        <f t="shared" si="107"/>
        <v>0.1069414135782452</v>
      </c>
      <c r="O423" s="19">
        <f t="shared" si="108"/>
        <v>9.220111501562489E-4</v>
      </c>
      <c r="P423" s="19">
        <f t="shared" si="111"/>
        <v>6.6334586303777587E-4</v>
      </c>
    </row>
    <row r="424" spans="1:16" x14ac:dyDescent="0.25">
      <c r="A424" s="13">
        <f t="shared" si="104"/>
        <v>418</v>
      </c>
      <c r="B424" s="3">
        <v>0.33333333333333331</v>
      </c>
      <c r="C424" s="4">
        <v>0.26362415962192387</v>
      </c>
      <c r="D424" s="18">
        <f t="shared" si="101"/>
        <v>6.9709173711409445E-2</v>
      </c>
      <c r="E424" s="19">
        <f t="shared" si="102"/>
        <v>6.3266883529357276E-2</v>
      </c>
      <c r="F424" s="19">
        <f t="shared" si="103"/>
        <v>0.10014374700527072</v>
      </c>
      <c r="H424" s="21">
        <f t="shared" si="109"/>
        <v>418</v>
      </c>
      <c r="I424" s="3">
        <v>0.33333333333333331</v>
      </c>
      <c r="J424" s="4">
        <v>0.26848395231262029</v>
      </c>
      <c r="K424" s="18">
        <f t="shared" si="110"/>
        <v>6.4849381020713026E-2</v>
      </c>
      <c r="L424" s="19">
        <f t="shared" si="105"/>
        <v>6.3266883529357276E-2</v>
      </c>
      <c r="M424" s="19">
        <f t="shared" si="106"/>
        <v>0.10812209001551992</v>
      </c>
      <c r="N424" s="19">
        <f t="shared" si="107"/>
        <v>0.10694819866833774</v>
      </c>
      <c r="O424" s="19">
        <f t="shared" si="108"/>
        <v>1.1738913471821821E-3</v>
      </c>
      <c r="P424" s="19">
        <f t="shared" si="111"/>
        <v>9.152260600637091E-4</v>
      </c>
    </row>
    <row r="425" spans="1:16" x14ac:dyDescent="0.25">
      <c r="A425" s="13">
        <f t="shared" si="104"/>
        <v>419</v>
      </c>
      <c r="B425" s="3">
        <v>0.33333333333333331</v>
      </c>
      <c r="C425" s="4">
        <v>0.26781549558721307</v>
      </c>
      <c r="D425" s="18">
        <f t="shared" si="101"/>
        <v>6.5517837746120244E-2</v>
      </c>
      <c r="E425" s="19">
        <f t="shared" si="102"/>
        <v>6.3279250540529575E-2</v>
      </c>
      <c r="F425" s="19">
        <f t="shared" si="103"/>
        <v>0.1003833253473886</v>
      </c>
      <c r="H425" s="21">
        <f t="shared" si="109"/>
        <v>419</v>
      </c>
      <c r="I425" s="3">
        <v>0.33333333333333331</v>
      </c>
      <c r="J425" s="4">
        <v>0.26765591848441672</v>
      </c>
      <c r="K425" s="18">
        <f t="shared" si="110"/>
        <v>6.5677414848916593E-2</v>
      </c>
      <c r="L425" s="19">
        <f t="shared" si="105"/>
        <v>6.3279250540529575E-2</v>
      </c>
      <c r="M425" s="19">
        <f t="shared" si="106"/>
        <v>0.10838075530263838</v>
      </c>
      <c r="N425" s="19">
        <f t="shared" si="107"/>
        <v>0.10725692053559907</v>
      </c>
      <c r="O425" s="19">
        <f t="shared" si="108"/>
        <v>1.1238347670393112E-3</v>
      </c>
      <c r="P425" s="19">
        <f t="shared" si="111"/>
        <v>8.6516947992085202E-4</v>
      </c>
    </row>
    <row r="426" spans="1:16" x14ac:dyDescent="0.25">
      <c r="A426" s="13">
        <f t="shared" si="104"/>
        <v>420</v>
      </c>
      <c r="B426" s="3">
        <v>0.33333333333333331</v>
      </c>
      <c r="C426" s="4">
        <v>0.26326611292473601</v>
      </c>
      <c r="D426" s="18">
        <f t="shared" si="101"/>
        <v>7.0067220408597308E-2</v>
      </c>
      <c r="E426" s="19">
        <f t="shared" si="102"/>
        <v>6.3286338931279273E-2</v>
      </c>
      <c r="F426" s="19">
        <f t="shared" si="103"/>
        <v>0.10062290368950647</v>
      </c>
      <c r="H426" s="21">
        <f t="shared" si="109"/>
        <v>420</v>
      </c>
      <c r="I426" s="3">
        <v>0.33333333333333331</v>
      </c>
      <c r="J426" s="4">
        <v>0.26535309112456995</v>
      </c>
      <c r="K426" s="18">
        <f t="shared" si="110"/>
        <v>6.7980242208763364E-2</v>
      </c>
      <c r="L426" s="19">
        <f t="shared" si="105"/>
        <v>6.3286338931279273E-2</v>
      </c>
      <c r="M426" s="19">
        <f t="shared" si="106"/>
        <v>0.10863942058975685</v>
      </c>
      <c r="N426" s="19">
        <f t="shared" si="107"/>
        <v>0.10743387042249063</v>
      </c>
      <c r="O426" s="19">
        <f t="shared" si="108"/>
        <v>1.2055501672662283E-3</v>
      </c>
      <c r="P426" s="19">
        <f t="shared" si="111"/>
        <v>9.4688488014775529E-4</v>
      </c>
    </row>
    <row r="427" spans="1:16" x14ac:dyDescent="0.25">
      <c r="A427" s="13">
        <f t="shared" si="104"/>
        <v>421</v>
      </c>
      <c r="B427" s="3">
        <v>0.33333333333333331</v>
      </c>
      <c r="C427" s="4">
        <v>0.26420553665511742</v>
      </c>
      <c r="D427" s="18">
        <f t="shared" si="101"/>
        <v>6.9127796678215891E-2</v>
      </c>
      <c r="E427" s="19">
        <f t="shared" si="102"/>
        <v>6.3288627453268964E-2</v>
      </c>
      <c r="F427" s="19">
        <f t="shared" si="103"/>
        <v>0.10086248203162435</v>
      </c>
      <c r="H427" s="21">
        <f t="shared" si="109"/>
        <v>421</v>
      </c>
      <c r="I427" s="3">
        <v>0.33333333333333331</v>
      </c>
      <c r="J427" s="4">
        <v>0.26925840900513298</v>
      </c>
      <c r="K427" s="18">
        <f t="shared" si="110"/>
        <v>6.4074924328200333E-2</v>
      </c>
      <c r="L427" s="19">
        <f t="shared" si="105"/>
        <v>6.3288627453268964E-2</v>
      </c>
      <c r="M427" s="19">
        <f t="shared" si="106"/>
        <v>0.10889808587687533</v>
      </c>
      <c r="N427" s="19">
        <f t="shared" si="107"/>
        <v>0.1074909995680928</v>
      </c>
      <c r="O427" s="19">
        <f t="shared" si="108"/>
        <v>1.4070863087825292E-3</v>
      </c>
      <c r="P427" s="19">
        <f t="shared" si="111"/>
        <v>1.1484210216640561E-3</v>
      </c>
    </row>
    <row r="428" spans="1:16" x14ac:dyDescent="0.25">
      <c r="A428" s="13">
        <f t="shared" si="104"/>
        <v>422</v>
      </c>
      <c r="B428" s="3">
        <v>0.33333333333333331</v>
      </c>
      <c r="C428" s="4">
        <v>0.26331253834451362</v>
      </c>
      <c r="D428" s="18">
        <f t="shared" si="101"/>
        <v>7.002079498881969E-2</v>
      </c>
      <c r="E428" s="19">
        <f t="shared" si="102"/>
        <v>6.3305753628379147E-2</v>
      </c>
      <c r="F428" s="19">
        <f t="shared" si="103"/>
        <v>0.10110206037374221</v>
      </c>
      <c r="H428" s="21">
        <f t="shared" si="109"/>
        <v>422</v>
      </c>
      <c r="I428" s="3">
        <v>0.33333333333333331</v>
      </c>
      <c r="J428" s="4">
        <v>0.26934315748190135</v>
      </c>
      <c r="K428" s="18">
        <f t="shared" si="110"/>
        <v>6.3990175851431963E-2</v>
      </c>
      <c r="L428" s="19">
        <f t="shared" si="105"/>
        <v>6.3305753628379147E-2</v>
      </c>
      <c r="M428" s="19">
        <f t="shared" si="106"/>
        <v>0.10915675116399379</v>
      </c>
      <c r="N428" s="19">
        <f t="shared" si="107"/>
        <v>0.10791852604845235</v>
      </c>
      <c r="O428" s="19">
        <f t="shared" si="108"/>
        <v>1.2382251155414331E-3</v>
      </c>
      <c r="P428" s="19">
        <f t="shared" si="111"/>
        <v>9.7955982842297395E-4</v>
      </c>
    </row>
    <row r="429" spans="1:16" x14ac:dyDescent="0.25">
      <c r="A429" s="13">
        <f t="shared" si="104"/>
        <v>423</v>
      </c>
      <c r="B429" s="3">
        <v>0.33333333333333331</v>
      </c>
      <c r="C429" s="4">
        <v>0.26499803400376698</v>
      </c>
      <c r="D429" s="18">
        <f t="shared" si="101"/>
        <v>6.8335299329566335E-2</v>
      </c>
      <c r="E429" s="19">
        <f t="shared" si="102"/>
        <v>6.3315280212361602E-2</v>
      </c>
      <c r="F429" s="19">
        <f t="shared" si="103"/>
        <v>0.10134163871586009</v>
      </c>
      <c r="H429" s="21">
        <f t="shared" si="109"/>
        <v>423</v>
      </c>
      <c r="I429" s="3">
        <v>0.33333333333333331</v>
      </c>
      <c r="J429" s="4">
        <v>0.26976290856396296</v>
      </c>
      <c r="K429" s="18">
        <f t="shared" si="110"/>
        <v>6.3570424769370359E-2</v>
      </c>
      <c r="L429" s="19">
        <f t="shared" si="105"/>
        <v>6.3315280212361602E-2</v>
      </c>
      <c r="M429" s="19">
        <f t="shared" si="106"/>
        <v>0.10941541645111226</v>
      </c>
      <c r="N429" s="19">
        <f t="shared" si="107"/>
        <v>0.10815634137462213</v>
      </c>
      <c r="O429" s="19">
        <f t="shared" si="108"/>
        <v>1.2590750764901321E-3</v>
      </c>
      <c r="P429" s="19">
        <f t="shared" si="111"/>
        <v>1.000409789371659E-3</v>
      </c>
    </row>
    <row r="430" spans="1:16" x14ac:dyDescent="0.25">
      <c r="A430" s="13">
        <f t="shared" si="104"/>
        <v>424</v>
      </c>
      <c r="B430" s="3">
        <v>0.33333333333333331</v>
      </c>
      <c r="C430" s="4">
        <v>0.26352147014853183</v>
      </c>
      <c r="D430" s="18">
        <f t="shared" si="101"/>
        <v>6.9811863184801481E-2</v>
      </c>
      <c r="E430" s="19">
        <f t="shared" si="102"/>
        <v>6.332490779161154E-2</v>
      </c>
      <c r="F430" s="19">
        <f t="shared" si="103"/>
        <v>0.10158121705797796</v>
      </c>
      <c r="H430" s="21">
        <f t="shared" si="109"/>
        <v>424</v>
      </c>
      <c r="I430" s="3">
        <v>0.33333333333333331</v>
      </c>
      <c r="J430" s="4">
        <v>0.2671475904442614</v>
      </c>
      <c r="K430" s="18">
        <f t="shared" si="110"/>
        <v>6.6185742889071919E-2</v>
      </c>
      <c r="L430" s="19">
        <f t="shared" si="105"/>
        <v>6.332490779161154E-2</v>
      </c>
      <c r="M430" s="19">
        <f t="shared" si="106"/>
        <v>0.10967408173823073</v>
      </c>
      <c r="N430" s="19">
        <f t="shared" si="107"/>
        <v>0.1083966778796869</v>
      </c>
      <c r="O430" s="19">
        <f t="shared" si="108"/>
        <v>1.2774038585438297E-3</v>
      </c>
      <c r="P430" s="19">
        <f t="shared" si="111"/>
        <v>1.0187385714253566E-3</v>
      </c>
    </row>
    <row r="431" spans="1:16" x14ac:dyDescent="0.25">
      <c r="A431" s="13">
        <f t="shared" si="104"/>
        <v>425</v>
      </c>
      <c r="B431" s="3">
        <v>0.33333333333333331</v>
      </c>
      <c r="C431" s="4">
        <v>0.2651541838738497</v>
      </c>
      <c r="D431" s="18">
        <f t="shared" si="101"/>
        <v>6.8179149459483612E-2</v>
      </c>
      <c r="E431" s="19">
        <f t="shared" si="102"/>
        <v>6.3325338542675247E-2</v>
      </c>
      <c r="F431" s="19">
        <f t="shared" si="103"/>
        <v>0.10182079540009584</v>
      </c>
      <c r="H431" s="21">
        <f t="shared" si="109"/>
        <v>425</v>
      </c>
      <c r="I431" s="3">
        <v>0.33333333333333331</v>
      </c>
      <c r="J431" s="4">
        <v>0.2716475818240382</v>
      </c>
      <c r="K431" s="18">
        <f t="shared" si="110"/>
        <v>6.1685751509295117E-2</v>
      </c>
      <c r="L431" s="19">
        <f t="shared" si="105"/>
        <v>6.3325338542675247E-2</v>
      </c>
      <c r="M431" s="19">
        <f t="shared" si="106"/>
        <v>0.10993274702534919</v>
      </c>
      <c r="N431" s="19">
        <f t="shared" si="107"/>
        <v>0.10840743086364234</v>
      </c>
      <c r="O431" s="19">
        <f t="shared" si="108"/>
        <v>1.525316161706855E-3</v>
      </c>
      <c r="P431" s="19">
        <f t="shared" si="111"/>
        <v>1.2666508745883959E-3</v>
      </c>
    </row>
    <row r="432" spans="1:16" x14ac:dyDescent="0.25">
      <c r="A432" s="13">
        <f t="shared" si="104"/>
        <v>426</v>
      </c>
      <c r="B432" s="3">
        <v>0.33333333333333331</v>
      </c>
      <c r="C432" s="4">
        <v>0.26502564541354268</v>
      </c>
      <c r="D432" s="18">
        <f t="shared" si="101"/>
        <v>6.8307687919790638E-2</v>
      </c>
      <c r="E432" s="19">
        <f t="shared" si="102"/>
        <v>6.3332564165579142E-2</v>
      </c>
      <c r="F432" s="19">
        <f t="shared" si="103"/>
        <v>0.1020603737422137</v>
      </c>
      <c r="H432" s="21">
        <f t="shared" si="109"/>
        <v>426</v>
      </c>
      <c r="I432" s="3">
        <v>0.33333333333333331</v>
      </c>
      <c r="J432" s="4">
        <v>0.2731907774954801</v>
      </c>
      <c r="K432" s="18">
        <f t="shared" si="110"/>
        <v>6.0142555837853218E-2</v>
      </c>
      <c r="L432" s="19">
        <f t="shared" si="105"/>
        <v>6.3332564165579142E-2</v>
      </c>
      <c r="M432" s="19">
        <f t="shared" si="106"/>
        <v>0.11019141231246767</v>
      </c>
      <c r="N432" s="19">
        <f t="shared" si="107"/>
        <v>0.10858780652304284</v>
      </c>
      <c r="O432" s="19">
        <f t="shared" si="108"/>
        <v>1.6036057894248251E-3</v>
      </c>
      <c r="P432" s="19">
        <f t="shared" si="111"/>
        <v>1.3449405023063521E-3</v>
      </c>
    </row>
    <row r="433" spans="1:16" x14ac:dyDescent="0.25">
      <c r="A433" s="13">
        <f t="shared" si="104"/>
        <v>427</v>
      </c>
      <c r="B433" s="3">
        <v>0.33333333333333331</v>
      </c>
      <c r="C433" s="4">
        <v>0.26526314610337937</v>
      </c>
      <c r="D433" s="18">
        <f t="shared" si="101"/>
        <v>6.8070187229953949E-2</v>
      </c>
      <c r="E433" s="19">
        <f t="shared" si="102"/>
        <v>6.333377471326973E-2</v>
      </c>
      <c r="F433" s="19">
        <f t="shared" si="103"/>
        <v>0.10229995208433158</v>
      </c>
      <c r="H433" s="21">
        <f t="shared" si="109"/>
        <v>427</v>
      </c>
      <c r="I433" s="3">
        <v>0.33333333333333331</v>
      </c>
      <c r="J433" s="4">
        <v>0.27132017340521641</v>
      </c>
      <c r="K433" s="18">
        <f t="shared" si="110"/>
        <v>6.2013159928116901E-2</v>
      </c>
      <c r="L433" s="19">
        <f t="shared" si="105"/>
        <v>6.333377471326973E-2</v>
      </c>
      <c r="M433" s="19">
        <f t="shared" si="106"/>
        <v>0.11045007759958614</v>
      </c>
      <c r="N433" s="19">
        <f t="shared" si="107"/>
        <v>0.10861802583296669</v>
      </c>
      <c r="O433" s="19">
        <f t="shared" si="108"/>
        <v>1.8320517666194497E-3</v>
      </c>
      <c r="P433" s="19">
        <f t="shared" si="111"/>
        <v>1.5733864795009767E-3</v>
      </c>
    </row>
    <row r="434" spans="1:16" x14ac:dyDescent="0.25">
      <c r="A434" s="13">
        <f t="shared" si="104"/>
        <v>428</v>
      </c>
      <c r="B434" s="3">
        <v>0.33333333333333331</v>
      </c>
      <c r="C434" s="4">
        <v>0.26378019118834228</v>
      </c>
      <c r="D434" s="18">
        <f t="shared" si="101"/>
        <v>6.9553142144991031E-2</v>
      </c>
      <c r="E434" s="19">
        <f t="shared" si="102"/>
        <v>6.3334960361993597E-2</v>
      </c>
      <c r="F434" s="19">
        <f t="shared" si="103"/>
        <v>0.10253953042644945</v>
      </c>
      <c r="H434" s="21">
        <f t="shared" si="109"/>
        <v>428</v>
      </c>
      <c r="I434" s="3">
        <v>0.33333333333333331</v>
      </c>
      <c r="J434" s="4">
        <v>0.27204642045934063</v>
      </c>
      <c r="K434" s="18">
        <f t="shared" si="110"/>
        <v>6.1286912873992683E-2</v>
      </c>
      <c r="L434" s="19">
        <f t="shared" si="105"/>
        <v>6.3334960361993597E-2</v>
      </c>
      <c r="M434" s="19">
        <f t="shared" si="106"/>
        <v>0.1107087428867046</v>
      </c>
      <c r="N434" s="19">
        <f t="shared" si="107"/>
        <v>0.10864762358159395</v>
      </c>
      <c r="O434" s="19">
        <f t="shared" si="108"/>
        <v>2.0611193051106452E-3</v>
      </c>
      <c r="P434" s="19">
        <f t="shared" si="111"/>
        <v>1.8024540179921861E-3</v>
      </c>
    </row>
    <row r="435" spans="1:16" x14ac:dyDescent="0.25">
      <c r="A435" s="13">
        <f t="shared" si="104"/>
        <v>429</v>
      </c>
      <c r="B435" s="3">
        <v>0.33333333333333331</v>
      </c>
      <c r="C435" s="4">
        <v>0.26658152014986392</v>
      </c>
      <c r="D435" s="18">
        <f t="shared" si="101"/>
        <v>6.67518131834694E-2</v>
      </c>
      <c r="E435" s="19">
        <f t="shared" si="102"/>
        <v>6.3344080833905803E-2</v>
      </c>
      <c r="F435" s="19">
        <f t="shared" si="103"/>
        <v>0.10277910876856731</v>
      </c>
      <c r="H435" s="21">
        <f t="shared" si="109"/>
        <v>429</v>
      </c>
      <c r="I435" s="3">
        <v>0.33333333333333331</v>
      </c>
      <c r="J435" s="4">
        <v>0.27269206208102975</v>
      </c>
      <c r="K435" s="18">
        <f t="shared" si="110"/>
        <v>6.0641271252303564E-2</v>
      </c>
      <c r="L435" s="19">
        <f t="shared" si="105"/>
        <v>6.3344080833905803E-2</v>
      </c>
      <c r="M435" s="19">
        <f t="shared" si="106"/>
        <v>0.11096740817382307</v>
      </c>
      <c r="N435" s="19">
        <f t="shared" si="107"/>
        <v>0.10887530099530467</v>
      </c>
      <c r="O435" s="19">
        <f t="shared" si="108"/>
        <v>2.0921071785184042E-3</v>
      </c>
      <c r="P435" s="19">
        <f t="shared" si="111"/>
        <v>1.8334418913999312E-3</v>
      </c>
    </row>
    <row r="436" spans="1:16" x14ac:dyDescent="0.25">
      <c r="A436" s="13">
        <f t="shared" si="104"/>
        <v>430</v>
      </c>
      <c r="B436" s="3">
        <v>0.33333333333333331</v>
      </c>
      <c r="C436" s="4">
        <v>0.26566209284176306</v>
      </c>
      <c r="D436" s="18">
        <f t="shared" si="101"/>
        <v>6.767124049157025E-2</v>
      </c>
      <c r="E436" s="19">
        <f t="shared" si="102"/>
        <v>6.3352048729370836E-2</v>
      </c>
      <c r="F436" s="19">
        <f t="shared" si="103"/>
        <v>0.10301868711068519</v>
      </c>
      <c r="H436" s="21">
        <f t="shared" si="109"/>
        <v>430</v>
      </c>
      <c r="I436" s="3">
        <v>0.33333333333333331</v>
      </c>
      <c r="J436" s="4">
        <v>0.27372202713906563</v>
      </c>
      <c r="K436" s="18">
        <f t="shared" si="110"/>
        <v>5.9611306194267688E-2</v>
      </c>
      <c r="L436" s="19">
        <f t="shared" si="105"/>
        <v>6.3352048729370836E-2</v>
      </c>
      <c r="M436" s="19">
        <f t="shared" si="106"/>
        <v>0.11122607346094154</v>
      </c>
      <c r="N436" s="19">
        <f t="shared" si="107"/>
        <v>0.10907420625477578</v>
      </c>
      <c r="O436" s="19">
        <f t="shared" si="108"/>
        <v>2.1518672061657668E-3</v>
      </c>
      <c r="P436" s="19">
        <f t="shared" si="111"/>
        <v>1.8932019190472937E-3</v>
      </c>
    </row>
    <row r="437" spans="1:16" x14ac:dyDescent="0.25">
      <c r="A437" s="13">
        <f t="shared" si="104"/>
        <v>431</v>
      </c>
      <c r="B437" s="3">
        <v>0.33333333333333331</v>
      </c>
      <c r="C437" s="4">
        <v>0.26593031523815647</v>
      </c>
      <c r="D437" s="18">
        <f t="shared" si="101"/>
        <v>6.7403018095176848E-2</v>
      </c>
      <c r="E437" s="19">
        <f t="shared" si="102"/>
        <v>6.3369236428370501E-2</v>
      </c>
      <c r="F437" s="19">
        <f t="shared" si="103"/>
        <v>0.10325826545280306</v>
      </c>
      <c r="H437" s="21">
        <f t="shared" si="109"/>
        <v>431</v>
      </c>
      <c r="I437" s="3">
        <v>0.34027777777777773</v>
      </c>
      <c r="J437" s="4">
        <v>0.2433520050539183</v>
      </c>
      <c r="K437" s="18">
        <f t="shared" si="110"/>
        <v>9.6925772723859438E-2</v>
      </c>
      <c r="L437" s="19">
        <f t="shared" si="105"/>
        <v>6.3369236428370501E-2</v>
      </c>
      <c r="M437" s="19">
        <f t="shared" si="106"/>
        <v>0.11148473874806002</v>
      </c>
      <c r="N437" s="19">
        <f t="shared" si="107"/>
        <v>0.10950326857672046</v>
      </c>
      <c r="O437" s="19">
        <f t="shared" si="108"/>
        <v>1.9814701713395527E-3</v>
      </c>
      <c r="P437" s="19">
        <f t="shared" si="111"/>
        <v>1.7228048842210797E-3</v>
      </c>
    </row>
    <row r="438" spans="1:16" x14ac:dyDescent="0.25">
      <c r="A438" s="13">
        <f t="shared" si="104"/>
        <v>432</v>
      </c>
      <c r="B438" s="3">
        <v>0.33333333333333331</v>
      </c>
      <c r="C438" s="4">
        <v>0.26512523548514333</v>
      </c>
      <c r="D438" s="18">
        <f t="shared" si="101"/>
        <v>6.8208097848189986E-2</v>
      </c>
      <c r="E438" s="19">
        <f t="shared" si="102"/>
        <v>6.3383397256531915E-2</v>
      </c>
      <c r="F438" s="19">
        <f t="shared" si="103"/>
        <v>0.10349784379492094</v>
      </c>
      <c r="H438" s="21">
        <f t="shared" si="109"/>
        <v>432</v>
      </c>
      <c r="I438" s="3">
        <v>0.34027777777777773</v>
      </c>
      <c r="J438" s="4">
        <v>0.24782875464007495</v>
      </c>
      <c r="K438" s="18">
        <f t="shared" si="110"/>
        <v>9.2449023137702785E-2</v>
      </c>
      <c r="L438" s="19">
        <f t="shared" si="105"/>
        <v>6.3383397256531915E-2</v>
      </c>
      <c r="M438" s="19">
        <f t="shared" si="106"/>
        <v>0.11174340403517848</v>
      </c>
      <c r="N438" s="19">
        <f t="shared" si="107"/>
        <v>0.10985677010195163</v>
      </c>
      <c r="O438" s="19">
        <f t="shared" si="108"/>
        <v>1.8866339332268417E-3</v>
      </c>
      <c r="P438" s="19">
        <f t="shared" si="111"/>
        <v>1.6279686461083825E-3</v>
      </c>
    </row>
    <row r="439" spans="1:16" x14ac:dyDescent="0.25">
      <c r="A439" s="13">
        <f t="shared" si="104"/>
        <v>433</v>
      </c>
      <c r="B439" s="3">
        <v>0.33333333333333331</v>
      </c>
      <c r="C439" s="4">
        <v>0.27365566195259072</v>
      </c>
      <c r="D439" s="18">
        <f t="shared" si="101"/>
        <v>5.9677671380742592E-2</v>
      </c>
      <c r="E439" s="19">
        <f t="shared" si="102"/>
        <v>6.3383718416231749E-2</v>
      </c>
      <c r="F439" s="19">
        <f t="shared" si="103"/>
        <v>0.10373742213703881</v>
      </c>
      <c r="H439" s="21">
        <f t="shared" si="109"/>
        <v>433</v>
      </c>
      <c r="I439" s="3">
        <v>0.34027777777777773</v>
      </c>
      <c r="J439" s="4">
        <v>0.25325065088052379</v>
      </c>
      <c r="K439" s="18">
        <f t="shared" si="110"/>
        <v>8.7027126897253948E-2</v>
      </c>
      <c r="L439" s="19">
        <f t="shared" si="105"/>
        <v>6.3383718416231749E-2</v>
      </c>
      <c r="M439" s="19">
        <f t="shared" si="106"/>
        <v>0.11200206932229695</v>
      </c>
      <c r="N439" s="19">
        <f t="shared" si="107"/>
        <v>0.10986478731976122</v>
      </c>
      <c r="O439" s="19">
        <f t="shared" si="108"/>
        <v>2.1372820025357259E-3</v>
      </c>
      <c r="P439" s="19">
        <f t="shared" si="111"/>
        <v>1.8786167154172528E-3</v>
      </c>
    </row>
    <row r="440" spans="1:16" x14ac:dyDescent="0.25">
      <c r="A440" s="13">
        <f t="shared" si="104"/>
        <v>434</v>
      </c>
      <c r="B440" s="3">
        <v>0.33333333333333331</v>
      </c>
      <c r="C440" s="4">
        <v>0.26725250154524105</v>
      </c>
      <c r="D440" s="18">
        <f t="shared" si="101"/>
        <v>6.6080831788092265E-2</v>
      </c>
      <c r="E440" s="19">
        <f t="shared" si="102"/>
        <v>6.3393276492349826E-2</v>
      </c>
      <c r="F440" s="19">
        <f t="shared" si="103"/>
        <v>0.10397700047915669</v>
      </c>
      <c r="H440" s="21">
        <f t="shared" si="109"/>
        <v>434</v>
      </c>
      <c r="I440" s="3">
        <v>0.34027777777777773</v>
      </c>
      <c r="J440" s="4">
        <v>0.24338918543550864</v>
      </c>
      <c r="K440" s="18">
        <f t="shared" si="110"/>
        <v>9.6888592342269098E-2</v>
      </c>
      <c r="L440" s="19">
        <f t="shared" si="105"/>
        <v>6.3393276492349826E-2</v>
      </c>
      <c r="M440" s="19">
        <f t="shared" si="106"/>
        <v>0.11226073460941542</v>
      </c>
      <c r="N440" s="19">
        <f t="shared" si="107"/>
        <v>0.11010338879472457</v>
      </c>
      <c r="O440" s="19">
        <f t="shared" si="108"/>
        <v>2.1573458146908475E-3</v>
      </c>
      <c r="P440" s="19">
        <f t="shared" si="111"/>
        <v>1.8986805275723745E-3</v>
      </c>
    </row>
    <row r="441" spans="1:16" x14ac:dyDescent="0.25">
      <c r="A441" s="13">
        <f t="shared" si="104"/>
        <v>435</v>
      </c>
      <c r="B441" s="3">
        <v>0.33333333333333331</v>
      </c>
      <c r="C441" s="4">
        <v>0.26853278404794689</v>
      </c>
      <c r="D441" s="18">
        <f t="shared" si="101"/>
        <v>6.4800549285386422E-2</v>
      </c>
      <c r="E441" s="19">
        <f t="shared" si="102"/>
        <v>6.3394363291508604E-2</v>
      </c>
      <c r="F441" s="19">
        <f t="shared" si="103"/>
        <v>0.10421657882127455</v>
      </c>
      <c r="H441" s="21">
        <f t="shared" si="109"/>
        <v>435</v>
      </c>
      <c r="I441" s="3">
        <v>0.34027777777777773</v>
      </c>
      <c r="J441" s="4">
        <v>0.25828137495950532</v>
      </c>
      <c r="K441" s="18">
        <f t="shared" si="110"/>
        <v>8.1996402818272418E-2</v>
      </c>
      <c r="L441" s="19">
        <f t="shared" si="105"/>
        <v>6.3394363291508604E-2</v>
      </c>
      <c r="M441" s="19">
        <f t="shared" si="106"/>
        <v>0.11251939989653388</v>
      </c>
      <c r="N441" s="19">
        <f t="shared" si="107"/>
        <v>0.11013051892834874</v>
      </c>
      <c r="O441" s="19">
        <f t="shared" si="108"/>
        <v>2.3888809681851392E-3</v>
      </c>
      <c r="P441" s="19">
        <f t="shared" si="111"/>
        <v>2.13021568106668E-3</v>
      </c>
    </row>
    <row r="442" spans="1:16" x14ac:dyDescent="0.25">
      <c r="A442" s="13">
        <f t="shared" si="104"/>
        <v>436</v>
      </c>
      <c r="B442" s="3">
        <v>0.33333333333333331</v>
      </c>
      <c r="C442" s="4">
        <v>0.26644109782315933</v>
      </c>
      <c r="D442" s="18">
        <f t="shared" si="101"/>
        <v>6.6892235510173981E-2</v>
      </c>
      <c r="E442" s="19">
        <f t="shared" si="102"/>
        <v>6.3404979731563227E-2</v>
      </c>
      <c r="F442" s="19">
        <f t="shared" si="103"/>
        <v>0.10445615716339243</v>
      </c>
      <c r="H442" s="21">
        <f t="shared" si="109"/>
        <v>436</v>
      </c>
      <c r="I442" s="3">
        <v>0.34027777777777773</v>
      </c>
      <c r="J442" s="4">
        <v>0.25399716312942011</v>
      </c>
      <c r="K442" s="18">
        <f t="shared" si="110"/>
        <v>8.6280614648357623E-2</v>
      </c>
      <c r="L442" s="19">
        <f t="shared" si="105"/>
        <v>6.3404979731563227E-2</v>
      </c>
      <c r="M442" s="19">
        <f t="shared" si="106"/>
        <v>0.11277806518365235</v>
      </c>
      <c r="N442" s="19">
        <f t="shared" si="107"/>
        <v>0.11039554069890171</v>
      </c>
      <c r="O442" s="19">
        <f t="shared" si="108"/>
        <v>2.3825244847506394E-3</v>
      </c>
      <c r="P442" s="19">
        <f t="shared" si="111"/>
        <v>2.1238591976321664E-3</v>
      </c>
    </row>
    <row r="443" spans="1:16" x14ac:dyDescent="0.25">
      <c r="A443" s="13">
        <f t="shared" si="104"/>
        <v>437</v>
      </c>
      <c r="B443" s="3">
        <v>0.33333333333333331</v>
      </c>
      <c r="C443" s="4">
        <v>0.26848395231262029</v>
      </c>
      <c r="D443" s="18">
        <f t="shared" si="101"/>
        <v>6.4849381020713026E-2</v>
      </c>
      <c r="E443" s="19">
        <f t="shared" si="102"/>
        <v>6.3407306004293729E-2</v>
      </c>
      <c r="F443" s="19">
        <f t="shared" si="103"/>
        <v>0.1046957355055103</v>
      </c>
      <c r="H443" s="21">
        <f t="shared" si="109"/>
        <v>437</v>
      </c>
      <c r="I443" s="3">
        <v>0.34027777777777773</v>
      </c>
      <c r="J443" s="4">
        <v>0.24605241710270331</v>
      </c>
      <c r="K443" s="18">
        <f t="shared" si="110"/>
        <v>9.4225360675074421E-2</v>
      </c>
      <c r="L443" s="19">
        <f t="shared" si="105"/>
        <v>6.3407306004293729E-2</v>
      </c>
      <c r="M443" s="19">
        <f t="shared" si="106"/>
        <v>0.11303673047077083</v>
      </c>
      <c r="N443" s="19">
        <f t="shared" si="107"/>
        <v>0.1104536122289678</v>
      </c>
      <c r="O443" s="19">
        <f t="shared" si="108"/>
        <v>2.5831182418030313E-3</v>
      </c>
      <c r="P443" s="19">
        <f t="shared" si="111"/>
        <v>2.3244529546845583E-3</v>
      </c>
    </row>
    <row r="444" spans="1:16" x14ac:dyDescent="0.25">
      <c r="A444" s="13">
        <f t="shared" si="104"/>
        <v>438</v>
      </c>
      <c r="B444" s="3">
        <v>0.33333333333333331</v>
      </c>
      <c r="C444" s="4">
        <v>0.26765591848441672</v>
      </c>
      <c r="D444" s="18">
        <f t="shared" si="101"/>
        <v>6.5677414848916593E-2</v>
      </c>
      <c r="E444" s="19">
        <f t="shared" si="102"/>
        <v>6.3412923006232746E-2</v>
      </c>
      <c r="F444" s="19">
        <f t="shared" si="103"/>
        <v>0.10493531384762818</v>
      </c>
      <c r="H444" s="21">
        <f t="shared" si="109"/>
        <v>438</v>
      </c>
      <c r="I444" s="3">
        <v>0.34027777777777773</v>
      </c>
      <c r="J444" s="4">
        <v>0.24790756920067786</v>
      </c>
      <c r="K444" s="18">
        <f t="shared" si="110"/>
        <v>9.2370208577099877E-2</v>
      </c>
      <c r="L444" s="19">
        <f t="shared" si="105"/>
        <v>6.3412923006232746E-2</v>
      </c>
      <c r="M444" s="19">
        <f t="shared" si="106"/>
        <v>0.11329539575788929</v>
      </c>
      <c r="N444" s="19">
        <f t="shared" si="107"/>
        <v>0.11059383134115784</v>
      </c>
      <c r="O444" s="19">
        <f t="shared" si="108"/>
        <v>2.7015644167314445E-3</v>
      </c>
      <c r="P444" s="19">
        <f t="shared" si="111"/>
        <v>2.4428991296129854E-3</v>
      </c>
    </row>
    <row r="445" spans="1:16" x14ac:dyDescent="0.25">
      <c r="A445" s="13">
        <f t="shared" si="104"/>
        <v>439</v>
      </c>
      <c r="B445" s="3">
        <v>0.33333333333333331</v>
      </c>
      <c r="C445" s="4">
        <v>0.26535309112456995</v>
      </c>
      <c r="D445" s="18">
        <f t="shared" si="101"/>
        <v>6.7980242208763364E-2</v>
      </c>
      <c r="E445" s="19">
        <f t="shared" si="102"/>
        <v>6.3424196373411401E-2</v>
      </c>
      <c r="F445" s="19">
        <f t="shared" si="103"/>
        <v>0.10517489218974604</v>
      </c>
      <c r="H445" s="21">
        <f t="shared" si="109"/>
        <v>439</v>
      </c>
      <c r="I445" s="3">
        <v>0.34027777777777773</v>
      </c>
      <c r="J445" s="4">
        <v>0.26182742946504267</v>
      </c>
      <c r="K445" s="18">
        <f t="shared" si="110"/>
        <v>7.8450348312735063E-2</v>
      </c>
      <c r="L445" s="19">
        <f t="shared" si="105"/>
        <v>6.3424196373411401E-2</v>
      </c>
      <c r="M445" s="19">
        <f t="shared" si="106"/>
        <v>0.11355406104500776</v>
      </c>
      <c r="N445" s="19">
        <f t="shared" si="107"/>
        <v>0.11087525220487571</v>
      </c>
      <c r="O445" s="19">
        <f t="shared" si="108"/>
        <v>2.678808840132052E-3</v>
      </c>
      <c r="P445" s="19">
        <f t="shared" si="111"/>
        <v>2.420143553013579E-3</v>
      </c>
    </row>
    <row r="446" spans="1:16" x14ac:dyDescent="0.25">
      <c r="A446" s="13">
        <f t="shared" si="104"/>
        <v>440</v>
      </c>
      <c r="B446" s="3">
        <v>0.33333333333333331</v>
      </c>
      <c r="C446" s="4">
        <v>0.26925840900513298</v>
      </c>
      <c r="D446" s="18">
        <f t="shared" si="101"/>
        <v>6.4074924328200333E-2</v>
      </c>
      <c r="E446" s="19">
        <f t="shared" si="102"/>
        <v>6.3427233784088655E-2</v>
      </c>
      <c r="F446" s="19">
        <f t="shared" si="103"/>
        <v>0.10541447053186392</v>
      </c>
      <c r="H446" s="21">
        <f t="shared" si="109"/>
        <v>440</v>
      </c>
      <c r="I446" s="3">
        <v>0.34027777777777773</v>
      </c>
      <c r="J446" s="4">
        <v>0.25993735484935854</v>
      </c>
      <c r="K446" s="18">
        <f t="shared" si="110"/>
        <v>8.0340422928419197E-2</v>
      </c>
      <c r="L446" s="19">
        <f t="shared" si="105"/>
        <v>6.3427233784088655E-2</v>
      </c>
      <c r="M446" s="19">
        <f t="shared" si="106"/>
        <v>0.11381272633212623</v>
      </c>
      <c r="N446" s="19">
        <f t="shared" si="107"/>
        <v>0.1109510761111419</v>
      </c>
      <c r="O446" s="19">
        <f t="shared" si="108"/>
        <v>2.8616502209843353E-3</v>
      </c>
      <c r="P446" s="19">
        <f t="shared" si="111"/>
        <v>2.6029849338658623E-3</v>
      </c>
    </row>
    <row r="447" spans="1:16" x14ac:dyDescent="0.25">
      <c r="A447" s="13">
        <f t="shared" si="104"/>
        <v>441</v>
      </c>
      <c r="B447" s="3">
        <v>0.33333333333333331</v>
      </c>
      <c r="C447" s="4">
        <v>0.26934315748190135</v>
      </c>
      <c r="D447" s="18">
        <f t="shared" si="101"/>
        <v>6.3990175851431963E-2</v>
      </c>
      <c r="E447" s="19">
        <f t="shared" si="102"/>
        <v>6.3433237222847938E-2</v>
      </c>
      <c r="F447" s="19">
        <f t="shared" si="103"/>
        <v>0.10565404887398179</v>
      </c>
      <c r="H447" s="21">
        <f t="shared" si="109"/>
        <v>441</v>
      </c>
      <c r="I447" s="3">
        <v>0.34027777777777773</v>
      </c>
      <c r="J447" s="4">
        <v>0.25163836701416986</v>
      </c>
      <c r="K447" s="18">
        <f t="shared" si="110"/>
        <v>8.8639410763607873E-2</v>
      </c>
      <c r="L447" s="19">
        <f t="shared" si="105"/>
        <v>6.3433237222847938E-2</v>
      </c>
      <c r="M447" s="19">
        <f t="shared" si="106"/>
        <v>0.11407139161924469</v>
      </c>
      <c r="N447" s="19">
        <f t="shared" si="107"/>
        <v>0.11110094197589558</v>
      </c>
      <c r="O447" s="19">
        <f t="shared" si="108"/>
        <v>2.9704496433491101E-3</v>
      </c>
      <c r="P447" s="19">
        <f t="shared" si="111"/>
        <v>2.7117843562306509E-3</v>
      </c>
    </row>
    <row r="448" spans="1:16" x14ac:dyDescent="0.25">
      <c r="A448" s="13">
        <f t="shared" si="104"/>
        <v>442</v>
      </c>
      <c r="B448" s="3">
        <v>0.33333333333333331</v>
      </c>
      <c r="C448" s="4">
        <v>0.26976290856396296</v>
      </c>
      <c r="D448" s="18">
        <f t="shared" si="101"/>
        <v>6.3570424769370359E-2</v>
      </c>
      <c r="E448" s="19">
        <f t="shared" si="102"/>
        <v>6.3439541143903933E-2</v>
      </c>
      <c r="F448" s="19">
        <f t="shared" si="103"/>
        <v>0.10589362721609967</v>
      </c>
      <c r="H448" s="21">
        <f t="shared" si="109"/>
        <v>442</v>
      </c>
      <c r="I448" s="3">
        <v>0.34027777777777773</v>
      </c>
      <c r="J448" s="4">
        <v>0.25671347720564375</v>
      </c>
      <c r="K448" s="18">
        <f t="shared" si="110"/>
        <v>8.3564300572133987E-2</v>
      </c>
      <c r="L448" s="19">
        <f t="shared" si="105"/>
        <v>6.3439541143903933E-2</v>
      </c>
      <c r="M448" s="19">
        <f t="shared" si="106"/>
        <v>0.11433005690636316</v>
      </c>
      <c r="N448" s="19">
        <f t="shared" si="107"/>
        <v>0.11125830888147693</v>
      </c>
      <c r="O448" s="19">
        <f t="shared" si="108"/>
        <v>3.0717480248862311E-3</v>
      </c>
      <c r="P448" s="19">
        <f t="shared" si="111"/>
        <v>2.8130827377677581E-3</v>
      </c>
    </row>
    <row r="449" spans="1:16" x14ac:dyDescent="0.25">
      <c r="A449" s="13">
        <f t="shared" si="104"/>
        <v>443</v>
      </c>
      <c r="B449" s="3">
        <v>0.33333333333333331</v>
      </c>
      <c r="C449" s="4">
        <v>0.2671475904442614</v>
      </c>
      <c r="D449" s="18">
        <f t="shared" si="101"/>
        <v>6.6185742889071919E-2</v>
      </c>
      <c r="E449" s="19">
        <f t="shared" si="102"/>
        <v>6.3455643380188775E-2</v>
      </c>
      <c r="F449" s="19">
        <f t="shared" si="103"/>
        <v>0.10613320555821754</v>
      </c>
      <c r="H449" s="21">
        <f t="shared" si="109"/>
        <v>443</v>
      </c>
      <c r="I449" s="3">
        <v>0.34027777777777773</v>
      </c>
      <c r="J449" s="4">
        <v>0.26173446767347808</v>
      </c>
      <c r="K449" s="18">
        <f t="shared" si="110"/>
        <v>7.8543310104299657E-2</v>
      </c>
      <c r="L449" s="19">
        <f t="shared" si="105"/>
        <v>6.3455643380188775E-2</v>
      </c>
      <c r="M449" s="19">
        <f t="shared" si="106"/>
        <v>0.11458872219348164</v>
      </c>
      <c r="N449" s="19">
        <f t="shared" si="107"/>
        <v>0.11166027443189827</v>
      </c>
      <c r="O449" s="19">
        <f t="shared" si="108"/>
        <v>2.9284477615833665E-3</v>
      </c>
      <c r="P449" s="19">
        <f t="shared" si="111"/>
        <v>2.6697824744648935E-3</v>
      </c>
    </row>
    <row r="450" spans="1:16" x14ac:dyDescent="0.25">
      <c r="A450" s="13">
        <f t="shared" si="104"/>
        <v>444</v>
      </c>
      <c r="B450" s="3">
        <v>0.33333333333333331</v>
      </c>
      <c r="C450" s="4">
        <v>0.2716475818240382</v>
      </c>
      <c r="D450" s="18">
        <f t="shared" si="101"/>
        <v>6.1685751509295117E-2</v>
      </c>
      <c r="E450" s="19">
        <f t="shared" si="102"/>
        <v>6.3458029890104573E-2</v>
      </c>
      <c r="F450" s="19">
        <f t="shared" si="103"/>
        <v>0.10637278390033542</v>
      </c>
      <c r="H450" s="21">
        <f t="shared" si="109"/>
        <v>444</v>
      </c>
      <c r="I450" s="3">
        <v>0.34027777777777773</v>
      </c>
      <c r="J450" s="4">
        <v>0.26718302373324399</v>
      </c>
      <c r="K450" s="18">
        <f t="shared" si="110"/>
        <v>7.309475404453375E-2</v>
      </c>
      <c r="L450" s="19">
        <f t="shared" si="105"/>
        <v>6.3458029890104573E-2</v>
      </c>
      <c r="M450" s="19">
        <f t="shared" si="106"/>
        <v>0.1148473874806001</v>
      </c>
      <c r="N450" s="19">
        <f t="shared" si="107"/>
        <v>0.11171984968311927</v>
      </c>
      <c r="O450" s="19">
        <f t="shared" si="108"/>
        <v>3.127537797480831E-3</v>
      </c>
      <c r="P450" s="19">
        <f t="shared" si="111"/>
        <v>2.8688725103623719E-3</v>
      </c>
    </row>
    <row r="451" spans="1:16" x14ac:dyDescent="0.25">
      <c r="A451" s="13">
        <f t="shared" si="104"/>
        <v>445</v>
      </c>
      <c r="B451" s="3">
        <v>0.33333333333333331</v>
      </c>
      <c r="C451" s="4">
        <v>0.2731907774954801</v>
      </c>
      <c r="D451" s="18">
        <f t="shared" si="101"/>
        <v>6.0142555837853218E-2</v>
      </c>
      <c r="E451" s="19">
        <f t="shared" si="102"/>
        <v>6.3461045041013242E-2</v>
      </c>
      <c r="F451" s="19">
        <f t="shared" si="103"/>
        <v>0.10661236224245328</v>
      </c>
      <c r="H451" s="21">
        <f t="shared" si="109"/>
        <v>445</v>
      </c>
      <c r="I451" s="3">
        <v>0.34027777777777773</v>
      </c>
      <c r="J451" s="4">
        <v>0.26938961791186011</v>
      </c>
      <c r="K451" s="18">
        <f t="shared" si="110"/>
        <v>7.0888159865917622E-2</v>
      </c>
      <c r="L451" s="19">
        <f t="shared" si="105"/>
        <v>6.3461045041013242E-2</v>
      </c>
      <c r="M451" s="19">
        <f t="shared" si="106"/>
        <v>0.11510605276771857</v>
      </c>
      <c r="N451" s="19">
        <f t="shared" si="107"/>
        <v>0.11179511791128131</v>
      </c>
      <c r="O451" s="19">
        <f t="shared" si="108"/>
        <v>3.3109348564372559E-3</v>
      </c>
      <c r="P451" s="19">
        <f t="shared" si="111"/>
        <v>3.0522695693187829E-3</v>
      </c>
    </row>
    <row r="452" spans="1:16" x14ac:dyDescent="0.25">
      <c r="A452" s="13">
        <f t="shared" si="104"/>
        <v>446</v>
      </c>
      <c r="B452" s="3">
        <v>0.33333333333333331</v>
      </c>
      <c r="C452" s="4">
        <v>0.27132017340521641</v>
      </c>
      <c r="D452" s="18">
        <f t="shared" si="101"/>
        <v>6.2013159928116901E-2</v>
      </c>
      <c r="E452" s="19">
        <f t="shared" si="102"/>
        <v>6.3469409427136136E-2</v>
      </c>
      <c r="F452" s="19">
        <f t="shared" si="103"/>
        <v>0.10685194058457115</v>
      </c>
      <c r="H452" s="21">
        <f t="shared" si="109"/>
        <v>446</v>
      </c>
      <c r="I452" s="3">
        <v>0.34027777777777773</v>
      </c>
      <c r="J452" s="4">
        <v>0.26980733808292373</v>
      </c>
      <c r="K452" s="18">
        <f t="shared" si="110"/>
        <v>7.0470439694854003E-2</v>
      </c>
      <c r="L452" s="19">
        <f t="shared" si="105"/>
        <v>6.3469409427136136E-2</v>
      </c>
      <c r="M452" s="19">
        <f t="shared" si="106"/>
        <v>0.11536471805483704</v>
      </c>
      <c r="N452" s="19">
        <f t="shared" si="107"/>
        <v>0.11200392090065184</v>
      </c>
      <c r="O452" s="19">
        <f t="shared" si="108"/>
        <v>3.360797154185205E-3</v>
      </c>
      <c r="P452" s="19">
        <f t="shared" si="111"/>
        <v>3.1021318670667319E-3</v>
      </c>
    </row>
    <row r="453" spans="1:16" x14ac:dyDescent="0.25">
      <c r="A453" s="13">
        <f t="shared" si="104"/>
        <v>447</v>
      </c>
      <c r="B453" s="3">
        <v>0.33333333333333331</v>
      </c>
      <c r="C453" s="4">
        <v>0.27204642045934063</v>
      </c>
      <c r="D453" s="18">
        <f t="shared" si="101"/>
        <v>6.1286912873992683E-2</v>
      </c>
      <c r="E453" s="19">
        <f t="shared" si="102"/>
        <v>6.3509171268804898E-2</v>
      </c>
      <c r="F453" s="19">
        <f t="shared" si="103"/>
        <v>0.10709151892668903</v>
      </c>
      <c r="H453" s="21">
        <f t="shared" si="109"/>
        <v>447</v>
      </c>
      <c r="I453" s="3">
        <v>0.34027777777777773</v>
      </c>
      <c r="J453" s="4">
        <v>0.2650549030595919</v>
      </c>
      <c r="K453" s="18">
        <f t="shared" si="110"/>
        <v>7.5222874718185839E-2</v>
      </c>
      <c r="L453" s="19">
        <f t="shared" si="105"/>
        <v>6.3509171268804898E-2</v>
      </c>
      <c r="M453" s="19">
        <f t="shared" si="106"/>
        <v>0.11562338334195552</v>
      </c>
      <c r="N453" s="19">
        <f t="shared" si="107"/>
        <v>0.11299650915295532</v>
      </c>
      <c r="O453" s="19">
        <f t="shared" si="108"/>
        <v>2.6268741890001918E-3</v>
      </c>
      <c r="P453" s="19">
        <f t="shared" si="111"/>
        <v>2.3682089018817187E-3</v>
      </c>
    </row>
    <row r="454" spans="1:16" x14ac:dyDescent="0.25">
      <c r="A454" s="13">
        <f t="shared" si="104"/>
        <v>448</v>
      </c>
      <c r="B454" s="3">
        <v>0.33333333333333331</v>
      </c>
      <c r="C454" s="4">
        <v>0.27269206208102975</v>
      </c>
      <c r="D454" s="18">
        <f t="shared" si="101"/>
        <v>6.0641271252303564E-2</v>
      </c>
      <c r="E454" s="19">
        <f t="shared" si="102"/>
        <v>6.3513828219605439E-2</v>
      </c>
      <c r="F454" s="19">
        <f t="shared" si="103"/>
        <v>0.10733109726880689</v>
      </c>
      <c r="H454" s="21">
        <f t="shared" si="109"/>
        <v>448</v>
      </c>
      <c r="I454" s="3">
        <v>0.34027777777777773</v>
      </c>
      <c r="J454" s="4">
        <v>0.27379942613683295</v>
      </c>
      <c r="K454" s="18">
        <f t="shared" si="110"/>
        <v>6.6478351640944788E-2</v>
      </c>
      <c r="L454" s="19">
        <f t="shared" si="105"/>
        <v>6.3513828219605439E-2</v>
      </c>
      <c r="M454" s="19">
        <f t="shared" si="106"/>
        <v>0.11588204862907397</v>
      </c>
      <c r="N454" s="19">
        <f t="shared" si="107"/>
        <v>0.11311276218506283</v>
      </c>
      <c r="O454" s="19">
        <f t="shared" si="108"/>
        <v>2.7692864440111431E-3</v>
      </c>
      <c r="P454" s="19">
        <f t="shared" si="111"/>
        <v>2.5106211568926839E-3</v>
      </c>
    </row>
    <row r="455" spans="1:16" x14ac:dyDescent="0.25">
      <c r="A455" s="13">
        <f t="shared" si="104"/>
        <v>449</v>
      </c>
      <c r="B455" s="3">
        <v>0.33333333333333331</v>
      </c>
      <c r="C455" s="4">
        <v>0.27372202713906563</v>
      </c>
      <c r="D455" s="18">
        <f t="shared" ref="D455:D518" si="112">B455-C455</f>
        <v>5.9611306194267688E-2</v>
      </c>
      <c r="E455" s="19">
        <f t="shared" ref="E455:E518" si="113">SMALL($D$7:$D$4180,A455)</f>
        <v>6.3532659173222539E-2</v>
      </c>
      <c r="F455" s="19">
        <f t="shared" ref="F455:F518" si="114">A455/$A$6</f>
        <v>0.10757067561092477</v>
      </c>
      <c r="H455" s="21">
        <f t="shared" si="109"/>
        <v>449</v>
      </c>
      <c r="I455" s="3">
        <v>0.34027777777777773</v>
      </c>
      <c r="J455" s="4">
        <v>0.27568593932992946</v>
      </c>
      <c r="K455" s="18">
        <f t="shared" si="110"/>
        <v>6.4591838447848271E-2</v>
      </c>
      <c r="L455" s="19">
        <f t="shared" si="105"/>
        <v>6.3532659173222539E-2</v>
      </c>
      <c r="M455" s="19">
        <f t="shared" si="106"/>
        <v>0.11614071391619245</v>
      </c>
      <c r="N455" s="19">
        <f t="shared" si="107"/>
        <v>0.11358284562575742</v>
      </c>
      <c r="O455" s="19">
        <f t="shared" si="108"/>
        <v>2.5578682904350281E-3</v>
      </c>
      <c r="P455" s="19">
        <f t="shared" si="111"/>
        <v>2.299203003316555E-3</v>
      </c>
    </row>
    <row r="456" spans="1:16" x14ac:dyDescent="0.25">
      <c r="A456" s="13">
        <f t="shared" ref="A456:A519" si="115">A455+1</f>
        <v>450</v>
      </c>
      <c r="B456" s="3">
        <v>0.34027777777777773</v>
      </c>
      <c r="C456" s="4">
        <v>0.2433520050539183</v>
      </c>
      <c r="D456" s="18">
        <f t="shared" si="112"/>
        <v>9.6925772723859438E-2</v>
      </c>
      <c r="E456" s="19">
        <f t="shared" si="113"/>
        <v>6.3538693266140367E-2</v>
      </c>
      <c r="F456" s="19">
        <f t="shared" si="114"/>
        <v>0.10781025395304264</v>
      </c>
      <c r="H456" s="21">
        <f t="shared" si="109"/>
        <v>450</v>
      </c>
      <c r="I456" s="3">
        <v>0.34027777777777773</v>
      </c>
      <c r="J456" s="4">
        <v>0.27702709392612823</v>
      </c>
      <c r="K456" s="18">
        <f t="shared" si="110"/>
        <v>6.3250683851649503E-2</v>
      </c>
      <c r="L456" s="19">
        <f t="shared" ref="L456:L519" si="116">SMALL($K$7:$K$3872,H456)</f>
        <v>6.3538693266140367E-2</v>
      </c>
      <c r="M456" s="19">
        <f t="shared" ref="M456:M519" si="117">H456/$H$6</f>
        <v>0.11639937920331092</v>
      </c>
      <c r="N456" s="19">
        <f t="shared" ref="N456:N519" si="118">IF(L456&lt;=$J$1,0,IF(L456&lt;=$J$2,(L456-$J$1)/($J$2-$J$1),1))</f>
        <v>0.11373347672060052</v>
      </c>
      <c r="O456" s="19">
        <f t="shared" ref="O456:O519" si="119">ABS(M456-N456)</f>
        <v>2.6659024827103972E-3</v>
      </c>
      <c r="P456" s="19">
        <f t="shared" si="111"/>
        <v>2.4072371955919242E-3</v>
      </c>
    </row>
    <row r="457" spans="1:16" x14ac:dyDescent="0.25">
      <c r="A457" s="13">
        <f t="shared" si="115"/>
        <v>451</v>
      </c>
      <c r="B457" s="3">
        <v>0.34027777777777773</v>
      </c>
      <c r="C457" s="4">
        <v>0.24782875464007495</v>
      </c>
      <c r="D457" s="18">
        <f t="shared" si="112"/>
        <v>9.2449023137702785E-2</v>
      </c>
      <c r="E457" s="19">
        <f t="shared" si="113"/>
        <v>6.3570424769370359E-2</v>
      </c>
      <c r="F457" s="19">
        <f t="shared" si="114"/>
        <v>0.10804983229516052</v>
      </c>
      <c r="H457" s="21">
        <f t="shared" ref="H457:H520" si="120">H456+1</f>
        <v>451</v>
      </c>
      <c r="I457" s="3">
        <v>0.34027777777777773</v>
      </c>
      <c r="J457" s="4">
        <v>0.26949685853802541</v>
      </c>
      <c r="K457" s="18">
        <f t="shared" ref="K457:K520" si="121">I457-J457</f>
        <v>7.0780919239752327E-2</v>
      </c>
      <c r="L457" s="19">
        <f t="shared" si="116"/>
        <v>6.3570424769370359E-2</v>
      </c>
      <c r="M457" s="19">
        <f t="shared" si="117"/>
        <v>0.11665804449042938</v>
      </c>
      <c r="N457" s="19">
        <f t="shared" si="118"/>
        <v>0.11452560092843783</v>
      </c>
      <c r="O457" s="19">
        <f t="shared" si="119"/>
        <v>2.1324435619915483E-3</v>
      </c>
      <c r="P457" s="19">
        <f t="shared" ref="P457:P520" si="122">ABS(M456-N457)</f>
        <v>1.8737782748730891E-3</v>
      </c>
    </row>
    <row r="458" spans="1:16" x14ac:dyDescent="0.25">
      <c r="A458" s="13">
        <f t="shared" si="115"/>
        <v>452</v>
      </c>
      <c r="B458" s="3">
        <v>0.34027777777777773</v>
      </c>
      <c r="C458" s="4">
        <v>0.25325065088052379</v>
      </c>
      <c r="D458" s="18">
        <f t="shared" si="112"/>
        <v>8.7027126897253948E-2</v>
      </c>
      <c r="E458" s="19">
        <f t="shared" si="113"/>
        <v>6.3570713002777224E-2</v>
      </c>
      <c r="F458" s="19">
        <f t="shared" si="114"/>
        <v>0.10828941063727839</v>
      </c>
      <c r="H458" s="21">
        <f t="shared" si="120"/>
        <v>452</v>
      </c>
      <c r="I458" s="3">
        <v>0.34027777777777773</v>
      </c>
      <c r="J458" s="4">
        <v>0.27216039712915874</v>
      </c>
      <c r="K458" s="18">
        <f t="shared" si="121"/>
        <v>6.8117380648618997E-2</v>
      </c>
      <c r="L458" s="19">
        <f t="shared" si="116"/>
        <v>6.3570713002777224E-2</v>
      </c>
      <c r="M458" s="19">
        <f t="shared" si="117"/>
        <v>0.11691670977754785</v>
      </c>
      <c r="N458" s="19">
        <f t="shared" si="118"/>
        <v>0.1145327961961007</v>
      </c>
      <c r="O458" s="19">
        <f t="shared" si="119"/>
        <v>2.3839135814471557E-3</v>
      </c>
      <c r="P458" s="19">
        <f t="shared" si="122"/>
        <v>2.1252482943286827E-3</v>
      </c>
    </row>
    <row r="459" spans="1:16" x14ac:dyDescent="0.25">
      <c r="A459" s="13">
        <f t="shared" si="115"/>
        <v>453</v>
      </c>
      <c r="B459" s="3">
        <v>0.34027777777777773</v>
      </c>
      <c r="C459" s="4">
        <v>0.24338918543550864</v>
      </c>
      <c r="D459" s="18">
        <f t="shared" si="112"/>
        <v>9.6888592342269098E-2</v>
      </c>
      <c r="E459" s="19">
        <f t="shared" si="113"/>
        <v>6.3579831732759107E-2</v>
      </c>
      <c r="F459" s="19">
        <f t="shared" si="114"/>
        <v>0.10852898897939627</v>
      </c>
      <c r="H459" s="21">
        <f t="shared" si="120"/>
        <v>453</v>
      </c>
      <c r="I459" s="3">
        <v>0.34027777777777773</v>
      </c>
      <c r="J459" s="4">
        <v>0.28089227404804068</v>
      </c>
      <c r="K459" s="18">
        <f t="shared" si="121"/>
        <v>5.9385503729737055E-2</v>
      </c>
      <c r="L459" s="19">
        <f t="shared" si="116"/>
        <v>6.3579831732759107E-2</v>
      </c>
      <c r="M459" s="19">
        <f t="shared" si="117"/>
        <v>0.11717537506466633</v>
      </c>
      <c r="N459" s="19">
        <f t="shared" si="118"/>
        <v>0.11476043012541778</v>
      </c>
      <c r="O459" s="19">
        <f t="shared" si="119"/>
        <v>2.4149449392485423E-3</v>
      </c>
      <c r="P459" s="19">
        <f t="shared" si="122"/>
        <v>2.1562796521300692E-3</v>
      </c>
    </row>
    <row r="460" spans="1:16" x14ac:dyDescent="0.25">
      <c r="A460" s="13">
        <f t="shared" si="115"/>
        <v>454</v>
      </c>
      <c r="B460" s="3">
        <v>0.34027777777777773</v>
      </c>
      <c r="C460" s="4">
        <v>0.25828137495950532</v>
      </c>
      <c r="D460" s="18">
        <f t="shared" si="112"/>
        <v>8.1996402818272418E-2</v>
      </c>
      <c r="E460" s="19">
        <f t="shared" si="113"/>
        <v>6.3581060803327538E-2</v>
      </c>
      <c r="F460" s="19">
        <f t="shared" si="114"/>
        <v>0.10876856732151413</v>
      </c>
      <c r="H460" s="21">
        <f t="shared" si="120"/>
        <v>454</v>
      </c>
      <c r="I460" s="3">
        <v>0.34027777777777773</v>
      </c>
      <c r="J460" s="4">
        <v>0.27834065669785363</v>
      </c>
      <c r="K460" s="18">
        <f t="shared" si="121"/>
        <v>6.1937121079924107E-2</v>
      </c>
      <c r="L460" s="19">
        <f t="shared" si="116"/>
        <v>6.3581060803327538E-2</v>
      </c>
      <c r="M460" s="19">
        <f t="shared" si="117"/>
        <v>0.11743404035178479</v>
      </c>
      <c r="N460" s="19">
        <f t="shared" si="118"/>
        <v>0.11479111182818297</v>
      </c>
      <c r="O460" s="19">
        <f t="shared" si="119"/>
        <v>2.6429285236018174E-3</v>
      </c>
      <c r="P460" s="19">
        <f t="shared" si="122"/>
        <v>2.3842632364833583E-3</v>
      </c>
    </row>
    <row r="461" spans="1:16" x14ac:dyDescent="0.25">
      <c r="A461" s="13">
        <f t="shared" si="115"/>
        <v>455</v>
      </c>
      <c r="B461" s="3">
        <v>0.34027777777777773</v>
      </c>
      <c r="C461" s="4">
        <v>0.25399716312942011</v>
      </c>
      <c r="D461" s="18">
        <f t="shared" si="112"/>
        <v>8.6280614648357623E-2</v>
      </c>
      <c r="E461" s="19">
        <f t="shared" si="113"/>
        <v>6.3598314885584317E-2</v>
      </c>
      <c r="F461" s="19">
        <f t="shared" si="114"/>
        <v>0.10900814566363201</v>
      </c>
      <c r="H461" s="21">
        <f t="shared" si="120"/>
        <v>455</v>
      </c>
      <c r="I461" s="3">
        <v>0.34375</v>
      </c>
      <c r="J461" s="4">
        <v>0.24541720997277475</v>
      </c>
      <c r="K461" s="18">
        <f t="shared" si="121"/>
        <v>9.8332790027225253E-2</v>
      </c>
      <c r="L461" s="19">
        <f t="shared" si="116"/>
        <v>6.3598314885584317E-2</v>
      </c>
      <c r="M461" s="19">
        <f t="shared" si="117"/>
        <v>0.11769270563890326</v>
      </c>
      <c r="N461" s="19">
        <f t="shared" si="118"/>
        <v>0.11522183129774445</v>
      </c>
      <c r="O461" s="19">
        <f t="shared" si="119"/>
        <v>2.4708743411588074E-3</v>
      </c>
      <c r="P461" s="19">
        <f t="shared" si="122"/>
        <v>2.2122090540403344E-3</v>
      </c>
    </row>
    <row r="462" spans="1:16" x14ac:dyDescent="0.25">
      <c r="A462" s="13">
        <f t="shared" si="115"/>
        <v>456</v>
      </c>
      <c r="B462" s="3">
        <v>0.34027777777777773</v>
      </c>
      <c r="C462" s="4">
        <v>0.24605241710270331</v>
      </c>
      <c r="D462" s="18">
        <f t="shared" si="112"/>
        <v>9.4225360675074421E-2</v>
      </c>
      <c r="E462" s="19">
        <f t="shared" si="113"/>
        <v>6.3607729484173037E-2</v>
      </c>
      <c r="F462" s="19">
        <f t="shared" si="114"/>
        <v>0.10924772400574988</v>
      </c>
      <c r="H462" s="21">
        <f t="shared" si="120"/>
        <v>456</v>
      </c>
      <c r="I462" s="3">
        <v>0.34375</v>
      </c>
      <c r="J462" s="4">
        <v>0.24526222432682554</v>
      </c>
      <c r="K462" s="18">
        <f t="shared" si="121"/>
        <v>9.848777567317446E-2</v>
      </c>
      <c r="L462" s="19">
        <f t="shared" si="116"/>
        <v>6.3607729484173037E-2</v>
      </c>
      <c r="M462" s="19">
        <f t="shared" si="117"/>
        <v>0.11795137092602173</v>
      </c>
      <c r="N462" s="19">
        <f t="shared" si="118"/>
        <v>0.11545685109479419</v>
      </c>
      <c r="O462" s="19">
        <f t="shared" si="119"/>
        <v>2.4945198312275457E-3</v>
      </c>
      <c r="P462" s="19">
        <f t="shared" si="122"/>
        <v>2.2358545441090727E-3</v>
      </c>
    </row>
    <row r="463" spans="1:16" x14ac:dyDescent="0.25">
      <c r="A463" s="13">
        <f t="shared" si="115"/>
        <v>457</v>
      </c>
      <c r="B463" s="3">
        <v>0.34027777777777773</v>
      </c>
      <c r="C463" s="4">
        <v>0.24790756920067786</v>
      </c>
      <c r="D463" s="18">
        <f t="shared" si="112"/>
        <v>9.2370208577099877E-2</v>
      </c>
      <c r="E463" s="19">
        <f t="shared" si="113"/>
        <v>6.3614860456399469E-2</v>
      </c>
      <c r="F463" s="19">
        <f t="shared" si="114"/>
        <v>0.10948730234786776</v>
      </c>
      <c r="H463" s="21">
        <f t="shared" si="120"/>
        <v>457</v>
      </c>
      <c r="I463" s="3">
        <v>0.34375</v>
      </c>
      <c r="J463" s="4">
        <v>0.25120499891440246</v>
      </c>
      <c r="K463" s="18">
        <f t="shared" si="121"/>
        <v>9.2545001085597545E-2</v>
      </c>
      <c r="L463" s="19">
        <f t="shared" si="116"/>
        <v>6.3614860456399469E-2</v>
      </c>
      <c r="M463" s="19">
        <f t="shared" si="117"/>
        <v>0.11821003621314019</v>
      </c>
      <c r="N463" s="19">
        <f t="shared" si="118"/>
        <v>0.11563486395743831</v>
      </c>
      <c r="O463" s="19">
        <f t="shared" si="119"/>
        <v>2.5751722557018769E-3</v>
      </c>
      <c r="P463" s="19">
        <f t="shared" si="122"/>
        <v>2.3165069685834178E-3</v>
      </c>
    </row>
    <row r="464" spans="1:16" x14ac:dyDescent="0.25">
      <c r="A464" s="13">
        <f t="shared" si="115"/>
        <v>458</v>
      </c>
      <c r="B464" s="3">
        <v>0.34027777777777773</v>
      </c>
      <c r="C464" s="4">
        <v>0.26182742946504267</v>
      </c>
      <c r="D464" s="18">
        <f t="shared" si="112"/>
        <v>7.8450348312735063E-2</v>
      </c>
      <c r="E464" s="19">
        <f t="shared" si="113"/>
        <v>6.3619826801976587E-2</v>
      </c>
      <c r="F464" s="19">
        <f t="shared" si="114"/>
        <v>0.10972688068998562</v>
      </c>
      <c r="H464" s="21">
        <f t="shared" si="120"/>
        <v>458</v>
      </c>
      <c r="I464" s="3">
        <v>0.34375</v>
      </c>
      <c r="J464" s="4">
        <v>0.24562006169519573</v>
      </c>
      <c r="K464" s="18">
        <f t="shared" si="121"/>
        <v>9.8129938304804265E-2</v>
      </c>
      <c r="L464" s="19">
        <f t="shared" si="116"/>
        <v>6.3619826801976587E-2</v>
      </c>
      <c r="M464" s="19">
        <f t="shared" si="117"/>
        <v>0.11846870150025866</v>
      </c>
      <c r="N464" s="19">
        <f t="shared" si="118"/>
        <v>0.11575884051561165</v>
      </c>
      <c r="O464" s="19">
        <f t="shared" si="119"/>
        <v>2.7098609846470112E-3</v>
      </c>
      <c r="P464" s="19">
        <f t="shared" si="122"/>
        <v>2.4511956975285382E-3</v>
      </c>
    </row>
    <row r="465" spans="1:16" x14ac:dyDescent="0.25">
      <c r="A465" s="13">
        <f t="shared" si="115"/>
        <v>459</v>
      </c>
      <c r="B465" s="3">
        <v>0.34027777777777773</v>
      </c>
      <c r="C465" s="4">
        <v>0.25993735484935854</v>
      </c>
      <c r="D465" s="18">
        <f t="shared" si="112"/>
        <v>8.0340422928419197E-2</v>
      </c>
      <c r="E465" s="19">
        <f t="shared" si="113"/>
        <v>6.3629532485683649E-2</v>
      </c>
      <c r="F465" s="19">
        <f t="shared" si="114"/>
        <v>0.1099664590321035</v>
      </c>
      <c r="H465" s="21">
        <f t="shared" si="120"/>
        <v>459</v>
      </c>
      <c r="I465" s="3">
        <v>0.34375</v>
      </c>
      <c r="J465" s="4">
        <v>0.25139993446973219</v>
      </c>
      <c r="K465" s="18">
        <f t="shared" si="121"/>
        <v>9.2350065530267811E-2</v>
      </c>
      <c r="L465" s="19">
        <f t="shared" si="116"/>
        <v>6.3629532485683649E-2</v>
      </c>
      <c r="M465" s="19">
        <f t="shared" si="117"/>
        <v>0.11872736678737714</v>
      </c>
      <c r="N465" s="19">
        <f t="shared" si="118"/>
        <v>0.11600112676855882</v>
      </c>
      <c r="O465" s="19">
        <f t="shared" si="119"/>
        <v>2.7262400188183128E-3</v>
      </c>
      <c r="P465" s="19">
        <f t="shared" si="122"/>
        <v>2.4675747316998398E-3</v>
      </c>
    </row>
    <row r="466" spans="1:16" x14ac:dyDescent="0.25">
      <c r="A466" s="13">
        <f t="shared" si="115"/>
        <v>460</v>
      </c>
      <c r="B466" s="3">
        <v>0.34027777777777773</v>
      </c>
      <c r="C466" s="4">
        <v>0.25163836701416986</v>
      </c>
      <c r="D466" s="18">
        <f t="shared" si="112"/>
        <v>8.8639410763607873E-2</v>
      </c>
      <c r="E466" s="19">
        <f t="shared" si="113"/>
        <v>6.3640271986204588E-2</v>
      </c>
      <c r="F466" s="19">
        <f t="shared" si="114"/>
        <v>0.11020603737422137</v>
      </c>
      <c r="H466" s="21">
        <f t="shared" si="120"/>
        <v>460</v>
      </c>
      <c r="I466" s="3">
        <v>0.34375</v>
      </c>
      <c r="J466" s="4">
        <v>0.25031921295260928</v>
      </c>
      <c r="K466" s="18">
        <f t="shared" si="121"/>
        <v>9.3430787047390718E-2</v>
      </c>
      <c r="L466" s="19">
        <f t="shared" si="116"/>
        <v>6.3640271986204588E-2</v>
      </c>
      <c r="M466" s="19">
        <f t="shared" si="117"/>
        <v>0.11898603207449561</v>
      </c>
      <c r="N466" s="19">
        <f t="shared" si="118"/>
        <v>0.11626922053900073</v>
      </c>
      <c r="O466" s="19">
        <f t="shared" si="119"/>
        <v>2.7168115354948841E-3</v>
      </c>
      <c r="P466" s="19">
        <f t="shared" si="122"/>
        <v>2.458146248376411E-3</v>
      </c>
    </row>
    <row r="467" spans="1:16" x14ac:dyDescent="0.25">
      <c r="A467" s="13">
        <f t="shared" si="115"/>
        <v>461</v>
      </c>
      <c r="B467" s="3">
        <v>0.34027777777777773</v>
      </c>
      <c r="C467" s="4">
        <v>0.25671347720564375</v>
      </c>
      <c r="D467" s="18">
        <f t="shared" si="112"/>
        <v>8.3564300572133987E-2</v>
      </c>
      <c r="E467" s="19">
        <f t="shared" si="113"/>
        <v>6.3642268018843318E-2</v>
      </c>
      <c r="F467" s="19">
        <f t="shared" si="114"/>
        <v>0.11044561571633925</v>
      </c>
      <c r="H467" s="21">
        <f t="shared" si="120"/>
        <v>461</v>
      </c>
      <c r="I467" s="3">
        <v>0.34375</v>
      </c>
      <c r="J467" s="4">
        <v>0.24927001172834859</v>
      </c>
      <c r="K467" s="18">
        <f t="shared" si="121"/>
        <v>9.4479988271651411E-2</v>
      </c>
      <c r="L467" s="19">
        <f t="shared" si="116"/>
        <v>6.3642268018843318E-2</v>
      </c>
      <c r="M467" s="19">
        <f t="shared" si="117"/>
        <v>0.11924469736161407</v>
      </c>
      <c r="N467" s="19">
        <f t="shared" si="118"/>
        <v>0.11631904817437339</v>
      </c>
      <c r="O467" s="19">
        <f t="shared" si="119"/>
        <v>2.9256491872406837E-3</v>
      </c>
      <c r="P467" s="19">
        <f t="shared" si="122"/>
        <v>2.6669839001222245E-3</v>
      </c>
    </row>
    <row r="468" spans="1:16" x14ac:dyDescent="0.25">
      <c r="A468" s="13">
        <f t="shared" si="115"/>
        <v>462</v>
      </c>
      <c r="B468" s="3">
        <v>0.34027777777777773</v>
      </c>
      <c r="C468" s="4">
        <v>0.26173446767347808</v>
      </c>
      <c r="D468" s="18">
        <f t="shared" si="112"/>
        <v>7.8543310104299657E-2</v>
      </c>
      <c r="E468" s="19">
        <f t="shared" si="113"/>
        <v>6.3651607875494121E-2</v>
      </c>
      <c r="F468" s="19">
        <f t="shared" si="114"/>
        <v>0.11068519405845711</v>
      </c>
      <c r="H468" s="21">
        <f t="shared" si="120"/>
        <v>462</v>
      </c>
      <c r="I468" s="3">
        <v>0.34375</v>
      </c>
      <c r="J468" s="4">
        <v>0.24911800196181166</v>
      </c>
      <c r="K468" s="18">
        <f t="shared" si="121"/>
        <v>9.4631998038188336E-2</v>
      </c>
      <c r="L468" s="19">
        <f t="shared" si="116"/>
        <v>6.3651607875494121E-2</v>
      </c>
      <c r="M468" s="19">
        <f t="shared" si="117"/>
        <v>0.11950336264873254</v>
      </c>
      <c r="N468" s="19">
        <f t="shared" si="118"/>
        <v>0.11655220216324079</v>
      </c>
      <c r="O468" s="19">
        <f t="shared" si="119"/>
        <v>2.9511604854917523E-3</v>
      </c>
      <c r="P468" s="19">
        <f t="shared" si="122"/>
        <v>2.6924951983732792E-3</v>
      </c>
    </row>
    <row r="469" spans="1:16" x14ac:dyDescent="0.25">
      <c r="A469" s="13">
        <f t="shared" si="115"/>
        <v>463</v>
      </c>
      <c r="B469" s="3">
        <v>0.34027777777777773</v>
      </c>
      <c r="C469" s="4">
        <v>0.26718302373324399</v>
      </c>
      <c r="D469" s="18">
        <f t="shared" si="112"/>
        <v>7.309475404453375E-2</v>
      </c>
      <c r="E469" s="19">
        <f t="shared" si="113"/>
        <v>6.3653156871781025E-2</v>
      </c>
      <c r="F469" s="19">
        <f t="shared" si="114"/>
        <v>0.11092477240057499</v>
      </c>
      <c r="H469" s="21">
        <f t="shared" si="120"/>
        <v>463</v>
      </c>
      <c r="I469" s="3">
        <v>0.34375</v>
      </c>
      <c r="J469" s="4">
        <v>0.24771715444701303</v>
      </c>
      <c r="K469" s="18">
        <f t="shared" si="121"/>
        <v>9.6032845552986967E-2</v>
      </c>
      <c r="L469" s="19">
        <f t="shared" si="116"/>
        <v>6.3653156871781025E-2</v>
      </c>
      <c r="M469" s="19">
        <f t="shared" si="117"/>
        <v>0.11976202793585101</v>
      </c>
      <c r="N469" s="19">
        <f t="shared" si="118"/>
        <v>0.116590870279523</v>
      </c>
      <c r="O469" s="19">
        <f t="shared" si="119"/>
        <v>3.1711576563280136E-3</v>
      </c>
      <c r="P469" s="19">
        <f t="shared" si="122"/>
        <v>2.9124923692095406E-3</v>
      </c>
    </row>
    <row r="470" spans="1:16" x14ac:dyDescent="0.25">
      <c r="A470" s="13">
        <f t="shared" si="115"/>
        <v>464</v>
      </c>
      <c r="B470" s="3">
        <v>0.34027777777777773</v>
      </c>
      <c r="C470" s="4">
        <v>0.26938961791186011</v>
      </c>
      <c r="D470" s="18">
        <f t="shared" si="112"/>
        <v>7.0888159865917622E-2</v>
      </c>
      <c r="E470" s="19">
        <f t="shared" si="113"/>
        <v>6.3657586570483371E-2</v>
      </c>
      <c r="F470" s="19">
        <f t="shared" si="114"/>
        <v>0.11116435074269286</v>
      </c>
      <c r="H470" s="21">
        <f t="shared" si="120"/>
        <v>464</v>
      </c>
      <c r="I470" s="3">
        <v>0.34375</v>
      </c>
      <c r="J470" s="4">
        <v>0.25261846117133246</v>
      </c>
      <c r="K470" s="18">
        <f t="shared" si="121"/>
        <v>9.1131538828667535E-2</v>
      </c>
      <c r="L470" s="19">
        <f t="shared" si="116"/>
        <v>6.3657586570483371E-2</v>
      </c>
      <c r="M470" s="19">
        <f t="shared" si="117"/>
        <v>0.12002069322296947</v>
      </c>
      <c r="N470" s="19">
        <f t="shared" si="118"/>
        <v>0.11670145034092512</v>
      </c>
      <c r="O470" s="19">
        <f t="shared" si="119"/>
        <v>3.3192428820443542E-3</v>
      </c>
      <c r="P470" s="19">
        <f t="shared" si="122"/>
        <v>3.0605775949258951E-3</v>
      </c>
    </row>
    <row r="471" spans="1:16" x14ac:dyDescent="0.25">
      <c r="A471" s="13">
        <f t="shared" si="115"/>
        <v>465</v>
      </c>
      <c r="B471" s="3">
        <v>0.34027777777777773</v>
      </c>
      <c r="C471" s="4">
        <v>0.26980733808292373</v>
      </c>
      <c r="D471" s="18">
        <f t="shared" si="112"/>
        <v>7.0470439694854003E-2</v>
      </c>
      <c r="E471" s="19">
        <f t="shared" si="113"/>
        <v>6.3658499996149087E-2</v>
      </c>
      <c r="F471" s="19">
        <f t="shared" si="114"/>
        <v>0.11140392908481073</v>
      </c>
      <c r="H471" s="21">
        <f t="shared" si="120"/>
        <v>465</v>
      </c>
      <c r="I471" s="3">
        <v>0.34375</v>
      </c>
      <c r="J471" s="4">
        <v>0.25268181339569484</v>
      </c>
      <c r="K471" s="18">
        <f t="shared" si="121"/>
        <v>9.1068186604305157E-2</v>
      </c>
      <c r="L471" s="19">
        <f t="shared" si="116"/>
        <v>6.3658499996149087E-2</v>
      </c>
      <c r="M471" s="19">
        <f t="shared" si="117"/>
        <v>0.12027935851008795</v>
      </c>
      <c r="N471" s="19">
        <f t="shared" si="118"/>
        <v>0.11672425249361953</v>
      </c>
      <c r="O471" s="19">
        <f t="shared" si="119"/>
        <v>3.5551060164684123E-3</v>
      </c>
      <c r="P471" s="19">
        <f t="shared" si="122"/>
        <v>3.2964407293499393E-3</v>
      </c>
    </row>
    <row r="472" spans="1:16" x14ac:dyDescent="0.25">
      <c r="A472" s="13">
        <f t="shared" si="115"/>
        <v>466</v>
      </c>
      <c r="B472" s="3">
        <v>0.34027777777777773</v>
      </c>
      <c r="C472" s="4">
        <v>0.2650549030595919</v>
      </c>
      <c r="D472" s="18">
        <f t="shared" si="112"/>
        <v>7.5222874718185839E-2</v>
      </c>
      <c r="E472" s="19">
        <f t="shared" si="113"/>
        <v>6.3666931012777594E-2</v>
      </c>
      <c r="F472" s="19">
        <f t="shared" si="114"/>
        <v>0.11164350742692861</v>
      </c>
      <c r="H472" s="21">
        <f t="shared" si="120"/>
        <v>466</v>
      </c>
      <c r="I472" s="3">
        <v>0.34375</v>
      </c>
      <c r="J472" s="4">
        <v>0.24670567217411446</v>
      </c>
      <c r="K472" s="18">
        <f t="shared" si="121"/>
        <v>9.704432782588554E-2</v>
      </c>
      <c r="L472" s="19">
        <f t="shared" si="116"/>
        <v>6.3666931012777594E-2</v>
      </c>
      <c r="M472" s="19">
        <f t="shared" si="117"/>
        <v>0.12053802379720642</v>
      </c>
      <c r="N472" s="19">
        <f t="shared" si="118"/>
        <v>0.11693471880275447</v>
      </c>
      <c r="O472" s="19">
        <f t="shared" si="119"/>
        <v>3.603304994451953E-3</v>
      </c>
      <c r="P472" s="19">
        <f t="shared" si="122"/>
        <v>3.3446397073334799E-3</v>
      </c>
    </row>
    <row r="473" spans="1:16" x14ac:dyDescent="0.25">
      <c r="A473" s="13">
        <f t="shared" si="115"/>
        <v>467</v>
      </c>
      <c r="B473" s="3">
        <v>0.34027777777777773</v>
      </c>
      <c r="C473" s="4">
        <v>0.27379942613683295</v>
      </c>
      <c r="D473" s="18">
        <f t="shared" si="112"/>
        <v>6.6478351640944788E-2</v>
      </c>
      <c r="E473" s="19">
        <f t="shared" si="113"/>
        <v>6.3669820369370189E-2</v>
      </c>
      <c r="F473" s="19">
        <f t="shared" si="114"/>
        <v>0.11188308576904647</v>
      </c>
      <c r="H473" s="21">
        <f t="shared" si="120"/>
        <v>467</v>
      </c>
      <c r="I473" s="3">
        <v>0.34375</v>
      </c>
      <c r="J473" s="4">
        <v>0.24592166441677468</v>
      </c>
      <c r="K473" s="18">
        <f t="shared" si="121"/>
        <v>9.7828335583225318E-2</v>
      </c>
      <c r="L473" s="19">
        <f t="shared" si="116"/>
        <v>6.3669820369370189E-2</v>
      </c>
      <c r="M473" s="19">
        <f t="shared" si="117"/>
        <v>0.12079668908432488</v>
      </c>
      <c r="N473" s="19">
        <f t="shared" si="118"/>
        <v>0.11700684678501486</v>
      </c>
      <c r="O473" s="19">
        <f t="shared" si="119"/>
        <v>3.7898422993100228E-3</v>
      </c>
      <c r="P473" s="19">
        <f t="shared" si="122"/>
        <v>3.5311770121915637E-3</v>
      </c>
    </row>
    <row r="474" spans="1:16" x14ac:dyDescent="0.25">
      <c r="A474" s="13">
        <f t="shared" si="115"/>
        <v>468</v>
      </c>
      <c r="B474" s="3">
        <v>0.34027777777777773</v>
      </c>
      <c r="C474" s="4">
        <v>0.27568593932992946</v>
      </c>
      <c r="D474" s="18">
        <f t="shared" si="112"/>
        <v>6.4591838447848271E-2</v>
      </c>
      <c r="E474" s="19">
        <f t="shared" si="113"/>
        <v>6.3673146451510176E-2</v>
      </c>
      <c r="F474" s="19">
        <f t="shared" si="114"/>
        <v>0.11212266411116435</v>
      </c>
      <c r="H474" s="21">
        <f t="shared" si="120"/>
        <v>468</v>
      </c>
      <c r="I474" s="3">
        <v>0.34375</v>
      </c>
      <c r="J474" s="4">
        <v>0.2483889760885033</v>
      </c>
      <c r="K474" s="18">
        <f t="shared" si="121"/>
        <v>9.5361023911496701E-2</v>
      </c>
      <c r="L474" s="19">
        <f t="shared" si="116"/>
        <v>6.3673146451510176E-2</v>
      </c>
      <c r="M474" s="19">
        <f t="shared" si="117"/>
        <v>0.12105535437144335</v>
      </c>
      <c r="N474" s="19">
        <f t="shared" si="118"/>
        <v>0.11708987689428017</v>
      </c>
      <c r="O474" s="19">
        <f t="shared" si="119"/>
        <v>3.965477477163179E-3</v>
      </c>
      <c r="P474" s="19">
        <f t="shared" si="122"/>
        <v>3.706812190044706E-3</v>
      </c>
    </row>
    <row r="475" spans="1:16" x14ac:dyDescent="0.25">
      <c r="A475" s="13">
        <f t="shared" si="115"/>
        <v>469</v>
      </c>
      <c r="B475" s="3">
        <v>0.34027777777777773</v>
      </c>
      <c r="C475" s="4">
        <v>0.27702709392612823</v>
      </c>
      <c r="D475" s="18">
        <f t="shared" si="112"/>
        <v>6.3250683851649503E-2</v>
      </c>
      <c r="E475" s="19">
        <f t="shared" si="113"/>
        <v>6.3675992876420284E-2</v>
      </c>
      <c r="F475" s="19">
        <f t="shared" si="114"/>
        <v>0.11236224245328222</v>
      </c>
      <c r="H475" s="21">
        <f t="shared" si="120"/>
        <v>469</v>
      </c>
      <c r="I475" s="3">
        <v>0.34375</v>
      </c>
      <c r="J475" s="4">
        <v>0.25836318114018408</v>
      </c>
      <c r="K475" s="18">
        <f t="shared" si="121"/>
        <v>8.5386818859815916E-2</v>
      </c>
      <c r="L475" s="19">
        <f t="shared" si="116"/>
        <v>6.3675992876420284E-2</v>
      </c>
      <c r="M475" s="19">
        <f t="shared" si="117"/>
        <v>0.12131401965856183</v>
      </c>
      <c r="N475" s="19">
        <f t="shared" si="118"/>
        <v>0.11716093315848378</v>
      </c>
      <c r="O475" s="19">
        <f t="shared" si="119"/>
        <v>4.1530865000780487E-3</v>
      </c>
      <c r="P475" s="19">
        <f t="shared" si="122"/>
        <v>3.8944212129595757E-3</v>
      </c>
    </row>
    <row r="476" spans="1:16" x14ac:dyDescent="0.25">
      <c r="A476" s="13">
        <f t="shared" si="115"/>
        <v>470</v>
      </c>
      <c r="B476" s="3">
        <v>0.34027777777777773</v>
      </c>
      <c r="C476" s="4">
        <v>0.26949685853802541</v>
      </c>
      <c r="D476" s="18">
        <f t="shared" si="112"/>
        <v>7.0780919239752327E-2</v>
      </c>
      <c r="E476" s="19">
        <f t="shared" si="113"/>
        <v>6.3677932898124234E-2</v>
      </c>
      <c r="F476" s="19">
        <f t="shared" si="114"/>
        <v>0.1126018207954001</v>
      </c>
      <c r="H476" s="21">
        <f t="shared" si="120"/>
        <v>470</v>
      </c>
      <c r="I476" s="3">
        <v>0.34375</v>
      </c>
      <c r="J476" s="4">
        <v>0.25504617505978461</v>
      </c>
      <c r="K476" s="18">
        <f t="shared" si="121"/>
        <v>8.8703824940215392E-2</v>
      </c>
      <c r="L476" s="19">
        <f t="shared" si="116"/>
        <v>6.3677932898124234E-2</v>
      </c>
      <c r="M476" s="19">
        <f t="shared" si="117"/>
        <v>0.12157268494568028</v>
      </c>
      <c r="N476" s="19">
        <f t="shared" si="118"/>
        <v>0.1172093625740173</v>
      </c>
      <c r="O476" s="19">
        <f t="shared" si="119"/>
        <v>4.363322371662981E-3</v>
      </c>
      <c r="P476" s="19">
        <f t="shared" si="122"/>
        <v>4.1046570845445218E-3</v>
      </c>
    </row>
    <row r="477" spans="1:16" x14ac:dyDescent="0.25">
      <c r="A477" s="13">
        <f t="shared" si="115"/>
        <v>471</v>
      </c>
      <c r="B477" s="3">
        <v>0.34027777777777773</v>
      </c>
      <c r="C477" s="4">
        <v>0.27216039712915874</v>
      </c>
      <c r="D477" s="18">
        <f t="shared" si="112"/>
        <v>6.8117380648618997E-2</v>
      </c>
      <c r="E477" s="19">
        <f t="shared" si="113"/>
        <v>6.368548433512855E-2</v>
      </c>
      <c r="F477" s="19">
        <f t="shared" si="114"/>
        <v>0.11284139913751796</v>
      </c>
      <c r="H477" s="21">
        <f t="shared" si="120"/>
        <v>471</v>
      </c>
      <c r="I477" s="3">
        <v>0.34375</v>
      </c>
      <c r="J477" s="4">
        <v>0.26124723823756651</v>
      </c>
      <c r="K477" s="18">
        <f t="shared" si="121"/>
        <v>8.2502761762433485E-2</v>
      </c>
      <c r="L477" s="19">
        <f t="shared" si="116"/>
        <v>6.368548433512855E-2</v>
      </c>
      <c r="M477" s="19">
        <f t="shared" si="117"/>
        <v>0.12183135023279876</v>
      </c>
      <c r="N477" s="19">
        <f t="shared" si="118"/>
        <v>0.11739787164059765</v>
      </c>
      <c r="O477" s="19">
        <f t="shared" si="119"/>
        <v>4.4334785922011122E-3</v>
      </c>
      <c r="P477" s="19">
        <f t="shared" si="122"/>
        <v>4.1748133050826391E-3</v>
      </c>
    </row>
    <row r="478" spans="1:16" x14ac:dyDescent="0.25">
      <c r="A478" s="13">
        <f t="shared" si="115"/>
        <v>472</v>
      </c>
      <c r="B478" s="3">
        <v>0.34027777777777773</v>
      </c>
      <c r="C478" s="4">
        <v>0.28089227404804068</v>
      </c>
      <c r="D478" s="18">
        <f t="shared" si="112"/>
        <v>5.9385503729737055E-2</v>
      </c>
      <c r="E478" s="19">
        <f t="shared" si="113"/>
        <v>6.3693449939191071E-2</v>
      </c>
      <c r="F478" s="19">
        <f t="shared" si="114"/>
        <v>0.11308097747963584</v>
      </c>
      <c r="H478" s="21">
        <f t="shared" si="120"/>
        <v>472</v>
      </c>
      <c r="I478" s="3">
        <v>0.34375</v>
      </c>
      <c r="J478" s="4">
        <v>0.25898929283158517</v>
      </c>
      <c r="K478" s="18">
        <f t="shared" si="121"/>
        <v>8.4760707168414828E-2</v>
      </c>
      <c r="L478" s="19">
        <f t="shared" si="116"/>
        <v>6.3693449939191071E-2</v>
      </c>
      <c r="M478" s="19">
        <f t="shared" si="117"/>
        <v>0.12209001551991723</v>
      </c>
      <c r="N478" s="19">
        <f t="shared" si="118"/>
        <v>0.11759671969901569</v>
      </c>
      <c r="O478" s="19">
        <f t="shared" si="119"/>
        <v>4.4932958209015356E-3</v>
      </c>
      <c r="P478" s="19">
        <f t="shared" si="122"/>
        <v>4.2346305337830625E-3</v>
      </c>
    </row>
    <row r="479" spans="1:16" x14ac:dyDescent="0.25">
      <c r="A479" s="13">
        <f t="shared" si="115"/>
        <v>473</v>
      </c>
      <c r="B479" s="3">
        <v>0.34027777777777773</v>
      </c>
      <c r="C479" s="4">
        <v>0.27834065669785363</v>
      </c>
      <c r="D479" s="18">
        <f t="shared" si="112"/>
        <v>6.1937121079924107E-2</v>
      </c>
      <c r="E479" s="19">
        <f t="shared" si="113"/>
        <v>6.3693508659683318E-2</v>
      </c>
      <c r="F479" s="19">
        <f t="shared" si="114"/>
        <v>0.11332055582175371</v>
      </c>
      <c r="H479" s="21">
        <f t="shared" si="120"/>
        <v>473</v>
      </c>
      <c r="I479" s="3">
        <v>0.34375</v>
      </c>
      <c r="J479" s="4">
        <v>0.25828867518635695</v>
      </c>
      <c r="K479" s="18">
        <f t="shared" si="121"/>
        <v>8.5461324813643047E-2</v>
      </c>
      <c r="L479" s="19">
        <f t="shared" si="116"/>
        <v>6.3693508659683318E-2</v>
      </c>
      <c r="M479" s="19">
        <f t="shared" si="117"/>
        <v>0.12234868080703569</v>
      </c>
      <c r="N479" s="19">
        <f t="shared" si="118"/>
        <v>0.11759818555845095</v>
      </c>
      <c r="O479" s="19">
        <f t="shared" si="119"/>
        <v>4.7504952485847435E-3</v>
      </c>
      <c r="P479" s="19">
        <f t="shared" si="122"/>
        <v>4.4918299614662843E-3</v>
      </c>
    </row>
    <row r="480" spans="1:16" x14ac:dyDescent="0.25">
      <c r="A480" s="13">
        <f t="shared" si="115"/>
        <v>474</v>
      </c>
      <c r="B480" s="3">
        <v>0.34375</v>
      </c>
      <c r="C480" s="4">
        <v>0.24541720997277475</v>
      </c>
      <c r="D480" s="18">
        <f t="shared" si="112"/>
        <v>9.8332790027225253E-2</v>
      </c>
      <c r="E480" s="19">
        <f t="shared" si="113"/>
        <v>6.3696658139646589E-2</v>
      </c>
      <c r="F480" s="19">
        <f t="shared" si="114"/>
        <v>0.11356013416387159</v>
      </c>
      <c r="H480" s="21">
        <f t="shared" si="120"/>
        <v>474</v>
      </c>
      <c r="I480" s="3">
        <v>0.34375</v>
      </c>
      <c r="J480" s="4">
        <v>0.25125085572301264</v>
      </c>
      <c r="K480" s="18">
        <f t="shared" si="121"/>
        <v>9.2499144276987355E-2</v>
      </c>
      <c r="L480" s="19">
        <f t="shared" si="116"/>
        <v>6.3696658139646589E-2</v>
      </c>
      <c r="M480" s="19">
        <f t="shared" si="117"/>
        <v>0.12260734609415416</v>
      </c>
      <c r="N480" s="19">
        <f t="shared" si="118"/>
        <v>0.11767680708806849</v>
      </c>
      <c r="O480" s="19">
        <f t="shared" si="119"/>
        <v>4.9305390060856713E-3</v>
      </c>
      <c r="P480" s="19">
        <f t="shared" si="122"/>
        <v>4.6718737189671983E-3</v>
      </c>
    </row>
    <row r="481" spans="1:16" x14ac:dyDescent="0.25">
      <c r="A481" s="13">
        <f t="shared" si="115"/>
        <v>475</v>
      </c>
      <c r="B481" s="3">
        <v>0.34375</v>
      </c>
      <c r="C481" s="4">
        <v>0.24526222432682554</v>
      </c>
      <c r="D481" s="18">
        <f t="shared" si="112"/>
        <v>9.848777567317446E-2</v>
      </c>
      <c r="E481" s="19">
        <f t="shared" si="113"/>
        <v>6.3707403017347064E-2</v>
      </c>
      <c r="F481" s="19">
        <f t="shared" si="114"/>
        <v>0.11379971250598946</v>
      </c>
      <c r="H481" s="21">
        <f t="shared" si="120"/>
        <v>475</v>
      </c>
      <c r="I481" s="3">
        <v>0.34375</v>
      </c>
      <c r="J481" s="4">
        <v>0.25584934967447542</v>
      </c>
      <c r="K481" s="18">
        <f t="shared" si="121"/>
        <v>8.7900650325524576E-2</v>
      </c>
      <c r="L481" s="19">
        <f t="shared" si="116"/>
        <v>6.3707403017347064E-2</v>
      </c>
      <c r="M481" s="19">
        <f t="shared" si="117"/>
        <v>0.12286601138127264</v>
      </c>
      <c r="N481" s="19">
        <f t="shared" si="118"/>
        <v>0.11794503509085509</v>
      </c>
      <c r="O481" s="19">
        <f t="shared" si="119"/>
        <v>4.9209762904175447E-3</v>
      </c>
      <c r="P481" s="19">
        <f t="shared" si="122"/>
        <v>4.6623110032990717E-3</v>
      </c>
    </row>
    <row r="482" spans="1:16" x14ac:dyDescent="0.25">
      <c r="A482" s="13">
        <f t="shared" si="115"/>
        <v>476</v>
      </c>
      <c r="B482" s="3">
        <v>0.34375</v>
      </c>
      <c r="C482" s="4">
        <v>0.25120499891440246</v>
      </c>
      <c r="D482" s="18">
        <f t="shared" si="112"/>
        <v>9.2545001085597545E-2</v>
      </c>
      <c r="E482" s="19">
        <f t="shared" si="113"/>
        <v>6.3725682462211442E-2</v>
      </c>
      <c r="F482" s="19">
        <f t="shared" si="114"/>
        <v>0.11403929084810734</v>
      </c>
      <c r="H482" s="21">
        <f t="shared" si="120"/>
        <v>476</v>
      </c>
      <c r="I482" s="3">
        <v>0.34375</v>
      </c>
      <c r="J482" s="4">
        <v>0.25834710287909241</v>
      </c>
      <c r="K482" s="18">
        <f t="shared" si="121"/>
        <v>8.5402897120907595E-2</v>
      </c>
      <c r="L482" s="19">
        <f t="shared" si="116"/>
        <v>6.3725682462211442E-2</v>
      </c>
      <c r="M482" s="19">
        <f t="shared" si="117"/>
        <v>0.12312467666839111</v>
      </c>
      <c r="N482" s="19">
        <f t="shared" si="118"/>
        <v>0.11840135103271109</v>
      </c>
      <c r="O482" s="19">
        <f t="shared" si="119"/>
        <v>4.7233256356800229E-3</v>
      </c>
      <c r="P482" s="19">
        <f t="shared" si="122"/>
        <v>4.4646603485615499E-3</v>
      </c>
    </row>
    <row r="483" spans="1:16" x14ac:dyDescent="0.25">
      <c r="A483" s="13">
        <f t="shared" si="115"/>
        <v>477</v>
      </c>
      <c r="B483" s="3">
        <v>0.34375</v>
      </c>
      <c r="C483" s="4">
        <v>0.24562006169519573</v>
      </c>
      <c r="D483" s="18">
        <f t="shared" si="112"/>
        <v>9.8129938304804265E-2</v>
      </c>
      <c r="E483" s="19">
        <f t="shared" si="113"/>
        <v>6.3729362893530317E-2</v>
      </c>
      <c r="F483" s="19">
        <f t="shared" si="114"/>
        <v>0.1142788691902252</v>
      </c>
      <c r="H483" s="21">
        <f t="shared" si="120"/>
        <v>477</v>
      </c>
      <c r="I483" s="3">
        <v>0.34375</v>
      </c>
      <c r="J483" s="4">
        <v>0.2605338160045928</v>
      </c>
      <c r="K483" s="18">
        <f t="shared" si="121"/>
        <v>8.32161839954072E-2</v>
      </c>
      <c r="L483" s="19">
        <f t="shared" si="116"/>
        <v>6.3729362893530317E-2</v>
      </c>
      <c r="M483" s="19">
        <f t="shared" si="117"/>
        <v>0.12338334195550957</v>
      </c>
      <c r="N483" s="19">
        <f t="shared" si="118"/>
        <v>0.11849322687993563</v>
      </c>
      <c r="O483" s="19">
        <f t="shared" si="119"/>
        <v>4.8901150755739364E-3</v>
      </c>
      <c r="P483" s="19">
        <f t="shared" si="122"/>
        <v>4.6314497884554773E-3</v>
      </c>
    </row>
    <row r="484" spans="1:16" x14ac:dyDescent="0.25">
      <c r="A484" s="13">
        <f t="shared" si="115"/>
        <v>478</v>
      </c>
      <c r="B484" s="3">
        <v>0.34375</v>
      </c>
      <c r="C484" s="4">
        <v>0.25139993446973219</v>
      </c>
      <c r="D484" s="18">
        <f t="shared" si="112"/>
        <v>9.2350065530267811E-2</v>
      </c>
      <c r="E484" s="19">
        <f t="shared" si="113"/>
        <v>6.3748430032910419E-2</v>
      </c>
      <c r="F484" s="19">
        <f t="shared" si="114"/>
        <v>0.11451844753234308</v>
      </c>
      <c r="H484" s="21">
        <f t="shared" si="120"/>
        <v>478</v>
      </c>
      <c r="I484" s="3">
        <v>0.34375</v>
      </c>
      <c r="J484" s="4">
        <v>0.25893378455267846</v>
      </c>
      <c r="K484" s="18">
        <f t="shared" si="121"/>
        <v>8.4816215447321541E-2</v>
      </c>
      <c r="L484" s="19">
        <f t="shared" si="116"/>
        <v>6.3748430032910419E-2</v>
      </c>
      <c r="M484" s="19">
        <f t="shared" si="117"/>
        <v>0.12364200724262804</v>
      </c>
      <c r="N484" s="19">
        <f t="shared" si="118"/>
        <v>0.11896920630542063</v>
      </c>
      <c r="O484" s="19">
        <f t="shared" si="119"/>
        <v>4.6728009372074136E-3</v>
      </c>
      <c r="P484" s="19">
        <f t="shared" si="122"/>
        <v>4.4141356500889406E-3</v>
      </c>
    </row>
    <row r="485" spans="1:16" x14ac:dyDescent="0.25">
      <c r="A485" s="13">
        <f t="shared" si="115"/>
        <v>479</v>
      </c>
      <c r="B485" s="3">
        <v>0.34375</v>
      </c>
      <c r="C485" s="4">
        <v>0.25031921295260928</v>
      </c>
      <c r="D485" s="18">
        <f t="shared" si="112"/>
        <v>9.3430787047390718E-2</v>
      </c>
      <c r="E485" s="19">
        <f t="shared" si="113"/>
        <v>6.3750045541945244E-2</v>
      </c>
      <c r="F485" s="19">
        <f t="shared" si="114"/>
        <v>0.11475802587446095</v>
      </c>
      <c r="H485" s="21">
        <f t="shared" si="120"/>
        <v>479</v>
      </c>
      <c r="I485" s="3">
        <v>0.34375</v>
      </c>
      <c r="J485" s="4">
        <v>0.2640175269571679</v>
      </c>
      <c r="K485" s="18">
        <f t="shared" si="121"/>
        <v>7.9732473042832097E-2</v>
      </c>
      <c r="L485" s="19">
        <f t="shared" si="116"/>
        <v>6.3750045541945244E-2</v>
      </c>
      <c r="M485" s="19">
        <f t="shared" si="117"/>
        <v>0.12390067252974651</v>
      </c>
      <c r="N485" s="19">
        <f t="shared" si="118"/>
        <v>0.11900953480184229</v>
      </c>
      <c r="O485" s="19">
        <f t="shared" si="119"/>
        <v>4.8911377279042267E-3</v>
      </c>
      <c r="P485" s="19">
        <f t="shared" si="122"/>
        <v>4.6324724407857537E-3</v>
      </c>
    </row>
    <row r="486" spans="1:16" x14ac:dyDescent="0.25">
      <c r="A486" s="13">
        <f t="shared" si="115"/>
        <v>480</v>
      </c>
      <c r="B486" s="3">
        <v>0.34375</v>
      </c>
      <c r="C486" s="4">
        <v>0.24927001172834859</v>
      </c>
      <c r="D486" s="18">
        <f t="shared" si="112"/>
        <v>9.4479988271651411E-2</v>
      </c>
      <c r="E486" s="19">
        <f t="shared" si="113"/>
        <v>6.3769138995012631E-2</v>
      </c>
      <c r="F486" s="19">
        <f t="shared" si="114"/>
        <v>0.11499760421657883</v>
      </c>
      <c r="H486" s="21">
        <f t="shared" si="120"/>
        <v>480</v>
      </c>
      <c r="I486" s="3">
        <v>0.34375</v>
      </c>
      <c r="J486" s="4">
        <v>0.26380507979467338</v>
      </c>
      <c r="K486" s="18">
        <f t="shared" si="121"/>
        <v>7.9944920205326619E-2</v>
      </c>
      <c r="L486" s="19">
        <f t="shared" si="116"/>
        <v>6.3769138995012631E-2</v>
      </c>
      <c r="M486" s="19">
        <f t="shared" si="117"/>
        <v>0.12415933781686497</v>
      </c>
      <c r="N486" s="19">
        <f t="shared" si="118"/>
        <v>0.11948617110477001</v>
      </c>
      <c r="O486" s="19">
        <f t="shared" si="119"/>
        <v>4.6731667120949588E-3</v>
      </c>
      <c r="P486" s="19">
        <f t="shared" si="122"/>
        <v>4.4145014249764997E-3</v>
      </c>
    </row>
    <row r="487" spans="1:16" x14ac:dyDescent="0.25">
      <c r="A487" s="13">
        <f t="shared" si="115"/>
        <v>481</v>
      </c>
      <c r="B487" s="3">
        <v>0.34375</v>
      </c>
      <c r="C487" s="4">
        <v>0.24911800196181166</v>
      </c>
      <c r="D487" s="18">
        <f t="shared" si="112"/>
        <v>9.4631998038188336E-2</v>
      </c>
      <c r="E487" s="19">
        <f t="shared" si="113"/>
        <v>6.3775247054840611E-2</v>
      </c>
      <c r="F487" s="19">
        <f t="shared" si="114"/>
        <v>0.11523718255869669</v>
      </c>
      <c r="H487" s="21">
        <f t="shared" si="120"/>
        <v>481</v>
      </c>
      <c r="I487" s="3">
        <v>0.34375</v>
      </c>
      <c r="J487" s="4">
        <v>0.26937495961508406</v>
      </c>
      <c r="K487" s="18">
        <f t="shared" si="121"/>
        <v>7.4375040384915936E-2</v>
      </c>
      <c r="L487" s="19">
        <f t="shared" si="116"/>
        <v>6.3775247054840611E-2</v>
      </c>
      <c r="M487" s="19">
        <f t="shared" si="117"/>
        <v>0.12441800310398345</v>
      </c>
      <c r="N487" s="19">
        <f t="shared" si="118"/>
        <v>0.11963864866051621</v>
      </c>
      <c r="O487" s="19">
        <f t="shared" si="119"/>
        <v>4.7793544434672347E-3</v>
      </c>
      <c r="P487" s="19">
        <f t="shared" si="122"/>
        <v>4.5206891563487617E-3</v>
      </c>
    </row>
    <row r="488" spans="1:16" x14ac:dyDescent="0.25">
      <c r="A488" s="13">
        <f t="shared" si="115"/>
        <v>482</v>
      </c>
      <c r="B488" s="3">
        <v>0.34375</v>
      </c>
      <c r="C488" s="4">
        <v>0.24771715444701303</v>
      </c>
      <c r="D488" s="18">
        <f t="shared" si="112"/>
        <v>9.6032845552986967E-2</v>
      </c>
      <c r="E488" s="19">
        <f t="shared" si="113"/>
        <v>6.3777018630205462E-2</v>
      </c>
      <c r="F488" s="19">
        <f t="shared" si="114"/>
        <v>0.11547676090081456</v>
      </c>
      <c r="H488" s="21">
        <f t="shared" si="120"/>
        <v>482</v>
      </c>
      <c r="I488" s="3">
        <v>0.34375</v>
      </c>
      <c r="J488" s="4">
        <v>0.26552544671162048</v>
      </c>
      <c r="K488" s="18">
        <f t="shared" si="121"/>
        <v>7.8224553288379517E-2</v>
      </c>
      <c r="L488" s="19">
        <f t="shared" si="116"/>
        <v>6.3777018630205462E-2</v>
      </c>
      <c r="M488" s="19">
        <f t="shared" si="117"/>
        <v>0.12467666839110192</v>
      </c>
      <c r="N488" s="19">
        <f t="shared" si="118"/>
        <v>0.11968287309332468</v>
      </c>
      <c r="O488" s="19">
        <f t="shared" si="119"/>
        <v>4.9937952977772426E-3</v>
      </c>
      <c r="P488" s="19">
        <f t="shared" si="122"/>
        <v>4.7351300106587696E-3</v>
      </c>
    </row>
    <row r="489" spans="1:16" x14ac:dyDescent="0.25">
      <c r="A489" s="13">
        <f t="shared" si="115"/>
        <v>483</v>
      </c>
      <c r="B489" s="3">
        <v>0.34375</v>
      </c>
      <c r="C489" s="4">
        <v>0.25261846117133246</v>
      </c>
      <c r="D489" s="18">
        <f t="shared" si="112"/>
        <v>9.1131538828667535E-2</v>
      </c>
      <c r="E489" s="19">
        <f t="shared" si="113"/>
        <v>6.3831134440096027E-2</v>
      </c>
      <c r="F489" s="19">
        <f t="shared" si="114"/>
        <v>0.11571633924293244</v>
      </c>
      <c r="H489" s="21">
        <f t="shared" si="120"/>
        <v>483</v>
      </c>
      <c r="I489" s="3">
        <v>0.34375</v>
      </c>
      <c r="J489" s="4">
        <v>0.27073674942397075</v>
      </c>
      <c r="K489" s="18">
        <f t="shared" si="121"/>
        <v>7.3013250576029254E-2</v>
      </c>
      <c r="L489" s="19">
        <f t="shared" si="116"/>
        <v>6.3831134440096027E-2</v>
      </c>
      <c r="M489" s="19">
        <f t="shared" si="117"/>
        <v>0.12493533367822038</v>
      </c>
      <c r="N489" s="19">
        <f t="shared" si="118"/>
        <v>0.1210337842912701</v>
      </c>
      <c r="O489" s="19">
        <f t="shared" si="119"/>
        <v>3.9015493869502815E-3</v>
      </c>
      <c r="P489" s="19">
        <f t="shared" si="122"/>
        <v>3.6428840998318224E-3</v>
      </c>
    </row>
    <row r="490" spans="1:16" x14ac:dyDescent="0.25">
      <c r="A490" s="13">
        <f t="shared" si="115"/>
        <v>484</v>
      </c>
      <c r="B490" s="3">
        <v>0.34375</v>
      </c>
      <c r="C490" s="4">
        <v>0.25268181339569484</v>
      </c>
      <c r="D490" s="18">
        <f t="shared" si="112"/>
        <v>9.1068186604305157E-2</v>
      </c>
      <c r="E490" s="19">
        <f t="shared" si="113"/>
        <v>6.3832777368604043E-2</v>
      </c>
      <c r="F490" s="19">
        <f t="shared" si="114"/>
        <v>0.11595591758505031</v>
      </c>
      <c r="H490" s="21">
        <f t="shared" si="120"/>
        <v>484</v>
      </c>
      <c r="I490" s="3">
        <v>0.34375</v>
      </c>
      <c r="J490" s="4">
        <v>0.26840732775853848</v>
      </c>
      <c r="K490" s="18">
        <f t="shared" si="121"/>
        <v>7.5342672241461517E-2</v>
      </c>
      <c r="L490" s="19">
        <f t="shared" si="116"/>
        <v>6.3832777368604043E-2</v>
      </c>
      <c r="M490" s="19">
        <f t="shared" si="117"/>
        <v>0.12519399896533887</v>
      </c>
      <c r="N490" s="19">
        <f t="shared" si="118"/>
        <v>0.12107479726924071</v>
      </c>
      <c r="O490" s="19">
        <f t="shared" si="119"/>
        <v>4.1192016960981542E-3</v>
      </c>
      <c r="P490" s="19">
        <f t="shared" si="122"/>
        <v>3.8605364089796673E-3</v>
      </c>
    </row>
    <row r="491" spans="1:16" x14ac:dyDescent="0.25">
      <c r="A491" s="13">
        <f t="shared" si="115"/>
        <v>485</v>
      </c>
      <c r="B491" s="3">
        <v>0.34375</v>
      </c>
      <c r="C491" s="4">
        <v>0.24670567217411446</v>
      </c>
      <c r="D491" s="18">
        <f t="shared" si="112"/>
        <v>9.704432782588554E-2</v>
      </c>
      <c r="E491" s="19">
        <f t="shared" si="113"/>
        <v>6.3838068942531911E-2</v>
      </c>
      <c r="F491" s="19">
        <f t="shared" si="114"/>
        <v>0.11619549592716819</v>
      </c>
      <c r="H491" s="21">
        <f t="shared" si="120"/>
        <v>485</v>
      </c>
      <c r="I491" s="3">
        <v>0.34375</v>
      </c>
      <c r="J491" s="4">
        <v>0.26784044330275414</v>
      </c>
      <c r="K491" s="18">
        <f t="shared" si="121"/>
        <v>7.5909556697245861E-2</v>
      </c>
      <c r="L491" s="19">
        <f t="shared" si="116"/>
        <v>6.3838068942531911E-2</v>
      </c>
      <c r="M491" s="19">
        <f t="shared" si="117"/>
        <v>0.12545266425245732</v>
      </c>
      <c r="N491" s="19">
        <f t="shared" si="118"/>
        <v>0.12120689261232748</v>
      </c>
      <c r="O491" s="19">
        <f t="shared" si="119"/>
        <v>4.2457716401298473E-3</v>
      </c>
      <c r="P491" s="19">
        <f t="shared" si="122"/>
        <v>3.9871063530113882E-3</v>
      </c>
    </row>
    <row r="492" spans="1:16" x14ac:dyDescent="0.25">
      <c r="A492" s="13">
        <f t="shared" si="115"/>
        <v>486</v>
      </c>
      <c r="B492" s="3">
        <v>0.34375</v>
      </c>
      <c r="C492" s="4">
        <v>0.24592166441677468</v>
      </c>
      <c r="D492" s="18">
        <f t="shared" si="112"/>
        <v>9.7828335583225318E-2</v>
      </c>
      <c r="E492" s="19">
        <f t="shared" si="113"/>
        <v>6.3840380051735812E-2</v>
      </c>
      <c r="F492" s="19">
        <f t="shared" si="114"/>
        <v>0.11643507426928605</v>
      </c>
      <c r="H492" s="21">
        <f t="shared" si="120"/>
        <v>486</v>
      </c>
      <c r="I492" s="3">
        <v>0.34375</v>
      </c>
      <c r="J492" s="4">
        <v>0.27092617748804793</v>
      </c>
      <c r="K492" s="18">
        <f t="shared" si="121"/>
        <v>7.2823822511952074E-2</v>
      </c>
      <c r="L492" s="19">
        <f t="shared" si="116"/>
        <v>6.3840380051735812E-2</v>
      </c>
      <c r="M492" s="19">
        <f t="shared" si="117"/>
        <v>0.12571132953957578</v>
      </c>
      <c r="N492" s="19">
        <f t="shared" si="118"/>
        <v>0.1212645856101693</v>
      </c>
      <c r="O492" s="19">
        <f t="shared" si="119"/>
        <v>4.4467439294064853E-3</v>
      </c>
      <c r="P492" s="19">
        <f t="shared" si="122"/>
        <v>4.1880786422880262E-3</v>
      </c>
    </row>
    <row r="493" spans="1:16" x14ac:dyDescent="0.25">
      <c r="A493" s="13">
        <f t="shared" si="115"/>
        <v>487</v>
      </c>
      <c r="B493" s="3">
        <v>0.34375</v>
      </c>
      <c r="C493" s="4">
        <v>0.2483889760885033</v>
      </c>
      <c r="D493" s="18">
        <f t="shared" si="112"/>
        <v>9.5361023911496701E-2</v>
      </c>
      <c r="E493" s="19">
        <f t="shared" si="113"/>
        <v>6.3862910428685193E-2</v>
      </c>
      <c r="F493" s="19">
        <f t="shared" si="114"/>
        <v>0.11667465261140393</v>
      </c>
      <c r="H493" s="21">
        <f t="shared" si="120"/>
        <v>487</v>
      </c>
      <c r="I493" s="3">
        <v>0.34375</v>
      </c>
      <c r="J493" s="4">
        <v>0.26481976792330719</v>
      </c>
      <c r="K493" s="18">
        <f t="shared" si="121"/>
        <v>7.8930232076692808E-2</v>
      </c>
      <c r="L493" s="19">
        <f t="shared" si="116"/>
        <v>6.3862910428685193E-2</v>
      </c>
      <c r="M493" s="19">
        <f t="shared" si="117"/>
        <v>0.12596999482669427</v>
      </c>
      <c r="N493" s="19">
        <f t="shared" si="118"/>
        <v>0.1218270190021189</v>
      </c>
      <c r="O493" s="19">
        <f t="shared" si="119"/>
        <v>4.1429758245753734E-3</v>
      </c>
      <c r="P493" s="19">
        <f t="shared" si="122"/>
        <v>3.8843105374568865E-3</v>
      </c>
    </row>
    <row r="494" spans="1:16" x14ac:dyDescent="0.25">
      <c r="A494" s="13">
        <f t="shared" si="115"/>
        <v>488</v>
      </c>
      <c r="B494" s="3">
        <v>0.34375</v>
      </c>
      <c r="C494" s="4">
        <v>0.25836318114018408</v>
      </c>
      <c r="D494" s="18">
        <f t="shared" si="112"/>
        <v>8.5386818859815916E-2</v>
      </c>
      <c r="E494" s="19">
        <f t="shared" si="113"/>
        <v>6.3869735376653303E-2</v>
      </c>
      <c r="F494" s="19">
        <f t="shared" si="114"/>
        <v>0.1169142309535218</v>
      </c>
      <c r="H494" s="21">
        <f t="shared" si="120"/>
        <v>488</v>
      </c>
      <c r="I494" s="3">
        <v>0.34375</v>
      </c>
      <c r="J494" s="4">
        <v>0.27045543169211161</v>
      </c>
      <c r="K494" s="18">
        <f t="shared" si="121"/>
        <v>7.3294568307888386E-2</v>
      </c>
      <c r="L494" s="19">
        <f t="shared" si="116"/>
        <v>6.3869735376653303E-2</v>
      </c>
      <c r="M494" s="19">
        <f t="shared" si="117"/>
        <v>0.12622866011381273</v>
      </c>
      <c r="N494" s="19">
        <f t="shared" si="118"/>
        <v>0.12199739247808015</v>
      </c>
      <c r="O494" s="19">
        <f t="shared" si="119"/>
        <v>4.2312676357325746E-3</v>
      </c>
      <c r="P494" s="19">
        <f t="shared" si="122"/>
        <v>3.9726023486141154E-3</v>
      </c>
    </row>
    <row r="495" spans="1:16" x14ac:dyDescent="0.25">
      <c r="A495" s="13">
        <f t="shared" si="115"/>
        <v>489</v>
      </c>
      <c r="B495" s="3">
        <v>0.34375</v>
      </c>
      <c r="C495" s="4">
        <v>0.25504617505978461</v>
      </c>
      <c r="D495" s="18">
        <f t="shared" si="112"/>
        <v>8.8703824940215392E-2</v>
      </c>
      <c r="E495" s="19">
        <f t="shared" si="113"/>
        <v>6.3896086205228575E-2</v>
      </c>
      <c r="F495" s="19">
        <f t="shared" si="114"/>
        <v>0.11715380929563968</v>
      </c>
      <c r="H495" s="21">
        <f t="shared" si="120"/>
        <v>489</v>
      </c>
      <c r="I495" s="3">
        <v>0.34375</v>
      </c>
      <c r="J495" s="4">
        <v>0.27087981933128452</v>
      </c>
      <c r="K495" s="18">
        <f t="shared" si="121"/>
        <v>7.2870180668715479E-2</v>
      </c>
      <c r="L495" s="19">
        <f t="shared" si="116"/>
        <v>6.3896086205228575E-2</v>
      </c>
      <c r="M495" s="19">
        <f t="shared" si="117"/>
        <v>0.12648732540093119</v>
      </c>
      <c r="N495" s="19">
        <f t="shared" si="118"/>
        <v>0.12265519709136161</v>
      </c>
      <c r="O495" s="19">
        <f t="shared" si="119"/>
        <v>3.8321283095695824E-3</v>
      </c>
      <c r="P495" s="19">
        <f t="shared" si="122"/>
        <v>3.5734630224511232E-3</v>
      </c>
    </row>
    <row r="496" spans="1:16" x14ac:dyDescent="0.25">
      <c r="A496" s="13">
        <f t="shared" si="115"/>
        <v>490</v>
      </c>
      <c r="B496" s="3">
        <v>0.34375</v>
      </c>
      <c r="C496" s="4">
        <v>0.26124723823756651</v>
      </c>
      <c r="D496" s="18">
        <f t="shared" si="112"/>
        <v>8.2502761762433485E-2</v>
      </c>
      <c r="E496" s="19">
        <f t="shared" si="113"/>
        <v>6.3909259223749126E-2</v>
      </c>
      <c r="F496" s="19">
        <f t="shared" si="114"/>
        <v>0.11739338763775754</v>
      </c>
      <c r="H496" s="21">
        <f t="shared" si="120"/>
        <v>490</v>
      </c>
      <c r="I496" s="3">
        <v>0.34375</v>
      </c>
      <c r="J496" s="4">
        <v>0.26716527944318891</v>
      </c>
      <c r="K496" s="18">
        <f t="shared" si="121"/>
        <v>7.6584720556811092E-2</v>
      </c>
      <c r="L496" s="19">
        <f t="shared" si="116"/>
        <v>6.3909259223749126E-2</v>
      </c>
      <c r="M496" s="19">
        <f t="shared" si="117"/>
        <v>0.12674599068804968</v>
      </c>
      <c r="N496" s="19">
        <f t="shared" si="118"/>
        <v>0.12298403959166128</v>
      </c>
      <c r="O496" s="19">
        <f t="shared" si="119"/>
        <v>3.7619510963883968E-3</v>
      </c>
      <c r="P496" s="19">
        <f t="shared" si="122"/>
        <v>3.5032858092699098E-3</v>
      </c>
    </row>
    <row r="497" spans="1:16" x14ac:dyDescent="0.25">
      <c r="A497" s="13">
        <f t="shared" si="115"/>
        <v>491</v>
      </c>
      <c r="B497" s="3">
        <v>0.34375</v>
      </c>
      <c r="C497" s="4">
        <v>0.25898929283158517</v>
      </c>
      <c r="D497" s="18">
        <f t="shared" si="112"/>
        <v>8.4760707168414828E-2</v>
      </c>
      <c r="E497" s="19">
        <f t="shared" si="113"/>
        <v>6.3931288570678924E-2</v>
      </c>
      <c r="F497" s="19">
        <f t="shared" si="114"/>
        <v>0.11763296597987542</v>
      </c>
      <c r="H497" s="21">
        <f t="shared" si="120"/>
        <v>491</v>
      </c>
      <c r="I497" s="3">
        <v>0.34375</v>
      </c>
      <c r="J497" s="4">
        <v>0.25218473159869453</v>
      </c>
      <c r="K497" s="18">
        <f t="shared" si="121"/>
        <v>9.1565268401305466E-2</v>
      </c>
      <c r="L497" s="19">
        <f t="shared" si="116"/>
        <v>6.3931288570678924E-2</v>
      </c>
      <c r="M497" s="19">
        <f t="shared" si="117"/>
        <v>0.12700465597516813</v>
      </c>
      <c r="N497" s="19">
        <f t="shared" si="118"/>
        <v>0.12353396560239767</v>
      </c>
      <c r="O497" s="19">
        <f t="shared" si="119"/>
        <v>3.4706903727704658E-3</v>
      </c>
      <c r="P497" s="19">
        <f t="shared" si="122"/>
        <v>3.2120250856520066E-3</v>
      </c>
    </row>
    <row r="498" spans="1:16" x14ac:dyDescent="0.25">
      <c r="A498" s="13">
        <f t="shared" si="115"/>
        <v>492</v>
      </c>
      <c r="B498" s="3">
        <v>0.34375</v>
      </c>
      <c r="C498" s="4">
        <v>0.25828867518635695</v>
      </c>
      <c r="D498" s="18">
        <f t="shared" si="112"/>
        <v>8.5461324813643047E-2</v>
      </c>
      <c r="E498" s="19">
        <f t="shared" si="113"/>
        <v>6.3931376041494736E-2</v>
      </c>
      <c r="F498" s="19">
        <f t="shared" si="114"/>
        <v>0.11787254432199329</v>
      </c>
      <c r="H498" s="21">
        <f t="shared" si="120"/>
        <v>492</v>
      </c>
      <c r="I498" s="3">
        <v>0.34375</v>
      </c>
      <c r="J498" s="4">
        <v>0.26682176822588732</v>
      </c>
      <c r="K498" s="18">
        <f t="shared" si="121"/>
        <v>7.6928231774112676E-2</v>
      </c>
      <c r="L498" s="19">
        <f t="shared" si="116"/>
        <v>6.3931376041494736E-2</v>
      </c>
      <c r="M498" s="19">
        <f t="shared" si="117"/>
        <v>0.12726332126228659</v>
      </c>
      <c r="N498" s="19">
        <f t="shared" si="118"/>
        <v>0.12353614916584824</v>
      </c>
      <c r="O498" s="19">
        <f t="shared" si="119"/>
        <v>3.7271720964383581E-3</v>
      </c>
      <c r="P498" s="19">
        <f t="shared" si="122"/>
        <v>3.468506809319899E-3</v>
      </c>
    </row>
    <row r="499" spans="1:16" x14ac:dyDescent="0.25">
      <c r="A499" s="13">
        <f t="shared" si="115"/>
        <v>493</v>
      </c>
      <c r="B499" s="3">
        <v>0.34375</v>
      </c>
      <c r="C499" s="4">
        <v>0.25125085572301264</v>
      </c>
      <c r="D499" s="18">
        <f t="shared" si="112"/>
        <v>9.2499144276987355E-2</v>
      </c>
      <c r="E499" s="19">
        <f t="shared" si="113"/>
        <v>6.3936124666430671E-2</v>
      </c>
      <c r="F499" s="19">
        <f t="shared" si="114"/>
        <v>0.11811212266411117</v>
      </c>
      <c r="H499" s="21">
        <f t="shared" si="120"/>
        <v>493</v>
      </c>
      <c r="I499" s="3">
        <v>0.34375</v>
      </c>
      <c r="J499" s="4">
        <v>0.26778947012432641</v>
      </c>
      <c r="K499" s="18">
        <f t="shared" si="121"/>
        <v>7.5960529875673588E-2</v>
      </c>
      <c r="L499" s="19">
        <f t="shared" si="116"/>
        <v>6.3936124666430671E-2</v>
      </c>
      <c r="M499" s="19">
        <f t="shared" si="117"/>
        <v>0.12752198654940508</v>
      </c>
      <c r="N499" s="19">
        <f t="shared" si="118"/>
        <v>0.12365469069028945</v>
      </c>
      <c r="O499" s="19">
        <f t="shared" si="119"/>
        <v>3.8672958591156326E-3</v>
      </c>
      <c r="P499" s="19">
        <f t="shared" si="122"/>
        <v>3.6086305719971457E-3</v>
      </c>
    </row>
    <row r="500" spans="1:16" x14ac:dyDescent="0.25">
      <c r="A500" s="13">
        <f t="shared" si="115"/>
        <v>494</v>
      </c>
      <c r="B500" s="3">
        <v>0.34375</v>
      </c>
      <c r="C500" s="4">
        <v>0.25584934967447542</v>
      </c>
      <c r="D500" s="18">
        <f t="shared" si="112"/>
        <v>8.7900650325524576E-2</v>
      </c>
      <c r="E500" s="19">
        <f t="shared" si="113"/>
        <v>6.3937833101966046E-2</v>
      </c>
      <c r="F500" s="19">
        <f t="shared" si="114"/>
        <v>0.11835170100622903</v>
      </c>
      <c r="H500" s="21">
        <f t="shared" si="120"/>
        <v>494</v>
      </c>
      <c r="I500" s="3">
        <v>0.34375</v>
      </c>
      <c r="J500" s="4">
        <v>0.2695419458212186</v>
      </c>
      <c r="K500" s="18">
        <f t="shared" si="121"/>
        <v>7.4208054178781402E-2</v>
      </c>
      <c r="L500" s="19">
        <f t="shared" si="116"/>
        <v>6.3937833101966046E-2</v>
      </c>
      <c r="M500" s="19">
        <f t="shared" si="117"/>
        <v>0.12778065183652354</v>
      </c>
      <c r="N500" s="19">
        <f t="shared" si="118"/>
        <v>0.12369733894225819</v>
      </c>
      <c r="O500" s="19">
        <f t="shared" si="119"/>
        <v>4.0833128942653479E-3</v>
      </c>
      <c r="P500" s="19">
        <f t="shared" si="122"/>
        <v>3.8246476071468888E-3</v>
      </c>
    </row>
    <row r="501" spans="1:16" x14ac:dyDescent="0.25">
      <c r="A501" s="13">
        <f t="shared" si="115"/>
        <v>495</v>
      </c>
      <c r="B501" s="3">
        <v>0.34375</v>
      </c>
      <c r="C501" s="4">
        <v>0.25834710287909241</v>
      </c>
      <c r="D501" s="18">
        <f t="shared" si="112"/>
        <v>8.5402897120907595E-2</v>
      </c>
      <c r="E501" s="19">
        <f t="shared" si="113"/>
        <v>6.3960786966738847E-2</v>
      </c>
      <c r="F501" s="19">
        <f t="shared" si="114"/>
        <v>0.11859127934834691</v>
      </c>
      <c r="H501" s="21">
        <f t="shared" si="120"/>
        <v>495</v>
      </c>
      <c r="I501" s="3">
        <v>0.34375</v>
      </c>
      <c r="J501" s="4">
        <v>0.2679219022543804</v>
      </c>
      <c r="K501" s="18">
        <f t="shared" si="121"/>
        <v>7.5828097745619605E-2</v>
      </c>
      <c r="L501" s="19">
        <f t="shared" si="116"/>
        <v>6.3960786966738847E-2</v>
      </c>
      <c r="M501" s="19">
        <f t="shared" si="117"/>
        <v>0.128039317123642</v>
      </c>
      <c r="N501" s="19">
        <f t="shared" si="118"/>
        <v>0.12427034400344841</v>
      </c>
      <c r="O501" s="19">
        <f t="shared" si="119"/>
        <v>3.7689731201935861E-3</v>
      </c>
      <c r="P501" s="19">
        <f t="shared" si="122"/>
        <v>3.5103078330751269E-3</v>
      </c>
    </row>
    <row r="502" spans="1:16" x14ac:dyDescent="0.25">
      <c r="A502" s="13">
        <f t="shared" si="115"/>
        <v>496</v>
      </c>
      <c r="B502" s="3">
        <v>0.34375</v>
      </c>
      <c r="C502" s="4">
        <v>0.2605338160045928</v>
      </c>
      <c r="D502" s="18">
        <f t="shared" si="112"/>
        <v>8.32161839954072E-2</v>
      </c>
      <c r="E502" s="19">
        <f t="shared" si="113"/>
        <v>6.3973774463922994E-2</v>
      </c>
      <c r="F502" s="19">
        <f t="shared" si="114"/>
        <v>0.11883085769046478</v>
      </c>
      <c r="H502" s="21">
        <f t="shared" si="120"/>
        <v>496</v>
      </c>
      <c r="I502" s="3">
        <v>0.34375</v>
      </c>
      <c r="J502" s="4">
        <v>0.27455558362340515</v>
      </c>
      <c r="K502" s="18">
        <f t="shared" si="121"/>
        <v>6.9194416376594847E-2</v>
      </c>
      <c r="L502" s="19">
        <f t="shared" si="116"/>
        <v>6.3973774463922994E-2</v>
      </c>
      <c r="M502" s="19">
        <f t="shared" si="117"/>
        <v>0.12829798241076049</v>
      </c>
      <c r="N502" s="19">
        <f t="shared" si="118"/>
        <v>0.12459455527211148</v>
      </c>
      <c r="O502" s="19">
        <f t="shared" si="119"/>
        <v>3.7034271386490042E-3</v>
      </c>
      <c r="P502" s="19">
        <f t="shared" si="122"/>
        <v>3.4447618515305173E-3</v>
      </c>
    </row>
    <row r="503" spans="1:16" x14ac:dyDescent="0.25">
      <c r="A503" s="13">
        <f t="shared" si="115"/>
        <v>497</v>
      </c>
      <c r="B503" s="3">
        <v>0.34375</v>
      </c>
      <c r="C503" s="4">
        <v>0.25893378455267846</v>
      </c>
      <c r="D503" s="18">
        <f t="shared" si="112"/>
        <v>8.4816215447321541E-2</v>
      </c>
      <c r="E503" s="19">
        <f t="shared" si="113"/>
        <v>6.3975547583220382E-2</v>
      </c>
      <c r="F503" s="19">
        <f t="shared" si="114"/>
        <v>0.11907043603258266</v>
      </c>
      <c r="H503" s="21">
        <f t="shared" si="120"/>
        <v>497</v>
      </c>
      <c r="I503" s="3">
        <v>0.34375</v>
      </c>
      <c r="J503" s="4">
        <v>0.27514199276053575</v>
      </c>
      <c r="K503" s="18">
        <f t="shared" si="121"/>
        <v>6.8608007239464253E-2</v>
      </c>
      <c r="L503" s="19">
        <f t="shared" si="116"/>
        <v>6.3975547583220382E-2</v>
      </c>
      <c r="M503" s="19">
        <f t="shared" si="117"/>
        <v>0.12855664769787895</v>
      </c>
      <c r="N503" s="19">
        <f t="shared" si="118"/>
        <v>0.12463881824662813</v>
      </c>
      <c r="O503" s="19">
        <f t="shared" si="119"/>
        <v>3.9178294512508122E-3</v>
      </c>
      <c r="P503" s="19">
        <f t="shared" si="122"/>
        <v>3.659164164132353E-3</v>
      </c>
    </row>
    <row r="504" spans="1:16" x14ac:dyDescent="0.25">
      <c r="A504" s="13">
        <f t="shared" si="115"/>
        <v>498</v>
      </c>
      <c r="B504" s="3">
        <v>0.34375</v>
      </c>
      <c r="C504" s="4">
        <v>0.2640175269571679</v>
      </c>
      <c r="D504" s="18">
        <f t="shared" si="112"/>
        <v>7.9732473042832097E-2</v>
      </c>
      <c r="E504" s="19">
        <f t="shared" si="113"/>
        <v>6.3986565769271753E-2</v>
      </c>
      <c r="F504" s="19">
        <f t="shared" si="114"/>
        <v>0.11931001437470053</v>
      </c>
      <c r="H504" s="21">
        <f t="shared" si="120"/>
        <v>498</v>
      </c>
      <c r="I504" s="3">
        <v>0.34375</v>
      </c>
      <c r="J504" s="4">
        <v>0.27132208474921649</v>
      </c>
      <c r="K504" s="18">
        <f t="shared" si="121"/>
        <v>7.2427915250783514E-2</v>
      </c>
      <c r="L504" s="19">
        <f t="shared" si="116"/>
        <v>6.3986565769271753E-2</v>
      </c>
      <c r="M504" s="19">
        <f t="shared" si="117"/>
        <v>0.1288153129849974</v>
      </c>
      <c r="N504" s="19">
        <f t="shared" si="118"/>
        <v>0.12491386893787608</v>
      </c>
      <c r="O504" s="19">
        <f t="shared" si="119"/>
        <v>3.9014440471213246E-3</v>
      </c>
      <c r="P504" s="19">
        <f t="shared" si="122"/>
        <v>3.6427787600028655E-3</v>
      </c>
    </row>
    <row r="505" spans="1:16" x14ac:dyDescent="0.25">
      <c r="A505" s="13">
        <f t="shared" si="115"/>
        <v>499</v>
      </c>
      <c r="B505" s="3">
        <v>0.34375</v>
      </c>
      <c r="C505" s="4">
        <v>0.26380507979467338</v>
      </c>
      <c r="D505" s="18">
        <f t="shared" si="112"/>
        <v>7.9944920205326619E-2</v>
      </c>
      <c r="E505" s="19">
        <f t="shared" si="113"/>
        <v>6.3989483335799791E-2</v>
      </c>
      <c r="F505" s="19">
        <f t="shared" si="114"/>
        <v>0.11954959271681841</v>
      </c>
      <c r="H505" s="21">
        <f t="shared" si="120"/>
        <v>499</v>
      </c>
      <c r="I505" s="3">
        <v>0.34375</v>
      </c>
      <c r="J505" s="4">
        <v>0.27151651093083751</v>
      </c>
      <c r="K505" s="18">
        <f t="shared" si="121"/>
        <v>7.2233489069162493E-2</v>
      </c>
      <c r="L505" s="19">
        <f t="shared" si="116"/>
        <v>6.3989483335799791E-2</v>
      </c>
      <c r="M505" s="19">
        <f t="shared" si="117"/>
        <v>0.12907397827211589</v>
      </c>
      <c r="N505" s="19">
        <f t="shared" si="118"/>
        <v>0.12498670113426097</v>
      </c>
      <c r="O505" s="19">
        <f t="shared" si="119"/>
        <v>4.0872771378549222E-3</v>
      </c>
      <c r="P505" s="19">
        <f t="shared" si="122"/>
        <v>3.8286118507364353E-3</v>
      </c>
    </row>
    <row r="506" spans="1:16" x14ac:dyDescent="0.25">
      <c r="A506" s="13">
        <f t="shared" si="115"/>
        <v>500</v>
      </c>
      <c r="B506" s="3">
        <v>0.34375</v>
      </c>
      <c r="C506" s="4">
        <v>0.26937495961508406</v>
      </c>
      <c r="D506" s="18">
        <f t="shared" si="112"/>
        <v>7.4375040384915936E-2</v>
      </c>
      <c r="E506" s="19">
        <f t="shared" si="113"/>
        <v>6.3990175851431963E-2</v>
      </c>
      <c r="F506" s="19">
        <f t="shared" si="114"/>
        <v>0.11978917105893627</v>
      </c>
      <c r="H506" s="21">
        <f t="shared" si="120"/>
        <v>500</v>
      </c>
      <c r="I506" s="3">
        <v>0.34375</v>
      </c>
      <c r="J506" s="4">
        <v>0.27655462877462889</v>
      </c>
      <c r="K506" s="18">
        <f t="shared" si="121"/>
        <v>6.7195371225371114E-2</v>
      </c>
      <c r="L506" s="19">
        <f t="shared" si="116"/>
        <v>6.3990175851431963E-2</v>
      </c>
      <c r="M506" s="19">
        <f t="shared" si="117"/>
        <v>0.12933264355923435</v>
      </c>
      <c r="N506" s="19">
        <f t="shared" si="118"/>
        <v>0.12500398863534698</v>
      </c>
      <c r="O506" s="19">
        <f t="shared" si="119"/>
        <v>4.3286549238873706E-3</v>
      </c>
      <c r="P506" s="19">
        <f t="shared" si="122"/>
        <v>4.0699896367689115E-3</v>
      </c>
    </row>
    <row r="507" spans="1:16" x14ac:dyDescent="0.25">
      <c r="A507" s="13">
        <f t="shared" si="115"/>
        <v>501</v>
      </c>
      <c r="B507" s="3">
        <v>0.34375</v>
      </c>
      <c r="C507" s="4">
        <v>0.26552544671162048</v>
      </c>
      <c r="D507" s="18">
        <f t="shared" si="112"/>
        <v>7.8224553288379517E-2</v>
      </c>
      <c r="E507" s="19">
        <f t="shared" si="113"/>
        <v>6.40066266405111E-2</v>
      </c>
      <c r="F507" s="19">
        <f t="shared" si="114"/>
        <v>0.12002874940105414</v>
      </c>
      <c r="H507" s="21">
        <f t="shared" si="120"/>
        <v>501</v>
      </c>
      <c r="I507" s="3">
        <v>0.34375</v>
      </c>
      <c r="J507" s="4">
        <v>0.27233593148943547</v>
      </c>
      <c r="K507" s="18">
        <f t="shared" si="121"/>
        <v>7.1414068510564532E-2</v>
      </c>
      <c r="L507" s="19">
        <f t="shared" si="116"/>
        <v>6.40066266405111E-2</v>
      </c>
      <c r="M507" s="19">
        <f t="shared" si="117"/>
        <v>0.12959130884635281</v>
      </c>
      <c r="N507" s="19">
        <f t="shared" si="118"/>
        <v>0.12541465522662568</v>
      </c>
      <c r="O507" s="19">
        <f t="shared" si="119"/>
        <v>4.1766536197271331E-3</v>
      </c>
      <c r="P507" s="19">
        <f t="shared" si="122"/>
        <v>3.917988332608674E-3</v>
      </c>
    </row>
    <row r="508" spans="1:16" x14ac:dyDescent="0.25">
      <c r="A508" s="13">
        <f t="shared" si="115"/>
        <v>502</v>
      </c>
      <c r="B508" s="3">
        <v>0.34375</v>
      </c>
      <c r="C508" s="4">
        <v>0.27073674942397075</v>
      </c>
      <c r="D508" s="18">
        <f t="shared" si="112"/>
        <v>7.3013250576029254E-2</v>
      </c>
      <c r="E508" s="19">
        <f t="shared" si="113"/>
        <v>6.4011605881074574E-2</v>
      </c>
      <c r="F508" s="19">
        <f t="shared" si="114"/>
        <v>0.12026832774317202</v>
      </c>
      <c r="H508" s="21">
        <f t="shared" si="120"/>
        <v>502</v>
      </c>
      <c r="I508" s="3">
        <v>0.34375</v>
      </c>
      <c r="J508" s="4">
        <v>0.27279926342541017</v>
      </c>
      <c r="K508" s="18">
        <f t="shared" si="121"/>
        <v>7.0950736574589834E-2</v>
      </c>
      <c r="L508" s="19">
        <f t="shared" si="116"/>
        <v>6.4011605881074574E-2</v>
      </c>
      <c r="M508" s="19">
        <f t="shared" si="117"/>
        <v>0.1298499741334713</v>
      </c>
      <c r="N508" s="19">
        <f t="shared" si="118"/>
        <v>0.12553895368668871</v>
      </c>
      <c r="O508" s="19">
        <f t="shared" si="119"/>
        <v>4.3110204467825819E-3</v>
      </c>
      <c r="P508" s="19">
        <f t="shared" si="122"/>
        <v>4.052355159664095E-3</v>
      </c>
    </row>
    <row r="509" spans="1:16" x14ac:dyDescent="0.25">
      <c r="A509" s="13">
        <f t="shared" si="115"/>
        <v>503</v>
      </c>
      <c r="B509" s="3">
        <v>0.34375</v>
      </c>
      <c r="C509" s="4">
        <v>0.26840732775853848</v>
      </c>
      <c r="D509" s="18">
        <f t="shared" si="112"/>
        <v>7.5342672241461517E-2</v>
      </c>
      <c r="E509" s="19">
        <f t="shared" si="113"/>
        <v>6.4011886589653344E-2</v>
      </c>
      <c r="F509" s="19">
        <f t="shared" si="114"/>
        <v>0.12050790608528988</v>
      </c>
      <c r="H509" s="21">
        <f t="shared" si="120"/>
        <v>503</v>
      </c>
      <c r="I509" s="3">
        <v>0.34375</v>
      </c>
      <c r="J509" s="4">
        <v>0.27821507102615423</v>
      </c>
      <c r="K509" s="18">
        <f t="shared" si="121"/>
        <v>6.5534928973845774E-2</v>
      </c>
      <c r="L509" s="19">
        <f t="shared" si="116"/>
        <v>6.4011886589653344E-2</v>
      </c>
      <c r="M509" s="19">
        <f t="shared" si="117"/>
        <v>0.13010863942058976</v>
      </c>
      <c r="N509" s="19">
        <f t="shared" si="118"/>
        <v>0.1255459611095322</v>
      </c>
      <c r="O509" s="19">
        <f t="shared" si="119"/>
        <v>4.5626783110575553E-3</v>
      </c>
      <c r="P509" s="19">
        <f t="shared" si="122"/>
        <v>4.3040130239390961E-3</v>
      </c>
    </row>
    <row r="510" spans="1:16" x14ac:dyDescent="0.25">
      <c r="A510" s="13">
        <f t="shared" si="115"/>
        <v>504</v>
      </c>
      <c r="B510" s="3">
        <v>0.34375</v>
      </c>
      <c r="C510" s="4">
        <v>0.26784044330275414</v>
      </c>
      <c r="D510" s="18">
        <f t="shared" si="112"/>
        <v>7.5909556697245861E-2</v>
      </c>
      <c r="E510" s="19">
        <f t="shared" si="113"/>
        <v>6.4033231144205949E-2</v>
      </c>
      <c r="F510" s="19">
        <f t="shared" si="114"/>
        <v>0.12074748442740776</v>
      </c>
      <c r="H510" s="21">
        <f t="shared" si="120"/>
        <v>504</v>
      </c>
      <c r="I510" s="3">
        <v>0.34375</v>
      </c>
      <c r="J510" s="4">
        <v>0.27964010084370522</v>
      </c>
      <c r="K510" s="18">
        <f t="shared" si="121"/>
        <v>6.4109899156294781E-2</v>
      </c>
      <c r="L510" s="19">
        <f t="shared" si="116"/>
        <v>6.4033231144205949E-2</v>
      </c>
      <c r="M510" s="19">
        <f t="shared" si="117"/>
        <v>0.13036730470770821</v>
      </c>
      <c r="N510" s="19">
        <f t="shared" si="118"/>
        <v>0.12607879241739917</v>
      </c>
      <c r="O510" s="19">
        <f t="shared" si="119"/>
        <v>4.2885122903090489E-3</v>
      </c>
      <c r="P510" s="19">
        <f t="shared" si="122"/>
        <v>4.0298470031905897E-3</v>
      </c>
    </row>
    <row r="511" spans="1:16" x14ac:dyDescent="0.25">
      <c r="A511" s="13">
        <f t="shared" si="115"/>
        <v>505</v>
      </c>
      <c r="B511" s="3">
        <v>0.34375</v>
      </c>
      <c r="C511" s="4">
        <v>0.27092617748804793</v>
      </c>
      <c r="D511" s="18">
        <f t="shared" si="112"/>
        <v>7.2823822511952074E-2</v>
      </c>
      <c r="E511" s="19">
        <f t="shared" si="113"/>
        <v>6.4045529212478636E-2</v>
      </c>
      <c r="F511" s="19">
        <f t="shared" si="114"/>
        <v>0.12098706276952563</v>
      </c>
      <c r="H511" s="21">
        <f t="shared" si="120"/>
        <v>505</v>
      </c>
      <c r="I511" s="3">
        <v>0.34375</v>
      </c>
      <c r="J511" s="4">
        <v>0.27792238060501234</v>
      </c>
      <c r="K511" s="18">
        <f t="shared" si="121"/>
        <v>6.5827619394987658E-2</v>
      </c>
      <c r="L511" s="19">
        <f t="shared" si="116"/>
        <v>6.4045529212478636E-2</v>
      </c>
      <c r="M511" s="19">
        <f t="shared" si="117"/>
        <v>0.1306259699948267</v>
      </c>
      <c r="N511" s="19">
        <f t="shared" si="118"/>
        <v>0.12638579323982549</v>
      </c>
      <c r="O511" s="19">
        <f t="shared" si="119"/>
        <v>4.2401767550012126E-3</v>
      </c>
      <c r="P511" s="19">
        <f t="shared" si="122"/>
        <v>3.9815114678827257E-3</v>
      </c>
    </row>
    <row r="512" spans="1:16" x14ac:dyDescent="0.25">
      <c r="A512" s="13">
        <f t="shared" si="115"/>
        <v>506</v>
      </c>
      <c r="B512" s="3">
        <v>0.34375</v>
      </c>
      <c r="C512" s="4">
        <v>0.26481976792330719</v>
      </c>
      <c r="D512" s="18">
        <f t="shared" si="112"/>
        <v>7.8930232076692808E-2</v>
      </c>
      <c r="E512" s="19">
        <f t="shared" si="113"/>
        <v>6.4048976871947716E-2</v>
      </c>
      <c r="F512" s="19">
        <f t="shared" si="114"/>
        <v>0.12122664111164351</v>
      </c>
      <c r="H512" s="21">
        <f t="shared" si="120"/>
        <v>506</v>
      </c>
      <c r="I512" s="3">
        <v>0.34375</v>
      </c>
      <c r="J512" s="4">
        <v>0.27973811341034666</v>
      </c>
      <c r="K512" s="18">
        <f t="shared" si="121"/>
        <v>6.4011886589653344E-2</v>
      </c>
      <c r="L512" s="19">
        <f t="shared" si="116"/>
        <v>6.4048976871947716E-2</v>
      </c>
      <c r="M512" s="19">
        <f t="shared" si="117"/>
        <v>0.13088463528194516</v>
      </c>
      <c r="N512" s="19">
        <f t="shared" si="118"/>
        <v>0.12647185832492544</v>
      </c>
      <c r="O512" s="19">
        <f t="shared" si="119"/>
        <v>4.4127769570197206E-3</v>
      </c>
      <c r="P512" s="19">
        <f t="shared" si="122"/>
        <v>4.1541116699012615E-3</v>
      </c>
    </row>
    <row r="513" spans="1:16" x14ac:dyDescent="0.25">
      <c r="A513" s="13">
        <f t="shared" si="115"/>
        <v>507</v>
      </c>
      <c r="B513" s="3">
        <v>0.34375</v>
      </c>
      <c r="C513" s="4">
        <v>0.27045543169211161</v>
      </c>
      <c r="D513" s="18">
        <f t="shared" si="112"/>
        <v>7.3294568307888386E-2</v>
      </c>
      <c r="E513" s="19">
        <f t="shared" si="113"/>
        <v>6.4074924328200333E-2</v>
      </c>
      <c r="F513" s="19">
        <f t="shared" si="114"/>
        <v>0.12146621945376138</v>
      </c>
      <c r="H513" s="21">
        <f t="shared" si="120"/>
        <v>507</v>
      </c>
      <c r="I513" s="3">
        <v>0.34375</v>
      </c>
      <c r="J513" s="4">
        <v>0.28228109434252269</v>
      </c>
      <c r="K513" s="18">
        <f t="shared" si="121"/>
        <v>6.1468905657477313E-2</v>
      </c>
      <c r="L513" s="19">
        <f t="shared" si="116"/>
        <v>6.4074924328200333E-2</v>
      </c>
      <c r="M513" s="19">
        <f t="shared" si="117"/>
        <v>0.13114330056906362</v>
      </c>
      <c r="N513" s="19">
        <f t="shared" si="118"/>
        <v>0.12711959341899026</v>
      </c>
      <c r="O513" s="19">
        <f t="shared" si="119"/>
        <v>4.0237071500733579E-3</v>
      </c>
      <c r="P513" s="19">
        <f t="shared" si="122"/>
        <v>3.7650418629548987E-3</v>
      </c>
    </row>
    <row r="514" spans="1:16" x14ac:dyDescent="0.25">
      <c r="A514" s="13">
        <f t="shared" si="115"/>
        <v>508</v>
      </c>
      <c r="B514" s="3">
        <v>0.34375</v>
      </c>
      <c r="C514" s="4">
        <v>0.27087981933128452</v>
      </c>
      <c r="D514" s="18">
        <f t="shared" si="112"/>
        <v>7.2870180668715479E-2</v>
      </c>
      <c r="E514" s="19">
        <f t="shared" si="113"/>
        <v>6.4078492287796329E-2</v>
      </c>
      <c r="F514" s="19">
        <f t="shared" si="114"/>
        <v>0.12170579779587926</v>
      </c>
      <c r="H514" s="21">
        <f t="shared" si="120"/>
        <v>508</v>
      </c>
      <c r="I514" s="3">
        <v>0.34375</v>
      </c>
      <c r="J514" s="4">
        <v>0.27653610892870067</v>
      </c>
      <c r="K514" s="18">
        <f t="shared" si="121"/>
        <v>6.7213891071299325E-2</v>
      </c>
      <c r="L514" s="19">
        <f t="shared" si="116"/>
        <v>6.4078492287796329E-2</v>
      </c>
      <c r="M514" s="19">
        <f t="shared" si="117"/>
        <v>0.13140196585618211</v>
      </c>
      <c r="N514" s="19">
        <f t="shared" si="118"/>
        <v>0.12720866159669647</v>
      </c>
      <c r="O514" s="19">
        <f t="shared" si="119"/>
        <v>4.1933042594856362E-3</v>
      </c>
      <c r="P514" s="19">
        <f t="shared" si="122"/>
        <v>3.9346389723671493E-3</v>
      </c>
    </row>
    <row r="515" spans="1:16" x14ac:dyDescent="0.25">
      <c r="A515" s="13">
        <f t="shared" si="115"/>
        <v>509</v>
      </c>
      <c r="B515" s="3">
        <v>0.34375</v>
      </c>
      <c r="C515" s="4">
        <v>0.26716527944318891</v>
      </c>
      <c r="D515" s="18">
        <f t="shared" si="112"/>
        <v>7.6584720556811092E-2</v>
      </c>
      <c r="E515" s="19">
        <f t="shared" si="113"/>
        <v>6.4109899156294781E-2</v>
      </c>
      <c r="F515" s="19">
        <f t="shared" si="114"/>
        <v>0.12194537613799712</v>
      </c>
      <c r="H515" s="21">
        <f t="shared" si="120"/>
        <v>509</v>
      </c>
      <c r="I515" s="3">
        <v>0.34375</v>
      </c>
      <c r="J515" s="4">
        <v>0.2820460439446465</v>
      </c>
      <c r="K515" s="18">
        <f t="shared" si="121"/>
        <v>6.1703956055353504E-2</v>
      </c>
      <c r="L515" s="19">
        <f t="shared" si="116"/>
        <v>6.4109899156294781E-2</v>
      </c>
      <c r="M515" s="19">
        <f t="shared" si="117"/>
        <v>0.13166063114330057</v>
      </c>
      <c r="N515" s="19">
        <f t="shared" si="118"/>
        <v>0.1279926818383367</v>
      </c>
      <c r="O515" s="19">
        <f t="shared" si="119"/>
        <v>3.6679493049638634E-3</v>
      </c>
      <c r="P515" s="19">
        <f t="shared" si="122"/>
        <v>3.4092840178454042E-3</v>
      </c>
    </row>
    <row r="516" spans="1:16" x14ac:dyDescent="0.25">
      <c r="A516" s="13">
        <f t="shared" si="115"/>
        <v>510</v>
      </c>
      <c r="B516" s="3">
        <v>0.34375</v>
      </c>
      <c r="C516" s="4">
        <v>0.25218473159869453</v>
      </c>
      <c r="D516" s="18">
        <f t="shared" si="112"/>
        <v>9.1565268401305466E-2</v>
      </c>
      <c r="E516" s="19">
        <f t="shared" si="113"/>
        <v>6.4113696766547545E-2</v>
      </c>
      <c r="F516" s="19">
        <f t="shared" si="114"/>
        <v>0.122184954480115</v>
      </c>
      <c r="H516" s="21">
        <f t="shared" si="120"/>
        <v>510</v>
      </c>
      <c r="I516" s="3">
        <v>0.34375</v>
      </c>
      <c r="J516" s="4">
        <v>0.28192315126034101</v>
      </c>
      <c r="K516" s="18">
        <f t="shared" si="121"/>
        <v>6.1826848739658991E-2</v>
      </c>
      <c r="L516" s="19">
        <f t="shared" si="116"/>
        <v>6.4113696766547545E-2</v>
      </c>
      <c r="M516" s="19">
        <f t="shared" si="117"/>
        <v>0.13191929643041903</v>
      </c>
      <c r="N516" s="19">
        <f t="shared" si="118"/>
        <v>0.12808748286277422</v>
      </c>
      <c r="O516" s="19">
        <f t="shared" si="119"/>
        <v>3.8318135676448095E-3</v>
      </c>
      <c r="P516" s="19">
        <f t="shared" si="122"/>
        <v>3.5731482805263504E-3</v>
      </c>
    </row>
    <row r="517" spans="1:16" x14ac:dyDescent="0.25">
      <c r="A517" s="13">
        <f t="shared" si="115"/>
        <v>511</v>
      </c>
      <c r="B517" s="3">
        <v>0.34375</v>
      </c>
      <c r="C517" s="4">
        <v>0.26682176822588732</v>
      </c>
      <c r="D517" s="18">
        <f t="shared" si="112"/>
        <v>7.6928231774112676E-2</v>
      </c>
      <c r="E517" s="19">
        <f t="shared" si="113"/>
        <v>6.4115597112979983E-2</v>
      </c>
      <c r="F517" s="19">
        <f t="shared" si="114"/>
        <v>0.12242453282223287</v>
      </c>
      <c r="H517" s="21">
        <f t="shared" si="120"/>
        <v>511</v>
      </c>
      <c r="I517" s="3">
        <v>0.34375</v>
      </c>
      <c r="J517" s="4">
        <v>0.28132140556990082</v>
      </c>
      <c r="K517" s="18">
        <f t="shared" si="121"/>
        <v>6.2428594430099182E-2</v>
      </c>
      <c r="L517" s="19">
        <f t="shared" si="116"/>
        <v>6.4115597112979983E-2</v>
      </c>
      <c r="M517" s="19">
        <f t="shared" si="117"/>
        <v>0.13217796171753751</v>
      </c>
      <c r="N517" s="19">
        <f t="shared" si="118"/>
        <v>0.12813492185113542</v>
      </c>
      <c r="O517" s="19">
        <f t="shared" si="119"/>
        <v>4.0430398664020872E-3</v>
      </c>
      <c r="P517" s="19">
        <f t="shared" si="122"/>
        <v>3.7843745792836003E-3</v>
      </c>
    </row>
    <row r="518" spans="1:16" x14ac:dyDescent="0.25">
      <c r="A518" s="13">
        <f t="shared" si="115"/>
        <v>512</v>
      </c>
      <c r="B518" s="3">
        <v>0.34375</v>
      </c>
      <c r="C518" s="4">
        <v>0.26778947012432641</v>
      </c>
      <c r="D518" s="18">
        <f t="shared" si="112"/>
        <v>7.5960529875673588E-2</v>
      </c>
      <c r="E518" s="19">
        <f t="shared" si="113"/>
        <v>6.4117962677315121E-2</v>
      </c>
      <c r="F518" s="19">
        <f t="shared" si="114"/>
        <v>0.12266411116435075</v>
      </c>
      <c r="H518" s="21">
        <f t="shared" si="120"/>
        <v>512</v>
      </c>
      <c r="I518" s="3">
        <v>0.34375</v>
      </c>
      <c r="J518" s="4">
        <v>0.27736364247087075</v>
      </c>
      <c r="K518" s="18">
        <f t="shared" si="121"/>
        <v>6.6386357529129247E-2</v>
      </c>
      <c r="L518" s="19">
        <f t="shared" si="116"/>
        <v>6.4117962677315121E-2</v>
      </c>
      <c r="M518" s="19">
        <f t="shared" si="117"/>
        <v>0.13243662700465597</v>
      </c>
      <c r="N518" s="19">
        <f t="shared" si="118"/>
        <v>0.12819397423076831</v>
      </c>
      <c r="O518" s="19">
        <f t="shared" si="119"/>
        <v>4.2426527738876618E-3</v>
      </c>
      <c r="P518" s="19">
        <f t="shared" si="122"/>
        <v>3.9839874867692027E-3</v>
      </c>
    </row>
    <row r="519" spans="1:16" x14ac:dyDescent="0.25">
      <c r="A519" s="13">
        <f t="shared" si="115"/>
        <v>513</v>
      </c>
      <c r="B519" s="3">
        <v>0.34375</v>
      </c>
      <c r="C519" s="4">
        <v>0.2695419458212186</v>
      </c>
      <c r="D519" s="18">
        <f t="shared" ref="D519:D582" si="123">B519-C519</f>
        <v>7.4208054178781402E-2</v>
      </c>
      <c r="E519" s="19">
        <f t="shared" ref="E519:E582" si="124">SMALL($D$7:$D$4180,A519)</f>
        <v>6.4125682658603522E-2</v>
      </c>
      <c r="F519" s="19">
        <f t="shared" ref="F519:F582" si="125">A519/$A$6</f>
        <v>0.12290368950646861</v>
      </c>
      <c r="H519" s="21">
        <f t="shared" si="120"/>
        <v>513</v>
      </c>
      <c r="I519" s="3">
        <v>0.34375</v>
      </c>
      <c r="J519" s="4">
        <v>0.28158979826925484</v>
      </c>
      <c r="K519" s="18">
        <f t="shared" si="121"/>
        <v>6.2160201730745157E-2</v>
      </c>
      <c r="L519" s="19">
        <f t="shared" si="116"/>
        <v>6.4125682658603522E-2</v>
      </c>
      <c r="M519" s="19">
        <f t="shared" si="117"/>
        <v>0.13269529229177443</v>
      </c>
      <c r="N519" s="19">
        <f t="shared" si="118"/>
        <v>0.12838669072510739</v>
      </c>
      <c r="O519" s="19">
        <f t="shared" si="119"/>
        <v>4.3086015666670419E-3</v>
      </c>
      <c r="P519" s="19">
        <f t="shared" si="122"/>
        <v>4.0499362795485827E-3</v>
      </c>
    </row>
    <row r="520" spans="1:16" x14ac:dyDescent="0.25">
      <c r="A520" s="13">
        <f t="shared" ref="A520:A583" si="126">A519+1</f>
        <v>514</v>
      </c>
      <c r="B520" s="3">
        <v>0.34375</v>
      </c>
      <c r="C520" s="4">
        <v>0.2679219022543804</v>
      </c>
      <c r="D520" s="18">
        <f t="shared" si="123"/>
        <v>7.5828097745619605E-2</v>
      </c>
      <c r="E520" s="19">
        <f t="shared" si="124"/>
        <v>6.4126209911698234E-2</v>
      </c>
      <c r="F520" s="19">
        <f t="shared" si="125"/>
        <v>0.12314326784858649</v>
      </c>
      <c r="H520" s="21">
        <f t="shared" si="120"/>
        <v>514</v>
      </c>
      <c r="I520" s="3">
        <v>0.34375</v>
      </c>
      <c r="J520" s="4">
        <v>0.28207669844863731</v>
      </c>
      <c r="K520" s="18">
        <f t="shared" si="121"/>
        <v>6.1673301551362691E-2</v>
      </c>
      <c r="L520" s="19">
        <f t="shared" ref="L520:L583" si="127">SMALL($K$7:$K$3872,H520)</f>
        <v>6.4126209911698234E-2</v>
      </c>
      <c r="M520" s="19">
        <f t="shared" ref="M520:M583" si="128">H520/$H$6</f>
        <v>0.13295395757889292</v>
      </c>
      <c r="N520" s="19">
        <f t="shared" ref="N520:N583" si="129">IF(L520&lt;=$J$1,0,IF(L520&lt;=$J$2,(L520-$J$1)/($J$2-$J$1),1))</f>
        <v>0.12839985272178153</v>
      </c>
      <c r="O520" s="19">
        <f t="shared" ref="O520:O583" si="130">ABS(M520-N520)</f>
        <v>4.5541048571113851E-3</v>
      </c>
      <c r="P520" s="19">
        <f t="shared" si="122"/>
        <v>4.2954395699928982E-3</v>
      </c>
    </row>
    <row r="521" spans="1:16" x14ac:dyDescent="0.25">
      <c r="A521" s="13">
        <f t="shared" si="126"/>
        <v>515</v>
      </c>
      <c r="B521" s="3">
        <v>0.34375</v>
      </c>
      <c r="C521" s="4">
        <v>0.27455558362340515</v>
      </c>
      <c r="D521" s="18">
        <f t="shared" si="123"/>
        <v>6.9194416376594847E-2</v>
      </c>
      <c r="E521" s="19">
        <f t="shared" si="124"/>
        <v>6.413892184608927E-2</v>
      </c>
      <c r="F521" s="19">
        <f t="shared" si="125"/>
        <v>0.12338284619070436</v>
      </c>
      <c r="H521" s="21">
        <f t="shared" ref="H521:H584" si="131">H520+1</f>
        <v>515</v>
      </c>
      <c r="I521" s="3">
        <v>0.34375</v>
      </c>
      <c r="J521" s="4">
        <v>0.28213708326079934</v>
      </c>
      <c r="K521" s="18">
        <f t="shared" ref="K521:K584" si="132">I521-J521</f>
        <v>6.1612916739200663E-2</v>
      </c>
      <c r="L521" s="19">
        <f t="shared" si="127"/>
        <v>6.413892184608927E-2</v>
      </c>
      <c r="M521" s="19">
        <f t="shared" si="128"/>
        <v>0.13321262286601138</v>
      </c>
      <c r="N521" s="19">
        <f t="shared" si="129"/>
        <v>0.12871718502358251</v>
      </c>
      <c r="O521" s="19">
        <f t="shared" si="130"/>
        <v>4.4954378424288677E-3</v>
      </c>
      <c r="P521" s="19">
        <f t="shared" ref="P521:P584" si="133">ABS(M520-N521)</f>
        <v>4.2367725553104085E-3</v>
      </c>
    </row>
    <row r="522" spans="1:16" x14ac:dyDescent="0.25">
      <c r="A522" s="13">
        <f t="shared" si="126"/>
        <v>516</v>
      </c>
      <c r="B522" s="3">
        <v>0.34375</v>
      </c>
      <c r="C522" s="4">
        <v>0.27514199276053575</v>
      </c>
      <c r="D522" s="18">
        <f t="shared" si="123"/>
        <v>6.8608007239464253E-2</v>
      </c>
      <c r="E522" s="19">
        <f t="shared" si="124"/>
        <v>6.4191297321757601E-2</v>
      </c>
      <c r="F522" s="19">
        <f t="shared" si="125"/>
        <v>0.12362242453282224</v>
      </c>
      <c r="H522" s="21">
        <f t="shared" si="131"/>
        <v>516</v>
      </c>
      <c r="I522" s="3">
        <v>0.34722222222222227</v>
      </c>
      <c r="J522" s="4">
        <v>0.25334478627404855</v>
      </c>
      <c r="K522" s="18">
        <f t="shared" si="132"/>
        <v>9.3877435948173715E-2</v>
      </c>
      <c r="L522" s="19">
        <f t="shared" si="127"/>
        <v>6.4191297321757601E-2</v>
      </c>
      <c r="M522" s="19">
        <f t="shared" si="128"/>
        <v>0.13347128815312986</v>
      </c>
      <c r="N522" s="19">
        <f t="shared" si="129"/>
        <v>0.13002465167189009</v>
      </c>
      <c r="O522" s="19">
        <f t="shared" si="130"/>
        <v>3.4466364812397732E-3</v>
      </c>
      <c r="P522" s="19">
        <f t="shared" si="133"/>
        <v>3.1879711941212863E-3</v>
      </c>
    </row>
    <row r="523" spans="1:16" x14ac:dyDescent="0.25">
      <c r="A523" s="13">
        <f t="shared" si="126"/>
        <v>517</v>
      </c>
      <c r="B523" s="3">
        <v>0.34375</v>
      </c>
      <c r="C523" s="4">
        <v>0.27132208474921649</v>
      </c>
      <c r="D523" s="18">
        <f t="shared" si="123"/>
        <v>7.2427915250783514E-2</v>
      </c>
      <c r="E523" s="19">
        <f t="shared" si="124"/>
        <v>6.4208094268654481E-2</v>
      </c>
      <c r="F523" s="19">
        <f t="shared" si="125"/>
        <v>0.12386200287494011</v>
      </c>
      <c r="H523" s="21">
        <f t="shared" si="131"/>
        <v>517</v>
      </c>
      <c r="I523" s="3">
        <v>0.34722222222222227</v>
      </c>
      <c r="J523" s="4">
        <v>0.25319587242636704</v>
      </c>
      <c r="K523" s="18">
        <f t="shared" si="132"/>
        <v>9.4026349795855224E-2</v>
      </c>
      <c r="L523" s="19">
        <f t="shared" si="127"/>
        <v>6.4208094268654481E-2</v>
      </c>
      <c r="M523" s="19">
        <f t="shared" si="128"/>
        <v>0.13372995344024832</v>
      </c>
      <c r="N523" s="19">
        <f t="shared" si="129"/>
        <v>0.13044395951741947</v>
      </c>
      <c r="O523" s="19">
        <f t="shared" si="130"/>
        <v>3.2859939228288559E-3</v>
      </c>
      <c r="P523" s="19">
        <f t="shared" si="133"/>
        <v>3.0273286357103968E-3</v>
      </c>
    </row>
    <row r="524" spans="1:16" x14ac:dyDescent="0.25">
      <c r="A524" s="13">
        <f t="shared" si="126"/>
        <v>518</v>
      </c>
      <c r="B524" s="3">
        <v>0.34375</v>
      </c>
      <c r="C524" s="4">
        <v>0.27151651093083751</v>
      </c>
      <c r="D524" s="18">
        <f t="shared" si="123"/>
        <v>7.2233489069162493E-2</v>
      </c>
      <c r="E524" s="19">
        <f t="shared" si="124"/>
        <v>6.4256890216964901E-2</v>
      </c>
      <c r="F524" s="19">
        <f t="shared" si="125"/>
        <v>0.12410158121705797</v>
      </c>
      <c r="H524" s="21">
        <f t="shared" si="131"/>
        <v>518</v>
      </c>
      <c r="I524" s="3">
        <v>0.34722222222222227</v>
      </c>
      <c r="J524" s="4">
        <v>0.25646973978602877</v>
      </c>
      <c r="K524" s="18">
        <f t="shared" si="132"/>
        <v>9.0752482436193493E-2</v>
      </c>
      <c r="L524" s="19">
        <f t="shared" si="127"/>
        <v>6.4256890216964901E-2</v>
      </c>
      <c r="M524" s="19">
        <f t="shared" si="128"/>
        <v>0.13398861872736678</v>
      </c>
      <c r="N524" s="19">
        <f t="shared" si="129"/>
        <v>0.1316620692180821</v>
      </c>
      <c r="O524" s="19">
        <f t="shared" si="130"/>
        <v>2.3265495092846811E-3</v>
      </c>
      <c r="P524" s="19">
        <f t="shared" si="133"/>
        <v>2.0678842221662219E-3</v>
      </c>
    </row>
    <row r="525" spans="1:16" x14ac:dyDescent="0.25">
      <c r="A525" s="13">
        <f t="shared" si="126"/>
        <v>519</v>
      </c>
      <c r="B525" s="3">
        <v>0.34375</v>
      </c>
      <c r="C525" s="4">
        <v>0.27655462877462889</v>
      </c>
      <c r="D525" s="18">
        <f t="shared" si="123"/>
        <v>6.7195371225371114E-2</v>
      </c>
      <c r="E525" s="19">
        <f t="shared" si="124"/>
        <v>6.4257882044643666E-2</v>
      </c>
      <c r="F525" s="19">
        <f t="shared" si="125"/>
        <v>0.12434115955917585</v>
      </c>
      <c r="H525" s="21">
        <f t="shared" si="131"/>
        <v>519</v>
      </c>
      <c r="I525" s="3">
        <v>0.34722222222222227</v>
      </c>
      <c r="J525" s="4">
        <v>0.26016305507975329</v>
      </c>
      <c r="K525" s="18">
        <f t="shared" si="132"/>
        <v>8.7059167142468974E-2</v>
      </c>
      <c r="L525" s="19">
        <f t="shared" si="127"/>
        <v>6.4257882044643666E-2</v>
      </c>
      <c r="M525" s="19">
        <f t="shared" si="128"/>
        <v>0.13424728401448527</v>
      </c>
      <c r="N525" s="19">
        <f t="shared" si="129"/>
        <v>0.13168682854664773</v>
      </c>
      <c r="O525" s="19">
        <f t="shared" si="130"/>
        <v>2.5604554678375357E-3</v>
      </c>
      <c r="P525" s="19">
        <f t="shared" si="133"/>
        <v>2.3017901807190488E-3</v>
      </c>
    </row>
    <row r="526" spans="1:16" x14ac:dyDescent="0.25">
      <c r="A526" s="13">
        <f t="shared" si="126"/>
        <v>520</v>
      </c>
      <c r="B526" s="3">
        <v>0.34375</v>
      </c>
      <c r="C526" s="4">
        <v>0.27233593148943547</v>
      </c>
      <c r="D526" s="18">
        <f t="shared" si="123"/>
        <v>7.1414068510564532E-2</v>
      </c>
      <c r="E526" s="19">
        <f t="shared" si="124"/>
        <v>6.4279111202987183E-2</v>
      </c>
      <c r="F526" s="19">
        <f t="shared" si="125"/>
        <v>0.12458073790129372</v>
      </c>
      <c r="H526" s="21">
        <f t="shared" si="131"/>
        <v>520</v>
      </c>
      <c r="I526" s="3">
        <v>0.34722222222222227</v>
      </c>
      <c r="J526" s="4">
        <v>0.26183688451264864</v>
      </c>
      <c r="K526" s="18">
        <f t="shared" si="132"/>
        <v>8.5385337709573628E-2</v>
      </c>
      <c r="L526" s="19">
        <f t="shared" si="127"/>
        <v>6.4279111202987183E-2</v>
      </c>
      <c r="M526" s="19">
        <f t="shared" si="128"/>
        <v>0.13450594930160373</v>
      </c>
      <c r="N526" s="19">
        <f t="shared" si="129"/>
        <v>0.13221677918006167</v>
      </c>
      <c r="O526" s="19">
        <f t="shared" si="130"/>
        <v>2.2891701215420612E-3</v>
      </c>
      <c r="P526" s="19">
        <f t="shared" si="133"/>
        <v>2.0305048344236021E-3</v>
      </c>
    </row>
    <row r="527" spans="1:16" x14ac:dyDescent="0.25">
      <c r="A527" s="13">
        <f t="shared" si="126"/>
        <v>521</v>
      </c>
      <c r="B527" s="3">
        <v>0.34375</v>
      </c>
      <c r="C527" s="4">
        <v>0.27279926342541017</v>
      </c>
      <c r="D527" s="18">
        <f t="shared" si="123"/>
        <v>7.0950736574589834E-2</v>
      </c>
      <c r="E527" s="19">
        <f t="shared" si="124"/>
        <v>6.432577876124379E-2</v>
      </c>
      <c r="F527" s="19">
        <f t="shared" si="125"/>
        <v>0.1248203162434116</v>
      </c>
      <c r="H527" s="21">
        <f t="shared" si="131"/>
        <v>521</v>
      </c>
      <c r="I527" s="3">
        <v>0.34722222222222227</v>
      </c>
      <c r="J527" s="4">
        <v>0.25902030325351033</v>
      </c>
      <c r="K527" s="18">
        <f t="shared" si="132"/>
        <v>8.8201918968711934E-2</v>
      </c>
      <c r="L527" s="19">
        <f t="shared" si="127"/>
        <v>6.432577876124379E-2</v>
      </c>
      <c r="M527" s="19">
        <f t="shared" si="128"/>
        <v>0.13476461458872219</v>
      </c>
      <c r="N527" s="19">
        <f t="shared" si="129"/>
        <v>0.13338175716259784</v>
      </c>
      <c r="O527" s="19">
        <f t="shared" si="130"/>
        <v>1.3828574261243454E-3</v>
      </c>
      <c r="P527" s="19">
        <f t="shared" si="133"/>
        <v>1.1241921390058862E-3</v>
      </c>
    </row>
    <row r="528" spans="1:16" x14ac:dyDescent="0.25">
      <c r="A528" s="13">
        <f t="shared" si="126"/>
        <v>522</v>
      </c>
      <c r="B528" s="3">
        <v>0.34375</v>
      </c>
      <c r="C528" s="4">
        <v>0.27821507102615423</v>
      </c>
      <c r="D528" s="18">
        <f t="shared" si="123"/>
        <v>6.5534928973845774E-2</v>
      </c>
      <c r="E528" s="19">
        <f t="shared" si="124"/>
        <v>6.4376099174274171E-2</v>
      </c>
      <c r="F528" s="19">
        <f t="shared" si="125"/>
        <v>0.12505989458552946</v>
      </c>
      <c r="H528" s="21">
        <f t="shared" si="131"/>
        <v>522</v>
      </c>
      <c r="I528" s="3">
        <v>0.34722222222222227</v>
      </c>
      <c r="J528" s="4">
        <v>0.25859177595970695</v>
      </c>
      <c r="K528" s="18">
        <f t="shared" si="132"/>
        <v>8.8630446262515317E-2</v>
      </c>
      <c r="L528" s="19">
        <f t="shared" si="127"/>
        <v>6.4376099174274171E-2</v>
      </c>
      <c r="M528" s="19">
        <f t="shared" si="128"/>
        <v>0.13502327987584067</v>
      </c>
      <c r="N528" s="19">
        <f t="shared" si="129"/>
        <v>0.13463792258977059</v>
      </c>
      <c r="O528" s="19">
        <f t="shared" si="130"/>
        <v>3.8535728607008712E-4</v>
      </c>
      <c r="P528" s="19">
        <f t="shared" si="133"/>
        <v>1.2669199895160022E-4</v>
      </c>
    </row>
    <row r="529" spans="1:16" x14ac:dyDescent="0.25">
      <c r="A529" s="13">
        <f t="shared" si="126"/>
        <v>523</v>
      </c>
      <c r="B529" s="3">
        <v>0.34375</v>
      </c>
      <c r="C529" s="4">
        <v>0.27964010084370522</v>
      </c>
      <c r="D529" s="18">
        <f t="shared" si="123"/>
        <v>6.4109899156294781E-2</v>
      </c>
      <c r="E529" s="19">
        <f t="shared" si="124"/>
        <v>6.437917608251037E-2</v>
      </c>
      <c r="F529" s="19">
        <f t="shared" si="125"/>
        <v>0.12529947292764734</v>
      </c>
      <c r="H529" s="21">
        <f t="shared" si="131"/>
        <v>523</v>
      </c>
      <c r="I529" s="3">
        <v>0.34722222222222227</v>
      </c>
      <c r="J529" s="4">
        <v>0.26026934531072177</v>
      </c>
      <c r="K529" s="18">
        <f t="shared" si="132"/>
        <v>8.6952876911500498E-2</v>
      </c>
      <c r="L529" s="19">
        <f t="shared" si="127"/>
        <v>6.437917608251037E-2</v>
      </c>
      <c r="M529" s="19">
        <f t="shared" si="128"/>
        <v>0.13528194516295913</v>
      </c>
      <c r="N529" s="19">
        <f t="shared" si="129"/>
        <v>0.1347147324869104</v>
      </c>
      <c r="O529" s="19">
        <f t="shared" si="130"/>
        <v>5.6721267604872838E-4</v>
      </c>
      <c r="P529" s="19">
        <f t="shared" si="133"/>
        <v>3.0854738893026923E-4</v>
      </c>
    </row>
    <row r="530" spans="1:16" x14ac:dyDescent="0.25">
      <c r="A530" s="13">
        <f t="shared" si="126"/>
        <v>524</v>
      </c>
      <c r="B530" s="3">
        <v>0.34375</v>
      </c>
      <c r="C530" s="4">
        <v>0.27792238060501234</v>
      </c>
      <c r="D530" s="18">
        <f t="shared" si="123"/>
        <v>6.5827619394987658E-2</v>
      </c>
      <c r="E530" s="19">
        <f t="shared" si="124"/>
        <v>6.4400762929222977E-2</v>
      </c>
      <c r="F530" s="19">
        <f t="shared" si="125"/>
        <v>0.12553905126976522</v>
      </c>
      <c r="H530" s="21">
        <f t="shared" si="131"/>
        <v>524</v>
      </c>
      <c r="I530" s="3">
        <v>0.34722222222222227</v>
      </c>
      <c r="J530" s="4">
        <v>0.25391942940924178</v>
      </c>
      <c r="K530" s="18">
        <f t="shared" si="132"/>
        <v>9.3302792812980484E-2</v>
      </c>
      <c r="L530" s="19">
        <f t="shared" si="127"/>
        <v>6.4400762929222977E-2</v>
      </c>
      <c r="M530" s="19">
        <f t="shared" si="128"/>
        <v>0.13554061045007759</v>
      </c>
      <c r="N530" s="19">
        <f t="shared" si="129"/>
        <v>0.13525361221561377</v>
      </c>
      <c r="O530" s="19">
        <f t="shared" si="130"/>
        <v>2.8699823446382E-4</v>
      </c>
      <c r="P530" s="19">
        <f t="shared" si="133"/>
        <v>2.8332947345360848E-5</v>
      </c>
    </row>
    <row r="531" spans="1:16" x14ac:dyDescent="0.25">
      <c r="A531" s="13">
        <f t="shared" si="126"/>
        <v>525</v>
      </c>
      <c r="B531" s="3">
        <v>0.34375</v>
      </c>
      <c r="C531" s="4">
        <v>0.27973811341034666</v>
      </c>
      <c r="D531" s="18">
        <f t="shared" si="123"/>
        <v>6.4011886589653344E-2</v>
      </c>
      <c r="E531" s="19">
        <f t="shared" si="124"/>
        <v>6.4418483555683581E-2</v>
      </c>
      <c r="F531" s="19">
        <f t="shared" si="125"/>
        <v>0.12577862961188307</v>
      </c>
      <c r="H531" s="21">
        <f t="shared" si="131"/>
        <v>525</v>
      </c>
      <c r="I531" s="3">
        <v>0.34722222222222227</v>
      </c>
      <c r="J531" s="4">
        <v>0.26309059563992987</v>
      </c>
      <c r="K531" s="18">
        <f t="shared" si="132"/>
        <v>8.4131626582292396E-2</v>
      </c>
      <c r="L531" s="19">
        <f t="shared" si="127"/>
        <v>6.4418483555683581E-2</v>
      </c>
      <c r="M531" s="19">
        <f t="shared" si="128"/>
        <v>0.13579927573719608</v>
      </c>
      <c r="N531" s="19">
        <f t="shared" si="129"/>
        <v>0.13569597818534884</v>
      </c>
      <c r="O531" s="19">
        <f t="shared" si="130"/>
        <v>1.0329755184723677E-4</v>
      </c>
      <c r="P531" s="19">
        <f t="shared" si="133"/>
        <v>1.5536773527125014E-4</v>
      </c>
    </row>
    <row r="532" spans="1:16" x14ac:dyDescent="0.25">
      <c r="A532" s="13">
        <f t="shared" si="126"/>
        <v>526</v>
      </c>
      <c r="B532" s="3">
        <v>0.34375</v>
      </c>
      <c r="C532" s="4">
        <v>0.28228109434252269</v>
      </c>
      <c r="D532" s="18">
        <f t="shared" si="123"/>
        <v>6.1468905657477313E-2</v>
      </c>
      <c r="E532" s="19">
        <f t="shared" si="124"/>
        <v>6.4435856276762404E-2</v>
      </c>
      <c r="F532" s="19">
        <f t="shared" si="125"/>
        <v>0.12601820795400095</v>
      </c>
      <c r="H532" s="21">
        <f t="shared" si="131"/>
        <v>526</v>
      </c>
      <c r="I532" s="3">
        <v>0.34722222222222227</v>
      </c>
      <c r="J532" s="4">
        <v>0.26492969486251622</v>
      </c>
      <c r="K532" s="18">
        <f t="shared" si="132"/>
        <v>8.2292527359706047E-2</v>
      </c>
      <c r="L532" s="19">
        <f t="shared" si="127"/>
        <v>6.4435856276762404E-2</v>
      </c>
      <c r="M532" s="19">
        <f t="shared" si="128"/>
        <v>0.13605794102431454</v>
      </c>
      <c r="N532" s="19">
        <f t="shared" si="129"/>
        <v>0.13612965927580328</v>
      </c>
      <c r="O532" s="19">
        <f t="shared" si="130"/>
        <v>7.1718251488744889E-5</v>
      </c>
      <c r="P532" s="19">
        <f t="shared" si="133"/>
        <v>3.3038353860720404E-4</v>
      </c>
    </row>
    <row r="533" spans="1:16" x14ac:dyDescent="0.25">
      <c r="A533" s="13">
        <f t="shared" si="126"/>
        <v>527</v>
      </c>
      <c r="B533" s="3">
        <v>0.34375</v>
      </c>
      <c r="C533" s="4">
        <v>0.27653610892870067</v>
      </c>
      <c r="D533" s="18">
        <f t="shared" si="123"/>
        <v>6.7213891071299325E-2</v>
      </c>
      <c r="E533" s="19">
        <f t="shared" si="124"/>
        <v>6.4436055992870889E-2</v>
      </c>
      <c r="F533" s="19">
        <f t="shared" si="125"/>
        <v>0.12625778629611883</v>
      </c>
      <c r="H533" s="21">
        <f t="shared" si="131"/>
        <v>527</v>
      </c>
      <c r="I533" s="3">
        <v>0.34722222222222227</v>
      </c>
      <c r="J533" s="4">
        <v>0.26695109567732189</v>
      </c>
      <c r="K533" s="18">
        <f t="shared" si="132"/>
        <v>8.0271126544900373E-2</v>
      </c>
      <c r="L533" s="19">
        <f t="shared" si="127"/>
        <v>6.4436055992870889E-2</v>
      </c>
      <c r="M533" s="19">
        <f t="shared" si="128"/>
        <v>0.136316606311433</v>
      </c>
      <c r="N533" s="19">
        <f t="shared" si="129"/>
        <v>0.13613464485631863</v>
      </c>
      <c r="O533" s="19">
        <f t="shared" si="130"/>
        <v>1.8196145511437112E-4</v>
      </c>
      <c r="P533" s="19">
        <f t="shared" si="133"/>
        <v>7.6703832004088035E-5</v>
      </c>
    </row>
    <row r="534" spans="1:16" x14ac:dyDescent="0.25">
      <c r="A534" s="13">
        <f t="shared" si="126"/>
        <v>528</v>
      </c>
      <c r="B534" s="3">
        <v>0.34375</v>
      </c>
      <c r="C534" s="4">
        <v>0.2820460439446465</v>
      </c>
      <c r="D534" s="18">
        <f t="shared" si="123"/>
        <v>6.1703956055353504E-2</v>
      </c>
      <c r="E534" s="19">
        <f t="shared" si="124"/>
        <v>6.4469026174502342E-2</v>
      </c>
      <c r="F534" s="19">
        <f t="shared" si="125"/>
        <v>0.12649736463823671</v>
      </c>
      <c r="H534" s="21">
        <f t="shared" si="131"/>
        <v>528</v>
      </c>
      <c r="I534" s="3">
        <v>0.34722222222222227</v>
      </c>
      <c r="J534" s="4">
        <v>0.25857121909459679</v>
      </c>
      <c r="K534" s="18">
        <f t="shared" si="132"/>
        <v>8.8651003127625472E-2</v>
      </c>
      <c r="L534" s="19">
        <f t="shared" si="127"/>
        <v>6.4469026174502342E-2</v>
      </c>
      <c r="M534" s="19">
        <f t="shared" si="128"/>
        <v>0.13657527159855148</v>
      </c>
      <c r="N534" s="19">
        <f t="shared" si="129"/>
        <v>0.13695769061049459</v>
      </c>
      <c r="O534" s="19">
        <f t="shared" si="130"/>
        <v>3.8241901194310812E-4</v>
      </c>
      <c r="P534" s="19">
        <f t="shared" si="133"/>
        <v>6.4108429906159503E-4</v>
      </c>
    </row>
    <row r="535" spans="1:16" x14ac:dyDescent="0.25">
      <c r="A535" s="13">
        <f t="shared" si="126"/>
        <v>529</v>
      </c>
      <c r="B535" s="3">
        <v>0.34375</v>
      </c>
      <c r="C535" s="4">
        <v>0.28192315126034101</v>
      </c>
      <c r="D535" s="18">
        <f t="shared" si="123"/>
        <v>6.1826848739658991E-2</v>
      </c>
      <c r="E535" s="19">
        <f t="shared" si="124"/>
        <v>6.4486469526227996E-2</v>
      </c>
      <c r="F535" s="19">
        <f t="shared" si="125"/>
        <v>0.12673694298035457</v>
      </c>
      <c r="H535" s="21">
        <f t="shared" si="131"/>
        <v>529</v>
      </c>
      <c r="I535" s="3">
        <v>0.34722222222222227</v>
      </c>
      <c r="J535" s="4">
        <v>0.26945251939493275</v>
      </c>
      <c r="K535" s="18">
        <f t="shared" si="132"/>
        <v>7.7769702827289511E-2</v>
      </c>
      <c r="L535" s="19">
        <f t="shared" si="127"/>
        <v>6.4486469526227996E-2</v>
      </c>
      <c r="M535" s="19">
        <f t="shared" si="128"/>
        <v>0.13683393688566994</v>
      </c>
      <c r="N535" s="19">
        <f t="shared" si="129"/>
        <v>0.13739313487758661</v>
      </c>
      <c r="O535" s="19">
        <f t="shared" si="130"/>
        <v>5.5919799191667119E-4</v>
      </c>
      <c r="P535" s="19">
        <f t="shared" si="133"/>
        <v>8.1786327903513034E-4</v>
      </c>
    </row>
    <row r="536" spans="1:16" x14ac:dyDescent="0.25">
      <c r="A536" s="13">
        <f t="shared" si="126"/>
        <v>530</v>
      </c>
      <c r="B536" s="3">
        <v>0.34375</v>
      </c>
      <c r="C536" s="4">
        <v>0.28132140556990082</v>
      </c>
      <c r="D536" s="18">
        <f t="shared" si="123"/>
        <v>6.2428594430099182E-2</v>
      </c>
      <c r="E536" s="19">
        <f t="shared" si="124"/>
        <v>6.4488962609787759E-2</v>
      </c>
      <c r="F536" s="19">
        <f t="shared" si="125"/>
        <v>0.12697652132247245</v>
      </c>
      <c r="H536" s="21">
        <f t="shared" si="131"/>
        <v>530</v>
      </c>
      <c r="I536" s="3">
        <v>0.34722222222222227</v>
      </c>
      <c r="J536" s="4">
        <v>0.26840993187495837</v>
      </c>
      <c r="K536" s="18">
        <f t="shared" si="132"/>
        <v>7.8812290347263891E-2</v>
      </c>
      <c r="L536" s="19">
        <f t="shared" si="127"/>
        <v>6.4488962609787759E-2</v>
      </c>
      <c r="M536" s="19">
        <f t="shared" si="128"/>
        <v>0.1370926021727884</v>
      </c>
      <c r="N536" s="19">
        <f t="shared" si="129"/>
        <v>0.13745537056259452</v>
      </c>
      <c r="O536" s="19">
        <f t="shared" si="130"/>
        <v>3.6276838980611736E-4</v>
      </c>
      <c r="P536" s="19">
        <f t="shared" si="133"/>
        <v>6.2143367692457652E-4</v>
      </c>
    </row>
    <row r="537" spans="1:16" x14ac:dyDescent="0.25">
      <c r="A537" s="13">
        <f t="shared" si="126"/>
        <v>531</v>
      </c>
      <c r="B537" s="3">
        <v>0.34375</v>
      </c>
      <c r="C537" s="4">
        <v>0.27736364247087075</v>
      </c>
      <c r="D537" s="18">
        <f t="shared" si="123"/>
        <v>6.6386357529129247E-2</v>
      </c>
      <c r="E537" s="19">
        <f t="shared" si="124"/>
        <v>6.4497513669356354E-2</v>
      </c>
      <c r="F537" s="19">
        <f t="shared" si="125"/>
        <v>0.12721609966459033</v>
      </c>
      <c r="H537" s="21">
        <f t="shared" si="131"/>
        <v>531</v>
      </c>
      <c r="I537" s="3">
        <v>0.34722222222222227</v>
      </c>
      <c r="J537" s="4">
        <v>0.26941195310368038</v>
      </c>
      <c r="K537" s="18">
        <f t="shared" si="132"/>
        <v>7.7810269118541886E-2</v>
      </c>
      <c r="L537" s="19">
        <f t="shared" si="127"/>
        <v>6.4497513669356354E-2</v>
      </c>
      <c r="M537" s="19">
        <f t="shared" si="128"/>
        <v>0.13735126745990689</v>
      </c>
      <c r="N537" s="19">
        <f t="shared" si="129"/>
        <v>0.13766883354409426</v>
      </c>
      <c r="O537" s="19">
        <f t="shared" si="130"/>
        <v>3.1756608418737065E-4</v>
      </c>
      <c r="P537" s="19">
        <f t="shared" si="133"/>
        <v>5.7623137130585755E-4</v>
      </c>
    </row>
    <row r="538" spans="1:16" x14ac:dyDescent="0.25">
      <c r="A538" s="13">
        <f t="shared" si="126"/>
        <v>532</v>
      </c>
      <c r="B538" s="3">
        <v>0.34375</v>
      </c>
      <c r="C538" s="4">
        <v>0.28158979826925484</v>
      </c>
      <c r="D538" s="18">
        <f t="shared" si="123"/>
        <v>6.2160201730745157E-2</v>
      </c>
      <c r="E538" s="19">
        <f t="shared" si="124"/>
        <v>6.4522500891632306E-2</v>
      </c>
      <c r="F538" s="19">
        <f t="shared" si="125"/>
        <v>0.12745567800670821</v>
      </c>
      <c r="H538" s="21">
        <f t="shared" si="131"/>
        <v>532</v>
      </c>
      <c r="I538" s="3">
        <v>0.34722222222222227</v>
      </c>
      <c r="J538" s="4">
        <v>0.27205566287024019</v>
      </c>
      <c r="K538" s="18">
        <f t="shared" si="132"/>
        <v>7.5166559351982076E-2</v>
      </c>
      <c r="L538" s="19">
        <f t="shared" si="127"/>
        <v>6.4522500891632306E-2</v>
      </c>
      <c r="M538" s="19">
        <f t="shared" si="128"/>
        <v>0.13760993274702535</v>
      </c>
      <c r="N538" s="19">
        <f t="shared" si="129"/>
        <v>0.13829259799382526</v>
      </c>
      <c r="O538" s="19">
        <f t="shared" si="130"/>
        <v>6.8266524679991281E-4</v>
      </c>
      <c r="P538" s="19">
        <f t="shared" si="133"/>
        <v>9.4133053391837196E-4</v>
      </c>
    </row>
    <row r="539" spans="1:16" x14ac:dyDescent="0.25">
      <c r="A539" s="13">
        <f t="shared" si="126"/>
        <v>533</v>
      </c>
      <c r="B539" s="3">
        <v>0.34375</v>
      </c>
      <c r="C539" s="4">
        <v>0.28207669844863731</v>
      </c>
      <c r="D539" s="18">
        <f t="shared" si="123"/>
        <v>6.1673301551362691E-2</v>
      </c>
      <c r="E539" s="19">
        <f t="shared" si="124"/>
        <v>6.4539400630707233E-2</v>
      </c>
      <c r="F539" s="19">
        <f t="shared" si="125"/>
        <v>0.12769525634882606</v>
      </c>
      <c r="H539" s="21">
        <f t="shared" si="131"/>
        <v>533</v>
      </c>
      <c r="I539" s="3">
        <v>0.34722222222222227</v>
      </c>
      <c r="J539" s="4">
        <v>0.27412490400472533</v>
      </c>
      <c r="K539" s="18">
        <f t="shared" si="132"/>
        <v>7.3097318217496932E-2</v>
      </c>
      <c r="L539" s="19">
        <f t="shared" si="127"/>
        <v>6.4539400630707233E-2</v>
      </c>
      <c r="M539" s="19">
        <f t="shared" si="128"/>
        <v>0.13786859803414381</v>
      </c>
      <c r="N539" s="19">
        <f t="shared" si="129"/>
        <v>0.13871447187513355</v>
      </c>
      <c r="O539" s="19">
        <f t="shared" si="130"/>
        <v>8.4587384098974705E-4</v>
      </c>
      <c r="P539" s="19">
        <f t="shared" si="133"/>
        <v>1.1045391281082062E-3</v>
      </c>
    </row>
    <row r="540" spans="1:16" x14ac:dyDescent="0.25">
      <c r="A540" s="13">
        <f t="shared" si="126"/>
        <v>534</v>
      </c>
      <c r="B540" s="3">
        <v>0.34375</v>
      </c>
      <c r="C540" s="4">
        <v>0.28213708326079934</v>
      </c>
      <c r="D540" s="18">
        <f t="shared" si="123"/>
        <v>6.1612916739200663E-2</v>
      </c>
      <c r="E540" s="19">
        <f t="shared" si="124"/>
        <v>6.4540053583920232E-2</v>
      </c>
      <c r="F540" s="19">
        <f t="shared" si="125"/>
        <v>0.12793483469094394</v>
      </c>
      <c r="H540" s="21">
        <f t="shared" si="131"/>
        <v>534</v>
      </c>
      <c r="I540" s="3">
        <v>0.34722222222222227</v>
      </c>
      <c r="J540" s="4">
        <v>0.27429549899759176</v>
      </c>
      <c r="K540" s="18">
        <f t="shared" si="132"/>
        <v>7.2926723224630507E-2</v>
      </c>
      <c r="L540" s="19">
        <f t="shared" si="127"/>
        <v>6.4540053583920232E-2</v>
      </c>
      <c r="M540" s="19">
        <f t="shared" si="128"/>
        <v>0.13812726332126229</v>
      </c>
      <c r="N540" s="19">
        <f t="shared" si="129"/>
        <v>0.1387307717662182</v>
      </c>
      <c r="O540" s="19">
        <f t="shared" si="130"/>
        <v>6.0350844495590805E-4</v>
      </c>
      <c r="P540" s="19">
        <f t="shared" si="133"/>
        <v>8.6217373207439496E-4</v>
      </c>
    </row>
    <row r="541" spans="1:16" x14ac:dyDescent="0.25">
      <c r="A541" s="13">
        <f t="shared" si="126"/>
        <v>535</v>
      </c>
      <c r="B541" s="3">
        <v>0.34722222222222227</v>
      </c>
      <c r="C541" s="4">
        <v>0.25334478627404855</v>
      </c>
      <c r="D541" s="18">
        <f t="shared" si="123"/>
        <v>9.3877435948173715E-2</v>
      </c>
      <c r="E541" s="19">
        <f t="shared" si="124"/>
        <v>6.4545204935162581E-2</v>
      </c>
      <c r="F541" s="19">
        <f t="shared" si="125"/>
        <v>0.12817441303306182</v>
      </c>
      <c r="H541" s="21">
        <f t="shared" si="131"/>
        <v>535</v>
      </c>
      <c r="I541" s="3">
        <v>0.34722222222222227</v>
      </c>
      <c r="J541" s="4">
        <v>0.27480675833678725</v>
      </c>
      <c r="K541" s="18">
        <f t="shared" si="132"/>
        <v>7.2415463885435016E-2</v>
      </c>
      <c r="L541" s="19">
        <f t="shared" si="127"/>
        <v>6.4545204935162581E-2</v>
      </c>
      <c r="M541" s="19">
        <f t="shared" si="128"/>
        <v>0.13838592860838075</v>
      </c>
      <c r="N541" s="19">
        <f t="shared" si="129"/>
        <v>0.13885936668315491</v>
      </c>
      <c r="O541" s="19">
        <f t="shared" si="130"/>
        <v>4.7343807477415178E-4</v>
      </c>
      <c r="P541" s="19">
        <f t="shared" si="133"/>
        <v>7.3210336189261094E-4</v>
      </c>
    </row>
    <row r="542" spans="1:16" x14ac:dyDescent="0.25">
      <c r="A542" s="13">
        <f t="shared" si="126"/>
        <v>536</v>
      </c>
      <c r="B542" s="3">
        <v>0.34722222222222227</v>
      </c>
      <c r="C542" s="4">
        <v>0.25319587242636704</v>
      </c>
      <c r="D542" s="18">
        <f t="shared" si="123"/>
        <v>9.4026349795855224E-2</v>
      </c>
      <c r="E542" s="19">
        <f t="shared" si="124"/>
        <v>6.4574101786315896E-2</v>
      </c>
      <c r="F542" s="19">
        <f t="shared" si="125"/>
        <v>0.12841399137517967</v>
      </c>
      <c r="H542" s="21">
        <f t="shared" si="131"/>
        <v>536</v>
      </c>
      <c r="I542" s="3">
        <v>0.34722222222222227</v>
      </c>
      <c r="J542" s="4">
        <v>0.27459815895263284</v>
      </c>
      <c r="K542" s="18">
        <f t="shared" si="132"/>
        <v>7.2624063269589423E-2</v>
      </c>
      <c r="L542" s="19">
        <f t="shared" si="127"/>
        <v>6.4574101786315896E-2</v>
      </c>
      <c r="M542" s="19">
        <f t="shared" si="128"/>
        <v>0.13864459389549921</v>
      </c>
      <c r="N542" s="19">
        <f t="shared" si="129"/>
        <v>0.1395807285159967</v>
      </c>
      <c r="O542" s="19">
        <f t="shared" si="130"/>
        <v>9.3613462049749185E-4</v>
      </c>
      <c r="P542" s="19">
        <f t="shared" si="133"/>
        <v>1.194799907615951E-3</v>
      </c>
    </row>
    <row r="543" spans="1:16" x14ac:dyDescent="0.25">
      <c r="A543" s="13">
        <f t="shared" si="126"/>
        <v>537</v>
      </c>
      <c r="B543" s="3">
        <v>0.34722222222222227</v>
      </c>
      <c r="C543" s="4">
        <v>0.25646973978602877</v>
      </c>
      <c r="D543" s="18">
        <f t="shared" si="123"/>
        <v>9.0752482436193493E-2</v>
      </c>
      <c r="E543" s="19">
        <f t="shared" si="124"/>
        <v>6.4580017303535353E-2</v>
      </c>
      <c r="F543" s="19">
        <f t="shared" si="125"/>
        <v>0.12865356971729755</v>
      </c>
      <c r="H543" s="21">
        <f t="shared" si="131"/>
        <v>537</v>
      </c>
      <c r="I543" s="3">
        <v>0.34722222222222227</v>
      </c>
      <c r="J543" s="4">
        <v>0.27534513727084059</v>
      </c>
      <c r="K543" s="18">
        <f t="shared" si="132"/>
        <v>7.1877084951381676E-2</v>
      </c>
      <c r="L543" s="19">
        <f t="shared" si="127"/>
        <v>6.4580017303535353E-2</v>
      </c>
      <c r="M543" s="19">
        <f t="shared" si="128"/>
        <v>0.1389032591826177</v>
      </c>
      <c r="N543" s="19">
        <f t="shared" si="129"/>
        <v>0.13972839956572439</v>
      </c>
      <c r="O543" s="19">
        <f t="shared" si="130"/>
        <v>8.2514038310668725E-4</v>
      </c>
      <c r="P543" s="19">
        <f t="shared" si="133"/>
        <v>1.0838056702251742E-3</v>
      </c>
    </row>
    <row r="544" spans="1:16" x14ac:dyDescent="0.25">
      <c r="A544" s="13">
        <f t="shared" si="126"/>
        <v>538</v>
      </c>
      <c r="B544" s="3">
        <v>0.34722222222222227</v>
      </c>
      <c r="C544" s="4">
        <v>0.26016305507975329</v>
      </c>
      <c r="D544" s="18">
        <f t="shared" si="123"/>
        <v>8.7059167142468974E-2</v>
      </c>
      <c r="E544" s="19">
        <f t="shared" si="124"/>
        <v>6.4591838447848271E-2</v>
      </c>
      <c r="F544" s="19">
        <f t="shared" si="125"/>
        <v>0.12889314805941543</v>
      </c>
      <c r="H544" s="21">
        <f t="shared" si="131"/>
        <v>538</v>
      </c>
      <c r="I544" s="3">
        <v>0.34722222222222227</v>
      </c>
      <c r="J544" s="4">
        <v>0.27670899942344124</v>
      </c>
      <c r="K544" s="18">
        <f t="shared" si="132"/>
        <v>7.0513222798781028E-2</v>
      </c>
      <c r="L544" s="19">
        <f t="shared" si="127"/>
        <v>6.4591838447848271E-2</v>
      </c>
      <c r="M544" s="19">
        <f t="shared" si="128"/>
        <v>0.13916192446973616</v>
      </c>
      <c r="N544" s="19">
        <f t="shared" si="129"/>
        <v>0.14002349477463177</v>
      </c>
      <c r="O544" s="19">
        <f t="shared" si="130"/>
        <v>8.615703048956147E-4</v>
      </c>
      <c r="P544" s="19">
        <f t="shared" si="133"/>
        <v>1.1202355920140739E-3</v>
      </c>
    </row>
    <row r="545" spans="1:16" x14ac:dyDescent="0.25">
      <c r="A545" s="13">
        <f t="shared" si="126"/>
        <v>539</v>
      </c>
      <c r="B545" s="3">
        <v>0.34722222222222227</v>
      </c>
      <c r="C545" s="4">
        <v>0.26183688451264864</v>
      </c>
      <c r="D545" s="18">
        <f t="shared" si="123"/>
        <v>8.5385337709573628E-2</v>
      </c>
      <c r="E545" s="19">
        <f t="shared" si="124"/>
        <v>6.4595592312369721E-2</v>
      </c>
      <c r="F545" s="19">
        <f t="shared" si="125"/>
        <v>0.12913272640153331</v>
      </c>
      <c r="H545" s="21">
        <f t="shared" si="131"/>
        <v>539</v>
      </c>
      <c r="I545" s="3">
        <v>0.34722222222222227</v>
      </c>
      <c r="J545" s="4">
        <v>0.27646655224365102</v>
      </c>
      <c r="K545" s="18">
        <f t="shared" si="132"/>
        <v>7.0755669978571245E-2</v>
      </c>
      <c r="L545" s="19">
        <f t="shared" si="127"/>
        <v>6.4595592312369721E-2</v>
      </c>
      <c r="M545" s="19">
        <f t="shared" si="128"/>
        <v>0.13942058975685462</v>
      </c>
      <c r="N545" s="19">
        <f t="shared" si="129"/>
        <v>0.14011720375963729</v>
      </c>
      <c r="O545" s="19">
        <f t="shared" si="130"/>
        <v>6.9661400278267505E-4</v>
      </c>
      <c r="P545" s="19">
        <f t="shared" si="133"/>
        <v>9.552792899011342E-4</v>
      </c>
    </row>
    <row r="546" spans="1:16" x14ac:dyDescent="0.25">
      <c r="A546" s="13">
        <f t="shared" si="126"/>
        <v>540</v>
      </c>
      <c r="B546" s="3">
        <v>0.34722222222222227</v>
      </c>
      <c r="C546" s="4">
        <v>0.25902030325351033</v>
      </c>
      <c r="D546" s="18">
        <f t="shared" si="123"/>
        <v>8.8201918968711934E-2</v>
      </c>
      <c r="E546" s="19">
        <f t="shared" si="124"/>
        <v>6.4605360172160564E-2</v>
      </c>
      <c r="F546" s="19">
        <f t="shared" si="125"/>
        <v>0.12937230474365116</v>
      </c>
      <c r="H546" s="21">
        <f t="shared" si="131"/>
        <v>540</v>
      </c>
      <c r="I546" s="3">
        <v>0.34722222222222227</v>
      </c>
      <c r="J546" s="4">
        <v>0.27868998328635575</v>
      </c>
      <c r="K546" s="18">
        <f t="shared" si="132"/>
        <v>6.8532238935866518E-2</v>
      </c>
      <c r="L546" s="19">
        <f t="shared" si="127"/>
        <v>6.4605360172160564E-2</v>
      </c>
      <c r="M546" s="19">
        <f t="shared" si="128"/>
        <v>0.13967925504397311</v>
      </c>
      <c r="N546" s="19">
        <f t="shared" si="129"/>
        <v>0.14036104213511566</v>
      </c>
      <c r="O546" s="19">
        <f t="shared" si="130"/>
        <v>6.8178709114255498E-4</v>
      </c>
      <c r="P546" s="19">
        <f t="shared" si="133"/>
        <v>9.4045237826104189E-4</v>
      </c>
    </row>
    <row r="547" spans="1:16" x14ac:dyDescent="0.25">
      <c r="A547" s="13">
        <f t="shared" si="126"/>
        <v>541</v>
      </c>
      <c r="B547" s="3">
        <v>0.34722222222222227</v>
      </c>
      <c r="C547" s="4">
        <v>0.25859177595970695</v>
      </c>
      <c r="D547" s="18">
        <f t="shared" si="123"/>
        <v>8.8630446262515317E-2</v>
      </c>
      <c r="E547" s="19">
        <f t="shared" si="124"/>
        <v>6.4608210928736254E-2</v>
      </c>
      <c r="F547" s="19">
        <f t="shared" si="125"/>
        <v>0.12961188308576904</v>
      </c>
      <c r="H547" s="21">
        <f t="shared" si="131"/>
        <v>541</v>
      </c>
      <c r="I547" s="3">
        <v>0.34722222222222227</v>
      </c>
      <c r="J547" s="4">
        <v>0.2815442501606612</v>
      </c>
      <c r="K547" s="18">
        <f t="shared" si="132"/>
        <v>6.5677972061561063E-2</v>
      </c>
      <c r="L547" s="19">
        <f t="shared" si="127"/>
        <v>6.4608210928736254E-2</v>
      </c>
      <c r="M547" s="19">
        <f t="shared" si="128"/>
        <v>0.13993792033109156</v>
      </c>
      <c r="N547" s="19">
        <f t="shared" si="129"/>
        <v>0.14043220653214683</v>
      </c>
      <c r="O547" s="19">
        <f t="shared" si="130"/>
        <v>4.9428620105526622E-4</v>
      </c>
      <c r="P547" s="19">
        <f t="shared" si="133"/>
        <v>7.5295148817372537E-4</v>
      </c>
    </row>
    <row r="548" spans="1:16" x14ac:dyDescent="0.25">
      <c r="A548" s="13">
        <f t="shared" si="126"/>
        <v>542</v>
      </c>
      <c r="B548" s="3">
        <v>0.34722222222222227</v>
      </c>
      <c r="C548" s="4">
        <v>0.26026934531072177</v>
      </c>
      <c r="D548" s="18">
        <f t="shared" si="123"/>
        <v>8.6952876911500498E-2</v>
      </c>
      <c r="E548" s="19">
        <f t="shared" si="124"/>
        <v>6.4609934765776866E-2</v>
      </c>
      <c r="F548" s="19">
        <f t="shared" si="125"/>
        <v>0.12985146142788692</v>
      </c>
      <c r="H548" s="21">
        <f t="shared" si="131"/>
        <v>542</v>
      </c>
      <c r="I548" s="3">
        <v>0.34722222222222227</v>
      </c>
      <c r="J548" s="4">
        <v>0.28165022154360153</v>
      </c>
      <c r="K548" s="18">
        <f t="shared" si="132"/>
        <v>6.5572000678620734E-2</v>
      </c>
      <c r="L548" s="19">
        <f t="shared" si="127"/>
        <v>6.4609934765776866E-2</v>
      </c>
      <c r="M548" s="19">
        <f t="shared" si="128"/>
        <v>0.14019658561821002</v>
      </c>
      <c r="N548" s="19">
        <f t="shared" si="129"/>
        <v>0.14047523925708075</v>
      </c>
      <c r="O548" s="19">
        <f t="shared" si="130"/>
        <v>2.7865363887072392E-4</v>
      </c>
      <c r="P548" s="19">
        <f t="shared" si="133"/>
        <v>5.3731892598918307E-4</v>
      </c>
    </row>
    <row r="549" spans="1:16" x14ac:dyDescent="0.25">
      <c r="A549" s="13">
        <f t="shared" si="126"/>
        <v>543</v>
      </c>
      <c r="B549" s="3">
        <v>0.34722222222222227</v>
      </c>
      <c r="C549" s="4">
        <v>0.25391942940924178</v>
      </c>
      <c r="D549" s="18">
        <f t="shared" si="123"/>
        <v>9.3302792812980484E-2</v>
      </c>
      <c r="E549" s="19">
        <f t="shared" si="124"/>
        <v>6.4614181107332747E-2</v>
      </c>
      <c r="F549" s="19">
        <f t="shared" si="125"/>
        <v>0.1300910397700048</v>
      </c>
      <c r="H549" s="21">
        <f t="shared" si="131"/>
        <v>543</v>
      </c>
      <c r="I549" s="3">
        <v>0.34722222222222227</v>
      </c>
      <c r="J549" s="4">
        <v>0.2802656141327321</v>
      </c>
      <c r="K549" s="18">
        <f t="shared" si="132"/>
        <v>6.6956608089490166E-2</v>
      </c>
      <c r="L549" s="19">
        <f t="shared" si="127"/>
        <v>6.4614181107332747E-2</v>
      </c>
      <c r="M549" s="19">
        <f t="shared" si="128"/>
        <v>0.14045525090532851</v>
      </c>
      <c r="N549" s="19">
        <f t="shared" si="129"/>
        <v>0.14058124211224896</v>
      </c>
      <c r="O549" s="19">
        <f t="shared" si="130"/>
        <v>1.2599120692044496E-4</v>
      </c>
      <c r="P549" s="19">
        <f t="shared" si="133"/>
        <v>3.8465649403893187E-4</v>
      </c>
    </row>
    <row r="550" spans="1:16" x14ac:dyDescent="0.25">
      <c r="A550" s="13">
        <f t="shared" si="126"/>
        <v>544</v>
      </c>
      <c r="B550" s="3">
        <v>0.34722222222222227</v>
      </c>
      <c r="C550" s="4">
        <v>0.26309059563992987</v>
      </c>
      <c r="D550" s="18">
        <f t="shared" si="123"/>
        <v>8.4131626582292396E-2</v>
      </c>
      <c r="E550" s="19">
        <f t="shared" si="124"/>
        <v>6.4624506574737894E-2</v>
      </c>
      <c r="F550" s="19">
        <f t="shared" si="125"/>
        <v>0.13033061811212265</v>
      </c>
      <c r="H550" s="21">
        <f t="shared" si="131"/>
        <v>544</v>
      </c>
      <c r="I550" s="3">
        <v>0.34722222222222227</v>
      </c>
      <c r="J550" s="4">
        <v>0.28463184469838082</v>
      </c>
      <c r="K550" s="18">
        <f t="shared" si="132"/>
        <v>6.2590377523841445E-2</v>
      </c>
      <c r="L550" s="19">
        <f t="shared" si="127"/>
        <v>6.4624506574737894E-2</v>
      </c>
      <c r="M550" s="19">
        <f t="shared" si="128"/>
        <v>0.14071391619244697</v>
      </c>
      <c r="N550" s="19">
        <f t="shared" si="129"/>
        <v>0.14083900023450274</v>
      </c>
      <c r="O550" s="19">
        <f t="shared" si="130"/>
        <v>1.2508404205577306E-4</v>
      </c>
      <c r="P550" s="19">
        <f t="shared" si="133"/>
        <v>3.8374932917423221E-4</v>
      </c>
    </row>
    <row r="551" spans="1:16" x14ac:dyDescent="0.25">
      <c r="A551" s="13">
        <f t="shared" si="126"/>
        <v>545</v>
      </c>
      <c r="B551" s="3">
        <v>0.34722222222222227</v>
      </c>
      <c r="C551" s="4">
        <v>0.26492969486251622</v>
      </c>
      <c r="D551" s="18">
        <f t="shared" si="123"/>
        <v>8.2292527359706047E-2</v>
      </c>
      <c r="E551" s="19">
        <f t="shared" si="124"/>
        <v>6.4633320368754132E-2</v>
      </c>
      <c r="F551" s="19">
        <f t="shared" si="125"/>
        <v>0.13057019645424053</v>
      </c>
      <c r="H551" s="21">
        <f t="shared" si="131"/>
        <v>545</v>
      </c>
      <c r="I551" s="3">
        <v>0.34722222222222227</v>
      </c>
      <c r="J551" s="4">
        <v>0.28459452790489725</v>
      </c>
      <c r="K551" s="18">
        <f t="shared" si="132"/>
        <v>6.2627694317325011E-2</v>
      </c>
      <c r="L551" s="19">
        <f t="shared" si="127"/>
        <v>6.4633320368754132E-2</v>
      </c>
      <c r="M551" s="19">
        <f t="shared" si="128"/>
        <v>0.14097258147956543</v>
      </c>
      <c r="N551" s="19">
        <f t="shared" si="129"/>
        <v>0.1410590219445538</v>
      </c>
      <c r="O551" s="19">
        <f t="shared" si="130"/>
        <v>8.6440464988374321E-5</v>
      </c>
      <c r="P551" s="19">
        <f t="shared" si="133"/>
        <v>3.4510575210683347E-4</v>
      </c>
    </row>
    <row r="552" spans="1:16" x14ac:dyDescent="0.25">
      <c r="A552" s="13">
        <f t="shared" si="126"/>
        <v>546</v>
      </c>
      <c r="B552" s="3">
        <v>0.34722222222222227</v>
      </c>
      <c r="C552" s="4">
        <v>0.26695109567732189</v>
      </c>
      <c r="D552" s="18">
        <f t="shared" si="123"/>
        <v>8.0271126544900373E-2</v>
      </c>
      <c r="E552" s="19">
        <f t="shared" si="124"/>
        <v>6.4651294926895031E-2</v>
      </c>
      <c r="F552" s="19">
        <f t="shared" si="125"/>
        <v>0.13080977479635841</v>
      </c>
      <c r="H552" s="21">
        <f t="shared" si="131"/>
        <v>546</v>
      </c>
      <c r="I552" s="3">
        <v>0.34722222222222227</v>
      </c>
      <c r="J552" s="4">
        <v>0.28560114932760167</v>
      </c>
      <c r="K552" s="18">
        <f t="shared" si="132"/>
        <v>6.1621072894620599E-2</v>
      </c>
      <c r="L552" s="19">
        <f t="shared" si="127"/>
        <v>6.4651294926895031E-2</v>
      </c>
      <c r="M552" s="19">
        <f t="shared" si="128"/>
        <v>0.14123124676668392</v>
      </c>
      <c r="N552" s="19">
        <f t="shared" si="129"/>
        <v>0.14150772689639254</v>
      </c>
      <c r="O552" s="19">
        <f t="shared" si="130"/>
        <v>2.7648012970862834E-4</v>
      </c>
      <c r="P552" s="19">
        <f t="shared" si="133"/>
        <v>5.3514541682711525E-4</v>
      </c>
    </row>
    <row r="553" spans="1:16" x14ac:dyDescent="0.25">
      <c r="A553" s="13">
        <f t="shared" si="126"/>
        <v>547</v>
      </c>
      <c r="B553" s="3">
        <v>0.34722222222222227</v>
      </c>
      <c r="C553" s="4">
        <v>0.25857121909459679</v>
      </c>
      <c r="D553" s="18">
        <f t="shared" si="123"/>
        <v>8.8651003127625472E-2</v>
      </c>
      <c r="E553" s="19">
        <f t="shared" si="124"/>
        <v>6.4670877978707075E-2</v>
      </c>
      <c r="F553" s="19">
        <f t="shared" si="125"/>
        <v>0.13104935313847629</v>
      </c>
      <c r="H553" s="21">
        <f t="shared" si="131"/>
        <v>547</v>
      </c>
      <c r="I553" s="3">
        <v>0.34722222222222227</v>
      </c>
      <c r="J553" s="4">
        <v>0.2861411952228915</v>
      </c>
      <c r="K553" s="18">
        <f t="shared" si="132"/>
        <v>6.1081026999330768E-2</v>
      </c>
      <c r="L553" s="19">
        <f t="shared" si="127"/>
        <v>6.4670877978707075E-2</v>
      </c>
      <c r="M553" s="19">
        <f t="shared" si="128"/>
        <v>0.14148991205380237</v>
      </c>
      <c r="N553" s="19">
        <f t="shared" si="129"/>
        <v>0.14199658521776545</v>
      </c>
      <c r="O553" s="19">
        <f t="shared" si="130"/>
        <v>5.0667316396307838E-4</v>
      </c>
      <c r="P553" s="19">
        <f t="shared" si="133"/>
        <v>7.6533845108153753E-4</v>
      </c>
    </row>
    <row r="554" spans="1:16" x14ac:dyDescent="0.25">
      <c r="A554" s="13">
        <f t="shared" si="126"/>
        <v>548</v>
      </c>
      <c r="B554" s="3">
        <v>0.34722222222222227</v>
      </c>
      <c r="C554" s="4">
        <v>0.26945251939493275</v>
      </c>
      <c r="D554" s="18">
        <f t="shared" si="123"/>
        <v>7.7769702827289511E-2</v>
      </c>
      <c r="E554" s="19">
        <f t="shared" si="124"/>
        <v>6.4671553327990794E-2</v>
      </c>
      <c r="F554" s="19">
        <f t="shared" si="125"/>
        <v>0.13128893148059415</v>
      </c>
      <c r="H554" s="21">
        <f t="shared" si="131"/>
        <v>548</v>
      </c>
      <c r="I554" s="3">
        <v>0.35069444444444442</v>
      </c>
      <c r="J554" s="4">
        <v>0.25288998763545051</v>
      </c>
      <c r="K554" s="18">
        <f t="shared" si="132"/>
        <v>9.7804456808993911E-2</v>
      </c>
      <c r="L554" s="19">
        <f t="shared" si="127"/>
        <v>6.4671553327990794E-2</v>
      </c>
      <c r="M554" s="19">
        <f t="shared" si="128"/>
        <v>0.14174857734092086</v>
      </c>
      <c r="N554" s="19">
        <f t="shared" si="129"/>
        <v>0.1420134441895104</v>
      </c>
      <c r="O554" s="19">
        <f t="shared" si="130"/>
        <v>2.6486684858953446E-4</v>
      </c>
      <c r="P554" s="19">
        <f t="shared" si="133"/>
        <v>5.2353213570802137E-4</v>
      </c>
    </row>
    <row r="555" spans="1:16" x14ac:dyDescent="0.25">
      <c r="A555" s="13">
        <f t="shared" si="126"/>
        <v>549</v>
      </c>
      <c r="B555" s="3">
        <v>0.34722222222222227</v>
      </c>
      <c r="C555" s="4">
        <v>0.26840993187495837</v>
      </c>
      <c r="D555" s="18">
        <f t="shared" si="123"/>
        <v>7.8812290347263891E-2</v>
      </c>
      <c r="E555" s="19">
        <f t="shared" si="124"/>
        <v>6.4684618543805472E-2</v>
      </c>
      <c r="F555" s="19">
        <f t="shared" si="125"/>
        <v>0.13152850982271203</v>
      </c>
      <c r="H555" s="21">
        <f t="shared" si="131"/>
        <v>549</v>
      </c>
      <c r="I555" s="3">
        <v>0.35069444444444442</v>
      </c>
      <c r="J555" s="4">
        <v>0.2530253342292581</v>
      </c>
      <c r="K555" s="18">
        <f t="shared" si="132"/>
        <v>9.7669110215186317E-2</v>
      </c>
      <c r="L555" s="19">
        <f t="shared" si="127"/>
        <v>6.4684618543805472E-2</v>
      </c>
      <c r="M555" s="19">
        <f t="shared" si="128"/>
        <v>0.14200724262803932</v>
      </c>
      <c r="N555" s="19">
        <f t="shared" si="129"/>
        <v>0.1423395955745366</v>
      </c>
      <c r="O555" s="19">
        <f t="shared" si="130"/>
        <v>3.3235294649727742E-4</v>
      </c>
      <c r="P555" s="19">
        <f t="shared" si="133"/>
        <v>5.9101823361573658E-4</v>
      </c>
    </row>
    <row r="556" spans="1:16" x14ac:dyDescent="0.25">
      <c r="A556" s="13">
        <f t="shared" si="126"/>
        <v>550</v>
      </c>
      <c r="B556" s="3">
        <v>0.34722222222222227</v>
      </c>
      <c r="C556" s="4">
        <v>0.26941195310368038</v>
      </c>
      <c r="D556" s="18">
        <f t="shared" si="123"/>
        <v>7.7810269118541886E-2</v>
      </c>
      <c r="E556" s="19">
        <f t="shared" si="124"/>
        <v>6.4701347340952453E-2</v>
      </c>
      <c r="F556" s="19">
        <f t="shared" si="125"/>
        <v>0.13176808816482991</v>
      </c>
      <c r="H556" s="21">
        <f t="shared" si="131"/>
        <v>550</v>
      </c>
      <c r="I556" s="3">
        <v>0.35069444444444442</v>
      </c>
      <c r="J556" s="4">
        <v>0.257133883114534</v>
      </c>
      <c r="K556" s="18">
        <f t="shared" si="132"/>
        <v>9.3560561329910419E-2</v>
      </c>
      <c r="L556" s="19">
        <f t="shared" si="127"/>
        <v>6.4701347340952453E-2</v>
      </c>
      <c r="M556" s="19">
        <f t="shared" si="128"/>
        <v>0.14226590791515778</v>
      </c>
      <c r="N556" s="19">
        <f t="shared" si="129"/>
        <v>0.14275720217489452</v>
      </c>
      <c r="O556" s="19">
        <f t="shared" si="130"/>
        <v>4.9129425973673535E-4</v>
      </c>
      <c r="P556" s="19">
        <f t="shared" si="133"/>
        <v>7.499595468551945E-4</v>
      </c>
    </row>
    <row r="557" spans="1:16" x14ac:dyDescent="0.25">
      <c r="A557" s="13">
        <f t="shared" si="126"/>
        <v>551</v>
      </c>
      <c r="B557" s="3">
        <v>0.34722222222222227</v>
      </c>
      <c r="C557" s="4">
        <v>0.27205566287024019</v>
      </c>
      <c r="D557" s="18">
        <f t="shared" si="123"/>
        <v>7.5166559351982076E-2</v>
      </c>
      <c r="E557" s="19">
        <f t="shared" si="124"/>
        <v>6.4716622433438398E-2</v>
      </c>
      <c r="F557" s="19">
        <f t="shared" si="125"/>
        <v>0.13200766650694779</v>
      </c>
      <c r="H557" s="21">
        <f t="shared" si="131"/>
        <v>551</v>
      </c>
      <c r="I557" s="3">
        <v>0.35069444444444442</v>
      </c>
      <c r="J557" s="4">
        <v>0.25624525525998065</v>
      </c>
      <c r="K557" s="18">
        <f t="shared" si="132"/>
        <v>9.4449189184463767E-2</v>
      </c>
      <c r="L557" s="19">
        <f t="shared" si="127"/>
        <v>6.4716622433438398E-2</v>
      </c>
      <c r="M557" s="19">
        <f t="shared" si="128"/>
        <v>0.14252457320227627</v>
      </c>
      <c r="N557" s="19">
        <f t="shared" si="129"/>
        <v>0.14313851945593759</v>
      </c>
      <c r="O557" s="19">
        <f t="shared" si="130"/>
        <v>6.1394625366131828E-4</v>
      </c>
      <c r="P557" s="19">
        <f t="shared" si="133"/>
        <v>8.7261154077980518E-4</v>
      </c>
    </row>
    <row r="558" spans="1:16" x14ac:dyDescent="0.25">
      <c r="A558" s="13">
        <f t="shared" si="126"/>
        <v>552</v>
      </c>
      <c r="B558" s="3">
        <v>0.34722222222222227</v>
      </c>
      <c r="C558" s="4">
        <v>0.27412490400472533</v>
      </c>
      <c r="D558" s="18">
        <f t="shared" si="123"/>
        <v>7.3097318217496932E-2</v>
      </c>
      <c r="E558" s="19">
        <f t="shared" si="124"/>
        <v>6.4722798093616973E-2</v>
      </c>
      <c r="F558" s="19">
        <f t="shared" si="125"/>
        <v>0.13224724484906564</v>
      </c>
      <c r="H558" s="21">
        <f t="shared" si="131"/>
        <v>552</v>
      </c>
      <c r="I558" s="3">
        <v>0.35069444444444442</v>
      </c>
      <c r="J558" s="4">
        <v>0.25475684133181636</v>
      </c>
      <c r="K558" s="18">
        <f t="shared" si="132"/>
        <v>9.5937603112628056E-2</v>
      </c>
      <c r="L558" s="19">
        <f t="shared" si="127"/>
        <v>6.4722798093616973E-2</v>
      </c>
      <c r="M558" s="19">
        <f t="shared" si="128"/>
        <v>0.14278323848939473</v>
      </c>
      <c r="N558" s="19">
        <f t="shared" si="129"/>
        <v>0.1432926845420153</v>
      </c>
      <c r="O558" s="19">
        <f t="shared" si="130"/>
        <v>5.094460526205713E-4</v>
      </c>
      <c r="P558" s="19">
        <f t="shared" si="133"/>
        <v>7.6811133973903045E-4</v>
      </c>
    </row>
    <row r="559" spans="1:16" x14ac:dyDescent="0.25">
      <c r="A559" s="13">
        <f t="shared" si="126"/>
        <v>553</v>
      </c>
      <c r="B559" s="3">
        <v>0.34722222222222227</v>
      </c>
      <c r="C559" s="4">
        <v>0.27429549899759176</v>
      </c>
      <c r="D559" s="18">
        <f t="shared" si="123"/>
        <v>7.2926723224630507E-2</v>
      </c>
      <c r="E559" s="19">
        <f t="shared" si="124"/>
        <v>6.4724171069872272E-2</v>
      </c>
      <c r="F559" s="19">
        <f t="shared" si="125"/>
        <v>0.13248682319118352</v>
      </c>
      <c r="H559" s="21">
        <f t="shared" si="131"/>
        <v>553</v>
      </c>
      <c r="I559" s="3">
        <v>0.35069444444444442</v>
      </c>
      <c r="J559" s="4">
        <v>0.25742035703888883</v>
      </c>
      <c r="K559" s="18">
        <f t="shared" si="132"/>
        <v>9.3274087405555595E-2</v>
      </c>
      <c r="L559" s="19">
        <f t="shared" si="127"/>
        <v>6.4724171069872272E-2</v>
      </c>
      <c r="M559" s="19">
        <f t="shared" si="128"/>
        <v>0.14304190377651319</v>
      </c>
      <c r="N559" s="19">
        <f t="shared" si="129"/>
        <v>0.14332695861093428</v>
      </c>
      <c r="O559" s="19">
        <f t="shared" si="130"/>
        <v>2.8505483442109458E-4</v>
      </c>
      <c r="P559" s="19">
        <f t="shared" si="133"/>
        <v>5.4372012153955374E-4</v>
      </c>
    </row>
    <row r="560" spans="1:16" x14ac:dyDescent="0.25">
      <c r="A560" s="13">
        <f t="shared" si="126"/>
        <v>554</v>
      </c>
      <c r="B560" s="3">
        <v>0.34722222222222227</v>
      </c>
      <c r="C560" s="4">
        <v>0.27480675833678725</v>
      </c>
      <c r="D560" s="18">
        <f t="shared" si="123"/>
        <v>7.2415463885435016E-2</v>
      </c>
      <c r="E560" s="19">
        <f t="shared" si="124"/>
        <v>6.4726916253046218E-2</v>
      </c>
      <c r="F560" s="19">
        <f t="shared" si="125"/>
        <v>0.1327264015333014</v>
      </c>
      <c r="H560" s="21">
        <f t="shared" si="131"/>
        <v>554</v>
      </c>
      <c r="I560" s="3">
        <v>0.35069444444444442</v>
      </c>
      <c r="J560" s="4">
        <v>0.25447514165333629</v>
      </c>
      <c r="K560" s="18">
        <f t="shared" si="132"/>
        <v>9.621930279110813E-2</v>
      </c>
      <c r="L560" s="19">
        <f t="shared" si="127"/>
        <v>6.4726916253046218E-2</v>
      </c>
      <c r="M560" s="19">
        <f t="shared" si="128"/>
        <v>0.14330056906363167</v>
      </c>
      <c r="N560" s="19">
        <f t="shared" si="129"/>
        <v>0.14339548754356218</v>
      </c>
      <c r="O560" s="19">
        <f t="shared" si="130"/>
        <v>9.491847993051139E-5</v>
      </c>
      <c r="P560" s="19">
        <f t="shared" si="133"/>
        <v>3.535837670489983E-4</v>
      </c>
    </row>
    <row r="561" spans="1:16" x14ac:dyDescent="0.25">
      <c r="A561" s="13">
        <f t="shared" si="126"/>
        <v>555</v>
      </c>
      <c r="B561" s="3">
        <v>0.34722222222222227</v>
      </c>
      <c r="C561" s="4">
        <v>0.27459815895263284</v>
      </c>
      <c r="D561" s="18">
        <f t="shared" si="123"/>
        <v>7.2624063269589423E-2</v>
      </c>
      <c r="E561" s="19">
        <f t="shared" si="124"/>
        <v>6.473571681410617E-2</v>
      </c>
      <c r="F561" s="19">
        <f t="shared" si="125"/>
        <v>0.13296597987541925</v>
      </c>
      <c r="H561" s="21">
        <f t="shared" si="131"/>
        <v>555</v>
      </c>
      <c r="I561" s="3">
        <v>0.35069444444444442</v>
      </c>
      <c r="J561" s="4">
        <v>0.2606467793041905</v>
      </c>
      <c r="K561" s="18">
        <f t="shared" si="132"/>
        <v>9.0047665140253919E-2</v>
      </c>
      <c r="L561" s="19">
        <f t="shared" si="127"/>
        <v>6.473571681410617E-2</v>
      </c>
      <c r="M561" s="19">
        <f t="shared" si="128"/>
        <v>0.14355923435075013</v>
      </c>
      <c r="N561" s="19">
        <f t="shared" si="129"/>
        <v>0.1436151789148663</v>
      </c>
      <c r="O561" s="19">
        <f t="shared" si="130"/>
        <v>5.5944564116172657E-5</v>
      </c>
      <c r="P561" s="19">
        <f t="shared" si="133"/>
        <v>3.1460985123463181E-4</v>
      </c>
    </row>
    <row r="562" spans="1:16" x14ac:dyDescent="0.25">
      <c r="A562" s="13">
        <f t="shared" si="126"/>
        <v>556</v>
      </c>
      <c r="B562" s="3">
        <v>0.34722222222222227</v>
      </c>
      <c r="C562" s="4">
        <v>0.27534513727084059</v>
      </c>
      <c r="D562" s="18">
        <f t="shared" si="123"/>
        <v>7.1877084951381676E-2</v>
      </c>
      <c r="E562" s="19">
        <f t="shared" si="124"/>
        <v>6.4747263912707409E-2</v>
      </c>
      <c r="F562" s="19">
        <f t="shared" si="125"/>
        <v>0.13320555821753713</v>
      </c>
      <c r="H562" s="21">
        <f t="shared" si="131"/>
        <v>556</v>
      </c>
      <c r="I562" s="3">
        <v>0.35069444444444442</v>
      </c>
      <c r="J562" s="4">
        <v>0.26342922780907563</v>
      </c>
      <c r="K562" s="18">
        <f t="shared" si="132"/>
        <v>8.7265216635368792E-2</v>
      </c>
      <c r="L562" s="19">
        <f t="shared" si="127"/>
        <v>6.4747263912707409E-2</v>
      </c>
      <c r="M562" s="19">
        <f t="shared" si="128"/>
        <v>0.14381789963786859</v>
      </c>
      <c r="N562" s="19">
        <f t="shared" si="129"/>
        <v>0.14390343302832667</v>
      </c>
      <c r="O562" s="19">
        <f t="shared" si="130"/>
        <v>8.5533390458081282E-5</v>
      </c>
      <c r="P562" s="19">
        <f t="shared" si="133"/>
        <v>3.4419867757654043E-4</v>
      </c>
    </row>
    <row r="563" spans="1:16" x14ac:dyDescent="0.25">
      <c r="A563" s="13">
        <f t="shared" si="126"/>
        <v>557</v>
      </c>
      <c r="B563" s="3">
        <v>0.34722222222222227</v>
      </c>
      <c r="C563" s="4">
        <v>0.27670899942344124</v>
      </c>
      <c r="D563" s="18">
        <f t="shared" si="123"/>
        <v>7.0513222798781028E-2</v>
      </c>
      <c r="E563" s="19">
        <f t="shared" si="124"/>
        <v>6.4749306552753794E-2</v>
      </c>
      <c r="F563" s="19">
        <f t="shared" si="125"/>
        <v>0.13344513655965501</v>
      </c>
      <c r="H563" s="21">
        <f t="shared" si="131"/>
        <v>557</v>
      </c>
      <c r="I563" s="3">
        <v>0.35069444444444442</v>
      </c>
      <c r="J563" s="4">
        <v>0.26164543123067291</v>
      </c>
      <c r="K563" s="18">
        <f t="shared" si="132"/>
        <v>8.9049013213771511E-2</v>
      </c>
      <c r="L563" s="19">
        <f t="shared" si="127"/>
        <v>6.4749306552753794E-2</v>
      </c>
      <c r="M563" s="19">
        <f t="shared" si="128"/>
        <v>0.14407656492498708</v>
      </c>
      <c r="N563" s="19">
        <f t="shared" si="129"/>
        <v>0.14395442414012213</v>
      </c>
      <c r="O563" s="19">
        <f t="shared" si="130"/>
        <v>1.2214078486494362E-4</v>
      </c>
      <c r="P563" s="19">
        <f t="shared" si="133"/>
        <v>1.3652450225354329E-4</v>
      </c>
    </row>
    <row r="564" spans="1:16" x14ac:dyDescent="0.25">
      <c r="A564" s="13">
        <f t="shared" si="126"/>
        <v>558</v>
      </c>
      <c r="B564" s="3">
        <v>0.34722222222222227</v>
      </c>
      <c r="C564" s="4">
        <v>0.27646655224365102</v>
      </c>
      <c r="D564" s="18">
        <f t="shared" si="123"/>
        <v>7.0755669978571245E-2</v>
      </c>
      <c r="E564" s="19">
        <f t="shared" si="124"/>
        <v>6.4753563383307788E-2</v>
      </c>
      <c r="F564" s="19">
        <f t="shared" si="125"/>
        <v>0.13368471490177289</v>
      </c>
      <c r="H564" s="21">
        <f t="shared" si="131"/>
        <v>558</v>
      </c>
      <c r="I564" s="3">
        <v>0.35069444444444442</v>
      </c>
      <c r="J564" s="4">
        <v>0.26135103995434722</v>
      </c>
      <c r="K564" s="18">
        <f t="shared" si="132"/>
        <v>8.93434044900972E-2</v>
      </c>
      <c r="L564" s="19">
        <f t="shared" si="127"/>
        <v>6.4753563383307788E-2</v>
      </c>
      <c r="M564" s="19">
        <f t="shared" si="128"/>
        <v>0.14433523021210554</v>
      </c>
      <c r="N564" s="19">
        <f t="shared" si="129"/>
        <v>0.14406068883568479</v>
      </c>
      <c r="O564" s="19">
        <f t="shared" si="130"/>
        <v>2.7454137642074494E-4</v>
      </c>
      <c r="P564" s="19">
        <f t="shared" si="133"/>
        <v>1.587608930228579E-5</v>
      </c>
    </row>
    <row r="565" spans="1:16" x14ac:dyDescent="0.25">
      <c r="A565" s="13">
        <f t="shared" si="126"/>
        <v>559</v>
      </c>
      <c r="B565" s="3">
        <v>0.34722222222222227</v>
      </c>
      <c r="C565" s="4">
        <v>0.27868998328635575</v>
      </c>
      <c r="D565" s="18">
        <f t="shared" si="123"/>
        <v>6.8532238935866518E-2</v>
      </c>
      <c r="E565" s="19">
        <f t="shared" si="124"/>
        <v>6.4762235829741444E-2</v>
      </c>
      <c r="F565" s="19">
        <f t="shared" si="125"/>
        <v>0.13392429324389074</v>
      </c>
      <c r="H565" s="21">
        <f t="shared" si="131"/>
        <v>559</v>
      </c>
      <c r="I565" s="3">
        <v>0.35069444444444442</v>
      </c>
      <c r="J565" s="4">
        <v>0.26310165262841773</v>
      </c>
      <c r="K565" s="18">
        <f t="shared" si="132"/>
        <v>8.7592791816026694E-2</v>
      </c>
      <c r="L565" s="19">
        <f t="shared" si="127"/>
        <v>6.4762235829741444E-2</v>
      </c>
      <c r="M565" s="19">
        <f t="shared" si="128"/>
        <v>0.144593895499224</v>
      </c>
      <c r="N565" s="19">
        <f t="shared" si="129"/>
        <v>0.14427718203840131</v>
      </c>
      <c r="O565" s="19">
        <f t="shared" si="130"/>
        <v>3.1671346082268181E-4</v>
      </c>
      <c r="P565" s="19">
        <f t="shared" si="133"/>
        <v>5.8048173704222661E-5</v>
      </c>
    </row>
    <row r="566" spans="1:16" x14ac:dyDescent="0.25">
      <c r="A566" s="13">
        <f t="shared" si="126"/>
        <v>560</v>
      </c>
      <c r="B566" s="3">
        <v>0.34722222222222227</v>
      </c>
      <c r="C566" s="4">
        <v>0.2815442501606612</v>
      </c>
      <c r="D566" s="18">
        <f t="shared" si="123"/>
        <v>6.5677972061561063E-2</v>
      </c>
      <c r="E566" s="19">
        <f t="shared" si="124"/>
        <v>6.4763249313533389E-2</v>
      </c>
      <c r="F566" s="19">
        <f t="shared" si="125"/>
        <v>0.13416387158600862</v>
      </c>
      <c r="H566" s="21">
        <f t="shared" si="131"/>
        <v>560</v>
      </c>
      <c r="I566" s="3">
        <v>0.35069444444444442</v>
      </c>
      <c r="J566" s="4">
        <v>0.26294365055030949</v>
      </c>
      <c r="K566" s="18">
        <f t="shared" si="132"/>
        <v>8.7750793894134926E-2</v>
      </c>
      <c r="L566" s="19">
        <f t="shared" si="127"/>
        <v>6.4763249313533389E-2</v>
      </c>
      <c r="M566" s="19">
        <f t="shared" si="128"/>
        <v>0.14485256078634248</v>
      </c>
      <c r="N566" s="19">
        <f t="shared" si="129"/>
        <v>0.14430248197581783</v>
      </c>
      <c r="O566" s="19">
        <f t="shared" si="130"/>
        <v>5.5007881052465679E-4</v>
      </c>
      <c r="P566" s="19">
        <f t="shared" si="133"/>
        <v>2.9141352340616988E-4</v>
      </c>
    </row>
    <row r="567" spans="1:16" x14ac:dyDescent="0.25">
      <c r="A567" s="13">
        <f t="shared" si="126"/>
        <v>561</v>
      </c>
      <c r="B567" s="3">
        <v>0.34722222222222227</v>
      </c>
      <c r="C567" s="4">
        <v>0.28165022154360153</v>
      </c>
      <c r="D567" s="18">
        <f t="shared" si="123"/>
        <v>6.5572000678620734E-2</v>
      </c>
      <c r="E567" s="19">
        <f t="shared" si="124"/>
        <v>6.4771904642139833E-2</v>
      </c>
      <c r="F567" s="19">
        <f t="shared" si="125"/>
        <v>0.1344034499281265</v>
      </c>
      <c r="H567" s="21">
        <f t="shared" si="131"/>
        <v>561</v>
      </c>
      <c r="I567" s="3">
        <v>0.35069444444444442</v>
      </c>
      <c r="J567" s="4">
        <v>0.25689554603577691</v>
      </c>
      <c r="K567" s="18">
        <f t="shared" si="132"/>
        <v>9.3798898408667508E-2</v>
      </c>
      <c r="L567" s="19">
        <f t="shared" si="127"/>
        <v>6.4771904642139833E-2</v>
      </c>
      <c r="M567" s="19">
        <f t="shared" si="128"/>
        <v>0.14511122607346094</v>
      </c>
      <c r="N567" s="19">
        <f t="shared" si="129"/>
        <v>0.14451854786044541</v>
      </c>
      <c r="O567" s="19">
        <f t="shared" si="130"/>
        <v>5.9267821301553503E-4</v>
      </c>
      <c r="P567" s="19">
        <f t="shared" si="133"/>
        <v>3.3401292589707587E-4</v>
      </c>
    </row>
    <row r="568" spans="1:16" x14ac:dyDescent="0.25">
      <c r="A568" s="13">
        <f t="shared" si="126"/>
        <v>562</v>
      </c>
      <c r="B568" s="3">
        <v>0.34722222222222227</v>
      </c>
      <c r="C568" s="4">
        <v>0.2802656141327321</v>
      </c>
      <c r="D568" s="18">
        <f t="shared" si="123"/>
        <v>6.6956608089490166E-2</v>
      </c>
      <c r="E568" s="19">
        <f t="shared" si="124"/>
        <v>6.4775306194768401E-2</v>
      </c>
      <c r="F568" s="19">
        <f t="shared" si="125"/>
        <v>0.13464302827024438</v>
      </c>
      <c r="H568" s="21">
        <f t="shared" si="131"/>
        <v>562</v>
      </c>
      <c r="I568" s="3">
        <v>0.35069444444444442</v>
      </c>
      <c r="J568" s="4">
        <v>0.26542803541560456</v>
      </c>
      <c r="K568" s="18">
        <f t="shared" si="132"/>
        <v>8.5266409028839862E-2</v>
      </c>
      <c r="L568" s="19">
        <f t="shared" si="127"/>
        <v>6.4775306194768401E-2</v>
      </c>
      <c r="M568" s="19">
        <f t="shared" si="128"/>
        <v>0.1453698913605794</v>
      </c>
      <c r="N568" s="19">
        <f t="shared" si="129"/>
        <v>0.1446034619649488</v>
      </c>
      <c r="O568" s="19">
        <f t="shared" si="130"/>
        <v>7.6642939563059675E-4</v>
      </c>
      <c r="P568" s="19">
        <f t="shared" si="133"/>
        <v>5.077641085121376E-4</v>
      </c>
    </row>
    <row r="569" spans="1:16" x14ac:dyDescent="0.25">
      <c r="A569" s="13">
        <f t="shared" si="126"/>
        <v>563</v>
      </c>
      <c r="B569" s="3">
        <v>0.34722222222222227</v>
      </c>
      <c r="C569" s="4">
        <v>0.28463184469838082</v>
      </c>
      <c r="D569" s="18">
        <f t="shared" si="123"/>
        <v>6.2590377523841445E-2</v>
      </c>
      <c r="E569" s="19">
        <f t="shared" si="124"/>
        <v>6.4792842069075596E-2</v>
      </c>
      <c r="F569" s="19">
        <f t="shared" si="125"/>
        <v>0.13488260661236223</v>
      </c>
      <c r="H569" s="21">
        <f t="shared" si="131"/>
        <v>563</v>
      </c>
      <c r="I569" s="3">
        <v>0.35069444444444442</v>
      </c>
      <c r="J569" s="4">
        <v>0.2665774422177985</v>
      </c>
      <c r="K569" s="18">
        <f t="shared" si="132"/>
        <v>8.4117002226645921E-2</v>
      </c>
      <c r="L569" s="19">
        <f t="shared" si="127"/>
        <v>6.4792842069075596E-2</v>
      </c>
      <c r="M569" s="19">
        <f t="shared" si="128"/>
        <v>0.14562855664769789</v>
      </c>
      <c r="N569" s="19">
        <f t="shared" si="129"/>
        <v>0.14504121590442154</v>
      </c>
      <c r="O569" s="19">
        <f t="shared" si="130"/>
        <v>5.8734074327634889E-4</v>
      </c>
      <c r="P569" s="19">
        <f t="shared" si="133"/>
        <v>3.2867545615786198E-4</v>
      </c>
    </row>
    <row r="570" spans="1:16" x14ac:dyDescent="0.25">
      <c r="A570" s="13">
        <f t="shared" si="126"/>
        <v>564</v>
      </c>
      <c r="B570" s="3">
        <v>0.34722222222222227</v>
      </c>
      <c r="C570" s="4">
        <v>0.28459452790489725</v>
      </c>
      <c r="D570" s="18">
        <f t="shared" si="123"/>
        <v>6.2627694317325011E-2</v>
      </c>
      <c r="E570" s="19">
        <f t="shared" si="124"/>
        <v>6.4793249931517305E-2</v>
      </c>
      <c r="F570" s="19">
        <f t="shared" si="125"/>
        <v>0.13512218495448011</v>
      </c>
      <c r="H570" s="21">
        <f t="shared" si="131"/>
        <v>564</v>
      </c>
      <c r="I570" s="3">
        <v>0.35069444444444442</v>
      </c>
      <c r="J570" s="4">
        <v>0.27375557520369342</v>
      </c>
      <c r="K570" s="18">
        <f t="shared" si="132"/>
        <v>7.6938869240750996E-2</v>
      </c>
      <c r="L570" s="19">
        <f t="shared" si="127"/>
        <v>6.4793249931517305E-2</v>
      </c>
      <c r="M570" s="19">
        <f t="shared" si="128"/>
        <v>0.14588722193481635</v>
      </c>
      <c r="N570" s="19">
        <f t="shared" si="129"/>
        <v>0.14505139751199317</v>
      </c>
      <c r="O570" s="19">
        <f t="shared" si="130"/>
        <v>8.3582442282317815E-4</v>
      </c>
      <c r="P570" s="19">
        <f t="shared" si="133"/>
        <v>5.77159135704719E-4</v>
      </c>
    </row>
    <row r="571" spans="1:16" x14ac:dyDescent="0.25">
      <c r="A571" s="13">
        <f t="shared" si="126"/>
        <v>565</v>
      </c>
      <c r="B571" s="3">
        <v>0.34722222222222227</v>
      </c>
      <c r="C571" s="4">
        <v>0.28560114932760167</v>
      </c>
      <c r="D571" s="18">
        <f t="shared" si="123"/>
        <v>6.1621072894620599E-2</v>
      </c>
      <c r="E571" s="19">
        <f t="shared" si="124"/>
        <v>6.4800549285386422E-2</v>
      </c>
      <c r="F571" s="19">
        <f t="shared" si="125"/>
        <v>0.13536176329659799</v>
      </c>
      <c r="H571" s="21">
        <f t="shared" si="131"/>
        <v>565</v>
      </c>
      <c r="I571" s="3">
        <v>0.35069444444444442</v>
      </c>
      <c r="J571" s="4">
        <v>0.26883250630432376</v>
      </c>
      <c r="K571" s="18">
        <f t="shared" si="132"/>
        <v>8.186193814012066E-2</v>
      </c>
      <c r="L571" s="19">
        <f t="shared" si="127"/>
        <v>6.4800549285386422E-2</v>
      </c>
      <c r="M571" s="19">
        <f t="shared" si="128"/>
        <v>0.14614588722193481</v>
      </c>
      <c r="N571" s="19">
        <f t="shared" si="129"/>
        <v>0.14523361374232396</v>
      </c>
      <c r="O571" s="19">
        <f t="shared" si="130"/>
        <v>9.1227347961084226E-4</v>
      </c>
      <c r="P571" s="19">
        <f t="shared" si="133"/>
        <v>6.5360819249238311E-4</v>
      </c>
    </row>
    <row r="572" spans="1:16" x14ac:dyDescent="0.25">
      <c r="A572" s="13">
        <f t="shared" si="126"/>
        <v>566</v>
      </c>
      <c r="B572" s="3">
        <v>0.34722222222222227</v>
      </c>
      <c r="C572" s="4">
        <v>0.2861411952228915</v>
      </c>
      <c r="D572" s="18">
        <f t="shared" si="123"/>
        <v>6.1081026999330768E-2</v>
      </c>
      <c r="E572" s="19">
        <f t="shared" si="124"/>
        <v>6.482563884758108E-2</v>
      </c>
      <c r="F572" s="19">
        <f t="shared" si="125"/>
        <v>0.13560134163871587</v>
      </c>
      <c r="H572" s="21">
        <f t="shared" si="131"/>
        <v>566</v>
      </c>
      <c r="I572" s="3">
        <v>0.35069444444444442</v>
      </c>
      <c r="J572" s="4">
        <v>0.26400131776442642</v>
      </c>
      <c r="K572" s="18">
        <f t="shared" si="132"/>
        <v>8.6693126680017996E-2</v>
      </c>
      <c r="L572" s="19">
        <f t="shared" si="127"/>
        <v>6.482563884758108E-2</v>
      </c>
      <c r="M572" s="19">
        <f t="shared" si="128"/>
        <v>0.14640455250905329</v>
      </c>
      <c r="N572" s="19">
        <f t="shared" si="129"/>
        <v>0.14585993293793154</v>
      </c>
      <c r="O572" s="19">
        <f t="shared" si="130"/>
        <v>5.4461957112175718E-4</v>
      </c>
      <c r="P572" s="19">
        <f t="shared" si="133"/>
        <v>2.8595428400327028E-4</v>
      </c>
    </row>
    <row r="573" spans="1:16" x14ac:dyDescent="0.25">
      <c r="A573" s="13">
        <f t="shared" si="126"/>
        <v>567</v>
      </c>
      <c r="B573" s="3">
        <v>0.35069444444444442</v>
      </c>
      <c r="C573" s="4">
        <v>0.25288998763545051</v>
      </c>
      <c r="D573" s="18">
        <f t="shared" si="123"/>
        <v>9.7804456808993911E-2</v>
      </c>
      <c r="E573" s="19">
        <f t="shared" si="124"/>
        <v>6.4849381020713026E-2</v>
      </c>
      <c r="F573" s="19">
        <f t="shared" si="125"/>
        <v>0.13584091998083372</v>
      </c>
      <c r="H573" s="21">
        <f t="shared" si="131"/>
        <v>567</v>
      </c>
      <c r="I573" s="5">
        <v>0.35069444444444442</v>
      </c>
      <c r="J573" s="6">
        <v>0.27306863911412971</v>
      </c>
      <c r="K573" s="18">
        <f t="shared" si="132"/>
        <v>7.7625805330314712E-2</v>
      </c>
      <c r="L573" s="19">
        <f t="shared" si="127"/>
        <v>6.4849381020713026E-2</v>
      </c>
      <c r="M573" s="19">
        <f t="shared" si="128"/>
        <v>0.14666321779617175</v>
      </c>
      <c r="N573" s="19">
        <f t="shared" si="129"/>
        <v>0.14645261680633093</v>
      </c>
      <c r="O573" s="19">
        <f t="shared" si="130"/>
        <v>2.1060098984082565E-4</v>
      </c>
      <c r="P573" s="19">
        <f t="shared" si="133"/>
        <v>4.8064297277633505E-5</v>
      </c>
    </row>
    <row r="574" spans="1:16" x14ac:dyDescent="0.25">
      <c r="A574" s="13">
        <f t="shared" si="126"/>
        <v>568</v>
      </c>
      <c r="B574" s="3">
        <v>0.35069444444444442</v>
      </c>
      <c r="C574" s="4">
        <v>0.2530253342292581</v>
      </c>
      <c r="D574" s="18">
        <f t="shared" si="123"/>
        <v>9.7669110215186317E-2</v>
      </c>
      <c r="E574" s="19">
        <f t="shared" si="124"/>
        <v>6.4863503990066573E-2</v>
      </c>
      <c r="F574" s="19">
        <f t="shared" si="125"/>
        <v>0.1360804983229516</v>
      </c>
      <c r="H574" s="21">
        <f t="shared" si="131"/>
        <v>568</v>
      </c>
      <c r="I574" s="5">
        <v>0.35069444444444442</v>
      </c>
      <c r="J574" s="6">
        <v>0.26972848259358112</v>
      </c>
      <c r="K574" s="18">
        <f t="shared" si="132"/>
        <v>8.0965961850863299E-2</v>
      </c>
      <c r="L574" s="19">
        <f t="shared" si="127"/>
        <v>6.4863503990066573E-2</v>
      </c>
      <c r="M574" s="19">
        <f t="shared" si="128"/>
        <v>0.14692188308329021</v>
      </c>
      <c r="N574" s="19">
        <f t="shared" si="129"/>
        <v>0.14680517324938386</v>
      </c>
      <c r="O574" s="19">
        <f t="shared" si="130"/>
        <v>1.1670983390635326E-4</v>
      </c>
      <c r="P574" s="19">
        <f t="shared" si="133"/>
        <v>1.419554532121059E-4</v>
      </c>
    </row>
    <row r="575" spans="1:16" x14ac:dyDescent="0.25">
      <c r="A575" s="13">
        <f t="shared" si="126"/>
        <v>569</v>
      </c>
      <c r="B575" s="3">
        <v>0.35069444444444442</v>
      </c>
      <c r="C575" s="4">
        <v>0.257133883114534</v>
      </c>
      <c r="D575" s="18">
        <f t="shared" si="123"/>
        <v>9.3560561329910419E-2</v>
      </c>
      <c r="E575" s="19">
        <f t="shared" si="124"/>
        <v>6.4881233611306321E-2</v>
      </c>
      <c r="F575" s="19">
        <f t="shared" si="125"/>
        <v>0.13632007666506948</v>
      </c>
      <c r="H575" s="21">
        <f t="shared" si="131"/>
        <v>569</v>
      </c>
      <c r="I575" s="5">
        <v>0.35069444444444442</v>
      </c>
      <c r="J575" s="6">
        <v>0.26253264802834064</v>
      </c>
      <c r="K575" s="18">
        <f t="shared" si="132"/>
        <v>8.8161796416103777E-2</v>
      </c>
      <c r="L575" s="19">
        <f t="shared" si="127"/>
        <v>6.4881233611306321E-2</v>
      </c>
      <c r="M575" s="19">
        <f t="shared" si="128"/>
        <v>0.1471805483704087</v>
      </c>
      <c r="N575" s="19">
        <f t="shared" si="129"/>
        <v>0.1472477637588217</v>
      </c>
      <c r="O575" s="19">
        <f t="shared" si="130"/>
        <v>6.7215388413005561E-5</v>
      </c>
      <c r="P575" s="19">
        <f t="shared" si="133"/>
        <v>3.2588067553149247E-4</v>
      </c>
    </row>
    <row r="576" spans="1:16" x14ac:dyDescent="0.25">
      <c r="A576" s="13">
        <f t="shared" si="126"/>
        <v>570</v>
      </c>
      <c r="B576" s="3">
        <v>0.35069444444444442</v>
      </c>
      <c r="C576" s="4">
        <v>0.25624525525998065</v>
      </c>
      <c r="D576" s="18">
        <f t="shared" si="123"/>
        <v>9.4449189184463767E-2</v>
      </c>
      <c r="E576" s="19">
        <f t="shared" si="124"/>
        <v>6.4902193928977114E-2</v>
      </c>
      <c r="F576" s="19">
        <f t="shared" si="125"/>
        <v>0.13655965500718736</v>
      </c>
      <c r="H576" s="21">
        <f t="shared" si="131"/>
        <v>570</v>
      </c>
      <c r="I576" s="5">
        <v>0.35069444444444442</v>
      </c>
      <c r="J576" s="6">
        <v>0.27651899657426754</v>
      </c>
      <c r="K576" s="18">
        <f t="shared" si="132"/>
        <v>7.417544787017688E-2</v>
      </c>
      <c r="L576" s="19">
        <f t="shared" si="127"/>
        <v>6.4902193928977114E-2</v>
      </c>
      <c r="M576" s="19">
        <f t="shared" si="128"/>
        <v>0.14743921365752716</v>
      </c>
      <c r="N576" s="19">
        <f t="shared" si="129"/>
        <v>0.14777100323192999</v>
      </c>
      <c r="O576" s="19">
        <f t="shared" si="130"/>
        <v>3.3178957440282986E-4</v>
      </c>
      <c r="P576" s="19">
        <f t="shared" si="133"/>
        <v>5.9045486152128901E-4</v>
      </c>
    </row>
    <row r="577" spans="1:16" x14ac:dyDescent="0.25">
      <c r="A577" s="13">
        <f t="shared" si="126"/>
        <v>571</v>
      </c>
      <c r="B577" s="3">
        <v>0.35069444444444442</v>
      </c>
      <c r="C577" s="4">
        <v>0.25475684133181636</v>
      </c>
      <c r="D577" s="18">
        <f t="shared" si="123"/>
        <v>9.5937603112628056E-2</v>
      </c>
      <c r="E577" s="19">
        <f t="shared" si="124"/>
        <v>6.490270414689675E-2</v>
      </c>
      <c r="F577" s="19">
        <f t="shared" si="125"/>
        <v>0.13679923334930522</v>
      </c>
      <c r="H577" s="21">
        <f t="shared" si="131"/>
        <v>571</v>
      </c>
      <c r="I577" s="5">
        <v>0.35069444444444442</v>
      </c>
      <c r="J577" s="6">
        <v>0.28349039124734754</v>
      </c>
      <c r="K577" s="18">
        <f t="shared" si="132"/>
        <v>6.720405319709688E-2</v>
      </c>
      <c r="L577" s="19">
        <f t="shared" si="127"/>
        <v>6.490270414689675E-2</v>
      </c>
      <c r="M577" s="19">
        <f t="shared" si="128"/>
        <v>0.14769787894464562</v>
      </c>
      <c r="N577" s="19">
        <f t="shared" si="129"/>
        <v>0.1477837399737883</v>
      </c>
      <c r="O577" s="19">
        <f t="shared" si="130"/>
        <v>8.58610291426809E-5</v>
      </c>
      <c r="P577" s="19">
        <f t="shared" si="133"/>
        <v>3.4452631626114005E-4</v>
      </c>
    </row>
    <row r="578" spans="1:16" x14ac:dyDescent="0.25">
      <c r="A578" s="13">
        <f t="shared" si="126"/>
        <v>572</v>
      </c>
      <c r="B578" s="3">
        <v>0.35069444444444442</v>
      </c>
      <c r="C578" s="4">
        <v>0.25742035703888883</v>
      </c>
      <c r="D578" s="18">
        <f t="shared" si="123"/>
        <v>9.3274087405555595E-2</v>
      </c>
      <c r="E578" s="19">
        <f t="shared" si="124"/>
        <v>6.4910422180814886E-2</v>
      </c>
      <c r="F578" s="19">
        <f t="shared" si="125"/>
        <v>0.1370388116914231</v>
      </c>
      <c r="H578" s="21">
        <f t="shared" si="131"/>
        <v>572</v>
      </c>
      <c r="I578" s="5">
        <v>0.35069444444444442</v>
      </c>
      <c r="J578" s="6">
        <v>0.27455464186921608</v>
      </c>
      <c r="K578" s="18">
        <f t="shared" si="132"/>
        <v>7.6139802575228344E-2</v>
      </c>
      <c r="L578" s="19">
        <f t="shared" si="127"/>
        <v>6.4910422180814886E-2</v>
      </c>
      <c r="M578" s="19">
        <f t="shared" si="128"/>
        <v>0.1479565442317641</v>
      </c>
      <c r="N578" s="19">
        <f t="shared" si="129"/>
        <v>0.14797640785526722</v>
      </c>
      <c r="O578" s="19">
        <f t="shared" si="130"/>
        <v>1.9863623503119099E-5</v>
      </c>
      <c r="P578" s="19">
        <f t="shared" si="133"/>
        <v>2.7852891062160601E-4</v>
      </c>
    </row>
    <row r="579" spans="1:16" x14ac:dyDescent="0.25">
      <c r="A579" s="13">
        <f t="shared" si="126"/>
        <v>573</v>
      </c>
      <c r="B579" s="3">
        <v>0.35069444444444442</v>
      </c>
      <c r="C579" s="4">
        <v>0.25447514165333629</v>
      </c>
      <c r="D579" s="18">
        <f t="shared" si="123"/>
        <v>9.621930279110813E-2</v>
      </c>
      <c r="E579" s="19">
        <f t="shared" si="124"/>
        <v>6.49143556907682E-2</v>
      </c>
      <c r="F579" s="19">
        <f t="shared" si="125"/>
        <v>0.13727839003354098</v>
      </c>
      <c r="H579" s="21">
        <f t="shared" si="131"/>
        <v>573</v>
      </c>
      <c r="I579" s="5">
        <v>0.35069444444444442</v>
      </c>
      <c r="J579" s="6">
        <v>0.28507117322327424</v>
      </c>
      <c r="K579" s="18">
        <f t="shared" si="132"/>
        <v>6.5623271221170176E-2</v>
      </c>
      <c r="L579" s="19">
        <f t="shared" si="127"/>
        <v>6.49143556907682E-2</v>
      </c>
      <c r="M579" s="19">
        <f t="shared" si="128"/>
        <v>0.14821520951888256</v>
      </c>
      <c r="N579" s="19">
        <f t="shared" si="129"/>
        <v>0.14807460138972428</v>
      </c>
      <c r="O579" s="19">
        <f t="shared" si="130"/>
        <v>1.4060812915828169E-4</v>
      </c>
      <c r="P579" s="19">
        <f t="shared" si="133"/>
        <v>1.1805715796017746E-4</v>
      </c>
    </row>
    <row r="580" spans="1:16" x14ac:dyDescent="0.25">
      <c r="A580" s="13">
        <f t="shared" si="126"/>
        <v>574</v>
      </c>
      <c r="B580" s="3">
        <v>0.35069444444444442</v>
      </c>
      <c r="C580" s="4">
        <v>0.2606467793041905</v>
      </c>
      <c r="D580" s="18">
        <f t="shared" si="123"/>
        <v>9.0047665140253919E-2</v>
      </c>
      <c r="E580" s="19">
        <f t="shared" si="124"/>
        <v>6.4914945452693995E-2</v>
      </c>
      <c r="F580" s="19">
        <f t="shared" si="125"/>
        <v>0.13751796837565883</v>
      </c>
      <c r="H580" s="21">
        <f t="shared" si="131"/>
        <v>574</v>
      </c>
      <c r="I580" s="5">
        <v>0.35069444444444442</v>
      </c>
      <c r="J580" s="6">
        <v>0.2882111970937794</v>
      </c>
      <c r="K580" s="18">
        <f t="shared" si="132"/>
        <v>6.2483247350665017E-2</v>
      </c>
      <c r="L580" s="19">
        <f t="shared" si="127"/>
        <v>6.4914945452693995E-2</v>
      </c>
      <c r="M580" s="19">
        <f t="shared" si="128"/>
        <v>0.14847387480600102</v>
      </c>
      <c r="N580" s="19">
        <f t="shared" si="129"/>
        <v>0.14808932381541265</v>
      </c>
      <c r="O580" s="19">
        <f t="shared" si="130"/>
        <v>3.8455099058837261E-4</v>
      </c>
      <c r="P580" s="19">
        <f t="shared" si="133"/>
        <v>1.2588570346991346E-4</v>
      </c>
    </row>
    <row r="581" spans="1:16" x14ac:dyDescent="0.25">
      <c r="A581" s="13">
        <f t="shared" si="126"/>
        <v>575</v>
      </c>
      <c r="B581" s="3">
        <v>0.35069444444444442</v>
      </c>
      <c r="C581" s="4">
        <v>0.26342922780907563</v>
      </c>
      <c r="D581" s="18">
        <f t="shared" si="123"/>
        <v>8.7265216635368792E-2</v>
      </c>
      <c r="E581" s="19">
        <f t="shared" si="124"/>
        <v>6.4929808854091553E-2</v>
      </c>
      <c r="F581" s="19">
        <f t="shared" si="125"/>
        <v>0.13775754671777671</v>
      </c>
      <c r="H581" s="21">
        <f t="shared" si="131"/>
        <v>575</v>
      </c>
      <c r="I581" s="5">
        <v>0.35069444444444442</v>
      </c>
      <c r="J581" s="6">
        <v>0.28178264316544721</v>
      </c>
      <c r="K581" s="18">
        <f t="shared" si="132"/>
        <v>6.8911801278997209E-2</v>
      </c>
      <c r="L581" s="19">
        <f t="shared" si="127"/>
        <v>6.4929808854091553E-2</v>
      </c>
      <c r="M581" s="19">
        <f t="shared" si="128"/>
        <v>0.14873254009311951</v>
      </c>
      <c r="N581" s="19">
        <f t="shared" si="129"/>
        <v>0.14846036391308695</v>
      </c>
      <c r="O581" s="19">
        <f t="shared" si="130"/>
        <v>2.7217618003255728E-4</v>
      </c>
      <c r="P581" s="19">
        <f t="shared" si="133"/>
        <v>1.3510892914070372E-5</v>
      </c>
    </row>
    <row r="582" spans="1:16" x14ac:dyDescent="0.25">
      <c r="A582" s="13">
        <f t="shared" si="126"/>
        <v>576</v>
      </c>
      <c r="B582" s="3">
        <v>0.35069444444444442</v>
      </c>
      <c r="C582" s="4">
        <v>0.26164543123067291</v>
      </c>
      <c r="D582" s="18">
        <f t="shared" si="123"/>
        <v>8.9049013213771511E-2</v>
      </c>
      <c r="E582" s="19">
        <f t="shared" si="124"/>
        <v>6.4933972271580209E-2</v>
      </c>
      <c r="F582" s="19">
        <f t="shared" si="125"/>
        <v>0.13799712505989459</v>
      </c>
      <c r="H582" s="21">
        <f t="shared" si="131"/>
        <v>576</v>
      </c>
      <c r="I582" s="5">
        <v>0.35069444444444442</v>
      </c>
      <c r="J582" s="6">
        <v>0.28189586733747585</v>
      </c>
      <c r="K582" s="18">
        <f t="shared" si="132"/>
        <v>6.8798577106968573E-2</v>
      </c>
      <c r="L582" s="19">
        <f t="shared" si="127"/>
        <v>6.4933972271580209E-2</v>
      </c>
      <c r="M582" s="19">
        <f t="shared" si="128"/>
        <v>0.14899120538023797</v>
      </c>
      <c r="N582" s="19">
        <f t="shared" si="129"/>
        <v>0.14856429670682172</v>
      </c>
      <c r="O582" s="19">
        <f t="shared" si="130"/>
        <v>4.2690867341624306E-4</v>
      </c>
      <c r="P582" s="19">
        <f t="shared" si="133"/>
        <v>1.682433862977839E-4</v>
      </c>
    </row>
    <row r="583" spans="1:16" x14ac:dyDescent="0.25">
      <c r="A583" s="13">
        <f t="shared" si="126"/>
        <v>577</v>
      </c>
      <c r="B583" s="3">
        <v>0.35069444444444442</v>
      </c>
      <c r="C583" s="4">
        <v>0.26135103995434722</v>
      </c>
      <c r="D583" s="18">
        <f t="shared" ref="D583:D646" si="134">B583-C583</f>
        <v>8.93434044900972E-2</v>
      </c>
      <c r="E583" s="19">
        <f t="shared" ref="E583:E646" si="135">SMALL($D$7:$D$4180,A583)</f>
        <v>6.4945079542616968E-2</v>
      </c>
      <c r="F583" s="19">
        <f t="shared" ref="F583:F646" si="136">A583/$A$6</f>
        <v>0.13823670340201247</v>
      </c>
      <c r="H583" s="21">
        <f t="shared" si="131"/>
        <v>577</v>
      </c>
      <c r="I583" s="5">
        <v>0.35069444444444442</v>
      </c>
      <c r="J583" s="6">
        <v>0.28594513789169063</v>
      </c>
      <c r="K583" s="18">
        <f t="shared" si="132"/>
        <v>6.4749306552753794E-2</v>
      </c>
      <c r="L583" s="19">
        <f t="shared" si="127"/>
        <v>6.4945079542616968E-2</v>
      </c>
      <c r="M583" s="19">
        <f t="shared" si="128"/>
        <v>0.14924987066735645</v>
      </c>
      <c r="N583" s="19">
        <f t="shared" si="129"/>
        <v>0.14884157125657929</v>
      </c>
      <c r="O583" s="19">
        <f t="shared" si="130"/>
        <v>4.0829941077716314E-4</v>
      </c>
      <c r="P583" s="19">
        <f t="shared" si="133"/>
        <v>1.4963412365867623E-4</v>
      </c>
    </row>
    <row r="584" spans="1:16" x14ac:dyDescent="0.25">
      <c r="A584" s="13">
        <f t="shared" ref="A584:A647" si="137">A583+1</f>
        <v>578</v>
      </c>
      <c r="B584" s="3">
        <v>0.35069444444444442</v>
      </c>
      <c r="C584" s="4">
        <v>0.26310165262841773</v>
      </c>
      <c r="D584" s="18">
        <f t="shared" si="134"/>
        <v>8.7592791816026694E-2</v>
      </c>
      <c r="E584" s="19">
        <f t="shared" si="135"/>
        <v>6.4948094239180576E-2</v>
      </c>
      <c r="F584" s="19">
        <f t="shared" si="136"/>
        <v>0.13847628174413032</v>
      </c>
      <c r="H584" s="21">
        <f t="shared" si="131"/>
        <v>578</v>
      </c>
      <c r="I584" s="5">
        <v>0.35069444444444442</v>
      </c>
      <c r="J584" s="6">
        <v>0.28631526836193405</v>
      </c>
      <c r="K584" s="18">
        <f t="shared" si="132"/>
        <v>6.437917608251037E-2</v>
      </c>
      <c r="L584" s="19">
        <f t="shared" ref="L584:L647" si="138">SMALL($K$7:$K$3872,H584)</f>
        <v>6.4948094239180576E-2</v>
      </c>
      <c r="M584" s="19">
        <f t="shared" ref="M584:M647" si="139">H584/$H$6</f>
        <v>0.14950853595447491</v>
      </c>
      <c r="N584" s="19">
        <f t="shared" ref="N584:N647" si="140">IF(L584&lt;=$J$1,0,IF(L584&lt;=$J$2,(L584-$J$1)/($J$2-$J$1),1))</f>
        <v>0.14891682814277246</v>
      </c>
      <c r="O584" s="19">
        <f t="shared" ref="O584:O647" si="141">ABS(M584-N584)</f>
        <v>5.9170781170245212E-4</v>
      </c>
      <c r="P584" s="19">
        <f t="shared" si="133"/>
        <v>3.3304252458399297E-4</v>
      </c>
    </row>
    <row r="585" spans="1:16" x14ac:dyDescent="0.25">
      <c r="A585" s="13">
        <f t="shared" si="137"/>
        <v>579</v>
      </c>
      <c r="B585" s="3">
        <v>0.35069444444444442</v>
      </c>
      <c r="C585" s="4">
        <v>0.26294365055030949</v>
      </c>
      <c r="D585" s="18">
        <f t="shared" si="134"/>
        <v>8.7750793894134926E-2</v>
      </c>
      <c r="E585" s="19">
        <f t="shared" si="135"/>
        <v>6.4975508692782291E-2</v>
      </c>
      <c r="F585" s="19">
        <f t="shared" si="136"/>
        <v>0.1387158600862482</v>
      </c>
      <c r="H585" s="21">
        <f t="shared" ref="H585:H648" si="142">H584+1</f>
        <v>579</v>
      </c>
      <c r="I585" s="5">
        <v>0.35069444444444442</v>
      </c>
      <c r="J585" s="6">
        <v>0.28691919738960381</v>
      </c>
      <c r="K585" s="18">
        <f t="shared" ref="K585:K648" si="143">I585-J585</f>
        <v>6.3775247054840611E-2</v>
      </c>
      <c r="L585" s="19">
        <f t="shared" si="138"/>
        <v>6.4975508692782291E-2</v>
      </c>
      <c r="M585" s="19">
        <f t="shared" si="139"/>
        <v>0.14976720124159337</v>
      </c>
      <c r="N585" s="19">
        <f t="shared" si="140"/>
        <v>0.14960118438600351</v>
      </c>
      <c r="O585" s="19">
        <f t="shared" si="141"/>
        <v>1.6601685558986778E-4</v>
      </c>
      <c r="P585" s="19">
        <f t="shared" ref="P585:P648" si="144">ABS(M584-N585)</f>
        <v>9.2648431528591368E-5</v>
      </c>
    </row>
    <row r="586" spans="1:16" x14ac:dyDescent="0.25">
      <c r="A586" s="13">
        <f t="shared" si="137"/>
        <v>580</v>
      </c>
      <c r="B586" s="3">
        <v>0.35069444444444442</v>
      </c>
      <c r="C586" s="4">
        <v>0.25689554603577691</v>
      </c>
      <c r="D586" s="18">
        <f t="shared" si="134"/>
        <v>9.3798898408667508E-2</v>
      </c>
      <c r="E586" s="19">
        <f t="shared" si="135"/>
        <v>6.4982992438959053E-2</v>
      </c>
      <c r="F586" s="19">
        <f t="shared" si="136"/>
        <v>0.13895543842836608</v>
      </c>
      <c r="H586" s="21">
        <f t="shared" si="142"/>
        <v>580</v>
      </c>
      <c r="I586" s="5">
        <v>0.35069444444444442</v>
      </c>
      <c r="J586" s="6">
        <v>0.28738869081606527</v>
      </c>
      <c r="K586" s="18">
        <f t="shared" si="143"/>
        <v>6.3305753628379147E-2</v>
      </c>
      <c r="L586" s="19">
        <f t="shared" si="138"/>
        <v>6.4982992438959053E-2</v>
      </c>
      <c r="M586" s="19">
        <f t="shared" si="139"/>
        <v>0.15002586652871186</v>
      </c>
      <c r="N586" s="19">
        <f t="shared" si="140"/>
        <v>0.14978800366364556</v>
      </c>
      <c r="O586" s="19">
        <f t="shared" si="141"/>
        <v>2.3786286506630172E-4</v>
      </c>
      <c r="P586" s="19">
        <f t="shared" si="144"/>
        <v>2.0802422052185188E-5</v>
      </c>
    </row>
    <row r="587" spans="1:16" x14ac:dyDescent="0.25">
      <c r="A587" s="13">
        <f t="shared" si="137"/>
        <v>581</v>
      </c>
      <c r="B587" s="3">
        <v>0.35069444444444442</v>
      </c>
      <c r="C587" s="4">
        <v>0.26542803541560456</v>
      </c>
      <c r="D587" s="18">
        <f t="shared" si="134"/>
        <v>8.5266409028839862E-2</v>
      </c>
      <c r="E587" s="19">
        <f t="shared" si="135"/>
        <v>6.4997061186235772E-2</v>
      </c>
      <c r="F587" s="19">
        <f t="shared" si="136"/>
        <v>0.13919501677048396</v>
      </c>
      <c r="H587" s="21">
        <f t="shared" si="142"/>
        <v>581</v>
      </c>
      <c r="I587" s="5">
        <v>0.35069444444444442</v>
      </c>
      <c r="J587" s="6">
        <v>0.29001064814025029</v>
      </c>
      <c r="K587" s="18">
        <f t="shared" si="143"/>
        <v>6.0683796304194126E-2</v>
      </c>
      <c r="L587" s="19">
        <f t="shared" si="138"/>
        <v>6.4997061186235772E-2</v>
      </c>
      <c r="M587" s="19">
        <f t="shared" si="139"/>
        <v>0.15028453181583032</v>
      </c>
      <c r="N587" s="19">
        <f t="shared" si="140"/>
        <v>0.15013920654272317</v>
      </c>
      <c r="O587" s="19">
        <f t="shared" si="141"/>
        <v>1.4532527310714971E-4</v>
      </c>
      <c r="P587" s="19">
        <f t="shared" si="144"/>
        <v>1.1334001401130944E-4</v>
      </c>
    </row>
    <row r="588" spans="1:16" x14ac:dyDescent="0.25">
      <c r="A588" s="13">
        <f t="shared" si="137"/>
        <v>582</v>
      </c>
      <c r="B588" s="3">
        <v>0.35069444444444442</v>
      </c>
      <c r="C588" s="4">
        <v>0.2665774422177985</v>
      </c>
      <c r="D588" s="18">
        <f t="shared" si="134"/>
        <v>8.4117002226645921E-2</v>
      </c>
      <c r="E588" s="19">
        <f t="shared" si="135"/>
        <v>6.5011960521383638E-2</v>
      </c>
      <c r="F588" s="19">
        <f t="shared" si="136"/>
        <v>0.13943459511260181</v>
      </c>
      <c r="H588" s="21">
        <f t="shared" si="142"/>
        <v>582</v>
      </c>
      <c r="I588" s="5">
        <v>0.35416666666666669</v>
      </c>
      <c r="J588" s="6">
        <v>0.25725253363794398</v>
      </c>
      <c r="K588" s="18">
        <f t="shared" si="143"/>
        <v>9.6914133028722704E-2</v>
      </c>
      <c r="L588" s="19">
        <f t="shared" si="138"/>
        <v>6.5011960521383638E-2</v>
      </c>
      <c r="M588" s="19">
        <f t="shared" si="139"/>
        <v>0.15054319710294878</v>
      </c>
      <c r="N588" s="19">
        <f t="shared" si="140"/>
        <v>0.15051114366671517</v>
      </c>
      <c r="O588" s="19">
        <f t="shared" si="141"/>
        <v>3.2053436233608901E-5</v>
      </c>
      <c r="P588" s="19">
        <f t="shared" si="144"/>
        <v>2.2661185088485025E-4</v>
      </c>
    </row>
    <row r="589" spans="1:16" x14ac:dyDescent="0.25">
      <c r="A589" s="13">
        <f t="shared" si="137"/>
        <v>583</v>
      </c>
      <c r="B589" s="3">
        <v>0.35069444444444442</v>
      </c>
      <c r="C589" s="4">
        <v>0.27375557520369342</v>
      </c>
      <c r="D589" s="18">
        <f t="shared" si="134"/>
        <v>7.6938869240750996E-2</v>
      </c>
      <c r="E589" s="19">
        <f t="shared" si="135"/>
        <v>6.5013786507635674E-2</v>
      </c>
      <c r="F589" s="19">
        <f t="shared" si="136"/>
        <v>0.13967417345471969</v>
      </c>
      <c r="H589" s="21">
        <f t="shared" si="142"/>
        <v>583</v>
      </c>
      <c r="I589" s="5">
        <v>0.35416666666666669</v>
      </c>
      <c r="J589" s="6">
        <v>0.25885965761168306</v>
      </c>
      <c r="K589" s="18">
        <f t="shared" si="143"/>
        <v>9.5307009054983627E-2</v>
      </c>
      <c r="L589" s="19">
        <f t="shared" si="138"/>
        <v>6.5013786507635674E-2</v>
      </c>
      <c r="M589" s="19">
        <f t="shared" si="139"/>
        <v>0.15080186239006727</v>
      </c>
      <c r="N589" s="19">
        <f t="shared" si="140"/>
        <v>0.15055672637683551</v>
      </c>
      <c r="O589" s="19">
        <f t="shared" si="141"/>
        <v>2.4513601323175593E-4</v>
      </c>
      <c r="P589" s="19">
        <f t="shared" si="144"/>
        <v>1.3529273886730975E-5</v>
      </c>
    </row>
    <row r="590" spans="1:16" x14ac:dyDescent="0.25">
      <c r="A590" s="13">
        <f t="shared" si="137"/>
        <v>584</v>
      </c>
      <c r="B590" s="3">
        <v>0.35069444444444442</v>
      </c>
      <c r="C590" s="4">
        <v>0.26883250630432376</v>
      </c>
      <c r="D590" s="18">
        <f t="shared" si="134"/>
        <v>8.186193814012066E-2</v>
      </c>
      <c r="E590" s="19">
        <f t="shared" si="135"/>
        <v>6.5014312065713231E-2</v>
      </c>
      <c r="F590" s="19">
        <f t="shared" si="136"/>
        <v>0.13991375179683757</v>
      </c>
      <c r="H590" s="21">
        <f t="shared" si="142"/>
        <v>584</v>
      </c>
      <c r="I590" s="5">
        <v>0.35416666666666669</v>
      </c>
      <c r="J590" s="6">
        <v>0.26137529827335876</v>
      </c>
      <c r="K590" s="18">
        <f t="shared" si="143"/>
        <v>9.2791368393307927E-2</v>
      </c>
      <c r="L590" s="19">
        <f t="shared" si="138"/>
        <v>6.5014312065713231E-2</v>
      </c>
      <c r="M590" s="19">
        <f t="shared" si="139"/>
        <v>0.15106052767718572</v>
      </c>
      <c r="N590" s="19">
        <f t="shared" si="140"/>
        <v>0.15056984606022525</v>
      </c>
      <c r="O590" s="19">
        <f t="shared" si="141"/>
        <v>4.9068161696047552E-4</v>
      </c>
      <c r="P590" s="19">
        <f t="shared" si="144"/>
        <v>2.3201632984201637E-4</v>
      </c>
    </row>
    <row r="591" spans="1:16" x14ac:dyDescent="0.25">
      <c r="A591" s="13">
        <f t="shared" si="137"/>
        <v>585</v>
      </c>
      <c r="B591" s="3">
        <v>0.35069444444444442</v>
      </c>
      <c r="C591" s="4">
        <v>0.26400131776442642</v>
      </c>
      <c r="D591" s="18">
        <f t="shared" si="134"/>
        <v>8.6693126680017996E-2</v>
      </c>
      <c r="E591" s="19">
        <f t="shared" si="135"/>
        <v>6.501684886377318E-2</v>
      </c>
      <c r="F591" s="19">
        <f t="shared" si="136"/>
        <v>0.14015333013895545</v>
      </c>
      <c r="H591" s="21">
        <f t="shared" si="142"/>
        <v>585</v>
      </c>
      <c r="I591" s="5">
        <v>0.35416666666666669</v>
      </c>
      <c r="J591" s="6">
        <v>0.26521174567472183</v>
      </c>
      <c r="K591" s="18">
        <f t="shared" si="143"/>
        <v>8.8954920991944852E-2</v>
      </c>
      <c r="L591" s="19">
        <f t="shared" si="138"/>
        <v>6.501684886377318E-2</v>
      </c>
      <c r="M591" s="19">
        <f t="shared" si="139"/>
        <v>0.15131919296430418</v>
      </c>
      <c r="N591" s="19">
        <f t="shared" si="140"/>
        <v>0.15063317300503196</v>
      </c>
      <c r="O591" s="19">
        <f t="shared" si="141"/>
        <v>6.8601995927222714E-4</v>
      </c>
      <c r="P591" s="19">
        <f t="shared" si="144"/>
        <v>4.2735467215376799E-4</v>
      </c>
    </row>
    <row r="592" spans="1:16" x14ac:dyDescent="0.25">
      <c r="A592" s="13">
        <f t="shared" si="137"/>
        <v>586</v>
      </c>
      <c r="B592" s="5">
        <v>0.35069444444444442</v>
      </c>
      <c r="C592" s="6">
        <v>0.27306863911412971</v>
      </c>
      <c r="D592" s="18">
        <f t="shared" si="134"/>
        <v>7.7625805330314712E-2</v>
      </c>
      <c r="E592" s="19">
        <f t="shared" si="135"/>
        <v>6.5038898031263392E-2</v>
      </c>
      <c r="F592" s="19">
        <f t="shared" si="136"/>
        <v>0.1403929084810733</v>
      </c>
      <c r="H592" s="21">
        <f t="shared" si="142"/>
        <v>586</v>
      </c>
      <c r="I592" s="5">
        <v>0.35416666666666669</v>
      </c>
      <c r="J592" s="6">
        <v>0.25661096909968062</v>
      </c>
      <c r="K592" s="18">
        <f t="shared" si="143"/>
        <v>9.7555697566986066E-2</v>
      </c>
      <c r="L592" s="19">
        <f t="shared" si="138"/>
        <v>6.5038898031263392E-2</v>
      </c>
      <c r="M592" s="19">
        <f t="shared" si="139"/>
        <v>0.15157785825142267</v>
      </c>
      <c r="N592" s="19">
        <f t="shared" si="140"/>
        <v>0.15118359380309704</v>
      </c>
      <c r="O592" s="19">
        <f t="shared" si="141"/>
        <v>3.942644483256319E-4</v>
      </c>
      <c r="P592" s="19">
        <f t="shared" si="144"/>
        <v>1.3559916120714499E-4</v>
      </c>
    </row>
    <row r="593" spans="1:16" x14ac:dyDescent="0.25">
      <c r="A593" s="13">
        <f t="shared" si="137"/>
        <v>587</v>
      </c>
      <c r="B593" s="5">
        <v>0.35069444444444442</v>
      </c>
      <c r="C593" s="6">
        <v>0.26972848259358112</v>
      </c>
      <c r="D593" s="18">
        <f t="shared" si="134"/>
        <v>8.0965961850863299E-2</v>
      </c>
      <c r="E593" s="19">
        <f t="shared" si="135"/>
        <v>6.5085477649683532E-2</v>
      </c>
      <c r="F593" s="19">
        <f t="shared" si="136"/>
        <v>0.14063248682319118</v>
      </c>
      <c r="H593" s="21">
        <f t="shared" si="142"/>
        <v>587</v>
      </c>
      <c r="I593" s="5">
        <v>0.35416666666666669</v>
      </c>
      <c r="J593" s="6">
        <v>0.25893425913896312</v>
      </c>
      <c r="K593" s="18">
        <f t="shared" si="143"/>
        <v>9.5232407527703566E-2</v>
      </c>
      <c r="L593" s="19">
        <f t="shared" si="138"/>
        <v>6.5085477649683532E-2</v>
      </c>
      <c r="M593" s="19">
        <f t="shared" si="139"/>
        <v>0.15183652353854113</v>
      </c>
      <c r="N593" s="19">
        <f t="shared" si="140"/>
        <v>0.15234637651386199</v>
      </c>
      <c r="O593" s="19">
        <f t="shared" si="141"/>
        <v>5.0985297532085694E-4</v>
      </c>
      <c r="P593" s="19">
        <f t="shared" si="144"/>
        <v>7.6851826243931609E-4</v>
      </c>
    </row>
    <row r="594" spans="1:16" x14ac:dyDescent="0.25">
      <c r="A594" s="13">
        <f t="shared" si="137"/>
        <v>588</v>
      </c>
      <c r="B594" s="5">
        <v>0.35069444444444442</v>
      </c>
      <c r="C594" s="6">
        <v>0.26253264802834064</v>
      </c>
      <c r="D594" s="18">
        <f t="shared" si="134"/>
        <v>8.8161796416103777E-2</v>
      </c>
      <c r="E594" s="19">
        <f t="shared" si="135"/>
        <v>6.5116358991211098E-2</v>
      </c>
      <c r="F594" s="19">
        <f t="shared" si="136"/>
        <v>0.14087206516530906</v>
      </c>
      <c r="H594" s="21">
        <f t="shared" si="142"/>
        <v>588</v>
      </c>
      <c r="I594" s="5">
        <v>0.35416666666666669</v>
      </c>
      <c r="J594" s="6">
        <v>0.26410449569710215</v>
      </c>
      <c r="K594" s="18">
        <f t="shared" si="143"/>
        <v>9.0062170969564537E-2</v>
      </c>
      <c r="L594" s="19">
        <f t="shared" si="138"/>
        <v>6.5116358991211098E-2</v>
      </c>
      <c r="M594" s="19">
        <f t="shared" si="139"/>
        <v>0.15209518882565959</v>
      </c>
      <c r="N594" s="19">
        <f t="shared" si="140"/>
        <v>0.15311727784863882</v>
      </c>
      <c r="O594" s="19">
        <f t="shared" si="141"/>
        <v>1.0220890229792334E-3</v>
      </c>
      <c r="P594" s="19">
        <f t="shared" si="144"/>
        <v>1.2807543100976926E-3</v>
      </c>
    </row>
    <row r="595" spans="1:16" x14ac:dyDescent="0.25">
      <c r="A595" s="13">
        <f t="shared" si="137"/>
        <v>589</v>
      </c>
      <c r="B595" s="5">
        <v>0.35069444444444442</v>
      </c>
      <c r="C595" s="6">
        <v>0.27651899657426754</v>
      </c>
      <c r="D595" s="18">
        <f t="shared" si="134"/>
        <v>7.417544787017688E-2</v>
      </c>
      <c r="E595" s="19">
        <f t="shared" si="135"/>
        <v>6.5117345415491135E-2</v>
      </c>
      <c r="F595" s="19">
        <f t="shared" si="136"/>
        <v>0.14111164350742691</v>
      </c>
      <c r="H595" s="21">
        <f t="shared" si="142"/>
        <v>589</v>
      </c>
      <c r="I595" s="5">
        <v>0.35416666666666669</v>
      </c>
      <c r="J595" s="6">
        <v>0.26801756895544293</v>
      </c>
      <c r="K595" s="18">
        <f t="shared" si="143"/>
        <v>8.6149097711223754E-2</v>
      </c>
      <c r="L595" s="19">
        <f t="shared" si="138"/>
        <v>6.5117345415491135E-2</v>
      </c>
      <c r="M595" s="19">
        <f t="shared" si="139"/>
        <v>0.15235385411277808</v>
      </c>
      <c r="N595" s="19">
        <f t="shared" si="140"/>
        <v>0.15314190229034119</v>
      </c>
      <c r="O595" s="19">
        <f t="shared" si="141"/>
        <v>7.8804817756311651E-4</v>
      </c>
      <c r="P595" s="19">
        <f t="shared" si="144"/>
        <v>1.0467134646816034E-3</v>
      </c>
    </row>
    <row r="596" spans="1:16" x14ac:dyDescent="0.25">
      <c r="A596" s="13">
        <f t="shared" si="137"/>
        <v>590</v>
      </c>
      <c r="B596" s="5">
        <v>0.35069444444444442</v>
      </c>
      <c r="C596" s="6">
        <v>0.28349039124734754</v>
      </c>
      <c r="D596" s="18">
        <f t="shared" si="134"/>
        <v>6.720405319709688E-2</v>
      </c>
      <c r="E596" s="19">
        <f t="shared" si="135"/>
        <v>6.5138113344422932E-2</v>
      </c>
      <c r="F596" s="19">
        <f t="shared" si="136"/>
        <v>0.14135122184954479</v>
      </c>
      <c r="H596" s="21">
        <f t="shared" si="142"/>
        <v>590</v>
      </c>
      <c r="I596" s="5">
        <v>0.35416666666666669</v>
      </c>
      <c r="J596" s="6">
        <v>0.26741545040272086</v>
      </c>
      <c r="K596" s="18">
        <f t="shared" si="143"/>
        <v>8.675121626394583E-2</v>
      </c>
      <c r="L596" s="19">
        <f t="shared" si="138"/>
        <v>6.5138113344422932E-2</v>
      </c>
      <c r="M596" s="19">
        <f t="shared" si="139"/>
        <v>0.15261251939989653</v>
      </c>
      <c r="N596" s="19">
        <f t="shared" si="140"/>
        <v>0.15366033909852783</v>
      </c>
      <c r="O596" s="19">
        <f t="shared" si="141"/>
        <v>1.0478196986312971E-3</v>
      </c>
      <c r="P596" s="19">
        <f t="shared" si="144"/>
        <v>1.3064849857497562E-3</v>
      </c>
    </row>
    <row r="597" spans="1:16" x14ac:dyDescent="0.25">
      <c r="A597" s="13">
        <f t="shared" si="137"/>
        <v>591</v>
      </c>
      <c r="B597" s="5">
        <v>0.35069444444444442</v>
      </c>
      <c r="C597" s="6">
        <v>0.27455464186921608</v>
      </c>
      <c r="D597" s="18">
        <f t="shared" si="134"/>
        <v>7.6139802575228344E-2</v>
      </c>
      <c r="E597" s="19">
        <f t="shared" si="135"/>
        <v>6.5164498722684816E-2</v>
      </c>
      <c r="F597" s="19">
        <f t="shared" si="136"/>
        <v>0.14159080019166267</v>
      </c>
      <c r="H597" s="21">
        <f t="shared" si="142"/>
        <v>591</v>
      </c>
      <c r="I597" s="5">
        <v>0.35416666666666669</v>
      </c>
      <c r="J597" s="6">
        <v>0.26913797798492867</v>
      </c>
      <c r="K597" s="18">
        <f t="shared" si="143"/>
        <v>8.5028688681738018E-2</v>
      </c>
      <c r="L597" s="19">
        <f t="shared" si="138"/>
        <v>6.5164498722684816E-2</v>
      </c>
      <c r="M597" s="19">
        <f t="shared" si="139"/>
        <v>0.15287118468701499</v>
      </c>
      <c r="N597" s="19">
        <f t="shared" si="140"/>
        <v>0.15431900618727853</v>
      </c>
      <c r="O597" s="19">
        <f t="shared" si="141"/>
        <v>1.4478215002635408E-3</v>
      </c>
      <c r="P597" s="19">
        <f t="shared" si="144"/>
        <v>1.706486787382E-3</v>
      </c>
    </row>
    <row r="598" spans="1:16" x14ac:dyDescent="0.25">
      <c r="A598" s="13">
        <f t="shared" si="137"/>
        <v>592</v>
      </c>
      <c r="B598" s="5">
        <v>0.35069444444444442</v>
      </c>
      <c r="C598" s="6">
        <v>0.28507117322327424</v>
      </c>
      <c r="D598" s="18">
        <f t="shared" si="134"/>
        <v>6.5623271221170176E-2</v>
      </c>
      <c r="E598" s="19">
        <f t="shared" si="135"/>
        <v>6.5170161036290808E-2</v>
      </c>
      <c r="F598" s="19">
        <f t="shared" si="136"/>
        <v>0.14183037853378055</v>
      </c>
      <c r="H598" s="21">
        <f t="shared" si="142"/>
        <v>592</v>
      </c>
      <c r="I598" s="5">
        <v>0.35416666666666669</v>
      </c>
      <c r="J598" s="6">
        <v>0.26935741075646841</v>
      </c>
      <c r="K598" s="18">
        <f t="shared" si="143"/>
        <v>8.4809255910198278E-2</v>
      </c>
      <c r="L598" s="19">
        <f t="shared" si="138"/>
        <v>6.5170161036290808E-2</v>
      </c>
      <c r="M598" s="19">
        <f t="shared" si="139"/>
        <v>0.15312984997413348</v>
      </c>
      <c r="N598" s="19">
        <f t="shared" si="140"/>
        <v>0.15446035642988012</v>
      </c>
      <c r="O598" s="19">
        <f t="shared" si="141"/>
        <v>1.3305064557466439E-3</v>
      </c>
      <c r="P598" s="19">
        <f t="shared" si="144"/>
        <v>1.5891717428651309E-3</v>
      </c>
    </row>
    <row r="599" spans="1:16" x14ac:dyDescent="0.25">
      <c r="A599" s="13">
        <f t="shared" si="137"/>
        <v>593</v>
      </c>
      <c r="B599" s="5">
        <v>0.35069444444444442</v>
      </c>
      <c r="C599" s="6">
        <v>0.2882111970937794</v>
      </c>
      <c r="D599" s="18">
        <f t="shared" si="134"/>
        <v>6.2483247350665017E-2</v>
      </c>
      <c r="E599" s="19">
        <f t="shared" si="135"/>
        <v>6.5251180495877914E-2</v>
      </c>
      <c r="F599" s="19">
        <f t="shared" si="136"/>
        <v>0.14206995687589841</v>
      </c>
      <c r="H599" s="21">
        <f t="shared" si="142"/>
        <v>593</v>
      </c>
      <c r="I599" s="5">
        <v>0.35416666666666669</v>
      </c>
      <c r="J599" s="6">
        <v>0.27440241226401635</v>
      </c>
      <c r="K599" s="18">
        <f t="shared" si="143"/>
        <v>7.9764254402650336E-2</v>
      </c>
      <c r="L599" s="19">
        <f t="shared" si="138"/>
        <v>6.5251180495877914E-2</v>
      </c>
      <c r="M599" s="19">
        <f t="shared" si="139"/>
        <v>0.15338851526125194</v>
      </c>
      <c r="N599" s="19">
        <f t="shared" si="140"/>
        <v>0.15648287250104384</v>
      </c>
      <c r="O599" s="19">
        <f t="shared" si="141"/>
        <v>3.0943572397919006E-3</v>
      </c>
      <c r="P599" s="19">
        <f t="shared" si="144"/>
        <v>3.3530225269103597E-3</v>
      </c>
    </row>
    <row r="600" spans="1:16" x14ac:dyDescent="0.25">
      <c r="A600" s="13">
        <f t="shared" si="137"/>
        <v>594</v>
      </c>
      <c r="B600" s="5">
        <v>0.35069444444444442</v>
      </c>
      <c r="C600" s="6">
        <v>0.28178264316544721</v>
      </c>
      <c r="D600" s="18">
        <f t="shared" si="134"/>
        <v>6.8911801278997209E-2</v>
      </c>
      <c r="E600" s="19">
        <f t="shared" si="135"/>
        <v>6.5253750124942778E-2</v>
      </c>
      <c r="F600" s="19">
        <f t="shared" si="136"/>
        <v>0.14230953521801629</v>
      </c>
      <c r="H600" s="21">
        <f t="shared" si="142"/>
        <v>594</v>
      </c>
      <c r="I600" s="5">
        <v>0.35416666666666669</v>
      </c>
      <c r="J600" s="6">
        <v>0.25682519022049266</v>
      </c>
      <c r="K600" s="18">
        <f t="shared" si="143"/>
        <v>9.7341476446174025E-2</v>
      </c>
      <c r="L600" s="19">
        <f t="shared" si="138"/>
        <v>6.5253750124942778E-2</v>
      </c>
      <c r="M600" s="19">
        <f t="shared" si="139"/>
        <v>0.1536471805483704</v>
      </c>
      <c r="N600" s="19">
        <f t="shared" si="140"/>
        <v>0.15654701901728948</v>
      </c>
      <c r="O600" s="19">
        <f t="shared" si="141"/>
        <v>2.8998384689190859E-3</v>
      </c>
      <c r="P600" s="19">
        <f t="shared" si="144"/>
        <v>3.1585037560375451E-3</v>
      </c>
    </row>
    <row r="601" spans="1:16" x14ac:dyDescent="0.25">
      <c r="A601" s="13">
        <f t="shared" si="137"/>
        <v>595</v>
      </c>
      <c r="B601" s="5">
        <v>0.35069444444444442</v>
      </c>
      <c r="C601" s="6">
        <v>0.28189586733747585</v>
      </c>
      <c r="D601" s="18">
        <f t="shared" si="134"/>
        <v>6.8798577106968573E-2</v>
      </c>
      <c r="E601" s="19">
        <f t="shared" si="135"/>
        <v>6.5258450028805981E-2</v>
      </c>
      <c r="F601" s="19">
        <f t="shared" si="136"/>
        <v>0.14254911356013417</v>
      </c>
      <c r="H601" s="21">
        <f t="shared" si="142"/>
        <v>595</v>
      </c>
      <c r="I601" s="5">
        <v>0.35416666666666669</v>
      </c>
      <c r="J601" s="6">
        <v>0.27588924730028463</v>
      </c>
      <c r="K601" s="18">
        <f t="shared" si="143"/>
        <v>7.8277419366382051E-2</v>
      </c>
      <c r="L601" s="19">
        <f t="shared" si="138"/>
        <v>6.5258450028805981E-2</v>
      </c>
      <c r="M601" s="19">
        <f t="shared" si="139"/>
        <v>0.15390584583548889</v>
      </c>
      <c r="N601" s="19">
        <f t="shared" si="140"/>
        <v>0.15666434430117432</v>
      </c>
      <c r="O601" s="19">
        <f t="shared" si="141"/>
        <v>2.7584984656854328E-3</v>
      </c>
      <c r="P601" s="19">
        <f t="shared" si="144"/>
        <v>3.0171637528039197E-3</v>
      </c>
    </row>
    <row r="602" spans="1:16" x14ac:dyDescent="0.25">
      <c r="A602" s="13">
        <f t="shared" si="137"/>
        <v>596</v>
      </c>
      <c r="B602" s="5">
        <v>0.35069444444444442</v>
      </c>
      <c r="C602" s="6">
        <v>0.28594513789169063</v>
      </c>
      <c r="D602" s="18">
        <f t="shared" si="134"/>
        <v>6.4749306552753794E-2</v>
      </c>
      <c r="E602" s="19">
        <f t="shared" si="135"/>
        <v>6.5284775001615392E-2</v>
      </c>
      <c r="F602" s="19">
        <f t="shared" si="136"/>
        <v>0.14278869190225205</v>
      </c>
      <c r="H602" s="21">
        <f t="shared" si="142"/>
        <v>596</v>
      </c>
      <c r="I602" s="5">
        <v>0.35416666666666669</v>
      </c>
      <c r="J602" s="6">
        <v>0.27043773979602592</v>
      </c>
      <c r="K602" s="18">
        <f t="shared" si="143"/>
        <v>8.3728926870640763E-2</v>
      </c>
      <c r="L602" s="19">
        <f t="shared" si="138"/>
        <v>6.5284775001615392E-2</v>
      </c>
      <c r="M602" s="19">
        <f t="shared" si="139"/>
        <v>0.15416451112260735</v>
      </c>
      <c r="N602" s="19">
        <f t="shared" si="140"/>
        <v>0.15732150346825982</v>
      </c>
      <c r="O602" s="19">
        <f t="shared" si="141"/>
        <v>3.1569923456524762E-3</v>
      </c>
      <c r="P602" s="19">
        <f t="shared" si="144"/>
        <v>3.4156576327709354E-3</v>
      </c>
    </row>
    <row r="603" spans="1:16" x14ac:dyDescent="0.25">
      <c r="A603" s="13">
        <f t="shared" si="137"/>
        <v>597</v>
      </c>
      <c r="B603" s="5">
        <v>0.35069444444444442</v>
      </c>
      <c r="C603" s="6">
        <v>0.28631526836193405</v>
      </c>
      <c r="D603" s="18">
        <f t="shared" si="134"/>
        <v>6.437917608251037E-2</v>
      </c>
      <c r="E603" s="19">
        <f t="shared" si="135"/>
        <v>6.5287285922474181E-2</v>
      </c>
      <c r="F603" s="19">
        <f t="shared" si="136"/>
        <v>0.1430282702443699</v>
      </c>
      <c r="H603" s="21">
        <f t="shared" si="142"/>
        <v>597</v>
      </c>
      <c r="I603" s="5">
        <v>0.35416666666666669</v>
      </c>
      <c r="J603" s="6">
        <v>0.27512675445105284</v>
      </c>
      <c r="K603" s="18">
        <f t="shared" si="143"/>
        <v>7.903991221561385E-2</v>
      </c>
      <c r="L603" s="19">
        <f t="shared" si="138"/>
        <v>6.5287285922474181E-2</v>
      </c>
      <c r="M603" s="19">
        <f t="shared" si="139"/>
        <v>0.1544231764097258</v>
      </c>
      <c r="N603" s="19">
        <f t="shared" si="140"/>
        <v>0.15738418443177404</v>
      </c>
      <c r="O603" s="19">
        <f t="shared" si="141"/>
        <v>2.9610080220482393E-3</v>
      </c>
      <c r="P603" s="19">
        <f t="shared" si="144"/>
        <v>3.2196733091666985E-3</v>
      </c>
    </row>
    <row r="604" spans="1:16" x14ac:dyDescent="0.25">
      <c r="A604" s="13">
        <f t="shared" si="137"/>
        <v>598</v>
      </c>
      <c r="B604" s="5">
        <v>0.35069444444444442</v>
      </c>
      <c r="C604" s="6">
        <v>0.28691919738960381</v>
      </c>
      <c r="D604" s="18">
        <f t="shared" si="134"/>
        <v>6.3775247054840611E-2</v>
      </c>
      <c r="E604" s="19">
        <f t="shared" si="135"/>
        <v>6.5291746632763659E-2</v>
      </c>
      <c r="F604" s="19">
        <f t="shared" si="136"/>
        <v>0.14326784858648778</v>
      </c>
      <c r="H604" s="21">
        <f t="shared" si="142"/>
        <v>598</v>
      </c>
      <c r="I604" s="5">
        <v>0.35416666666666669</v>
      </c>
      <c r="J604" s="6">
        <v>0.28248987923148061</v>
      </c>
      <c r="K604" s="18">
        <f t="shared" si="143"/>
        <v>7.1676787435186073E-2</v>
      </c>
      <c r="L604" s="19">
        <f t="shared" si="138"/>
        <v>6.5291746632763659E-2</v>
      </c>
      <c r="M604" s="19">
        <f t="shared" si="139"/>
        <v>0.15468184169684429</v>
      </c>
      <c r="N604" s="19">
        <f t="shared" si="140"/>
        <v>0.15749553864587584</v>
      </c>
      <c r="O604" s="19">
        <f t="shared" si="141"/>
        <v>2.8136969490315522E-3</v>
      </c>
      <c r="P604" s="19">
        <f t="shared" si="144"/>
        <v>3.0723622361500391E-3</v>
      </c>
    </row>
    <row r="605" spans="1:16" x14ac:dyDescent="0.25">
      <c r="A605" s="13">
        <f t="shared" si="137"/>
        <v>599</v>
      </c>
      <c r="B605" s="5">
        <v>0.35069444444444442</v>
      </c>
      <c r="C605" s="6">
        <v>0.28738869081606527</v>
      </c>
      <c r="D605" s="18">
        <f t="shared" si="134"/>
        <v>6.3305753628379147E-2</v>
      </c>
      <c r="E605" s="19">
        <f t="shared" si="135"/>
        <v>6.5311255311923166E-2</v>
      </c>
      <c r="F605" s="19">
        <f t="shared" si="136"/>
        <v>0.14350742692860566</v>
      </c>
      <c r="H605" s="21">
        <f t="shared" si="142"/>
        <v>599</v>
      </c>
      <c r="I605" s="5">
        <v>0.35416666666666669</v>
      </c>
      <c r="J605" s="6">
        <v>0.28223816212698699</v>
      </c>
      <c r="K605" s="18">
        <f t="shared" si="143"/>
        <v>7.1928504539679694E-2</v>
      </c>
      <c r="L605" s="19">
        <f t="shared" si="138"/>
        <v>6.5311255311923166E-2</v>
      </c>
      <c r="M605" s="19">
        <f t="shared" si="139"/>
        <v>0.15494050698396275</v>
      </c>
      <c r="N605" s="19">
        <f t="shared" si="140"/>
        <v>0.15798254037766177</v>
      </c>
      <c r="O605" s="19">
        <f t="shared" si="141"/>
        <v>3.0420333936990174E-3</v>
      </c>
      <c r="P605" s="19">
        <f t="shared" si="144"/>
        <v>3.3006986808174765E-3</v>
      </c>
    </row>
    <row r="606" spans="1:16" x14ac:dyDescent="0.25">
      <c r="A606" s="13">
        <f t="shared" si="137"/>
        <v>600</v>
      </c>
      <c r="B606" s="5">
        <v>0.35069444444444442</v>
      </c>
      <c r="C606" s="6">
        <v>0.29001064814025029</v>
      </c>
      <c r="D606" s="18">
        <f t="shared" si="134"/>
        <v>6.0683796304194126E-2</v>
      </c>
      <c r="E606" s="19">
        <f t="shared" si="135"/>
        <v>6.5331603315802955E-2</v>
      </c>
      <c r="F606" s="19">
        <f t="shared" si="136"/>
        <v>0.14374700527072354</v>
      </c>
      <c r="H606" s="21">
        <f t="shared" si="142"/>
        <v>600</v>
      </c>
      <c r="I606" s="5">
        <v>0.35416666666666669</v>
      </c>
      <c r="J606" s="6">
        <v>0.2586243556108162</v>
      </c>
      <c r="K606" s="18">
        <f t="shared" si="143"/>
        <v>9.5542311055850482E-2</v>
      </c>
      <c r="L606" s="19">
        <f t="shared" si="138"/>
        <v>6.5331603315802955E-2</v>
      </c>
      <c r="M606" s="19">
        <f t="shared" si="139"/>
        <v>0.15519917227108121</v>
      </c>
      <c r="N606" s="19">
        <f t="shared" si="140"/>
        <v>0.15849049445527111</v>
      </c>
      <c r="O606" s="19">
        <f t="shared" si="141"/>
        <v>3.2913221841898987E-3</v>
      </c>
      <c r="P606" s="19">
        <f t="shared" si="144"/>
        <v>3.5499874713083579E-3</v>
      </c>
    </row>
    <row r="607" spans="1:16" x14ac:dyDescent="0.25">
      <c r="A607" s="13">
        <f t="shared" si="137"/>
        <v>601</v>
      </c>
      <c r="B607" s="5">
        <v>0.35416666666666669</v>
      </c>
      <c r="C607" s="6">
        <v>0.25725253363794398</v>
      </c>
      <c r="D607" s="18">
        <f t="shared" si="134"/>
        <v>9.6914133028722704E-2</v>
      </c>
      <c r="E607" s="19">
        <f t="shared" si="135"/>
        <v>6.5359612404484901E-2</v>
      </c>
      <c r="F607" s="19">
        <f t="shared" si="136"/>
        <v>0.14398658361284139</v>
      </c>
      <c r="H607" s="21">
        <f t="shared" si="142"/>
        <v>601</v>
      </c>
      <c r="I607" s="5">
        <v>0.35416666666666669</v>
      </c>
      <c r="J607" s="6">
        <v>0.28198262842747335</v>
      </c>
      <c r="K607" s="18">
        <f t="shared" si="143"/>
        <v>7.2184038239193338E-2</v>
      </c>
      <c r="L607" s="19">
        <f t="shared" si="138"/>
        <v>6.5359612404484901E-2</v>
      </c>
      <c r="M607" s="19">
        <f t="shared" si="139"/>
        <v>0.1554578375581997</v>
      </c>
      <c r="N607" s="19">
        <f t="shared" si="140"/>
        <v>0.1591896947743868</v>
      </c>
      <c r="O607" s="19">
        <f t="shared" si="141"/>
        <v>3.7318572161871011E-3</v>
      </c>
      <c r="P607" s="19">
        <f t="shared" si="144"/>
        <v>3.990522503305588E-3</v>
      </c>
    </row>
    <row r="608" spans="1:16" x14ac:dyDescent="0.25">
      <c r="A608" s="13">
        <f t="shared" si="137"/>
        <v>602</v>
      </c>
      <c r="B608" s="5">
        <v>0.35416666666666669</v>
      </c>
      <c r="C608" s="6">
        <v>0.25885965761168306</v>
      </c>
      <c r="D608" s="18">
        <f t="shared" si="134"/>
        <v>9.5307009054983627E-2</v>
      </c>
      <c r="E608" s="19">
        <f t="shared" si="135"/>
        <v>6.5369684968142716E-2</v>
      </c>
      <c r="F608" s="19">
        <f t="shared" si="136"/>
        <v>0.14422616195495927</v>
      </c>
      <c r="H608" s="21">
        <f t="shared" si="142"/>
        <v>602</v>
      </c>
      <c r="I608" s="5">
        <v>0.35416666666666669</v>
      </c>
      <c r="J608" s="6">
        <v>0.28255286238101551</v>
      </c>
      <c r="K608" s="18">
        <f t="shared" si="143"/>
        <v>7.1613804285651173E-2</v>
      </c>
      <c r="L608" s="19">
        <f t="shared" si="138"/>
        <v>6.5369684968142716E-2</v>
      </c>
      <c r="M608" s="19">
        <f t="shared" si="139"/>
        <v>0.15571650284531816</v>
      </c>
      <c r="N608" s="19">
        <f t="shared" si="140"/>
        <v>0.15944113957517381</v>
      </c>
      <c r="O608" s="19">
        <f t="shared" si="141"/>
        <v>3.7246367298556515E-3</v>
      </c>
      <c r="P608" s="19">
        <f t="shared" si="144"/>
        <v>3.9833020169741107E-3</v>
      </c>
    </row>
    <row r="609" spans="1:16" x14ac:dyDescent="0.25">
      <c r="A609" s="13">
        <f t="shared" si="137"/>
        <v>603</v>
      </c>
      <c r="B609" s="5">
        <v>0.35416666666666669</v>
      </c>
      <c r="C609" s="6">
        <v>0.26137529827335876</v>
      </c>
      <c r="D609" s="18">
        <f t="shared" si="134"/>
        <v>9.2791368393307927E-2</v>
      </c>
      <c r="E609" s="19">
        <f t="shared" si="135"/>
        <v>6.5377185992191722E-2</v>
      </c>
      <c r="F609" s="19">
        <f t="shared" si="136"/>
        <v>0.14446574029707715</v>
      </c>
      <c r="H609" s="21">
        <f t="shared" si="142"/>
        <v>603</v>
      </c>
      <c r="I609" s="5">
        <v>0.35416666666666669</v>
      </c>
      <c r="J609" s="6">
        <v>0.28417751688540943</v>
      </c>
      <c r="K609" s="18">
        <f t="shared" si="143"/>
        <v>6.9989149781257254E-2</v>
      </c>
      <c r="L609" s="19">
        <f t="shared" si="138"/>
        <v>6.5377185992191722E-2</v>
      </c>
      <c r="M609" s="19">
        <f t="shared" si="139"/>
        <v>0.15597516813243661</v>
      </c>
      <c r="N609" s="19">
        <f t="shared" si="140"/>
        <v>0.15962839016616287</v>
      </c>
      <c r="O609" s="19">
        <f t="shared" si="141"/>
        <v>3.6532220337262555E-3</v>
      </c>
      <c r="P609" s="19">
        <f t="shared" si="144"/>
        <v>3.9118873208447147E-3</v>
      </c>
    </row>
    <row r="610" spans="1:16" x14ac:dyDescent="0.25">
      <c r="A610" s="13">
        <f t="shared" si="137"/>
        <v>604</v>
      </c>
      <c r="B610" s="5">
        <v>0.35416666666666669</v>
      </c>
      <c r="C610" s="6">
        <v>0.26521174567472183</v>
      </c>
      <c r="D610" s="18">
        <f t="shared" si="134"/>
        <v>8.8954920991944852E-2</v>
      </c>
      <c r="E610" s="19">
        <f t="shared" si="135"/>
        <v>6.5387142547061849E-2</v>
      </c>
      <c r="F610" s="19">
        <f t="shared" si="136"/>
        <v>0.14470531863919503</v>
      </c>
      <c r="H610" s="21">
        <f t="shared" si="142"/>
        <v>604</v>
      </c>
      <c r="I610" s="5">
        <v>0.35416666666666669</v>
      </c>
      <c r="J610" s="6">
        <v>0.28355232727020396</v>
      </c>
      <c r="K610" s="18">
        <f t="shared" si="143"/>
        <v>7.0614339396462722E-2</v>
      </c>
      <c r="L610" s="19">
        <f t="shared" si="138"/>
        <v>6.5387142547061849E-2</v>
      </c>
      <c r="M610" s="19">
        <f t="shared" si="139"/>
        <v>0.1562338334195551</v>
      </c>
      <c r="N610" s="19">
        <f t="shared" si="140"/>
        <v>0.15987693900049083</v>
      </c>
      <c r="O610" s="19">
        <f t="shared" si="141"/>
        <v>3.6431055809357238E-3</v>
      </c>
      <c r="P610" s="19">
        <f t="shared" si="144"/>
        <v>3.9017708680542107E-3</v>
      </c>
    </row>
    <row r="611" spans="1:16" x14ac:dyDescent="0.25">
      <c r="A611" s="13">
        <f t="shared" si="137"/>
        <v>605</v>
      </c>
      <c r="B611" s="5">
        <v>0.35416666666666669</v>
      </c>
      <c r="C611" s="6">
        <v>0.25661096909968062</v>
      </c>
      <c r="D611" s="18">
        <f t="shared" si="134"/>
        <v>9.7555697566986066E-2</v>
      </c>
      <c r="E611" s="19">
        <f t="shared" si="135"/>
        <v>6.5399185511246682E-2</v>
      </c>
      <c r="F611" s="19">
        <f t="shared" si="136"/>
        <v>0.14494489698131288</v>
      </c>
      <c r="H611" s="21">
        <f t="shared" si="142"/>
        <v>605</v>
      </c>
      <c r="I611" s="5">
        <v>0.35416666666666669</v>
      </c>
      <c r="J611" s="6">
        <v>0.28497876203063793</v>
      </c>
      <c r="K611" s="18">
        <f t="shared" si="143"/>
        <v>6.9187904636028752E-2</v>
      </c>
      <c r="L611" s="19">
        <f t="shared" si="138"/>
        <v>6.5399185511246682E-2</v>
      </c>
      <c r="M611" s="19">
        <f t="shared" si="139"/>
        <v>0.15649249870667356</v>
      </c>
      <c r="N611" s="19">
        <f t="shared" si="140"/>
        <v>0.16017757157360848</v>
      </c>
      <c r="O611" s="19">
        <f t="shared" si="141"/>
        <v>3.6850728669349242E-3</v>
      </c>
      <c r="P611" s="19">
        <f t="shared" si="144"/>
        <v>3.9437381540533833E-3</v>
      </c>
    </row>
    <row r="612" spans="1:16" x14ac:dyDescent="0.25">
      <c r="A612" s="13">
        <f t="shared" si="137"/>
        <v>606</v>
      </c>
      <c r="B612" s="5">
        <v>0.35416666666666669</v>
      </c>
      <c r="C612" s="6">
        <v>0.25893425913896312</v>
      </c>
      <c r="D612" s="18">
        <f t="shared" si="134"/>
        <v>9.5232407527703566E-2</v>
      </c>
      <c r="E612" s="19">
        <f t="shared" si="135"/>
        <v>6.5399566445147383E-2</v>
      </c>
      <c r="F612" s="19">
        <f t="shared" si="136"/>
        <v>0.14518447532343076</v>
      </c>
      <c r="H612" s="21">
        <f t="shared" si="142"/>
        <v>606</v>
      </c>
      <c r="I612" s="5">
        <v>0.35416666666666669</v>
      </c>
      <c r="J612" s="6">
        <v>0.28685336434005676</v>
      </c>
      <c r="K612" s="18">
        <f t="shared" si="143"/>
        <v>6.7313302326609925E-2</v>
      </c>
      <c r="L612" s="19">
        <f t="shared" si="138"/>
        <v>6.5399566445147383E-2</v>
      </c>
      <c r="M612" s="19">
        <f t="shared" si="139"/>
        <v>0.15675116399379202</v>
      </c>
      <c r="N612" s="19">
        <f t="shared" si="140"/>
        <v>0.16018708095493667</v>
      </c>
      <c r="O612" s="19">
        <f t="shared" si="141"/>
        <v>3.4359169611446472E-3</v>
      </c>
      <c r="P612" s="19">
        <f t="shared" si="144"/>
        <v>3.6945822482631063E-3</v>
      </c>
    </row>
    <row r="613" spans="1:16" x14ac:dyDescent="0.25">
      <c r="A613" s="13">
        <f t="shared" si="137"/>
        <v>607</v>
      </c>
      <c r="B613" s="5">
        <v>0.35416666666666669</v>
      </c>
      <c r="C613" s="6">
        <v>0.26410449569710215</v>
      </c>
      <c r="D613" s="18">
        <f t="shared" si="134"/>
        <v>9.0062170969564537E-2</v>
      </c>
      <c r="E613" s="19">
        <f t="shared" si="135"/>
        <v>6.5418560434907957E-2</v>
      </c>
      <c r="F613" s="19">
        <f t="shared" si="136"/>
        <v>0.14542405366554864</v>
      </c>
      <c r="H613" s="21">
        <f t="shared" si="142"/>
        <v>607</v>
      </c>
      <c r="I613" s="5">
        <v>0.35416666666666669</v>
      </c>
      <c r="J613" s="6">
        <v>0.28962726603595945</v>
      </c>
      <c r="K613" s="18">
        <f t="shared" si="143"/>
        <v>6.4539400630707233E-2</v>
      </c>
      <c r="L613" s="19">
        <f t="shared" si="138"/>
        <v>6.5418560434907957E-2</v>
      </c>
      <c r="M613" s="19">
        <f t="shared" si="139"/>
        <v>0.15700982928091051</v>
      </c>
      <c r="N613" s="19">
        <f t="shared" si="140"/>
        <v>0.16066123432181983</v>
      </c>
      <c r="O613" s="19">
        <f t="shared" si="141"/>
        <v>3.6514050409093279E-3</v>
      </c>
      <c r="P613" s="19">
        <f t="shared" si="144"/>
        <v>3.9100703280278148E-3</v>
      </c>
    </row>
    <row r="614" spans="1:16" x14ac:dyDescent="0.25">
      <c r="A614" s="13">
        <f t="shared" si="137"/>
        <v>608</v>
      </c>
      <c r="B614" s="5">
        <v>0.35416666666666669</v>
      </c>
      <c r="C614" s="6">
        <v>0.26801756895544293</v>
      </c>
      <c r="D614" s="18">
        <f t="shared" si="134"/>
        <v>8.6149097711223754E-2</v>
      </c>
      <c r="E614" s="19">
        <f t="shared" si="135"/>
        <v>6.543314810210149E-2</v>
      </c>
      <c r="F614" s="19">
        <f t="shared" si="136"/>
        <v>0.14566363200766649</v>
      </c>
      <c r="H614" s="21">
        <f t="shared" si="142"/>
        <v>608</v>
      </c>
      <c r="I614" s="5">
        <v>0.35416666666666669</v>
      </c>
      <c r="J614" s="6">
        <v>0.29135274879374751</v>
      </c>
      <c r="K614" s="18">
        <f t="shared" si="143"/>
        <v>6.2813917872919178E-2</v>
      </c>
      <c r="L614" s="19">
        <f t="shared" si="138"/>
        <v>6.543314810210149E-2</v>
      </c>
      <c r="M614" s="19">
        <f t="shared" si="139"/>
        <v>0.15726849456802897</v>
      </c>
      <c r="N614" s="19">
        <f t="shared" si="140"/>
        <v>0.16102539117364367</v>
      </c>
      <c r="O614" s="19">
        <f t="shared" si="141"/>
        <v>3.7568966056147068E-3</v>
      </c>
      <c r="P614" s="19">
        <f t="shared" si="144"/>
        <v>4.015561892733166E-3</v>
      </c>
    </row>
    <row r="615" spans="1:16" x14ac:dyDescent="0.25">
      <c r="A615" s="13">
        <f t="shared" si="137"/>
        <v>609</v>
      </c>
      <c r="B615" s="5">
        <v>0.35416666666666669</v>
      </c>
      <c r="C615" s="6">
        <v>0.26741545040272086</v>
      </c>
      <c r="D615" s="18">
        <f t="shared" si="134"/>
        <v>8.675121626394583E-2</v>
      </c>
      <c r="E615" s="19">
        <f t="shared" si="135"/>
        <v>6.5457402919792462E-2</v>
      </c>
      <c r="F615" s="19">
        <f t="shared" si="136"/>
        <v>0.14590321034978437</v>
      </c>
      <c r="H615" s="21">
        <f t="shared" si="142"/>
        <v>609</v>
      </c>
      <c r="I615" s="5">
        <v>0.35416666666666669</v>
      </c>
      <c r="J615" s="6">
        <v>0.29386474509370858</v>
      </c>
      <c r="K615" s="18">
        <f t="shared" si="143"/>
        <v>6.0301921572958106E-2</v>
      </c>
      <c r="L615" s="19">
        <f t="shared" si="138"/>
        <v>6.5457402919792462E-2</v>
      </c>
      <c r="M615" s="19">
        <f t="shared" si="139"/>
        <v>0.15752715985514745</v>
      </c>
      <c r="N615" s="19">
        <f t="shared" si="140"/>
        <v>0.16163087236091814</v>
      </c>
      <c r="O615" s="19">
        <f t="shared" si="141"/>
        <v>4.1037125057706847E-3</v>
      </c>
      <c r="P615" s="19">
        <f t="shared" si="144"/>
        <v>4.3623777928891716E-3</v>
      </c>
    </row>
    <row r="616" spans="1:16" x14ac:dyDescent="0.25">
      <c r="A616" s="13">
        <f t="shared" si="137"/>
        <v>610</v>
      </c>
      <c r="B616" s="5">
        <v>0.35416666666666669</v>
      </c>
      <c r="C616" s="6">
        <v>0.26913797798492867</v>
      </c>
      <c r="D616" s="18">
        <f t="shared" si="134"/>
        <v>8.5028688681738018E-2</v>
      </c>
      <c r="E616" s="19">
        <f t="shared" si="135"/>
        <v>6.5459353359956174E-2</v>
      </c>
      <c r="F616" s="19">
        <f t="shared" si="136"/>
        <v>0.14614278869190225</v>
      </c>
      <c r="H616" s="21">
        <f t="shared" si="142"/>
        <v>610</v>
      </c>
      <c r="I616" s="5">
        <v>0.3576388888888889</v>
      </c>
      <c r="J616" s="6">
        <v>0.26043335482470886</v>
      </c>
      <c r="K616" s="18">
        <f t="shared" si="143"/>
        <v>9.7205534064180033E-2</v>
      </c>
      <c r="L616" s="19">
        <f t="shared" si="138"/>
        <v>6.5459353359956174E-2</v>
      </c>
      <c r="M616" s="19">
        <f t="shared" si="139"/>
        <v>0.15778582514226591</v>
      </c>
      <c r="N616" s="19">
        <f t="shared" si="140"/>
        <v>0.16167956185597343</v>
      </c>
      <c r="O616" s="19">
        <f t="shared" si="141"/>
        <v>3.8937367137075185E-3</v>
      </c>
      <c r="P616" s="19">
        <f t="shared" si="144"/>
        <v>4.1524020008259777E-3</v>
      </c>
    </row>
    <row r="617" spans="1:16" x14ac:dyDescent="0.25">
      <c r="A617" s="13">
        <f t="shared" si="137"/>
        <v>611</v>
      </c>
      <c r="B617" s="5">
        <v>0.35416666666666669</v>
      </c>
      <c r="C617" s="6">
        <v>0.26935741075646841</v>
      </c>
      <c r="D617" s="18">
        <f t="shared" si="134"/>
        <v>8.4809255910198278E-2</v>
      </c>
      <c r="E617" s="19">
        <f t="shared" si="135"/>
        <v>6.5467480244336185E-2</v>
      </c>
      <c r="F617" s="19">
        <f t="shared" si="136"/>
        <v>0.14638236703402013</v>
      </c>
      <c r="H617" s="21">
        <f t="shared" si="142"/>
        <v>611</v>
      </c>
      <c r="I617" s="5">
        <v>0.3576388888888889</v>
      </c>
      <c r="J617" s="6">
        <v>0.25913338051482832</v>
      </c>
      <c r="K617" s="18">
        <f t="shared" si="143"/>
        <v>9.850550837406058E-2</v>
      </c>
      <c r="L617" s="19">
        <f t="shared" si="138"/>
        <v>6.5467480244336185E-2</v>
      </c>
      <c r="M617" s="19">
        <f t="shared" si="139"/>
        <v>0.15804449042938437</v>
      </c>
      <c r="N617" s="19">
        <f t="shared" si="140"/>
        <v>0.16188243600930433</v>
      </c>
      <c r="O617" s="19">
        <f t="shared" si="141"/>
        <v>3.8379455799199547E-3</v>
      </c>
      <c r="P617" s="19">
        <f t="shared" si="144"/>
        <v>4.0966108670384138E-3</v>
      </c>
    </row>
    <row r="618" spans="1:16" x14ac:dyDescent="0.25">
      <c r="A618" s="13">
        <f t="shared" si="137"/>
        <v>612</v>
      </c>
      <c r="B618" s="5">
        <v>0.35416666666666669</v>
      </c>
      <c r="C618" s="6">
        <v>0.27440241226401635</v>
      </c>
      <c r="D618" s="18">
        <f t="shared" si="134"/>
        <v>7.9764254402650336E-2</v>
      </c>
      <c r="E618" s="19">
        <f t="shared" si="135"/>
        <v>6.5468236312461348E-2</v>
      </c>
      <c r="F618" s="19">
        <f t="shared" si="136"/>
        <v>0.14662194537613799</v>
      </c>
      <c r="H618" s="21">
        <f t="shared" si="142"/>
        <v>612</v>
      </c>
      <c r="I618" s="5">
        <v>0.3576388888888889</v>
      </c>
      <c r="J618" s="6">
        <v>0.26186407574099269</v>
      </c>
      <c r="K618" s="18">
        <f t="shared" si="143"/>
        <v>9.5774813147896209E-2</v>
      </c>
      <c r="L618" s="19">
        <f t="shared" si="138"/>
        <v>6.5468236312461348E-2</v>
      </c>
      <c r="M618" s="19">
        <f t="shared" si="139"/>
        <v>0.15830315571650286</v>
      </c>
      <c r="N618" s="19">
        <f t="shared" si="140"/>
        <v>0.16190130999268845</v>
      </c>
      <c r="O618" s="19">
        <f t="shared" si="141"/>
        <v>3.5981542761855945E-3</v>
      </c>
      <c r="P618" s="19">
        <f t="shared" si="144"/>
        <v>3.8568195633040814E-3</v>
      </c>
    </row>
    <row r="619" spans="1:16" x14ac:dyDescent="0.25">
      <c r="A619" s="13">
        <f t="shared" si="137"/>
        <v>613</v>
      </c>
      <c r="B619" s="5">
        <v>0.35416666666666669</v>
      </c>
      <c r="C619" s="6">
        <v>0.25682519022049266</v>
      </c>
      <c r="D619" s="18">
        <f t="shared" si="134"/>
        <v>9.7341476446174025E-2</v>
      </c>
      <c r="E619" s="19">
        <f t="shared" si="135"/>
        <v>6.5477157837158073E-2</v>
      </c>
      <c r="F619" s="19">
        <f t="shared" si="136"/>
        <v>0.14686152371825587</v>
      </c>
      <c r="H619" s="21">
        <f t="shared" si="142"/>
        <v>613</v>
      </c>
      <c r="I619" s="5">
        <v>0.3576388888888889</v>
      </c>
      <c r="J619" s="6">
        <v>0.26610130390732512</v>
      </c>
      <c r="K619" s="18">
        <f t="shared" si="143"/>
        <v>9.153758498156378E-2</v>
      </c>
      <c r="L619" s="19">
        <f t="shared" si="138"/>
        <v>6.5477157837158073E-2</v>
      </c>
      <c r="M619" s="19">
        <f t="shared" si="139"/>
        <v>0.15856182100362132</v>
      </c>
      <c r="N619" s="19">
        <f t="shared" si="140"/>
        <v>0.16212402102001902</v>
      </c>
      <c r="O619" s="19">
        <f t="shared" si="141"/>
        <v>3.5622000163977041E-3</v>
      </c>
      <c r="P619" s="19">
        <f t="shared" si="144"/>
        <v>3.8208653035161633E-3</v>
      </c>
    </row>
    <row r="620" spans="1:16" x14ac:dyDescent="0.25">
      <c r="A620" s="13">
        <f t="shared" si="137"/>
        <v>614</v>
      </c>
      <c r="B620" s="5">
        <v>0.35416666666666669</v>
      </c>
      <c r="C620" s="6">
        <v>0.27588924730028463</v>
      </c>
      <c r="D620" s="18">
        <f t="shared" si="134"/>
        <v>7.8277419366382051E-2</v>
      </c>
      <c r="E620" s="19">
        <f t="shared" si="135"/>
        <v>6.5493281683827564E-2</v>
      </c>
      <c r="F620" s="19">
        <f t="shared" si="136"/>
        <v>0.14710110206037375</v>
      </c>
      <c r="H620" s="21">
        <f t="shared" si="142"/>
        <v>614</v>
      </c>
      <c r="I620" s="5">
        <v>0.3576388888888889</v>
      </c>
      <c r="J620" s="6">
        <v>0.2615412359786749</v>
      </c>
      <c r="K620" s="18">
        <f t="shared" si="143"/>
        <v>9.6097652910213993E-2</v>
      </c>
      <c r="L620" s="19">
        <f t="shared" si="138"/>
        <v>6.5493281683827564E-2</v>
      </c>
      <c r="M620" s="19">
        <f t="shared" si="139"/>
        <v>0.15882048629073978</v>
      </c>
      <c r="N620" s="19">
        <f t="shared" si="140"/>
        <v>0.16252652603775447</v>
      </c>
      <c r="O620" s="19">
        <f t="shared" si="141"/>
        <v>3.7060397470146944E-3</v>
      </c>
      <c r="P620" s="19">
        <f t="shared" si="144"/>
        <v>3.9647050341331536E-3</v>
      </c>
    </row>
    <row r="621" spans="1:16" x14ac:dyDescent="0.25">
      <c r="A621" s="13">
        <f t="shared" si="137"/>
        <v>615</v>
      </c>
      <c r="B621" s="5">
        <v>0.35416666666666669</v>
      </c>
      <c r="C621" s="6">
        <v>0.27043773979602592</v>
      </c>
      <c r="D621" s="18">
        <f t="shared" si="134"/>
        <v>8.3728926870640763E-2</v>
      </c>
      <c r="E621" s="19">
        <f t="shared" si="135"/>
        <v>6.550360791349169E-2</v>
      </c>
      <c r="F621" s="19">
        <f t="shared" si="136"/>
        <v>0.14734068040249163</v>
      </c>
      <c r="H621" s="21">
        <f t="shared" si="142"/>
        <v>615</v>
      </c>
      <c r="I621" s="5">
        <v>0.3576388888888889</v>
      </c>
      <c r="J621" s="6">
        <v>0.26818712335768263</v>
      </c>
      <c r="K621" s="18">
        <f t="shared" si="143"/>
        <v>8.9451765531206262E-2</v>
      </c>
      <c r="L621" s="19">
        <f t="shared" si="138"/>
        <v>6.550360791349169E-2</v>
      </c>
      <c r="M621" s="19">
        <f t="shared" si="139"/>
        <v>0.15907915157785826</v>
      </c>
      <c r="N621" s="19">
        <f t="shared" si="140"/>
        <v>0.16278430318853598</v>
      </c>
      <c r="O621" s="19">
        <f t="shared" si="141"/>
        <v>3.7051516106777205E-3</v>
      </c>
      <c r="P621" s="19">
        <f t="shared" si="144"/>
        <v>3.9638168977962074E-3</v>
      </c>
    </row>
    <row r="622" spans="1:16" x14ac:dyDescent="0.25">
      <c r="A622" s="13">
        <f t="shared" si="137"/>
        <v>616</v>
      </c>
      <c r="B622" s="5">
        <v>0.35416666666666669</v>
      </c>
      <c r="C622" s="6">
        <v>0.27512675445105284</v>
      </c>
      <c r="D622" s="18">
        <f t="shared" si="134"/>
        <v>7.903991221561385E-2</v>
      </c>
      <c r="E622" s="19">
        <f t="shared" si="135"/>
        <v>6.551008415504217E-2</v>
      </c>
      <c r="F622" s="19">
        <f t="shared" si="136"/>
        <v>0.14758025874460948</v>
      </c>
      <c r="H622" s="21">
        <f t="shared" si="142"/>
        <v>616</v>
      </c>
      <c r="I622" s="5">
        <v>0.3576388888888889</v>
      </c>
      <c r="J622" s="6">
        <v>0.27404604312759495</v>
      </c>
      <c r="K622" s="18">
        <f t="shared" si="143"/>
        <v>8.3592845761293944E-2</v>
      </c>
      <c r="L622" s="19">
        <f t="shared" si="138"/>
        <v>6.551008415504217E-2</v>
      </c>
      <c r="M622" s="19">
        <f t="shared" si="139"/>
        <v>0.15933781686497672</v>
      </c>
      <c r="N622" s="19">
        <f t="shared" si="140"/>
        <v>0.16294597178868878</v>
      </c>
      <c r="O622" s="19">
        <f t="shared" si="141"/>
        <v>3.6081549237120536E-3</v>
      </c>
      <c r="P622" s="19">
        <f t="shared" si="144"/>
        <v>3.8668202108305127E-3</v>
      </c>
    </row>
    <row r="623" spans="1:16" x14ac:dyDescent="0.25">
      <c r="A623" s="13">
        <f t="shared" si="137"/>
        <v>617</v>
      </c>
      <c r="B623" s="5">
        <v>0.35416666666666669</v>
      </c>
      <c r="C623" s="6">
        <v>0.28248987923148061</v>
      </c>
      <c r="D623" s="18">
        <f t="shared" si="134"/>
        <v>7.1676787435186073E-2</v>
      </c>
      <c r="E623" s="19">
        <f t="shared" si="135"/>
        <v>6.5512034540370967E-2</v>
      </c>
      <c r="F623" s="19">
        <f t="shared" si="136"/>
        <v>0.14781983708672736</v>
      </c>
      <c r="H623" s="21">
        <f t="shared" si="142"/>
        <v>617</v>
      </c>
      <c r="I623" s="5">
        <v>0.3576388888888889</v>
      </c>
      <c r="J623" s="6">
        <v>0.27718270472034701</v>
      </c>
      <c r="K623" s="18">
        <f t="shared" si="143"/>
        <v>8.0456184168541889E-2</v>
      </c>
      <c r="L623" s="19">
        <f t="shared" si="138"/>
        <v>6.5512034540370967E-2</v>
      </c>
      <c r="M623" s="19">
        <f t="shared" si="139"/>
        <v>0.15959648215209518</v>
      </c>
      <c r="N623" s="19">
        <f t="shared" si="140"/>
        <v>0.16299465991488163</v>
      </c>
      <c r="O623" s="19">
        <f t="shared" si="141"/>
        <v>3.3981777627864473E-3</v>
      </c>
      <c r="P623" s="19">
        <f t="shared" si="144"/>
        <v>3.6568430499049065E-3</v>
      </c>
    </row>
    <row r="624" spans="1:16" x14ac:dyDescent="0.25">
      <c r="A624" s="13">
        <f t="shared" si="137"/>
        <v>618</v>
      </c>
      <c r="B624" s="5">
        <v>0.35416666666666669</v>
      </c>
      <c r="C624" s="6">
        <v>0.28223816212698699</v>
      </c>
      <c r="D624" s="18">
        <f t="shared" si="134"/>
        <v>7.1928504539679694E-2</v>
      </c>
      <c r="E624" s="19">
        <f t="shared" si="135"/>
        <v>6.5517837746120244E-2</v>
      </c>
      <c r="F624" s="19">
        <f t="shared" si="136"/>
        <v>0.14805941542884524</v>
      </c>
      <c r="H624" s="21">
        <f t="shared" si="142"/>
        <v>618</v>
      </c>
      <c r="I624" s="5">
        <v>0.3576388888888889</v>
      </c>
      <c r="J624" s="6">
        <v>0.27974030793558069</v>
      </c>
      <c r="K624" s="18">
        <f t="shared" si="143"/>
        <v>7.7898580953308205E-2</v>
      </c>
      <c r="L624" s="19">
        <f t="shared" si="138"/>
        <v>6.5517837746120244E-2</v>
      </c>
      <c r="M624" s="19">
        <f t="shared" si="139"/>
        <v>0.15985514743921367</v>
      </c>
      <c r="N624" s="19">
        <f t="shared" si="140"/>
        <v>0.16313952729553313</v>
      </c>
      <c r="O624" s="19">
        <f t="shared" si="141"/>
        <v>3.2843798563194637E-3</v>
      </c>
      <c r="P624" s="19">
        <f t="shared" si="144"/>
        <v>3.5430451434379506E-3</v>
      </c>
    </row>
    <row r="625" spans="1:16" x14ac:dyDescent="0.25">
      <c r="A625" s="13">
        <f t="shared" si="137"/>
        <v>619</v>
      </c>
      <c r="B625" s="5">
        <v>0.35416666666666669</v>
      </c>
      <c r="C625" s="6">
        <v>0.2586243556108162</v>
      </c>
      <c r="D625" s="18">
        <f t="shared" si="134"/>
        <v>9.5542311055850482E-2</v>
      </c>
      <c r="E625" s="19">
        <f t="shared" si="135"/>
        <v>6.5522143736211735E-2</v>
      </c>
      <c r="F625" s="19">
        <f t="shared" si="136"/>
        <v>0.14829899377096312</v>
      </c>
      <c r="H625" s="21">
        <f t="shared" si="142"/>
        <v>619</v>
      </c>
      <c r="I625" s="5">
        <v>0.3576388888888889</v>
      </c>
      <c r="J625" s="6">
        <v>0.27405536628924193</v>
      </c>
      <c r="K625" s="18">
        <f t="shared" si="143"/>
        <v>8.3583522599646964E-2</v>
      </c>
      <c r="L625" s="19">
        <f t="shared" si="138"/>
        <v>6.5522143736211735E-2</v>
      </c>
      <c r="M625" s="19">
        <f t="shared" si="139"/>
        <v>0.16011381272633213</v>
      </c>
      <c r="N625" s="19">
        <f t="shared" si="140"/>
        <v>0.16324701917719581</v>
      </c>
      <c r="O625" s="19">
        <f t="shared" si="141"/>
        <v>3.1332064508636792E-3</v>
      </c>
      <c r="P625" s="19">
        <f t="shared" si="144"/>
        <v>3.3918717379821384E-3</v>
      </c>
    </row>
    <row r="626" spans="1:16" x14ac:dyDescent="0.25">
      <c r="A626" s="13">
        <f t="shared" si="137"/>
        <v>620</v>
      </c>
      <c r="B626" s="5">
        <v>0.35416666666666669</v>
      </c>
      <c r="C626" s="6">
        <v>0.28198262842747335</v>
      </c>
      <c r="D626" s="18">
        <f t="shared" si="134"/>
        <v>7.2184038239193338E-2</v>
      </c>
      <c r="E626" s="19">
        <f t="shared" si="135"/>
        <v>6.5525290795013846E-2</v>
      </c>
      <c r="F626" s="19">
        <f t="shared" si="136"/>
        <v>0.14853857211308097</v>
      </c>
      <c r="H626" s="21">
        <f t="shared" si="142"/>
        <v>620</v>
      </c>
      <c r="I626" s="5">
        <v>0.3576388888888889</v>
      </c>
      <c r="J626" s="6">
        <v>0.27520208915709066</v>
      </c>
      <c r="K626" s="18">
        <f t="shared" si="143"/>
        <v>8.2436799731798238E-2</v>
      </c>
      <c r="L626" s="19">
        <f t="shared" si="138"/>
        <v>6.5525290795013846E-2</v>
      </c>
      <c r="M626" s="19">
        <f t="shared" si="139"/>
        <v>0.16037247801345059</v>
      </c>
      <c r="N626" s="19">
        <f t="shared" si="140"/>
        <v>0.16332558026655145</v>
      </c>
      <c r="O626" s="19">
        <f t="shared" si="141"/>
        <v>2.9531022531008588E-3</v>
      </c>
      <c r="P626" s="19">
        <f t="shared" si="144"/>
        <v>3.211767540219318E-3</v>
      </c>
    </row>
    <row r="627" spans="1:16" x14ac:dyDescent="0.25">
      <c r="A627" s="13">
        <f t="shared" si="137"/>
        <v>621</v>
      </c>
      <c r="B627" s="5">
        <v>0.35416666666666669</v>
      </c>
      <c r="C627" s="6">
        <v>0.28255286238101551</v>
      </c>
      <c r="D627" s="18">
        <f t="shared" si="134"/>
        <v>7.1613804285651173E-2</v>
      </c>
      <c r="E627" s="19">
        <f t="shared" si="135"/>
        <v>6.5534928973845774E-2</v>
      </c>
      <c r="F627" s="19">
        <f t="shared" si="136"/>
        <v>0.14877815045519885</v>
      </c>
      <c r="H627" s="21">
        <f t="shared" si="142"/>
        <v>621</v>
      </c>
      <c r="I627" s="5">
        <v>0.3576388888888889</v>
      </c>
      <c r="J627" s="6">
        <v>0.27885063975029711</v>
      </c>
      <c r="K627" s="18">
        <f t="shared" si="143"/>
        <v>7.8788249138591782E-2</v>
      </c>
      <c r="L627" s="19">
        <f t="shared" si="138"/>
        <v>6.5534928973845774E-2</v>
      </c>
      <c r="M627" s="19">
        <f t="shared" si="139"/>
        <v>0.16063114330056907</v>
      </c>
      <c r="N627" s="19">
        <f t="shared" si="140"/>
        <v>0.16356618137255322</v>
      </c>
      <c r="O627" s="19">
        <f t="shared" si="141"/>
        <v>2.9350380719841418E-3</v>
      </c>
      <c r="P627" s="19">
        <f t="shared" si="144"/>
        <v>3.1937033591026287E-3</v>
      </c>
    </row>
    <row r="628" spans="1:16" x14ac:dyDescent="0.25">
      <c r="A628" s="13">
        <f t="shared" si="137"/>
        <v>622</v>
      </c>
      <c r="B628" s="5">
        <v>0.35416666666666669</v>
      </c>
      <c r="C628" s="6">
        <v>0.28417751688540943</v>
      </c>
      <c r="D628" s="18">
        <f t="shared" si="134"/>
        <v>6.9989149781257254E-2</v>
      </c>
      <c r="E628" s="19">
        <f t="shared" si="135"/>
        <v>6.5537727598010909E-2</v>
      </c>
      <c r="F628" s="19">
        <f t="shared" si="136"/>
        <v>0.14901772879731673</v>
      </c>
      <c r="H628" s="21">
        <f t="shared" si="142"/>
        <v>622</v>
      </c>
      <c r="I628" s="5">
        <v>0.3576388888888889</v>
      </c>
      <c r="J628" s="6">
        <v>0.27324864281627148</v>
      </c>
      <c r="K628" s="18">
        <f t="shared" si="143"/>
        <v>8.4390246072617414E-2</v>
      </c>
      <c r="L628" s="19">
        <f t="shared" si="138"/>
        <v>6.5537727598010909E-2</v>
      </c>
      <c r="M628" s="19">
        <f t="shared" si="139"/>
        <v>0.16088980858768753</v>
      </c>
      <c r="N628" s="19">
        <f t="shared" si="140"/>
        <v>0.16363604437065241</v>
      </c>
      <c r="O628" s="19">
        <f t="shared" si="141"/>
        <v>2.7462357829648731E-3</v>
      </c>
      <c r="P628" s="19">
        <f t="shared" si="144"/>
        <v>3.0049010700833323E-3</v>
      </c>
    </row>
    <row r="629" spans="1:16" x14ac:dyDescent="0.25">
      <c r="A629" s="13">
        <f t="shared" si="137"/>
        <v>623</v>
      </c>
      <c r="B629" s="5">
        <v>0.35416666666666669</v>
      </c>
      <c r="C629" s="6">
        <v>0.28355232727020396</v>
      </c>
      <c r="D629" s="18">
        <f t="shared" si="134"/>
        <v>7.0614339396462722E-2</v>
      </c>
      <c r="E629" s="19">
        <f t="shared" si="135"/>
        <v>6.5546023103342399E-2</v>
      </c>
      <c r="F629" s="19">
        <f t="shared" si="136"/>
        <v>0.14925730713943461</v>
      </c>
      <c r="H629" s="21">
        <f t="shared" si="142"/>
        <v>623</v>
      </c>
      <c r="I629" s="5">
        <v>0.3576388888888889</v>
      </c>
      <c r="J629" s="6">
        <v>0.27925928441756315</v>
      </c>
      <c r="K629" s="18">
        <f t="shared" si="143"/>
        <v>7.8379604471325748E-2</v>
      </c>
      <c r="L629" s="19">
        <f t="shared" si="138"/>
        <v>6.5546023103342399E-2</v>
      </c>
      <c r="M629" s="19">
        <f t="shared" si="139"/>
        <v>0.16114847387480599</v>
      </c>
      <c r="N629" s="19">
        <f t="shared" si="140"/>
        <v>0.16384312786561606</v>
      </c>
      <c r="O629" s="19">
        <f t="shared" si="141"/>
        <v>2.6946539908100642E-3</v>
      </c>
      <c r="P629" s="19">
        <f t="shared" si="144"/>
        <v>2.9533192779285233E-3</v>
      </c>
    </row>
    <row r="630" spans="1:16" x14ac:dyDescent="0.25">
      <c r="A630" s="13">
        <f t="shared" si="137"/>
        <v>624</v>
      </c>
      <c r="B630" s="5">
        <v>0.35416666666666669</v>
      </c>
      <c r="C630" s="6">
        <v>0.28497876203063793</v>
      </c>
      <c r="D630" s="18">
        <f t="shared" si="134"/>
        <v>6.9187904636028752E-2</v>
      </c>
      <c r="E630" s="19">
        <f t="shared" si="135"/>
        <v>6.5548636551232498E-2</v>
      </c>
      <c r="F630" s="19">
        <f t="shared" si="136"/>
        <v>0.14949688548155246</v>
      </c>
      <c r="H630" s="21">
        <f t="shared" si="142"/>
        <v>624</v>
      </c>
      <c r="I630" s="5">
        <v>0.3576388888888889</v>
      </c>
      <c r="J630" s="6">
        <v>0.27742350877316652</v>
      </c>
      <c r="K630" s="18">
        <f t="shared" si="143"/>
        <v>8.0215380115722379E-2</v>
      </c>
      <c r="L630" s="19">
        <f t="shared" si="138"/>
        <v>6.5548636551232498E-2</v>
      </c>
      <c r="M630" s="19">
        <f t="shared" si="139"/>
        <v>0.16140713916192448</v>
      </c>
      <c r="N630" s="19">
        <f t="shared" si="140"/>
        <v>0.16390836824596183</v>
      </c>
      <c r="O630" s="19">
        <f t="shared" si="141"/>
        <v>2.5012290840373541E-3</v>
      </c>
      <c r="P630" s="19">
        <f t="shared" si="144"/>
        <v>2.759894371155841E-3</v>
      </c>
    </row>
    <row r="631" spans="1:16" x14ac:dyDescent="0.25">
      <c r="A631" s="13">
        <f t="shared" si="137"/>
        <v>625</v>
      </c>
      <c r="B631" s="5">
        <v>0.35416666666666669</v>
      </c>
      <c r="C631" s="6">
        <v>0.28685336434005676</v>
      </c>
      <c r="D631" s="18">
        <f t="shared" si="134"/>
        <v>6.7313302326609925E-2</v>
      </c>
      <c r="E631" s="19">
        <f t="shared" si="135"/>
        <v>6.5557919219612293E-2</v>
      </c>
      <c r="F631" s="19">
        <f t="shared" si="136"/>
        <v>0.14973646382367034</v>
      </c>
      <c r="H631" s="21">
        <f t="shared" si="142"/>
        <v>625</v>
      </c>
      <c r="I631" s="5">
        <v>0.3576388888888889</v>
      </c>
      <c r="J631" s="6">
        <v>0.27643393470105737</v>
      </c>
      <c r="K631" s="18">
        <f t="shared" si="143"/>
        <v>8.1204954187831524E-2</v>
      </c>
      <c r="L631" s="19">
        <f t="shared" si="138"/>
        <v>6.5557919219612293E-2</v>
      </c>
      <c r="M631" s="19">
        <f t="shared" si="139"/>
        <v>0.16166580444904294</v>
      </c>
      <c r="N631" s="19">
        <f t="shared" si="140"/>
        <v>0.16414009462474907</v>
      </c>
      <c r="O631" s="19">
        <f t="shared" si="141"/>
        <v>2.4742901757061342E-3</v>
      </c>
      <c r="P631" s="19">
        <f t="shared" si="144"/>
        <v>2.7329554628245933E-3</v>
      </c>
    </row>
    <row r="632" spans="1:16" x14ac:dyDescent="0.25">
      <c r="A632" s="13">
        <f t="shared" si="137"/>
        <v>626</v>
      </c>
      <c r="B632" s="5">
        <v>0.35416666666666669</v>
      </c>
      <c r="C632" s="6">
        <v>0.28962726603595945</v>
      </c>
      <c r="D632" s="18">
        <f t="shared" si="134"/>
        <v>6.4539400630707233E-2</v>
      </c>
      <c r="E632" s="19">
        <f t="shared" si="135"/>
        <v>6.5562932004641861E-2</v>
      </c>
      <c r="F632" s="19">
        <f t="shared" si="136"/>
        <v>0.14997604216578822</v>
      </c>
      <c r="H632" s="21">
        <f t="shared" si="142"/>
        <v>626</v>
      </c>
      <c r="I632" s="5">
        <v>0.3576388888888889</v>
      </c>
      <c r="J632" s="6">
        <v>0.27920788992733914</v>
      </c>
      <c r="K632" s="18">
        <f t="shared" si="143"/>
        <v>7.8430998961549758E-2</v>
      </c>
      <c r="L632" s="19">
        <f t="shared" si="138"/>
        <v>6.5562932004641861E-2</v>
      </c>
      <c r="M632" s="19">
        <f t="shared" si="139"/>
        <v>0.1619244697361614</v>
      </c>
      <c r="N632" s="19">
        <f t="shared" si="140"/>
        <v>0.16426523046662284</v>
      </c>
      <c r="O632" s="19">
        <f t="shared" si="141"/>
        <v>2.3407607304614386E-3</v>
      </c>
      <c r="P632" s="19">
        <f t="shared" si="144"/>
        <v>2.5994260175798978E-3</v>
      </c>
    </row>
    <row r="633" spans="1:16" x14ac:dyDescent="0.25">
      <c r="A633" s="13">
        <f t="shared" si="137"/>
        <v>627</v>
      </c>
      <c r="B633" s="5">
        <v>0.35416666666666669</v>
      </c>
      <c r="C633" s="6">
        <v>0.29135274879374751</v>
      </c>
      <c r="D633" s="18">
        <f t="shared" si="134"/>
        <v>6.2813917872919178E-2</v>
      </c>
      <c r="E633" s="19">
        <f t="shared" si="135"/>
        <v>6.5572000678620734E-2</v>
      </c>
      <c r="F633" s="19">
        <f t="shared" si="136"/>
        <v>0.15021562050790607</v>
      </c>
      <c r="H633" s="21">
        <f t="shared" si="142"/>
        <v>627</v>
      </c>
      <c r="I633" s="5">
        <v>0.3576388888888889</v>
      </c>
      <c r="J633" s="6">
        <v>0.26882997924806262</v>
      </c>
      <c r="K633" s="18">
        <f t="shared" si="143"/>
        <v>8.8808909640826272E-2</v>
      </c>
      <c r="L633" s="19">
        <f t="shared" si="138"/>
        <v>6.5572000678620734E-2</v>
      </c>
      <c r="M633" s="19">
        <f t="shared" si="139"/>
        <v>0.16218313502327988</v>
      </c>
      <c r="N633" s="19">
        <f t="shared" si="140"/>
        <v>0.16449161483106922</v>
      </c>
      <c r="O633" s="19">
        <f t="shared" si="141"/>
        <v>2.3084798077893376E-3</v>
      </c>
      <c r="P633" s="19">
        <f t="shared" si="144"/>
        <v>2.5671450949078245E-3</v>
      </c>
    </row>
    <row r="634" spans="1:16" x14ac:dyDescent="0.25">
      <c r="A634" s="13">
        <f t="shared" si="137"/>
        <v>628</v>
      </c>
      <c r="B634" s="5">
        <v>0.35416666666666669</v>
      </c>
      <c r="C634" s="6">
        <v>0.29386474509370858</v>
      </c>
      <c r="D634" s="18">
        <f t="shared" si="134"/>
        <v>6.0301921572958106E-2</v>
      </c>
      <c r="E634" s="19">
        <f t="shared" si="135"/>
        <v>6.5595052410529486E-2</v>
      </c>
      <c r="F634" s="19">
        <f t="shared" si="136"/>
        <v>0.15045519885002395</v>
      </c>
      <c r="H634" s="21">
        <f t="shared" si="142"/>
        <v>628</v>
      </c>
      <c r="I634" s="5">
        <v>0.3576388888888889</v>
      </c>
      <c r="J634" s="6">
        <v>0.28485107004987564</v>
      </c>
      <c r="K634" s="18">
        <f t="shared" si="143"/>
        <v>7.2787818839013252E-2</v>
      </c>
      <c r="L634" s="19">
        <f t="shared" si="138"/>
        <v>6.5595052410529486E-2</v>
      </c>
      <c r="M634" s="19">
        <f t="shared" si="139"/>
        <v>0.16244180031039834</v>
      </c>
      <c r="N634" s="19">
        <f t="shared" si="140"/>
        <v>0.16506706298255291</v>
      </c>
      <c r="O634" s="19">
        <f t="shared" si="141"/>
        <v>2.6252626721545713E-3</v>
      </c>
      <c r="P634" s="19">
        <f t="shared" si="144"/>
        <v>2.8839279592730305E-3</v>
      </c>
    </row>
    <row r="635" spans="1:16" x14ac:dyDescent="0.25">
      <c r="A635" s="13">
        <f t="shared" si="137"/>
        <v>629</v>
      </c>
      <c r="B635" s="5">
        <v>0.3576388888888889</v>
      </c>
      <c r="C635" s="6">
        <v>0.26043335482470886</v>
      </c>
      <c r="D635" s="18">
        <f t="shared" si="134"/>
        <v>9.7205534064180033E-2</v>
      </c>
      <c r="E635" s="19">
        <f t="shared" si="135"/>
        <v>6.559661721189447E-2</v>
      </c>
      <c r="F635" s="19">
        <f t="shared" si="136"/>
        <v>0.15069477719214183</v>
      </c>
      <c r="H635" s="21">
        <f t="shared" si="142"/>
        <v>629</v>
      </c>
      <c r="I635" s="5">
        <v>0.3576388888888889</v>
      </c>
      <c r="J635" s="6">
        <v>0.28548542928395071</v>
      </c>
      <c r="K635" s="18">
        <f t="shared" si="143"/>
        <v>7.2153459604938186E-2</v>
      </c>
      <c r="L635" s="19">
        <f t="shared" si="138"/>
        <v>6.559661721189447E-2</v>
      </c>
      <c r="M635" s="19">
        <f t="shared" si="139"/>
        <v>0.1627004655975168</v>
      </c>
      <c r="N635" s="19">
        <f t="shared" si="140"/>
        <v>0.16510612564632515</v>
      </c>
      <c r="O635" s="19">
        <f t="shared" si="141"/>
        <v>2.4056600488083502E-3</v>
      </c>
      <c r="P635" s="19">
        <f t="shared" si="144"/>
        <v>2.6643253359268093E-3</v>
      </c>
    </row>
    <row r="636" spans="1:16" x14ac:dyDescent="0.25">
      <c r="A636" s="13">
        <f t="shared" si="137"/>
        <v>630</v>
      </c>
      <c r="B636" s="5">
        <v>0.3576388888888889</v>
      </c>
      <c r="C636" s="6">
        <v>0.25913338051482832</v>
      </c>
      <c r="D636" s="18">
        <f t="shared" si="134"/>
        <v>9.850550837406058E-2</v>
      </c>
      <c r="E636" s="19">
        <f t="shared" si="135"/>
        <v>6.5613273907119407E-2</v>
      </c>
      <c r="F636" s="19">
        <f t="shared" si="136"/>
        <v>0.15093435553425971</v>
      </c>
      <c r="H636" s="21">
        <f t="shared" si="142"/>
        <v>630</v>
      </c>
      <c r="I636" s="5">
        <v>0.3576388888888889</v>
      </c>
      <c r="J636" s="6">
        <v>0.28115821455377987</v>
      </c>
      <c r="K636" s="18">
        <f t="shared" si="143"/>
        <v>7.6480674335109022E-2</v>
      </c>
      <c r="L636" s="19">
        <f t="shared" si="138"/>
        <v>6.5613273907119407E-2</v>
      </c>
      <c r="M636" s="19">
        <f t="shared" si="139"/>
        <v>0.16295913088463529</v>
      </c>
      <c r="N636" s="19">
        <f t="shared" si="140"/>
        <v>0.16552193234210658</v>
      </c>
      <c r="O636" s="19">
        <f t="shared" si="141"/>
        <v>2.5628014574712865E-3</v>
      </c>
      <c r="P636" s="19">
        <f t="shared" si="144"/>
        <v>2.8214667445897734E-3</v>
      </c>
    </row>
    <row r="637" spans="1:16" x14ac:dyDescent="0.25">
      <c r="A637" s="13">
        <f t="shared" si="137"/>
        <v>631</v>
      </c>
      <c r="B637" s="5">
        <v>0.3576388888888889</v>
      </c>
      <c r="C637" s="6">
        <v>0.26186407574099269</v>
      </c>
      <c r="D637" s="18">
        <f t="shared" si="134"/>
        <v>9.5774813147896209E-2</v>
      </c>
      <c r="E637" s="19">
        <f t="shared" si="135"/>
        <v>6.5623271221170176E-2</v>
      </c>
      <c r="F637" s="19">
        <f t="shared" si="136"/>
        <v>0.15117393387637756</v>
      </c>
      <c r="H637" s="21">
        <f t="shared" si="142"/>
        <v>631</v>
      </c>
      <c r="I637" s="5">
        <v>0.3576388888888889</v>
      </c>
      <c r="J637" s="6">
        <v>0.29072620748047739</v>
      </c>
      <c r="K637" s="18">
        <f t="shared" si="143"/>
        <v>6.6912681408411501E-2</v>
      </c>
      <c r="L637" s="19">
        <f t="shared" si="138"/>
        <v>6.5623271221170176E-2</v>
      </c>
      <c r="M637" s="19">
        <f t="shared" si="139"/>
        <v>0.16321779617175375</v>
      </c>
      <c r="N637" s="19">
        <f t="shared" si="140"/>
        <v>0.16577149866159568</v>
      </c>
      <c r="O637" s="19">
        <f t="shared" si="141"/>
        <v>2.5537024898419358E-3</v>
      </c>
      <c r="P637" s="19">
        <f t="shared" si="144"/>
        <v>2.812367776960395E-3</v>
      </c>
    </row>
    <row r="638" spans="1:16" x14ac:dyDescent="0.25">
      <c r="A638" s="13">
        <f t="shared" si="137"/>
        <v>632</v>
      </c>
      <c r="B638" s="5">
        <v>0.3576388888888889</v>
      </c>
      <c r="C638" s="6">
        <v>0.26610130390732512</v>
      </c>
      <c r="D638" s="18">
        <f t="shared" si="134"/>
        <v>9.153758498156378E-2</v>
      </c>
      <c r="E638" s="19">
        <f t="shared" si="135"/>
        <v>6.5632309691126156E-2</v>
      </c>
      <c r="F638" s="19">
        <f t="shared" si="136"/>
        <v>0.15141351221849544</v>
      </c>
      <c r="H638" s="21">
        <f t="shared" si="142"/>
        <v>632</v>
      </c>
      <c r="I638" s="5">
        <v>0.3576388888888889</v>
      </c>
      <c r="J638" s="6">
        <v>0.2928460468198133</v>
      </c>
      <c r="K638" s="18">
        <f t="shared" si="143"/>
        <v>6.4792842069075596E-2</v>
      </c>
      <c r="L638" s="19">
        <f t="shared" si="138"/>
        <v>6.5632309691126156E-2</v>
      </c>
      <c r="M638" s="19">
        <f t="shared" si="139"/>
        <v>0.16347646145887221</v>
      </c>
      <c r="N638" s="19">
        <f t="shared" si="140"/>
        <v>0.16599712903284058</v>
      </c>
      <c r="O638" s="19">
        <f t="shared" si="141"/>
        <v>2.520667573968377E-3</v>
      </c>
      <c r="P638" s="19">
        <f t="shared" si="144"/>
        <v>2.7793328610868362E-3</v>
      </c>
    </row>
    <row r="639" spans="1:16" x14ac:dyDescent="0.25">
      <c r="A639" s="13">
        <f t="shared" si="137"/>
        <v>633</v>
      </c>
      <c r="B639" s="5">
        <v>0.3576388888888889</v>
      </c>
      <c r="C639" s="6">
        <v>0.2615412359786749</v>
      </c>
      <c r="D639" s="18">
        <f t="shared" si="134"/>
        <v>9.6097652910213993E-2</v>
      </c>
      <c r="E639" s="19">
        <f t="shared" si="135"/>
        <v>6.5657066042069057E-2</v>
      </c>
      <c r="F639" s="19">
        <f t="shared" si="136"/>
        <v>0.15165309056061332</v>
      </c>
      <c r="H639" s="21">
        <f t="shared" si="142"/>
        <v>633</v>
      </c>
      <c r="I639" s="5">
        <v>0.3576388888888889</v>
      </c>
      <c r="J639" s="6">
        <v>0.29288532550558111</v>
      </c>
      <c r="K639" s="18">
        <f t="shared" si="143"/>
        <v>6.4753563383307788E-2</v>
      </c>
      <c r="L639" s="19">
        <f t="shared" si="138"/>
        <v>6.5657066042069057E-2</v>
      </c>
      <c r="M639" s="19">
        <f t="shared" si="139"/>
        <v>0.16373512674599069</v>
      </c>
      <c r="N639" s="19">
        <f t="shared" si="140"/>
        <v>0.16661513016368687</v>
      </c>
      <c r="O639" s="19">
        <f t="shared" si="141"/>
        <v>2.8800034176961753E-3</v>
      </c>
      <c r="P639" s="19">
        <f t="shared" si="144"/>
        <v>3.1386687048146622E-3</v>
      </c>
    </row>
    <row r="640" spans="1:16" x14ac:dyDescent="0.25">
      <c r="A640" s="13">
        <f t="shared" si="137"/>
        <v>634</v>
      </c>
      <c r="B640" s="5">
        <v>0.3576388888888889</v>
      </c>
      <c r="C640" s="6">
        <v>0.26818712335768263</v>
      </c>
      <c r="D640" s="18">
        <f t="shared" si="134"/>
        <v>8.9451765531206262E-2</v>
      </c>
      <c r="E640" s="19">
        <f t="shared" si="135"/>
        <v>6.5672210338533155E-2</v>
      </c>
      <c r="F640" s="19">
        <f t="shared" si="136"/>
        <v>0.1518926689027312</v>
      </c>
      <c r="H640" s="21">
        <f t="shared" si="142"/>
        <v>634</v>
      </c>
      <c r="I640" s="5">
        <v>0.3576388888888889</v>
      </c>
      <c r="J640" s="6">
        <v>0.29372962966513977</v>
      </c>
      <c r="K640" s="18">
        <f t="shared" si="143"/>
        <v>6.3909259223749126E-2</v>
      </c>
      <c r="L640" s="19">
        <f t="shared" si="138"/>
        <v>6.5672210338533155E-2</v>
      </c>
      <c r="M640" s="19">
        <f t="shared" si="139"/>
        <v>0.16399379203310915</v>
      </c>
      <c r="N640" s="19">
        <f t="shared" si="140"/>
        <v>0.16699318233956167</v>
      </c>
      <c r="O640" s="19">
        <f t="shared" si="141"/>
        <v>2.9993903064525207E-3</v>
      </c>
      <c r="P640" s="19">
        <f t="shared" si="144"/>
        <v>3.2580555935709798E-3</v>
      </c>
    </row>
    <row r="641" spans="1:16" x14ac:dyDescent="0.25">
      <c r="A641" s="13">
        <f t="shared" si="137"/>
        <v>635</v>
      </c>
      <c r="B641" s="5">
        <v>0.3576388888888889</v>
      </c>
      <c r="C641" s="6">
        <v>0.27404604312759495</v>
      </c>
      <c r="D641" s="18">
        <f t="shared" si="134"/>
        <v>8.3592845761293944E-2</v>
      </c>
      <c r="E641" s="19">
        <f t="shared" si="135"/>
        <v>6.5677414848916593E-2</v>
      </c>
      <c r="F641" s="19">
        <f t="shared" si="136"/>
        <v>0.15213224724484906</v>
      </c>
      <c r="H641" s="21">
        <f t="shared" si="142"/>
        <v>635</v>
      </c>
      <c r="I641" s="5">
        <v>0.3576388888888889</v>
      </c>
      <c r="J641" s="6">
        <v>0.29455044249940615</v>
      </c>
      <c r="K641" s="18">
        <f t="shared" si="143"/>
        <v>6.3088446389482744E-2</v>
      </c>
      <c r="L641" s="19">
        <f t="shared" si="138"/>
        <v>6.5677414848916593E-2</v>
      </c>
      <c r="M641" s="19">
        <f t="shared" si="139"/>
        <v>0.16425245732022761</v>
      </c>
      <c r="N641" s="19">
        <f t="shared" si="140"/>
        <v>0.16712310428605065</v>
      </c>
      <c r="O641" s="19">
        <f t="shared" si="141"/>
        <v>2.8706469658230371E-3</v>
      </c>
      <c r="P641" s="19">
        <f t="shared" si="144"/>
        <v>3.1293122529414963E-3</v>
      </c>
    </row>
    <row r="642" spans="1:16" x14ac:dyDescent="0.25">
      <c r="A642" s="13">
        <f t="shared" si="137"/>
        <v>636</v>
      </c>
      <c r="B642" s="5">
        <v>0.3576388888888889</v>
      </c>
      <c r="C642" s="6">
        <v>0.27718270472034701</v>
      </c>
      <c r="D642" s="18">
        <f t="shared" si="134"/>
        <v>8.0456184168541889E-2</v>
      </c>
      <c r="E642" s="19">
        <f t="shared" si="135"/>
        <v>6.5677972061561063E-2</v>
      </c>
      <c r="F642" s="19">
        <f t="shared" si="136"/>
        <v>0.15237182558696694</v>
      </c>
      <c r="H642" s="21">
        <f t="shared" si="142"/>
        <v>636</v>
      </c>
      <c r="I642" s="5">
        <v>0.3611111111111111</v>
      </c>
      <c r="J642" s="6">
        <v>0.26507964995571787</v>
      </c>
      <c r="K642" s="18">
        <f t="shared" si="143"/>
        <v>9.6031461155393238E-2</v>
      </c>
      <c r="L642" s="19">
        <f t="shared" si="138"/>
        <v>6.5677972061561063E-2</v>
      </c>
      <c r="M642" s="19">
        <f t="shared" si="139"/>
        <v>0.1645111226073461</v>
      </c>
      <c r="N642" s="19">
        <f t="shared" si="140"/>
        <v>0.16713701417306101</v>
      </c>
      <c r="O642" s="19">
        <f t="shared" si="141"/>
        <v>2.6258915657149107E-3</v>
      </c>
      <c r="P642" s="19">
        <f t="shared" si="144"/>
        <v>2.8845568528333976E-3</v>
      </c>
    </row>
    <row r="643" spans="1:16" x14ac:dyDescent="0.25">
      <c r="A643" s="13">
        <f t="shared" si="137"/>
        <v>637</v>
      </c>
      <c r="B643" s="5">
        <v>0.3576388888888889</v>
      </c>
      <c r="C643" s="6">
        <v>0.27974030793558069</v>
      </c>
      <c r="D643" s="18">
        <f t="shared" si="134"/>
        <v>7.7898580953308205E-2</v>
      </c>
      <c r="E643" s="19">
        <f t="shared" si="135"/>
        <v>6.5679686068153276E-2</v>
      </c>
      <c r="F643" s="19">
        <f t="shared" si="136"/>
        <v>0.15261140392908482</v>
      </c>
      <c r="H643" s="21">
        <f t="shared" si="142"/>
        <v>637</v>
      </c>
      <c r="I643" s="5">
        <v>0.3611111111111111</v>
      </c>
      <c r="J643" s="6">
        <v>0.26333728117945049</v>
      </c>
      <c r="K643" s="18">
        <f t="shared" si="143"/>
        <v>9.7773829931660616E-2</v>
      </c>
      <c r="L643" s="19">
        <f t="shared" si="138"/>
        <v>6.5679686068153276E-2</v>
      </c>
      <c r="M643" s="19">
        <f t="shared" si="139"/>
        <v>0.16476978789446456</v>
      </c>
      <c r="N643" s="19">
        <f t="shared" si="140"/>
        <v>0.16717980149719891</v>
      </c>
      <c r="O643" s="19">
        <f t="shared" si="141"/>
        <v>2.4100136027343511E-3</v>
      </c>
      <c r="P643" s="19">
        <f t="shared" si="144"/>
        <v>2.6686788898528102E-3</v>
      </c>
    </row>
    <row r="644" spans="1:16" x14ac:dyDescent="0.25">
      <c r="A644" s="13">
        <f t="shared" si="137"/>
        <v>638</v>
      </c>
      <c r="B644" s="5">
        <v>0.3576388888888889</v>
      </c>
      <c r="C644" s="6">
        <v>0.27405536628924193</v>
      </c>
      <c r="D644" s="18">
        <f t="shared" si="134"/>
        <v>8.3583522599646964E-2</v>
      </c>
      <c r="E644" s="19">
        <f t="shared" si="135"/>
        <v>6.5685946759819758E-2</v>
      </c>
      <c r="F644" s="19">
        <f t="shared" si="136"/>
        <v>0.1528509822712027</v>
      </c>
      <c r="H644" s="21">
        <f t="shared" si="142"/>
        <v>638</v>
      </c>
      <c r="I644" s="5">
        <v>0.3611111111111111</v>
      </c>
      <c r="J644" s="6">
        <v>0.26490649941132116</v>
      </c>
      <c r="K644" s="18">
        <f t="shared" si="143"/>
        <v>9.6204611699789944E-2</v>
      </c>
      <c r="L644" s="19">
        <f t="shared" si="138"/>
        <v>6.5685946759819758E-2</v>
      </c>
      <c r="M644" s="19">
        <f t="shared" si="139"/>
        <v>0.16502845318158302</v>
      </c>
      <c r="N644" s="19">
        <f t="shared" si="140"/>
        <v>0.16733608925296264</v>
      </c>
      <c r="O644" s="19">
        <f t="shared" si="141"/>
        <v>2.3076360713796262E-3</v>
      </c>
      <c r="P644" s="19">
        <f t="shared" si="144"/>
        <v>2.5663013584980854E-3</v>
      </c>
    </row>
    <row r="645" spans="1:16" x14ac:dyDescent="0.25">
      <c r="A645" s="13">
        <f t="shared" si="137"/>
        <v>639</v>
      </c>
      <c r="B645" s="5">
        <v>0.3576388888888889</v>
      </c>
      <c r="C645" s="6">
        <v>0.27520208915709066</v>
      </c>
      <c r="D645" s="18">
        <f t="shared" si="134"/>
        <v>8.2436799731798238E-2</v>
      </c>
      <c r="E645" s="19">
        <f t="shared" si="135"/>
        <v>6.5686826766071182E-2</v>
      </c>
      <c r="F645" s="19">
        <f t="shared" si="136"/>
        <v>0.15309056061332055</v>
      </c>
      <c r="H645" s="21">
        <f t="shared" si="142"/>
        <v>639</v>
      </c>
      <c r="I645" s="5">
        <v>0.3611111111111111</v>
      </c>
      <c r="J645" s="6">
        <v>0.26423674028802513</v>
      </c>
      <c r="K645" s="18">
        <f t="shared" si="143"/>
        <v>9.6874370823085976E-2</v>
      </c>
      <c r="L645" s="19">
        <f t="shared" si="138"/>
        <v>6.5686826766071182E-2</v>
      </c>
      <c r="M645" s="19">
        <f t="shared" si="139"/>
        <v>0.1652871184687015</v>
      </c>
      <c r="N645" s="19">
        <f t="shared" si="140"/>
        <v>0.16735805714555663</v>
      </c>
      <c r="O645" s="19">
        <f t="shared" si="141"/>
        <v>2.0709386768551219E-3</v>
      </c>
      <c r="P645" s="19">
        <f t="shared" si="144"/>
        <v>2.3296039639736088E-3</v>
      </c>
    </row>
    <row r="646" spans="1:16" x14ac:dyDescent="0.25">
      <c r="A646" s="13">
        <f t="shared" si="137"/>
        <v>640</v>
      </c>
      <c r="B646" s="5">
        <v>0.3576388888888889</v>
      </c>
      <c r="C646" s="6">
        <v>0.27885063975029711</v>
      </c>
      <c r="D646" s="18">
        <f t="shared" si="134"/>
        <v>7.8788249138591782E-2</v>
      </c>
      <c r="E646" s="19">
        <f t="shared" si="135"/>
        <v>6.570498900174454E-2</v>
      </c>
      <c r="F646" s="19">
        <f t="shared" si="136"/>
        <v>0.15333013895543843</v>
      </c>
      <c r="H646" s="21">
        <f t="shared" si="142"/>
        <v>640</v>
      </c>
      <c r="I646" s="5">
        <v>0.3611111111111111</v>
      </c>
      <c r="J646" s="6">
        <v>0.264137326404149</v>
      </c>
      <c r="K646" s="18">
        <f t="shared" si="143"/>
        <v>9.6973784706962107E-2</v>
      </c>
      <c r="L646" s="19">
        <f t="shared" si="138"/>
        <v>6.570498900174454E-2</v>
      </c>
      <c r="M646" s="19">
        <f t="shared" si="139"/>
        <v>0.16554578375581996</v>
      </c>
      <c r="N646" s="19">
        <f t="shared" si="140"/>
        <v>0.16781144715488069</v>
      </c>
      <c r="O646" s="19">
        <f t="shared" si="141"/>
        <v>2.26566339906073E-3</v>
      </c>
      <c r="P646" s="19">
        <f t="shared" si="144"/>
        <v>2.5243286861791892E-3</v>
      </c>
    </row>
    <row r="647" spans="1:16" x14ac:dyDescent="0.25">
      <c r="A647" s="13">
        <f t="shared" si="137"/>
        <v>641</v>
      </c>
      <c r="B647" s="5">
        <v>0.3576388888888889</v>
      </c>
      <c r="C647" s="6">
        <v>0.27324864281627148</v>
      </c>
      <c r="D647" s="18">
        <f t="shared" ref="D647:D710" si="145">B647-C647</f>
        <v>8.4390246072617414E-2</v>
      </c>
      <c r="E647" s="19">
        <f t="shared" ref="E647:E710" si="146">SMALL($D$7:$D$4180,A647)</f>
        <v>6.5708812281740803E-2</v>
      </c>
      <c r="F647" s="19">
        <f t="shared" ref="F647:F710" si="147">A647/$A$6</f>
        <v>0.15356971729755631</v>
      </c>
      <c r="H647" s="21">
        <f t="shared" si="142"/>
        <v>641</v>
      </c>
      <c r="I647" s="5">
        <v>0.3611111111111111</v>
      </c>
      <c r="J647" s="6">
        <v>0.26336695753271594</v>
      </c>
      <c r="K647" s="18">
        <f t="shared" si="143"/>
        <v>9.7744153578395165E-2</v>
      </c>
      <c r="L647" s="19">
        <f t="shared" si="138"/>
        <v>6.5708812281740803E-2</v>
      </c>
      <c r="M647" s="19">
        <f t="shared" si="139"/>
        <v>0.16580444904293845</v>
      </c>
      <c r="N647" s="19">
        <f t="shared" si="140"/>
        <v>0.16790688898177519</v>
      </c>
      <c r="O647" s="19">
        <f t="shared" si="141"/>
        <v>2.1024399388367421E-3</v>
      </c>
      <c r="P647" s="19">
        <f t="shared" si="144"/>
        <v>2.361105225955229E-3</v>
      </c>
    </row>
    <row r="648" spans="1:16" x14ac:dyDescent="0.25">
      <c r="A648" s="13">
        <f t="shared" ref="A648:A711" si="148">A647+1</f>
        <v>642</v>
      </c>
      <c r="B648" s="5">
        <v>0.3576388888888889</v>
      </c>
      <c r="C648" s="6">
        <v>0.27925928441756315</v>
      </c>
      <c r="D648" s="18">
        <f t="shared" si="145"/>
        <v>7.8379604471325748E-2</v>
      </c>
      <c r="E648" s="19">
        <f t="shared" si="146"/>
        <v>6.5724221190580634E-2</v>
      </c>
      <c r="F648" s="19">
        <f t="shared" si="147"/>
        <v>0.15380929563967419</v>
      </c>
      <c r="H648" s="21">
        <f t="shared" si="142"/>
        <v>642</v>
      </c>
      <c r="I648" s="5">
        <v>0.3611111111111111</v>
      </c>
      <c r="J648" s="6">
        <v>0.26869960912880847</v>
      </c>
      <c r="K648" s="18">
        <f t="shared" si="143"/>
        <v>9.2411501982302635E-2</v>
      </c>
      <c r="L648" s="19">
        <f t="shared" ref="L648:L711" si="149">SMALL($K$7:$K$3872,H648)</f>
        <v>6.5724221190580634E-2</v>
      </c>
      <c r="M648" s="19">
        <f t="shared" ref="M648:M711" si="150">H648/$H$6</f>
        <v>0.16606311433005691</v>
      </c>
      <c r="N648" s="19">
        <f t="shared" ref="N648:N711" si="151">IF(L648&lt;=$J$1,0,IF(L648&lt;=$J$2,(L648-$J$1)/($J$2-$J$1),1))</f>
        <v>0.16829154676555305</v>
      </c>
      <c r="O648" s="19">
        <f t="shared" ref="O648:O711" si="152">ABS(M648-N648)</f>
        <v>2.2284324354961416E-3</v>
      </c>
      <c r="P648" s="19">
        <f t="shared" si="144"/>
        <v>2.4870977226146007E-3</v>
      </c>
    </row>
    <row r="649" spans="1:16" x14ac:dyDescent="0.25">
      <c r="A649" s="13">
        <f t="shared" si="148"/>
        <v>643</v>
      </c>
      <c r="B649" s="5">
        <v>0.3576388888888889</v>
      </c>
      <c r="C649" s="6">
        <v>0.27742350877316652</v>
      </c>
      <c r="D649" s="18">
        <f t="shared" si="145"/>
        <v>8.0215380115722379E-2</v>
      </c>
      <c r="E649" s="19">
        <f t="shared" si="146"/>
        <v>6.5731912250296065E-2</v>
      </c>
      <c r="F649" s="19">
        <f t="shared" si="147"/>
        <v>0.15404887398179204</v>
      </c>
      <c r="H649" s="21">
        <f t="shared" ref="H649:H712" si="153">H648+1</f>
        <v>643</v>
      </c>
      <c r="I649" s="5">
        <v>0.3611111111111111</v>
      </c>
      <c r="J649" s="6">
        <v>0.26678171348406343</v>
      </c>
      <c r="K649" s="18">
        <f t="shared" ref="K649:K712" si="154">I649-J649</f>
        <v>9.4329397627047673E-2</v>
      </c>
      <c r="L649" s="19">
        <f t="shared" si="149"/>
        <v>6.5731912250296065E-2</v>
      </c>
      <c r="M649" s="19">
        <f t="shared" si="150"/>
        <v>0.16632177961717537</v>
      </c>
      <c r="N649" s="19">
        <f t="shared" si="151"/>
        <v>0.16848354128092027</v>
      </c>
      <c r="O649" s="19">
        <f t="shared" si="152"/>
        <v>2.1617616637449044E-3</v>
      </c>
      <c r="P649" s="19">
        <f t="shared" ref="P649:P712" si="155">ABS(M648-N649)</f>
        <v>2.4204269508633636E-3</v>
      </c>
    </row>
    <row r="650" spans="1:16" x14ac:dyDescent="0.25">
      <c r="A650" s="13">
        <f t="shared" si="148"/>
        <v>644</v>
      </c>
      <c r="B650" s="5">
        <v>0.3576388888888889</v>
      </c>
      <c r="C650" s="6">
        <v>0.27643393470105737</v>
      </c>
      <c r="D650" s="18">
        <f t="shared" si="145"/>
        <v>8.1204954187831524E-2</v>
      </c>
      <c r="E650" s="19">
        <f t="shared" si="146"/>
        <v>6.5760924840182811E-2</v>
      </c>
      <c r="F650" s="19">
        <f t="shared" si="147"/>
        <v>0.15428845232390992</v>
      </c>
      <c r="H650" s="21">
        <f t="shared" si="153"/>
        <v>644</v>
      </c>
      <c r="I650" s="5">
        <v>0.3611111111111111</v>
      </c>
      <c r="J650" s="6">
        <v>0.26277524104923466</v>
      </c>
      <c r="K650" s="18">
        <f t="shared" si="154"/>
        <v>9.833587006187644E-2</v>
      </c>
      <c r="L650" s="19">
        <f t="shared" si="149"/>
        <v>6.5760924840182811E-2</v>
      </c>
      <c r="M650" s="19">
        <f t="shared" si="150"/>
        <v>0.16658044490429386</v>
      </c>
      <c r="N650" s="19">
        <f t="shared" si="151"/>
        <v>0.16920779233876568</v>
      </c>
      <c r="O650" s="19">
        <f t="shared" si="152"/>
        <v>2.6273474344718217E-3</v>
      </c>
      <c r="P650" s="19">
        <f t="shared" si="155"/>
        <v>2.8860127215903086E-3</v>
      </c>
    </row>
    <row r="651" spans="1:16" x14ac:dyDescent="0.25">
      <c r="A651" s="13">
        <f t="shared" si="148"/>
        <v>645</v>
      </c>
      <c r="B651" s="5">
        <v>0.3576388888888889</v>
      </c>
      <c r="C651" s="6">
        <v>0.27920788992733914</v>
      </c>
      <c r="D651" s="18">
        <f t="shared" si="145"/>
        <v>7.8430998961549758E-2</v>
      </c>
      <c r="E651" s="19">
        <f t="shared" si="146"/>
        <v>6.5784221705334323E-2</v>
      </c>
      <c r="F651" s="19">
        <f t="shared" si="147"/>
        <v>0.1545280306660278</v>
      </c>
      <c r="H651" s="21">
        <f t="shared" si="153"/>
        <v>645</v>
      </c>
      <c r="I651" s="5">
        <v>0.3611111111111111</v>
      </c>
      <c r="J651" s="6">
        <v>0.26789527873406566</v>
      </c>
      <c r="K651" s="18">
        <f t="shared" si="154"/>
        <v>9.3215832377045449E-2</v>
      </c>
      <c r="L651" s="19">
        <f t="shared" si="149"/>
        <v>6.5784221705334323E-2</v>
      </c>
      <c r="M651" s="19">
        <f t="shared" si="150"/>
        <v>0.16683911019141232</v>
      </c>
      <c r="N651" s="19">
        <f t="shared" si="151"/>
        <v>0.16978935983399204</v>
      </c>
      <c r="O651" s="19">
        <f t="shared" si="152"/>
        <v>2.9502496425797275E-3</v>
      </c>
      <c r="P651" s="19">
        <f t="shared" si="155"/>
        <v>3.2089149296981867E-3</v>
      </c>
    </row>
    <row r="652" spans="1:16" x14ac:dyDescent="0.25">
      <c r="A652" s="13">
        <f t="shared" si="148"/>
        <v>646</v>
      </c>
      <c r="B652" s="5">
        <v>0.3576388888888889</v>
      </c>
      <c r="C652" s="6">
        <v>0.26882997924806262</v>
      </c>
      <c r="D652" s="18">
        <f t="shared" si="145"/>
        <v>8.8808909640826272E-2</v>
      </c>
      <c r="E652" s="19">
        <f t="shared" si="146"/>
        <v>6.5788154590903647E-2</v>
      </c>
      <c r="F652" s="19">
        <f t="shared" si="147"/>
        <v>0.15476760900814565</v>
      </c>
      <c r="H652" s="21">
        <f t="shared" si="153"/>
        <v>646</v>
      </c>
      <c r="I652" s="5">
        <v>0.3611111111111111</v>
      </c>
      <c r="J652" s="6">
        <v>0.26246547397883746</v>
      </c>
      <c r="K652" s="18">
        <f t="shared" si="154"/>
        <v>9.8645637132273645E-2</v>
      </c>
      <c r="L652" s="19">
        <f t="shared" si="149"/>
        <v>6.5788154590903647E-2</v>
      </c>
      <c r="M652" s="19">
        <f t="shared" si="150"/>
        <v>0.16709777547853077</v>
      </c>
      <c r="N652" s="19">
        <f t="shared" si="151"/>
        <v>0.16988753778174118</v>
      </c>
      <c r="O652" s="19">
        <f t="shared" si="152"/>
        <v>2.7897623032104024E-3</v>
      </c>
      <c r="P652" s="19">
        <f t="shared" si="155"/>
        <v>3.0484275903288616E-3</v>
      </c>
    </row>
    <row r="653" spans="1:16" x14ac:dyDescent="0.25">
      <c r="A653" s="13">
        <f t="shared" si="148"/>
        <v>647</v>
      </c>
      <c r="B653" s="5">
        <v>0.3576388888888889</v>
      </c>
      <c r="C653" s="6">
        <v>0.28485107004987564</v>
      </c>
      <c r="D653" s="18">
        <f t="shared" si="145"/>
        <v>7.2787818839013252E-2</v>
      </c>
      <c r="E653" s="19">
        <f t="shared" si="146"/>
        <v>6.5792664293412184E-2</v>
      </c>
      <c r="F653" s="19">
        <f t="shared" si="147"/>
        <v>0.15500718735026353</v>
      </c>
      <c r="H653" s="21">
        <f t="shared" si="153"/>
        <v>647</v>
      </c>
      <c r="I653" s="5">
        <v>0.3611111111111111</v>
      </c>
      <c r="J653" s="6">
        <v>0.2662689355290544</v>
      </c>
      <c r="K653" s="18">
        <f t="shared" si="154"/>
        <v>9.4842175582056709E-2</v>
      </c>
      <c r="L653" s="19">
        <f t="shared" si="149"/>
        <v>6.5792664293412184E-2</v>
      </c>
      <c r="M653" s="19">
        <f t="shared" si="150"/>
        <v>0.16735644076564926</v>
      </c>
      <c r="N653" s="19">
        <f t="shared" si="151"/>
        <v>0.17000011500511647</v>
      </c>
      <c r="O653" s="19">
        <f t="shared" si="152"/>
        <v>2.6436742394672086E-3</v>
      </c>
      <c r="P653" s="19">
        <f t="shared" si="155"/>
        <v>2.9023395265856955E-3</v>
      </c>
    </row>
    <row r="654" spans="1:16" x14ac:dyDescent="0.25">
      <c r="A654" s="13">
        <f t="shared" si="148"/>
        <v>648</v>
      </c>
      <c r="B654" s="5">
        <v>0.3576388888888889</v>
      </c>
      <c r="C654" s="6">
        <v>0.28548542928395071</v>
      </c>
      <c r="D654" s="18">
        <f t="shared" si="145"/>
        <v>7.2153459604938186E-2</v>
      </c>
      <c r="E654" s="19">
        <f t="shared" si="146"/>
        <v>6.5795430801533272E-2</v>
      </c>
      <c r="F654" s="19">
        <f t="shared" si="147"/>
        <v>0.15524676569238141</v>
      </c>
      <c r="H654" s="21">
        <f t="shared" si="153"/>
        <v>648</v>
      </c>
      <c r="I654" s="5">
        <v>0.3611111111111111</v>
      </c>
      <c r="J654" s="6">
        <v>0.27040971904459643</v>
      </c>
      <c r="K654" s="18">
        <f t="shared" si="154"/>
        <v>9.0701392066514674E-2</v>
      </c>
      <c r="L654" s="19">
        <f t="shared" si="149"/>
        <v>6.5795430801533272E-2</v>
      </c>
      <c r="M654" s="19">
        <f t="shared" si="150"/>
        <v>0.16761510605276772</v>
      </c>
      <c r="N654" s="19">
        <f t="shared" si="151"/>
        <v>0.17006917627958584</v>
      </c>
      <c r="O654" s="19">
        <f t="shared" si="152"/>
        <v>2.4540702268181225E-3</v>
      </c>
      <c r="P654" s="19">
        <f t="shared" si="155"/>
        <v>2.7127355139365816E-3</v>
      </c>
    </row>
    <row r="655" spans="1:16" x14ac:dyDescent="0.25">
      <c r="A655" s="13">
        <f t="shared" si="148"/>
        <v>649</v>
      </c>
      <c r="B655" s="5">
        <v>0.3576388888888889</v>
      </c>
      <c r="C655" s="6">
        <v>0.28115821455377987</v>
      </c>
      <c r="D655" s="18">
        <f t="shared" si="145"/>
        <v>7.6480674335109022E-2</v>
      </c>
      <c r="E655" s="19">
        <f t="shared" si="146"/>
        <v>6.5815670219583011E-2</v>
      </c>
      <c r="F655" s="19">
        <f t="shared" si="147"/>
        <v>0.15548634403449929</v>
      </c>
      <c r="H655" s="21">
        <f t="shared" si="153"/>
        <v>649</v>
      </c>
      <c r="I655" s="5">
        <v>0.3611111111111111</v>
      </c>
      <c r="J655" s="6">
        <v>0.2680538909605899</v>
      </c>
      <c r="K655" s="18">
        <f t="shared" si="154"/>
        <v>9.3057220150521203E-2</v>
      </c>
      <c r="L655" s="19">
        <f t="shared" si="149"/>
        <v>6.5815670219583011E-2</v>
      </c>
      <c r="M655" s="19">
        <f t="shared" si="150"/>
        <v>0.16787377133988618</v>
      </c>
      <c r="N655" s="19">
        <f t="shared" si="151"/>
        <v>0.17057441969252898</v>
      </c>
      <c r="O655" s="19">
        <f t="shared" si="152"/>
        <v>2.7006483526428038E-3</v>
      </c>
      <c r="P655" s="19">
        <f t="shared" si="155"/>
        <v>2.9593136397612629E-3</v>
      </c>
    </row>
    <row r="656" spans="1:16" x14ac:dyDescent="0.25">
      <c r="A656" s="13">
        <f t="shared" si="148"/>
        <v>650</v>
      </c>
      <c r="B656" s="5">
        <v>0.3576388888888889</v>
      </c>
      <c r="C656" s="6">
        <v>0.29072620748047739</v>
      </c>
      <c r="D656" s="18">
        <f t="shared" si="145"/>
        <v>6.6912681408411501E-2</v>
      </c>
      <c r="E656" s="19">
        <f t="shared" si="146"/>
        <v>6.5821000975308686E-2</v>
      </c>
      <c r="F656" s="19">
        <f t="shared" si="147"/>
        <v>0.15572592237661714</v>
      </c>
      <c r="H656" s="21">
        <f t="shared" si="153"/>
        <v>650</v>
      </c>
      <c r="I656" s="5">
        <v>0.3611111111111111</v>
      </c>
      <c r="J656" s="6">
        <v>0.27218949603629794</v>
      </c>
      <c r="K656" s="18">
        <f t="shared" si="154"/>
        <v>8.8921615074813165E-2</v>
      </c>
      <c r="L656" s="19">
        <f t="shared" si="149"/>
        <v>6.5821000975308686E-2</v>
      </c>
      <c r="M656" s="19">
        <f t="shared" si="150"/>
        <v>0.16813243662700467</v>
      </c>
      <c r="N656" s="19">
        <f t="shared" si="151"/>
        <v>0.17070749314403766</v>
      </c>
      <c r="O656" s="19">
        <f t="shared" si="152"/>
        <v>2.575056517032992E-3</v>
      </c>
      <c r="P656" s="19">
        <f t="shared" si="155"/>
        <v>2.8337218041514789E-3</v>
      </c>
    </row>
    <row r="657" spans="1:16" x14ac:dyDescent="0.25">
      <c r="A657" s="13">
        <f t="shared" si="148"/>
        <v>651</v>
      </c>
      <c r="B657" s="5">
        <v>0.3576388888888889</v>
      </c>
      <c r="C657" s="6">
        <v>0.2928460468198133</v>
      </c>
      <c r="D657" s="18">
        <f t="shared" si="145"/>
        <v>6.4792842069075596E-2</v>
      </c>
      <c r="E657" s="19">
        <f t="shared" si="146"/>
        <v>6.5827619394987658E-2</v>
      </c>
      <c r="F657" s="19">
        <f t="shared" si="147"/>
        <v>0.15596550071873502</v>
      </c>
      <c r="H657" s="21">
        <f t="shared" si="153"/>
        <v>651</v>
      </c>
      <c r="I657" s="5">
        <v>0.3611111111111111</v>
      </c>
      <c r="J657" s="6">
        <v>0.27198437540594533</v>
      </c>
      <c r="K657" s="18">
        <f t="shared" si="154"/>
        <v>8.9126735705165772E-2</v>
      </c>
      <c r="L657" s="19">
        <f t="shared" si="149"/>
        <v>6.5827619394987658E-2</v>
      </c>
      <c r="M657" s="19">
        <f t="shared" si="150"/>
        <v>0.16839110191412313</v>
      </c>
      <c r="N657" s="19">
        <f t="shared" si="151"/>
        <v>0.17087271098472243</v>
      </c>
      <c r="O657" s="19">
        <f t="shared" si="152"/>
        <v>2.4816090705992999E-3</v>
      </c>
      <c r="P657" s="19">
        <f t="shared" si="155"/>
        <v>2.7402743577177591E-3</v>
      </c>
    </row>
    <row r="658" spans="1:16" x14ac:dyDescent="0.25">
      <c r="A658" s="13">
        <f t="shared" si="148"/>
        <v>652</v>
      </c>
      <c r="B658" s="5">
        <v>0.3576388888888889</v>
      </c>
      <c r="C658" s="6">
        <v>0.29288532550558111</v>
      </c>
      <c r="D658" s="18">
        <f t="shared" si="145"/>
        <v>6.4753563383307788E-2</v>
      </c>
      <c r="E658" s="19">
        <f t="shared" si="146"/>
        <v>6.5837497722265048E-2</v>
      </c>
      <c r="F658" s="19">
        <f t="shared" si="147"/>
        <v>0.1562050790608529</v>
      </c>
      <c r="H658" s="21">
        <f t="shared" si="153"/>
        <v>652</v>
      </c>
      <c r="I658" s="5">
        <v>0.3611111111111111</v>
      </c>
      <c r="J658" s="6">
        <v>0.26902505350367417</v>
      </c>
      <c r="K658" s="18">
        <f t="shared" si="154"/>
        <v>9.2086057607436933E-2</v>
      </c>
      <c r="L658" s="19">
        <f t="shared" si="149"/>
        <v>6.5837497722265048E-2</v>
      </c>
      <c r="M658" s="19">
        <f t="shared" si="150"/>
        <v>0.16864976720124158</v>
      </c>
      <c r="N658" s="19">
        <f t="shared" si="151"/>
        <v>0.17111930699729219</v>
      </c>
      <c r="O658" s="19">
        <f t="shared" si="152"/>
        <v>2.4695397960506071E-3</v>
      </c>
      <c r="P658" s="19">
        <f t="shared" si="155"/>
        <v>2.7282050831690663E-3</v>
      </c>
    </row>
    <row r="659" spans="1:16" x14ac:dyDescent="0.25">
      <c r="A659" s="13">
        <f t="shared" si="148"/>
        <v>653</v>
      </c>
      <c r="B659" s="5">
        <v>0.3576388888888889</v>
      </c>
      <c r="C659" s="6">
        <v>0.29372962966513977</v>
      </c>
      <c r="D659" s="18">
        <f t="shared" si="145"/>
        <v>6.3909259223749126E-2</v>
      </c>
      <c r="E659" s="19">
        <f t="shared" si="146"/>
        <v>6.585808705148305E-2</v>
      </c>
      <c r="F659" s="19">
        <f t="shared" si="147"/>
        <v>0.15644465740297078</v>
      </c>
      <c r="H659" s="21">
        <f t="shared" si="153"/>
        <v>653</v>
      </c>
      <c r="I659" s="5">
        <v>0.3611111111111111</v>
      </c>
      <c r="J659" s="6">
        <v>0.27197929648656011</v>
      </c>
      <c r="K659" s="18">
        <f t="shared" si="154"/>
        <v>8.9131814624550998E-2</v>
      </c>
      <c r="L659" s="19">
        <f t="shared" si="149"/>
        <v>6.585808705148305E-2</v>
      </c>
      <c r="M659" s="19">
        <f t="shared" si="150"/>
        <v>0.16890843248836007</v>
      </c>
      <c r="N659" s="19">
        <f t="shared" si="151"/>
        <v>0.17163328536063979</v>
      </c>
      <c r="O659" s="19">
        <f t="shared" si="152"/>
        <v>2.7248528722797205E-3</v>
      </c>
      <c r="P659" s="19">
        <f t="shared" si="155"/>
        <v>2.9835181593982074E-3</v>
      </c>
    </row>
    <row r="660" spans="1:16" x14ac:dyDescent="0.25">
      <c r="A660" s="13">
        <f t="shared" si="148"/>
        <v>654</v>
      </c>
      <c r="B660" s="5">
        <v>0.3576388888888889</v>
      </c>
      <c r="C660" s="6">
        <v>0.29455044249940615</v>
      </c>
      <c r="D660" s="18">
        <f t="shared" si="145"/>
        <v>6.3088446389482744E-2</v>
      </c>
      <c r="E660" s="19">
        <f t="shared" si="146"/>
        <v>6.5909953038609359E-2</v>
      </c>
      <c r="F660" s="19">
        <f t="shared" si="147"/>
        <v>0.15668423574508863</v>
      </c>
      <c r="H660" s="21">
        <f t="shared" si="153"/>
        <v>654</v>
      </c>
      <c r="I660" s="5">
        <v>0.3611111111111111</v>
      </c>
      <c r="J660" s="6">
        <v>0.26681848813516118</v>
      </c>
      <c r="K660" s="18">
        <f t="shared" si="154"/>
        <v>9.4292622975949925E-2</v>
      </c>
      <c r="L660" s="19">
        <f t="shared" si="149"/>
        <v>6.5909953038609359E-2</v>
      </c>
      <c r="M660" s="19">
        <f t="shared" si="150"/>
        <v>0.16916709777547853</v>
      </c>
      <c r="N660" s="19">
        <f t="shared" si="151"/>
        <v>0.17292803347478825</v>
      </c>
      <c r="O660" s="19">
        <f t="shared" si="152"/>
        <v>3.7609356993097143E-3</v>
      </c>
      <c r="P660" s="19">
        <f t="shared" si="155"/>
        <v>4.0196009864281734E-3</v>
      </c>
    </row>
    <row r="661" spans="1:16" x14ac:dyDescent="0.25">
      <c r="A661" s="13">
        <f t="shared" si="148"/>
        <v>655</v>
      </c>
      <c r="B661" s="5">
        <v>0.3611111111111111</v>
      </c>
      <c r="C661" s="6">
        <v>0.2548850942338069</v>
      </c>
      <c r="D661" s="18">
        <f t="shared" si="145"/>
        <v>0.10622601687730421</v>
      </c>
      <c r="E661" s="19">
        <f t="shared" si="146"/>
        <v>6.5917935734789823E-2</v>
      </c>
      <c r="F661" s="19">
        <f t="shared" si="147"/>
        <v>0.15692381408720651</v>
      </c>
      <c r="H661" s="21">
        <f t="shared" si="153"/>
        <v>655</v>
      </c>
      <c r="I661" s="5">
        <v>0.3611111111111111</v>
      </c>
      <c r="J661" s="6">
        <v>0.27575895096501868</v>
      </c>
      <c r="K661" s="18">
        <f t="shared" si="154"/>
        <v>8.5352160146092426E-2</v>
      </c>
      <c r="L661" s="19">
        <f t="shared" si="149"/>
        <v>6.5917935734789823E-2</v>
      </c>
      <c r="M661" s="19">
        <f t="shared" si="150"/>
        <v>0.16942576306259699</v>
      </c>
      <c r="N661" s="19">
        <f t="shared" si="151"/>
        <v>0.17312730820950611</v>
      </c>
      <c r="O661" s="19">
        <f t="shared" si="152"/>
        <v>3.7015451469091243E-3</v>
      </c>
      <c r="P661" s="19">
        <f t="shared" si="155"/>
        <v>3.9602104340275834E-3</v>
      </c>
    </row>
    <row r="662" spans="1:16" x14ac:dyDescent="0.25">
      <c r="A662" s="13">
        <f t="shared" si="148"/>
        <v>656</v>
      </c>
      <c r="B662" s="5">
        <v>0.3611111111111111</v>
      </c>
      <c r="C662" s="6">
        <v>0.26507964995571787</v>
      </c>
      <c r="D662" s="18">
        <f t="shared" si="145"/>
        <v>9.6031461155393238E-2</v>
      </c>
      <c r="E662" s="19">
        <f t="shared" si="146"/>
        <v>6.5927864109768974E-2</v>
      </c>
      <c r="F662" s="19">
        <f t="shared" si="147"/>
        <v>0.15716339242932439</v>
      </c>
      <c r="H662" s="21">
        <f t="shared" si="153"/>
        <v>656</v>
      </c>
      <c r="I662" s="5">
        <v>0.3611111111111111</v>
      </c>
      <c r="J662" s="6">
        <v>0.27618809814768813</v>
      </c>
      <c r="K662" s="18">
        <f t="shared" si="154"/>
        <v>8.4923012963422972E-2</v>
      </c>
      <c r="L662" s="19">
        <f t="shared" si="149"/>
        <v>6.5927864109768974E-2</v>
      </c>
      <c r="M662" s="19">
        <f t="shared" si="150"/>
        <v>0.16968442834971548</v>
      </c>
      <c r="N662" s="19">
        <f t="shared" si="151"/>
        <v>0.17337515357971972</v>
      </c>
      <c r="O662" s="19">
        <f t="shared" si="152"/>
        <v>3.6907252300042437E-3</v>
      </c>
      <c r="P662" s="19">
        <f t="shared" si="155"/>
        <v>3.9493905171227306E-3</v>
      </c>
    </row>
    <row r="663" spans="1:16" x14ac:dyDescent="0.25">
      <c r="A663" s="13">
        <f t="shared" si="148"/>
        <v>657</v>
      </c>
      <c r="B663" s="5">
        <v>0.3611111111111111</v>
      </c>
      <c r="C663" s="6">
        <v>0.26333728117945049</v>
      </c>
      <c r="D663" s="18">
        <f t="shared" si="145"/>
        <v>9.7773829931660616E-2</v>
      </c>
      <c r="E663" s="19">
        <f t="shared" si="146"/>
        <v>6.5946576067626494E-2</v>
      </c>
      <c r="F663" s="19">
        <f t="shared" si="147"/>
        <v>0.15740297077144227</v>
      </c>
      <c r="H663" s="21">
        <f t="shared" si="153"/>
        <v>657</v>
      </c>
      <c r="I663" s="5">
        <v>0.3611111111111111</v>
      </c>
      <c r="J663" s="6">
        <v>0.2738941368462921</v>
      </c>
      <c r="K663" s="18">
        <f t="shared" si="154"/>
        <v>8.7216974264819003E-2</v>
      </c>
      <c r="L663" s="19">
        <f t="shared" si="149"/>
        <v>6.5946576067626494E-2</v>
      </c>
      <c r="M663" s="19">
        <f t="shared" si="150"/>
        <v>0.16994309363683394</v>
      </c>
      <c r="N663" s="19">
        <f t="shared" si="151"/>
        <v>0.17384226648916939</v>
      </c>
      <c r="O663" s="19">
        <f t="shared" si="152"/>
        <v>3.8991728523354585E-3</v>
      </c>
      <c r="P663" s="19">
        <f t="shared" si="155"/>
        <v>4.1578381394539177E-3</v>
      </c>
    </row>
    <row r="664" spans="1:16" x14ac:dyDescent="0.25">
      <c r="A664" s="13">
        <f t="shared" si="148"/>
        <v>658</v>
      </c>
      <c r="B664" s="5">
        <v>0.3611111111111111</v>
      </c>
      <c r="C664" s="6">
        <v>0.25949501704993838</v>
      </c>
      <c r="D664" s="18">
        <f t="shared" si="145"/>
        <v>0.10161609406117272</v>
      </c>
      <c r="E664" s="19">
        <f t="shared" si="146"/>
        <v>6.5949225605914152E-2</v>
      </c>
      <c r="F664" s="19">
        <f t="shared" si="147"/>
        <v>0.15764254911356013</v>
      </c>
      <c r="H664" s="21">
        <f t="shared" si="153"/>
        <v>658</v>
      </c>
      <c r="I664" s="5">
        <v>0.3611111111111111</v>
      </c>
      <c r="J664" s="6">
        <v>0.2793083188956495</v>
      </c>
      <c r="K664" s="18">
        <f t="shared" si="154"/>
        <v>8.1802792215461606E-2</v>
      </c>
      <c r="L664" s="19">
        <f t="shared" si="149"/>
        <v>6.5949225605914152E-2</v>
      </c>
      <c r="M664" s="19">
        <f t="shared" si="150"/>
        <v>0.1702017589239524</v>
      </c>
      <c r="N664" s="19">
        <f t="shared" si="151"/>
        <v>0.17390840780627101</v>
      </c>
      <c r="O664" s="19">
        <f t="shared" si="152"/>
        <v>3.7066488823186139E-3</v>
      </c>
      <c r="P664" s="19">
        <f t="shared" si="155"/>
        <v>3.965314169437073E-3</v>
      </c>
    </row>
    <row r="665" spans="1:16" x14ac:dyDescent="0.25">
      <c r="A665" s="13">
        <f t="shared" si="148"/>
        <v>659</v>
      </c>
      <c r="B665" s="5">
        <v>0.3611111111111111</v>
      </c>
      <c r="C665" s="6">
        <v>0.26490649941132116</v>
      </c>
      <c r="D665" s="18">
        <f t="shared" si="145"/>
        <v>9.6204611699789944E-2</v>
      </c>
      <c r="E665" s="19">
        <f t="shared" si="146"/>
        <v>6.5951738682843097E-2</v>
      </c>
      <c r="F665" s="19">
        <f t="shared" si="147"/>
        <v>0.15788212745567801</v>
      </c>
      <c r="H665" s="21">
        <f t="shared" si="153"/>
        <v>659</v>
      </c>
      <c r="I665" s="5">
        <v>0.3611111111111111</v>
      </c>
      <c r="J665" s="6">
        <v>0.27238687636471215</v>
      </c>
      <c r="K665" s="18">
        <f t="shared" si="154"/>
        <v>8.8724234746398956E-2</v>
      </c>
      <c r="L665" s="19">
        <f t="shared" si="149"/>
        <v>6.5951738682843097E-2</v>
      </c>
      <c r="M665" s="19">
        <f t="shared" si="150"/>
        <v>0.17046042421107088</v>
      </c>
      <c r="N665" s="19">
        <f t="shared" si="151"/>
        <v>0.17397114259249105</v>
      </c>
      <c r="O665" s="19">
        <f t="shared" si="152"/>
        <v>3.5107183814201692E-3</v>
      </c>
      <c r="P665" s="19">
        <f t="shared" si="155"/>
        <v>3.7693836685386561E-3</v>
      </c>
    </row>
    <row r="666" spans="1:16" x14ac:dyDescent="0.25">
      <c r="A666" s="13">
        <f t="shared" si="148"/>
        <v>660</v>
      </c>
      <c r="B666" s="5">
        <v>0.3611111111111111</v>
      </c>
      <c r="C666" s="6">
        <v>0.26423674028802513</v>
      </c>
      <c r="D666" s="18">
        <f t="shared" si="145"/>
        <v>9.6874370823085976E-2</v>
      </c>
      <c r="E666" s="19">
        <f t="shared" si="146"/>
        <v>6.5953899998415777E-2</v>
      </c>
      <c r="F666" s="19">
        <f t="shared" si="147"/>
        <v>0.15812170579779589</v>
      </c>
      <c r="H666" s="21">
        <f t="shared" si="153"/>
        <v>660</v>
      </c>
      <c r="I666" s="5">
        <v>0.3611111111111111</v>
      </c>
      <c r="J666" s="6">
        <v>0.27710943911827191</v>
      </c>
      <c r="K666" s="18">
        <f t="shared" si="154"/>
        <v>8.40016719928392E-2</v>
      </c>
      <c r="L666" s="19">
        <f t="shared" si="149"/>
        <v>6.5953899998415777E-2</v>
      </c>
      <c r="M666" s="19">
        <f t="shared" si="150"/>
        <v>0.17071908949818934</v>
      </c>
      <c r="N666" s="19">
        <f t="shared" si="151"/>
        <v>0.17402509624144008</v>
      </c>
      <c r="O666" s="19">
        <f t="shared" si="152"/>
        <v>3.306006743250739E-3</v>
      </c>
      <c r="P666" s="19">
        <f t="shared" si="155"/>
        <v>3.5646720303691981E-3</v>
      </c>
    </row>
    <row r="667" spans="1:16" x14ac:dyDescent="0.25">
      <c r="A667" s="13">
        <f t="shared" si="148"/>
        <v>661</v>
      </c>
      <c r="B667" s="5">
        <v>0.3611111111111111</v>
      </c>
      <c r="C667" s="6">
        <v>0.264137326404149</v>
      </c>
      <c r="D667" s="18">
        <f t="shared" si="145"/>
        <v>9.6973784706962107E-2</v>
      </c>
      <c r="E667" s="19">
        <f t="shared" si="146"/>
        <v>6.5973636400254887E-2</v>
      </c>
      <c r="F667" s="19">
        <f t="shared" si="147"/>
        <v>0.15836128413991374</v>
      </c>
      <c r="H667" s="21">
        <f t="shared" si="153"/>
        <v>661</v>
      </c>
      <c r="I667" s="5">
        <v>0.3611111111111111</v>
      </c>
      <c r="J667" s="6">
        <v>0.27192023528072451</v>
      </c>
      <c r="K667" s="18">
        <f t="shared" si="154"/>
        <v>8.9190875830386596E-2</v>
      </c>
      <c r="L667" s="19">
        <f t="shared" si="149"/>
        <v>6.5973636400254887E-2</v>
      </c>
      <c r="M667" s="19">
        <f t="shared" si="150"/>
        <v>0.1709777547853078</v>
      </c>
      <c r="N667" s="19">
        <f t="shared" si="151"/>
        <v>0.17451778269121365</v>
      </c>
      <c r="O667" s="19">
        <f t="shared" si="152"/>
        <v>3.5400279059058515E-3</v>
      </c>
      <c r="P667" s="19">
        <f t="shared" si="155"/>
        <v>3.7986931930243106E-3</v>
      </c>
    </row>
    <row r="668" spans="1:16" x14ac:dyDescent="0.25">
      <c r="A668" s="13">
        <f t="shared" si="148"/>
        <v>662</v>
      </c>
      <c r="B668" s="5">
        <v>0.3611111111111111</v>
      </c>
      <c r="C668" s="6">
        <v>0.26336695753271594</v>
      </c>
      <c r="D668" s="18">
        <f t="shared" si="145"/>
        <v>9.7744153578395165E-2</v>
      </c>
      <c r="E668" s="19">
        <f t="shared" si="146"/>
        <v>6.5976738121851564E-2</v>
      </c>
      <c r="F668" s="19">
        <f t="shared" si="147"/>
        <v>0.15860086248203162</v>
      </c>
      <c r="H668" s="21">
        <f t="shared" si="153"/>
        <v>662</v>
      </c>
      <c r="I668" s="5">
        <v>0.3611111111111111</v>
      </c>
      <c r="J668" s="6">
        <v>0.27492470933675417</v>
      </c>
      <c r="K668" s="18">
        <f t="shared" si="154"/>
        <v>8.6186401774356936E-2</v>
      </c>
      <c r="L668" s="19">
        <f t="shared" si="149"/>
        <v>6.5976738121851564E-2</v>
      </c>
      <c r="M668" s="19">
        <f t="shared" si="150"/>
        <v>0.17123642007242629</v>
      </c>
      <c r="N668" s="19">
        <f t="shared" si="151"/>
        <v>0.17459521201263253</v>
      </c>
      <c r="O668" s="19">
        <f t="shared" si="152"/>
        <v>3.3587919402062461E-3</v>
      </c>
      <c r="P668" s="19">
        <f t="shared" si="155"/>
        <v>3.617457227324733E-3</v>
      </c>
    </row>
    <row r="669" spans="1:16" x14ac:dyDescent="0.25">
      <c r="A669" s="13">
        <f t="shared" si="148"/>
        <v>663</v>
      </c>
      <c r="B669" s="5">
        <v>0.3611111111111111</v>
      </c>
      <c r="C669" s="6">
        <v>0.26869960912880847</v>
      </c>
      <c r="D669" s="18">
        <f t="shared" si="145"/>
        <v>9.2411501982302635E-2</v>
      </c>
      <c r="E669" s="19">
        <f t="shared" si="146"/>
        <v>6.5987226085878758E-2</v>
      </c>
      <c r="F669" s="19">
        <f t="shared" si="147"/>
        <v>0.1588404408241495</v>
      </c>
      <c r="H669" s="21">
        <f t="shared" si="153"/>
        <v>663</v>
      </c>
      <c r="I669" s="5">
        <v>0.3611111111111111</v>
      </c>
      <c r="J669" s="6">
        <v>0.26831810512077586</v>
      </c>
      <c r="K669" s="18">
        <f t="shared" si="154"/>
        <v>9.2793005990335242E-2</v>
      </c>
      <c r="L669" s="19">
        <f t="shared" si="149"/>
        <v>6.5987226085878758E-2</v>
      </c>
      <c r="M669" s="19">
        <f t="shared" si="150"/>
        <v>0.17149508535954475</v>
      </c>
      <c r="N669" s="19">
        <f t="shared" si="151"/>
        <v>0.17485702659281968</v>
      </c>
      <c r="O669" s="19">
        <f t="shared" si="152"/>
        <v>3.3619412332749343E-3</v>
      </c>
      <c r="P669" s="19">
        <f t="shared" si="155"/>
        <v>3.6206065203933935E-3</v>
      </c>
    </row>
    <row r="670" spans="1:16" x14ac:dyDescent="0.25">
      <c r="A670" s="13">
        <f t="shared" si="148"/>
        <v>664</v>
      </c>
      <c r="B670" s="5">
        <v>0.3611111111111111</v>
      </c>
      <c r="C670" s="6">
        <v>0.26678171348406343</v>
      </c>
      <c r="D670" s="18">
        <f t="shared" si="145"/>
        <v>9.4329397627047673E-2</v>
      </c>
      <c r="E670" s="19">
        <f t="shared" si="146"/>
        <v>6.5991385468255614E-2</v>
      </c>
      <c r="F670" s="19">
        <f t="shared" si="147"/>
        <v>0.15908001916626738</v>
      </c>
      <c r="H670" s="21">
        <f t="shared" si="153"/>
        <v>664</v>
      </c>
      <c r="I670" s="5">
        <v>0.3611111111111111</v>
      </c>
      <c r="J670" s="6">
        <v>0.27014495691003459</v>
      </c>
      <c r="K670" s="18">
        <f t="shared" si="154"/>
        <v>9.096615420107651E-2</v>
      </c>
      <c r="L670" s="19">
        <f t="shared" si="149"/>
        <v>6.5991385468255614E-2</v>
      </c>
      <c r="M670" s="19">
        <f t="shared" si="150"/>
        <v>0.17175375064666321</v>
      </c>
      <c r="N670" s="19">
        <f t="shared" si="151"/>
        <v>0.17496085865669889</v>
      </c>
      <c r="O670" s="19">
        <f t="shared" si="152"/>
        <v>3.2071080100356808E-3</v>
      </c>
      <c r="P670" s="19">
        <f t="shared" si="155"/>
        <v>3.46577329715414E-3</v>
      </c>
    </row>
    <row r="671" spans="1:16" x14ac:dyDescent="0.25">
      <c r="A671" s="13">
        <f t="shared" si="148"/>
        <v>665</v>
      </c>
      <c r="B671" s="5">
        <v>0.3611111111111111</v>
      </c>
      <c r="C671" s="6">
        <v>0.26277524104923466</v>
      </c>
      <c r="D671" s="18">
        <f t="shared" si="145"/>
        <v>9.833587006187644E-2</v>
      </c>
      <c r="E671" s="19">
        <f t="shared" si="146"/>
        <v>6.6008650427040017E-2</v>
      </c>
      <c r="F671" s="19">
        <f t="shared" si="147"/>
        <v>0.15931959750838523</v>
      </c>
      <c r="H671" s="21">
        <f t="shared" si="153"/>
        <v>665</v>
      </c>
      <c r="I671" s="5">
        <v>0.3611111111111111</v>
      </c>
      <c r="J671" s="6">
        <v>0.27636501465528823</v>
      </c>
      <c r="K671" s="18">
        <f t="shared" si="154"/>
        <v>8.4746096455822872E-2</v>
      </c>
      <c r="L671" s="19">
        <f t="shared" si="149"/>
        <v>6.6008650427040017E-2</v>
      </c>
      <c r="M671" s="19">
        <f t="shared" si="150"/>
        <v>0.17201241593378169</v>
      </c>
      <c r="N671" s="19">
        <f t="shared" si="151"/>
        <v>0.17539184964068452</v>
      </c>
      <c r="O671" s="19">
        <f t="shared" si="152"/>
        <v>3.3794337069028291E-3</v>
      </c>
      <c r="P671" s="19">
        <f t="shared" si="155"/>
        <v>3.638098994021316E-3</v>
      </c>
    </row>
    <row r="672" spans="1:16" x14ac:dyDescent="0.25">
      <c r="A672" s="13">
        <f t="shared" si="148"/>
        <v>666</v>
      </c>
      <c r="B672" s="5">
        <v>0.3611111111111111</v>
      </c>
      <c r="C672" s="6">
        <v>0.26533257278117439</v>
      </c>
      <c r="D672" s="18">
        <f t="shared" si="145"/>
        <v>9.5778538329936713E-2</v>
      </c>
      <c r="E672" s="19">
        <f t="shared" si="146"/>
        <v>6.6018832764933644E-2</v>
      </c>
      <c r="F672" s="19">
        <f t="shared" si="147"/>
        <v>0.15955917585050311</v>
      </c>
      <c r="H672" s="21">
        <f t="shared" si="153"/>
        <v>666</v>
      </c>
      <c r="I672" s="5">
        <v>0.3611111111111111</v>
      </c>
      <c r="J672" s="6">
        <v>0.27088576312060342</v>
      </c>
      <c r="K672" s="18">
        <f t="shared" si="154"/>
        <v>9.0225347990507687E-2</v>
      </c>
      <c r="L672" s="19">
        <f t="shared" si="149"/>
        <v>6.6018832764933644E-2</v>
      </c>
      <c r="M672" s="19">
        <f t="shared" si="150"/>
        <v>0.17227108122090015</v>
      </c>
      <c r="N672" s="19">
        <f t="shared" si="151"/>
        <v>0.17564603477271123</v>
      </c>
      <c r="O672" s="19">
        <f t="shared" si="152"/>
        <v>3.3749535518110829E-3</v>
      </c>
      <c r="P672" s="19">
        <f t="shared" si="155"/>
        <v>3.6336188389295421E-3</v>
      </c>
    </row>
    <row r="673" spans="1:16" x14ac:dyDescent="0.25">
      <c r="A673" s="13">
        <f t="shared" si="148"/>
        <v>667</v>
      </c>
      <c r="B673" s="5">
        <v>0.3611111111111111</v>
      </c>
      <c r="C673" s="6">
        <v>0.26789527873406566</v>
      </c>
      <c r="D673" s="18">
        <f t="shared" si="145"/>
        <v>9.3215832377045449E-2</v>
      </c>
      <c r="E673" s="19">
        <f t="shared" si="146"/>
        <v>6.6039898272400283E-2</v>
      </c>
      <c r="F673" s="19">
        <f t="shared" si="147"/>
        <v>0.15979875419262099</v>
      </c>
      <c r="H673" s="21">
        <f t="shared" si="153"/>
        <v>667</v>
      </c>
      <c r="I673" s="5">
        <v>0.3611111111111111</v>
      </c>
      <c r="J673" s="6">
        <v>0.28018132444711252</v>
      </c>
      <c r="K673" s="18">
        <f t="shared" si="154"/>
        <v>8.0929786663998582E-2</v>
      </c>
      <c r="L673" s="19">
        <f t="shared" si="149"/>
        <v>6.6039898272400283E-2</v>
      </c>
      <c r="M673" s="19">
        <f t="shared" si="150"/>
        <v>0.17252974650801861</v>
      </c>
      <c r="N673" s="19">
        <f t="shared" si="151"/>
        <v>0.1761719001341395</v>
      </c>
      <c r="O673" s="19">
        <f t="shared" si="152"/>
        <v>3.6421536261208864E-3</v>
      </c>
      <c r="P673" s="19">
        <f t="shared" si="155"/>
        <v>3.9008189132393456E-3</v>
      </c>
    </row>
    <row r="674" spans="1:16" x14ac:dyDescent="0.25">
      <c r="A674" s="13">
        <f t="shared" si="148"/>
        <v>668</v>
      </c>
      <c r="B674" s="5">
        <v>0.3611111111111111</v>
      </c>
      <c r="C674" s="6">
        <v>0.26977078687970329</v>
      </c>
      <c r="D674" s="18">
        <f t="shared" si="145"/>
        <v>9.134032423140781E-2</v>
      </c>
      <c r="E674" s="19">
        <f t="shared" si="146"/>
        <v>6.6053198703783345E-2</v>
      </c>
      <c r="F674" s="19">
        <f t="shared" si="147"/>
        <v>0.16003833253473887</v>
      </c>
      <c r="H674" s="21">
        <f t="shared" si="153"/>
        <v>668</v>
      </c>
      <c r="I674" s="5">
        <v>0.3611111111111111</v>
      </c>
      <c r="J674" s="6">
        <v>0.2713224455137937</v>
      </c>
      <c r="K674" s="18">
        <f t="shared" si="154"/>
        <v>8.9788665597317407E-2</v>
      </c>
      <c r="L674" s="19">
        <f t="shared" si="149"/>
        <v>6.6053198703783345E-2</v>
      </c>
      <c r="M674" s="19">
        <f t="shared" si="150"/>
        <v>0.1727884117951371</v>
      </c>
      <c r="N674" s="19">
        <f t="shared" si="151"/>
        <v>0.17650392328466091</v>
      </c>
      <c r="O674" s="19">
        <f t="shared" si="152"/>
        <v>3.715511489523815E-3</v>
      </c>
      <c r="P674" s="19">
        <f t="shared" si="155"/>
        <v>3.974176776642302E-3</v>
      </c>
    </row>
    <row r="675" spans="1:16" x14ac:dyDescent="0.25">
      <c r="A675" s="13">
        <f t="shared" si="148"/>
        <v>669</v>
      </c>
      <c r="B675" s="5">
        <v>0.3611111111111111</v>
      </c>
      <c r="C675" s="6">
        <v>0.26894797248884789</v>
      </c>
      <c r="D675" s="18">
        <f t="shared" si="145"/>
        <v>9.2163138622263219E-2</v>
      </c>
      <c r="E675" s="19">
        <f t="shared" si="146"/>
        <v>6.6060838480603956E-2</v>
      </c>
      <c r="F675" s="19">
        <f t="shared" si="147"/>
        <v>0.16027791087685672</v>
      </c>
      <c r="H675" s="21">
        <f t="shared" si="153"/>
        <v>669</v>
      </c>
      <c r="I675" s="5">
        <v>0.3611111111111111</v>
      </c>
      <c r="J675" s="6">
        <v>0.27445680507309272</v>
      </c>
      <c r="K675" s="18">
        <f t="shared" si="154"/>
        <v>8.665430603801838E-2</v>
      </c>
      <c r="L675" s="19">
        <f t="shared" si="149"/>
        <v>6.6060838480603956E-2</v>
      </c>
      <c r="M675" s="19">
        <f t="shared" si="150"/>
        <v>0.17304707708225556</v>
      </c>
      <c r="N675" s="19">
        <f t="shared" si="151"/>
        <v>0.17669463760784371</v>
      </c>
      <c r="O675" s="19">
        <f t="shared" si="152"/>
        <v>3.6475605255881505E-3</v>
      </c>
      <c r="P675" s="19">
        <f t="shared" si="155"/>
        <v>3.9062258127066096E-3</v>
      </c>
    </row>
    <row r="676" spans="1:16" x14ac:dyDescent="0.25">
      <c r="A676" s="13">
        <f t="shared" si="148"/>
        <v>670</v>
      </c>
      <c r="B676" s="5">
        <v>0.3611111111111111</v>
      </c>
      <c r="C676" s="6">
        <v>0.26246547397883746</v>
      </c>
      <c r="D676" s="18">
        <f t="shared" si="145"/>
        <v>9.8645637132273645E-2</v>
      </c>
      <c r="E676" s="19">
        <f t="shared" si="146"/>
        <v>6.6075545711567263E-2</v>
      </c>
      <c r="F676" s="19">
        <f t="shared" si="147"/>
        <v>0.1605174892189746</v>
      </c>
      <c r="H676" s="21">
        <f t="shared" si="153"/>
        <v>670</v>
      </c>
      <c r="I676" s="5">
        <v>0.3611111111111111</v>
      </c>
      <c r="J676" s="6">
        <v>0.28537955401679793</v>
      </c>
      <c r="K676" s="18">
        <f t="shared" si="154"/>
        <v>7.5731557094313173E-2</v>
      </c>
      <c r="L676" s="19">
        <f t="shared" si="149"/>
        <v>6.6075545711567263E-2</v>
      </c>
      <c r="M676" s="19">
        <f t="shared" si="150"/>
        <v>0.17330574236937402</v>
      </c>
      <c r="N676" s="19">
        <f t="shared" si="151"/>
        <v>0.17706177917034233</v>
      </c>
      <c r="O676" s="19">
        <f t="shared" si="152"/>
        <v>3.7560368009683098E-3</v>
      </c>
      <c r="P676" s="19">
        <f t="shared" si="155"/>
        <v>4.014702088086769E-3</v>
      </c>
    </row>
    <row r="677" spans="1:16" x14ac:dyDescent="0.25">
      <c r="A677" s="13">
        <f t="shared" si="148"/>
        <v>671</v>
      </c>
      <c r="B677" s="5">
        <v>0.3611111111111111</v>
      </c>
      <c r="C677" s="6">
        <v>0.2662689355290544</v>
      </c>
      <c r="D677" s="18">
        <f t="shared" si="145"/>
        <v>9.4842175582056709E-2</v>
      </c>
      <c r="E677" s="19">
        <f t="shared" si="146"/>
        <v>6.6080831788092265E-2</v>
      </c>
      <c r="F677" s="19">
        <f t="shared" si="147"/>
        <v>0.16075706756109248</v>
      </c>
      <c r="H677" s="21">
        <f t="shared" si="153"/>
        <v>671</v>
      </c>
      <c r="I677" s="5">
        <v>0.3611111111111111</v>
      </c>
      <c r="J677" s="6">
        <v>0.27396175706108344</v>
      </c>
      <c r="K677" s="18">
        <f t="shared" si="154"/>
        <v>8.7149354050027661E-2</v>
      </c>
      <c r="L677" s="19">
        <f t="shared" si="149"/>
        <v>6.6080831788092265E-2</v>
      </c>
      <c r="M677" s="19">
        <f t="shared" si="150"/>
        <v>0.1735644076564925</v>
      </c>
      <c r="N677" s="19">
        <f t="shared" si="151"/>
        <v>0.17719373727990889</v>
      </c>
      <c r="O677" s="19">
        <f t="shared" si="152"/>
        <v>3.6293296234163885E-3</v>
      </c>
      <c r="P677" s="19">
        <f t="shared" si="155"/>
        <v>3.8879949105348754E-3</v>
      </c>
    </row>
    <row r="678" spans="1:16" x14ac:dyDescent="0.25">
      <c r="A678" s="13">
        <f t="shared" si="148"/>
        <v>672</v>
      </c>
      <c r="B678" s="5">
        <v>0.3611111111111111</v>
      </c>
      <c r="C678" s="6">
        <v>0.27317362509951482</v>
      </c>
      <c r="D678" s="18">
        <f t="shared" si="145"/>
        <v>8.7937486011596289E-2</v>
      </c>
      <c r="E678" s="19">
        <f t="shared" si="146"/>
        <v>6.6096796346738151E-2</v>
      </c>
      <c r="F678" s="19">
        <f t="shared" si="147"/>
        <v>0.16099664590321036</v>
      </c>
      <c r="H678" s="21">
        <f t="shared" si="153"/>
        <v>672</v>
      </c>
      <c r="I678" s="5">
        <v>0.3611111111111111</v>
      </c>
      <c r="J678" s="6">
        <v>0.28532467526275468</v>
      </c>
      <c r="K678" s="18">
        <f t="shared" si="154"/>
        <v>7.5786435848356426E-2</v>
      </c>
      <c r="L678" s="19">
        <f t="shared" si="149"/>
        <v>6.6096796346738151E-2</v>
      </c>
      <c r="M678" s="19">
        <f t="shared" si="150"/>
        <v>0.17382307294361096</v>
      </c>
      <c r="N678" s="19">
        <f t="shared" si="151"/>
        <v>0.17759226593703512</v>
      </c>
      <c r="O678" s="19">
        <f t="shared" si="152"/>
        <v>3.769192993424153E-3</v>
      </c>
      <c r="P678" s="19">
        <f t="shared" si="155"/>
        <v>4.0278582805426122E-3</v>
      </c>
    </row>
    <row r="679" spans="1:16" x14ac:dyDescent="0.25">
      <c r="A679" s="13">
        <f t="shared" si="148"/>
        <v>673</v>
      </c>
      <c r="B679" s="5">
        <v>0.3611111111111111</v>
      </c>
      <c r="C679" s="6">
        <v>0.27040971904459643</v>
      </c>
      <c r="D679" s="18">
        <f t="shared" si="145"/>
        <v>9.0701392066514674E-2</v>
      </c>
      <c r="E679" s="19">
        <f t="shared" si="146"/>
        <v>6.6107552316573115E-2</v>
      </c>
      <c r="F679" s="19">
        <f t="shared" si="147"/>
        <v>0.16123622424532821</v>
      </c>
      <c r="H679" s="21">
        <f t="shared" si="153"/>
        <v>673</v>
      </c>
      <c r="I679" s="5">
        <v>0.3611111111111111</v>
      </c>
      <c r="J679" s="6">
        <v>0.26954305695202252</v>
      </c>
      <c r="K679" s="18">
        <f t="shared" si="154"/>
        <v>9.1568054159088585E-2</v>
      </c>
      <c r="L679" s="19">
        <f t="shared" si="149"/>
        <v>6.6107552316573115E-2</v>
      </c>
      <c r="M679" s="19">
        <f t="shared" si="150"/>
        <v>0.17408173823072945</v>
      </c>
      <c r="N679" s="19">
        <f t="shared" si="151"/>
        <v>0.17786077083651272</v>
      </c>
      <c r="O679" s="19">
        <f t="shared" si="152"/>
        <v>3.7790326057832724E-3</v>
      </c>
      <c r="P679" s="19">
        <f t="shared" si="155"/>
        <v>4.0376978929017593E-3</v>
      </c>
    </row>
    <row r="680" spans="1:16" x14ac:dyDescent="0.25">
      <c r="A680" s="13">
        <f t="shared" si="148"/>
        <v>674</v>
      </c>
      <c r="B680" s="5">
        <v>0.3611111111111111</v>
      </c>
      <c r="C680" s="6">
        <v>0.2680538909605899</v>
      </c>
      <c r="D680" s="18">
        <f t="shared" si="145"/>
        <v>9.3057220150521203E-2</v>
      </c>
      <c r="E680" s="19">
        <f t="shared" si="146"/>
        <v>6.6115579742564268E-2</v>
      </c>
      <c r="F680" s="19">
        <f t="shared" si="147"/>
        <v>0.16147580258744609</v>
      </c>
      <c r="H680" s="21">
        <f t="shared" si="153"/>
        <v>674</v>
      </c>
      <c r="I680" s="5">
        <v>0.3611111111111111</v>
      </c>
      <c r="J680" s="6">
        <v>0.26559814185738606</v>
      </c>
      <c r="K680" s="18">
        <f t="shared" si="154"/>
        <v>9.5512969253725044E-2</v>
      </c>
      <c r="L680" s="19">
        <f t="shared" si="149"/>
        <v>6.6115579742564268E-2</v>
      </c>
      <c r="M680" s="19">
        <f t="shared" si="150"/>
        <v>0.17434040351784791</v>
      </c>
      <c r="N680" s="19">
        <f t="shared" si="151"/>
        <v>0.17806116217656762</v>
      </c>
      <c r="O680" s="19">
        <f t="shared" si="152"/>
        <v>3.7207586587197083E-3</v>
      </c>
      <c r="P680" s="19">
        <f t="shared" si="155"/>
        <v>3.9794239458381675E-3</v>
      </c>
    </row>
    <row r="681" spans="1:16" x14ac:dyDescent="0.25">
      <c r="A681" s="13">
        <f t="shared" si="148"/>
        <v>675</v>
      </c>
      <c r="B681" s="5">
        <v>0.3611111111111111</v>
      </c>
      <c r="C681" s="6">
        <v>0.27218949603629794</v>
      </c>
      <c r="D681" s="18">
        <f t="shared" si="145"/>
        <v>8.8921615074813165E-2</v>
      </c>
      <c r="E681" s="19">
        <f t="shared" si="146"/>
        <v>6.6121757277180893E-2</v>
      </c>
      <c r="F681" s="19">
        <f t="shared" si="147"/>
        <v>0.16171538092956397</v>
      </c>
      <c r="H681" s="21">
        <f t="shared" si="153"/>
        <v>675</v>
      </c>
      <c r="I681" s="5">
        <v>0.3611111111111111</v>
      </c>
      <c r="J681" s="6">
        <v>0.28365871291608658</v>
      </c>
      <c r="K681" s="18">
        <f t="shared" si="154"/>
        <v>7.745239819502453E-2</v>
      </c>
      <c r="L681" s="19">
        <f t="shared" si="149"/>
        <v>6.6121757277180893E-2</v>
      </c>
      <c r="M681" s="19">
        <f t="shared" si="150"/>
        <v>0.17459906880496637</v>
      </c>
      <c r="N681" s="19">
        <f t="shared" si="151"/>
        <v>0.17821537405487398</v>
      </c>
      <c r="O681" s="19">
        <f t="shared" si="152"/>
        <v>3.6163052499076087E-3</v>
      </c>
      <c r="P681" s="19">
        <f t="shared" si="155"/>
        <v>3.8749705370260679E-3</v>
      </c>
    </row>
    <row r="682" spans="1:16" x14ac:dyDescent="0.25">
      <c r="A682" s="13">
        <f t="shared" si="148"/>
        <v>676</v>
      </c>
      <c r="B682" s="5">
        <v>0.3611111111111111</v>
      </c>
      <c r="C682" s="6">
        <v>0.27198437540594533</v>
      </c>
      <c r="D682" s="18">
        <f t="shared" si="145"/>
        <v>8.9126735705165772E-2</v>
      </c>
      <c r="E682" s="19">
        <f t="shared" si="146"/>
        <v>6.6142072957697862E-2</v>
      </c>
      <c r="F682" s="19">
        <f t="shared" si="147"/>
        <v>0.16195495927168185</v>
      </c>
      <c r="H682" s="21">
        <f t="shared" si="153"/>
        <v>676</v>
      </c>
      <c r="I682" s="5">
        <v>0.3611111111111111</v>
      </c>
      <c r="J682" s="6">
        <v>0.27331208464518592</v>
      </c>
      <c r="K682" s="18">
        <f t="shared" si="154"/>
        <v>8.779902646592519E-2</v>
      </c>
      <c r="L682" s="19">
        <f t="shared" si="149"/>
        <v>6.6142072957697862E-2</v>
      </c>
      <c r="M682" s="19">
        <f t="shared" si="150"/>
        <v>0.17485773409208485</v>
      </c>
      <c r="N682" s="19">
        <f t="shared" si="151"/>
        <v>0.17872252123348509</v>
      </c>
      <c r="O682" s="19">
        <f t="shared" si="152"/>
        <v>3.8647871414002333E-3</v>
      </c>
      <c r="P682" s="19">
        <f t="shared" si="155"/>
        <v>4.1234524285187202E-3</v>
      </c>
    </row>
    <row r="683" spans="1:16" x14ac:dyDescent="0.25">
      <c r="A683" s="13">
        <f t="shared" si="148"/>
        <v>677</v>
      </c>
      <c r="B683" s="5">
        <v>0.3611111111111111</v>
      </c>
      <c r="C683" s="6">
        <v>0.25707370299427934</v>
      </c>
      <c r="D683" s="18">
        <f t="shared" si="145"/>
        <v>0.10403740811683176</v>
      </c>
      <c r="E683" s="19">
        <f t="shared" si="146"/>
        <v>6.6144111308121645E-2</v>
      </c>
      <c r="F683" s="19">
        <f t="shared" si="147"/>
        <v>0.16219453761379971</v>
      </c>
      <c r="H683" s="21">
        <f t="shared" si="153"/>
        <v>677</v>
      </c>
      <c r="I683" s="5">
        <v>0.3611111111111111</v>
      </c>
      <c r="J683" s="6">
        <v>0.27717843147646914</v>
      </c>
      <c r="K683" s="18">
        <f t="shared" si="154"/>
        <v>8.393267963464196E-2</v>
      </c>
      <c r="L683" s="19">
        <f t="shared" si="149"/>
        <v>6.6144111308121645E-2</v>
      </c>
      <c r="M683" s="19">
        <f t="shared" si="150"/>
        <v>0.17511639937920331</v>
      </c>
      <c r="N683" s="19">
        <f t="shared" si="151"/>
        <v>0.17877340526198607</v>
      </c>
      <c r="O683" s="19">
        <f t="shared" si="152"/>
        <v>3.6570058827827545E-3</v>
      </c>
      <c r="P683" s="19">
        <f t="shared" si="155"/>
        <v>3.9156711699012137E-3</v>
      </c>
    </row>
    <row r="684" spans="1:16" x14ac:dyDescent="0.25">
      <c r="A684" s="13">
        <f t="shared" si="148"/>
        <v>678</v>
      </c>
      <c r="B684" s="5">
        <v>0.3611111111111111</v>
      </c>
      <c r="C684" s="6">
        <v>0.26902505350367417</v>
      </c>
      <c r="D684" s="18">
        <f t="shared" si="145"/>
        <v>9.2086057607436933E-2</v>
      </c>
      <c r="E684" s="19">
        <f t="shared" si="146"/>
        <v>6.6153085915785531E-2</v>
      </c>
      <c r="F684" s="19">
        <f t="shared" si="147"/>
        <v>0.16243411595591759</v>
      </c>
      <c r="H684" s="21">
        <f t="shared" si="153"/>
        <v>678</v>
      </c>
      <c r="I684" s="5">
        <v>0.3611111111111111</v>
      </c>
      <c r="J684" s="6">
        <v>0.28318890282355103</v>
      </c>
      <c r="K684" s="18">
        <f t="shared" si="154"/>
        <v>7.792220828756008E-2</v>
      </c>
      <c r="L684" s="19">
        <f t="shared" si="149"/>
        <v>6.6153085915785531E-2</v>
      </c>
      <c r="M684" s="19">
        <f t="shared" si="150"/>
        <v>0.17537506466632177</v>
      </c>
      <c r="N684" s="19">
        <f t="shared" si="151"/>
        <v>0.17899744141731347</v>
      </c>
      <c r="O684" s="19">
        <f t="shared" si="152"/>
        <v>3.622376750991696E-3</v>
      </c>
      <c r="P684" s="19">
        <f t="shared" si="155"/>
        <v>3.8810420381101551E-3</v>
      </c>
    </row>
    <row r="685" spans="1:16" x14ac:dyDescent="0.25">
      <c r="A685" s="13">
        <f t="shared" si="148"/>
        <v>679</v>
      </c>
      <c r="B685" s="5">
        <v>0.3611111111111111</v>
      </c>
      <c r="C685" s="6">
        <v>0.27197929648656011</v>
      </c>
      <c r="D685" s="18">
        <f t="shared" si="145"/>
        <v>8.9131814624550998E-2</v>
      </c>
      <c r="E685" s="19">
        <f t="shared" si="146"/>
        <v>6.6155238237416369E-2</v>
      </c>
      <c r="F685" s="19">
        <f t="shared" si="147"/>
        <v>0.16267369429803546</v>
      </c>
      <c r="H685" s="21">
        <f t="shared" si="153"/>
        <v>679</v>
      </c>
      <c r="I685" s="5">
        <v>0.3611111111111111</v>
      </c>
      <c r="J685" s="6">
        <v>0.27917240081487554</v>
      </c>
      <c r="K685" s="18">
        <f t="shared" si="154"/>
        <v>8.1938710296235562E-2</v>
      </c>
      <c r="L685" s="19">
        <f t="shared" si="149"/>
        <v>6.6155238237416369E-2</v>
      </c>
      <c r="M685" s="19">
        <f t="shared" si="150"/>
        <v>0.17563372995344026</v>
      </c>
      <c r="N685" s="19">
        <f t="shared" si="151"/>
        <v>0.17905117054746156</v>
      </c>
      <c r="O685" s="19">
        <f t="shared" si="152"/>
        <v>3.4174405940212982E-3</v>
      </c>
      <c r="P685" s="19">
        <f t="shared" si="155"/>
        <v>3.6761058811397851E-3</v>
      </c>
    </row>
    <row r="686" spans="1:16" x14ac:dyDescent="0.25">
      <c r="A686" s="13">
        <f t="shared" si="148"/>
        <v>680</v>
      </c>
      <c r="B686" s="5">
        <v>0.3611111111111111</v>
      </c>
      <c r="C686" s="6">
        <v>0.26681848813516118</v>
      </c>
      <c r="D686" s="18">
        <f t="shared" si="145"/>
        <v>9.4292622975949925E-2</v>
      </c>
      <c r="E686" s="19">
        <f t="shared" si="146"/>
        <v>6.6158767071013591E-2</v>
      </c>
      <c r="F686" s="19">
        <f t="shared" si="147"/>
        <v>0.16291327264015332</v>
      </c>
      <c r="H686" s="21">
        <f t="shared" si="153"/>
        <v>680</v>
      </c>
      <c r="I686" s="5">
        <v>0.3611111111111111</v>
      </c>
      <c r="J686" s="6">
        <v>0.2789394250682633</v>
      </c>
      <c r="K686" s="18">
        <f t="shared" si="154"/>
        <v>8.2171686042847802E-2</v>
      </c>
      <c r="L686" s="19">
        <f t="shared" si="149"/>
        <v>6.6158767071013591E-2</v>
      </c>
      <c r="M686" s="19">
        <f t="shared" si="150"/>
        <v>0.17589239524055872</v>
      </c>
      <c r="N686" s="19">
        <f t="shared" si="151"/>
        <v>0.17913926200967589</v>
      </c>
      <c r="O686" s="19">
        <f t="shared" si="152"/>
        <v>3.2468667691171738E-3</v>
      </c>
      <c r="P686" s="19">
        <f t="shared" si="155"/>
        <v>3.5055320562356329E-3</v>
      </c>
    </row>
    <row r="687" spans="1:16" x14ac:dyDescent="0.25">
      <c r="A687" s="13">
        <f t="shared" si="148"/>
        <v>681</v>
      </c>
      <c r="B687" s="5">
        <v>0.3611111111111111</v>
      </c>
      <c r="C687" s="6">
        <v>0.27575895096501868</v>
      </c>
      <c r="D687" s="18">
        <f t="shared" si="145"/>
        <v>8.5352160146092426E-2</v>
      </c>
      <c r="E687" s="19">
        <f t="shared" si="146"/>
        <v>6.6185742889071919E-2</v>
      </c>
      <c r="F687" s="19">
        <f t="shared" si="147"/>
        <v>0.1631528509822712</v>
      </c>
      <c r="H687" s="21">
        <f t="shared" si="153"/>
        <v>681</v>
      </c>
      <c r="I687" s="5">
        <v>0.3611111111111111</v>
      </c>
      <c r="J687" s="6">
        <v>0.27857308069269332</v>
      </c>
      <c r="K687" s="18">
        <f t="shared" si="154"/>
        <v>8.2538030418417785E-2</v>
      </c>
      <c r="L687" s="19">
        <f t="shared" si="149"/>
        <v>6.6185742889071919E-2</v>
      </c>
      <c r="M687" s="19">
        <f t="shared" si="150"/>
        <v>0.17615106052767718</v>
      </c>
      <c r="N687" s="19">
        <f t="shared" si="151"/>
        <v>0.17981266844602839</v>
      </c>
      <c r="O687" s="19">
        <f t="shared" si="152"/>
        <v>3.6616079183512118E-3</v>
      </c>
      <c r="P687" s="19">
        <f t="shared" si="155"/>
        <v>3.920273205469671E-3</v>
      </c>
    </row>
    <row r="688" spans="1:16" x14ac:dyDescent="0.25">
      <c r="A688" s="13">
        <f t="shared" si="148"/>
        <v>682</v>
      </c>
      <c r="B688" s="5">
        <v>0.3611111111111111</v>
      </c>
      <c r="C688" s="6">
        <v>0.27306244081850828</v>
      </c>
      <c r="D688" s="18">
        <f t="shared" si="145"/>
        <v>8.8048670292602826E-2</v>
      </c>
      <c r="E688" s="19">
        <f t="shared" si="146"/>
        <v>6.6190858382420115E-2</v>
      </c>
      <c r="F688" s="19">
        <f t="shared" si="147"/>
        <v>0.16339242932438908</v>
      </c>
      <c r="H688" s="21">
        <f t="shared" si="153"/>
        <v>682</v>
      </c>
      <c r="I688" s="5">
        <v>0.3611111111111111</v>
      </c>
      <c r="J688" s="6">
        <v>0.27448446132618892</v>
      </c>
      <c r="K688" s="18">
        <f t="shared" si="154"/>
        <v>8.6626649784922183E-2</v>
      </c>
      <c r="L688" s="19">
        <f t="shared" si="149"/>
        <v>6.6190858382420115E-2</v>
      </c>
      <c r="M688" s="19">
        <f t="shared" si="150"/>
        <v>0.17640972581479566</v>
      </c>
      <c r="N688" s="19">
        <f t="shared" si="151"/>
        <v>0.17994036823027013</v>
      </c>
      <c r="O688" s="19">
        <f t="shared" si="152"/>
        <v>3.5306424154744609E-3</v>
      </c>
      <c r="P688" s="19">
        <f t="shared" si="155"/>
        <v>3.7893077025929478E-3</v>
      </c>
    </row>
    <row r="689" spans="1:16" x14ac:dyDescent="0.25">
      <c r="A689" s="13">
        <f t="shared" si="148"/>
        <v>683</v>
      </c>
      <c r="B689" s="5">
        <v>0.3611111111111111</v>
      </c>
      <c r="C689" s="6">
        <v>0.27618809814768813</v>
      </c>
      <c r="D689" s="18">
        <f t="shared" si="145"/>
        <v>8.4923012963422972E-2</v>
      </c>
      <c r="E689" s="19">
        <f t="shared" si="146"/>
        <v>6.6196177252531019E-2</v>
      </c>
      <c r="F689" s="19">
        <f t="shared" si="147"/>
        <v>0.16363200766650696</v>
      </c>
      <c r="H689" s="21">
        <f t="shared" si="153"/>
        <v>683</v>
      </c>
      <c r="I689" s="5">
        <v>0.3611111111111111</v>
      </c>
      <c r="J689" s="6">
        <v>0.27457016434795883</v>
      </c>
      <c r="K689" s="18">
        <f t="shared" si="154"/>
        <v>8.6540946763152271E-2</v>
      </c>
      <c r="L689" s="19">
        <f t="shared" si="149"/>
        <v>6.6196177252531019E-2</v>
      </c>
      <c r="M689" s="19">
        <f t="shared" si="150"/>
        <v>0.17666839110191412</v>
      </c>
      <c r="N689" s="19">
        <f t="shared" si="151"/>
        <v>0.18007314497717217</v>
      </c>
      <c r="O689" s="19">
        <f t="shared" si="152"/>
        <v>3.4047538752580431E-3</v>
      </c>
      <c r="P689" s="19">
        <f t="shared" si="155"/>
        <v>3.6634191623765022E-3</v>
      </c>
    </row>
    <row r="690" spans="1:16" x14ac:dyDescent="0.25">
      <c r="A690" s="13">
        <f t="shared" si="148"/>
        <v>684</v>
      </c>
      <c r="B690" s="5">
        <v>0.3611111111111111</v>
      </c>
      <c r="C690" s="6">
        <v>0.2738941368462921</v>
      </c>
      <c r="D690" s="18">
        <f t="shared" si="145"/>
        <v>8.7216974264819003E-2</v>
      </c>
      <c r="E690" s="19">
        <f t="shared" si="146"/>
        <v>6.6212435218451826E-2</v>
      </c>
      <c r="F690" s="19">
        <f t="shared" si="147"/>
        <v>0.16387158600862481</v>
      </c>
      <c r="H690" s="21">
        <f t="shared" si="153"/>
        <v>684</v>
      </c>
      <c r="I690" s="5">
        <v>0.3611111111111111</v>
      </c>
      <c r="J690" s="6">
        <v>0.27421121887403438</v>
      </c>
      <c r="K690" s="18">
        <f t="shared" si="154"/>
        <v>8.6899892237076726E-2</v>
      </c>
      <c r="L690" s="19">
        <f t="shared" si="149"/>
        <v>6.6212435218451826E-2</v>
      </c>
      <c r="M690" s="19">
        <f t="shared" si="150"/>
        <v>0.17692705638903258</v>
      </c>
      <c r="N690" s="19">
        <f t="shared" si="151"/>
        <v>0.18047899805897299</v>
      </c>
      <c r="O690" s="19">
        <f t="shared" si="152"/>
        <v>3.5519416699404116E-3</v>
      </c>
      <c r="P690" s="19">
        <f t="shared" si="155"/>
        <v>3.8106069570588708E-3</v>
      </c>
    </row>
    <row r="691" spans="1:16" x14ac:dyDescent="0.25">
      <c r="A691" s="13">
        <f t="shared" si="148"/>
        <v>685</v>
      </c>
      <c r="B691" s="5">
        <v>0.3611111111111111</v>
      </c>
      <c r="C691" s="6">
        <v>0.2793083188956495</v>
      </c>
      <c r="D691" s="18">
        <f t="shared" si="145"/>
        <v>8.1802792215461606E-2</v>
      </c>
      <c r="E691" s="19">
        <f t="shared" si="146"/>
        <v>6.6215424357247754E-2</v>
      </c>
      <c r="F691" s="19">
        <f t="shared" si="147"/>
        <v>0.16411116435074269</v>
      </c>
      <c r="H691" s="21">
        <f t="shared" si="153"/>
        <v>685</v>
      </c>
      <c r="I691" s="5">
        <v>0.3611111111111111</v>
      </c>
      <c r="J691" s="6">
        <v>0.27943833851046684</v>
      </c>
      <c r="K691" s="18">
        <f t="shared" si="154"/>
        <v>8.1672772600644261E-2</v>
      </c>
      <c r="L691" s="19">
        <f t="shared" si="149"/>
        <v>6.6215424357247754E-2</v>
      </c>
      <c r="M691" s="19">
        <f t="shared" si="150"/>
        <v>0.17718572167615107</v>
      </c>
      <c r="N691" s="19">
        <f t="shared" si="151"/>
        <v>0.18055361693799923</v>
      </c>
      <c r="O691" s="19">
        <f t="shared" si="152"/>
        <v>3.3678952618481639E-3</v>
      </c>
      <c r="P691" s="19">
        <f t="shared" si="155"/>
        <v>3.6265605489666508E-3</v>
      </c>
    </row>
    <row r="692" spans="1:16" x14ac:dyDescent="0.25">
      <c r="A692" s="13">
        <f t="shared" si="148"/>
        <v>686</v>
      </c>
      <c r="B692" s="5">
        <v>0.3611111111111111</v>
      </c>
      <c r="C692" s="6">
        <v>0.27238687636471215</v>
      </c>
      <c r="D692" s="18">
        <f t="shared" si="145"/>
        <v>8.8724234746398956E-2</v>
      </c>
      <c r="E692" s="19">
        <f t="shared" si="146"/>
        <v>6.6218649173197364E-2</v>
      </c>
      <c r="F692" s="19">
        <f t="shared" si="147"/>
        <v>0.16435074269286057</v>
      </c>
      <c r="H692" s="21">
        <f t="shared" si="153"/>
        <v>686</v>
      </c>
      <c r="I692" s="5">
        <v>0.3611111111111111</v>
      </c>
      <c r="J692" s="6">
        <v>0.2663401965900799</v>
      </c>
      <c r="K692" s="18">
        <f t="shared" si="154"/>
        <v>9.4770914521031202E-2</v>
      </c>
      <c r="L692" s="19">
        <f t="shared" si="149"/>
        <v>6.6218649173197364E-2</v>
      </c>
      <c r="M692" s="19">
        <f t="shared" si="150"/>
        <v>0.17744438696326953</v>
      </c>
      <c r="N692" s="19">
        <f t="shared" si="151"/>
        <v>0.18063411910523006</v>
      </c>
      <c r="O692" s="19">
        <f t="shared" si="152"/>
        <v>3.1897321419605273E-3</v>
      </c>
      <c r="P692" s="19">
        <f t="shared" si="155"/>
        <v>3.4483974290789865E-3</v>
      </c>
    </row>
    <row r="693" spans="1:16" x14ac:dyDescent="0.25">
      <c r="A693" s="13">
        <f t="shared" si="148"/>
        <v>687</v>
      </c>
      <c r="B693" s="5">
        <v>0.3611111111111111</v>
      </c>
      <c r="C693" s="6">
        <v>0.27710943911827191</v>
      </c>
      <c r="D693" s="18">
        <f t="shared" si="145"/>
        <v>8.40016719928392E-2</v>
      </c>
      <c r="E693" s="19">
        <f t="shared" si="146"/>
        <v>6.6224150489328892E-2</v>
      </c>
      <c r="F693" s="19">
        <f t="shared" si="147"/>
        <v>0.16459032103497845</v>
      </c>
      <c r="H693" s="21">
        <f t="shared" si="153"/>
        <v>687</v>
      </c>
      <c r="I693" s="5">
        <v>0.3611111111111111</v>
      </c>
      <c r="J693" s="6">
        <v>0.26235268317888111</v>
      </c>
      <c r="K693" s="18">
        <f t="shared" si="154"/>
        <v>9.8758427932229997E-2</v>
      </c>
      <c r="L693" s="19">
        <f t="shared" si="149"/>
        <v>6.6224150489328892E-2</v>
      </c>
      <c r="M693" s="19">
        <f t="shared" si="150"/>
        <v>0.17770305225038799</v>
      </c>
      <c r="N693" s="19">
        <f t="shared" si="151"/>
        <v>0.18077145031362457</v>
      </c>
      <c r="O693" s="19">
        <f t="shared" si="152"/>
        <v>3.0683980632365826E-3</v>
      </c>
      <c r="P693" s="19">
        <f t="shared" si="155"/>
        <v>3.3270633503550417E-3</v>
      </c>
    </row>
    <row r="694" spans="1:16" x14ac:dyDescent="0.25">
      <c r="A694" s="13">
        <f t="shared" si="148"/>
        <v>688</v>
      </c>
      <c r="B694" s="5">
        <v>0.3611111111111111</v>
      </c>
      <c r="C694" s="6">
        <v>0.27192023528072451</v>
      </c>
      <c r="D694" s="18">
        <f t="shared" si="145"/>
        <v>8.9190875830386596E-2</v>
      </c>
      <c r="E694" s="19">
        <f t="shared" si="146"/>
        <v>6.6236983453534071E-2</v>
      </c>
      <c r="F694" s="19">
        <f t="shared" si="147"/>
        <v>0.1648298993770963</v>
      </c>
      <c r="H694" s="21">
        <f t="shared" si="153"/>
        <v>688</v>
      </c>
      <c r="I694" s="5">
        <v>0.3611111111111111</v>
      </c>
      <c r="J694" s="6">
        <v>0.28074813286543404</v>
      </c>
      <c r="K694" s="18">
        <f t="shared" si="154"/>
        <v>8.0362978245677064E-2</v>
      </c>
      <c r="L694" s="19">
        <f t="shared" si="149"/>
        <v>6.6236983453534071E-2</v>
      </c>
      <c r="M694" s="19">
        <f t="shared" si="150"/>
        <v>0.17796171753750648</v>
      </c>
      <c r="N694" s="19">
        <f t="shared" si="151"/>
        <v>0.18109180392345997</v>
      </c>
      <c r="O694" s="19">
        <f t="shared" si="152"/>
        <v>3.1300863859534955E-3</v>
      </c>
      <c r="P694" s="19">
        <f t="shared" si="155"/>
        <v>3.3887516730719824E-3</v>
      </c>
    </row>
    <row r="695" spans="1:16" x14ac:dyDescent="0.25">
      <c r="A695" s="13">
        <f t="shared" si="148"/>
        <v>689</v>
      </c>
      <c r="B695" s="5">
        <v>0.3611111111111111</v>
      </c>
      <c r="C695" s="6">
        <v>0.27492470933675417</v>
      </c>
      <c r="D695" s="18">
        <f t="shared" si="145"/>
        <v>8.6186401774356936E-2</v>
      </c>
      <c r="E695" s="19">
        <f t="shared" si="146"/>
        <v>6.6253331349175382E-2</v>
      </c>
      <c r="F695" s="19">
        <f t="shared" si="147"/>
        <v>0.16506947771921418</v>
      </c>
      <c r="H695" s="21">
        <f t="shared" si="153"/>
        <v>689</v>
      </c>
      <c r="I695" s="5">
        <v>0.3611111111111111</v>
      </c>
      <c r="J695" s="6">
        <v>0.28056478218532072</v>
      </c>
      <c r="K695" s="18">
        <f t="shared" si="154"/>
        <v>8.0546328925790389E-2</v>
      </c>
      <c r="L695" s="19">
        <f t="shared" si="149"/>
        <v>6.6253331349175382E-2</v>
      </c>
      <c r="M695" s="19">
        <f t="shared" si="150"/>
        <v>0.17822038282462493</v>
      </c>
      <c r="N695" s="19">
        <f t="shared" si="151"/>
        <v>0.18149990195117777</v>
      </c>
      <c r="O695" s="19">
        <f t="shared" si="152"/>
        <v>3.2795191265528323E-3</v>
      </c>
      <c r="P695" s="19">
        <f t="shared" si="155"/>
        <v>3.5381844136712914E-3</v>
      </c>
    </row>
    <row r="696" spans="1:16" x14ac:dyDescent="0.25">
      <c r="A696" s="13">
        <f t="shared" si="148"/>
        <v>690</v>
      </c>
      <c r="B696" s="5">
        <v>0.3611111111111111</v>
      </c>
      <c r="C696" s="6">
        <v>0.26831810512077586</v>
      </c>
      <c r="D696" s="18">
        <f t="shared" si="145"/>
        <v>9.2793005990335242E-2</v>
      </c>
      <c r="E696" s="19">
        <f t="shared" si="146"/>
        <v>6.6266583842593041E-2</v>
      </c>
      <c r="F696" s="19">
        <f t="shared" si="147"/>
        <v>0.16530905606133206</v>
      </c>
      <c r="H696" s="21">
        <f t="shared" si="153"/>
        <v>690</v>
      </c>
      <c r="I696" s="5">
        <v>0.3611111111111111</v>
      </c>
      <c r="J696" s="6">
        <v>0.28613730721024316</v>
      </c>
      <c r="K696" s="18">
        <f t="shared" si="154"/>
        <v>7.4973803900867941E-2</v>
      </c>
      <c r="L696" s="19">
        <f t="shared" si="149"/>
        <v>6.6266583842593041E-2</v>
      </c>
      <c r="M696" s="19">
        <f t="shared" si="150"/>
        <v>0.17847904811174339</v>
      </c>
      <c r="N696" s="19">
        <f t="shared" si="151"/>
        <v>0.18183072841011494</v>
      </c>
      <c r="O696" s="19">
        <f t="shared" si="152"/>
        <v>3.3516802983715455E-3</v>
      </c>
      <c r="P696" s="19">
        <f t="shared" si="155"/>
        <v>3.6103455854900046E-3</v>
      </c>
    </row>
    <row r="697" spans="1:16" x14ac:dyDescent="0.25">
      <c r="A697" s="13">
        <f t="shared" si="148"/>
        <v>691</v>
      </c>
      <c r="B697" s="5">
        <v>0.3611111111111111</v>
      </c>
      <c r="C697" s="6">
        <v>0.27014495691003459</v>
      </c>
      <c r="D697" s="18">
        <f t="shared" si="145"/>
        <v>9.096615420107651E-2</v>
      </c>
      <c r="E697" s="19">
        <f t="shared" si="146"/>
        <v>6.6267038092475805E-2</v>
      </c>
      <c r="F697" s="19">
        <f t="shared" si="147"/>
        <v>0.16554863440344994</v>
      </c>
      <c r="H697" s="21">
        <f t="shared" si="153"/>
        <v>691</v>
      </c>
      <c r="I697" s="5">
        <v>0.3611111111111111</v>
      </c>
      <c r="J697" s="6">
        <v>0.2863409348341176</v>
      </c>
      <c r="K697" s="18">
        <f t="shared" si="154"/>
        <v>7.4770176276993505E-2</v>
      </c>
      <c r="L697" s="19">
        <f t="shared" si="149"/>
        <v>6.6267038092475805E-2</v>
      </c>
      <c r="M697" s="19">
        <f t="shared" si="150"/>
        <v>0.17873771339886188</v>
      </c>
      <c r="N697" s="19">
        <f t="shared" si="151"/>
        <v>0.18184206800300901</v>
      </c>
      <c r="O697" s="19">
        <f t="shared" si="152"/>
        <v>3.1043546041471248E-3</v>
      </c>
      <c r="P697" s="19">
        <f t="shared" si="155"/>
        <v>3.3630198912656117E-3</v>
      </c>
    </row>
    <row r="698" spans="1:16" x14ac:dyDescent="0.25">
      <c r="A698" s="13">
        <f t="shared" si="148"/>
        <v>692</v>
      </c>
      <c r="B698" s="5">
        <v>0.3611111111111111</v>
      </c>
      <c r="C698" s="6">
        <v>0.27582310703147073</v>
      </c>
      <c r="D698" s="18">
        <f t="shared" si="145"/>
        <v>8.5288004079640378E-2</v>
      </c>
      <c r="E698" s="19">
        <f t="shared" si="146"/>
        <v>6.6269414915843372E-2</v>
      </c>
      <c r="F698" s="19">
        <f t="shared" si="147"/>
        <v>0.16578821274556779</v>
      </c>
      <c r="H698" s="21">
        <f t="shared" si="153"/>
        <v>692</v>
      </c>
      <c r="I698" s="5">
        <v>0.3611111111111111</v>
      </c>
      <c r="J698" s="6">
        <v>0.28122877957338643</v>
      </c>
      <c r="K698" s="18">
        <f t="shared" si="154"/>
        <v>7.9882331537724671E-2</v>
      </c>
      <c r="L698" s="19">
        <f t="shared" si="149"/>
        <v>6.6269414915843372E-2</v>
      </c>
      <c r="M698" s="19">
        <f t="shared" si="150"/>
        <v>0.17899637868598034</v>
      </c>
      <c r="N698" s="19">
        <f t="shared" si="151"/>
        <v>0.18190140144566241</v>
      </c>
      <c r="O698" s="19">
        <f t="shared" si="152"/>
        <v>2.9050227596820744E-3</v>
      </c>
      <c r="P698" s="19">
        <f t="shared" si="155"/>
        <v>3.1636880468005335E-3</v>
      </c>
    </row>
    <row r="699" spans="1:16" x14ac:dyDescent="0.25">
      <c r="A699" s="13">
        <f t="shared" si="148"/>
        <v>693</v>
      </c>
      <c r="B699" s="5">
        <v>0.3611111111111111</v>
      </c>
      <c r="C699" s="6">
        <v>0.28265567912896955</v>
      </c>
      <c r="D699" s="18">
        <f t="shared" si="145"/>
        <v>7.8455431982141555E-2</v>
      </c>
      <c r="E699" s="19">
        <f t="shared" si="146"/>
        <v>6.629157595778945E-2</v>
      </c>
      <c r="F699" s="19">
        <f t="shared" si="147"/>
        <v>0.16602779108768567</v>
      </c>
      <c r="H699" s="21">
        <f t="shared" si="153"/>
        <v>693</v>
      </c>
      <c r="I699" s="5">
        <v>0.3611111111111111</v>
      </c>
      <c r="J699" s="6">
        <v>0.28887252620035564</v>
      </c>
      <c r="K699" s="18">
        <f t="shared" si="154"/>
        <v>7.2238584910755466E-2</v>
      </c>
      <c r="L699" s="19">
        <f t="shared" si="149"/>
        <v>6.629157595778945E-2</v>
      </c>
      <c r="M699" s="19">
        <f t="shared" si="150"/>
        <v>0.1792550439730988</v>
      </c>
      <c r="N699" s="19">
        <f t="shared" si="151"/>
        <v>0.1824546150034681</v>
      </c>
      <c r="O699" s="19">
        <f t="shared" si="152"/>
        <v>3.1995710303693026E-3</v>
      </c>
      <c r="P699" s="19">
        <f t="shared" si="155"/>
        <v>3.4582363174877617E-3</v>
      </c>
    </row>
    <row r="700" spans="1:16" x14ac:dyDescent="0.25">
      <c r="A700" s="13">
        <f t="shared" si="148"/>
        <v>694</v>
      </c>
      <c r="B700" s="5">
        <v>0.3611111111111111</v>
      </c>
      <c r="C700" s="6">
        <v>0.27636501465528823</v>
      </c>
      <c r="D700" s="18">
        <f t="shared" si="145"/>
        <v>8.4746096455822872E-2</v>
      </c>
      <c r="E700" s="19">
        <f t="shared" si="146"/>
        <v>6.6291820850704009E-2</v>
      </c>
      <c r="F700" s="19">
        <f t="shared" si="147"/>
        <v>0.16626736942980355</v>
      </c>
      <c r="H700" s="21">
        <f t="shared" si="153"/>
        <v>694</v>
      </c>
      <c r="I700" s="5">
        <v>0.3611111111111111</v>
      </c>
      <c r="J700" s="6">
        <v>0.27994273053493746</v>
      </c>
      <c r="K700" s="18">
        <f t="shared" si="154"/>
        <v>8.1168380576173649E-2</v>
      </c>
      <c r="L700" s="19">
        <f t="shared" si="149"/>
        <v>6.6291820850704009E-2</v>
      </c>
      <c r="M700" s="19">
        <f t="shared" si="150"/>
        <v>0.17951370926021729</v>
      </c>
      <c r="N700" s="19">
        <f t="shared" si="151"/>
        <v>0.18246072834781688</v>
      </c>
      <c r="O700" s="19">
        <f t="shared" si="152"/>
        <v>2.9470190875995894E-3</v>
      </c>
      <c r="P700" s="19">
        <f t="shared" si="155"/>
        <v>3.2056843747180763E-3</v>
      </c>
    </row>
    <row r="701" spans="1:16" x14ac:dyDescent="0.25">
      <c r="A701" s="13">
        <f t="shared" si="148"/>
        <v>695</v>
      </c>
      <c r="B701" s="5">
        <v>0.3611111111111111</v>
      </c>
      <c r="C701" s="6">
        <v>0.27088576312060342</v>
      </c>
      <c r="D701" s="18">
        <f t="shared" si="145"/>
        <v>9.0225347990507687E-2</v>
      </c>
      <c r="E701" s="19">
        <f t="shared" si="146"/>
        <v>6.63131074267162E-2</v>
      </c>
      <c r="F701" s="19">
        <f t="shared" si="147"/>
        <v>0.16650694777192143</v>
      </c>
      <c r="H701" s="21">
        <f t="shared" si="153"/>
        <v>695</v>
      </c>
      <c r="I701" s="5">
        <v>0.3611111111111111</v>
      </c>
      <c r="J701" s="6">
        <v>0.28154095913790633</v>
      </c>
      <c r="K701" s="18">
        <f t="shared" si="154"/>
        <v>7.9570151973204772E-2</v>
      </c>
      <c r="L701" s="19">
        <f t="shared" si="149"/>
        <v>6.63131074267162E-2</v>
      </c>
      <c r="M701" s="19">
        <f t="shared" si="150"/>
        <v>0.17977237454733574</v>
      </c>
      <c r="N701" s="19">
        <f t="shared" si="151"/>
        <v>0.18299211231784224</v>
      </c>
      <c r="O701" s="19">
        <f t="shared" si="152"/>
        <v>3.2197377705064922E-3</v>
      </c>
      <c r="P701" s="19">
        <f t="shared" si="155"/>
        <v>3.4784030576249514E-3</v>
      </c>
    </row>
    <row r="702" spans="1:16" x14ac:dyDescent="0.25">
      <c r="A702" s="13">
        <f t="shared" si="148"/>
        <v>696</v>
      </c>
      <c r="B702" s="5">
        <v>0.3611111111111111</v>
      </c>
      <c r="C702" s="6">
        <v>0.28018132444711252</v>
      </c>
      <c r="D702" s="18">
        <f t="shared" si="145"/>
        <v>8.0929786663998582E-2</v>
      </c>
      <c r="E702" s="19">
        <f t="shared" si="146"/>
        <v>6.6345329687574728E-2</v>
      </c>
      <c r="F702" s="19">
        <f t="shared" si="147"/>
        <v>0.16674652611403928</v>
      </c>
      <c r="H702" s="21">
        <f t="shared" si="153"/>
        <v>696</v>
      </c>
      <c r="I702" s="5">
        <v>0.3611111111111111</v>
      </c>
      <c r="J702" s="6">
        <v>0.2809752825106504</v>
      </c>
      <c r="K702" s="18">
        <f t="shared" si="154"/>
        <v>8.0135828600460701E-2</v>
      </c>
      <c r="L702" s="19">
        <f t="shared" si="149"/>
        <v>6.6345329687574728E-2</v>
      </c>
      <c r="M702" s="19">
        <f t="shared" si="150"/>
        <v>0.1800310398344542</v>
      </c>
      <c r="N702" s="19">
        <f t="shared" si="151"/>
        <v>0.18379648747373348</v>
      </c>
      <c r="O702" s="19">
        <f t="shared" si="152"/>
        <v>3.7654476392792735E-3</v>
      </c>
      <c r="P702" s="19">
        <f t="shared" si="155"/>
        <v>4.0241129263977327E-3</v>
      </c>
    </row>
    <row r="703" spans="1:16" x14ac:dyDescent="0.25">
      <c r="A703" s="13">
        <f t="shared" si="148"/>
        <v>697</v>
      </c>
      <c r="B703" s="5">
        <v>0.3611111111111111</v>
      </c>
      <c r="C703" s="6">
        <v>0.2713224455137937</v>
      </c>
      <c r="D703" s="18">
        <f t="shared" si="145"/>
        <v>8.9788665597317407E-2</v>
      </c>
      <c r="E703" s="19">
        <f t="shared" si="146"/>
        <v>6.6367776245689902E-2</v>
      </c>
      <c r="F703" s="19">
        <f t="shared" si="147"/>
        <v>0.16698610445615716</v>
      </c>
      <c r="H703" s="21">
        <f t="shared" si="153"/>
        <v>697</v>
      </c>
      <c r="I703" s="5">
        <v>0.3611111111111111</v>
      </c>
      <c r="J703" s="6">
        <v>0.28169051813545753</v>
      </c>
      <c r="K703" s="18">
        <f t="shared" si="154"/>
        <v>7.942059297565357E-2</v>
      </c>
      <c r="L703" s="19">
        <f t="shared" si="149"/>
        <v>6.6367776245689902E-2</v>
      </c>
      <c r="M703" s="19">
        <f t="shared" si="150"/>
        <v>0.18028970512157269</v>
      </c>
      <c r="N703" s="19">
        <f t="shared" si="151"/>
        <v>0.18435682846787999</v>
      </c>
      <c r="O703" s="19">
        <f t="shared" si="152"/>
        <v>4.0671233463072942E-3</v>
      </c>
      <c r="P703" s="19">
        <f t="shared" si="155"/>
        <v>4.3257886334257811E-3</v>
      </c>
    </row>
    <row r="704" spans="1:16" x14ac:dyDescent="0.25">
      <c r="A704" s="13">
        <f t="shared" si="148"/>
        <v>698</v>
      </c>
      <c r="B704" s="5">
        <v>0.3611111111111111</v>
      </c>
      <c r="C704" s="6">
        <v>0.27445680507309272</v>
      </c>
      <c r="D704" s="18">
        <f t="shared" si="145"/>
        <v>8.665430603801838E-2</v>
      </c>
      <c r="E704" s="19">
        <f t="shared" si="146"/>
        <v>6.6368260389787437E-2</v>
      </c>
      <c r="F704" s="19">
        <f t="shared" si="147"/>
        <v>0.16722568279827504</v>
      </c>
      <c r="H704" s="21">
        <f t="shared" si="153"/>
        <v>698</v>
      </c>
      <c r="I704" s="5">
        <v>0.3611111111111111</v>
      </c>
      <c r="J704" s="6">
        <v>0.28305772576666444</v>
      </c>
      <c r="K704" s="18">
        <f t="shared" si="154"/>
        <v>7.8053385344446669E-2</v>
      </c>
      <c r="L704" s="19">
        <f t="shared" si="149"/>
        <v>6.6368260389787437E-2</v>
      </c>
      <c r="M704" s="19">
        <f t="shared" si="150"/>
        <v>0.18054837040869115</v>
      </c>
      <c r="N704" s="19">
        <f t="shared" si="151"/>
        <v>0.18436891432013094</v>
      </c>
      <c r="O704" s="19">
        <f t="shared" si="152"/>
        <v>3.8205439114397943E-3</v>
      </c>
      <c r="P704" s="19">
        <f t="shared" si="155"/>
        <v>4.0792091985582535E-3</v>
      </c>
    </row>
    <row r="705" spans="1:16" x14ac:dyDescent="0.25">
      <c r="A705" s="13">
        <f t="shared" si="148"/>
        <v>699</v>
      </c>
      <c r="B705" s="5">
        <v>0.3611111111111111</v>
      </c>
      <c r="C705" s="6">
        <v>0.2851527306040702</v>
      </c>
      <c r="D705" s="18">
        <f t="shared" si="145"/>
        <v>7.5958380507040901E-2</v>
      </c>
      <c r="E705" s="19">
        <f t="shared" si="146"/>
        <v>6.6373762868676744E-2</v>
      </c>
      <c r="F705" s="19">
        <f t="shared" si="147"/>
        <v>0.1674652611403929</v>
      </c>
      <c r="H705" s="21">
        <f t="shared" si="153"/>
        <v>699</v>
      </c>
      <c r="I705" s="5">
        <v>0.3611111111111111</v>
      </c>
      <c r="J705" s="6">
        <v>0.2829085018483406</v>
      </c>
      <c r="K705" s="18">
        <f t="shared" si="154"/>
        <v>7.8202609262770506E-2</v>
      </c>
      <c r="L705" s="19">
        <f t="shared" si="149"/>
        <v>6.6373762868676744E-2</v>
      </c>
      <c r="M705" s="19">
        <f t="shared" si="150"/>
        <v>0.18080703569580961</v>
      </c>
      <c r="N705" s="19">
        <f t="shared" si="151"/>
        <v>0.18450627455483973</v>
      </c>
      <c r="O705" s="19">
        <f t="shared" si="152"/>
        <v>3.6992388590301184E-3</v>
      </c>
      <c r="P705" s="19">
        <f t="shared" si="155"/>
        <v>3.9579041461485776E-3</v>
      </c>
    </row>
    <row r="706" spans="1:16" x14ac:dyDescent="0.25">
      <c r="A706" s="13">
        <f t="shared" si="148"/>
        <v>700</v>
      </c>
      <c r="B706" s="5">
        <v>0.3611111111111111</v>
      </c>
      <c r="C706" s="6">
        <v>0.28537955401679793</v>
      </c>
      <c r="D706" s="18">
        <f t="shared" si="145"/>
        <v>7.5731557094313173E-2</v>
      </c>
      <c r="E706" s="19">
        <f t="shared" si="146"/>
        <v>6.6382009811348175E-2</v>
      </c>
      <c r="F706" s="19">
        <f t="shared" si="147"/>
        <v>0.16770483948251078</v>
      </c>
      <c r="H706" s="21">
        <f t="shared" si="153"/>
        <v>700</v>
      </c>
      <c r="I706" s="5">
        <v>0.3611111111111111</v>
      </c>
      <c r="J706" s="6">
        <v>0.28210981408392677</v>
      </c>
      <c r="K706" s="18">
        <f t="shared" si="154"/>
        <v>7.9001297027184336E-2</v>
      </c>
      <c r="L706" s="19">
        <f t="shared" si="149"/>
        <v>6.6382009811348175E-2</v>
      </c>
      <c r="M706" s="19">
        <f t="shared" si="150"/>
        <v>0.1810657009829281</v>
      </c>
      <c r="N706" s="19">
        <f t="shared" si="151"/>
        <v>0.18471214576375591</v>
      </c>
      <c r="O706" s="19">
        <f t="shared" si="152"/>
        <v>3.6464447808278178E-3</v>
      </c>
      <c r="P706" s="19">
        <f t="shared" si="155"/>
        <v>3.9051100679463047E-3</v>
      </c>
    </row>
    <row r="707" spans="1:16" x14ac:dyDescent="0.25">
      <c r="A707" s="13">
        <f t="shared" si="148"/>
        <v>701</v>
      </c>
      <c r="B707" s="5">
        <v>0.3611111111111111</v>
      </c>
      <c r="C707" s="6">
        <v>0.27396175706108344</v>
      </c>
      <c r="D707" s="18">
        <f t="shared" si="145"/>
        <v>8.7149354050027661E-2</v>
      </c>
      <c r="E707" s="19">
        <f t="shared" si="146"/>
        <v>6.6386357529129247E-2</v>
      </c>
      <c r="F707" s="19">
        <f t="shared" si="147"/>
        <v>0.16794441782462866</v>
      </c>
      <c r="H707" s="21">
        <f t="shared" si="153"/>
        <v>701</v>
      </c>
      <c r="I707" s="5">
        <v>0.3611111111111111</v>
      </c>
      <c r="J707" s="6">
        <v>0.29121439510235025</v>
      </c>
      <c r="K707" s="18">
        <f t="shared" si="154"/>
        <v>6.9896716008760851E-2</v>
      </c>
      <c r="L707" s="19">
        <f t="shared" si="149"/>
        <v>6.6386357529129247E-2</v>
      </c>
      <c r="M707" s="19">
        <f t="shared" si="150"/>
        <v>0.18132436627004656</v>
      </c>
      <c r="N707" s="19">
        <f t="shared" si="151"/>
        <v>0.18482067930779478</v>
      </c>
      <c r="O707" s="19">
        <f t="shared" si="152"/>
        <v>3.4963130377482221E-3</v>
      </c>
      <c r="P707" s="19">
        <f t="shared" si="155"/>
        <v>3.7549783248666813E-3</v>
      </c>
    </row>
    <row r="708" spans="1:16" x14ac:dyDescent="0.25">
      <c r="A708" s="13">
        <f t="shared" si="148"/>
        <v>702</v>
      </c>
      <c r="B708" s="5">
        <v>0.3611111111111111</v>
      </c>
      <c r="C708" s="6">
        <v>0.2556660965809201</v>
      </c>
      <c r="D708" s="18">
        <f t="shared" si="145"/>
        <v>0.10544501453019101</v>
      </c>
      <c r="E708" s="19">
        <f t="shared" si="146"/>
        <v>6.6387987849526542E-2</v>
      </c>
      <c r="F708" s="19">
        <f t="shared" si="147"/>
        <v>0.16818399616674654</v>
      </c>
      <c r="H708" s="21">
        <f t="shared" si="153"/>
        <v>702</v>
      </c>
      <c r="I708" s="5">
        <v>0.3611111111111111</v>
      </c>
      <c r="J708" s="6">
        <v>0.29182457472341261</v>
      </c>
      <c r="K708" s="18">
        <f t="shared" si="154"/>
        <v>6.9286536387698494E-2</v>
      </c>
      <c r="L708" s="19">
        <f t="shared" si="149"/>
        <v>6.6387987849526542E-2</v>
      </c>
      <c r="M708" s="19">
        <f t="shared" si="150"/>
        <v>0.18158303155716504</v>
      </c>
      <c r="N708" s="19">
        <f t="shared" si="151"/>
        <v>0.18486137754524884</v>
      </c>
      <c r="O708" s="19">
        <f t="shared" si="152"/>
        <v>3.2783459880837973E-3</v>
      </c>
      <c r="P708" s="19">
        <f t="shared" si="155"/>
        <v>3.5370112752022842E-3</v>
      </c>
    </row>
    <row r="709" spans="1:16" x14ac:dyDescent="0.25">
      <c r="A709" s="13">
        <f t="shared" si="148"/>
        <v>703</v>
      </c>
      <c r="B709" s="5">
        <v>0.3611111111111111</v>
      </c>
      <c r="C709" s="6">
        <v>0.28532467526275468</v>
      </c>
      <c r="D709" s="18">
        <f t="shared" si="145"/>
        <v>7.5786435848356426E-2</v>
      </c>
      <c r="E709" s="19">
        <f t="shared" si="146"/>
        <v>6.6399724557658857E-2</v>
      </c>
      <c r="F709" s="19">
        <f t="shared" si="147"/>
        <v>0.16842357450886439</v>
      </c>
      <c r="H709" s="21">
        <f t="shared" si="153"/>
        <v>703</v>
      </c>
      <c r="I709" s="5">
        <v>0.3611111111111111</v>
      </c>
      <c r="J709" s="6">
        <v>0.29210927820351318</v>
      </c>
      <c r="K709" s="18">
        <f t="shared" si="154"/>
        <v>6.9001832907597926E-2</v>
      </c>
      <c r="L709" s="19">
        <f t="shared" si="149"/>
        <v>6.6399724557658857E-2</v>
      </c>
      <c r="M709" s="19">
        <f t="shared" si="150"/>
        <v>0.1818416968442835</v>
      </c>
      <c r="N709" s="19">
        <f t="shared" si="151"/>
        <v>0.185154364945327</v>
      </c>
      <c r="O709" s="19">
        <f t="shared" si="152"/>
        <v>3.3126681010434977E-3</v>
      </c>
      <c r="P709" s="19">
        <f t="shared" si="155"/>
        <v>3.5713333881619569E-3</v>
      </c>
    </row>
    <row r="710" spans="1:16" x14ac:dyDescent="0.25">
      <c r="A710" s="13">
        <f t="shared" si="148"/>
        <v>704</v>
      </c>
      <c r="B710" s="5">
        <v>0.3611111111111111</v>
      </c>
      <c r="C710" s="6">
        <v>0.26954305695202252</v>
      </c>
      <c r="D710" s="18">
        <f t="shared" si="145"/>
        <v>9.1568054159088585E-2</v>
      </c>
      <c r="E710" s="19">
        <f t="shared" si="146"/>
        <v>6.6407307684598182E-2</v>
      </c>
      <c r="F710" s="19">
        <f t="shared" si="147"/>
        <v>0.16866315285098227</v>
      </c>
      <c r="H710" s="21">
        <f t="shared" si="153"/>
        <v>704</v>
      </c>
      <c r="I710" s="5">
        <v>0.3611111111111111</v>
      </c>
      <c r="J710" s="6">
        <v>0.2847362346749237</v>
      </c>
      <c r="K710" s="18">
        <f t="shared" si="154"/>
        <v>7.63748764361874E-2</v>
      </c>
      <c r="L710" s="19">
        <f t="shared" si="149"/>
        <v>6.6407307684598182E-2</v>
      </c>
      <c r="M710" s="19">
        <f t="shared" si="150"/>
        <v>0.18210036213140196</v>
      </c>
      <c r="N710" s="19">
        <f t="shared" si="151"/>
        <v>0.1853436650984337</v>
      </c>
      <c r="O710" s="19">
        <f t="shared" si="152"/>
        <v>3.2433029670317359E-3</v>
      </c>
      <c r="P710" s="19">
        <f t="shared" si="155"/>
        <v>3.5019682541501951E-3</v>
      </c>
    </row>
    <row r="711" spans="1:16" x14ac:dyDescent="0.25">
      <c r="A711" s="13">
        <f t="shared" si="148"/>
        <v>705</v>
      </c>
      <c r="B711" s="5">
        <v>0.3611111111111111</v>
      </c>
      <c r="C711" s="6">
        <v>0.26559814185738606</v>
      </c>
      <c r="D711" s="18">
        <f t="shared" ref="D711:D774" si="156">B711-C711</f>
        <v>9.5512969253725044E-2</v>
      </c>
      <c r="E711" s="19">
        <f t="shared" ref="E711:E774" si="157">SMALL($D$7:$D$4180,A711)</f>
        <v>6.6428125824266882E-2</v>
      </c>
      <c r="F711" s="19">
        <f t="shared" ref="F711:F774" si="158">A711/$A$6</f>
        <v>0.16890273119310015</v>
      </c>
      <c r="H711" s="21">
        <f t="shared" si="153"/>
        <v>705</v>
      </c>
      <c r="I711" s="5">
        <v>0.3611111111111111</v>
      </c>
      <c r="J711" s="6">
        <v>0.28444127586910334</v>
      </c>
      <c r="K711" s="18">
        <f t="shared" si="154"/>
        <v>7.6669835242007767E-2</v>
      </c>
      <c r="L711" s="19">
        <f t="shared" si="149"/>
        <v>6.6428125824266882E-2</v>
      </c>
      <c r="M711" s="19">
        <f t="shared" si="150"/>
        <v>0.18235902741852045</v>
      </c>
      <c r="N711" s="19">
        <f t="shared" si="151"/>
        <v>0.18586335533416537</v>
      </c>
      <c r="O711" s="19">
        <f t="shared" si="152"/>
        <v>3.5043279156449225E-3</v>
      </c>
      <c r="P711" s="19">
        <f t="shared" si="155"/>
        <v>3.7629932027634094E-3</v>
      </c>
    </row>
    <row r="712" spans="1:16" x14ac:dyDescent="0.25">
      <c r="A712" s="13">
        <f t="shared" ref="A712:A775" si="159">A711+1</f>
        <v>706</v>
      </c>
      <c r="B712" s="5">
        <v>0.3611111111111111</v>
      </c>
      <c r="C712" s="6">
        <v>0.28365871291608658</v>
      </c>
      <c r="D712" s="18">
        <f t="shared" si="156"/>
        <v>7.745239819502453E-2</v>
      </c>
      <c r="E712" s="19">
        <f t="shared" si="157"/>
        <v>6.6429985120955937E-2</v>
      </c>
      <c r="F712" s="19">
        <f t="shared" si="158"/>
        <v>0.16914230953521803</v>
      </c>
      <c r="H712" s="21">
        <f t="shared" si="153"/>
        <v>706</v>
      </c>
      <c r="I712" s="5">
        <v>0.3611111111111111</v>
      </c>
      <c r="J712" s="6">
        <v>0.28510188264891945</v>
      </c>
      <c r="K712" s="18">
        <f t="shared" si="154"/>
        <v>7.6009228462191658E-2</v>
      </c>
      <c r="L712" s="19">
        <f t="shared" ref="L712:L775" si="160">SMALL($K$7:$K$3872,H712)</f>
        <v>6.6429985120955937E-2</v>
      </c>
      <c r="M712" s="19">
        <f t="shared" ref="M712:M775" si="161">H712/$H$6</f>
        <v>0.18261769270563891</v>
      </c>
      <c r="N712" s="19">
        <f t="shared" ref="N712:N775" si="162">IF(L712&lt;=$J$1,0,IF(L712&lt;=$J$2,(L712-$J$1)/($J$2-$J$1),1))</f>
        <v>0.18590976958394978</v>
      </c>
      <c r="O712" s="19">
        <f t="shared" ref="O712:O775" si="163">ABS(M712-N712)</f>
        <v>3.2920768783108734E-3</v>
      </c>
      <c r="P712" s="19">
        <f t="shared" si="155"/>
        <v>3.5507421654293325E-3</v>
      </c>
    </row>
    <row r="713" spans="1:16" x14ac:dyDescent="0.25">
      <c r="A713" s="13">
        <f t="shared" si="159"/>
        <v>707</v>
      </c>
      <c r="B713" s="5">
        <v>0.3611111111111111</v>
      </c>
      <c r="C713" s="6">
        <v>0.27331208464518592</v>
      </c>
      <c r="D713" s="18">
        <f t="shared" si="156"/>
        <v>8.779902646592519E-2</v>
      </c>
      <c r="E713" s="19">
        <f t="shared" si="157"/>
        <v>6.6436322797476188E-2</v>
      </c>
      <c r="F713" s="19">
        <f t="shared" si="158"/>
        <v>0.16938188787733588</v>
      </c>
      <c r="H713" s="21">
        <f t="shared" ref="H713:H776" si="164">H712+1</f>
        <v>707</v>
      </c>
      <c r="I713" s="5">
        <v>0.3611111111111111</v>
      </c>
      <c r="J713" s="6">
        <v>0.2926982741776516</v>
      </c>
      <c r="K713" s="18">
        <f t="shared" ref="K713:K776" si="165">I713-J713</f>
        <v>6.8412836933459509E-2</v>
      </c>
      <c r="L713" s="19">
        <f t="shared" si="160"/>
        <v>6.6436322797476188E-2</v>
      </c>
      <c r="M713" s="19">
        <f t="shared" si="161"/>
        <v>0.18287635799275737</v>
      </c>
      <c r="N713" s="19">
        <f t="shared" si="162"/>
        <v>0.18606797913856013</v>
      </c>
      <c r="O713" s="19">
        <f t="shared" si="163"/>
        <v>3.1916211458027643E-3</v>
      </c>
      <c r="P713" s="19">
        <f t="shared" ref="P713:P776" si="166">ABS(M712-N713)</f>
        <v>3.4502864329212235E-3</v>
      </c>
    </row>
    <row r="714" spans="1:16" x14ac:dyDescent="0.25">
      <c r="A714" s="13">
        <f t="shared" si="159"/>
        <v>708</v>
      </c>
      <c r="B714" s="5">
        <v>0.3611111111111111</v>
      </c>
      <c r="C714" s="6">
        <v>0.27717843147646914</v>
      </c>
      <c r="D714" s="18">
        <f t="shared" si="156"/>
        <v>8.393267963464196E-2</v>
      </c>
      <c r="E714" s="19">
        <f t="shared" si="157"/>
        <v>6.644045606928578E-2</v>
      </c>
      <c r="F714" s="19">
        <f t="shared" si="158"/>
        <v>0.16962146621945376</v>
      </c>
      <c r="H714" s="21">
        <f t="shared" si="164"/>
        <v>708</v>
      </c>
      <c r="I714" s="5">
        <v>0.3611111111111111</v>
      </c>
      <c r="J714" s="6">
        <v>0.29315632802167868</v>
      </c>
      <c r="K714" s="18">
        <f t="shared" si="165"/>
        <v>6.7954783089432425E-2</v>
      </c>
      <c r="L714" s="19">
        <f t="shared" si="160"/>
        <v>6.644045606928578E-2</v>
      </c>
      <c r="M714" s="19">
        <f t="shared" si="161"/>
        <v>0.18313502327987585</v>
      </c>
      <c r="N714" s="19">
        <f t="shared" si="162"/>
        <v>0.18617115939555012</v>
      </c>
      <c r="O714" s="19">
        <f t="shared" si="163"/>
        <v>3.0361361156742706E-3</v>
      </c>
      <c r="P714" s="19">
        <f t="shared" si="166"/>
        <v>3.2948014027927575E-3</v>
      </c>
    </row>
    <row r="715" spans="1:16" x14ac:dyDescent="0.25">
      <c r="A715" s="13">
        <f t="shared" si="159"/>
        <v>709</v>
      </c>
      <c r="B715" s="5">
        <v>0.3611111111111111</v>
      </c>
      <c r="C715" s="6">
        <v>0.28318890282355103</v>
      </c>
      <c r="D715" s="18">
        <f t="shared" si="156"/>
        <v>7.792220828756008E-2</v>
      </c>
      <c r="E715" s="19">
        <f t="shared" si="157"/>
        <v>6.6475349454898469E-2</v>
      </c>
      <c r="F715" s="19">
        <f t="shared" si="158"/>
        <v>0.16986104456157164</v>
      </c>
      <c r="H715" s="21">
        <f t="shared" si="164"/>
        <v>709</v>
      </c>
      <c r="I715" s="5">
        <v>0.3611111111111111</v>
      </c>
      <c r="J715" s="6">
        <v>0.285845365058645</v>
      </c>
      <c r="K715" s="18">
        <f t="shared" si="165"/>
        <v>7.5265746052466109E-2</v>
      </c>
      <c r="L715" s="19">
        <f t="shared" si="160"/>
        <v>6.6475349454898469E-2</v>
      </c>
      <c r="M715" s="19">
        <f t="shared" si="161"/>
        <v>0.18339368856699431</v>
      </c>
      <c r="N715" s="19">
        <f t="shared" si="162"/>
        <v>0.18704221473878035</v>
      </c>
      <c r="O715" s="19">
        <f t="shared" si="163"/>
        <v>3.6485261717860429E-3</v>
      </c>
      <c r="P715" s="19">
        <f t="shared" si="166"/>
        <v>3.907191458904502E-3</v>
      </c>
    </row>
    <row r="716" spans="1:16" x14ac:dyDescent="0.25">
      <c r="A716" s="13">
        <f t="shared" si="159"/>
        <v>710</v>
      </c>
      <c r="B716" s="5">
        <v>0.3611111111111111</v>
      </c>
      <c r="C716" s="6">
        <v>0.27917240081487554</v>
      </c>
      <c r="D716" s="18">
        <f t="shared" si="156"/>
        <v>8.1938710296235562E-2</v>
      </c>
      <c r="E716" s="19">
        <f t="shared" si="157"/>
        <v>6.6476021258918883E-2</v>
      </c>
      <c r="F716" s="19">
        <f t="shared" si="158"/>
        <v>0.17010062290368952</v>
      </c>
      <c r="H716" s="21">
        <f t="shared" si="164"/>
        <v>710</v>
      </c>
      <c r="I716" s="5">
        <v>0.3611111111111111</v>
      </c>
      <c r="J716" s="6">
        <v>0.28704696656235107</v>
      </c>
      <c r="K716" s="18">
        <f t="shared" si="165"/>
        <v>7.4064144548760036E-2</v>
      </c>
      <c r="L716" s="19">
        <f t="shared" si="160"/>
        <v>6.6476021258918883E-2</v>
      </c>
      <c r="M716" s="19">
        <f t="shared" si="161"/>
        <v>0.18365235385411277</v>
      </c>
      <c r="N716" s="19">
        <f t="shared" si="162"/>
        <v>0.18705898520892275</v>
      </c>
      <c r="O716" s="19">
        <f t="shared" si="163"/>
        <v>3.4066313548099802E-3</v>
      </c>
      <c r="P716" s="19">
        <f t="shared" si="166"/>
        <v>3.6652966419284394E-3</v>
      </c>
    </row>
    <row r="717" spans="1:16" x14ac:dyDescent="0.25">
      <c r="A717" s="13">
        <f t="shared" si="159"/>
        <v>711</v>
      </c>
      <c r="B717" s="5">
        <v>0.3611111111111111</v>
      </c>
      <c r="C717" s="6">
        <v>0.2789394250682633</v>
      </c>
      <c r="D717" s="18">
        <f t="shared" si="156"/>
        <v>8.2171686042847802E-2</v>
      </c>
      <c r="E717" s="19">
        <f t="shared" si="157"/>
        <v>6.6478351640944788E-2</v>
      </c>
      <c r="F717" s="19">
        <f t="shared" si="158"/>
        <v>0.17034020124580737</v>
      </c>
      <c r="H717" s="21">
        <f t="shared" si="164"/>
        <v>711</v>
      </c>
      <c r="I717" s="5">
        <v>0.3611111111111111</v>
      </c>
      <c r="J717" s="6">
        <v>0.28877930942101754</v>
      </c>
      <c r="K717" s="18">
        <f t="shared" si="165"/>
        <v>7.2331801690093567E-2</v>
      </c>
      <c r="L717" s="19">
        <f t="shared" si="160"/>
        <v>6.6478351640944788E-2</v>
      </c>
      <c r="M717" s="19">
        <f t="shared" si="161"/>
        <v>0.18391101914123126</v>
      </c>
      <c r="N717" s="19">
        <f t="shared" si="162"/>
        <v>0.18711715932071474</v>
      </c>
      <c r="O717" s="19">
        <f t="shared" si="163"/>
        <v>3.2061401794834798E-3</v>
      </c>
      <c r="P717" s="19">
        <f t="shared" si="166"/>
        <v>3.4648054666019668E-3</v>
      </c>
    </row>
    <row r="718" spans="1:16" x14ac:dyDescent="0.25">
      <c r="A718" s="13">
        <f t="shared" si="159"/>
        <v>712</v>
      </c>
      <c r="B718" s="5">
        <v>0.3611111111111111</v>
      </c>
      <c r="C718" s="6">
        <v>0.27857308069269332</v>
      </c>
      <c r="D718" s="18">
        <f t="shared" si="156"/>
        <v>8.2538030418417785E-2</v>
      </c>
      <c r="E718" s="19">
        <f t="shared" si="157"/>
        <v>6.6479311130944796E-2</v>
      </c>
      <c r="F718" s="19">
        <f t="shared" si="158"/>
        <v>0.17057977958792525</v>
      </c>
      <c r="H718" s="21">
        <f t="shared" si="164"/>
        <v>712</v>
      </c>
      <c r="I718" s="5">
        <v>0.3611111111111111</v>
      </c>
      <c r="J718" s="6">
        <v>0.29498935383393021</v>
      </c>
      <c r="K718" s="18">
        <f t="shared" si="165"/>
        <v>6.6121757277180893E-2</v>
      </c>
      <c r="L718" s="19">
        <f t="shared" si="160"/>
        <v>6.6479311130944796E-2</v>
      </c>
      <c r="M718" s="19">
        <f t="shared" si="161"/>
        <v>0.18416968442834972</v>
      </c>
      <c r="N718" s="19">
        <f t="shared" si="162"/>
        <v>0.18714111139290857</v>
      </c>
      <c r="O718" s="19">
        <f t="shared" si="163"/>
        <v>2.9714269645588487E-3</v>
      </c>
      <c r="P718" s="19">
        <f t="shared" si="166"/>
        <v>3.2300922516773078E-3</v>
      </c>
    </row>
    <row r="719" spans="1:16" x14ac:dyDescent="0.25">
      <c r="A719" s="13">
        <f t="shared" si="159"/>
        <v>713</v>
      </c>
      <c r="B719" s="5">
        <v>0.3611111111111111</v>
      </c>
      <c r="C719" s="6">
        <v>0.27448446132618892</v>
      </c>
      <c r="D719" s="18">
        <f t="shared" si="156"/>
        <v>8.6626649784922183E-2</v>
      </c>
      <c r="E719" s="19">
        <f t="shared" si="157"/>
        <v>6.6489809921511711E-2</v>
      </c>
      <c r="F719" s="19">
        <f t="shared" si="158"/>
        <v>0.17081935793004313</v>
      </c>
      <c r="H719" s="21">
        <f t="shared" si="164"/>
        <v>713</v>
      </c>
      <c r="I719" s="5">
        <v>0.3611111111111111</v>
      </c>
      <c r="J719" s="6">
        <v>0.29565175775115493</v>
      </c>
      <c r="K719" s="18">
        <f t="shared" si="165"/>
        <v>6.5459353359956174E-2</v>
      </c>
      <c r="L719" s="19">
        <f t="shared" si="160"/>
        <v>6.6489809921511711E-2</v>
      </c>
      <c r="M719" s="19">
        <f t="shared" si="161"/>
        <v>0.18442834971546818</v>
      </c>
      <c r="N719" s="19">
        <f t="shared" si="162"/>
        <v>0.18740319623965504</v>
      </c>
      <c r="O719" s="19">
        <f t="shared" si="163"/>
        <v>2.9748465241868638E-3</v>
      </c>
      <c r="P719" s="19">
        <f t="shared" si="166"/>
        <v>3.2335118113053229E-3</v>
      </c>
    </row>
    <row r="720" spans="1:16" x14ac:dyDescent="0.25">
      <c r="A720" s="13">
        <f t="shared" si="159"/>
        <v>714</v>
      </c>
      <c r="B720" s="5">
        <v>0.3611111111111111</v>
      </c>
      <c r="C720" s="6">
        <v>0.27457016434795883</v>
      </c>
      <c r="D720" s="18">
        <f t="shared" si="156"/>
        <v>8.6540946763152271E-2</v>
      </c>
      <c r="E720" s="19">
        <f t="shared" si="157"/>
        <v>6.6493887289779285E-2</v>
      </c>
      <c r="F720" s="19">
        <f t="shared" si="158"/>
        <v>0.17105893627216098</v>
      </c>
      <c r="H720" s="21">
        <f t="shared" si="164"/>
        <v>714</v>
      </c>
      <c r="I720" s="5">
        <v>0.3611111111111111</v>
      </c>
      <c r="J720" s="6">
        <v>0.2893480063509416</v>
      </c>
      <c r="K720" s="18">
        <f t="shared" si="165"/>
        <v>7.1763104760169505E-2</v>
      </c>
      <c r="L720" s="19">
        <f t="shared" si="160"/>
        <v>6.6493887289779285E-2</v>
      </c>
      <c r="M720" s="19">
        <f t="shared" si="161"/>
        <v>0.18468701500258666</v>
      </c>
      <c r="N720" s="19">
        <f t="shared" si="162"/>
        <v>0.18750498095768758</v>
      </c>
      <c r="O720" s="19">
        <f t="shared" si="163"/>
        <v>2.8179659551009206E-3</v>
      </c>
      <c r="P720" s="19">
        <f t="shared" si="166"/>
        <v>3.0766312422194075E-3</v>
      </c>
    </row>
    <row r="721" spans="1:16" x14ac:dyDescent="0.25">
      <c r="A721" s="13">
        <f t="shared" si="159"/>
        <v>715</v>
      </c>
      <c r="B721" s="5">
        <v>0.3611111111111111</v>
      </c>
      <c r="C721" s="6">
        <v>0.27421121887403438</v>
      </c>
      <c r="D721" s="18">
        <f t="shared" si="156"/>
        <v>8.6899892237076726E-2</v>
      </c>
      <c r="E721" s="19">
        <f t="shared" si="157"/>
        <v>6.6509217989278668E-2</v>
      </c>
      <c r="F721" s="19">
        <f t="shared" si="158"/>
        <v>0.17129851461427886</v>
      </c>
      <c r="H721" s="21">
        <f t="shared" si="164"/>
        <v>715</v>
      </c>
      <c r="I721" s="5">
        <v>0.3611111111111111</v>
      </c>
      <c r="J721" s="6">
        <v>0.29364990658351964</v>
      </c>
      <c r="K721" s="18">
        <f t="shared" si="165"/>
        <v>6.7461204527591467E-2</v>
      </c>
      <c r="L721" s="19">
        <f t="shared" si="160"/>
        <v>6.6509217989278668E-2</v>
      </c>
      <c r="M721" s="19">
        <f t="shared" si="161"/>
        <v>0.18494568028970512</v>
      </c>
      <c r="N721" s="19">
        <f t="shared" si="162"/>
        <v>0.18788768637534525</v>
      </c>
      <c r="O721" s="19">
        <f t="shared" si="163"/>
        <v>2.9420060856401309E-3</v>
      </c>
      <c r="P721" s="19">
        <f t="shared" si="166"/>
        <v>3.20067137275859E-3</v>
      </c>
    </row>
    <row r="722" spans="1:16" x14ac:dyDescent="0.25">
      <c r="A722" s="13">
        <f t="shared" si="159"/>
        <v>716</v>
      </c>
      <c r="B722" s="5">
        <v>0.3611111111111111</v>
      </c>
      <c r="C722" s="6">
        <v>0.27943833851046684</v>
      </c>
      <c r="D722" s="18">
        <f t="shared" si="156"/>
        <v>8.1672772600644261E-2</v>
      </c>
      <c r="E722" s="19">
        <f t="shared" si="157"/>
        <v>6.6517720159254223E-2</v>
      </c>
      <c r="F722" s="19">
        <f t="shared" si="158"/>
        <v>0.17153809295639674</v>
      </c>
      <c r="H722" s="21">
        <f t="shared" si="164"/>
        <v>716</v>
      </c>
      <c r="I722" s="5">
        <v>0.3611111111111111</v>
      </c>
      <c r="J722" s="6">
        <v>0.29645981618421607</v>
      </c>
      <c r="K722" s="18">
        <f t="shared" si="165"/>
        <v>6.4651294926895031E-2</v>
      </c>
      <c r="L722" s="19">
        <f t="shared" si="160"/>
        <v>6.6517720159254223E-2</v>
      </c>
      <c r="M722" s="19">
        <f t="shared" si="161"/>
        <v>0.18520434557682358</v>
      </c>
      <c r="N722" s="19">
        <f t="shared" si="162"/>
        <v>0.1880999289094594</v>
      </c>
      <c r="O722" s="19">
        <f t="shared" si="163"/>
        <v>2.8955833326358149E-3</v>
      </c>
      <c r="P722" s="19">
        <f t="shared" si="166"/>
        <v>3.1542486197542741E-3</v>
      </c>
    </row>
    <row r="723" spans="1:16" x14ac:dyDescent="0.25">
      <c r="A723" s="13">
        <f t="shared" si="159"/>
        <v>717</v>
      </c>
      <c r="B723" s="5">
        <v>0.3611111111111111</v>
      </c>
      <c r="C723" s="6">
        <v>0.2663401965900799</v>
      </c>
      <c r="D723" s="18">
        <f t="shared" si="156"/>
        <v>9.4770914521031202E-2</v>
      </c>
      <c r="E723" s="19">
        <f t="shared" si="157"/>
        <v>6.6526587707657125E-2</v>
      </c>
      <c r="F723" s="19">
        <f t="shared" si="158"/>
        <v>0.17177767129851462</v>
      </c>
      <c r="H723" s="21">
        <f t="shared" si="164"/>
        <v>717</v>
      </c>
      <c r="I723" s="5">
        <v>0.3611111111111111</v>
      </c>
      <c r="J723" s="6">
        <v>0.29442898242366788</v>
      </c>
      <c r="K723" s="18">
        <f t="shared" si="165"/>
        <v>6.6682128687443221E-2</v>
      </c>
      <c r="L723" s="19">
        <f t="shared" si="160"/>
        <v>6.6526587707657125E-2</v>
      </c>
      <c r="M723" s="19">
        <f t="shared" si="161"/>
        <v>0.18546301086394207</v>
      </c>
      <c r="N723" s="19">
        <f t="shared" si="162"/>
        <v>0.18832129250837862</v>
      </c>
      <c r="O723" s="19">
        <f t="shared" si="163"/>
        <v>2.85828164443655E-3</v>
      </c>
      <c r="P723" s="19">
        <f t="shared" si="166"/>
        <v>3.1169469315550369E-3</v>
      </c>
    </row>
    <row r="724" spans="1:16" x14ac:dyDescent="0.25">
      <c r="A724" s="13">
        <f t="shared" si="159"/>
        <v>718</v>
      </c>
      <c r="B724" s="5">
        <v>0.3611111111111111</v>
      </c>
      <c r="C724" s="6">
        <v>0.26235268317888111</v>
      </c>
      <c r="D724" s="18">
        <f t="shared" si="156"/>
        <v>9.8758427932229997E-2</v>
      </c>
      <c r="E724" s="19">
        <f t="shared" si="157"/>
        <v>6.6527582877301095E-2</v>
      </c>
      <c r="F724" s="19">
        <f t="shared" si="158"/>
        <v>0.17201724964063247</v>
      </c>
      <c r="H724" s="21">
        <f t="shared" si="164"/>
        <v>718</v>
      </c>
      <c r="I724" s="5">
        <v>0.3611111111111111</v>
      </c>
      <c r="J724" s="6">
        <v>0.29607221307984771</v>
      </c>
      <c r="K724" s="18">
        <f t="shared" si="165"/>
        <v>6.5038898031263392E-2</v>
      </c>
      <c r="L724" s="19">
        <f t="shared" si="160"/>
        <v>6.6527582877301095E-2</v>
      </c>
      <c r="M724" s="19">
        <f t="shared" si="161"/>
        <v>0.18572167615106053</v>
      </c>
      <c r="N724" s="19">
        <f t="shared" si="162"/>
        <v>0.18834613526354779</v>
      </c>
      <c r="O724" s="19">
        <f t="shared" si="163"/>
        <v>2.6244591124872652E-3</v>
      </c>
      <c r="P724" s="19">
        <f t="shared" si="166"/>
        <v>2.8831243996057243E-3</v>
      </c>
    </row>
    <row r="725" spans="1:16" x14ac:dyDescent="0.25">
      <c r="A725" s="13">
        <f t="shared" si="159"/>
        <v>719</v>
      </c>
      <c r="B725" s="5">
        <v>0.3611111111111111</v>
      </c>
      <c r="C725" s="6">
        <v>0.28074813286543404</v>
      </c>
      <c r="D725" s="18">
        <f t="shared" si="156"/>
        <v>8.0362978245677064E-2</v>
      </c>
      <c r="E725" s="19">
        <f t="shared" si="157"/>
        <v>6.653259731832778E-2</v>
      </c>
      <c r="F725" s="19">
        <f t="shared" si="158"/>
        <v>0.17225682798275035</v>
      </c>
      <c r="H725" s="21">
        <f t="shared" si="164"/>
        <v>719</v>
      </c>
      <c r="I725" s="5">
        <v>0.3611111111111111</v>
      </c>
      <c r="J725" s="6">
        <v>0.2966752548343487</v>
      </c>
      <c r="K725" s="18">
        <f t="shared" si="165"/>
        <v>6.4435856276762404E-2</v>
      </c>
      <c r="L725" s="19">
        <f t="shared" si="160"/>
        <v>6.653259731832778E-2</v>
      </c>
      <c r="M725" s="19">
        <f t="shared" si="161"/>
        <v>0.18598034143817899</v>
      </c>
      <c r="N725" s="19">
        <f t="shared" si="162"/>
        <v>0.18847131244463564</v>
      </c>
      <c r="O725" s="19">
        <f t="shared" si="163"/>
        <v>2.4909710064566493E-3</v>
      </c>
      <c r="P725" s="19">
        <f t="shared" si="166"/>
        <v>2.7496362935751084E-3</v>
      </c>
    </row>
    <row r="726" spans="1:16" x14ac:dyDescent="0.25">
      <c r="A726" s="13">
        <f t="shared" si="159"/>
        <v>720</v>
      </c>
      <c r="B726" s="5">
        <v>0.3611111111111111</v>
      </c>
      <c r="C726" s="6">
        <v>0.28056478218532072</v>
      </c>
      <c r="D726" s="18">
        <f t="shared" si="156"/>
        <v>8.0546328925790389E-2</v>
      </c>
      <c r="E726" s="19">
        <f t="shared" si="157"/>
        <v>6.653408805413441E-2</v>
      </c>
      <c r="F726" s="19">
        <f t="shared" si="158"/>
        <v>0.17249640632486823</v>
      </c>
      <c r="H726" s="21">
        <f t="shared" si="164"/>
        <v>720</v>
      </c>
      <c r="I726" s="5">
        <v>0.3611111111111111</v>
      </c>
      <c r="J726" s="6">
        <v>0.29609732460347543</v>
      </c>
      <c r="K726" s="18">
        <f t="shared" si="165"/>
        <v>6.5013786507635674E-2</v>
      </c>
      <c r="L726" s="19">
        <f t="shared" si="160"/>
        <v>6.653408805413441E-2</v>
      </c>
      <c r="M726" s="19">
        <f t="shared" si="161"/>
        <v>0.18623900672529747</v>
      </c>
      <c r="N726" s="19">
        <f t="shared" si="162"/>
        <v>0.18850852618491648</v>
      </c>
      <c r="O726" s="19">
        <f t="shared" si="163"/>
        <v>2.2695194596190071E-3</v>
      </c>
      <c r="P726" s="19">
        <f t="shared" si="166"/>
        <v>2.528184746737494E-3</v>
      </c>
    </row>
    <row r="727" spans="1:16" x14ac:dyDescent="0.25">
      <c r="A727" s="13">
        <f t="shared" si="159"/>
        <v>721</v>
      </c>
      <c r="B727" s="5">
        <v>0.3611111111111111</v>
      </c>
      <c r="C727" s="6">
        <v>0.28613730721024316</v>
      </c>
      <c r="D727" s="18">
        <f t="shared" si="156"/>
        <v>7.4973803900867941E-2</v>
      </c>
      <c r="E727" s="19">
        <f t="shared" si="157"/>
        <v>6.6550432568078355E-2</v>
      </c>
      <c r="F727" s="19">
        <f t="shared" si="158"/>
        <v>0.17273598466698611</v>
      </c>
      <c r="H727" s="21">
        <f t="shared" si="164"/>
        <v>721</v>
      </c>
      <c r="I727" s="5">
        <v>0.3611111111111111</v>
      </c>
      <c r="J727" s="6">
        <v>0.29738174821758079</v>
      </c>
      <c r="K727" s="18">
        <f t="shared" si="165"/>
        <v>6.3729362893530317E-2</v>
      </c>
      <c r="L727" s="19">
        <f t="shared" si="160"/>
        <v>6.6550432568078355E-2</v>
      </c>
      <c r="M727" s="19">
        <f t="shared" si="161"/>
        <v>0.18649767201241593</v>
      </c>
      <c r="N727" s="19">
        <f t="shared" si="162"/>
        <v>0.18891653979418335</v>
      </c>
      <c r="O727" s="19">
        <f t="shared" si="163"/>
        <v>2.4188677817674198E-3</v>
      </c>
      <c r="P727" s="19">
        <f t="shared" si="166"/>
        <v>2.6775330688858789E-3</v>
      </c>
    </row>
    <row r="728" spans="1:16" x14ac:dyDescent="0.25">
      <c r="A728" s="13">
        <f t="shared" si="159"/>
        <v>722</v>
      </c>
      <c r="B728" s="5">
        <v>0.3611111111111111</v>
      </c>
      <c r="C728" s="6">
        <v>0.2863409348341176</v>
      </c>
      <c r="D728" s="18">
        <f t="shared" si="156"/>
        <v>7.4770176276993505E-2</v>
      </c>
      <c r="E728" s="19">
        <f t="shared" si="157"/>
        <v>6.655146146648766E-2</v>
      </c>
      <c r="F728" s="19">
        <f t="shared" si="158"/>
        <v>0.17297556300910397</v>
      </c>
      <c r="H728" s="21">
        <f t="shared" si="164"/>
        <v>722</v>
      </c>
      <c r="I728" s="5">
        <v>0.3611111111111111</v>
      </c>
      <c r="J728" s="6">
        <v>0.29619616565841711</v>
      </c>
      <c r="K728" s="18">
        <f t="shared" si="165"/>
        <v>6.4914945452693995E-2</v>
      </c>
      <c r="L728" s="19">
        <f t="shared" si="160"/>
        <v>6.655146146648766E-2</v>
      </c>
      <c r="M728" s="19">
        <f t="shared" si="161"/>
        <v>0.18675633729953439</v>
      </c>
      <c r="N728" s="19">
        <f t="shared" si="162"/>
        <v>0.18894222453188736</v>
      </c>
      <c r="O728" s="19">
        <f t="shared" si="163"/>
        <v>2.1858872323529677E-3</v>
      </c>
      <c r="P728" s="19">
        <f t="shared" si="166"/>
        <v>2.4445525194714268E-3</v>
      </c>
    </row>
    <row r="729" spans="1:16" x14ac:dyDescent="0.25">
      <c r="A729" s="13">
        <f t="shared" si="159"/>
        <v>723</v>
      </c>
      <c r="B729" s="5">
        <v>0.3611111111111111</v>
      </c>
      <c r="C729" s="6">
        <v>0.28122877957338643</v>
      </c>
      <c r="D729" s="18">
        <f t="shared" si="156"/>
        <v>7.9882331537724671E-2</v>
      </c>
      <c r="E729" s="19">
        <f t="shared" si="157"/>
        <v>6.6554815247246213E-2</v>
      </c>
      <c r="F729" s="19">
        <f t="shared" si="158"/>
        <v>0.17321514135122185</v>
      </c>
      <c r="H729" s="21">
        <f t="shared" si="164"/>
        <v>723</v>
      </c>
      <c r="I729" s="5">
        <v>0.3611111111111111</v>
      </c>
      <c r="J729" s="6">
        <v>0.29895266771754048</v>
      </c>
      <c r="K729" s="18">
        <f t="shared" si="165"/>
        <v>6.2158443393570628E-2</v>
      </c>
      <c r="L729" s="19">
        <f t="shared" si="160"/>
        <v>6.6554815247246213E-2</v>
      </c>
      <c r="M729" s="19">
        <f t="shared" si="161"/>
        <v>0.18701500258665288</v>
      </c>
      <c r="N729" s="19">
        <f t="shared" si="162"/>
        <v>0.18902594609110165</v>
      </c>
      <c r="O729" s="19">
        <f t="shared" si="163"/>
        <v>2.0109435044487756E-3</v>
      </c>
      <c r="P729" s="19">
        <f t="shared" si="166"/>
        <v>2.2696087915672625E-3</v>
      </c>
    </row>
    <row r="730" spans="1:16" x14ac:dyDescent="0.25">
      <c r="A730" s="13">
        <f t="shared" si="159"/>
        <v>724</v>
      </c>
      <c r="B730" s="5">
        <v>0.3611111111111111</v>
      </c>
      <c r="C730" s="6">
        <v>0.28887252620035564</v>
      </c>
      <c r="D730" s="18">
        <f t="shared" si="156"/>
        <v>7.2238584910755466E-2</v>
      </c>
      <c r="E730" s="19">
        <f t="shared" si="157"/>
        <v>6.6557475221185602E-2</v>
      </c>
      <c r="F730" s="19">
        <f t="shared" si="158"/>
        <v>0.17345471969333973</v>
      </c>
      <c r="H730" s="21">
        <f t="shared" si="164"/>
        <v>724</v>
      </c>
      <c r="I730" s="5">
        <v>0.3611111111111111</v>
      </c>
      <c r="J730" s="6">
        <v>0.29649693000377836</v>
      </c>
      <c r="K730" s="18">
        <f t="shared" si="165"/>
        <v>6.4614181107332747E-2</v>
      </c>
      <c r="L730" s="19">
        <f t="shared" si="160"/>
        <v>6.6557475221185602E-2</v>
      </c>
      <c r="M730" s="19">
        <f t="shared" si="161"/>
        <v>0.18727366787377134</v>
      </c>
      <c r="N730" s="19">
        <f t="shared" si="162"/>
        <v>0.189092347916894</v>
      </c>
      <c r="O730" s="19">
        <f t="shared" si="163"/>
        <v>1.8186800431226613E-3</v>
      </c>
      <c r="P730" s="19">
        <f t="shared" si="166"/>
        <v>2.0773453302411204E-3</v>
      </c>
    </row>
    <row r="731" spans="1:16" x14ac:dyDescent="0.25">
      <c r="A731" s="13">
        <f t="shared" si="159"/>
        <v>725</v>
      </c>
      <c r="B731" s="5">
        <v>0.3611111111111111</v>
      </c>
      <c r="C731" s="6">
        <v>0.27994273053493746</v>
      </c>
      <c r="D731" s="18">
        <f t="shared" si="156"/>
        <v>8.1168380576173649E-2</v>
      </c>
      <c r="E731" s="19">
        <f t="shared" si="157"/>
        <v>6.6562799510103965E-2</v>
      </c>
      <c r="F731" s="19">
        <f t="shared" si="158"/>
        <v>0.17369429803545761</v>
      </c>
      <c r="H731" s="21">
        <f t="shared" si="164"/>
        <v>725</v>
      </c>
      <c r="I731" s="5">
        <v>0.3611111111111111</v>
      </c>
      <c r="J731" s="6">
        <v>0.29946162795656667</v>
      </c>
      <c r="K731" s="18">
        <f t="shared" si="165"/>
        <v>6.1649483154544438E-2</v>
      </c>
      <c r="L731" s="19">
        <f t="shared" si="160"/>
        <v>6.6562799510103965E-2</v>
      </c>
      <c r="M731" s="19">
        <f t="shared" si="161"/>
        <v>0.1875323331608898</v>
      </c>
      <c r="N731" s="19">
        <f t="shared" si="162"/>
        <v>0.18922525993531261</v>
      </c>
      <c r="O731" s="19">
        <f t="shared" si="163"/>
        <v>1.6929267744228149E-3</v>
      </c>
      <c r="P731" s="19">
        <f t="shared" si="166"/>
        <v>1.9515920615412741E-3</v>
      </c>
    </row>
    <row r="732" spans="1:16" x14ac:dyDescent="0.25">
      <c r="A732" s="13">
        <f t="shared" si="159"/>
        <v>726</v>
      </c>
      <c r="B732" s="5">
        <v>0.3611111111111111</v>
      </c>
      <c r="C732" s="6">
        <v>0.28154095913790633</v>
      </c>
      <c r="D732" s="18">
        <f t="shared" si="156"/>
        <v>7.9570151973204772E-2</v>
      </c>
      <c r="E732" s="19">
        <f t="shared" si="157"/>
        <v>6.6592995916895048E-2</v>
      </c>
      <c r="F732" s="19">
        <f t="shared" si="158"/>
        <v>0.17393387637757546</v>
      </c>
      <c r="H732" s="21">
        <f t="shared" si="164"/>
        <v>726</v>
      </c>
      <c r="I732" s="5">
        <v>0.3611111111111111</v>
      </c>
      <c r="J732" s="6">
        <v>0.30007411900614683</v>
      </c>
      <c r="K732" s="18">
        <f t="shared" si="165"/>
        <v>6.1036992104964272E-2</v>
      </c>
      <c r="L732" s="19">
        <f t="shared" si="160"/>
        <v>6.6592995916895048E-2</v>
      </c>
      <c r="M732" s="19">
        <f t="shared" si="161"/>
        <v>0.18779099844800828</v>
      </c>
      <c r="N732" s="19">
        <f t="shared" si="162"/>
        <v>0.1899790630134571</v>
      </c>
      <c r="O732" s="19">
        <f t="shared" si="163"/>
        <v>2.1880645654488162E-3</v>
      </c>
      <c r="P732" s="19">
        <f t="shared" si="166"/>
        <v>2.4467298525673031E-3</v>
      </c>
    </row>
    <row r="733" spans="1:16" x14ac:dyDescent="0.25">
      <c r="A733" s="13">
        <f t="shared" si="159"/>
        <v>727</v>
      </c>
      <c r="B733" s="5">
        <v>0.3611111111111111</v>
      </c>
      <c r="C733" s="6">
        <v>0.2809752825106504</v>
      </c>
      <c r="D733" s="18">
        <f t="shared" si="156"/>
        <v>8.0135828600460701E-2</v>
      </c>
      <c r="E733" s="19">
        <f t="shared" si="157"/>
        <v>6.6594011622809146E-2</v>
      </c>
      <c r="F733" s="19">
        <f t="shared" si="158"/>
        <v>0.17417345471969334</v>
      </c>
      <c r="H733" s="21">
        <f t="shared" si="164"/>
        <v>727</v>
      </c>
      <c r="I733" s="5">
        <v>0.3611111111111111</v>
      </c>
      <c r="J733" s="6">
        <v>0.30085299743712723</v>
      </c>
      <c r="K733" s="18">
        <f t="shared" si="165"/>
        <v>6.0258113673983871E-2</v>
      </c>
      <c r="L733" s="19">
        <f t="shared" si="160"/>
        <v>6.6594011622809146E-2</v>
      </c>
      <c r="M733" s="19">
        <f t="shared" si="161"/>
        <v>0.18804966373512674</v>
      </c>
      <c r="N733" s="19">
        <f t="shared" si="162"/>
        <v>0.19000441842245769</v>
      </c>
      <c r="O733" s="19">
        <f t="shared" si="163"/>
        <v>1.9547546873309452E-3</v>
      </c>
      <c r="P733" s="19">
        <f t="shared" si="166"/>
        <v>2.2134199744494043E-3</v>
      </c>
    </row>
    <row r="734" spans="1:16" x14ac:dyDescent="0.25">
      <c r="A734" s="13">
        <f t="shared" si="159"/>
        <v>728</v>
      </c>
      <c r="B734" s="5">
        <v>0.3611111111111111</v>
      </c>
      <c r="C734" s="6">
        <v>0.28169051813545753</v>
      </c>
      <c r="D734" s="18">
        <f t="shared" si="156"/>
        <v>7.942059297565357E-2</v>
      </c>
      <c r="E734" s="19">
        <f t="shared" si="157"/>
        <v>6.6598219334701725E-2</v>
      </c>
      <c r="F734" s="19">
        <f t="shared" si="158"/>
        <v>0.17441303306181122</v>
      </c>
      <c r="H734" s="21">
        <f t="shared" si="164"/>
        <v>728</v>
      </c>
      <c r="I734" s="5">
        <v>0.3611111111111111</v>
      </c>
      <c r="J734" s="6">
        <v>0.30016962305968253</v>
      </c>
      <c r="K734" s="18">
        <f t="shared" si="165"/>
        <v>6.0941488051428572E-2</v>
      </c>
      <c r="L734" s="19">
        <f t="shared" si="160"/>
        <v>6.6598219334701725E-2</v>
      </c>
      <c r="M734" s="19">
        <f t="shared" si="161"/>
        <v>0.1883083290222452</v>
      </c>
      <c r="N734" s="19">
        <f t="shared" si="162"/>
        <v>0.1901094569523237</v>
      </c>
      <c r="O734" s="19">
        <f t="shared" si="163"/>
        <v>1.8011279300784999E-3</v>
      </c>
      <c r="P734" s="19">
        <f t="shared" si="166"/>
        <v>2.0597932171969591E-3</v>
      </c>
    </row>
    <row r="735" spans="1:16" x14ac:dyDescent="0.25">
      <c r="A735" s="13">
        <f t="shared" si="159"/>
        <v>729</v>
      </c>
      <c r="B735" s="5">
        <v>0.3611111111111111</v>
      </c>
      <c r="C735" s="6">
        <v>0.28305772576666444</v>
      </c>
      <c r="D735" s="18">
        <f t="shared" si="156"/>
        <v>7.8053385344446669E-2</v>
      </c>
      <c r="E735" s="19">
        <f t="shared" si="157"/>
        <v>6.660302591738404E-2</v>
      </c>
      <c r="F735" s="19">
        <f t="shared" si="158"/>
        <v>0.1746526114039291</v>
      </c>
      <c r="H735" s="21">
        <f t="shared" si="164"/>
        <v>729</v>
      </c>
      <c r="I735" s="5">
        <v>0.3611111111111111</v>
      </c>
      <c r="J735" s="6">
        <v>0.30089728260397108</v>
      </c>
      <c r="K735" s="18">
        <f t="shared" si="165"/>
        <v>6.0213828507140021E-2</v>
      </c>
      <c r="L735" s="19">
        <f t="shared" si="160"/>
        <v>6.660302591738404E-2</v>
      </c>
      <c r="M735" s="19">
        <f t="shared" si="161"/>
        <v>0.18856699430936369</v>
      </c>
      <c r="N735" s="19">
        <f t="shared" si="162"/>
        <v>0.19022944529551805</v>
      </c>
      <c r="O735" s="19">
        <f t="shared" si="163"/>
        <v>1.6624509861543624E-3</v>
      </c>
      <c r="P735" s="19">
        <f t="shared" si="166"/>
        <v>1.9211162732728493E-3</v>
      </c>
    </row>
    <row r="736" spans="1:16" x14ac:dyDescent="0.25">
      <c r="A736" s="13">
        <f t="shared" si="159"/>
        <v>730</v>
      </c>
      <c r="B736" s="5">
        <v>0.3611111111111111</v>
      </c>
      <c r="C736" s="6">
        <v>0.2829085018483406</v>
      </c>
      <c r="D736" s="18">
        <f t="shared" si="156"/>
        <v>7.8202609262770506E-2</v>
      </c>
      <c r="E736" s="19">
        <f t="shared" si="157"/>
        <v>6.6613877242729214E-2</v>
      </c>
      <c r="F736" s="19">
        <f t="shared" si="158"/>
        <v>0.17489218974604695</v>
      </c>
      <c r="H736" s="21">
        <f t="shared" si="164"/>
        <v>730</v>
      </c>
      <c r="I736" s="5">
        <v>0.3611111111111111</v>
      </c>
      <c r="J736" s="6">
        <v>0.30184008487257524</v>
      </c>
      <c r="K736" s="18">
        <f t="shared" si="165"/>
        <v>5.9271026238535862E-2</v>
      </c>
      <c r="L736" s="19">
        <f t="shared" si="160"/>
        <v>6.6613877242729214E-2</v>
      </c>
      <c r="M736" s="19">
        <f t="shared" si="161"/>
        <v>0.18882565959648215</v>
      </c>
      <c r="N736" s="19">
        <f t="shared" si="162"/>
        <v>0.19050033058672941</v>
      </c>
      <c r="O736" s="19">
        <f t="shared" si="163"/>
        <v>1.6746709902472623E-3</v>
      </c>
      <c r="P736" s="19">
        <f t="shared" si="166"/>
        <v>1.9333362773657214E-3</v>
      </c>
    </row>
    <row r="737" spans="1:16" x14ac:dyDescent="0.25">
      <c r="A737" s="13">
        <f t="shared" si="159"/>
        <v>731</v>
      </c>
      <c r="B737" s="5">
        <v>0.3611111111111111</v>
      </c>
      <c r="C737" s="6">
        <v>0.28210981408392677</v>
      </c>
      <c r="D737" s="18">
        <f t="shared" si="156"/>
        <v>7.9001297027184336E-2</v>
      </c>
      <c r="E737" s="19">
        <f t="shared" si="157"/>
        <v>6.6622796126893979E-2</v>
      </c>
      <c r="F737" s="19">
        <f t="shared" si="158"/>
        <v>0.17513176808816483</v>
      </c>
      <c r="H737" s="21">
        <f t="shared" si="164"/>
        <v>731</v>
      </c>
      <c r="I737" s="5">
        <v>0.3611111111111111</v>
      </c>
      <c r="J737" s="6">
        <v>0.3018138977310818</v>
      </c>
      <c r="K737" s="18">
        <f t="shared" si="165"/>
        <v>5.9297213380029301E-2</v>
      </c>
      <c r="L737" s="19">
        <f t="shared" si="160"/>
        <v>6.6622796126893979E-2</v>
      </c>
      <c r="M737" s="19">
        <f t="shared" si="161"/>
        <v>0.18908432488360061</v>
      </c>
      <c r="N737" s="19">
        <f t="shared" si="162"/>
        <v>0.19072297569757088</v>
      </c>
      <c r="O737" s="19">
        <f t="shared" si="163"/>
        <v>1.6386508139702716E-3</v>
      </c>
      <c r="P737" s="19">
        <f t="shared" si="166"/>
        <v>1.8973161010887307E-3</v>
      </c>
    </row>
    <row r="738" spans="1:16" x14ac:dyDescent="0.25">
      <c r="A738" s="13">
        <f t="shared" si="159"/>
        <v>732</v>
      </c>
      <c r="B738" s="5">
        <v>0.3611111111111111</v>
      </c>
      <c r="C738" s="6">
        <v>0.29121439510235025</v>
      </c>
      <c r="D738" s="18">
        <f t="shared" si="156"/>
        <v>6.9896716008760851E-2</v>
      </c>
      <c r="E738" s="19">
        <f t="shared" si="157"/>
        <v>6.6625248948794735E-2</v>
      </c>
      <c r="F738" s="19">
        <f t="shared" si="158"/>
        <v>0.17537134643028271</v>
      </c>
      <c r="H738" s="21">
        <f t="shared" si="164"/>
        <v>732</v>
      </c>
      <c r="I738" s="5">
        <v>0.3611111111111111</v>
      </c>
      <c r="J738" s="6">
        <v>0.30174294924705769</v>
      </c>
      <c r="K738" s="18">
        <f t="shared" si="165"/>
        <v>5.9368161864053415E-2</v>
      </c>
      <c r="L738" s="19">
        <f t="shared" si="160"/>
        <v>6.6625248948794735E-2</v>
      </c>
      <c r="M738" s="19">
        <f t="shared" si="161"/>
        <v>0.18934299017071909</v>
      </c>
      <c r="N738" s="19">
        <f t="shared" si="162"/>
        <v>0.19078420631721785</v>
      </c>
      <c r="O738" s="19">
        <f t="shared" si="163"/>
        <v>1.4412161464987527E-3</v>
      </c>
      <c r="P738" s="19">
        <f t="shared" si="166"/>
        <v>1.6998814336172396E-3</v>
      </c>
    </row>
    <row r="739" spans="1:16" x14ac:dyDescent="0.25">
      <c r="A739" s="13">
        <f t="shared" si="159"/>
        <v>733</v>
      </c>
      <c r="B739" s="5">
        <v>0.3611111111111111</v>
      </c>
      <c r="C739" s="6">
        <v>0.29182457472341261</v>
      </c>
      <c r="D739" s="18">
        <f t="shared" si="156"/>
        <v>6.9286536387698494E-2</v>
      </c>
      <c r="E739" s="19">
        <f t="shared" si="157"/>
        <v>6.6636296177933985E-2</v>
      </c>
      <c r="F739" s="19">
        <f t="shared" si="158"/>
        <v>0.17561092477240056</v>
      </c>
      <c r="H739" s="21">
        <f t="shared" si="164"/>
        <v>733</v>
      </c>
      <c r="I739" s="5">
        <v>0.36458333333333331</v>
      </c>
      <c r="J739" s="6">
        <v>0.26653691219716608</v>
      </c>
      <c r="K739" s="18">
        <f t="shared" si="165"/>
        <v>9.8046421136167239E-2</v>
      </c>
      <c r="L739" s="19">
        <f t="shared" si="160"/>
        <v>6.6636296177933985E-2</v>
      </c>
      <c r="M739" s="19">
        <f t="shared" si="161"/>
        <v>0.18960165545783755</v>
      </c>
      <c r="N739" s="19">
        <f t="shared" si="162"/>
        <v>0.19105998202085528</v>
      </c>
      <c r="O739" s="19">
        <f t="shared" si="163"/>
        <v>1.4583265630177256E-3</v>
      </c>
      <c r="P739" s="19">
        <f t="shared" si="166"/>
        <v>1.7169918501361847E-3</v>
      </c>
    </row>
    <row r="740" spans="1:16" x14ac:dyDescent="0.25">
      <c r="A740" s="13">
        <f t="shared" si="159"/>
        <v>734</v>
      </c>
      <c r="B740" s="5">
        <v>0.3611111111111111</v>
      </c>
      <c r="C740" s="6">
        <v>0.29210927820351318</v>
      </c>
      <c r="D740" s="18">
        <f t="shared" si="156"/>
        <v>6.9001832907597926E-2</v>
      </c>
      <c r="E740" s="19">
        <f t="shared" si="157"/>
        <v>6.6642327163351944E-2</v>
      </c>
      <c r="F740" s="19">
        <f t="shared" si="158"/>
        <v>0.17585050311451844</v>
      </c>
      <c r="H740" s="21">
        <f t="shared" si="164"/>
        <v>734</v>
      </c>
      <c r="I740" s="5">
        <v>0.36458333333333331</v>
      </c>
      <c r="J740" s="6">
        <v>0.26658032103438301</v>
      </c>
      <c r="K740" s="18">
        <f t="shared" si="165"/>
        <v>9.8003012298950309E-2</v>
      </c>
      <c r="L740" s="19">
        <f t="shared" si="160"/>
        <v>6.6642327163351944E-2</v>
      </c>
      <c r="M740" s="19">
        <f t="shared" si="161"/>
        <v>0.18986032074495604</v>
      </c>
      <c r="N740" s="19">
        <f t="shared" si="162"/>
        <v>0.19121053554213202</v>
      </c>
      <c r="O740" s="19">
        <f t="shared" si="163"/>
        <v>1.3502147971759804E-3</v>
      </c>
      <c r="P740" s="19">
        <f t="shared" si="166"/>
        <v>1.6088800842944673E-3</v>
      </c>
    </row>
    <row r="741" spans="1:16" x14ac:dyDescent="0.25">
      <c r="A741" s="13">
        <f t="shared" si="159"/>
        <v>735</v>
      </c>
      <c r="B741" s="5">
        <v>0.3611111111111111</v>
      </c>
      <c r="C741" s="6">
        <v>0.2847362346749237</v>
      </c>
      <c r="D741" s="18">
        <f t="shared" si="156"/>
        <v>7.63748764361874E-2</v>
      </c>
      <c r="E741" s="19">
        <f t="shared" si="157"/>
        <v>6.6656526090888457E-2</v>
      </c>
      <c r="F741" s="19">
        <f t="shared" si="158"/>
        <v>0.17609008145663632</v>
      </c>
      <c r="H741" s="21">
        <f t="shared" si="164"/>
        <v>735</v>
      </c>
      <c r="I741" s="5">
        <v>0.36458333333333331</v>
      </c>
      <c r="J741" s="6">
        <v>0.26960650024976596</v>
      </c>
      <c r="K741" s="18">
        <f t="shared" si="165"/>
        <v>9.4976833083567358E-2</v>
      </c>
      <c r="L741" s="19">
        <f t="shared" si="160"/>
        <v>6.6656526090888457E-2</v>
      </c>
      <c r="M741" s="19">
        <f t="shared" si="161"/>
        <v>0.1901189860320745</v>
      </c>
      <c r="N741" s="19">
        <f t="shared" si="162"/>
        <v>0.19156498815490233</v>
      </c>
      <c r="O741" s="19">
        <f t="shared" si="163"/>
        <v>1.446002122827833E-3</v>
      </c>
      <c r="P741" s="19">
        <f t="shared" si="166"/>
        <v>1.7046674099462922E-3</v>
      </c>
    </row>
    <row r="742" spans="1:16" x14ac:dyDescent="0.25">
      <c r="A742" s="13">
        <f t="shared" si="159"/>
        <v>736</v>
      </c>
      <c r="B742" s="5">
        <v>0.3611111111111111</v>
      </c>
      <c r="C742" s="6">
        <v>0.28444127586910334</v>
      </c>
      <c r="D742" s="18">
        <f t="shared" si="156"/>
        <v>7.6669835242007767E-2</v>
      </c>
      <c r="E742" s="19">
        <f t="shared" si="157"/>
        <v>6.6657084414355638E-2</v>
      </c>
      <c r="F742" s="19">
        <f t="shared" si="158"/>
        <v>0.1763296597987542</v>
      </c>
      <c r="H742" s="21">
        <f t="shared" si="164"/>
        <v>736</v>
      </c>
      <c r="I742" s="5">
        <v>0.36458333333333331</v>
      </c>
      <c r="J742" s="6">
        <v>0.27110092819947013</v>
      </c>
      <c r="K742" s="18">
        <f t="shared" si="165"/>
        <v>9.3482405133863189E-2</v>
      </c>
      <c r="L742" s="19">
        <f t="shared" si="160"/>
        <v>6.6657084414355638E-2</v>
      </c>
      <c r="M742" s="19">
        <f t="shared" si="161"/>
        <v>0.19037765131919296</v>
      </c>
      <c r="N742" s="19">
        <f t="shared" si="162"/>
        <v>0.19157892577175434</v>
      </c>
      <c r="O742" s="19">
        <f t="shared" si="163"/>
        <v>1.2012744525613794E-3</v>
      </c>
      <c r="P742" s="19">
        <f t="shared" si="166"/>
        <v>1.4599397396798386E-3</v>
      </c>
    </row>
    <row r="743" spans="1:16" x14ac:dyDescent="0.25">
      <c r="A743" s="13">
        <f t="shared" si="159"/>
        <v>737</v>
      </c>
      <c r="B743" s="5">
        <v>0.3611111111111111</v>
      </c>
      <c r="C743" s="6">
        <v>0.28510188264891945</v>
      </c>
      <c r="D743" s="18">
        <f t="shared" si="156"/>
        <v>7.6009228462191658E-2</v>
      </c>
      <c r="E743" s="19">
        <f t="shared" si="157"/>
        <v>6.6663078750221427E-2</v>
      </c>
      <c r="F743" s="19">
        <f t="shared" si="158"/>
        <v>0.17656923814087205</v>
      </c>
      <c r="H743" s="21">
        <f t="shared" si="164"/>
        <v>737</v>
      </c>
      <c r="I743" s="5">
        <v>0.36458333333333331</v>
      </c>
      <c r="J743" s="6">
        <v>0.26674262709580715</v>
      </c>
      <c r="K743" s="18">
        <f t="shared" si="165"/>
        <v>9.7840706237526165E-2</v>
      </c>
      <c r="L743" s="19">
        <f t="shared" si="160"/>
        <v>6.6663078750221427E-2</v>
      </c>
      <c r="M743" s="19">
        <f t="shared" si="161"/>
        <v>0.19063631660631145</v>
      </c>
      <c r="N743" s="19">
        <f t="shared" si="162"/>
        <v>0.19172856439791028</v>
      </c>
      <c r="O743" s="19">
        <f t="shared" si="163"/>
        <v>1.0922477915988327E-3</v>
      </c>
      <c r="P743" s="19">
        <f t="shared" si="166"/>
        <v>1.3509130787173196E-3</v>
      </c>
    </row>
    <row r="744" spans="1:16" x14ac:dyDescent="0.25">
      <c r="A744" s="13">
        <f t="shared" si="159"/>
        <v>738</v>
      </c>
      <c r="B744" s="5">
        <v>0.3611111111111111</v>
      </c>
      <c r="C744" s="6">
        <v>0.2926982741776516</v>
      </c>
      <c r="D744" s="18">
        <f t="shared" si="156"/>
        <v>6.8412836933459509E-2</v>
      </c>
      <c r="E744" s="19">
        <f t="shared" si="157"/>
        <v>6.6664464669791701E-2</v>
      </c>
      <c r="F744" s="19">
        <f t="shared" si="158"/>
        <v>0.17680881648298993</v>
      </c>
      <c r="H744" s="21">
        <f t="shared" si="164"/>
        <v>738</v>
      </c>
      <c r="I744" s="5">
        <v>0.36458333333333331</v>
      </c>
      <c r="J744" s="6">
        <v>0.27240022505383693</v>
      </c>
      <c r="K744" s="18">
        <f t="shared" si="165"/>
        <v>9.2183108279496384E-2</v>
      </c>
      <c r="L744" s="19">
        <f t="shared" si="160"/>
        <v>6.6664464669791701E-2</v>
      </c>
      <c r="M744" s="19">
        <f t="shared" si="161"/>
        <v>0.1908949818934299</v>
      </c>
      <c r="N744" s="19">
        <f t="shared" si="162"/>
        <v>0.19176316157516254</v>
      </c>
      <c r="O744" s="19">
        <f t="shared" si="163"/>
        <v>8.6817968173263926E-4</v>
      </c>
      <c r="P744" s="19">
        <f t="shared" si="166"/>
        <v>1.1268449688510984E-3</v>
      </c>
    </row>
    <row r="745" spans="1:16" x14ac:dyDescent="0.25">
      <c r="A745" s="13">
        <f t="shared" si="159"/>
        <v>739</v>
      </c>
      <c r="B745" s="5">
        <v>0.3611111111111111</v>
      </c>
      <c r="C745" s="6">
        <v>0.29315632802167868</v>
      </c>
      <c r="D745" s="18">
        <f t="shared" si="156"/>
        <v>6.7954783089432425E-2</v>
      </c>
      <c r="E745" s="19">
        <f t="shared" si="157"/>
        <v>6.6682128687443221E-2</v>
      </c>
      <c r="F745" s="19">
        <f t="shared" si="158"/>
        <v>0.17704839482510781</v>
      </c>
      <c r="H745" s="21">
        <f t="shared" si="164"/>
        <v>739</v>
      </c>
      <c r="I745" s="5">
        <v>0.36458333333333331</v>
      </c>
      <c r="J745" s="6">
        <v>0.26744937471228458</v>
      </c>
      <c r="K745" s="18">
        <f t="shared" si="165"/>
        <v>9.7133958621048733E-2</v>
      </c>
      <c r="L745" s="19">
        <f t="shared" si="160"/>
        <v>6.6682128687443221E-2</v>
      </c>
      <c r="M745" s="19">
        <f t="shared" si="161"/>
        <v>0.19115364718054836</v>
      </c>
      <c r="N745" s="19">
        <f t="shared" si="162"/>
        <v>0.1922041144001207</v>
      </c>
      <c r="O745" s="19">
        <f t="shared" si="163"/>
        <v>1.0504672195723319E-3</v>
      </c>
      <c r="P745" s="19">
        <f t="shared" si="166"/>
        <v>1.3091325066907911E-3</v>
      </c>
    </row>
    <row r="746" spans="1:16" x14ac:dyDescent="0.25">
      <c r="A746" s="13">
        <f t="shared" si="159"/>
        <v>740</v>
      </c>
      <c r="B746" s="5">
        <v>0.3611111111111111</v>
      </c>
      <c r="C746" s="6">
        <v>0.285845365058645</v>
      </c>
      <c r="D746" s="18">
        <f t="shared" si="156"/>
        <v>7.5265746052466109E-2</v>
      </c>
      <c r="E746" s="19">
        <f t="shared" si="157"/>
        <v>6.6687937326724012E-2</v>
      </c>
      <c r="F746" s="19">
        <f t="shared" si="158"/>
        <v>0.17728797316722569</v>
      </c>
      <c r="H746" s="21">
        <f t="shared" si="164"/>
        <v>740</v>
      </c>
      <c r="I746" s="5">
        <v>0.36458333333333331</v>
      </c>
      <c r="J746" s="6">
        <v>0.26769872336356676</v>
      </c>
      <c r="K746" s="18">
        <f t="shared" si="165"/>
        <v>9.6884609969766555E-2</v>
      </c>
      <c r="L746" s="19">
        <f t="shared" si="160"/>
        <v>6.6687937326724012E-2</v>
      </c>
      <c r="M746" s="19">
        <f t="shared" si="161"/>
        <v>0.19141231246766685</v>
      </c>
      <c r="N746" s="19">
        <f t="shared" si="162"/>
        <v>0.19234911741985034</v>
      </c>
      <c r="O746" s="19">
        <f t="shared" si="163"/>
        <v>9.3680495218348425E-4</v>
      </c>
      <c r="P746" s="19">
        <f t="shared" si="166"/>
        <v>1.1954702393019712E-3</v>
      </c>
    </row>
    <row r="747" spans="1:16" x14ac:dyDescent="0.25">
      <c r="A747" s="13">
        <f t="shared" si="159"/>
        <v>741</v>
      </c>
      <c r="B747" s="5">
        <v>0.3611111111111111</v>
      </c>
      <c r="C747" s="6">
        <v>0.28704696656235107</v>
      </c>
      <c r="D747" s="18">
        <f t="shared" si="156"/>
        <v>7.4064144548760036E-2</v>
      </c>
      <c r="E747" s="19">
        <f t="shared" si="157"/>
        <v>6.6692699607781736E-2</v>
      </c>
      <c r="F747" s="19">
        <f t="shared" si="158"/>
        <v>0.17752755150934355</v>
      </c>
      <c r="H747" s="21">
        <f t="shared" si="164"/>
        <v>741</v>
      </c>
      <c r="I747" s="5">
        <v>0.36458333333333331</v>
      </c>
      <c r="J747" s="6">
        <v>0.26919074399514475</v>
      </c>
      <c r="K747" s="18">
        <f t="shared" si="165"/>
        <v>9.539258933818856E-2</v>
      </c>
      <c r="L747" s="19">
        <f t="shared" si="160"/>
        <v>6.6692699607781736E-2</v>
      </c>
      <c r="M747" s="19">
        <f t="shared" si="161"/>
        <v>0.19167097775478531</v>
      </c>
      <c r="N747" s="19">
        <f t="shared" si="162"/>
        <v>0.19246799984666152</v>
      </c>
      <c r="O747" s="19">
        <f t="shared" si="163"/>
        <v>7.9702209187620943E-4</v>
      </c>
      <c r="P747" s="19">
        <f t="shared" si="166"/>
        <v>1.0556873789946686E-3</v>
      </c>
    </row>
    <row r="748" spans="1:16" x14ac:dyDescent="0.25">
      <c r="A748" s="13">
        <f t="shared" si="159"/>
        <v>742</v>
      </c>
      <c r="B748" s="5">
        <v>0.3611111111111111</v>
      </c>
      <c r="C748" s="6">
        <v>0.28877930942101754</v>
      </c>
      <c r="D748" s="18">
        <f t="shared" si="156"/>
        <v>7.2331801690093567E-2</v>
      </c>
      <c r="E748" s="19">
        <f t="shared" si="157"/>
        <v>6.6717087132664055E-2</v>
      </c>
      <c r="F748" s="19">
        <f t="shared" si="158"/>
        <v>0.17776712985146143</v>
      </c>
      <c r="H748" s="21">
        <f t="shared" si="164"/>
        <v>742</v>
      </c>
      <c r="I748" s="5">
        <v>0.36458333333333331</v>
      </c>
      <c r="J748" s="6">
        <v>0.27355083015080323</v>
      </c>
      <c r="K748" s="18">
        <f t="shared" si="165"/>
        <v>9.1032503182530089E-2</v>
      </c>
      <c r="L748" s="19">
        <f t="shared" si="160"/>
        <v>6.6717087132664055E-2</v>
      </c>
      <c r="M748" s="19">
        <f t="shared" si="161"/>
        <v>0.19192964304190377</v>
      </c>
      <c r="N748" s="19">
        <f t="shared" si="162"/>
        <v>0.1930767938482725</v>
      </c>
      <c r="O748" s="19">
        <f t="shared" si="163"/>
        <v>1.1471508063687352E-3</v>
      </c>
      <c r="P748" s="19">
        <f t="shared" si="166"/>
        <v>1.4058160934871944E-3</v>
      </c>
    </row>
    <row r="749" spans="1:16" x14ac:dyDescent="0.25">
      <c r="A749" s="13">
        <f t="shared" si="159"/>
        <v>743</v>
      </c>
      <c r="B749" s="5">
        <v>0.3611111111111111</v>
      </c>
      <c r="C749" s="6">
        <v>0.29498935383393021</v>
      </c>
      <c r="D749" s="18">
        <f t="shared" si="156"/>
        <v>6.6121757277180893E-2</v>
      </c>
      <c r="E749" s="19">
        <f t="shared" si="157"/>
        <v>6.6723603440857981E-2</v>
      </c>
      <c r="F749" s="19">
        <f t="shared" si="158"/>
        <v>0.1780067081935793</v>
      </c>
      <c r="H749" s="21">
        <f t="shared" si="164"/>
        <v>743</v>
      </c>
      <c r="I749" s="5">
        <v>0.36458333333333331</v>
      </c>
      <c r="J749" s="6">
        <v>0.27303668494437972</v>
      </c>
      <c r="K749" s="18">
        <f t="shared" si="165"/>
        <v>9.15466483889536E-2</v>
      </c>
      <c r="L749" s="19">
        <f t="shared" si="160"/>
        <v>6.6723603440857981E-2</v>
      </c>
      <c r="M749" s="19">
        <f t="shared" si="161"/>
        <v>0.19218830832902226</v>
      </c>
      <c r="N749" s="19">
        <f t="shared" si="162"/>
        <v>0.19323946264554712</v>
      </c>
      <c r="O749" s="19">
        <f t="shared" si="163"/>
        <v>1.0511543165248605E-3</v>
      </c>
      <c r="P749" s="19">
        <f t="shared" si="166"/>
        <v>1.3098196036433474E-3</v>
      </c>
    </row>
    <row r="750" spans="1:16" x14ac:dyDescent="0.25">
      <c r="A750" s="13">
        <f t="shared" si="159"/>
        <v>744</v>
      </c>
      <c r="B750" s="5">
        <v>0.3611111111111111</v>
      </c>
      <c r="C750" s="6">
        <v>0.29565175775115493</v>
      </c>
      <c r="D750" s="18">
        <f t="shared" si="156"/>
        <v>6.5459353359956174E-2</v>
      </c>
      <c r="E750" s="19">
        <f t="shared" si="157"/>
        <v>6.6725895280347558E-2</v>
      </c>
      <c r="F750" s="19">
        <f t="shared" si="158"/>
        <v>0.17824628653569718</v>
      </c>
      <c r="H750" s="21">
        <f t="shared" si="164"/>
        <v>744</v>
      </c>
      <c r="I750" s="5">
        <v>0.36458333333333331</v>
      </c>
      <c r="J750" s="6">
        <v>0.27275014339826775</v>
      </c>
      <c r="K750" s="18">
        <f t="shared" si="165"/>
        <v>9.1833189935065562E-2</v>
      </c>
      <c r="L750" s="19">
        <f t="shared" si="160"/>
        <v>6.6725895280347558E-2</v>
      </c>
      <c r="M750" s="19">
        <f t="shared" si="161"/>
        <v>0.19244697361614072</v>
      </c>
      <c r="N750" s="19">
        <f t="shared" si="162"/>
        <v>0.19329667460701686</v>
      </c>
      <c r="O750" s="19">
        <f t="shared" si="163"/>
        <v>8.4970099087613993E-4</v>
      </c>
      <c r="P750" s="19">
        <f t="shared" si="166"/>
        <v>1.1083662779945991E-3</v>
      </c>
    </row>
    <row r="751" spans="1:16" x14ac:dyDescent="0.25">
      <c r="A751" s="13">
        <f t="shared" si="159"/>
        <v>745</v>
      </c>
      <c r="B751" s="5">
        <v>0.3611111111111111</v>
      </c>
      <c r="C751" s="6">
        <v>0.2893480063509416</v>
      </c>
      <c r="D751" s="18">
        <f t="shared" si="156"/>
        <v>7.1763104760169505E-2</v>
      </c>
      <c r="E751" s="19">
        <f t="shared" si="157"/>
        <v>6.67518131834694E-2</v>
      </c>
      <c r="F751" s="19">
        <f t="shared" si="158"/>
        <v>0.17848586487781504</v>
      </c>
      <c r="H751" s="21">
        <f t="shared" si="164"/>
        <v>745</v>
      </c>
      <c r="I751" s="5">
        <v>0.36458333333333331</v>
      </c>
      <c r="J751" s="6">
        <v>0.27458663167491243</v>
      </c>
      <c r="K751" s="18">
        <f t="shared" si="165"/>
        <v>8.9996701658420886E-2</v>
      </c>
      <c r="L751" s="19">
        <f t="shared" si="160"/>
        <v>6.67518131834694E-2</v>
      </c>
      <c r="M751" s="19">
        <f t="shared" si="161"/>
        <v>0.19270563890325917</v>
      </c>
      <c r="N751" s="19">
        <f t="shared" si="162"/>
        <v>0.19394367195631948</v>
      </c>
      <c r="O751" s="19">
        <f t="shared" si="163"/>
        <v>1.2380330530603056E-3</v>
      </c>
      <c r="P751" s="19">
        <f t="shared" si="166"/>
        <v>1.4966983401787648E-3</v>
      </c>
    </row>
    <row r="752" spans="1:16" x14ac:dyDescent="0.25">
      <c r="A752" s="13">
        <f t="shared" si="159"/>
        <v>746</v>
      </c>
      <c r="B752" s="5">
        <v>0.3611111111111111</v>
      </c>
      <c r="C752" s="6">
        <v>0.29364990658351964</v>
      </c>
      <c r="D752" s="18">
        <f t="shared" si="156"/>
        <v>6.7461204527591467E-2</v>
      </c>
      <c r="E752" s="19">
        <f t="shared" si="157"/>
        <v>6.675498598837909E-2</v>
      </c>
      <c r="F752" s="19">
        <f t="shared" si="158"/>
        <v>0.17872544321993292</v>
      </c>
      <c r="H752" s="21">
        <f t="shared" si="164"/>
        <v>746</v>
      </c>
      <c r="I752" s="5">
        <v>0.36458333333333331</v>
      </c>
      <c r="J752" s="6">
        <v>0.27894528904802307</v>
      </c>
      <c r="K752" s="18">
        <f t="shared" si="165"/>
        <v>8.5638044285310244E-2</v>
      </c>
      <c r="L752" s="19">
        <f t="shared" si="160"/>
        <v>6.675498598837909E-2</v>
      </c>
      <c r="M752" s="19">
        <f t="shared" si="161"/>
        <v>0.19296430419037766</v>
      </c>
      <c r="N752" s="19">
        <f t="shared" si="162"/>
        <v>0.19402287575443439</v>
      </c>
      <c r="O752" s="19">
        <f t="shared" si="163"/>
        <v>1.0585715640567261E-3</v>
      </c>
      <c r="P752" s="19">
        <f t="shared" si="166"/>
        <v>1.3172368511752131E-3</v>
      </c>
    </row>
    <row r="753" spans="1:16" x14ac:dyDescent="0.25">
      <c r="A753" s="13">
        <f t="shared" si="159"/>
        <v>747</v>
      </c>
      <c r="B753" s="5">
        <v>0.3611111111111111</v>
      </c>
      <c r="C753" s="6">
        <v>0.29645981618421607</v>
      </c>
      <c r="D753" s="18">
        <f t="shared" si="156"/>
        <v>6.4651294926895031E-2</v>
      </c>
      <c r="E753" s="19">
        <f t="shared" si="157"/>
        <v>6.6755502966273195E-2</v>
      </c>
      <c r="F753" s="19">
        <f t="shared" si="158"/>
        <v>0.1789650215620508</v>
      </c>
      <c r="H753" s="21">
        <f t="shared" si="164"/>
        <v>747</v>
      </c>
      <c r="I753" s="5">
        <v>0.36458333333333331</v>
      </c>
      <c r="J753" s="6">
        <v>0.27515256077218714</v>
      </c>
      <c r="K753" s="18">
        <f t="shared" si="165"/>
        <v>8.9430772561146177E-2</v>
      </c>
      <c r="L753" s="19">
        <f t="shared" si="160"/>
        <v>6.6755502966273195E-2</v>
      </c>
      <c r="M753" s="19">
        <f t="shared" si="161"/>
        <v>0.19322296947749612</v>
      </c>
      <c r="N753" s="19">
        <f t="shared" si="162"/>
        <v>0.19403578124781329</v>
      </c>
      <c r="O753" s="19">
        <f t="shared" si="163"/>
        <v>8.1281177031716778E-4</v>
      </c>
      <c r="P753" s="19">
        <f t="shared" si="166"/>
        <v>1.0714770574356269E-3</v>
      </c>
    </row>
    <row r="754" spans="1:16" x14ac:dyDescent="0.25">
      <c r="A754" s="13">
        <f t="shared" si="159"/>
        <v>748</v>
      </c>
      <c r="B754" s="5">
        <v>0.3611111111111111</v>
      </c>
      <c r="C754" s="6">
        <v>0.29442898242366788</v>
      </c>
      <c r="D754" s="18">
        <f t="shared" si="156"/>
        <v>6.6682128687443221E-2</v>
      </c>
      <c r="E754" s="19">
        <f t="shared" si="157"/>
        <v>6.6782573671328949E-2</v>
      </c>
      <c r="F754" s="19">
        <f t="shared" si="158"/>
        <v>0.17920459990416868</v>
      </c>
      <c r="H754" s="21">
        <f t="shared" si="164"/>
        <v>748</v>
      </c>
      <c r="I754" s="5">
        <v>0.36458333333333331</v>
      </c>
      <c r="J754" s="6">
        <v>0.27855847315027593</v>
      </c>
      <c r="K754" s="18">
        <f t="shared" si="165"/>
        <v>8.6024860183057383E-2</v>
      </c>
      <c r="L754" s="19">
        <f t="shared" si="160"/>
        <v>6.6782573671328949E-2</v>
      </c>
      <c r="M754" s="19">
        <f t="shared" si="161"/>
        <v>0.19348163476461458</v>
      </c>
      <c r="N754" s="19">
        <f t="shared" si="162"/>
        <v>0.194711556380257</v>
      </c>
      <c r="O754" s="19">
        <f t="shared" si="163"/>
        <v>1.2299216156424209E-3</v>
      </c>
      <c r="P754" s="19">
        <f t="shared" si="166"/>
        <v>1.48858690276088E-3</v>
      </c>
    </row>
    <row r="755" spans="1:16" x14ac:dyDescent="0.25">
      <c r="A755" s="13">
        <f t="shared" si="159"/>
        <v>749</v>
      </c>
      <c r="B755" s="5">
        <v>0.3611111111111111</v>
      </c>
      <c r="C755" s="6">
        <v>0.29607221307984771</v>
      </c>
      <c r="D755" s="18">
        <f t="shared" si="156"/>
        <v>6.5038898031263392E-2</v>
      </c>
      <c r="E755" s="19">
        <f t="shared" si="157"/>
        <v>6.6803681806800519E-2</v>
      </c>
      <c r="F755" s="19">
        <f t="shared" si="158"/>
        <v>0.17944417824628653</v>
      </c>
      <c r="H755" s="21">
        <f t="shared" si="164"/>
        <v>749</v>
      </c>
      <c r="I755" s="5">
        <v>0.36458333333333331</v>
      </c>
      <c r="J755" s="6">
        <v>0.2773721353274044</v>
      </c>
      <c r="K755" s="18">
        <f t="shared" si="165"/>
        <v>8.7211198005928914E-2</v>
      </c>
      <c r="L755" s="19">
        <f t="shared" si="160"/>
        <v>6.6803681806800519E-2</v>
      </c>
      <c r="M755" s="19">
        <f t="shared" si="161"/>
        <v>0.19374030005173307</v>
      </c>
      <c r="N755" s="19">
        <f t="shared" si="162"/>
        <v>0.19523848587893694</v>
      </c>
      <c r="O755" s="19">
        <f t="shared" si="163"/>
        <v>1.4981858272038739E-3</v>
      </c>
      <c r="P755" s="19">
        <f t="shared" si="166"/>
        <v>1.7568511143223609E-3</v>
      </c>
    </row>
    <row r="756" spans="1:16" x14ac:dyDescent="0.25">
      <c r="A756" s="13">
        <f t="shared" si="159"/>
        <v>750</v>
      </c>
      <c r="B756" s="5">
        <v>0.3611111111111111</v>
      </c>
      <c r="C756" s="6">
        <v>0.2966752548343487</v>
      </c>
      <c r="D756" s="18">
        <f t="shared" si="156"/>
        <v>6.4435856276762404E-2</v>
      </c>
      <c r="E756" s="19">
        <f t="shared" si="157"/>
        <v>6.6823357923855631E-2</v>
      </c>
      <c r="F756" s="19">
        <f t="shared" si="158"/>
        <v>0.17968375658840441</v>
      </c>
      <c r="H756" s="21">
        <f t="shared" si="164"/>
        <v>750</v>
      </c>
      <c r="I756" s="5">
        <v>0.36458333333333331</v>
      </c>
      <c r="J756" s="6">
        <v>0.27214507480256678</v>
      </c>
      <c r="K756" s="18">
        <f t="shared" si="165"/>
        <v>9.2438258530766537E-2</v>
      </c>
      <c r="L756" s="19">
        <f t="shared" si="160"/>
        <v>6.6823357923855631E-2</v>
      </c>
      <c r="M756" s="19">
        <f t="shared" si="161"/>
        <v>0.19399896533885153</v>
      </c>
      <c r="N756" s="19">
        <f t="shared" si="162"/>
        <v>0.19572966741933312</v>
      </c>
      <c r="O756" s="19">
        <f t="shared" si="163"/>
        <v>1.7307020804815942E-3</v>
      </c>
      <c r="P756" s="19">
        <f t="shared" si="166"/>
        <v>1.9893673676000534E-3</v>
      </c>
    </row>
    <row r="757" spans="1:16" x14ac:dyDescent="0.25">
      <c r="A757" s="13">
        <f t="shared" si="159"/>
        <v>751</v>
      </c>
      <c r="B757" s="5">
        <v>0.3611111111111111</v>
      </c>
      <c r="C757" s="6">
        <v>0.29609732460347543</v>
      </c>
      <c r="D757" s="18">
        <f t="shared" si="156"/>
        <v>6.5013786507635674E-2</v>
      </c>
      <c r="E757" s="19">
        <f t="shared" si="157"/>
        <v>6.6829712701142963E-2</v>
      </c>
      <c r="F757" s="19">
        <f t="shared" si="158"/>
        <v>0.17992333493052229</v>
      </c>
      <c r="H757" s="21">
        <f t="shared" si="164"/>
        <v>751</v>
      </c>
      <c r="I757" s="5">
        <v>0.36458333333333331</v>
      </c>
      <c r="J757" s="6">
        <v>0.27628535371870433</v>
      </c>
      <c r="K757" s="18">
        <f t="shared" si="165"/>
        <v>8.8297979614628985E-2</v>
      </c>
      <c r="L757" s="19">
        <f t="shared" si="160"/>
        <v>6.6829712701142963E-2</v>
      </c>
      <c r="M757" s="19">
        <f t="shared" si="161"/>
        <v>0.19425763062596998</v>
      </c>
      <c r="N757" s="19">
        <f t="shared" si="162"/>
        <v>0.19588830386615461</v>
      </c>
      <c r="O757" s="19">
        <f t="shared" si="163"/>
        <v>1.6306732401846213E-3</v>
      </c>
      <c r="P757" s="19">
        <f t="shared" si="166"/>
        <v>1.8893385273030805E-3</v>
      </c>
    </row>
    <row r="758" spans="1:16" x14ac:dyDescent="0.25">
      <c r="A758" s="13">
        <f t="shared" si="159"/>
        <v>752</v>
      </c>
      <c r="B758" s="5">
        <v>0.3611111111111111</v>
      </c>
      <c r="C758" s="6">
        <v>0.29738174821758079</v>
      </c>
      <c r="D758" s="18">
        <f t="shared" si="156"/>
        <v>6.3729362893530317E-2</v>
      </c>
      <c r="E758" s="19">
        <f t="shared" si="157"/>
        <v>6.6842458120948967E-2</v>
      </c>
      <c r="F758" s="19">
        <f t="shared" si="158"/>
        <v>0.18016291327264014</v>
      </c>
      <c r="H758" s="21">
        <f t="shared" si="164"/>
        <v>752</v>
      </c>
      <c r="I758" s="5">
        <v>0.36458333333333331</v>
      </c>
      <c r="J758" s="6">
        <v>0.28193700182217785</v>
      </c>
      <c r="K758" s="18">
        <f t="shared" si="165"/>
        <v>8.2646331511155469E-2</v>
      </c>
      <c r="L758" s="19">
        <f t="shared" si="160"/>
        <v>6.6842458120948967E-2</v>
      </c>
      <c r="M758" s="19">
        <f t="shared" si="161"/>
        <v>0.19451629591308847</v>
      </c>
      <c r="N758" s="19">
        <f t="shared" si="162"/>
        <v>0.19620647207565317</v>
      </c>
      <c r="O758" s="19">
        <f t="shared" si="163"/>
        <v>1.6901761625646994E-3</v>
      </c>
      <c r="P758" s="19">
        <f t="shared" si="166"/>
        <v>1.9488414496831863E-3</v>
      </c>
    </row>
    <row r="759" spans="1:16" x14ac:dyDescent="0.25">
      <c r="A759" s="13">
        <f t="shared" si="159"/>
        <v>753</v>
      </c>
      <c r="B759" s="5">
        <v>0.3611111111111111</v>
      </c>
      <c r="C759" s="6">
        <v>0.29619616565841711</v>
      </c>
      <c r="D759" s="18">
        <f t="shared" si="156"/>
        <v>6.4914945452693995E-2</v>
      </c>
      <c r="E759" s="19">
        <f t="shared" si="157"/>
        <v>6.6848538188886308E-2</v>
      </c>
      <c r="F759" s="19">
        <f t="shared" si="158"/>
        <v>0.18040249161475802</v>
      </c>
      <c r="H759" s="21">
        <f t="shared" si="164"/>
        <v>753</v>
      </c>
      <c r="I759" s="5">
        <v>0.36458333333333331</v>
      </c>
      <c r="J759" s="6">
        <v>0.27537468186776826</v>
      </c>
      <c r="K759" s="18">
        <f t="shared" si="165"/>
        <v>8.9208651465565059E-2</v>
      </c>
      <c r="L759" s="19">
        <f t="shared" si="160"/>
        <v>6.6848538188886308E-2</v>
      </c>
      <c r="M759" s="19">
        <f t="shared" si="161"/>
        <v>0.19477496120020693</v>
      </c>
      <c r="N759" s="19">
        <f t="shared" si="162"/>
        <v>0.19635825086040082</v>
      </c>
      <c r="O759" s="19">
        <f t="shared" si="163"/>
        <v>1.5832896601938873E-3</v>
      </c>
      <c r="P759" s="19">
        <f t="shared" si="166"/>
        <v>1.8419549473123464E-3</v>
      </c>
    </row>
    <row r="760" spans="1:16" x14ac:dyDescent="0.25">
      <c r="A760" s="13">
        <f t="shared" si="159"/>
        <v>754</v>
      </c>
      <c r="B760" s="5">
        <v>0.3611111111111111</v>
      </c>
      <c r="C760" s="6">
        <v>0.29895266771754048</v>
      </c>
      <c r="D760" s="18">
        <f t="shared" si="156"/>
        <v>6.2158443393570628E-2</v>
      </c>
      <c r="E760" s="19">
        <f t="shared" si="157"/>
        <v>6.6849656427097059E-2</v>
      </c>
      <c r="F760" s="19">
        <f t="shared" si="158"/>
        <v>0.1806420699568759</v>
      </c>
      <c r="H760" s="21">
        <f t="shared" si="164"/>
        <v>754</v>
      </c>
      <c r="I760" s="5">
        <v>0.36458333333333331</v>
      </c>
      <c r="J760" s="6">
        <v>0.28101989968505164</v>
      </c>
      <c r="K760" s="18">
        <f t="shared" si="165"/>
        <v>8.3563433648281671E-2</v>
      </c>
      <c r="L760" s="19">
        <f t="shared" si="160"/>
        <v>6.6849656427097059E-2</v>
      </c>
      <c r="M760" s="19">
        <f t="shared" si="161"/>
        <v>0.19503362648732539</v>
      </c>
      <c r="N760" s="19">
        <f t="shared" si="162"/>
        <v>0.19638616581767354</v>
      </c>
      <c r="O760" s="19">
        <f t="shared" si="163"/>
        <v>1.3525393303481514E-3</v>
      </c>
      <c r="P760" s="19">
        <f t="shared" si="166"/>
        <v>1.6112046174666106E-3</v>
      </c>
    </row>
    <row r="761" spans="1:16" x14ac:dyDescent="0.25">
      <c r="A761" s="13">
        <f t="shared" si="159"/>
        <v>755</v>
      </c>
      <c r="B761" s="5">
        <v>0.3611111111111111</v>
      </c>
      <c r="C761" s="6">
        <v>0.29649693000377836</v>
      </c>
      <c r="D761" s="18">
        <f t="shared" si="156"/>
        <v>6.4614181107332747E-2</v>
      </c>
      <c r="E761" s="19">
        <f t="shared" si="157"/>
        <v>6.6871282276531191E-2</v>
      </c>
      <c r="F761" s="19">
        <f t="shared" si="158"/>
        <v>0.18088164829899378</v>
      </c>
      <c r="H761" s="21">
        <f t="shared" si="164"/>
        <v>755</v>
      </c>
      <c r="I761" s="5">
        <v>0.36458333333333331</v>
      </c>
      <c r="J761" s="6">
        <v>0.28357851864059164</v>
      </c>
      <c r="K761" s="18">
        <f t="shared" si="165"/>
        <v>8.1004814692741678E-2</v>
      </c>
      <c r="L761" s="19">
        <f t="shared" si="160"/>
        <v>6.6871282276531191E-2</v>
      </c>
      <c r="M761" s="19">
        <f t="shared" si="161"/>
        <v>0.19529229177444388</v>
      </c>
      <c r="N761" s="19">
        <f t="shared" si="162"/>
        <v>0.19692601918445726</v>
      </c>
      <c r="O761" s="19">
        <f t="shared" si="163"/>
        <v>1.6337274100133858E-3</v>
      </c>
      <c r="P761" s="19">
        <f t="shared" si="166"/>
        <v>1.8923926971318727E-3</v>
      </c>
    </row>
    <row r="762" spans="1:16" x14ac:dyDescent="0.25">
      <c r="A762" s="13">
        <f t="shared" si="159"/>
        <v>756</v>
      </c>
      <c r="B762" s="5">
        <v>0.3611111111111111</v>
      </c>
      <c r="C762" s="6">
        <v>0.29946162795656667</v>
      </c>
      <c r="D762" s="18">
        <f t="shared" si="156"/>
        <v>6.1649483154544438E-2</v>
      </c>
      <c r="E762" s="19">
        <f t="shared" si="157"/>
        <v>6.6891874117394612E-2</v>
      </c>
      <c r="F762" s="19">
        <f t="shared" si="158"/>
        <v>0.18112122664111163</v>
      </c>
      <c r="H762" s="21">
        <f t="shared" si="164"/>
        <v>756</v>
      </c>
      <c r="I762" s="5">
        <v>0.36458333333333331</v>
      </c>
      <c r="J762" s="6">
        <v>0.27347712870044727</v>
      </c>
      <c r="K762" s="18">
        <f t="shared" si="165"/>
        <v>9.1106204632886045E-2</v>
      </c>
      <c r="L762" s="19">
        <f t="shared" si="160"/>
        <v>6.6891874117394612E-2</v>
      </c>
      <c r="M762" s="19">
        <f t="shared" si="161"/>
        <v>0.19555095706156234</v>
      </c>
      <c r="N762" s="19">
        <f t="shared" si="162"/>
        <v>0.19744006024685584</v>
      </c>
      <c r="O762" s="19">
        <f t="shared" si="163"/>
        <v>1.8891031852935058E-3</v>
      </c>
      <c r="P762" s="19">
        <f t="shared" si="166"/>
        <v>2.147768472411965E-3</v>
      </c>
    </row>
    <row r="763" spans="1:16" x14ac:dyDescent="0.25">
      <c r="A763" s="13">
        <f t="shared" si="159"/>
        <v>757</v>
      </c>
      <c r="B763" s="5">
        <v>0.3611111111111111</v>
      </c>
      <c r="C763" s="6">
        <v>0.30007411900614683</v>
      </c>
      <c r="D763" s="18">
        <f t="shared" si="156"/>
        <v>6.1036992104964272E-2</v>
      </c>
      <c r="E763" s="19">
        <f t="shared" si="157"/>
        <v>6.6892235510173981E-2</v>
      </c>
      <c r="F763" s="19">
        <f t="shared" si="158"/>
        <v>0.18136080498322951</v>
      </c>
      <c r="H763" s="21">
        <f t="shared" si="164"/>
        <v>757</v>
      </c>
      <c r="I763" s="5">
        <v>0.36458333333333331</v>
      </c>
      <c r="J763" s="6">
        <v>0.27299279016938538</v>
      </c>
      <c r="K763" s="18">
        <f t="shared" si="165"/>
        <v>9.1590543163947935E-2</v>
      </c>
      <c r="L763" s="19">
        <f t="shared" si="160"/>
        <v>6.6892235510173981E-2</v>
      </c>
      <c r="M763" s="19">
        <f t="shared" si="161"/>
        <v>0.1958096223486808</v>
      </c>
      <c r="N763" s="19">
        <f t="shared" si="162"/>
        <v>0.19744908181658738</v>
      </c>
      <c r="O763" s="19">
        <f t="shared" si="163"/>
        <v>1.6394594679065844E-3</v>
      </c>
      <c r="P763" s="19">
        <f t="shared" si="166"/>
        <v>1.8981247550250435E-3</v>
      </c>
    </row>
    <row r="764" spans="1:16" x14ac:dyDescent="0.25">
      <c r="A764" s="13">
        <f t="shared" si="159"/>
        <v>758</v>
      </c>
      <c r="B764" s="5">
        <v>0.3611111111111111</v>
      </c>
      <c r="C764" s="6">
        <v>0.30085299743712723</v>
      </c>
      <c r="D764" s="18">
        <f t="shared" si="156"/>
        <v>6.0258113673983871E-2</v>
      </c>
      <c r="E764" s="19">
        <f t="shared" si="157"/>
        <v>6.6899566184668358E-2</v>
      </c>
      <c r="F764" s="19">
        <f t="shared" si="158"/>
        <v>0.18160038332534739</v>
      </c>
      <c r="H764" s="21">
        <f t="shared" si="164"/>
        <v>758</v>
      </c>
      <c r="I764" s="5">
        <v>0.36458333333333331</v>
      </c>
      <c r="J764" s="6">
        <v>0.27856270963743052</v>
      </c>
      <c r="K764" s="18">
        <f t="shared" si="165"/>
        <v>8.6020623695902798E-2</v>
      </c>
      <c r="L764" s="19">
        <f t="shared" si="160"/>
        <v>6.6899566184668358E-2</v>
      </c>
      <c r="M764" s="19">
        <f t="shared" si="161"/>
        <v>0.19606828763579928</v>
      </c>
      <c r="N764" s="19">
        <f t="shared" si="162"/>
        <v>0.19763207991424078</v>
      </c>
      <c r="O764" s="19">
        <f t="shared" si="163"/>
        <v>1.5637922784415004E-3</v>
      </c>
      <c r="P764" s="19">
        <f t="shared" si="166"/>
        <v>1.8224575655599873E-3</v>
      </c>
    </row>
    <row r="765" spans="1:16" x14ac:dyDescent="0.25">
      <c r="A765" s="13">
        <f t="shared" si="159"/>
        <v>759</v>
      </c>
      <c r="B765" s="5">
        <v>0.3611111111111111</v>
      </c>
      <c r="C765" s="6">
        <v>0.30016962305968253</v>
      </c>
      <c r="D765" s="18">
        <f t="shared" si="156"/>
        <v>6.0941488051428572E-2</v>
      </c>
      <c r="E765" s="19">
        <f t="shared" si="157"/>
        <v>6.6912681408411501E-2</v>
      </c>
      <c r="F765" s="19">
        <f t="shared" si="158"/>
        <v>0.18183996166746527</v>
      </c>
      <c r="H765" s="21">
        <f t="shared" si="164"/>
        <v>759</v>
      </c>
      <c r="I765" s="5">
        <v>0.36458333333333331</v>
      </c>
      <c r="J765" s="6">
        <v>0.2833317870919263</v>
      </c>
      <c r="K765" s="18">
        <f t="shared" si="165"/>
        <v>8.1251546241407013E-2</v>
      </c>
      <c r="L765" s="19">
        <f t="shared" si="160"/>
        <v>6.6912681408411501E-2</v>
      </c>
      <c r="M765" s="19">
        <f t="shared" si="161"/>
        <v>0.19632695292291774</v>
      </c>
      <c r="N765" s="19">
        <f t="shared" si="162"/>
        <v>0.19795947966403665</v>
      </c>
      <c r="O765" s="19">
        <f t="shared" si="163"/>
        <v>1.6325267411189115E-3</v>
      </c>
      <c r="P765" s="19">
        <f t="shared" si="166"/>
        <v>1.8911920282373706E-3</v>
      </c>
    </row>
    <row r="766" spans="1:16" x14ac:dyDescent="0.25">
      <c r="A766" s="13">
        <f t="shared" si="159"/>
        <v>760</v>
      </c>
      <c r="B766" s="5">
        <v>0.3611111111111111</v>
      </c>
      <c r="C766" s="6">
        <v>0.30089728260397108</v>
      </c>
      <c r="D766" s="18">
        <f t="shared" si="156"/>
        <v>6.0213828507140021E-2</v>
      </c>
      <c r="E766" s="19">
        <f t="shared" si="157"/>
        <v>6.6915266249700844E-2</v>
      </c>
      <c r="F766" s="19">
        <f t="shared" si="158"/>
        <v>0.18207954000958312</v>
      </c>
      <c r="H766" s="21">
        <f t="shared" si="164"/>
        <v>760</v>
      </c>
      <c r="I766" s="5">
        <v>0.36458333333333331</v>
      </c>
      <c r="J766" s="6">
        <v>0.27145420858046437</v>
      </c>
      <c r="K766" s="18">
        <f t="shared" si="165"/>
        <v>9.3129124752868941E-2</v>
      </c>
      <c r="L766" s="19">
        <f t="shared" si="160"/>
        <v>6.6915266249700844E-2</v>
      </c>
      <c r="M766" s="19">
        <f t="shared" si="161"/>
        <v>0.1965856182100362</v>
      </c>
      <c r="N766" s="19">
        <f t="shared" si="162"/>
        <v>0.1980240059281681</v>
      </c>
      <c r="O766" s="19">
        <f t="shared" si="163"/>
        <v>1.4383877181319005E-3</v>
      </c>
      <c r="P766" s="19">
        <f t="shared" si="166"/>
        <v>1.6970530052503596E-3</v>
      </c>
    </row>
    <row r="767" spans="1:16" x14ac:dyDescent="0.25">
      <c r="A767" s="13">
        <f t="shared" si="159"/>
        <v>761</v>
      </c>
      <c r="B767" s="5">
        <v>0.3611111111111111</v>
      </c>
      <c r="C767" s="6">
        <v>0.30184008487257524</v>
      </c>
      <c r="D767" s="18">
        <f t="shared" si="156"/>
        <v>5.9271026238535862E-2</v>
      </c>
      <c r="E767" s="19">
        <f t="shared" si="157"/>
        <v>6.6919543193178777E-2</v>
      </c>
      <c r="F767" s="19">
        <f t="shared" si="158"/>
        <v>0.182319118351701</v>
      </c>
      <c r="H767" s="21">
        <f t="shared" si="164"/>
        <v>761</v>
      </c>
      <c r="I767" s="5">
        <v>0.36458333333333331</v>
      </c>
      <c r="J767" s="6">
        <v>0.27796217879829344</v>
      </c>
      <c r="K767" s="18">
        <f t="shared" si="165"/>
        <v>8.6621154535039879E-2</v>
      </c>
      <c r="L767" s="19">
        <f t="shared" si="160"/>
        <v>6.6919543193178777E-2</v>
      </c>
      <c r="M767" s="19">
        <f t="shared" si="161"/>
        <v>0.19684428349715469</v>
      </c>
      <c r="N767" s="19">
        <f t="shared" si="162"/>
        <v>0.19813077270942855</v>
      </c>
      <c r="O767" s="19">
        <f t="shared" si="163"/>
        <v>1.2864892122738669E-3</v>
      </c>
      <c r="P767" s="19">
        <f t="shared" si="166"/>
        <v>1.5451544993923538E-3</v>
      </c>
    </row>
    <row r="768" spans="1:16" x14ac:dyDescent="0.25">
      <c r="A768" s="13">
        <f t="shared" si="159"/>
        <v>762</v>
      </c>
      <c r="B768" s="5">
        <v>0.3611111111111111</v>
      </c>
      <c r="C768" s="6">
        <v>0.3018138977310818</v>
      </c>
      <c r="D768" s="18">
        <f t="shared" si="156"/>
        <v>5.9297213380029301E-2</v>
      </c>
      <c r="E768" s="19">
        <f t="shared" si="157"/>
        <v>6.6927758993498454E-2</v>
      </c>
      <c r="F768" s="19">
        <f t="shared" si="158"/>
        <v>0.18255869669381888</v>
      </c>
      <c r="H768" s="21">
        <f t="shared" si="164"/>
        <v>762</v>
      </c>
      <c r="I768" s="5">
        <v>0.36458333333333331</v>
      </c>
      <c r="J768" s="6">
        <v>0.27916047729365201</v>
      </c>
      <c r="K768" s="18">
        <f t="shared" si="165"/>
        <v>8.5422856039681305E-2</v>
      </c>
      <c r="L768" s="19">
        <f t="shared" si="160"/>
        <v>6.6927758993498454E-2</v>
      </c>
      <c r="M768" s="19">
        <f t="shared" si="161"/>
        <v>0.19710294878427315</v>
      </c>
      <c r="N768" s="19">
        <f t="shared" si="162"/>
        <v>0.19833586650132376</v>
      </c>
      <c r="O768" s="19">
        <f t="shared" si="163"/>
        <v>1.2329177170506134E-3</v>
      </c>
      <c r="P768" s="19">
        <f t="shared" si="166"/>
        <v>1.4915830041690725E-3</v>
      </c>
    </row>
    <row r="769" spans="1:16" x14ac:dyDescent="0.25">
      <c r="A769" s="13">
        <f t="shared" si="159"/>
        <v>763</v>
      </c>
      <c r="B769" s="5">
        <v>0.3611111111111111</v>
      </c>
      <c r="C769" s="6">
        <v>0.30174294924705769</v>
      </c>
      <c r="D769" s="18">
        <f t="shared" si="156"/>
        <v>5.9368161864053415E-2</v>
      </c>
      <c r="E769" s="19">
        <f t="shared" si="157"/>
        <v>6.6928085531418435E-2</v>
      </c>
      <c r="F769" s="19">
        <f t="shared" si="158"/>
        <v>0.18279827503593676</v>
      </c>
      <c r="H769" s="21">
        <f t="shared" si="164"/>
        <v>763</v>
      </c>
      <c r="I769" s="5">
        <v>0.36458333333333331</v>
      </c>
      <c r="J769" s="6">
        <v>0.28404692263857678</v>
      </c>
      <c r="K769" s="18">
        <f t="shared" si="165"/>
        <v>8.0536410694756533E-2</v>
      </c>
      <c r="L769" s="19">
        <f t="shared" si="160"/>
        <v>6.6928085531418435E-2</v>
      </c>
      <c r="M769" s="19">
        <f t="shared" si="161"/>
        <v>0.19736161407139161</v>
      </c>
      <c r="N769" s="19">
        <f t="shared" si="162"/>
        <v>0.19834401797745521</v>
      </c>
      <c r="O769" s="19">
        <f t="shared" si="163"/>
        <v>9.8240390606360584E-4</v>
      </c>
      <c r="P769" s="19">
        <f t="shared" si="166"/>
        <v>1.241069193182065E-3</v>
      </c>
    </row>
    <row r="770" spans="1:16" x14ac:dyDescent="0.25">
      <c r="A770" s="13">
        <f t="shared" si="159"/>
        <v>764</v>
      </c>
      <c r="B770" s="5">
        <v>0.36458333333333331</v>
      </c>
      <c r="C770" s="6">
        <v>0.26653691219716608</v>
      </c>
      <c r="D770" s="18">
        <f t="shared" si="156"/>
        <v>9.8046421136167239E-2</v>
      </c>
      <c r="E770" s="19">
        <f t="shared" si="157"/>
        <v>6.6949808932751542E-2</v>
      </c>
      <c r="F770" s="19">
        <f t="shared" si="158"/>
        <v>0.18303785337805462</v>
      </c>
      <c r="H770" s="21">
        <f t="shared" si="164"/>
        <v>764</v>
      </c>
      <c r="I770" s="5">
        <v>0.36458333333333331</v>
      </c>
      <c r="J770" s="6">
        <v>0.27985962073764048</v>
      </c>
      <c r="K770" s="18">
        <f t="shared" si="165"/>
        <v>8.4723712595692835E-2</v>
      </c>
      <c r="L770" s="19">
        <f t="shared" si="160"/>
        <v>6.6949808932751542E-2</v>
      </c>
      <c r="M770" s="19">
        <f t="shared" si="161"/>
        <v>0.19762027935851009</v>
      </c>
      <c r="N770" s="19">
        <f t="shared" si="162"/>
        <v>0.19888630656516557</v>
      </c>
      <c r="O770" s="19">
        <f t="shared" si="163"/>
        <v>1.2660272066554734E-3</v>
      </c>
      <c r="P770" s="19">
        <f t="shared" si="166"/>
        <v>1.5246924937739603E-3</v>
      </c>
    </row>
    <row r="771" spans="1:16" x14ac:dyDescent="0.25">
      <c r="A771" s="13">
        <f t="shared" si="159"/>
        <v>765</v>
      </c>
      <c r="B771" s="5">
        <v>0.36458333333333331</v>
      </c>
      <c r="C771" s="6">
        <v>0.26658032103438301</v>
      </c>
      <c r="D771" s="18">
        <f t="shared" si="156"/>
        <v>9.8003012298950309E-2</v>
      </c>
      <c r="E771" s="19">
        <f t="shared" si="157"/>
        <v>6.6956608089490166E-2</v>
      </c>
      <c r="F771" s="19">
        <f t="shared" si="158"/>
        <v>0.1832774317201725</v>
      </c>
      <c r="H771" s="21">
        <f t="shared" si="164"/>
        <v>765</v>
      </c>
      <c r="I771" s="5">
        <v>0.36458333333333331</v>
      </c>
      <c r="J771" s="6">
        <v>0.26685733914392962</v>
      </c>
      <c r="K771" s="18">
        <f t="shared" si="165"/>
        <v>9.7725994189403698E-2</v>
      </c>
      <c r="L771" s="19">
        <f t="shared" si="160"/>
        <v>6.6956608089490166E-2</v>
      </c>
      <c r="M771" s="19">
        <f t="shared" si="161"/>
        <v>0.19787894464562855</v>
      </c>
      <c r="N771" s="19">
        <f t="shared" si="162"/>
        <v>0.19905603620597417</v>
      </c>
      <c r="O771" s="19">
        <f t="shared" si="163"/>
        <v>1.1770915603456222E-3</v>
      </c>
      <c r="P771" s="19">
        <f t="shared" si="166"/>
        <v>1.4357568474640814E-3</v>
      </c>
    </row>
    <row r="772" spans="1:16" x14ac:dyDescent="0.25">
      <c r="A772" s="13">
        <f t="shared" si="159"/>
        <v>766</v>
      </c>
      <c r="B772" s="5">
        <v>0.36458333333333331</v>
      </c>
      <c r="C772" s="6">
        <v>0.26960650024976596</v>
      </c>
      <c r="D772" s="18">
        <f t="shared" si="156"/>
        <v>9.4976833083567358E-2</v>
      </c>
      <c r="E772" s="19">
        <f t="shared" si="157"/>
        <v>6.6975533791244157E-2</v>
      </c>
      <c r="F772" s="19">
        <f t="shared" si="158"/>
        <v>0.18351701006229038</v>
      </c>
      <c r="H772" s="21">
        <f t="shared" si="164"/>
        <v>766</v>
      </c>
      <c r="I772" s="5">
        <v>0.36458333333333331</v>
      </c>
      <c r="J772" s="6">
        <v>0.28423301259152006</v>
      </c>
      <c r="K772" s="18">
        <f t="shared" si="165"/>
        <v>8.0350320741813253E-2</v>
      </c>
      <c r="L772" s="19">
        <f t="shared" si="160"/>
        <v>6.6975533791244157E-2</v>
      </c>
      <c r="M772" s="19">
        <f t="shared" si="161"/>
        <v>0.19813760993274704</v>
      </c>
      <c r="N772" s="19">
        <f t="shared" si="162"/>
        <v>0.1995284848763377</v>
      </c>
      <c r="O772" s="19">
        <f t="shared" si="163"/>
        <v>1.3908749435906642E-3</v>
      </c>
      <c r="P772" s="19">
        <f t="shared" si="166"/>
        <v>1.6495402307091511E-3</v>
      </c>
    </row>
    <row r="773" spans="1:16" x14ac:dyDescent="0.25">
      <c r="A773" s="13">
        <f t="shared" si="159"/>
        <v>767</v>
      </c>
      <c r="B773" s="5">
        <v>0.36458333333333331</v>
      </c>
      <c r="C773" s="6">
        <v>0.27110092819947013</v>
      </c>
      <c r="D773" s="18">
        <f t="shared" si="156"/>
        <v>9.3482405133863189E-2</v>
      </c>
      <c r="E773" s="19">
        <f t="shared" si="157"/>
        <v>6.6980129393100774E-2</v>
      </c>
      <c r="F773" s="19">
        <f t="shared" si="158"/>
        <v>0.18375658840440823</v>
      </c>
      <c r="H773" s="21">
        <f t="shared" si="164"/>
        <v>767</v>
      </c>
      <c r="I773" s="5">
        <v>0.36458333333333331</v>
      </c>
      <c r="J773" s="6">
        <v>0.2822318162271571</v>
      </c>
      <c r="K773" s="18">
        <f t="shared" si="165"/>
        <v>8.235151710617622E-2</v>
      </c>
      <c r="L773" s="19">
        <f t="shared" si="160"/>
        <v>6.6980129393100774E-2</v>
      </c>
      <c r="M773" s="19">
        <f t="shared" si="161"/>
        <v>0.1983962752198655</v>
      </c>
      <c r="N773" s="19">
        <f t="shared" si="162"/>
        <v>0.19964320643408498</v>
      </c>
      <c r="O773" s="19">
        <f t="shared" si="163"/>
        <v>1.2469312142194822E-3</v>
      </c>
      <c r="P773" s="19">
        <f t="shared" si="166"/>
        <v>1.5055965013379413E-3</v>
      </c>
    </row>
    <row r="774" spans="1:16" x14ac:dyDescent="0.25">
      <c r="A774" s="13">
        <f t="shared" si="159"/>
        <v>768</v>
      </c>
      <c r="B774" s="5">
        <v>0.36458333333333331</v>
      </c>
      <c r="C774" s="6">
        <v>0.26674262709580715</v>
      </c>
      <c r="D774" s="18">
        <f t="shared" si="156"/>
        <v>9.7840706237526165E-2</v>
      </c>
      <c r="E774" s="19">
        <f t="shared" si="157"/>
        <v>6.6993745564087437E-2</v>
      </c>
      <c r="F774" s="19">
        <f t="shared" si="158"/>
        <v>0.18399616674652611</v>
      </c>
      <c r="H774" s="21">
        <f t="shared" si="164"/>
        <v>768</v>
      </c>
      <c r="I774" s="5">
        <v>0.36458333333333331</v>
      </c>
      <c r="J774" s="6">
        <v>0.28769274787441901</v>
      </c>
      <c r="K774" s="18">
        <f t="shared" si="165"/>
        <v>7.6890585458914307E-2</v>
      </c>
      <c r="L774" s="19">
        <f t="shared" si="160"/>
        <v>6.6993745564087437E-2</v>
      </c>
      <c r="M774" s="19">
        <f t="shared" si="161"/>
        <v>0.19865494050698396</v>
      </c>
      <c r="N774" s="19">
        <f t="shared" si="162"/>
        <v>0.19998311149872727</v>
      </c>
      <c r="O774" s="19">
        <f t="shared" si="163"/>
        <v>1.328170991743316E-3</v>
      </c>
      <c r="P774" s="19">
        <f t="shared" si="166"/>
        <v>1.5868362788617751E-3</v>
      </c>
    </row>
    <row r="775" spans="1:16" x14ac:dyDescent="0.25">
      <c r="A775" s="13">
        <f t="shared" si="159"/>
        <v>769</v>
      </c>
      <c r="B775" s="5">
        <v>0.36458333333333331</v>
      </c>
      <c r="C775" s="6">
        <v>0.27240022505383693</v>
      </c>
      <c r="D775" s="18">
        <f t="shared" ref="D775:D838" si="167">B775-C775</f>
        <v>9.2183108279496384E-2</v>
      </c>
      <c r="E775" s="19">
        <f t="shared" ref="E775:E838" si="168">SMALL($D$7:$D$4180,A775)</f>
        <v>6.6994907456578462E-2</v>
      </c>
      <c r="F775" s="19">
        <f t="shared" ref="F775:F838" si="169">A775/$A$6</f>
        <v>0.18423574508864399</v>
      </c>
      <c r="H775" s="21">
        <f t="shared" si="164"/>
        <v>769</v>
      </c>
      <c r="I775" s="5">
        <v>0.36458333333333331</v>
      </c>
      <c r="J775" s="6">
        <v>0.27985750484637123</v>
      </c>
      <c r="K775" s="18">
        <f t="shared" si="165"/>
        <v>8.4725828486962085E-2</v>
      </c>
      <c r="L775" s="19">
        <f t="shared" si="160"/>
        <v>6.6994907456578462E-2</v>
      </c>
      <c r="M775" s="19">
        <f t="shared" si="161"/>
        <v>0.19891360579410244</v>
      </c>
      <c r="N775" s="19">
        <f t="shared" si="162"/>
        <v>0.20001211621250886</v>
      </c>
      <c r="O775" s="19">
        <f t="shared" si="163"/>
        <v>1.0985104184064176E-3</v>
      </c>
      <c r="P775" s="19">
        <f t="shared" si="166"/>
        <v>1.3571757055249045E-3</v>
      </c>
    </row>
    <row r="776" spans="1:16" x14ac:dyDescent="0.25">
      <c r="A776" s="13">
        <f t="shared" ref="A776:A839" si="170">A775+1</f>
        <v>770</v>
      </c>
      <c r="B776" s="5">
        <v>0.36458333333333331</v>
      </c>
      <c r="C776" s="6">
        <v>0.26744937471228458</v>
      </c>
      <c r="D776" s="18">
        <f t="shared" si="167"/>
        <v>9.7133958621048733E-2</v>
      </c>
      <c r="E776" s="19">
        <f t="shared" si="168"/>
        <v>6.6999700558165898E-2</v>
      </c>
      <c r="F776" s="19">
        <f t="shared" si="169"/>
        <v>0.18447532343076187</v>
      </c>
      <c r="H776" s="21">
        <f t="shared" si="164"/>
        <v>770</v>
      </c>
      <c r="I776" s="5">
        <v>0.36458333333333331</v>
      </c>
      <c r="J776" s="6">
        <v>0.27670858231644602</v>
      </c>
      <c r="K776" s="18">
        <f t="shared" si="165"/>
        <v>8.7874751016887298E-2</v>
      </c>
      <c r="L776" s="19">
        <f t="shared" ref="L776:L839" si="171">SMALL($K$7:$K$3872,H776)</f>
        <v>6.6999700558165898E-2</v>
      </c>
      <c r="M776" s="19">
        <f t="shared" ref="M776:M839" si="172">H776/$H$6</f>
        <v>0.1991722710812209</v>
      </c>
      <c r="N776" s="19">
        <f t="shared" ref="N776:N839" si="173">IF(L776&lt;=$J$1,0,IF(L776&lt;=$J$2,(L776-$J$1)/($J$2-$J$1),1))</f>
        <v>0.20013176802258897</v>
      </c>
      <c r="O776" s="19">
        <f t="shared" ref="O776:O839" si="174">ABS(M776-N776)</f>
        <v>9.5949694136807095E-4</v>
      </c>
      <c r="P776" s="19">
        <f t="shared" si="166"/>
        <v>1.2181622284865301E-3</v>
      </c>
    </row>
    <row r="777" spans="1:16" x14ac:dyDescent="0.25">
      <c r="A777" s="13">
        <f t="shared" si="170"/>
        <v>771</v>
      </c>
      <c r="B777" s="5">
        <v>0.36458333333333331</v>
      </c>
      <c r="C777" s="6">
        <v>0.26769872336356676</v>
      </c>
      <c r="D777" s="18">
        <f t="shared" si="167"/>
        <v>9.6884609969766555E-2</v>
      </c>
      <c r="E777" s="19">
        <f t="shared" si="168"/>
        <v>6.7030610445482808E-2</v>
      </c>
      <c r="F777" s="19">
        <f t="shared" si="169"/>
        <v>0.18471490177287972</v>
      </c>
      <c r="H777" s="21">
        <f t="shared" ref="H777:H840" si="175">H776+1</f>
        <v>771</v>
      </c>
      <c r="I777" s="5">
        <v>0.36458333333333331</v>
      </c>
      <c r="J777" s="6">
        <v>0.28057793321499336</v>
      </c>
      <c r="K777" s="18">
        <f t="shared" ref="K777:K840" si="176">I777-J777</f>
        <v>8.4005400118339957E-2</v>
      </c>
      <c r="L777" s="19">
        <f t="shared" si="171"/>
        <v>6.7030610445482808E-2</v>
      </c>
      <c r="M777" s="19">
        <f t="shared" si="172"/>
        <v>0.19943093636833936</v>
      </c>
      <c r="N777" s="19">
        <f t="shared" si="173"/>
        <v>0.2009033819555244</v>
      </c>
      <c r="O777" s="19">
        <f t="shared" si="174"/>
        <v>1.4724455871850395E-3</v>
      </c>
      <c r="P777" s="19">
        <f t="shared" ref="P777:P840" si="177">ABS(M776-N777)</f>
        <v>1.7311108743034986E-3</v>
      </c>
    </row>
    <row r="778" spans="1:16" x14ac:dyDescent="0.25">
      <c r="A778" s="13">
        <f t="shared" si="170"/>
        <v>772</v>
      </c>
      <c r="B778" s="5">
        <v>0.36458333333333331</v>
      </c>
      <c r="C778" s="6">
        <v>0.26919074399514475</v>
      </c>
      <c r="D778" s="18">
        <f t="shared" si="167"/>
        <v>9.539258933818856E-2</v>
      </c>
      <c r="E778" s="19">
        <f t="shared" si="168"/>
        <v>6.7038961926226659E-2</v>
      </c>
      <c r="F778" s="19">
        <f t="shared" si="169"/>
        <v>0.1849544801149976</v>
      </c>
      <c r="H778" s="21">
        <f t="shared" si="175"/>
        <v>772</v>
      </c>
      <c r="I778" s="5">
        <v>0.36458333333333331</v>
      </c>
      <c r="J778" s="6">
        <v>0.28259032141365048</v>
      </c>
      <c r="K778" s="18">
        <f t="shared" si="176"/>
        <v>8.1993011919682834E-2</v>
      </c>
      <c r="L778" s="19">
        <f t="shared" si="171"/>
        <v>6.7038961926226659E-2</v>
      </c>
      <c r="M778" s="19">
        <f t="shared" si="172"/>
        <v>0.19968960165545785</v>
      </c>
      <c r="N778" s="19">
        <f t="shared" si="173"/>
        <v>0.2011118627835691</v>
      </c>
      <c r="O778" s="19">
        <f t="shared" si="174"/>
        <v>1.4222611281112518E-3</v>
      </c>
      <c r="P778" s="19">
        <f t="shared" si="177"/>
        <v>1.6809264152297387E-3</v>
      </c>
    </row>
    <row r="779" spans="1:16" x14ac:dyDescent="0.25">
      <c r="A779" s="13">
        <f t="shared" si="170"/>
        <v>773</v>
      </c>
      <c r="B779" s="5">
        <v>0.36458333333333331</v>
      </c>
      <c r="C779" s="6">
        <v>0.27355083015080323</v>
      </c>
      <c r="D779" s="18">
        <f t="shared" si="167"/>
        <v>9.1032503182530089E-2</v>
      </c>
      <c r="E779" s="19">
        <f t="shared" si="168"/>
        <v>6.7041084366908921E-2</v>
      </c>
      <c r="F779" s="19">
        <f t="shared" si="169"/>
        <v>0.18519405845711548</v>
      </c>
      <c r="H779" s="21">
        <f t="shared" si="175"/>
        <v>773</v>
      </c>
      <c r="I779" s="5">
        <v>0.36458333333333331</v>
      </c>
      <c r="J779" s="6">
        <v>0.28785876455666592</v>
      </c>
      <c r="K779" s="18">
        <f t="shared" si="176"/>
        <v>7.672456877666739E-2</v>
      </c>
      <c r="L779" s="19">
        <f t="shared" si="171"/>
        <v>6.7041084366908921E-2</v>
      </c>
      <c r="M779" s="19">
        <f t="shared" si="172"/>
        <v>0.19994826694257631</v>
      </c>
      <c r="N779" s="19">
        <f t="shared" si="173"/>
        <v>0.20116484598552875</v>
      </c>
      <c r="O779" s="19">
        <f t="shared" si="174"/>
        <v>1.2165790429524426E-3</v>
      </c>
      <c r="P779" s="19">
        <f t="shared" si="177"/>
        <v>1.4752443300709017E-3</v>
      </c>
    </row>
    <row r="780" spans="1:16" x14ac:dyDescent="0.25">
      <c r="A780" s="13">
        <f t="shared" si="170"/>
        <v>774</v>
      </c>
      <c r="B780" s="5">
        <v>0.36458333333333331</v>
      </c>
      <c r="C780" s="6">
        <v>0.27303668494437972</v>
      </c>
      <c r="D780" s="18">
        <f t="shared" si="167"/>
        <v>9.15466483889536E-2</v>
      </c>
      <c r="E780" s="19">
        <f t="shared" si="168"/>
        <v>6.7049098203322499E-2</v>
      </c>
      <c r="F780" s="19">
        <f t="shared" si="169"/>
        <v>0.18543363679923336</v>
      </c>
      <c r="H780" s="21">
        <f t="shared" si="175"/>
        <v>774</v>
      </c>
      <c r="I780" s="5">
        <v>0.36458333333333331</v>
      </c>
      <c r="J780" s="6">
        <v>0.26677430821430259</v>
      </c>
      <c r="K780" s="18">
        <f t="shared" si="176"/>
        <v>9.7809025119030724E-2</v>
      </c>
      <c r="L780" s="19">
        <f t="shared" si="171"/>
        <v>6.7049098203322499E-2</v>
      </c>
      <c r="M780" s="19">
        <f t="shared" si="172"/>
        <v>0.20020693222969477</v>
      </c>
      <c r="N780" s="19">
        <f t="shared" si="173"/>
        <v>0.20136489808437932</v>
      </c>
      <c r="O780" s="19">
        <f t="shared" si="174"/>
        <v>1.1579658546845562E-3</v>
      </c>
      <c r="P780" s="19">
        <f t="shared" si="177"/>
        <v>1.4166311418030153E-3</v>
      </c>
    </row>
    <row r="781" spans="1:16" x14ac:dyDescent="0.25">
      <c r="A781" s="13">
        <f t="shared" si="170"/>
        <v>775</v>
      </c>
      <c r="B781" s="5">
        <v>0.36458333333333331</v>
      </c>
      <c r="C781" s="6">
        <v>0.27275014339826775</v>
      </c>
      <c r="D781" s="18">
        <f t="shared" si="167"/>
        <v>9.1833189935065562E-2</v>
      </c>
      <c r="E781" s="19">
        <f t="shared" si="168"/>
        <v>6.7050592777960827E-2</v>
      </c>
      <c r="F781" s="19">
        <f t="shared" si="169"/>
        <v>0.18567321514135121</v>
      </c>
      <c r="H781" s="21">
        <f t="shared" si="175"/>
        <v>775</v>
      </c>
      <c r="I781" s="5">
        <v>0.36458333333333331</v>
      </c>
      <c r="J781" s="6">
        <v>0.28468888765528594</v>
      </c>
      <c r="K781" s="18">
        <f t="shared" si="176"/>
        <v>7.9894445678047377E-2</v>
      </c>
      <c r="L781" s="19">
        <f t="shared" si="171"/>
        <v>6.7050592777960827E-2</v>
      </c>
      <c r="M781" s="19">
        <f t="shared" si="172"/>
        <v>0.20046559751681325</v>
      </c>
      <c r="N781" s="19">
        <f t="shared" si="173"/>
        <v>0.20140220765470943</v>
      </c>
      <c r="O781" s="19">
        <f t="shared" si="174"/>
        <v>9.3661013789617109E-4</v>
      </c>
      <c r="P781" s="19">
        <f t="shared" si="177"/>
        <v>1.195275425014658E-3</v>
      </c>
    </row>
    <row r="782" spans="1:16" x14ac:dyDescent="0.25">
      <c r="A782" s="13">
        <f t="shared" si="170"/>
        <v>776</v>
      </c>
      <c r="B782" s="5">
        <v>0.36458333333333331</v>
      </c>
      <c r="C782" s="6">
        <v>0.27458663167491243</v>
      </c>
      <c r="D782" s="18">
        <f t="shared" si="167"/>
        <v>8.9996701658420886E-2</v>
      </c>
      <c r="E782" s="19">
        <f t="shared" si="168"/>
        <v>6.7073732715113799E-2</v>
      </c>
      <c r="F782" s="19">
        <f t="shared" si="169"/>
        <v>0.18591279348346909</v>
      </c>
      <c r="H782" s="21">
        <f t="shared" si="175"/>
        <v>776</v>
      </c>
      <c r="I782" s="5">
        <v>0.36458333333333331</v>
      </c>
      <c r="J782" s="6">
        <v>0.27365199857961986</v>
      </c>
      <c r="K782" s="18">
        <f t="shared" si="176"/>
        <v>9.0931334753713455E-2</v>
      </c>
      <c r="L782" s="19">
        <f t="shared" si="171"/>
        <v>6.7073732715113799E-2</v>
      </c>
      <c r="M782" s="19">
        <f t="shared" si="172"/>
        <v>0.20072426280393171</v>
      </c>
      <c r="N782" s="19">
        <f t="shared" si="173"/>
        <v>0.2019798577034275</v>
      </c>
      <c r="O782" s="19">
        <f t="shared" si="174"/>
        <v>1.2555948994957822E-3</v>
      </c>
      <c r="P782" s="19">
        <f t="shared" si="177"/>
        <v>1.5142601866142413E-3</v>
      </c>
    </row>
    <row r="783" spans="1:16" x14ac:dyDescent="0.25">
      <c r="A783" s="13">
        <f t="shared" si="170"/>
        <v>777</v>
      </c>
      <c r="B783" s="5">
        <v>0.36458333333333331</v>
      </c>
      <c r="C783" s="6">
        <v>0.27894528904802307</v>
      </c>
      <c r="D783" s="18">
        <f t="shared" si="167"/>
        <v>8.5638044285310244E-2</v>
      </c>
      <c r="E783" s="19">
        <f t="shared" si="168"/>
        <v>6.7074979277222002E-2</v>
      </c>
      <c r="F783" s="19">
        <f t="shared" si="169"/>
        <v>0.18615237182558697</v>
      </c>
      <c r="H783" s="21">
        <f t="shared" si="175"/>
        <v>777</v>
      </c>
      <c r="I783" s="5">
        <v>0.36458333333333331</v>
      </c>
      <c r="J783" s="6">
        <v>0.27899308305460446</v>
      </c>
      <c r="K783" s="18">
        <f t="shared" si="176"/>
        <v>8.5590250278728852E-2</v>
      </c>
      <c r="L783" s="19">
        <f t="shared" si="171"/>
        <v>6.7074979277222002E-2</v>
      </c>
      <c r="M783" s="19">
        <f t="shared" si="172"/>
        <v>0.20098292809105017</v>
      </c>
      <c r="N783" s="19">
        <f t="shared" si="173"/>
        <v>0.20201097605339421</v>
      </c>
      <c r="O783" s="19">
        <f t="shared" si="174"/>
        <v>1.0280479623440419E-3</v>
      </c>
      <c r="P783" s="19">
        <f t="shared" si="177"/>
        <v>1.2867132494625011E-3</v>
      </c>
    </row>
    <row r="784" spans="1:16" x14ac:dyDescent="0.25">
      <c r="A784" s="13">
        <f t="shared" si="170"/>
        <v>778</v>
      </c>
      <c r="B784" s="5">
        <v>0.36458333333333331</v>
      </c>
      <c r="C784" s="6">
        <v>0.27515256077218714</v>
      </c>
      <c r="D784" s="18">
        <f t="shared" si="167"/>
        <v>8.9430772561146177E-2</v>
      </c>
      <c r="E784" s="19">
        <f t="shared" si="168"/>
        <v>6.7075196320144526E-2</v>
      </c>
      <c r="F784" s="19">
        <f t="shared" si="169"/>
        <v>0.18639195016770485</v>
      </c>
      <c r="H784" s="21">
        <f t="shared" si="175"/>
        <v>778</v>
      </c>
      <c r="I784" s="5">
        <v>0.36458333333333331</v>
      </c>
      <c r="J784" s="6">
        <v>0.28951990042365333</v>
      </c>
      <c r="K784" s="18">
        <f t="shared" si="176"/>
        <v>7.5063432909679983E-2</v>
      </c>
      <c r="L784" s="19">
        <f t="shared" si="171"/>
        <v>6.7075196320144526E-2</v>
      </c>
      <c r="M784" s="19">
        <f t="shared" si="172"/>
        <v>0.20124159337816866</v>
      </c>
      <c r="N784" s="19">
        <f t="shared" si="173"/>
        <v>0.2020163941690071</v>
      </c>
      <c r="O784" s="19">
        <f t="shared" si="174"/>
        <v>7.7480079083844244E-4</v>
      </c>
      <c r="P784" s="19">
        <f t="shared" si="177"/>
        <v>1.0334660779569294E-3</v>
      </c>
    </row>
    <row r="785" spans="1:16" x14ac:dyDescent="0.25">
      <c r="A785" s="13">
        <f t="shared" si="170"/>
        <v>779</v>
      </c>
      <c r="B785" s="5">
        <v>0.36458333333333331</v>
      </c>
      <c r="C785" s="6">
        <v>0.27855847315027593</v>
      </c>
      <c r="D785" s="18">
        <f t="shared" si="167"/>
        <v>8.6024860183057383E-2</v>
      </c>
      <c r="E785" s="19">
        <f t="shared" si="168"/>
        <v>6.7085678435118201E-2</v>
      </c>
      <c r="F785" s="19">
        <f t="shared" si="169"/>
        <v>0.1866315285098227</v>
      </c>
      <c r="H785" s="21">
        <f t="shared" si="175"/>
        <v>779</v>
      </c>
      <c r="I785" s="5">
        <v>0.36458333333333331</v>
      </c>
      <c r="J785" s="6">
        <v>0.28151932402238677</v>
      </c>
      <c r="K785" s="18">
        <f t="shared" si="176"/>
        <v>8.306400931094654E-2</v>
      </c>
      <c r="L785" s="19">
        <f t="shared" si="171"/>
        <v>6.7085678435118201E-2</v>
      </c>
      <c r="M785" s="19">
        <f t="shared" si="172"/>
        <v>0.20150025866528712</v>
      </c>
      <c r="N785" s="19">
        <f t="shared" si="173"/>
        <v>0.20227806273730026</v>
      </c>
      <c r="O785" s="19">
        <f t="shared" si="174"/>
        <v>7.778040720131385E-4</v>
      </c>
      <c r="P785" s="19">
        <f t="shared" si="177"/>
        <v>1.0364693591315977E-3</v>
      </c>
    </row>
    <row r="786" spans="1:16" x14ac:dyDescent="0.25">
      <c r="A786" s="13">
        <f t="shared" si="170"/>
        <v>780</v>
      </c>
      <c r="B786" s="5">
        <v>0.36458333333333331</v>
      </c>
      <c r="C786" s="6">
        <v>0.2773721353274044</v>
      </c>
      <c r="D786" s="18">
        <f t="shared" si="167"/>
        <v>8.7211198005928914E-2</v>
      </c>
      <c r="E786" s="19">
        <f t="shared" si="168"/>
        <v>6.709437207727037E-2</v>
      </c>
      <c r="F786" s="19">
        <f t="shared" si="169"/>
        <v>0.18687110685194058</v>
      </c>
      <c r="H786" s="21">
        <f t="shared" si="175"/>
        <v>780</v>
      </c>
      <c r="I786" s="5">
        <v>0.36458333333333331</v>
      </c>
      <c r="J786" s="6">
        <v>0.2665005097371877</v>
      </c>
      <c r="K786" s="18">
        <f t="shared" si="176"/>
        <v>9.8082823596145619E-2</v>
      </c>
      <c r="L786" s="19">
        <f t="shared" si="171"/>
        <v>6.709437207727037E-2</v>
      </c>
      <c r="M786" s="19">
        <f t="shared" si="172"/>
        <v>0.20175892395240558</v>
      </c>
      <c r="N786" s="19">
        <f t="shared" si="173"/>
        <v>0.20249508505588046</v>
      </c>
      <c r="O786" s="19">
        <f t="shared" si="174"/>
        <v>7.3616110347488051E-4</v>
      </c>
      <c r="P786" s="19">
        <f t="shared" si="177"/>
        <v>9.9482639059333966E-4</v>
      </c>
    </row>
    <row r="787" spans="1:16" x14ac:dyDescent="0.25">
      <c r="A787" s="13">
        <f t="shared" si="170"/>
        <v>781</v>
      </c>
      <c r="B787" s="5">
        <v>0.36458333333333331</v>
      </c>
      <c r="C787" s="6">
        <v>0.27214507480256678</v>
      </c>
      <c r="D787" s="18">
        <f t="shared" si="167"/>
        <v>9.2438258530766537E-2</v>
      </c>
      <c r="E787" s="19">
        <f t="shared" si="168"/>
        <v>6.7099839845837728E-2</v>
      </c>
      <c r="F787" s="19">
        <f t="shared" si="169"/>
        <v>0.18711068519405846</v>
      </c>
      <c r="H787" s="21">
        <f t="shared" si="175"/>
        <v>781</v>
      </c>
      <c r="I787" s="5">
        <v>0.36458333333333331</v>
      </c>
      <c r="J787" s="6">
        <v>0.28981136983136213</v>
      </c>
      <c r="K787" s="18">
        <f t="shared" si="176"/>
        <v>7.4771963501971184E-2</v>
      </c>
      <c r="L787" s="19">
        <f t="shared" si="171"/>
        <v>6.7099839845837728E-2</v>
      </c>
      <c r="M787" s="19">
        <f t="shared" si="172"/>
        <v>0.20201758923952406</v>
      </c>
      <c r="N787" s="19">
        <f t="shared" si="173"/>
        <v>0.20263157880512592</v>
      </c>
      <c r="O787" s="19">
        <f t="shared" si="174"/>
        <v>6.1398956560185236E-4</v>
      </c>
      <c r="P787" s="19">
        <f t="shared" si="177"/>
        <v>8.7265485272033927E-4</v>
      </c>
    </row>
    <row r="788" spans="1:16" x14ac:dyDescent="0.25">
      <c r="A788" s="13">
        <f t="shared" si="170"/>
        <v>782</v>
      </c>
      <c r="B788" s="5">
        <v>0.36458333333333331</v>
      </c>
      <c r="C788" s="6">
        <v>0.27628535371870433</v>
      </c>
      <c r="D788" s="18">
        <f t="shared" si="167"/>
        <v>8.8297979614628985E-2</v>
      </c>
      <c r="E788" s="19">
        <f t="shared" si="168"/>
        <v>6.7103474700678845E-2</v>
      </c>
      <c r="F788" s="19">
        <f t="shared" si="169"/>
        <v>0.18735026353617634</v>
      </c>
      <c r="H788" s="21">
        <f t="shared" si="175"/>
        <v>782</v>
      </c>
      <c r="I788" s="5">
        <v>0.36458333333333331</v>
      </c>
      <c r="J788" s="6">
        <v>0.27954692816949267</v>
      </c>
      <c r="K788" s="18">
        <f t="shared" si="176"/>
        <v>8.5036405163840645E-2</v>
      </c>
      <c r="L788" s="19">
        <f t="shared" si="171"/>
        <v>6.7103474700678845E-2</v>
      </c>
      <c r="M788" s="19">
        <f t="shared" si="172"/>
        <v>0.20227625452664252</v>
      </c>
      <c r="N788" s="19">
        <f t="shared" si="173"/>
        <v>0.20272231691137804</v>
      </c>
      <c r="O788" s="19">
        <f t="shared" si="174"/>
        <v>4.4606238473551829E-4</v>
      </c>
      <c r="P788" s="19">
        <f t="shared" si="177"/>
        <v>7.0472767185397744E-4</v>
      </c>
    </row>
    <row r="789" spans="1:16" x14ac:dyDescent="0.25">
      <c r="A789" s="13">
        <f t="shared" si="170"/>
        <v>783</v>
      </c>
      <c r="B789" s="5">
        <v>0.36458333333333331</v>
      </c>
      <c r="C789" s="6">
        <v>0.28193700182217785</v>
      </c>
      <c r="D789" s="18">
        <f t="shared" si="167"/>
        <v>8.2646331511155469E-2</v>
      </c>
      <c r="E789" s="19">
        <f t="shared" si="168"/>
        <v>6.7104342716831245E-2</v>
      </c>
      <c r="F789" s="19">
        <f t="shared" si="169"/>
        <v>0.18758984187829419</v>
      </c>
      <c r="H789" s="21">
        <f t="shared" si="175"/>
        <v>783</v>
      </c>
      <c r="I789" s="5">
        <v>0.36458333333333331</v>
      </c>
      <c r="J789" s="6">
        <v>0.28053279853076946</v>
      </c>
      <c r="K789" s="18">
        <f t="shared" si="176"/>
        <v>8.4050534802563859E-2</v>
      </c>
      <c r="L789" s="19">
        <f t="shared" si="171"/>
        <v>6.7104342716831245E-2</v>
      </c>
      <c r="M789" s="19">
        <f t="shared" si="172"/>
        <v>0.20253491981376098</v>
      </c>
      <c r="N789" s="19">
        <f t="shared" si="173"/>
        <v>0.20274398549108971</v>
      </c>
      <c r="O789" s="19">
        <f t="shared" si="174"/>
        <v>2.0906567732872916E-4</v>
      </c>
      <c r="P789" s="19">
        <f t="shared" si="177"/>
        <v>4.6773096444718831E-4</v>
      </c>
    </row>
    <row r="790" spans="1:16" x14ac:dyDescent="0.25">
      <c r="A790" s="13">
        <f t="shared" si="170"/>
        <v>784</v>
      </c>
      <c r="B790" s="5">
        <v>0.36458333333333331</v>
      </c>
      <c r="C790" s="6">
        <v>0.27537468186776826</v>
      </c>
      <c r="D790" s="18">
        <f t="shared" si="167"/>
        <v>8.9208651465565059E-2</v>
      </c>
      <c r="E790" s="19">
        <f t="shared" si="168"/>
        <v>6.7106976455227507E-2</v>
      </c>
      <c r="F790" s="19">
        <f t="shared" si="169"/>
        <v>0.18782942022041207</v>
      </c>
      <c r="H790" s="21">
        <f t="shared" si="175"/>
        <v>784</v>
      </c>
      <c r="I790" s="5">
        <v>0.36458333333333331</v>
      </c>
      <c r="J790" s="6">
        <v>0.28598147257277623</v>
      </c>
      <c r="K790" s="18">
        <f t="shared" si="176"/>
        <v>7.8601860760557085E-2</v>
      </c>
      <c r="L790" s="19">
        <f t="shared" si="171"/>
        <v>6.7106976455227507E-2</v>
      </c>
      <c r="M790" s="19">
        <f t="shared" si="172"/>
        <v>0.20279358510087947</v>
      </c>
      <c r="N790" s="19">
        <f t="shared" si="173"/>
        <v>0.20280973239017827</v>
      </c>
      <c r="O790" s="19">
        <f t="shared" si="174"/>
        <v>1.6147289298801271E-5</v>
      </c>
      <c r="P790" s="19">
        <f t="shared" si="177"/>
        <v>2.7481257641728818E-4</v>
      </c>
    </row>
    <row r="791" spans="1:16" x14ac:dyDescent="0.25">
      <c r="A791" s="13">
        <f t="shared" si="170"/>
        <v>785</v>
      </c>
      <c r="B791" s="5">
        <v>0.36458333333333331</v>
      </c>
      <c r="C791" s="6">
        <v>0.28101989968505164</v>
      </c>
      <c r="D791" s="18">
        <f t="shared" si="167"/>
        <v>8.3563433648281671E-2</v>
      </c>
      <c r="E791" s="19">
        <f t="shared" si="168"/>
        <v>6.7111332555054248E-2</v>
      </c>
      <c r="F791" s="19">
        <f t="shared" si="169"/>
        <v>0.18806899856252995</v>
      </c>
      <c r="H791" s="21">
        <f t="shared" si="175"/>
        <v>785</v>
      </c>
      <c r="I791" s="5">
        <v>0.36458333333333331</v>
      </c>
      <c r="J791" s="6">
        <v>0.28632656136335322</v>
      </c>
      <c r="K791" s="18">
        <f t="shared" si="176"/>
        <v>7.8256771969980099E-2</v>
      </c>
      <c r="L791" s="19">
        <f t="shared" si="171"/>
        <v>6.7111332555054248E-2</v>
      </c>
      <c r="M791" s="19">
        <f t="shared" si="172"/>
        <v>0.20305225038799793</v>
      </c>
      <c r="N791" s="19">
        <f t="shared" si="173"/>
        <v>0.2029184751780477</v>
      </c>
      <c r="O791" s="19">
        <f t="shared" si="174"/>
        <v>1.3377520995022651E-4</v>
      </c>
      <c r="P791" s="19">
        <f t="shared" si="177"/>
        <v>1.2489007716823264E-4</v>
      </c>
    </row>
    <row r="792" spans="1:16" x14ac:dyDescent="0.25">
      <c r="A792" s="13">
        <f t="shared" si="170"/>
        <v>786</v>
      </c>
      <c r="B792" s="5">
        <v>0.36458333333333331</v>
      </c>
      <c r="C792" s="6">
        <v>0.28357851864059164</v>
      </c>
      <c r="D792" s="18">
        <f t="shared" si="167"/>
        <v>8.1004814692741678E-2</v>
      </c>
      <c r="E792" s="19">
        <f t="shared" si="168"/>
        <v>6.7151848938377445E-2</v>
      </c>
      <c r="F792" s="19">
        <f t="shared" si="169"/>
        <v>0.18830857690464781</v>
      </c>
      <c r="H792" s="21">
        <f t="shared" si="175"/>
        <v>786</v>
      </c>
      <c r="I792" s="5">
        <v>0.36458333333333331</v>
      </c>
      <c r="J792" s="6">
        <v>0.29031322196281906</v>
      </c>
      <c r="K792" s="18">
        <f t="shared" si="176"/>
        <v>7.4270111370514258E-2</v>
      </c>
      <c r="L792" s="19">
        <f t="shared" si="171"/>
        <v>6.7151848938377445E-2</v>
      </c>
      <c r="M792" s="19">
        <f t="shared" si="172"/>
        <v>0.20331091567511639</v>
      </c>
      <c r="N792" s="19">
        <f t="shared" si="173"/>
        <v>0.20392989930793212</v>
      </c>
      <c r="O792" s="19">
        <f t="shared" si="174"/>
        <v>6.1898363281573388E-4</v>
      </c>
      <c r="P792" s="19">
        <f t="shared" si="177"/>
        <v>8.7764891993419303E-4</v>
      </c>
    </row>
    <row r="793" spans="1:16" x14ac:dyDescent="0.25">
      <c r="A793" s="13">
        <f t="shared" si="170"/>
        <v>787</v>
      </c>
      <c r="B793" s="5">
        <v>0.36458333333333331</v>
      </c>
      <c r="C793" s="6">
        <v>0.27347712870044727</v>
      </c>
      <c r="D793" s="18">
        <f t="shared" si="167"/>
        <v>9.1106204632886045E-2</v>
      </c>
      <c r="E793" s="19">
        <f t="shared" si="168"/>
        <v>6.7160558537603776E-2</v>
      </c>
      <c r="F793" s="19">
        <f t="shared" si="169"/>
        <v>0.18854815524676569</v>
      </c>
      <c r="H793" s="21">
        <f t="shared" si="175"/>
        <v>787</v>
      </c>
      <c r="I793" s="5">
        <v>0.36458333333333331</v>
      </c>
      <c r="J793" s="6">
        <v>0.28478674128748049</v>
      </c>
      <c r="K793" s="18">
        <f t="shared" si="176"/>
        <v>7.9796592045852821E-2</v>
      </c>
      <c r="L793" s="19">
        <f t="shared" si="171"/>
        <v>6.7160558537603776E-2</v>
      </c>
      <c r="M793" s="19">
        <f t="shared" si="172"/>
        <v>0.20356958096223488</v>
      </c>
      <c r="N793" s="19">
        <f t="shared" si="173"/>
        <v>0.20414731996833177</v>
      </c>
      <c r="O793" s="19">
        <f t="shared" si="174"/>
        <v>5.7773900609689455E-4</v>
      </c>
      <c r="P793" s="19">
        <f t="shared" si="177"/>
        <v>8.3640429321538146E-4</v>
      </c>
    </row>
    <row r="794" spans="1:16" x14ac:dyDescent="0.25">
      <c r="A794" s="13">
        <f t="shared" si="170"/>
        <v>788</v>
      </c>
      <c r="B794" s="5">
        <v>0.36458333333333331</v>
      </c>
      <c r="C794" s="6">
        <v>0.27299279016938538</v>
      </c>
      <c r="D794" s="18">
        <f t="shared" si="167"/>
        <v>9.1590543163947935E-2</v>
      </c>
      <c r="E794" s="19">
        <f t="shared" si="168"/>
        <v>6.7162850115443595E-2</v>
      </c>
      <c r="F794" s="19">
        <f t="shared" si="169"/>
        <v>0.18878773358888357</v>
      </c>
      <c r="H794" s="21">
        <f t="shared" si="175"/>
        <v>788</v>
      </c>
      <c r="I794" s="5">
        <v>0.36458333333333331</v>
      </c>
      <c r="J794" s="6">
        <v>0.29129443361374785</v>
      </c>
      <c r="K794" s="18">
        <f t="shared" si="176"/>
        <v>7.3288899719585465E-2</v>
      </c>
      <c r="L794" s="19">
        <f t="shared" si="171"/>
        <v>6.7162850115443595E-2</v>
      </c>
      <c r="M794" s="19">
        <f t="shared" si="172"/>
        <v>0.20382824624935333</v>
      </c>
      <c r="N794" s="19">
        <f t="shared" si="173"/>
        <v>0.20420452539815043</v>
      </c>
      <c r="O794" s="19">
        <f t="shared" si="174"/>
        <v>3.762791487970929E-4</v>
      </c>
      <c r="P794" s="19">
        <f t="shared" si="177"/>
        <v>6.3494443591555205E-4</v>
      </c>
    </row>
    <row r="795" spans="1:16" x14ac:dyDescent="0.25">
      <c r="A795" s="13">
        <f t="shared" si="170"/>
        <v>789</v>
      </c>
      <c r="B795" s="5">
        <v>0.36458333333333331</v>
      </c>
      <c r="C795" s="6">
        <v>0.27856270963743052</v>
      </c>
      <c r="D795" s="18">
        <f t="shared" si="167"/>
        <v>8.6020623695902798E-2</v>
      </c>
      <c r="E795" s="19">
        <f t="shared" si="168"/>
        <v>6.7187466036470023E-2</v>
      </c>
      <c r="F795" s="19">
        <f t="shared" si="169"/>
        <v>0.18902731193100145</v>
      </c>
      <c r="H795" s="21">
        <f t="shared" si="175"/>
        <v>789</v>
      </c>
      <c r="I795" s="5">
        <v>0.36458333333333331</v>
      </c>
      <c r="J795" s="6">
        <v>0.2921438626400672</v>
      </c>
      <c r="K795" s="18">
        <f t="shared" si="176"/>
        <v>7.2439470693266117E-2</v>
      </c>
      <c r="L795" s="19">
        <f t="shared" si="171"/>
        <v>6.7187466036470023E-2</v>
      </c>
      <c r="M795" s="19">
        <f t="shared" si="172"/>
        <v>0.20408691153647179</v>
      </c>
      <c r="N795" s="19">
        <f t="shared" si="173"/>
        <v>0.2048190209296705</v>
      </c>
      <c r="O795" s="19">
        <f t="shared" si="174"/>
        <v>7.3210939319870438E-4</v>
      </c>
      <c r="P795" s="19">
        <f t="shared" si="177"/>
        <v>9.9077468031716354E-4</v>
      </c>
    </row>
    <row r="796" spans="1:16" x14ac:dyDescent="0.25">
      <c r="A796" s="13">
        <f t="shared" si="170"/>
        <v>790</v>
      </c>
      <c r="B796" s="5">
        <v>0.36458333333333331</v>
      </c>
      <c r="C796" s="6">
        <v>0.2833317870919263</v>
      </c>
      <c r="D796" s="18">
        <f t="shared" si="167"/>
        <v>8.1251546241407013E-2</v>
      </c>
      <c r="E796" s="19">
        <f t="shared" si="168"/>
        <v>6.7195371225371114E-2</v>
      </c>
      <c r="F796" s="19">
        <f t="shared" si="169"/>
        <v>0.1892668902731193</v>
      </c>
      <c r="H796" s="21">
        <f t="shared" si="175"/>
        <v>790</v>
      </c>
      <c r="I796" s="5">
        <v>0.36458333333333331</v>
      </c>
      <c r="J796" s="6">
        <v>0.28473537950449374</v>
      </c>
      <c r="K796" s="18">
        <f t="shared" si="176"/>
        <v>7.984795382883958E-2</v>
      </c>
      <c r="L796" s="19">
        <f t="shared" si="171"/>
        <v>6.7195371225371114E-2</v>
      </c>
      <c r="M796" s="19">
        <f t="shared" si="172"/>
        <v>0.20434557682359028</v>
      </c>
      <c r="N796" s="19">
        <f t="shared" si="173"/>
        <v>0.20501636082405542</v>
      </c>
      <c r="O796" s="19">
        <f t="shared" si="174"/>
        <v>6.7078400046513553E-4</v>
      </c>
      <c r="P796" s="19">
        <f t="shared" si="177"/>
        <v>9.2944928758362244E-4</v>
      </c>
    </row>
    <row r="797" spans="1:16" x14ac:dyDescent="0.25">
      <c r="A797" s="13">
        <f t="shared" si="170"/>
        <v>791</v>
      </c>
      <c r="B797" s="5">
        <v>0.36458333333333331</v>
      </c>
      <c r="C797" s="6">
        <v>0.27145420858046437</v>
      </c>
      <c r="D797" s="18">
        <f t="shared" si="167"/>
        <v>9.3129124752868941E-2</v>
      </c>
      <c r="E797" s="19">
        <f t="shared" si="168"/>
        <v>6.720405319709688E-2</v>
      </c>
      <c r="F797" s="19">
        <f t="shared" si="169"/>
        <v>0.18950646861523718</v>
      </c>
      <c r="H797" s="21">
        <f t="shared" si="175"/>
        <v>791</v>
      </c>
      <c r="I797" s="5">
        <v>0.36458333333333331</v>
      </c>
      <c r="J797" s="6">
        <v>0.29008962836499641</v>
      </c>
      <c r="K797" s="18">
        <f t="shared" si="176"/>
        <v>7.4493704968336905E-2</v>
      </c>
      <c r="L797" s="19">
        <f t="shared" si="171"/>
        <v>6.720405319709688E-2</v>
      </c>
      <c r="M797" s="19">
        <f t="shared" si="172"/>
        <v>0.20460424211070874</v>
      </c>
      <c r="N797" s="19">
        <f t="shared" si="173"/>
        <v>0.20523309180984867</v>
      </c>
      <c r="O797" s="19">
        <f t="shared" si="174"/>
        <v>6.2884969913992728E-4</v>
      </c>
      <c r="P797" s="19">
        <f t="shared" si="177"/>
        <v>8.8751498625838643E-4</v>
      </c>
    </row>
    <row r="798" spans="1:16" x14ac:dyDescent="0.25">
      <c r="A798" s="13">
        <f t="shared" si="170"/>
        <v>792</v>
      </c>
      <c r="B798" s="5">
        <v>0.36458333333333331</v>
      </c>
      <c r="C798" s="6">
        <v>0.27796217879829344</v>
      </c>
      <c r="D798" s="18">
        <f t="shared" si="167"/>
        <v>8.6621154535039879E-2</v>
      </c>
      <c r="E798" s="19">
        <f t="shared" si="168"/>
        <v>6.7207868148747019E-2</v>
      </c>
      <c r="F798" s="19">
        <f t="shared" si="169"/>
        <v>0.18974604695735506</v>
      </c>
      <c r="H798" s="21">
        <f t="shared" si="175"/>
        <v>792</v>
      </c>
      <c r="I798" s="5">
        <v>0.36458333333333331</v>
      </c>
      <c r="J798" s="6">
        <v>0.28937761229136133</v>
      </c>
      <c r="K798" s="18">
        <f t="shared" si="176"/>
        <v>7.5205721041971985E-2</v>
      </c>
      <c r="L798" s="19">
        <f t="shared" si="171"/>
        <v>6.7207868148747019E-2</v>
      </c>
      <c r="M798" s="19">
        <f t="shared" si="172"/>
        <v>0.2048629073978272</v>
      </c>
      <c r="N798" s="19">
        <f t="shared" si="173"/>
        <v>0.20532832573343243</v>
      </c>
      <c r="O798" s="19">
        <f t="shared" si="174"/>
        <v>4.6541833560523327E-4</v>
      </c>
      <c r="P798" s="19">
        <f t="shared" si="177"/>
        <v>7.2408362272369242E-4</v>
      </c>
    </row>
    <row r="799" spans="1:16" x14ac:dyDescent="0.25">
      <c r="A799" s="13">
        <f t="shared" si="170"/>
        <v>793</v>
      </c>
      <c r="B799" s="5">
        <v>0.36458333333333331</v>
      </c>
      <c r="C799" s="6">
        <v>0.27916047729365201</v>
      </c>
      <c r="D799" s="18">
        <f t="shared" si="167"/>
        <v>8.5422856039681305E-2</v>
      </c>
      <c r="E799" s="19">
        <f t="shared" si="168"/>
        <v>6.7210077641928934E-2</v>
      </c>
      <c r="F799" s="19">
        <f t="shared" si="169"/>
        <v>0.18998562529947294</v>
      </c>
      <c r="H799" s="21">
        <f t="shared" si="175"/>
        <v>793</v>
      </c>
      <c r="I799" s="5">
        <v>0.36458333333333331</v>
      </c>
      <c r="J799" s="6">
        <v>0.27545625277808294</v>
      </c>
      <c r="K799" s="18">
        <f t="shared" si="176"/>
        <v>8.9127080555250371E-2</v>
      </c>
      <c r="L799" s="19">
        <f t="shared" si="171"/>
        <v>6.7210077641928934E-2</v>
      </c>
      <c r="M799" s="19">
        <f t="shared" si="172"/>
        <v>0.20512157268494569</v>
      </c>
      <c r="N799" s="19">
        <f t="shared" si="173"/>
        <v>0.20538348205627541</v>
      </c>
      <c r="O799" s="19">
        <f t="shared" si="174"/>
        <v>2.6190937132972159E-4</v>
      </c>
      <c r="P799" s="19">
        <f t="shared" si="177"/>
        <v>5.2057465844820849E-4</v>
      </c>
    </row>
    <row r="800" spans="1:16" x14ac:dyDescent="0.25">
      <c r="A800" s="13">
        <f t="shared" si="170"/>
        <v>794</v>
      </c>
      <c r="B800" s="5">
        <v>0.36458333333333331</v>
      </c>
      <c r="C800" s="6">
        <v>0.28404692263857678</v>
      </c>
      <c r="D800" s="18">
        <f t="shared" si="167"/>
        <v>8.0536410694756533E-2</v>
      </c>
      <c r="E800" s="19">
        <f t="shared" si="168"/>
        <v>6.7213891071299325E-2</v>
      </c>
      <c r="F800" s="19">
        <f t="shared" si="169"/>
        <v>0.19022520364159079</v>
      </c>
      <c r="H800" s="21">
        <f t="shared" si="175"/>
        <v>794</v>
      </c>
      <c r="I800" s="5">
        <v>0.36458333333333331</v>
      </c>
      <c r="J800" s="6">
        <v>0.29107711799903202</v>
      </c>
      <c r="K800" s="18">
        <f t="shared" si="176"/>
        <v>7.3506215334301295E-2</v>
      </c>
      <c r="L800" s="19">
        <f t="shared" si="171"/>
        <v>6.7213891071299325E-2</v>
      </c>
      <c r="M800" s="19">
        <f t="shared" si="172"/>
        <v>0.20538023797206414</v>
      </c>
      <c r="N800" s="19">
        <f t="shared" si="173"/>
        <v>0.20547867797867692</v>
      </c>
      <c r="O800" s="19">
        <f t="shared" si="174"/>
        <v>9.844000661277108E-5</v>
      </c>
      <c r="P800" s="19">
        <f t="shared" si="177"/>
        <v>3.5710529373123023E-4</v>
      </c>
    </row>
    <row r="801" spans="1:16" x14ac:dyDescent="0.25">
      <c r="A801" s="13">
        <f t="shared" si="170"/>
        <v>795</v>
      </c>
      <c r="B801" s="5">
        <v>0.36458333333333331</v>
      </c>
      <c r="C801" s="6">
        <v>0.27985962073764048</v>
      </c>
      <c r="D801" s="18">
        <f t="shared" si="167"/>
        <v>8.4723712595692835E-2</v>
      </c>
      <c r="E801" s="19">
        <f t="shared" si="168"/>
        <v>6.7223428757975379E-2</v>
      </c>
      <c r="F801" s="19">
        <f t="shared" si="169"/>
        <v>0.19046478198370867</v>
      </c>
      <c r="H801" s="21">
        <f t="shared" si="175"/>
        <v>795</v>
      </c>
      <c r="I801" s="5">
        <v>0.36458333333333331</v>
      </c>
      <c r="J801" s="6">
        <v>0.2936894994082942</v>
      </c>
      <c r="K801" s="18">
        <f t="shared" si="176"/>
        <v>7.0893833925039118E-2</v>
      </c>
      <c r="L801" s="19">
        <f t="shared" si="171"/>
        <v>6.7223428757975379E-2</v>
      </c>
      <c r="M801" s="19">
        <f t="shared" si="172"/>
        <v>0.2056389032591826</v>
      </c>
      <c r="N801" s="19">
        <f t="shared" si="173"/>
        <v>0.20571677046512829</v>
      </c>
      <c r="O801" s="19">
        <f t="shared" si="174"/>
        <v>7.7867205945686413E-5</v>
      </c>
      <c r="P801" s="19">
        <f t="shared" si="177"/>
        <v>3.3653249306414557E-4</v>
      </c>
    </row>
    <row r="802" spans="1:16" x14ac:dyDescent="0.25">
      <c r="A802" s="13">
        <f t="shared" si="170"/>
        <v>796</v>
      </c>
      <c r="B802" s="5">
        <v>0.36458333333333331</v>
      </c>
      <c r="C802" s="6">
        <v>0.26685733914392962</v>
      </c>
      <c r="D802" s="18">
        <f t="shared" si="167"/>
        <v>9.7725994189403698E-2</v>
      </c>
      <c r="E802" s="19">
        <f t="shared" si="168"/>
        <v>6.7231731055584776E-2</v>
      </c>
      <c r="F802" s="19">
        <f t="shared" si="169"/>
        <v>0.19070436032582655</v>
      </c>
      <c r="H802" s="21">
        <f t="shared" si="175"/>
        <v>796</v>
      </c>
      <c r="I802" s="5">
        <v>0.36458333333333331</v>
      </c>
      <c r="J802" s="6">
        <v>0.29299899982337352</v>
      </c>
      <c r="K802" s="18">
        <f t="shared" si="176"/>
        <v>7.1584333509959797E-2</v>
      </c>
      <c r="L802" s="19">
        <f t="shared" si="171"/>
        <v>6.7231731055584776E-2</v>
      </c>
      <c r="M802" s="19">
        <f t="shared" si="172"/>
        <v>0.20589756854630109</v>
      </c>
      <c r="N802" s="19">
        <f t="shared" si="173"/>
        <v>0.20592402351801414</v>
      </c>
      <c r="O802" s="19">
        <f t="shared" si="174"/>
        <v>2.6454971713052444E-5</v>
      </c>
      <c r="P802" s="19">
        <f t="shared" si="177"/>
        <v>2.8512025883153935E-4</v>
      </c>
    </row>
    <row r="803" spans="1:16" x14ac:dyDescent="0.25">
      <c r="A803" s="13">
        <f t="shared" si="170"/>
        <v>797</v>
      </c>
      <c r="B803" s="5">
        <v>0.36458333333333331</v>
      </c>
      <c r="C803" s="6">
        <v>0.28423301259152006</v>
      </c>
      <c r="D803" s="18">
        <f t="shared" si="167"/>
        <v>8.0350320741813253E-2</v>
      </c>
      <c r="E803" s="19">
        <f t="shared" si="168"/>
        <v>6.7233103340073874E-2</v>
      </c>
      <c r="F803" s="19">
        <f t="shared" si="169"/>
        <v>0.19094393866794443</v>
      </c>
      <c r="H803" s="21">
        <f t="shared" si="175"/>
        <v>797</v>
      </c>
      <c r="I803" s="5">
        <v>0.36458333333333331</v>
      </c>
      <c r="J803" s="6">
        <v>0.29404605865019995</v>
      </c>
      <c r="K803" s="18">
        <f t="shared" si="176"/>
        <v>7.0537274683133366E-2</v>
      </c>
      <c r="L803" s="19">
        <f t="shared" si="171"/>
        <v>6.7233103340073874E-2</v>
      </c>
      <c r="M803" s="19">
        <f t="shared" si="172"/>
        <v>0.20615623383341955</v>
      </c>
      <c r="N803" s="19">
        <f t="shared" si="173"/>
        <v>0.20595828031814037</v>
      </c>
      <c r="O803" s="19">
        <f t="shared" si="174"/>
        <v>1.9795351527918115E-4</v>
      </c>
      <c r="P803" s="19">
        <f t="shared" si="177"/>
        <v>6.0711771839278006E-5</v>
      </c>
    </row>
    <row r="804" spans="1:16" x14ac:dyDescent="0.25">
      <c r="A804" s="13">
        <f t="shared" si="170"/>
        <v>798</v>
      </c>
      <c r="B804" s="5">
        <v>0.36458333333333331</v>
      </c>
      <c r="C804" s="6">
        <v>0.2822318162271571</v>
      </c>
      <c r="D804" s="18">
        <f t="shared" si="167"/>
        <v>8.235151710617622E-2</v>
      </c>
      <c r="E804" s="19">
        <f t="shared" si="168"/>
        <v>6.7237362916541477E-2</v>
      </c>
      <c r="F804" s="19">
        <f t="shared" si="169"/>
        <v>0.19118351701006228</v>
      </c>
      <c r="H804" s="21">
        <f t="shared" si="175"/>
        <v>798</v>
      </c>
      <c r="I804" s="5">
        <v>0.36458333333333331</v>
      </c>
      <c r="J804" s="6">
        <v>0.29637011920982781</v>
      </c>
      <c r="K804" s="18">
        <f t="shared" si="176"/>
        <v>6.8213214123505506E-2</v>
      </c>
      <c r="L804" s="19">
        <f t="shared" si="171"/>
        <v>6.7237362916541477E-2</v>
      </c>
      <c r="M804" s="19">
        <f t="shared" si="172"/>
        <v>0.20641489912053804</v>
      </c>
      <c r="N804" s="19">
        <f t="shared" si="173"/>
        <v>0.20606461356086972</v>
      </c>
      <c r="O804" s="19">
        <f t="shared" si="174"/>
        <v>3.5028555966831743E-4</v>
      </c>
      <c r="P804" s="19">
        <f t="shared" si="177"/>
        <v>9.1620272549830517E-5</v>
      </c>
    </row>
    <row r="805" spans="1:16" x14ac:dyDescent="0.25">
      <c r="A805" s="13">
        <f t="shared" si="170"/>
        <v>799</v>
      </c>
      <c r="B805" s="5">
        <v>0.36458333333333331</v>
      </c>
      <c r="C805" s="6">
        <v>0.28769274787441901</v>
      </c>
      <c r="D805" s="18">
        <f t="shared" si="167"/>
        <v>7.6890585458914307E-2</v>
      </c>
      <c r="E805" s="19">
        <f t="shared" si="168"/>
        <v>6.7245591200647881E-2</v>
      </c>
      <c r="F805" s="19">
        <f t="shared" si="169"/>
        <v>0.19142309535218016</v>
      </c>
      <c r="H805" s="21">
        <f t="shared" si="175"/>
        <v>799</v>
      </c>
      <c r="I805" s="5">
        <v>0.36458333333333331</v>
      </c>
      <c r="J805" s="6">
        <v>0.29432682570404689</v>
      </c>
      <c r="K805" s="18">
        <f t="shared" si="176"/>
        <v>7.0256507629286424E-2</v>
      </c>
      <c r="L805" s="19">
        <f t="shared" si="171"/>
        <v>6.7245591200647881E-2</v>
      </c>
      <c r="M805" s="19">
        <f t="shared" si="172"/>
        <v>0.2066735644076565</v>
      </c>
      <c r="N805" s="19">
        <f t="shared" si="173"/>
        <v>0.20627001898973971</v>
      </c>
      <c r="O805" s="19">
        <f t="shared" si="174"/>
        <v>4.0354541791678966E-4</v>
      </c>
      <c r="P805" s="19">
        <f t="shared" si="177"/>
        <v>1.4488013079833051E-4</v>
      </c>
    </row>
    <row r="806" spans="1:16" x14ac:dyDescent="0.25">
      <c r="A806" s="13">
        <f t="shared" si="170"/>
        <v>800</v>
      </c>
      <c r="B806" s="5">
        <v>0.36458333333333331</v>
      </c>
      <c r="C806" s="6">
        <v>0.27985750484637123</v>
      </c>
      <c r="D806" s="18">
        <f t="shared" si="167"/>
        <v>8.4725828486962085E-2</v>
      </c>
      <c r="E806" s="19">
        <f t="shared" si="168"/>
        <v>6.7247728792414807E-2</v>
      </c>
      <c r="F806" s="19">
        <f t="shared" si="169"/>
        <v>0.19166267369429804</v>
      </c>
      <c r="H806" s="21">
        <f t="shared" si="175"/>
        <v>800</v>
      </c>
      <c r="I806" s="5">
        <v>0.36458333333333331</v>
      </c>
      <c r="J806" s="6">
        <v>0.29433585205890411</v>
      </c>
      <c r="K806" s="18">
        <f t="shared" si="176"/>
        <v>7.0247481274429202E-2</v>
      </c>
      <c r="L806" s="19">
        <f t="shared" si="171"/>
        <v>6.7247728792414807E-2</v>
      </c>
      <c r="M806" s="19">
        <f t="shared" si="172"/>
        <v>0.20693222969477496</v>
      </c>
      <c r="N806" s="19">
        <f t="shared" si="173"/>
        <v>0.20632338041333137</v>
      </c>
      <c r="O806" s="19">
        <f t="shared" si="174"/>
        <v>6.088492814435853E-4</v>
      </c>
      <c r="P806" s="19">
        <f t="shared" si="177"/>
        <v>3.5018399432512615E-4</v>
      </c>
    </row>
    <row r="807" spans="1:16" x14ac:dyDescent="0.25">
      <c r="A807" s="13">
        <f t="shared" si="170"/>
        <v>801</v>
      </c>
      <c r="B807" s="5">
        <v>0.36458333333333331</v>
      </c>
      <c r="C807" s="6">
        <v>0.27670858231644602</v>
      </c>
      <c r="D807" s="18">
        <f t="shared" si="167"/>
        <v>8.7874751016887298E-2</v>
      </c>
      <c r="E807" s="19">
        <f t="shared" si="168"/>
        <v>6.72779096961586E-2</v>
      </c>
      <c r="F807" s="19">
        <f t="shared" si="169"/>
        <v>0.19190225203641592</v>
      </c>
      <c r="H807" s="21">
        <f t="shared" si="175"/>
        <v>801</v>
      </c>
      <c r="I807" s="5">
        <v>0.36458333333333331</v>
      </c>
      <c r="J807" s="6">
        <v>0.28746206033377575</v>
      </c>
      <c r="K807" s="18">
        <f t="shared" si="176"/>
        <v>7.7121272999557566E-2</v>
      </c>
      <c r="L807" s="19">
        <f t="shared" si="171"/>
        <v>6.72779096961586E-2</v>
      </c>
      <c r="M807" s="19">
        <f t="shared" si="172"/>
        <v>0.20719089498189344</v>
      </c>
      <c r="N807" s="19">
        <f t="shared" si="173"/>
        <v>0.20707679648368221</v>
      </c>
      <c r="O807" s="19">
        <f t="shared" si="174"/>
        <v>1.1409849821122919E-4</v>
      </c>
      <c r="P807" s="19">
        <f t="shared" si="177"/>
        <v>1.4456678890725772E-4</v>
      </c>
    </row>
    <row r="808" spans="1:16" x14ac:dyDescent="0.25">
      <c r="A808" s="13">
        <f t="shared" si="170"/>
        <v>802</v>
      </c>
      <c r="B808" s="5">
        <v>0.36458333333333331</v>
      </c>
      <c r="C808" s="6">
        <v>0.28057793321499336</v>
      </c>
      <c r="D808" s="18">
        <f t="shared" si="167"/>
        <v>8.4005400118339957E-2</v>
      </c>
      <c r="E808" s="19">
        <f t="shared" si="168"/>
        <v>6.7278363895151572E-2</v>
      </c>
      <c r="F808" s="19">
        <f t="shared" si="169"/>
        <v>0.19214183037853377</v>
      </c>
      <c r="H808" s="21">
        <f t="shared" si="175"/>
        <v>802</v>
      </c>
      <c r="I808" s="5">
        <v>0.36458333333333331</v>
      </c>
      <c r="J808" s="6">
        <v>0.29550228016173369</v>
      </c>
      <c r="K808" s="18">
        <f t="shared" si="176"/>
        <v>6.9081053171599627E-2</v>
      </c>
      <c r="L808" s="19">
        <f t="shared" si="171"/>
        <v>6.7278363895151572E-2</v>
      </c>
      <c r="M808" s="19">
        <f t="shared" si="172"/>
        <v>0.2074495602690119</v>
      </c>
      <c r="N808" s="19">
        <f t="shared" si="173"/>
        <v>0.20708813480619725</v>
      </c>
      <c r="O808" s="19">
        <f t="shared" si="174"/>
        <v>3.6142546281464627E-4</v>
      </c>
      <c r="P808" s="19">
        <f t="shared" si="177"/>
        <v>1.0276017569618712E-4</v>
      </c>
    </row>
    <row r="809" spans="1:16" x14ac:dyDescent="0.25">
      <c r="A809" s="13">
        <f t="shared" si="170"/>
        <v>803</v>
      </c>
      <c r="B809" s="5">
        <v>0.36458333333333331</v>
      </c>
      <c r="C809" s="6">
        <v>0.28259032141365048</v>
      </c>
      <c r="D809" s="18">
        <f t="shared" si="167"/>
        <v>8.1993011919682834E-2</v>
      </c>
      <c r="E809" s="19">
        <f t="shared" si="168"/>
        <v>6.7283832545185496E-2</v>
      </c>
      <c r="F809" s="19">
        <f t="shared" si="169"/>
        <v>0.19238140872065165</v>
      </c>
      <c r="H809" s="21">
        <f t="shared" si="175"/>
        <v>803</v>
      </c>
      <c r="I809" s="5">
        <v>0.36458333333333331</v>
      </c>
      <c r="J809" s="6">
        <v>0.29570437500419283</v>
      </c>
      <c r="K809" s="18">
        <f t="shared" si="176"/>
        <v>6.8878958329140483E-2</v>
      </c>
      <c r="L809" s="19">
        <f t="shared" si="171"/>
        <v>6.7283832545185496E-2</v>
      </c>
      <c r="M809" s="19">
        <f t="shared" si="172"/>
        <v>0.20770822555613036</v>
      </c>
      <c r="N809" s="19">
        <f t="shared" si="173"/>
        <v>0.20722465055978964</v>
      </c>
      <c r="O809" s="19">
        <f t="shared" si="174"/>
        <v>4.8357499634071877E-4</v>
      </c>
      <c r="P809" s="19">
        <f t="shared" si="177"/>
        <v>2.2490970922225961E-4</v>
      </c>
    </row>
    <row r="810" spans="1:16" x14ac:dyDescent="0.25">
      <c r="A810" s="13">
        <f t="shared" si="170"/>
        <v>804</v>
      </c>
      <c r="B810" s="5">
        <v>0.36458333333333331</v>
      </c>
      <c r="C810" s="6">
        <v>0.28785876455666592</v>
      </c>
      <c r="D810" s="18">
        <f t="shared" si="167"/>
        <v>7.672456877666739E-2</v>
      </c>
      <c r="E810" s="19">
        <f t="shared" si="168"/>
        <v>6.729607738675164E-2</v>
      </c>
      <c r="F810" s="19">
        <f t="shared" si="169"/>
        <v>0.19262098706276953</v>
      </c>
      <c r="H810" s="21">
        <f t="shared" si="175"/>
        <v>804</v>
      </c>
      <c r="I810" s="5">
        <v>0.36458333333333331</v>
      </c>
      <c r="J810" s="6">
        <v>0.29712423591813925</v>
      </c>
      <c r="K810" s="18">
        <f t="shared" si="176"/>
        <v>6.7459097415194069E-2</v>
      </c>
      <c r="L810" s="19">
        <f t="shared" si="171"/>
        <v>6.729607738675164E-2</v>
      </c>
      <c r="M810" s="19">
        <f t="shared" si="172"/>
        <v>0.20796689084324885</v>
      </c>
      <c r="N810" s="19">
        <f t="shared" si="173"/>
        <v>0.20753032266600449</v>
      </c>
      <c r="O810" s="19">
        <f t="shared" si="174"/>
        <v>4.3656817724435637E-4</v>
      </c>
      <c r="P810" s="19">
        <f t="shared" si="177"/>
        <v>1.7790289012586946E-4</v>
      </c>
    </row>
    <row r="811" spans="1:16" x14ac:dyDescent="0.25">
      <c r="A811" s="13">
        <f t="shared" si="170"/>
        <v>805</v>
      </c>
      <c r="B811" s="5">
        <v>0.36458333333333331</v>
      </c>
      <c r="C811" s="6">
        <v>0.26677430821430259</v>
      </c>
      <c r="D811" s="18">
        <f t="shared" si="167"/>
        <v>9.7809025119030724E-2</v>
      </c>
      <c r="E811" s="19">
        <f t="shared" si="168"/>
        <v>6.7309520846954796E-2</v>
      </c>
      <c r="F811" s="19">
        <f t="shared" si="169"/>
        <v>0.19286056540488739</v>
      </c>
      <c r="H811" s="21">
        <f t="shared" si="175"/>
        <v>805</v>
      </c>
      <c r="I811" s="5">
        <v>0.36458333333333331</v>
      </c>
      <c r="J811" s="6">
        <v>0.2950642383143916</v>
      </c>
      <c r="K811" s="18">
        <f t="shared" si="176"/>
        <v>6.9519095018941712E-2</v>
      </c>
      <c r="L811" s="19">
        <f t="shared" si="171"/>
        <v>6.7309520846954796E-2</v>
      </c>
      <c r="M811" s="19">
        <f t="shared" si="172"/>
        <v>0.20822555613036731</v>
      </c>
      <c r="N811" s="19">
        <f t="shared" si="173"/>
        <v>0.20786591629315895</v>
      </c>
      <c r="O811" s="19">
        <f t="shared" si="174"/>
        <v>3.5963983720835313E-4</v>
      </c>
      <c r="P811" s="19">
        <f t="shared" si="177"/>
        <v>1.0097455008989398E-4</v>
      </c>
    </row>
    <row r="812" spans="1:16" x14ac:dyDescent="0.25">
      <c r="A812" s="13">
        <f t="shared" si="170"/>
        <v>806</v>
      </c>
      <c r="B812" s="5">
        <v>0.36458333333333331</v>
      </c>
      <c r="C812" s="6">
        <v>0.28468888765528594</v>
      </c>
      <c r="D812" s="18">
        <f t="shared" si="167"/>
        <v>7.9894445678047377E-2</v>
      </c>
      <c r="E812" s="19">
        <f t="shared" si="168"/>
        <v>6.7313302326609925E-2</v>
      </c>
      <c r="F812" s="19">
        <f t="shared" si="169"/>
        <v>0.19310014374700527</v>
      </c>
      <c r="H812" s="21">
        <f t="shared" si="175"/>
        <v>806</v>
      </c>
      <c r="I812" s="5">
        <v>0.36458333333333331</v>
      </c>
      <c r="J812" s="6">
        <v>0.29502820816087039</v>
      </c>
      <c r="K812" s="18">
        <f t="shared" si="176"/>
        <v>6.9555125172462928E-2</v>
      </c>
      <c r="L812" s="19">
        <f t="shared" si="171"/>
        <v>6.7313302326609925E-2</v>
      </c>
      <c r="M812" s="19">
        <f t="shared" si="172"/>
        <v>0.20848422141748577</v>
      </c>
      <c r="N812" s="19">
        <f t="shared" si="173"/>
        <v>0.20796031464405212</v>
      </c>
      <c r="O812" s="19">
        <f t="shared" si="174"/>
        <v>5.2390677343364112E-4</v>
      </c>
      <c r="P812" s="19">
        <f t="shared" si="177"/>
        <v>2.6524148631518196E-4</v>
      </c>
    </row>
    <row r="813" spans="1:16" x14ac:dyDescent="0.25">
      <c r="A813" s="13">
        <f t="shared" si="170"/>
        <v>807</v>
      </c>
      <c r="B813" s="5">
        <v>0.36458333333333331</v>
      </c>
      <c r="C813" s="6">
        <v>0.27365199857961986</v>
      </c>
      <c r="D813" s="18">
        <f t="shared" si="167"/>
        <v>9.0931334753713455E-2</v>
      </c>
      <c r="E813" s="19">
        <f t="shared" si="168"/>
        <v>6.7322678998102903E-2</v>
      </c>
      <c r="F813" s="19">
        <f t="shared" si="169"/>
        <v>0.19333972208912314</v>
      </c>
      <c r="H813" s="21">
        <f t="shared" si="175"/>
        <v>807</v>
      </c>
      <c r="I813" s="5">
        <v>0.36458333333333331</v>
      </c>
      <c r="J813" s="6">
        <v>0.3017430768951091</v>
      </c>
      <c r="K813" s="18">
        <f t="shared" si="176"/>
        <v>6.2840256438224218E-2</v>
      </c>
      <c r="L813" s="19">
        <f t="shared" si="171"/>
        <v>6.7322678998102903E-2</v>
      </c>
      <c r="M813" s="19">
        <f t="shared" si="172"/>
        <v>0.20874288670460425</v>
      </c>
      <c r="N813" s="19">
        <f t="shared" si="173"/>
        <v>0.2081943876542304</v>
      </c>
      <c r="O813" s="19">
        <f t="shared" si="174"/>
        <v>5.4849905037385183E-4</v>
      </c>
      <c r="P813" s="19">
        <f t="shared" si="177"/>
        <v>2.8983376325536492E-4</v>
      </c>
    </row>
    <row r="814" spans="1:16" x14ac:dyDescent="0.25">
      <c r="A814" s="13">
        <f t="shared" si="170"/>
        <v>808</v>
      </c>
      <c r="B814" s="5">
        <v>0.36458333333333331</v>
      </c>
      <c r="C814" s="6">
        <v>0.27899308305460446</v>
      </c>
      <c r="D814" s="18">
        <f t="shared" si="167"/>
        <v>8.5590250278728852E-2</v>
      </c>
      <c r="E814" s="19">
        <f t="shared" si="168"/>
        <v>6.7324719827334123E-2</v>
      </c>
      <c r="F814" s="19">
        <f t="shared" si="169"/>
        <v>0.19357930043124102</v>
      </c>
      <c r="H814" s="21">
        <f t="shared" si="175"/>
        <v>808</v>
      </c>
      <c r="I814" s="5">
        <v>0.36458333333333331</v>
      </c>
      <c r="J814" s="6">
        <v>0.30088667519368673</v>
      </c>
      <c r="K814" s="18">
        <f t="shared" si="176"/>
        <v>6.3696658139646589E-2</v>
      </c>
      <c r="L814" s="19">
        <f t="shared" si="171"/>
        <v>6.7324719827334123E-2</v>
      </c>
      <c r="M814" s="19">
        <f t="shared" si="172"/>
        <v>0.20900155199172271</v>
      </c>
      <c r="N814" s="19">
        <f t="shared" si="173"/>
        <v>0.20824533356203673</v>
      </c>
      <c r="O814" s="19">
        <f t="shared" si="174"/>
        <v>7.5621842968598418E-4</v>
      </c>
      <c r="P814" s="19">
        <f t="shared" si="177"/>
        <v>4.9755314256752503E-4</v>
      </c>
    </row>
    <row r="815" spans="1:16" x14ac:dyDescent="0.25">
      <c r="A815" s="13">
        <f t="shared" si="170"/>
        <v>809</v>
      </c>
      <c r="B815" s="5">
        <v>0.36458333333333331</v>
      </c>
      <c r="C815" s="6">
        <v>0.28951990042365333</v>
      </c>
      <c r="D815" s="18">
        <f t="shared" si="167"/>
        <v>7.5063432909679983E-2</v>
      </c>
      <c r="E815" s="19">
        <f t="shared" si="168"/>
        <v>6.7325563114174647E-2</v>
      </c>
      <c r="F815" s="19">
        <f t="shared" si="169"/>
        <v>0.19381887877335888</v>
      </c>
      <c r="H815" s="21">
        <f t="shared" si="175"/>
        <v>809</v>
      </c>
      <c r="I815" s="5">
        <v>0.36458333333333331</v>
      </c>
      <c r="J815" s="6">
        <v>0.29372680459774031</v>
      </c>
      <c r="K815" s="18">
        <f t="shared" si="176"/>
        <v>7.0856528735593005E-2</v>
      </c>
      <c r="L815" s="19">
        <f t="shared" si="171"/>
        <v>6.7325563114174647E-2</v>
      </c>
      <c r="M815" s="19">
        <f t="shared" si="172"/>
        <v>0.20926021727884117</v>
      </c>
      <c r="N815" s="19">
        <f t="shared" si="173"/>
        <v>0.20826638481560286</v>
      </c>
      <c r="O815" s="19">
        <f t="shared" si="174"/>
        <v>9.9383246323830887E-4</v>
      </c>
      <c r="P815" s="19">
        <f t="shared" si="177"/>
        <v>7.3516717611984972E-4</v>
      </c>
    </row>
    <row r="816" spans="1:16" x14ac:dyDescent="0.25">
      <c r="A816" s="13">
        <f t="shared" si="170"/>
        <v>810</v>
      </c>
      <c r="B816" s="5">
        <v>0.36458333333333331</v>
      </c>
      <c r="C816" s="6">
        <v>0.28151932402238677</v>
      </c>
      <c r="D816" s="18">
        <f t="shared" si="167"/>
        <v>8.306400931094654E-2</v>
      </c>
      <c r="E816" s="19">
        <f t="shared" si="168"/>
        <v>6.7329504830372311E-2</v>
      </c>
      <c r="F816" s="19">
        <f t="shared" si="169"/>
        <v>0.19405845711547676</v>
      </c>
      <c r="H816" s="21">
        <f t="shared" si="175"/>
        <v>810</v>
      </c>
      <c r="I816" s="5">
        <v>0.36458333333333331</v>
      </c>
      <c r="J816" s="6">
        <v>0.29775997540947768</v>
      </c>
      <c r="K816" s="18">
        <f t="shared" si="176"/>
        <v>6.6823357923855631E-2</v>
      </c>
      <c r="L816" s="19">
        <f t="shared" si="171"/>
        <v>6.7329504830372311E-2</v>
      </c>
      <c r="M816" s="19">
        <f t="shared" si="172"/>
        <v>0.20951888256595966</v>
      </c>
      <c r="N816" s="19">
        <f t="shared" si="173"/>
        <v>0.20836478320530294</v>
      </c>
      <c r="O816" s="19">
        <f t="shared" si="174"/>
        <v>1.1540993606567185E-3</v>
      </c>
      <c r="P816" s="19">
        <f t="shared" si="177"/>
        <v>8.9543407353823157E-4</v>
      </c>
    </row>
    <row r="817" spans="1:16" x14ac:dyDescent="0.25">
      <c r="A817" s="13">
        <f t="shared" si="170"/>
        <v>811</v>
      </c>
      <c r="B817" s="5">
        <v>0.36458333333333331</v>
      </c>
      <c r="C817" s="6">
        <v>0.2665005097371877</v>
      </c>
      <c r="D817" s="18">
        <f t="shared" si="167"/>
        <v>9.8082823596145619E-2</v>
      </c>
      <c r="E817" s="19">
        <f t="shared" si="168"/>
        <v>6.7332033080730214E-2</v>
      </c>
      <c r="F817" s="19">
        <f t="shared" si="169"/>
        <v>0.19429803545759464</v>
      </c>
      <c r="H817" s="21">
        <f t="shared" si="175"/>
        <v>811</v>
      </c>
      <c r="I817" s="5">
        <v>0.36458333333333331</v>
      </c>
      <c r="J817" s="6">
        <v>0.29760320394023254</v>
      </c>
      <c r="K817" s="18">
        <f t="shared" si="176"/>
        <v>6.6980129393100774E-2</v>
      </c>
      <c r="L817" s="19">
        <f t="shared" si="171"/>
        <v>6.7332033080730214E-2</v>
      </c>
      <c r="M817" s="19">
        <f t="shared" si="172"/>
        <v>0.20977754785307812</v>
      </c>
      <c r="N817" s="19">
        <f t="shared" si="173"/>
        <v>0.20842789677094314</v>
      </c>
      <c r="O817" s="19">
        <f t="shared" si="174"/>
        <v>1.3496510821349728E-3</v>
      </c>
      <c r="P817" s="19">
        <f t="shared" si="177"/>
        <v>1.0909857950165136E-3</v>
      </c>
    </row>
    <row r="818" spans="1:16" x14ac:dyDescent="0.25">
      <c r="A818" s="13">
        <f t="shared" si="170"/>
        <v>812</v>
      </c>
      <c r="B818" s="5">
        <v>0.36458333333333331</v>
      </c>
      <c r="C818" s="6">
        <v>0.28981136983136213</v>
      </c>
      <c r="D818" s="18">
        <f t="shared" si="167"/>
        <v>7.4771963501971184E-2</v>
      </c>
      <c r="E818" s="19">
        <f t="shared" si="168"/>
        <v>6.7347222852159772E-2</v>
      </c>
      <c r="F818" s="19">
        <f t="shared" si="169"/>
        <v>0.19453761379971252</v>
      </c>
      <c r="H818" s="21">
        <f t="shared" si="175"/>
        <v>812</v>
      </c>
      <c r="I818" s="5">
        <v>0.36458333333333331</v>
      </c>
      <c r="J818" s="6">
        <v>0.30317592780943919</v>
      </c>
      <c r="K818" s="18">
        <f t="shared" si="176"/>
        <v>6.1407405523894121E-2</v>
      </c>
      <c r="L818" s="19">
        <f t="shared" si="171"/>
        <v>6.7347222852159772E-2</v>
      </c>
      <c r="M818" s="19">
        <f t="shared" si="172"/>
        <v>0.21003621314019658</v>
      </c>
      <c r="N818" s="19">
        <f t="shared" si="173"/>
        <v>0.20880708415370464</v>
      </c>
      <c r="O818" s="19">
        <f t="shared" si="174"/>
        <v>1.2291289864919397E-3</v>
      </c>
      <c r="P818" s="19">
        <f t="shared" si="177"/>
        <v>9.7046369937348054E-4</v>
      </c>
    </row>
    <row r="819" spans="1:16" x14ac:dyDescent="0.25">
      <c r="A819" s="13">
        <f t="shared" si="170"/>
        <v>813</v>
      </c>
      <c r="B819" s="5">
        <v>0.36458333333333331</v>
      </c>
      <c r="C819" s="6">
        <v>0.27954692816949267</v>
      </c>
      <c r="D819" s="18">
        <f t="shared" si="167"/>
        <v>8.5036405163840645E-2</v>
      </c>
      <c r="E819" s="19">
        <f t="shared" si="168"/>
        <v>6.7355765109107735E-2</v>
      </c>
      <c r="F819" s="19">
        <f t="shared" si="169"/>
        <v>0.19477719214183037</v>
      </c>
      <c r="H819" s="21">
        <f t="shared" si="175"/>
        <v>813</v>
      </c>
      <c r="I819" s="5">
        <v>0.36458333333333331</v>
      </c>
      <c r="J819" s="6">
        <v>0.29571508596554069</v>
      </c>
      <c r="K819" s="18">
        <f t="shared" si="176"/>
        <v>6.8868247367792623E-2</v>
      </c>
      <c r="L819" s="19">
        <f t="shared" si="171"/>
        <v>6.7355765109107735E-2</v>
      </c>
      <c r="M819" s="19">
        <f t="shared" si="172"/>
        <v>0.21029487842731506</v>
      </c>
      <c r="N819" s="19">
        <f t="shared" si="173"/>
        <v>0.20902032739241927</v>
      </c>
      <c r="O819" s="19">
        <f t="shared" si="174"/>
        <v>1.2745510348957934E-3</v>
      </c>
      <c r="P819" s="19">
        <f t="shared" si="177"/>
        <v>1.0158857477773064E-3</v>
      </c>
    </row>
    <row r="820" spans="1:16" x14ac:dyDescent="0.25">
      <c r="A820" s="13">
        <f t="shared" si="170"/>
        <v>814</v>
      </c>
      <c r="B820" s="5">
        <v>0.36458333333333331</v>
      </c>
      <c r="C820" s="6">
        <v>0.28053279853076946</v>
      </c>
      <c r="D820" s="18">
        <f t="shared" si="167"/>
        <v>8.4050534802563859E-2</v>
      </c>
      <c r="E820" s="19">
        <f t="shared" si="168"/>
        <v>6.7372273405931993E-2</v>
      </c>
      <c r="F820" s="19">
        <f t="shared" si="169"/>
        <v>0.19501677048394825</v>
      </c>
      <c r="H820" s="21">
        <f t="shared" si="175"/>
        <v>814</v>
      </c>
      <c r="I820" s="5">
        <v>0.36458333333333331</v>
      </c>
      <c r="J820" s="6">
        <v>0.30316331135805707</v>
      </c>
      <c r="K820" s="18">
        <f t="shared" si="176"/>
        <v>6.142002197527624E-2</v>
      </c>
      <c r="L820" s="19">
        <f t="shared" si="171"/>
        <v>6.7372273405931993E-2</v>
      </c>
      <c r="M820" s="19">
        <f t="shared" si="172"/>
        <v>0.21055354371443352</v>
      </c>
      <c r="N820" s="19">
        <f t="shared" si="173"/>
        <v>0.20943242956891808</v>
      </c>
      <c r="O820" s="19">
        <f t="shared" si="174"/>
        <v>1.1211141455154394E-3</v>
      </c>
      <c r="P820" s="19">
        <f t="shared" si="177"/>
        <v>8.6244885839698027E-4</v>
      </c>
    </row>
    <row r="821" spans="1:16" x14ac:dyDescent="0.25">
      <c r="A821" s="13">
        <f t="shared" si="170"/>
        <v>815</v>
      </c>
      <c r="B821" s="5">
        <v>0.36458333333333331</v>
      </c>
      <c r="C821" s="6">
        <v>0.28598147257277623</v>
      </c>
      <c r="D821" s="18">
        <f t="shared" si="167"/>
        <v>7.8601860760557085E-2</v>
      </c>
      <c r="E821" s="19">
        <f t="shared" si="168"/>
        <v>6.7378369969134988E-2</v>
      </c>
      <c r="F821" s="19">
        <f t="shared" si="169"/>
        <v>0.19525634882606613</v>
      </c>
      <c r="H821" s="21">
        <f t="shared" si="175"/>
        <v>815</v>
      </c>
      <c r="I821" s="5">
        <v>0.36458333333333331</v>
      </c>
      <c r="J821" s="6">
        <v>0.30295079644103196</v>
      </c>
      <c r="K821" s="18">
        <f t="shared" si="176"/>
        <v>6.1632536892301359E-2</v>
      </c>
      <c r="L821" s="19">
        <f t="shared" si="171"/>
        <v>6.7378369969134988E-2</v>
      </c>
      <c r="M821" s="19">
        <f t="shared" si="172"/>
        <v>0.21081220900155198</v>
      </c>
      <c r="N821" s="19">
        <f t="shared" si="173"/>
        <v>0.20958462013054069</v>
      </c>
      <c r="O821" s="19">
        <f t="shared" si="174"/>
        <v>1.2275888710112925E-3</v>
      </c>
      <c r="P821" s="19">
        <f t="shared" si="177"/>
        <v>9.689235838928334E-4</v>
      </c>
    </row>
    <row r="822" spans="1:16" x14ac:dyDescent="0.25">
      <c r="A822" s="13">
        <f t="shared" si="170"/>
        <v>816</v>
      </c>
      <c r="B822" s="5">
        <v>0.36458333333333331</v>
      </c>
      <c r="C822" s="6">
        <v>0.28632656136335322</v>
      </c>
      <c r="D822" s="18">
        <f t="shared" si="167"/>
        <v>7.8256771969980099E-2</v>
      </c>
      <c r="E822" s="19">
        <f t="shared" si="168"/>
        <v>6.7400190187754228E-2</v>
      </c>
      <c r="F822" s="19">
        <f t="shared" si="169"/>
        <v>0.19549592716818401</v>
      </c>
      <c r="H822" s="21">
        <f t="shared" si="175"/>
        <v>816</v>
      </c>
      <c r="I822" s="5">
        <v>0.36458333333333331</v>
      </c>
      <c r="J822" s="6">
        <v>0.3038593873455892</v>
      </c>
      <c r="K822" s="18">
        <f t="shared" si="176"/>
        <v>6.072394598774411E-2</v>
      </c>
      <c r="L822" s="19">
        <f t="shared" si="171"/>
        <v>6.7400190187754228E-2</v>
      </c>
      <c r="M822" s="19">
        <f t="shared" si="172"/>
        <v>0.21107087428867047</v>
      </c>
      <c r="N822" s="19">
        <f t="shared" si="173"/>
        <v>0.21012932560078973</v>
      </c>
      <c r="O822" s="19">
        <f t="shared" si="174"/>
        <v>9.4154868788073887E-4</v>
      </c>
      <c r="P822" s="19">
        <f t="shared" si="177"/>
        <v>6.8288340076225196E-4</v>
      </c>
    </row>
    <row r="823" spans="1:16" x14ac:dyDescent="0.25">
      <c r="A823" s="13">
        <f t="shared" si="170"/>
        <v>817</v>
      </c>
      <c r="B823" s="5">
        <v>0.36458333333333331</v>
      </c>
      <c r="C823" s="6">
        <v>0.29031322196281906</v>
      </c>
      <c r="D823" s="18">
        <f t="shared" si="167"/>
        <v>7.4270111370514258E-2</v>
      </c>
      <c r="E823" s="19">
        <f t="shared" si="168"/>
        <v>6.7403018095176848E-2</v>
      </c>
      <c r="F823" s="19">
        <f t="shared" si="169"/>
        <v>0.19573550551030186</v>
      </c>
      <c r="H823" s="21">
        <f t="shared" si="175"/>
        <v>817</v>
      </c>
      <c r="I823" s="5">
        <v>0.36458333333333331</v>
      </c>
      <c r="J823" s="6">
        <v>0.29863410772741916</v>
      </c>
      <c r="K823" s="18">
        <f t="shared" si="176"/>
        <v>6.5949225605914152E-2</v>
      </c>
      <c r="L823" s="19">
        <f t="shared" si="171"/>
        <v>6.7403018095176848E-2</v>
      </c>
      <c r="M823" s="19">
        <f t="shared" si="172"/>
        <v>0.21132953957578893</v>
      </c>
      <c r="N823" s="19">
        <f t="shared" si="173"/>
        <v>0.21019991960671325</v>
      </c>
      <c r="O823" s="19">
        <f t="shared" si="174"/>
        <v>1.1296199690756792E-3</v>
      </c>
      <c r="P823" s="19">
        <f t="shared" si="177"/>
        <v>8.7095468195722003E-4</v>
      </c>
    </row>
    <row r="824" spans="1:16" x14ac:dyDescent="0.25">
      <c r="A824" s="13">
        <f t="shared" si="170"/>
        <v>818</v>
      </c>
      <c r="B824" s="5">
        <v>0.36458333333333331</v>
      </c>
      <c r="C824" s="6">
        <v>0.28478674128748049</v>
      </c>
      <c r="D824" s="18">
        <f t="shared" si="167"/>
        <v>7.9796592045852821E-2</v>
      </c>
      <c r="E824" s="19">
        <f t="shared" si="168"/>
        <v>6.7403872953634258E-2</v>
      </c>
      <c r="F824" s="19">
        <f t="shared" si="169"/>
        <v>0.19597508385241974</v>
      </c>
      <c r="H824" s="21">
        <f t="shared" si="175"/>
        <v>818</v>
      </c>
      <c r="I824" s="5">
        <v>0.36458333333333331</v>
      </c>
      <c r="J824" s="6">
        <v>0.29859610724745456</v>
      </c>
      <c r="K824" s="18">
        <f t="shared" si="176"/>
        <v>6.5987226085878758E-2</v>
      </c>
      <c r="L824" s="19">
        <f t="shared" si="171"/>
        <v>6.7403872953634258E-2</v>
      </c>
      <c r="M824" s="19">
        <f t="shared" si="172"/>
        <v>0.21158820486290739</v>
      </c>
      <c r="N824" s="19">
        <f t="shared" si="173"/>
        <v>0.21022125972645109</v>
      </c>
      <c r="O824" s="19">
        <f t="shared" si="174"/>
        <v>1.366945136456299E-3</v>
      </c>
      <c r="P824" s="19">
        <f t="shared" si="177"/>
        <v>1.1082798493378399E-3</v>
      </c>
    </row>
    <row r="825" spans="1:16" x14ac:dyDescent="0.25">
      <c r="A825" s="13">
        <f t="shared" si="170"/>
        <v>819</v>
      </c>
      <c r="B825" s="5">
        <v>0.36458333333333331</v>
      </c>
      <c r="C825" s="6">
        <v>0.29129443361374785</v>
      </c>
      <c r="D825" s="18">
        <f t="shared" si="167"/>
        <v>7.3288899719585465E-2</v>
      </c>
      <c r="E825" s="19">
        <f t="shared" si="168"/>
        <v>6.7406586791875167E-2</v>
      </c>
      <c r="F825" s="19">
        <f t="shared" si="169"/>
        <v>0.19621466219453762</v>
      </c>
      <c r="H825" s="21">
        <f t="shared" si="175"/>
        <v>819</v>
      </c>
      <c r="I825" s="5">
        <v>0.36458333333333331</v>
      </c>
      <c r="J825" s="6">
        <v>0.29802053382322935</v>
      </c>
      <c r="K825" s="18">
        <f t="shared" si="176"/>
        <v>6.6562799510103965E-2</v>
      </c>
      <c r="L825" s="19">
        <f t="shared" si="171"/>
        <v>6.7406586791875167E-2</v>
      </c>
      <c r="M825" s="19">
        <f t="shared" si="172"/>
        <v>0.21184687015002587</v>
      </c>
      <c r="N825" s="19">
        <f t="shared" si="173"/>
        <v>0.21028900618495314</v>
      </c>
      <c r="O825" s="19">
        <f t="shared" si="174"/>
        <v>1.5578639650727366E-3</v>
      </c>
      <c r="P825" s="19">
        <f t="shared" si="177"/>
        <v>1.2991986779542497E-3</v>
      </c>
    </row>
    <row r="826" spans="1:16" x14ac:dyDescent="0.25">
      <c r="A826" s="13">
        <f t="shared" si="170"/>
        <v>820</v>
      </c>
      <c r="B826" s="5">
        <v>0.36458333333333331</v>
      </c>
      <c r="C826" s="6">
        <v>0.2921438626400672</v>
      </c>
      <c r="D826" s="18">
        <f t="shared" si="167"/>
        <v>7.2439470693266117E-2</v>
      </c>
      <c r="E826" s="19">
        <f t="shared" si="168"/>
        <v>6.7417738025516039E-2</v>
      </c>
      <c r="F826" s="19">
        <f t="shared" si="169"/>
        <v>0.1964542405366555</v>
      </c>
      <c r="H826" s="21">
        <f t="shared" si="175"/>
        <v>820</v>
      </c>
      <c r="I826" s="5">
        <v>0.36458333333333331</v>
      </c>
      <c r="J826" s="6">
        <v>0.29844126037563545</v>
      </c>
      <c r="K826" s="18">
        <f t="shared" si="176"/>
        <v>6.6142072957697862E-2</v>
      </c>
      <c r="L826" s="19">
        <f t="shared" si="171"/>
        <v>6.7417738025516039E-2</v>
      </c>
      <c r="M826" s="19">
        <f t="shared" si="172"/>
        <v>0.21210553543714433</v>
      </c>
      <c r="N826" s="19">
        <f t="shared" si="173"/>
        <v>0.21056737818801144</v>
      </c>
      <c r="O826" s="19">
        <f t="shared" si="174"/>
        <v>1.5381572491328932E-3</v>
      </c>
      <c r="P826" s="19">
        <f t="shared" si="177"/>
        <v>1.279491962014434E-3</v>
      </c>
    </row>
    <row r="827" spans="1:16" x14ac:dyDescent="0.25">
      <c r="A827" s="13">
        <f t="shared" si="170"/>
        <v>821</v>
      </c>
      <c r="B827" s="5">
        <v>0.36458333333333331</v>
      </c>
      <c r="C827" s="6">
        <v>0.28473537950449374</v>
      </c>
      <c r="D827" s="18">
        <f t="shared" si="167"/>
        <v>7.984795382883958E-2</v>
      </c>
      <c r="E827" s="19">
        <f t="shared" si="168"/>
        <v>6.741924334050714E-2</v>
      </c>
      <c r="F827" s="19">
        <f t="shared" si="169"/>
        <v>0.19669381887877335</v>
      </c>
      <c r="H827" s="21">
        <f t="shared" si="175"/>
        <v>821</v>
      </c>
      <c r="I827" s="5">
        <v>0.36458333333333331</v>
      </c>
      <c r="J827" s="6">
        <v>0.29863159465049022</v>
      </c>
      <c r="K827" s="18">
        <f t="shared" si="176"/>
        <v>6.5951738682843097E-2</v>
      </c>
      <c r="L827" s="19">
        <f t="shared" si="171"/>
        <v>6.741924334050714E-2</v>
      </c>
      <c r="M827" s="19">
        <f t="shared" si="172"/>
        <v>0.21236420072426279</v>
      </c>
      <c r="N827" s="19">
        <f t="shared" si="173"/>
        <v>0.21060495587338707</v>
      </c>
      <c r="O827" s="19">
        <f t="shared" si="174"/>
        <v>1.7592448508757241E-3</v>
      </c>
      <c r="P827" s="19">
        <f t="shared" si="177"/>
        <v>1.500579563757265E-3</v>
      </c>
    </row>
    <row r="828" spans="1:16" x14ac:dyDescent="0.25">
      <c r="A828" s="13">
        <f t="shared" si="170"/>
        <v>822</v>
      </c>
      <c r="B828" s="5">
        <v>0.36458333333333331</v>
      </c>
      <c r="C828" s="6">
        <v>0.29008962836499641</v>
      </c>
      <c r="D828" s="18">
        <f t="shared" si="167"/>
        <v>7.4493704968336905E-2</v>
      </c>
      <c r="E828" s="19">
        <f t="shared" si="168"/>
        <v>6.7425048299157742E-2</v>
      </c>
      <c r="F828" s="19">
        <f t="shared" si="169"/>
        <v>0.19693339722089123</v>
      </c>
      <c r="H828" s="21">
        <f t="shared" si="175"/>
        <v>822</v>
      </c>
      <c r="I828" s="5">
        <v>0.36458333333333331</v>
      </c>
      <c r="J828" s="6">
        <v>0.29946598791784218</v>
      </c>
      <c r="K828" s="18">
        <f t="shared" si="176"/>
        <v>6.5117345415491135E-2</v>
      </c>
      <c r="L828" s="19">
        <f t="shared" si="171"/>
        <v>6.7425048299157742E-2</v>
      </c>
      <c r="M828" s="19">
        <f t="shared" si="172"/>
        <v>0.21262286601138128</v>
      </c>
      <c r="N828" s="19">
        <f t="shared" si="173"/>
        <v>0.210749867012305</v>
      </c>
      <c r="O828" s="19">
        <f t="shared" si="174"/>
        <v>1.8729989990762808E-3</v>
      </c>
      <c r="P828" s="19">
        <f t="shared" si="177"/>
        <v>1.6143337119577938E-3</v>
      </c>
    </row>
    <row r="829" spans="1:16" x14ac:dyDescent="0.25">
      <c r="A829" s="13">
        <f t="shared" si="170"/>
        <v>823</v>
      </c>
      <c r="B829" s="5">
        <v>0.36458333333333331</v>
      </c>
      <c r="C829" s="6">
        <v>0.28937761229136133</v>
      </c>
      <c r="D829" s="18">
        <f t="shared" si="167"/>
        <v>7.5205721041971985E-2</v>
      </c>
      <c r="E829" s="19">
        <f t="shared" si="168"/>
        <v>6.7433327333518644E-2</v>
      </c>
      <c r="F829" s="19">
        <f t="shared" si="169"/>
        <v>0.19717297556300911</v>
      </c>
      <c r="H829" s="21">
        <f t="shared" si="175"/>
        <v>823</v>
      </c>
      <c r="I829" s="5">
        <v>0.36458333333333331</v>
      </c>
      <c r="J829" s="6">
        <v>0.30153156847392204</v>
      </c>
      <c r="K829" s="18">
        <f t="shared" si="176"/>
        <v>6.3051764859411275E-2</v>
      </c>
      <c r="L829" s="19">
        <f t="shared" si="171"/>
        <v>6.7433327333518644E-2</v>
      </c>
      <c r="M829" s="19">
        <f t="shared" si="172"/>
        <v>0.21288153129849974</v>
      </c>
      <c r="N829" s="19">
        <f t="shared" si="173"/>
        <v>0.21095653933687955</v>
      </c>
      <c r="O829" s="19">
        <f t="shared" si="174"/>
        <v>1.9249919616201872E-3</v>
      </c>
      <c r="P829" s="19">
        <f t="shared" si="177"/>
        <v>1.666326674501728E-3</v>
      </c>
    </row>
    <row r="830" spans="1:16" x14ac:dyDescent="0.25">
      <c r="A830" s="13">
        <f t="shared" si="170"/>
        <v>824</v>
      </c>
      <c r="B830" s="5">
        <v>0.36458333333333331</v>
      </c>
      <c r="C830" s="6">
        <v>0.27545625277808294</v>
      </c>
      <c r="D830" s="18">
        <f t="shared" si="167"/>
        <v>8.9127080555250371E-2</v>
      </c>
      <c r="E830" s="19">
        <f t="shared" si="168"/>
        <v>6.7440029602365892E-2</v>
      </c>
      <c r="F830" s="19">
        <f t="shared" si="169"/>
        <v>0.19741255390512696</v>
      </c>
      <c r="H830" s="21">
        <f t="shared" si="175"/>
        <v>824</v>
      </c>
      <c r="I830" s="5">
        <v>0.36458333333333331</v>
      </c>
      <c r="J830" s="6">
        <v>0.30214400995591545</v>
      </c>
      <c r="K830" s="18">
        <f t="shared" si="176"/>
        <v>6.2439323377417866E-2</v>
      </c>
      <c r="L830" s="19">
        <f t="shared" si="171"/>
        <v>6.7440029602365892E-2</v>
      </c>
      <c r="M830" s="19">
        <f t="shared" si="172"/>
        <v>0.2131401965856182</v>
      </c>
      <c r="N830" s="19">
        <f t="shared" si="173"/>
        <v>0.211123850332607</v>
      </c>
      <c r="O830" s="19">
        <f t="shared" si="174"/>
        <v>2.0163462530111975E-3</v>
      </c>
      <c r="P830" s="19">
        <f t="shared" si="177"/>
        <v>1.7576809658927384E-3</v>
      </c>
    </row>
    <row r="831" spans="1:16" x14ac:dyDescent="0.25">
      <c r="A831" s="13">
        <f t="shared" si="170"/>
        <v>825</v>
      </c>
      <c r="B831" s="5">
        <v>0.36458333333333331</v>
      </c>
      <c r="C831" s="6">
        <v>0.29107711799903202</v>
      </c>
      <c r="D831" s="18">
        <f t="shared" si="167"/>
        <v>7.3506215334301295E-2</v>
      </c>
      <c r="E831" s="19">
        <f t="shared" si="168"/>
        <v>6.7442439345200833E-2</v>
      </c>
      <c r="F831" s="19">
        <f t="shared" si="169"/>
        <v>0.19765213224724484</v>
      </c>
      <c r="H831" s="21">
        <f t="shared" si="175"/>
        <v>825</v>
      </c>
      <c r="I831" s="5">
        <v>0.36458333333333331</v>
      </c>
      <c r="J831" s="6">
        <v>0.30246106582158566</v>
      </c>
      <c r="K831" s="18">
        <f t="shared" si="176"/>
        <v>6.2122267511747653E-2</v>
      </c>
      <c r="L831" s="19">
        <f t="shared" si="171"/>
        <v>6.7442439345200833E-2</v>
      </c>
      <c r="M831" s="19">
        <f t="shared" si="172"/>
        <v>0.21339886187273668</v>
      </c>
      <c r="N831" s="19">
        <f t="shared" si="173"/>
        <v>0.21118400555501748</v>
      </c>
      <c r="O831" s="19">
        <f t="shared" si="174"/>
        <v>2.2148563177191993E-3</v>
      </c>
      <c r="P831" s="19">
        <f t="shared" si="177"/>
        <v>1.9561910306007124E-3</v>
      </c>
    </row>
    <row r="832" spans="1:16" x14ac:dyDescent="0.25">
      <c r="A832" s="13">
        <f t="shared" si="170"/>
        <v>826</v>
      </c>
      <c r="B832" s="5">
        <v>0.36458333333333331</v>
      </c>
      <c r="C832" s="6">
        <v>0.2936894994082942</v>
      </c>
      <c r="D832" s="18">
        <f t="shared" si="167"/>
        <v>7.0893833925039118E-2</v>
      </c>
      <c r="E832" s="19">
        <f t="shared" si="168"/>
        <v>6.7448342859004973E-2</v>
      </c>
      <c r="F832" s="19">
        <f t="shared" si="169"/>
        <v>0.19789171058936272</v>
      </c>
      <c r="H832" s="21">
        <f t="shared" si="175"/>
        <v>826</v>
      </c>
      <c r="I832" s="5">
        <v>0.36458333333333331</v>
      </c>
      <c r="J832" s="6">
        <v>0.30235883580109257</v>
      </c>
      <c r="K832" s="18">
        <f t="shared" si="176"/>
        <v>6.2224497532240741E-2</v>
      </c>
      <c r="L832" s="19">
        <f t="shared" si="171"/>
        <v>6.7448342859004973E-2</v>
      </c>
      <c r="M832" s="19">
        <f t="shared" si="172"/>
        <v>0.21365752715985514</v>
      </c>
      <c r="N832" s="19">
        <f t="shared" si="173"/>
        <v>0.21133137695944376</v>
      </c>
      <c r="O832" s="19">
        <f t="shared" si="174"/>
        <v>2.326150200411381E-3</v>
      </c>
      <c r="P832" s="19">
        <f t="shared" si="177"/>
        <v>2.0674849132929218E-3</v>
      </c>
    </row>
    <row r="833" spans="1:16" x14ac:dyDescent="0.25">
      <c r="A833" s="13">
        <f t="shared" si="170"/>
        <v>827</v>
      </c>
      <c r="B833" s="5">
        <v>0.36458333333333331</v>
      </c>
      <c r="C833" s="6">
        <v>0.29299899982337352</v>
      </c>
      <c r="D833" s="18">
        <f t="shared" si="167"/>
        <v>7.1584333509959797E-2</v>
      </c>
      <c r="E833" s="19">
        <f t="shared" si="168"/>
        <v>6.7459097415194069E-2</v>
      </c>
      <c r="F833" s="19">
        <f t="shared" si="169"/>
        <v>0.1981312889314806</v>
      </c>
      <c r="H833" s="21">
        <f t="shared" si="175"/>
        <v>827</v>
      </c>
      <c r="I833" s="5">
        <v>0.36458333333333331</v>
      </c>
      <c r="J833" s="6">
        <v>0.30304674677118076</v>
      </c>
      <c r="K833" s="18">
        <f t="shared" si="176"/>
        <v>6.1536586562152551E-2</v>
      </c>
      <c r="L833" s="19">
        <f t="shared" si="171"/>
        <v>6.7459097415194069E-2</v>
      </c>
      <c r="M833" s="19">
        <f t="shared" si="172"/>
        <v>0.21391619244697363</v>
      </c>
      <c r="N833" s="19">
        <f t="shared" si="173"/>
        <v>0.21159984656960323</v>
      </c>
      <c r="O833" s="19">
        <f t="shared" si="174"/>
        <v>2.316345877370396E-3</v>
      </c>
      <c r="P833" s="19">
        <f t="shared" si="177"/>
        <v>2.0576805902519091E-3</v>
      </c>
    </row>
    <row r="834" spans="1:16" x14ac:dyDescent="0.25">
      <c r="A834" s="13">
        <f t="shared" si="170"/>
        <v>828</v>
      </c>
      <c r="B834" s="5">
        <v>0.36458333333333331</v>
      </c>
      <c r="C834" s="6">
        <v>0.29404605865019995</v>
      </c>
      <c r="D834" s="18">
        <f t="shared" si="167"/>
        <v>7.0537274683133366E-2</v>
      </c>
      <c r="E834" s="19">
        <f t="shared" si="168"/>
        <v>6.7461204527591467E-2</v>
      </c>
      <c r="F834" s="19">
        <f t="shared" si="169"/>
        <v>0.19837086727359846</v>
      </c>
      <c r="H834" s="21">
        <f t="shared" si="175"/>
        <v>828</v>
      </c>
      <c r="I834" s="5">
        <v>0.36458333333333331</v>
      </c>
      <c r="J834" s="6">
        <v>0.30401602143390727</v>
      </c>
      <c r="K834" s="18">
        <f t="shared" si="176"/>
        <v>6.0567311899426046E-2</v>
      </c>
      <c r="L834" s="19">
        <f t="shared" si="171"/>
        <v>6.7461204527591467E-2</v>
      </c>
      <c r="M834" s="19">
        <f t="shared" si="172"/>
        <v>0.21417485773409209</v>
      </c>
      <c r="N834" s="19">
        <f t="shared" si="173"/>
        <v>0.21165244712642259</v>
      </c>
      <c r="O834" s="19">
        <f t="shared" si="174"/>
        <v>2.5224106076695008E-3</v>
      </c>
      <c r="P834" s="19">
        <f t="shared" si="177"/>
        <v>2.2637453205510416E-3</v>
      </c>
    </row>
    <row r="835" spans="1:16" x14ac:dyDescent="0.25">
      <c r="A835" s="13">
        <f t="shared" si="170"/>
        <v>829</v>
      </c>
      <c r="B835" s="5">
        <v>0.36458333333333331</v>
      </c>
      <c r="C835" s="6">
        <v>0.29637011920982781</v>
      </c>
      <c r="D835" s="18">
        <f t="shared" si="167"/>
        <v>6.8213214123505506E-2</v>
      </c>
      <c r="E835" s="19">
        <f t="shared" si="168"/>
        <v>6.7472614705720246E-2</v>
      </c>
      <c r="F835" s="19">
        <f t="shared" si="169"/>
        <v>0.19861044561571634</v>
      </c>
      <c r="H835" s="21">
        <f t="shared" si="175"/>
        <v>829</v>
      </c>
      <c r="I835" s="5">
        <v>0.36458333333333331</v>
      </c>
      <c r="J835" s="6">
        <v>0.30432609291695328</v>
      </c>
      <c r="K835" s="18">
        <f t="shared" si="176"/>
        <v>6.0257240416380031E-2</v>
      </c>
      <c r="L835" s="19">
        <f t="shared" si="171"/>
        <v>6.7472614705720246E-2</v>
      </c>
      <c r="M835" s="19">
        <f t="shared" si="172"/>
        <v>0.21443352302121055</v>
      </c>
      <c r="N835" s="19">
        <f t="shared" si="173"/>
        <v>0.21193728324799022</v>
      </c>
      <c r="O835" s="19">
        <f t="shared" si="174"/>
        <v>2.4962397732203323E-3</v>
      </c>
      <c r="P835" s="19">
        <f t="shared" si="177"/>
        <v>2.2375744861018732E-3</v>
      </c>
    </row>
    <row r="836" spans="1:16" x14ac:dyDescent="0.25">
      <c r="A836" s="13">
        <f t="shared" si="170"/>
        <v>830</v>
      </c>
      <c r="B836" s="5">
        <v>0.36458333333333331</v>
      </c>
      <c r="C836" s="6">
        <v>0.29432682570404689</v>
      </c>
      <c r="D836" s="18">
        <f t="shared" si="167"/>
        <v>7.0256507629286424E-2</v>
      </c>
      <c r="E836" s="19">
        <f t="shared" si="168"/>
        <v>6.7477274782088814E-2</v>
      </c>
      <c r="F836" s="19">
        <f t="shared" si="169"/>
        <v>0.19885002395783422</v>
      </c>
      <c r="H836" s="21">
        <f t="shared" si="175"/>
        <v>830</v>
      </c>
      <c r="I836" s="5">
        <v>0.36458333333333331</v>
      </c>
      <c r="J836" s="6">
        <v>0.30380049988267421</v>
      </c>
      <c r="K836" s="18">
        <f t="shared" si="176"/>
        <v>6.0782833450659102E-2</v>
      </c>
      <c r="L836" s="19">
        <f t="shared" si="171"/>
        <v>6.7477274782088814E-2</v>
      </c>
      <c r="M836" s="19">
        <f t="shared" si="172"/>
        <v>0.21469218830832903</v>
      </c>
      <c r="N836" s="19">
        <f t="shared" si="173"/>
        <v>0.21205361430470562</v>
      </c>
      <c r="O836" s="19">
        <f t="shared" si="174"/>
        <v>2.6385740036234118E-3</v>
      </c>
      <c r="P836" s="19">
        <f t="shared" si="177"/>
        <v>2.3799087165049249E-3</v>
      </c>
    </row>
    <row r="837" spans="1:16" x14ac:dyDescent="0.25">
      <c r="A837" s="13">
        <f t="shared" si="170"/>
        <v>831</v>
      </c>
      <c r="B837" s="5">
        <v>0.36458333333333331</v>
      </c>
      <c r="C837" s="6">
        <v>0.29433585205890411</v>
      </c>
      <c r="D837" s="18">
        <f t="shared" si="167"/>
        <v>7.0247481274429202E-2</v>
      </c>
      <c r="E837" s="19">
        <f t="shared" si="168"/>
        <v>6.749091199372681E-2</v>
      </c>
      <c r="F837" s="19">
        <f t="shared" si="169"/>
        <v>0.1990896022999521</v>
      </c>
      <c r="H837" s="21">
        <f t="shared" si="175"/>
        <v>831</v>
      </c>
      <c r="I837" s="5">
        <v>0.36458333333333331</v>
      </c>
      <c r="J837" s="6">
        <v>0.3034575880077735</v>
      </c>
      <c r="K837" s="18">
        <f t="shared" si="176"/>
        <v>6.112574532555981E-2</v>
      </c>
      <c r="L837" s="19">
        <f t="shared" si="171"/>
        <v>6.749091199372681E-2</v>
      </c>
      <c r="M837" s="19">
        <f t="shared" si="172"/>
        <v>0.21495085359544749</v>
      </c>
      <c r="N837" s="19">
        <f t="shared" si="173"/>
        <v>0.21239404461421729</v>
      </c>
      <c r="O837" s="19">
        <f t="shared" si="174"/>
        <v>2.5568089812302019E-3</v>
      </c>
      <c r="P837" s="19">
        <f t="shared" si="177"/>
        <v>2.2981436941117428E-3</v>
      </c>
    </row>
    <row r="838" spans="1:16" x14ac:dyDescent="0.25">
      <c r="A838" s="13">
        <f t="shared" si="170"/>
        <v>832</v>
      </c>
      <c r="B838" s="5">
        <v>0.36458333333333331</v>
      </c>
      <c r="C838" s="6">
        <v>0.28746206033377575</v>
      </c>
      <c r="D838" s="18">
        <f t="shared" si="167"/>
        <v>7.7121272999557566E-2</v>
      </c>
      <c r="E838" s="19">
        <f t="shared" si="168"/>
        <v>6.7491975243856195E-2</v>
      </c>
      <c r="F838" s="19">
        <f t="shared" si="169"/>
        <v>0.19932918064206995</v>
      </c>
      <c r="H838" s="21">
        <f t="shared" si="175"/>
        <v>832</v>
      </c>
      <c r="I838" s="5">
        <v>0.36458333333333331</v>
      </c>
      <c r="J838" s="6">
        <v>0.3049053520598653</v>
      </c>
      <c r="K838" s="18">
        <f t="shared" si="176"/>
        <v>5.9677981273468017E-2</v>
      </c>
      <c r="L838" s="19">
        <f t="shared" si="171"/>
        <v>6.7491975243856195E-2</v>
      </c>
      <c r="M838" s="19">
        <f t="shared" si="172"/>
        <v>0.21520951888256595</v>
      </c>
      <c r="N838" s="19">
        <f t="shared" si="173"/>
        <v>0.21242058688548529</v>
      </c>
      <c r="O838" s="19">
        <f t="shared" si="174"/>
        <v>2.7889319970806625E-3</v>
      </c>
      <c r="P838" s="19">
        <f t="shared" si="177"/>
        <v>2.5302667099622034E-3</v>
      </c>
    </row>
    <row r="839" spans="1:16" x14ac:dyDescent="0.25">
      <c r="A839" s="13">
        <f t="shared" si="170"/>
        <v>833</v>
      </c>
      <c r="B839" s="5">
        <v>0.36458333333333331</v>
      </c>
      <c r="C839" s="6">
        <v>0.29550228016173369</v>
      </c>
      <c r="D839" s="18">
        <f t="shared" ref="D839:D902" si="178">B839-C839</f>
        <v>6.9081053171599627E-2</v>
      </c>
      <c r="E839" s="19">
        <f t="shared" ref="E839:E902" si="179">SMALL($D$7:$D$4180,A839)</f>
        <v>6.7501255126774573E-2</v>
      </c>
      <c r="F839" s="19">
        <f t="shared" ref="F839:F902" si="180">A839/$A$6</f>
        <v>0.19956875898418783</v>
      </c>
      <c r="H839" s="21">
        <f t="shared" si="175"/>
        <v>833</v>
      </c>
      <c r="I839" s="5">
        <v>0.36458333333333331</v>
      </c>
      <c r="J839" s="6">
        <v>0.30501944112885232</v>
      </c>
      <c r="K839" s="18">
        <f t="shared" si="176"/>
        <v>5.9563892204480995E-2</v>
      </c>
      <c r="L839" s="19">
        <f t="shared" si="171"/>
        <v>6.7501255126774573E-2</v>
      </c>
      <c r="M839" s="19">
        <f t="shared" si="172"/>
        <v>0.21546818416968444</v>
      </c>
      <c r="N839" s="19">
        <f t="shared" si="173"/>
        <v>0.21265224372986055</v>
      </c>
      <c r="O839" s="19">
        <f t="shared" si="174"/>
        <v>2.8159404398238885E-3</v>
      </c>
      <c r="P839" s="19">
        <f t="shared" si="177"/>
        <v>2.5572751527054016E-3</v>
      </c>
    </row>
    <row r="840" spans="1:16" x14ac:dyDescent="0.25">
      <c r="A840" s="13">
        <f t="shared" ref="A840:A903" si="181">A839+1</f>
        <v>834</v>
      </c>
      <c r="B840" s="5">
        <v>0.36458333333333331</v>
      </c>
      <c r="C840" s="6">
        <v>0.29570437500419283</v>
      </c>
      <c r="D840" s="18">
        <f t="shared" si="178"/>
        <v>6.8878958329140483E-2</v>
      </c>
      <c r="E840" s="19">
        <f t="shared" si="179"/>
        <v>6.7511315999153304E-2</v>
      </c>
      <c r="F840" s="19">
        <f t="shared" si="180"/>
        <v>0.19980833732630571</v>
      </c>
      <c r="H840" s="21">
        <f t="shared" si="175"/>
        <v>834</v>
      </c>
      <c r="I840" s="5">
        <v>0.36805555555555558</v>
      </c>
      <c r="J840" s="6">
        <v>0.27002376288030927</v>
      </c>
      <c r="K840" s="18">
        <f t="shared" si="176"/>
        <v>9.803179267524631E-2</v>
      </c>
      <c r="L840" s="19">
        <f t="shared" ref="L840:L903" si="182">SMALL($K$7:$K$3872,H840)</f>
        <v>6.7511315999153304E-2</v>
      </c>
      <c r="M840" s="19">
        <f t="shared" ref="M840:M903" si="183">H840/$H$6</f>
        <v>0.2157268494568029</v>
      </c>
      <c r="N840" s="19">
        <f t="shared" ref="N840:N903" si="184">IF(L840&lt;=$J$1,0,IF(L840&lt;=$J$2,(L840-$J$1)/($J$2-$J$1),1))</f>
        <v>0.21290339667730812</v>
      </c>
      <c r="O840" s="19">
        <f t="shared" ref="O840:O903" si="185">ABS(M840-N840)</f>
        <v>2.8234527794947784E-3</v>
      </c>
      <c r="P840" s="19">
        <f t="shared" si="177"/>
        <v>2.5647874923763192E-3</v>
      </c>
    </row>
    <row r="841" spans="1:16" x14ac:dyDescent="0.25">
      <c r="A841" s="13">
        <f t="shared" si="181"/>
        <v>835</v>
      </c>
      <c r="B841" s="5">
        <v>0.36458333333333331</v>
      </c>
      <c r="C841" s="6">
        <v>0.29712423591813925</v>
      </c>
      <c r="D841" s="18">
        <f t="shared" si="178"/>
        <v>6.7459097415194069E-2</v>
      </c>
      <c r="E841" s="19">
        <f t="shared" si="179"/>
        <v>6.7541445441798076E-2</v>
      </c>
      <c r="F841" s="19">
        <f t="shared" si="180"/>
        <v>0.20004791566842359</v>
      </c>
      <c r="H841" s="21">
        <f t="shared" ref="H841:H904" si="186">H840+1</f>
        <v>835</v>
      </c>
      <c r="I841" s="5">
        <v>0.36805555555555558</v>
      </c>
      <c r="J841" s="6">
        <v>0.2721942716519018</v>
      </c>
      <c r="K841" s="18">
        <f t="shared" ref="K841:K904" si="187">I841-J841</f>
        <v>9.5861283903653782E-2</v>
      </c>
      <c r="L841" s="19">
        <f t="shared" si="182"/>
        <v>6.7541445441798076E-2</v>
      </c>
      <c r="M841" s="19">
        <f t="shared" si="183"/>
        <v>0.21598551474392136</v>
      </c>
      <c r="N841" s="19">
        <f t="shared" si="184"/>
        <v>0.21365552810690303</v>
      </c>
      <c r="O841" s="19">
        <f t="shared" si="185"/>
        <v>2.3299866370183331E-3</v>
      </c>
      <c r="P841" s="19">
        <f t="shared" ref="P841:P904" si="188">ABS(M840-N841)</f>
        <v>2.0713213498998739E-3</v>
      </c>
    </row>
    <row r="842" spans="1:16" x14ac:dyDescent="0.25">
      <c r="A842" s="13">
        <f t="shared" si="181"/>
        <v>836</v>
      </c>
      <c r="B842" s="5">
        <v>0.36458333333333331</v>
      </c>
      <c r="C842" s="6">
        <v>0.2950642383143916</v>
      </c>
      <c r="D842" s="18">
        <f t="shared" si="178"/>
        <v>6.9519095018941712E-2</v>
      </c>
      <c r="E842" s="19">
        <f t="shared" si="179"/>
        <v>6.7562819800437601E-2</v>
      </c>
      <c r="F842" s="19">
        <f t="shared" si="180"/>
        <v>0.20028749401054144</v>
      </c>
      <c r="H842" s="21">
        <f t="shared" si="186"/>
        <v>836</v>
      </c>
      <c r="I842" s="5">
        <v>0.36805555555555558</v>
      </c>
      <c r="J842" s="6">
        <v>0.2691258651776412</v>
      </c>
      <c r="K842" s="18">
        <f t="shared" si="187"/>
        <v>9.8929690377914381E-2</v>
      </c>
      <c r="L842" s="19">
        <f t="shared" si="182"/>
        <v>6.7562819800437601E-2</v>
      </c>
      <c r="M842" s="19">
        <f t="shared" si="183"/>
        <v>0.21624418003103985</v>
      </c>
      <c r="N842" s="19">
        <f t="shared" si="184"/>
        <v>0.21418910342423503</v>
      </c>
      <c r="O842" s="19">
        <f t="shared" si="185"/>
        <v>2.0550766068048176E-3</v>
      </c>
      <c r="P842" s="19">
        <f t="shared" si="188"/>
        <v>1.7964113196863307E-3</v>
      </c>
    </row>
    <row r="843" spans="1:16" x14ac:dyDescent="0.25">
      <c r="A843" s="13">
        <f t="shared" si="181"/>
        <v>837</v>
      </c>
      <c r="B843" s="5">
        <v>0.36458333333333331</v>
      </c>
      <c r="C843" s="6">
        <v>0.29502820816087039</v>
      </c>
      <c r="D843" s="18">
        <f t="shared" si="178"/>
        <v>6.9555125172462928E-2</v>
      </c>
      <c r="E843" s="19">
        <f t="shared" si="179"/>
        <v>6.7563277276686484E-2</v>
      </c>
      <c r="F843" s="19">
        <f t="shared" si="180"/>
        <v>0.20052707235265932</v>
      </c>
      <c r="H843" s="21">
        <f t="shared" si="186"/>
        <v>837</v>
      </c>
      <c r="I843" s="5">
        <v>0.36805555555555558</v>
      </c>
      <c r="J843" s="6">
        <v>0.27123660978942915</v>
      </c>
      <c r="K843" s="18">
        <f t="shared" si="187"/>
        <v>9.681894576612643E-2</v>
      </c>
      <c r="L843" s="19">
        <f t="shared" si="182"/>
        <v>6.7563277276686484E-2</v>
      </c>
      <c r="M843" s="19">
        <f t="shared" si="183"/>
        <v>0.2165028453181583</v>
      </c>
      <c r="N843" s="19">
        <f t="shared" si="184"/>
        <v>0.21420052355799371</v>
      </c>
      <c r="O843" s="19">
        <f t="shared" si="185"/>
        <v>2.302321760164594E-3</v>
      </c>
      <c r="P843" s="19">
        <f t="shared" si="188"/>
        <v>2.0436564730461348E-3</v>
      </c>
    </row>
    <row r="844" spans="1:16" x14ac:dyDescent="0.25">
      <c r="A844" s="13">
        <f t="shared" si="181"/>
        <v>838</v>
      </c>
      <c r="B844" s="5">
        <v>0.36458333333333331</v>
      </c>
      <c r="C844" s="6">
        <v>0.3017430768951091</v>
      </c>
      <c r="D844" s="18">
        <f t="shared" si="178"/>
        <v>6.2840256438224218E-2</v>
      </c>
      <c r="E844" s="19">
        <f t="shared" si="179"/>
        <v>6.7564967693139744E-2</v>
      </c>
      <c r="F844" s="19">
        <f t="shared" si="180"/>
        <v>0.2007666506947772</v>
      </c>
      <c r="H844" s="21">
        <f t="shared" si="186"/>
        <v>838</v>
      </c>
      <c r="I844" s="5">
        <v>0.36805555555555558</v>
      </c>
      <c r="J844" s="6">
        <v>0.27649540012099444</v>
      </c>
      <c r="K844" s="18">
        <f t="shared" si="187"/>
        <v>9.1560155434561141E-2</v>
      </c>
      <c r="L844" s="19">
        <f t="shared" si="182"/>
        <v>6.7564967693139744E-2</v>
      </c>
      <c r="M844" s="19">
        <f t="shared" si="183"/>
        <v>0.21676151060527676</v>
      </c>
      <c r="N844" s="19">
        <f t="shared" si="184"/>
        <v>0.21424272199354366</v>
      </c>
      <c r="O844" s="19">
        <f t="shared" si="185"/>
        <v>2.5187886117331026E-3</v>
      </c>
      <c r="P844" s="19">
        <f t="shared" si="188"/>
        <v>2.2601233246146435E-3</v>
      </c>
    </row>
    <row r="845" spans="1:16" x14ac:dyDescent="0.25">
      <c r="A845" s="13">
        <f t="shared" si="181"/>
        <v>839</v>
      </c>
      <c r="B845" s="5">
        <v>0.36458333333333331</v>
      </c>
      <c r="C845" s="6">
        <v>0.30088667519368673</v>
      </c>
      <c r="D845" s="18">
        <f t="shared" si="178"/>
        <v>6.3696658139646589E-2</v>
      </c>
      <c r="E845" s="19">
        <f t="shared" si="179"/>
        <v>6.7580581507021176E-2</v>
      </c>
      <c r="F845" s="19">
        <f t="shared" si="180"/>
        <v>0.20100622903689505</v>
      </c>
      <c r="H845" s="21">
        <f t="shared" si="186"/>
        <v>839</v>
      </c>
      <c r="I845" s="5">
        <v>0.36805555555555558</v>
      </c>
      <c r="J845" s="6">
        <v>0.27388634006725737</v>
      </c>
      <c r="K845" s="18">
        <f t="shared" si="187"/>
        <v>9.4169215488298208E-2</v>
      </c>
      <c r="L845" s="19">
        <f t="shared" si="182"/>
        <v>6.7580581507021176E-2</v>
      </c>
      <c r="M845" s="19">
        <f t="shared" si="183"/>
        <v>0.21702017589239525</v>
      </c>
      <c r="N845" s="19">
        <f t="shared" si="184"/>
        <v>0.21463249489092276</v>
      </c>
      <c r="O845" s="19">
        <f t="shared" si="185"/>
        <v>2.3876810014724914E-3</v>
      </c>
      <c r="P845" s="19">
        <f t="shared" si="188"/>
        <v>2.1290157143540045E-3</v>
      </c>
    </row>
    <row r="846" spans="1:16" x14ac:dyDescent="0.25">
      <c r="A846" s="13">
        <f t="shared" si="181"/>
        <v>840</v>
      </c>
      <c r="B846" s="5">
        <v>0.36458333333333331</v>
      </c>
      <c r="C846" s="6">
        <v>0.29372680459774031</v>
      </c>
      <c r="D846" s="18">
        <f t="shared" si="178"/>
        <v>7.0856528735593005E-2</v>
      </c>
      <c r="E846" s="19">
        <f t="shared" si="179"/>
        <v>6.758231367721379E-2</v>
      </c>
      <c r="F846" s="19">
        <f t="shared" si="180"/>
        <v>0.20124580737901293</v>
      </c>
      <c r="H846" s="21">
        <f t="shared" si="186"/>
        <v>840</v>
      </c>
      <c r="I846" s="5">
        <v>0.36805555555555558</v>
      </c>
      <c r="J846" s="6">
        <v>0.28349124494427591</v>
      </c>
      <c r="K846" s="18">
        <f t="shared" si="187"/>
        <v>8.4564310611279669E-2</v>
      </c>
      <c r="L846" s="19">
        <f t="shared" si="182"/>
        <v>6.758231367721379E-2</v>
      </c>
      <c r="M846" s="19">
        <f t="shared" si="183"/>
        <v>0.21727884117951371</v>
      </c>
      <c r="N846" s="19">
        <f t="shared" si="184"/>
        <v>0.21467573563913814</v>
      </c>
      <c r="O846" s="19">
        <f t="shared" si="185"/>
        <v>2.6031055403755721E-3</v>
      </c>
      <c r="P846" s="19">
        <f t="shared" si="188"/>
        <v>2.3444402532571129E-3</v>
      </c>
    </row>
    <row r="847" spans="1:16" x14ac:dyDescent="0.25">
      <c r="A847" s="13">
        <f t="shared" si="181"/>
        <v>841</v>
      </c>
      <c r="B847" s="5">
        <v>0.36458333333333331</v>
      </c>
      <c r="C847" s="6">
        <v>0.29775997540947768</v>
      </c>
      <c r="D847" s="18">
        <f t="shared" si="178"/>
        <v>6.6823357923855631E-2</v>
      </c>
      <c r="E847" s="19">
        <f t="shared" si="179"/>
        <v>6.7598757066535453E-2</v>
      </c>
      <c r="F847" s="19">
        <f t="shared" si="180"/>
        <v>0.20148538572113081</v>
      </c>
      <c r="H847" s="21">
        <f t="shared" si="186"/>
        <v>841</v>
      </c>
      <c r="I847" s="5">
        <v>0.36805555555555558</v>
      </c>
      <c r="J847" s="6">
        <v>0.27646681614573143</v>
      </c>
      <c r="K847" s="18">
        <f t="shared" si="187"/>
        <v>9.1588739409824149E-2</v>
      </c>
      <c r="L847" s="19">
        <f t="shared" si="182"/>
        <v>6.7598757066535453E-2</v>
      </c>
      <c r="M847" s="19">
        <f t="shared" si="183"/>
        <v>0.21753750646663217</v>
      </c>
      <c r="N847" s="19">
        <f t="shared" si="184"/>
        <v>0.21508621750777751</v>
      </c>
      <c r="O847" s="19">
        <f t="shared" si="185"/>
        <v>2.4512889588546583E-3</v>
      </c>
      <c r="P847" s="19">
        <f t="shared" si="188"/>
        <v>2.1926236717361991E-3</v>
      </c>
    </row>
    <row r="848" spans="1:16" x14ac:dyDescent="0.25">
      <c r="A848" s="13">
        <f t="shared" si="181"/>
        <v>842</v>
      </c>
      <c r="B848" s="5">
        <v>0.36458333333333331</v>
      </c>
      <c r="C848" s="6">
        <v>0.29760320394023254</v>
      </c>
      <c r="D848" s="18">
        <f t="shared" si="178"/>
        <v>6.6980129393100774E-2</v>
      </c>
      <c r="E848" s="19">
        <f t="shared" si="179"/>
        <v>6.7628360788316799E-2</v>
      </c>
      <c r="F848" s="19">
        <f t="shared" si="180"/>
        <v>0.20172496406324869</v>
      </c>
      <c r="H848" s="21">
        <f t="shared" si="186"/>
        <v>842</v>
      </c>
      <c r="I848" s="5">
        <v>0.36805555555555558</v>
      </c>
      <c r="J848" s="6">
        <v>0.28134627418591324</v>
      </c>
      <c r="K848" s="18">
        <f t="shared" si="187"/>
        <v>8.6709281369642344E-2</v>
      </c>
      <c r="L848" s="19">
        <f t="shared" si="182"/>
        <v>6.7628360788316799E-2</v>
      </c>
      <c r="M848" s="19">
        <f t="shared" si="183"/>
        <v>0.21779617175375066</v>
      </c>
      <c r="N848" s="19">
        <f t="shared" si="184"/>
        <v>0.2158252251903042</v>
      </c>
      <c r="O848" s="19">
        <f t="shared" si="185"/>
        <v>1.9709465634464574E-3</v>
      </c>
      <c r="P848" s="19">
        <f t="shared" si="188"/>
        <v>1.7122812763279704E-3</v>
      </c>
    </row>
    <row r="849" spans="1:16" x14ac:dyDescent="0.25">
      <c r="A849" s="13">
        <f t="shared" si="181"/>
        <v>843</v>
      </c>
      <c r="B849" s="5">
        <v>0.36458333333333331</v>
      </c>
      <c r="C849" s="6">
        <v>0.30317592780943919</v>
      </c>
      <c r="D849" s="18">
        <f t="shared" si="178"/>
        <v>6.1407405523894121E-2</v>
      </c>
      <c r="E849" s="19">
        <f t="shared" si="179"/>
        <v>6.7637367759599776E-2</v>
      </c>
      <c r="F849" s="19">
        <f t="shared" si="180"/>
        <v>0.20196454240536654</v>
      </c>
      <c r="H849" s="21">
        <f t="shared" si="186"/>
        <v>843</v>
      </c>
      <c r="I849" s="5">
        <v>0.36805555555555558</v>
      </c>
      <c r="J849" s="6">
        <v>0.28435503212090768</v>
      </c>
      <c r="K849" s="18">
        <f t="shared" si="187"/>
        <v>8.37005234346479E-2</v>
      </c>
      <c r="L849" s="19">
        <f t="shared" si="182"/>
        <v>6.7637367759599776E-2</v>
      </c>
      <c r="M849" s="19">
        <f t="shared" si="183"/>
        <v>0.21805483704086912</v>
      </c>
      <c r="N849" s="19">
        <f t="shared" si="184"/>
        <v>0.21605006924956066</v>
      </c>
      <c r="O849" s="19">
        <f t="shared" si="185"/>
        <v>2.0047677913084538E-3</v>
      </c>
      <c r="P849" s="19">
        <f t="shared" si="188"/>
        <v>1.7461025041899947E-3</v>
      </c>
    </row>
    <row r="850" spans="1:16" x14ac:dyDescent="0.25">
      <c r="A850" s="13">
        <f t="shared" si="181"/>
        <v>844</v>
      </c>
      <c r="B850" s="5">
        <v>0.36458333333333331</v>
      </c>
      <c r="C850" s="6">
        <v>0.29571508596554069</v>
      </c>
      <c r="D850" s="18">
        <f t="shared" si="178"/>
        <v>6.8868247367792623E-2</v>
      </c>
      <c r="E850" s="19">
        <f t="shared" si="179"/>
        <v>6.767124049157025E-2</v>
      </c>
      <c r="F850" s="19">
        <f t="shared" si="180"/>
        <v>0.20220412074748442</v>
      </c>
      <c r="H850" s="21">
        <f t="shared" si="186"/>
        <v>844</v>
      </c>
      <c r="I850" s="5">
        <v>0.36805555555555558</v>
      </c>
      <c r="J850" s="6">
        <v>0.27527545583195479</v>
      </c>
      <c r="K850" s="18">
        <f t="shared" si="187"/>
        <v>9.2780099723600795E-2</v>
      </c>
      <c r="L850" s="19">
        <f t="shared" si="182"/>
        <v>6.767124049157025E-2</v>
      </c>
      <c r="M850" s="19">
        <f t="shared" si="183"/>
        <v>0.21831350232798757</v>
      </c>
      <c r="N850" s="19">
        <f t="shared" si="184"/>
        <v>0.21689564567198608</v>
      </c>
      <c r="O850" s="19">
        <f t="shared" si="185"/>
        <v>1.4178566560014982E-3</v>
      </c>
      <c r="P850" s="19">
        <f t="shared" si="188"/>
        <v>1.1591913688830391E-3</v>
      </c>
    </row>
    <row r="851" spans="1:16" x14ac:dyDescent="0.25">
      <c r="A851" s="13">
        <f t="shared" si="181"/>
        <v>845</v>
      </c>
      <c r="B851" s="5">
        <v>0.36458333333333331</v>
      </c>
      <c r="C851" s="6">
        <v>0.30316331135805707</v>
      </c>
      <c r="D851" s="18">
        <f t="shared" si="178"/>
        <v>6.142002197527624E-2</v>
      </c>
      <c r="E851" s="19">
        <f t="shared" si="179"/>
        <v>6.7678479098862099E-2</v>
      </c>
      <c r="F851" s="19">
        <f t="shared" si="180"/>
        <v>0.2024436990896023</v>
      </c>
      <c r="H851" s="21">
        <f t="shared" si="186"/>
        <v>845</v>
      </c>
      <c r="I851" s="5">
        <v>0.36805555555555558</v>
      </c>
      <c r="J851" s="6">
        <v>0.27510259239253304</v>
      </c>
      <c r="K851" s="18">
        <f t="shared" si="187"/>
        <v>9.2952963163022539E-2</v>
      </c>
      <c r="L851" s="19">
        <f t="shared" si="182"/>
        <v>6.7678479098862099E-2</v>
      </c>
      <c r="M851" s="19">
        <f t="shared" si="183"/>
        <v>0.21857216761510606</v>
      </c>
      <c r="N851" s="19">
        <f t="shared" si="184"/>
        <v>0.21707634546503846</v>
      </c>
      <c r="O851" s="19">
        <f t="shared" si="185"/>
        <v>1.495822150067605E-3</v>
      </c>
      <c r="P851" s="19">
        <f t="shared" si="188"/>
        <v>1.2371568629491181E-3</v>
      </c>
    </row>
    <row r="852" spans="1:16" x14ac:dyDescent="0.25">
      <c r="A852" s="13">
        <f t="shared" si="181"/>
        <v>846</v>
      </c>
      <c r="B852" s="5">
        <v>0.36458333333333331</v>
      </c>
      <c r="C852" s="6">
        <v>0.30295079644103196</v>
      </c>
      <c r="D852" s="18">
        <f t="shared" si="178"/>
        <v>6.1632536892301359E-2</v>
      </c>
      <c r="E852" s="19">
        <f t="shared" si="179"/>
        <v>6.7692749265483021E-2</v>
      </c>
      <c r="F852" s="19">
        <f t="shared" si="180"/>
        <v>0.20268327743172018</v>
      </c>
      <c r="H852" s="21">
        <f t="shared" si="186"/>
        <v>846</v>
      </c>
      <c r="I852" s="5">
        <v>0.36805555555555558</v>
      </c>
      <c r="J852" s="6">
        <v>0.28700338892155902</v>
      </c>
      <c r="K852" s="18">
        <f t="shared" si="187"/>
        <v>8.1052166633996559E-2</v>
      </c>
      <c r="L852" s="19">
        <f t="shared" si="182"/>
        <v>6.7692749265483021E-2</v>
      </c>
      <c r="M852" s="19">
        <f t="shared" si="183"/>
        <v>0.21883083290222452</v>
      </c>
      <c r="N852" s="19">
        <f t="shared" si="184"/>
        <v>0.21743257644307862</v>
      </c>
      <c r="O852" s="19">
        <f t="shared" si="185"/>
        <v>1.3982564591459024E-3</v>
      </c>
      <c r="P852" s="19">
        <f t="shared" si="188"/>
        <v>1.1395911720274432E-3</v>
      </c>
    </row>
    <row r="853" spans="1:16" x14ac:dyDescent="0.25">
      <c r="A853" s="13">
        <f t="shared" si="181"/>
        <v>847</v>
      </c>
      <c r="B853" s="5">
        <v>0.36458333333333331</v>
      </c>
      <c r="C853" s="6">
        <v>0.3038593873455892</v>
      </c>
      <c r="D853" s="18">
        <f t="shared" si="178"/>
        <v>6.072394598774411E-2</v>
      </c>
      <c r="E853" s="19">
        <f t="shared" si="179"/>
        <v>6.7704150815626862E-2</v>
      </c>
      <c r="F853" s="19">
        <f t="shared" si="180"/>
        <v>0.20292285577383803</v>
      </c>
      <c r="H853" s="21">
        <f t="shared" si="186"/>
        <v>847</v>
      </c>
      <c r="I853" s="5">
        <v>0.36805555555555558</v>
      </c>
      <c r="J853" s="6">
        <v>0.28895902838514764</v>
      </c>
      <c r="K853" s="18">
        <f t="shared" si="187"/>
        <v>7.9096527170407938E-2</v>
      </c>
      <c r="L853" s="19">
        <f t="shared" si="182"/>
        <v>6.7704150815626862E-2</v>
      </c>
      <c r="M853" s="19">
        <f t="shared" si="183"/>
        <v>0.21908949818934298</v>
      </c>
      <c r="N853" s="19">
        <f t="shared" si="184"/>
        <v>0.21771719718135082</v>
      </c>
      <c r="O853" s="19">
        <f t="shared" si="185"/>
        <v>1.3723010079921549E-3</v>
      </c>
      <c r="P853" s="19">
        <f t="shared" si="188"/>
        <v>1.1136357208736958E-3</v>
      </c>
    </row>
    <row r="854" spans="1:16" x14ac:dyDescent="0.25">
      <c r="A854" s="13">
        <f t="shared" si="181"/>
        <v>848</v>
      </c>
      <c r="B854" s="5">
        <v>0.36458333333333331</v>
      </c>
      <c r="C854" s="6">
        <v>0.29863410772741916</v>
      </c>
      <c r="D854" s="18">
        <f t="shared" si="178"/>
        <v>6.5949225605914152E-2</v>
      </c>
      <c r="E854" s="19">
        <f t="shared" si="179"/>
        <v>6.7709628132599065E-2</v>
      </c>
      <c r="F854" s="19">
        <f t="shared" si="180"/>
        <v>0.20316243411595591</v>
      </c>
      <c r="H854" s="21">
        <f t="shared" si="186"/>
        <v>848</v>
      </c>
      <c r="I854" s="5">
        <v>0.36805555555555558</v>
      </c>
      <c r="J854" s="6">
        <v>0.29232968584994712</v>
      </c>
      <c r="K854" s="18">
        <f t="shared" si="187"/>
        <v>7.5725869705608462E-2</v>
      </c>
      <c r="L854" s="19">
        <f t="shared" si="182"/>
        <v>6.7709628132599065E-2</v>
      </c>
      <c r="M854" s="19">
        <f t="shared" si="183"/>
        <v>0.21934816347646147</v>
      </c>
      <c r="N854" s="19">
        <f t="shared" si="184"/>
        <v>0.21785392929064398</v>
      </c>
      <c r="O854" s="19">
        <f t="shared" si="185"/>
        <v>1.4942341858174835E-3</v>
      </c>
      <c r="P854" s="19">
        <f t="shared" si="188"/>
        <v>1.2355688986989966E-3</v>
      </c>
    </row>
    <row r="855" spans="1:16" x14ac:dyDescent="0.25">
      <c r="A855" s="13">
        <f t="shared" si="181"/>
        <v>849</v>
      </c>
      <c r="B855" s="5">
        <v>0.36458333333333331</v>
      </c>
      <c r="C855" s="6">
        <v>0.29859610724745456</v>
      </c>
      <c r="D855" s="18">
        <f t="shared" si="178"/>
        <v>6.5987226085878758E-2</v>
      </c>
      <c r="E855" s="19">
        <f t="shared" si="179"/>
        <v>6.7720287756750541E-2</v>
      </c>
      <c r="F855" s="19">
        <f t="shared" si="180"/>
        <v>0.20340201245807379</v>
      </c>
      <c r="H855" s="21">
        <f t="shared" si="186"/>
        <v>849</v>
      </c>
      <c r="I855" s="5">
        <v>0.36805555555555558</v>
      </c>
      <c r="J855" s="6">
        <v>0.29032367838743089</v>
      </c>
      <c r="K855" s="18">
        <f t="shared" si="187"/>
        <v>7.7731877168124686E-2</v>
      </c>
      <c r="L855" s="19">
        <f t="shared" si="182"/>
        <v>6.7720287756750541E-2</v>
      </c>
      <c r="M855" s="19">
        <f t="shared" si="183"/>
        <v>0.21960682876357993</v>
      </c>
      <c r="N855" s="19">
        <f t="shared" si="184"/>
        <v>0.21812002908035868</v>
      </c>
      <c r="O855" s="19">
        <f t="shared" si="185"/>
        <v>1.4867996832212405E-3</v>
      </c>
      <c r="P855" s="19">
        <f t="shared" si="188"/>
        <v>1.2281343961027813E-3</v>
      </c>
    </row>
    <row r="856" spans="1:16" x14ac:dyDescent="0.25">
      <c r="A856" s="13">
        <f t="shared" si="181"/>
        <v>850</v>
      </c>
      <c r="B856" s="5">
        <v>0.36458333333333331</v>
      </c>
      <c r="C856" s="6">
        <v>0.29802053382322935</v>
      </c>
      <c r="D856" s="18">
        <f t="shared" si="178"/>
        <v>6.6562799510103965E-2</v>
      </c>
      <c r="E856" s="19">
        <f t="shared" si="179"/>
        <v>6.77239627837527E-2</v>
      </c>
      <c r="F856" s="19">
        <f t="shared" si="180"/>
        <v>0.20364159080019167</v>
      </c>
      <c r="H856" s="21">
        <f t="shared" si="186"/>
        <v>850</v>
      </c>
      <c r="I856" s="5">
        <v>0.36805555555555558</v>
      </c>
      <c r="J856" s="6">
        <v>0.29533006527883293</v>
      </c>
      <c r="K856" s="18">
        <f t="shared" si="187"/>
        <v>7.2725490276722649E-2</v>
      </c>
      <c r="L856" s="19">
        <f t="shared" si="182"/>
        <v>6.77239627837527E-2</v>
      </c>
      <c r="M856" s="19">
        <f t="shared" si="183"/>
        <v>0.21986549405069838</v>
      </c>
      <c r="N856" s="19">
        <f t="shared" si="184"/>
        <v>0.2182117700178039</v>
      </c>
      <c r="O856" s="19">
        <f t="shared" si="185"/>
        <v>1.653724032894488E-3</v>
      </c>
      <c r="P856" s="19">
        <f t="shared" si="188"/>
        <v>1.3950587457760288E-3</v>
      </c>
    </row>
    <row r="857" spans="1:16" x14ac:dyDescent="0.25">
      <c r="A857" s="13">
        <f t="shared" si="181"/>
        <v>851</v>
      </c>
      <c r="B857" s="5">
        <v>0.36458333333333331</v>
      </c>
      <c r="C857" s="6">
        <v>0.29844126037563545</v>
      </c>
      <c r="D857" s="18">
        <f t="shared" si="178"/>
        <v>6.6142072957697862E-2</v>
      </c>
      <c r="E857" s="19">
        <f t="shared" si="179"/>
        <v>6.7730920170144426E-2</v>
      </c>
      <c r="F857" s="19">
        <f t="shared" si="180"/>
        <v>0.20388116914230953</v>
      </c>
      <c r="H857" s="21">
        <f t="shared" si="186"/>
        <v>851</v>
      </c>
      <c r="I857" s="5">
        <v>0.36805555555555558</v>
      </c>
      <c r="J857" s="6">
        <v>0.29593744813428319</v>
      </c>
      <c r="K857" s="18">
        <f t="shared" si="187"/>
        <v>7.2118107421272393E-2</v>
      </c>
      <c r="L857" s="19">
        <f t="shared" si="182"/>
        <v>6.7730920170144426E-2</v>
      </c>
      <c r="M857" s="19">
        <f t="shared" si="183"/>
        <v>0.22012415933781687</v>
      </c>
      <c r="N857" s="19">
        <f t="shared" si="184"/>
        <v>0.21838544959876227</v>
      </c>
      <c r="O857" s="19">
        <f t="shared" si="185"/>
        <v>1.7387097390546002E-3</v>
      </c>
      <c r="P857" s="19">
        <f t="shared" si="188"/>
        <v>1.4800444519361133E-3</v>
      </c>
    </row>
    <row r="858" spans="1:16" x14ac:dyDescent="0.25">
      <c r="A858" s="13">
        <f t="shared" si="181"/>
        <v>852</v>
      </c>
      <c r="B858" s="5">
        <v>0.36458333333333331</v>
      </c>
      <c r="C858" s="6">
        <v>0.29863159465049022</v>
      </c>
      <c r="D858" s="18">
        <f t="shared" si="178"/>
        <v>6.5951738682843097E-2</v>
      </c>
      <c r="E858" s="19">
        <f t="shared" si="179"/>
        <v>6.7754397199013328E-2</v>
      </c>
      <c r="F858" s="19">
        <f t="shared" si="180"/>
        <v>0.20412074748442741</v>
      </c>
      <c r="H858" s="21">
        <f t="shared" si="186"/>
        <v>852</v>
      </c>
      <c r="I858" s="5">
        <v>0.36805555555555558</v>
      </c>
      <c r="J858" s="6">
        <v>0.29865350438731164</v>
      </c>
      <c r="K858" s="18">
        <f t="shared" si="187"/>
        <v>6.9402051168243939E-2</v>
      </c>
      <c r="L858" s="19">
        <f t="shared" si="182"/>
        <v>6.7754397199013328E-2</v>
      </c>
      <c r="M858" s="19">
        <f t="shared" si="183"/>
        <v>0.22038282462493533</v>
      </c>
      <c r="N858" s="19">
        <f t="shared" si="184"/>
        <v>0.2189715145815764</v>
      </c>
      <c r="O858" s="19">
        <f t="shared" si="185"/>
        <v>1.4113100433589265E-3</v>
      </c>
      <c r="P858" s="19">
        <f t="shared" si="188"/>
        <v>1.1526447562404674E-3</v>
      </c>
    </row>
    <row r="859" spans="1:16" x14ac:dyDescent="0.25">
      <c r="A859" s="13">
        <f t="shared" si="181"/>
        <v>853</v>
      </c>
      <c r="B859" s="5">
        <v>0.36458333333333331</v>
      </c>
      <c r="C859" s="6">
        <v>0.29946598791784218</v>
      </c>
      <c r="D859" s="18">
        <f t="shared" si="178"/>
        <v>6.5117345415491135E-2</v>
      </c>
      <c r="E859" s="19">
        <f t="shared" si="179"/>
        <v>6.7766685940110261E-2</v>
      </c>
      <c r="F859" s="19">
        <f t="shared" si="180"/>
        <v>0.20436032582654529</v>
      </c>
      <c r="H859" s="21">
        <f t="shared" si="186"/>
        <v>853</v>
      </c>
      <c r="I859" s="5">
        <v>0.36805555555555558</v>
      </c>
      <c r="J859" s="6">
        <v>0.30250953245221318</v>
      </c>
      <c r="K859" s="18">
        <f t="shared" si="187"/>
        <v>6.5546023103342399E-2</v>
      </c>
      <c r="L859" s="19">
        <f t="shared" si="182"/>
        <v>6.7766685940110261E-2</v>
      </c>
      <c r="M859" s="19">
        <f t="shared" si="183"/>
        <v>0.22064148991205379</v>
      </c>
      <c r="N859" s="19">
        <f t="shared" si="184"/>
        <v>0.21927828256657136</v>
      </c>
      <c r="O859" s="19">
        <f t="shared" si="185"/>
        <v>1.3632073454824256E-3</v>
      </c>
      <c r="P859" s="19">
        <f t="shared" si="188"/>
        <v>1.1045420583639665E-3</v>
      </c>
    </row>
    <row r="860" spans="1:16" x14ac:dyDescent="0.25">
      <c r="A860" s="13">
        <f t="shared" si="181"/>
        <v>854</v>
      </c>
      <c r="B860" s="5">
        <v>0.36458333333333331</v>
      </c>
      <c r="C860" s="6">
        <v>0.30153156847392204</v>
      </c>
      <c r="D860" s="18">
        <f t="shared" si="178"/>
        <v>6.3051764859411275E-2</v>
      </c>
      <c r="E860" s="19">
        <f t="shared" si="179"/>
        <v>6.777475732340843E-2</v>
      </c>
      <c r="F860" s="19">
        <f t="shared" si="180"/>
        <v>0.20459990416866317</v>
      </c>
      <c r="H860" s="21">
        <f t="shared" si="186"/>
        <v>854</v>
      </c>
      <c r="I860" s="5">
        <v>0.36805555555555558</v>
      </c>
      <c r="J860" s="6">
        <v>0.30820462890918043</v>
      </c>
      <c r="K860" s="18">
        <f t="shared" si="187"/>
        <v>5.9850926646375147E-2</v>
      </c>
      <c r="L860" s="19">
        <f t="shared" si="182"/>
        <v>6.777475732340843E-2</v>
      </c>
      <c r="M860" s="19">
        <f t="shared" si="183"/>
        <v>0.22090015519917228</v>
      </c>
      <c r="N860" s="19">
        <f t="shared" si="184"/>
        <v>0.2194797712276938</v>
      </c>
      <c r="O860" s="19">
        <f t="shared" si="185"/>
        <v>1.4203839714784783E-3</v>
      </c>
      <c r="P860" s="19">
        <f t="shared" si="188"/>
        <v>1.1617186843599914E-3</v>
      </c>
    </row>
    <row r="861" spans="1:16" x14ac:dyDescent="0.25">
      <c r="A861" s="13">
        <f t="shared" si="181"/>
        <v>855</v>
      </c>
      <c r="B861" s="5">
        <v>0.36458333333333331</v>
      </c>
      <c r="C861" s="6">
        <v>0.30214400995591545</v>
      </c>
      <c r="D861" s="18">
        <f t="shared" si="178"/>
        <v>6.2439323377417866E-2</v>
      </c>
      <c r="E861" s="19">
        <f t="shared" si="179"/>
        <v>6.7778148049873532E-2</v>
      </c>
      <c r="F861" s="19">
        <f t="shared" si="180"/>
        <v>0.20483948251078102</v>
      </c>
      <c r="H861" s="21">
        <f t="shared" si="186"/>
        <v>855</v>
      </c>
      <c r="I861" s="5">
        <v>0.37152777777777773</v>
      </c>
      <c r="J861" s="6">
        <v>0.27719181520483427</v>
      </c>
      <c r="K861" s="18">
        <f t="shared" si="187"/>
        <v>9.4335962572943466E-2</v>
      </c>
      <c r="L861" s="19">
        <f t="shared" si="182"/>
        <v>6.7778148049873532E-2</v>
      </c>
      <c r="M861" s="19">
        <f t="shared" si="183"/>
        <v>0.22115882048629074</v>
      </c>
      <c r="N861" s="19">
        <f t="shared" si="184"/>
        <v>0.21956441507503047</v>
      </c>
      <c r="O861" s="19">
        <f t="shared" si="185"/>
        <v>1.594405411260269E-3</v>
      </c>
      <c r="P861" s="19">
        <f t="shared" si="188"/>
        <v>1.3357401241418099E-3</v>
      </c>
    </row>
    <row r="862" spans="1:16" x14ac:dyDescent="0.25">
      <c r="A862" s="13">
        <f t="shared" si="181"/>
        <v>856</v>
      </c>
      <c r="B862" s="5">
        <v>0.36458333333333331</v>
      </c>
      <c r="C862" s="6">
        <v>0.30246106582158566</v>
      </c>
      <c r="D862" s="18">
        <f t="shared" si="178"/>
        <v>6.2122267511747653E-2</v>
      </c>
      <c r="E862" s="19">
        <f t="shared" si="179"/>
        <v>6.7782788788638637E-2</v>
      </c>
      <c r="F862" s="19">
        <f t="shared" si="180"/>
        <v>0.2050790608528989</v>
      </c>
      <c r="H862" s="21">
        <f t="shared" si="186"/>
        <v>856</v>
      </c>
      <c r="I862" s="5">
        <v>0.37152777777777773</v>
      </c>
      <c r="J862" s="6">
        <v>0.27352691112546468</v>
      </c>
      <c r="K862" s="18">
        <f t="shared" si="187"/>
        <v>9.8000866652313057E-2</v>
      </c>
      <c r="L862" s="19">
        <f t="shared" si="182"/>
        <v>6.7782788788638637E-2</v>
      </c>
      <c r="M862" s="19">
        <f t="shared" si="183"/>
        <v>0.2214174857734092</v>
      </c>
      <c r="N862" s="19">
        <f t="shared" si="184"/>
        <v>0.21968026340063435</v>
      </c>
      <c r="O862" s="19">
        <f t="shared" si="185"/>
        <v>1.7372223727748493E-3</v>
      </c>
      <c r="P862" s="19">
        <f t="shared" si="188"/>
        <v>1.4785570856563901E-3</v>
      </c>
    </row>
    <row r="863" spans="1:16" x14ac:dyDescent="0.25">
      <c r="A863" s="13">
        <f t="shared" si="181"/>
        <v>857</v>
      </c>
      <c r="B863" s="5">
        <v>0.36458333333333331</v>
      </c>
      <c r="C863" s="6">
        <v>0.30235883580109257</v>
      </c>
      <c r="D863" s="18">
        <f t="shared" si="178"/>
        <v>6.2224497532240741E-2</v>
      </c>
      <c r="E863" s="19">
        <f t="shared" si="179"/>
        <v>6.7785984794945298E-2</v>
      </c>
      <c r="F863" s="19">
        <f t="shared" si="180"/>
        <v>0.20531863919501678</v>
      </c>
      <c r="H863" s="21">
        <f t="shared" si="186"/>
        <v>857</v>
      </c>
      <c r="I863" s="5">
        <v>0.37152777777777773</v>
      </c>
      <c r="J863" s="6">
        <v>0.27812367456010312</v>
      </c>
      <c r="K863" s="18">
        <f t="shared" si="187"/>
        <v>9.3404103217674617E-2</v>
      </c>
      <c r="L863" s="19">
        <f t="shared" si="182"/>
        <v>6.7785984794945298E-2</v>
      </c>
      <c r="M863" s="19">
        <f t="shared" si="183"/>
        <v>0.22167615106052768</v>
      </c>
      <c r="N863" s="19">
        <f t="shared" si="184"/>
        <v>0.21976004638304009</v>
      </c>
      <c r="O863" s="19">
        <f t="shared" si="185"/>
        <v>1.9161046774875956E-3</v>
      </c>
      <c r="P863" s="19">
        <f t="shared" si="188"/>
        <v>1.6574393903691087E-3</v>
      </c>
    </row>
    <row r="864" spans="1:16" x14ac:dyDescent="0.25">
      <c r="A864" s="13">
        <f t="shared" si="181"/>
        <v>858</v>
      </c>
      <c r="B864" s="5">
        <v>0.36458333333333331</v>
      </c>
      <c r="C864" s="6">
        <v>0.30304674677118076</v>
      </c>
      <c r="D864" s="18">
        <f t="shared" si="178"/>
        <v>6.1536586562152551E-2</v>
      </c>
      <c r="E864" s="19">
        <f t="shared" si="179"/>
        <v>6.7798657961125497E-2</v>
      </c>
      <c r="F864" s="19">
        <f t="shared" si="180"/>
        <v>0.20555821753713463</v>
      </c>
      <c r="H864" s="21">
        <f t="shared" si="186"/>
        <v>858</v>
      </c>
      <c r="I864" s="5">
        <v>0.37152777777777773</v>
      </c>
      <c r="J864" s="6">
        <v>0.27828403407925811</v>
      </c>
      <c r="K864" s="18">
        <f t="shared" si="187"/>
        <v>9.3243743698519621E-2</v>
      </c>
      <c r="L864" s="19">
        <f t="shared" si="182"/>
        <v>6.7798657961125497E-2</v>
      </c>
      <c r="M864" s="19">
        <f t="shared" si="183"/>
        <v>0.22193481634764614</v>
      </c>
      <c r="N864" s="19">
        <f t="shared" si="184"/>
        <v>0.22007641090093008</v>
      </c>
      <c r="O864" s="19">
        <f t="shared" si="185"/>
        <v>1.8584054467160604E-3</v>
      </c>
      <c r="P864" s="19">
        <f t="shared" si="188"/>
        <v>1.5997401595976013E-3</v>
      </c>
    </row>
    <row r="865" spans="1:16" x14ac:dyDescent="0.25">
      <c r="A865" s="13">
        <f t="shared" si="181"/>
        <v>859</v>
      </c>
      <c r="B865" s="5">
        <v>0.36458333333333331</v>
      </c>
      <c r="C865" s="6">
        <v>0.30401602143390727</v>
      </c>
      <c r="D865" s="18">
        <f t="shared" si="178"/>
        <v>6.0567311899426046E-2</v>
      </c>
      <c r="E865" s="19">
        <f t="shared" si="179"/>
        <v>6.7798884449092656E-2</v>
      </c>
      <c r="F865" s="19">
        <f t="shared" si="180"/>
        <v>0.20579779587925251</v>
      </c>
      <c r="H865" s="21">
        <f t="shared" si="186"/>
        <v>859</v>
      </c>
      <c r="I865" s="5">
        <v>0.37152777777777773</v>
      </c>
      <c r="J865" s="6">
        <v>0.28186261513816957</v>
      </c>
      <c r="K865" s="18">
        <f t="shared" si="187"/>
        <v>8.9665162639608165E-2</v>
      </c>
      <c r="L865" s="19">
        <f t="shared" si="182"/>
        <v>6.7798884449092656E-2</v>
      </c>
      <c r="M865" s="19">
        <f t="shared" si="183"/>
        <v>0.22219348163476463</v>
      </c>
      <c r="N865" s="19">
        <f t="shared" si="184"/>
        <v>0.22008206479637493</v>
      </c>
      <c r="O865" s="19">
        <f t="shared" si="185"/>
        <v>2.1114168383896958E-3</v>
      </c>
      <c r="P865" s="19">
        <f t="shared" si="188"/>
        <v>1.8527515512712089E-3</v>
      </c>
    </row>
    <row r="866" spans="1:16" x14ac:dyDescent="0.25">
      <c r="A866" s="13">
        <f t="shared" si="181"/>
        <v>860</v>
      </c>
      <c r="B866" s="5">
        <v>0.36458333333333331</v>
      </c>
      <c r="C866" s="6">
        <v>0.30432609291695328</v>
      </c>
      <c r="D866" s="18">
        <f t="shared" si="178"/>
        <v>6.0257240416380031E-2</v>
      </c>
      <c r="E866" s="19">
        <f t="shared" si="179"/>
        <v>6.780377697325185E-2</v>
      </c>
      <c r="F866" s="19">
        <f t="shared" si="180"/>
        <v>0.20603737422137039</v>
      </c>
      <c r="H866" s="21">
        <f t="shared" si="186"/>
        <v>860</v>
      </c>
      <c r="I866" s="5">
        <v>0.37152777777777773</v>
      </c>
      <c r="J866" s="6">
        <v>0.28081256698247797</v>
      </c>
      <c r="K866" s="18">
        <f t="shared" si="187"/>
        <v>9.0715210795299761E-2</v>
      </c>
      <c r="L866" s="19">
        <f t="shared" si="182"/>
        <v>6.780377697325185E-2</v>
      </c>
      <c r="M866" s="19">
        <f t="shared" si="183"/>
        <v>0.22245214692188309</v>
      </c>
      <c r="N866" s="19">
        <f t="shared" si="184"/>
        <v>0.22020419852561671</v>
      </c>
      <c r="O866" s="19">
        <f t="shared" si="185"/>
        <v>2.2479483962663804E-3</v>
      </c>
      <c r="P866" s="19">
        <f t="shared" si="188"/>
        <v>1.9892831091479213E-3</v>
      </c>
    </row>
    <row r="867" spans="1:16" x14ac:dyDescent="0.25">
      <c r="A867" s="13">
        <f t="shared" si="181"/>
        <v>861</v>
      </c>
      <c r="B867" s="5">
        <v>0.36458333333333331</v>
      </c>
      <c r="C867" s="6">
        <v>0.30380049988267421</v>
      </c>
      <c r="D867" s="18">
        <f t="shared" si="178"/>
        <v>6.0782833450659102E-2</v>
      </c>
      <c r="E867" s="19">
        <f t="shared" si="179"/>
        <v>6.7805009337238986E-2</v>
      </c>
      <c r="F867" s="19">
        <f t="shared" si="180"/>
        <v>0.20627695256348827</v>
      </c>
      <c r="H867" s="21">
        <f t="shared" si="186"/>
        <v>861</v>
      </c>
      <c r="I867" s="5">
        <v>0.37152777777777773</v>
      </c>
      <c r="J867" s="6">
        <v>0.28036738134471784</v>
      </c>
      <c r="K867" s="18">
        <f t="shared" si="187"/>
        <v>9.1160396433059898E-2</v>
      </c>
      <c r="L867" s="19">
        <f t="shared" si="182"/>
        <v>6.7805009337238986E-2</v>
      </c>
      <c r="M867" s="19">
        <f t="shared" si="183"/>
        <v>0.22271081220900155</v>
      </c>
      <c r="N867" s="19">
        <f t="shared" si="184"/>
        <v>0.22023496244310281</v>
      </c>
      <c r="O867" s="19">
        <f t="shared" si="185"/>
        <v>2.4758497658987355E-3</v>
      </c>
      <c r="P867" s="19">
        <f t="shared" si="188"/>
        <v>2.2171844787802764E-3</v>
      </c>
    </row>
    <row r="868" spans="1:16" x14ac:dyDescent="0.25">
      <c r="A868" s="13">
        <f t="shared" si="181"/>
        <v>862</v>
      </c>
      <c r="B868" s="5">
        <v>0.36458333333333331</v>
      </c>
      <c r="C868" s="6">
        <v>0.3034575880077735</v>
      </c>
      <c r="D868" s="18">
        <f t="shared" si="178"/>
        <v>6.112574532555981E-2</v>
      </c>
      <c r="E868" s="19">
        <f t="shared" si="179"/>
        <v>6.7810834112801921E-2</v>
      </c>
      <c r="F868" s="19">
        <f t="shared" si="180"/>
        <v>0.20651653090560612</v>
      </c>
      <c r="H868" s="21">
        <f t="shared" si="186"/>
        <v>862</v>
      </c>
      <c r="I868" s="5">
        <v>0.37152777777777773</v>
      </c>
      <c r="J868" s="6">
        <v>0.28637631504196132</v>
      </c>
      <c r="K868" s="18">
        <f t="shared" si="187"/>
        <v>8.5151462735816419E-2</v>
      </c>
      <c r="L868" s="19">
        <f t="shared" si="182"/>
        <v>6.7810834112801921E-2</v>
      </c>
      <c r="M868" s="19">
        <f t="shared" si="183"/>
        <v>0.22296947749612003</v>
      </c>
      <c r="N868" s="19">
        <f t="shared" si="184"/>
        <v>0.22038036827828111</v>
      </c>
      <c r="O868" s="19">
        <f t="shared" si="185"/>
        <v>2.5891092178389197E-3</v>
      </c>
      <c r="P868" s="19">
        <f t="shared" si="188"/>
        <v>2.3304439307204328E-3</v>
      </c>
    </row>
    <row r="869" spans="1:16" x14ac:dyDescent="0.25">
      <c r="A869" s="13">
        <f t="shared" si="181"/>
        <v>863</v>
      </c>
      <c r="B869" s="5">
        <v>0.36458333333333331</v>
      </c>
      <c r="C869" s="6">
        <v>0.3049053520598653</v>
      </c>
      <c r="D869" s="18">
        <f t="shared" si="178"/>
        <v>5.9677981273468017E-2</v>
      </c>
      <c r="E869" s="19">
        <f t="shared" si="179"/>
        <v>6.7819602390929712E-2</v>
      </c>
      <c r="F869" s="19">
        <f t="shared" si="180"/>
        <v>0.206756109247724</v>
      </c>
      <c r="H869" s="21">
        <f t="shared" si="186"/>
        <v>863</v>
      </c>
      <c r="I869" s="5">
        <v>0.37152777777777773</v>
      </c>
      <c r="J869" s="6">
        <v>0.28351311967683246</v>
      </c>
      <c r="K869" s="18">
        <f t="shared" si="187"/>
        <v>8.8014658100945276E-2</v>
      </c>
      <c r="L869" s="19">
        <f t="shared" si="182"/>
        <v>6.7819602390929712E-2</v>
      </c>
      <c r="M869" s="19">
        <f t="shared" si="183"/>
        <v>0.22322814278323849</v>
      </c>
      <c r="N869" s="19">
        <f t="shared" si="184"/>
        <v>0.22059925375987116</v>
      </c>
      <c r="O869" s="19">
        <f t="shared" si="185"/>
        <v>2.6288890233673312E-3</v>
      </c>
      <c r="P869" s="19">
        <f t="shared" si="188"/>
        <v>2.3702237362488721E-3</v>
      </c>
    </row>
    <row r="870" spans="1:16" x14ac:dyDescent="0.25">
      <c r="A870" s="13">
        <f t="shared" si="181"/>
        <v>864</v>
      </c>
      <c r="B870" s="5">
        <v>0.36458333333333331</v>
      </c>
      <c r="C870" s="6">
        <v>0.30501944112885232</v>
      </c>
      <c r="D870" s="18">
        <f t="shared" si="178"/>
        <v>5.9563892204480995E-2</v>
      </c>
      <c r="E870" s="19">
        <f t="shared" si="179"/>
        <v>6.7823698055313797E-2</v>
      </c>
      <c r="F870" s="19">
        <f t="shared" si="180"/>
        <v>0.20699568758984188</v>
      </c>
      <c r="H870" s="21">
        <f t="shared" si="186"/>
        <v>864</v>
      </c>
      <c r="I870" s="5">
        <v>0.37152777777777773</v>
      </c>
      <c r="J870" s="6">
        <v>0.28799919344384595</v>
      </c>
      <c r="K870" s="18">
        <f t="shared" si="187"/>
        <v>8.3528584333931788E-2</v>
      </c>
      <c r="L870" s="19">
        <f t="shared" si="182"/>
        <v>6.7823698055313797E-2</v>
      </c>
      <c r="M870" s="19">
        <f t="shared" si="183"/>
        <v>0.22348680807035695</v>
      </c>
      <c r="N870" s="19">
        <f t="shared" si="184"/>
        <v>0.22070149521002549</v>
      </c>
      <c r="O870" s="19">
        <f t="shared" si="185"/>
        <v>2.785312860331457E-3</v>
      </c>
      <c r="P870" s="19">
        <f t="shared" si="188"/>
        <v>2.5266475732129978E-3</v>
      </c>
    </row>
    <row r="871" spans="1:16" x14ac:dyDescent="0.25">
      <c r="A871" s="13">
        <f t="shared" si="181"/>
        <v>865</v>
      </c>
      <c r="B871" s="5">
        <v>0.36805555555555558</v>
      </c>
      <c r="C871" s="6">
        <v>0.27002376288030927</v>
      </c>
      <c r="D871" s="18">
        <f t="shared" si="178"/>
        <v>9.803179267524631E-2</v>
      </c>
      <c r="E871" s="19">
        <f t="shared" si="179"/>
        <v>6.7834247251619351E-2</v>
      </c>
      <c r="F871" s="19">
        <f t="shared" si="180"/>
        <v>0.20723526593195976</v>
      </c>
      <c r="H871" s="21">
        <f t="shared" si="186"/>
        <v>865</v>
      </c>
      <c r="I871" s="5">
        <v>0.37152777777777773</v>
      </c>
      <c r="J871" s="6">
        <v>0.2876100225309961</v>
      </c>
      <c r="K871" s="18">
        <f t="shared" si="187"/>
        <v>8.3917755246781633E-2</v>
      </c>
      <c r="L871" s="19">
        <f t="shared" si="182"/>
        <v>6.7834247251619351E-2</v>
      </c>
      <c r="M871" s="19">
        <f t="shared" si="183"/>
        <v>0.22374547335747544</v>
      </c>
      <c r="N871" s="19">
        <f t="shared" si="184"/>
        <v>0.22096483835221103</v>
      </c>
      <c r="O871" s="19">
        <f t="shared" si="185"/>
        <v>2.7806350052644035E-3</v>
      </c>
      <c r="P871" s="19">
        <f t="shared" si="188"/>
        <v>2.5219697181459166E-3</v>
      </c>
    </row>
    <row r="872" spans="1:16" x14ac:dyDescent="0.25">
      <c r="A872" s="13">
        <f t="shared" si="181"/>
        <v>866</v>
      </c>
      <c r="B872" s="5">
        <v>0.36805555555555558</v>
      </c>
      <c r="C872" s="6">
        <v>0.2721942716519018</v>
      </c>
      <c r="D872" s="18">
        <f t="shared" si="178"/>
        <v>9.5861283903653782E-2</v>
      </c>
      <c r="E872" s="19">
        <f t="shared" si="179"/>
        <v>6.784072491071752E-2</v>
      </c>
      <c r="F872" s="19">
        <f t="shared" si="180"/>
        <v>0.20747484427407761</v>
      </c>
      <c r="H872" s="21">
        <f t="shared" si="186"/>
        <v>866</v>
      </c>
      <c r="I872" s="5">
        <v>0.37152777777777773</v>
      </c>
      <c r="J872" s="6">
        <v>0.29243993530854517</v>
      </c>
      <c r="K872" s="18">
        <f t="shared" si="187"/>
        <v>7.9087842469232561E-2</v>
      </c>
      <c r="L872" s="19">
        <f t="shared" si="182"/>
        <v>6.784072491071752E-2</v>
      </c>
      <c r="M872" s="19">
        <f t="shared" si="183"/>
        <v>0.2240041386445939</v>
      </c>
      <c r="N872" s="19">
        <f t="shared" si="184"/>
        <v>0.22112654233908449</v>
      </c>
      <c r="O872" s="19">
        <f t="shared" si="185"/>
        <v>2.8775963055094056E-3</v>
      </c>
      <c r="P872" s="19">
        <f t="shared" si="188"/>
        <v>2.6189310183909464E-3</v>
      </c>
    </row>
    <row r="873" spans="1:16" x14ac:dyDescent="0.25">
      <c r="A873" s="13">
        <f t="shared" si="181"/>
        <v>867</v>
      </c>
      <c r="B873" s="5">
        <v>0.36805555555555558</v>
      </c>
      <c r="C873" s="6">
        <v>0.2691258651776412</v>
      </c>
      <c r="D873" s="18">
        <f t="shared" si="178"/>
        <v>9.8929690377914381E-2</v>
      </c>
      <c r="E873" s="19">
        <f t="shared" si="179"/>
        <v>6.7847746208546278E-2</v>
      </c>
      <c r="F873" s="19">
        <f t="shared" si="180"/>
        <v>0.20771442261619549</v>
      </c>
      <c r="H873" s="21">
        <f t="shared" si="186"/>
        <v>867</v>
      </c>
      <c r="I873" s="5">
        <v>0.37152777777777773</v>
      </c>
      <c r="J873" s="6">
        <v>0.29193237779218373</v>
      </c>
      <c r="K873" s="18">
        <f t="shared" si="187"/>
        <v>7.9595399985594006E-2</v>
      </c>
      <c r="L873" s="19">
        <f t="shared" si="182"/>
        <v>6.7847746208546278E-2</v>
      </c>
      <c r="M873" s="19">
        <f t="shared" si="183"/>
        <v>0.22426280393171236</v>
      </c>
      <c r="N873" s="19">
        <f t="shared" si="184"/>
        <v>0.22130181736278201</v>
      </c>
      <c r="O873" s="19">
        <f t="shared" si="185"/>
        <v>2.9609865689303461E-3</v>
      </c>
      <c r="P873" s="19">
        <f t="shared" si="188"/>
        <v>2.7023212818118869E-3</v>
      </c>
    </row>
    <row r="874" spans="1:16" x14ac:dyDescent="0.25">
      <c r="A874" s="13">
        <f t="shared" si="181"/>
        <v>868</v>
      </c>
      <c r="B874" s="5">
        <v>0.36805555555555558</v>
      </c>
      <c r="C874" s="6">
        <v>0.27123660978942915</v>
      </c>
      <c r="D874" s="18">
        <f t="shared" si="178"/>
        <v>9.681894576612643E-2</v>
      </c>
      <c r="E874" s="19">
        <f t="shared" si="179"/>
        <v>6.7847748533006791E-2</v>
      </c>
      <c r="F874" s="19">
        <f t="shared" si="180"/>
        <v>0.20795400095831337</v>
      </c>
      <c r="H874" s="21">
        <f t="shared" si="186"/>
        <v>868</v>
      </c>
      <c r="I874" s="5">
        <v>0.37152777777777773</v>
      </c>
      <c r="J874" s="6">
        <v>0.28542880561711703</v>
      </c>
      <c r="K874" s="18">
        <f t="shared" si="187"/>
        <v>8.6098972160660703E-2</v>
      </c>
      <c r="L874" s="19">
        <f t="shared" si="182"/>
        <v>6.7847748533006791E-2</v>
      </c>
      <c r="M874" s="19">
        <f t="shared" si="183"/>
        <v>0.22452146921883084</v>
      </c>
      <c r="N874" s="19">
        <f t="shared" si="184"/>
        <v>0.22130187538907306</v>
      </c>
      <c r="O874" s="19">
        <f t="shared" si="185"/>
        <v>3.2195938297577831E-3</v>
      </c>
      <c r="P874" s="19">
        <f t="shared" si="188"/>
        <v>2.9609285426392962E-3</v>
      </c>
    </row>
    <row r="875" spans="1:16" x14ac:dyDescent="0.25">
      <c r="A875" s="13">
        <f t="shared" si="181"/>
        <v>869</v>
      </c>
      <c r="B875" s="5">
        <v>0.36805555555555558</v>
      </c>
      <c r="C875" s="6">
        <v>0.27649540012099444</v>
      </c>
      <c r="D875" s="18">
        <f t="shared" si="178"/>
        <v>9.1560155434561141E-2</v>
      </c>
      <c r="E875" s="19">
        <f t="shared" si="179"/>
        <v>6.786093747707056E-2</v>
      </c>
      <c r="F875" s="19">
        <f t="shared" si="180"/>
        <v>0.20819357930043125</v>
      </c>
      <c r="H875" s="21">
        <f t="shared" si="186"/>
        <v>869</v>
      </c>
      <c r="I875" s="5">
        <v>0.37152777777777773</v>
      </c>
      <c r="J875" s="6">
        <v>0.29095558275979416</v>
      </c>
      <c r="K875" s="18">
        <f t="shared" si="187"/>
        <v>8.0572195017983572E-2</v>
      </c>
      <c r="L875" s="19">
        <f t="shared" si="182"/>
        <v>6.786093747707056E-2</v>
      </c>
      <c r="M875" s="19">
        <f t="shared" si="183"/>
        <v>0.2247801345059493</v>
      </c>
      <c r="N875" s="19">
        <f t="shared" si="184"/>
        <v>0.22163111544407457</v>
      </c>
      <c r="O875" s="19">
        <f t="shared" si="185"/>
        <v>3.1490190618747305E-3</v>
      </c>
      <c r="P875" s="19">
        <f t="shared" si="188"/>
        <v>2.8903537747562713E-3</v>
      </c>
    </row>
    <row r="876" spans="1:16" x14ac:dyDescent="0.25">
      <c r="A876" s="13">
        <f t="shared" si="181"/>
        <v>870</v>
      </c>
      <c r="B876" s="5">
        <v>0.36805555555555558</v>
      </c>
      <c r="C876" s="6">
        <v>0.27388634006725737</v>
      </c>
      <c r="D876" s="18">
        <f t="shared" si="178"/>
        <v>9.4169215488298208E-2</v>
      </c>
      <c r="E876" s="19">
        <f t="shared" si="179"/>
        <v>6.7877151581992701E-2</v>
      </c>
      <c r="F876" s="19">
        <f t="shared" si="180"/>
        <v>0.20843315764254911</v>
      </c>
      <c r="H876" s="21">
        <f t="shared" si="186"/>
        <v>870</v>
      </c>
      <c r="I876" s="5">
        <v>0.37152777777777773</v>
      </c>
      <c r="J876" s="6">
        <v>0.28514734706797007</v>
      </c>
      <c r="K876" s="18">
        <f t="shared" si="187"/>
        <v>8.6380430709807665E-2</v>
      </c>
      <c r="L876" s="19">
        <f t="shared" si="182"/>
        <v>6.7877151581992701E-2</v>
      </c>
      <c r="M876" s="19">
        <f t="shared" si="183"/>
        <v>0.22503879979306776</v>
      </c>
      <c r="N876" s="19">
        <f t="shared" si="184"/>
        <v>0.22203587360898566</v>
      </c>
      <c r="O876" s="19">
        <f t="shared" si="185"/>
        <v>3.0029261840820998E-3</v>
      </c>
      <c r="P876" s="19">
        <f t="shared" si="188"/>
        <v>2.7442608969636406E-3</v>
      </c>
    </row>
    <row r="877" spans="1:16" x14ac:dyDescent="0.25">
      <c r="A877" s="13">
        <f t="shared" si="181"/>
        <v>871</v>
      </c>
      <c r="B877" s="5">
        <v>0.36805555555555558</v>
      </c>
      <c r="C877" s="6">
        <v>0.28349124494427591</v>
      </c>
      <c r="D877" s="18">
        <f t="shared" si="178"/>
        <v>8.4564310611279669E-2</v>
      </c>
      <c r="E877" s="19">
        <f t="shared" si="179"/>
        <v>6.7879444714768755E-2</v>
      </c>
      <c r="F877" s="19">
        <f t="shared" si="180"/>
        <v>0.20867273598466698</v>
      </c>
      <c r="H877" s="21">
        <f t="shared" si="186"/>
        <v>871</v>
      </c>
      <c r="I877" s="5">
        <v>0.37152777777777773</v>
      </c>
      <c r="J877" s="6">
        <v>0.29398960686446435</v>
      </c>
      <c r="K877" s="18">
        <f t="shared" si="187"/>
        <v>7.7538170913313387E-2</v>
      </c>
      <c r="L877" s="19">
        <f t="shared" si="182"/>
        <v>6.7879444714768755E-2</v>
      </c>
      <c r="M877" s="19">
        <f t="shared" si="183"/>
        <v>0.22529746508018625</v>
      </c>
      <c r="N877" s="19">
        <f t="shared" si="184"/>
        <v>0.22209311785520156</v>
      </c>
      <c r="O877" s="19">
        <f t="shared" si="185"/>
        <v>3.2043472249846938E-3</v>
      </c>
      <c r="P877" s="19">
        <f t="shared" si="188"/>
        <v>2.9456819378662069E-3</v>
      </c>
    </row>
    <row r="878" spans="1:16" x14ac:dyDescent="0.25">
      <c r="A878" s="13">
        <f t="shared" si="181"/>
        <v>872</v>
      </c>
      <c r="B878" s="5">
        <v>0.36805555555555558</v>
      </c>
      <c r="C878" s="6">
        <v>0.27646681614573143</v>
      </c>
      <c r="D878" s="18">
        <f t="shared" si="178"/>
        <v>9.1588739409824149E-2</v>
      </c>
      <c r="E878" s="19">
        <f t="shared" si="179"/>
        <v>6.7900355755159569E-2</v>
      </c>
      <c r="F878" s="19">
        <f t="shared" si="180"/>
        <v>0.20891231432678486</v>
      </c>
      <c r="H878" s="21">
        <f t="shared" si="186"/>
        <v>872</v>
      </c>
      <c r="I878" s="5">
        <v>0.37152777777777773</v>
      </c>
      <c r="J878" s="6">
        <v>0.28852233572150388</v>
      </c>
      <c r="K878" s="18">
        <f t="shared" si="187"/>
        <v>8.3005442056273859E-2</v>
      </c>
      <c r="L878" s="19">
        <f t="shared" si="182"/>
        <v>6.7900355755159569E-2</v>
      </c>
      <c r="M878" s="19">
        <f t="shared" si="183"/>
        <v>0.22555613036730471</v>
      </c>
      <c r="N878" s="19">
        <f t="shared" si="184"/>
        <v>0.22261512720296456</v>
      </c>
      <c r="O878" s="19">
        <f t="shared" si="185"/>
        <v>2.9410031643401502E-3</v>
      </c>
      <c r="P878" s="19">
        <f t="shared" si="188"/>
        <v>2.682337877221691E-3</v>
      </c>
    </row>
    <row r="879" spans="1:16" x14ac:dyDescent="0.25">
      <c r="A879" s="13">
        <f t="shared" si="181"/>
        <v>873</v>
      </c>
      <c r="B879" s="5">
        <v>0.36805555555555558</v>
      </c>
      <c r="C879" s="6">
        <v>0.28134627418591324</v>
      </c>
      <c r="D879" s="18">
        <f t="shared" si="178"/>
        <v>8.6709281369642344E-2</v>
      </c>
      <c r="E879" s="19">
        <f t="shared" si="179"/>
        <v>6.7904762821557496E-2</v>
      </c>
      <c r="F879" s="19">
        <f t="shared" si="180"/>
        <v>0.20915189266890274</v>
      </c>
      <c r="H879" s="21">
        <f t="shared" si="186"/>
        <v>873</v>
      </c>
      <c r="I879" s="5">
        <v>0.37152777777777773</v>
      </c>
      <c r="J879" s="6">
        <v>0.29461865732611181</v>
      </c>
      <c r="K879" s="18">
        <f t="shared" si="187"/>
        <v>7.6909120451665924E-2</v>
      </c>
      <c r="L879" s="19">
        <f t="shared" si="182"/>
        <v>6.7904762821557496E-2</v>
      </c>
      <c r="M879" s="19">
        <f t="shared" si="183"/>
        <v>0.22581479565442317</v>
      </c>
      <c r="N879" s="19">
        <f t="shared" si="184"/>
        <v>0.22272514228652493</v>
      </c>
      <c r="O879" s="19">
        <f t="shared" si="185"/>
        <v>3.0896533678982374E-3</v>
      </c>
      <c r="P879" s="19">
        <f t="shared" si="188"/>
        <v>2.8309880807797783E-3</v>
      </c>
    </row>
    <row r="880" spans="1:16" x14ac:dyDescent="0.25">
      <c r="A880" s="13">
        <f t="shared" si="181"/>
        <v>874</v>
      </c>
      <c r="B880" s="5">
        <v>0.36805555555555558</v>
      </c>
      <c r="C880" s="6">
        <v>0.28435503212090768</v>
      </c>
      <c r="D880" s="18">
        <f t="shared" si="178"/>
        <v>8.37005234346479E-2</v>
      </c>
      <c r="E880" s="19">
        <f t="shared" si="179"/>
        <v>6.7923185526721108E-2</v>
      </c>
      <c r="F880" s="19">
        <f t="shared" si="180"/>
        <v>0.2093914710110206</v>
      </c>
      <c r="H880" s="21">
        <f t="shared" si="186"/>
        <v>874</v>
      </c>
      <c r="I880" s="5">
        <v>0.37152777777777773</v>
      </c>
      <c r="J880" s="6">
        <v>0.29629552713755652</v>
      </c>
      <c r="K880" s="18">
        <f t="shared" si="187"/>
        <v>7.523225064022121E-2</v>
      </c>
      <c r="L880" s="19">
        <f t="shared" si="182"/>
        <v>6.7923185526721108E-2</v>
      </c>
      <c r="M880" s="19">
        <f t="shared" si="183"/>
        <v>0.22607346094154165</v>
      </c>
      <c r="N880" s="19">
        <f t="shared" si="184"/>
        <v>0.2231850344835058</v>
      </c>
      <c r="O880" s="19">
        <f t="shared" si="185"/>
        <v>2.8884264580358587E-3</v>
      </c>
      <c r="P880" s="19">
        <f t="shared" si="188"/>
        <v>2.6297611709173718E-3</v>
      </c>
    </row>
    <row r="881" spans="1:16" x14ac:dyDescent="0.25">
      <c r="A881" s="13">
        <f t="shared" si="181"/>
        <v>875</v>
      </c>
      <c r="B881" s="5">
        <v>0.36805555555555558</v>
      </c>
      <c r="C881" s="6">
        <v>0.27527545583195479</v>
      </c>
      <c r="D881" s="18">
        <f t="shared" si="178"/>
        <v>9.2780099723600795E-2</v>
      </c>
      <c r="E881" s="19">
        <f t="shared" si="179"/>
        <v>6.7927211801153575E-2</v>
      </c>
      <c r="F881" s="19">
        <f t="shared" si="180"/>
        <v>0.20963104935313848</v>
      </c>
      <c r="H881" s="21">
        <f t="shared" si="186"/>
        <v>875</v>
      </c>
      <c r="I881" s="5">
        <v>0.37152777777777773</v>
      </c>
      <c r="J881" s="6">
        <v>0.29732720095405618</v>
      </c>
      <c r="K881" s="18">
        <f t="shared" si="187"/>
        <v>7.4200576823721553E-2</v>
      </c>
      <c r="L881" s="19">
        <f t="shared" si="182"/>
        <v>6.7927211801153575E-2</v>
      </c>
      <c r="M881" s="19">
        <f t="shared" si="183"/>
        <v>0.22633212622866011</v>
      </c>
      <c r="N881" s="19">
        <f t="shared" si="184"/>
        <v>0.22328554372891524</v>
      </c>
      <c r="O881" s="19">
        <f t="shared" si="185"/>
        <v>3.0465824997448765E-3</v>
      </c>
      <c r="P881" s="19">
        <f t="shared" si="188"/>
        <v>2.7879172126264173E-3</v>
      </c>
    </row>
    <row r="882" spans="1:16" x14ac:dyDescent="0.25">
      <c r="A882" s="13">
        <f t="shared" si="181"/>
        <v>876</v>
      </c>
      <c r="B882" s="5">
        <v>0.36805555555555558</v>
      </c>
      <c r="C882" s="6">
        <v>0.27510259239253304</v>
      </c>
      <c r="D882" s="18">
        <f t="shared" si="178"/>
        <v>9.2952963163022539E-2</v>
      </c>
      <c r="E882" s="19">
        <f t="shared" si="179"/>
        <v>6.7953892988497577E-2</v>
      </c>
      <c r="F882" s="19">
        <f t="shared" si="180"/>
        <v>0.20987062769525636</v>
      </c>
      <c r="H882" s="21">
        <f t="shared" si="186"/>
        <v>876</v>
      </c>
      <c r="I882" s="5">
        <v>0.37152777777777773</v>
      </c>
      <c r="J882" s="6">
        <v>0.29905379629692141</v>
      </c>
      <c r="K882" s="18">
        <f t="shared" si="187"/>
        <v>7.247398148085632E-2</v>
      </c>
      <c r="L882" s="19">
        <f t="shared" si="182"/>
        <v>6.7953892988497577E-2</v>
      </c>
      <c r="M882" s="19">
        <f t="shared" si="183"/>
        <v>0.22659079151577857</v>
      </c>
      <c r="N882" s="19">
        <f t="shared" si="184"/>
        <v>0.22395159519946295</v>
      </c>
      <c r="O882" s="19">
        <f t="shared" si="185"/>
        <v>2.6391963163156229E-3</v>
      </c>
      <c r="P882" s="19">
        <f t="shared" si="188"/>
        <v>2.3805310291971638E-3</v>
      </c>
    </row>
    <row r="883" spans="1:16" x14ac:dyDescent="0.25">
      <c r="A883" s="13">
        <f t="shared" si="181"/>
        <v>877</v>
      </c>
      <c r="B883" s="5">
        <v>0.36805555555555558</v>
      </c>
      <c r="C883" s="6">
        <v>0.28700338892155902</v>
      </c>
      <c r="D883" s="18">
        <f t="shared" si="178"/>
        <v>8.1052166633996559E-2</v>
      </c>
      <c r="E883" s="19">
        <f t="shared" si="179"/>
        <v>6.7954783089432425E-2</v>
      </c>
      <c r="F883" s="19">
        <f t="shared" si="180"/>
        <v>0.21011020603737421</v>
      </c>
      <c r="H883" s="21">
        <f t="shared" si="186"/>
        <v>877</v>
      </c>
      <c r="I883" s="5">
        <v>0.37152777777777773</v>
      </c>
      <c r="J883" s="6">
        <v>0.30067712486889708</v>
      </c>
      <c r="K883" s="18">
        <f t="shared" si="187"/>
        <v>7.0850652908880651E-2</v>
      </c>
      <c r="L883" s="19">
        <f t="shared" si="182"/>
        <v>6.7954783089432425E-2</v>
      </c>
      <c r="M883" s="19">
        <f t="shared" si="183"/>
        <v>0.22684945680289706</v>
      </c>
      <c r="N883" s="19">
        <f t="shared" si="184"/>
        <v>0.22397381508904085</v>
      </c>
      <c r="O883" s="19">
        <f t="shared" si="185"/>
        <v>2.8756417138562085E-3</v>
      </c>
      <c r="P883" s="19">
        <f t="shared" si="188"/>
        <v>2.6169764267377216E-3</v>
      </c>
    </row>
    <row r="884" spans="1:16" x14ac:dyDescent="0.25">
      <c r="A884" s="13">
        <f t="shared" si="181"/>
        <v>878</v>
      </c>
      <c r="B884" s="5">
        <v>0.36805555555555558</v>
      </c>
      <c r="C884" s="6">
        <v>0.28895902838514764</v>
      </c>
      <c r="D884" s="18">
        <f t="shared" si="178"/>
        <v>7.9096527170407938E-2</v>
      </c>
      <c r="E884" s="19">
        <f t="shared" si="179"/>
        <v>6.7970978903717005E-2</v>
      </c>
      <c r="F884" s="19">
        <f t="shared" si="180"/>
        <v>0.21034978437949209</v>
      </c>
      <c r="H884" s="21">
        <f t="shared" si="186"/>
        <v>878</v>
      </c>
      <c r="I884" s="5">
        <v>0.37152777777777773</v>
      </c>
      <c r="J884" s="6">
        <v>0.30405050299568892</v>
      </c>
      <c r="K884" s="18">
        <f t="shared" si="187"/>
        <v>6.7477274782088814E-2</v>
      </c>
      <c r="L884" s="19">
        <f t="shared" si="182"/>
        <v>6.7970978903717005E-2</v>
      </c>
      <c r="M884" s="19">
        <f t="shared" si="183"/>
        <v>0.22710812209001552</v>
      </c>
      <c r="N884" s="19">
        <f t="shared" si="184"/>
        <v>0.22437811665860305</v>
      </c>
      <c r="O884" s="19">
        <f t="shared" si="185"/>
        <v>2.7300054314124689E-3</v>
      </c>
      <c r="P884" s="19">
        <f t="shared" si="188"/>
        <v>2.4713401442940097E-3</v>
      </c>
    </row>
    <row r="885" spans="1:16" x14ac:dyDescent="0.25">
      <c r="A885" s="13">
        <f t="shared" si="181"/>
        <v>879</v>
      </c>
      <c r="B885" s="5">
        <v>0.36805555555555558</v>
      </c>
      <c r="C885" s="6">
        <v>0.29232968584994712</v>
      </c>
      <c r="D885" s="18">
        <f t="shared" si="178"/>
        <v>7.5725869705608462E-2</v>
      </c>
      <c r="E885" s="19">
        <f t="shared" si="179"/>
        <v>6.7976009285567185E-2</v>
      </c>
      <c r="F885" s="19">
        <f t="shared" si="180"/>
        <v>0.21058936272160997</v>
      </c>
      <c r="H885" s="21">
        <f t="shared" si="186"/>
        <v>879</v>
      </c>
      <c r="I885" s="5">
        <v>0.37152777777777773</v>
      </c>
      <c r="J885" s="6">
        <v>0.30492475186039369</v>
      </c>
      <c r="K885" s="18">
        <f t="shared" si="187"/>
        <v>6.660302591738404E-2</v>
      </c>
      <c r="L885" s="19">
        <f t="shared" si="182"/>
        <v>6.7976009285567185E-2</v>
      </c>
      <c r="M885" s="19">
        <f t="shared" si="183"/>
        <v>0.22736678737713398</v>
      </c>
      <c r="N885" s="19">
        <f t="shared" si="184"/>
        <v>0.22450369177583943</v>
      </c>
      <c r="O885" s="19">
        <f t="shared" si="185"/>
        <v>2.8630956012945519E-3</v>
      </c>
      <c r="P885" s="19">
        <f t="shared" si="188"/>
        <v>2.6044303141760927E-3</v>
      </c>
    </row>
    <row r="886" spans="1:16" x14ac:dyDescent="0.25">
      <c r="A886" s="13">
        <f t="shared" si="181"/>
        <v>880</v>
      </c>
      <c r="B886" s="5">
        <v>0.36805555555555558</v>
      </c>
      <c r="C886" s="6">
        <v>0.29032367838743089</v>
      </c>
      <c r="D886" s="18">
        <f t="shared" si="178"/>
        <v>7.7731877168124686E-2</v>
      </c>
      <c r="E886" s="19">
        <f t="shared" si="179"/>
        <v>6.7977363702945215E-2</v>
      </c>
      <c r="F886" s="19">
        <f t="shared" si="180"/>
        <v>0.21082894106372785</v>
      </c>
      <c r="H886" s="21">
        <f t="shared" si="186"/>
        <v>880</v>
      </c>
      <c r="I886" s="5">
        <v>0.37152777777777773</v>
      </c>
      <c r="J886" s="6">
        <v>0.307596401736283</v>
      </c>
      <c r="K886" s="18">
        <f t="shared" si="187"/>
        <v>6.3931376041494736E-2</v>
      </c>
      <c r="L886" s="19">
        <f t="shared" si="182"/>
        <v>6.7977363702945215E-2</v>
      </c>
      <c r="M886" s="19">
        <f t="shared" si="183"/>
        <v>0.22762545266425246</v>
      </c>
      <c r="N886" s="19">
        <f t="shared" si="184"/>
        <v>0.22453750255325128</v>
      </c>
      <c r="O886" s="19">
        <f t="shared" si="185"/>
        <v>3.0879501110011864E-3</v>
      </c>
      <c r="P886" s="19">
        <f t="shared" si="188"/>
        <v>2.8292848238826995E-3</v>
      </c>
    </row>
    <row r="887" spans="1:16" x14ac:dyDescent="0.25">
      <c r="A887" s="13">
        <f t="shared" si="181"/>
        <v>881</v>
      </c>
      <c r="B887" s="5">
        <v>0.36805555555555558</v>
      </c>
      <c r="C887" s="6">
        <v>0.29533006527883293</v>
      </c>
      <c r="D887" s="18">
        <f t="shared" si="178"/>
        <v>7.2725490276722649E-2</v>
      </c>
      <c r="E887" s="19">
        <f t="shared" si="179"/>
        <v>6.7980242208763364E-2</v>
      </c>
      <c r="F887" s="19">
        <f t="shared" si="180"/>
        <v>0.2110685194058457</v>
      </c>
      <c r="H887" s="21">
        <f t="shared" si="186"/>
        <v>881</v>
      </c>
      <c r="I887" s="5">
        <v>0.37152777777777773</v>
      </c>
      <c r="J887" s="6">
        <v>0.31057039181309881</v>
      </c>
      <c r="K887" s="18">
        <f t="shared" si="187"/>
        <v>6.0957385964678923E-2</v>
      </c>
      <c r="L887" s="19">
        <f t="shared" si="182"/>
        <v>6.7980242208763364E-2</v>
      </c>
      <c r="M887" s="19">
        <f t="shared" si="183"/>
        <v>0.22788411795137092</v>
      </c>
      <c r="N887" s="19">
        <f t="shared" si="184"/>
        <v>0.22460935966397275</v>
      </c>
      <c r="O887" s="19">
        <f t="shared" si="185"/>
        <v>3.2747582873981773E-3</v>
      </c>
      <c r="P887" s="19">
        <f t="shared" si="188"/>
        <v>3.0160930002797182E-3</v>
      </c>
    </row>
    <row r="888" spans="1:16" x14ac:dyDescent="0.25">
      <c r="A888" s="13">
        <f t="shared" si="181"/>
        <v>882</v>
      </c>
      <c r="B888" s="5">
        <v>0.36805555555555558</v>
      </c>
      <c r="C888" s="6">
        <v>0.29593744813428319</v>
      </c>
      <c r="D888" s="18">
        <f t="shared" si="178"/>
        <v>7.2118107421272393E-2</v>
      </c>
      <c r="E888" s="19">
        <f t="shared" si="179"/>
        <v>6.8000261080426172E-2</v>
      </c>
      <c r="F888" s="19">
        <f t="shared" si="180"/>
        <v>0.21130809774796358</v>
      </c>
      <c r="H888" s="21">
        <f t="shared" si="186"/>
        <v>882</v>
      </c>
      <c r="I888" s="5">
        <v>0.37152777777777773</v>
      </c>
      <c r="J888" s="6">
        <v>0.31093512024913023</v>
      </c>
      <c r="K888" s="18">
        <f t="shared" si="187"/>
        <v>6.0592657528647509E-2</v>
      </c>
      <c r="L888" s="19">
        <f t="shared" si="182"/>
        <v>6.8000261080426172E-2</v>
      </c>
      <c r="M888" s="19">
        <f t="shared" si="183"/>
        <v>0.22814278323848938</v>
      </c>
      <c r="N888" s="19">
        <f t="shared" si="184"/>
        <v>0.22510909750314043</v>
      </c>
      <c r="O888" s="19">
        <f t="shared" si="185"/>
        <v>3.0336857353489566E-3</v>
      </c>
      <c r="P888" s="19">
        <f t="shared" si="188"/>
        <v>2.7750204482304974E-3</v>
      </c>
    </row>
    <row r="889" spans="1:16" x14ac:dyDescent="0.25">
      <c r="A889" s="13">
        <f t="shared" si="181"/>
        <v>883</v>
      </c>
      <c r="B889" s="5">
        <v>0.36805555555555558</v>
      </c>
      <c r="C889" s="6">
        <v>0.29865350438731164</v>
      </c>
      <c r="D889" s="18">
        <f t="shared" si="178"/>
        <v>6.9402051168243939E-2</v>
      </c>
      <c r="E889" s="19">
        <f t="shared" si="179"/>
        <v>6.8012504707829935E-2</v>
      </c>
      <c r="F889" s="19">
        <f t="shared" si="180"/>
        <v>0.21154767609008146</v>
      </c>
      <c r="H889" s="21">
        <f t="shared" si="186"/>
        <v>883</v>
      </c>
      <c r="I889" s="5">
        <v>0.37152777777777773</v>
      </c>
      <c r="J889" s="6">
        <v>0.30906608893499266</v>
      </c>
      <c r="K889" s="18">
        <f t="shared" si="187"/>
        <v>6.2461688842785079E-2</v>
      </c>
      <c r="L889" s="19">
        <f t="shared" si="182"/>
        <v>6.8012504707829935E-2</v>
      </c>
      <c r="M889" s="19">
        <f t="shared" si="183"/>
        <v>0.22840144852560787</v>
      </c>
      <c r="N889" s="19">
        <f t="shared" si="184"/>
        <v>0.22541473929981062</v>
      </c>
      <c r="O889" s="19">
        <f t="shared" si="185"/>
        <v>2.9867092257972461E-3</v>
      </c>
      <c r="P889" s="19">
        <f t="shared" si="188"/>
        <v>2.7280439386787592E-3</v>
      </c>
    </row>
    <row r="890" spans="1:16" x14ac:dyDescent="0.25">
      <c r="A890" s="13">
        <f t="shared" si="181"/>
        <v>884</v>
      </c>
      <c r="B890" s="5">
        <v>0.36805555555555558</v>
      </c>
      <c r="C890" s="6">
        <v>0.30250953245221318</v>
      </c>
      <c r="D890" s="18">
        <f t="shared" si="178"/>
        <v>6.5546023103342399E-2</v>
      </c>
      <c r="E890" s="19">
        <f t="shared" si="179"/>
        <v>6.8014127801263285E-2</v>
      </c>
      <c r="F890" s="19">
        <f t="shared" si="180"/>
        <v>0.21178725443219934</v>
      </c>
      <c r="H890" s="21">
        <f t="shared" si="186"/>
        <v>884</v>
      </c>
      <c r="I890" s="5">
        <v>0.37152777777777773</v>
      </c>
      <c r="J890" s="6">
        <v>0.30888618062208451</v>
      </c>
      <c r="K890" s="18">
        <f t="shared" si="187"/>
        <v>6.2641597155693229E-2</v>
      </c>
      <c r="L890" s="19">
        <f t="shared" si="182"/>
        <v>6.8014127801263285E-2</v>
      </c>
      <c r="M890" s="19">
        <f t="shared" si="183"/>
        <v>0.22866011381272633</v>
      </c>
      <c r="N890" s="19">
        <f t="shared" si="184"/>
        <v>0.22545525712812844</v>
      </c>
      <c r="O890" s="19">
        <f t="shared" si="185"/>
        <v>3.2048566845978843E-3</v>
      </c>
      <c r="P890" s="19">
        <f t="shared" si="188"/>
        <v>2.9461913974794252E-3</v>
      </c>
    </row>
    <row r="891" spans="1:16" x14ac:dyDescent="0.25">
      <c r="A891" s="13">
        <f t="shared" si="181"/>
        <v>885</v>
      </c>
      <c r="B891" s="5">
        <v>0.36805555555555558</v>
      </c>
      <c r="C891" s="6">
        <v>0.30820462890918043</v>
      </c>
      <c r="D891" s="18">
        <f t="shared" si="178"/>
        <v>5.9850926646375147E-2</v>
      </c>
      <c r="E891" s="19">
        <f t="shared" si="179"/>
        <v>6.8028465182259024E-2</v>
      </c>
      <c r="F891" s="19">
        <f t="shared" si="180"/>
        <v>0.21202683277431719</v>
      </c>
      <c r="H891" s="21">
        <f t="shared" si="186"/>
        <v>885</v>
      </c>
      <c r="I891" s="5">
        <v>0.37152777777777773</v>
      </c>
      <c r="J891" s="6">
        <v>0.3118297329875459</v>
      </c>
      <c r="K891" s="18">
        <f t="shared" si="187"/>
        <v>5.969804479023183E-2</v>
      </c>
      <c r="L891" s="19">
        <f t="shared" si="182"/>
        <v>6.8028465182259024E-2</v>
      </c>
      <c r="M891" s="19">
        <f t="shared" si="183"/>
        <v>0.22891877909984479</v>
      </c>
      <c r="N891" s="19">
        <f t="shared" si="184"/>
        <v>0.22581316600125664</v>
      </c>
      <c r="O891" s="19">
        <f t="shared" si="185"/>
        <v>3.1056130985881447E-3</v>
      </c>
      <c r="P891" s="19">
        <f t="shared" si="188"/>
        <v>2.8469478114696856E-3</v>
      </c>
    </row>
    <row r="892" spans="1:16" x14ac:dyDescent="0.25">
      <c r="A892" s="13">
        <f t="shared" si="181"/>
        <v>886</v>
      </c>
      <c r="B892" s="5">
        <v>0.37152777777777773</v>
      </c>
      <c r="C892" s="6">
        <v>0.27719181520483427</v>
      </c>
      <c r="D892" s="18">
        <f t="shared" si="178"/>
        <v>9.4335962572943466E-2</v>
      </c>
      <c r="E892" s="19">
        <f t="shared" si="179"/>
        <v>6.8036300356803414E-2</v>
      </c>
      <c r="F892" s="19">
        <f t="shared" si="180"/>
        <v>0.21226641111643507</v>
      </c>
      <c r="H892" s="21">
        <f t="shared" si="186"/>
        <v>886</v>
      </c>
      <c r="I892" s="5">
        <v>0.37152777777777773</v>
      </c>
      <c r="J892" s="6">
        <v>0.31130297538056007</v>
      </c>
      <c r="K892" s="18">
        <f t="shared" si="187"/>
        <v>6.0224802397217669E-2</v>
      </c>
      <c r="L892" s="19">
        <f t="shared" si="182"/>
        <v>6.8036300356803414E-2</v>
      </c>
      <c r="M892" s="19">
        <f t="shared" si="183"/>
        <v>0.22917744438696327</v>
      </c>
      <c r="N892" s="19">
        <f t="shared" si="184"/>
        <v>0.22600875810366219</v>
      </c>
      <c r="O892" s="19">
        <f t="shared" si="185"/>
        <v>3.1686862833010809E-3</v>
      </c>
      <c r="P892" s="19">
        <f t="shared" si="188"/>
        <v>2.910020996182594E-3</v>
      </c>
    </row>
    <row r="893" spans="1:16" x14ac:dyDescent="0.25">
      <c r="A893" s="13">
        <f t="shared" si="181"/>
        <v>887</v>
      </c>
      <c r="B893" s="5">
        <v>0.37152777777777773</v>
      </c>
      <c r="C893" s="6">
        <v>0.27352691112546468</v>
      </c>
      <c r="D893" s="18">
        <f t="shared" si="178"/>
        <v>9.8000866652313057E-2</v>
      </c>
      <c r="E893" s="19">
        <f t="shared" si="179"/>
        <v>6.803934854947169E-2</v>
      </c>
      <c r="F893" s="19">
        <f t="shared" si="180"/>
        <v>0.21250598945855295</v>
      </c>
      <c r="H893" s="21">
        <f t="shared" si="186"/>
        <v>887</v>
      </c>
      <c r="I893" s="5">
        <v>0.375</v>
      </c>
      <c r="J893" s="6">
        <v>0.27655066530936634</v>
      </c>
      <c r="K893" s="18">
        <f t="shared" si="187"/>
        <v>9.8449334690633661E-2</v>
      </c>
      <c r="L893" s="19">
        <f t="shared" si="182"/>
        <v>6.803934854947169E-2</v>
      </c>
      <c r="M893" s="19">
        <f t="shared" si="183"/>
        <v>0.22943610967408173</v>
      </c>
      <c r="N893" s="19">
        <f t="shared" si="184"/>
        <v>0.22608485116440352</v>
      </c>
      <c r="O893" s="19">
        <f t="shared" si="185"/>
        <v>3.3512585096782121E-3</v>
      </c>
      <c r="P893" s="19">
        <f t="shared" si="188"/>
        <v>3.092593222559753E-3</v>
      </c>
    </row>
    <row r="894" spans="1:16" x14ac:dyDescent="0.25">
      <c r="A894" s="13">
        <f t="shared" si="181"/>
        <v>888</v>
      </c>
      <c r="B894" s="5">
        <v>0.37152777777777773</v>
      </c>
      <c r="C894" s="6">
        <v>0.27812367456010312</v>
      </c>
      <c r="D894" s="18">
        <f t="shared" si="178"/>
        <v>9.3404103217674617E-2</v>
      </c>
      <c r="E894" s="19">
        <f t="shared" si="179"/>
        <v>6.8041402076496837E-2</v>
      </c>
      <c r="F894" s="19">
        <f t="shared" si="180"/>
        <v>0.21274556780067083</v>
      </c>
      <c r="H894" s="21">
        <f t="shared" si="186"/>
        <v>888</v>
      </c>
      <c r="I894" s="5">
        <v>0.375</v>
      </c>
      <c r="J894" s="6">
        <v>0.27672957343546362</v>
      </c>
      <c r="K894" s="18">
        <f t="shared" si="187"/>
        <v>9.8270426564536384E-2</v>
      </c>
      <c r="L894" s="19">
        <f t="shared" si="182"/>
        <v>6.8041402076496837E-2</v>
      </c>
      <c r="M894" s="19">
        <f t="shared" si="183"/>
        <v>0.22969477496120019</v>
      </c>
      <c r="N894" s="19">
        <f t="shared" si="184"/>
        <v>0.22613611405151848</v>
      </c>
      <c r="O894" s="19">
        <f t="shared" si="185"/>
        <v>3.5586609096817101E-3</v>
      </c>
      <c r="P894" s="19">
        <f t="shared" si="188"/>
        <v>3.299995622563251E-3</v>
      </c>
    </row>
    <row r="895" spans="1:16" x14ac:dyDescent="0.25">
      <c r="A895" s="13">
        <f t="shared" si="181"/>
        <v>889</v>
      </c>
      <c r="B895" s="5">
        <v>0.37152777777777773</v>
      </c>
      <c r="C895" s="6">
        <v>0.27828403407925811</v>
      </c>
      <c r="D895" s="18">
        <f t="shared" si="178"/>
        <v>9.3243743698519621E-2</v>
      </c>
      <c r="E895" s="19">
        <f t="shared" si="179"/>
        <v>6.8045934146905684E-2</v>
      </c>
      <c r="F895" s="19">
        <f t="shared" si="180"/>
        <v>0.21298514614278868</v>
      </c>
      <c r="H895" s="21">
        <f t="shared" si="186"/>
        <v>889</v>
      </c>
      <c r="I895" s="5">
        <v>0.375</v>
      </c>
      <c r="J895" s="6">
        <v>0.27953373965774703</v>
      </c>
      <c r="K895" s="18">
        <f t="shared" si="187"/>
        <v>9.5466260342252973E-2</v>
      </c>
      <c r="L895" s="19">
        <f t="shared" si="182"/>
        <v>6.8045934146905684E-2</v>
      </c>
      <c r="M895" s="19">
        <f t="shared" si="183"/>
        <v>0.22995344024831868</v>
      </c>
      <c r="N895" s="19">
        <f t="shared" si="184"/>
        <v>0.22624924965232662</v>
      </c>
      <c r="O895" s="19">
        <f t="shared" si="185"/>
        <v>3.7041905959920574E-3</v>
      </c>
      <c r="P895" s="19">
        <f t="shared" si="188"/>
        <v>3.4455253088735704E-3</v>
      </c>
    </row>
    <row r="896" spans="1:16" x14ac:dyDescent="0.25">
      <c r="A896" s="13">
        <f t="shared" si="181"/>
        <v>890</v>
      </c>
      <c r="B896" s="5">
        <v>0.37152777777777773</v>
      </c>
      <c r="C896" s="6">
        <v>0.28186261513816957</v>
      </c>
      <c r="D896" s="18">
        <f t="shared" si="178"/>
        <v>8.9665162639608165E-2</v>
      </c>
      <c r="E896" s="19">
        <f t="shared" si="179"/>
        <v>6.8049320302092153E-2</v>
      </c>
      <c r="F896" s="19">
        <f t="shared" si="180"/>
        <v>0.21322472448490656</v>
      </c>
      <c r="H896" s="21">
        <f t="shared" si="186"/>
        <v>890</v>
      </c>
      <c r="I896" s="5">
        <v>0.375</v>
      </c>
      <c r="J896" s="6">
        <v>0.28250435568401994</v>
      </c>
      <c r="K896" s="18">
        <f t="shared" si="187"/>
        <v>9.2495644315980063E-2</v>
      </c>
      <c r="L896" s="19">
        <f t="shared" si="182"/>
        <v>6.8049320302092153E-2</v>
      </c>
      <c r="M896" s="19">
        <f t="shared" si="183"/>
        <v>0.23021210553543714</v>
      </c>
      <c r="N896" s="19">
        <f t="shared" si="184"/>
        <v>0.22633377938529436</v>
      </c>
      <c r="O896" s="19">
        <f t="shared" si="185"/>
        <v>3.8783261501427746E-3</v>
      </c>
      <c r="P896" s="19">
        <f t="shared" si="188"/>
        <v>3.6196608630243154E-3</v>
      </c>
    </row>
    <row r="897" spans="1:16" x14ac:dyDescent="0.25">
      <c r="A897" s="13">
        <f t="shared" si="181"/>
        <v>891</v>
      </c>
      <c r="B897" s="5">
        <v>0.37152777777777773</v>
      </c>
      <c r="C897" s="6">
        <v>0.28081256698247797</v>
      </c>
      <c r="D897" s="18">
        <f t="shared" si="178"/>
        <v>9.0715210795299761E-2</v>
      </c>
      <c r="E897" s="19">
        <f t="shared" si="179"/>
        <v>6.8062129677919359E-2</v>
      </c>
      <c r="F897" s="19">
        <f t="shared" si="180"/>
        <v>0.21346430282702444</v>
      </c>
      <c r="H897" s="21">
        <f t="shared" si="186"/>
        <v>891</v>
      </c>
      <c r="I897" s="5">
        <v>0.375</v>
      </c>
      <c r="J897" s="6">
        <v>0.2765467547330055</v>
      </c>
      <c r="K897" s="18">
        <f t="shared" si="187"/>
        <v>9.8453245266994505E-2</v>
      </c>
      <c r="L897" s="19">
        <f t="shared" si="182"/>
        <v>6.8062129677919359E-2</v>
      </c>
      <c r="M897" s="19">
        <f t="shared" si="183"/>
        <v>0.23047077082255563</v>
      </c>
      <c r="N897" s="19">
        <f t="shared" si="184"/>
        <v>0.22665354415050173</v>
      </c>
      <c r="O897" s="19">
        <f t="shared" si="185"/>
        <v>3.8172266720538917E-3</v>
      </c>
      <c r="P897" s="19">
        <f t="shared" si="188"/>
        <v>3.5585613849354047E-3</v>
      </c>
    </row>
    <row r="898" spans="1:16" x14ac:dyDescent="0.25">
      <c r="A898" s="13">
        <f t="shared" si="181"/>
        <v>892</v>
      </c>
      <c r="B898" s="5">
        <v>0.37152777777777773</v>
      </c>
      <c r="C898" s="6">
        <v>0.28036738134471784</v>
      </c>
      <c r="D898" s="18">
        <f t="shared" si="178"/>
        <v>9.1160396433059898E-2</v>
      </c>
      <c r="E898" s="19">
        <f t="shared" si="179"/>
        <v>6.8070187229953949E-2</v>
      </c>
      <c r="F898" s="19">
        <f t="shared" si="180"/>
        <v>0.2137038811691423</v>
      </c>
      <c r="H898" s="21">
        <f t="shared" si="186"/>
        <v>892</v>
      </c>
      <c r="I898" s="5">
        <v>0.375</v>
      </c>
      <c r="J898" s="6">
        <v>0.27844268652636806</v>
      </c>
      <c r="K898" s="18">
        <f t="shared" si="187"/>
        <v>9.6557313473631945E-2</v>
      </c>
      <c r="L898" s="19">
        <f t="shared" si="182"/>
        <v>6.8070187229953949E-2</v>
      </c>
      <c r="M898" s="19">
        <f t="shared" si="183"/>
        <v>0.23072943610967409</v>
      </c>
      <c r="N898" s="19">
        <f t="shared" si="184"/>
        <v>0.22685468753713067</v>
      </c>
      <c r="O898" s="19">
        <f t="shared" si="185"/>
        <v>3.8747485725434128E-3</v>
      </c>
      <c r="P898" s="19">
        <f t="shared" si="188"/>
        <v>3.6160832854249536E-3</v>
      </c>
    </row>
    <row r="899" spans="1:16" x14ac:dyDescent="0.25">
      <c r="A899" s="13">
        <f t="shared" si="181"/>
        <v>893</v>
      </c>
      <c r="B899" s="5">
        <v>0.37152777777777773</v>
      </c>
      <c r="C899" s="6">
        <v>0.28637631504196132</v>
      </c>
      <c r="D899" s="18">
        <f t="shared" si="178"/>
        <v>8.5151462735816419E-2</v>
      </c>
      <c r="E899" s="19">
        <f t="shared" si="179"/>
        <v>6.807473293867522E-2</v>
      </c>
      <c r="F899" s="19">
        <f t="shared" si="180"/>
        <v>0.21394345951126018</v>
      </c>
      <c r="H899" s="21">
        <f t="shared" si="186"/>
        <v>893</v>
      </c>
      <c r="I899" s="5">
        <v>0.375</v>
      </c>
      <c r="J899" s="6">
        <v>0.28196204335837893</v>
      </c>
      <c r="K899" s="18">
        <f t="shared" si="187"/>
        <v>9.3037956641621067E-2</v>
      </c>
      <c r="L899" s="19">
        <f t="shared" si="182"/>
        <v>6.807473293867522E-2</v>
      </c>
      <c r="M899" s="19">
        <f t="shared" si="183"/>
        <v>0.23098810139679254</v>
      </c>
      <c r="N899" s="19">
        <f t="shared" si="184"/>
        <v>0.22696816359572761</v>
      </c>
      <c r="O899" s="19">
        <f t="shared" si="185"/>
        <v>4.0199378010649378E-3</v>
      </c>
      <c r="P899" s="19">
        <f t="shared" si="188"/>
        <v>3.7612725139464787E-3</v>
      </c>
    </row>
    <row r="900" spans="1:16" x14ac:dyDescent="0.25">
      <c r="A900" s="13">
        <f t="shared" si="181"/>
        <v>894</v>
      </c>
      <c r="B900" s="5">
        <v>0.37152777777777773</v>
      </c>
      <c r="C900" s="6">
        <v>0.28351311967683246</v>
      </c>
      <c r="D900" s="18">
        <f t="shared" si="178"/>
        <v>8.8014658100945276E-2</v>
      </c>
      <c r="E900" s="19">
        <f t="shared" si="179"/>
        <v>6.8075804813527596E-2</v>
      </c>
      <c r="F900" s="19">
        <f t="shared" si="180"/>
        <v>0.21418303785337806</v>
      </c>
      <c r="H900" s="21">
        <f t="shared" si="186"/>
        <v>894</v>
      </c>
      <c r="I900" s="5">
        <v>0.375</v>
      </c>
      <c r="J900" s="6">
        <v>0.28356306620120397</v>
      </c>
      <c r="K900" s="18">
        <f t="shared" si="187"/>
        <v>9.1436933798796027E-2</v>
      </c>
      <c r="L900" s="19">
        <f t="shared" si="182"/>
        <v>6.8075804813527596E-2</v>
      </c>
      <c r="M900" s="19">
        <f t="shared" si="183"/>
        <v>0.23124676668391103</v>
      </c>
      <c r="N900" s="19">
        <f t="shared" si="184"/>
        <v>0.22699492116886197</v>
      </c>
      <c r="O900" s="19">
        <f t="shared" si="185"/>
        <v>4.2518455150490631E-3</v>
      </c>
      <c r="P900" s="19">
        <f t="shared" si="188"/>
        <v>3.9931802279305761E-3</v>
      </c>
    </row>
    <row r="901" spans="1:16" x14ac:dyDescent="0.25">
      <c r="A901" s="13">
        <f t="shared" si="181"/>
        <v>895</v>
      </c>
      <c r="B901" s="5">
        <v>0.37152777777777773</v>
      </c>
      <c r="C901" s="6">
        <v>0.28799919344384595</v>
      </c>
      <c r="D901" s="18">
        <f t="shared" si="178"/>
        <v>8.3528584333931788E-2</v>
      </c>
      <c r="E901" s="19">
        <f t="shared" si="179"/>
        <v>6.8088113273804485E-2</v>
      </c>
      <c r="F901" s="19">
        <f t="shared" si="180"/>
        <v>0.21442261619549594</v>
      </c>
      <c r="H901" s="21">
        <f t="shared" si="186"/>
        <v>895</v>
      </c>
      <c r="I901" s="5">
        <v>0.375</v>
      </c>
      <c r="J901" s="6">
        <v>0.28233080175986547</v>
      </c>
      <c r="K901" s="18">
        <f t="shared" si="187"/>
        <v>9.2669198240134532E-2</v>
      </c>
      <c r="L901" s="19">
        <f t="shared" si="182"/>
        <v>6.8088113273804485E-2</v>
      </c>
      <c r="M901" s="19">
        <f t="shared" si="183"/>
        <v>0.23150543197102949</v>
      </c>
      <c r="N901" s="19">
        <f t="shared" si="184"/>
        <v>0.22730218141039102</v>
      </c>
      <c r="O901" s="19">
        <f t="shared" si="185"/>
        <v>4.2032505606384718E-3</v>
      </c>
      <c r="P901" s="19">
        <f t="shared" si="188"/>
        <v>3.9445852735200126E-3</v>
      </c>
    </row>
    <row r="902" spans="1:16" x14ac:dyDescent="0.25">
      <c r="A902" s="13">
        <f t="shared" si="181"/>
        <v>896</v>
      </c>
      <c r="B902" s="5">
        <v>0.37152777777777773</v>
      </c>
      <c r="C902" s="6">
        <v>0.2876100225309961</v>
      </c>
      <c r="D902" s="18">
        <f t="shared" si="178"/>
        <v>8.3917755246781633E-2</v>
      </c>
      <c r="E902" s="19">
        <f t="shared" si="179"/>
        <v>6.8095865222611185E-2</v>
      </c>
      <c r="F902" s="19">
        <f t="shared" si="180"/>
        <v>0.21466219453761379</v>
      </c>
      <c r="H902" s="21">
        <f t="shared" si="186"/>
        <v>896</v>
      </c>
      <c r="I902" s="5">
        <v>0.375</v>
      </c>
      <c r="J902" s="6">
        <v>0.28090679728997425</v>
      </c>
      <c r="K902" s="18">
        <f t="shared" si="187"/>
        <v>9.4093202710025747E-2</v>
      </c>
      <c r="L902" s="19">
        <f t="shared" si="182"/>
        <v>6.8095865222611185E-2</v>
      </c>
      <c r="M902" s="19">
        <f t="shared" si="183"/>
        <v>0.23176409725814795</v>
      </c>
      <c r="N902" s="19">
        <f t="shared" si="184"/>
        <v>0.22749569592066163</v>
      </c>
      <c r="O902" s="19">
        <f t="shared" si="185"/>
        <v>4.2684013374863217E-3</v>
      </c>
      <c r="P902" s="19">
        <f t="shared" si="188"/>
        <v>4.0097360503678625E-3</v>
      </c>
    </row>
    <row r="903" spans="1:16" x14ac:dyDescent="0.25">
      <c r="A903" s="13">
        <f t="shared" si="181"/>
        <v>897</v>
      </c>
      <c r="B903" s="5">
        <v>0.37152777777777773</v>
      </c>
      <c r="C903" s="6">
        <v>0.29243993530854517</v>
      </c>
      <c r="D903" s="18">
        <f t="shared" ref="D903:D966" si="189">B903-C903</f>
        <v>7.9087842469232561E-2</v>
      </c>
      <c r="E903" s="19">
        <f t="shared" ref="E903:E966" si="190">SMALL($D$7:$D$4180,A903)</f>
        <v>6.810112689987019E-2</v>
      </c>
      <c r="F903" s="19">
        <f t="shared" ref="F903:F966" si="191">A903/$A$6</f>
        <v>0.21490177287973167</v>
      </c>
      <c r="H903" s="21">
        <f t="shared" si="186"/>
        <v>897</v>
      </c>
      <c r="I903" s="5">
        <v>0.375</v>
      </c>
      <c r="J903" s="6">
        <v>0.27757448753806652</v>
      </c>
      <c r="K903" s="18">
        <f t="shared" si="187"/>
        <v>9.7425512461933483E-2</v>
      </c>
      <c r="L903" s="19">
        <f t="shared" si="182"/>
        <v>6.810112689987019E-2</v>
      </c>
      <c r="M903" s="19">
        <f t="shared" si="183"/>
        <v>0.23202276254526644</v>
      </c>
      <c r="N903" s="19">
        <f t="shared" si="184"/>
        <v>0.22762704494312919</v>
      </c>
      <c r="O903" s="19">
        <f t="shared" si="185"/>
        <v>4.3957176021372502E-3</v>
      </c>
      <c r="P903" s="19">
        <f t="shared" si="188"/>
        <v>4.1370523150187632E-3</v>
      </c>
    </row>
    <row r="904" spans="1:16" x14ac:dyDescent="0.25">
      <c r="A904" s="13">
        <f t="shared" ref="A904:A967" si="192">A903+1</f>
        <v>898</v>
      </c>
      <c r="B904" s="5">
        <v>0.37152777777777773</v>
      </c>
      <c r="C904" s="6">
        <v>0.29193237779218373</v>
      </c>
      <c r="D904" s="18">
        <f t="shared" si="189"/>
        <v>7.9595399985594006E-2</v>
      </c>
      <c r="E904" s="19">
        <f t="shared" si="190"/>
        <v>6.8117380648618997E-2</v>
      </c>
      <c r="F904" s="19">
        <f t="shared" si="191"/>
        <v>0.21514135122184955</v>
      </c>
      <c r="H904" s="21">
        <f t="shared" si="186"/>
        <v>898</v>
      </c>
      <c r="I904" s="5">
        <v>0.375</v>
      </c>
      <c r="J904" s="6">
        <v>0.28044096429564758</v>
      </c>
      <c r="K904" s="18">
        <f t="shared" si="187"/>
        <v>9.4559035704352423E-2</v>
      </c>
      <c r="L904" s="19">
        <f t="shared" ref="L904:L967" si="193">SMALL($K$7:$K$3872,H904)</f>
        <v>6.8117380648618997E-2</v>
      </c>
      <c r="M904" s="19">
        <f t="shared" ref="M904:M967" si="194">H904/$H$6</f>
        <v>0.2322814278323849</v>
      </c>
      <c r="N904" s="19">
        <f t="shared" ref="N904:N967" si="195">IF(L904&lt;=$J$1,0,IF(L904&lt;=$J$2,(L904-$J$1)/($J$2-$J$1),1))</f>
        <v>0.22803279275024427</v>
      </c>
      <c r="O904" s="19">
        <f t="shared" ref="O904:O967" si="196">ABS(M904-N904)</f>
        <v>4.2486350821406282E-3</v>
      </c>
      <c r="P904" s="19">
        <f t="shared" si="188"/>
        <v>3.9899697950221691E-3</v>
      </c>
    </row>
    <row r="905" spans="1:16" x14ac:dyDescent="0.25">
      <c r="A905" s="13">
        <f t="shared" si="192"/>
        <v>899</v>
      </c>
      <c r="B905" s="5">
        <v>0.37152777777777773</v>
      </c>
      <c r="C905" s="6">
        <v>0.28542880561711703</v>
      </c>
      <c r="D905" s="18">
        <f t="shared" si="189"/>
        <v>8.6098972160660703E-2</v>
      </c>
      <c r="E905" s="19">
        <f t="shared" si="190"/>
        <v>6.811836207160632E-2</v>
      </c>
      <c r="F905" s="19">
        <f t="shared" si="191"/>
        <v>0.21538092956396743</v>
      </c>
      <c r="H905" s="21">
        <f t="shared" ref="H905:H968" si="197">H904+1</f>
        <v>899</v>
      </c>
      <c r="I905" s="5">
        <v>0.375</v>
      </c>
      <c r="J905" s="6">
        <v>0.27912713022089353</v>
      </c>
      <c r="K905" s="18">
        <f t="shared" ref="K905:K968" si="198">I905-J905</f>
        <v>9.5872869779106473E-2</v>
      </c>
      <c r="L905" s="19">
        <f t="shared" si="193"/>
        <v>6.811836207160632E-2</v>
      </c>
      <c r="M905" s="19">
        <f t="shared" si="194"/>
        <v>0.23254009311950335</v>
      </c>
      <c r="N905" s="19">
        <f t="shared" si="195"/>
        <v>0.22805729234299132</v>
      </c>
      <c r="O905" s="19">
        <f t="shared" si="196"/>
        <v>4.4828007765120303E-3</v>
      </c>
      <c r="P905" s="19">
        <f t="shared" ref="P905:P968" si="199">ABS(M904-N905)</f>
        <v>4.2241354893935712E-3</v>
      </c>
    </row>
    <row r="906" spans="1:16" x14ac:dyDescent="0.25">
      <c r="A906" s="13">
        <f t="shared" si="192"/>
        <v>900</v>
      </c>
      <c r="B906" s="5">
        <v>0.37152777777777773</v>
      </c>
      <c r="C906" s="6">
        <v>0.29095558275979416</v>
      </c>
      <c r="D906" s="18">
        <f t="shared" si="189"/>
        <v>8.0572195017983572E-2</v>
      </c>
      <c r="E906" s="19">
        <f t="shared" si="190"/>
        <v>6.8120338081273879E-2</v>
      </c>
      <c r="F906" s="19">
        <f t="shared" si="191"/>
        <v>0.21562050790608528</v>
      </c>
      <c r="H906" s="21">
        <f t="shared" si="197"/>
        <v>900</v>
      </c>
      <c r="I906" s="5">
        <v>0.375</v>
      </c>
      <c r="J906" s="6">
        <v>0.28320586021004146</v>
      </c>
      <c r="K906" s="18">
        <f t="shared" si="198"/>
        <v>9.179413978995854E-2</v>
      </c>
      <c r="L906" s="19">
        <f t="shared" si="193"/>
        <v>6.8120338081273879E-2</v>
      </c>
      <c r="M906" s="19">
        <f t="shared" si="194"/>
        <v>0.23279875840662184</v>
      </c>
      <c r="N906" s="19">
        <f t="shared" si="195"/>
        <v>0.22810662013818744</v>
      </c>
      <c r="O906" s="19">
        <f t="shared" si="196"/>
        <v>4.6921382684343982E-3</v>
      </c>
      <c r="P906" s="19">
        <f t="shared" si="199"/>
        <v>4.4334729813159113E-3</v>
      </c>
    </row>
    <row r="907" spans="1:16" x14ac:dyDescent="0.25">
      <c r="A907" s="13">
        <f t="shared" si="192"/>
        <v>901</v>
      </c>
      <c r="B907" s="5">
        <v>0.37152777777777773</v>
      </c>
      <c r="C907" s="6">
        <v>0.28514734706797007</v>
      </c>
      <c r="D907" s="18">
        <f t="shared" si="189"/>
        <v>8.6380430709807665E-2</v>
      </c>
      <c r="E907" s="19">
        <f t="shared" si="190"/>
        <v>6.8127002504530687E-2</v>
      </c>
      <c r="F907" s="19">
        <f t="shared" si="191"/>
        <v>0.21586008624820316</v>
      </c>
      <c r="H907" s="21">
        <f t="shared" si="197"/>
        <v>901</v>
      </c>
      <c r="I907" s="5">
        <v>0.375</v>
      </c>
      <c r="J907" s="6">
        <v>0.2851570162185233</v>
      </c>
      <c r="K907" s="18">
        <f t="shared" si="198"/>
        <v>8.9842983781476704E-2</v>
      </c>
      <c r="L907" s="19">
        <f t="shared" si="193"/>
        <v>6.8127002504530687E-2</v>
      </c>
      <c r="M907" s="19">
        <f t="shared" si="194"/>
        <v>0.2330574236937403</v>
      </c>
      <c r="N907" s="19">
        <f t="shared" si="195"/>
        <v>0.22827298638168775</v>
      </c>
      <c r="O907" s="19">
        <f t="shared" si="196"/>
        <v>4.784437312052553E-3</v>
      </c>
      <c r="P907" s="19">
        <f t="shared" si="199"/>
        <v>4.5257720249340938E-3</v>
      </c>
    </row>
    <row r="908" spans="1:16" x14ac:dyDescent="0.25">
      <c r="A908" s="13">
        <f t="shared" si="192"/>
        <v>902</v>
      </c>
      <c r="B908" s="5">
        <v>0.37152777777777773</v>
      </c>
      <c r="C908" s="6">
        <v>0.29398960686446435</v>
      </c>
      <c r="D908" s="18">
        <f t="shared" si="189"/>
        <v>7.7538170913313387E-2</v>
      </c>
      <c r="E908" s="19">
        <f t="shared" si="190"/>
        <v>6.8134149650557363E-2</v>
      </c>
      <c r="F908" s="19">
        <f t="shared" si="191"/>
        <v>0.21609966459032104</v>
      </c>
      <c r="H908" s="21">
        <f t="shared" si="197"/>
        <v>902</v>
      </c>
      <c r="I908" s="5">
        <v>0.375</v>
      </c>
      <c r="J908" s="6">
        <v>0.28686804138259925</v>
      </c>
      <c r="K908" s="18">
        <f t="shared" si="198"/>
        <v>8.8131958617400752E-2</v>
      </c>
      <c r="L908" s="19">
        <f t="shared" si="193"/>
        <v>6.8134149650557363E-2</v>
      </c>
      <c r="M908" s="19">
        <f t="shared" si="194"/>
        <v>0.23331608898085876</v>
      </c>
      <c r="N908" s="19">
        <f t="shared" si="195"/>
        <v>0.22845140299635752</v>
      </c>
      <c r="O908" s="19">
        <f t="shared" si="196"/>
        <v>4.864685984501238E-3</v>
      </c>
      <c r="P908" s="19">
        <f t="shared" si="199"/>
        <v>4.6060206973827789E-3</v>
      </c>
    </row>
    <row r="909" spans="1:16" x14ac:dyDescent="0.25">
      <c r="A909" s="13">
        <f t="shared" si="192"/>
        <v>903</v>
      </c>
      <c r="B909" s="5">
        <v>0.37152777777777773</v>
      </c>
      <c r="C909" s="6">
        <v>0.28852233572150388</v>
      </c>
      <c r="D909" s="18">
        <f t="shared" si="189"/>
        <v>8.3005442056273859E-2</v>
      </c>
      <c r="E909" s="19">
        <f t="shared" si="190"/>
        <v>6.8171040988406484E-2</v>
      </c>
      <c r="F909" s="19">
        <f t="shared" si="191"/>
        <v>0.21633924293243892</v>
      </c>
      <c r="H909" s="21">
        <f t="shared" si="197"/>
        <v>903</v>
      </c>
      <c r="I909" s="5">
        <v>0.375</v>
      </c>
      <c r="J909" s="6">
        <v>0.28646224098502926</v>
      </c>
      <c r="K909" s="18">
        <f t="shared" si="198"/>
        <v>8.8537759014970741E-2</v>
      </c>
      <c r="L909" s="19">
        <f t="shared" si="193"/>
        <v>6.8171040988406484E-2</v>
      </c>
      <c r="M909" s="19">
        <f t="shared" si="194"/>
        <v>0.23357475426797725</v>
      </c>
      <c r="N909" s="19">
        <f t="shared" si="195"/>
        <v>0.22937233389452477</v>
      </c>
      <c r="O909" s="19">
        <f t="shared" si="196"/>
        <v>4.2024203734524757E-3</v>
      </c>
      <c r="P909" s="19">
        <f t="shared" si="199"/>
        <v>3.9437550863339887E-3</v>
      </c>
    </row>
    <row r="910" spans="1:16" x14ac:dyDescent="0.25">
      <c r="A910" s="13">
        <f t="shared" si="192"/>
        <v>904</v>
      </c>
      <c r="B910" s="5">
        <v>0.37152777777777773</v>
      </c>
      <c r="C910" s="6">
        <v>0.29461865732611181</v>
      </c>
      <c r="D910" s="18">
        <f t="shared" si="189"/>
        <v>7.6909120451665924E-2</v>
      </c>
      <c r="E910" s="19">
        <f t="shared" si="190"/>
        <v>6.8179149459483612E-2</v>
      </c>
      <c r="F910" s="19">
        <f t="shared" si="191"/>
        <v>0.21657882127455677</v>
      </c>
      <c r="H910" s="21">
        <f t="shared" si="197"/>
        <v>904</v>
      </c>
      <c r="I910" s="5">
        <v>0.375</v>
      </c>
      <c r="J910" s="6">
        <v>0.28277627296190777</v>
      </c>
      <c r="K910" s="18">
        <f t="shared" si="198"/>
        <v>9.2223727038092229E-2</v>
      </c>
      <c r="L910" s="19">
        <f t="shared" si="193"/>
        <v>6.8179149459483612E-2</v>
      </c>
      <c r="M910" s="19">
        <f t="shared" si="194"/>
        <v>0.23383341955509571</v>
      </c>
      <c r="N910" s="19">
        <f t="shared" si="195"/>
        <v>0.22957474839037101</v>
      </c>
      <c r="O910" s="19">
        <f t="shared" si="196"/>
        <v>4.2586711647246978E-3</v>
      </c>
      <c r="P910" s="19">
        <f t="shared" si="199"/>
        <v>4.0000058776062386E-3</v>
      </c>
    </row>
    <row r="911" spans="1:16" x14ac:dyDescent="0.25">
      <c r="A911" s="13">
        <f t="shared" si="192"/>
        <v>905</v>
      </c>
      <c r="B911" s="5">
        <v>0.37152777777777773</v>
      </c>
      <c r="C911" s="6">
        <v>0.29629552713755652</v>
      </c>
      <c r="D911" s="18">
        <f t="shared" si="189"/>
        <v>7.523225064022121E-2</v>
      </c>
      <c r="E911" s="19">
        <f t="shared" si="190"/>
        <v>6.8185782626571489E-2</v>
      </c>
      <c r="F911" s="19">
        <f t="shared" si="191"/>
        <v>0.21681839961667465</v>
      </c>
      <c r="H911" s="21">
        <f t="shared" si="197"/>
        <v>905</v>
      </c>
      <c r="I911" s="5">
        <v>0.375</v>
      </c>
      <c r="J911" s="6">
        <v>0.28168904813427292</v>
      </c>
      <c r="K911" s="18">
        <f t="shared" si="198"/>
        <v>9.3310951865727076E-2</v>
      </c>
      <c r="L911" s="19">
        <f t="shared" si="193"/>
        <v>6.8185782626571489E-2</v>
      </c>
      <c r="M911" s="19">
        <f t="shared" si="194"/>
        <v>0.23409208484221417</v>
      </c>
      <c r="N911" s="19">
        <f t="shared" si="195"/>
        <v>0.22974033437559374</v>
      </c>
      <c r="O911" s="19">
        <f t="shared" si="196"/>
        <v>4.3517504666204243E-3</v>
      </c>
      <c r="P911" s="19">
        <f t="shared" si="199"/>
        <v>4.0930851795019652E-3</v>
      </c>
    </row>
    <row r="912" spans="1:16" x14ac:dyDescent="0.25">
      <c r="A912" s="13">
        <f t="shared" si="192"/>
        <v>906</v>
      </c>
      <c r="B912" s="5">
        <v>0.37152777777777773</v>
      </c>
      <c r="C912" s="6">
        <v>0.29732720095405618</v>
      </c>
      <c r="D912" s="18">
        <f t="shared" si="189"/>
        <v>7.4200576823721553E-2</v>
      </c>
      <c r="E912" s="19">
        <f t="shared" si="190"/>
        <v>6.8189779649040438E-2</v>
      </c>
      <c r="F912" s="19">
        <f t="shared" si="191"/>
        <v>0.21705797795879253</v>
      </c>
      <c r="H912" s="21">
        <f t="shared" si="197"/>
        <v>906</v>
      </c>
      <c r="I912" s="5">
        <v>0.375</v>
      </c>
      <c r="J912" s="6">
        <v>0.28407070185710054</v>
      </c>
      <c r="K912" s="18">
        <f t="shared" si="198"/>
        <v>9.0929298142899462E-2</v>
      </c>
      <c r="L912" s="19">
        <f t="shared" si="193"/>
        <v>6.8189779649040438E-2</v>
      </c>
      <c r="M912" s="19">
        <f t="shared" si="194"/>
        <v>0.23435075012933265</v>
      </c>
      <c r="N912" s="19">
        <f t="shared" si="195"/>
        <v>0.22984011339438071</v>
      </c>
      <c r="O912" s="19">
        <f t="shared" si="196"/>
        <v>4.5106367349519449E-3</v>
      </c>
      <c r="P912" s="19">
        <f t="shared" si="199"/>
        <v>4.251971447833458E-3</v>
      </c>
    </row>
    <row r="913" spans="1:16" x14ac:dyDescent="0.25">
      <c r="A913" s="13">
        <f t="shared" si="192"/>
        <v>907</v>
      </c>
      <c r="B913" s="5">
        <v>0.37152777777777773</v>
      </c>
      <c r="C913" s="6">
        <v>0.29905379629692141</v>
      </c>
      <c r="D913" s="18">
        <f t="shared" si="189"/>
        <v>7.247398148085632E-2</v>
      </c>
      <c r="E913" s="19">
        <f t="shared" si="190"/>
        <v>6.8199374304667881E-2</v>
      </c>
      <c r="F913" s="19">
        <f t="shared" si="191"/>
        <v>0.21729755630091041</v>
      </c>
      <c r="H913" s="21">
        <f t="shared" si="197"/>
        <v>907</v>
      </c>
      <c r="I913" s="5">
        <v>0.375</v>
      </c>
      <c r="J913" s="6">
        <v>0.28614941877703287</v>
      </c>
      <c r="K913" s="18">
        <f t="shared" si="198"/>
        <v>8.8850581222967129E-2</v>
      </c>
      <c r="L913" s="19">
        <f t="shared" si="193"/>
        <v>6.8199374304667881E-2</v>
      </c>
      <c r="M913" s="19">
        <f t="shared" si="194"/>
        <v>0.23460941541645111</v>
      </c>
      <c r="N913" s="19">
        <f t="shared" si="195"/>
        <v>0.23007962801596271</v>
      </c>
      <c r="O913" s="19">
        <f t="shared" si="196"/>
        <v>4.5297874004883998E-3</v>
      </c>
      <c r="P913" s="19">
        <f t="shared" si="199"/>
        <v>4.2711221133699406E-3</v>
      </c>
    </row>
    <row r="914" spans="1:16" x14ac:dyDescent="0.25">
      <c r="A914" s="13">
        <f t="shared" si="192"/>
        <v>908</v>
      </c>
      <c r="B914" s="5">
        <v>0.37152777777777773</v>
      </c>
      <c r="C914" s="6">
        <v>0.30067712486889708</v>
      </c>
      <c r="D914" s="18">
        <f t="shared" si="189"/>
        <v>7.0850652908880651E-2</v>
      </c>
      <c r="E914" s="19">
        <f t="shared" si="190"/>
        <v>6.8199392447698237E-2</v>
      </c>
      <c r="F914" s="19">
        <f t="shared" si="191"/>
        <v>0.21753713464302826</v>
      </c>
      <c r="H914" s="21">
        <f t="shared" si="197"/>
        <v>908</v>
      </c>
      <c r="I914" s="5">
        <v>0.375</v>
      </c>
      <c r="J914" s="6">
        <v>0.28539546496888063</v>
      </c>
      <c r="K914" s="18">
        <f t="shared" si="198"/>
        <v>8.960453503111937E-2</v>
      </c>
      <c r="L914" s="19">
        <f t="shared" si="193"/>
        <v>6.8199392447698237E-2</v>
      </c>
      <c r="M914" s="19">
        <f t="shared" si="194"/>
        <v>0.23486808070356957</v>
      </c>
      <c r="N914" s="19">
        <f t="shared" si="195"/>
        <v>0.23008008092654322</v>
      </c>
      <c r="O914" s="19">
        <f t="shared" si="196"/>
        <v>4.7879997770263472E-3</v>
      </c>
      <c r="P914" s="19">
        <f t="shared" si="199"/>
        <v>4.529334489907888E-3</v>
      </c>
    </row>
    <row r="915" spans="1:16" x14ac:dyDescent="0.25">
      <c r="A915" s="13">
        <f t="shared" si="192"/>
        <v>909</v>
      </c>
      <c r="B915" s="5">
        <v>0.37152777777777773</v>
      </c>
      <c r="C915" s="6">
        <v>0.30405050299568892</v>
      </c>
      <c r="D915" s="18">
        <f t="shared" si="189"/>
        <v>6.7477274782088814E-2</v>
      </c>
      <c r="E915" s="19">
        <f t="shared" si="190"/>
        <v>6.8201476973465847E-2</v>
      </c>
      <c r="F915" s="19">
        <f t="shared" si="191"/>
        <v>0.21777671298514614</v>
      </c>
      <c r="H915" s="21">
        <f t="shared" si="197"/>
        <v>909</v>
      </c>
      <c r="I915" s="5">
        <v>0.375</v>
      </c>
      <c r="J915" s="6">
        <v>0.28769497360103902</v>
      </c>
      <c r="K915" s="18">
        <f t="shared" si="198"/>
        <v>8.7305026398960983E-2</v>
      </c>
      <c r="L915" s="19">
        <f t="shared" si="193"/>
        <v>6.8201476973465847E-2</v>
      </c>
      <c r="M915" s="19">
        <f t="shared" si="194"/>
        <v>0.23512674599068806</v>
      </c>
      <c r="N915" s="19">
        <f t="shared" si="195"/>
        <v>0.23013211764571206</v>
      </c>
      <c r="O915" s="19">
        <f t="shared" si="196"/>
        <v>4.9946283449759932E-3</v>
      </c>
      <c r="P915" s="19">
        <f t="shared" si="199"/>
        <v>4.7359630578575063E-3</v>
      </c>
    </row>
    <row r="916" spans="1:16" x14ac:dyDescent="0.25">
      <c r="A916" s="13">
        <f t="shared" si="192"/>
        <v>910</v>
      </c>
      <c r="B916" s="5">
        <v>0.37152777777777773</v>
      </c>
      <c r="C916" s="6">
        <v>0.30492475186039369</v>
      </c>
      <c r="D916" s="18">
        <f t="shared" si="189"/>
        <v>6.660302591738404E-2</v>
      </c>
      <c r="E916" s="19">
        <f t="shared" si="190"/>
        <v>6.8208097848189986E-2</v>
      </c>
      <c r="F916" s="19">
        <f t="shared" si="191"/>
        <v>0.21801629132726402</v>
      </c>
      <c r="H916" s="21">
        <f t="shared" si="197"/>
        <v>910</v>
      </c>
      <c r="I916" s="5">
        <v>0.375</v>
      </c>
      <c r="J916" s="6">
        <v>0.28281288969675866</v>
      </c>
      <c r="K916" s="18">
        <f t="shared" si="198"/>
        <v>9.2187110303241337E-2</v>
      </c>
      <c r="L916" s="19">
        <f t="shared" si="193"/>
        <v>6.8208097848189986E-2</v>
      </c>
      <c r="M916" s="19">
        <f t="shared" si="194"/>
        <v>0.23538541127780652</v>
      </c>
      <c r="N916" s="19">
        <f t="shared" si="195"/>
        <v>0.23029739677251662</v>
      </c>
      <c r="O916" s="19">
        <f t="shared" si="196"/>
        <v>5.0880145052898951E-3</v>
      </c>
      <c r="P916" s="19">
        <f t="shared" si="199"/>
        <v>4.8293492181714359E-3</v>
      </c>
    </row>
    <row r="917" spans="1:16" x14ac:dyDescent="0.25">
      <c r="A917" s="13">
        <f t="shared" si="192"/>
        <v>911</v>
      </c>
      <c r="B917" s="5">
        <v>0.37152777777777773</v>
      </c>
      <c r="C917" s="6">
        <v>0.307596401736283</v>
      </c>
      <c r="D917" s="18">
        <f t="shared" si="189"/>
        <v>6.3931376041494736E-2</v>
      </c>
      <c r="E917" s="19">
        <f t="shared" si="190"/>
        <v>6.8213214123505506E-2</v>
      </c>
      <c r="F917" s="19">
        <f t="shared" si="191"/>
        <v>0.21825586966938187</v>
      </c>
      <c r="H917" s="21">
        <f t="shared" si="197"/>
        <v>911</v>
      </c>
      <c r="I917" s="5">
        <v>0.375</v>
      </c>
      <c r="J917" s="6">
        <v>0.28291024136847159</v>
      </c>
      <c r="K917" s="18">
        <f t="shared" si="198"/>
        <v>9.2089758631528407E-2</v>
      </c>
      <c r="L917" s="19">
        <f t="shared" si="193"/>
        <v>6.8213214123505506E-2</v>
      </c>
      <c r="M917" s="19">
        <f t="shared" si="194"/>
        <v>0.23564407656492498</v>
      </c>
      <c r="N917" s="19">
        <f t="shared" si="195"/>
        <v>0.23042511607727217</v>
      </c>
      <c r="O917" s="19">
        <f t="shared" si="196"/>
        <v>5.2189604876528017E-3</v>
      </c>
      <c r="P917" s="19">
        <f t="shared" si="199"/>
        <v>4.9602952005343426E-3</v>
      </c>
    </row>
    <row r="918" spans="1:16" x14ac:dyDescent="0.25">
      <c r="A918" s="13">
        <f t="shared" si="192"/>
        <v>912</v>
      </c>
      <c r="B918" s="5">
        <v>0.37152777777777773</v>
      </c>
      <c r="C918" s="6">
        <v>0.31057039181309881</v>
      </c>
      <c r="D918" s="18">
        <f t="shared" si="189"/>
        <v>6.0957385964678923E-2</v>
      </c>
      <c r="E918" s="19">
        <f t="shared" si="190"/>
        <v>6.8239279572072709E-2</v>
      </c>
      <c r="F918" s="19">
        <f t="shared" si="191"/>
        <v>0.21849544801149975</v>
      </c>
      <c r="H918" s="21">
        <f t="shared" si="197"/>
        <v>912</v>
      </c>
      <c r="I918" s="5">
        <v>0.375</v>
      </c>
      <c r="J918" s="6">
        <v>0.27629042488643296</v>
      </c>
      <c r="K918" s="18">
        <f t="shared" si="198"/>
        <v>9.8709575113567039E-2</v>
      </c>
      <c r="L918" s="19">
        <f t="shared" si="193"/>
        <v>6.8239279572072709E-2</v>
      </c>
      <c r="M918" s="19">
        <f t="shared" si="194"/>
        <v>0.23590274185204346</v>
      </c>
      <c r="N918" s="19">
        <f t="shared" si="195"/>
        <v>0.23107579665324643</v>
      </c>
      <c r="O918" s="19">
        <f t="shared" si="196"/>
        <v>4.8269451987970335E-3</v>
      </c>
      <c r="P918" s="19">
        <f t="shared" si="199"/>
        <v>4.5682799116785466E-3</v>
      </c>
    </row>
    <row r="919" spans="1:16" x14ac:dyDescent="0.25">
      <c r="A919" s="13">
        <f t="shared" si="192"/>
        <v>913</v>
      </c>
      <c r="B919" s="5">
        <v>0.37152777777777773</v>
      </c>
      <c r="C919" s="6">
        <v>0.31093512024913023</v>
      </c>
      <c r="D919" s="18">
        <f t="shared" si="189"/>
        <v>6.0592657528647509E-2</v>
      </c>
      <c r="E919" s="19">
        <f t="shared" si="190"/>
        <v>6.8259356209673938E-2</v>
      </c>
      <c r="F919" s="19">
        <f t="shared" si="191"/>
        <v>0.21873502635361763</v>
      </c>
      <c r="H919" s="21">
        <f t="shared" si="197"/>
        <v>913</v>
      </c>
      <c r="I919" s="5">
        <v>0.375</v>
      </c>
      <c r="J919" s="6">
        <v>0.28743026644653874</v>
      </c>
      <c r="K919" s="18">
        <f t="shared" si="198"/>
        <v>8.756973355346126E-2</v>
      </c>
      <c r="L919" s="19">
        <f t="shared" si="193"/>
        <v>6.8259356209673938E-2</v>
      </c>
      <c r="M919" s="19">
        <f t="shared" si="194"/>
        <v>0.23616140713916192</v>
      </c>
      <c r="N919" s="19">
        <f t="shared" si="195"/>
        <v>0.23157697652300055</v>
      </c>
      <c r="O919" s="19">
        <f t="shared" si="196"/>
        <v>4.5844306161613724E-3</v>
      </c>
      <c r="P919" s="19">
        <f t="shared" si="199"/>
        <v>4.3257653290429132E-3</v>
      </c>
    </row>
    <row r="920" spans="1:16" x14ac:dyDescent="0.25">
      <c r="A920" s="13">
        <f t="shared" si="192"/>
        <v>914</v>
      </c>
      <c r="B920" s="5">
        <v>0.37152777777777773</v>
      </c>
      <c r="C920" s="6">
        <v>0.30906608893499266</v>
      </c>
      <c r="D920" s="18">
        <f t="shared" si="189"/>
        <v>6.2461688842785079E-2</v>
      </c>
      <c r="E920" s="19">
        <f t="shared" si="190"/>
        <v>6.8263249562707351E-2</v>
      </c>
      <c r="F920" s="19">
        <f t="shared" si="191"/>
        <v>0.21897460469573551</v>
      </c>
      <c r="H920" s="21">
        <f t="shared" si="197"/>
        <v>914</v>
      </c>
      <c r="I920" s="5">
        <v>0.375</v>
      </c>
      <c r="J920" s="6">
        <v>0.28515780409637309</v>
      </c>
      <c r="K920" s="18">
        <f t="shared" si="198"/>
        <v>8.9842195903626909E-2</v>
      </c>
      <c r="L920" s="19">
        <f t="shared" si="193"/>
        <v>6.8263249562707351E-2</v>
      </c>
      <c r="M920" s="19">
        <f t="shared" si="194"/>
        <v>0.23642007242628038</v>
      </c>
      <c r="N920" s="19">
        <f t="shared" si="195"/>
        <v>0.23167416760673429</v>
      </c>
      <c r="O920" s="19">
        <f t="shared" si="196"/>
        <v>4.7459048195460929E-3</v>
      </c>
      <c r="P920" s="19">
        <f t="shared" si="199"/>
        <v>4.4872395324276337E-3</v>
      </c>
    </row>
    <row r="921" spans="1:16" x14ac:dyDescent="0.25">
      <c r="A921" s="13">
        <f t="shared" si="192"/>
        <v>915</v>
      </c>
      <c r="B921" s="5">
        <v>0.37152777777777773</v>
      </c>
      <c r="C921" s="6">
        <v>0.30888618062208451</v>
      </c>
      <c r="D921" s="18">
        <f t="shared" si="189"/>
        <v>6.2641597155693229E-2</v>
      </c>
      <c r="E921" s="19">
        <f t="shared" si="190"/>
        <v>6.8275572554166442E-2</v>
      </c>
      <c r="F921" s="19">
        <f t="shared" si="191"/>
        <v>0.21921418303785337</v>
      </c>
      <c r="H921" s="21">
        <f t="shared" si="197"/>
        <v>915</v>
      </c>
      <c r="I921" s="5">
        <v>0.375</v>
      </c>
      <c r="J921" s="6">
        <v>0.27793396969658135</v>
      </c>
      <c r="K921" s="18">
        <f t="shared" si="198"/>
        <v>9.7066030303418649E-2</v>
      </c>
      <c r="L921" s="19">
        <f t="shared" si="193"/>
        <v>6.8275572554166442E-2</v>
      </c>
      <c r="M921" s="19">
        <f t="shared" si="194"/>
        <v>0.23667873771339887</v>
      </c>
      <c r="N921" s="19">
        <f t="shared" si="195"/>
        <v>0.23198179059506127</v>
      </c>
      <c r="O921" s="19">
        <f t="shared" si="196"/>
        <v>4.6969471183375966E-3</v>
      </c>
      <c r="P921" s="19">
        <f t="shared" si="199"/>
        <v>4.4382818312191097E-3</v>
      </c>
    </row>
    <row r="922" spans="1:16" x14ac:dyDescent="0.25">
      <c r="A922" s="13">
        <f t="shared" si="192"/>
        <v>916</v>
      </c>
      <c r="B922" s="5">
        <v>0.37152777777777773</v>
      </c>
      <c r="C922" s="6">
        <v>0.3118297329875459</v>
      </c>
      <c r="D922" s="18">
        <f t="shared" si="189"/>
        <v>5.969804479023183E-2</v>
      </c>
      <c r="E922" s="19">
        <f t="shared" si="190"/>
        <v>6.8290294701768228E-2</v>
      </c>
      <c r="F922" s="19">
        <f t="shared" si="191"/>
        <v>0.21945376137997125</v>
      </c>
      <c r="H922" s="21">
        <f t="shared" si="197"/>
        <v>916</v>
      </c>
      <c r="I922" s="5">
        <v>0.375</v>
      </c>
      <c r="J922" s="6">
        <v>0.2887099453199396</v>
      </c>
      <c r="K922" s="18">
        <f t="shared" si="198"/>
        <v>8.6290054680060402E-2</v>
      </c>
      <c r="L922" s="19">
        <f t="shared" si="193"/>
        <v>6.8290294701768228E-2</v>
      </c>
      <c r="M922" s="19">
        <f t="shared" si="194"/>
        <v>0.23693740300051733</v>
      </c>
      <c r="N922" s="19">
        <f t="shared" si="195"/>
        <v>0.23234930452663283</v>
      </c>
      <c r="O922" s="19">
        <f t="shared" si="196"/>
        <v>4.5880984738844999E-3</v>
      </c>
      <c r="P922" s="19">
        <f t="shared" si="199"/>
        <v>4.3294331867660407E-3</v>
      </c>
    </row>
    <row r="923" spans="1:16" x14ac:dyDescent="0.25">
      <c r="A923" s="13">
        <f t="shared" si="192"/>
        <v>917</v>
      </c>
      <c r="B923" s="5">
        <v>0.37152777777777773</v>
      </c>
      <c r="C923" s="6">
        <v>0.31130297538056007</v>
      </c>
      <c r="D923" s="18">
        <f t="shared" si="189"/>
        <v>6.0224802397217669E-2</v>
      </c>
      <c r="E923" s="19">
        <f t="shared" si="190"/>
        <v>6.8305999547271817E-2</v>
      </c>
      <c r="F923" s="19">
        <f t="shared" si="191"/>
        <v>0.21969333972208913</v>
      </c>
      <c r="H923" s="21">
        <f t="shared" si="197"/>
        <v>917</v>
      </c>
      <c r="I923" s="5">
        <v>0.375</v>
      </c>
      <c r="J923" s="6">
        <v>0.28895520989259782</v>
      </c>
      <c r="K923" s="18">
        <f t="shared" si="198"/>
        <v>8.604479010740218E-2</v>
      </c>
      <c r="L923" s="19">
        <f t="shared" si="193"/>
        <v>6.8305999547271817E-2</v>
      </c>
      <c r="M923" s="19">
        <f t="shared" si="194"/>
        <v>0.23719606828763579</v>
      </c>
      <c r="N923" s="19">
        <f t="shared" si="195"/>
        <v>0.23274134987707115</v>
      </c>
      <c r="O923" s="19">
        <f t="shared" si="196"/>
        <v>4.4547184105646342E-3</v>
      </c>
      <c r="P923" s="19">
        <f t="shared" si="199"/>
        <v>4.1960531234461751E-3</v>
      </c>
    </row>
    <row r="924" spans="1:16" x14ac:dyDescent="0.25">
      <c r="A924" s="13">
        <f t="shared" si="192"/>
        <v>918</v>
      </c>
      <c r="B924" s="5">
        <v>0.375</v>
      </c>
      <c r="C924" s="6">
        <v>0.27655066530936634</v>
      </c>
      <c r="D924" s="18">
        <f t="shared" si="189"/>
        <v>9.8449334690633661E-2</v>
      </c>
      <c r="E924" s="19">
        <f t="shared" si="190"/>
        <v>6.8306370832273311E-2</v>
      </c>
      <c r="F924" s="19">
        <f t="shared" si="191"/>
        <v>0.21993291806420701</v>
      </c>
      <c r="H924" s="21">
        <f t="shared" si="197"/>
        <v>918</v>
      </c>
      <c r="I924" s="5">
        <v>0.375</v>
      </c>
      <c r="J924" s="6">
        <v>0.28528157654527098</v>
      </c>
      <c r="K924" s="18">
        <f t="shared" si="198"/>
        <v>8.9718423454729024E-2</v>
      </c>
      <c r="L924" s="19">
        <f t="shared" si="193"/>
        <v>6.8306370832273311E-2</v>
      </c>
      <c r="M924" s="19">
        <f t="shared" si="194"/>
        <v>0.23745473357475427</v>
      </c>
      <c r="N924" s="19">
        <f t="shared" si="195"/>
        <v>0.23275061838967701</v>
      </c>
      <c r="O924" s="19">
        <f t="shared" si="196"/>
        <v>4.7041151850772678E-3</v>
      </c>
      <c r="P924" s="19">
        <f t="shared" si="199"/>
        <v>4.4454498979587809E-3</v>
      </c>
    </row>
    <row r="925" spans="1:16" x14ac:dyDescent="0.25">
      <c r="A925" s="13">
        <f t="shared" si="192"/>
        <v>919</v>
      </c>
      <c r="B925" s="5">
        <v>0.375</v>
      </c>
      <c r="C925" s="6">
        <v>0.27672957343546362</v>
      </c>
      <c r="D925" s="18">
        <f t="shared" si="189"/>
        <v>9.8270426564536384E-2</v>
      </c>
      <c r="E925" s="19">
        <f t="shared" si="190"/>
        <v>6.8307687919790638E-2</v>
      </c>
      <c r="F925" s="19">
        <f t="shared" si="191"/>
        <v>0.22017249640632486</v>
      </c>
      <c r="H925" s="21">
        <f t="shared" si="197"/>
        <v>919</v>
      </c>
      <c r="I925" s="5">
        <v>0.375</v>
      </c>
      <c r="J925" s="6">
        <v>0.28359708601543338</v>
      </c>
      <c r="K925" s="18">
        <f t="shared" si="198"/>
        <v>9.1402913984566625E-2</v>
      </c>
      <c r="L925" s="19">
        <f t="shared" si="193"/>
        <v>6.8307687919790638E-2</v>
      </c>
      <c r="M925" s="19">
        <f t="shared" si="194"/>
        <v>0.23771339886187273</v>
      </c>
      <c r="N925" s="19">
        <f t="shared" si="195"/>
        <v>0.23278349728919695</v>
      </c>
      <c r="O925" s="19">
        <f t="shared" si="196"/>
        <v>4.9299015726757822E-3</v>
      </c>
      <c r="P925" s="19">
        <f t="shared" si="199"/>
        <v>4.6712362855573231E-3</v>
      </c>
    </row>
    <row r="926" spans="1:16" x14ac:dyDescent="0.25">
      <c r="A926" s="13">
        <f t="shared" si="192"/>
        <v>920</v>
      </c>
      <c r="B926" s="5">
        <v>0.375</v>
      </c>
      <c r="C926" s="6">
        <v>0.27953373965774703</v>
      </c>
      <c r="D926" s="18">
        <f t="shared" si="189"/>
        <v>9.5466260342252973E-2</v>
      </c>
      <c r="E926" s="19">
        <f t="shared" si="190"/>
        <v>6.8308313841172918E-2</v>
      </c>
      <c r="F926" s="19">
        <f t="shared" si="191"/>
        <v>0.22041207474844274</v>
      </c>
      <c r="H926" s="21">
        <f t="shared" si="197"/>
        <v>920</v>
      </c>
      <c r="I926" s="5">
        <v>0.375</v>
      </c>
      <c r="J926" s="6">
        <v>0.28391927818916296</v>
      </c>
      <c r="K926" s="18">
        <f t="shared" si="198"/>
        <v>9.108072181083704E-2</v>
      </c>
      <c r="L926" s="19">
        <f t="shared" si="193"/>
        <v>6.8308313841172918E-2</v>
      </c>
      <c r="M926" s="19">
        <f t="shared" si="194"/>
        <v>0.23797206414899122</v>
      </c>
      <c r="N926" s="19">
        <f t="shared" si="195"/>
        <v>0.23279912237558234</v>
      </c>
      <c r="O926" s="19">
        <f t="shared" si="196"/>
        <v>5.172941773408879E-3</v>
      </c>
      <c r="P926" s="19">
        <f t="shared" si="199"/>
        <v>4.914276486290392E-3</v>
      </c>
    </row>
    <row r="927" spans="1:16" x14ac:dyDescent="0.25">
      <c r="A927" s="13">
        <f t="shared" si="192"/>
        <v>921</v>
      </c>
      <c r="B927" s="5">
        <v>0.375</v>
      </c>
      <c r="C927" s="6">
        <v>0.28250435568401994</v>
      </c>
      <c r="D927" s="18">
        <f t="shared" si="189"/>
        <v>9.2495644315980063E-2</v>
      </c>
      <c r="E927" s="19">
        <f t="shared" si="190"/>
        <v>6.831213740742742E-2</v>
      </c>
      <c r="F927" s="19">
        <f t="shared" si="191"/>
        <v>0.22065165309056062</v>
      </c>
      <c r="H927" s="21">
        <f t="shared" si="197"/>
        <v>921</v>
      </c>
      <c r="I927" s="5">
        <v>0.375</v>
      </c>
      <c r="J927" s="6">
        <v>0.29030528294866043</v>
      </c>
      <c r="K927" s="18">
        <f t="shared" si="198"/>
        <v>8.4694717051339574E-2</v>
      </c>
      <c r="L927" s="19">
        <f t="shared" si="193"/>
        <v>6.831213740742742E-2</v>
      </c>
      <c r="M927" s="19">
        <f t="shared" si="194"/>
        <v>0.23823072943610968</v>
      </c>
      <c r="N927" s="19">
        <f t="shared" si="195"/>
        <v>0.23289457134843775</v>
      </c>
      <c r="O927" s="19">
        <f t="shared" si="196"/>
        <v>5.3361580876719328E-3</v>
      </c>
      <c r="P927" s="19">
        <f t="shared" si="199"/>
        <v>5.0774928005534736E-3</v>
      </c>
    </row>
    <row r="928" spans="1:16" x14ac:dyDescent="0.25">
      <c r="A928" s="13">
        <f t="shared" si="192"/>
        <v>922</v>
      </c>
      <c r="B928" s="5">
        <v>0.375</v>
      </c>
      <c r="C928" s="6">
        <v>0.2765467547330055</v>
      </c>
      <c r="D928" s="18">
        <f t="shared" si="189"/>
        <v>9.8453245266994505E-2</v>
      </c>
      <c r="E928" s="19">
        <f t="shared" si="190"/>
        <v>6.8313934700095114E-2</v>
      </c>
      <c r="F928" s="19">
        <f t="shared" si="191"/>
        <v>0.2208912314326785</v>
      </c>
      <c r="H928" s="21">
        <f t="shared" si="197"/>
        <v>922</v>
      </c>
      <c r="I928" s="5">
        <v>0.375</v>
      </c>
      <c r="J928" s="6">
        <v>0.29055636221731623</v>
      </c>
      <c r="K928" s="18">
        <f t="shared" si="198"/>
        <v>8.4443637782683767E-2</v>
      </c>
      <c r="L928" s="19">
        <f t="shared" si="193"/>
        <v>6.8313934700095114E-2</v>
      </c>
      <c r="M928" s="19">
        <f t="shared" si="194"/>
        <v>0.23848939472322814</v>
      </c>
      <c r="N928" s="19">
        <f t="shared" si="195"/>
        <v>0.23293943777094314</v>
      </c>
      <c r="O928" s="19">
        <f t="shared" si="196"/>
        <v>5.5499569522849956E-3</v>
      </c>
      <c r="P928" s="19">
        <f t="shared" si="199"/>
        <v>5.2912916651665365E-3</v>
      </c>
    </row>
    <row r="929" spans="1:16" x14ac:dyDescent="0.25">
      <c r="A929" s="13">
        <f t="shared" si="192"/>
        <v>923</v>
      </c>
      <c r="B929" s="5">
        <v>0.375</v>
      </c>
      <c r="C929" s="6">
        <v>0.27844268652636806</v>
      </c>
      <c r="D929" s="18">
        <f t="shared" si="189"/>
        <v>9.6557313473631945E-2</v>
      </c>
      <c r="E929" s="19">
        <f t="shared" si="190"/>
        <v>6.8317663128382E-2</v>
      </c>
      <c r="F929" s="19">
        <f t="shared" si="191"/>
        <v>0.22113080977479635</v>
      </c>
      <c r="H929" s="21">
        <f t="shared" si="197"/>
        <v>923</v>
      </c>
      <c r="I929" s="5">
        <v>0.375</v>
      </c>
      <c r="J929" s="6">
        <v>0.2865810080811626</v>
      </c>
      <c r="K929" s="18">
        <f t="shared" si="198"/>
        <v>8.8418991918837397E-2</v>
      </c>
      <c r="L929" s="19">
        <f t="shared" si="193"/>
        <v>6.8317663128382E-2</v>
      </c>
      <c r="M929" s="19">
        <f t="shared" si="194"/>
        <v>0.23874806001034662</v>
      </c>
      <c r="N929" s="19">
        <f t="shared" si="195"/>
        <v>0.23303251178265391</v>
      </c>
      <c r="O929" s="19">
        <f t="shared" si="196"/>
        <v>5.7155482276927128E-3</v>
      </c>
      <c r="P929" s="19">
        <f t="shared" si="199"/>
        <v>5.4568829405742258E-3</v>
      </c>
    </row>
    <row r="930" spans="1:16" x14ac:dyDescent="0.25">
      <c r="A930" s="13">
        <f t="shared" si="192"/>
        <v>924</v>
      </c>
      <c r="B930" s="5">
        <v>0.375</v>
      </c>
      <c r="C930" s="6">
        <v>0.28196204335837893</v>
      </c>
      <c r="D930" s="18">
        <f t="shared" si="189"/>
        <v>9.3037956641621067E-2</v>
      </c>
      <c r="E930" s="19">
        <f t="shared" si="190"/>
        <v>6.8335299329566335E-2</v>
      </c>
      <c r="F930" s="19">
        <f t="shared" si="191"/>
        <v>0.22137038811691423</v>
      </c>
      <c r="H930" s="21">
        <f t="shared" si="197"/>
        <v>924</v>
      </c>
      <c r="I930" s="5">
        <v>0.375</v>
      </c>
      <c r="J930" s="6">
        <v>0.27821985294218121</v>
      </c>
      <c r="K930" s="18">
        <f t="shared" si="198"/>
        <v>9.6780147057818788E-2</v>
      </c>
      <c r="L930" s="19">
        <f t="shared" si="193"/>
        <v>6.8335299329566335E-2</v>
      </c>
      <c r="M930" s="19">
        <f t="shared" si="194"/>
        <v>0.23900672529746508</v>
      </c>
      <c r="N930" s="19">
        <f t="shared" si="195"/>
        <v>0.23347277021576829</v>
      </c>
      <c r="O930" s="19">
        <f t="shared" si="196"/>
        <v>5.5339550816967953E-3</v>
      </c>
      <c r="P930" s="19">
        <f t="shared" si="199"/>
        <v>5.2752897945783361E-3</v>
      </c>
    </row>
    <row r="931" spans="1:16" x14ac:dyDescent="0.25">
      <c r="A931" s="13">
        <f t="shared" si="192"/>
        <v>925</v>
      </c>
      <c r="B931" s="5">
        <v>0.375</v>
      </c>
      <c r="C931" s="6">
        <v>0.28356306620120397</v>
      </c>
      <c r="D931" s="18">
        <f t="shared" si="189"/>
        <v>9.1436933798796027E-2</v>
      </c>
      <c r="E931" s="19">
        <f t="shared" si="190"/>
        <v>6.8337278318685635E-2</v>
      </c>
      <c r="F931" s="19">
        <f t="shared" si="191"/>
        <v>0.22160996645903211</v>
      </c>
      <c r="H931" s="21">
        <f t="shared" si="197"/>
        <v>925</v>
      </c>
      <c r="I931" s="5">
        <v>0.375</v>
      </c>
      <c r="J931" s="6">
        <v>0.29134570748781213</v>
      </c>
      <c r="K931" s="18">
        <f t="shared" si="198"/>
        <v>8.3654292512187867E-2</v>
      </c>
      <c r="L931" s="19">
        <f t="shared" si="193"/>
        <v>6.8337278318685635E-2</v>
      </c>
      <c r="M931" s="19">
        <f t="shared" si="194"/>
        <v>0.23926539058458354</v>
      </c>
      <c r="N931" s="19">
        <f t="shared" si="195"/>
        <v>0.23352217238802223</v>
      </c>
      <c r="O931" s="19">
        <f t="shared" si="196"/>
        <v>5.7432181965613172E-3</v>
      </c>
      <c r="P931" s="19">
        <f t="shared" si="199"/>
        <v>5.484552909442858E-3</v>
      </c>
    </row>
    <row r="932" spans="1:16" x14ac:dyDescent="0.25">
      <c r="A932" s="13">
        <f t="shared" si="192"/>
        <v>926</v>
      </c>
      <c r="B932" s="5">
        <v>0.375</v>
      </c>
      <c r="C932" s="6">
        <v>0.28233080175986547</v>
      </c>
      <c r="D932" s="18">
        <f t="shared" si="189"/>
        <v>9.2669198240134532E-2</v>
      </c>
      <c r="E932" s="19">
        <f t="shared" si="190"/>
        <v>6.834837474053862E-2</v>
      </c>
      <c r="F932" s="19">
        <f t="shared" si="191"/>
        <v>0.22184954480114999</v>
      </c>
      <c r="H932" s="21">
        <f t="shared" si="197"/>
        <v>926</v>
      </c>
      <c r="I932" s="5">
        <v>0.375</v>
      </c>
      <c r="J932" s="6">
        <v>0.29234925028781683</v>
      </c>
      <c r="K932" s="18">
        <f t="shared" si="198"/>
        <v>8.2650749712183169E-2</v>
      </c>
      <c r="L932" s="19">
        <f t="shared" si="193"/>
        <v>6.834837474053862E-2</v>
      </c>
      <c r="M932" s="19">
        <f t="shared" si="194"/>
        <v>0.23952405587170203</v>
      </c>
      <c r="N932" s="19">
        <f t="shared" si="195"/>
        <v>0.23379917610594936</v>
      </c>
      <c r="O932" s="19">
        <f t="shared" si="196"/>
        <v>5.7248797657526718E-3</v>
      </c>
      <c r="P932" s="19">
        <f t="shared" si="199"/>
        <v>5.4662144786341849E-3</v>
      </c>
    </row>
    <row r="933" spans="1:16" x14ac:dyDescent="0.25">
      <c r="A933" s="13">
        <f t="shared" si="192"/>
        <v>927</v>
      </c>
      <c r="B933" s="5">
        <v>0.375</v>
      </c>
      <c r="C933" s="6">
        <v>0.28090679728997425</v>
      </c>
      <c r="D933" s="18">
        <f t="shared" si="189"/>
        <v>9.4093202710025747E-2</v>
      </c>
      <c r="E933" s="19">
        <f t="shared" si="190"/>
        <v>6.8363927739935659E-2</v>
      </c>
      <c r="F933" s="19">
        <f t="shared" si="191"/>
        <v>0.22208912314326784</v>
      </c>
      <c r="H933" s="21">
        <f t="shared" si="197"/>
        <v>927</v>
      </c>
      <c r="I933" s="5">
        <v>0.375</v>
      </c>
      <c r="J933" s="6">
        <v>0.27917303303504687</v>
      </c>
      <c r="K933" s="18">
        <f t="shared" si="198"/>
        <v>9.5826966964953131E-2</v>
      </c>
      <c r="L933" s="19">
        <f t="shared" si="193"/>
        <v>6.8363927739935659E-2</v>
      </c>
      <c r="M933" s="19">
        <f t="shared" si="194"/>
        <v>0.23978272115882049</v>
      </c>
      <c r="N933" s="19">
        <f t="shared" si="195"/>
        <v>0.23418743087086163</v>
      </c>
      <c r="O933" s="19">
        <f t="shared" si="196"/>
        <v>5.595290287958854E-3</v>
      </c>
      <c r="P933" s="19">
        <f t="shared" si="199"/>
        <v>5.3366250008403948E-3</v>
      </c>
    </row>
    <row r="934" spans="1:16" x14ac:dyDescent="0.25">
      <c r="A934" s="13">
        <f t="shared" si="192"/>
        <v>928</v>
      </c>
      <c r="B934" s="5">
        <v>0.375</v>
      </c>
      <c r="C934" s="6">
        <v>0.27757448753806652</v>
      </c>
      <c r="D934" s="18">
        <f t="shared" si="189"/>
        <v>9.7425512461933483E-2</v>
      </c>
      <c r="E934" s="19">
        <f t="shared" si="190"/>
        <v>6.8373431480157343E-2</v>
      </c>
      <c r="F934" s="19">
        <f t="shared" si="191"/>
        <v>0.22232870148538572</v>
      </c>
      <c r="H934" s="21">
        <f t="shared" si="197"/>
        <v>928</v>
      </c>
      <c r="I934" s="5">
        <v>0.375</v>
      </c>
      <c r="J934" s="6">
        <v>0.28358050821745701</v>
      </c>
      <c r="K934" s="18">
        <f t="shared" si="198"/>
        <v>9.1419491782542994E-2</v>
      </c>
      <c r="L934" s="19">
        <f t="shared" si="193"/>
        <v>6.8373431480157343E-2</v>
      </c>
      <c r="M934" s="19">
        <f t="shared" si="194"/>
        <v>0.24004138644593895</v>
      </c>
      <c r="N934" s="19">
        <f t="shared" si="195"/>
        <v>0.23442467594053348</v>
      </c>
      <c r="O934" s="19">
        <f t="shared" si="196"/>
        <v>5.6167105054054645E-3</v>
      </c>
      <c r="P934" s="19">
        <f t="shared" si="199"/>
        <v>5.3580452182870053E-3</v>
      </c>
    </row>
    <row r="935" spans="1:16" x14ac:dyDescent="0.25">
      <c r="A935" s="13">
        <f t="shared" si="192"/>
        <v>929</v>
      </c>
      <c r="B935" s="5">
        <v>0.375</v>
      </c>
      <c r="C935" s="6">
        <v>0.28044096429564758</v>
      </c>
      <c r="D935" s="18">
        <f t="shared" si="189"/>
        <v>9.4559035704352423E-2</v>
      </c>
      <c r="E935" s="19">
        <f t="shared" si="190"/>
        <v>6.8379284451386912E-2</v>
      </c>
      <c r="F935" s="19">
        <f t="shared" si="191"/>
        <v>0.2225682798275036</v>
      </c>
      <c r="H935" s="21">
        <f t="shared" si="197"/>
        <v>929</v>
      </c>
      <c r="I935" s="5">
        <v>0.375</v>
      </c>
      <c r="J935" s="6">
        <v>0.2881935739281371</v>
      </c>
      <c r="K935" s="18">
        <f t="shared" si="198"/>
        <v>8.6806426071862897E-2</v>
      </c>
      <c r="L935" s="19">
        <f t="shared" si="193"/>
        <v>6.8379284451386912E-2</v>
      </c>
      <c r="M935" s="19">
        <f t="shared" si="194"/>
        <v>0.24030005173305743</v>
      </c>
      <c r="N935" s="19">
        <f t="shared" si="195"/>
        <v>0.2345707856336392</v>
      </c>
      <c r="O935" s="19">
        <f t="shared" si="196"/>
        <v>5.7292660994182343E-3</v>
      </c>
      <c r="P935" s="19">
        <f t="shared" si="199"/>
        <v>5.4706008122997474E-3</v>
      </c>
    </row>
    <row r="936" spans="1:16" x14ac:dyDescent="0.25">
      <c r="A936" s="13">
        <f t="shared" si="192"/>
        <v>930</v>
      </c>
      <c r="B936" s="5">
        <v>0.375</v>
      </c>
      <c r="C936" s="6">
        <v>0.27912713022089353</v>
      </c>
      <c r="D936" s="18">
        <f t="shared" si="189"/>
        <v>9.5872869779106473E-2</v>
      </c>
      <c r="E936" s="19">
        <f t="shared" si="190"/>
        <v>6.8394863278226026E-2</v>
      </c>
      <c r="F936" s="19">
        <f t="shared" si="191"/>
        <v>0.22280785816962145</v>
      </c>
      <c r="H936" s="21">
        <f t="shared" si="197"/>
        <v>930</v>
      </c>
      <c r="I936" s="5">
        <v>0.375</v>
      </c>
      <c r="J936" s="6">
        <v>0.28943794725901734</v>
      </c>
      <c r="K936" s="18">
        <f t="shared" si="198"/>
        <v>8.5562052740982664E-2</v>
      </c>
      <c r="L936" s="19">
        <f t="shared" si="193"/>
        <v>6.8394863278226026E-2</v>
      </c>
      <c r="M936" s="19">
        <f t="shared" si="194"/>
        <v>0.24055871702017589</v>
      </c>
      <c r="N936" s="19">
        <f t="shared" si="195"/>
        <v>0.23495968513769117</v>
      </c>
      <c r="O936" s="19">
        <f t="shared" si="196"/>
        <v>5.5990318824847285E-3</v>
      </c>
      <c r="P936" s="19">
        <f t="shared" si="199"/>
        <v>5.3403665953662693E-3</v>
      </c>
    </row>
    <row r="937" spans="1:16" x14ac:dyDescent="0.25">
      <c r="A937" s="13">
        <f t="shared" si="192"/>
        <v>931</v>
      </c>
      <c r="B937" s="5">
        <v>0.375</v>
      </c>
      <c r="C937" s="6">
        <v>0.28320586021004146</v>
      </c>
      <c r="D937" s="18">
        <f t="shared" si="189"/>
        <v>9.179413978995854E-2</v>
      </c>
      <c r="E937" s="19">
        <f t="shared" si="190"/>
        <v>6.8412836933459509E-2</v>
      </c>
      <c r="F937" s="19">
        <f t="shared" si="191"/>
        <v>0.22304743651173933</v>
      </c>
      <c r="H937" s="21">
        <f t="shared" si="197"/>
        <v>931</v>
      </c>
      <c r="I937" s="5">
        <v>0.375</v>
      </c>
      <c r="J937" s="6">
        <v>0.27727149654505212</v>
      </c>
      <c r="K937" s="18">
        <f t="shared" si="198"/>
        <v>9.7728503454947879E-2</v>
      </c>
      <c r="L937" s="19">
        <f t="shared" si="193"/>
        <v>6.8412836933459509E-2</v>
      </c>
      <c r="M937" s="19">
        <f t="shared" si="194"/>
        <v>0.24081738230729435</v>
      </c>
      <c r="N937" s="19">
        <f t="shared" si="195"/>
        <v>0.23540836754994784</v>
      </c>
      <c r="O937" s="19">
        <f t="shared" si="196"/>
        <v>5.4090147573465086E-3</v>
      </c>
      <c r="P937" s="19">
        <f t="shared" si="199"/>
        <v>5.1503494702280495E-3</v>
      </c>
    </row>
    <row r="938" spans="1:16" x14ac:dyDescent="0.25">
      <c r="A938" s="13">
        <f t="shared" si="192"/>
        <v>932</v>
      </c>
      <c r="B938" s="5">
        <v>0.375</v>
      </c>
      <c r="C938" s="6">
        <v>0.2851570162185233</v>
      </c>
      <c r="D938" s="18">
        <f t="shared" si="189"/>
        <v>8.9842983781476704E-2</v>
      </c>
      <c r="E938" s="19">
        <f t="shared" si="190"/>
        <v>6.8419471427023371E-2</v>
      </c>
      <c r="F938" s="19">
        <f t="shared" si="191"/>
        <v>0.22328701485385721</v>
      </c>
      <c r="H938" s="21">
        <f t="shared" si="197"/>
        <v>932</v>
      </c>
      <c r="I938" s="5">
        <v>0.375</v>
      </c>
      <c r="J938" s="6">
        <v>0.29425163937574061</v>
      </c>
      <c r="K938" s="18">
        <f t="shared" si="198"/>
        <v>8.0748360624259385E-2</v>
      </c>
      <c r="L938" s="19">
        <f t="shared" si="193"/>
        <v>6.8419471427023371E-2</v>
      </c>
      <c r="M938" s="19">
        <f t="shared" si="194"/>
        <v>0.24107604759441284</v>
      </c>
      <c r="N938" s="19">
        <f t="shared" si="195"/>
        <v>0.23557398664843759</v>
      </c>
      <c r="O938" s="19">
        <f t="shared" si="196"/>
        <v>5.5020609459752456E-3</v>
      </c>
      <c r="P938" s="19">
        <f t="shared" si="199"/>
        <v>5.2433956588567587E-3</v>
      </c>
    </row>
    <row r="939" spans="1:16" x14ac:dyDescent="0.25">
      <c r="A939" s="13">
        <f t="shared" si="192"/>
        <v>933</v>
      </c>
      <c r="B939" s="5">
        <v>0.375</v>
      </c>
      <c r="C939" s="6">
        <v>0.28686804138259925</v>
      </c>
      <c r="D939" s="18">
        <f t="shared" si="189"/>
        <v>8.8131958617400752E-2</v>
      </c>
      <c r="E939" s="19">
        <f t="shared" si="190"/>
        <v>6.844113410733782E-2</v>
      </c>
      <c r="F939" s="19">
        <f t="shared" si="191"/>
        <v>0.22352659319597509</v>
      </c>
      <c r="H939" s="21">
        <f t="shared" si="197"/>
        <v>933</v>
      </c>
      <c r="I939" s="5">
        <v>0.375</v>
      </c>
      <c r="J939" s="6">
        <v>0.29039387600502309</v>
      </c>
      <c r="K939" s="18">
        <f t="shared" si="198"/>
        <v>8.4606123994976912E-2</v>
      </c>
      <c r="L939" s="19">
        <f t="shared" si="193"/>
        <v>6.844113410733782E-2</v>
      </c>
      <c r="M939" s="19">
        <f t="shared" si="194"/>
        <v>0.2413347128815313</v>
      </c>
      <c r="N939" s="19">
        <f t="shared" si="195"/>
        <v>0.23611475943689778</v>
      </c>
      <c r="O939" s="19">
        <f t="shared" si="196"/>
        <v>5.2199534446335238E-3</v>
      </c>
      <c r="P939" s="19">
        <f t="shared" si="199"/>
        <v>4.9612881575150647E-3</v>
      </c>
    </row>
    <row r="940" spans="1:16" x14ac:dyDescent="0.25">
      <c r="A940" s="13">
        <f t="shared" si="192"/>
        <v>934</v>
      </c>
      <c r="B940" s="5">
        <v>0.375</v>
      </c>
      <c r="C940" s="6">
        <v>0.28646224098502926</v>
      </c>
      <c r="D940" s="18">
        <f t="shared" si="189"/>
        <v>8.8537759014970741E-2</v>
      </c>
      <c r="E940" s="19">
        <f t="shared" si="190"/>
        <v>6.8442558170102419E-2</v>
      </c>
      <c r="F940" s="19">
        <f t="shared" si="191"/>
        <v>0.22376617153809295</v>
      </c>
      <c r="H940" s="21">
        <f t="shared" si="197"/>
        <v>934</v>
      </c>
      <c r="I940" s="5">
        <v>0.375</v>
      </c>
      <c r="J940" s="6">
        <v>0.28988839539097866</v>
      </c>
      <c r="K940" s="18">
        <f t="shared" si="198"/>
        <v>8.5111604609021341E-2</v>
      </c>
      <c r="L940" s="19">
        <f t="shared" si="193"/>
        <v>6.8442558170102419E-2</v>
      </c>
      <c r="M940" s="19">
        <f t="shared" si="194"/>
        <v>0.24159337816864976</v>
      </c>
      <c r="N940" s="19">
        <f t="shared" si="195"/>
        <v>0.23615030879556329</v>
      </c>
      <c r="O940" s="19">
        <f t="shared" si="196"/>
        <v>5.4430693730864732E-3</v>
      </c>
      <c r="P940" s="19">
        <f t="shared" si="199"/>
        <v>5.1844040859680141E-3</v>
      </c>
    </row>
    <row r="941" spans="1:16" x14ac:dyDescent="0.25">
      <c r="A941" s="13">
        <f t="shared" si="192"/>
        <v>935</v>
      </c>
      <c r="B941" s="5">
        <v>0.375</v>
      </c>
      <c r="C941" s="6">
        <v>0.28277627296190777</v>
      </c>
      <c r="D941" s="18">
        <f t="shared" si="189"/>
        <v>9.2223727038092229E-2</v>
      </c>
      <c r="E941" s="19">
        <f t="shared" si="190"/>
        <v>6.8472495286584334E-2</v>
      </c>
      <c r="F941" s="19">
        <f t="shared" si="191"/>
        <v>0.22400574988021082</v>
      </c>
      <c r="H941" s="21">
        <f t="shared" si="197"/>
        <v>935</v>
      </c>
      <c r="I941" s="5">
        <v>0.375</v>
      </c>
      <c r="J941" s="6">
        <v>0.29521787390354309</v>
      </c>
      <c r="K941" s="18">
        <f t="shared" si="198"/>
        <v>7.9782126096456907E-2</v>
      </c>
      <c r="L941" s="19">
        <f t="shared" si="193"/>
        <v>6.8472495286584334E-2</v>
      </c>
      <c r="M941" s="19">
        <f t="shared" si="194"/>
        <v>0.24185204345576825</v>
      </c>
      <c r="N941" s="19">
        <f t="shared" si="195"/>
        <v>0.23689763912234577</v>
      </c>
      <c r="O941" s="19">
        <f t="shared" si="196"/>
        <v>4.9544043334224797E-3</v>
      </c>
      <c r="P941" s="19">
        <f t="shared" si="199"/>
        <v>4.6957390463039927E-3</v>
      </c>
    </row>
    <row r="942" spans="1:16" x14ac:dyDescent="0.25">
      <c r="A942" s="13">
        <f t="shared" si="192"/>
        <v>936</v>
      </c>
      <c r="B942" s="5">
        <v>0.375</v>
      </c>
      <c r="C942" s="6">
        <v>0.28168904813427292</v>
      </c>
      <c r="D942" s="18">
        <f t="shared" si="189"/>
        <v>9.3310951865727076E-2</v>
      </c>
      <c r="E942" s="19">
        <f t="shared" si="190"/>
        <v>6.8475001196370289E-2</v>
      </c>
      <c r="F942" s="19">
        <f t="shared" si="191"/>
        <v>0.2242453282223287</v>
      </c>
      <c r="H942" s="21">
        <f t="shared" si="197"/>
        <v>936</v>
      </c>
      <c r="I942" s="5">
        <v>0.375</v>
      </c>
      <c r="J942" s="6">
        <v>0.29296606989145429</v>
      </c>
      <c r="K942" s="18">
        <f t="shared" si="198"/>
        <v>8.2033930108545705E-2</v>
      </c>
      <c r="L942" s="19">
        <f t="shared" si="193"/>
        <v>6.8475001196370289E-2</v>
      </c>
      <c r="M942" s="19">
        <f t="shared" si="194"/>
        <v>0.2421107087428867</v>
      </c>
      <c r="N942" s="19">
        <f t="shared" si="195"/>
        <v>0.23696019499276022</v>
      </c>
      <c r="O942" s="19">
        <f t="shared" si="196"/>
        <v>5.1505137501264842E-3</v>
      </c>
      <c r="P942" s="19">
        <f t="shared" si="199"/>
        <v>4.891848463008025E-3</v>
      </c>
    </row>
    <row r="943" spans="1:16" x14ac:dyDescent="0.25">
      <c r="A943" s="13">
        <f t="shared" si="192"/>
        <v>937</v>
      </c>
      <c r="B943" s="5">
        <v>0.375</v>
      </c>
      <c r="C943" s="6">
        <v>0.28407070185710054</v>
      </c>
      <c r="D943" s="18">
        <f t="shared" si="189"/>
        <v>9.0929298142899462E-2</v>
      </c>
      <c r="E943" s="19">
        <f t="shared" si="190"/>
        <v>6.8493937071199829E-2</v>
      </c>
      <c r="F943" s="19">
        <f t="shared" si="191"/>
        <v>0.22448490656444658</v>
      </c>
      <c r="H943" s="21">
        <f t="shared" si="197"/>
        <v>937</v>
      </c>
      <c r="I943" s="5">
        <v>0.375</v>
      </c>
      <c r="J943" s="6">
        <v>0.2947527837221689</v>
      </c>
      <c r="K943" s="18">
        <f t="shared" si="198"/>
        <v>8.0247216277831102E-2</v>
      </c>
      <c r="L943" s="19">
        <f t="shared" si="193"/>
        <v>6.8493937071199829E-2</v>
      </c>
      <c r="M943" s="19">
        <f t="shared" si="194"/>
        <v>0.24236937403000516</v>
      </c>
      <c r="N943" s="19">
        <f t="shared" si="195"/>
        <v>0.23743289761703673</v>
      </c>
      <c r="O943" s="19">
        <f t="shared" si="196"/>
        <v>4.9364764129684324E-3</v>
      </c>
      <c r="P943" s="19">
        <f t="shared" si="199"/>
        <v>4.6778111258499733E-3</v>
      </c>
    </row>
    <row r="944" spans="1:16" x14ac:dyDescent="0.25">
      <c r="A944" s="13">
        <f t="shared" si="192"/>
        <v>938</v>
      </c>
      <c r="B944" s="5">
        <v>0.375</v>
      </c>
      <c r="C944" s="6">
        <v>0.28614941877703287</v>
      </c>
      <c r="D944" s="18">
        <f t="shared" si="189"/>
        <v>8.8850581222967129E-2</v>
      </c>
      <c r="E944" s="19">
        <f t="shared" si="190"/>
        <v>6.8498148428946914E-2</v>
      </c>
      <c r="F944" s="19">
        <f t="shared" si="191"/>
        <v>0.22472448490656444</v>
      </c>
      <c r="H944" s="21">
        <f t="shared" si="197"/>
        <v>938</v>
      </c>
      <c r="I944" s="5">
        <v>0.375</v>
      </c>
      <c r="J944" s="6">
        <v>0.29216313357771273</v>
      </c>
      <c r="K944" s="18">
        <f t="shared" si="198"/>
        <v>8.283686642228727E-2</v>
      </c>
      <c r="L944" s="19">
        <f t="shared" si="193"/>
        <v>6.8498148428946914E-2</v>
      </c>
      <c r="M944" s="19">
        <f t="shared" si="194"/>
        <v>0.24262803931712365</v>
      </c>
      <c r="N944" s="19">
        <f t="shared" si="195"/>
        <v>0.23753802715959735</v>
      </c>
      <c r="O944" s="19">
        <f t="shared" si="196"/>
        <v>5.0900121575263024E-3</v>
      </c>
      <c r="P944" s="19">
        <f t="shared" si="199"/>
        <v>4.8313468704078155E-3</v>
      </c>
    </row>
    <row r="945" spans="1:16" x14ac:dyDescent="0.25">
      <c r="A945" s="13">
        <f t="shared" si="192"/>
        <v>939</v>
      </c>
      <c r="B945" s="5">
        <v>0.375</v>
      </c>
      <c r="C945" s="6">
        <v>0.28539546496888063</v>
      </c>
      <c r="D945" s="18">
        <f t="shared" si="189"/>
        <v>8.960453503111937E-2</v>
      </c>
      <c r="E945" s="19">
        <f t="shared" si="190"/>
        <v>6.8506643382841348E-2</v>
      </c>
      <c r="F945" s="19">
        <f t="shared" si="191"/>
        <v>0.22496406324868232</v>
      </c>
      <c r="H945" s="21">
        <f t="shared" si="197"/>
        <v>939</v>
      </c>
      <c r="I945" s="5">
        <v>0.375</v>
      </c>
      <c r="J945" s="6">
        <v>0.27713809363276792</v>
      </c>
      <c r="K945" s="18">
        <f t="shared" si="198"/>
        <v>9.7861906367232077E-2</v>
      </c>
      <c r="L945" s="19">
        <f t="shared" si="193"/>
        <v>6.8506643382841348E-2</v>
      </c>
      <c r="M945" s="19">
        <f t="shared" si="194"/>
        <v>0.24288670460424211</v>
      </c>
      <c r="N945" s="19">
        <f t="shared" si="195"/>
        <v>0.23775008955624682</v>
      </c>
      <c r="O945" s="19">
        <f t="shared" si="196"/>
        <v>5.1366150479952855E-3</v>
      </c>
      <c r="P945" s="19">
        <f t="shared" si="199"/>
        <v>4.8779497608768263E-3</v>
      </c>
    </row>
    <row r="946" spans="1:16" x14ac:dyDescent="0.25">
      <c r="A946" s="13">
        <f t="shared" si="192"/>
        <v>940</v>
      </c>
      <c r="B946" s="5">
        <v>0.375</v>
      </c>
      <c r="C946" s="6">
        <v>0.28769497360103902</v>
      </c>
      <c r="D946" s="18">
        <f t="shared" si="189"/>
        <v>8.7305026398960983E-2</v>
      </c>
      <c r="E946" s="19">
        <f t="shared" si="190"/>
        <v>6.8509877292658006E-2</v>
      </c>
      <c r="F946" s="19">
        <f t="shared" si="191"/>
        <v>0.2252036415908002</v>
      </c>
      <c r="H946" s="21">
        <f t="shared" si="197"/>
        <v>940</v>
      </c>
      <c r="I946" s="5">
        <v>0.375</v>
      </c>
      <c r="J946" s="6">
        <v>0.29745007329187995</v>
      </c>
      <c r="K946" s="18">
        <f t="shared" si="198"/>
        <v>7.7549926708120054E-2</v>
      </c>
      <c r="L946" s="19">
        <f t="shared" si="193"/>
        <v>6.8509877292658006E-2</v>
      </c>
      <c r="M946" s="19">
        <f t="shared" si="194"/>
        <v>0.24314536989136057</v>
      </c>
      <c r="N946" s="19">
        <f t="shared" si="195"/>
        <v>0.23783081873674514</v>
      </c>
      <c r="O946" s="19">
        <f t="shared" si="196"/>
        <v>5.3145511546154323E-3</v>
      </c>
      <c r="P946" s="19">
        <f t="shared" si="199"/>
        <v>5.0558858674969731E-3</v>
      </c>
    </row>
    <row r="947" spans="1:16" x14ac:dyDescent="0.25">
      <c r="A947" s="13">
        <f t="shared" si="192"/>
        <v>941</v>
      </c>
      <c r="B947" s="5">
        <v>0.375</v>
      </c>
      <c r="C947" s="6">
        <v>0.28281288969675866</v>
      </c>
      <c r="D947" s="18">
        <f t="shared" si="189"/>
        <v>9.2187110303241337E-2</v>
      </c>
      <c r="E947" s="19">
        <f t="shared" si="190"/>
        <v>6.8532238935866518E-2</v>
      </c>
      <c r="F947" s="19">
        <f t="shared" si="191"/>
        <v>0.22544321993291808</v>
      </c>
      <c r="H947" s="21">
        <f t="shared" si="197"/>
        <v>941</v>
      </c>
      <c r="I947" s="5">
        <v>0.375</v>
      </c>
      <c r="J947" s="6">
        <v>0.29680051073015695</v>
      </c>
      <c r="K947" s="18">
        <f t="shared" si="198"/>
        <v>7.8199489269843048E-2</v>
      </c>
      <c r="L947" s="19">
        <f t="shared" si="193"/>
        <v>6.8532238935866518E-2</v>
      </c>
      <c r="M947" s="19">
        <f t="shared" si="194"/>
        <v>0.24340403517847906</v>
      </c>
      <c r="N947" s="19">
        <f t="shared" si="195"/>
        <v>0.23838903997146249</v>
      </c>
      <c r="O947" s="19">
        <f t="shared" si="196"/>
        <v>5.0149952070165649E-3</v>
      </c>
      <c r="P947" s="19">
        <f t="shared" si="199"/>
        <v>4.756329919898078E-3</v>
      </c>
    </row>
    <row r="948" spans="1:16" x14ac:dyDescent="0.25">
      <c r="A948" s="13">
        <f t="shared" si="192"/>
        <v>942</v>
      </c>
      <c r="B948" s="5">
        <v>0.375</v>
      </c>
      <c r="C948" s="6">
        <v>0.28291024136847159</v>
      </c>
      <c r="D948" s="18">
        <f t="shared" si="189"/>
        <v>9.2089758631528407E-2</v>
      </c>
      <c r="E948" s="19">
        <f t="shared" si="190"/>
        <v>6.8544775951533687E-2</v>
      </c>
      <c r="F948" s="19">
        <f t="shared" si="191"/>
        <v>0.22568279827503593</v>
      </c>
      <c r="H948" s="21">
        <f t="shared" si="197"/>
        <v>942</v>
      </c>
      <c r="I948" s="5">
        <v>0.375</v>
      </c>
      <c r="J948" s="6">
        <v>0.28546011540981975</v>
      </c>
      <c r="K948" s="18">
        <f t="shared" si="198"/>
        <v>8.9539884590180252E-2</v>
      </c>
      <c r="L948" s="19">
        <f t="shared" si="193"/>
        <v>6.8544775951533687E-2</v>
      </c>
      <c r="M948" s="19">
        <f t="shared" si="194"/>
        <v>0.24366270046559751</v>
      </c>
      <c r="N948" s="19">
        <f t="shared" si="195"/>
        <v>0.23870200571821645</v>
      </c>
      <c r="O948" s="19">
        <f t="shared" si="196"/>
        <v>4.9606947473810614E-3</v>
      </c>
      <c r="P948" s="19">
        <f t="shared" si="199"/>
        <v>4.7020294602626023E-3</v>
      </c>
    </row>
    <row r="949" spans="1:16" x14ac:dyDescent="0.25">
      <c r="A949" s="13">
        <f t="shared" si="192"/>
        <v>943</v>
      </c>
      <c r="B949" s="5">
        <v>0.375</v>
      </c>
      <c r="C949" s="6">
        <v>0.27629042488643296</v>
      </c>
      <c r="D949" s="18">
        <f t="shared" si="189"/>
        <v>9.8709575113567039E-2</v>
      </c>
      <c r="E949" s="19">
        <f t="shared" si="190"/>
        <v>6.8558459464770682E-2</v>
      </c>
      <c r="F949" s="19">
        <f t="shared" si="191"/>
        <v>0.22592237661715381</v>
      </c>
      <c r="H949" s="21">
        <f t="shared" si="197"/>
        <v>943</v>
      </c>
      <c r="I949" s="5">
        <v>0.375</v>
      </c>
      <c r="J949" s="6">
        <v>0.29264926204983038</v>
      </c>
      <c r="K949" s="18">
        <f t="shared" si="198"/>
        <v>8.2350737950169617E-2</v>
      </c>
      <c r="L949" s="19">
        <f t="shared" si="193"/>
        <v>6.8558459464770682E-2</v>
      </c>
      <c r="M949" s="19">
        <f t="shared" si="194"/>
        <v>0.24392136575271597</v>
      </c>
      <c r="N949" s="19">
        <f t="shared" si="195"/>
        <v>0.2390435918701464</v>
      </c>
      <c r="O949" s="19">
        <f t="shared" si="196"/>
        <v>4.8777738825695749E-3</v>
      </c>
      <c r="P949" s="19">
        <f t="shared" si="199"/>
        <v>4.6191085954511157E-3</v>
      </c>
    </row>
    <row r="950" spans="1:16" x14ac:dyDescent="0.25">
      <c r="A950" s="13">
        <f t="shared" si="192"/>
        <v>944</v>
      </c>
      <c r="B950" s="5">
        <v>0.375</v>
      </c>
      <c r="C950" s="6">
        <v>0.28743026644653874</v>
      </c>
      <c r="D950" s="18">
        <f t="shared" si="189"/>
        <v>8.756973355346126E-2</v>
      </c>
      <c r="E950" s="19">
        <f t="shared" si="190"/>
        <v>6.8565163925814132E-2</v>
      </c>
      <c r="F950" s="19">
        <f t="shared" si="191"/>
        <v>0.22616195495927169</v>
      </c>
      <c r="H950" s="21">
        <f t="shared" si="197"/>
        <v>944</v>
      </c>
      <c r="I950" s="5">
        <v>0.375</v>
      </c>
      <c r="J950" s="6">
        <v>0.30278768254064287</v>
      </c>
      <c r="K950" s="18">
        <f t="shared" si="198"/>
        <v>7.2212317459357134E-2</v>
      </c>
      <c r="L950" s="19">
        <f t="shared" si="193"/>
        <v>6.8565163925814132E-2</v>
      </c>
      <c r="M950" s="19">
        <f t="shared" si="194"/>
        <v>0.24418003103983446</v>
      </c>
      <c r="N950" s="19">
        <f t="shared" si="195"/>
        <v>0.23921095759040634</v>
      </c>
      <c r="O950" s="19">
        <f t="shared" si="196"/>
        <v>4.9690734494281241E-3</v>
      </c>
      <c r="P950" s="19">
        <f t="shared" si="199"/>
        <v>4.7104081623096372E-3</v>
      </c>
    </row>
    <row r="951" spans="1:16" x14ac:dyDescent="0.25">
      <c r="A951" s="13">
        <f t="shared" si="192"/>
        <v>945</v>
      </c>
      <c r="B951" s="5">
        <v>0.375</v>
      </c>
      <c r="C951" s="6">
        <v>0.28515780409637309</v>
      </c>
      <c r="D951" s="18">
        <f t="shared" si="189"/>
        <v>8.9842195903626909E-2</v>
      </c>
      <c r="E951" s="19">
        <f t="shared" si="190"/>
        <v>6.8577485551236939E-2</v>
      </c>
      <c r="F951" s="19">
        <f t="shared" si="191"/>
        <v>0.22640153330138957</v>
      </c>
      <c r="H951" s="21">
        <f t="shared" si="197"/>
        <v>945</v>
      </c>
      <c r="I951" s="5">
        <v>0.375</v>
      </c>
      <c r="J951" s="6">
        <v>0.29641520319777936</v>
      </c>
      <c r="K951" s="18">
        <f t="shared" si="198"/>
        <v>7.8584796802220636E-2</v>
      </c>
      <c r="L951" s="19">
        <f t="shared" si="193"/>
        <v>6.8577485551236939E-2</v>
      </c>
      <c r="M951" s="19">
        <f t="shared" si="194"/>
        <v>0.24443869632695292</v>
      </c>
      <c r="N951" s="19">
        <f t="shared" si="195"/>
        <v>0.23951854647790927</v>
      </c>
      <c r="O951" s="19">
        <f t="shared" si="196"/>
        <v>4.9201498490436535E-3</v>
      </c>
      <c r="P951" s="19">
        <f t="shared" si="199"/>
        <v>4.6614845619251943E-3</v>
      </c>
    </row>
    <row r="952" spans="1:16" x14ac:dyDescent="0.25">
      <c r="A952" s="13">
        <f t="shared" si="192"/>
        <v>946</v>
      </c>
      <c r="B952" s="5">
        <v>0.375</v>
      </c>
      <c r="C952" s="6">
        <v>0.27793396969658135</v>
      </c>
      <c r="D952" s="18">
        <f t="shared" si="189"/>
        <v>9.7066030303418649E-2</v>
      </c>
      <c r="E952" s="19">
        <f t="shared" si="190"/>
        <v>6.8586553341822065E-2</v>
      </c>
      <c r="F952" s="19">
        <f t="shared" si="191"/>
        <v>0.22664111164350742</v>
      </c>
      <c r="H952" s="21">
        <f t="shared" si="197"/>
        <v>946</v>
      </c>
      <c r="I952" s="5">
        <v>0.375</v>
      </c>
      <c r="J952" s="6">
        <v>0.28191488709685097</v>
      </c>
      <c r="K952" s="18">
        <f t="shared" si="198"/>
        <v>9.3085112903149025E-2</v>
      </c>
      <c r="L952" s="19">
        <f t="shared" si="193"/>
        <v>6.8586553341822065E-2</v>
      </c>
      <c r="M952" s="19">
        <f t="shared" si="194"/>
        <v>0.24469736161407138</v>
      </c>
      <c r="N952" s="19">
        <f t="shared" si="195"/>
        <v>0.23974490878989985</v>
      </c>
      <c r="O952" s="19">
        <f t="shared" si="196"/>
        <v>4.9524528241715327E-3</v>
      </c>
      <c r="P952" s="19">
        <f t="shared" si="199"/>
        <v>4.6937875370530735E-3</v>
      </c>
    </row>
    <row r="953" spans="1:16" x14ac:dyDescent="0.25">
      <c r="A953" s="13">
        <f t="shared" si="192"/>
        <v>947</v>
      </c>
      <c r="B953" s="5">
        <v>0.375</v>
      </c>
      <c r="C953" s="6">
        <v>0.2887099453199396</v>
      </c>
      <c r="D953" s="18">
        <f t="shared" si="189"/>
        <v>8.6290054680060402E-2</v>
      </c>
      <c r="E953" s="19">
        <f t="shared" si="190"/>
        <v>6.8597725890371497E-2</v>
      </c>
      <c r="F953" s="19">
        <f t="shared" si="191"/>
        <v>0.2268806899856253</v>
      </c>
      <c r="H953" s="21">
        <f t="shared" si="197"/>
        <v>947</v>
      </c>
      <c r="I953" s="5">
        <v>0.375</v>
      </c>
      <c r="J953" s="6">
        <v>0.2821157093987911</v>
      </c>
      <c r="K953" s="18">
        <f t="shared" si="198"/>
        <v>9.2884290601208896E-2</v>
      </c>
      <c r="L953" s="19">
        <f t="shared" si="193"/>
        <v>6.8597725890371497E-2</v>
      </c>
      <c r="M953" s="19">
        <f t="shared" si="194"/>
        <v>0.24495602690118987</v>
      </c>
      <c r="N953" s="19">
        <f t="shared" si="195"/>
        <v>0.24002381288420313</v>
      </c>
      <c r="O953" s="19">
        <f t="shared" si="196"/>
        <v>4.9322140169867357E-3</v>
      </c>
      <c r="P953" s="19">
        <f t="shared" si="199"/>
        <v>4.6735487298682488E-3</v>
      </c>
    </row>
    <row r="954" spans="1:16" x14ac:dyDescent="0.25">
      <c r="A954" s="13">
        <f t="shared" si="192"/>
        <v>948</v>
      </c>
      <c r="B954" s="5">
        <v>0.375</v>
      </c>
      <c r="C954" s="6">
        <v>0.28895520989259782</v>
      </c>
      <c r="D954" s="18">
        <f t="shared" si="189"/>
        <v>8.604479010740218E-2</v>
      </c>
      <c r="E954" s="19">
        <f t="shared" si="190"/>
        <v>6.8608007239464253E-2</v>
      </c>
      <c r="F954" s="19">
        <f t="shared" si="191"/>
        <v>0.22712026832774318</v>
      </c>
      <c r="H954" s="21">
        <f t="shared" si="197"/>
        <v>948</v>
      </c>
      <c r="I954" s="5">
        <v>0.375</v>
      </c>
      <c r="J954" s="6">
        <v>0.29264343045794261</v>
      </c>
      <c r="K954" s="18">
        <f t="shared" si="198"/>
        <v>8.235656954205739E-2</v>
      </c>
      <c r="L954" s="19">
        <f t="shared" si="193"/>
        <v>6.8608007239464253E-2</v>
      </c>
      <c r="M954" s="19">
        <f t="shared" si="194"/>
        <v>0.24521469218830833</v>
      </c>
      <c r="N954" s="19">
        <f t="shared" si="195"/>
        <v>0.24028046966615793</v>
      </c>
      <c r="O954" s="19">
        <f t="shared" si="196"/>
        <v>4.9342225221503944E-3</v>
      </c>
      <c r="P954" s="19">
        <f t="shared" si="199"/>
        <v>4.6755572350319352E-3</v>
      </c>
    </row>
    <row r="955" spans="1:16" x14ac:dyDescent="0.25">
      <c r="A955" s="13">
        <f t="shared" si="192"/>
        <v>949</v>
      </c>
      <c r="B955" s="5">
        <v>0.375</v>
      </c>
      <c r="C955" s="6">
        <v>0.28528157654527098</v>
      </c>
      <c r="D955" s="18">
        <f t="shared" si="189"/>
        <v>8.9718423454729024E-2</v>
      </c>
      <c r="E955" s="19">
        <f t="shared" si="190"/>
        <v>6.8608163579665316E-2</v>
      </c>
      <c r="F955" s="19">
        <f t="shared" si="191"/>
        <v>0.22735984666986103</v>
      </c>
      <c r="H955" s="21">
        <f t="shared" si="197"/>
        <v>949</v>
      </c>
      <c r="I955" s="5">
        <v>0.375</v>
      </c>
      <c r="J955" s="6">
        <v>0.30361254333953702</v>
      </c>
      <c r="K955" s="18">
        <f t="shared" si="198"/>
        <v>7.1387456660462978E-2</v>
      </c>
      <c r="L955" s="19">
        <f t="shared" si="193"/>
        <v>6.8608163579665316E-2</v>
      </c>
      <c r="M955" s="19">
        <f t="shared" si="194"/>
        <v>0.24547335747542678</v>
      </c>
      <c r="N955" s="19">
        <f t="shared" si="195"/>
        <v>0.24028437243927972</v>
      </c>
      <c r="O955" s="19">
        <f t="shared" si="196"/>
        <v>5.1889850361470646E-3</v>
      </c>
      <c r="P955" s="19">
        <f t="shared" si="199"/>
        <v>4.9303197490286055E-3</v>
      </c>
    </row>
    <row r="956" spans="1:16" x14ac:dyDescent="0.25">
      <c r="A956" s="13">
        <f t="shared" si="192"/>
        <v>950</v>
      </c>
      <c r="B956" s="5">
        <v>0.375</v>
      </c>
      <c r="C956" s="6">
        <v>0.28359708601543338</v>
      </c>
      <c r="D956" s="18">
        <f t="shared" si="189"/>
        <v>9.1402913984566625E-2</v>
      </c>
      <c r="E956" s="19">
        <f t="shared" si="190"/>
        <v>6.8614494239919888E-2</v>
      </c>
      <c r="F956" s="19">
        <f t="shared" si="191"/>
        <v>0.22759942501197891</v>
      </c>
      <c r="H956" s="21">
        <f t="shared" si="197"/>
        <v>950</v>
      </c>
      <c r="I956" s="5">
        <v>0.375</v>
      </c>
      <c r="J956" s="6">
        <v>0.29513725187186468</v>
      </c>
      <c r="K956" s="18">
        <f t="shared" si="198"/>
        <v>7.9862748128135319E-2</v>
      </c>
      <c r="L956" s="19">
        <f t="shared" si="193"/>
        <v>6.8614494239919888E-2</v>
      </c>
      <c r="M956" s="19">
        <f t="shared" si="194"/>
        <v>0.24573202276254527</v>
      </c>
      <c r="N956" s="19">
        <f t="shared" si="195"/>
        <v>0.24044240684448559</v>
      </c>
      <c r="O956" s="19">
        <f t="shared" si="196"/>
        <v>5.2896159180596813E-3</v>
      </c>
      <c r="P956" s="19">
        <f t="shared" si="199"/>
        <v>5.0309506309411944E-3</v>
      </c>
    </row>
    <row r="957" spans="1:16" x14ac:dyDescent="0.25">
      <c r="A957" s="13">
        <f t="shared" si="192"/>
        <v>951</v>
      </c>
      <c r="B957" s="5">
        <v>0.375</v>
      </c>
      <c r="C957" s="6">
        <v>0.28391927818916296</v>
      </c>
      <c r="D957" s="18">
        <f t="shared" si="189"/>
        <v>9.108072181083704E-2</v>
      </c>
      <c r="E957" s="19">
        <f t="shared" si="190"/>
        <v>6.8618156035040734E-2</v>
      </c>
      <c r="F957" s="19">
        <f t="shared" si="191"/>
        <v>0.22783900335409679</v>
      </c>
      <c r="H957" s="21">
        <f t="shared" si="197"/>
        <v>951</v>
      </c>
      <c r="I957" s="5">
        <v>0.375</v>
      </c>
      <c r="J957" s="6">
        <v>0.2988522636889791</v>
      </c>
      <c r="K957" s="18">
        <f t="shared" si="198"/>
        <v>7.6147736311020897E-2</v>
      </c>
      <c r="L957" s="19">
        <f t="shared" si="193"/>
        <v>6.8618156035040734E-2</v>
      </c>
      <c r="M957" s="19">
        <f t="shared" si="194"/>
        <v>0.24599068804966373</v>
      </c>
      <c r="N957" s="19">
        <f t="shared" si="195"/>
        <v>0.24053381747001881</v>
      </c>
      <c r="O957" s="19">
        <f t="shared" si="196"/>
        <v>5.456870579644918E-3</v>
      </c>
      <c r="P957" s="19">
        <f t="shared" si="199"/>
        <v>5.1982052925264588E-3</v>
      </c>
    </row>
    <row r="958" spans="1:16" x14ac:dyDescent="0.25">
      <c r="A958" s="13">
        <f t="shared" si="192"/>
        <v>952</v>
      </c>
      <c r="B958" s="5">
        <v>0.375</v>
      </c>
      <c r="C958" s="6">
        <v>0.29030528294866043</v>
      </c>
      <c r="D958" s="18">
        <f t="shared" si="189"/>
        <v>8.4694717051339574E-2</v>
      </c>
      <c r="E958" s="19">
        <f t="shared" si="190"/>
        <v>6.8623793759512663E-2</v>
      </c>
      <c r="F958" s="19">
        <f t="shared" si="191"/>
        <v>0.22807858169621467</v>
      </c>
      <c r="H958" s="21">
        <f t="shared" si="197"/>
        <v>952</v>
      </c>
      <c r="I958" s="5">
        <v>0.375</v>
      </c>
      <c r="J958" s="6">
        <v>0.30254390614089222</v>
      </c>
      <c r="K958" s="18">
        <f t="shared" si="198"/>
        <v>7.2456093859107784E-2</v>
      </c>
      <c r="L958" s="19">
        <f t="shared" si="193"/>
        <v>6.8623793759512663E-2</v>
      </c>
      <c r="M958" s="19">
        <f t="shared" si="194"/>
        <v>0.24624935333678222</v>
      </c>
      <c r="N958" s="19">
        <f t="shared" si="195"/>
        <v>0.24067455388578091</v>
      </c>
      <c r="O958" s="19">
        <f t="shared" si="196"/>
        <v>5.574799451001311E-3</v>
      </c>
      <c r="P958" s="19">
        <f t="shared" si="199"/>
        <v>5.3161341638828241E-3</v>
      </c>
    </row>
    <row r="959" spans="1:16" x14ac:dyDescent="0.25">
      <c r="A959" s="13">
        <f t="shared" si="192"/>
        <v>953</v>
      </c>
      <c r="B959" s="5">
        <v>0.375</v>
      </c>
      <c r="C959" s="6">
        <v>0.29055636221731623</v>
      </c>
      <c r="D959" s="18">
        <f t="shared" si="189"/>
        <v>8.4443637782683767E-2</v>
      </c>
      <c r="E959" s="19">
        <f t="shared" si="190"/>
        <v>6.8633918629481871E-2</v>
      </c>
      <c r="F959" s="19">
        <f t="shared" si="191"/>
        <v>0.22831816003833252</v>
      </c>
      <c r="H959" s="21">
        <f t="shared" si="197"/>
        <v>953</v>
      </c>
      <c r="I959" s="5">
        <v>0.375</v>
      </c>
      <c r="J959" s="6">
        <v>0.28408933477663806</v>
      </c>
      <c r="K959" s="18">
        <f t="shared" si="198"/>
        <v>9.0910665223361942E-2</v>
      </c>
      <c r="L959" s="19">
        <f t="shared" si="193"/>
        <v>6.8633918629481871E-2</v>
      </c>
      <c r="M959" s="19">
        <f t="shared" si="194"/>
        <v>0.24650801862390068</v>
      </c>
      <c r="N959" s="19">
        <f t="shared" si="195"/>
        <v>0.24092730442664509</v>
      </c>
      <c r="O959" s="19">
        <f t="shared" si="196"/>
        <v>5.5807141972555874E-3</v>
      </c>
      <c r="P959" s="19">
        <f t="shared" si="199"/>
        <v>5.3220489101371282E-3</v>
      </c>
    </row>
    <row r="960" spans="1:16" x14ac:dyDescent="0.25">
      <c r="A960" s="13">
        <f t="shared" si="192"/>
        <v>954</v>
      </c>
      <c r="B960" s="5">
        <v>0.375</v>
      </c>
      <c r="C960" s="6">
        <v>0.2865810080811626</v>
      </c>
      <c r="D960" s="18">
        <f t="shared" si="189"/>
        <v>8.8418991918837397E-2</v>
      </c>
      <c r="E960" s="19">
        <f t="shared" si="190"/>
        <v>6.8635149263451212E-2</v>
      </c>
      <c r="F960" s="19">
        <f t="shared" si="191"/>
        <v>0.2285577383804504</v>
      </c>
      <c r="H960" s="21">
        <f t="shared" si="197"/>
        <v>954</v>
      </c>
      <c r="I960" s="5">
        <v>0.375</v>
      </c>
      <c r="J960" s="6">
        <v>0.28135064492568124</v>
      </c>
      <c r="K960" s="18">
        <f t="shared" si="198"/>
        <v>9.3649355074318763E-2</v>
      </c>
      <c r="L960" s="19">
        <f t="shared" si="193"/>
        <v>6.8635149263451212E-2</v>
      </c>
      <c r="M960" s="19">
        <f t="shared" si="194"/>
        <v>0.24676668391101914</v>
      </c>
      <c r="N960" s="19">
        <f t="shared" si="195"/>
        <v>0.24095802515711398</v>
      </c>
      <c r="O960" s="19">
        <f t="shared" si="196"/>
        <v>5.8086587539051548E-3</v>
      </c>
      <c r="P960" s="19">
        <f t="shared" si="199"/>
        <v>5.5499934667866957E-3</v>
      </c>
    </row>
    <row r="961" spans="1:16" x14ac:dyDescent="0.25">
      <c r="A961" s="13">
        <f t="shared" si="192"/>
        <v>955</v>
      </c>
      <c r="B961" s="5">
        <v>0.375</v>
      </c>
      <c r="C961" s="6">
        <v>0.27821985294218121</v>
      </c>
      <c r="D961" s="18">
        <f t="shared" si="189"/>
        <v>9.6780147057818788E-2</v>
      </c>
      <c r="E961" s="19">
        <f t="shared" si="190"/>
        <v>6.8661750751906669E-2</v>
      </c>
      <c r="F961" s="19">
        <f t="shared" si="191"/>
        <v>0.22879731672256828</v>
      </c>
      <c r="H961" s="21">
        <f t="shared" si="197"/>
        <v>955</v>
      </c>
      <c r="I961" s="5">
        <v>0.375</v>
      </c>
      <c r="J961" s="6">
        <v>0.29578874432520302</v>
      </c>
      <c r="K961" s="18">
        <f t="shared" si="198"/>
        <v>7.9211255674796976E-2</v>
      </c>
      <c r="L961" s="19">
        <f t="shared" si="193"/>
        <v>6.8661750751906669E-2</v>
      </c>
      <c r="M961" s="19">
        <f t="shared" si="194"/>
        <v>0.24702534919813762</v>
      </c>
      <c r="N961" s="19">
        <f t="shared" si="195"/>
        <v>0.24162208707745048</v>
      </c>
      <c r="O961" s="19">
        <f t="shared" si="196"/>
        <v>5.4032621206871467E-3</v>
      </c>
      <c r="P961" s="19">
        <f t="shared" si="199"/>
        <v>5.1445968335686598E-3</v>
      </c>
    </row>
    <row r="962" spans="1:16" x14ac:dyDescent="0.25">
      <c r="A962" s="13">
        <f t="shared" si="192"/>
        <v>956</v>
      </c>
      <c r="B962" s="5">
        <v>0.375</v>
      </c>
      <c r="C962" s="6">
        <v>0.29134570748781213</v>
      </c>
      <c r="D962" s="18">
        <f t="shared" si="189"/>
        <v>8.3654292512187867E-2</v>
      </c>
      <c r="E962" s="19">
        <f t="shared" si="190"/>
        <v>6.8663667874309997E-2</v>
      </c>
      <c r="F962" s="19">
        <f t="shared" si="191"/>
        <v>0.22903689506468616</v>
      </c>
      <c r="H962" s="21">
        <f t="shared" si="197"/>
        <v>956</v>
      </c>
      <c r="I962" s="5">
        <v>0.375</v>
      </c>
      <c r="J962" s="6">
        <v>0.30597140060070044</v>
      </c>
      <c r="K962" s="18">
        <f t="shared" si="198"/>
        <v>6.9028599399299562E-2</v>
      </c>
      <c r="L962" s="19">
        <f t="shared" si="193"/>
        <v>6.8663667874309997E-2</v>
      </c>
      <c r="M962" s="19">
        <f t="shared" si="194"/>
        <v>0.24728401448525608</v>
      </c>
      <c r="N962" s="19">
        <f t="shared" si="195"/>
        <v>0.2416699448500261</v>
      </c>
      <c r="O962" s="19">
        <f t="shared" si="196"/>
        <v>5.614069635229979E-3</v>
      </c>
      <c r="P962" s="19">
        <f t="shared" si="199"/>
        <v>5.3554043481115199E-3</v>
      </c>
    </row>
    <row r="963" spans="1:16" x14ac:dyDescent="0.25">
      <c r="A963" s="13">
        <f t="shared" si="192"/>
        <v>957</v>
      </c>
      <c r="B963" s="5">
        <v>0.375</v>
      </c>
      <c r="C963" s="6">
        <v>0.29234925028781683</v>
      </c>
      <c r="D963" s="18">
        <f t="shared" si="189"/>
        <v>8.2650749712183169E-2</v>
      </c>
      <c r="E963" s="19">
        <f t="shared" si="190"/>
        <v>6.8673926498283355E-2</v>
      </c>
      <c r="F963" s="19">
        <f t="shared" si="191"/>
        <v>0.22927647340680402</v>
      </c>
      <c r="H963" s="21">
        <f t="shared" si="197"/>
        <v>957</v>
      </c>
      <c r="I963" s="5">
        <v>0.375</v>
      </c>
      <c r="J963" s="6">
        <v>0.29874483748856628</v>
      </c>
      <c r="K963" s="18">
        <f t="shared" si="198"/>
        <v>7.6255162511433716E-2</v>
      </c>
      <c r="L963" s="19">
        <f t="shared" si="193"/>
        <v>6.8673926498283355E-2</v>
      </c>
      <c r="M963" s="19">
        <f t="shared" si="194"/>
        <v>0.24754267977237454</v>
      </c>
      <c r="N963" s="19">
        <f t="shared" si="195"/>
        <v>0.24192603433716758</v>
      </c>
      <c r="O963" s="19">
        <f t="shared" si="196"/>
        <v>5.6166454352069572E-3</v>
      </c>
      <c r="P963" s="19">
        <f t="shared" si="199"/>
        <v>5.3579801480884981E-3</v>
      </c>
    </row>
    <row r="964" spans="1:16" x14ac:dyDescent="0.25">
      <c r="A964" s="13">
        <f t="shared" si="192"/>
        <v>958</v>
      </c>
      <c r="B964" s="5">
        <v>0.375</v>
      </c>
      <c r="C964" s="6">
        <v>0.27917303303504687</v>
      </c>
      <c r="D964" s="18">
        <f t="shared" si="189"/>
        <v>9.5826966964953131E-2</v>
      </c>
      <c r="E964" s="19">
        <f t="shared" si="190"/>
        <v>6.8680163527389593E-2</v>
      </c>
      <c r="F964" s="19">
        <f t="shared" si="191"/>
        <v>0.2295160517489219</v>
      </c>
      <c r="H964" s="21">
        <f t="shared" si="197"/>
        <v>958</v>
      </c>
      <c r="I964" s="5">
        <v>0.375</v>
      </c>
      <c r="J964" s="6">
        <v>0.29992624897796089</v>
      </c>
      <c r="K964" s="18">
        <f t="shared" si="198"/>
        <v>7.5073751022039115E-2</v>
      </c>
      <c r="L964" s="19">
        <f t="shared" si="193"/>
        <v>6.8680163527389593E-2</v>
      </c>
      <c r="M964" s="19">
        <f t="shared" si="194"/>
        <v>0.24780134505949303</v>
      </c>
      <c r="N964" s="19">
        <f t="shared" si="195"/>
        <v>0.24208173139646627</v>
      </c>
      <c r="O964" s="19">
        <f t="shared" si="196"/>
        <v>5.7196136630267569E-3</v>
      </c>
      <c r="P964" s="19">
        <f t="shared" si="199"/>
        <v>5.46094837590827E-3</v>
      </c>
    </row>
    <row r="965" spans="1:16" x14ac:dyDescent="0.25">
      <c r="A965" s="13">
        <f t="shared" si="192"/>
        <v>959</v>
      </c>
      <c r="B965" s="5">
        <v>0.375</v>
      </c>
      <c r="C965" s="6">
        <v>0.28358050821745701</v>
      </c>
      <c r="D965" s="18">
        <f t="shared" si="189"/>
        <v>9.1419491782542994E-2</v>
      </c>
      <c r="E965" s="19">
        <f t="shared" si="190"/>
        <v>6.8684010328451117E-2</v>
      </c>
      <c r="F965" s="19">
        <f t="shared" si="191"/>
        <v>0.22975563009103978</v>
      </c>
      <c r="H965" s="21">
        <f t="shared" si="197"/>
        <v>959</v>
      </c>
      <c r="I965" s="5">
        <v>0.375</v>
      </c>
      <c r="J965" s="6">
        <v>0.30519932513383674</v>
      </c>
      <c r="K965" s="18">
        <f t="shared" si="198"/>
        <v>6.9800674866163259E-2</v>
      </c>
      <c r="L965" s="19">
        <f t="shared" si="193"/>
        <v>6.8684010328451117E-2</v>
      </c>
      <c r="M965" s="19">
        <f t="shared" si="194"/>
        <v>0.24806001034661149</v>
      </c>
      <c r="N965" s="19">
        <f t="shared" si="195"/>
        <v>0.24217776038763891</v>
      </c>
      <c r="O965" s="19">
        <f t="shared" si="196"/>
        <v>5.8822499589725741E-3</v>
      </c>
      <c r="P965" s="19">
        <f t="shared" si="199"/>
        <v>5.6235846718541149E-3</v>
      </c>
    </row>
    <row r="966" spans="1:16" x14ac:dyDescent="0.25">
      <c r="A966" s="13">
        <f t="shared" si="192"/>
        <v>960</v>
      </c>
      <c r="B966" s="5">
        <v>0.375</v>
      </c>
      <c r="C966" s="6">
        <v>0.2881935739281371</v>
      </c>
      <c r="D966" s="18">
        <f t="shared" si="189"/>
        <v>8.6806426071862897E-2</v>
      </c>
      <c r="E966" s="19">
        <f t="shared" si="190"/>
        <v>6.8690825936221611E-2</v>
      </c>
      <c r="F966" s="19">
        <f t="shared" si="191"/>
        <v>0.22999520843315766</v>
      </c>
      <c r="H966" s="21">
        <f t="shared" si="197"/>
        <v>960</v>
      </c>
      <c r="I966" s="5">
        <v>0.375</v>
      </c>
      <c r="J966" s="6">
        <v>0.30015999053362563</v>
      </c>
      <c r="K966" s="18">
        <f t="shared" si="198"/>
        <v>7.4840009466374369E-2</v>
      </c>
      <c r="L966" s="19">
        <f t="shared" si="193"/>
        <v>6.8690825936221611E-2</v>
      </c>
      <c r="M966" s="19">
        <f t="shared" si="194"/>
        <v>0.24831867563372995</v>
      </c>
      <c r="N966" s="19">
        <f t="shared" si="195"/>
        <v>0.24234790070109968</v>
      </c>
      <c r="O966" s="19">
        <f t="shared" si="196"/>
        <v>5.9707749326302628E-3</v>
      </c>
      <c r="P966" s="19">
        <f t="shared" si="199"/>
        <v>5.7121096455118037E-3</v>
      </c>
    </row>
    <row r="967" spans="1:16" x14ac:dyDescent="0.25">
      <c r="A967" s="13">
        <f t="shared" si="192"/>
        <v>961</v>
      </c>
      <c r="B967" s="5">
        <v>0.375</v>
      </c>
      <c r="C967" s="6">
        <v>0.28943794725901734</v>
      </c>
      <c r="D967" s="18">
        <f t="shared" ref="D967:D1030" si="200">B967-C967</f>
        <v>8.5562052740982664E-2</v>
      </c>
      <c r="E967" s="19">
        <f t="shared" ref="E967:E1030" si="201">SMALL($D$7:$D$4180,A967)</f>
        <v>6.8716761181446429E-2</v>
      </c>
      <c r="F967" s="19">
        <f t="shared" ref="F967:F1030" si="202">A967/$A$6</f>
        <v>0.23023478677527551</v>
      </c>
      <c r="H967" s="21">
        <f t="shared" si="197"/>
        <v>961</v>
      </c>
      <c r="I967" s="5">
        <v>0.375</v>
      </c>
      <c r="J967" s="6">
        <v>0.30091312282516425</v>
      </c>
      <c r="K967" s="18">
        <f t="shared" si="198"/>
        <v>7.4086877174835752E-2</v>
      </c>
      <c r="L967" s="19">
        <f t="shared" si="193"/>
        <v>6.8716761181446429E-2</v>
      </c>
      <c r="M967" s="19">
        <f t="shared" si="194"/>
        <v>0.24857734092084843</v>
      </c>
      <c r="N967" s="19">
        <f t="shared" si="195"/>
        <v>0.24299533096716275</v>
      </c>
      <c r="O967" s="19">
        <f t="shared" si="196"/>
        <v>5.5820099536856849E-3</v>
      </c>
      <c r="P967" s="19">
        <f t="shared" si="199"/>
        <v>5.323344666567198E-3</v>
      </c>
    </row>
    <row r="968" spans="1:16" x14ac:dyDescent="0.25">
      <c r="A968" s="13">
        <f t="shared" ref="A968:A1031" si="203">A967+1</f>
        <v>962</v>
      </c>
      <c r="B968" s="5">
        <v>0.375</v>
      </c>
      <c r="C968" s="6">
        <v>0.27727149654505212</v>
      </c>
      <c r="D968" s="18">
        <f t="shared" si="200"/>
        <v>9.7728503454947879E-2</v>
      </c>
      <c r="E968" s="19">
        <f t="shared" si="201"/>
        <v>6.8730484264081237E-2</v>
      </c>
      <c r="F968" s="19">
        <f t="shared" si="202"/>
        <v>0.23047436511739339</v>
      </c>
      <c r="H968" s="21">
        <f t="shared" si="197"/>
        <v>962</v>
      </c>
      <c r="I968" s="5">
        <v>0.375</v>
      </c>
      <c r="J968" s="6">
        <v>0.29993360011173298</v>
      </c>
      <c r="K968" s="18">
        <f t="shared" si="198"/>
        <v>7.5066399888267021E-2</v>
      </c>
      <c r="L968" s="19">
        <f t="shared" ref="L968:L1031" si="204">SMALL($K$7:$K$3872,H968)</f>
        <v>6.8730484264081237E-2</v>
      </c>
      <c r="M968" s="19">
        <f t="shared" ref="M968:M1031" si="205">H968/$H$6</f>
        <v>0.24883600620796689</v>
      </c>
      <c r="N968" s="19">
        <f t="shared" ref="N968:N1031" si="206">IF(L968&lt;=$J$1,0,IF(L968&lt;=$J$2,(L968-$J$1)/($J$2-$J$1),1))</f>
        <v>0.2433379049033042</v>
      </c>
      <c r="O968" s="19">
        <f t="shared" ref="O968:O1031" si="207">ABS(M968-N968)</f>
        <v>5.4981013046626892E-3</v>
      </c>
      <c r="P968" s="19">
        <f t="shared" si="199"/>
        <v>5.2394360175442301E-3</v>
      </c>
    </row>
    <row r="969" spans="1:16" x14ac:dyDescent="0.25">
      <c r="A969" s="13">
        <f t="shared" si="203"/>
        <v>963</v>
      </c>
      <c r="B969" s="5">
        <v>0.375</v>
      </c>
      <c r="C969" s="6">
        <v>0.29425163937574061</v>
      </c>
      <c r="D969" s="18">
        <f t="shared" si="200"/>
        <v>8.0748360624259385E-2</v>
      </c>
      <c r="E969" s="19">
        <f t="shared" si="201"/>
        <v>6.8736962679142477E-2</v>
      </c>
      <c r="F969" s="19">
        <f t="shared" si="202"/>
        <v>0.23071394345951127</v>
      </c>
      <c r="H969" s="21">
        <f t="shared" ref="H969:H1032" si="208">H968+1</f>
        <v>963</v>
      </c>
      <c r="I969" s="5">
        <v>0.375</v>
      </c>
      <c r="J969" s="6">
        <v>0.30127205012931135</v>
      </c>
      <c r="K969" s="18">
        <f t="shared" ref="K969:K1032" si="209">I969-J969</f>
        <v>7.3727949870688647E-2</v>
      </c>
      <c r="L969" s="19">
        <f t="shared" si="204"/>
        <v>6.8736962679142477E-2</v>
      </c>
      <c r="M969" s="19">
        <f t="shared" si="205"/>
        <v>0.24909467149508535</v>
      </c>
      <c r="N969" s="19">
        <f t="shared" si="206"/>
        <v>0.24349962776153852</v>
      </c>
      <c r="O969" s="19">
        <f t="shared" si="207"/>
        <v>5.5950437335468284E-3</v>
      </c>
      <c r="P969" s="19">
        <f t="shared" ref="P969:P1032" si="210">ABS(M968-N969)</f>
        <v>5.3363784464283692E-3</v>
      </c>
    </row>
    <row r="970" spans="1:16" x14ac:dyDescent="0.25">
      <c r="A970" s="13">
        <f t="shared" si="203"/>
        <v>964</v>
      </c>
      <c r="B970" s="5">
        <v>0.375</v>
      </c>
      <c r="C970" s="6">
        <v>0.29039387600502309</v>
      </c>
      <c r="D970" s="18">
        <f t="shared" si="200"/>
        <v>8.4606123994976912E-2</v>
      </c>
      <c r="E970" s="19">
        <f t="shared" si="201"/>
        <v>6.8760330767360822E-2</v>
      </c>
      <c r="F970" s="19">
        <f t="shared" si="202"/>
        <v>0.23095352180162912</v>
      </c>
      <c r="H970" s="21">
        <f t="shared" si="208"/>
        <v>964</v>
      </c>
      <c r="I970" s="5">
        <v>0.375</v>
      </c>
      <c r="J970" s="6">
        <v>0.30052822154784781</v>
      </c>
      <c r="K970" s="18">
        <f t="shared" si="209"/>
        <v>7.4471778452152193E-2</v>
      </c>
      <c r="L970" s="19">
        <f t="shared" si="204"/>
        <v>6.8760330767360822E-2</v>
      </c>
      <c r="M970" s="19">
        <f t="shared" si="205"/>
        <v>0.24935333678220384</v>
      </c>
      <c r="N970" s="19">
        <f t="shared" si="206"/>
        <v>0.24408297322218259</v>
      </c>
      <c r="O970" s="19">
        <f t="shared" si="207"/>
        <v>5.2703635600212517E-3</v>
      </c>
      <c r="P970" s="19">
        <f t="shared" si="210"/>
        <v>5.0116982729027648E-3</v>
      </c>
    </row>
    <row r="971" spans="1:16" x14ac:dyDescent="0.25">
      <c r="A971" s="13">
        <f t="shared" si="203"/>
        <v>965</v>
      </c>
      <c r="B971" s="5">
        <v>0.375</v>
      </c>
      <c r="C971" s="6">
        <v>0.28988839539097866</v>
      </c>
      <c r="D971" s="18">
        <f t="shared" si="200"/>
        <v>8.5111604609021341E-2</v>
      </c>
      <c r="E971" s="19">
        <f t="shared" si="201"/>
        <v>6.879855307195587E-2</v>
      </c>
      <c r="F971" s="19">
        <f t="shared" si="202"/>
        <v>0.231193100143747</v>
      </c>
      <c r="H971" s="21">
        <f t="shared" si="208"/>
        <v>965</v>
      </c>
      <c r="I971" s="5">
        <v>0.375</v>
      </c>
      <c r="J971" s="6">
        <v>0.30009452564715772</v>
      </c>
      <c r="K971" s="18">
        <f t="shared" si="209"/>
        <v>7.4905474352842283E-2</v>
      </c>
      <c r="L971" s="19">
        <f t="shared" si="204"/>
        <v>6.879855307195587E-2</v>
      </c>
      <c r="M971" s="19">
        <f t="shared" si="205"/>
        <v>0.2496120020693223</v>
      </c>
      <c r="N971" s="19">
        <f t="shared" si="206"/>
        <v>0.24503712949173023</v>
      </c>
      <c r="O971" s="19">
        <f t="shared" si="207"/>
        <v>4.5748725775920651E-3</v>
      </c>
      <c r="P971" s="19">
        <f t="shared" si="210"/>
        <v>4.316207290473606E-3</v>
      </c>
    </row>
    <row r="972" spans="1:16" x14ac:dyDescent="0.25">
      <c r="A972" s="13">
        <f t="shared" si="203"/>
        <v>966</v>
      </c>
      <c r="B972" s="5">
        <v>0.375</v>
      </c>
      <c r="C972" s="6">
        <v>0.29521787390354309</v>
      </c>
      <c r="D972" s="18">
        <f t="shared" si="200"/>
        <v>7.9782126096456907E-2</v>
      </c>
      <c r="E972" s="19">
        <f t="shared" si="201"/>
        <v>6.8798577106968573E-2</v>
      </c>
      <c r="F972" s="19">
        <f t="shared" si="202"/>
        <v>0.23143267848586488</v>
      </c>
      <c r="H972" s="21">
        <f t="shared" si="208"/>
        <v>966</v>
      </c>
      <c r="I972" s="5">
        <v>0.375</v>
      </c>
      <c r="J972" s="6">
        <v>0.30137971066993413</v>
      </c>
      <c r="K972" s="18">
        <f t="shared" si="209"/>
        <v>7.3620289330065869E-2</v>
      </c>
      <c r="L972" s="19">
        <f t="shared" si="204"/>
        <v>6.8798577106968573E-2</v>
      </c>
      <c r="M972" s="19">
        <f t="shared" si="205"/>
        <v>0.24987066735644076</v>
      </c>
      <c r="N972" s="19">
        <f t="shared" si="206"/>
        <v>0.24503772948585151</v>
      </c>
      <c r="O972" s="19">
        <f t="shared" si="207"/>
        <v>4.832937870589249E-3</v>
      </c>
      <c r="P972" s="19">
        <f t="shared" si="210"/>
        <v>4.5742725834707898E-3</v>
      </c>
    </row>
    <row r="973" spans="1:16" x14ac:dyDescent="0.25">
      <c r="A973" s="13">
        <f t="shared" si="203"/>
        <v>967</v>
      </c>
      <c r="B973" s="5">
        <v>0.375</v>
      </c>
      <c r="C973" s="6">
        <v>0.29296606989145429</v>
      </c>
      <c r="D973" s="18">
        <f t="shared" si="200"/>
        <v>8.2033930108545705E-2</v>
      </c>
      <c r="E973" s="19">
        <f t="shared" si="201"/>
        <v>6.8800840258041396E-2</v>
      </c>
      <c r="F973" s="19">
        <f t="shared" si="202"/>
        <v>0.23167225682798276</v>
      </c>
      <c r="H973" s="21">
        <f t="shared" si="208"/>
        <v>967</v>
      </c>
      <c r="I973" s="5">
        <v>0.375</v>
      </c>
      <c r="J973" s="6">
        <v>0.30693787032208064</v>
      </c>
      <c r="K973" s="18">
        <f t="shared" si="209"/>
        <v>6.8062129677919359E-2</v>
      </c>
      <c r="L973" s="19">
        <f t="shared" si="204"/>
        <v>6.8800840258041396E-2</v>
      </c>
      <c r="M973" s="19">
        <f t="shared" si="205"/>
        <v>0.25012933264355924</v>
      </c>
      <c r="N973" s="19">
        <f t="shared" si="206"/>
        <v>0.24509422528870659</v>
      </c>
      <c r="O973" s="19">
        <f t="shared" si="207"/>
        <v>5.0351073548526581E-3</v>
      </c>
      <c r="P973" s="19">
        <f t="shared" si="210"/>
        <v>4.7764420677341712E-3</v>
      </c>
    </row>
    <row r="974" spans="1:16" x14ac:dyDescent="0.25">
      <c r="A974" s="13">
        <f t="shared" si="203"/>
        <v>968</v>
      </c>
      <c r="B974" s="5">
        <v>0.375</v>
      </c>
      <c r="C974" s="6">
        <v>0.2947527837221689</v>
      </c>
      <c r="D974" s="18">
        <f t="shared" si="200"/>
        <v>8.0247216277831102E-2</v>
      </c>
      <c r="E974" s="19">
        <f t="shared" si="201"/>
        <v>6.8817301602549452E-2</v>
      </c>
      <c r="F974" s="19">
        <f t="shared" si="202"/>
        <v>0.23191183517010061</v>
      </c>
      <c r="H974" s="21">
        <f t="shared" si="208"/>
        <v>968</v>
      </c>
      <c r="I974" s="5">
        <v>0.375</v>
      </c>
      <c r="J974" s="6">
        <v>0.30680062569533212</v>
      </c>
      <c r="K974" s="18">
        <f t="shared" si="209"/>
        <v>6.8199374304667881E-2</v>
      </c>
      <c r="L974" s="19">
        <f t="shared" si="204"/>
        <v>6.8817301602549452E-2</v>
      </c>
      <c r="M974" s="19">
        <f t="shared" si="205"/>
        <v>0.25038799793067773</v>
      </c>
      <c r="N974" s="19">
        <f t="shared" si="206"/>
        <v>0.24550515537871428</v>
      </c>
      <c r="O974" s="19">
        <f t="shared" si="207"/>
        <v>4.8828425519634455E-3</v>
      </c>
      <c r="P974" s="19">
        <f t="shared" si="210"/>
        <v>4.6241772648449586E-3</v>
      </c>
    </row>
    <row r="975" spans="1:16" x14ac:dyDescent="0.25">
      <c r="A975" s="13">
        <f t="shared" si="203"/>
        <v>969</v>
      </c>
      <c r="B975" s="5">
        <v>0.375</v>
      </c>
      <c r="C975" s="6">
        <v>0.29216313357771273</v>
      </c>
      <c r="D975" s="18">
        <f t="shared" si="200"/>
        <v>8.283686642228727E-2</v>
      </c>
      <c r="E975" s="19">
        <f t="shared" si="201"/>
        <v>6.8847853586635088E-2</v>
      </c>
      <c r="F975" s="19">
        <f t="shared" si="202"/>
        <v>0.23215141351221849</v>
      </c>
      <c r="H975" s="21">
        <f t="shared" si="208"/>
        <v>969</v>
      </c>
      <c r="I975" s="5">
        <v>0.375</v>
      </c>
      <c r="J975" s="6">
        <v>0.30877584951067111</v>
      </c>
      <c r="K975" s="18">
        <f t="shared" si="209"/>
        <v>6.6224150489328892E-2</v>
      </c>
      <c r="L975" s="19">
        <f t="shared" si="204"/>
        <v>6.8847853586635088E-2</v>
      </c>
      <c r="M975" s="19">
        <f t="shared" si="205"/>
        <v>0.25064666321779616</v>
      </c>
      <c r="N975" s="19">
        <f t="shared" si="206"/>
        <v>0.24626783485268319</v>
      </c>
      <c r="O975" s="19">
        <f t="shared" si="207"/>
        <v>4.3788283651129689E-3</v>
      </c>
      <c r="P975" s="19">
        <f t="shared" si="210"/>
        <v>4.1201630779945375E-3</v>
      </c>
    </row>
    <row r="976" spans="1:16" x14ac:dyDescent="0.25">
      <c r="A976" s="13">
        <f t="shared" si="203"/>
        <v>970</v>
      </c>
      <c r="B976" s="5">
        <v>0.375</v>
      </c>
      <c r="C976" s="6">
        <v>0.27713809363276792</v>
      </c>
      <c r="D976" s="18">
        <f t="shared" si="200"/>
        <v>9.7861906367232077E-2</v>
      </c>
      <c r="E976" s="19">
        <f t="shared" si="201"/>
        <v>6.8852406509875896E-2</v>
      </c>
      <c r="F976" s="19">
        <f t="shared" si="202"/>
        <v>0.23239099185433637</v>
      </c>
      <c r="H976" s="21">
        <f t="shared" si="208"/>
        <v>970</v>
      </c>
      <c r="I976" s="5">
        <v>0.375</v>
      </c>
      <c r="J976" s="6">
        <v>0.30344384133701008</v>
      </c>
      <c r="K976" s="18">
        <f t="shared" si="209"/>
        <v>7.1556158662989922E-2</v>
      </c>
      <c r="L976" s="19">
        <f t="shared" si="204"/>
        <v>6.8852406509875896E-2</v>
      </c>
      <c r="M976" s="19">
        <f t="shared" si="205"/>
        <v>0.25090532850491465</v>
      </c>
      <c r="N976" s="19">
        <f t="shared" si="206"/>
        <v>0.24638149100976245</v>
      </c>
      <c r="O976" s="19">
        <f t="shared" si="207"/>
        <v>4.5238374951521998E-3</v>
      </c>
      <c r="P976" s="19">
        <f t="shared" si="210"/>
        <v>4.2651722080337129E-3</v>
      </c>
    </row>
    <row r="977" spans="1:16" x14ac:dyDescent="0.25">
      <c r="A977" s="13">
        <f t="shared" si="203"/>
        <v>971</v>
      </c>
      <c r="B977" s="5">
        <v>0.375</v>
      </c>
      <c r="C977" s="6">
        <v>0.29745007329187995</v>
      </c>
      <c r="D977" s="18">
        <f t="shared" si="200"/>
        <v>7.7549926708120054E-2</v>
      </c>
      <c r="E977" s="19">
        <f t="shared" si="201"/>
        <v>6.8854717104342544E-2</v>
      </c>
      <c r="F977" s="19">
        <f t="shared" si="202"/>
        <v>0.23263057019645425</v>
      </c>
      <c r="H977" s="21">
        <f t="shared" si="208"/>
        <v>971</v>
      </c>
      <c r="I977" s="5">
        <v>0.375</v>
      </c>
      <c r="J977" s="6">
        <v>0.31173311647064272</v>
      </c>
      <c r="K977" s="18">
        <f t="shared" si="209"/>
        <v>6.3266883529357276E-2</v>
      </c>
      <c r="L977" s="19">
        <f t="shared" si="204"/>
        <v>6.8854717104342544E-2</v>
      </c>
      <c r="M977" s="19">
        <f t="shared" si="205"/>
        <v>0.25116399379203314</v>
      </c>
      <c r="N977" s="19">
        <f t="shared" si="206"/>
        <v>0.24643917115804476</v>
      </c>
      <c r="O977" s="19">
        <f t="shared" si="207"/>
        <v>4.7248226339883792E-3</v>
      </c>
      <c r="P977" s="19">
        <f t="shared" si="210"/>
        <v>4.4661573468698923E-3</v>
      </c>
    </row>
    <row r="978" spans="1:16" x14ac:dyDescent="0.25">
      <c r="A978" s="13">
        <f t="shared" si="203"/>
        <v>972</v>
      </c>
      <c r="B978" s="5">
        <v>0.375</v>
      </c>
      <c r="C978" s="6">
        <v>0.29680051073015695</v>
      </c>
      <c r="D978" s="18">
        <f t="shared" si="200"/>
        <v>7.8199489269843048E-2</v>
      </c>
      <c r="E978" s="19">
        <f t="shared" si="201"/>
        <v>6.885579706906747E-2</v>
      </c>
      <c r="F978" s="19">
        <f t="shared" si="202"/>
        <v>0.2328701485385721</v>
      </c>
      <c r="H978" s="21">
        <f t="shared" si="208"/>
        <v>972</v>
      </c>
      <c r="I978" s="5">
        <v>0.375</v>
      </c>
      <c r="J978" s="6">
        <v>0.30261912993116047</v>
      </c>
      <c r="K978" s="18">
        <f t="shared" si="209"/>
        <v>7.2380870068839531E-2</v>
      </c>
      <c r="L978" s="19">
        <f t="shared" si="204"/>
        <v>6.885579706906747E-2</v>
      </c>
      <c r="M978" s="19">
        <f t="shared" si="205"/>
        <v>0.25142265907915157</v>
      </c>
      <c r="N978" s="19">
        <f t="shared" si="206"/>
        <v>0.24646613068139364</v>
      </c>
      <c r="O978" s="19">
        <f t="shared" si="207"/>
        <v>4.9565283977579255E-3</v>
      </c>
      <c r="P978" s="19">
        <f t="shared" si="210"/>
        <v>4.6978631106394941E-3</v>
      </c>
    </row>
    <row r="979" spans="1:16" x14ac:dyDescent="0.25">
      <c r="A979" s="13">
        <f t="shared" si="203"/>
        <v>973</v>
      </c>
      <c r="B979" s="5">
        <v>0.375</v>
      </c>
      <c r="C979" s="6">
        <v>0.28546011540981975</v>
      </c>
      <c r="D979" s="18">
        <f t="shared" si="200"/>
        <v>8.9539884590180252E-2</v>
      </c>
      <c r="E979" s="19">
        <f t="shared" si="201"/>
        <v>6.8861376240029026E-2</v>
      </c>
      <c r="F979" s="19">
        <f t="shared" si="202"/>
        <v>0.23310972688068998</v>
      </c>
      <c r="H979" s="21">
        <f t="shared" si="208"/>
        <v>973</v>
      </c>
      <c r="I979" s="5">
        <v>0.375</v>
      </c>
      <c r="J979" s="6">
        <v>0.31186784913972643</v>
      </c>
      <c r="K979" s="18">
        <f t="shared" si="209"/>
        <v>6.3132150860273573E-2</v>
      </c>
      <c r="L979" s="19">
        <f t="shared" si="204"/>
        <v>6.8861376240029026E-2</v>
      </c>
      <c r="M979" s="19">
        <f t="shared" si="205"/>
        <v>0.25168132436627005</v>
      </c>
      <c r="N979" s="19">
        <f t="shared" si="206"/>
        <v>0.24660540540614526</v>
      </c>
      <c r="O979" s="19">
        <f t="shared" si="207"/>
        <v>5.0759189601247978E-3</v>
      </c>
      <c r="P979" s="19">
        <f t="shared" si="210"/>
        <v>4.8172536730063109E-3</v>
      </c>
    </row>
    <row r="980" spans="1:16" x14ac:dyDescent="0.25">
      <c r="A980" s="13">
        <f t="shared" si="203"/>
        <v>974</v>
      </c>
      <c r="B980" s="5">
        <v>0.375</v>
      </c>
      <c r="C980" s="6">
        <v>0.29264926204983038</v>
      </c>
      <c r="D980" s="18">
        <f t="shared" si="200"/>
        <v>8.2350737950169617E-2</v>
      </c>
      <c r="E980" s="19">
        <f t="shared" si="201"/>
        <v>6.8868247367792623E-2</v>
      </c>
      <c r="F980" s="19">
        <f t="shared" si="202"/>
        <v>0.23334930522280786</v>
      </c>
      <c r="H980" s="21">
        <f t="shared" si="208"/>
        <v>974</v>
      </c>
      <c r="I980" s="5">
        <v>0.375</v>
      </c>
      <c r="J980" s="6">
        <v>0.30260106007000753</v>
      </c>
      <c r="K980" s="18">
        <f t="shared" si="209"/>
        <v>7.2398939929992467E-2</v>
      </c>
      <c r="L980" s="19">
        <f t="shared" si="204"/>
        <v>6.8868247367792623E-2</v>
      </c>
      <c r="M980" s="19">
        <f t="shared" si="205"/>
        <v>0.25193998965338854</v>
      </c>
      <c r="N980" s="19">
        <f t="shared" si="206"/>
        <v>0.24677693168390266</v>
      </c>
      <c r="O980" s="19">
        <f t="shared" si="207"/>
        <v>5.1630579694858791E-3</v>
      </c>
      <c r="P980" s="19">
        <f t="shared" si="210"/>
        <v>4.9043926823673922E-3</v>
      </c>
    </row>
    <row r="981" spans="1:16" x14ac:dyDescent="0.25">
      <c r="A981" s="13">
        <f t="shared" si="203"/>
        <v>975</v>
      </c>
      <c r="B981" s="5">
        <v>0.375</v>
      </c>
      <c r="C981" s="6">
        <v>0.30278768254064287</v>
      </c>
      <c r="D981" s="18">
        <f t="shared" si="200"/>
        <v>7.2212317459357134E-2</v>
      </c>
      <c r="E981" s="19">
        <f t="shared" si="201"/>
        <v>6.8872699218784972E-2</v>
      </c>
      <c r="F981" s="19">
        <f t="shared" si="202"/>
        <v>0.23358888356492574</v>
      </c>
      <c r="H981" s="21">
        <f t="shared" si="208"/>
        <v>975</v>
      </c>
      <c r="I981" s="5">
        <v>0.375</v>
      </c>
      <c r="J981" s="6">
        <v>0.30352711199582838</v>
      </c>
      <c r="K981" s="18">
        <f t="shared" si="209"/>
        <v>7.147288800417162E-2</v>
      </c>
      <c r="L981" s="19">
        <f t="shared" si="204"/>
        <v>6.8872699218784972E-2</v>
      </c>
      <c r="M981" s="19">
        <f t="shared" si="205"/>
        <v>0.25219865494050697</v>
      </c>
      <c r="N981" s="19">
        <f t="shared" si="206"/>
        <v>0.24688806474038485</v>
      </c>
      <c r="O981" s="19">
        <f t="shared" si="207"/>
        <v>5.3105902001221172E-3</v>
      </c>
      <c r="P981" s="19">
        <f t="shared" si="210"/>
        <v>5.0519249130036858E-3</v>
      </c>
    </row>
    <row r="982" spans="1:16" x14ac:dyDescent="0.25">
      <c r="A982" s="13">
        <f t="shared" si="203"/>
        <v>976</v>
      </c>
      <c r="B982" s="5">
        <v>0.375</v>
      </c>
      <c r="C982" s="6">
        <v>0.29641520319777936</v>
      </c>
      <c r="D982" s="18">
        <f t="shared" si="200"/>
        <v>7.8584796802220636E-2</v>
      </c>
      <c r="E982" s="19">
        <f t="shared" si="201"/>
        <v>6.8877086978525348E-2</v>
      </c>
      <c r="F982" s="19">
        <f t="shared" si="202"/>
        <v>0.23382846190704359</v>
      </c>
      <c r="H982" s="21">
        <f t="shared" si="208"/>
        <v>976</v>
      </c>
      <c r="I982" s="5">
        <v>0.375</v>
      </c>
      <c r="J982" s="6">
        <v>0.3039982674974917</v>
      </c>
      <c r="K982" s="18">
        <f t="shared" si="209"/>
        <v>7.1001732502508297E-2</v>
      </c>
      <c r="L982" s="19">
        <f t="shared" si="204"/>
        <v>6.8877086978525348E-2</v>
      </c>
      <c r="M982" s="19">
        <f t="shared" si="205"/>
        <v>0.25245732022762546</v>
      </c>
      <c r="N982" s="19">
        <f t="shared" si="206"/>
        <v>0.24699759786534697</v>
      </c>
      <c r="O982" s="19">
        <f t="shared" si="207"/>
        <v>5.4597223622784852E-3</v>
      </c>
      <c r="P982" s="19">
        <f t="shared" si="210"/>
        <v>5.2010570751599983E-3</v>
      </c>
    </row>
    <row r="983" spans="1:16" x14ac:dyDescent="0.25">
      <c r="A983" s="13">
        <f t="shared" si="203"/>
        <v>977</v>
      </c>
      <c r="B983" s="5">
        <v>0.375</v>
      </c>
      <c r="C983" s="6">
        <v>0.28191488709685097</v>
      </c>
      <c r="D983" s="18">
        <f t="shared" si="200"/>
        <v>9.3085112903149025E-2</v>
      </c>
      <c r="E983" s="19">
        <f t="shared" si="201"/>
        <v>6.8878958329140483E-2</v>
      </c>
      <c r="F983" s="19">
        <f t="shared" si="202"/>
        <v>0.23406804024916147</v>
      </c>
      <c r="H983" s="21">
        <f t="shared" si="208"/>
        <v>977</v>
      </c>
      <c r="I983" s="5">
        <v>0.375</v>
      </c>
      <c r="J983" s="6">
        <v>0.30862623713132326</v>
      </c>
      <c r="K983" s="18">
        <f t="shared" si="209"/>
        <v>6.6373762868676744E-2</v>
      </c>
      <c r="L983" s="19">
        <f t="shared" si="204"/>
        <v>6.8878958329140483E-2</v>
      </c>
      <c r="M983" s="19">
        <f t="shared" si="205"/>
        <v>0.25271598551474395</v>
      </c>
      <c r="N983" s="19">
        <f t="shared" si="206"/>
        <v>0.24704431302134999</v>
      </c>
      <c r="O983" s="19">
        <f t="shared" si="207"/>
        <v>5.6716724933939533E-3</v>
      </c>
      <c r="P983" s="19">
        <f t="shared" si="210"/>
        <v>5.4130072062754664E-3</v>
      </c>
    </row>
    <row r="984" spans="1:16" x14ac:dyDescent="0.25">
      <c r="A984" s="13">
        <f t="shared" si="203"/>
        <v>978</v>
      </c>
      <c r="B984" s="5">
        <v>0.375</v>
      </c>
      <c r="C984" s="6">
        <v>0.2821157093987911</v>
      </c>
      <c r="D984" s="18">
        <f t="shared" si="200"/>
        <v>9.2884290601208896E-2</v>
      </c>
      <c r="E984" s="19">
        <f t="shared" si="201"/>
        <v>6.8887313228145786E-2</v>
      </c>
      <c r="F984" s="19">
        <f t="shared" si="202"/>
        <v>0.23430761859127935</v>
      </c>
      <c r="H984" s="21">
        <f t="shared" si="208"/>
        <v>978</v>
      </c>
      <c r="I984" s="5">
        <v>0.375</v>
      </c>
      <c r="J984" s="6">
        <v>0.30852397874108112</v>
      </c>
      <c r="K984" s="18">
        <f t="shared" si="209"/>
        <v>6.6476021258918883E-2</v>
      </c>
      <c r="L984" s="19">
        <f t="shared" si="204"/>
        <v>6.8887313228145786E-2</v>
      </c>
      <c r="M984" s="19">
        <f t="shared" si="205"/>
        <v>0.25297465080186238</v>
      </c>
      <c r="N984" s="19">
        <f t="shared" si="206"/>
        <v>0.24725287918060715</v>
      </c>
      <c r="O984" s="19">
        <f t="shared" si="207"/>
        <v>5.7217716212552283E-3</v>
      </c>
      <c r="P984" s="19">
        <f t="shared" si="210"/>
        <v>5.4631063341367969E-3</v>
      </c>
    </row>
    <row r="985" spans="1:16" x14ac:dyDescent="0.25">
      <c r="A985" s="13">
        <f t="shared" si="203"/>
        <v>979</v>
      </c>
      <c r="B985" s="5">
        <v>0.375</v>
      </c>
      <c r="C985" s="6">
        <v>0.29264343045794261</v>
      </c>
      <c r="D985" s="18">
        <f t="shared" si="200"/>
        <v>8.235656954205739E-2</v>
      </c>
      <c r="E985" s="19">
        <f t="shared" si="201"/>
        <v>6.8897801175186346E-2</v>
      </c>
      <c r="F985" s="19">
        <f t="shared" si="202"/>
        <v>0.23454719693339723</v>
      </c>
      <c r="H985" s="21">
        <f t="shared" si="208"/>
        <v>979</v>
      </c>
      <c r="I985" s="5">
        <v>0.375</v>
      </c>
      <c r="J985" s="6">
        <v>0.31445262908351923</v>
      </c>
      <c r="K985" s="18">
        <f t="shared" si="209"/>
        <v>6.0547370916480769E-2</v>
      </c>
      <c r="L985" s="19">
        <f t="shared" si="204"/>
        <v>6.8897801175186346E-2</v>
      </c>
      <c r="M985" s="19">
        <f t="shared" si="205"/>
        <v>0.25323331608898086</v>
      </c>
      <c r="N985" s="19">
        <f t="shared" si="206"/>
        <v>0.24751469333675125</v>
      </c>
      <c r="O985" s="19">
        <f t="shared" si="207"/>
        <v>5.7186227522296185E-3</v>
      </c>
      <c r="P985" s="19">
        <f t="shared" si="210"/>
        <v>5.4599574651111316E-3</v>
      </c>
    </row>
    <row r="986" spans="1:16" x14ac:dyDescent="0.25">
      <c r="A986" s="13">
        <f t="shared" si="203"/>
        <v>980</v>
      </c>
      <c r="B986" s="5">
        <v>0.375</v>
      </c>
      <c r="C986" s="6">
        <v>0.30361254333953702</v>
      </c>
      <c r="D986" s="18">
        <f t="shared" si="200"/>
        <v>7.1387456660462978E-2</v>
      </c>
      <c r="E986" s="19">
        <f t="shared" si="201"/>
        <v>6.8899528341375582E-2</v>
      </c>
      <c r="F986" s="19">
        <f t="shared" si="202"/>
        <v>0.23478677527551509</v>
      </c>
      <c r="H986" s="21">
        <f t="shared" si="208"/>
        <v>980</v>
      </c>
      <c r="I986" s="5">
        <v>0.375</v>
      </c>
      <c r="J986" s="6">
        <v>0.30953251975566382</v>
      </c>
      <c r="K986" s="18">
        <f t="shared" si="209"/>
        <v>6.5467480244336185E-2</v>
      </c>
      <c r="L986" s="19">
        <f t="shared" si="204"/>
        <v>6.8899528341375582E-2</v>
      </c>
      <c r="M986" s="19">
        <f t="shared" si="205"/>
        <v>0.25349198137609935</v>
      </c>
      <c r="N986" s="19">
        <f t="shared" si="206"/>
        <v>0.24755780916834408</v>
      </c>
      <c r="O986" s="19">
        <f t="shared" si="207"/>
        <v>5.9341722077552728E-3</v>
      </c>
      <c r="P986" s="19">
        <f t="shared" si="210"/>
        <v>5.6755069206367859E-3</v>
      </c>
    </row>
    <row r="987" spans="1:16" x14ac:dyDescent="0.25">
      <c r="A987" s="13">
        <f t="shared" si="203"/>
        <v>981</v>
      </c>
      <c r="B987" s="5">
        <v>0.375</v>
      </c>
      <c r="C987" s="6">
        <v>0.29513725187186468</v>
      </c>
      <c r="D987" s="18">
        <f t="shared" si="200"/>
        <v>7.9862748128135319E-2</v>
      </c>
      <c r="E987" s="19">
        <f t="shared" si="201"/>
        <v>6.8903392728202617E-2</v>
      </c>
      <c r="F987" s="19">
        <f t="shared" si="202"/>
        <v>0.23502635361763297</v>
      </c>
      <c r="H987" s="21">
        <f t="shared" si="208"/>
        <v>981</v>
      </c>
      <c r="I987" s="5">
        <v>0.375</v>
      </c>
      <c r="J987" s="6">
        <v>0.30468345581859546</v>
      </c>
      <c r="K987" s="18">
        <f t="shared" si="209"/>
        <v>7.0316544181404539E-2</v>
      </c>
      <c r="L987" s="19">
        <f t="shared" si="204"/>
        <v>6.8903392728202617E-2</v>
      </c>
      <c r="M987" s="19">
        <f t="shared" si="205"/>
        <v>0.25375064666321778</v>
      </c>
      <c r="N987" s="19">
        <f t="shared" si="206"/>
        <v>0.24765427715890712</v>
      </c>
      <c r="O987" s="19">
        <f t="shared" si="207"/>
        <v>6.0963695043106669E-3</v>
      </c>
      <c r="P987" s="19">
        <f t="shared" si="210"/>
        <v>5.8377042171922355E-3</v>
      </c>
    </row>
    <row r="988" spans="1:16" x14ac:dyDescent="0.25">
      <c r="A988" s="13">
        <f t="shared" si="203"/>
        <v>982</v>
      </c>
      <c r="B988" s="5">
        <v>0.375</v>
      </c>
      <c r="C988" s="6">
        <v>0.2988522636889791</v>
      </c>
      <c r="D988" s="18">
        <f t="shared" si="200"/>
        <v>7.6147736311020897E-2</v>
      </c>
      <c r="E988" s="19">
        <f t="shared" si="201"/>
        <v>6.8910918692611373E-2</v>
      </c>
      <c r="F988" s="19">
        <f t="shared" si="202"/>
        <v>0.23526593195975085</v>
      </c>
      <c r="H988" s="21">
        <f t="shared" si="208"/>
        <v>982</v>
      </c>
      <c r="I988" s="5">
        <v>0.375</v>
      </c>
      <c r="J988" s="6">
        <v>0.30457876467247691</v>
      </c>
      <c r="K988" s="18">
        <f t="shared" si="209"/>
        <v>7.0421235327523091E-2</v>
      </c>
      <c r="L988" s="19">
        <f t="shared" si="204"/>
        <v>6.8910918692611373E-2</v>
      </c>
      <c r="M988" s="19">
        <f t="shared" si="205"/>
        <v>0.25400931195033627</v>
      </c>
      <c r="N988" s="19">
        <f t="shared" si="206"/>
        <v>0.24784215034450088</v>
      </c>
      <c r="O988" s="19">
        <f t="shared" si="207"/>
        <v>6.1671616058353862E-3</v>
      </c>
      <c r="P988" s="19">
        <f t="shared" si="210"/>
        <v>5.9084963187168993E-3</v>
      </c>
    </row>
    <row r="989" spans="1:16" x14ac:dyDescent="0.25">
      <c r="A989" s="13">
        <f t="shared" si="203"/>
        <v>983</v>
      </c>
      <c r="B989" s="5">
        <v>0.375</v>
      </c>
      <c r="C989" s="6">
        <v>0.30254390614089222</v>
      </c>
      <c r="D989" s="18">
        <f t="shared" si="200"/>
        <v>7.2456093859107784E-2</v>
      </c>
      <c r="E989" s="19">
        <f t="shared" si="201"/>
        <v>6.8911801278997209E-2</v>
      </c>
      <c r="F989" s="19">
        <f t="shared" si="202"/>
        <v>0.2355055103018687</v>
      </c>
      <c r="H989" s="21">
        <f t="shared" si="208"/>
        <v>983</v>
      </c>
      <c r="I989" s="5">
        <v>0.375</v>
      </c>
      <c r="J989" s="6">
        <v>0.3069241951864724</v>
      </c>
      <c r="K989" s="18">
        <f t="shared" si="209"/>
        <v>6.8075804813527596E-2</v>
      </c>
      <c r="L989" s="19">
        <f t="shared" si="204"/>
        <v>6.8911801278997209E-2</v>
      </c>
      <c r="M989" s="19">
        <f t="shared" si="205"/>
        <v>0.25426797723745476</v>
      </c>
      <c r="N989" s="19">
        <f t="shared" si="206"/>
        <v>0.2478641826458596</v>
      </c>
      <c r="O989" s="19">
        <f t="shared" si="207"/>
        <v>6.4037945915951522E-3</v>
      </c>
      <c r="P989" s="19">
        <f t="shared" si="210"/>
        <v>6.1451293044766653E-3</v>
      </c>
    </row>
    <row r="990" spans="1:16" x14ac:dyDescent="0.25">
      <c r="A990" s="13">
        <f t="shared" si="203"/>
        <v>984</v>
      </c>
      <c r="B990" s="5">
        <v>0.375</v>
      </c>
      <c r="C990" s="6">
        <v>0.28408933477663806</v>
      </c>
      <c r="D990" s="18">
        <f t="shared" si="200"/>
        <v>9.0910665223361942E-2</v>
      </c>
      <c r="E990" s="19">
        <f t="shared" si="201"/>
        <v>6.8935262223332516E-2</v>
      </c>
      <c r="F990" s="19">
        <f t="shared" si="202"/>
        <v>0.23574508864398658</v>
      </c>
      <c r="H990" s="21">
        <f t="shared" si="208"/>
        <v>984</v>
      </c>
      <c r="I990" s="5">
        <v>0.375</v>
      </c>
      <c r="J990" s="6">
        <v>0.30691188672619552</v>
      </c>
      <c r="K990" s="18">
        <f t="shared" si="209"/>
        <v>6.8088113273804485E-2</v>
      </c>
      <c r="L990" s="19">
        <f t="shared" si="204"/>
        <v>6.8935262223332516E-2</v>
      </c>
      <c r="M990" s="19">
        <f t="shared" si="205"/>
        <v>0.25452664252457319</v>
      </c>
      <c r="N990" s="19">
        <f t="shared" si="206"/>
        <v>0.24844984610504156</v>
      </c>
      <c r="O990" s="19">
        <f t="shared" si="207"/>
        <v>6.0767964195316271E-3</v>
      </c>
      <c r="P990" s="19">
        <f t="shared" si="210"/>
        <v>5.8181311324131957E-3</v>
      </c>
    </row>
    <row r="991" spans="1:16" x14ac:dyDescent="0.25">
      <c r="A991" s="13">
        <f t="shared" si="203"/>
        <v>985</v>
      </c>
      <c r="B991" s="5">
        <v>0.375</v>
      </c>
      <c r="C991" s="6">
        <v>0.28135064492568124</v>
      </c>
      <c r="D991" s="18">
        <f t="shared" si="200"/>
        <v>9.3649355074318763E-2</v>
      </c>
      <c r="E991" s="19">
        <f t="shared" si="201"/>
        <v>6.8947762711989158E-2</v>
      </c>
      <c r="F991" s="19">
        <f t="shared" si="202"/>
        <v>0.23598466698610446</v>
      </c>
      <c r="H991" s="21">
        <f t="shared" si="208"/>
        <v>985</v>
      </c>
      <c r="I991" s="5">
        <v>0.375</v>
      </c>
      <c r="J991" s="6">
        <v>0.30723331405988974</v>
      </c>
      <c r="K991" s="18">
        <f t="shared" si="209"/>
        <v>6.7766685940110261E-2</v>
      </c>
      <c r="L991" s="19">
        <f t="shared" si="204"/>
        <v>6.8947762711989158E-2</v>
      </c>
      <c r="M991" s="19">
        <f t="shared" si="205"/>
        <v>0.25478530781169167</v>
      </c>
      <c r="N991" s="19">
        <f t="shared" si="206"/>
        <v>0.24876190001572304</v>
      </c>
      <c r="O991" s="19">
        <f t="shared" si="207"/>
        <v>6.0234077959686327E-3</v>
      </c>
      <c r="P991" s="19">
        <f t="shared" si="210"/>
        <v>5.7647425088501458E-3</v>
      </c>
    </row>
    <row r="992" spans="1:16" x14ac:dyDescent="0.25">
      <c r="A992" s="13">
        <f t="shared" si="203"/>
        <v>986</v>
      </c>
      <c r="B992" s="5">
        <v>0.375</v>
      </c>
      <c r="C992" s="6">
        <v>0.29578874432520302</v>
      </c>
      <c r="D992" s="18">
        <f t="shared" si="200"/>
        <v>7.9211255674796976E-2</v>
      </c>
      <c r="E992" s="19">
        <f t="shared" si="201"/>
        <v>6.8950725245082611E-2</v>
      </c>
      <c r="F992" s="19">
        <f t="shared" si="202"/>
        <v>0.23622424532822234</v>
      </c>
      <c r="H992" s="21">
        <f t="shared" si="208"/>
        <v>986</v>
      </c>
      <c r="I992" s="5">
        <v>0.375</v>
      </c>
      <c r="J992" s="6">
        <v>0.30707681447327889</v>
      </c>
      <c r="K992" s="18">
        <f t="shared" si="209"/>
        <v>6.7923185526721108E-2</v>
      </c>
      <c r="L992" s="19">
        <f t="shared" si="204"/>
        <v>6.8950725245082611E-2</v>
      </c>
      <c r="M992" s="19">
        <f t="shared" si="205"/>
        <v>0.25504397309881016</v>
      </c>
      <c r="N992" s="19">
        <f t="shared" si="206"/>
        <v>0.24883585472763298</v>
      </c>
      <c r="O992" s="19">
        <f t="shared" si="207"/>
        <v>6.2081183711771848E-3</v>
      </c>
      <c r="P992" s="19">
        <f t="shared" si="210"/>
        <v>5.9494530840586979E-3</v>
      </c>
    </row>
    <row r="993" spans="1:16" x14ac:dyDescent="0.25">
      <c r="A993" s="13">
        <f t="shared" si="203"/>
        <v>987</v>
      </c>
      <c r="B993" s="5">
        <v>0.375</v>
      </c>
      <c r="C993" s="6">
        <v>0.30597140060070044</v>
      </c>
      <c r="D993" s="18">
        <f t="shared" si="200"/>
        <v>6.9028599399299562E-2</v>
      </c>
      <c r="E993" s="19">
        <f t="shared" si="201"/>
        <v>6.8951038354923222E-2</v>
      </c>
      <c r="F993" s="19">
        <f t="shared" si="202"/>
        <v>0.23646382367034019</v>
      </c>
      <c r="H993" s="21">
        <f t="shared" si="208"/>
        <v>987</v>
      </c>
      <c r="I993" s="5">
        <v>0.375</v>
      </c>
      <c r="J993" s="6">
        <v>0.30778992235807107</v>
      </c>
      <c r="K993" s="18">
        <f t="shared" si="209"/>
        <v>6.7210077641928934E-2</v>
      </c>
      <c r="L993" s="19">
        <f t="shared" si="204"/>
        <v>6.8951038354923222E-2</v>
      </c>
      <c r="M993" s="19">
        <f t="shared" si="205"/>
        <v>0.25530263838592859</v>
      </c>
      <c r="N993" s="19">
        <f t="shared" si="206"/>
        <v>0.24884367099409418</v>
      </c>
      <c r="O993" s="19">
        <f t="shared" si="207"/>
        <v>6.4589673918344082E-3</v>
      </c>
      <c r="P993" s="19">
        <f t="shared" si="210"/>
        <v>6.2003021047159768E-3</v>
      </c>
    </row>
    <row r="994" spans="1:16" x14ac:dyDescent="0.25">
      <c r="A994" s="13">
        <f t="shared" si="203"/>
        <v>988</v>
      </c>
      <c r="B994" s="5">
        <v>0.375</v>
      </c>
      <c r="C994" s="6">
        <v>0.29874483748856628</v>
      </c>
      <c r="D994" s="18">
        <f t="shared" si="200"/>
        <v>7.6255162511433716E-2</v>
      </c>
      <c r="E994" s="19">
        <f t="shared" si="201"/>
        <v>6.896071049948016E-2</v>
      </c>
      <c r="F994" s="19">
        <f t="shared" si="202"/>
        <v>0.23670340201245807</v>
      </c>
      <c r="H994" s="21">
        <f t="shared" si="208"/>
        <v>988</v>
      </c>
      <c r="I994" s="5">
        <v>0.375</v>
      </c>
      <c r="J994" s="6">
        <v>0.30821742632867105</v>
      </c>
      <c r="K994" s="18">
        <f t="shared" si="209"/>
        <v>6.6782573671328949E-2</v>
      </c>
      <c r="L994" s="19">
        <f t="shared" si="204"/>
        <v>6.896071049948016E-2</v>
      </c>
      <c r="M994" s="19">
        <f t="shared" si="205"/>
        <v>0.25556130367304708</v>
      </c>
      <c r="N994" s="19">
        <f t="shared" si="206"/>
        <v>0.24908511999793498</v>
      </c>
      <c r="O994" s="19">
        <f t="shared" si="207"/>
        <v>6.4761836751121016E-3</v>
      </c>
      <c r="P994" s="19">
        <f t="shared" si="210"/>
        <v>6.2175183879936147E-3</v>
      </c>
    </row>
    <row r="995" spans="1:16" x14ac:dyDescent="0.25">
      <c r="A995" s="13">
        <f t="shared" si="203"/>
        <v>989</v>
      </c>
      <c r="B995" s="5">
        <v>0.375</v>
      </c>
      <c r="C995" s="6">
        <v>0.29992624897796089</v>
      </c>
      <c r="D995" s="18">
        <f t="shared" si="200"/>
        <v>7.5073751022039115E-2</v>
      </c>
      <c r="E995" s="19">
        <f t="shared" si="201"/>
        <v>6.8961091444337042E-2</v>
      </c>
      <c r="F995" s="19">
        <f t="shared" si="202"/>
        <v>0.23694298035457595</v>
      </c>
      <c r="H995" s="21">
        <f t="shared" si="208"/>
        <v>989</v>
      </c>
      <c r="I995" s="5">
        <v>0.375</v>
      </c>
      <c r="J995" s="6">
        <v>0.30860027544234114</v>
      </c>
      <c r="K995" s="18">
        <f t="shared" si="209"/>
        <v>6.6399724557658857E-2</v>
      </c>
      <c r="L995" s="19">
        <f t="shared" si="204"/>
        <v>6.8961091444337042E-2</v>
      </c>
      <c r="M995" s="19">
        <f t="shared" si="205"/>
        <v>0.25581996896016557</v>
      </c>
      <c r="N995" s="19">
        <f t="shared" si="206"/>
        <v>0.24909462965276599</v>
      </c>
      <c r="O995" s="19">
        <f t="shared" si="207"/>
        <v>6.7253393073995749E-3</v>
      </c>
      <c r="P995" s="19">
        <f t="shared" si="210"/>
        <v>6.466674020281088E-3</v>
      </c>
    </row>
    <row r="996" spans="1:16" x14ac:dyDescent="0.25">
      <c r="A996" s="13">
        <f t="shared" si="203"/>
        <v>990</v>
      </c>
      <c r="B996" s="5">
        <v>0.375</v>
      </c>
      <c r="C996" s="6">
        <v>0.30519932513383674</v>
      </c>
      <c r="D996" s="18">
        <f t="shared" si="200"/>
        <v>6.9800674866163259E-2</v>
      </c>
      <c r="E996" s="19">
        <f t="shared" si="201"/>
        <v>6.8974087872821388E-2</v>
      </c>
      <c r="F996" s="19">
        <f t="shared" si="202"/>
        <v>0.23718255869669383</v>
      </c>
      <c r="H996" s="21">
        <f t="shared" si="208"/>
        <v>990</v>
      </c>
      <c r="I996" s="5">
        <v>0.375</v>
      </c>
      <c r="J996" s="6">
        <v>0.31132685354848982</v>
      </c>
      <c r="K996" s="18">
        <f t="shared" si="209"/>
        <v>6.3673146451510176E-2</v>
      </c>
      <c r="L996" s="19">
        <f t="shared" si="204"/>
        <v>6.8974087872821388E-2</v>
      </c>
      <c r="M996" s="19">
        <f t="shared" si="205"/>
        <v>0.256078634247284</v>
      </c>
      <c r="N996" s="19">
        <f t="shared" si="206"/>
        <v>0.24941906387648555</v>
      </c>
      <c r="O996" s="19">
        <f t="shared" si="207"/>
        <v>6.659570370798451E-3</v>
      </c>
      <c r="P996" s="19">
        <f t="shared" si="210"/>
        <v>6.4009050836800196E-3</v>
      </c>
    </row>
    <row r="997" spans="1:16" x14ac:dyDescent="0.25">
      <c r="A997" s="13">
        <f t="shared" si="203"/>
        <v>991</v>
      </c>
      <c r="B997" s="5">
        <v>0.375</v>
      </c>
      <c r="C997" s="6">
        <v>0.30015999053362563</v>
      </c>
      <c r="D997" s="18">
        <f t="shared" si="200"/>
        <v>7.4840009466374369E-2</v>
      </c>
      <c r="E997" s="19">
        <f t="shared" si="201"/>
        <v>6.8988367092989333E-2</v>
      </c>
      <c r="F997" s="19">
        <f t="shared" si="202"/>
        <v>0.23742213703881168</v>
      </c>
      <c r="H997" s="21">
        <f t="shared" si="208"/>
        <v>991</v>
      </c>
      <c r="I997" s="5">
        <v>0.375</v>
      </c>
      <c r="J997" s="6">
        <v>0.3116847197876384</v>
      </c>
      <c r="K997" s="18">
        <f t="shared" si="209"/>
        <v>6.3315280212361602E-2</v>
      </c>
      <c r="L997" s="19">
        <f t="shared" si="204"/>
        <v>6.8988367092989333E-2</v>
      </c>
      <c r="M997" s="19">
        <f t="shared" si="205"/>
        <v>0.25633729953440249</v>
      </c>
      <c r="N997" s="19">
        <f t="shared" si="206"/>
        <v>0.24977552086127086</v>
      </c>
      <c r="O997" s="19">
        <f t="shared" si="207"/>
        <v>6.5617786731316241E-3</v>
      </c>
      <c r="P997" s="19">
        <f t="shared" si="210"/>
        <v>6.3031133860131372E-3</v>
      </c>
    </row>
    <row r="998" spans="1:16" x14ac:dyDescent="0.25">
      <c r="A998" s="13">
        <f t="shared" si="203"/>
        <v>992</v>
      </c>
      <c r="B998" s="5">
        <v>0.375</v>
      </c>
      <c r="C998" s="6">
        <v>0.30091312282516425</v>
      </c>
      <c r="D998" s="18">
        <f t="shared" si="200"/>
        <v>7.4086877174835752E-2</v>
      </c>
      <c r="E998" s="19">
        <f t="shared" si="201"/>
        <v>6.8995897867343225E-2</v>
      </c>
      <c r="F998" s="19">
        <f t="shared" si="202"/>
        <v>0.23766171538092956</v>
      </c>
      <c r="H998" s="21">
        <f t="shared" si="208"/>
        <v>992</v>
      </c>
      <c r="I998" s="5">
        <v>0.375</v>
      </c>
      <c r="J998" s="6">
        <v>0.30953176368753865</v>
      </c>
      <c r="K998" s="18">
        <f t="shared" si="209"/>
        <v>6.5468236312461348E-2</v>
      </c>
      <c r="L998" s="19">
        <f t="shared" si="204"/>
        <v>6.8995897867343225E-2</v>
      </c>
      <c r="M998" s="19">
        <f t="shared" si="205"/>
        <v>0.25659596482152097</v>
      </c>
      <c r="N998" s="19">
        <f t="shared" si="206"/>
        <v>0.24996351411914589</v>
      </c>
      <c r="O998" s="19">
        <f t="shared" si="207"/>
        <v>6.6324507023750867E-3</v>
      </c>
      <c r="P998" s="19">
        <f t="shared" si="210"/>
        <v>6.3737854152565998E-3</v>
      </c>
    </row>
    <row r="999" spans="1:16" x14ac:dyDescent="0.25">
      <c r="A999" s="13">
        <f t="shared" si="203"/>
        <v>993</v>
      </c>
      <c r="B999" s="5">
        <v>0.375</v>
      </c>
      <c r="C999" s="6">
        <v>0.29993360011173298</v>
      </c>
      <c r="D999" s="18">
        <f t="shared" si="200"/>
        <v>7.5066399888267021E-2</v>
      </c>
      <c r="E999" s="19">
        <f t="shared" si="201"/>
        <v>6.9001832907597926E-2</v>
      </c>
      <c r="F999" s="19">
        <f t="shared" si="202"/>
        <v>0.23790129372304744</v>
      </c>
      <c r="H999" s="21">
        <f t="shared" si="208"/>
        <v>993</v>
      </c>
      <c r="I999" s="5">
        <v>0.375</v>
      </c>
      <c r="J999" s="6">
        <v>0.30940494758947051</v>
      </c>
      <c r="K999" s="18">
        <f t="shared" si="209"/>
        <v>6.5595052410529486E-2</v>
      </c>
      <c r="L999" s="19">
        <f t="shared" si="204"/>
        <v>6.9001832907597926E-2</v>
      </c>
      <c r="M999" s="19">
        <f t="shared" si="205"/>
        <v>0.2568546301086394</v>
      </c>
      <c r="N999" s="19">
        <f t="shared" si="206"/>
        <v>0.25011167252898114</v>
      </c>
      <c r="O999" s="19">
        <f t="shared" si="207"/>
        <v>6.7429575796582597E-3</v>
      </c>
      <c r="P999" s="19">
        <f t="shared" si="210"/>
        <v>6.4842922925398283E-3</v>
      </c>
    </row>
    <row r="1000" spans="1:16" x14ac:dyDescent="0.25">
      <c r="A1000" s="13">
        <f t="shared" si="203"/>
        <v>994</v>
      </c>
      <c r="B1000" s="5">
        <v>0.375</v>
      </c>
      <c r="C1000" s="6">
        <v>0.30127205012931135</v>
      </c>
      <c r="D1000" s="18">
        <f t="shared" si="200"/>
        <v>7.3727949870688647E-2</v>
      </c>
      <c r="E1000" s="19">
        <f t="shared" si="201"/>
        <v>6.9028599399299562E-2</v>
      </c>
      <c r="F1000" s="19">
        <f t="shared" si="202"/>
        <v>0.23814087206516532</v>
      </c>
      <c r="H1000" s="21">
        <f t="shared" si="208"/>
        <v>994</v>
      </c>
      <c r="I1000" s="5">
        <v>0.375</v>
      </c>
      <c r="J1000" s="6">
        <v>0.31009729585310325</v>
      </c>
      <c r="K1000" s="18">
        <f t="shared" si="209"/>
        <v>6.490270414689675E-2</v>
      </c>
      <c r="L1000" s="19">
        <f t="shared" si="204"/>
        <v>6.9028599399299562E-2</v>
      </c>
      <c r="M1000" s="19">
        <f t="shared" si="205"/>
        <v>0.25711329539575789</v>
      </c>
      <c r="N1000" s="19">
        <f t="shared" si="206"/>
        <v>0.25077985348095383</v>
      </c>
      <c r="O1000" s="19">
        <f t="shared" si="207"/>
        <v>6.333441914804061E-3</v>
      </c>
      <c r="P1000" s="19">
        <f t="shared" si="210"/>
        <v>6.0747766276855741E-3</v>
      </c>
    </row>
    <row r="1001" spans="1:16" x14ac:dyDescent="0.25">
      <c r="A1001" s="13">
        <f t="shared" si="203"/>
        <v>995</v>
      </c>
      <c r="B1001" s="5">
        <v>0.375</v>
      </c>
      <c r="C1001" s="6">
        <v>0.30052822154784781</v>
      </c>
      <c r="D1001" s="18">
        <f t="shared" si="200"/>
        <v>7.4471778452152193E-2</v>
      </c>
      <c r="E1001" s="19">
        <f t="shared" si="201"/>
        <v>6.9031331231189708E-2</v>
      </c>
      <c r="F1001" s="19">
        <f t="shared" si="202"/>
        <v>0.23838045040728317</v>
      </c>
      <c r="H1001" s="21">
        <f t="shared" si="208"/>
        <v>995</v>
      </c>
      <c r="I1001" s="5">
        <v>0.375</v>
      </c>
      <c r="J1001" s="6">
        <v>0.30943706799535814</v>
      </c>
      <c r="K1001" s="18">
        <f t="shared" si="209"/>
        <v>6.5562932004641861E-2</v>
      </c>
      <c r="L1001" s="19">
        <f t="shared" si="204"/>
        <v>6.9031331231189708E-2</v>
      </c>
      <c r="M1001" s="19">
        <f t="shared" si="205"/>
        <v>0.25737196068287638</v>
      </c>
      <c r="N1001" s="19">
        <f t="shared" si="206"/>
        <v>0.25084804912098518</v>
      </c>
      <c r="O1001" s="19">
        <f t="shared" si="207"/>
        <v>6.5239115618911936E-3</v>
      </c>
      <c r="P1001" s="19">
        <f t="shared" si="210"/>
        <v>6.2652462747727067E-3</v>
      </c>
    </row>
    <row r="1002" spans="1:16" x14ac:dyDescent="0.25">
      <c r="A1002" s="13">
        <f t="shared" si="203"/>
        <v>996</v>
      </c>
      <c r="B1002" s="5">
        <v>0.375</v>
      </c>
      <c r="C1002" s="6">
        <v>0.30009452564715772</v>
      </c>
      <c r="D1002" s="18">
        <f t="shared" si="200"/>
        <v>7.4905474352842283E-2</v>
      </c>
      <c r="E1002" s="19">
        <f t="shared" si="201"/>
        <v>6.9033183325514169E-2</v>
      </c>
      <c r="F1002" s="19">
        <f t="shared" si="202"/>
        <v>0.23862002874940105</v>
      </c>
      <c r="H1002" s="21">
        <f t="shared" si="208"/>
        <v>996</v>
      </c>
      <c r="I1002" s="5">
        <v>0.375</v>
      </c>
      <c r="J1002" s="6">
        <v>0.30998803947861636</v>
      </c>
      <c r="K1002" s="18">
        <f t="shared" si="209"/>
        <v>6.5011960521383638E-2</v>
      </c>
      <c r="L1002" s="19">
        <f t="shared" si="204"/>
        <v>6.9033183325514169E-2</v>
      </c>
      <c r="M1002" s="19">
        <f t="shared" si="205"/>
        <v>0.25763062596999481</v>
      </c>
      <c r="N1002" s="19">
        <f t="shared" si="206"/>
        <v>0.25089428357571525</v>
      </c>
      <c r="O1002" s="19">
        <f t="shared" si="207"/>
        <v>6.7363423942795597E-3</v>
      </c>
      <c r="P1002" s="19">
        <f t="shared" si="210"/>
        <v>6.4776771071611283E-3</v>
      </c>
    </row>
    <row r="1003" spans="1:16" x14ac:dyDescent="0.25">
      <c r="A1003" s="13">
        <f t="shared" si="203"/>
        <v>997</v>
      </c>
      <c r="B1003" s="5">
        <v>0.375</v>
      </c>
      <c r="C1003" s="6">
        <v>0.30137971066993413</v>
      </c>
      <c r="D1003" s="18">
        <f t="shared" si="200"/>
        <v>7.3620289330065869E-2</v>
      </c>
      <c r="E1003" s="19">
        <f t="shared" si="201"/>
        <v>6.9033706658102212E-2</v>
      </c>
      <c r="F1003" s="19">
        <f t="shared" si="202"/>
        <v>0.23885960709151893</v>
      </c>
      <c r="H1003" s="21">
        <f t="shared" si="208"/>
        <v>997</v>
      </c>
      <c r="I1003" s="5">
        <v>0.375</v>
      </c>
      <c r="J1003" s="6">
        <v>0.3138877044546009</v>
      </c>
      <c r="K1003" s="18">
        <f t="shared" si="209"/>
        <v>6.1112295545399098E-2</v>
      </c>
      <c r="L1003" s="19">
        <f t="shared" si="204"/>
        <v>6.9033706658102212E-2</v>
      </c>
      <c r="M1003" s="19">
        <f t="shared" si="205"/>
        <v>0.2578892912571133</v>
      </c>
      <c r="N1003" s="19">
        <f t="shared" si="206"/>
        <v>0.25090734770346029</v>
      </c>
      <c r="O1003" s="19">
        <f t="shared" si="207"/>
        <v>6.9819435536530028E-3</v>
      </c>
      <c r="P1003" s="19">
        <f t="shared" si="210"/>
        <v>6.7232782665345159E-3</v>
      </c>
    </row>
    <row r="1004" spans="1:16" x14ac:dyDescent="0.25">
      <c r="A1004" s="13">
        <f t="shared" si="203"/>
        <v>998</v>
      </c>
      <c r="B1004" s="5">
        <v>0.375</v>
      </c>
      <c r="C1004" s="6">
        <v>0.30693787032208064</v>
      </c>
      <c r="D1004" s="18">
        <f t="shared" si="200"/>
        <v>6.8062129677919359E-2</v>
      </c>
      <c r="E1004" s="19">
        <f t="shared" si="201"/>
        <v>6.9041045496454512E-2</v>
      </c>
      <c r="F1004" s="19">
        <f t="shared" si="202"/>
        <v>0.23909918543363681</v>
      </c>
      <c r="H1004" s="21">
        <f t="shared" si="208"/>
        <v>998</v>
      </c>
      <c r="I1004" s="5">
        <v>0.375</v>
      </c>
      <c r="J1004" s="6">
        <v>0.31008957781918511</v>
      </c>
      <c r="K1004" s="18">
        <f t="shared" si="209"/>
        <v>6.4910422180814886E-2</v>
      </c>
      <c r="L1004" s="19">
        <f t="shared" si="204"/>
        <v>6.9041045496454512E-2</v>
      </c>
      <c r="M1004" s="19">
        <f t="shared" si="205"/>
        <v>0.25814795654423178</v>
      </c>
      <c r="N1004" s="19">
        <f t="shared" si="206"/>
        <v>0.25109054959825006</v>
      </c>
      <c r="O1004" s="19">
        <f t="shared" si="207"/>
        <v>7.0574069459817257E-3</v>
      </c>
      <c r="P1004" s="19">
        <f t="shared" si="210"/>
        <v>6.7987416588632388E-3</v>
      </c>
    </row>
    <row r="1005" spans="1:16" x14ac:dyDescent="0.25">
      <c r="A1005" s="13">
        <f t="shared" si="203"/>
        <v>999</v>
      </c>
      <c r="B1005" s="5">
        <v>0.375</v>
      </c>
      <c r="C1005" s="6">
        <v>0.30680062569533212</v>
      </c>
      <c r="D1005" s="18">
        <f t="shared" si="200"/>
        <v>6.8199374304667881E-2</v>
      </c>
      <c r="E1005" s="19">
        <f t="shared" si="201"/>
        <v>6.9042616318359229E-2</v>
      </c>
      <c r="F1005" s="19">
        <f t="shared" si="202"/>
        <v>0.23933876377575466</v>
      </c>
      <c r="H1005" s="21">
        <f t="shared" si="208"/>
        <v>999</v>
      </c>
      <c r="I1005" s="5">
        <v>0.375</v>
      </c>
      <c r="J1005" s="6">
        <v>0.31074211795535633</v>
      </c>
      <c r="K1005" s="18">
        <f t="shared" si="209"/>
        <v>6.4257882044643666E-2</v>
      </c>
      <c r="L1005" s="19">
        <f t="shared" si="204"/>
        <v>6.9042616318359229E-2</v>
      </c>
      <c r="M1005" s="19">
        <f t="shared" si="205"/>
        <v>0.25840662183135021</v>
      </c>
      <c r="N1005" s="19">
        <f t="shared" si="206"/>
        <v>0.25112976255478442</v>
      </c>
      <c r="O1005" s="19">
        <f t="shared" si="207"/>
        <v>7.2768592765657947E-3</v>
      </c>
      <c r="P1005" s="19">
        <f t="shared" si="210"/>
        <v>7.0181939894473633E-3</v>
      </c>
    </row>
    <row r="1006" spans="1:16" x14ac:dyDescent="0.25">
      <c r="A1006" s="13">
        <f t="shared" si="203"/>
        <v>1000</v>
      </c>
      <c r="B1006" s="5">
        <v>0.375</v>
      </c>
      <c r="C1006" s="6">
        <v>0.30877584951067111</v>
      </c>
      <c r="D1006" s="18">
        <f t="shared" si="200"/>
        <v>6.6224150489328892E-2</v>
      </c>
      <c r="E1006" s="19">
        <f t="shared" si="201"/>
        <v>6.9044216866939734E-2</v>
      </c>
      <c r="F1006" s="19">
        <f t="shared" si="202"/>
        <v>0.23957834211787254</v>
      </c>
      <c r="H1006" s="21">
        <f t="shared" si="208"/>
        <v>1000</v>
      </c>
      <c r="I1006" s="5">
        <v>0.375</v>
      </c>
      <c r="J1006" s="6">
        <v>0.31138017319802341</v>
      </c>
      <c r="K1006" s="18">
        <f t="shared" si="209"/>
        <v>6.3619826801976587E-2</v>
      </c>
      <c r="L1006" s="19">
        <f t="shared" si="204"/>
        <v>6.9044216866939734E-2</v>
      </c>
      <c r="M1006" s="19">
        <f t="shared" si="205"/>
        <v>0.2586652871184687</v>
      </c>
      <c r="N1006" s="19">
        <f t="shared" si="206"/>
        <v>0.25116971758834361</v>
      </c>
      <c r="O1006" s="19">
        <f t="shared" si="207"/>
        <v>7.4955695301250902E-3</v>
      </c>
      <c r="P1006" s="19">
        <f t="shared" si="210"/>
        <v>7.2369042430066033E-3</v>
      </c>
    </row>
    <row r="1007" spans="1:16" x14ac:dyDescent="0.25">
      <c r="A1007" s="13">
        <f t="shared" si="203"/>
        <v>1001</v>
      </c>
      <c r="B1007" s="5">
        <v>0.375</v>
      </c>
      <c r="C1007" s="6">
        <v>0.30344384133701008</v>
      </c>
      <c r="D1007" s="18">
        <f t="shared" si="200"/>
        <v>7.1556158662989922E-2</v>
      </c>
      <c r="E1007" s="19">
        <f t="shared" si="201"/>
        <v>6.9051991941172564E-2</v>
      </c>
      <c r="F1007" s="19">
        <f t="shared" si="202"/>
        <v>0.23981792045999042</v>
      </c>
      <c r="H1007" s="21">
        <f t="shared" si="208"/>
        <v>1001</v>
      </c>
      <c r="I1007" s="5">
        <v>0.375</v>
      </c>
      <c r="J1007" s="6">
        <v>0.31140168511441568</v>
      </c>
      <c r="K1007" s="18">
        <f t="shared" si="209"/>
        <v>6.3598314885584317E-2</v>
      </c>
      <c r="L1007" s="19">
        <f t="shared" si="204"/>
        <v>6.9051991941172564E-2</v>
      </c>
      <c r="M1007" s="19">
        <f t="shared" si="205"/>
        <v>0.25892395240558719</v>
      </c>
      <c r="N1007" s="19">
        <f t="shared" si="206"/>
        <v>0.25136380938641939</v>
      </c>
      <c r="O1007" s="19">
        <f t="shared" si="207"/>
        <v>7.5601430191677976E-3</v>
      </c>
      <c r="P1007" s="19">
        <f t="shared" si="210"/>
        <v>7.3014777320493107E-3</v>
      </c>
    </row>
    <row r="1008" spans="1:16" x14ac:dyDescent="0.25">
      <c r="A1008" s="13">
        <f t="shared" si="203"/>
        <v>1002</v>
      </c>
      <c r="B1008" s="5">
        <v>0.375</v>
      </c>
      <c r="C1008" s="6">
        <v>0.31173311647064272</v>
      </c>
      <c r="D1008" s="18">
        <f t="shared" si="200"/>
        <v>6.3266883529357276E-2</v>
      </c>
      <c r="E1008" s="19">
        <f t="shared" si="201"/>
        <v>6.9058443202748454E-2</v>
      </c>
      <c r="F1008" s="19">
        <f t="shared" si="202"/>
        <v>0.24005749880210828</v>
      </c>
      <c r="H1008" s="21">
        <f t="shared" si="208"/>
        <v>1002</v>
      </c>
      <c r="I1008" s="5">
        <v>0.375</v>
      </c>
      <c r="J1008" s="6">
        <v>0.31106216689803395</v>
      </c>
      <c r="K1008" s="18">
        <f t="shared" si="209"/>
        <v>6.3937833101966046E-2</v>
      </c>
      <c r="L1008" s="19">
        <f t="shared" si="204"/>
        <v>6.9058443202748454E-2</v>
      </c>
      <c r="M1008" s="19">
        <f t="shared" si="205"/>
        <v>0.25918261769270562</v>
      </c>
      <c r="N1008" s="19">
        <f t="shared" si="206"/>
        <v>0.25152485440304889</v>
      </c>
      <c r="O1008" s="19">
        <f t="shared" si="207"/>
        <v>7.6577632896567271E-3</v>
      </c>
      <c r="P1008" s="19">
        <f t="shared" si="210"/>
        <v>7.3990980025382957E-3</v>
      </c>
    </row>
    <row r="1009" spans="1:16" x14ac:dyDescent="0.25">
      <c r="A1009" s="13">
        <f t="shared" si="203"/>
        <v>1003</v>
      </c>
      <c r="B1009" s="5">
        <v>0.375</v>
      </c>
      <c r="C1009" s="6">
        <v>0.30261912993116047</v>
      </c>
      <c r="D1009" s="18">
        <f t="shared" si="200"/>
        <v>7.2380870068839531E-2</v>
      </c>
      <c r="E1009" s="19">
        <f t="shared" si="201"/>
        <v>6.9081053171599627E-2</v>
      </c>
      <c r="F1009" s="19">
        <f t="shared" si="202"/>
        <v>0.24029707714422616</v>
      </c>
      <c r="H1009" s="21">
        <f t="shared" si="208"/>
        <v>1003</v>
      </c>
      <c r="I1009" s="5">
        <v>0.375</v>
      </c>
      <c r="J1009" s="6">
        <v>0.31157276621591135</v>
      </c>
      <c r="K1009" s="18">
        <f t="shared" si="209"/>
        <v>6.3427233784088655E-2</v>
      </c>
      <c r="L1009" s="19">
        <f t="shared" si="204"/>
        <v>6.9081053171599627E-2</v>
      </c>
      <c r="M1009" s="19">
        <f t="shared" si="205"/>
        <v>0.25944128297982411</v>
      </c>
      <c r="N1009" s="19">
        <f t="shared" si="206"/>
        <v>0.25208927467446335</v>
      </c>
      <c r="O1009" s="19">
        <f t="shared" si="207"/>
        <v>7.3520083053607577E-3</v>
      </c>
      <c r="P1009" s="19">
        <f t="shared" si="210"/>
        <v>7.0933430182422708E-3</v>
      </c>
    </row>
    <row r="1010" spans="1:16" x14ac:dyDescent="0.25">
      <c r="A1010" s="13">
        <f t="shared" si="203"/>
        <v>1004</v>
      </c>
      <c r="B1010" s="5">
        <v>0.375</v>
      </c>
      <c r="C1010" s="6">
        <v>0.31186784913972643</v>
      </c>
      <c r="D1010" s="18">
        <f t="shared" si="200"/>
        <v>6.3132150860273573E-2</v>
      </c>
      <c r="E1010" s="19">
        <f t="shared" si="201"/>
        <v>6.9085182501465559E-2</v>
      </c>
      <c r="F1010" s="19">
        <f t="shared" si="202"/>
        <v>0.24053665548634404</v>
      </c>
      <c r="H1010" s="21">
        <f t="shared" si="208"/>
        <v>1004</v>
      </c>
      <c r="I1010" s="5">
        <v>0.375</v>
      </c>
      <c r="J1010" s="6">
        <v>0.31213272186548124</v>
      </c>
      <c r="K1010" s="18">
        <f t="shared" si="209"/>
        <v>6.2867278134518756E-2</v>
      </c>
      <c r="L1010" s="19">
        <f t="shared" si="204"/>
        <v>6.9085182501465559E-2</v>
      </c>
      <c r="M1010" s="19">
        <f t="shared" si="205"/>
        <v>0.25969994826694259</v>
      </c>
      <c r="N1010" s="19">
        <f t="shared" si="206"/>
        <v>0.25219235652738542</v>
      </c>
      <c r="O1010" s="19">
        <f t="shared" si="207"/>
        <v>7.5075917395571734E-3</v>
      </c>
      <c r="P1010" s="19">
        <f t="shared" si="210"/>
        <v>7.2489264524386865E-3</v>
      </c>
    </row>
    <row r="1011" spans="1:16" x14ac:dyDescent="0.25">
      <c r="A1011" s="13">
        <f t="shared" si="203"/>
        <v>1005</v>
      </c>
      <c r="B1011" s="5">
        <v>0.375</v>
      </c>
      <c r="C1011" s="6">
        <v>0.30260106007000753</v>
      </c>
      <c r="D1011" s="18">
        <f t="shared" si="200"/>
        <v>7.2398939929992467E-2</v>
      </c>
      <c r="E1011" s="19">
        <f t="shared" si="201"/>
        <v>6.9086301559583563E-2</v>
      </c>
      <c r="F1011" s="19">
        <f t="shared" si="202"/>
        <v>0.24077623382846192</v>
      </c>
      <c r="H1011" s="21">
        <f t="shared" si="208"/>
        <v>1005</v>
      </c>
      <c r="I1011" s="5">
        <v>0.375</v>
      </c>
      <c r="J1011" s="6">
        <v>0.3132656591471179</v>
      </c>
      <c r="K1011" s="18">
        <f t="shared" si="209"/>
        <v>6.1734340852882097E-2</v>
      </c>
      <c r="L1011" s="19">
        <f t="shared" si="204"/>
        <v>6.9086301559583563E-2</v>
      </c>
      <c r="M1011" s="19">
        <f t="shared" si="205"/>
        <v>0.25995861355406102</v>
      </c>
      <c r="N1011" s="19">
        <f t="shared" si="206"/>
        <v>0.25222029195227919</v>
      </c>
      <c r="O1011" s="19">
        <f t="shared" si="207"/>
        <v>7.738321601781839E-3</v>
      </c>
      <c r="P1011" s="19">
        <f t="shared" si="210"/>
        <v>7.4796563146634076E-3</v>
      </c>
    </row>
    <row r="1012" spans="1:16" x14ac:dyDescent="0.25">
      <c r="A1012" s="13">
        <f t="shared" si="203"/>
        <v>1006</v>
      </c>
      <c r="B1012" s="5">
        <v>0.375</v>
      </c>
      <c r="C1012" s="6">
        <v>0.30352711199582838</v>
      </c>
      <c r="D1012" s="18">
        <f t="shared" si="200"/>
        <v>7.147288800417162E-2</v>
      </c>
      <c r="E1012" s="19">
        <f t="shared" si="201"/>
        <v>6.9096180445534672E-2</v>
      </c>
      <c r="F1012" s="19">
        <f t="shared" si="202"/>
        <v>0.24101581217057977</v>
      </c>
      <c r="H1012" s="21">
        <f t="shared" si="208"/>
        <v>1006</v>
      </c>
      <c r="I1012" s="5">
        <v>0.375</v>
      </c>
      <c r="J1012" s="6">
        <v>0.31305327243711989</v>
      </c>
      <c r="K1012" s="18">
        <f t="shared" si="209"/>
        <v>6.1946727562880111E-2</v>
      </c>
      <c r="L1012" s="19">
        <f t="shared" si="204"/>
        <v>6.9096180445534672E-2</v>
      </c>
      <c r="M1012" s="19">
        <f t="shared" si="205"/>
        <v>0.26021727884117951</v>
      </c>
      <c r="N1012" s="19">
        <f t="shared" si="206"/>
        <v>0.25246690191120924</v>
      </c>
      <c r="O1012" s="19">
        <f t="shared" si="207"/>
        <v>7.7503769299702707E-3</v>
      </c>
      <c r="P1012" s="19">
        <f t="shared" si="210"/>
        <v>7.4917116428517838E-3</v>
      </c>
    </row>
    <row r="1013" spans="1:16" x14ac:dyDescent="0.25">
      <c r="A1013" s="13">
        <f t="shared" si="203"/>
        <v>1007</v>
      </c>
      <c r="B1013" s="5">
        <v>0.375</v>
      </c>
      <c r="C1013" s="6">
        <v>0.3039982674974917</v>
      </c>
      <c r="D1013" s="18">
        <f t="shared" si="200"/>
        <v>7.1001732502508297E-2</v>
      </c>
      <c r="E1013" s="19">
        <f t="shared" si="201"/>
        <v>6.9117907339747819E-2</v>
      </c>
      <c r="F1013" s="19">
        <f t="shared" si="202"/>
        <v>0.24125539051269765</v>
      </c>
      <c r="H1013" s="21">
        <f t="shared" si="208"/>
        <v>1007</v>
      </c>
      <c r="I1013" s="5">
        <v>0.375</v>
      </c>
      <c r="J1013" s="6">
        <v>0.31243795870530605</v>
      </c>
      <c r="K1013" s="18">
        <f t="shared" si="209"/>
        <v>6.2562041294693949E-2</v>
      </c>
      <c r="L1013" s="19">
        <f t="shared" si="204"/>
        <v>6.9117907339747819E-2</v>
      </c>
      <c r="M1013" s="19">
        <f t="shared" si="205"/>
        <v>0.260475944128298</v>
      </c>
      <c r="N1013" s="19">
        <f t="shared" si="206"/>
        <v>0.25300927769286108</v>
      </c>
      <c r="O1013" s="19">
        <f t="shared" si="207"/>
        <v>7.4666664354369194E-3</v>
      </c>
      <c r="P1013" s="19">
        <f t="shared" si="210"/>
        <v>7.2080011483184325E-3</v>
      </c>
    </row>
    <row r="1014" spans="1:16" x14ac:dyDescent="0.25">
      <c r="A1014" s="13">
        <f t="shared" si="203"/>
        <v>1008</v>
      </c>
      <c r="B1014" s="5">
        <v>0.375</v>
      </c>
      <c r="C1014" s="6">
        <v>0.30862623713132326</v>
      </c>
      <c r="D1014" s="18">
        <f t="shared" si="200"/>
        <v>6.6373762868676744E-2</v>
      </c>
      <c r="E1014" s="19">
        <f t="shared" si="201"/>
        <v>6.9127796678215891E-2</v>
      </c>
      <c r="F1014" s="19">
        <f t="shared" si="202"/>
        <v>0.24149496885481553</v>
      </c>
      <c r="H1014" s="21">
        <f t="shared" si="208"/>
        <v>1008</v>
      </c>
      <c r="I1014" s="5">
        <v>0.375</v>
      </c>
      <c r="J1014" s="6">
        <v>0.31332349069436488</v>
      </c>
      <c r="K1014" s="18">
        <f t="shared" si="209"/>
        <v>6.1676509305635119E-2</v>
      </c>
      <c r="L1014" s="19">
        <f t="shared" si="204"/>
        <v>6.9127796678215891E-2</v>
      </c>
      <c r="M1014" s="19">
        <f t="shared" si="205"/>
        <v>0.26073460941541643</v>
      </c>
      <c r="N1014" s="19">
        <f t="shared" si="206"/>
        <v>0.25325614858149431</v>
      </c>
      <c r="O1014" s="19">
        <f t="shared" si="207"/>
        <v>7.4784608339221181E-3</v>
      </c>
      <c r="P1014" s="19">
        <f t="shared" si="210"/>
        <v>7.2197955468036867E-3</v>
      </c>
    </row>
    <row r="1015" spans="1:16" x14ac:dyDescent="0.25">
      <c r="A1015" s="13">
        <f t="shared" si="203"/>
        <v>1009</v>
      </c>
      <c r="B1015" s="5">
        <v>0.375</v>
      </c>
      <c r="C1015" s="6">
        <v>0.30852397874108112</v>
      </c>
      <c r="D1015" s="18">
        <f t="shared" si="200"/>
        <v>6.6476021258918883E-2</v>
      </c>
      <c r="E1015" s="19">
        <f t="shared" si="201"/>
        <v>6.9134562412350553E-2</v>
      </c>
      <c r="F1015" s="19">
        <f t="shared" si="202"/>
        <v>0.24173454719693341</v>
      </c>
      <c r="H1015" s="21">
        <f t="shared" si="208"/>
        <v>1009</v>
      </c>
      <c r="I1015" s="5">
        <v>0.375</v>
      </c>
      <c r="J1015" s="6">
        <v>0.31350089049593211</v>
      </c>
      <c r="K1015" s="18">
        <f t="shared" si="209"/>
        <v>6.1499109504067895E-2</v>
      </c>
      <c r="L1015" s="19">
        <f t="shared" si="204"/>
        <v>6.9134562412350553E-2</v>
      </c>
      <c r="M1015" s="19">
        <f t="shared" si="205"/>
        <v>0.26099327470253492</v>
      </c>
      <c r="N1015" s="19">
        <f t="shared" si="206"/>
        <v>0.25342504388257764</v>
      </c>
      <c r="O1015" s="19">
        <f t="shared" si="207"/>
        <v>7.5682308199572779E-3</v>
      </c>
      <c r="P1015" s="19">
        <f t="shared" si="210"/>
        <v>7.309565532838791E-3</v>
      </c>
    </row>
    <row r="1016" spans="1:16" x14ac:dyDescent="0.25">
      <c r="A1016" s="13">
        <f t="shared" si="203"/>
        <v>1010</v>
      </c>
      <c r="B1016" s="5">
        <v>0.375</v>
      </c>
      <c r="C1016" s="6">
        <v>0.31445262908351923</v>
      </c>
      <c r="D1016" s="18">
        <f t="shared" si="200"/>
        <v>6.0547370916480769E-2</v>
      </c>
      <c r="E1016" s="19">
        <f t="shared" si="201"/>
        <v>6.9136890382737681E-2</v>
      </c>
      <c r="F1016" s="19">
        <f t="shared" si="202"/>
        <v>0.24197412553905126</v>
      </c>
      <c r="H1016" s="21">
        <f t="shared" si="208"/>
        <v>1010</v>
      </c>
      <c r="I1016" s="5">
        <v>0.375</v>
      </c>
      <c r="J1016" s="6">
        <v>0.31385608840045681</v>
      </c>
      <c r="K1016" s="18">
        <f t="shared" si="209"/>
        <v>6.1143911599543188E-2</v>
      </c>
      <c r="L1016" s="19">
        <f t="shared" si="204"/>
        <v>6.9136890382737681E-2</v>
      </c>
      <c r="M1016" s="19">
        <f t="shared" si="205"/>
        <v>0.2612519399896534</v>
      </c>
      <c r="N1016" s="19">
        <f t="shared" si="206"/>
        <v>0.25348315779181818</v>
      </c>
      <c r="O1016" s="19">
        <f t="shared" si="207"/>
        <v>7.7687821978352223E-3</v>
      </c>
      <c r="P1016" s="19">
        <f t="shared" si="210"/>
        <v>7.5101169107167354E-3</v>
      </c>
    </row>
    <row r="1017" spans="1:16" x14ac:dyDescent="0.25">
      <c r="A1017" s="13">
        <f t="shared" si="203"/>
        <v>1011</v>
      </c>
      <c r="B1017" s="5">
        <v>0.375</v>
      </c>
      <c r="C1017" s="6">
        <v>0.30953251975566382</v>
      </c>
      <c r="D1017" s="18">
        <f t="shared" si="200"/>
        <v>6.5467480244336185E-2</v>
      </c>
      <c r="E1017" s="19">
        <f t="shared" si="201"/>
        <v>6.9143077309798462E-2</v>
      </c>
      <c r="F1017" s="19">
        <f t="shared" si="202"/>
        <v>0.24221370388116914</v>
      </c>
      <c r="H1017" s="21">
        <f t="shared" si="208"/>
        <v>1011</v>
      </c>
      <c r="I1017" s="5">
        <v>0.375</v>
      </c>
      <c r="J1017" s="6">
        <v>0.31422073184924687</v>
      </c>
      <c r="K1017" s="18">
        <f t="shared" si="209"/>
        <v>6.077926815075313E-2</v>
      </c>
      <c r="L1017" s="19">
        <f t="shared" si="204"/>
        <v>6.9143077309798462E-2</v>
      </c>
      <c r="M1017" s="19">
        <f t="shared" si="205"/>
        <v>0.26151060527677183</v>
      </c>
      <c r="N1017" s="19">
        <f t="shared" si="206"/>
        <v>0.25363760413687303</v>
      </c>
      <c r="O1017" s="19">
        <f t="shared" si="207"/>
        <v>7.8730011398988053E-3</v>
      </c>
      <c r="P1017" s="19">
        <f t="shared" si="210"/>
        <v>7.6143358527803739E-3</v>
      </c>
    </row>
    <row r="1018" spans="1:16" x14ac:dyDescent="0.25">
      <c r="A1018" s="13">
        <f t="shared" si="203"/>
        <v>1012</v>
      </c>
      <c r="B1018" s="5">
        <v>0.375</v>
      </c>
      <c r="C1018" s="6">
        <v>0.30468345581859546</v>
      </c>
      <c r="D1018" s="18">
        <f t="shared" si="200"/>
        <v>7.0316544181404539E-2</v>
      </c>
      <c r="E1018" s="19">
        <f t="shared" si="201"/>
        <v>6.9159970619232347E-2</v>
      </c>
      <c r="F1018" s="19">
        <f t="shared" si="202"/>
        <v>0.24245328222328702</v>
      </c>
      <c r="H1018" s="21">
        <f t="shared" si="208"/>
        <v>1012</v>
      </c>
      <c r="I1018" s="5">
        <v>0.375</v>
      </c>
      <c r="J1018" s="6">
        <v>0.31395151649077407</v>
      </c>
      <c r="K1018" s="18">
        <f t="shared" si="209"/>
        <v>6.1048483509225926E-2</v>
      </c>
      <c r="L1018" s="19">
        <f t="shared" si="204"/>
        <v>6.9159970619232347E-2</v>
      </c>
      <c r="M1018" s="19">
        <f t="shared" si="205"/>
        <v>0.26176927056389032</v>
      </c>
      <c r="N1018" s="19">
        <f t="shared" si="206"/>
        <v>0.25405931751288535</v>
      </c>
      <c r="O1018" s="19">
        <f t="shared" si="207"/>
        <v>7.7099530510049696E-3</v>
      </c>
      <c r="P1018" s="19">
        <f t="shared" si="210"/>
        <v>7.4512877638864827E-3</v>
      </c>
    </row>
    <row r="1019" spans="1:16" x14ac:dyDescent="0.25">
      <c r="A1019" s="13">
        <f t="shared" si="203"/>
        <v>1013</v>
      </c>
      <c r="B1019" s="5">
        <v>0.375</v>
      </c>
      <c r="C1019" s="6">
        <v>0.30457876467247691</v>
      </c>
      <c r="D1019" s="18">
        <f t="shared" si="200"/>
        <v>7.0421235327523091E-2</v>
      </c>
      <c r="E1019" s="19">
        <f t="shared" si="201"/>
        <v>6.9164112709273418E-2</v>
      </c>
      <c r="F1019" s="19">
        <f t="shared" si="202"/>
        <v>0.2426928605654049</v>
      </c>
      <c r="H1019" s="21">
        <f t="shared" si="208"/>
        <v>1013</v>
      </c>
      <c r="I1019" s="5">
        <v>0.37847222222222227</v>
      </c>
      <c r="J1019" s="6">
        <v>0.28188928181415646</v>
      </c>
      <c r="K1019" s="18">
        <f t="shared" si="209"/>
        <v>9.6582940408065809E-2</v>
      </c>
      <c r="L1019" s="19">
        <f t="shared" si="204"/>
        <v>6.9164112709273418E-2</v>
      </c>
      <c r="M1019" s="19">
        <f t="shared" si="205"/>
        <v>0.26202793585100881</v>
      </c>
      <c r="N1019" s="19">
        <f t="shared" si="206"/>
        <v>0.25416271790235928</v>
      </c>
      <c r="O1019" s="19">
        <f t="shared" si="207"/>
        <v>7.8652179486495277E-3</v>
      </c>
      <c r="P1019" s="19">
        <f t="shared" si="210"/>
        <v>7.6065526615310408E-3</v>
      </c>
    </row>
    <row r="1020" spans="1:16" x14ac:dyDescent="0.25">
      <c r="A1020" s="13">
        <f t="shared" si="203"/>
        <v>1014</v>
      </c>
      <c r="B1020" s="5">
        <v>0.375</v>
      </c>
      <c r="C1020" s="6">
        <v>0.3069241951864724</v>
      </c>
      <c r="D1020" s="18">
        <f t="shared" si="200"/>
        <v>6.8075804813527596E-2</v>
      </c>
      <c r="E1020" s="19">
        <f t="shared" si="201"/>
        <v>6.9184650092188993E-2</v>
      </c>
      <c r="F1020" s="19">
        <f t="shared" si="202"/>
        <v>0.24293243890752275</v>
      </c>
      <c r="H1020" s="21">
        <f t="shared" si="208"/>
        <v>1014</v>
      </c>
      <c r="I1020" s="5">
        <v>0.37847222222222227</v>
      </c>
      <c r="J1020" s="6">
        <v>0.28255530461958267</v>
      </c>
      <c r="K1020" s="18">
        <f t="shared" si="209"/>
        <v>9.5916917602639595E-2</v>
      </c>
      <c r="L1020" s="19">
        <f t="shared" si="204"/>
        <v>6.9184650092188993E-2</v>
      </c>
      <c r="M1020" s="19">
        <f t="shared" si="205"/>
        <v>0.26228660113812724</v>
      </c>
      <c r="N1020" s="19">
        <f t="shared" si="206"/>
        <v>0.25467539951265483</v>
      </c>
      <c r="O1020" s="19">
        <f t="shared" si="207"/>
        <v>7.611201625472408E-3</v>
      </c>
      <c r="P1020" s="19">
        <f t="shared" si="210"/>
        <v>7.3525363383539766E-3</v>
      </c>
    </row>
    <row r="1021" spans="1:16" x14ac:dyDescent="0.25">
      <c r="A1021" s="13">
        <f t="shared" si="203"/>
        <v>1015</v>
      </c>
      <c r="B1021" s="5">
        <v>0.375</v>
      </c>
      <c r="C1021" s="6">
        <v>0.30691188672619552</v>
      </c>
      <c r="D1021" s="18">
        <f t="shared" si="200"/>
        <v>6.8088113273804485E-2</v>
      </c>
      <c r="E1021" s="19">
        <f t="shared" si="201"/>
        <v>6.9187904636028752E-2</v>
      </c>
      <c r="F1021" s="19">
        <f t="shared" si="202"/>
        <v>0.24317201724964063</v>
      </c>
      <c r="H1021" s="21">
        <f t="shared" si="208"/>
        <v>1015</v>
      </c>
      <c r="I1021" s="5">
        <v>0.37847222222222227</v>
      </c>
      <c r="J1021" s="6">
        <v>0.28059665351839791</v>
      </c>
      <c r="K1021" s="18">
        <f t="shared" si="209"/>
        <v>9.7875568703824356E-2</v>
      </c>
      <c r="L1021" s="19">
        <f t="shared" si="204"/>
        <v>6.9187904636028752E-2</v>
      </c>
      <c r="M1021" s="19">
        <f t="shared" si="205"/>
        <v>0.26254526642524573</v>
      </c>
      <c r="N1021" s="19">
        <f t="shared" si="206"/>
        <v>0.25475664378722496</v>
      </c>
      <c r="O1021" s="19">
        <f t="shared" si="207"/>
        <v>7.7886226380207702E-3</v>
      </c>
      <c r="P1021" s="19">
        <f t="shared" si="210"/>
        <v>7.5299573509022832E-3</v>
      </c>
    </row>
    <row r="1022" spans="1:16" x14ac:dyDescent="0.25">
      <c r="A1022" s="13">
        <f t="shared" si="203"/>
        <v>1016</v>
      </c>
      <c r="B1022" s="5">
        <v>0.375</v>
      </c>
      <c r="C1022" s="6">
        <v>0.30723331405988974</v>
      </c>
      <c r="D1022" s="18">
        <f t="shared" si="200"/>
        <v>6.7766685940110261E-2</v>
      </c>
      <c r="E1022" s="19">
        <f t="shared" si="201"/>
        <v>6.9194416376594847E-2</v>
      </c>
      <c r="F1022" s="19">
        <f t="shared" si="202"/>
        <v>0.24341159559175851</v>
      </c>
      <c r="H1022" s="21">
        <f t="shared" si="208"/>
        <v>1016</v>
      </c>
      <c r="I1022" s="5">
        <v>0.37847222222222227</v>
      </c>
      <c r="J1022" s="6">
        <v>0.28408216505020439</v>
      </c>
      <c r="K1022" s="18">
        <f t="shared" si="209"/>
        <v>9.4390057172017872E-2</v>
      </c>
      <c r="L1022" s="19">
        <f t="shared" si="204"/>
        <v>6.9194416376594847E-2</v>
      </c>
      <c r="M1022" s="19">
        <f t="shared" si="205"/>
        <v>0.26280393171236421</v>
      </c>
      <c r="N1022" s="19">
        <f t="shared" si="206"/>
        <v>0.25491919856126682</v>
      </c>
      <c r="O1022" s="19">
        <f t="shared" si="207"/>
        <v>7.8847331510973895E-3</v>
      </c>
      <c r="P1022" s="19">
        <f t="shared" si="210"/>
        <v>7.6260678639789026E-3</v>
      </c>
    </row>
    <row r="1023" spans="1:16" x14ac:dyDescent="0.25">
      <c r="A1023" s="13">
        <f t="shared" si="203"/>
        <v>1017</v>
      </c>
      <c r="B1023" s="5">
        <v>0.375</v>
      </c>
      <c r="C1023" s="6">
        <v>0.30707681447327889</v>
      </c>
      <c r="D1023" s="18">
        <f t="shared" si="200"/>
        <v>6.7923185526721108E-2</v>
      </c>
      <c r="E1023" s="19">
        <f t="shared" si="201"/>
        <v>6.9197755543779049E-2</v>
      </c>
      <c r="F1023" s="19">
        <f t="shared" si="202"/>
        <v>0.24365117393387636</v>
      </c>
      <c r="H1023" s="21">
        <f t="shared" si="208"/>
        <v>1017</v>
      </c>
      <c r="I1023" s="5">
        <v>0.37847222222222227</v>
      </c>
      <c r="J1023" s="6">
        <v>0.28012482526752569</v>
      </c>
      <c r="K1023" s="18">
        <f t="shared" si="209"/>
        <v>9.8347396954696575E-2</v>
      </c>
      <c r="L1023" s="19">
        <f t="shared" si="204"/>
        <v>6.9197755543779049E-2</v>
      </c>
      <c r="M1023" s="19">
        <f t="shared" si="205"/>
        <v>0.26306259699948265</v>
      </c>
      <c r="N1023" s="19">
        <f t="shared" si="206"/>
        <v>0.25500255531690025</v>
      </c>
      <c r="O1023" s="19">
        <f t="shared" si="207"/>
        <v>8.0600416825823973E-3</v>
      </c>
      <c r="P1023" s="19">
        <f t="shared" si="210"/>
        <v>7.8013763954639659E-3</v>
      </c>
    </row>
    <row r="1024" spans="1:16" x14ac:dyDescent="0.25">
      <c r="A1024" s="13">
        <f t="shared" si="203"/>
        <v>1018</v>
      </c>
      <c r="B1024" s="5">
        <v>0.375</v>
      </c>
      <c r="C1024" s="6">
        <v>0.30778992235807107</v>
      </c>
      <c r="D1024" s="18">
        <f t="shared" si="200"/>
        <v>6.7210077641928934E-2</v>
      </c>
      <c r="E1024" s="19">
        <f t="shared" si="201"/>
        <v>6.9224544277155298E-2</v>
      </c>
      <c r="F1024" s="19">
        <f t="shared" si="202"/>
        <v>0.24389075227599424</v>
      </c>
      <c r="H1024" s="21">
        <f t="shared" si="208"/>
        <v>1018</v>
      </c>
      <c r="I1024" s="5">
        <v>0.37847222222222227</v>
      </c>
      <c r="J1024" s="6">
        <v>0.28039681367400127</v>
      </c>
      <c r="K1024" s="18">
        <f t="shared" si="209"/>
        <v>9.8075408548220999E-2</v>
      </c>
      <c r="L1024" s="19">
        <f t="shared" si="204"/>
        <v>6.9224544277155298E-2</v>
      </c>
      <c r="M1024" s="19">
        <f t="shared" si="205"/>
        <v>0.26332126228660113</v>
      </c>
      <c r="N1024" s="19">
        <f t="shared" si="206"/>
        <v>0.25567129149529116</v>
      </c>
      <c r="O1024" s="19">
        <f t="shared" si="207"/>
        <v>7.6499707913099679E-3</v>
      </c>
      <c r="P1024" s="19">
        <f t="shared" si="210"/>
        <v>7.391305504191481E-3</v>
      </c>
    </row>
    <row r="1025" spans="1:16" x14ac:dyDescent="0.25">
      <c r="A1025" s="13">
        <f t="shared" si="203"/>
        <v>1019</v>
      </c>
      <c r="B1025" s="5">
        <v>0.375</v>
      </c>
      <c r="C1025" s="6">
        <v>0.30821742632867105</v>
      </c>
      <c r="D1025" s="18">
        <f t="shared" si="200"/>
        <v>6.6782573671328949E-2</v>
      </c>
      <c r="E1025" s="19">
        <f t="shared" si="201"/>
        <v>6.9256492556284965E-2</v>
      </c>
      <c r="F1025" s="19">
        <f t="shared" si="202"/>
        <v>0.24413033061811212</v>
      </c>
      <c r="H1025" s="21">
        <f t="shared" si="208"/>
        <v>1019</v>
      </c>
      <c r="I1025" s="5">
        <v>0.37847222222222227</v>
      </c>
      <c r="J1025" s="6">
        <v>0.28238746706600992</v>
      </c>
      <c r="K1025" s="18">
        <f t="shared" si="209"/>
        <v>9.6084755156212343E-2</v>
      </c>
      <c r="L1025" s="19">
        <f t="shared" si="204"/>
        <v>6.9256492556284965E-2</v>
      </c>
      <c r="M1025" s="19">
        <f t="shared" si="205"/>
        <v>0.26357992757371962</v>
      </c>
      <c r="N1025" s="19">
        <f t="shared" si="206"/>
        <v>0.25646882715296004</v>
      </c>
      <c r="O1025" s="19">
        <f t="shared" si="207"/>
        <v>7.1111004207595752E-3</v>
      </c>
      <c r="P1025" s="19">
        <f t="shared" si="210"/>
        <v>6.8524351336410882E-3</v>
      </c>
    </row>
    <row r="1026" spans="1:16" x14ac:dyDescent="0.25">
      <c r="A1026" s="13">
        <f t="shared" si="203"/>
        <v>1020</v>
      </c>
      <c r="B1026" s="5">
        <v>0.375</v>
      </c>
      <c r="C1026" s="6">
        <v>0.30860027544234114</v>
      </c>
      <c r="D1026" s="18">
        <f t="shared" si="200"/>
        <v>6.6399724557658857E-2</v>
      </c>
      <c r="E1026" s="19">
        <f t="shared" si="201"/>
        <v>6.9268648809521938E-2</v>
      </c>
      <c r="F1026" s="19">
        <f t="shared" si="202"/>
        <v>0.24436990896023</v>
      </c>
      <c r="H1026" s="21">
        <f t="shared" si="208"/>
        <v>1020</v>
      </c>
      <c r="I1026" s="5">
        <v>0.37847222222222227</v>
      </c>
      <c r="J1026" s="6">
        <v>0.28263196148013714</v>
      </c>
      <c r="K1026" s="18">
        <f t="shared" si="209"/>
        <v>9.5840260742085126E-2</v>
      </c>
      <c r="L1026" s="19">
        <f t="shared" si="204"/>
        <v>6.9268648809521938E-2</v>
      </c>
      <c r="M1026" s="19">
        <f t="shared" si="205"/>
        <v>0.26383859286083805</v>
      </c>
      <c r="N1026" s="19">
        <f t="shared" si="206"/>
        <v>0.2567722877988618</v>
      </c>
      <c r="O1026" s="19">
        <f t="shared" si="207"/>
        <v>7.0663050619762524E-3</v>
      </c>
      <c r="P1026" s="19">
        <f t="shared" si="210"/>
        <v>6.807639774857821E-3</v>
      </c>
    </row>
    <row r="1027" spans="1:16" x14ac:dyDescent="0.25">
      <c r="A1027" s="13">
        <f t="shared" si="203"/>
        <v>1021</v>
      </c>
      <c r="B1027" s="5">
        <v>0.375</v>
      </c>
      <c r="C1027" s="6">
        <v>0.31132685354848982</v>
      </c>
      <c r="D1027" s="18">
        <f t="shared" si="200"/>
        <v>6.3673146451510176E-2</v>
      </c>
      <c r="E1027" s="19">
        <f t="shared" si="201"/>
        <v>6.9279771265466861E-2</v>
      </c>
      <c r="F1027" s="19">
        <f t="shared" si="202"/>
        <v>0.24460948730234786</v>
      </c>
      <c r="H1027" s="21">
        <f t="shared" si="208"/>
        <v>1021</v>
      </c>
      <c r="I1027" s="5">
        <v>0.37847222222222227</v>
      </c>
      <c r="J1027" s="6">
        <v>0.28476798394242142</v>
      </c>
      <c r="K1027" s="18">
        <f t="shared" si="209"/>
        <v>9.3704238279800844E-2</v>
      </c>
      <c r="L1027" s="19">
        <f t="shared" si="204"/>
        <v>6.9279771265466861E-2</v>
      </c>
      <c r="M1027" s="19">
        <f t="shared" si="205"/>
        <v>0.26409725814795654</v>
      </c>
      <c r="N1027" s="19">
        <f t="shared" si="206"/>
        <v>0.25704994141459875</v>
      </c>
      <c r="O1027" s="19">
        <f t="shared" si="207"/>
        <v>7.0473167333577891E-3</v>
      </c>
      <c r="P1027" s="19">
        <f t="shared" si="210"/>
        <v>6.7886514462393022E-3</v>
      </c>
    </row>
    <row r="1028" spans="1:16" x14ac:dyDescent="0.25">
      <c r="A1028" s="13">
        <f t="shared" si="203"/>
        <v>1022</v>
      </c>
      <c r="B1028" s="5">
        <v>0.375</v>
      </c>
      <c r="C1028" s="6">
        <v>0.3116847197876384</v>
      </c>
      <c r="D1028" s="18">
        <f t="shared" si="200"/>
        <v>6.3315280212361602E-2</v>
      </c>
      <c r="E1028" s="19">
        <f t="shared" si="201"/>
        <v>6.9286136722293945E-2</v>
      </c>
      <c r="F1028" s="19">
        <f t="shared" si="202"/>
        <v>0.24484906564446574</v>
      </c>
      <c r="H1028" s="21">
        <f t="shared" si="208"/>
        <v>1022</v>
      </c>
      <c r="I1028" s="5">
        <v>0.37847222222222227</v>
      </c>
      <c r="J1028" s="6">
        <v>0.28635108356801997</v>
      </c>
      <c r="K1028" s="18">
        <f t="shared" si="209"/>
        <v>9.2121138654202295E-2</v>
      </c>
      <c r="L1028" s="19">
        <f t="shared" si="204"/>
        <v>6.9286136722293945E-2</v>
      </c>
      <c r="M1028" s="19">
        <f t="shared" si="205"/>
        <v>0.26435592343507502</v>
      </c>
      <c r="N1028" s="19">
        <f t="shared" si="206"/>
        <v>0.25720884445836983</v>
      </c>
      <c r="O1028" s="19">
        <f t="shared" si="207"/>
        <v>7.1470789767051901E-3</v>
      </c>
      <c r="P1028" s="19">
        <f t="shared" si="210"/>
        <v>6.8884136895867032E-3</v>
      </c>
    </row>
    <row r="1029" spans="1:16" x14ac:dyDescent="0.25">
      <c r="A1029" s="13">
        <f t="shared" si="203"/>
        <v>1023</v>
      </c>
      <c r="B1029" s="5">
        <v>0.375</v>
      </c>
      <c r="C1029" s="6">
        <v>0.30953176368753865</v>
      </c>
      <c r="D1029" s="18">
        <f t="shared" si="200"/>
        <v>6.5468236312461348E-2</v>
      </c>
      <c r="E1029" s="19">
        <f t="shared" si="201"/>
        <v>6.9286536387698494E-2</v>
      </c>
      <c r="F1029" s="19">
        <f t="shared" si="202"/>
        <v>0.24508864398658362</v>
      </c>
      <c r="H1029" s="21">
        <f t="shared" si="208"/>
        <v>1023</v>
      </c>
      <c r="I1029" s="5">
        <v>0.37847222222222227</v>
      </c>
      <c r="J1029" s="6">
        <v>0.28579683308823839</v>
      </c>
      <c r="K1029" s="18">
        <f t="shared" si="209"/>
        <v>9.2675389133983876E-2</v>
      </c>
      <c r="L1029" s="19">
        <f t="shared" si="204"/>
        <v>6.9286536387698494E-2</v>
      </c>
      <c r="M1029" s="19">
        <f t="shared" si="205"/>
        <v>0.26461458872219346</v>
      </c>
      <c r="N1029" s="19">
        <f t="shared" si="206"/>
        <v>0.25721882144054065</v>
      </c>
      <c r="O1029" s="19">
        <f t="shared" si="207"/>
        <v>7.3957672816528097E-3</v>
      </c>
      <c r="P1029" s="19">
        <f t="shared" si="210"/>
        <v>7.1371019945343783E-3</v>
      </c>
    </row>
    <row r="1030" spans="1:16" x14ac:dyDescent="0.25">
      <c r="A1030" s="13">
        <f t="shared" si="203"/>
        <v>1024</v>
      </c>
      <c r="B1030" s="5">
        <v>0.375</v>
      </c>
      <c r="C1030" s="6">
        <v>0.30940494758947051</v>
      </c>
      <c r="D1030" s="18">
        <f t="shared" si="200"/>
        <v>6.5595052410529486E-2</v>
      </c>
      <c r="E1030" s="19">
        <f t="shared" si="201"/>
        <v>6.9324324703368134E-2</v>
      </c>
      <c r="F1030" s="19">
        <f t="shared" si="202"/>
        <v>0.2453282223287015</v>
      </c>
      <c r="H1030" s="21">
        <f t="shared" si="208"/>
        <v>1024</v>
      </c>
      <c r="I1030" s="5">
        <v>0.37847222222222227</v>
      </c>
      <c r="J1030" s="6">
        <v>0.29005293188251302</v>
      </c>
      <c r="K1030" s="18">
        <f t="shared" si="209"/>
        <v>8.8419290339709244E-2</v>
      </c>
      <c r="L1030" s="19">
        <f t="shared" si="204"/>
        <v>6.9324324703368134E-2</v>
      </c>
      <c r="M1030" s="19">
        <f t="shared" si="205"/>
        <v>0.26487325400931194</v>
      </c>
      <c r="N1030" s="19">
        <f t="shared" si="206"/>
        <v>0.25816214389830011</v>
      </c>
      <c r="O1030" s="19">
        <f t="shared" si="207"/>
        <v>6.711110111011831E-3</v>
      </c>
      <c r="P1030" s="19">
        <f t="shared" si="210"/>
        <v>6.4524448238933441E-3</v>
      </c>
    </row>
    <row r="1031" spans="1:16" x14ac:dyDescent="0.25">
      <c r="A1031" s="13">
        <f t="shared" si="203"/>
        <v>1025</v>
      </c>
      <c r="B1031" s="5">
        <v>0.375</v>
      </c>
      <c r="C1031" s="6">
        <v>0.31009729585310325</v>
      </c>
      <c r="D1031" s="18">
        <f t="shared" ref="D1031:D1094" si="211">B1031-C1031</f>
        <v>6.490270414689675E-2</v>
      </c>
      <c r="E1031" s="19">
        <f t="shared" ref="E1031:E1094" si="212">SMALL($D$7:$D$4180,A1031)</f>
        <v>6.9338721882788501E-2</v>
      </c>
      <c r="F1031" s="19">
        <f t="shared" ref="F1031:F1094" si="213">A1031/$A$6</f>
        <v>0.24556780067081935</v>
      </c>
      <c r="H1031" s="21">
        <f t="shared" si="208"/>
        <v>1025</v>
      </c>
      <c r="I1031" s="5">
        <v>0.37847222222222227</v>
      </c>
      <c r="J1031" s="6">
        <v>0.29054960021907128</v>
      </c>
      <c r="K1031" s="18">
        <f t="shared" si="209"/>
        <v>8.7922622003150985E-2</v>
      </c>
      <c r="L1031" s="19">
        <f t="shared" si="204"/>
        <v>6.9338721882788501E-2</v>
      </c>
      <c r="M1031" s="19">
        <f t="shared" si="205"/>
        <v>0.26513191929643043</v>
      </c>
      <c r="N1031" s="19">
        <f t="shared" si="206"/>
        <v>0.2585215455396529</v>
      </c>
      <c r="O1031" s="19">
        <f t="shared" si="207"/>
        <v>6.6103737567775323E-3</v>
      </c>
      <c r="P1031" s="19">
        <f t="shared" si="210"/>
        <v>6.3517084696590453E-3</v>
      </c>
    </row>
    <row r="1032" spans="1:16" x14ac:dyDescent="0.25">
      <c r="A1032" s="13">
        <f t="shared" ref="A1032:A1095" si="214">A1031+1</f>
        <v>1026</v>
      </c>
      <c r="B1032" s="5">
        <v>0.375</v>
      </c>
      <c r="C1032" s="6">
        <v>0.30943706799535814</v>
      </c>
      <c r="D1032" s="18">
        <f t="shared" si="211"/>
        <v>6.5562932004641861E-2</v>
      </c>
      <c r="E1032" s="19">
        <f t="shared" si="212"/>
        <v>6.9360407044653405E-2</v>
      </c>
      <c r="F1032" s="19">
        <f t="shared" si="213"/>
        <v>0.24580737901293723</v>
      </c>
      <c r="H1032" s="21">
        <f t="shared" si="208"/>
        <v>1026</v>
      </c>
      <c r="I1032" s="5">
        <v>0.37847222222222227</v>
      </c>
      <c r="J1032" s="6">
        <v>0.29154575514277786</v>
      </c>
      <c r="K1032" s="18">
        <f t="shared" si="209"/>
        <v>8.6926467079444403E-2</v>
      </c>
      <c r="L1032" s="19">
        <f t="shared" ref="L1032:L1095" si="215">SMALL($K$7:$K$3872,H1032)</f>
        <v>6.9360407044653405E-2</v>
      </c>
      <c r="M1032" s="19">
        <f t="shared" ref="M1032:M1095" si="216">H1032/$H$6</f>
        <v>0.26539058458354886</v>
      </c>
      <c r="N1032" s="19">
        <f t="shared" ref="N1032:N1095" si="217">IF(L1032&lt;=$J$1,0,IF(L1032&lt;=$J$2,(L1032-$J$1)/($J$2-$J$1),1))</f>
        <v>0.25906287954263274</v>
      </c>
      <c r="O1032" s="19">
        <f t="shared" ref="O1032:O1095" si="218">ABS(M1032-N1032)</f>
        <v>6.3277050409161206E-3</v>
      </c>
      <c r="P1032" s="19">
        <f t="shared" si="210"/>
        <v>6.0690397537976892E-3</v>
      </c>
    </row>
    <row r="1033" spans="1:16" x14ac:dyDescent="0.25">
      <c r="A1033" s="13">
        <f t="shared" si="214"/>
        <v>1027</v>
      </c>
      <c r="B1033" s="5">
        <v>0.375</v>
      </c>
      <c r="C1033" s="6">
        <v>0.30998803947861636</v>
      </c>
      <c r="D1033" s="18">
        <f t="shared" si="211"/>
        <v>6.5011960521383638E-2</v>
      </c>
      <c r="E1033" s="19">
        <f t="shared" si="212"/>
        <v>6.9390307514211547E-2</v>
      </c>
      <c r="F1033" s="19">
        <f t="shared" si="213"/>
        <v>0.24604695735505511</v>
      </c>
      <c r="H1033" s="21">
        <f t="shared" ref="H1033:H1096" si="219">H1032+1</f>
        <v>1027</v>
      </c>
      <c r="I1033" s="5">
        <v>0.37847222222222227</v>
      </c>
      <c r="J1033" s="6">
        <v>0.28483758445486895</v>
      </c>
      <c r="K1033" s="18">
        <f t="shared" ref="K1033:K1096" si="220">I1033-J1033</f>
        <v>9.3634637767353313E-2</v>
      </c>
      <c r="L1033" s="19">
        <f t="shared" si="215"/>
        <v>6.9390307514211547E-2</v>
      </c>
      <c r="M1033" s="19">
        <f t="shared" si="216"/>
        <v>0.26564924987066735</v>
      </c>
      <c r="N1033" s="19">
        <f t="shared" si="217"/>
        <v>0.25980929503990802</v>
      </c>
      <c r="O1033" s="19">
        <f t="shared" si="218"/>
        <v>5.8399548307593308E-3</v>
      </c>
      <c r="P1033" s="19">
        <f t="shared" ref="P1033:P1096" si="221">ABS(M1032-N1033)</f>
        <v>5.5812895436408438E-3</v>
      </c>
    </row>
    <row r="1034" spans="1:16" x14ac:dyDescent="0.25">
      <c r="A1034" s="13">
        <f t="shared" si="214"/>
        <v>1028</v>
      </c>
      <c r="B1034" s="5">
        <v>0.375</v>
      </c>
      <c r="C1034" s="6">
        <v>0.3138877044546009</v>
      </c>
      <c r="D1034" s="18">
        <f t="shared" si="211"/>
        <v>6.1112295545399098E-2</v>
      </c>
      <c r="E1034" s="19">
        <f t="shared" si="212"/>
        <v>6.9402051168243939E-2</v>
      </c>
      <c r="F1034" s="19">
        <f t="shared" si="213"/>
        <v>0.24628653569717299</v>
      </c>
      <c r="H1034" s="21">
        <f t="shared" si="219"/>
        <v>1028</v>
      </c>
      <c r="I1034" s="5">
        <v>0.37847222222222227</v>
      </c>
      <c r="J1034" s="6">
        <v>0.28943344952834499</v>
      </c>
      <c r="K1034" s="18">
        <f t="shared" si="220"/>
        <v>8.9038772693877277E-2</v>
      </c>
      <c r="L1034" s="19">
        <f t="shared" si="215"/>
        <v>6.9402051168243939E-2</v>
      </c>
      <c r="M1034" s="19">
        <f t="shared" si="216"/>
        <v>0.26590791515778583</v>
      </c>
      <c r="N1034" s="19">
        <f t="shared" si="217"/>
        <v>0.26010245583283043</v>
      </c>
      <c r="O1034" s="19">
        <f t="shared" si="218"/>
        <v>5.8054593249554087E-3</v>
      </c>
      <c r="P1034" s="19">
        <f t="shared" si="221"/>
        <v>5.5467940378369218E-3</v>
      </c>
    </row>
    <row r="1035" spans="1:16" x14ac:dyDescent="0.25">
      <c r="A1035" s="13">
        <f t="shared" si="214"/>
        <v>1029</v>
      </c>
      <c r="B1035" s="5">
        <v>0.375</v>
      </c>
      <c r="C1035" s="6">
        <v>0.31008957781918511</v>
      </c>
      <c r="D1035" s="18">
        <f t="shared" si="211"/>
        <v>6.4910422180814886E-2</v>
      </c>
      <c r="E1035" s="19">
        <f t="shared" si="212"/>
        <v>6.941066957392078E-2</v>
      </c>
      <c r="F1035" s="19">
        <f t="shared" si="213"/>
        <v>0.24652611403929084</v>
      </c>
      <c r="H1035" s="21">
        <f t="shared" si="219"/>
        <v>1029</v>
      </c>
      <c r="I1035" s="5">
        <v>0.37847222222222227</v>
      </c>
      <c r="J1035" s="6">
        <v>0.2906610714661183</v>
      </c>
      <c r="K1035" s="18">
        <f t="shared" si="220"/>
        <v>8.7811150756103962E-2</v>
      </c>
      <c r="L1035" s="19">
        <f t="shared" si="215"/>
        <v>6.941066957392078E-2</v>
      </c>
      <c r="M1035" s="19">
        <f t="shared" si="216"/>
        <v>0.26616658044490432</v>
      </c>
      <c r="N1035" s="19">
        <f t="shared" si="217"/>
        <v>0.26031759999792425</v>
      </c>
      <c r="O1035" s="19">
        <f t="shared" si="218"/>
        <v>5.8489804469800677E-3</v>
      </c>
      <c r="P1035" s="19">
        <f t="shared" si="221"/>
        <v>5.5903151598615808E-3</v>
      </c>
    </row>
    <row r="1036" spans="1:16" x14ac:dyDescent="0.25">
      <c r="A1036" s="13">
        <f t="shared" si="214"/>
        <v>1030</v>
      </c>
      <c r="B1036" s="5">
        <v>0.375</v>
      </c>
      <c r="C1036" s="6">
        <v>0.31074211795535633</v>
      </c>
      <c r="D1036" s="18">
        <f t="shared" si="211"/>
        <v>6.4257882044643666E-2</v>
      </c>
      <c r="E1036" s="19">
        <f t="shared" si="212"/>
        <v>6.9433671175508915E-2</v>
      </c>
      <c r="F1036" s="19">
        <f t="shared" si="213"/>
        <v>0.24676569238140872</v>
      </c>
      <c r="H1036" s="21">
        <f t="shared" si="219"/>
        <v>1030</v>
      </c>
      <c r="I1036" s="5">
        <v>0.37847222222222227</v>
      </c>
      <c r="J1036" s="6">
        <v>0.29234892875732821</v>
      </c>
      <c r="K1036" s="18">
        <f t="shared" si="220"/>
        <v>8.6123293464894057E-2</v>
      </c>
      <c r="L1036" s="19">
        <f t="shared" si="215"/>
        <v>6.9433671175508915E-2</v>
      </c>
      <c r="M1036" s="19">
        <f t="shared" si="216"/>
        <v>0.26642524573202275</v>
      </c>
      <c r="N1036" s="19">
        <f t="shared" si="217"/>
        <v>0.26089179672932172</v>
      </c>
      <c r="O1036" s="19">
        <f t="shared" si="218"/>
        <v>5.5334490027010297E-3</v>
      </c>
      <c r="P1036" s="19">
        <f t="shared" si="221"/>
        <v>5.2747837155825983E-3</v>
      </c>
    </row>
    <row r="1037" spans="1:16" x14ac:dyDescent="0.25">
      <c r="A1037" s="13">
        <f t="shared" si="214"/>
        <v>1031</v>
      </c>
      <c r="B1037" s="5">
        <v>0.375</v>
      </c>
      <c r="C1037" s="6">
        <v>0.31138017319802341</v>
      </c>
      <c r="D1037" s="18">
        <f t="shared" si="211"/>
        <v>6.3619826801976587E-2</v>
      </c>
      <c r="E1037" s="19">
        <f t="shared" si="212"/>
        <v>6.9452284610681703E-2</v>
      </c>
      <c r="F1037" s="19">
        <f t="shared" si="213"/>
        <v>0.2470052707235266</v>
      </c>
      <c r="H1037" s="21">
        <f t="shared" si="219"/>
        <v>1031</v>
      </c>
      <c r="I1037" s="5">
        <v>0.37847222222222227</v>
      </c>
      <c r="J1037" s="6">
        <v>0.28878444930448</v>
      </c>
      <c r="K1037" s="18">
        <f t="shared" si="220"/>
        <v>8.968777291774227E-2</v>
      </c>
      <c r="L1037" s="19">
        <f t="shared" si="215"/>
        <v>6.9452284610681703E-2</v>
      </c>
      <c r="M1037" s="19">
        <f t="shared" si="216"/>
        <v>0.26668391101914124</v>
      </c>
      <c r="N1037" s="19">
        <f t="shared" si="217"/>
        <v>0.26135645018379278</v>
      </c>
      <c r="O1037" s="19">
        <f t="shared" si="218"/>
        <v>5.3274608353484632E-3</v>
      </c>
      <c r="P1037" s="19">
        <f t="shared" si="221"/>
        <v>5.0687955482299762E-3</v>
      </c>
    </row>
    <row r="1038" spans="1:16" x14ac:dyDescent="0.25">
      <c r="A1038" s="13">
        <f t="shared" si="214"/>
        <v>1032</v>
      </c>
      <c r="B1038" s="5">
        <v>0.375</v>
      </c>
      <c r="C1038" s="6">
        <v>0.31140168511441568</v>
      </c>
      <c r="D1038" s="18">
        <f t="shared" si="211"/>
        <v>6.3598314885584317E-2</v>
      </c>
      <c r="E1038" s="19">
        <f t="shared" si="212"/>
        <v>6.9478885926306133E-2</v>
      </c>
      <c r="F1038" s="19">
        <f t="shared" si="213"/>
        <v>0.24724484906564448</v>
      </c>
      <c r="H1038" s="21">
        <f t="shared" si="219"/>
        <v>1032</v>
      </c>
      <c r="I1038" s="5">
        <v>0.37847222222222227</v>
      </c>
      <c r="J1038" s="6">
        <v>0.28563235738465642</v>
      </c>
      <c r="K1038" s="18">
        <f t="shared" si="220"/>
        <v>9.2839864837565844E-2</v>
      </c>
      <c r="L1038" s="19">
        <f t="shared" si="215"/>
        <v>6.9478885926306133E-2</v>
      </c>
      <c r="M1038" s="19">
        <f t="shared" si="216"/>
        <v>0.26694257630625973</v>
      </c>
      <c r="N1038" s="19">
        <f t="shared" si="217"/>
        <v>0.2620205077896901</v>
      </c>
      <c r="O1038" s="19">
        <f t="shared" si="218"/>
        <v>4.9220685165696221E-3</v>
      </c>
      <c r="P1038" s="19">
        <f t="shared" si="221"/>
        <v>4.6634032294511352E-3</v>
      </c>
    </row>
    <row r="1039" spans="1:16" x14ac:dyDescent="0.25">
      <c r="A1039" s="13">
        <f t="shared" si="214"/>
        <v>1033</v>
      </c>
      <c r="B1039" s="5">
        <v>0.375</v>
      </c>
      <c r="C1039" s="6">
        <v>0.31106216689803395</v>
      </c>
      <c r="D1039" s="18">
        <f t="shared" si="211"/>
        <v>6.3937833101966046E-2</v>
      </c>
      <c r="E1039" s="19">
        <f t="shared" si="212"/>
        <v>6.9483155977333955E-2</v>
      </c>
      <c r="F1039" s="19">
        <f t="shared" si="213"/>
        <v>0.24748442740776233</v>
      </c>
      <c r="H1039" s="21">
        <f t="shared" si="219"/>
        <v>1033</v>
      </c>
      <c r="I1039" s="5">
        <v>0.37847222222222227</v>
      </c>
      <c r="J1039" s="6">
        <v>0.29041626420930478</v>
      </c>
      <c r="K1039" s="18">
        <f t="shared" si="220"/>
        <v>8.805595801291749E-2</v>
      </c>
      <c r="L1039" s="19">
        <f t="shared" si="215"/>
        <v>6.9483155977333955E-2</v>
      </c>
      <c r="M1039" s="19">
        <f t="shared" si="216"/>
        <v>0.26720124159337816</v>
      </c>
      <c r="N1039" s="19">
        <f t="shared" si="217"/>
        <v>0.2621271025123959</v>
      </c>
      <c r="O1039" s="19">
        <f t="shared" si="218"/>
        <v>5.074139080982254E-3</v>
      </c>
      <c r="P1039" s="19">
        <f t="shared" si="221"/>
        <v>4.8154737938638226E-3</v>
      </c>
    </row>
    <row r="1040" spans="1:16" x14ac:dyDescent="0.25">
      <c r="A1040" s="13">
        <f t="shared" si="214"/>
        <v>1034</v>
      </c>
      <c r="B1040" s="5">
        <v>0.375</v>
      </c>
      <c r="C1040" s="6">
        <v>0.31157276621591135</v>
      </c>
      <c r="D1040" s="18">
        <f t="shared" si="211"/>
        <v>6.3427233784088655E-2</v>
      </c>
      <c r="E1040" s="19">
        <f t="shared" si="212"/>
        <v>6.9496320085715269E-2</v>
      </c>
      <c r="F1040" s="19">
        <f t="shared" si="213"/>
        <v>0.24772400574988021</v>
      </c>
      <c r="H1040" s="21">
        <f t="shared" si="219"/>
        <v>1034</v>
      </c>
      <c r="I1040" s="5">
        <v>0.37847222222222227</v>
      </c>
      <c r="J1040" s="6">
        <v>0.29851704044620569</v>
      </c>
      <c r="K1040" s="18">
        <f t="shared" si="220"/>
        <v>7.9955181776016571E-2</v>
      </c>
      <c r="L1040" s="19">
        <f t="shared" si="215"/>
        <v>6.9496320085715269E-2</v>
      </c>
      <c r="M1040" s="19">
        <f t="shared" si="216"/>
        <v>0.26745990688049665</v>
      </c>
      <c r="N1040" s="19">
        <f t="shared" si="217"/>
        <v>0.26245572258588729</v>
      </c>
      <c r="O1040" s="19">
        <f t="shared" si="218"/>
        <v>5.0041842946093595E-3</v>
      </c>
      <c r="P1040" s="19">
        <f t="shared" si="221"/>
        <v>4.7455190074908726E-3</v>
      </c>
    </row>
    <row r="1041" spans="1:16" x14ac:dyDescent="0.25">
      <c r="A1041" s="13">
        <f t="shared" si="214"/>
        <v>1035</v>
      </c>
      <c r="B1041" s="5">
        <v>0.375</v>
      </c>
      <c r="C1041" s="6">
        <v>0.31213272186548124</v>
      </c>
      <c r="D1041" s="18">
        <f t="shared" si="211"/>
        <v>6.2867278134518756E-2</v>
      </c>
      <c r="E1041" s="19">
        <f t="shared" si="212"/>
        <v>6.949796545544179E-2</v>
      </c>
      <c r="F1041" s="19">
        <f t="shared" si="213"/>
        <v>0.24796358409199809</v>
      </c>
      <c r="H1041" s="21">
        <f t="shared" si="219"/>
        <v>1035</v>
      </c>
      <c r="I1041" s="5">
        <v>0.37847222222222227</v>
      </c>
      <c r="J1041" s="6">
        <v>0.29116099974552129</v>
      </c>
      <c r="K1041" s="18">
        <f t="shared" si="220"/>
        <v>8.7311222476700978E-2</v>
      </c>
      <c r="L1041" s="19">
        <f t="shared" si="215"/>
        <v>6.949796545544179E-2</v>
      </c>
      <c r="M1041" s="19">
        <f t="shared" si="216"/>
        <v>0.26771857216761513</v>
      </c>
      <c r="N1041" s="19">
        <f t="shared" si="217"/>
        <v>0.26249679650481805</v>
      </c>
      <c r="O1041" s="19">
        <f t="shared" si="218"/>
        <v>5.2217756627970791E-3</v>
      </c>
      <c r="P1041" s="19">
        <f t="shared" si="221"/>
        <v>4.9631103756785921E-3</v>
      </c>
    </row>
    <row r="1042" spans="1:16" x14ac:dyDescent="0.25">
      <c r="A1042" s="13">
        <f t="shared" si="214"/>
        <v>1036</v>
      </c>
      <c r="B1042" s="5">
        <v>0.375</v>
      </c>
      <c r="C1042" s="6">
        <v>0.3132656591471179</v>
      </c>
      <c r="D1042" s="18">
        <f t="shared" si="211"/>
        <v>6.1734340852882097E-2</v>
      </c>
      <c r="E1042" s="19">
        <f t="shared" si="212"/>
        <v>6.9498402817301852E-2</v>
      </c>
      <c r="F1042" s="19">
        <f t="shared" si="213"/>
        <v>0.24820316243411594</v>
      </c>
      <c r="H1042" s="21">
        <f t="shared" si="219"/>
        <v>1036</v>
      </c>
      <c r="I1042" s="5">
        <v>0.37847222222222227</v>
      </c>
      <c r="J1042" s="6">
        <v>0.29588046503142351</v>
      </c>
      <c r="K1042" s="18">
        <f t="shared" si="220"/>
        <v>8.2591757190798754E-2</v>
      </c>
      <c r="L1042" s="19">
        <f t="shared" si="215"/>
        <v>6.9498402817301852E-2</v>
      </c>
      <c r="M1042" s="19">
        <f t="shared" si="216"/>
        <v>0.26797723745473356</v>
      </c>
      <c r="N1042" s="19">
        <f t="shared" si="217"/>
        <v>0.26250771451631055</v>
      </c>
      <c r="O1042" s="19">
        <f t="shared" si="218"/>
        <v>5.4695229384230104E-3</v>
      </c>
      <c r="P1042" s="19">
        <f t="shared" si="221"/>
        <v>5.210857651304579E-3</v>
      </c>
    </row>
    <row r="1043" spans="1:16" x14ac:dyDescent="0.25">
      <c r="A1043" s="13">
        <f t="shared" si="214"/>
        <v>1037</v>
      </c>
      <c r="B1043" s="5">
        <v>0.375</v>
      </c>
      <c r="C1043" s="6">
        <v>0.31305327243711989</v>
      </c>
      <c r="D1043" s="18">
        <f t="shared" si="211"/>
        <v>6.1946727562880111E-2</v>
      </c>
      <c r="E1043" s="19">
        <f t="shared" si="212"/>
        <v>6.9502944872481931E-2</v>
      </c>
      <c r="F1043" s="19">
        <f t="shared" si="213"/>
        <v>0.24844274077623382</v>
      </c>
      <c r="H1043" s="21">
        <f t="shared" si="219"/>
        <v>1037</v>
      </c>
      <c r="I1043" s="5">
        <v>0.37847222222222227</v>
      </c>
      <c r="J1043" s="6">
        <v>0.28982958020465222</v>
      </c>
      <c r="K1043" s="18">
        <f t="shared" si="220"/>
        <v>8.864264201757005E-2</v>
      </c>
      <c r="L1043" s="19">
        <f t="shared" si="215"/>
        <v>6.9502944872481931E-2</v>
      </c>
      <c r="M1043" s="19">
        <f t="shared" si="216"/>
        <v>0.26823590274185205</v>
      </c>
      <c r="N1043" s="19">
        <f t="shared" si="217"/>
        <v>0.26262109937032757</v>
      </c>
      <c r="O1043" s="19">
        <f t="shared" si="218"/>
        <v>5.6148033715244794E-3</v>
      </c>
      <c r="P1043" s="19">
        <f t="shared" si="221"/>
        <v>5.3561380844059925E-3</v>
      </c>
    </row>
    <row r="1044" spans="1:16" x14ac:dyDescent="0.25">
      <c r="A1044" s="13">
        <f t="shared" si="214"/>
        <v>1038</v>
      </c>
      <c r="B1044" s="5">
        <v>0.375</v>
      </c>
      <c r="C1044" s="6">
        <v>0.31243795870530605</v>
      </c>
      <c r="D1044" s="18">
        <f t="shared" si="211"/>
        <v>6.2562041294693949E-2</v>
      </c>
      <c r="E1044" s="19">
        <f t="shared" si="212"/>
        <v>6.9519095018941712E-2</v>
      </c>
      <c r="F1044" s="19">
        <f t="shared" si="213"/>
        <v>0.2486823191183517</v>
      </c>
      <c r="H1044" s="21">
        <f t="shared" si="219"/>
        <v>1038</v>
      </c>
      <c r="I1044" s="5">
        <v>0.37847222222222227</v>
      </c>
      <c r="J1044" s="6">
        <v>0.28740573126756919</v>
      </c>
      <c r="K1044" s="18">
        <f t="shared" si="220"/>
        <v>9.1066490954653079E-2</v>
      </c>
      <c r="L1044" s="19">
        <f t="shared" si="215"/>
        <v>6.9519095018941712E-2</v>
      </c>
      <c r="M1044" s="19">
        <f t="shared" si="216"/>
        <v>0.26849456802897054</v>
      </c>
      <c r="N1044" s="19">
        <f t="shared" si="217"/>
        <v>0.26302426091859044</v>
      </c>
      <c r="O1044" s="19">
        <f t="shared" si="218"/>
        <v>5.4703071103801015E-3</v>
      </c>
      <c r="P1044" s="19">
        <f t="shared" si="221"/>
        <v>5.2116418232616146E-3</v>
      </c>
    </row>
    <row r="1045" spans="1:16" x14ac:dyDescent="0.25">
      <c r="A1045" s="13">
        <f t="shared" si="214"/>
        <v>1039</v>
      </c>
      <c r="B1045" s="5">
        <v>0.375</v>
      </c>
      <c r="C1045" s="6">
        <v>0.31332349069436488</v>
      </c>
      <c r="D1045" s="18">
        <f t="shared" si="211"/>
        <v>6.1676509305635119E-2</v>
      </c>
      <c r="E1045" s="19">
        <f t="shared" si="212"/>
        <v>6.9523931778646519E-2</v>
      </c>
      <c r="F1045" s="19">
        <f t="shared" si="213"/>
        <v>0.24892189746046958</v>
      </c>
      <c r="H1045" s="21">
        <f t="shared" si="219"/>
        <v>1039</v>
      </c>
      <c r="I1045" s="5">
        <v>0.37847222222222227</v>
      </c>
      <c r="J1045" s="6">
        <v>0.29498317650399952</v>
      </c>
      <c r="K1045" s="18">
        <f t="shared" si="220"/>
        <v>8.3489045718222743E-2</v>
      </c>
      <c r="L1045" s="19">
        <f t="shared" si="215"/>
        <v>6.9523931778646519E-2</v>
      </c>
      <c r="M1045" s="19">
        <f t="shared" si="216"/>
        <v>0.26875323331608897</v>
      </c>
      <c r="N1045" s="19">
        <f t="shared" si="217"/>
        <v>0.26314500258096613</v>
      </c>
      <c r="O1045" s="19">
        <f t="shared" si="218"/>
        <v>5.6082307351228433E-3</v>
      </c>
      <c r="P1045" s="19">
        <f t="shared" si="221"/>
        <v>5.3495654480044119E-3</v>
      </c>
    </row>
    <row r="1046" spans="1:16" x14ac:dyDescent="0.25">
      <c r="A1046" s="13">
        <f t="shared" si="214"/>
        <v>1040</v>
      </c>
      <c r="B1046" s="5">
        <v>0.375</v>
      </c>
      <c r="C1046" s="6">
        <v>0.31350089049593211</v>
      </c>
      <c r="D1046" s="18">
        <f t="shared" si="211"/>
        <v>6.1499109504067895E-2</v>
      </c>
      <c r="E1046" s="19">
        <f t="shared" si="212"/>
        <v>6.9543858557532923E-2</v>
      </c>
      <c r="F1046" s="19">
        <f t="shared" si="213"/>
        <v>0.24916147580258743</v>
      </c>
      <c r="H1046" s="21">
        <f t="shared" si="219"/>
        <v>1040</v>
      </c>
      <c r="I1046" s="5">
        <v>0.37847222222222227</v>
      </c>
      <c r="J1046" s="6">
        <v>0.30068996405232296</v>
      </c>
      <c r="K1046" s="18">
        <f t="shared" si="220"/>
        <v>7.778225816989931E-2</v>
      </c>
      <c r="L1046" s="19">
        <f t="shared" si="215"/>
        <v>6.9543858557532923E-2</v>
      </c>
      <c r="M1046" s="19">
        <f t="shared" si="216"/>
        <v>0.26901189860320746</v>
      </c>
      <c r="N1046" s="19">
        <f t="shared" si="217"/>
        <v>0.26364244147712351</v>
      </c>
      <c r="O1046" s="19">
        <f t="shared" si="218"/>
        <v>5.369457126083943E-3</v>
      </c>
      <c r="P1046" s="19">
        <f t="shared" si="221"/>
        <v>5.1107918389654561E-3</v>
      </c>
    </row>
    <row r="1047" spans="1:16" x14ac:dyDescent="0.25">
      <c r="A1047" s="13">
        <f t="shared" si="214"/>
        <v>1041</v>
      </c>
      <c r="B1047" s="5">
        <v>0.375</v>
      </c>
      <c r="C1047" s="6">
        <v>0.31385608840045681</v>
      </c>
      <c r="D1047" s="18">
        <f t="shared" si="211"/>
        <v>6.1143911599543188E-2</v>
      </c>
      <c r="E1047" s="19">
        <f t="shared" si="212"/>
        <v>6.9553142144991031E-2</v>
      </c>
      <c r="F1047" s="19">
        <f t="shared" si="213"/>
        <v>0.24940105414470531</v>
      </c>
      <c r="H1047" s="21">
        <f t="shared" si="219"/>
        <v>1041</v>
      </c>
      <c r="I1047" s="5">
        <v>0.37847222222222227</v>
      </c>
      <c r="J1047" s="6">
        <v>0.2861827340591826</v>
      </c>
      <c r="K1047" s="18">
        <f t="shared" si="220"/>
        <v>9.2289488163039668E-2</v>
      </c>
      <c r="L1047" s="19">
        <f t="shared" si="215"/>
        <v>6.9553142144991031E-2</v>
      </c>
      <c r="M1047" s="19">
        <f t="shared" si="216"/>
        <v>0.26927056389032594</v>
      </c>
      <c r="N1047" s="19">
        <f t="shared" si="217"/>
        <v>0.2638741907991724</v>
      </c>
      <c r="O1047" s="19">
        <f t="shared" si="218"/>
        <v>5.396373091153539E-3</v>
      </c>
      <c r="P1047" s="19">
        <f t="shared" si="221"/>
        <v>5.1377078040350521E-3</v>
      </c>
    </row>
    <row r="1048" spans="1:16" x14ac:dyDescent="0.25">
      <c r="A1048" s="13">
        <f t="shared" si="214"/>
        <v>1042</v>
      </c>
      <c r="B1048" s="5">
        <v>0.375</v>
      </c>
      <c r="C1048" s="6">
        <v>0.31422073184924687</v>
      </c>
      <c r="D1048" s="18">
        <f t="shared" si="211"/>
        <v>6.077926815075313E-2</v>
      </c>
      <c r="E1048" s="19">
        <f t="shared" si="212"/>
        <v>6.9555125172462928E-2</v>
      </c>
      <c r="F1048" s="19">
        <f t="shared" si="213"/>
        <v>0.24964063248682319</v>
      </c>
      <c r="H1048" s="21">
        <f t="shared" si="219"/>
        <v>1042</v>
      </c>
      <c r="I1048" s="5">
        <v>0.37847222222222227</v>
      </c>
      <c r="J1048" s="6">
        <v>0.29657554798206054</v>
      </c>
      <c r="K1048" s="18">
        <f t="shared" si="220"/>
        <v>8.1896674240161726E-2</v>
      </c>
      <c r="L1048" s="19">
        <f t="shared" si="215"/>
        <v>6.9555125172462928E-2</v>
      </c>
      <c r="M1048" s="19">
        <f t="shared" si="216"/>
        <v>0.26952922917744437</v>
      </c>
      <c r="N1048" s="19">
        <f t="shared" si="217"/>
        <v>0.263923693782183</v>
      </c>
      <c r="O1048" s="19">
        <f t="shared" si="218"/>
        <v>5.605535395261374E-3</v>
      </c>
      <c r="P1048" s="19">
        <f t="shared" si="221"/>
        <v>5.3468701081429426E-3</v>
      </c>
    </row>
    <row r="1049" spans="1:16" x14ac:dyDescent="0.25">
      <c r="A1049" s="13">
        <f t="shared" si="214"/>
        <v>1043</v>
      </c>
      <c r="B1049" s="5">
        <v>0.375</v>
      </c>
      <c r="C1049" s="6">
        <v>0.31395151649077407</v>
      </c>
      <c r="D1049" s="18">
        <f t="shared" si="211"/>
        <v>6.1048483509225926E-2</v>
      </c>
      <c r="E1049" s="19">
        <f t="shared" si="212"/>
        <v>6.9588207566711524E-2</v>
      </c>
      <c r="F1049" s="19">
        <f t="shared" si="213"/>
        <v>0.24988021082894107</v>
      </c>
      <c r="H1049" s="21">
        <f t="shared" si="219"/>
        <v>1043</v>
      </c>
      <c r="I1049" s="5">
        <v>0.37847222222222227</v>
      </c>
      <c r="J1049" s="6">
        <v>0.30077880504835341</v>
      </c>
      <c r="K1049" s="18">
        <f t="shared" si="220"/>
        <v>7.7693417173868851E-2</v>
      </c>
      <c r="L1049" s="19">
        <f t="shared" si="215"/>
        <v>6.9588207566711524E-2</v>
      </c>
      <c r="M1049" s="19">
        <f t="shared" si="216"/>
        <v>0.26978789446456286</v>
      </c>
      <c r="N1049" s="19">
        <f t="shared" si="217"/>
        <v>0.26474954073773355</v>
      </c>
      <c r="O1049" s="19">
        <f t="shared" si="218"/>
        <v>5.0383537268293144E-3</v>
      </c>
      <c r="P1049" s="19">
        <f t="shared" si="221"/>
        <v>4.7796884397108275E-3</v>
      </c>
    </row>
    <row r="1050" spans="1:16" x14ac:dyDescent="0.25">
      <c r="A1050" s="13">
        <f t="shared" si="214"/>
        <v>1044</v>
      </c>
      <c r="B1050" s="5">
        <v>0.37847222222222227</v>
      </c>
      <c r="C1050" s="6">
        <v>0.28188928181415646</v>
      </c>
      <c r="D1050" s="18">
        <f t="shared" si="211"/>
        <v>9.6582940408065809E-2</v>
      </c>
      <c r="E1050" s="19">
        <f t="shared" si="212"/>
        <v>6.9601401464857382E-2</v>
      </c>
      <c r="F1050" s="19">
        <f t="shared" si="213"/>
        <v>0.25011978917105893</v>
      </c>
      <c r="H1050" s="21">
        <f t="shared" si="219"/>
        <v>1044</v>
      </c>
      <c r="I1050" s="5">
        <v>0.37847222222222227</v>
      </c>
      <c r="J1050" s="6">
        <v>0.3066208433408209</v>
      </c>
      <c r="K1050" s="18">
        <f t="shared" si="220"/>
        <v>7.1851378881401362E-2</v>
      </c>
      <c r="L1050" s="19">
        <f t="shared" si="215"/>
        <v>6.9601401464857382E-2</v>
      </c>
      <c r="M1050" s="19">
        <f t="shared" si="216"/>
        <v>0.27004655975168135</v>
      </c>
      <c r="N1050" s="19">
        <f t="shared" si="217"/>
        <v>0.26507890446315563</v>
      </c>
      <c r="O1050" s="19">
        <f t="shared" si="218"/>
        <v>4.9676552885257186E-3</v>
      </c>
      <c r="P1050" s="19">
        <f t="shared" si="221"/>
        <v>4.7089900014072317E-3</v>
      </c>
    </row>
    <row r="1051" spans="1:16" x14ac:dyDescent="0.25">
      <c r="A1051" s="13">
        <f t="shared" si="214"/>
        <v>1045</v>
      </c>
      <c r="B1051" s="5">
        <v>0.37847222222222227</v>
      </c>
      <c r="C1051" s="6">
        <v>0.28255530461958267</v>
      </c>
      <c r="D1051" s="18">
        <f t="shared" si="211"/>
        <v>9.5916917602639595E-2</v>
      </c>
      <c r="E1051" s="19">
        <f t="shared" si="212"/>
        <v>6.9619138192572427E-2</v>
      </c>
      <c r="F1051" s="19">
        <f t="shared" si="213"/>
        <v>0.25035936751317683</v>
      </c>
      <c r="H1051" s="21">
        <f t="shared" si="219"/>
        <v>1045</v>
      </c>
      <c r="I1051" s="5">
        <v>0.37847222222222227</v>
      </c>
      <c r="J1051" s="6">
        <v>0.30428227645534822</v>
      </c>
      <c r="K1051" s="18">
        <f t="shared" si="220"/>
        <v>7.4189945766874044E-2</v>
      </c>
      <c r="L1051" s="19">
        <f t="shared" si="215"/>
        <v>6.9619138192572427E-2</v>
      </c>
      <c r="M1051" s="19">
        <f t="shared" si="216"/>
        <v>0.27030522503879978</v>
      </c>
      <c r="N1051" s="19">
        <f t="shared" si="217"/>
        <v>0.26552167237393104</v>
      </c>
      <c r="O1051" s="19">
        <f t="shared" si="218"/>
        <v>4.7835526648687399E-3</v>
      </c>
      <c r="P1051" s="19">
        <f t="shared" si="221"/>
        <v>4.5248873777503085E-3</v>
      </c>
    </row>
    <row r="1052" spans="1:16" x14ac:dyDescent="0.25">
      <c r="A1052" s="13">
        <f t="shared" si="214"/>
        <v>1046</v>
      </c>
      <c r="B1052" s="5">
        <v>0.37847222222222227</v>
      </c>
      <c r="C1052" s="6">
        <v>0.28059665351839791</v>
      </c>
      <c r="D1052" s="18">
        <f t="shared" si="211"/>
        <v>9.7875568703824356E-2</v>
      </c>
      <c r="E1052" s="19">
        <f t="shared" si="212"/>
        <v>6.9649544847970313E-2</v>
      </c>
      <c r="F1052" s="19">
        <f t="shared" si="213"/>
        <v>0.25059894585529469</v>
      </c>
      <c r="H1052" s="21">
        <f t="shared" si="219"/>
        <v>1046</v>
      </c>
      <c r="I1052" s="5">
        <v>0.37847222222222227</v>
      </c>
      <c r="J1052" s="6">
        <v>0.29592035651195653</v>
      </c>
      <c r="K1052" s="18">
        <f t="shared" si="220"/>
        <v>8.2551865710265737E-2</v>
      </c>
      <c r="L1052" s="19">
        <f t="shared" si="215"/>
        <v>6.9649544847970313E-2</v>
      </c>
      <c r="M1052" s="19">
        <f t="shared" si="216"/>
        <v>0.27056389032591827</v>
      </c>
      <c r="N1052" s="19">
        <f t="shared" si="217"/>
        <v>0.26628072395889552</v>
      </c>
      <c r="O1052" s="19">
        <f t="shared" si="218"/>
        <v>4.2831663670227504E-3</v>
      </c>
      <c r="P1052" s="19">
        <f t="shared" si="221"/>
        <v>4.0245010799042635E-3</v>
      </c>
    </row>
    <row r="1053" spans="1:16" x14ac:dyDescent="0.25">
      <c r="A1053" s="13">
        <f t="shared" si="214"/>
        <v>1047</v>
      </c>
      <c r="B1053" s="5">
        <v>0.37847222222222227</v>
      </c>
      <c r="C1053" s="6">
        <v>0.28408216505020439</v>
      </c>
      <c r="D1053" s="18">
        <f t="shared" si="211"/>
        <v>9.4390057172017872E-2</v>
      </c>
      <c r="E1053" s="19">
        <f t="shared" si="212"/>
        <v>6.9668513407279808E-2</v>
      </c>
      <c r="F1053" s="19">
        <f t="shared" si="213"/>
        <v>0.25083852419741254</v>
      </c>
      <c r="H1053" s="21">
        <f t="shared" si="219"/>
        <v>1047</v>
      </c>
      <c r="I1053" s="5">
        <v>0.37847222222222227</v>
      </c>
      <c r="J1053" s="6">
        <v>0.28706304757337653</v>
      </c>
      <c r="K1053" s="18">
        <f t="shared" si="220"/>
        <v>9.1409174648845737E-2</v>
      </c>
      <c r="L1053" s="19">
        <f t="shared" si="215"/>
        <v>6.9668513407279808E-2</v>
      </c>
      <c r="M1053" s="19">
        <f t="shared" si="216"/>
        <v>0.27082255561303675</v>
      </c>
      <c r="N1053" s="19">
        <f t="shared" si="217"/>
        <v>0.26675424249685903</v>
      </c>
      <c r="O1053" s="19">
        <f t="shared" si="218"/>
        <v>4.0683131161777242E-3</v>
      </c>
      <c r="P1053" s="19">
        <f t="shared" si="221"/>
        <v>3.8096478290592373E-3</v>
      </c>
    </row>
    <row r="1054" spans="1:16" x14ac:dyDescent="0.25">
      <c r="A1054" s="13">
        <f t="shared" si="214"/>
        <v>1048</v>
      </c>
      <c r="B1054" s="5">
        <v>0.37847222222222227</v>
      </c>
      <c r="C1054" s="6">
        <v>0.28012482526752569</v>
      </c>
      <c r="D1054" s="18">
        <f t="shared" si="211"/>
        <v>9.8347396954696575E-2</v>
      </c>
      <c r="E1054" s="19">
        <f t="shared" si="212"/>
        <v>6.9669214189541528E-2</v>
      </c>
      <c r="F1054" s="19">
        <f t="shared" si="213"/>
        <v>0.25107810253953045</v>
      </c>
      <c r="H1054" s="21">
        <f t="shared" si="219"/>
        <v>1048</v>
      </c>
      <c r="I1054" s="5">
        <v>0.37847222222222227</v>
      </c>
      <c r="J1054" s="6">
        <v>0.30024149579380033</v>
      </c>
      <c r="K1054" s="18">
        <f t="shared" si="220"/>
        <v>7.8230726428421937E-2</v>
      </c>
      <c r="L1054" s="19">
        <f t="shared" si="215"/>
        <v>6.9669214189541528E-2</v>
      </c>
      <c r="M1054" s="19">
        <f t="shared" si="216"/>
        <v>0.27108122090015518</v>
      </c>
      <c r="N1054" s="19">
        <f t="shared" si="217"/>
        <v>0.26677173636060408</v>
      </c>
      <c r="O1054" s="19">
        <f t="shared" si="218"/>
        <v>4.3094845395511006E-3</v>
      </c>
      <c r="P1054" s="19">
        <f t="shared" si="221"/>
        <v>4.0508192524326692E-3</v>
      </c>
    </row>
    <row r="1055" spans="1:16" x14ac:dyDescent="0.25">
      <c r="A1055" s="13">
        <f t="shared" si="214"/>
        <v>1049</v>
      </c>
      <c r="B1055" s="5">
        <v>0.37847222222222227</v>
      </c>
      <c r="C1055" s="6">
        <v>0.28039681367400127</v>
      </c>
      <c r="D1055" s="18">
        <f t="shared" si="211"/>
        <v>9.8075408548220999E-2</v>
      </c>
      <c r="E1055" s="19">
        <f t="shared" si="212"/>
        <v>6.9676026516688194E-2</v>
      </c>
      <c r="F1055" s="19">
        <f t="shared" si="213"/>
        <v>0.2513176808816483</v>
      </c>
      <c r="H1055" s="21">
        <f t="shared" si="219"/>
        <v>1049</v>
      </c>
      <c r="I1055" s="5">
        <v>0.37847222222222227</v>
      </c>
      <c r="J1055" s="6">
        <v>0.30325116320506318</v>
      </c>
      <c r="K1055" s="18">
        <f t="shared" si="220"/>
        <v>7.5221059017159086E-2</v>
      </c>
      <c r="L1055" s="19">
        <f t="shared" si="215"/>
        <v>6.9676026516688194E-2</v>
      </c>
      <c r="M1055" s="19">
        <f t="shared" si="216"/>
        <v>0.27133988618727367</v>
      </c>
      <c r="N1055" s="19">
        <f t="shared" si="217"/>
        <v>0.26694179477874674</v>
      </c>
      <c r="O1055" s="19">
        <f t="shared" si="218"/>
        <v>4.3980914085269274E-3</v>
      </c>
      <c r="P1055" s="19">
        <f t="shared" si="221"/>
        <v>4.1394261214084405E-3</v>
      </c>
    </row>
    <row r="1056" spans="1:16" x14ac:dyDescent="0.25">
      <c r="A1056" s="13">
        <f t="shared" si="214"/>
        <v>1050</v>
      </c>
      <c r="B1056" s="5">
        <v>0.37847222222222227</v>
      </c>
      <c r="C1056" s="6">
        <v>0.28238746706600992</v>
      </c>
      <c r="D1056" s="18">
        <f t="shared" si="211"/>
        <v>9.6084755156212343E-2</v>
      </c>
      <c r="E1056" s="19">
        <f t="shared" si="212"/>
        <v>6.9698632314257936E-2</v>
      </c>
      <c r="F1056" s="19">
        <f t="shared" si="213"/>
        <v>0.25155725922376615</v>
      </c>
      <c r="H1056" s="21">
        <f t="shared" si="219"/>
        <v>1050</v>
      </c>
      <c r="I1056" s="5">
        <v>0.37847222222222227</v>
      </c>
      <c r="J1056" s="6">
        <v>0.29653980953197778</v>
      </c>
      <c r="K1056" s="18">
        <f t="shared" si="220"/>
        <v>8.1932412690244483E-2</v>
      </c>
      <c r="L1056" s="19">
        <f t="shared" si="215"/>
        <v>6.9698632314257936E-2</v>
      </c>
      <c r="M1056" s="19">
        <f t="shared" si="216"/>
        <v>0.27159855147439216</v>
      </c>
      <c r="N1056" s="19">
        <f t="shared" si="217"/>
        <v>0.26750611092105719</v>
      </c>
      <c r="O1056" s="19">
        <f t="shared" si="218"/>
        <v>4.0924405533349639E-3</v>
      </c>
      <c r="P1056" s="19">
        <f t="shared" si="221"/>
        <v>3.833775266216477E-3</v>
      </c>
    </row>
    <row r="1057" spans="1:16" x14ac:dyDescent="0.25">
      <c r="A1057" s="13">
        <f t="shared" si="214"/>
        <v>1051</v>
      </c>
      <c r="B1057" s="5">
        <v>0.37847222222222227</v>
      </c>
      <c r="C1057" s="6">
        <v>0.28263196148013714</v>
      </c>
      <c r="D1057" s="18">
        <f t="shared" si="211"/>
        <v>9.5840260742085126E-2</v>
      </c>
      <c r="E1057" s="19">
        <f t="shared" si="212"/>
        <v>6.9703445512950657E-2</v>
      </c>
      <c r="F1057" s="19">
        <f t="shared" si="213"/>
        <v>0.25179683756588406</v>
      </c>
      <c r="H1057" s="21">
        <f t="shared" si="219"/>
        <v>1051</v>
      </c>
      <c r="I1057" s="5">
        <v>0.37847222222222227</v>
      </c>
      <c r="J1057" s="6">
        <v>0.30452561703685049</v>
      </c>
      <c r="K1057" s="18">
        <f t="shared" si="220"/>
        <v>7.3946605185371772E-2</v>
      </c>
      <c r="L1057" s="19">
        <f t="shared" si="215"/>
        <v>6.9703445512950657E-2</v>
      </c>
      <c r="M1057" s="19">
        <f t="shared" si="216"/>
        <v>0.27185721676151059</v>
      </c>
      <c r="N1057" s="19">
        <f t="shared" si="217"/>
        <v>0.26762626442194876</v>
      </c>
      <c r="O1057" s="19">
        <f t="shared" si="218"/>
        <v>4.2309523395618331E-3</v>
      </c>
      <c r="P1057" s="19">
        <f t="shared" si="221"/>
        <v>3.9722870524434017E-3</v>
      </c>
    </row>
    <row r="1058" spans="1:16" x14ac:dyDescent="0.25">
      <c r="A1058" s="13">
        <f t="shared" si="214"/>
        <v>1052</v>
      </c>
      <c r="B1058" s="5">
        <v>0.37847222222222227</v>
      </c>
      <c r="C1058" s="6">
        <v>0.28476798394242142</v>
      </c>
      <c r="D1058" s="18">
        <f t="shared" si="211"/>
        <v>9.3704238279800844E-2</v>
      </c>
      <c r="E1058" s="19">
        <f t="shared" si="212"/>
        <v>6.9709173711409445E-2</v>
      </c>
      <c r="F1058" s="19">
        <f t="shared" si="213"/>
        <v>0.25203641590800191</v>
      </c>
      <c r="H1058" s="21">
        <f t="shared" si="219"/>
        <v>1052</v>
      </c>
      <c r="I1058" s="5">
        <v>0.37847222222222227</v>
      </c>
      <c r="J1058" s="6">
        <v>0.30077277847757844</v>
      </c>
      <c r="K1058" s="18">
        <f t="shared" si="220"/>
        <v>7.7699443744643826E-2</v>
      </c>
      <c r="L1058" s="19">
        <f t="shared" si="215"/>
        <v>6.9709173711409445E-2</v>
      </c>
      <c r="M1058" s="19">
        <f t="shared" si="216"/>
        <v>0.27211588204862908</v>
      </c>
      <c r="N1058" s="19">
        <f t="shared" si="217"/>
        <v>0.26776925937033225</v>
      </c>
      <c r="O1058" s="19">
        <f t="shared" si="218"/>
        <v>4.3466226782968298E-3</v>
      </c>
      <c r="P1058" s="19">
        <f t="shared" si="221"/>
        <v>4.0879573911783429E-3</v>
      </c>
    </row>
    <row r="1059" spans="1:16" x14ac:dyDescent="0.25">
      <c r="A1059" s="13">
        <f t="shared" si="214"/>
        <v>1053</v>
      </c>
      <c r="B1059" s="5">
        <v>0.37847222222222227</v>
      </c>
      <c r="C1059" s="6">
        <v>0.28635108356801997</v>
      </c>
      <c r="D1059" s="18">
        <f t="shared" si="211"/>
        <v>9.2121138654202295E-2</v>
      </c>
      <c r="E1059" s="19">
        <f t="shared" si="212"/>
        <v>6.9722779548193115E-2</v>
      </c>
      <c r="F1059" s="19">
        <f t="shared" si="213"/>
        <v>0.25227599425011976</v>
      </c>
      <c r="H1059" s="21">
        <f t="shared" si="219"/>
        <v>1053</v>
      </c>
      <c r="I1059" s="5">
        <v>0.37847222222222227</v>
      </c>
      <c r="J1059" s="6">
        <v>0.30898906624488831</v>
      </c>
      <c r="K1059" s="18">
        <f t="shared" si="220"/>
        <v>6.9483155977333955E-2</v>
      </c>
      <c r="L1059" s="19">
        <f t="shared" si="215"/>
        <v>6.9722779548193115E-2</v>
      </c>
      <c r="M1059" s="19">
        <f t="shared" si="216"/>
        <v>0.27237454733574756</v>
      </c>
      <c r="N1059" s="19">
        <f t="shared" si="217"/>
        <v>0.26810890645878283</v>
      </c>
      <c r="O1059" s="19">
        <f t="shared" si="218"/>
        <v>4.265640876964738E-3</v>
      </c>
      <c r="P1059" s="19">
        <f t="shared" si="221"/>
        <v>4.0069755898462511E-3</v>
      </c>
    </row>
    <row r="1060" spans="1:16" x14ac:dyDescent="0.25">
      <c r="A1060" s="13">
        <f t="shared" si="214"/>
        <v>1054</v>
      </c>
      <c r="B1060" s="5">
        <v>0.37847222222222227</v>
      </c>
      <c r="C1060" s="6">
        <v>0.28579683308823839</v>
      </c>
      <c r="D1060" s="18">
        <f t="shared" si="211"/>
        <v>9.2675389133983876E-2</v>
      </c>
      <c r="E1060" s="19">
        <f t="shared" si="212"/>
        <v>6.972647215733091E-2</v>
      </c>
      <c r="F1060" s="19">
        <f t="shared" si="213"/>
        <v>0.25251557259223767</v>
      </c>
      <c r="H1060" s="21">
        <f t="shared" si="219"/>
        <v>1054</v>
      </c>
      <c r="I1060" s="5">
        <v>0.37847222222222227</v>
      </c>
      <c r="J1060" s="6">
        <v>0.30840631866825746</v>
      </c>
      <c r="K1060" s="18">
        <f t="shared" si="220"/>
        <v>7.0065903553964803E-2</v>
      </c>
      <c r="L1060" s="19">
        <f t="shared" si="215"/>
        <v>6.972647215733091E-2</v>
      </c>
      <c r="M1060" s="19">
        <f t="shared" si="216"/>
        <v>0.27263321262286599</v>
      </c>
      <c r="N1060" s="19">
        <f t="shared" si="217"/>
        <v>0.26820108630500472</v>
      </c>
      <c r="O1060" s="19">
        <f t="shared" si="218"/>
        <v>4.4321263178612735E-3</v>
      </c>
      <c r="P1060" s="19">
        <f t="shared" si="221"/>
        <v>4.1734610307428421E-3</v>
      </c>
    </row>
    <row r="1061" spans="1:16" x14ac:dyDescent="0.25">
      <c r="A1061" s="13">
        <f t="shared" si="214"/>
        <v>1055</v>
      </c>
      <c r="B1061" s="5">
        <v>0.37847222222222227</v>
      </c>
      <c r="C1061" s="6">
        <v>0.29005293188251302</v>
      </c>
      <c r="D1061" s="18">
        <f t="shared" si="211"/>
        <v>8.8419290339709244E-2</v>
      </c>
      <c r="E1061" s="19">
        <f t="shared" si="212"/>
        <v>6.9740809358801781E-2</v>
      </c>
      <c r="F1061" s="19">
        <f t="shared" si="213"/>
        <v>0.25275515093435552</v>
      </c>
      <c r="H1061" s="21">
        <f t="shared" si="219"/>
        <v>1055</v>
      </c>
      <c r="I1061" s="5">
        <v>0.37847222222222227</v>
      </c>
      <c r="J1061" s="6">
        <v>0.30738034517031465</v>
      </c>
      <c r="K1061" s="18">
        <f t="shared" si="220"/>
        <v>7.1091877051907615E-2</v>
      </c>
      <c r="L1061" s="19">
        <f t="shared" si="215"/>
        <v>6.9740809358801781E-2</v>
      </c>
      <c r="M1061" s="19">
        <f t="shared" si="216"/>
        <v>0.27289187790998448</v>
      </c>
      <c r="N1061" s="19">
        <f t="shared" si="217"/>
        <v>0.26855899069659317</v>
      </c>
      <c r="O1061" s="19">
        <f t="shared" si="218"/>
        <v>4.3328872133913121E-3</v>
      </c>
      <c r="P1061" s="19">
        <f t="shared" si="221"/>
        <v>4.0742219262728252E-3</v>
      </c>
    </row>
    <row r="1062" spans="1:16" x14ac:dyDescent="0.25">
      <c r="A1062" s="13">
        <f t="shared" si="214"/>
        <v>1056</v>
      </c>
      <c r="B1062" s="5">
        <v>0.37847222222222227</v>
      </c>
      <c r="C1062" s="6">
        <v>0.29054960021907128</v>
      </c>
      <c r="D1062" s="18">
        <f t="shared" si="211"/>
        <v>8.7922622003150985E-2</v>
      </c>
      <c r="E1062" s="19">
        <f t="shared" si="212"/>
        <v>6.9753065762142963E-2</v>
      </c>
      <c r="F1062" s="19">
        <f t="shared" si="213"/>
        <v>0.25299472927647343</v>
      </c>
      <c r="H1062" s="21">
        <f t="shared" si="219"/>
        <v>1056</v>
      </c>
      <c r="I1062" s="5">
        <v>0.37847222222222227</v>
      </c>
      <c r="J1062" s="6">
        <v>0.30313866213524265</v>
      </c>
      <c r="K1062" s="18">
        <f t="shared" si="220"/>
        <v>7.5333560086979612E-2</v>
      </c>
      <c r="L1062" s="19">
        <f t="shared" si="215"/>
        <v>6.9753065762142963E-2</v>
      </c>
      <c r="M1062" s="19">
        <f t="shared" si="216"/>
        <v>0.27315054319710297</v>
      </c>
      <c r="N1062" s="19">
        <f t="shared" si="217"/>
        <v>0.26886495142329431</v>
      </c>
      <c r="O1062" s="19">
        <f t="shared" si="218"/>
        <v>4.2855917738086613E-3</v>
      </c>
      <c r="P1062" s="19">
        <f t="shared" si="221"/>
        <v>4.0269264866901744E-3</v>
      </c>
    </row>
    <row r="1063" spans="1:16" x14ac:dyDescent="0.25">
      <c r="A1063" s="13">
        <f t="shared" si="214"/>
        <v>1057</v>
      </c>
      <c r="B1063" s="5">
        <v>0.37847222222222227</v>
      </c>
      <c r="C1063" s="6">
        <v>0.29154575514277786</v>
      </c>
      <c r="D1063" s="18">
        <f t="shared" si="211"/>
        <v>8.6926467079444403E-2</v>
      </c>
      <c r="E1063" s="19">
        <f t="shared" si="212"/>
        <v>6.9800674866163259E-2</v>
      </c>
      <c r="F1063" s="19">
        <f t="shared" si="213"/>
        <v>0.25323430761859128</v>
      </c>
      <c r="H1063" s="21">
        <f t="shared" si="219"/>
        <v>1057</v>
      </c>
      <c r="I1063" s="5">
        <v>0.37847222222222227</v>
      </c>
      <c r="J1063" s="6">
        <v>0.30514922664762212</v>
      </c>
      <c r="K1063" s="18">
        <f t="shared" si="220"/>
        <v>7.3322995574600147E-2</v>
      </c>
      <c r="L1063" s="19">
        <f t="shared" si="215"/>
        <v>6.9800674866163259E-2</v>
      </c>
      <c r="M1063" s="19">
        <f t="shared" si="216"/>
        <v>0.2734092084842214</v>
      </c>
      <c r="N1063" s="19">
        <f t="shared" si="217"/>
        <v>0.27005343353000633</v>
      </c>
      <c r="O1063" s="19">
        <f t="shared" si="218"/>
        <v>3.3557749542150739E-3</v>
      </c>
      <c r="P1063" s="19">
        <f t="shared" si="221"/>
        <v>3.0971096670966425E-3</v>
      </c>
    </row>
    <row r="1064" spans="1:16" x14ac:dyDescent="0.25">
      <c r="A1064" s="13">
        <f t="shared" si="214"/>
        <v>1058</v>
      </c>
      <c r="B1064" s="5">
        <v>0.37847222222222227</v>
      </c>
      <c r="C1064" s="6">
        <v>0.28483758445486895</v>
      </c>
      <c r="D1064" s="18">
        <f t="shared" si="211"/>
        <v>9.3634637767353313E-2</v>
      </c>
      <c r="E1064" s="19">
        <f t="shared" si="212"/>
        <v>6.9802744205354594E-2</v>
      </c>
      <c r="F1064" s="19">
        <f t="shared" si="213"/>
        <v>0.25347388596070913</v>
      </c>
      <c r="H1064" s="21">
        <f t="shared" si="219"/>
        <v>1058</v>
      </c>
      <c r="I1064" s="5">
        <v>0.37847222222222227</v>
      </c>
      <c r="J1064" s="6">
        <v>0.30711593479916333</v>
      </c>
      <c r="K1064" s="18">
        <f t="shared" si="220"/>
        <v>7.1356287423058939E-2</v>
      </c>
      <c r="L1064" s="19">
        <f t="shared" si="215"/>
        <v>6.9802744205354594E-2</v>
      </c>
      <c r="M1064" s="19">
        <f t="shared" si="216"/>
        <v>0.27366787377133989</v>
      </c>
      <c r="N1064" s="19">
        <f t="shared" si="217"/>
        <v>0.27010509114155418</v>
      </c>
      <c r="O1064" s="19">
        <f t="shared" si="218"/>
        <v>3.5627826297857101E-3</v>
      </c>
      <c r="P1064" s="19">
        <f t="shared" si="221"/>
        <v>3.3041173426672232E-3</v>
      </c>
    </row>
    <row r="1065" spans="1:16" x14ac:dyDescent="0.25">
      <c r="A1065" s="13">
        <f t="shared" si="214"/>
        <v>1059</v>
      </c>
      <c r="B1065" s="5">
        <v>0.37847222222222227</v>
      </c>
      <c r="C1065" s="6">
        <v>0.28943344952834499</v>
      </c>
      <c r="D1065" s="18">
        <f t="shared" si="211"/>
        <v>8.9038772693877277E-2</v>
      </c>
      <c r="E1065" s="19">
        <f t="shared" si="212"/>
        <v>6.9811863184801481E-2</v>
      </c>
      <c r="F1065" s="19">
        <f t="shared" si="213"/>
        <v>0.25371346430282704</v>
      </c>
      <c r="H1065" s="21">
        <f t="shared" si="219"/>
        <v>1059</v>
      </c>
      <c r="I1065" s="5">
        <v>0.37847222222222227</v>
      </c>
      <c r="J1065" s="6">
        <v>0.30833073209312767</v>
      </c>
      <c r="K1065" s="18">
        <f t="shared" si="220"/>
        <v>7.0141490129094597E-2</v>
      </c>
      <c r="L1065" s="19">
        <f t="shared" si="215"/>
        <v>6.9811863184801481E-2</v>
      </c>
      <c r="M1065" s="19">
        <f t="shared" si="216"/>
        <v>0.27392653905845837</v>
      </c>
      <c r="N1065" s="19">
        <f t="shared" si="217"/>
        <v>0.27033273129835023</v>
      </c>
      <c r="O1065" s="19">
        <f t="shared" si="218"/>
        <v>3.5938077601081475E-3</v>
      </c>
      <c r="P1065" s="19">
        <f t="shared" si="221"/>
        <v>3.3351424729896606E-3</v>
      </c>
    </row>
    <row r="1066" spans="1:16" x14ac:dyDescent="0.25">
      <c r="A1066" s="13">
        <f t="shared" si="214"/>
        <v>1060</v>
      </c>
      <c r="B1066" s="5">
        <v>0.37847222222222227</v>
      </c>
      <c r="C1066" s="6">
        <v>0.2906610714661183</v>
      </c>
      <c r="D1066" s="18">
        <f t="shared" si="211"/>
        <v>8.7811150756103962E-2</v>
      </c>
      <c r="E1066" s="19">
        <f t="shared" si="212"/>
        <v>6.9812411187823498E-2</v>
      </c>
      <c r="F1066" s="19">
        <f t="shared" si="213"/>
        <v>0.25395304264494489</v>
      </c>
      <c r="H1066" s="21">
        <f t="shared" si="219"/>
        <v>1060</v>
      </c>
      <c r="I1066" s="5">
        <v>0.37847222222222227</v>
      </c>
      <c r="J1066" s="6">
        <v>0.30918608549992832</v>
      </c>
      <c r="K1066" s="18">
        <f t="shared" si="220"/>
        <v>6.9286136722293945E-2</v>
      </c>
      <c r="L1066" s="19">
        <f t="shared" si="215"/>
        <v>6.9812411187823498E-2</v>
      </c>
      <c r="M1066" s="19">
        <f t="shared" si="216"/>
        <v>0.27418520434557681</v>
      </c>
      <c r="N1066" s="19">
        <f t="shared" si="217"/>
        <v>0.27034641128245185</v>
      </c>
      <c r="O1066" s="19">
        <f t="shared" si="218"/>
        <v>3.8387930631249567E-3</v>
      </c>
      <c r="P1066" s="19">
        <f t="shared" si="221"/>
        <v>3.5801277760065253E-3</v>
      </c>
    </row>
    <row r="1067" spans="1:16" x14ac:dyDescent="0.25">
      <c r="A1067" s="13">
        <f t="shared" si="214"/>
        <v>1061</v>
      </c>
      <c r="B1067" s="5">
        <v>0.37847222222222227</v>
      </c>
      <c r="C1067" s="6">
        <v>0.29234892875732821</v>
      </c>
      <c r="D1067" s="18">
        <f t="shared" si="211"/>
        <v>8.6123293464894057E-2</v>
      </c>
      <c r="E1067" s="19">
        <f t="shared" si="212"/>
        <v>6.9825930607282871E-2</v>
      </c>
      <c r="F1067" s="19">
        <f t="shared" si="213"/>
        <v>0.25419262098706275</v>
      </c>
      <c r="H1067" s="21">
        <f t="shared" si="219"/>
        <v>1061</v>
      </c>
      <c r="I1067" s="5">
        <v>0.37847222222222227</v>
      </c>
      <c r="J1067" s="6">
        <v>0.31015828752212715</v>
      </c>
      <c r="K1067" s="18">
        <f t="shared" si="220"/>
        <v>6.8313934700095114E-2</v>
      </c>
      <c r="L1067" s="19">
        <f t="shared" si="215"/>
        <v>6.9825930607282871E-2</v>
      </c>
      <c r="M1067" s="19">
        <f t="shared" si="216"/>
        <v>0.27444386963269529</v>
      </c>
      <c r="N1067" s="19">
        <f t="shared" si="217"/>
        <v>0.27068390110611562</v>
      </c>
      <c r="O1067" s="19">
        <f t="shared" si="218"/>
        <v>3.7599685265796712E-3</v>
      </c>
      <c r="P1067" s="19">
        <f t="shared" si="221"/>
        <v>3.5013032394611843E-3</v>
      </c>
    </row>
    <row r="1068" spans="1:16" x14ac:dyDescent="0.25">
      <c r="A1068" s="13">
        <f t="shared" si="214"/>
        <v>1062</v>
      </c>
      <c r="B1068" s="5">
        <v>0.37847222222222227</v>
      </c>
      <c r="C1068" s="6">
        <v>0.28878444930448</v>
      </c>
      <c r="D1068" s="18">
        <f t="shared" si="211"/>
        <v>8.968777291774227E-2</v>
      </c>
      <c r="E1068" s="19">
        <f t="shared" si="212"/>
        <v>6.985075514935668E-2</v>
      </c>
      <c r="F1068" s="19">
        <f t="shared" si="213"/>
        <v>0.25443219932918065</v>
      </c>
      <c r="H1068" s="21">
        <f t="shared" si="219"/>
        <v>1062</v>
      </c>
      <c r="I1068" s="5">
        <v>0.37847222222222227</v>
      </c>
      <c r="J1068" s="6">
        <v>0.31359098861091594</v>
      </c>
      <c r="K1068" s="18">
        <f t="shared" si="220"/>
        <v>6.4881233611306321E-2</v>
      </c>
      <c r="L1068" s="19">
        <f t="shared" si="215"/>
        <v>6.985075514935668E-2</v>
      </c>
      <c r="M1068" s="19">
        <f t="shared" si="216"/>
        <v>0.27470253491981378</v>
      </c>
      <c r="N1068" s="19">
        <f t="shared" si="217"/>
        <v>0.27130360451514141</v>
      </c>
      <c r="O1068" s="19">
        <f t="shared" si="218"/>
        <v>3.3989304046723734E-3</v>
      </c>
      <c r="P1068" s="19">
        <f t="shared" si="221"/>
        <v>3.1402651175538865E-3</v>
      </c>
    </row>
    <row r="1069" spans="1:16" x14ac:dyDescent="0.25">
      <c r="A1069" s="13">
        <f t="shared" si="214"/>
        <v>1063</v>
      </c>
      <c r="B1069" s="5">
        <v>0.37847222222222227</v>
      </c>
      <c r="C1069" s="6">
        <v>0.28563235738465642</v>
      </c>
      <c r="D1069" s="18">
        <f t="shared" si="211"/>
        <v>9.2839864837565844E-2</v>
      </c>
      <c r="E1069" s="19">
        <f t="shared" si="212"/>
        <v>6.9857103062369141E-2</v>
      </c>
      <c r="F1069" s="19">
        <f t="shared" si="213"/>
        <v>0.2546717776712985</v>
      </c>
      <c r="H1069" s="21">
        <f t="shared" si="219"/>
        <v>1063</v>
      </c>
      <c r="I1069" s="5">
        <v>0.37847222222222227</v>
      </c>
      <c r="J1069" s="6">
        <v>0.31303907412012077</v>
      </c>
      <c r="K1069" s="18">
        <f t="shared" si="220"/>
        <v>6.543314810210149E-2</v>
      </c>
      <c r="L1069" s="19">
        <f t="shared" si="215"/>
        <v>6.9857103062369141E-2</v>
      </c>
      <c r="M1069" s="19">
        <f t="shared" si="216"/>
        <v>0.27496120020693221</v>
      </c>
      <c r="N1069" s="19">
        <f t="shared" si="217"/>
        <v>0.27146206960675623</v>
      </c>
      <c r="O1069" s="19">
        <f t="shared" si="218"/>
        <v>3.4991306001759814E-3</v>
      </c>
      <c r="P1069" s="19">
        <f t="shared" si="221"/>
        <v>3.24046531305755E-3</v>
      </c>
    </row>
    <row r="1070" spans="1:16" x14ac:dyDescent="0.25">
      <c r="A1070" s="13">
        <f t="shared" si="214"/>
        <v>1064</v>
      </c>
      <c r="B1070" s="5">
        <v>0.37847222222222227</v>
      </c>
      <c r="C1070" s="6">
        <v>0.29041626420930478</v>
      </c>
      <c r="D1070" s="18">
        <f t="shared" si="211"/>
        <v>8.805595801291749E-2</v>
      </c>
      <c r="E1070" s="19">
        <f t="shared" si="212"/>
        <v>6.9857943651541632E-2</v>
      </c>
      <c r="F1070" s="19">
        <f t="shared" si="213"/>
        <v>0.25491135601341641</v>
      </c>
      <c r="H1070" s="21">
        <f t="shared" si="219"/>
        <v>1064</v>
      </c>
      <c r="I1070" s="5">
        <v>0.37847222222222227</v>
      </c>
      <c r="J1070" s="6">
        <v>0.31299506438506419</v>
      </c>
      <c r="K1070" s="18">
        <f t="shared" si="220"/>
        <v>6.5477157837158073E-2</v>
      </c>
      <c r="L1070" s="19">
        <f t="shared" si="215"/>
        <v>6.9857943651541632E-2</v>
      </c>
      <c r="M1070" s="19">
        <f t="shared" si="216"/>
        <v>0.2752198654940507</v>
      </c>
      <c r="N1070" s="19">
        <f t="shared" si="217"/>
        <v>0.27148305351752622</v>
      </c>
      <c r="O1070" s="19">
        <f t="shared" si="218"/>
        <v>3.7368119765244789E-3</v>
      </c>
      <c r="P1070" s="19">
        <f t="shared" si="221"/>
        <v>3.478146689405992E-3</v>
      </c>
    </row>
    <row r="1071" spans="1:16" x14ac:dyDescent="0.25">
      <c r="A1071" s="13">
        <f t="shared" si="214"/>
        <v>1065</v>
      </c>
      <c r="B1071" s="5">
        <v>0.37847222222222227</v>
      </c>
      <c r="C1071" s="6">
        <v>0.29851704044620569</v>
      </c>
      <c r="D1071" s="18">
        <f t="shared" si="211"/>
        <v>7.9955181776016571E-2</v>
      </c>
      <c r="E1071" s="19">
        <f t="shared" si="212"/>
        <v>6.9862243837539084E-2</v>
      </c>
      <c r="F1071" s="19">
        <f t="shared" si="213"/>
        <v>0.25515093435553426</v>
      </c>
      <c r="H1071" s="21">
        <f t="shared" si="219"/>
        <v>1065</v>
      </c>
      <c r="I1071" s="5">
        <v>0.37847222222222227</v>
      </c>
      <c r="J1071" s="6">
        <v>0.31725049281943285</v>
      </c>
      <c r="K1071" s="18">
        <f t="shared" si="220"/>
        <v>6.1221729402789415E-2</v>
      </c>
      <c r="L1071" s="19">
        <f t="shared" si="215"/>
        <v>6.9862243837539084E-2</v>
      </c>
      <c r="M1071" s="19">
        <f t="shared" si="216"/>
        <v>0.27547853078116918</v>
      </c>
      <c r="N1071" s="19">
        <f t="shared" si="217"/>
        <v>0.27159040050963357</v>
      </c>
      <c r="O1071" s="19">
        <f t="shared" si="218"/>
        <v>3.888130271535617E-3</v>
      </c>
      <c r="P1071" s="19">
        <f t="shared" si="221"/>
        <v>3.6294649844171301E-3</v>
      </c>
    </row>
    <row r="1072" spans="1:16" x14ac:dyDescent="0.25">
      <c r="A1072" s="13">
        <f t="shared" si="214"/>
        <v>1066</v>
      </c>
      <c r="B1072" s="5">
        <v>0.37847222222222227</v>
      </c>
      <c r="C1072" s="6">
        <v>0.29116099974552129</v>
      </c>
      <c r="D1072" s="18">
        <f t="shared" si="211"/>
        <v>8.7311222476700978E-2</v>
      </c>
      <c r="E1072" s="19">
        <f t="shared" si="212"/>
        <v>6.9870397623249092E-2</v>
      </c>
      <c r="F1072" s="19">
        <f t="shared" si="213"/>
        <v>0.25539051269765212</v>
      </c>
      <c r="H1072" s="21">
        <f t="shared" si="219"/>
        <v>1066</v>
      </c>
      <c r="I1072" s="5">
        <v>0.37847222222222227</v>
      </c>
      <c r="J1072" s="6">
        <v>0.30664588275045629</v>
      </c>
      <c r="K1072" s="18">
        <f t="shared" si="220"/>
        <v>7.1826339471765976E-2</v>
      </c>
      <c r="L1072" s="19">
        <f t="shared" si="215"/>
        <v>6.9870397623249092E-2</v>
      </c>
      <c r="M1072" s="19">
        <f t="shared" si="216"/>
        <v>0.27573719606828762</v>
      </c>
      <c r="N1072" s="19">
        <f t="shared" si="217"/>
        <v>0.27179394620993025</v>
      </c>
      <c r="O1072" s="19">
        <f t="shared" si="218"/>
        <v>3.9432498583573672E-3</v>
      </c>
      <c r="P1072" s="19">
        <f t="shared" si="221"/>
        <v>3.6845845712389358E-3</v>
      </c>
    </row>
    <row r="1073" spans="1:16" x14ac:dyDescent="0.25">
      <c r="A1073" s="13">
        <f t="shared" si="214"/>
        <v>1067</v>
      </c>
      <c r="B1073" s="5">
        <v>0.37847222222222227</v>
      </c>
      <c r="C1073" s="6">
        <v>0.29588046503142351</v>
      </c>
      <c r="D1073" s="18">
        <f t="shared" si="211"/>
        <v>8.2591757190798754E-2</v>
      </c>
      <c r="E1073" s="19">
        <f t="shared" si="212"/>
        <v>6.9871408334676866E-2</v>
      </c>
      <c r="F1073" s="19">
        <f t="shared" si="213"/>
        <v>0.25563009103977002</v>
      </c>
      <c r="H1073" s="21">
        <f t="shared" si="219"/>
        <v>1067</v>
      </c>
      <c r="I1073" s="5">
        <v>0.37847222222222227</v>
      </c>
      <c r="J1073" s="6">
        <v>0.30701991471698087</v>
      </c>
      <c r="K1073" s="18">
        <f t="shared" si="220"/>
        <v>7.1452307505241397E-2</v>
      </c>
      <c r="L1073" s="19">
        <f t="shared" si="215"/>
        <v>6.9871408334676866E-2</v>
      </c>
      <c r="M1073" s="19">
        <f t="shared" si="216"/>
        <v>0.2759958613554061</v>
      </c>
      <c r="N1073" s="19">
        <f t="shared" si="217"/>
        <v>0.27181917693988572</v>
      </c>
      <c r="O1073" s="19">
        <f t="shared" si="218"/>
        <v>4.1766844155203819E-3</v>
      </c>
      <c r="P1073" s="19">
        <f t="shared" si="221"/>
        <v>3.918019128401895E-3</v>
      </c>
    </row>
    <row r="1074" spans="1:16" x14ac:dyDescent="0.25">
      <c r="A1074" s="13">
        <f t="shared" si="214"/>
        <v>1068</v>
      </c>
      <c r="B1074" s="5">
        <v>0.37847222222222227</v>
      </c>
      <c r="C1074" s="6">
        <v>0.28982958020465222</v>
      </c>
      <c r="D1074" s="18">
        <f t="shared" si="211"/>
        <v>8.864264201757005E-2</v>
      </c>
      <c r="E1074" s="19">
        <f t="shared" si="212"/>
        <v>6.987618115020458E-2</v>
      </c>
      <c r="F1074" s="19">
        <f t="shared" si="213"/>
        <v>0.25586966938188788</v>
      </c>
      <c r="H1074" s="21">
        <f t="shared" si="219"/>
        <v>1068</v>
      </c>
      <c r="I1074" s="5">
        <v>0.37847222222222227</v>
      </c>
      <c r="J1074" s="6">
        <v>0.30730155047917035</v>
      </c>
      <c r="K1074" s="18">
        <f t="shared" si="220"/>
        <v>7.1170671743051916E-2</v>
      </c>
      <c r="L1074" s="19">
        <f t="shared" si="215"/>
        <v>6.987618115020458E-2</v>
      </c>
      <c r="M1074" s="19">
        <f t="shared" si="216"/>
        <v>0.27625452664252459</v>
      </c>
      <c r="N1074" s="19">
        <f t="shared" si="217"/>
        <v>0.27193832234222115</v>
      </c>
      <c r="O1074" s="19">
        <f t="shared" si="218"/>
        <v>4.3162043003034389E-3</v>
      </c>
      <c r="P1074" s="19">
        <f t="shared" si="221"/>
        <v>4.057539013184952E-3</v>
      </c>
    </row>
    <row r="1075" spans="1:16" x14ac:dyDescent="0.25">
      <c r="A1075" s="13">
        <f t="shared" si="214"/>
        <v>1069</v>
      </c>
      <c r="B1075" s="5">
        <v>0.37847222222222227</v>
      </c>
      <c r="C1075" s="6">
        <v>0.28740573126756919</v>
      </c>
      <c r="D1075" s="18">
        <f t="shared" si="211"/>
        <v>9.1066490954653079E-2</v>
      </c>
      <c r="E1075" s="19">
        <f t="shared" si="212"/>
        <v>6.9876299705315281E-2</v>
      </c>
      <c r="F1075" s="19">
        <f t="shared" si="213"/>
        <v>0.25610924772400573</v>
      </c>
      <c r="H1075" s="21">
        <f t="shared" si="219"/>
        <v>1069</v>
      </c>
      <c r="I1075" s="5">
        <v>0.37847222222222227</v>
      </c>
      <c r="J1075" s="6">
        <v>0.31688323425177434</v>
      </c>
      <c r="K1075" s="18">
        <f t="shared" si="220"/>
        <v>6.1588987970447928E-2</v>
      </c>
      <c r="L1075" s="19">
        <f t="shared" si="215"/>
        <v>6.9876299705315281E-2</v>
      </c>
      <c r="M1075" s="19">
        <f t="shared" si="216"/>
        <v>0.27651319192964302</v>
      </c>
      <c r="N1075" s="19">
        <f t="shared" si="217"/>
        <v>0.27194128187339961</v>
      </c>
      <c r="O1075" s="19">
        <f t="shared" si="218"/>
        <v>4.5719100562434112E-3</v>
      </c>
      <c r="P1075" s="19">
        <f t="shared" si="221"/>
        <v>4.3132447691249798E-3</v>
      </c>
    </row>
    <row r="1076" spans="1:16" x14ac:dyDescent="0.25">
      <c r="A1076" s="13">
        <f t="shared" si="214"/>
        <v>1070</v>
      </c>
      <c r="B1076" s="5">
        <v>0.37847222222222227</v>
      </c>
      <c r="C1076" s="6">
        <v>0.29498317650399952</v>
      </c>
      <c r="D1076" s="18">
        <f t="shared" si="211"/>
        <v>8.3489045718222743E-2</v>
      </c>
      <c r="E1076" s="19">
        <f t="shared" si="212"/>
        <v>6.9877749887244434E-2</v>
      </c>
      <c r="F1076" s="19">
        <f t="shared" si="213"/>
        <v>0.25634882606612364</v>
      </c>
      <c r="H1076" s="21">
        <f t="shared" si="219"/>
        <v>1070</v>
      </c>
      <c r="I1076" s="5">
        <v>0.37847222222222227</v>
      </c>
      <c r="J1076" s="6">
        <v>0.31375559978878387</v>
      </c>
      <c r="K1076" s="18">
        <f t="shared" si="220"/>
        <v>6.4716622433438398E-2</v>
      </c>
      <c r="L1076" s="19">
        <f t="shared" si="215"/>
        <v>6.9877749887244434E-2</v>
      </c>
      <c r="M1076" s="19">
        <f t="shared" si="216"/>
        <v>0.27677185721676151</v>
      </c>
      <c r="N1076" s="19">
        <f t="shared" si="217"/>
        <v>0.27197748325357135</v>
      </c>
      <c r="O1076" s="19">
        <f t="shared" si="218"/>
        <v>4.7943739631901572E-3</v>
      </c>
      <c r="P1076" s="19">
        <f t="shared" si="221"/>
        <v>4.5357086760716703E-3</v>
      </c>
    </row>
    <row r="1077" spans="1:16" x14ac:dyDescent="0.25">
      <c r="A1077" s="13">
        <f t="shared" si="214"/>
        <v>1071</v>
      </c>
      <c r="B1077" s="5">
        <v>0.37847222222222227</v>
      </c>
      <c r="C1077" s="6">
        <v>0.30068996405232296</v>
      </c>
      <c r="D1077" s="18">
        <f t="shared" si="211"/>
        <v>7.778225816989931E-2</v>
      </c>
      <c r="E1077" s="19">
        <f t="shared" si="212"/>
        <v>6.9896716008760851E-2</v>
      </c>
      <c r="F1077" s="19">
        <f t="shared" si="213"/>
        <v>0.25658840440824149</v>
      </c>
      <c r="H1077" s="21">
        <f t="shared" si="219"/>
        <v>1071</v>
      </c>
      <c r="I1077" s="5">
        <v>0.37847222222222227</v>
      </c>
      <c r="J1077" s="6">
        <v>0.31841597668442501</v>
      </c>
      <c r="K1077" s="18">
        <f t="shared" si="220"/>
        <v>6.0056245537797259E-2</v>
      </c>
      <c r="L1077" s="19">
        <f t="shared" si="215"/>
        <v>6.9896716008760851E-2</v>
      </c>
      <c r="M1077" s="19">
        <f t="shared" si="216"/>
        <v>0.27703052250387999</v>
      </c>
      <c r="N1077" s="19">
        <f t="shared" si="217"/>
        <v>0.27245094093608474</v>
      </c>
      <c r="O1077" s="19">
        <f t="shared" si="218"/>
        <v>4.5795815677952545E-3</v>
      </c>
      <c r="P1077" s="19">
        <f t="shared" si="221"/>
        <v>4.3209162806767676E-3</v>
      </c>
    </row>
    <row r="1078" spans="1:16" x14ac:dyDescent="0.25">
      <c r="A1078" s="13">
        <f t="shared" si="214"/>
        <v>1072</v>
      </c>
      <c r="B1078" s="5">
        <v>0.37847222222222227</v>
      </c>
      <c r="C1078" s="6">
        <v>0.2861827340591826</v>
      </c>
      <c r="D1078" s="18">
        <f t="shared" si="211"/>
        <v>9.2289488163039668E-2</v>
      </c>
      <c r="E1078" s="19">
        <f t="shared" si="212"/>
        <v>6.9916302272970798E-2</v>
      </c>
      <c r="F1078" s="19">
        <f t="shared" si="213"/>
        <v>0.25682798275035934</v>
      </c>
      <c r="H1078" s="21">
        <f t="shared" si="219"/>
        <v>1072</v>
      </c>
      <c r="I1078" s="5">
        <v>0.37847222222222227</v>
      </c>
      <c r="J1078" s="6">
        <v>0.31185834497949305</v>
      </c>
      <c r="K1078" s="18">
        <f t="shared" si="220"/>
        <v>6.6613877242729214E-2</v>
      </c>
      <c r="L1078" s="19">
        <f t="shared" si="215"/>
        <v>6.9916302272970798E-2</v>
      </c>
      <c r="M1078" s="19">
        <f t="shared" si="216"/>
        <v>0.27728918779099843</v>
      </c>
      <c r="N1078" s="19">
        <f t="shared" si="217"/>
        <v>0.272939879449629</v>
      </c>
      <c r="O1078" s="19">
        <f t="shared" si="218"/>
        <v>4.3493083413694289E-3</v>
      </c>
      <c r="P1078" s="19">
        <f t="shared" si="221"/>
        <v>4.0906430542509975E-3</v>
      </c>
    </row>
    <row r="1079" spans="1:16" x14ac:dyDescent="0.25">
      <c r="A1079" s="13">
        <f t="shared" si="214"/>
        <v>1073</v>
      </c>
      <c r="B1079" s="5">
        <v>0.37847222222222227</v>
      </c>
      <c r="C1079" s="6">
        <v>0.29657554798206054</v>
      </c>
      <c r="D1079" s="18">
        <f t="shared" si="211"/>
        <v>8.1896674240161726E-2</v>
      </c>
      <c r="E1079" s="19">
        <f t="shared" si="212"/>
        <v>6.9918374385862625E-2</v>
      </c>
      <c r="F1079" s="19">
        <f t="shared" si="213"/>
        <v>0.25706756109247725</v>
      </c>
      <c r="H1079" s="21">
        <f t="shared" si="219"/>
        <v>1073</v>
      </c>
      <c r="I1079" s="5">
        <v>0.37847222222222227</v>
      </c>
      <c r="J1079" s="6">
        <v>0.31920498468130259</v>
      </c>
      <c r="K1079" s="18">
        <f t="shared" si="220"/>
        <v>5.9267237540919671E-2</v>
      </c>
      <c r="L1079" s="19">
        <f t="shared" si="215"/>
        <v>6.9918374385862625E-2</v>
      </c>
      <c r="M1079" s="19">
        <f t="shared" si="216"/>
        <v>0.27754785307811691</v>
      </c>
      <c r="N1079" s="19">
        <f t="shared" si="217"/>
        <v>0.27299160630199681</v>
      </c>
      <c r="O1079" s="19">
        <f t="shared" si="218"/>
        <v>4.5562467761200987E-3</v>
      </c>
      <c r="P1079" s="19">
        <f t="shared" si="221"/>
        <v>4.2975814890016117E-3</v>
      </c>
    </row>
    <row r="1080" spans="1:16" x14ac:dyDescent="0.25">
      <c r="A1080" s="13">
        <f t="shared" si="214"/>
        <v>1074</v>
      </c>
      <c r="B1080" s="5">
        <v>0.37847222222222227</v>
      </c>
      <c r="C1080" s="6">
        <v>0.30077880504835341</v>
      </c>
      <c r="D1080" s="18">
        <f t="shared" si="211"/>
        <v>7.7693417173868851E-2</v>
      </c>
      <c r="E1080" s="19">
        <f t="shared" si="212"/>
        <v>6.992171714781209E-2</v>
      </c>
      <c r="F1080" s="19">
        <f t="shared" si="213"/>
        <v>0.2573071394345951</v>
      </c>
      <c r="H1080" s="21">
        <f t="shared" si="219"/>
        <v>1074</v>
      </c>
      <c r="I1080" s="5">
        <v>0.37847222222222227</v>
      </c>
      <c r="J1080" s="6">
        <v>0.31064852416690847</v>
      </c>
      <c r="K1080" s="18">
        <f t="shared" si="220"/>
        <v>6.7823698055313797E-2</v>
      </c>
      <c r="L1080" s="19">
        <f t="shared" si="215"/>
        <v>6.992171714781209E-2</v>
      </c>
      <c r="M1080" s="19">
        <f t="shared" si="216"/>
        <v>0.2778065183652354</v>
      </c>
      <c r="N1080" s="19">
        <f t="shared" si="217"/>
        <v>0.2730750527949668</v>
      </c>
      <c r="O1080" s="19">
        <f t="shared" si="218"/>
        <v>4.7314655702686004E-3</v>
      </c>
      <c r="P1080" s="19">
        <f t="shared" si="221"/>
        <v>4.4728002831501135E-3</v>
      </c>
    </row>
    <row r="1081" spans="1:16" x14ac:dyDescent="0.25">
      <c r="A1081" s="13">
        <f t="shared" si="214"/>
        <v>1075</v>
      </c>
      <c r="B1081" s="5">
        <v>0.37847222222222227</v>
      </c>
      <c r="C1081" s="6">
        <v>0.3066208433408209</v>
      </c>
      <c r="D1081" s="18">
        <f t="shared" si="211"/>
        <v>7.1851378881401362E-2</v>
      </c>
      <c r="E1081" s="19">
        <f t="shared" si="212"/>
        <v>6.9931390151022121E-2</v>
      </c>
      <c r="F1081" s="19">
        <f t="shared" si="213"/>
        <v>0.25754671777671301</v>
      </c>
      <c r="H1081" s="21">
        <f t="shared" si="219"/>
        <v>1075</v>
      </c>
      <c r="I1081" s="5">
        <v>0.37847222222222227</v>
      </c>
      <c r="J1081" s="6">
        <v>0.31124049116663749</v>
      </c>
      <c r="K1081" s="18">
        <f t="shared" si="220"/>
        <v>6.7231731055584776E-2</v>
      </c>
      <c r="L1081" s="19">
        <f t="shared" si="215"/>
        <v>6.9931390151022121E-2</v>
      </c>
      <c r="M1081" s="19">
        <f t="shared" si="216"/>
        <v>0.27806518365235383</v>
      </c>
      <c r="N1081" s="19">
        <f t="shared" si="217"/>
        <v>0.27331652323365413</v>
      </c>
      <c r="O1081" s="19">
        <f t="shared" si="218"/>
        <v>4.7486604186997017E-3</v>
      </c>
      <c r="P1081" s="19">
        <f t="shared" si="221"/>
        <v>4.4899951315812703E-3</v>
      </c>
    </row>
    <row r="1082" spans="1:16" x14ac:dyDescent="0.25">
      <c r="A1082" s="13">
        <f t="shared" si="214"/>
        <v>1076</v>
      </c>
      <c r="B1082" s="5">
        <v>0.37847222222222227</v>
      </c>
      <c r="C1082" s="6">
        <v>0.30428227645534822</v>
      </c>
      <c r="D1082" s="18">
        <f t="shared" si="211"/>
        <v>7.4189945766874044E-2</v>
      </c>
      <c r="E1082" s="19">
        <f t="shared" si="212"/>
        <v>6.993913739455343E-2</v>
      </c>
      <c r="F1082" s="19">
        <f t="shared" si="213"/>
        <v>0.25778629611883086</v>
      </c>
      <c r="H1082" s="21">
        <f t="shared" si="219"/>
        <v>1076</v>
      </c>
      <c r="I1082" s="5">
        <v>0.37847222222222227</v>
      </c>
      <c r="J1082" s="6">
        <v>0.31181513780786663</v>
      </c>
      <c r="K1082" s="18">
        <f t="shared" si="220"/>
        <v>6.6657084414355638E-2</v>
      </c>
      <c r="L1082" s="19">
        <f t="shared" si="215"/>
        <v>6.993913739455343E-2</v>
      </c>
      <c r="M1082" s="19">
        <f t="shared" si="216"/>
        <v>0.27832384893947232</v>
      </c>
      <c r="N1082" s="19">
        <f t="shared" si="217"/>
        <v>0.27350992028454957</v>
      </c>
      <c r="O1082" s="19">
        <f t="shared" si="218"/>
        <v>4.81392865492275E-3</v>
      </c>
      <c r="P1082" s="19">
        <f t="shared" si="221"/>
        <v>4.5552633678042631E-3</v>
      </c>
    </row>
    <row r="1083" spans="1:16" x14ac:dyDescent="0.25">
      <c r="A1083" s="13">
        <f t="shared" si="214"/>
        <v>1077</v>
      </c>
      <c r="B1083" s="5">
        <v>0.37847222222222227</v>
      </c>
      <c r="C1083" s="6">
        <v>0.29592035651195653</v>
      </c>
      <c r="D1083" s="18">
        <f t="shared" si="211"/>
        <v>8.2551865710265737E-2</v>
      </c>
      <c r="E1083" s="19">
        <f t="shared" si="212"/>
        <v>6.9952320346962804E-2</v>
      </c>
      <c r="F1083" s="19">
        <f t="shared" si="213"/>
        <v>0.25802587446094871</v>
      </c>
      <c r="H1083" s="21">
        <f t="shared" si="219"/>
        <v>1077</v>
      </c>
      <c r="I1083" s="5">
        <v>0.37847222222222227</v>
      </c>
      <c r="J1083" s="6">
        <v>0.31220563837962922</v>
      </c>
      <c r="K1083" s="18">
        <f t="shared" si="220"/>
        <v>6.6266583842593041E-2</v>
      </c>
      <c r="L1083" s="19">
        <f t="shared" si="215"/>
        <v>6.9952320346962804E-2</v>
      </c>
      <c r="M1083" s="19">
        <f t="shared" si="216"/>
        <v>0.2785825142265908</v>
      </c>
      <c r="N1083" s="19">
        <f t="shared" si="217"/>
        <v>0.27383901076786343</v>
      </c>
      <c r="O1083" s="19">
        <f t="shared" si="218"/>
        <v>4.7435034587273717E-3</v>
      </c>
      <c r="P1083" s="19">
        <f t="shared" si="221"/>
        <v>4.4848381716088848E-3</v>
      </c>
    </row>
    <row r="1084" spans="1:16" x14ac:dyDescent="0.25">
      <c r="A1084" s="13">
        <f t="shared" si="214"/>
        <v>1078</v>
      </c>
      <c r="B1084" s="5">
        <v>0.37847222222222227</v>
      </c>
      <c r="C1084" s="6">
        <v>0.28706304757337653</v>
      </c>
      <c r="D1084" s="18">
        <f t="shared" si="211"/>
        <v>9.1409174648845737E-2</v>
      </c>
      <c r="E1084" s="19">
        <f t="shared" si="212"/>
        <v>6.9966205667556902E-2</v>
      </c>
      <c r="F1084" s="19">
        <f t="shared" si="213"/>
        <v>0.25826545280306662</v>
      </c>
      <c r="H1084" s="21">
        <f t="shared" si="219"/>
        <v>1078</v>
      </c>
      <c r="I1084" s="5">
        <v>0.37847222222222227</v>
      </c>
      <c r="J1084" s="6">
        <v>0.31913719482586111</v>
      </c>
      <c r="K1084" s="18">
        <f t="shared" si="220"/>
        <v>5.9335027396361151E-2</v>
      </c>
      <c r="L1084" s="19">
        <f t="shared" si="215"/>
        <v>6.9966205667556902E-2</v>
      </c>
      <c r="M1084" s="19">
        <f t="shared" si="216"/>
        <v>0.27884117951370924</v>
      </c>
      <c r="N1084" s="19">
        <f t="shared" si="217"/>
        <v>0.27418563470485263</v>
      </c>
      <c r="O1084" s="19">
        <f t="shared" si="218"/>
        <v>4.6555448088566043E-3</v>
      </c>
      <c r="P1084" s="19">
        <f t="shared" si="221"/>
        <v>4.3968795217381729E-3</v>
      </c>
    </row>
    <row r="1085" spans="1:16" x14ac:dyDescent="0.25">
      <c r="A1085" s="13">
        <f t="shared" si="214"/>
        <v>1079</v>
      </c>
      <c r="B1085" s="5">
        <v>0.37847222222222227</v>
      </c>
      <c r="C1085" s="6">
        <v>0.30024149579380033</v>
      </c>
      <c r="D1085" s="18">
        <f t="shared" si="211"/>
        <v>7.8230726428421937E-2</v>
      </c>
      <c r="E1085" s="19">
        <f t="shared" si="212"/>
        <v>6.9989149781257254E-2</v>
      </c>
      <c r="F1085" s="19">
        <f t="shared" si="213"/>
        <v>0.25850503114518447</v>
      </c>
      <c r="H1085" s="21">
        <f t="shared" si="219"/>
        <v>1079</v>
      </c>
      <c r="I1085" s="5">
        <v>0.37847222222222227</v>
      </c>
      <c r="J1085" s="6">
        <v>0.31345791015650903</v>
      </c>
      <c r="K1085" s="18">
        <f t="shared" si="220"/>
        <v>6.5014312065713231E-2</v>
      </c>
      <c r="L1085" s="19">
        <f t="shared" si="215"/>
        <v>6.9989149781257254E-2</v>
      </c>
      <c r="M1085" s="19">
        <f t="shared" si="216"/>
        <v>0.27909984480082772</v>
      </c>
      <c r="N1085" s="19">
        <f t="shared" si="217"/>
        <v>0.27475839634673549</v>
      </c>
      <c r="O1085" s="19">
        <f t="shared" si="218"/>
        <v>4.3414484540922338E-3</v>
      </c>
      <c r="P1085" s="19">
        <f t="shared" si="221"/>
        <v>4.0827831669737469E-3</v>
      </c>
    </row>
    <row r="1086" spans="1:16" x14ac:dyDescent="0.25">
      <c r="A1086" s="13">
        <f t="shared" si="214"/>
        <v>1080</v>
      </c>
      <c r="B1086" s="5">
        <v>0.37847222222222227</v>
      </c>
      <c r="C1086" s="6">
        <v>0.30325116320506318</v>
      </c>
      <c r="D1086" s="18">
        <f t="shared" si="211"/>
        <v>7.5221059017159086E-2</v>
      </c>
      <c r="E1086" s="19">
        <f t="shared" si="212"/>
        <v>6.9990301241905029E-2</v>
      </c>
      <c r="F1086" s="19">
        <f t="shared" si="213"/>
        <v>0.25874460948730232</v>
      </c>
      <c r="H1086" s="21">
        <f t="shared" si="219"/>
        <v>1080</v>
      </c>
      <c r="I1086" s="5">
        <v>0.37847222222222227</v>
      </c>
      <c r="J1086" s="6">
        <v>0.31414644346097848</v>
      </c>
      <c r="K1086" s="18">
        <f t="shared" si="220"/>
        <v>6.432577876124379E-2</v>
      </c>
      <c r="L1086" s="19">
        <f t="shared" si="215"/>
        <v>6.9990301241905029E-2</v>
      </c>
      <c r="M1086" s="19">
        <f t="shared" si="216"/>
        <v>0.27935851008794621</v>
      </c>
      <c r="N1086" s="19">
        <f t="shared" si="217"/>
        <v>0.27478714064689874</v>
      </c>
      <c r="O1086" s="19">
        <f t="shared" si="218"/>
        <v>4.5713694410474681E-3</v>
      </c>
      <c r="P1086" s="19">
        <f t="shared" si="221"/>
        <v>4.3127041539289812E-3</v>
      </c>
    </row>
    <row r="1087" spans="1:16" x14ac:dyDescent="0.25">
      <c r="A1087" s="13">
        <f t="shared" si="214"/>
        <v>1081</v>
      </c>
      <c r="B1087" s="5">
        <v>0.37847222222222227</v>
      </c>
      <c r="C1087" s="6">
        <v>0.29653980953197778</v>
      </c>
      <c r="D1087" s="18">
        <f t="shared" si="211"/>
        <v>8.1932412690244483E-2</v>
      </c>
      <c r="E1087" s="19">
        <f t="shared" si="212"/>
        <v>7.002079498881969E-2</v>
      </c>
      <c r="F1087" s="19">
        <f t="shared" si="213"/>
        <v>0.25898418782942023</v>
      </c>
      <c r="H1087" s="21">
        <f t="shared" si="219"/>
        <v>1081</v>
      </c>
      <c r="I1087" s="5">
        <v>0.37847222222222227</v>
      </c>
      <c r="J1087" s="6">
        <v>0.31479428932409803</v>
      </c>
      <c r="K1087" s="18">
        <f t="shared" si="220"/>
        <v>6.3677932898124234E-2</v>
      </c>
      <c r="L1087" s="19">
        <f t="shared" si="215"/>
        <v>7.002079498881969E-2</v>
      </c>
      <c r="M1087" s="19">
        <f t="shared" si="216"/>
        <v>0.27961717537506464</v>
      </c>
      <c r="N1087" s="19">
        <f t="shared" si="217"/>
        <v>0.27554836632674412</v>
      </c>
      <c r="O1087" s="19">
        <f t="shared" si="218"/>
        <v>4.0688090483205208E-3</v>
      </c>
      <c r="P1087" s="19">
        <f t="shared" si="221"/>
        <v>3.8101437612020894E-3</v>
      </c>
    </row>
    <row r="1088" spans="1:16" x14ac:dyDescent="0.25">
      <c r="A1088" s="13">
        <f t="shared" si="214"/>
        <v>1082</v>
      </c>
      <c r="B1088" s="5">
        <v>0.37847222222222227</v>
      </c>
      <c r="C1088" s="6">
        <v>0.30452561703685049</v>
      </c>
      <c r="D1088" s="18">
        <f t="shared" si="211"/>
        <v>7.3946605185371772E-2</v>
      </c>
      <c r="E1088" s="19">
        <f t="shared" si="212"/>
        <v>7.0033991384980121E-2</v>
      </c>
      <c r="F1088" s="19">
        <f t="shared" si="213"/>
        <v>0.25922376617153808</v>
      </c>
      <c r="H1088" s="21">
        <f t="shared" si="219"/>
        <v>1082</v>
      </c>
      <c r="I1088" s="5">
        <v>0.37847222222222227</v>
      </c>
      <c r="J1088" s="6">
        <v>0.31792561539895764</v>
      </c>
      <c r="K1088" s="18">
        <f t="shared" si="220"/>
        <v>6.0546606823264626E-2</v>
      </c>
      <c r="L1088" s="19">
        <f t="shared" si="215"/>
        <v>7.0033991384980121E-2</v>
      </c>
      <c r="M1088" s="19">
        <f t="shared" si="216"/>
        <v>0.27987584066218313</v>
      </c>
      <c r="N1088" s="19">
        <f t="shared" si="217"/>
        <v>0.27587779241094579</v>
      </c>
      <c r="O1088" s="19">
        <f t="shared" si="218"/>
        <v>3.9980482512373405E-3</v>
      </c>
      <c r="P1088" s="19">
        <f t="shared" si="221"/>
        <v>3.7393829641188536E-3</v>
      </c>
    </row>
    <row r="1089" spans="1:16" x14ac:dyDescent="0.25">
      <c r="A1089" s="13">
        <f t="shared" si="214"/>
        <v>1083</v>
      </c>
      <c r="B1089" s="5">
        <v>0.37847222222222227</v>
      </c>
      <c r="C1089" s="6">
        <v>0.30077277847757844</v>
      </c>
      <c r="D1089" s="18">
        <f t="shared" si="211"/>
        <v>7.7699443744643826E-2</v>
      </c>
      <c r="E1089" s="19">
        <f t="shared" si="212"/>
        <v>7.0045874999584201E-2</v>
      </c>
      <c r="F1089" s="19">
        <f t="shared" si="213"/>
        <v>0.25946334451365599</v>
      </c>
      <c r="H1089" s="21">
        <f t="shared" si="219"/>
        <v>1083</v>
      </c>
      <c r="I1089" s="5">
        <v>0.38194444444444442</v>
      </c>
      <c r="J1089" s="6">
        <v>0.28488002279338787</v>
      </c>
      <c r="K1089" s="18">
        <f t="shared" si="220"/>
        <v>9.7064421651056554E-2</v>
      </c>
      <c r="L1089" s="19">
        <f t="shared" si="215"/>
        <v>7.0045874999584201E-2</v>
      </c>
      <c r="M1089" s="19">
        <f t="shared" si="216"/>
        <v>0.28013450594930162</v>
      </c>
      <c r="N1089" s="19">
        <f t="shared" si="217"/>
        <v>0.27617444708678235</v>
      </c>
      <c r="O1089" s="19">
        <f t="shared" si="218"/>
        <v>3.9600588625192668E-3</v>
      </c>
      <c r="P1089" s="19">
        <f t="shared" si="221"/>
        <v>3.7013935754007798E-3</v>
      </c>
    </row>
    <row r="1090" spans="1:16" x14ac:dyDescent="0.25">
      <c r="A1090" s="13">
        <f t="shared" si="214"/>
        <v>1084</v>
      </c>
      <c r="B1090" s="5">
        <v>0.37847222222222227</v>
      </c>
      <c r="C1090" s="6">
        <v>0.30898906624488831</v>
      </c>
      <c r="D1090" s="18">
        <f t="shared" si="211"/>
        <v>6.9483155977333955E-2</v>
      </c>
      <c r="E1090" s="19">
        <f t="shared" si="212"/>
        <v>7.0048143191693668E-2</v>
      </c>
      <c r="F1090" s="19">
        <f t="shared" si="213"/>
        <v>0.25970292285577384</v>
      </c>
      <c r="H1090" s="21">
        <f t="shared" si="219"/>
        <v>1084</v>
      </c>
      <c r="I1090" s="5">
        <v>0.38194444444444442</v>
      </c>
      <c r="J1090" s="6">
        <v>0.28384287114901635</v>
      </c>
      <c r="K1090" s="18">
        <f t="shared" si="220"/>
        <v>9.8101573295428068E-2</v>
      </c>
      <c r="L1090" s="19">
        <f t="shared" si="215"/>
        <v>7.0048143191693668E-2</v>
      </c>
      <c r="M1090" s="19">
        <f t="shared" si="216"/>
        <v>0.28039317123642005</v>
      </c>
      <c r="N1090" s="19">
        <f t="shared" si="217"/>
        <v>0.27623106873073389</v>
      </c>
      <c r="O1090" s="19">
        <f t="shared" si="218"/>
        <v>4.1621025056861605E-3</v>
      </c>
      <c r="P1090" s="19">
        <f t="shared" si="221"/>
        <v>3.9034372185677291E-3</v>
      </c>
    </row>
    <row r="1091" spans="1:16" x14ac:dyDescent="0.25">
      <c r="A1091" s="13">
        <f t="shared" si="214"/>
        <v>1085</v>
      </c>
      <c r="B1091" s="5">
        <v>0.37847222222222227</v>
      </c>
      <c r="C1091" s="6">
        <v>0.30840631866825746</v>
      </c>
      <c r="D1091" s="18">
        <f t="shared" si="211"/>
        <v>7.0065903553964803E-2</v>
      </c>
      <c r="E1091" s="19">
        <f t="shared" si="212"/>
        <v>7.0052438424009489E-2</v>
      </c>
      <c r="F1091" s="19">
        <f t="shared" si="213"/>
        <v>0.2599425011978917</v>
      </c>
      <c r="H1091" s="21">
        <f t="shared" si="219"/>
        <v>1085</v>
      </c>
      <c r="I1091" s="5">
        <v>0.38194444444444442</v>
      </c>
      <c r="J1091" s="6">
        <v>0.28490122731586159</v>
      </c>
      <c r="K1091" s="18">
        <f t="shared" si="220"/>
        <v>9.7043217128582826E-2</v>
      </c>
      <c r="L1091" s="19">
        <f t="shared" si="215"/>
        <v>7.0052438424009489E-2</v>
      </c>
      <c r="M1091" s="19">
        <f t="shared" si="216"/>
        <v>0.28065183652353853</v>
      </c>
      <c r="N1091" s="19">
        <f t="shared" si="217"/>
        <v>0.27633829206241739</v>
      </c>
      <c r="O1091" s="19">
        <f t="shared" si="218"/>
        <v>4.3135444611211438E-3</v>
      </c>
      <c r="P1091" s="19">
        <f t="shared" si="221"/>
        <v>4.0548791740026568E-3</v>
      </c>
    </row>
    <row r="1092" spans="1:16" x14ac:dyDescent="0.25">
      <c r="A1092" s="13">
        <f t="shared" si="214"/>
        <v>1086</v>
      </c>
      <c r="B1092" s="5">
        <v>0.37847222222222227</v>
      </c>
      <c r="C1092" s="6">
        <v>0.30738034517031465</v>
      </c>
      <c r="D1092" s="18">
        <f t="shared" si="211"/>
        <v>7.1091877051907615E-2</v>
      </c>
      <c r="E1092" s="19">
        <f t="shared" si="212"/>
        <v>7.0065903553964803E-2</v>
      </c>
      <c r="F1092" s="19">
        <f t="shared" si="213"/>
        <v>0.2601820795400096</v>
      </c>
      <c r="H1092" s="21">
        <f t="shared" si="219"/>
        <v>1086</v>
      </c>
      <c r="I1092" s="5">
        <v>0.38194444444444442</v>
      </c>
      <c r="J1092" s="6">
        <v>0.2924927272337976</v>
      </c>
      <c r="K1092" s="18">
        <f t="shared" si="220"/>
        <v>8.9451717210646819E-2</v>
      </c>
      <c r="L1092" s="19">
        <f t="shared" si="215"/>
        <v>7.0065903553964803E-2</v>
      </c>
      <c r="M1092" s="19">
        <f t="shared" si="216"/>
        <v>0.28091050181065702</v>
      </c>
      <c r="N1092" s="19">
        <f t="shared" si="217"/>
        <v>0.27667442663889719</v>
      </c>
      <c r="O1092" s="19">
        <f t="shared" si="218"/>
        <v>4.2360751717598344E-3</v>
      </c>
      <c r="P1092" s="19">
        <f t="shared" si="221"/>
        <v>3.9774098846413475E-3</v>
      </c>
    </row>
    <row r="1093" spans="1:16" x14ac:dyDescent="0.25">
      <c r="A1093" s="13">
        <f t="shared" si="214"/>
        <v>1087</v>
      </c>
      <c r="B1093" s="5">
        <v>0.37847222222222227</v>
      </c>
      <c r="C1093" s="6">
        <v>0.30313866213524265</v>
      </c>
      <c r="D1093" s="18">
        <f t="shared" si="211"/>
        <v>7.5333560086979612E-2</v>
      </c>
      <c r="E1093" s="19">
        <f t="shared" si="212"/>
        <v>7.0067220408597308E-2</v>
      </c>
      <c r="F1093" s="19">
        <f t="shared" si="213"/>
        <v>0.26042165788212746</v>
      </c>
      <c r="H1093" s="21">
        <f t="shared" si="219"/>
        <v>1087</v>
      </c>
      <c r="I1093" s="5">
        <v>0.38194444444444442</v>
      </c>
      <c r="J1093" s="6">
        <v>0.29193262378838303</v>
      </c>
      <c r="K1093" s="18">
        <f t="shared" si="220"/>
        <v>9.0011820656061392E-2</v>
      </c>
      <c r="L1093" s="19">
        <f t="shared" si="215"/>
        <v>7.0067220408597308E-2</v>
      </c>
      <c r="M1093" s="19">
        <f t="shared" si="216"/>
        <v>0.28116916709777545</v>
      </c>
      <c r="N1093" s="19">
        <f t="shared" si="217"/>
        <v>0.27670729972483482</v>
      </c>
      <c r="O1093" s="19">
        <f t="shared" si="218"/>
        <v>4.4618673729406311E-3</v>
      </c>
      <c r="P1093" s="19">
        <f t="shared" si="221"/>
        <v>4.2032020858221997E-3</v>
      </c>
    </row>
    <row r="1094" spans="1:16" x14ac:dyDescent="0.25">
      <c r="A1094" s="13">
        <f t="shared" si="214"/>
        <v>1088</v>
      </c>
      <c r="B1094" s="5">
        <v>0.37847222222222227</v>
      </c>
      <c r="C1094" s="6">
        <v>0.30514922664762212</v>
      </c>
      <c r="D1094" s="18">
        <f t="shared" si="211"/>
        <v>7.3322995574600147E-2</v>
      </c>
      <c r="E1094" s="19">
        <f t="shared" si="212"/>
        <v>7.0082772723918607E-2</v>
      </c>
      <c r="F1094" s="19">
        <f t="shared" si="213"/>
        <v>0.26066123622424531</v>
      </c>
      <c r="H1094" s="21">
        <f t="shared" si="219"/>
        <v>1088</v>
      </c>
      <c r="I1094" s="5">
        <v>0.38194444444444442</v>
      </c>
      <c r="J1094" s="6">
        <v>0.2912107208393423</v>
      </c>
      <c r="K1094" s="18">
        <f t="shared" si="220"/>
        <v>9.0733723605102123E-2</v>
      </c>
      <c r="L1094" s="19">
        <f t="shared" si="215"/>
        <v>7.0082772723918607E-2</v>
      </c>
      <c r="M1094" s="19">
        <f t="shared" si="216"/>
        <v>0.28142783238489394</v>
      </c>
      <c r="N1094" s="19">
        <f t="shared" si="217"/>
        <v>0.27709553741293386</v>
      </c>
      <c r="O1094" s="19">
        <f t="shared" si="218"/>
        <v>4.3322949719600823E-3</v>
      </c>
      <c r="P1094" s="19">
        <f t="shared" si="221"/>
        <v>4.0736296848415954E-3</v>
      </c>
    </row>
    <row r="1095" spans="1:16" x14ac:dyDescent="0.25">
      <c r="A1095" s="13">
        <f t="shared" si="214"/>
        <v>1089</v>
      </c>
      <c r="B1095" s="5">
        <v>0.37847222222222227</v>
      </c>
      <c r="C1095" s="6">
        <v>0.30711593479916333</v>
      </c>
      <c r="D1095" s="18">
        <f t="shared" ref="D1095:D1158" si="222">B1095-C1095</f>
        <v>7.1356287423058939E-2</v>
      </c>
      <c r="E1095" s="19">
        <f t="shared" ref="E1095:E1158" si="223">SMALL($D$7:$D$4180,A1095)</f>
        <v>7.0094454398910322E-2</v>
      </c>
      <c r="F1095" s="19">
        <f t="shared" ref="F1095:F1158" si="224">A1095/$A$6</f>
        <v>0.26090081456636321</v>
      </c>
      <c r="H1095" s="21">
        <f t="shared" si="219"/>
        <v>1089</v>
      </c>
      <c r="I1095" s="5">
        <v>0.38194444444444442</v>
      </c>
      <c r="J1095" s="6">
        <v>0.2881896687068643</v>
      </c>
      <c r="K1095" s="18">
        <f t="shared" si="220"/>
        <v>9.3754775737580121E-2</v>
      </c>
      <c r="L1095" s="19">
        <f t="shared" si="215"/>
        <v>7.0094454398910322E-2</v>
      </c>
      <c r="M1095" s="19">
        <f t="shared" si="216"/>
        <v>0.28168649767201243</v>
      </c>
      <c r="N1095" s="19">
        <f t="shared" si="217"/>
        <v>0.27738715100217848</v>
      </c>
      <c r="O1095" s="19">
        <f t="shared" si="218"/>
        <v>4.2993466698339478E-3</v>
      </c>
      <c r="P1095" s="19">
        <f t="shared" si="221"/>
        <v>4.0406813827154608E-3</v>
      </c>
    </row>
    <row r="1096" spans="1:16" x14ac:dyDescent="0.25">
      <c r="A1096" s="13">
        <f t="shared" ref="A1096:A1159" si="225">A1095+1</f>
        <v>1090</v>
      </c>
      <c r="B1096" s="5">
        <v>0.37847222222222227</v>
      </c>
      <c r="C1096" s="6">
        <v>0.30833073209312767</v>
      </c>
      <c r="D1096" s="18">
        <f t="shared" si="222"/>
        <v>7.0141490129094597E-2</v>
      </c>
      <c r="E1096" s="19">
        <f t="shared" si="223"/>
        <v>7.0111006330447312E-2</v>
      </c>
      <c r="F1096" s="19">
        <f t="shared" si="224"/>
        <v>0.26114039290848107</v>
      </c>
      <c r="H1096" s="21">
        <f t="shared" si="219"/>
        <v>1090</v>
      </c>
      <c r="I1096" s="5">
        <v>0.38194444444444442</v>
      </c>
      <c r="J1096" s="6">
        <v>0.29500940568949796</v>
      </c>
      <c r="K1096" s="18">
        <f t="shared" si="220"/>
        <v>8.6935038754946459E-2</v>
      </c>
      <c r="L1096" s="19">
        <f t="shared" ref="L1096:L1159" si="226">SMALL($K$7:$K$3872,H1096)</f>
        <v>7.0111006330447312E-2</v>
      </c>
      <c r="M1096" s="19">
        <f t="shared" ref="M1096:M1159" si="227">H1096/$H$6</f>
        <v>0.28194516295913086</v>
      </c>
      <c r="N1096" s="19">
        <f t="shared" ref="N1096:N1159" si="228">IF(L1096&lt;=$J$1,0,IF(L1096&lt;=$J$2,(L1096-$J$1)/($J$2-$J$1),1))</f>
        <v>0.27780034244671498</v>
      </c>
      <c r="O1096" s="19">
        <f t="shared" ref="O1096:O1159" si="229">ABS(M1096-N1096)</f>
        <v>4.144820512415881E-3</v>
      </c>
      <c r="P1096" s="19">
        <f t="shared" si="221"/>
        <v>3.8861552252974496E-3</v>
      </c>
    </row>
    <row r="1097" spans="1:16" x14ac:dyDescent="0.25">
      <c r="A1097" s="13">
        <f t="shared" si="225"/>
        <v>1091</v>
      </c>
      <c r="B1097" s="5">
        <v>0.37847222222222227</v>
      </c>
      <c r="C1097" s="6">
        <v>0.30918608549992832</v>
      </c>
      <c r="D1097" s="18">
        <f t="shared" si="222"/>
        <v>6.9286136722293945E-2</v>
      </c>
      <c r="E1097" s="19">
        <f t="shared" si="223"/>
        <v>7.0126320027321831E-2</v>
      </c>
      <c r="F1097" s="19">
        <f t="shared" si="224"/>
        <v>0.26137997125059892</v>
      </c>
      <c r="H1097" s="21">
        <f t="shared" ref="H1097:H1160" si="230">H1096+1</f>
        <v>1091</v>
      </c>
      <c r="I1097" s="5">
        <v>0.38194444444444442</v>
      </c>
      <c r="J1097" s="6">
        <v>0.29229571600233728</v>
      </c>
      <c r="K1097" s="18">
        <f t="shared" ref="K1097:K1160" si="231">I1097-J1097</f>
        <v>8.964872844210714E-2</v>
      </c>
      <c r="L1097" s="19">
        <f t="shared" si="226"/>
        <v>7.0126320027321831E-2</v>
      </c>
      <c r="M1097" s="19">
        <f t="shared" si="227"/>
        <v>0.28220382824624934</v>
      </c>
      <c r="N1097" s="19">
        <f t="shared" si="228"/>
        <v>0.27818262342211875</v>
      </c>
      <c r="O1097" s="19">
        <f t="shared" si="229"/>
        <v>4.0212048241305975E-3</v>
      </c>
      <c r="P1097" s="19">
        <f t="shared" ref="P1097:P1160" si="232">ABS(M1096-N1097)</f>
        <v>3.7625395370121106E-3</v>
      </c>
    </row>
    <row r="1098" spans="1:16" x14ac:dyDescent="0.25">
      <c r="A1098" s="13">
        <f t="shared" si="225"/>
        <v>1092</v>
      </c>
      <c r="B1098" s="5">
        <v>0.37847222222222227</v>
      </c>
      <c r="C1098" s="6">
        <v>0.31015828752212715</v>
      </c>
      <c r="D1098" s="18">
        <f t="shared" si="222"/>
        <v>6.8313934700095114E-2</v>
      </c>
      <c r="E1098" s="19">
        <f t="shared" si="223"/>
        <v>7.0141490129094597E-2</v>
      </c>
      <c r="F1098" s="19">
        <f t="shared" si="224"/>
        <v>0.26161954959271683</v>
      </c>
      <c r="H1098" s="21">
        <f t="shared" si="230"/>
        <v>1092</v>
      </c>
      <c r="I1098" s="5">
        <v>0.38194444444444442</v>
      </c>
      <c r="J1098" s="6">
        <v>0.29145858702376737</v>
      </c>
      <c r="K1098" s="18">
        <f t="shared" si="231"/>
        <v>9.0485857420677052E-2</v>
      </c>
      <c r="L1098" s="19">
        <f t="shared" si="226"/>
        <v>7.0141490129094597E-2</v>
      </c>
      <c r="M1098" s="19">
        <f t="shared" si="227"/>
        <v>0.28246249353336783</v>
      </c>
      <c r="N1098" s="19">
        <f t="shared" si="228"/>
        <v>0.27856131978460957</v>
      </c>
      <c r="O1098" s="19">
        <f t="shared" si="229"/>
        <v>3.9011737487582576E-3</v>
      </c>
      <c r="P1098" s="19">
        <f t="shared" si="232"/>
        <v>3.6425084616397707E-3</v>
      </c>
    </row>
    <row r="1099" spans="1:16" x14ac:dyDescent="0.25">
      <c r="A1099" s="13">
        <f t="shared" si="225"/>
        <v>1093</v>
      </c>
      <c r="B1099" s="5">
        <v>0.37847222222222227</v>
      </c>
      <c r="C1099" s="6">
        <v>0.31359098861091594</v>
      </c>
      <c r="D1099" s="18">
        <f t="shared" si="222"/>
        <v>6.4881233611306321E-2</v>
      </c>
      <c r="E1099" s="19">
        <f t="shared" si="223"/>
        <v>7.0145112103261353E-2</v>
      </c>
      <c r="F1099" s="19">
        <f t="shared" si="224"/>
        <v>0.26185912793483468</v>
      </c>
      <c r="H1099" s="21">
        <f t="shared" si="230"/>
        <v>1093</v>
      </c>
      <c r="I1099" s="5">
        <v>0.38194444444444442</v>
      </c>
      <c r="J1099" s="6">
        <v>0.29110292821703582</v>
      </c>
      <c r="K1099" s="18">
        <f t="shared" si="231"/>
        <v>9.0841516227408603E-2</v>
      </c>
      <c r="L1099" s="19">
        <f t="shared" si="226"/>
        <v>7.0145112103261353E-2</v>
      </c>
      <c r="M1099" s="19">
        <f t="shared" si="227"/>
        <v>0.28272115882048632</v>
      </c>
      <c r="N1099" s="19">
        <f t="shared" si="228"/>
        <v>0.27865173634624718</v>
      </c>
      <c r="O1099" s="19">
        <f t="shared" si="229"/>
        <v>4.0694224742391372E-3</v>
      </c>
      <c r="P1099" s="19">
        <f t="shared" si="232"/>
        <v>3.8107571871206503E-3</v>
      </c>
    </row>
    <row r="1100" spans="1:16" x14ac:dyDescent="0.25">
      <c r="A1100" s="13">
        <f t="shared" si="225"/>
        <v>1094</v>
      </c>
      <c r="B1100" s="5">
        <v>0.37847222222222227</v>
      </c>
      <c r="C1100" s="6">
        <v>0.31303907412012077</v>
      </c>
      <c r="D1100" s="18">
        <f t="shared" si="222"/>
        <v>6.543314810210149E-2</v>
      </c>
      <c r="E1100" s="19">
        <f t="shared" si="223"/>
        <v>7.0145248078634426E-2</v>
      </c>
      <c r="F1100" s="19">
        <f t="shared" si="224"/>
        <v>0.26209870627695259</v>
      </c>
      <c r="H1100" s="21">
        <f t="shared" si="230"/>
        <v>1094</v>
      </c>
      <c r="I1100" s="5">
        <v>0.38194444444444442</v>
      </c>
      <c r="J1100" s="6">
        <v>0.29741090168570128</v>
      </c>
      <c r="K1100" s="18">
        <f t="shared" si="231"/>
        <v>8.4533542758743141E-2</v>
      </c>
      <c r="L1100" s="19">
        <f t="shared" si="226"/>
        <v>7.0145248078634426E-2</v>
      </c>
      <c r="M1100" s="19">
        <f t="shared" si="227"/>
        <v>0.28297982410760475</v>
      </c>
      <c r="N1100" s="19">
        <f t="shared" si="228"/>
        <v>0.2786551307453054</v>
      </c>
      <c r="O1100" s="19">
        <f t="shared" si="229"/>
        <v>4.3246933622993478E-3</v>
      </c>
      <c r="P1100" s="19">
        <f t="shared" si="232"/>
        <v>4.0660280751809164E-3</v>
      </c>
    </row>
    <row r="1101" spans="1:16" x14ac:dyDescent="0.25">
      <c r="A1101" s="13">
        <f t="shared" si="225"/>
        <v>1095</v>
      </c>
      <c r="B1101" s="5">
        <v>0.37847222222222227</v>
      </c>
      <c r="C1101" s="6">
        <v>0.31299506438506419</v>
      </c>
      <c r="D1101" s="18">
        <f t="shared" si="222"/>
        <v>6.5477157837158073E-2</v>
      </c>
      <c r="E1101" s="19">
        <f t="shared" si="223"/>
        <v>7.014563377740779E-2</v>
      </c>
      <c r="F1101" s="19">
        <f t="shared" si="224"/>
        <v>0.26233828461907044</v>
      </c>
      <c r="H1101" s="21">
        <f t="shared" si="230"/>
        <v>1095</v>
      </c>
      <c r="I1101" s="5">
        <v>0.38194444444444442</v>
      </c>
      <c r="J1101" s="6">
        <v>0.29945959882660506</v>
      </c>
      <c r="K1101" s="18">
        <f t="shared" si="231"/>
        <v>8.2484845617839364E-2</v>
      </c>
      <c r="L1101" s="19">
        <f t="shared" si="226"/>
        <v>7.014563377740779E-2</v>
      </c>
      <c r="M1101" s="19">
        <f t="shared" si="227"/>
        <v>0.28323848939472324</v>
      </c>
      <c r="N1101" s="19">
        <f t="shared" si="228"/>
        <v>0.27866475907375554</v>
      </c>
      <c r="O1101" s="19">
        <f t="shared" si="229"/>
        <v>4.5737303209676949E-3</v>
      </c>
      <c r="P1101" s="19">
        <f t="shared" si="232"/>
        <v>4.315065033849208E-3</v>
      </c>
    </row>
    <row r="1102" spans="1:16" x14ac:dyDescent="0.25">
      <c r="A1102" s="13">
        <f t="shared" si="225"/>
        <v>1096</v>
      </c>
      <c r="B1102" s="5">
        <v>0.37847222222222227</v>
      </c>
      <c r="C1102" s="6">
        <v>0.31725049281943285</v>
      </c>
      <c r="D1102" s="18">
        <f t="shared" si="222"/>
        <v>6.1221729402789415E-2</v>
      </c>
      <c r="E1102" s="19">
        <f t="shared" si="223"/>
        <v>7.0158464227506656E-2</v>
      </c>
      <c r="F1102" s="19">
        <f t="shared" si="224"/>
        <v>0.26257786296118829</v>
      </c>
      <c r="H1102" s="21">
        <f t="shared" si="230"/>
        <v>1096</v>
      </c>
      <c r="I1102" s="5">
        <v>0.38194444444444442</v>
      </c>
      <c r="J1102" s="6">
        <v>0.3004122771588793</v>
      </c>
      <c r="K1102" s="18">
        <f t="shared" si="231"/>
        <v>8.1532167285565116E-2</v>
      </c>
      <c r="L1102" s="19">
        <f t="shared" si="226"/>
        <v>7.0158464227506656E-2</v>
      </c>
      <c r="M1102" s="19">
        <f t="shared" si="227"/>
        <v>0.28349715468184172</v>
      </c>
      <c r="N1102" s="19">
        <f t="shared" si="228"/>
        <v>0.27898504992310791</v>
      </c>
      <c r="O1102" s="19">
        <f t="shared" si="229"/>
        <v>4.5121047587338148E-3</v>
      </c>
      <c r="P1102" s="19">
        <f t="shared" si="232"/>
        <v>4.2534394716153279E-3</v>
      </c>
    </row>
    <row r="1103" spans="1:16" x14ac:dyDescent="0.25">
      <c r="A1103" s="13">
        <f t="shared" si="225"/>
        <v>1097</v>
      </c>
      <c r="B1103" s="5">
        <v>0.37847222222222227</v>
      </c>
      <c r="C1103" s="6">
        <v>0.30664588275045629</v>
      </c>
      <c r="D1103" s="18">
        <f t="shared" si="222"/>
        <v>7.1826339471765976E-2</v>
      </c>
      <c r="E1103" s="19">
        <f t="shared" si="223"/>
        <v>7.0162728495251181E-2</v>
      </c>
      <c r="F1103" s="19">
        <f t="shared" si="224"/>
        <v>0.2628174413033062</v>
      </c>
      <c r="H1103" s="21">
        <f t="shared" si="230"/>
        <v>1097</v>
      </c>
      <c r="I1103" s="5">
        <v>0.38194444444444442</v>
      </c>
      <c r="J1103" s="6">
        <v>0.29824217435336969</v>
      </c>
      <c r="K1103" s="18">
        <f t="shared" si="231"/>
        <v>8.3702270091074726E-2</v>
      </c>
      <c r="L1103" s="19">
        <f t="shared" si="226"/>
        <v>7.0162728495251181E-2</v>
      </c>
      <c r="M1103" s="19">
        <f t="shared" si="227"/>
        <v>0.28375581996896015</v>
      </c>
      <c r="N1103" s="19">
        <f t="shared" si="228"/>
        <v>0.2790915002757639</v>
      </c>
      <c r="O1103" s="19">
        <f t="shared" si="229"/>
        <v>4.6643196931962505E-3</v>
      </c>
      <c r="P1103" s="19">
        <f t="shared" si="232"/>
        <v>4.4056544060778191E-3</v>
      </c>
    </row>
    <row r="1104" spans="1:16" x14ac:dyDescent="0.25">
      <c r="A1104" s="13">
        <f t="shared" si="225"/>
        <v>1098</v>
      </c>
      <c r="B1104" s="5">
        <v>0.37847222222222227</v>
      </c>
      <c r="C1104" s="6">
        <v>0.30701991471698087</v>
      </c>
      <c r="D1104" s="18">
        <f t="shared" si="222"/>
        <v>7.1452307505241397E-2</v>
      </c>
      <c r="E1104" s="19">
        <f t="shared" si="223"/>
        <v>7.0167611803843566E-2</v>
      </c>
      <c r="F1104" s="19">
        <f t="shared" si="224"/>
        <v>0.26305701964542405</v>
      </c>
      <c r="H1104" s="21">
        <f t="shared" si="230"/>
        <v>1098</v>
      </c>
      <c r="I1104" s="5">
        <v>0.38194444444444442</v>
      </c>
      <c r="J1104" s="6">
        <v>0.29737535343692967</v>
      </c>
      <c r="K1104" s="18">
        <f t="shared" si="231"/>
        <v>8.4569091007514752E-2</v>
      </c>
      <c r="L1104" s="19">
        <f t="shared" si="226"/>
        <v>7.0167611803843566E-2</v>
      </c>
      <c r="M1104" s="19">
        <f t="shared" si="227"/>
        <v>0.28401448525607864</v>
      </c>
      <c r="N1104" s="19">
        <f t="shared" si="228"/>
        <v>0.27921340395370603</v>
      </c>
      <c r="O1104" s="19">
        <f t="shared" si="229"/>
        <v>4.8010813023726118E-3</v>
      </c>
      <c r="P1104" s="19">
        <f t="shared" si="232"/>
        <v>4.5424160152541249E-3</v>
      </c>
    </row>
    <row r="1105" spans="1:16" x14ac:dyDescent="0.25">
      <c r="A1105" s="13">
        <f t="shared" si="225"/>
        <v>1099</v>
      </c>
      <c r="B1105" s="5">
        <v>0.37847222222222227</v>
      </c>
      <c r="C1105" s="6">
        <v>0.30730155047917035</v>
      </c>
      <c r="D1105" s="18">
        <f t="shared" si="222"/>
        <v>7.1170671743051916E-2</v>
      </c>
      <c r="E1105" s="19">
        <f t="shared" si="223"/>
        <v>7.016812193607852E-2</v>
      </c>
      <c r="F1105" s="19">
        <f t="shared" si="224"/>
        <v>0.2632965979875419</v>
      </c>
      <c r="H1105" s="21">
        <f t="shared" si="230"/>
        <v>1099</v>
      </c>
      <c r="I1105" s="5">
        <v>0.38194444444444442</v>
      </c>
      <c r="J1105" s="6">
        <v>0.29992962527305478</v>
      </c>
      <c r="K1105" s="18">
        <f t="shared" si="231"/>
        <v>8.2014819171389641E-2</v>
      </c>
      <c r="L1105" s="19">
        <f t="shared" si="226"/>
        <v>7.016812193607852E-2</v>
      </c>
      <c r="M1105" s="19">
        <f t="shared" si="227"/>
        <v>0.28427315054319713</v>
      </c>
      <c r="N1105" s="19">
        <f t="shared" si="228"/>
        <v>0.27922613855658873</v>
      </c>
      <c r="O1105" s="19">
        <f t="shared" si="229"/>
        <v>5.0470119866083962E-3</v>
      </c>
      <c r="P1105" s="19">
        <f t="shared" si="232"/>
        <v>4.7883466994899093E-3</v>
      </c>
    </row>
    <row r="1106" spans="1:16" x14ac:dyDescent="0.25">
      <c r="A1106" s="13">
        <f t="shared" si="225"/>
        <v>1100</v>
      </c>
      <c r="B1106" s="5">
        <v>0.37847222222222227</v>
      </c>
      <c r="C1106" s="6">
        <v>0.31688323425177434</v>
      </c>
      <c r="D1106" s="18">
        <f t="shared" si="222"/>
        <v>6.1588987970447928E-2</v>
      </c>
      <c r="E1106" s="19">
        <f t="shared" si="223"/>
        <v>7.0175520443103157E-2</v>
      </c>
      <c r="F1106" s="19">
        <f t="shared" si="224"/>
        <v>0.26353617632965981</v>
      </c>
      <c r="H1106" s="21">
        <f t="shared" si="230"/>
        <v>1100</v>
      </c>
      <c r="I1106" s="5">
        <v>0.38194444444444442</v>
      </c>
      <c r="J1106" s="6">
        <v>0.29940082612105379</v>
      </c>
      <c r="K1106" s="18">
        <f t="shared" si="231"/>
        <v>8.2543618323390633E-2</v>
      </c>
      <c r="L1106" s="19">
        <f t="shared" si="226"/>
        <v>7.0175520443103157E-2</v>
      </c>
      <c r="M1106" s="19">
        <f t="shared" si="227"/>
        <v>0.28453181583031556</v>
      </c>
      <c r="N1106" s="19">
        <f t="shared" si="228"/>
        <v>0.27941082998055283</v>
      </c>
      <c r="O1106" s="19">
        <f t="shared" si="229"/>
        <v>5.120985849762727E-3</v>
      </c>
      <c r="P1106" s="19">
        <f t="shared" si="232"/>
        <v>4.8623205626442956E-3</v>
      </c>
    </row>
    <row r="1107" spans="1:16" x14ac:dyDescent="0.25">
      <c r="A1107" s="13">
        <f t="shared" si="225"/>
        <v>1101</v>
      </c>
      <c r="B1107" s="5">
        <v>0.37847222222222227</v>
      </c>
      <c r="C1107" s="6">
        <v>0.31375559978878387</v>
      </c>
      <c r="D1107" s="18">
        <f t="shared" si="222"/>
        <v>6.4716622433438398E-2</v>
      </c>
      <c r="E1107" s="19">
        <f t="shared" si="223"/>
        <v>7.0184757665906095E-2</v>
      </c>
      <c r="F1107" s="19">
        <f t="shared" si="224"/>
        <v>0.26377575467177766</v>
      </c>
      <c r="H1107" s="21">
        <f t="shared" si="230"/>
        <v>1101</v>
      </c>
      <c r="I1107" s="5">
        <v>0.38194444444444442</v>
      </c>
      <c r="J1107" s="6">
        <v>0.30195820330895201</v>
      </c>
      <c r="K1107" s="18">
        <f t="shared" si="231"/>
        <v>7.9986241135492409E-2</v>
      </c>
      <c r="L1107" s="19">
        <f t="shared" si="226"/>
        <v>7.0184757665906095E-2</v>
      </c>
      <c r="M1107" s="19">
        <f t="shared" si="227"/>
        <v>0.28479048111743405</v>
      </c>
      <c r="N1107" s="19">
        <f t="shared" si="228"/>
        <v>0.27964142188609098</v>
      </c>
      <c r="O1107" s="19">
        <f t="shared" si="229"/>
        <v>5.1490592313430672E-3</v>
      </c>
      <c r="P1107" s="19">
        <f t="shared" si="232"/>
        <v>4.8903939442245803E-3</v>
      </c>
    </row>
    <row r="1108" spans="1:16" x14ac:dyDescent="0.25">
      <c r="A1108" s="13">
        <f t="shared" si="225"/>
        <v>1102</v>
      </c>
      <c r="B1108" s="5">
        <v>0.37847222222222227</v>
      </c>
      <c r="C1108" s="6">
        <v>0.31841597668442501</v>
      </c>
      <c r="D1108" s="18">
        <f t="shared" si="222"/>
        <v>6.0056245537797259E-2</v>
      </c>
      <c r="E1108" s="19">
        <f t="shared" si="223"/>
        <v>7.0203985092619769E-2</v>
      </c>
      <c r="F1108" s="19">
        <f t="shared" si="224"/>
        <v>0.26401533301389557</v>
      </c>
      <c r="H1108" s="21">
        <f t="shared" si="230"/>
        <v>1102</v>
      </c>
      <c r="I1108" s="5">
        <v>0.38194444444444442</v>
      </c>
      <c r="J1108" s="6">
        <v>0.30536399322956781</v>
      </c>
      <c r="K1108" s="18">
        <f t="shared" si="231"/>
        <v>7.658045121487661E-2</v>
      </c>
      <c r="L1108" s="19">
        <f t="shared" si="226"/>
        <v>7.0203985092619769E-2</v>
      </c>
      <c r="M1108" s="19">
        <f t="shared" si="227"/>
        <v>0.28504914640455253</v>
      </c>
      <c r="N1108" s="19">
        <f t="shared" si="228"/>
        <v>0.28012140261829666</v>
      </c>
      <c r="O1108" s="19">
        <f t="shared" si="229"/>
        <v>4.9277437862558782E-3</v>
      </c>
      <c r="P1108" s="19">
        <f t="shared" si="232"/>
        <v>4.6690784991373913E-3</v>
      </c>
    </row>
    <row r="1109" spans="1:16" x14ac:dyDescent="0.25">
      <c r="A1109" s="13">
        <f t="shared" si="225"/>
        <v>1103</v>
      </c>
      <c r="B1109" s="5">
        <v>0.37847222222222227</v>
      </c>
      <c r="C1109" s="6">
        <v>0.31185834497949305</v>
      </c>
      <c r="D1109" s="18">
        <f t="shared" si="222"/>
        <v>6.6613877242729214E-2</v>
      </c>
      <c r="E1109" s="19">
        <f t="shared" si="223"/>
        <v>7.0210175389343099E-2</v>
      </c>
      <c r="F1109" s="19">
        <f t="shared" si="224"/>
        <v>0.26425491135601342</v>
      </c>
      <c r="H1109" s="21">
        <f t="shared" si="230"/>
        <v>1103</v>
      </c>
      <c r="I1109" s="5">
        <v>0.38194444444444442</v>
      </c>
      <c r="J1109" s="6">
        <v>0.30716924054614902</v>
      </c>
      <c r="K1109" s="18">
        <f t="shared" si="231"/>
        <v>7.4775203898295395E-2</v>
      </c>
      <c r="L1109" s="19">
        <f t="shared" si="226"/>
        <v>7.0210175389343099E-2</v>
      </c>
      <c r="M1109" s="19">
        <f t="shared" si="227"/>
        <v>0.28530781169167097</v>
      </c>
      <c r="N1109" s="19">
        <f t="shared" si="228"/>
        <v>0.28027593308137322</v>
      </c>
      <c r="O1109" s="19">
        <f t="shared" si="229"/>
        <v>5.0318786102977464E-3</v>
      </c>
      <c r="P1109" s="19">
        <f t="shared" si="232"/>
        <v>4.773213323179315E-3</v>
      </c>
    </row>
    <row r="1110" spans="1:16" x14ac:dyDescent="0.25">
      <c r="A1110" s="13">
        <f t="shared" si="225"/>
        <v>1104</v>
      </c>
      <c r="B1110" s="5">
        <v>0.37847222222222227</v>
      </c>
      <c r="C1110" s="6">
        <v>0.31920498468130259</v>
      </c>
      <c r="D1110" s="18">
        <f t="shared" si="222"/>
        <v>5.9267237540919671E-2</v>
      </c>
      <c r="E1110" s="19">
        <f t="shared" si="223"/>
        <v>7.0228379868804591E-2</v>
      </c>
      <c r="F1110" s="19">
        <f t="shared" si="224"/>
        <v>0.26449448969813127</v>
      </c>
      <c r="H1110" s="21">
        <f t="shared" si="230"/>
        <v>1104</v>
      </c>
      <c r="I1110" s="5">
        <v>0.38194444444444442</v>
      </c>
      <c r="J1110" s="6">
        <v>0.30868513022401173</v>
      </c>
      <c r="K1110" s="18">
        <f t="shared" si="231"/>
        <v>7.3259314220432692E-2</v>
      </c>
      <c r="L1110" s="19">
        <f t="shared" si="226"/>
        <v>7.0228379868804591E-2</v>
      </c>
      <c r="M1110" s="19">
        <f t="shared" si="227"/>
        <v>0.28556647697878945</v>
      </c>
      <c r="N1110" s="19">
        <f t="shared" si="228"/>
        <v>0.28073037763661557</v>
      </c>
      <c r="O1110" s="19">
        <f t="shared" si="229"/>
        <v>4.8360993421738829E-3</v>
      </c>
      <c r="P1110" s="19">
        <f t="shared" si="232"/>
        <v>4.577434055055396E-3</v>
      </c>
    </row>
    <row r="1111" spans="1:16" x14ac:dyDescent="0.25">
      <c r="A1111" s="13">
        <f t="shared" si="225"/>
        <v>1105</v>
      </c>
      <c r="B1111" s="5">
        <v>0.37847222222222227</v>
      </c>
      <c r="C1111" s="6">
        <v>0.31064852416690847</v>
      </c>
      <c r="D1111" s="18">
        <f t="shared" si="222"/>
        <v>6.7823698055313797E-2</v>
      </c>
      <c r="E1111" s="19">
        <f t="shared" si="223"/>
        <v>7.0228788265517761E-2</v>
      </c>
      <c r="F1111" s="19">
        <f t="shared" si="224"/>
        <v>0.26473406804024918</v>
      </c>
      <c r="H1111" s="21">
        <f t="shared" si="230"/>
        <v>1105</v>
      </c>
      <c r="I1111" s="5">
        <v>0.38194444444444442</v>
      </c>
      <c r="J1111" s="6">
        <v>0.30594858243724121</v>
      </c>
      <c r="K1111" s="18">
        <f t="shared" si="231"/>
        <v>7.5995862007203208E-2</v>
      </c>
      <c r="L1111" s="19">
        <f t="shared" si="226"/>
        <v>7.0228788265517761E-2</v>
      </c>
      <c r="M1111" s="19">
        <f t="shared" si="227"/>
        <v>0.28582514226590794</v>
      </c>
      <c r="N1111" s="19">
        <f t="shared" si="228"/>
        <v>0.28074057258138568</v>
      </c>
      <c r="O1111" s="19">
        <f t="shared" si="229"/>
        <v>5.0845696845222554E-3</v>
      </c>
      <c r="P1111" s="19">
        <f t="shared" si="232"/>
        <v>4.8259043974037685E-3</v>
      </c>
    </row>
    <row r="1112" spans="1:16" x14ac:dyDescent="0.25">
      <c r="A1112" s="13">
        <f t="shared" si="225"/>
        <v>1106</v>
      </c>
      <c r="B1112" s="5">
        <v>0.37847222222222227</v>
      </c>
      <c r="C1112" s="6">
        <v>0.31124049116663749</v>
      </c>
      <c r="D1112" s="18">
        <f t="shared" si="222"/>
        <v>6.7231731055584776E-2</v>
      </c>
      <c r="E1112" s="19">
        <f t="shared" si="223"/>
        <v>7.023804661019889E-2</v>
      </c>
      <c r="F1112" s="19">
        <f t="shared" si="224"/>
        <v>0.26497364638236703</v>
      </c>
      <c r="H1112" s="21">
        <f t="shared" si="230"/>
        <v>1106</v>
      </c>
      <c r="I1112" s="5">
        <v>0.38194444444444442</v>
      </c>
      <c r="J1112" s="6">
        <v>0.30505656168782463</v>
      </c>
      <c r="K1112" s="18">
        <f t="shared" si="231"/>
        <v>7.6887882756619785E-2</v>
      </c>
      <c r="L1112" s="19">
        <f t="shared" si="226"/>
        <v>7.023804661019889E-2</v>
      </c>
      <c r="M1112" s="19">
        <f t="shared" si="227"/>
        <v>0.28608380755302637</v>
      </c>
      <c r="N1112" s="19">
        <f t="shared" si="228"/>
        <v>0.28097169175948666</v>
      </c>
      <c r="O1112" s="19">
        <f t="shared" si="229"/>
        <v>5.1121157935397066E-3</v>
      </c>
      <c r="P1112" s="19">
        <f t="shared" si="232"/>
        <v>4.8534505064212752E-3</v>
      </c>
    </row>
    <row r="1113" spans="1:16" x14ac:dyDescent="0.25">
      <c r="A1113" s="13">
        <f t="shared" si="225"/>
        <v>1107</v>
      </c>
      <c r="B1113" s="5">
        <v>0.37847222222222227</v>
      </c>
      <c r="C1113" s="6">
        <v>0.31181513780786663</v>
      </c>
      <c r="D1113" s="18">
        <f t="shared" si="222"/>
        <v>6.6657084414355638E-2</v>
      </c>
      <c r="E1113" s="19">
        <f t="shared" si="223"/>
        <v>7.0247481274429202E-2</v>
      </c>
      <c r="F1113" s="19">
        <f t="shared" si="224"/>
        <v>0.26521322472448489</v>
      </c>
      <c r="H1113" s="21">
        <f t="shared" si="230"/>
        <v>1107</v>
      </c>
      <c r="I1113" s="5">
        <v>0.38194444444444442</v>
      </c>
      <c r="J1113" s="6">
        <v>0.30915060747137796</v>
      </c>
      <c r="K1113" s="18">
        <f t="shared" si="231"/>
        <v>7.2793836973066461E-2</v>
      </c>
      <c r="L1113" s="19">
        <f t="shared" si="226"/>
        <v>7.0247481274429202E-2</v>
      </c>
      <c r="M1113" s="19">
        <f t="shared" si="227"/>
        <v>0.28634247284014486</v>
      </c>
      <c r="N1113" s="19">
        <f t="shared" si="228"/>
        <v>0.28120721246190911</v>
      </c>
      <c r="O1113" s="19">
        <f t="shared" si="229"/>
        <v>5.1352603782357509E-3</v>
      </c>
      <c r="P1113" s="19">
        <f t="shared" si="232"/>
        <v>4.876595091117264E-3</v>
      </c>
    </row>
    <row r="1114" spans="1:16" x14ac:dyDescent="0.25">
      <c r="A1114" s="13">
        <f t="shared" si="225"/>
        <v>1108</v>
      </c>
      <c r="B1114" s="5">
        <v>0.37847222222222227</v>
      </c>
      <c r="C1114" s="6">
        <v>0.31220563837962922</v>
      </c>
      <c r="D1114" s="18">
        <f t="shared" si="222"/>
        <v>6.6266583842593041E-2</v>
      </c>
      <c r="E1114" s="19">
        <f t="shared" si="223"/>
        <v>7.0248919615268024E-2</v>
      </c>
      <c r="F1114" s="19">
        <f t="shared" si="224"/>
        <v>0.26545280306660279</v>
      </c>
      <c r="H1114" s="21">
        <f t="shared" si="230"/>
        <v>1108</v>
      </c>
      <c r="I1114" s="5">
        <v>0.38194444444444442</v>
      </c>
      <c r="J1114" s="6">
        <v>0.31128163647169549</v>
      </c>
      <c r="K1114" s="18">
        <f t="shared" si="231"/>
        <v>7.0662807972748931E-2</v>
      </c>
      <c r="L1114" s="19">
        <f t="shared" si="226"/>
        <v>7.0248919615268024E-2</v>
      </c>
      <c r="M1114" s="19">
        <f t="shared" si="227"/>
        <v>0.28660113812726334</v>
      </c>
      <c r="N1114" s="19">
        <f t="shared" si="228"/>
        <v>0.28124311824895276</v>
      </c>
      <c r="O1114" s="19">
        <f t="shared" si="229"/>
        <v>5.3580198783105826E-3</v>
      </c>
      <c r="P1114" s="19">
        <f t="shared" si="232"/>
        <v>5.0993545911920957E-3</v>
      </c>
    </row>
    <row r="1115" spans="1:16" x14ac:dyDescent="0.25">
      <c r="A1115" s="13">
        <f t="shared" si="225"/>
        <v>1109</v>
      </c>
      <c r="B1115" s="5">
        <v>0.37847222222222227</v>
      </c>
      <c r="C1115" s="6">
        <v>0.31913719482586111</v>
      </c>
      <c r="D1115" s="18">
        <f t="shared" si="222"/>
        <v>5.9335027396361151E-2</v>
      </c>
      <c r="E1115" s="19">
        <f t="shared" si="223"/>
        <v>7.0256507629286424E-2</v>
      </c>
      <c r="F1115" s="19">
        <f t="shared" si="224"/>
        <v>0.26569238140872065</v>
      </c>
      <c r="H1115" s="21">
        <f t="shared" si="230"/>
        <v>1109</v>
      </c>
      <c r="I1115" s="5">
        <v>0.38194444444444442</v>
      </c>
      <c r="J1115" s="6">
        <v>0.3191014941742093</v>
      </c>
      <c r="K1115" s="18">
        <f t="shared" si="231"/>
        <v>6.2842950270235121E-2</v>
      </c>
      <c r="L1115" s="19">
        <f t="shared" si="226"/>
        <v>7.0256507629286424E-2</v>
      </c>
      <c r="M1115" s="19">
        <f t="shared" si="227"/>
        <v>0.28685980341438178</v>
      </c>
      <c r="N1115" s="19">
        <f t="shared" si="228"/>
        <v>0.28143254039986121</v>
      </c>
      <c r="O1115" s="19">
        <f t="shared" si="229"/>
        <v>5.4272630145205669E-3</v>
      </c>
      <c r="P1115" s="19">
        <f t="shared" si="232"/>
        <v>5.1685977274021355E-3</v>
      </c>
    </row>
    <row r="1116" spans="1:16" x14ac:dyDescent="0.25">
      <c r="A1116" s="13">
        <f t="shared" si="225"/>
        <v>1110</v>
      </c>
      <c r="B1116" s="5">
        <v>0.37847222222222227</v>
      </c>
      <c r="C1116" s="6">
        <v>0.31345791015650903</v>
      </c>
      <c r="D1116" s="18">
        <f t="shared" si="222"/>
        <v>6.5014312065713231E-2</v>
      </c>
      <c r="E1116" s="19">
        <f t="shared" si="223"/>
        <v>7.0260644667506256E-2</v>
      </c>
      <c r="F1116" s="19">
        <f t="shared" si="224"/>
        <v>0.2659319597508385</v>
      </c>
      <c r="H1116" s="21">
        <f t="shared" si="230"/>
        <v>1110</v>
      </c>
      <c r="I1116" s="5">
        <v>0.38194444444444442</v>
      </c>
      <c r="J1116" s="6">
        <v>0.32186069557128777</v>
      </c>
      <c r="K1116" s="18">
        <f t="shared" si="231"/>
        <v>6.008374887315665E-2</v>
      </c>
      <c r="L1116" s="19">
        <f t="shared" si="226"/>
        <v>7.0260644667506256E-2</v>
      </c>
      <c r="M1116" s="19">
        <f t="shared" si="227"/>
        <v>0.28711846870150026</v>
      </c>
      <c r="N1116" s="19">
        <f t="shared" si="228"/>
        <v>0.28153581467901917</v>
      </c>
      <c r="O1116" s="19">
        <f t="shared" si="229"/>
        <v>5.5826540224810928E-3</v>
      </c>
      <c r="P1116" s="19">
        <f t="shared" si="232"/>
        <v>5.3239887353626059E-3</v>
      </c>
    </row>
    <row r="1117" spans="1:16" x14ac:dyDescent="0.25">
      <c r="A1117" s="13">
        <f t="shared" si="225"/>
        <v>1111</v>
      </c>
      <c r="B1117" s="5">
        <v>0.37847222222222227</v>
      </c>
      <c r="C1117" s="6">
        <v>0.31414644346097848</v>
      </c>
      <c r="D1117" s="18">
        <f t="shared" si="222"/>
        <v>6.432577876124379E-2</v>
      </c>
      <c r="E1117" s="19">
        <f t="shared" si="223"/>
        <v>7.0270179559798585E-2</v>
      </c>
      <c r="F1117" s="19">
        <f t="shared" si="224"/>
        <v>0.26617153809295641</v>
      </c>
      <c r="H1117" s="21">
        <f t="shared" si="230"/>
        <v>1111</v>
      </c>
      <c r="I1117" s="5">
        <v>0.38194444444444442</v>
      </c>
      <c r="J1117" s="6">
        <v>0.31374296747097857</v>
      </c>
      <c r="K1117" s="18">
        <f t="shared" si="231"/>
        <v>6.8201476973465847E-2</v>
      </c>
      <c r="L1117" s="19">
        <f t="shared" si="226"/>
        <v>7.0270179559798585E-2</v>
      </c>
      <c r="M1117" s="19">
        <f t="shared" si="227"/>
        <v>0.28737713398861875</v>
      </c>
      <c r="N1117" s="19">
        <f t="shared" si="228"/>
        <v>0.28177383740832801</v>
      </c>
      <c r="O1117" s="19">
        <f t="shared" si="229"/>
        <v>5.6032965802907397E-3</v>
      </c>
      <c r="P1117" s="19">
        <f t="shared" si="232"/>
        <v>5.3446312931722528E-3</v>
      </c>
    </row>
    <row r="1118" spans="1:16" x14ac:dyDescent="0.25">
      <c r="A1118" s="13">
        <f t="shared" si="225"/>
        <v>1112</v>
      </c>
      <c r="B1118" s="5">
        <v>0.37847222222222227</v>
      </c>
      <c r="C1118" s="6">
        <v>0.31479428932409803</v>
      </c>
      <c r="D1118" s="18">
        <f t="shared" si="222"/>
        <v>6.3677932898124234E-2</v>
      </c>
      <c r="E1118" s="19">
        <f t="shared" si="223"/>
        <v>7.0300215561798218E-2</v>
      </c>
      <c r="F1118" s="19">
        <f t="shared" si="224"/>
        <v>0.26641111643507426</v>
      </c>
      <c r="H1118" s="21">
        <f t="shared" si="230"/>
        <v>1112</v>
      </c>
      <c r="I1118" s="5">
        <v>0.38194444444444442</v>
      </c>
      <c r="J1118" s="6">
        <v>0.31415845964949912</v>
      </c>
      <c r="K1118" s="18">
        <f t="shared" si="231"/>
        <v>6.7785984794945298E-2</v>
      </c>
      <c r="L1118" s="19">
        <f t="shared" si="226"/>
        <v>7.0300215561798218E-2</v>
      </c>
      <c r="M1118" s="19">
        <f t="shared" si="227"/>
        <v>0.28763579927573718</v>
      </c>
      <c r="N1118" s="19">
        <f t="shared" si="228"/>
        <v>0.28252363624761123</v>
      </c>
      <c r="O1118" s="19">
        <f t="shared" si="229"/>
        <v>5.1121630281259489E-3</v>
      </c>
      <c r="P1118" s="19">
        <f t="shared" si="232"/>
        <v>4.8534977410075175E-3</v>
      </c>
    </row>
    <row r="1119" spans="1:16" x14ac:dyDescent="0.25">
      <c r="A1119" s="13">
        <f t="shared" si="225"/>
        <v>1113</v>
      </c>
      <c r="B1119" s="5">
        <v>0.37847222222222227</v>
      </c>
      <c r="C1119" s="6">
        <v>0.31792561539895764</v>
      </c>
      <c r="D1119" s="18">
        <f t="shared" si="222"/>
        <v>6.0546606823264626E-2</v>
      </c>
      <c r="E1119" s="19">
        <f t="shared" si="223"/>
        <v>7.0316544181404539E-2</v>
      </c>
      <c r="F1119" s="19">
        <f t="shared" si="224"/>
        <v>0.26665069477719217</v>
      </c>
      <c r="H1119" s="21">
        <f t="shared" si="230"/>
        <v>1113</v>
      </c>
      <c r="I1119" s="5">
        <v>0.38194444444444442</v>
      </c>
      <c r="J1119" s="6">
        <v>0.32108516616040078</v>
      </c>
      <c r="K1119" s="18">
        <f t="shared" si="231"/>
        <v>6.0859278284043639E-2</v>
      </c>
      <c r="L1119" s="19">
        <f t="shared" si="226"/>
        <v>7.0316544181404539E-2</v>
      </c>
      <c r="M1119" s="19">
        <f t="shared" si="227"/>
        <v>0.28789446456285567</v>
      </c>
      <c r="N1119" s="19">
        <f t="shared" si="228"/>
        <v>0.28293125308117201</v>
      </c>
      <c r="O1119" s="19">
        <f t="shared" si="229"/>
        <v>4.9632114816836603E-3</v>
      </c>
      <c r="P1119" s="19">
        <f t="shared" si="232"/>
        <v>4.7045461945651734E-3</v>
      </c>
    </row>
    <row r="1120" spans="1:16" x14ac:dyDescent="0.25">
      <c r="A1120" s="13">
        <f t="shared" si="225"/>
        <v>1114</v>
      </c>
      <c r="B1120" s="5">
        <v>0.38194444444444442</v>
      </c>
      <c r="C1120" s="6">
        <v>0.27202170243739077</v>
      </c>
      <c r="D1120" s="18">
        <f t="shared" si="222"/>
        <v>0.10992274200705365</v>
      </c>
      <c r="E1120" s="19">
        <f t="shared" si="223"/>
        <v>7.0329639040754566E-2</v>
      </c>
      <c r="F1120" s="19">
        <f t="shared" si="224"/>
        <v>0.26689027311931002</v>
      </c>
      <c r="H1120" s="21">
        <f t="shared" si="230"/>
        <v>1114</v>
      </c>
      <c r="I1120" s="5">
        <v>0.38194444444444442</v>
      </c>
      <c r="J1120" s="6">
        <v>0.31466061189925892</v>
      </c>
      <c r="K1120" s="18">
        <f t="shared" si="231"/>
        <v>6.7283832545185496E-2</v>
      </c>
      <c r="L1120" s="19">
        <f t="shared" si="226"/>
        <v>7.0329639040754566E-2</v>
      </c>
      <c r="M1120" s="19">
        <f t="shared" si="227"/>
        <v>0.28815312984997415</v>
      </c>
      <c r="N1120" s="19">
        <f t="shared" si="228"/>
        <v>0.28325814446776026</v>
      </c>
      <c r="O1120" s="19">
        <f t="shared" si="229"/>
        <v>4.89498538221389E-3</v>
      </c>
      <c r="P1120" s="19">
        <f t="shared" si="232"/>
        <v>4.6363200950954031E-3</v>
      </c>
    </row>
    <row r="1121" spans="1:16" x14ac:dyDescent="0.25">
      <c r="A1121" s="13">
        <f t="shared" si="225"/>
        <v>1115</v>
      </c>
      <c r="B1121" s="5">
        <v>0.38194444444444442</v>
      </c>
      <c r="C1121" s="6">
        <v>0.27914693490551634</v>
      </c>
      <c r="D1121" s="18">
        <f t="shared" si="222"/>
        <v>0.10279750953892808</v>
      </c>
      <c r="E1121" s="19">
        <f t="shared" si="223"/>
        <v>7.0343789725494599E-2</v>
      </c>
      <c r="F1121" s="19">
        <f t="shared" si="224"/>
        <v>0.26712985146142787</v>
      </c>
      <c r="H1121" s="21">
        <f t="shared" si="230"/>
        <v>1115</v>
      </c>
      <c r="I1121" s="5">
        <v>0.38194444444444442</v>
      </c>
      <c r="J1121" s="6">
        <v>0.31522084100358644</v>
      </c>
      <c r="K1121" s="18">
        <f t="shared" si="231"/>
        <v>6.6723603440857981E-2</v>
      </c>
      <c r="L1121" s="19">
        <f t="shared" si="226"/>
        <v>7.0343789725494599E-2</v>
      </c>
      <c r="M1121" s="19">
        <f t="shared" si="227"/>
        <v>0.28841179513709259</v>
      </c>
      <c r="N1121" s="19">
        <f t="shared" si="228"/>
        <v>0.28361139277934544</v>
      </c>
      <c r="O1121" s="19">
        <f t="shared" si="229"/>
        <v>4.8004023577471466E-3</v>
      </c>
      <c r="P1121" s="19">
        <f t="shared" si="232"/>
        <v>4.5417370706287152E-3</v>
      </c>
    </row>
    <row r="1122" spans="1:16" x14ac:dyDescent="0.25">
      <c r="A1122" s="13">
        <f t="shared" si="225"/>
        <v>1116</v>
      </c>
      <c r="B1122" s="5">
        <v>0.38194444444444442</v>
      </c>
      <c r="C1122" s="6">
        <v>0.28031454178423504</v>
      </c>
      <c r="D1122" s="18">
        <f t="shared" si="222"/>
        <v>0.10162990266020938</v>
      </c>
      <c r="E1122" s="19">
        <f t="shared" si="223"/>
        <v>7.0352632025345307E-2</v>
      </c>
      <c r="F1122" s="19">
        <f t="shared" si="224"/>
        <v>0.26736942980354578</v>
      </c>
      <c r="H1122" s="21">
        <f t="shared" si="230"/>
        <v>1116</v>
      </c>
      <c r="I1122" s="5">
        <v>0.38194444444444442</v>
      </c>
      <c r="J1122" s="6">
        <v>0.31414555999535176</v>
      </c>
      <c r="K1122" s="18">
        <f t="shared" si="231"/>
        <v>6.7798884449092656E-2</v>
      </c>
      <c r="L1122" s="19">
        <f t="shared" si="226"/>
        <v>7.0352632025345307E-2</v>
      </c>
      <c r="M1122" s="19">
        <f t="shared" si="227"/>
        <v>0.28867046042421107</v>
      </c>
      <c r="N1122" s="19">
        <f t="shared" si="228"/>
        <v>0.28383212609014813</v>
      </c>
      <c r="O1122" s="19">
        <f t="shared" si="229"/>
        <v>4.8383343340629437E-3</v>
      </c>
      <c r="P1122" s="19">
        <f t="shared" si="232"/>
        <v>4.5796690469444568E-3</v>
      </c>
    </row>
    <row r="1123" spans="1:16" x14ac:dyDescent="0.25">
      <c r="A1123" s="13">
        <f t="shared" si="225"/>
        <v>1117</v>
      </c>
      <c r="B1123" s="5">
        <v>0.38194444444444442</v>
      </c>
      <c r="C1123" s="6">
        <v>0.28488002279338787</v>
      </c>
      <c r="D1123" s="18">
        <f t="shared" si="222"/>
        <v>9.7064421651056554E-2</v>
      </c>
      <c r="E1123" s="19">
        <f t="shared" si="223"/>
        <v>7.0367629559922595E-2</v>
      </c>
      <c r="F1123" s="19">
        <f t="shared" si="224"/>
        <v>0.26760900814566363</v>
      </c>
      <c r="H1123" s="21">
        <f t="shared" si="230"/>
        <v>1117</v>
      </c>
      <c r="I1123" s="5">
        <v>0.38194444444444442</v>
      </c>
      <c r="J1123" s="6">
        <v>0.31522735731178037</v>
      </c>
      <c r="K1123" s="18">
        <f t="shared" si="231"/>
        <v>6.6717087132664055E-2</v>
      </c>
      <c r="L1123" s="19">
        <f t="shared" si="226"/>
        <v>7.0367629559922595E-2</v>
      </c>
      <c r="M1123" s="19">
        <f t="shared" si="227"/>
        <v>0.28892912571132956</v>
      </c>
      <c r="N1123" s="19">
        <f t="shared" si="228"/>
        <v>0.28420651459958746</v>
      </c>
      <c r="O1123" s="19">
        <f t="shared" si="229"/>
        <v>4.7226111117421032E-3</v>
      </c>
      <c r="P1123" s="19">
        <f t="shared" si="232"/>
        <v>4.4639458246236163E-3</v>
      </c>
    </row>
    <row r="1124" spans="1:16" x14ac:dyDescent="0.25">
      <c r="A1124" s="13">
        <f t="shared" si="225"/>
        <v>1118</v>
      </c>
      <c r="B1124" s="5">
        <v>0.38194444444444442</v>
      </c>
      <c r="C1124" s="6">
        <v>0.28543938854221923</v>
      </c>
      <c r="D1124" s="18">
        <f t="shared" si="222"/>
        <v>9.650505590222519E-2</v>
      </c>
      <c r="E1124" s="19">
        <f t="shared" si="223"/>
        <v>7.037284565642854E-2</v>
      </c>
      <c r="F1124" s="19">
        <f t="shared" si="224"/>
        <v>0.26784858648778148</v>
      </c>
      <c r="H1124" s="21">
        <f t="shared" si="230"/>
        <v>1118</v>
      </c>
      <c r="I1124" s="5">
        <v>0.38194444444444442</v>
      </c>
      <c r="J1124" s="6">
        <v>0.31733908427228386</v>
      </c>
      <c r="K1124" s="18">
        <f t="shared" si="231"/>
        <v>6.4605360172160564E-2</v>
      </c>
      <c r="L1124" s="19">
        <f t="shared" si="226"/>
        <v>7.037284565642854E-2</v>
      </c>
      <c r="M1124" s="19">
        <f t="shared" si="227"/>
        <v>0.28918779099844799</v>
      </c>
      <c r="N1124" s="19">
        <f t="shared" si="228"/>
        <v>0.28433672577435681</v>
      </c>
      <c r="O1124" s="19">
        <f t="shared" si="229"/>
        <v>4.8510652240911778E-3</v>
      </c>
      <c r="P1124" s="19">
        <f t="shared" si="232"/>
        <v>4.5923999369727464E-3</v>
      </c>
    </row>
    <row r="1125" spans="1:16" x14ac:dyDescent="0.25">
      <c r="A1125" s="13">
        <f t="shared" si="225"/>
        <v>1119</v>
      </c>
      <c r="B1125" s="5">
        <v>0.38194444444444442</v>
      </c>
      <c r="C1125" s="6">
        <v>0.28384287114901635</v>
      </c>
      <c r="D1125" s="18">
        <f t="shared" si="222"/>
        <v>9.8101573295428068E-2</v>
      </c>
      <c r="E1125" s="19">
        <f t="shared" si="223"/>
        <v>7.0378366728503061E-2</v>
      </c>
      <c r="F1125" s="19">
        <f t="shared" si="224"/>
        <v>0.26808816482989939</v>
      </c>
      <c r="H1125" s="21">
        <f t="shared" si="230"/>
        <v>1119</v>
      </c>
      <c r="I1125" s="5">
        <v>0.38194444444444442</v>
      </c>
      <c r="J1125" s="6">
        <v>0.31724309710349197</v>
      </c>
      <c r="K1125" s="18">
        <f t="shared" si="231"/>
        <v>6.4701347340952453E-2</v>
      </c>
      <c r="L1125" s="19">
        <f t="shared" si="226"/>
        <v>7.0378366728503061E-2</v>
      </c>
      <c r="M1125" s="19">
        <f t="shared" si="227"/>
        <v>0.28944645628556648</v>
      </c>
      <c r="N1125" s="19">
        <f t="shared" si="228"/>
        <v>0.28447455015701351</v>
      </c>
      <c r="O1125" s="19">
        <f t="shared" si="229"/>
        <v>4.971906128552972E-3</v>
      </c>
      <c r="P1125" s="19">
        <f t="shared" si="232"/>
        <v>4.7132408414344851E-3</v>
      </c>
    </row>
    <row r="1126" spans="1:16" x14ac:dyDescent="0.25">
      <c r="A1126" s="13">
        <f t="shared" si="225"/>
        <v>1120</v>
      </c>
      <c r="B1126" s="5">
        <v>0.38194444444444442</v>
      </c>
      <c r="C1126" s="6">
        <v>0.28591321737724296</v>
      </c>
      <c r="D1126" s="18">
        <f t="shared" si="222"/>
        <v>9.6031227067201463E-2</v>
      </c>
      <c r="E1126" s="19">
        <f t="shared" si="223"/>
        <v>7.0385562999113527E-2</v>
      </c>
      <c r="F1126" s="19">
        <f t="shared" si="224"/>
        <v>0.26832774317201724</v>
      </c>
      <c r="H1126" s="21">
        <f t="shared" si="230"/>
        <v>1120</v>
      </c>
      <c r="I1126" s="5">
        <v>0.38194444444444442</v>
      </c>
      <c r="J1126" s="6">
        <v>0.31848339940343118</v>
      </c>
      <c r="K1126" s="18">
        <f t="shared" si="231"/>
        <v>6.3461045041013242E-2</v>
      </c>
      <c r="L1126" s="19">
        <f t="shared" si="226"/>
        <v>7.0385562999113527E-2</v>
      </c>
      <c r="M1126" s="19">
        <f t="shared" si="227"/>
        <v>0.28970512157268496</v>
      </c>
      <c r="N1126" s="19">
        <f t="shared" si="228"/>
        <v>0.28465419308522216</v>
      </c>
      <c r="O1126" s="19">
        <f t="shared" si="229"/>
        <v>5.0509284874628024E-3</v>
      </c>
      <c r="P1126" s="19">
        <f t="shared" si="232"/>
        <v>4.7922632003443155E-3</v>
      </c>
    </row>
    <row r="1127" spans="1:16" x14ac:dyDescent="0.25">
      <c r="A1127" s="13">
        <f t="shared" si="225"/>
        <v>1121</v>
      </c>
      <c r="B1127" s="5">
        <v>0.38194444444444442</v>
      </c>
      <c r="C1127" s="6">
        <v>0.28490122731586159</v>
      </c>
      <c r="D1127" s="18">
        <f t="shared" si="222"/>
        <v>9.7043217128582826E-2</v>
      </c>
      <c r="E1127" s="19">
        <f t="shared" si="223"/>
        <v>7.0396397246362319E-2</v>
      </c>
      <c r="F1127" s="19">
        <f t="shared" si="224"/>
        <v>0.26856732151413515</v>
      </c>
      <c r="H1127" s="21">
        <f t="shared" si="230"/>
        <v>1121</v>
      </c>
      <c r="I1127" s="5">
        <v>0.38194444444444442</v>
      </c>
      <c r="J1127" s="6">
        <v>0.31924822813817599</v>
      </c>
      <c r="K1127" s="18">
        <f t="shared" si="231"/>
        <v>6.2696216306268426E-2</v>
      </c>
      <c r="L1127" s="19">
        <f t="shared" si="226"/>
        <v>7.0396397246362319E-2</v>
      </c>
      <c r="M1127" s="19">
        <f t="shared" si="227"/>
        <v>0.2899637868598034</v>
      </c>
      <c r="N1127" s="19">
        <f t="shared" si="228"/>
        <v>0.28492465205015866</v>
      </c>
      <c r="O1127" s="19">
        <f t="shared" si="229"/>
        <v>5.0391348096447408E-3</v>
      </c>
      <c r="P1127" s="19">
        <f t="shared" si="232"/>
        <v>4.7804695225263094E-3</v>
      </c>
    </row>
    <row r="1128" spans="1:16" x14ac:dyDescent="0.25">
      <c r="A1128" s="13">
        <f t="shared" si="225"/>
        <v>1122</v>
      </c>
      <c r="B1128" s="5">
        <v>0.38194444444444442</v>
      </c>
      <c r="C1128" s="6">
        <v>0.2924927272337976</v>
      </c>
      <c r="D1128" s="18">
        <f t="shared" si="222"/>
        <v>8.9451717210646819E-2</v>
      </c>
      <c r="E1128" s="19">
        <f t="shared" si="223"/>
        <v>7.0397233722965524E-2</v>
      </c>
      <c r="F1128" s="19">
        <f t="shared" si="224"/>
        <v>0.268806899856253</v>
      </c>
      <c r="H1128" s="21">
        <f t="shared" si="230"/>
        <v>1122</v>
      </c>
      <c r="I1128" s="5">
        <v>0.38194444444444442</v>
      </c>
      <c r="J1128" s="6">
        <v>0.32000086463325628</v>
      </c>
      <c r="K1128" s="18">
        <f t="shared" si="231"/>
        <v>6.1943579811188143E-2</v>
      </c>
      <c r="L1128" s="19">
        <f t="shared" si="226"/>
        <v>7.0397233722965524E-2</v>
      </c>
      <c r="M1128" s="19">
        <f t="shared" si="227"/>
        <v>0.29022245214692188</v>
      </c>
      <c r="N1128" s="19">
        <f t="shared" si="228"/>
        <v>0.28494553329747574</v>
      </c>
      <c r="O1128" s="19">
        <f t="shared" si="229"/>
        <v>5.2769188494461439E-3</v>
      </c>
      <c r="P1128" s="19">
        <f t="shared" si="232"/>
        <v>5.018253562327657E-3</v>
      </c>
    </row>
    <row r="1129" spans="1:16" x14ac:dyDescent="0.25">
      <c r="A1129" s="13">
        <f t="shared" si="225"/>
        <v>1123</v>
      </c>
      <c r="B1129" s="5">
        <v>0.38194444444444442</v>
      </c>
      <c r="C1129" s="6">
        <v>0.28524004165849226</v>
      </c>
      <c r="D1129" s="18">
        <f t="shared" si="222"/>
        <v>9.6704402785952159E-2</v>
      </c>
      <c r="E1129" s="19">
        <f t="shared" si="223"/>
        <v>7.0417295786101008E-2</v>
      </c>
      <c r="F1129" s="19">
        <f t="shared" si="224"/>
        <v>0.26904647819837085</v>
      </c>
      <c r="H1129" s="21">
        <f t="shared" si="230"/>
        <v>1123</v>
      </c>
      <c r="I1129" s="5">
        <v>0.38194444444444442</v>
      </c>
      <c r="J1129" s="6">
        <v>0.3208436889775993</v>
      </c>
      <c r="K1129" s="18">
        <f t="shared" si="231"/>
        <v>6.1100755466845125E-2</v>
      </c>
      <c r="L1129" s="19">
        <f t="shared" si="226"/>
        <v>7.0417295786101008E-2</v>
      </c>
      <c r="M1129" s="19">
        <f t="shared" si="227"/>
        <v>0.29048111743404037</v>
      </c>
      <c r="N1129" s="19">
        <f t="shared" si="228"/>
        <v>0.28544634933993024</v>
      </c>
      <c r="O1129" s="19">
        <f t="shared" si="229"/>
        <v>5.0347680941101314E-3</v>
      </c>
      <c r="P1129" s="19">
        <f t="shared" si="232"/>
        <v>4.7761028069916445E-3</v>
      </c>
    </row>
    <row r="1130" spans="1:16" x14ac:dyDescent="0.25">
      <c r="A1130" s="13">
        <f t="shared" si="225"/>
        <v>1124</v>
      </c>
      <c r="B1130" s="5">
        <v>0.38194444444444442</v>
      </c>
      <c r="C1130" s="6">
        <v>0.28775381912426651</v>
      </c>
      <c r="D1130" s="18">
        <f t="shared" si="222"/>
        <v>9.4190625320177912E-2</v>
      </c>
      <c r="E1130" s="19">
        <f t="shared" si="223"/>
        <v>7.0421235327523091E-2</v>
      </c>
      <c r="F1130" s="19">
        <f t="shared" si="224"/>
        <v>0.26928605654048876</v>
      </c>
      <c r="H1130" s="21">
        <f t="shared" si="230"/>
        <v>1124</v>
      </c>
      <c r="I1130" s="5">
        <v>0.38194444444444442</v>
      </c>
      <c r="J1130" s="6">
        <v>0.32254285497390944</v>
      </c>
      <c r="K1130" s="18">
        <f t="shared" si="231"/>
        <v>5.9401589470534977E-2</v>
      </c>
      <c r="L1130" s="19">
        <f t="shared" si="226"/>
        <v>7.0421235327523091E-2</v>
      </c>
      <c r="M1130" s="19">
        <f t="shared" si="227"/>
        <v>0.2907397827211588</v>
      </c>
      <c r="N1130" s="19">
        <f t="shared" si="228"/>
        <v>0.28554469343997463</v>
      </c>
      <c r="O1130" s="19">
        <f t="shared" si="229"/>
        <v>5.1950892811841731E-3</v>
      </c>
      <c r="P1130" s="19">
        <f t="shared" si="232"/>
        <v>4.9364239940657417E-3</v>
      </c>
    </row>
    <row r="1131" spans="1:16" x14ac:dyDescent="0.25">
      <c r="A1131" s="13">
        <f t="shared" si="225"/>
        <v>1125</v>
      </c>
      <c r="B1131" s="5">
        <v>0.38194444444444442</v>
      </c>
      <c r="C1131" s="6">
        <v>0.29193262378838303</v>
      </c>
      <c r="D1131" s="18">
        <f t="shared" si="222"/>
        <v>9.0011820656061392E-2</v>
      </c>
      <c r="E1131" s="19">
        <f t="shared" si="223"/>
        <v>7.0421653485696012E-2</v>
      </c>
      <c r="F1131" s="19">
        <f t="shared" si="224"/>
        <v>0.26952563488260661</v>
      </c>
      <c r="H1131" s="21">
        <f t="shared" si="230"/>
        <v>1125</v>
      </c>
      <c r="I1131" s="5">
        <v>0.38541666666666669</v>
      </c>
      <c r="J1131" s="6">
        <v>0.2867757924664982</v>
      </c>
      <c r="K1131" s="18">
        <f t="shared" si="231"/>
        <v>9.8640874200168482E-2</v>
      </c>
      <c r="L1131" s="19">
        <f t="shared" si="226"/>
        <v>7.0421653485696012E-2</v>
      </c>
      <c r="M1131" s="19">
        <f t="shared" si="227"/>
        <v>0.29099844800827729</v>
      </c>
      <c r="N1131" s="19">
        <f t="shared" si="228"/>
        <v>0.28555513206335392</v>
      </c>
      <c r="O1131" s="19">
        <f t="shared" si="229"/>
        <v>5.4433159449233659E-3</v>
      </c>
      <c r="P1131" s="19">
        <f t="shared" si="232"/>
        <v>5.184650657804879E-3</v>
      </c>
    </row>
    <row r="1132" spans="1:16" x14ac:dyDescent="0.25">
      <c r="A1132" s="13">
        <f t="shared" si="225"/>
        <v>1126</v>
      </c>
      <c r="B1132" s="5">
        <v>0.38194444444444442</v>
      </c>
      <c r="C1132" s="6">
        <v>0.2912107208393423</v>
      </c>
      <c r="D1132" s="18">
        <f t="shared" si="222"/>
        <v>9.0733723605102123E-2</v>
      </c>
      <c r="E1132" s="19">
        <f t="shared" si="223"/>
        <v>7.042818200234352E-2</v>
      </c>
      <c r="F1132" s="19">
        <f t="shared" si="224"/>
        <v>0.26976521322472446</v>
      </c>
      <c r="H1132" s="21">
        <f t="shared" si="230"/>
        <v>1126</v>
      </c>
      <c r="I1132" s="5">
        <v>0.38541666666666669</v>
      </c>
      <c r="J1132" s="6">
        <v>0.29005194264910961</v>
      </c>
      <c r="K1132" s="18">
        <f t="shared" si="231"/>
        <v>9.5364724017557079E-2</v>
      </c>
      <c r="L1132" s="19">
        <f t="shared" si="226"/>
        <v>7.042818200234352E-2</v>
      </c>
      <c r="M1132" s="19">
        <f t="shared" si="227"/>
        <v>0.29125711329539578</v>
      </c>
      <c r="N1132" s="19">
        <f t="shared" si="228"/>
        <v>0.28571810562436922</v>
      </c>
      <c r="O1132" s="19">
        <f t="shared" si="229"/>
        <v>5.5390076710265523E-3</v>
      </c>
      <c r="P1132" s="19">
        <f t="shared" si="232"/>
        <v>5.2803423839080654E-3</v>
      </c>
    </row>
    <row r="1133" spans="1:16" x14ac:dyDescent="0.25">
      <c r="A1133" s="13">
        <f t="shared" si="225"/>
        <v>1127</v>
      </c>
      <c r="B1133" s="5">
        <v>0.38194444444444442</v>
      </c>
      <c r="C1133" s="6">
        <v>0.2881896687068643</v>
      </c>
      <c r="D1133" s="18">
        <f t="shared" si="222"/>
        <v>9.3754775737580121E-2</v>
      </c>
      <c r="E1133" s="19">
        <f t="shared" si="223"/>
        <v>7.0441248829093972E-2</v>
      </c>
      <c r="F1133" s="19">
        <f t="shared" si="224"/>
        <v>0.27000479156684237</v>
      </c>
      <c r="H1133" s="21">
        <f t="shared" si="230"/>
        <v>1127</v>
      </c>
      <c r="I1133" s="5">
        <v>0.38541666666666669</v>
      </c>
      <c r="J1133" s="6">
        <v>0.28657012393393289</v>
      </c>
      <c r="K1133" s="18">
        <f t="shared" si="231"/>
        <v>9.88465427327338E-2</v>
      </c>
      <c r="L1133" s="19">
        <f t="shared" si="226"/>
        <v>7.0441248829093972E-2</v>
      </c>
      <c r="M1133" s="19">
        <f t="shared" si="227"/>
        <v>0.29151577858251421</v>
      </c>
      <c r="N1133" s="19">
        <f t="shared" si="228"/>
        <v>0.28604429722372798</v>
      </c>
      <c r="O1133" s="19">
        <f t="shared" si="229"/>
        <v>5.4714813587862232E-3</v>
      </c>
      <c r="P1133" s="19">
        <f t="shared" si="232"/>
        <v>5.2128160716677918E-3</v>
      </c>
    </row>
    <row r="1134" spans="1:16" x14ac:dyDescent="0.25">
      <c r="A1134" s="13">
        <f t="shared" si="225"/>
        <v>1128</v>
      </c>
      <c r="B1134" s="5">
        <v>0.38194444444444442</v>
      </c>
      <c r="C1134" s="6">
        <v>0.28951163849133499</v>
      </c>
      <c r="D1134" s="18">
        <f t="shared" si="222"/>
        <v>9.2432805953109431E-2</v>
      </c>
      <c r="E1134" s="19">
        <f t="shared" si="223"/>
        <v>7.0470439694854003E-2</v>
      </c>
      <c r="F1134" s="19">
        <f t="shared" si="224"/>
        <v>0.27024436990896022</v>
      </c>
      <c r="H1134" s="21">
        <f t="shared" si="230"/>
        <v>1128</v>
      </c>
      <c r="I1134" s="5">
        <v>0.38541666666666669</v>
      </c>
      <c r="J1134" s="6">
        <v>0.2892667776043007</v>
      </c>
      <c r="K1134" s="18">
        <f t="shared" si="231"/>
        <v>9.614988906236599E-2</v>
      </c>
      <c r="L1134" s="19">
        <f t="shared" si="226"/>
        <v>7.0470439694854003E-2</v>
      </c>
      <c r="M1134" s="19">
        <f t="shared" si="227"/>
        <v>0.29177444386963269</v>
      </c>
      <c r="N1134" s="19">
        <f t="shared" si="228"/>
        <v>0.28677299864227263</v>
      </c>
      <c r="O1134" s="19">
        <f t="shared" si="229"/>
        <v>5.0014452273600685E-3</v>
      </c>
      <c r="P1134" s="19">
        <f t="shared" si="232"/>
        <v>4.7427799402415816E-3</v>
      </c>
    </row>
    <row r="1135" spans="1:16" x14ac:dyDescent="0.25">
      <c r="A1135" s="13">
        <f t="shared" si="225"/>
        <v>1129</v>
      </c>
      <c r="B1135" s="5">
        <v>0.38194444444444442</v>
      </c>
      <c r="C1135" s="6">
        <v>0.29500940568949796</v>
      </c>
      <c r="D1135" s="18">
        <f t="shared" si="222"/>
        <v>8.6935038754946459E-2</v>
      </c>
      <c r="E1135" s="19">
        <f t="shared" si="223"/>
        <v>7.0480618968889741E-2</v>
      </c>
      <c r="F1135" s="19">
        <f t="shared" si="224"/>
        <v>0.27048394825107808</v>
      </c>
      <c r="H1135" s="21">
        <f t="shared" si="230"/>
        <v>1129</v>
      </c>
      <c r="I1135" s="5">
        <v>0.38541666666666669</v>
      </c>
      <c r="J1135" s="6">
        <v>0.28780281757181903</v>
      </c>
      <c r="K1135" s="18">
        <f t="shared" si="231"/>
        <v>9.761384909484766E-2</v>
      </c>
      <c r="L1135" s="19">
        <f t="shared" si="226"/>
        <v>7.0480618968889741E-2</v>
      </c>
      <c r="M1135" s="19">
        <f t="shared" si="227"/>
        <v>0.29203310915675118</v>
      </c>
      <c r="N1135" s="19">
        <f t="shared" si="228"/>
        <v>0.28702710729018238</v>
      </c>
      <c r="O1135" s="19">
        <f t="shared" si="229"/>
        <v>5.0060018665687989E-3</v>
      </c>
      <c r="P1135" s="19">
        <f t="shared" si="232"/>
        <v>4.747336579450312E-3</v>
      </c>
    </row>
    <row r="1136" spans="1:16" x14ac:dyDescent="0.25">
      <c r="A1136" s="13">
        <f t="shared" si="225"/>
        <v>1130</v>
      </c>
      <c r="B1136" s="5">
        <v>0.38194444444444442</v>
      </c>
      <c r="C1136" s="6">
        <v>0.29229571600233728</v>
      </c>
      <c r="D1136" s="18">
        <f t="shared" si="222"/>
        <v>8.964872844210714E-2</v>
      </c>
      <c r="E1136" s="19">
        <f t="shared" si="223"/>
        <v>7.0484073011427117E-2</v>
      </c>
      <c r="F1136" s="19">
        <f t="shared" si="224"/>
        <v>0.27072352659319598</v>
      </c>
      <c r="H1136" s="21">
        <f t="shared" si="230"/>
        <v>1130</v>
      </c>
      <c r="I1136" s="5">
        <v>0.38541666666666669</v>
      </c>
      <c r="J1136" s="6">
        <v>0.29222931821477294</v>
      </c>
      <c r="K1136" s="18">
        <f t="shared" si="231"/>
        <v>9.3187348451893748E-2</v>
      </c>
      <c r="L1136" s="19">
        <f t="shared" si="226"/>
        <v>7.0484073011427117E-2</v>
      </c>
      <c r="M1136" s="19">
        <f t="shared" si="227"/>
        <v>0.29229177444386961</v>
      </c>
      <c r="N1136" s="19">
        <f t="shared" si="228"/>
        <v>0.28711333171796716</v>
      </c>
      <c r="O1136" s="19">
        <f t="shared" si="229"/>
        <v>5.1784427259024546E-3</v>
      </c>
      <c r="P1136" s="19">
        <f t="shared" si="232"/>
        <v>4.9197774387840232E-3</v>
      </c>
    </row>
    <row r="1137" spans="1:16" x14ac:dyDescent="0.25">
      <c r="A1137" s="13">
        <f t="shared" si="225"/>
        <v>1131</v>
      </c>
      <c r="B1137" s="5">
        <v>0.38194444444444442</v>
      </c>
      <c r="C1137" s="6">
        <v>0.29145858702376737</v>
      </c>
      <c r="D1137" s="18">
        <f t="shared" si="222"/>
        <v>9.0485857420677052E-2</v>
      </c>
      <c r="E1137" s="19">
        <f t="shared" si="223"/>
        <v>7.0507131637293885E-2</v>
      </c>
      <c r="F1137" s="19">
        <f t="shared" si="224"/>
        <v>0.27096310493531384</v>
      </c>
      <c r="H1137" s="21">
        <f t="shared" si="230"/>
        <v>1131</v>
      </c>
      <c r="I1137" s="5">
        <v>0.38541666666666669</v>
      </c>
      <c r="J1137" s="6">
        <v>0.28736881240612683</v>
      </c>
      <c r="K1137" s="18">
        <f t="shared" si="231"/>
        <v>9.8047854260539857E-2</v>
      </c>
      <c r="L1137" s="19">
        <f t="shared" si="226"/>
        <v>7.0507131637293885E-2</v>
      </c>
      <c r="M1137" s="19">
        <f t="shared" si="227"/>
        <v>0.2925504397309881</v>
      </c>
      <c r="N1137" s="19">
        <f t="shared" si="228"/>
        <v>0.28768895196564787</v>
      </c>
      <c r="O1137" s="19">
        <f t="shared" si="229"/>
        <v>4.8614877653402333E-3</v>
      </c>
      <c r="P1137" s="19">
        <f t="shared" si="232"/>
        <v>4.6028224782217464E-3</v>
      </c>
    </row>
    <row r="1138" spans="1:16" x14ac:dyDescent="0.25">
      <c r="A1138" s="13">
        <f t="shared" si="225"/>
        <v>1132</v>
      </c>
      <c r="B1138" s="5">
        <v>0.38194444444444442</v>
      </c>
      <c r="C1138" s="6">
        <v>0.29110292821703582</v>
      </c>
      <c r="D1138" s="18">
        <f t="shared" si="222"/>
        <v>9.0841516227408603E-2</v>
      </c>
      <c r="E1138" s="19">
        <f t="shared" si="223"/>
        <v>7.0513222798781028E-2</v>
      </c>
      <c r="F1138" s="19">
        <f t="shared" si="224"/>
        <v>0.27120268327743174</v>
      </c>
      <c r="H1138" s="21">
        <f t="shared" si="230"/>
        <v>1132</v>
      </c>
      <c r="I1138" s="5">
        <v>0.38541666666666669</v>
      </c>
      <c r="J1138" s="6">
        <v>0.29079489317084456</v>
      </c>
      <c r="K1138" s="18">
        <f t="shared" si="231"/>
        <v>9.4621773495822126E-2</v>
      </c>
      <c r="L1138" s="19">
        <f t="shared" si="226"/>
        <v>7.0513222798781028E-2</v>
      </c>
      <c r="M1138" s="19">
        <f t="shared" si="227"/>
        <v>0.29280910501810659</v>
      </c>
      <c r="N1138" s="19">
        <f t="shared" si="228"/>
        <v>0.28784100768241744</v>
      </c>
      <c r="O1138" s="19">
        <f t="shared" si="229"/>
        <v>4.9680973356891478E-3</v>
      </c>
      <c r="P1138" s="19">
        <f t="shared" si="232"/>
        <v>4.7094320485706609E-3</v>
      </c>
    </row>
    <row r="1139" spans="1:16" x14ac:dyDescent="0.25">
      <c r="A1139" s="13">
        <f t="shared" si="225"/>
        <v>1133</v>
      </c>
      <c r="B1139" s="5">
        <v>0.38194444444444442</v>
      </c>
      <c r="C1139" s="6">
        <v>0.29254535518805003</v>
      </c>
      <c r="D1139" s="18">
        <f t="shared" si="222"/>
        <v>8.9399089256394393E-2</v>
      </c>
      <c r="E1139" s="19">
        <f t="shared" si="223"/>
        <v>7.0537274683133366E-2</v>
      </c>
      <c r="F1139" s="19">
        <f t="shared" si="224"/>
        <v>0.2714422616195496</v>
      </c>
      <c r="H1139" s="21">
        <f t="shared" si="230"/>
        <v>1133</v>
      </c>
      <c r="I1139" s="5">
        <v>0.38541666666666669</v>
      </c>
      <c r="J1139" s="6">
        <v>0.28864169217340557</v>
      </c>
      <c r="K1139" s="18">
        <f t="shared" si="231"/>
        <v>9.6774974493261112E-2</v>
      </c>
      <c r="L1139" s="19">
        <f t="shared" si="226"/>
        <v>7.0537274683133366E-2</v>
      </c>
      <c r="M1139" s="19">
        <f t="shared" si="227"/>
        <v>0.29306777030522502</v>
      </c>
      <c r="N1139" s="19">
        <f t="shared" si="228"/>
        <v>0.2884414229763762</v>
      </c>
      <c r="O1139" s="19">
        <f t="shared" si="229"/>
        <v>4.6263473288488122E-3</v>
      </c>
      <c r="P1139" s="19">
        <f t="shared" si="232"/>
        <v>4.3676820417303808E-3</v>
      </c>
    </row>
    <row r="1140" spans="1:16" x14ac:dyDescent="0.25">
      <c r="A1140" s="13">
        <f t="shared" si="225"/>
        <v>1134</v>
      </c>
      <c r="B1140" s="5">
        <v>0.38194444444444442</v>
      </c>
      <c r="C1140" s="6">
        <v>0.29421238367944325</v>
      </c>
      <c r="D1140" s="18">
        <f t="shared" si="222"/>
        <v>8.7732060765001174E-2</v>
      </c>
      <c r="E1140" s="19">
        <f t="shared" si="223"/>
        <v>7.0539624340423657E-2</v>
      </c>
      <c r="F1140" s="19">
        <f t="shared" si="224"/>
        <v>0.27168183996166745</v>
      </c>
      <c r="H1140" s="21">
        <f t="shared" si="230"/>
        <v>1134</v>
      </c>
      <c r="I1140" s="5">
        <v>0.38541666666666669</v>
      </c>
      <c r="J1140" s="6">
        <v>0.29550185216774966</v>
      </c>
      <c r="K1140" s="18">
        <f t="shared" si="231"/>
        <v>8.9914814498917028E-2</v>
      </c>
      <c r="L1140" s="19">
        <f t="shared" si="226"/>
        <v>7.0539624340423657E-2</v>
      </c>
      <c r="M1140" s="19">
        <f t="shared" si="227"/>
        <v>0.2933264355923435</v>
      </c>
      <c r="N1140" s="19">
        <f t="shared" si="228"/>
        <v>0.28850007826308832</v>
      </c>
      <c r="O1140" s="19">
        <f t="shared" si="229"/>
        <v>4.826357329255182E-3</v>
      </c>
      <c r="P1140" s="19">
        <f t="shared" si="232"/>
        <v>4.5676920421366951E-3</v>
      </c>
    </row>
    <row r="1141" spans="1:16" x14ac:dyDescent="0.25">
      <c r="A1141" s="13">
        <f t="shared" si="225"/>
        <v>1135</v>
      </c>
      <c r="B1141" s="5">
        <v>0.38194444444444442</v>
      </c>
      <c r="C1141" s="6">
        <v>0.29741090168570128</v>
      </c>
      <c r="D1141" s="18">
        <f t="shared" si="222"/>
        <v>8.4533542758743141E-2</v>
      </c>
      <c r="E1141" s="19">
        <f t="shared" si="223"/>
        <v>7.0550796922312142E-2</v>
      </c>
      <c r="F1141" s="19">
        <f t="shared" si="224"/>
        <v>0.27192141830378536</v>
      </c>
      <c r="H1141" s="21">
        <f t="shared" si="230"/>
        <v>1135</v>
      </c>
      <c r="I1141" s="5">
        <v>0.38541666666666669</v>
      </c>
      <c r="J1141" s="6">
        <v>0.2936209709482604</v>
      </c>
      <c r="K1141" s="18">
        <f t="shared" si="231"/>
        <v>9.1795695718406289E-2</v>
      </c>
      <c r="L1141" s="19">
        <f t="shared" si="226"/>
        <v>7.0550796922312142E-2</v>
      </c>
      <c r="M1141" s="19">
        <f t="shared" si="227"/>
        <v>0.29358510087946199</v>
      </c>
      <c r="N1141" s="19">
        <f t="shared" si="228"/>
        <v>0.28877898318964562</v>
      </c>
      <c r="O1141" s="19">
        <f t="shared" si="229"/>
        <v>4.8061176898163693E-3</v>
      </c>
      <c r="P1141" s="19">
        <f t="shared" si="232"/>
        <v>4.5474524026978824E-3</v>
      </c>
    </row>
    <row r="1142" spans="1:16" x14ac:dyDescent="0.25">
      <c r="A1142" s="13">
        <f t="shared" si="225"/>
        <v>1136</v>
      </c>
      <c r="B1142" s="5">
        <v>0.38194444444444442</v>
      </c>
      <c r="C1142" s="6">
        <v>0.2940812138357764</v>
      </c>
      <c r="D1142" s="18">
        <f t="shared" si="222"/>
        <v>8.7863230608668019E-2</v>
      </c>
      <c r="E1142" s="19">
        <f t="shared" si="223"/>
        <v>7.0556500921205967E-2</v>
      </c>
      <c r="F1142" s="19">
        <f t="shared" si="224"/>
        <v>0.27216099664590321</v>
      </c>
      <c r="H1142" s="21">
        <f t="shared" si="230"/>
        <v>1136</v>
      </c>
      <c r="I1142" s="5">
        <v>0.38541666666666669</v>
      </c>
      <c r="J1142" s="6">
        <v>0.29520566452001518</v>
      </c>
      <c r="K1142" s="18">
        <f t="shared" si="231"/>
        <v>9.0211002146651509E-2</v>
      </c>
      <c r="L1142" s="19">
        <f t="shared" si="226"/>
        <v>7.0556500921205967E-2</v>
      </c>
      <c r="M1142" s="19">
        <f t="shared" si="227"/>
        <v>0.29384376616658042</v>
      </c>
      <c r="N1142" s="19">
        <f t="shared" si="228"/>
        <v>0.28892137403613427</v>
      </c>
      <c r="O1142" s="19">
        <f t="shared" si="229"/>
        <v>4.9223921304461515E-3</v>
      </c>
      <c r="P1142" s="19">
        <f t="shared" si="232"/>
        <v>4.6637268433277201E-3</v>
      </c>
    </row>
    <row r="1143" spans="1:16" x14ac:dyDescent="0.25">
      <c r="A1143" s="13">
        <f t="shared" si="225"/>
        <v>1137</v>
      </c>
      <c r="B1143" s="5">
        <v>0.38194444444444442</v>
      </c>
      <c r="C1143" s="6">
        <v>0.29945959882660506</v>
      </c>
      <c r="D1143" s="18">
        <f t="shared" si="222"/>
        <v>8.2484845617839364E-2</v>
      </c>
      <c r="E1143" s="19">
        <f t="shared" si="223"/>
        <v>7.0561685687548781E-2</v>
      </c>
      <c r="F1143" s="19">
        <f t="shared" si="224"/>
        <v>0.27240057498802106</v>
      </c>
      <c r="H1143" s="21">
        <f t="shared" si="230"/>
        <v>1137</v>
      </c>
      <c r="I1143" s="5">
        <v>0.38541666666666669</v>
      </c>
      <c r="J1143" s="6">
        <v>0.29282554820835405</v>
      </c>
      <c r="K1143" s="18">
        <f t="shared" si="231"/>
        <v>9.2591118458312638E-2</v>
      </c>
      <c r="L1143" s="19">
        <f t="shared" si="226"/>
        <v>7.0561685687548781E-2</v>
      </c>
      <c r="M1143" s="19">
        <f t="shared" si="227"/>
        <v>0.29410243145369891</v>
      </c>
      <c r="N1143" s="19">
        <f t="shared" si="228"/>
        <v>0.28905080310548392</v>
      </c>
      <c r="O1143" s="19">
        <f t="shared" si="229"/>
        <v>5.0516283482149871E-3</v>
      </c>
      <c r="P1143" s="19">
        <f t="shared" si="232"/>
        <v>4.7929630610965002E-3</v>
      </c>
    </row>
    <row r="1144" spans="1:16" x14ac:dyDescent="0.25">
      <c r="A1144" s="13">
        <f t="shared" si="225"/>
        <v>1138</v>
      </c>
      <c r="B1144" s="5">
        <v>0.38194444444444442</v>
      </c>
      <c r="C1144" s="6">
        <v>0.29808871833736</v>
      </c>
      <c r="D1144" s="18">
        <f t="shared" si="222"/>
        <v>8.3855726107084416E-2</v>
      </c>
      <c r="E1144" s="19">
        <f t="shared" si="223"/>
        <v>7.057022170802224E-2</v>
      </c>
      <c r="F1144" s="19">
        <f t="shared" si="224"/>
        <v>0.27264015333013897</v>
      </c>
      <c r="H1144" s="21">
        <f t="shared" si="230"/>
        <v>1138</v>
      </c>
      <c r="I1144" s="5">
        <v>0.38541666666666669</v>
      </c>
      <c r="J1144" s="6">
        <v>0.29793089942338613</v>
      </c>
      <c r="K1144" s="18">
        <f t="shared" si="231"/>
        <v>8.7485767243280554E-2</v>
      </c>
      <c r="L1144" s="19">
        <f t="shared" si="226"/>
        <v>7.057022170802224E-2</v>
      </c>
      <c r="M1144" s="19">
        <f t="shared" si="227"/>
        <v>0.2943610967408174</v>
      </c>
      <c r="N1144" s="19">
        <f t="shared" si="228"/>
        <v>0.28926389066098401</v>
      </c>
      <c r="O1144" s="19">
        <f t="shared" si="229"/>
        <v>5.0972060798333829E-3</v>
      </c>
      <c r="P1144" s="19">
        <f t="shared" si="232"/>
        <v>4.838540792714896E-3</v>
      </c>
    </row>
    <row r="1145" spans="1:16" x14ac:dyDescent="0.25">
      <c r="A1145" s="13">
        <f t="shared" si="225"/>
        <v>1139</v>
      </c>
      <c r="B1145" s="5">
        <v>0.38194444444444442</v>
      </c>
      <c r="C1145" s="6">
        <v>0.3004122771588793</v>
      </c>
      <c r="D1145" s="18">
        <f t="shared" si="222"/>
        <v>8.1532167285565116E-2</v>
      </c>
      <c r="E1145" s="19">
        <f t="shared" si="223"/>
        <v>7.0582749025324298E-2</v>
      </c>
      <c r="F1145" s="19">
        <f t="shared" si="224"/>
        <v>0.27287973167225682</v>
      </c>
      <c r="H1145" s="21">
        <f t="shared" si="230"/>
        <v>1139</v>
      </c>
      <c r="I1145" s="5">
        <v>0.38541666666666669</v>
      </c>
      <c r="J1145" s="6">
        <v>0.29482307733744245</v>
      </c>
      <c r="K1145" s="18">
        <f t="shared" si="231"/>
        <v>9.0593589329224233E-2</v>
      </c>
      <c r="L1145" s="19">
        <f t="shared" si="226"/>
        <v>7.0582749025324298E-2</v>
      </c>
      <c r="M1145" s="19">
        <f t="shared" si="227"/>
        <v>0.29461976202793583</v>
      </c>
      <c r="N1145" s="19">
        <f t="shared" si="228"/>
        <v>0.28957661430418158</v>
      </c>
      <c r="O1145" s="19">
        <f t="shared" si="229"/>
        <v>5.0431477237542488E-3</v>
      </c>
      <c r="P1145" s="19">
        <f t="shared" si="232"/>
        <v>4.7844824366358174E-3</v>
      </c>
    </row>
    <row r="1146" spans="1:16" x14ac:dyDescent="0.25">
      <c r="A1146" s="13">
        <f t="shared" si="225"/>
        <v>1140</v>
      </c>
      <c r="B1146" s="5">
        <v>0.38194444444444442</v>
      </c>
      <c r="C1146" s="6">
        <v>0.29824217435336969</v>
      </c>
      <c r="D1146" s="18">
        <f t="shared" si="222"/>
        <v>8.3702270091074726E-2</v>
      </c>
      <c r="E1146" s="19">
        <f t="shared" si="223"/>
        <v>7.0609407031936799E-2</v>
      </c>
      <c r="F1146" s="19">
        <f t="shared" si="224"/>
        <v>0.27311931001437473</v>
      </c>
      <c r="H1146" s="21">
        <f t="shared" si="230"/>
        <v>1140</v>
      </c>
      <c r="I1146" s="5">
        <v>0.38541666666666669</v>
      </c>
      <c r="J1146" s="6">
        <v>0.29485719469330729</v>
      </c>
      <c r="K1146" s="18">
        <f t="shared" si="231"/>
        <v>9.0559471973359396E-2</v>
      </c>
      <c r="L1146" s="19">
        <f t="shared" si="226"/>
        <v>7.0609407031936799E-2</v>
      </c>
      <c r="M1146" s="19">
        <f t="shared" si="227"/>
        <v>0.29487842731505431</v>
      </c>
      <c r="N1146" s="19">
        <f t="shared" si="228"/>
        <v>0.29024208710631755</v>
      </c>
      <c r="O1146" s="19">
        <f t="shared" si="229"/>
        <v>4.6363402087367667E-3</v>
      </c>
      <c r="P1146" s="19">
        <f t="shared" si="232"/>
        <v>4.3776749216182798E-3</v>
      </c>
    </row>
    <row r="1147" spans="1:16" x14ac:dyDescent="0.25">
      <c r="A1147" s="13">
        <f t="shared" si="225"/>
        <v>1141</v>
      </c>
      <c r="B1147" s="5">
        <v>0.38194444444444442</v>
      </c>
      <c r="C1147" s="6">
        <v>0.29737535343692967</v>
      </c>
      <c r="D1147" s="18">
        <f t="shared" si="222"/>
        <v>8.4569091007514752E-2</v>
      </c>
      <c r="E1147" s="19">
        <f t="shared" si="223"/>
        <v>7.0614339396462722E-2</v>
      </c>
      <c r="F1147" s="19">
        <f t="shared" si="224"/>
        <v>0.27335888835649258</v>
      </c>
      <c r="H1147" s="21">
        <f t="shared" si="230"/>
        <v>1141</v>
      </c>
      <c r="I1147" s="5">
        <v>0.38541666666666669</v>
      </c>
      <c r="J1147" s="6">
        <v>0.29775991958539172</v>
      </c>
      <c r="K1147" s="18">
        <f t="shared" si="231"/>
        <v>8.7656747081274966E-2</v>
      </c>
      <c r="L1147" s="19">
        <f t="shared" si="226"/>
        <v>7.0614339396462722E-2</v>
      </c>
      <c r="M1147" s="19">
        <f t="shared" si="227"/>
        <v>0.2951370926021728</v>
      </c>
      <c r="N1147" s="19">
        <f t="shared" si="228"/>
        <v>0.29036521538405913</v>
      </c>
      <c r="O1147" s="19">
        <f t="shared" si="229"/>
        <v>4.7718772181136737E-3</v>
      </c>
      <c r="P1147" s="19">
        <f t="shared" si="232"/>
        <v>4.5132119309951868E-3</v>
      </c>
    </row>
    <row r="1148" spans="1:16" x14ac:dyDescent="0.25">
      <c r="A1148" s="13">
        <f t="shared" si="225"/>
        <v>1142</v>
      </c>
      <c r="B1148" s="5">
        <v>0.38194444444444442</v>
      </c>
      <c r="C1148" s="6">
        <v>0.29992962527305478</v>
      </c>
      <c r="D1148" s="18">
        <f t="shared" si="222"/>
        <v>8.2014819171389641E-2</v>
      </c>
      <c r="E1148" s="19">
        <f t="shared" si="223"/>
        <v>7.0652296791877733E-2</v>
      </c>
      <c r="F1148" s="19">
        <f t="shared" si="224"/>
        <v>0.27359846669861043</v>
      </c>
      <c r="H1148" s="21">
        <f t="shared" si="230"/>
        <v>1142</v>
      </c>
      <c r="I1148" s="5">
        <v>0.38541666666666669</v>
      </c>
      <c r="J1148" s="6">
        <v>0.29376841845729607</v>
      </c>
      <c r="K1148" s="18">
        <f t="shared" si="231"/>
        <v>9.164824820937062E-2</v>
      </c>
      <c r="L1148" s="19">
        <f t="shared" si="226"/>
        <v>7.0652296791877733E-2</v>
      </c>
      <c r="M1148" s="19">
        <f t="shared" si="227"/>
        <v>0.29539575788929123</v>
      </c>
      <c r="N1148" s="19">
        <f t="shared" si="228"/>
        <v>0.29131275863647788</v>
      </c>
      <c r="O1148" s="19">
        <f t="shared" si="229"/>
        <v>4.0829992528133574E-3</v>
      </c>
      <c r="P1148" s="19">
        <f t="shared" si="232"/>
        <v>3.824333965694926E-3</v>
      </c>
    </row>
    <row r="1149" spans="1:16" x14ac:dyDescent="0.25">
      <c r="A1149" s="13">
        <f t="shared" si="225"/>
        <v>1143</v>
      </c>
      <c r="B1149" s="5">
        <v>0.38194444444444442</v>
      </c>
      <c r="C1149" s="6">
        <v>0.29940082612105379</v>
      </c>
      <c r="D1149" s="18">
        <f t="shared" si="222"/>
        <v>8.2543618323390633E-2</v>
      </c>
      <c r="E1149" s="19">
        <f t="shared" si="223"/>
        <v>7.0656179850490053E-2</v>
      </c>
      <c r="F1149" s="19">
        <f t="shared" si="224"/>
        <v>0.27383804504072834</v>
      </c>
      <c r="H1149" s="21">
        <f t="shared" si="230"/>
        <v>1143</v>
      </c>
      <c r="I1149" s="5">
        <v>0.38541666666666669</v>
      </c>
      <c r="J1149" s="6">
        <v>0.29650475708014568</v>
      </c>
      <c r="K1149" s="18">
        <f t="shared" si="231"/>
        <v>8.891190958652101E-2</v>
      </c>
      <c r="L1149" s="19">
        <f t="shared" si="226"/>
        <v>7.0656179850490053E-2</v>
      </c>
      <c r="M1149" s="19">
        <f t="shared" si="227"/>
        <v>0.29565442317640972</v>
      </c>
      <c r="N1149" s="19">
        <f t="shared" si="228"/>
        <v>0.29140969273710893</v>
      </c>
      <c r="O1149" s="19">
        <f t="shared" si="229"/>
        <v>4.2447304393007923E-3</v>
      </c>
      <c r="P1149" s="19">
        <f t="shared" si="232"/>
        <v>3.9860651521823054E-3</v>
      </c>
    </row>
    <row r="1150" spans="1:16" x14ac:dyDescent="0.25">
      <c r="A1150" s="13">
        <f t="shared" si="225"/>
        <v>1144</v>
      </c>
      <c r="B1150" s="5">
        <v>0.38194444444444442</v>
      </c>
      <c r="C1150" s="6">
        <v>0.30712799803012092</v>
      </c>
      <c r="D1150" s="18">
        <f t="shared" si="222"/>
        <v>7.4816446414323501E-2</v>
      </c>
      <c r="E1150" s="19">
        <f t="shared" si="223"/>
        <v>7.0658484829758506E-2</v>
      </c>
      <c r="F1150" s="19">
        <f t="shared" si="224"/>
        <v>0.27407762338284619</v>
      </c>
      <c r="H1150" s="21">
        <f t="shared" si="230"/>
        <v>1144</v>
      </c>
      <c r="I1150" s="5">
        <v>0.38541666666666669</v>
      </c>
      <c r="J1150" s="6">
        <v>0.2971739101066504</v>
      </c>
      <c r="K1150" s="18">
        <f t="shared" si="231"/>
        <v>8.8242756560016289E-2</v>
      </c>
      <c r="L1150" s="19">
        <f t="shared" si="226"/>
        <v>7.0658484829758506E-2</v>
      </c>
      <c r="M1150" s="19">
        <f t="shared" si="227"/>
        <v>0.29591308846352821</v>
      </c>
      <c r="N1150" s="19">
        <f t="shared" si="228"/>
        <v>0.29146723271130648</v>
      </c>
      <c r="O1150" s="19">
        <f t="shared" si="229"/>
        <v>4.4458557522217279E-3</v>
      </c>
      <c r="P1150" s="19">
        <f t="shared" si="232"/>
        <v>4.187190465103241E-3</v>
      </c>
    </row>
    <row r="1151" spans="1:16" x14ac:dyDescent="0.25">
      <c r="A1151" s="13">
        <f t="shared" si="225"/>
        <v>1145</v>
      </c>
      <c r="B1151" s="5">
        <v>0.38194444444444442</v>
      </c>
      <c r="C1151" s="6">
        <v>0.29909464413510012</v>
      </c>
      <c r="D1151" s="18">
        <f t="shared" si="222"/>
        <v>8.2849800309344301E-2</v>
      </c>
      <c r="E1151" s="19">
        <f t="shared" si="223"/>
        <v>7.0662807972748931E-2</v>
      </c>
      <c r="F1151" s="19">
        <f t="shared" si="224"/>
        <v>0.27431720172496404</v>
      </c>
      <c r="H1151" s="21">
        <f t="shared" si="230"/>
        <v>1145</v>
      </c>
      <c r="I1151" s="5">
        <v>0.38541666666666669</v>
      </c>
      <c r="J1151" s="6">
        <v>0.29656941470376758</v>
      </c>
      <c r="K1151" s="18">
        <f t="shared" si="231"/>
        <v>8.884725196289911E-2</v>
      </c>
      <c r="L1151" s="19">
        <f t="shared" si="226"/>
        <v>7.0662807972748931E-2</v>
      </c>
      <c r="M1151" s="19">
        <f t="shared" si="227"/>
        <v>0.29617175375064664</v>
      </c>
      <c r="N1151" s="19">
        <f t="shared" si="228"/>
        <v>0.29157515278656537</v>
      </c>
      <c r="O1151" s="19">
        <f t="shared" si="229"/>
        <v>4.5966009640812655E-3</v>
      </c>
      <c r="P1151" s="19">
        <f t="shared" si="232"/>
        <v>4.3379356769628341E-3</v>
      </c>
    </row>
    <row r="1152" spans="1:16" x14ac:dyDescent="0.25">
      <c r="A1152" s="13">
        <f t="shared" si="225"/>
        <v>1146</v>
      </c>
      <c r="B1152" s="5">
        <v>0.38194444444444442</v>
      </c>
      <c r="C1152" s="6">
        <v>0.30195820330895201</v>
      </c>
      <c r="D1152" s="18">
        <f t="shared" si="222"/>
        <v>7.9986241135492409E-2</v>
      </c>
      <c r="E1152" s="19">
        <f t="shared" si="223"/>
        <v>7.0698609256027611E-2</v>
      </c>
      <c r="F1152" s="19">
        <f t="shared" si="224"/>
        <v>0.27455678006708195</v>
      </c>
      <c r="H1152" s="21">
        <f t="shared" si="230"/>
        <v>1146</v>
      </c>
      <c r="I1152" s="5">
        <v>0.38541666666666669</v>
      </c>
      <c r="J1152" s="6">
        <v>0.28862112083087837</v>
      </c>
      <c r="K1152" s="18">
        <f t="shared" si="231"/>
        <v>9.679554583578831E-2</v>
      </c>
      <c r="L1152" s="19">
        <f t="shared" si="226"/>
        <v>7.0698609256027611E-2</v>
      </c>
      <c r="M1152" s="19">
        <f t="shared" si="227"/>
        <v>0.29643041903776512</v>
      </c>
      <c r="N1152" s="19">
        <f t="shared" si="228"/>
        <v>0.29246887228517016</v>
      </c>
      <c r="O1152" s="19">
        <f t="shared" si="229"/>
        <v>3.9615467525949688E-3</v>
      </c>
      <c r="P1152" s="19">
        <f t="shared" si="232"/>
        <v>3.7028814654764819E-3</v>
      </c>
    </row>
    <row r="1153" spans="1:16" x14ac:dyDescent="0.25">
      <c r="A1153" s="13">
        <f t="shared" si="225"/>
        <v>1147</v>
      </c>
      <c r="B1153" s="5">
        <v>0.38194444444444442</v>
      </c>
      <c r="C1153" s="6">
        <v>0.30407800690238651</v>
      </c>
      <c r="D1153" s="18">
        <f t="shared" si="222"/>
        <v>7.7866437542057909E-2</v>
      </c>
      <c r="E1153" s="19">
        <f t="shared" si="223"/>
        <v>7.0707158447618823E-2</v>
      </c>
      <c r="F1153" s="19">
        <f t="shared" si="224"/>
        <v>0.2747963584091998</v>
      </c>
      <c r="H1153" s="21">
        <f t="shared" si="230"/>
        <v>1147</v>
      </c>
      <c r="I1153" s="5">
        <v>0.38541666666666669</v>
      </c>
      <c r="J1153" s="6">
        <v>0.29393015857374838</v>
      </c>
      <c r="K1153" s="18">
        <f t="shared" si="231"/>
        <v>9.1486508092918306E-2</v>
      </c>
      <c r="L1153" s="19">
        <f t="shared" si="226"/>
        <v>7.0707158447618823E-2</v>
      </c>
      <c r="M1153" s="19">
        <f t="shared" si="227"/>
        <v>0.29668908432488361</v>
      </c>
      <c r="N1153" s="19">
        <f t="shared" si="228"/>
        <v>0.29268228863572099</v>
      </c>
      <c r="O1153" s="19">
        <f t="shared" si="229"/>
        <v>4.0067956891626233E-3</v>
      </c>
      <c r="P1153" s="19">
        <f t="shared" si="232"/>
        <v>3.7481304020441364E-3</v>
      </c>
    </row>
    <row r="1154" spans="1:16" x14ac:dyDescent="0.25">
      <c r="A1154" s="13">
        <f t="shared" si="225"/>
        <v>1148</v>
      </c>
      <c r="B1154" s="5">
        <v>0.38194444444444442</v>
      </c>
      <c r="C1154" s="6">
        <v>0.30536399322956781</v>
      </c>
      <c r="D1154" s="18">
        <f t="shared" si="222"/>
        <v>7.658045121487661E-2</v>
      </c>
      <c r="E1154" s="19">
        <f t="shared" si="223"/>
        <v>7.0730808482780405E-2</v>
      </c>
      <c r="F1154" s="19">
        <f t="shared" si="224"/>
        <v>0.27503593675131766</v>
      </c>
      <c r="H1154" s="21">
        <f t="shared" si="230"/>
        <v>1148</v>
      </c>
      <c r="I1154" s="5">
        <v>0.38541666666666669</v>
      </c>
      <c r="J1154" s="6">
        <v>0.30014451883571147</v>
      </c>
      <c r="K1154" s="18">
        <f t="shared" si="231"/>
        <v>8.5272147830955214E-2</v>
      </c>
      <c r="L1154" s="19">
        <f t="shared" si="226"/>
        <v>7.0730808482780405E-2</v>
      </c>
      <c r="M1154" s="19">
        <f t="shared" si="227"/>
        <v>0.29694774961200204</v>
      </c>
      <c r="N1154" s="19">
        <f t="shared" si="228"/>
        <v>0.29327267243291805</v>
      </c>
      <c r="O1154" s="19">
        <f t="shared" si="229"/>
        <v>3.6750771790839964E-3</v>
      </c>
      <c r="P1154" s="19">
        <f t="shared" si="232"/>
        <v>3.4164118919655651E-3</v>
      </c>
    </row>
    <row r="1155" spans="1:16" x14ac:dyDescent="0.25">
      <c r="A1155" s="13">
        <f t="shared" si="225"/>
        <v>1149</v>
      </c>
      <c r="B1155" s="5">
        <v>0.38194444444444442</v>
      </c>
      <c r="C1155" s="6">
        <v>0.30716924054614902</v>
      </c>
      <c r="D1155" s="18">
        <f t="shared" si="222"/>
        <v>7.4775203898295395E-2</v>
      </c>
      <c r="E1155" s="19">
        <f t="shared" si="223"/>
        <v>7.0733612581102223E-2</v>
      </c>
      <c r="F1155" s="19">
        <f t="shared" si="224"/>
        <v>0.27527551509343556</v>
      </c>
      <c r="H1155" s="21">
        <f t="shared" si="230"/>
        <v>1149</v>
      </c>
      <c r="I1155" s="5">
        <v>0.38541666666666669</v>
      </c>
      <c r="J1155" s="6">
        <v>0.29030975680929438</v>
      </c>
      <c r="K1155" s="18">
        <f t="shared" si="231"/>
        <v>9.5106909857372302E-2</v>
      </c>
      <c r="L1155" s="19">
        <f t="shared" si="226"/>
        <v>7.0733612581102223E-2</v>
      </c>
      <c r="M1155" s="19">
        <f t="shared" si="227"/>
        <v>0.29720641489912053</v>
      </c>
      <c r="N1155" s="19">
        <f t="shared" si="228"/>
        <v>0.29334267208423515</v>
      </c>
      <c r="O1155" s="19">
        <f t="shared" si="229"/>
        <v>3.8637428148853847E-3</v>
      </c>
      <c r="P1155" s="19">
        <f t="shared" si="232"/>
        <v>3.6050775277668978E-3</v>
      </c>
    </row>
    <row r="1156" spans="1:16" x14ac:dyDescent="0.25">
      <c r="A1156" s="13">
        <f t="shared" si="225"/>
        <v>1150</v>
      </c>
      <c r="B1156" s="5">
        <v>0.38194444444444442</v>
      </c>
      <c r="C1156" s="6">
        <v>0.30868513022401173</v>
      </c>
      <c r="D1156" s="18">
        <f t="shared" si="222"/>
        <v>7.3259314220432692E-2</v>
      </c>
      <c r="E1156" s="19">
        <f t="shared" si="223"/>
        <v>7.0745045098145998E-2</v>
      </c>
      <c r="F1156" s="19">
        <f t="shared" si="224"/>
        <v>0.27551509343555342</v>
      </c>
      <c r="H1156" s="21">
        <f t="shared" si="230"/>
        <v>1150</v>
      </c>
      <c r="I1156" s="5">
        <v>0.38541666666666669</v>
      </c>
      <c r="J1156" s="6">
        <v>0.30122209141207124</v>
      </c>
      <c r="K1156" s="18">
        <f t="shared" si="231"/>
        <v>8.419457525459545E-2</v>
      </c>
      <c r="L1156" s="19">
        <f t="shared" si="226"/>
        <v>7.0745045098145998E-2</v>
      </c>
      <c r="M1156" s="19">
        <f t="shared" si="227"/>
        <v>0.29746508018623902</v>
      </c>
      <c r="N1156" s="19">
        <f t="shared" si="228"/>
        <v>0.29362806585966544</v>
      </c>
      <c r="O1156" s="19">
        <f t="shared" si="229"/>
        <v>3.8370143265735734E-3</v>
      </c>
      <c r="P1156" s="19">
        <f t="shared" si="232"/>
        <v>3.5783490394550865E-3</v>
      </c>
    </row>
    <row r="1157" spans="1:16" x14ac:dyDescent="0.25">
      <c r="A1157" s="13">
        <f t="shared" si="225"/>
        <v>1151</v>
      </c>
      <c r="B1157" s="5">
        <v>0.38194444444444442</v>
      </c>
      <c r="C1157" s="6">
        <v>0.30594858243724121</v>
      </c>
      <c r="D1157" s="18">
        <f t="shared" si="222"/>
        <v>7.5995862007203208E-2</v>
      </c>
      <c r="E1157" s="19">
        <f t="shared" si="223"/>
        <v>7.0749589199214535E-2</v>
      </c>
      <c r="F1157" s="19">
        <f t="shared" si="224"/>
        <v>0.27575467177767132</v>
      </c>
      <c r="H1157" s="21">
        <f t="shared" si="230"/>
        <v>1151</v>
      </c>
      <c r="I1157" s="5">
        <v>0.38541666666666669</v>
      </c>
      <c r="J1157" s="6">
        <v>0.30302546937213926</v>
      </c>
      <c r="K1157" s="18">
        <f t="shared" si="231"/>
        <v>8.239119729452743E-2</v>
      </c>
      <c r="L1157" s="19">
        <f t="shared" si="226"/>
        <v>7.0749589199214535E-2</v>
      </c>
      <c r="M1157" s="19">
        <f t="shared" si="227"/>
        <v>0.29772374547335745</v>
      </c>
      <c r="N1157" s="19">
        <f t="shared" si="228"/>
        <v>0.29374150178588548</v>
      </c>
      <c r="O1157" s="19">
        <f t="shared" si="229"/>
        <v>3.9822436874719647E-3</v>
      </c>
      <c r="P1157" s="19">
        <f t="shared" si="232"/>
        <v>3.7235784003535333E-3</v>
      </c>
    </row>
    <row r="1158" spans="1:16" x14ac:dyDescent="0.25">
      <c r="A1158" s="13">
        <f t="shared" si="225"/>
        <v>1152</v>
      </c>
      <c r="B1158" s="5">
        <v>0.38194444444444442</v>
      </c>
      <c r="C1158" s="6">
        <v>0.30505656168782463</v>
      </c>
      <c r="D1158" s="18">
        <f t="shared" si="222"/>
        <v>7.6887882756619785E-2</v>
      </c>
      <c r="E1158" s="19">
        <f t="shared" si="223"/>
        <v>7.0751778065327064E-2</v>
      </c>
      <c r="F1158" s="19">
        <f t="shared" si="224"/>
        <v>0.27599425011978918</v>
      </c>
      <c r="H1158" s="21">
        <f t="shared" si="230"/>
        <v>1152</v>
      </c>
      <c r="I1158" s="5">
        <v>0.38541666666666669</v>
      </c>
      <c r="J1158" s="6">
        <v>0.31028797073254805</v>
      </c>
      <c r="K1158" s="18">
        <f t="shared" si="231"/>
        <v>7.5128695934118639E-2</v>
      </c>
      <c r="L1158" s="19">
        <f t="shared" si="226"/>
        <v>7.0751778065327064E-2</v>
      </c>
      <c r="M1158" s="19">
        <f t="shared" si="227"/>
        <v>0.29798241076047594</v>
      </c>
      <c r="N1158" s="19">
        <f t="shared" si="228"/>
        <v>0.2937961431882446</v>
      </c>
      <c r="O1158" s="19">
        <f t="shared" si="229"/>
        <v>4.1862675722313392E-3</v>
      </c>
      <c r="P1158" s="19">
        <f t="shared" si="232"/>
        <v>3.9276022851128523E-3</v>
      </c>
    </row>
    <row r="1159" spans="1:16" x14ac:dyDescent="0.25">
      <c r="A1159" s="13">
        <f t="shared" si="225"/>
        <v>1153</v>
      </c>
      <c r="B1159" s="5">
        <v>0.38194444444444442</v>
      </c>
      <c r="C1159" s="6">
        <v>0.30915060747137796</v>
      </c>
      <c r="D1159" s="18">
        <f t="shared" ref="D1159:D1222" si="233">B1159-C1159</f>
        <v>7.2793836973066461E-2</v>
      </c>
      <c r="E1159" s="19">
        <f t="shared" ref="E1159:E1222" si="234">SMALL($D$7:$D$4180,A1159)</f>
        <v>7.0753651313499311E-2</v>
      </c>
      <c r="F1159" s="19">
        <f t="shared" ref="F1159:F1222" si="235">A1159/$A$6</f>
        <v>0.27623382846190703</v>
      </c>
      <c r="H1159" s="21">
        <f t="shared" si="230"/>
        <v>1153</v>
      </c>
      <c r="I1159" s="5">
        <v>0.38541666666666669</v>
      </c>
      <c r="J1159" s="6">
        <v>0.29913742807962085</v>
      </c>
      <c r="K1159" s="18">
        <f t="shared" si="231"/>
        <v>8.6279238587045837E-2</v>
      </c>
      <c r="L1159" s="19">
        <f t="shared" si="226"/>
        <v>7.0753651313499311E-2</v>
      </c>
      <c r="M1159" s="19">
        <f t="shared" si="227"/>
        <v>0.29824107604759442</v>
      </c>
      <c r="N1159" s="19">
        <f t="shared" si="228"/>
        <v>0.29384290571360522</v>
      </c>
      <c r="O1159" s="19">
        <f t="shared" si="229"/>
        <v>4.3981703339892042E-3</v>
      </c>
      <c r="P1159" s="19">
        <f t="shared" si="232"/>
        <v>4.1395050468707173E-3</v>
      </c>
    </row>
    <row r="1160" spans="1:16" x14ac:dyDescent="0.25">
      <c r="A1160" s="13">
        <f t="shared" ref="A1160:A1223" si="236">A1159+1</f>
        <v>1154</v>
      </c>
      <c r="B1160" s="5">
        <v>0.38194444444444442</v>
      </c>
      <c r="C1160" s="6">
        <v>0.31128163647169549</v>
      </c>
      <c r="D1160" s="18">
        <f t="shared" si="233"/>
        <v>7.0662807972748931E-2</v>
      </c>
      <c r="E1160" s="19">
        <f t="shared" si="234"/>
        <v>7.0755669978571245E-2</v>
      </c>
      <c r="F1160" s="19">
        <f t="shared" si="235"/>
        <v>0.27647340680402493</v>
      </c>
      <c r="H1160" s="21">
        <f t="shared" si="230"/>
        <v>1154</v>
      </c>
      <c r="I1160" s="5">
        <v>0.38541666666666669</v>
      </c>
      <c r="J1160" s="6">
        <v>0.29941734643631934</v>
      </c>
      <c r="K1160" s="18">
        <f t="shared" si="231"/>
        <v>8.5999320230347343E-2</v>
      </c>
      <c r="L1160" s="19">
        <f t="shared" ref="L1160:L1223" si="237">SMALL($K$7:$K$3872,H1160)</f>
        <v>7.0755669978571245E-2</v>
      </c>
      <c r="M1160" s="19">
        <f t="shared" ref="M1160:M1223" si="238">H1160/$H$6</f>
        <v>0.29849974133471291</v>
      </c>
      <c r="N1160" s="19">
        <f t="shared" ref="N1160:N1223" si="239">IF(L1160&lt;=$J$1,0,IF(L1160&lt;=$J$2,(L1160-$J$1)/($J$2-$J$1),1))</f>
        <v>0.29389329833003452</v>
      </c>
      <c r="O1160" s="19">
        <f t="shared" ref="O1160:O1223" si="240">ABS(M1160-N1160)</f>
        <v>4.6064430046783844E-3</v>
      </c>
      <c r="P1160" s="19">
        <f t="shared" si="232"/>
        <v>4.3477777175598975E-3</v>
      </c>
    </row>
    <row r="1161" spans="1:16" x14ac:dyDescent="0.25">
      <c r="A1161" s="13">
        <f t="shared" si="236"/>
        <v>1155</v>
      </c>
      <c r="B1161" s="5">
        <v>0.38194444444444442</v>
      </c>
      <c r="C1161" s="6">
        <v>0.3191014941742093</v>
      </c>
      <c r="D1161" s="18">
        <f t="shared" si="233"/>
        <v>6.2842950270235121E-2</v>
      </c>
      <c r="E1161" s="19">
        <f t="shared" si="234"/>
        <v>7.0780919239752327E-2</v>
      </c>
      <c r="F1161" s="19">
        <f t="shared" si="235"/>
        <v>0.27671298514614279</v>
      </c>
      <c r="H1161" s="21">
        <f t="shared" ref="H1161:H1224" si="241">H1160+1</f>
        <v>1155</v>
      </c>
      <c r="I1161" s="5">
        <v>0.38541666666666669</v>
      </c>
      <c r="J1161" s="6">
        <v>0.30013201722190164</v>
      </c>
      <c r="K1161" s="18">
        <f t="shared" ref="K1161:K1224" si="242">I1161-J1161</f>
        <v>8.5284649444765048E-2</v>
      </c>
      <c r="L1161" s="19">
        <f t="shared" si="237"/>
        <v>7.0780919239752327E-2</v>
      </c>
      <c r="M1161" s="19">
        <f t="shared" si="238"/>
        <v>0.29875840662183134</v>
      </c>
      <c r="N1161" s="19">
        <f t="shared" si="239"/>
        <v>0.29452360414525469</v>
      </c>
      <c r="O1161" s="19">
        <f t="shared" si="240"/>
        <v>4.234802476576649E-3</v>
      </c>
      <c r="P1161" s="19">
        <f t="shared" ref="P1161:P1224" si="243">ABS(M1160-N1161)</f>
        <v>3.9761371894582176E-3</v>
      </c>
    </row>
    <row r="1162" spans="1:16" x14ac:dyDescent="0.25">
      <c r="A1162" s="13">
        <f t="shared" si="236"/>
        <v>1156</v>
      </c>
      <c r="B1162" s="5">
        <v>0.38194444444444442</v>
      </c>
      <c r="C1162" s="6">
        <v>0.32186069557128777</v>
      </c>
      <c r="D1162" s="18">
        <f t="shared" si="233"/>
        <v>6.008374887315665E-2</v>
      </c>
      <c r="E1162" s="19">
        <f t="shared" si="234"/>
        <v>7.0789683754684751E-2</v>
      </c>
      <c r="F1162" s="19">
        <f t="shared" si="235"/>
        <v>0.27695256348826064</v>
      </c>
      <c r="H1162" s="21">
        <f t="shared" si="241"/>
        <v>1156</v>
      </c>
      <c r="I1162" s="5">
        <v>0.38541666666666669</v>
      </c>
      <c r="J1162" s="6">
        <v>0.30113399369195876</v>
      </c>
      <c r="K1162" s="18">
        <f t="shared" si="242"/>
        <v>8.4282672974707928E-2</v>
      </c>
      <c r="L1162" s="19">
        <f t="shared" si="237"/>
        <v>7.0789683754684751E-2</v>
      </c>
      <c r="M1162" s="19">
        <f t="shared" si="238"/>
        <v>0.29901707190894983</v>
      </c>
      <c r="N1162" s="19">
        <f t="shared" si="239"/>
        <v>0.29474239568493071</v>
      </c>
      <c r="O1162" s="19">
        <f t="shared" si="240"/>
        <v>4.2746762240191138E-3</v>
      </c>
      <c r="P1162" s="19">
        <f t="shared" si="243"/>
        <v>4.0160109369006269E-3</v>
      </c>
    </row>
    <row r="1163" spans="1:16" x14ac:dyDescent="0.25">
      <c r="A1163" s="13">
        <f t="shared" si="236"/>
        <v>1157</v>
      </c>
      <c r="B1163" s="5">
        <v>0.38194444444444442</v>
      </c>
      <c r="C1163" s="6">
        <v>0.31374296747097857</v>
      </c>
      <c r="D1163" s="18">
        <f t="shared" si="233"/>
        <v>6.8201476973465847E-2</v>
      </c>
      <c r="E1163" s="19">
        <f t="shared" si="234"/>
        <v>7.0791165586748528E-2</v>
      </c>
      <c r="F1163" s="19">
        <f t="shared" si="235"/>
        <v>0.27719214183037855</v>
      </c>
      <c r="H1163" s="21">
        <f t="shared" si="241"/>
        <v>1157</v>
      </c>
      <c r="I1163" s="5">
        <v>0.38541666666666669</v>
      </c>
      <c r="J1163" s="6">
        <v>0.29118279186408869</v>
      </c>
      <c r="K1163" s="18">
        <f t="shared" si="242"/>
        <v>9.4233874802577999E-2</v>
      </c>
      <c r="L1163" s="19">
        <f t="shared" si="237"/>
        <v>7.0791165586748528E-2</v>
      </c>
      <c r="M1163" s="19">
        <f t="shared" si="238"/>
        <v>0.29927573719606831</v>
      </c>
      <c r="N1163" s="19">
        <f t="shared" si="239"/>
        <v>0.29477938715807839</v>
      </c>
      <c r="O1163" s="19">
        <f t="shared" si="240"/>
        <v>4.4963500379899268E-3</v>
      </c>
      <c r="P1163" s="19">
        <f t="shared" si="243"/>
        <v>4.2376847508714399E-3</v>
      </c>
    </row>
    <row r="1164" spans="1:16" x14ac:dyDescent="0.25">
      <c r="A1164" s="13">
        <f t="shared" si="236"/>
        <v>1158</v>
      </c>
      <c r="B1164" s="5">
        <v>0.38194444444444442</v>
      </c>
      <c r="C1164" s="6">
        <v>0.31415845964949912</v>
      </c>
      <c r="D1164" s="18">
        <f t="shared" si="233"/>
        <v>6.7785984794945298E-2</v>
      </c>
      <c r="E1164" s="19">
        <f t="shared" si="234"/>
        <v>7.0795564710659231E-2</v>
      </c>
      <c r="F1164" s="19">
        <f t="shared" si="235"/>
        <v>0.2774317201724964</v>
      </c>
      <c r="H1164" s="21">
        <f t="shared" si="241"/>
        <v>1158</v>
      </c>
      <c r="I1164" s="5">
        <v>0.38541666666666669</v>
      </c>
      <c r="J1164" s="6">
        <v>0.3020765453753424</v>
      </c>
      <c r="K1164" s="18">
        <f t="shared" si="242"/>
        <v>8.3340121291324287E-2</v>
      </c>
      <c r="L1164" s="19">
        <f t="shared" si="237"/>
        <v>7.0795564710659231E-2</v>
      </c>
      <c r="M1164" s="19">
        <f t="shared" si="238"/>
        <v>0.29953440248318675</v>
      </c>
      <c r="N1164" s="19">
        <f t="shared" si="239"/>
        <v>0.29488920397065382</v>
      </c>
      <c r="O1164" s="19">
        <f t="shared" si="240"/>
        <v>4.645198512532922E-3</v>
      </c>
      <c r="P1164" s="19">
        <f t="shared" si="243"/>
        <v>4.3865332254144906E-3</v>
      </c>
    </row>
    <row r="1165" spans="1:16" x14ac:dyDescent="0.25">
      <c r="A1165" s="13">
        <f t="shared" si="236"/>
        <v>1159</v>
      </c>
      <c r="B1165" s="5">
        <v>0.38194444444444442</v>
      </c>
      <c r="C1165" s="6">
        <v>0.32108516616040078</v>
      </c>
      <c r="D1165" s="18">
        <f t="shared" si="233"/>
        <v>6.0859278284043639E-2</v>
      </c>
      <c r="E1165" s="19">
        <f t="shared" si="234"/>
        <v>7.0804333242862505E-2</v>
      </c>
      <c r="F1165" s="19">
        <f t="shared" si="235"/>
        <v>0.27767129851461431</v>
      </c>
      <c r="H1165" s="21">
        <f t="shared" si="241"/>
        <v>1159</v>
      </c>
      <c r="I1165" s="5">
        <v>0.38541666666666669</v>
      </c>
      <c r="J1165" s="6">
        <v>0.31191877664588474</v>
      </c>
      <c r="K1165" s="18">
        <f t="shared" si="242"/>
        <v>7.3497890020781942E-2</v>
      </c>
      <c r="L1165" s="19">
        <f t="shared" si="237"/>
        <v>7.0804333242862505E-2</v>
      </c>
      <c r="M1165" s="19">
        <f t="shared" si="238"/>
        <v>0.29979306777030523</v>
      </c>
      <c r="N1165" s="19">
        <f t="shared" si="239"/>
        <v>0.29510809579481578</v>
      </c>
      <c r="O1165" s="19">
        <f t="shared" si="240"/>
        <v>4.6849719754894492E-3</v>
      </c>
      <c r="P1165" s="19">
        <f t="shared" si="243"/>
        <v>4.4263066883709623E-3</v>
      </c>
    </row>
    <row r="1166" spans="1:16" x14ac:dyDescent="0.25">
      <c r="A1166" s="13">
        <f t="shared" si="236"/>
        <v>1160</v>
      </c>
      <c r="B1166" s="5">
        <v>0.38194444444444442</v>
      </c>
      <c r="C1166" s="6">
        <v>0.31466061189925892</v>
      </c>
      <c r="D1166" s="18">
        <f t="shared" si="233"/>
        <v>6.7283832545185496E-2</v>
      </c>
      <c r="E1166" s="19">
        <f t="shared" si="234"/>
        <v>7.0815974823414563E-2</v>
      </c>
      <c r="F1166" s="19">
        <f t="shared" si="235"/>
        <v>0.27791087685673216</v>
      </c>
      <c r="H1166" s="21">
        <f t="shared" si="241"/>
        <v>1160</v>
      </c>
      <c r="I1166" s="5">
        <v>0.38541666666666669</v>
      </c>
      <c r="J1166" s="6">
        <v>0.28974698304963803</v>
      </c>
      <c r="K1166" s="18">
        <f t="shared" si="242"/>
        <v>9.5669683617028656E-2</v>
      </c>
      <c r="L1166" s="19">
        <f t="shared" si="237"/>
        <v>7.0815974823414563E-2</v>
      </c>
      <c r="M1166" s="19">
        <f t="shared" si="238"/>
        <v>0.30005173305742372</v>
      </c>
      <c r="N1166" s="19">
        <f t="shared" si="239"/>
        <v>0.29539870849305239</v>
      </c>
      <c r="O1166" s="19">
        <f t="shared" si="240"/>
        <v>4.653024564371333E-3</v>
      </c>
      <c r="P1166" s="19">
        <f t="shared" si="243"/>
        <v>4.3943592772528461E-3</v>
      </c>
    </row>
    <row r="1167" spans="1:16" x14ac:dyDescent="0.25">
      <c r="A1167" s="13">
        <f t="shared" si="236"/>
        <v>1161</v>
      </c>
      <c r="B1167" s="5">
        <v>0.38194444444444442</v>
      </c>
      <c r="C1167" s="6">
        <v>0.31522084100358644</v>
      </c>
      <c r="D1167" s="18">
        <f t="shared" si="233"/>
        <v>6.6723603440857981E-2</v>
      </c>
      <c r="E1167" s="19">
        <f t="shared" si="234"/>
        <v>7.0824005261859779E-2</v>
      </c>
      <c r="F1167" s="19">
        <f t="shared" si="235"/>
        <v>0.27815045519885001</v>
      </c>
      <c r="H1167" s="21">
        <f t="shared" si="241"/>
        <v>1161</v>
      </c>
      <c r="I1167" s="5">
        <v>0.38541666666666669</v>
      </c>
      <c r="J1167" s="6">
        <v>0.30074227287379596</v>
      </c>
      <c r="K1167" s="18">
        <f t="shared" si="242"/>
        <v>8.4674393792870728E-2</v>
      </c>
      <c r="L1167" s="19">
        <f t="shared" si="237"/>
        <v>7.0824005261859779E-2</v>
      </c>
      <c r="M1167" s="19">
        <f t="shared" si="238"/>
        <v>0.30031039834454215</v>
      </c>
      <c r="N1167" s="19">
        <f t="shared" si="239"/>
        <v>0.29559917503401323</v>
      </c>
      <c r="O1167" s="19">
        <f t="shared" si="240"/>
        <v>4.7112233105289225E-3</v>
      </c>
      <c r="P1167" s="19">
        <f t="shared" si="243"/>
        <v>4.4525580234104911E-3</v>
      </c>
    </row>
    <row r="1168" spans="1:16" x14ac:dyDescent="0.25">
      <c r="A1168" s="13">
        <f t="shared" si="236"/>
        <v>1162</v>
      </c>
      <c r="B1168" s="5">
        <v>0.38194444444444442</v>
      </c>
      <c r="C1168" s="6">
        <v>0.31414555999535176</v>
      </c>
      <c r="D1168" s="18">
        <f t="shared" si="233"/>
        <v>6.7798884449092656E-2</v>
      </c>
      <c r="E1168" s="19">
        <f t="shared" si="234"/>
        <v>7.0850652908880651E-2</v>
      </c>
      <c r="F1168" s="19">
        <f t="shared" si="235"/>
        <v>0.27839003354096792</v>
      </c>
      <c r="H1168" s="21">
        <f t="shared" si="241"/>
        <v>1162</v>
      </c>
      <c r="I1168" s="5">
        <v>0.38541666666666669</v>
      </c>
      <c r="J1168" s="6">
        <v>0.31475818183690818</v>
      </c>
      <c r="K1168" s="18">
        <f t="shared" si="242"/>
        <v>7.0658484829758506E-2</v>
      </c>
      <c r="L1168" s="19">
        <f t="shared" si="237"/>
        <v>7.0850652908880651E-2</v>
      </c>
      <c r="M1168" s="19">
        <f t="shared" si="238"/>
        <v>0.30056906363166064</v>
      </c>
      <c r="N1168" s="19">
        <f t="shared" si="239"/>
        <v>0.29626438922617243</v>
      </c>
      <c r="O1168" s="19">
        <f t="shared" si="240"/>
        <v>4.3046744054882069E-3</v>
      </c>
      <c r="P1168" s="19">
        <f t="shared" si="243"/>
        <v>4.04600911836972E-3</v>
      </c>
    </row>
    <row r="1169" spans="1:16" x14ac:dyDescent="0.25">
      <c r="A1169" s="13">
        <f t="shared" si="236"/>
        <v>1163</v>
      </c>
      <c r="B1169" s="5">
        <v>0.38194444444444442</v>
      </c>
      <c r="C1169" s="6">
        <v>0.31522735731178037</v>
      </c>
      <c r="D1169" s="18">
        <f t="shared" si="233"/>
        <v>6.6717087132664055E-2</v>
      </c>
      <c r="E1169" s="19">
        <f t="shared" si="234"/>
        <v>7.0851294975595641E-2</v>
      </c>
      <c r="F1169" s="19">
        <f t="shared" si="235"/>
        <v>0.27862961188308577</v>
      </c>
      <c r="H1169" s="21">
        <f t="shared" si="241"/>
        <v>1163</v>
      </c>
      <c r="I1169" s="5">
        <v>0.38541666666666669</v>
      </c>
      <c r="J1169" s="6">
        <v>0.31181907280980931</v>
      </c>
      <c r="K1169" s="18">
        <f t="shared" si="242"/>
        <v>7.359759385685738E-2</v>
      </c>
      <c r="L1169" s="19">
        <f t="shared" si="237"/>
        <v>7.0851294975595641E-2</v>
      </c>
      <c r="M1169" s="19">
        <f t="shared" si="238"/>
        <v>0.30082772891877912</v>
      </c>
      <c r="N1169" s="19">
        <f t="shared" si="239"/>
        <v>0.29628041735393879</v>
      </c>
      <c r="O1169" s="19">
        <f t="shared" si="240"/>
        <v>4.5473115648403395E-3</v>
      </c>
      <c r="P1169" s="19">
        <f t="shared" si="243"/>
        <v>4.2886462777218526E-3</v>
      </c>
    </row>
    <row r="1170" spans="1:16" x14ac:dyDescent="0.25">
      <c r="A1170" s="13">
        <f t="shared" si="236"/>
        <v>1164</v>
      </c>
      <c r="B1170" s="5">
        <v>0.38194444444444442</v>
      </c>
      <c r="C1170" s="6">
        <v>0.31733908427228386</v>
      </c>
      <c r="D1170" s="18">
        <f t="shared" si="233"/>
        <v>6.4605360172160564E-2</v>
      </c>
      <c r="E1170" s="19">
        <f t="shared" si="234"/>
        <v>7.0856528735593005E-2</v>
      </c>
      <c r="F1170" s="19">
        <f t="shared" si="235"/>
        <v>0.27886919022520362</v>
      </c>
      <c r="H1170" s="21">
        <f t="shared" si="241"/>
        <v>1164</v>
      </c>
      <c r="I1170" s="5">
        <v>0.38541666666666669</v>
      </c>
      <c r="J1170" s="6">
        <v>0.3044188004181102</v>
      </c>
      <c r="K1170" s="18">
        <f t="shared" si="242"/>
        <v>8.0997866248556483E-2</v>
      </c>
      <c r="L1170" s="19">
        <f t="shared" si="237"/>
        <v>7.0856528735593005E-2</v>
      </c>
      <c r="M1170" s="19">
        <f t="shared" si="238"/>
        <v>0.30108639420589756</v>
      </c>
      <c r="N1170" s="19">
        <f t="shared" si="239"/>
        <v>0.29641106946839657</v>
      </c>
      <c r="O1170" s="19">
        <f t="shared" si="240"/>
        <v>4.6753247375009854E-3</v>
      </c>
      <c r="P1170" s="19">
        <f t="shared" si="243"/>
        <v>4.416659450382554E-3</v>
      </c>
    </row>
    <row r="1171" spans="1:16" x14ac:dyDescent="0.25">
      <c r="A1171" s="13">
        <f t="shared" si="236"/>
        <v>1165</v>
      </c>
      <c r="B1171" s="5">
        <v>0.38194444444444442</v>
      </c>
      <c r="C1171" s="6">
        <v>0.31724309710349197</v>
      </c>
      <c r="D1171" s="18">
        <f t="shared" si="233"/>
        <v>6.4701347340952453E-2</v>
      </c>
      <c r="E1171" s="19">
        <f t="shared" si="234"/>
        <v>7.0862950379325496E-2</v>
      </c>
      <c r="F1171" s="19">
        <f t="shared" si="235"/>
        <v>0.27910876856732153</v>
      </c>
      <c r="H1171" s="21">
        <f t="shared" si="241"/>
        <v>1165</v>
      </c>
      <c r="I1171" s="5">
        <v>0.38541666666666669</v>
      </c>
      <c r="J1171" s="6">
        <v>0.30589562350713451</v>
      </c>
      <c r="K1171" s="18">
        <f t="shared" si="242"/>
        <v>7.9521043159532179E-2</v>
      </c>
      <c r="L1171" s="19">
        <f t="shared" si="237"/>
        <v>7.0862950379325496E-2</v>
      </c>
      <c r="M1171" s="19">
        <f t="shared" si="238"/>
        <v>0.30134505949301604</v>
      </c>
      <c r="N1171" s="19">
        <f t="shared" si="239"/>
        <v>0.29657137512482085</v>
      </c>
      <c r="O1171" s="19">
        <f t="shared" si="240"/>
        <v>4.7736843681951968E-3</v>
      </c>
      <c r="P1171" s="19">
        <f t="shared" si="243"/>
        <v>4.5150190810767099E-3</v>
      </c>
    </row>
    <row r="1172" spans="1:16" x14ac:dyDescent="0.25">
      <c r="A1172" s="13">
        <f t="shared" si="236"/>
        <v>1166</v>
      </c>
      <c r="B1172" s="5">
        <v>0.38194444444444442</v>
      </c>
      <c r="C1172" s="6">
        <v>0.31848339940343118</v>
      </c>
      <c r="D1172" s="18">
        <f t="shared" si="233"/>
        <v>6.3461045041013242E-2</v>
      </c>
      <c r="E1172" s="19">
        <f t="shared" si="234"/>
        <v>7.0871624195359417E-2</v>
      </c>
      <c r="F1172" s="19">
        <f t="shared" si="235"/>
        <v>0.27934834690943938</v>
      </c>
      <c r="H1172" s="21">
        <f t="shared" si="241"/>
        <v>1166</v>
      </c>
      <c r="I1172" s="5">
        <v>0.38541666666666669</v>
      </c>
      <c r="J1172" s="6">
        <v>0.30183302585850547</v>
      </c>
      <c r="K1172" s="18">
        <f t="shared" si="242"/>
        <v>8.3583640808161219E-2</v>
      </c>
      <c r="L1172" s="19">
        <f t="shared" si="237"/>
        <v>7.0871624195359417E-2</v>
      </c>
      <c r="M1172" s="19">
        <f t="shared" si="238"/>
        <v>0.30160372478013453</v>
      </c>
      <c r="N1172" s="19">
        <f t="shared" si="239"/>
        <v>0.29678790251733034</v>
      </c>
      <c r="O1172" s="19">
        <f t="shared" si="240"/>
        <v>4.8158222628041925E-3</v>
      </c>
      <c r="P1172" s="19">
        <f t="shared" si="243"/>
        <v>4.5571569756857055E-3</v>
      </c>
    </row>
    <row r="1173" spans="1:16" x14ac:dyDescent="0.25">
      <c r="A1173" s="13">
        <f t="shared" si="236"/>
        <v>1167</v>
      </c>
      <c r="B1173" s="5">
        <v>0.38194444444444442</v>
      </c>
      <c r="C1173" s="6">
        <v>0.31924822813817599</v>
      </c>
      <c r="D1173" s="18">
        <f t="shared" si="233"/>
        <v>6.2696216306268426E-2</v>
      </c>
      <c r="E1173" s="19">
        <f t="shared" si="234"/>
        <v>7.0888159865917622E-2</v>
      </c>
      <c r="F1173" s="19">
        <f t="shared" si="235"/>
        <v>0.27958792525155723</v>
      </c>
      <c r="H1173" s="21">
        <f t="shared" si="241"/>
        <v>1167</v>
      </c>
      <c r="I1173" s="5">
        <v>0.38541666666666669</v>
      </c>
      <c r="J1173" s="6">
        <v>0.30447750539497864</v>
      </c>
      <c r="K1173" s="18">
        <f t="shared" si="242"/>
        <v>8.0939161271688043E-2</v>
      </c>
      <c r="L1173" s="19">
        <f t="shared" si="237"/>
        <v>7.0888159865917622E-2</v>
      </c>
      <c r="M1173" s="19">
        <f t="shared" si="238"/>
        <v>0.30186239006725296</v>
      </c>
      <c r="N1173" s="19">
        <f t="shared" si="239"/>
        <v>0.29720068803357391</v>
      </c>
      <c r="O1173" s="19">
        <f t="shared" si="240"/>
        <v>4.6617020336790493E-3</v>
      </c>
      <c r="P1173" s="19">
        <f t="shared" si="243"/>
        <v>4.4030367465606179E-3</v>
      </c>
    </row>
    <row r="1174" spans="1:16" x14ac:dyDescent="0.25">
      <c r="A1174" s="13">
        <f t="shared" si="236"/>
        <v>1168</v>
      </c>
      <c r="B1174" s="5">
        <v>0.38194444444444442</v>
      </c>
      <c r="C1174" s="6">
        <v>0.32000086463325628</v>
      </c>
      <c r="D1174" s="18">
        <f t="shared" si="233"/>
        <v>6.1943579811188143E-2</v>
      </c>
      <c r="E1174" s="19">
        <f t="shared" si="234"/>
        <v>7.0893833925039118E-2</v>
      </c>
      <c r="F1174" s="19">
        <f t="shared" si="235"/>
        <v>0.27982750359367514</v>
      </c>
      <c r="H1174" s="21">
        <f t="shared" si="241"/>
        <v>1168</v>
      </c>
      <c r="I1174" s="5">
        <v>0.38541666666666669</v>
      </c>
      <c r="J1174" s="6">
        <v>0.30864118136461571</v>
      </c>
      <c r="K1174" s="18">
        <f t="shared" si="242"/>
        <v>7.6775485302050972E-2</v>
      </c>
      <c r="L1174" s="19">
        <f t="shared" si="237"/>
        <v>7.0893833925039118E-2</v>
      </c>
      <c r="M1174" s="19">
        <f t="shared" si="238"/>
        <v>0.30212105535437145</v>
      </c>
      <c r="N1174" s="19">
        <f t="shared" si="239"/>
        <v>0.29734233148343697</v>
      </c>
      <c r="O1174" s="19">
        <f t="shared" si="240"/>
        <v>4.7787238709344759E-3</v>
      </c>
      <c r="P1174" s="19">
        <f t="shared" si="243"/>
        <v>4.520058583815989E-3</v>
      </c>
    </row>
    <row r="1175" spans="1:16" x14ac:dyDescent="0.25">
      <c r="A1175" s="13">
        <f t="shared" si="236"/>
        <v>1169</v>
      </c>
      <c r="B1175" s="5">
        <v>0.38194444444444442</v>
      </c>
      <c r="C1175" s="6">
        <v>0.3208436889775993</v>
      </c>
      <c r="D1175" s="18">
        <f t="shared" si="233"/>
        <v>6.1100755466845125E-2</v>
      </c>
      <c r="E1175" s="19">
        <f t="shared" si="234"/>
        <v>7.0900402943652518E-2</v>
      </c>
      <c r="F1175" s="19">
        <f t="shared" si="235"/>
        <v>0.28006708193579299</v>
      </c>
      <c r="H1175" s="21">
        <f t="shared" si="241"/>
        <v>1169</v>
      </c>
      <c r="I1175" s="5">
        <v>0.38541666666666669</v>
      </c>
      <c r="J1175" s="6">
        <v>0.30256657441633583</v>
      </c>
      <c r="K1175" s="18">
        <f t="shared" si="242"/>
        <v>8.2850092250330853E-2</v>
      </c>
      <c r="L1175" s="19">
        <f t="shared" si="237"/>
        <v>7.0900402943652518E-2</v>
      </c>
      <c r="M1175" s="19">
        <f t="shared" si="238"/>
        <v>0.30237972064148994</v>
      </c>
      <c r="N1175" s="19">
        <f t="shared" si="239"/>
        <v>0.29750631610867495</v>
      </c>
      <c r="O1175" s="19">
        <f t="shared" si="240"/>
        <v>4.8734045328149844E-3</v>
      </c>
      <c r="P1175" s="19">
        <f t="shared" si="243"/>
        <v>4.6147392456964975E-3</v>
      </c>
    </row>
    <row r="1176" spans="1:16" x14ac:dyDescent="0.25">
      <c r="A1176" s="13">
        <f t="shared" si="236"/>
        <v>1170</v>
      </c>
      <c r="B1176" s="5">
        <v>0.38194444444444442</v>
      </c>
      <c r="C1176" s="6">
        <v>0.32254285497390944</v>
      </c>
      <c r="D1176" s="18">
        <f t="shared" si="233"/>
        <v>5.9401589470534977E-2</v>
      </c>
      <c r="E1176" s="19">
        <f t="shared" si="234"/>
        <v>7.0902241225524659E-2</v>
      </c>
      <c r="F1176" s="19">
        <f t="shared" si="235"/>
        <v>0.2803066602779109</v>
      </c>
      <c r="H1176" s="21">
        <f t="shared" si="241"/>
        <v>1170</v>
      </c>
      <c r="I1176" s="5">
        <v>0.38541666666666669</v>
      </c>
      <c r="J1176" s="6">
        <v>0.30455249516964222</v>
      </c>
      <c r="K1176" s="18">
        <f t="shared" si="242"/>
        <v>8.0864171497024462E-2</v>
      </c>
      <c r="L1176" s="19">
        <f t="shared" si="237"/>
        <v>7.0902241225524659E-2</v>
      </c>
      <c r="M1176" s="19">
        <f t="shared" si="238"/>
        <v>0.30263838592860837</v>
      </c>
      <c r="N1176" s="19">
        <f t="shared" si="239"/>
        <v>0.29755220575850327</v>
      </c>
      <c r="O1176" s="19">
        <f t="shared" si="240"/>
        <v>5.0861801701050924E-3</v>
      </c>
      <c r="P1176" s="19">
        <f t="shared" si="243"/>
        <v>4.827514882986661E-3</v>
      </c>
    </row>
    <row r="1177" spans="1:16" x14ac:dyDescent="0.25">
      <c r="A1177" s="13">
        <f t="shared" si="236"/>
        <v>1171</v>
      </c>
      <c r="B1177" s="5">
        <v>0.38541666666666669</v>
      </c>
      <c r="C1177" s="6">
        <v>0.2867757924664982</v>
      </c>
      <c r="D1177" s="18">
        <f t="shared" si="233"/>
        <v>9.8640874200168482E-2</v>
      </c>
      <c r="E1177" s="19">
        <f t="shared" si="234"/>
        <v>7.0914888649966701E-2</v>
      </c>
      <c r="F1177" s="19">
        <f t="shared" si="235"/>
        <v>0.28054623862002875</v>
      </c>
      <c r="H1177" s="21">
        <f t="shared" si="241"/>
        <v>1171</v>
      </c>
      <c r="I1177" s="5">
        <v>0.38541666666666669</v>
      </c>
      <c r="J1177" s="6">
        <v>0.31672584073044507</v>
      </c>
      <c r="K1177" s="18">
        <f t="shared" si="242"/>
        <v>6.8690825936221611E-2</v>
      </c>
      <c r="L1177" s="19">
        <f t="shared" si="237"/>
        <v>7.0914888649966701E-2</v>
      </c>
      <c r="M1177" s="19">
        <f t="shared" si="238"/>
        <v>0.30289705121572685</v>
      </c>
      <c r="N1177" s="19">
        <f t="shared" si="239"/>
        <v>0.29786792767670933</v>
      </c>
      <c r="O1177" s="19">
        <f t="shared" si="240"/>
        <v>5.0291235390175215E-3</v>
      </c>
      <c r="P1177" s="19">
        <f t="shared" si="243"/>
        <v>4.7704582518990346E-3</v>
      </c>
    </row>
    <row r="1178" spans="1:16" x14ac:dyDescent="0.25">
      <c r="A1178" s="13">
        <f t="shared" si="236"/>
        <v>1172</v>
      </c>
      <c r="B1178" s="5">
        <v>0.38541666666666669</v>
      </c>
      <c r="C1178" s="6">
        <v>0.29005194264910961</v>
      </c>
      <c r="D1178" s="18">
        <f t="shared" si="233"/>
        <v>9.5364724017557079E-2</v>
      </c>
      <c r="E1178" s="19">
        <f t="shared" si="234"/>
        <v>7.0927605925982518E-2</v>
      </c>
      <c r="F1178" s="19">
        <f t="shared" si="235"/>
        <v>0.28078581696214661</v>
      </c>
      <c r="H1178" s="21">
        <f t="shared" si="241"/>
        <v>1172</v>
      </c>
      <c r="I1178" s="5">
        <v>0.38541666666666669</v>
      </c>
      <c r="J1178" s="6">
        <v>0.3186616806782876</v>
      </c>
      <c r="K1178" s="18">
        <f t="shared" si="242"/>
        <v>6.675498598837909E-2</v>
      </c>
      <c r="L1178" s="19">
        <f t="shared" si="237"/>
        <v>7.0927605925982518E-2</v>
      </c>
      <c r="M1178" s="19">
        <f t="shared" si="238"/>
        <v>0.30315571650284534</v>
      </c>
      <c r="N1178" s="19">
        <f t="shared" si="239"/>
        <v>0.29818539332328975</v>
      </c>
      <c r="O1178" s="19">
        <f t="shared" si="240"/>
        <v>4.9703231795555913E-3</v>
      </c>
      <c r="P1178" s="19">
        <f t="shared" si="243"/>
        <v>4.7116578924371044E-3</v>
      </c>
    </row>
    <row r="1179" spans="1:16" x14ac:dyDescent="0.25">
      <c r="A1179" s="13">
        <f t="shared" si="236"/>
        <v>1173</v>
      </c>
      <c r="B1179" s="5">
        <v>0.38541666666666669</v>
      </c>
      <c r="C1179" s="6">
        <v>0.28657012393393289</v>
      </c>
      <c r="D1179" s="18">
        <f t="shared" si="233"/>
        <v>9.88465427327338E-2</v>
      </c>
      <c r="E1179" s="19">
        <f t="shared" si="234"/>
        <v>7.0943663073100016E-2</v>
      </c>
      <c r="F1179" s="19">
        <f t="shared" si="235"/>
        <v>0.28102539530426451</v>
      </c>
      <c r="H1179" s="21">
        <f t="shared" si="241"/>
        <v>1173</v>
      </c>
      <c r="I1179" s="5">
        <v>0.38541666666666669</v>
      </c>
      <c r="J1179" s="6">
        <v>0.30740174831302758</v>
      </c>
      <c r="K1179" s="18">
        <f t="shared" si="242"/>
        <v>7.8014918353639107E-2</v>
      </c>
      <c r="L1179" s="19">
        <f t="shared" si="237"/>
        <v>7.0943663073100016E-2</v>
      </c>
      <c r="M1179" s="19">
        <f t="shared" si="238"/>
        <v>0.30341438178996377</v>
      </c>
      <c r="N1179" s="19">
        <f t="shared" si="239"/>
        <v>0.29858623329763273</v>
      </c>
      <c r="O1179" s="19">
        <f t="shared" si="240"/>
        <v>4.8281484923310414E-3</v>
      </c>
      <c r="P1179" s="19">
        <f t="shared" si="243"/>
        <v>4.56948320521261E-3</v>
      </c>
    </row>
    <row r="1180" spans="1:16" x14ac:dyDescent="0.25">
      <c r="A1180" s="13">
        <f t="shared" si="236"/>
        <v>1174</v>
      </c>
      <c r="B1180" s="5">
        <v>0.38541666666666669</v>
      </c>
      <c r="C1180" s="6">
        <v>0.2892667776043007</v>
      </c>
      <c r="D1180" s="18">
        <f t="shared" si="233"/>
        <v>9.614988906236599E-2</v>
      </c>
      <c r="E1180" s="19">
        <f t="shared" si="234"/>
        <v>7.0950736574589834E-2</v>
      </c>
      <c r="F1180" s="19">
        <f t="shared" si="235"/>
        <v>0.28126497364638237</v>
      </c>
      <c r="H1180" s="21">
        <f t="shared" si="241"/>
        <v>1174</v>
      </c>
      <c r="I1180" s="5">
        <v>0.38541666666666669</v>
      </c>
      <c r="J1180" s="6">
        <v>0.31054352699748122</v>
      </c>
      <c r="K1180" s="18">
        <f t="shared" si="242"/>
        <v>7.4873139669185462E-2</v>
      </c>
      <c r="L1180" s="19">
        <f t="shared" si="237"/>
        <v>7.0950736574589834E-2</v>
      </c>
      <c r="M1180" s="19">
        <f t="shared" si="238"/>
        <v>0.30367304707708226</v>
      </c>
      <c r="N1180" s="19">
        <f t="shared" si="239"/>
        <v>0.29876281149891259</v>
      </c>
      <c r="O1180" s="19">
        <f t="shared" si="240"/>
        <v>4.9102355781696638E-3</v>
      </c>
      <c r="P1180" s="19">
        <f t="shared" si="243"/>
        <v>4.6515702910511769E-3</v>
      </c>
    </row>
    <row r="1181" spans="1:16" x14ac:dyDescent="0.25">
      <c r="A1181" s="13">
        <f t="shared" si="236"/>
        <v>1175</v>
      </c>
      <c r="B1181" s="5">
        <v>0.38541666666666669</v>
      </c>
      <c r="C1181" s="6">
        <v>0.28780281757181903</v>
      </c>
      <c r="D1181" s="18">
        <f t="shared" si="233"/>
        <v>9.761384909484766E-2</v>
      </c>
      <c r="E1181" s="19">
        <f t="shared" si="234"/>
        <v>7.0955134948398169E-2</v>
      </c>
      <c r="F1181" s="19">
        <f t="shared" si="235"/>
        <v>0.28150455198850022</v>
      </c>
      <c r="H1181" s="21">
        <f t="shared" si="241"/>
        <v>1175</v>
      </c>
      <c r="I1181" s="5">
        <v>0.38541666666666669</v>
      </c>
      <c r="J1181" s="6">
        <v>0.31106194038924717</v>
      </c>
      <c r="K1181" s="18">
        <f t="shared" si="242"/>
        <v>7.4354726277419514E-2</v>
      </c>
      <c r="L1181" s="19">
        <f t="shared" si="237"/>
        <v>7.0955134948398169E-2</v>
      </c>
      <c r="M1181" s="19">
        <f t="shared" si="238"/>
        <v>0.30393171236420075</v>
      </c>
      <c r="N1181" s="19">
        <f t="shared" si="239"/>
        <v>0.2988726095864298</v>
      </c>
      <c r="O1181" s="19">
        <f t="shared" si="240"/>
        <v>5.0591027777709408E-3</v>
      </c>
      <c r="P1181" s="19">
        <f t="shared" si="243"/>
        <v>4.8004374906524538E-3</v>
      </c>
    </row>
    <row r="1182" spans="1:16" x14ac:dyDescent="0.25">
      <c r="A1182" s="13">
        <f t="shared" si="236"/>
        <v>1176</v>
      </c>
      <c r="B1182" s="5">
        <v>0.38541666666666669</v>
      </c>
      <c r="C1182" s="6">
        <v>0.29222931821477294</v>
      </c>
      <c r="D1182" s="18">
        <f t="shared" si="233"/>
        <v>9.3187348451893748E-2</v>
      </c>
      <c r="E1182" s="19">
        <f t="shared" si="234"/>
        <v>7.0962681682001427E-2</v>
      </c>
      <c r="F1182" s="19">
        <f t="shared" si="235"/>
        <v>0.28174413033061813</v>
      </c>
      <c r="H1182" s="21">
        <f t="shared" si="241"/>
        <v>1176</v>
      </c>
      <c r="I1182" s="5">
        <v>0.38541666666666669</v>
      </c>
      <c r="J1182" s="6">
        <v>0.31120179130174497</v>
      </c>
      <c r="K1182" s="18">
        <f t="shared" si="242"/>
        <v>7.4214875364921717E-2</v>
      </c>
      <c r="L1182" s="19">
        <f t="shared" si="237"/>
        <v>7.0962681682001427E-2</v>
      </c>
      <c r="M1182" s="19">
        <f t="shared" si="238"/>
        <v>0.30419037765131918</v>
      </c>
      <c r="N1182" s="19">
        <f t="shared" si="239"/>
        <v>0.29906100124042467</v>
      </c>
      <c r="O1182" s="19">
        <f t="shared" si="240"/>
        <v>5.1293764108945039E-3</v>
      </c>
      <c r="P1182" s="19">
        <f t="shared" si="243"/>
        <v>4.8707111237760725E-3</v>
      </c>
    </row>
    <row r="1183" spans="1:16" x14ac:dyDescent="0.25">
      <c r="A1183" s="13">
        <f t="shared" si="236"/>
        <v>1177</v>
      </c>
      <c r="B1183" s="5">
        <v>0.38541666666666669</v>
      </c>
      <c r="C1183" s="6">
        <v>0.28736881240612683</v>
      </c>
      <c r="D1183" s="18">
        <f t="shared" si="233"/>
        <v>9.8047854260539857E-2</v>
      </c>
      <c r="E1183" s="19">
        <f t="shared" si="234"/>
        <v>7.0992029065037709E-2</v>
      </c>
      <c r="F1183" s="19">
        <f t="shared" si="235"/>
        <v>0.28198370867273598</v>
      </c>
      <c r="H1183" s="21">
        <f t="shared" si="241"/>
        <v>1177</v>
      </c>
      <c r="I1183" s="5">
        <v>0.38541666666666669</v>
      </c>
      <c r="J1183" s="6">
        <v>0.30914332840797831</v>
      </c>
      <c r="K1183" s="18">
        <f t="shared" si="242"/>
        <v>7.6273338258688372E-2</v>
      </c>
      <c r="L1183" s="19">
        <f t="shared" si="237"/>
        <v>7.0992029065037709E-2</v>
      </c>
      <c r="M1183" s="19">
        <f t="shared" si="238"/>
        <v>0.30444904293843766</v>
      </c>
      <c r="N1183" s="19">
        <f t="shared" si="239"/>
        <v>0.29979360985247872</v>
      </c>
      <c r="O1183" s="19">
        <f t="shared" si="240"/>
        <v>4.6554330859589488E-3</v>
      </c>
      <c r="P1183" s="19">
        <f t="shared" si="243"/>
        <v>4.3967677988404619E-3</v>
      </c>
    </row>
    <row r="1184" spans="1:16" x14ac:dyDescent="0.25">
      <c r="A1184" s="13">
        <f t="shared" si="236"/>
        <v>1178</v>
      </c>
      <c r="B1184" s="5">
        <v>0.38541666666666669</v>
      </c>
      <c r="C1184" s="6">
        <v>0.29079489317084456</v>
      </c>
      <c r="D1184" s="18">
        <f t="shared" si="233"/>
        <v>9.4621773495822126E-2</v>
      </c>
      <c r="E1184" s="19">
        <f t="shared" si="234"/>
        <v>7.0997798870858164E-2</v>
      </c>
      <c r="F1184" s="19">
        <f t="shared" si="235"/>
        <v>0.28222328701485383</v>
      </c>
      <c r="H1184" s="21">
        <f t="shared" si="241"/>
        <v>1178</v>
      </c>
      <c r="I1184" s="5">
        <v>0.38541666666666669</v>
      </c>
      <c r="J1184" s="6">
        <v>0.30854941892742732</v>
      </c>
      <c r="K1184" s="18">
        <f t="shared" si="242"/>
        <v>7.6867247739239364E-2</v>
      </c>
      <c r="L1184" s="19">
        <f t="shared" si="237"/>
        <v>7.0997798870858164E-2</v>
      </c>
      <c r="M1184" s="19">
        <f t="shared" si="238"/>
        <v>0.30470770822555615</v>
      </c>
      <c r="N1184" s="19">
        <f t="shared" si="239"/>
        <v>0.29993764345945206</v>
      </c>
      <c r="O1184" s="19">
        <f t="shared" si="240"/>
        <v>4.7700647661040874E-3</v>
      </c>
      <c r="P1184" s="19">
        <f t="shared" si="243"/>
        <v>4.5113994789856005E-3</v>
      </c>
    </row>
    <row r="1185" spans="1:16" x14ac:dyDescent="0.25">
      <c r="A1185" s="13">
        <f t="shared" si="236"/>
        <v>1179</v>
      </c>
      <c r="B1185" s="5">
        <v>0.38541666666666669</v>
      </c>
      <c r="C1185" s="6">
        <v>0.28864169217340557</v>
      </c>
      <c r="D1185" s="18">
        <f t="shared" si="233"/>
        <v>9.6774974493261112E-2</v>
      </c>
      <c r="E1185" s="19">
        <f t="shared" si="234"/>
        <v>7.1001732502508297E-2</v>
      </c>
      <c r="F1185" s="19">
        <f t="shared" si="235"/>
        <v>0.28246286535697174</v>
      </c>
      <c r="H1185" s="21">
        <f t="shared" si="241"/>
        <v>1179</v>
      </c>
      <c r="I1185" s="5">
        <v>0.38541666666666669</v>
      </c>
      <c r="J1185" s="6">
        <v>0.31214385808602563</v>
      </c>
      <c r="K1185" s="18">
        <f t="shared" si="242"/>
        <v>7.3272808580641058E-2</v>
      </c>
      <c r="L1185" s="19">
        <f t="shared" si="237"/>
        <v>7.1001732502508297E-2</v>
      </c>
      <c r="M1185" s="19">
        <f t="shared" si="238"/>
        <v>0.30496637351267458</v>
      </c>
      <c r="N1185" s="19">
        <f t="shared" si="239"/>
        <v>0.30003584003186784</v>
      </c>
      <c r="O1185" s="19">
        <f t="shared" si="240"/>
        <v>4.9305334808067425E-3</v>
      </c>
      <c r="P1185" s="19">
        <f t="shared" si="243"/>
        <v>4.6718681936883111E-3</v>
      </c>
    </row>
    <row r="1186" spans="1:16" x14ac:dyDescent="0.25">
      <c r="A1186" s="13">
        <f t="shared" si="236"/>
        <v>1180</v>
      </c>
      <c r="B1186" s="5">
        <v>0.38541666666666669</v>
      </c>
      <c r="C1186" s="6">
        <v>0.29550185216774966</v>
      </c>
      <c r="D1186" s="18">
        <f t="shared" si="233"/>
        <v>8.9914814498917028E-2</v>
      </c>
      <c r="E1186" s="19">
        <f t="shared" si="234"/>
        <v>7.1025886284323325E-2</v>
      </c>
      <c r="F1186" s="19">
        <f t="shared" si="235"/>
        <v>0.28270244369908959</v>
      </c>
      <c r="H1186" s="21">
        <f t="shared" si="241"/>
        <v>1180</v>
      </c>
      <c r="I1186" s="5">
        <v>0.38541666666666669</v>
      </c>
      <c r="J1186" s="6">
        <v>0.31194464598852473</v>
      </c>
      <c r="K1186" s="18">
        <f t="shared" si="242"/>
        <v>7.3472020678141958E-2</v>
      </c>
      <c r="L1186" s="19">
        <f t="shared" si="237"/>
        <v>7.1025886284323325E-2</v>
      </c>
      <c r="M1186" s="19">
        <f t="shared" si="238"/>
        <v>0.30522503879979307</v>
      </c>
      <c r="N1186" s="19">
        <f t="shared" si="239"/>
        <v>0.30063879902652457</v>
      </c>
      <c r="O1186" s="19">
        <f t="shared" si="240"/>
        <v>4.5862397732684967E-3</v>
      </c>
      <c r="P1186" s="19">
        <f t="shared" si="243"/>
        <v>4.3275744861500098E-3</v>
      </c>
    </row>
    <row r="1187" spans="1:16" x14ac:dyDescent="0.25">
      <c r="A1187" s="13">
        <f t="shared" si="236"/>
        <v>1181</v>
      </c>
      <c r="B1187" s="5">
        <v>0.38541666666666669</v>
      </c>
      <c r="C1187" s="6">
        <v>0.2936209709482604</v>
      </c>
      <c r="D1187" s="18">
        <f t="shared" si="233"/>
        <v>9.1795695718406289E-2</v>
      </c>
      <c r="E1187" s="19">
        <f t="shared" si="234"/>
        <v>7.1028198189383607E-2</v>
      </c>
      <c r="F1187" s="19">
        <f t="shared" si="235"/>
        <v>0.2829420220412075</v>
      </c>
      <c r="H1187" s="21">
        <f t="shared" si="241"/>
        <v>1181</v>
      </c>
      <c r="I1187" s="5">
        <v>0.38541666666666669</v>
      </c>
      <c r="J1187" s="6">
        <v>0.31904889042097678</v>
      </c>
      <c r="K1187" s="18">
        <f t="shared" si="242"/>
        <v>6.6367776245689902E-2</v>
      </c>
      <c r="L1187" s="19">
        <f t="shared" si="237"/>
        <v>7.1028198189383607E-2</v>
      </c>
      <c r="M1187" s="19">
        <f t="shared" si="238"/>
        <v>0.30548370408691156</v>
      </c>
      <c r="N1187" s="19">
        <f t="shared" si="239"/>
        <v>0.30069651189159741</v>
      </c>
      <c r="O1187" s="19">
        <f t="shared" si="240"/>
        <v>4.7871921953141494E-3</v>
      </c>
      <c r="P1187" s="19">
        <f t="shared" si="243"/>
        <v>4.5285269081956625E-3</v>
      </c>
    </row>
    <row r="1188" spans="1:16" x14ac:dyDescent="0.25">
      <c r="A1188" s="13">
        <f t="shared" si="236"/>
        <v>1182</v>
      </c>
      <c r="B1188" s="5">
        <v>0.38541666666666669</v>
      </c>
      <c r="C1188" s="6">
        <v>0.29520566452001518</v>
      </c>
      <c r="D1188" s="18">
        <f t="shared" si="233"/>
        <v>9.0211002146651509E-2</v>
      </c>
      <c r="E1188" s="19">
        <f t="shared" si="234"/>
        <v>7.1080792612765176E-2</v>
      </c>
      <c r="F1188" s="19">
        <f t="shared" si="235"/>
        <v>0.28318160038332535</v>
      </c>
      <c r="H1188" s="21">
        <f t="shared" si="241"/>
        <v>1182</v>
      </c>
      <c r="I1188" s="5">
        <v>0.38541666666666669</v>
      </c>
      <c r="J1188" s="6">
        <v>0.3123833252957709</v>
      </c>
      <c r="K1188" s="18">
        <f t="shared" si="242"/>
        <v>7.3033341370895788E-2</v>
      </c>
      <c r="L1188" s="19">
        <f t="shared" si="237"/>
        <v>7.1080792612765176E-2</v>
      </c>
      <c r="M1188" s="19">
        <f t="shared" si="238"/>
        <v>0.30574236937402999</v>
      </c>
      <c r="N1188" s="19">
        <f t="shared" si="239"/>
        <v>0.30200944420545034</v>
      </c>
      <c r="O1188" s="19">
        <f t="shared" si="240"/>
        <v>3.7329251685796483E-3</v>
      </c>
      <c r="P1188" s="19">
        <f t="shared" si="243"/>
        <v>3.4742598814612169E-3</v>
      </c>
    </row>
    <row r="1189" spans="1:16" x14ac:dyDescent="0.25">
      <c r="A1189" s="13">
        <f t="shared" si="236"/>
        <v>1183</v>
      </c>
      <c r="B1189" s="5">
        <v>0.38541666666666669</v>
      </c>
      <c r="C1189" s="6">
        <v>0.29282554820835405</v>
      </c>
      <c r="D1189" s="18">
        <f t="shared" si="233"/>
        <v>9.2591118458312638E-2</v>
      </c>
      <c r="E1189" s="19">
        <f t="shared" si="234"/>
        <v>7.1089101292936219E-2</v>
      </c>
      <c r="F1189" s="19">
        <f t="shared" si="235"/>
        <v>0.2834211787254432</v>
      </c>
      <c r="H1189" s="21">
        <f t="shared" si="241"/>
        <v>1183</v>
      </c>
      <c r="I1189" s="5">
        <v>0.38541666666666669</v>
      </c>
      <c r="J1189" s="6">
        <v>0.31632048622113201</v>
      </c>
      <c r="K1189" s="18">
        <f t="shared" si="242"/>
        <v>6.9096180445534672E-2</v>
      </c>
      <c r="L1189" s="19">
        <f t="shared" si="237"/>
        <v>7.1089101292936219E-2</v>
      </c>
      <c r="M1189" s="19">
        <f t="shared" si="238"/>
        <v>0.30600103466114847</v>
      </c>
      <c r="N1189" s="19">
        <f t="shared" si="239"/>
        <v>0.30221685658837333</v>
      </c>
      <c r="O1189" s="19">
        <f t="shared" si="240"/>
        <v>3.7841780727751462E-3</v>
      </c>
      <c r="P1189" s="19">
        <f t="shared" si="243"/>
        <v>3.5255127856566593E-3</v>
      </c>
    </row>
    <row r="1190" spans="1:16" x14ac:dyDescent="0.25">
      <c r="A1190" s="13">
        <f t="shared" si="236"/>
        <v>1184</v>
      </c>
      <c r="B1190" s="5">
        <v>0.38541666666666669</v>
      </c>
      <c r="C1190" s="6">
        <v>0.29793089942338613</v>
      </c>
      <c r="D1190" s="18">
        <f t="shared" si="233"/>
        <v>8.7485767243280554E-2</v>
      </c>
      <c r="E1190" s="19">
        <f t="shared" si="234"/>
        <v>7.1091877051907615E-2</v>
      </c>
      <c r="F1190" s="19">
        <f t="shared" si="235"/>
        <v>0.28366075706756111</v>
      </c>
      <c r="H1190" s="21">
        <f t="shared" si="241"/>
        <v>1184</v>
      </c>
      <c r="I1190" s="5">
        <v>0.38541666666666669</v>
      </c>
      <c r="J1190" s="6">
        <v>0.32538765813748266</v>
      </c>
      <c r="K1190" s="18">
        <f t="shared" si="242"/>
        <v>6.0029008529184025E-2</v>
      </c>
      <c r="L1190" s="19">
        <f t="shared" si="237"/>
        <v>7.1091877051907615E-2</v>
      </c>
      <c r="M1190" s="19">
        <f t="shared" si="238"/>
        <v>0.30625969994826696</v>
      </c>
      <c r="N1190" s="19">
        <f t="shared" si="239"/>
        <v>0.30228614879493626</v>
      </c>
      <c r="O1190" s="19">
        <f t="shared" si="240"/>
        <v>3.9735511533307011E-3</v>
      </c>
      <c r="P1190" s="19">
        <f t="shared" si="243"/>
        <v>3.7148858662122142E-3</v>
      </c>
    </row>
    <row r="1191" spans="1:16" x14ac:dyDescent="0.25">
      <c r="A1191" s="13">
        <f t="shared" si="236"/>
        <v>1185</v>
      </c>
      <c r="B1191" s="5">
        <v>0.38541666666666669</v>
      </c>
      <c r="C1191" s="6">
        <v>0.29482307733744245</v>
      </c>
      <c r="D1191" s="18">
        <f t="shared" si="233"/>
        <v>9.0593589329224233E-2</v>
      </c>
      <c r="E1191" s="19">
        <f t="shared" si="234"/>
        <v>7.1107766261240324E-2</v>
      </c>
      <c r="F1191" s="19">
        <f t="shared" si="235"/>
        <v>0.28390033540967896</v>
      </c>
      <c r="H1191" s="21">
        <f t="shared" si="241"/>
        <v>1185</v>
      </c>
      <c r="I1191" s="5">
        <v>0.38541666666666669</v>
      </c>
      <c r="J1191" s="6">
        <v>0.31943992854481512</v>
      </c>
      <c r="K1191" s="18">
        <f t="shared" si="242"/>
        <v>6.5976738121851564E-2</v>
      </c>
      <c r="L1191" s="19">
        <f t="shared" si="237"/>
        <v>7.1107766261240324E-2</v>
      </c>
      <c r="M1191" s="19">
        <f t="shared" si="238"/>
        <v>0.30651836523538539</v>
      </c>
      <c r="N1191" s="19">
        <f t="shared" si="239"/>
        <v>0.30268279648176682</v>
      </c>
      <c r="O1191" s="19">
        <f t="shared" si="240"/>
        <v>3.8355687536185679E-3</v>
      </c>
      <c r="P1191" s="19">
        <f t="shared" si="243"/>
        <v>3.5769034665001365E-3</v>
      </c>
    </row>
    <row r="1192" spans="1:16" x14ac:dyDescent="0.25">
      <c r="A1192" s="13">
        <f t="shared" si="236"/>
        <v>1186</v>
      </c>
      <c r="B1192" s="5">
        <v>0.38541666666666669</v>
      </c>
      <c r="C1192" s="6">
        <v>0.29485719469330729</v>
      </c>
      <c r="D1192" s="18">
        <f t="shared" si="233"/>
        <v>9.0559471973359396E-2</v>
      </c>
      <c r="E1192" s="19">
        <f t="shared" si="234"/>
        <v>7.1114964792873325E-2</v>
      </c>
      <c r="F1192" s="19">
        <f t="shared" si="235"/>
        <v>0.28413991375179681</v>
      </c>
      <c r="H1192" s="21">
        <f t="shared" si="241"/>
        <v>1186</v>
      </c>
      <c r="I1192" s="5">
        <v>0.38541666666666669</v>
      </c>
      <c r="J1192" s="6">
        <v>0.32294004132865095</v>
      </c>
      <c r="K1192" s="18">
        <f t="shared" si="242"/>
        <v>6.2476625338015734E-2</v>
      </c>
      <c r="L1192" s="19">
        <f t="shared" si="237"/>
        <v>7.1114964792873325E-2</v>
      </c>
      <c r="M1192" s="19">
        <f t="shared" si="238"/>
        <v>0.30677703052250388</v>
      </c>
      <c r="N1192" s="19">
        <f t="shared" si="239"/>
        <v>0.30286249585264291</v>
      </c>
      <c r="O1192" s="19">
        <f t="shared" si="240"/>
        <v>3.9145346698609695E-3</v>
      </c>
      <c r="P1192" s="19">
        <f t="shared" si="243"/>
        <v>3.6558693827424826E-3</v>
      </c>
    </row>
    <row r="1193" spans="1:16" x14ac:dyDescent="0.25">
      <c r="A1193" s="13">
        <f t="shared" si="236"/>
        <v>1187</v>
      </c>
      <c r="B1193" s="5">
        <v>0.38541666666666669</v>
      </c>
      <c r="C1193" s="6">
        <v>0.29775991958539172</v>
      </c>
      <c r="D1193" s="18">
        <f t="shared" si="233"/>
        <v>8.7656747081274966E-2</v>
      </c>
      <c r="E1193" s="19">
        <f t="shared" si="234"/>
        <v>7.1119645584488245E-2</v>
      </c>
      <c r="F1193" s="19">
        <f t="shared" si="235"/>
        <v>0.28437949209391472</v>
      </c>
      <c r="H1193" s="21">
        <f t="shared" si="241"/>
        <v>1187</v>
      </c>
      <c r="I1193" s="5">
        <v>0.38541666666666669</v>
      </c>
      <c r="J1193" s="6">
        <v>0.32361409915227984</v>
      </c>
      <c r="K1193" s="18">
        <f t="shared" si="242"/>
        <v>6.1802567514386841E-2</v>
      </c>
      <c r="L1193" s="19">
        <f t="shared" si="237"/>
        <v>7.1119645584488245E-2</v>
      </c>
      <c r="M1193" s="19">
        <f t="shared" si="238"/>
        <v>0.30703569580962237</v>
      </c>
      <c r="N1193" s="19">
        <f t="shared" si="239"/>
        <v>0.30297934403103349</v>
      </c>
      <c r="O1193" s="19">
        <f t="shared" si="240"/>
        <v>4.0563517785888736E-3</v>
      </c>
      <c r="P1193" s="19">
        <f t="shared" si="243"/>
        <v>3.7976864914703867E-3</v>
      </c>
    </row>
    <row r="1194" spans="1:16" x14ac:dyDescent="0.25">
      <c r="A1194" s="13">
        <f t="shared" si="236"/>
        <v>1188</v>
      </c>
      <c r="B1194" s="5">
        <v>0.38541666666666669</v>
      </c>
      <c r="C1194" s="6">
        <v>0.29376841845729607</v>
      </c>
      <c r="D1194" s="18">
        <f t="shared" si="233"/>
        <v>9.164824820937062E-2</v>
      </c>
      <c r="E1194" s="19">
        <f t="shared" si="234"/>
        <v>7.1135700499418031E-2</v>
      </c>
      <c r="F1194" s="19">
        <f t="shared" si="235"/>
        <v>0.28461907043603257</v>
      </c>
      <c r="H1194" s="21">
        <f t="shared" si="241"/>
        <v>1188</v>
      </c>
      <c r="I1194" s="5">
        <v>0.38541666666666669</v>
      </c>
      <c r="J1194" s="6">
        <v>0.316279776283929</v>
      </c>
      <c r="K1194" s="18">
        <f t="shared" si="242"/>
        <v>6.9136890382737681E-2</v>
      </c>
      <c r="L1194" s="19">
        <f t="shared" si="237"/>
        <v>7.1135700499418031E-2</v>
      </c>
      <c r="M1194" s="19">
        <f t="shared" si="238"/>
        <v>0.3072943610967408</v>
      </c>
      <c r="N1194" s="19">
        <f t="shared" si="239"/>
        <v>0.30338012828252248</v>
      </c>
      <c r="O1194" s="19">
        <f t="shared" si="240"/>
        <v>3.9142328142183214E-3</v>
      </c>
      <c r="P1194" s="19">
        <f t="shared" si="243"/>
        <v>3.65556752709989E-3</v>
      </c>
    </row>
    <row r="1195" spans="1:16" x14ac:dyDescent="0.25">
      <c r="A1195" s="13">
        <f t="shared" si="236"/>
        <v>1189</v>
      </c>
      <c r="B1195" s="5">
        <v>0.38541666666666669</v>
      </c>
      <c r="C1195" s="6">
        <v>0.29650475708014568</v>
      </c>
      <c r="D1195" s="18">
        <f t="shared" si="233"/>
        <v>8.891190958652101E-2</v>
      </c>
      <c r="E1195" s="19">
        <f t="shared" si="234"/>
        <v>7.1167027780545455E-2</v>
      </c>
      <c r="F1195" s="19">
        <f t="shared" si="235"/>
        <v>0.28485864877815048</v>
      </c>
      <c r="H1195" s="21">
        <f t="shared" si="241"/>
        <v>1189</v>
      </c>
      <c r="I1195" s="5">
        <v>0.38541666666666669</v>
      </c>
      <c r="J1195" s="6">
        <v>0.31797422732146585</v>
      </c>
      <c r="K1195" s="18">
        <f t="shared" si="242"/>
        <v>6.7442439345200833E-2</v>
      </c>
      <c r="L1195" s="19">
        <f t="shared" si="237"/>
        <v>7.1167027780545455E-2</v>
      </c>
      <c r="M1195" s="19">
        <f t="shared" si="238"/>
        <v>0.30755302638385928</v>
      </c>
      <c r="N1195" s="19">
        <f t="shared" si="239"/>
        <v>0.30416216175780086</v>
      </c>
      <c r="O1195" s="19">
        <f t="shared" si="240"/>
        <v>3.3908646260584208E-3</v>
      </c>
      <c r="P1195" s="19">
        <f t="shared" si="243"/>
        <v>3.1321993389399339E-3</v>
      </c>
    </row>
    <row r="1196" spans="1:16" x14ac:dyDescent="0.25">
      <c r="A1196" s="13">
        <f t="shared" si="236"/>
        <v>1190</v>
      </c>
      <c r="B1196" s="5">
        <v>0.38541666666666669</v>
      </c>
      <c r="C1196" s="6">
        <v>0.2971739101066504</v>
      </c>
      <c r="D1196" s="18">
        <f t="shared" si="233"/>
        <v>8.8242756560016289E-2</v>
      </c>
      <c r="E1196" s="19">
        <f t="shared" si="234"/>
        <v>7.1170671743051916E-2</v>
      </c>
      <c r="F1196" s="19">
        <f t="shared" si="235"/>
        <v>0.28509822712026833</v>
      </c>
      <c r="H1196" s="21">
        <f t="shared" si="241"/>
        <v>1190</v>
      </c>
      <c r="I1196" s="5">
        <v>0.38541666666666669</v>
      </c>
      <c r="J1196" s="6">
        <v>0.31879141771787195</v>
      </c>
      <c r="K1196" s="18">
        <f t="shared" si="242"/>
        <v>6.6625248948794735E-2</v>
      </c>
      <c r="L1196" s="19">
        <f t="shared" si="237"/>
        <v>7.1170671743051916E-2</v>
      </c>
      <c r="M1196" s="19">
        <f t="shared" si="238"/>
        <v>0.30781169167097777</v>
      </c>
      <c r="N1196" s="19">
        <f t="shared" si="239"/>
        <v>0.30425312722177206</v>
      </c>
      <c r="O1196" s="19">
        <f t="shared" si="240"/>
        <v>3.5585644492057145E-3</v>
      </c>
      <c r="P1196" s="19">
        <f t="shared" si="243"/>
        <v>3.2998991620872276E-3</v>
      </c>
    </row>
    <row r="1197" spans="1:16" x14ac:dyDescent="0.25">
      <c r="A1197" s="13">
        <f t="shared" si="236"/>
        <v>1191</v>
      </c>
      <c r="B1197" s="5">
        <v>0.38541666666666669</v>
      </c>
      <c r="C1197" s="6">
        <v>0.29656941470376758</v>
      </c>
      <c r="D1197" s="18">
        <f t="shared" si="233"/>
        <v>8.884725196289911E-2</v>
      </c>
      <c r="E1197" s="19">
        <f t="shared" si="234"/>
        <v>7.1180017348771663E-2</v>
      </c>
      <c r="F1197" s="19">
        <f t="shared" si="235"/>
        <v>0.28533780546238618</v>
      </c>
      <c r="H1197" s="21">
        <f t="shared" si="241"/>
        <v>1191</v>
      </c>
      <c r="I1197" s="5">
        <v>0.38541666666666669</v>
      </c>
      <c r="J1197" s="6">
        <v>0.31769270388291398</v>
      </c>
      <c r="K1197" s="18">
        <f t="shared" si="242"/>
        <v>6.77239627837527E-2</v>
      </c>
      <c r="L1197" s="19">
        <f t="shared" si="237"/>
        <v>7.1180017348771663E-2</v>
      </c>
      <c r="M1197" s="19">
        <f t="shared" si="238"/>
        <v>0.3080703569580962</v>
      </c>
      <c r="N1197" s="19">
        <f t="shared" si="239"/>
        <v>0.30448642472658477</v>
      </c>
      <c r="O1197" s="19">
        <f t="shared" si="240"/>
        <v>3.583932231511433E-3</v>
      </c>
      <c r="P1197" s="19">
        <f t="shared" si="243"/>
        <v>3.3252669443930016E-3</v>
      </c>
    </row>
    <row r="1198" spans="1:16" x14ac:dyDescent="0.25">
      <c r="A1198" s="13">
        <f t="shared" si="236"/>
        <v>1192</v>
      </c>
      <c r="B1198" s="5">
        <v>0.38541666666666669</v>
      </c>
      <c r="C1198" s="6">
        <v>0.28862112083087837</v>
      </c>
      <c r="D1198" s="18">
        <f t="shared" si="233"/>
        <v>9.679554583578831E-2</v>
      </c>
      <c r="E1198" s="19">
        <f t="shared" si="234"/>
        <v>7.1194334176930718E-2</v>
      </c>
      <c r="F1198" s="19">
        <f t="shared" si="235"/>
        <v>0.28557738380450409</v>
      </c>
      <c r="H1198" s="21">
        <f t="shared" si="241"/>
        <v>1192</v>
      </c>
      <c r="I1198" s="5">
        <v>0.38541666666666669</v>
      </c>
      <c r="J1198" s="6">
        <v>0.31935582818606273</v>
      </c>
      <c r="K1198" s="18">
        <f t="shared" si="242"/>
        <v>6.6060838480603956E-2</v>
      </c>
      <c r="L1198" s="19">
        <f t="shared" si="237"/>
        <v>7.1194334176930718E-2</v>
      </c>
      <c r="M1198" s="19">
        <f t="shared" si="238"/>
        <v>0.30832902224521469</v>
      </c>
      <c r="N1198" s="19">
        <f t="shared" si="239"/>
        <v>0.30484382053232506</v>
      </c>
      <c r="O1198" s="19">
        <f t="shared" si="240"/>
        <v>3.4852017128896295E-3</v>
      </c>
      <c r="P1198" s="19">
        <f t="shared" si="243"/>
        <v>3.2265364257711426E-3</v>
      </c>
    </row>
    <row r="1199" spans="1:16" x14ac:dyDescent="0.25">
      <c r="A1199" s="13">
        <f t="shared" si="236"/>
        <v>1193</v>
      </c>
      <c r="B1199" s="5">
        <v>0.38541666666666669</v>
      </c>
      <c r="C1199" s="6">
        <v>0.29393015857374838</v>
      </c>
      <c r="D1199" s="18">
        <f t="shared" si="233"/>
        <v>9.1486508092918306E-2</v>
      </c>
      <c r="E1199" s="19">
        <f t="shared" si="234"/>
        <v>7.1213349592343267E-2</v>
      </c>
      <c r="F1199" s="19">
        <f t="shared" si="235"/>
        <v>0.28581696214662194</v>
      </c>
      <c r="H1199" s="21">
        <f t="shared" si="241"/>
        <v>1193</v>
      </c>
      <c r="I1199" s="5">
        <v>0.38541666666666669</v>
      </c>
      <c r="J1199" s="6">
        <v>0.32218548690294307</v>
      </c>
      <c r="K1199" s="18">
        <f t="shared" si="242"/>
        <v>6.3231179763723611E-2</v>
      </c>
      <c r="L1199" s="19">
        <f t="shared" si="237"/>
        <v>7.1213349592343267E-2</v>
      </c>
      <c r="M1199" s="19">
        <f t="shared" si="238"/>
        <v>0.30858768753233318</v>
      </c>
      <c r="N1199" s="19">
        <f t="shared" si="239"/>
        <v>0.30531850875497835</v>
      </c>
      <c r="O1199" s="19">
        <f t="shared" si="240"/>
        <v>3.2691787773548309E-3</v>
      </c>
      <c r="P1199" s="19">
        <f t="shared" si="243"/>
        <v>3.010513490236344E-3</v>
      </c>
    </row>
    <row r="1200" spans="1:16" x14ac:dyDescent="0.25">
      <c r="A1200" s="13">
        <f t="shared" si="236"/>
        <v>1194</v>
      </c>
      <c r="B1200" s="5">
        <v>0.38541666666666669</v>
      </c>
      <c r="C1200" s="6">
        <v>0.30014451883571147</v>
      </c>
      <c r="D1200" s="18">
        <f t="shared" si="233"/>
        <v>8.5272147830955214E-2</v>
      </c>
      <c r="E1200" s="19">
        <f t="shared" si="234"/>
        <v>7.1215078450669989E-2</v>
      </c>
      <c r="F1200" s="19">
        <f t="shared" si="235"/>
        <v>0.2860565404887398</v>
      </c>
      <c r="H1200" s="21">
        <f t="shared" si="241"/>
        <v>1194</v>
      </c>
      <c r="I1200" s="5">
        <v>0.38541666666666669</v>
      </c>
      <c r="J1200" s="6">
        <v>0.32372710218007955</v>
      </c>
      <c r="K1200" s="18">
        <f t="shared" si="242"/>
        <v>6.1689564486587134E-2</v>
      </c>
      <c r="L1200" s="19">
        <f t="shared" si="237"/>
        <v>7.1215078450669989E-2</v>
      </c>
      <c r="M1200" s="19">
        <f t="shared" si="238"/>
        <v>0.30884635281945161</v>
      </c>
      <c r="N1200" s="19">
        <f t="shared" si="239"/>
        <v>0.30536166682796945</v>
      </c>
      <c r="O1200" s="19">
        <f t="shared" si="240"/>
        <v>3.4846859914821615E-3</v>
      </c>
      <c r="P1200" s="19">
        <f t="shared" si="243"/>
        <v>3.2260207043637301E-3</v>
      </c>
    </row>
    <row r="1201" spans="1:16" x14ac:dyDescent="0.25">
      <c r="A1201" s="13">
        <f t="shared" si="236"/>
        <v>1195</v>
      </c>
      <c r="B1201" s="5">
        <v>0.38541666666666669</v>
      </c>
      <c r="C1201" s="6">
        <v>0.29030975680929438</v>
      </c>
      <c r="D1201" s="18">
        <f t="shared" si="233"/>
        <v>9.5106909857372302E-2</v>
      </c>
      <c r="E1201" s="19">
        <f t="shared" si="234"/>
        <v>7.122154005821163E-2</v>
      </c>
      <c r="F1201" s="19">
        <f t="shared" si="235"/>
        <v>0.2862961188308577</v>
      </c>
      <c r="H1201" s="21">
        <f t="shared" si="241"/>
        <v>1195</v>
      </c>
      <c r="I1201" s="5">
        <v>0.38541666666666669</v>
      </c>
      <c r="J1201" s="6">
        <v>0.32592346662595706</v>
      </c>
      <c r="K1201" s="18">
        <f t="shared" si="242"/>
        <v>5.9493200040709626E-2</v>
      </c>
      <c r="L1201" s="19">
        <f t="shared" si="237"/>
        <v>7.122154005821163E-2</v>
      </c>
      <c r="M1201" s="19">
        <f t="shared" si="238"/>
        <v>0.3091050181065701</v>
      </c>
      <c r="N1201" s="19">
        <f t="shared" si="239"/>
        <v>0.30552297011442836</v>
      </c>
      <c r="O1201" s="19">
        <f t="shared" si="240"/>
        <v>3.5820479921417347E-3</v>
      </c>
      <c r="P1201" s="19">
        <f t="shared" si="243"/>
        <v>3.3233827050232478E-3</v>
      </c>
    </row>
    <row r="1202" spans="1:16" x14ac:dyDescent="0.25">
      <c r="A1202" s="13">
        <f t="shared" si="236"/>
        <v>1196</v>
      </c>
      <c r="B1202" s="5">
        <v>0.38541666666666669</v>
      </c>
      <c r="C1202" s="6">
        <v>0.30122209141207124</v>
      </c>
      <c r="D1202" s="18">
        <f t="shared" si="233"/>
        <v>8.419457525459545E-2</v>
      </c>
      <c r="E1202" s="19">
        <f t="shared" si="234"/>
        <v>7.123013372378012E-2</v>
      </c>
      <c r="F1202" s="19">
        <f t="shared" si="235"/>
        <v>0.28653569717297556</v>
      </c>
      <c r="H1202" s="21">
        <f t="shared" si="241"/>
        <v>1196</v>
      </c>
      <c r="I1202" s="5">
        <v>0.3888888888888889</v>
      </c>
      <c r="J1202" s="6">
        <v>0.29401320487922056</v>
      </c>
      <c r="K1202" s="18">
        <f t="shared" si="242"/>
        <v>9.4875684009668337E-2</v>
      </c>
      <c r="L1202" s="19">
        <f t="shared" si="237"/>
        <v>7.123013372378012E-2</v>
      </c>
      <c r="M1202" s="19">
        <f t="shared" si="238"/>
        <v>0.30936368339368858</v>
      </c>
      <c r="N1202" s="19">
        <f t="shared" si="239"/>
        <v>0.30573749668386063</v>
      </c>
      <c r="O1202" s="19">
        <f t="shared" si="240"/>
        <v>3.6261867098279499E-3</v>
      </c>
      <c r="P1202" s="19">
        <f t="shared" si="243"/>
        <v>3.367521422709463E-3</v>
      </c>
    </row>
    <row r="1203" spans="1:16" x14ac:dyDescent="0.25">
      <c r="A1203" s="13">
        <f t="shared" si="236"/>
        <v>1197</v>
      </c>
      <c r="B1203" s="5">
        <v>0.38541666666666669</v>
      </c>
      <c r="C1203" s="6">
        <v>0.30302546937213926</v>
      </c>
      <c r="D1203" s="18">
        <f t="shared" si="233"/>
        <v>8.239119729452743E-2</v>
      </c>
      <c r="E1203" s="19">
        <f t="shared" si="234"/>
        <v>7.1245300591551486E-2</v>
      </c>
      <c r="F1203" s="19">
        <f t="shared" si="235"/>
        <v>0.28677527551509341</v>
      </c>
      <c r="H1203" s="21">
        <f t="shared" si="241"/>
        <v>1197</v>
      </c>
      <c r="I1203" s="5">
        <v>0.3888888888888889</v>
      </c>
      <c r="J1203" s="6">
        <v>0.29162082548181117</v>
      </c>
      <c r="K1203" s="18">
        <f t="shared" si="242"/>
        <v>9.7268063407077721E-2</v>
      </c>
      <c r="L1203" s="19">
        <f t="shared" si="237"/>
        <v>7.1245300591551486E-2</v>
      </c>
      <c r="M1203" s="19">
        <f t="shared" si="238"/>
        <v>0.30962234868080701</v>
      </c>
      <c r="N1203" s="19">
        <f t="shared" si="239"/>
        <v>0.30611611231488467</v>
      </c>
      <c r="O1203" s="19">
        <f t="shared" si="240"/>
        <v>3.5062363659223439E-3</v>
      </c>
      <c r="P1203" s="19">
        <f t="shared" si="243"/>
        <v>3.2475710788039125E-3</v>
      </c>
    </row>
    <row r="1204" spans="1:16" x14ac:dyDescent="0.25">
      <c r="A1204" s="13">
        <f t="shared" si="236"/>
        <v>1198</v>
      </c>
      <c r="B1204" s="5">
        <v>0.38541666666666669</v>
      </c>
      <c r="C1204" s="6">
        <v>0.31028797073254805</v>
      </c>
      <c r="D1204" s="18">
        <f t="shared" si="233"/>
        <v>7.5128695934118639E-2</v>
      </c>
      <c r="E1204" s="19">
        <f t="shared" si="234"/>
        <v>7.1251496683046645E-2</v>
      </c>
      <c r="F1204" s="19">
        <f t="shared" si="235"/>
        <v>0.28701485385721132</v>
      </c>
      <c r="H1204" s="21">
        <f t="shared" si="241"/>
        <v>1198</v>
      </c>
      <c r="I1204" s="5">
        <v>0.3888888888888889</v>
      </c>
      <c r="J1204" s="6">
        <v>0.29358614791702065</v>
      </c>
      <c r="K1204" s="18">
        <f t="shared" si="242"/>
        <v>9.5302740971868249E-2</v>
      </c>
      <c r="L1204" s="19">
        <f t="shared" si="237"/>
        <v>7.1251496683046645E-2</v>
      </c>
      <c r="M1204" s="19">
        <f t="shared" si="238"/>
        <v>0.3098810139679255</v>
      </c>
      <c r="N1204" s="19">
        <f t="shared" si="239"/>
        <v>0.30627078743480307</v>
      </c>
      <c r="O1204" s="19">
        <f t="shared" si="240"/>
        <v>3.6102265331224292E-3</v>
      </c>
      <c r="P1204" s="19">
        <f t="shared" si="243"/>
        <v>3.3515612460039423E-3</v>
      </c>
    </row>
    <row r="1205" spans="1:16" x14ac:dyDescent="0.25">
      <c r="A1205" s="13">
        <f t="shared" si="236"/>
        <v>1199</v>
      </c>
      <c r="B1205" s="5">
        <v>0.38541666666666669</v>
      </c>
      <c r="C1205" s="6">
        <v>0.29913742807962085</v>
      </c>
      <c r="D1205" s="18">
        <f t="shared" si="233"/>
        <v>8.6279238587045837E-2</v>
      </c>
      <c r="E1205" s="19">
        <f t="shared" si="234"/>
        <v>7.1256257884666996E-2</v>
      </c>
      <c r="F1205" s="19">
        <f t="shared" si="235"/>
        <v>0.28725443219932917</v>
      </c>
      <c r="H1205" s="21">
        <f t="shared" si="241"/>
        <v>1199</v>
      </c>
      <c r="I1205" s="5">
        <v>0.3888888888888889</v>
      </c>
      <c r="J1205" s="6">
        <v>0.29570517081860515</v>
      </c>
      <c r="K1205" s="18">
        <f t="shared" si="242"/>
        <v>9.318371807028375E-2</v>
      </c>
      <c r="L1205" s="19">
        <f t="shared" si="237"/>
        <v>7.1256257884666996E-2</v>
      </c>
      <c r="M1205" s="19">
        <f t="shared" si="238"/>
        <v>0.31013967925504399</v>
      </c>
      <c r="N1205" s="19">
        <f t="shared" si="239"/>
        <v>0.30638964291525539</v>
      </c>
      <c r="O1205" s="19">
        <f t="shared" si="240"/>
        <v>3.7500363397885983E-3</v>
      </c>
      <c r="P1205" s="19">
        <f t="shared" si="243"/>
        <v>3.4913710526701114E-3</v>
      </c>
    </row>
    <row r="1206" spans="1:16" x14ac:dyDescent="0.25">
      <c r="A1206" s="13">
        <f t="shared" si="236"/>
        <v>1200</v>
      </c>
      <c r="B1206" s="5">
        <v>0.38541666666666669</v>
      </c>
      <c r="C1206" s="6">
        <v>0.29941734643631934</v>
      </c>
      <c r="D1206" s="18">
        <f t="shared" si="233"/>
        <v>8.5999320230347343E-2</v>
      </c>
      <c r="E1206" s="19">
        <f t="shared" si="234"/>
        <v>7.1260991276890506E-2</v>
      </c>
      <c r="F1206" s="19">
        <f t="shared" si="235"/>
        <v>0.28749401054144708</v>
      </c>
      <c r="H1206" s="21">
        <f t="shared" si="241"/>
        <v>1200</v>
      </c>
      <c r="I1206" s="5">
        <v>0.3888888888888889</v>
      </c>
      <c r="J1206" s="6">
        <v>0.29848827432830721</v>
      </c>
      <c r="K1206" s="18">
        <f t="shared" si="242"/>
        <v>9.0400614560581682E-2</v>
      </c>
      <c r="L1206" s="19">
        <f t="shared" si="237"/>
        <v>7.1260991276890506E-2</v>
      </c>
      <c r="M1206" s="19">
        <f t="shared" si="238"/>
        <v>0.31039834454216242</v>
      </c>
      <c r="N1206" s="19">
        <f t="shared" si="239"/>
        <v>0.30650780418036327</v>
      </c>
      <c r="O1206" s="19">
        <f t="shared" si="240"/>
        <v>3.8905403617991441E-3</v>
      </c>
      <c r="P1206" s="19">
        <f t="shared" si="243"/>
        <v>3.6318750746807127E-3</v>
      </c>
    </row>
    <row r="1207" spans="1:16" x14ac:dyDescent="0.25">
      <c r="A1207" s="13">
        <f t="shared" si="236"/>
        <v>1201</v>
      </c>
      <c r="B1207" s="5">
        <v>0.38541666666666669</v>
      </c>
      <c r="C1207" s="6">
        <v>0.30013201722190164</v>
      </c>
      <c r="D1207" s="18">
        <f t="shared" si="233"/>
        <v>8.5284649444765048E-2</v>
      </c>
      <c r="E1207" s="19">
        <f t="shared" si="234"/>
        <v>7.1289702576840586E-2</v>
      </c>
      <c r="F1207" s="19">
        <f t="shared" si="235"/>
        <v>0.28773358888356493</v>
      </c>
      <c r="H1207" s="21">
        <f t="shared" si="241"/>
        <v>1201</v>
      </c>
      <c r="I1207" s="5">
        <v>0.3888888888888889</v>
      </c>
      <c r="J1207" s="6">
        <v>0.30875892759019569</v>
      </c>
      <c r="K1207" s="18">
        <f t="shared" si="242"/>
        <v>8.0129961298693209E-2</v>
      </c>
      <c r="L1207" s="19">
        <f t="shared" si="237"/>
        <v>7.1289702576840586E-2</v>
      </c>
      <c r="M1207" s="19">
        <f t="shared" si="238"/>
        <v>0.31065700982928091</v>
      </c>
      <c r="N1207" s="19">
        <f t="shared" si="239"/>
        <v>0.3072245340359927</v>
      </c>
      <c r="O1207" s="19">
        <f t="shared" si="240"/>
        <v>3.4324757932882033E-3</v>
      </c>
      <c r="P1207" s="19">
        <f t="shared" si="243"/>
        <v>3.1738105061697164E-3</v>
      </c>
    </row>
    <row r="1208" spans="1:16" x14ac:dyDescent="0.25">
      <c r="A1208" s="13">
        <f t="shared" si="236"/>
        <v>1202</v>
      </c>
      <c r="B1208" s="5">
        <v>0.38541666666666669</v>
      </c>
      <c r="C1208" s="6">
        <v>0.30113399369195876</v>
      </c>
      <c r="D1208" s="18">
        <f t="shared" si="233"/>
        <v>8.4282672974707928E-2</v>
      </c>
      <c r="E1208" s="19">
        <f t="shared" si="234"/>
        <v>7.1290282030177232E-2</v>
      </c>
      <c r="F1208" s="19">
        <f t="shared" si="235"/>
        <v>0.28797316722568278</v>
      </c>
      <c r="H1208" s="21">
        <f t="shared" si="241"/>
        <v>1202</v>
      </c>
      <c r="I1208" s="5">
        <v>0.3888888888888889</v>
      </c>
      <c r="J1208" s="6">
        <v>0.30049885947681287</v>
      </c>
      <c r="K1208" s="18">
        <f t="shared" si="242"/>
        <v>8.8390029412076021E-2</v>
      </c>
      <c r="L1208" s="19">
        <f t="shared" si="237"/>
        <v>7.1290282030177232E-2</v>
      </c>
      <c r="M1208" s="19">
        <f t="shared" si="238"/>
        <v>0.31091567511639939</v>
      </c>
      <c r="N1208" s="19">
        <f t="shared" si="239"/>
        <v>0.30723899912489638</v>
      </c>
      <c r="O1208" s="19">
        <f t="shared" si="240"/>
        <v>3.6766759915030089E-3</v>
      </c>
      <c r="P1208" s="19">
        <f t="shared" si="243"/>
        <v>3.418010704384522E-3</v>
      </c>
    </row>
    <row r="1209" spans="1:16" x14ac:dyDescent="0.25">
      <c r="A1209" s="13">
        <f t="shared" si="236"/>
        <v>1203</v>
      </c>
      <c r="B1209" s="5">
        <v>0.38541666666666669</v>
      </c>
      <c r="C1209" s="6">
        <v>0.29118279186408869</v>
      </c>
      <c r="D1209" s="18">
        <f t="shared" si="233"/>
        <v>9.4233874802577999E-2</v>
      </c>
      <c r="E1209" s="19">
        <f t="shared" si="234"/>
        <v>7.1291080230085901E-2</v>
      </c>
      <c r="F1209" s="19">
        <f t="shared" si="235"/>
        <v>0.28821274556780069</v>
      </c>
      <c r="H1209" s="21">
        <f t="shared" si="241"/>
        <v>1203</v>
      </c>
      <c r="I1209" s="5">
        <v>0.3888888888888889</v>
      </c>
      <c r="J1209" s="6">
        <v>0.31516661792722722</v>
      </c>
      <c r="K1209" s="18">
        <f t="shared" si="242"/>
        <v>7.3722270961661673E-2</v>
      </c>
      <c r="L1209" s="19">
        <f t="shared" si="237"/>
        <v>7.1291080230085901E-2</v>
      </c>
      <c r="M1209" s="19">
        <f t="shared" si="238"/>
        <v>0.31117434040351782</v>
      </c>
      <c r="N1209" s="19">
        <f t="shared" si="239"/>
        <v>0.30725892485818951</v>
      </c>
      <c r="O1209" s="19">
        <f t="shared" si="240"/>
        <v>3.9154155453283157E-3</v>
      </c>
      <c r="P1209" s="19">
        <f t="shared" si="243"/>
        <v>3.6567502582098843E-3</v>
      </c>
    </row>
    <row r="1210" spans="1:16" x14ac:dyDescent="0.25">
      <c r="A1210" s="13">
        <f t="shared" si="236"/>
        <v>1204</v>
      </c>
      <c r="B1210" s="5">
        <v>0.38541666666666669</v>
      </c>
      <c r="C1210" s="6">
        <v>0.3020765453753424</v>
      </c>
      <c r="D1210" s="18">
        <f t="shared" si="233"/>
        <v>8.3340121291324287E-2</v>
      </c>
      <c r="E1210" s="19">
        <f t="shared" si="234"/>
        <v>7.1327241930258856E-2</v>
      </c>
      <c r="F1210" s="19">
        <f t="shared" si="235"/>
        <v>0.28845232390991854</v>
      </c>
      <c r="H1210" s="21">
        <f t="shared" si="241"/>
        <v>1204</v>
      </c>
      <c r="I1210" s="5">
        <v>0.3888888888888889</v>
      </c>
      <c r="J1210" s="6">
        <v>0.31206395158528039</v>
      </c>
      <c r="K1210" s="18">
        <f t="shared" si="242"/>
        <v>7.6824937303608509E-2</v>
      </c>
      <c r="L1210" s="19">
        <f t="shared" si="237"/>
        <v>7.1327241930258856E-2</v>
      </c>
      <c r="M1210" s="19">
        <f t="shared" si="238"/>
        <v>0.31143300569063631</v>
      </c>
      <c r="N1210" s="19">
        <f t="shared" si="239"/>
        <v>0.30816164156517728</v>
      </c>
      <c r="O1210" s="19">
        <f t="shared" si="240"/>
        <v>3.2713641254590309E-3</v>
      </c>
      <c r="P1210" s="19">
        <f t="shared" si="243"/>
        <v>3.012698838340544E-3</v>
      </c>
    </row>
    <row r="1211" spans="1:16" x14ac:dyDescent="0.25">
      <c r="A1211" s="13">
        <f t="shared" si="236"/>
        <v>1205</v>
      </c>
      <c r="B1211" s="5">
        <v>0.38541666666666669</v>
      </c>
      <c r="C1211" s="6">
        <v>0.31191877664588474</v>
      </c>
      <c r="D1211" s="18">
        <f t="shared" si="233"/>
        <v>7.3497890020781942E-2</v>
      </c>
      <c r="E1211" s="19">
        <f t="shared" si="234"/>
        <v>7.1346819493260549E-2</v>
      </c>
      <c r="F1211" s="19">
        <f t="shared" si="235"/>
        <v>0.28869190225203639</v>
      </c>
      <c r="H1211" s="21">
        <f t="shared" si="241"/>
        <v>1205</v>
      </c>
      <c r="I1211" s="5">
        <v>0.3888888888888889</v>
      </c>
      <c r="J1211" s="6">
        <v>0.313722314989964</v>
      </c>
      <c r="K1211" s="18">
        <f t="shared" si="242"/>
        <v>7.5166573898924893E-2</v>
      </c>
      <c r="L1211" s="19">
        <f t="shared" si="237"/>
        <v>7.1346819493260549E-2</v>
      </c>
      <c r="M1211" s="19">
        <f t="shared" si="238"/>
        <v>0.3116916709777548</v>
      </c>
      <c r="N1211" s="19">
        <f t="shared" si="239"/>
        <v>0.30865036286752784</v>
      </c>
      <c r="O1211" s="19">
        <f t="shared" si="240"/>
        <v>3.041308110226959E-3</v>
      </c>
      <c r="P1211" s="19">
        <f t="shared" si="243"/>
        <v>2.7826428231084721E-3</v>
      </c>
    </row>
    <row r="1212" spans="1:16" x14ac:dyDescent="0.25">
      <c r="A1212" s="13">
        <f t="shared" si="236"/>
        <v>1206</v>
      </c>
      <c r="B1212" s="5">
        <v>0.38541666666666669</v>
      </c>
      <c r="C1212" s="6">
        <v>0.28974698304963803</v>
      </c>
      <c r="D1212" s="18">
        <f t="shared" si="233"/>
        <v>9.5669683617028656E-2</v>
      </c>
      <c r="E1212" s="19">
        <f t="shared" si="234"/>
        <v>7.1351916872476773E-2</v>
      </c>
      <c r="F1212" s="19">
        <f t="shared" si="235"/>
        <v>0.2889314805941543</v>
      </c>
      <c r="H1212" s="21">
        <f t="shared" si="241"/>
        <v>1206</v>
      </c>
      <c r="I1212" s="5">
        <v>0.3888888888888889</v>
      </c>
      <c r="J1212" s="6">
        <v>0.32632946238516214</v>
      </c>
      <c r="K1212" s="18">
        <f t="shared" si="242"/>
        <v>6.2559426503726756E-2</v>
      </c>
      <c r="L1212" s="19">
        <f t="shared" si="237"/>
        <v>7.1351916872476773E-2</v>
      </c>
      <c r="M1212" s="19">
        <f t="shared" si="238"/>
        <v>0.31195033626487323</v>
      </c>
      <c r="N1212" s="19">
        <f t="shared" si="239"/>
        <v>0.30877761046258917</v>
      </c>
      <c r="O1212" s="19">
        <f t="shared" si="240"/>
        <v>3.1727258022840599E-3</v>
      </c>
      <c r="P1212" s="19">
        <f t="shared" si="243"/>
        <v>2.9140605151656285E-3</v>
      </c>
    </row>
    <row r="1213" spans="1:16" x14ac:dyDescent="0.25">
      <c r="A1213" s="13">
        <f t="shared" si="236"/>
        <v>1207</v>
      </c>
      <c r="B1213" s="5">
        <v>0.38541666666666669</v>
      </c>
      <c r="C1213" s="6">
        <v>0.30074227287379596</v>
      </c>
      <c r="D1213" s="18">
        <f t="shared" si="233"/>
        <v>8.4674393792870728E-2</v>
      </c>
      <c r="E1213" s="19">
        <f t="shared" si="234"/>
        <v>7.1356287423058939E-2</v>
      </c>
      <c r="F1213" s="19">
        <f t="shared" si="235"/>
        <v>0.28917105893627215</v>
      </c>
      <c r="H1213" s="21">
        <f t="shared" si="241"/>
        <v>1207</v>
      </c>
      <c r="I1213" s="5">
        <v>0.3923611111111111</v>
      </c>
      <c r="J1213" s="6">
        <v>0.29896989652741712</v>
      </c>
      <c r="K1213" s="18">
        <f t="shared" si="242"/>
        <v>9.3391214583693982E-2</v>
      </c>
      <c r="L1213" s="19">
        <f t="shared" si="237"/>
        <v>7.1356287423058939E-2</v>
      </c>
      <c r="M1213" s="19">
        <f t="shared" si="238"/>
        <v>0.31220900155199172</v>
      </c>
      <c r="N1213" s="19">
        <f t="shared" si="239"/>
        <v>0.30888671398953582</v>
      </c>
      <c r="O1213" s="19">
        <f t="shared" si="240"/>
        <v>3.3222875624558945E-3</v>
      </c>
      <c r="P1213" s="19">
        <f t="shared" si="243"/>
        <v>3.0636222753374076E-3</v>
      </c>
    </row>
    <row r="1214" spans="1:16" x14ac:dyDescent="0.25">
      <c r="A1214" s="13">
        <f t="shared" si="236"/>
        <v>1208</v>
      </c>
      <c r="B1214" s="5">
        <v>0.38541666666666669</v>
      </c>
      <c r="C1214" s="6">
        <v>0.31475818183690818</v>
      </c>
      <c r="D1214" s="18">
        <f t="shared" si="233"/>
        <v>7.0658484829758506E-2</v>
      </c>
      <c r="E1214" s="19">
        <f t="shared" si="234"/>
        <v>7.1370788145927011E-2</v>
      </c>
      <c r="F1214" s="19">
        <f t="shared" si="235"/>
        <v>0.28941063727839006</v>
      </c>
      <c r="H1214" s="21">
        <f t="shared" si="241"/>
        <v>1208</v>
      </c>
      <c r="I1214" s="5">
        <v>0.3923611111111111</v>
      </c>
      <c r="J1214" s="6">
        <v>0.30230803556959845</v>
      </c>
      <c r="K1214" s="18">
        <f t="shared" si="242"/>
        <v>9.005307554151265E-2</v>
      </c>
      <c r="L1214" s="19">
        <f t="shared" si="237"/>
        <v>7.1370788145927011E-2</v>
      </c>
      <c r="M1214" s="19">
        <f t="shared" si="238"/>
        <v>0.3124676668391102</v>
      </c>
      <c r="N1214" s="19">
        <f t="shared" si="239"/>
        <v>0.30924870042086511</v>
      </c>
      <c r="O1214" s="19">
        <f t="shared" si="240"/>
        <v>3.218966418245095E-3</v>
      </c>
      <c r="P1214" s="19">
        <f t="shared" si="243"/>
        <v>2.9603011311266081E-3</v>
      </c>
    </row>
    <row r="1215" spans="1:16" x14ac:dyDescent="0.25">
      <c r="A1215" s="13">
        <f t="shared" si="236"/>
        <v>1209</v>
      </c>
      <c r="B1215" s="5">
        <v>0.38541666666666669</v>
      </c>
      <c r="C1215" s="6">
        <v>0.31181907280980931</v>
      </c>
      <c r="D1215" s="18">
        <f t="shared" si="233"/>
        <v>7.359759385685738E-2</v>
      </c>
      <c r="E1215" s="19">
        <f t="shared" si="234"/>
        <v>7.1384810018091382E-2</v>
      </c>
      <c r="F1215" s="19">
        <f t="shared" si="235"/>
        <v>0.28965021562050791</v>
      </c>
      <c r="H1215" s="21">
        <f t="shared" si="241"/>
        <v>1209</v>
      </c>
      <c r="I1215" s="5">
        <v>0.3923611111111111</v>
      </c>
      <c r="J1215" s="6">
        <v>0.29472931354612997</v>
      </c>
      <c r="K1215" s="18">
        <f t="shared" si="242"/>
        <v>9.7631797564981138E-2</v>
      </c>
      <c r="L1215" s="19">
        <f t="shared" si="237"/>
        <v>7.1384810018091382E-2</v>
      </c>
      <c r="M1215" s="19">
        <f t="shared" si="238"/>
        <v>0.31272633212622863</v>
      </c>
      <c r="N1215" s="19">
        <f t="shared" si="239"/>
        <v>0.30959873314071751</v>
      </c>
      <c r="O1215" s="19">
        <f t="shared" si="240"/>
        <v>3.1275989855111264E-3</v>
      </c>
      <c r="P1215" s="19">
        <f t="shared" si="243"/>
        <v>2.868933698392695E-3</v>
      </c>
    </row>
    <row r="1216" spans="1:16" x14ac:dyDescent="0.25">
      <c r="A1216" s="13">
        <f t="shared" si="236"/>
        <v>1210</v>
      </c>
      <c r="B1216" s="5">
        <v>0.38541666666666669</v>
      </c>
      <c r="C1216" s="6">
        <v>0.3044188004181102</v>
      </c>
      <c r="D1216" s="18">
        <f t="shared" si="233"/>
        <v>8.0997866248556483E-2</v>
      </c>
      <c r="E1216" s="19">
        <f t="shared" si="234"/>
        <v>7.1387456660462978E-2</v>
      </c>
      <c r="F1216" s="19">
        <f t="shared" si="235"/>
        <v>0.28988979396262576</v>
      </c>
      <c r="H1216" s="21">
        <f t="shared" si="241"/>
        <v>1210</v>
      </c>
      <c r="I1216" s="5">
        <v>0.3923611111111111</v>
      </c>
      <c r="J1216" s="6">
        <v>0.30778043362740526</v>
      </c>
      <c r="K1216" s="18">
        <f t="shared" si="242"/>
        <v>8.4580677483705846E-2</v>
      </c>
      <c r="L1216" s="19">
        <f t="shared" si="237"/>
        <v>7.1387456660462978E-2</v>
      </c>
      <c r="M1216" s="19">
        <f t="shared" si="238"/>
        <v>0.31298499741334712</v>
      </c>
      <c r="N1216" s="19">
        <f t="shared" si="239"/>
        <v>0.3096648021660906</v>
      </c>
      <c r="O1216" s="19">
        <f t="shared" si="240"/>
        <v>3.3201952472565188E-3</v>
      </c>
      <c r="P1216" s="19">
        <f t="shared" si="243"/>
        <v>3.0615299601380319E-3</v>
      </c>
    </row>
    <row r="1217" spans="1:16" x14ac:dyDescent="0.25">
      <c r="A1217" s="13">
        <f t="shared" si="236"/>
        <v>1211</v>
      </c>
      <c r="B1217" s="5">
        <v>0.38541666666666669</v>
      </c>
      <c r="C1217" s="6">
        <v>0.30589562350713451</v>
      </c>
      <c r="D1217" s="18">
        <f t="shared" si="233"/>
        <v>7.9521043159532179E-2</v>
      </c>
      <c r="E1217" s="19">
        <f t="shared" si="234"/>
        <v>7.1392129216121425E-2</v>
      </c>
      <c r="F1217" s="19">
        <f t="shared" si="235"/>
        <v>0.29012937230474367</v>
      </c>
      <c r="H1217" s="21">
        <f t="shared" si="241"/>
        <v>1211</v>
      </c>
      <c r="I1217" s="5">
        <v>0.3923611111111111</v>
      </c>
      <c r="J1217" s="6">
        <v>0.30419192619318286</v>
      </c>
      <c r="K1217" s="18">
        <f t="shared" si="242"/>
        <v>8.8169184917928245E-2</v>
      </c>
      <c r="L1217" s="19">
        <f t="shared" si="237"/>
        <v>7.1392129216121425E-2</v>
      </c>
      <c r="M1217" s="19">
        <f t="shared" si="238"/>
        <v>0.31324366270046561</v>
      </c>
      <c r="N1217" s="19">
        <f t="shared" si="239"/>
        <v>0.30978144474752445</v>
      </c>
      <c r="O1217" s="19">
        <f t="shared" si="240"/>
        <v>3.4622179529411601E-3</v>
      </c>
      <c r="P1217" s="19">
        <f t="shared" si="243"/>
        <v>3.2035526658226732E-3</v>
      </c>
    </row>
    <row r="1218" spans="1:16" x14ac:dyDescent="0.25">
      <c r="A1218" s="13">
        <f t="shared" si="236"/>
        <v>1212</v>
      </c>
      <c r="B1218" s="5">
        <v>0.38541666666666669</v>
      </c>
      <c r="C1218" s="6">
        <v>0.30183302585850547</v>
      </c>
      <c r="D1218" s="18">
        <f t="shared" si="233"/>
        <v>8.3583640808161219E-2</v>
      </c>
      <c r="E1218" s="19">
        <f t="shared" si="234"/>
        <v>7.1405004180865539E-2</v>
      </c>
      <c r="F1218" s="19">
        <f t="shared" si="235"/>
        <v>0.29036895064686152</v>
      </c>
      <c r="H1218" s="21">
        <f t="shared" si="241"/>
        <v>1212</v>
      </c>
      <c r="I1218" s="5">
        <v>0.3923611111111111</v>
      </c>
      <c r="J1218" s="6">
        <v>0.30757890969310625</v>
      </c>
      <c r="K1218" s="18">
        <f t="shared" si="242"/>
        <v>8.4782201418004854E-2</v>
      </c>
      <c r="L1218" s="19">
        <f t="shared" si="237"/>
        <v>7.1405004180865539E-2</v>
      </c>
      <c r="M1218" s="19">
        <f t="shared" si="238"/>
        <v>0.31350232798758404</v>
      </c>
      <c r="N1218" s="19">
        <f t="shared" si="239"/>
        <v>0.31010284683096639</v>
      </c>
      <c r="O1218" s="19">
        <f t="shared" si="240"/>
        <v>3.3994811566176453E-3</v>
      </c>
      <c r="P1218" s="19">
        <f t="shared" si="243"/>
        <v>3.1408158694992139E-3</v>
      </c>
    </row>
    <row r="1219" spans="1:16" x14ac:dyDescent="0.25">
      <c r="A1219" s="13">
        <f t="shared" si="236"/>
        <v>1213</v>
      </c>
      <c r="B1219" s="5">
        <v>0.38541666666666669</v>
      </c>
      <c r="C1219" s="6">
        <v>0.30447750539497864</v>
      </c>
      <c r="D1219" s="18">
        <f t="shared" si="233"/>
        <v>8.0939161271688043E-2</v>
      </c>
      <c r="E1219" s="19">
        <f t="shared" si="234"/>
        <v>7.1406339641270411E-2</v>
      </c>
      <c r="F1219" s="19">
        <f t="shared" si="235"/>
        <v>0.29060852898897938</v>
      </c>
      <c r="H1219" s="21">
        <f t="shared" si="241"/>
        <v>1213</v>
      </c>
      <c r="I1219" s="5">
        <v>0.3923611111111111</v>
      </c>
      <c r="J1219" s="6">
        <v>0.30747807556667284</v>
      </c>
      <c r="K1219" s="18">
        <f t="shared" si="242"/>
        <v>8.4883035544438268E-2</v>
      </c>
      <c r="L1219" s="19">
        <f t="shared" si="237"/>
        <v>7.1406339641270411E-2</v>
      </c>
      <c r="M1219" s="19">
        <f t="shared" si="238"/>
        <v>0.31376099327470253</v>
      </c>
      <c r="N1219" s="19">
        <f t="shared" si="239"/>
        <v>0.31013618437906931</v>
      </c>
      <c r="O1219" s="19">
        <f t="shared" si="240"/>
        <v>3.6248088956332136E-3</v>
      </c>
      <c r="P1219" s="19">
        <f t="shared" si="243"/>
        <v>3.3661436085147267E-3</v>
      </c>
    </row>
    <row r="1220" spans="1:16" x14ac:dyDescent="0.25">
      <c r="A1220" s="13">
        <f t="shared" si="236"/>
        <v>1214</v>
      </c>
      <c r="B1220" s="5">
        <v>0.38541666666666669</v>
      </c>
      <c r="C1220" s="6">
        <v>0.30864118136461571</v>
      </c>
      <c r="D1220" s="18">
        <f t="shared" si="233"/>
        <v>7.6775485302050972E-2</v>
      </c>
      <c r="E1220" s="19">
        <f t="shared" si="234"/>
        <v>7.1414068510564532E-2</v>
      </c>
      <c r="F1220" s="19">
        <f t="shared" si="235"/>
        <v>0.29084810733109728</v>
      </c>
      <c r="H1220" s="21">
        <f t="shared" si="241"/>
        <v>1214</v>
      </c>
      <c r="I1220" s="5">
        <v>0.3923611111111111</v>
      </c>
      <c r="J1220" s="6">
        <v>0.31051517344931678</v>
      </c>
      <c r="K1220" s="18">
        <f t="shared" si="242"/>
        <v>8.1845937661794321E-2</v>
      </c>
      <c r="L1220" s="19">
        <f t="shared" si="237"/>
        <v>7.1414068510564532E-2</v>
      </c>
      <c r="M1220" s="19">
        <f t="shared" si="238"/>
        <v>0.31401965856182101</v>
      </c>
      <c r="N1220" s="19">
        <f t="shared" si="239"/>
        <v>0.3103291227476902</v>
      </c>
      <c r="O1220" s="19">
        <f t="shared" si="240"/>
        <v>3.6905358141308131E-3</v>
      </c>
      <c r="P1220" s="19">
        <f t="shared" si="243"/>
        <v>3.4318705270123262E-3</v>
      </c>
    </row>
    <row r="1221" spans="1:16" x14ac:dyDescent="0.25">
      <c r="A1221" s="13">
        <f t="shared" si="236"/>
        <v>1215</v>
      </c>
      <c r="B1221" s="5">
        <v>0.38541666666666669</v>
      </c>
      <c r="C1221" s="6">
        <v>0.30256657441633583</v>
      </c>
      <c r="D1221" s="18">
        <f t="shared" si="233"/>
        <v>8.2850092250330853E-2</v>
      </c>
      <c r="E1221" s="19">
        <f t="shared" si="234"/>
        <v>7.1415166581171585E-2</v>
      </c>
      <c r="F1221" s="19">
        <f t="shared" si="235"/>
        <v>0.29108768567321514</v>
      </c>
      <c r="H1221" s="21">
        <f t="shared" si="241"/>
        <v>1215</v>
      </c>
      <c r="I1221" s="5">
        <v>0.3923611111111111</v>
      </c>
      <c r="J1221" s="6">
        <v>0.31459779726063941</v>
      </c>
      <c r="K1221" s="18">
        <f t="shared" si="242"/>
        <v>7.7763313850471694E-2</v>
      </c>
      <c r="L1221" s="19">
        <f t="shared" si="237"/>
        <v>7.1415166581171585E-2</v>
      </c>
      <c r="M1221" s="19">
        <f t="shared" si="238"/>
        <v>0.31427832384893944</v>
      </c>
      <c r="N1221" s="19">
        <f t="shared" si="239"/>
        <v>0.31035653425427584</v>
      </c>
      <c r="O1221" s="19">
        <f t="shared" si="240"/>
        <v>3.921789594663605E-3</v>
      </c>
      <c r="P1221" s="19">
        <f t="shared" si="243"/>
        <v>3.6631243075451736E-3</v>
      </c>
    </row>
    <row r="1222" spans="1:16" x14ac:dyDescent="0.25">
      <c r="A1222" s="13">
        <f t="shared" si="236"/>
        <v>1216</v>
      </c>
      <c r="B1222" s="5">
        <v>0.38541666666666669</v>
      </c>
      <c r="C1222" s="6">
        <v>0.30455249516964222</v>
      </c>
      <c r="D1222" s="18">
        <f t="shared" si="233"/>
        <v>8.0864171497024462E-2</v>
      </c>
      <c r="E1222" s="19">
        <f t="shared" si="234"/>
        <v>7.1452307505241397E-2</v>
      </c>
      <c r="F1222" s="19">
        <f t="shared" si="235"/>
        <v>0.29132726401533299</v>
      </c>
      <c r="H1222" s="21">
        <f t="shared" si="241"/>
        <v>1216</v>
      </c>
      <c r="I1222" s="5">
        <v>0.3923611111111111</v>
      </c>
      <c r="J1222" s="6">
        <v>0.31666941618878897</v>
      </c>
      <c r="K1222" s="18">
        <f t="shared" si="242"/>
        <v>7.5691694922322139E-2</v>
      </c>
      <c r="L1222" s="19">
        <f t="shared" si="237"/>
        <v>7.1452307505241397E-2</v>
      </c>
      <c r="M1222" s="19">
        <f t="shared" si="238"/>
        <v>0.31453698913605793</v>
      </c>
      <c r="N1222" s="19">
        <f t="shared" si="239"/>
        <v>0.3112836956573744</v>
      </c>
      <c r="O1222" s="19">
        <f t="shared" si="240"/>
        <v>3.2532934786835277E-3</v>
      </c>
      <c r="P1222" s="19">
        <f t="shared" si="243"/>
        <v>2.9946281915650408E-3</v>
      </c>
    </row>
    <row r="1223" spans="1:16" x14ac:dyDescent="0.25">
      <c r="A1223" s="13">
        <f t="shared" si="236"/>
        <v>1217</v>
      </c>
      <c r="B1223" s="5">
        <v>0.38541666666666669</v>
      </c>
      <c r="C1223" s="6">
        <v>0.31672584073044507</v>
      </c>
      <c r="D1223" s="18">
        <f t="shared" ref="D1223:D1286" si="244">B1223-C1223</f>
        <v>6.8690825936221611E-2</v>
      </c>
      <c r="E1223" s="19">
        <f t="shared" ref="E1223:E1286" si="245">SMALL($D$7:$D$4180,A1223)</f>
        <v>7.1457553038598493E-2</v>
      </c>
      <c r="F1223" s="19">
        <f t="shared" ref="F1223:F1286" si="246">A1223/$A$6</f>
        <v>0.29156684235745089</v>
      </c>
      <c r="H1223" s="21">
        <f t="shared" si="241"/>
        <v>1217</v>
      </c>
      <c r="I1223" s="5">
        <v>0.3923611111111111</v>
      </c>
      <c r="J1223" s="6">
        <v>0.32479783383442462</v>
      </c>
      <c r="K1223" s="18">
        <f t="shared" si="242"/>
        <v>6.7563277276686484E-2</v>
      </c>
      <c r="L1223" s="19">
        <f t="shared" si="237"/>
        <v>7.1457553038598493E-2</v>
      </c>
      <c r="M1223" s="19">
        <f t="shared" si="238"/>
        <v>0.31479565442317642</v>
      </c>
      <c r="N1223" s="19">
        <f t="shared" si="239"/>
        <v>0.31141464167417848</v>
      </c>
      <c r="O1223" s="19">
        <f t="shared" si="240"/>
        <v>3.3810127489979358E-3</v>
      </c>
      <c r="P1223" s="19">
        <f t="shared" si="243"/>
        <v>3.1223474618794489E-3</v>
      </c>
    </row>
    <row r="1224" spans="1:16" x14ac:dyDescent="0.25">
      <c r="A1224" s="13">
        <f t="shared" ref="A1224:A1287" si="247">A1223+1</f>
        <v>1218</v>
      </c>
      <c r="B1224" s="5">
        <v>0.38541666666666669</v>
      </c>
      <c r="C1224" s="6">
        <v>0.3186616806782876</v>
      </c>
      <c r="D1224" s="18">
        <f t="shared" si="244"/>
        <v>6.675498598837909E-2</v>
      </c>
      <c r="E1224" s="19">
        <f t="shared" si="245"/>
        <v>7.1465375173282775E-2</v>
      </c>
      <c r="F1224" s="19">
        <f t="shared" si="246"/>
        <v>0.29180642069956875</v>
      </c>
      <c r="H1224" s="21">
        <f t="shared" si="241"/>
        <v>1218</v>
      </c>
      <c r="I1224" s="5">
        <v>0.3923611111111111</v>
      </c>
      <c r="J1224" s="6">
        <v>0.32454150872018139</v>
      </c>
      <c r="K1224" s="18">
        <f t="shared" si="242"/>
        <v>6.7819602390929712E-2</v>
      </c>
      <c r="L1224" s="19">
        <f t="shared" ref="L1224:L1287" si="248">SMALL($K$7:$K$3872,H1224)</f>
        <v>7.1465375173282775E-2</v>
      </c>
      <c r="M1224" s="19">
        <f t="shared" ref="M1224:M1287" si="249">H1224/$H$6</f>
        <v>0.31505431971029491</v>
      </c>
      <c r="N1224" s="19">
        <f t="shared" ref="N1224:N1287" si="250">IF(L1224&lt;=$J$1,0,IF(L1224&lt;=$J$2,(L1224-$J$1)/($J$2-$J$1),1))</f>
        <v>0.31160990825816204</v>
      </c>
      <c r="O1224" s="19">
        <f t="shared" ref="O1224:O1287" si="251">ABS(M1224-N1224)</f>
        <v>3.4444114521328673E-3</v>
      </c>
      <c r="P1224" s="19">
        <f t="shared" si="243"/>
        <v>3.1857461650143803E-3</v>
      </c>
    </row>
    <row r="1225" spans="1:16" x14ac:dyDescent="0.25">
      <c r="A1225" s="13">
        <f t="shared" si="247"/>
        <v>1219</v>
      </c>
      <c r="B1225" s="5">
        <v>0.38541666666666669</v>
      </c>
      <c r="C1225" s="6">
        <v>0.30740174831302758</v>
      </c>
      <c r="D1225" s="18">
        <f t="shared" si="244"/>
        <v>7.8014918353639107E-2</v>
      </c>
      <c r="E1225" s="19">
        <f t="shared" si="245"/>
        <v>7.147288800417162E-2</v>
      </c>
      <c r="F1225" s="19">
        <f t="shared" si="246"/>
        <v>0.29204599904168665</v>
      </c>
      <c r="H1225" s="21">
        <f t="shared" ref="H1225:H1288" si="252">H1224+1</f>
        <v>1219</v>
      </c>
      <c r="I1225" s="5">
        <v>0.3923611111111111</v>
      </c>
      <c r="J1225" s="6">
        <v>0.32436085003068493</v>
      </c>
      <c r="K1225" s="18">
        <f t="shared" ref="K1225:K1288" si="253">I1225-J1225</f>
        <v>6.8000261080426172E-2</v>
      </c>
      <c r="L1225" s="19">
        <f t="shared" si="248"/>
        <v>7.147288800417162E-2</v>
      </c>
      <c r="M1225" s="19">
        <f t="shared" si="249"/>
        <v>0.31531298499741334</v>
      </c>
      <c r="N1225" s="19">
        <f t="shared" si="250"/>
        <v>0.31179745358727262</v>
      </c>
      <c r="O1225" s="19">
        <f t="shared" si="251"/>
        <v>3.5155314101407154E-3</v>
      </c>
      <c r="P1225" s="19">
        <f t="shared" ref="P1225:P1288" si="254">ABS(M1224-N1225)</f>
        <v>3.256866123022284E-3</v>
      </c>
    </row>
    <row r="1226" spans="1:16" x14ac:dyDescent="0.25">
      <c r="A1226" s="13">
        <f t="shared" si="247"/>
        <v>1220</v>
      </c>
      <c r="B1226" s="5">
        <v>0.38541666666666669</v>
      </c>
      <c r="C1226" s="6">
        <v>0.31054352699748122</v>
      </c>
      <c r="D1226" s="18">
        <f t="shared" si="244"/>
        <v>7.4873139669185462E-2</v>
      </c>
      <c r="E1226" s="19">
        <f t="shared" si="245"/>
        <v>7.147982905533512E-2</v>
      </c>
      <c r="F1226" s="19">
        <f t="shared" si="246"/>
        <v>0.29228557738380451</v>
      </c>
      <c r="H1226" s="21">
        <f t="shared" si="252"/>
        <v>1220</v>
      </c>
      <c r="I1226" s="5">
        <v>0.3923611111111111</v>
      </c>
      <c r="J1226" s="6">
        <v>0.32601578142353638</v>
      </c>
      <c r="K1226" s="18">
        <f t="shared" si="253"/>
        <v>6.6345329687574728E-2</v>
      </c>
      <c r="L1226" s="19">
        <f t="shared" si="248"/>
        <v>7.147982905533512E-2</v>
      </c>
      <c r="M1226" s="19">
        <f t="shared" si="249"/>
        <v>0.31557165028453182</v>
      </c>
      <c r="N1226" s="19">
        <f t="shared" si="250"/>
        <v>0.31197072538642423</v>
      </c>
      <c r="O1226" s="19">
        <f t="shared" si="251"/>
        <v>3.6009248981075936E-3</v>
      </c>
      <c r="P1226" s="19">
        <f t="shared" si="254"/>
        <v>3.3422596109891067E-3</v>
      </c>
    </row>
    <row r="1227" spans="1:16" x14ac:dyDescent="0.25">
      <c r="A1227" s="13">
        <f t="shared" si="247"/>
        <v>1221</v>
      </c>
      <c r="B1227" s="5">
        <v>0.38541666666666669</v>
      </c>
      <c r="C1227" s="6">
        <v>0.31106194038924717</v>
      </c>
      <c r="D1227" s="18">
        <f t="shared" si="244"/>
        <v>7.4354726277419514E-2</v>
      </c>
      <c r="E1227" s="19">
        <f t="shared" si="245"/>
        <v>7.1480187604408552E-2</v>
      </c>
      <c r="F1227" s="19">
        <f t="shared" si="246"/>
        <v>0.29252515572592236</v>
      </c>
      <c r="H1227" s="21">
        <f t="shared" si="252"/>
        <v>1221</v>
      </c>
      <c r="I1227" s="5">
        <v>0.3923611111111111</v>
      </c>
      <c r="J1227" s="6">
        <v>0.32890308122100653</v>
      </c>
      <c r="K1227" s="18">
        <f t="shared" si="253"/>
        <v>6.3458029890104573E-2</v>
      </c>
      <c r="L1227" s="19">
        <f t="shared" si="248"/>
        <v>7.1480187604408552E-2</v>
      </c>
      <c r="M1227" s="19">
        <f t="shared" si="249"/>
        <v>0.31583031557165031</v>
      </c>
      <c r="N1227" s="19">
        <f t="shared" si="250"/>
        <v>0.31197967596776616</v>
      </c>
      <c r="O1227" s="19">
        <f t="shared" si="251"/>
        <v>3.8506396038841539E-3</v>
      </c>
      <c r="P1227" s="19">
        <f t="shared" si="254"/>
        <v>3.591974316765667E-3</v>
      </c>
    </row>
    <row r="1228" spans="1:16" x14ac:dyDescent="0.25">
      <c r="A1228" s="13">
        <f t="shared" si="247"/>
        <v>1222</v>
      </c>
      <c r="B1228" s="5">
        <v>0.38541666666666669</v>
      </c>
      <c r="C1228" s="6">
        <v>0.31120179130174497</v>
      </c>
      <c r="D1228" s="18">
        <f t="shared" si="244"/>
        <v>7.4214875364921717E-2</v>
      </c>
      <c r="E1228" s="19">
        <f t="shared" si="245"/>
        <v>7.1492403530875714E-2</v>
      </c>
      <c r="F1228" s="19">
        <f t="shared" si="246"/>
        <v>0.29276473406804027</v>
      </c>
      <c r="H1228" s="21">
        <f t="shared" si="252"/>
        <v>1222</v>
      </c>
      <c r="I1228" s="5">
        <v>0.39583333333333331</v>
      </c>
      <c r="J1228" s="6">
        <v>0.30077579736982751</v>
      </c>
      <c r="K1228" s="18">
        <f t="shared" si="253"/>
        <v>9.5057535963505801E-2</v>
      </c>
      <c r="L1228" s="19">
        <f t="shared" si="248"/>
        <v>7.1492403530875714E-2</v>
      </c>
      <c r="M1228" s="19">
        <f t="shared" si="249"/>
        <v>0.31608898085876874</v>
      </c>
      <c r="N1228" s="19">
        <f t="shared" si="250"/>
        <v>0.31228462625662151</v>
      </c>
      <c r="O1228" s="19">
        <f t="shared" si="251"/>
        <v>3.8043546021472308E-3</v>
      </c>
      <c r="P1228" s="19">
        <f t="shared" si="254"/>
        <v>3.5456893150287994E-3</v>
      </c>
    </row>
    <row r="1229" spans="1:16" x14ac:dyDescent="0.25">
      <c r="A1229" s="13">
        <f t="shared" si="247"/>
        <v>1223</v>
      </c>
      <c r="B1229" s="5">
        <v>0.38541666666666669</v>
      </c>
      <c r="C1229" s="6">
        <v>0.30914332840797831</v>
      </c>
      <c r="D1229" s="18">
        <f t="shared" si="244"/>
        <v>7.6273338258688372E-2</v>
      </c>
      <c r="E1229" s="19">
        <f t="shared" si="245"/>
        <v>7.1498525010477321E-2</v>
      </c>
      <c r="F1229" s="19">
        <f t="shared" si="246"/>
        <v>0.29300431241015812</v>
      </c>
      <c r="H1229" s="21">
        <f t="shared" si="252"/>
        <v>1223</v>
      </c>
      <c r="I1229" s="5">
        <v>0.39583333333333331</v>
      </c>
      <c r="J1229" s="6">
        <v>0.29868971516608289</v>
      </c>
      <c r="K1229" s="18">
        <f t="shared" si="253"/>
        <v>9.7143618167250423E-2</v>
      </c>
      <c r="L1229" s="19">
        <f t="shared" si="248"/>
        <v>7.1498525010477321E-2</v>
      </c>
      <c r="M1229" s="19">
        <f t="shared" si="249"/>
        <v>0.31634764614588723</v>
      </c>
      <c r="N1229" s="19">
        <f t="shared" si="250"/>
        <v>0.31243743881469888</v>
      </c>
      <c r="O1229" s="19">
        <f t="shared" si="251"/>
        <v>3.9102073311883534E-3</v>
      </c>
      <c r="P1229" s="19">
        <f t="shared" si="254"/>
        <v>3.6515420440698665E-3</v>
      </c>
    </row>
    <row r="1230" spans="1:16" x14ac:dyDescent="0.25">
      <c r="A1230" s="13">
        <f t="shared" si="247"/>
        <v>1224</v>
      </c>
      <c r="B1230" s="5">
        <v>0.38541666666666669</v>
      </c>
      <c r="C1230" s="6">
        <v>0.30854941892742732</v>
      </c>
      <c r="D1230" s="18">
        <f t="shared" si="244"/>
        <v>7.6867247739239364E-2</v>
      </c>
      <c r="E1230" s="19">
        <f t="shared" si="245"/>
        <v>7.1531595027624684E-2</v>
      </c>
      <c r="F1230" s="19">
        <f t="shared" si="246"/>
        <v>0.29324389075227597</v>
      </c>
      <c r="H1230" s="21">
        <f t="shared" si="252"/>
        <v>1224</v>
      </c>
      <c r="I1230" s="5">
        <v>0.39583333333333331</v>
      </c>
      <c r="J1230" s="6">
        <v>0.3024384063210907</v>
      </c>
      <c r="K1230" s="18">
        <f t="shared" si="253"/>
        <v>9.3394927012242612E-2</v>
      </c>
      <c r="L1230" s="19">
        <f t="shared" si="248"/>
        <v>7.1531595027624684E-2</v>
      </c>
      <c r="M1230" s="19">
        <f t="shared" si="249"/>
        <v>0.31660631143300572</v>
      </c>
      <c r="N1230" s="19">
        <f t="shared" si="250"/>
        <v>0.3132629767965005</v>
      </c>
      <c r="O1230" s="19">
        <f t="shared" si="251"/>
        <v>3.343334636505213E-3</v>
      </c>
      <c r="P1230" s="19">
        <f t="shared" si="254"/>
        <v>3.0846693493867261E-3</v>
      </c>
    </row>
    <row r="1231" spans="1:16" x14ac:dyDescent="0.25">
      <c r="A1231" s="13">
        <f t="shared" si="247"/>
        <v>1225</v>
      </c>
      <c r="B1231" s="5">
        <v>0.38541666666666669</v>
      </c>
      <c r="C1231" s="6">
        <v>0.31214385808602563</v>
      </c>
      <c r="D1231" s="18">
        <f t="shared" si="244"/>
        <v>7.3272808580641058E-2</v>
      </c>
      <c r="E1231" s="19">
        <f t="shared" si="245"/>
        <v>7.1535983934594038E-2</v>
      </c>
      <c r="F1231" s="19">
        <f t="shared" si="246"/>
        <v>0.29348346909439388</v>
      </c>
      <c r="H1231" s="21">
        <f t="shared" si="252"/>
        <v>1225</v>
      </c>
      <c r="I1231" s="5">
        <v>0.39583333333333331</v>
      </c>
      <c r="J1231" s="6">
        <v>0.30632512651835286</v>
      </c>
      <c r="K1231" s="18">
        <f t="shared" si="253"/>
        <v>8.9508206814980451E-2</v>
      </c>
      <c r="L1231" s="19">
        <f t="shared" si="248"/>
        <v>7.1535983934594038E-2</v>
      </c>
      <c r="M1231" s="19">
        <f t="shared" si="249"/>
        <v>0.31686497672012415</v>
      </c>
      <c r="N1231" s="19">
        <f t="shared" si="250"/>
        <v>0.3133725385601262</v>
      </c>
      <c r="O1231" s="19">
        <f t="shared" si="251"/>
        <v>3.4924381599979459E-3</v>
      </c>
      <c r="P1231" s="19">
        <f t="shared" si="254"/>
        <v>3.2337728728795145E-3</v>
      </c>
    </row>
    <row r="1232" spans="1:16" x14ac:dyDescent="0.25">
      <c r="A1232" s="13">
        <f t="shared" si="247"/>
        <v>1226</v>
      </c>
      <c r="B1232" s="5">
        <v>0.38541666666666669</v>
      </c>
      <c r="C1232" s="6">
        <v>0.31194464598852473</v>
      </c>
      <c r="D1232" s="18">
        <f t="shared" si="244"/>
        <v>7.3472020678141958E-2</v>
      </c>
      <c r="E1232" s="19">
        <f t="shared" si="245"/>
        <v>7.1543418719104579E-2</v>
      </c>
      <c r="F1232" s="19">
        <f t="shared" si="246"/>
        <v>0.29372304743651173</v>
      </c>
      <c r="H1232" s="21">
        <f t="shared" si="252"/>
        <v>1226</v>
      </c>
      <c r="I1232" s="5">
        <v>0.39583333333333331</v>
      </c>
      <c r="J1232" s="6">
        <v>0.30129957477082081</v>
      </c>
      <c r="K1232" s="18">
        <f t="shared" si="253"/>
        <v>9.4533758562512504E-2</v>
      </c>
      <c r="L1232" s="19">
        <f t="shared" si="248"/>
        <v>7.1543418719104579E-2</v>
      </c>
      <c r="M1232" s="19">
        <f t="shared" si="249"/>
        <v>0.31712364200724263</v>
      </c>
      <c r="N1232" s="19">
        <f t="shared" si="250"/>
        <v>0.3135581355911955</v>
      </c>
      <c r="O1232" s="19">
        <f t="shared" si="251"/>
        <v>3.5655064160471373E-3</v>
      </c>
      <c r="P1232" s="19">
        <f t="shared" si="254"/>
        <v>3.3068411289286503E-3</v>
      </c>
    </row>
    <row r="1233" spans="1:16" x14ac:dyDescent="0.25">
      <c r="A1233" s="13">
        <f t="shared" si="247"/>
        <v>1227</v>
      </c>
      <c r="B1233" s="5">
        <v>0.38541666666666669</v>
      </c>
      <c r="C1233" s="6">
        <v>0.31904889042097678</v>
      </c>
      <c r="D1233" s="18">
        <f t="shared" si="244"/>
        <v>6.6367776245689902E-2</v>
      </c>
      <c r="E1233" s="19">
        <f t="shared" si="245"/>
        <v>7.1547830842945859E-2</v>
      </c>
      <c r="F1233" s="19">
        <f t="shared" si="246"/>
        <v>0.29396262577862964</v>
      </c>
      <c r="H1233" s="21">
        <f t="shared" si="252"/>
        <v>1227</v>
      </c>
      <c r="I1233" s="5">
        <v>0.39583333333333331</v>
      </c>
      <c r="J1233" s="6">
        <v>0.3047697520172386</v>
      </c>
      <c r="K1233" s="18">
        <f t="shared" si="253"/>
        <v>9.1063581316094711E-2</v>
      </c>
      <c r="L1233" s="19">
        <f t="shared" si="248"/>
        <v>7.1547830842945859E-2</v>
      </c>
      <c r="M1233" s="19">
        <f t="shared" si="249"/>
        <v>0.31738230729436112</v>
      </c>
      <c r="N1233" s="19">
        <f t="shared" si="250"/>
        <v>0.31366827692541854</v>
      </c>
      <c r="O1233" s="19">
        <f t="shared" si="251"/>
        <v>3.714030368942578E-3</v>
      </c>
      <c r="P1233" s="19">
        <f t="shared" si="254"/>
        <v>3.4553650818240911E-3</v>
      </c>
    </row>
    <row r="1234" spans="1:16" x14ac:dyDescent="0.25">
      <c r="A1234" s="13">
        <f t="shared" si="247"/>
        <v>1228</v>
      </c>
      <c r="B1234" s="5">
        <v>0.38541666666666669</v>
      </c>
      <c r="C1234" s="6">
        <v>0.3123833252957709</v>
      </c>
      <c r="D1234" s="18">
        <f t="shared" si="244"/>
        <v>7.3033341370895788E-2</v>
      </c>
      <c r="E1234" s="19">
        <f t="shared" si="245"/>
        <v>7.1556158662989922E-2</v>
      </c>
      <c r="F1234" s="19">
        <f t="shared" si="246"/>
        <v>0.29420220412074749</v>
      </c>
      <c r="H1234" s="21">
        <f t="shared" si="252"/>
        <v>1228</v>
      </c>
      <c r="I1234" s="5">
        <v>0.39583333333333331</v>
      </c>
      <c r="J1234" s="6">
        <v>0.30713506385889372</v>
      </c>
      <c r="K1234" s="18">
        <f t="shared" si="253"/>
        <v>8.8698269474439595E-2</v>
      </c>
      <c r="L1234" s="19">
        <f t="shared" si="248"/>
        <v>7.1556158662989922E-2</v>
      </c>
      <c r="M1234" s="19">
        <f t="shared" si="249"/>
        <v>0.31764097258147955</v>
      </c>
      <c r="N1234" s="19">
        <f t="shared" si="250"/>
        <v>0.31387616710344135</v>
      </c>
      <c r="O1234" s="19">
        <f t="shared" si="251"/>
        <v>3.7648054780382023E-3</v>
      </c>
      <c r="P1234" s="19">
        <f t="shared" si="254"/>
        <v>3.5061401909197709E-3</v>
      </c>
    </row>
    <row r="1235" spans="1:16" x14ac:dyDescent="0.25">
      <c r="A1235" s="13">
        <f t="shared" si="247"/>
        <v>1229</v>
      </c>
      <c r="B1235" s="5">
        <v>0.38541666666666669</v>
      </c>
      <c r="C1235" s="6">
        <v>0.31632048622113201</v>
      </c>
      <c r="D1235" s="18">
        <f t="shared" si="244"/>
        <v>6.9096180445534672E-2</v>
      </c>
      <c r="E1235" s="19">
        <f t="shared" si="245"/>
        <v>7.1566065398607825E-2</v>
      </c>
      <c r="F1235" s="19">
        <f t="shared" si="246"/>
        <v>0.29444178246286534</v>
      </c>
      <c r="H1235" s="21">
        <f t="shared" si="252"/>
        <v>1229</v>
      </c>
      <c r="I1235" s="5">
        <v>0.39583333333333331</v>
      </c>
      <c r="J1235" s="6">
        <v>0.30535655965589692</v>
      </c>
      <c r="K1235" s="18">
        <f t="shared" si="253"/>
        <v>9.0476773677436395E-2</v>
      </c>
      <c r="L1235" s="19">
        <f t="shared" si="248"/>
        <v>7.1566065398607825E-2</v>
      </c>
      <c r="M1235" s="19">
        <f t="shared" si="249"/>
        <v>0.31789963786859804</v>
      </c>
      <c r="N1235" s="19">
        <f t="shared" si="250"/>
        <v>0.31412347228298826</v>
      </c>
      <c r="O1235" s="19">
        <f t="shared" si="251"/>
        <v>3.7761655856097809E-3</v>
      </c>
      <c r="P1235" s="19">
        <f t="shared" si="254"/>
        <v>3.517500298491294E-3</v>
      </c>
    </row>
    <row r="1236" spans="1:16" x14ac:dyDescent="0.25">
      <c r="A1236" s="13">
        <f t="shared" si="247"/>
        <v>1230</v>
      </c>
      <c r="B1236" s="5">
        <v>0.38541666666666669</v>
      </c>
      <c r="C1236" s="6">
        <v>0.32538765813748266</v>
      </c>
      <c r="D1236" s="18">
        <f t="shared" si="244"/>
        <v>6.0029008529184025E-2</v>
      </c>
      <c r="E1236" s="19">
        <f t="shared" si="245"/>
        <v>7.15761049697064E-2</v>
      </c>
      <c r="F1236" s="19">
        <f t="shared" si="246"/>
        <v>0.29468136080498325</v>
      </c>
      <c r="H1236" s="21">
        <f t="shared" si="252"/>
        <v>1230</v>
      </c>
      <c r="I1236" s="5">
        <v>0.39583333333333331</v>
      </c>
      <c r="J1236" s="6">
        <v>0.30702226981826519</v>
      </c>
      <c r="K1236" s="18">
        <f t="shared" si="253"/>
        <v>8.8811063515068123E-2</v>
      </c>
      <c r="L1236" s="19">
        <f t="shared" si="248"/>
        <v>7.15761049697064E-2</v>
      </c>
      <c r="M1236" s="19">
        <f t="shared" si="249"/>
        <v>0.31815830315571653</v>
      </c>
      <c r="N1236" s="19">
        <f t="shared" si="250"/>
        <v>0.31437409347940126</v>
      </c>
      <c r="O1236" s="19">
        <f t="shared" si="251"/>
        <v>3.7842096763152644E-3</v>
      </c>
      <c r="P1236" s="19">
        <f t="shared" si="254"/>
        <v>3.5255443891967775E-3</v>
      </c>
    </row>
    <row r="1237" spans="1:16" x14ac:dyDescent="0.25">
      <c r="A1237" s="13">
        <f t="shared" si="247"/>
        <v>1231</v>
      </c>
      <c r="B1237" s="5">
        <v>0.38541666666666669</v>
      </c>
      <c r="C1237" s="6">
        <v>0.31943992854481512</v>
      </c>
      <c r="D1237" s="18">
        <f t="shared" si="244"/>
        <v>6.5976738121851564E-2</v>
      </c>
      <c r="E1237" s="19">
        <f t="shared" si="245"/>
        <v>7.1577895261072055E-2</v>
      </c>
      <c r="F1237" s="19">
        <f t="shared" si="246"/>
        <v>0.2949209391471011</v>
      </c>
      <c r="H1237" s="21">
        <f t="shared" si="252"/>
        <v>1231</v>
      </c>
      <c r="I1237" s="5">
        <v>0.39583333333333331</v>
      </c>
      <c r="J1237" s="6">
        <v>0.30408230264746172</v>
      </c>
      <c r="K1237" s="18">
        <f t="shared" si="253"/>
        <v>9.1751030685871593E-2</v>
      </c>
      <c r="L1237" s="19">
        <f t="shared" si="248"/>
        <v>7.1577895261072055E-2</v>
      </c>
      <c r="M1237" s="19">
        <f t="shared" si="249"/>
        <v>0.31841696844283496</v>
      </c>
      <c r="N1237" s="19">
        <f t="shared" si="250"/>
        <v>0.31441878512604465</v>
      </c>
      <c r="O1237" s="19">
        <f t="shared" si="251"/>
        <v>3.9981833167903047E-3</v>
      </c>
      <c r="P1237" s="19">
        <f t="shared" si="254"/>
        <v>3.7395180296718733E-3</v>
      </c>
    </row>
    <row r="1238" spans="1:16" x14ac:dyDescent="0.25">
      <c r="A1238" s="13">
        <f t="shared" si="247"/>
        <v>1232</v>
      </c>
      <c r="B1238" s="5">
        <v>0.38541666666666669</v>
      </c>
      <c r="C1238" s="6">
        <v>0.32294004132865095</v>
      </c>
      <c r="D1238" s="18">
        <f t="shared" si="244"/>
        <v>6.2476625338015734E-2</v>
      </c>
      <c r="E1238" s="19">
        <f t="shared" si="245"/>
        <v>7.1584333509959797E-2</v>
      </c>
      <c r="F1238" s="19">
        <f t="shared" si="246"/>
        <v>0.29516051748921895</v>
      </c>
      <c r="H1238" s="21">
        <f t="shared" si="252"/>
        <v>1232</v>
      </c>
      <c r="I1238" s="5">
        <v>0.39583333333333331</v>
      </c>
      <c r="J1238" s="6">
        <v>0.30782183968449717</v>
      </c>
      <c r="K1238" s="18">
        <f t="shared" si="253"/>
        <v>8.8011493648836148E-2</v>
      </c>
      <c r="L1238" s="19">
        <f t="shared" si="248"/>
        <v>7.1584333509959797E-2</v>
      </c>
      <c r="M1238" s="19">
        <f t="shared" si="249"/>
        <v>0.31867563372995344</v>
      </c>
      <c r="N1238" s="19">
        <f t="shared" si="250"/>
        <v>0.31457950530255496</v>
      </c>
      <c r="O1238" s="19">
        <f t="shared" si="251"/>
        <v>4.0961284273984822E-3</v>
      </c>
      <c r="P1238" s="19">
        <f t="shared" si="254"/>
        <v>3.8374631402799952E-3</v>
      </c>
    </row>
    <row r="1239" spans="1:16" x14ac:dyDescent="0.25">
      <c r="A1239" s="13">
        <f t="shared" si="247"/>
        <v>1233</v>
      </c>
      <c r="B1239" s="5">
        <v>0.38541666666666669</v>
      </c>
      <c r="C1239" s="6">
        <v>0.32361409915227984</v>
      </c>
      <c r="D1239" s="18">
        <f t="shared" si="244"/>
        <v>6.1802567514386841E-2</v>
      </c>
      <c r="E1239" s="19">
        <f t="shared" si="245"/>
        <v>7.1600141738289602E-2</v>
      </c>
      <c r="F1239" s="19">
        <f t="shared" si="246"/>
        <v>0.29540009583133686</v>
      </c>
      <c r="H1239" s="21">
        <f t="shared" si="252"/>
        <v>1233</v>
      </c>
      <c r="I1239" s="5">
        <v>0.39583333333333331</v>
      </c>
      <c r="J1239" s="6">
        <v>0.31485779161577498</v>
      </c>
      <c r="K1239" s="18">
        <f t="shared" si="253"/>
        <v>8.097554171755833E-2</v>
      </c>
      <c r="L1239" s="19">
        <f t="shared" si="248"/>
        <v>7.1600141738289602E-2</v>
      </c>
      <c r="M1239" s="19">
        <f t="shared" si="249"/>
        <v>0.31893429901707193</v>
      </c>
      <c r="N1239" s="19">
        <f t="shared" si="250"/>
        <v>0.31497413143332154</v>
      </c>
      <c r="O1239" s="19">
        <f t="shared" si="251"/>
        <v>3.9601675837503958E-3</v>
      </c>
      <c r="P1239" s="19">
        <f t="shared" si="254"/>
        <v>3.7015022966319089E-3</v>
      </c>
    </row>
    <row r="1240" spans="1:16" x14ac:dyDescent="0.25">
      <c r="A1240" s="13">
        <f t="shared" si="247"/>
        <v>1234</v>
      </c>
      <c r="B1240" s="5">
        <v>0.38541666666666669</v>
      </c>
      <c r="C1240" s="6">
        <v>0.316279776283929</v>
      </c>
      <c r="D1240" s="18">
        <f t="shared" si="244"/>
        <v>6.9136890382737681E-2</v>
      </c>
      <c r="E1240" s="19">
        <f t="shared" si="245"/>
        <v>7.1601278170783433E-2</v>
      </c>
      <c r="F1240" s="19">
        <f t="shared" si="246"/>
        <v>0.29563967417345471</v>
      </c>
      <c r="H1240" s="21">
        <f t="shared" si="252"/>
        <v>1234</v>
      </c>
      <c r="I1240" s="5">
        <v>0.39583333333333331</v>
      </c>
      <c r="J1240" s="6">
        <v>0.31661777040519057</v>
      </c>
      <c r="K1240" s="18">
        <f t="shared" si="253"/>
        <v>7.9215562928142746E-2</v>
      </c>
      <c r="L1240" s="19">
        <f t="shared" si="248"/>
        <v>7.1601278170783433E-2</v>
      </c>
      <c r="M1240" s="19">
        <f t="shared" si="249"/>
        <v>0.31919296430419036</v>
      </c>
      <c r="N1240" s="19">
        <f t="shared" si="250"/>
        <v>0.3150025005806138</v>
      </c>
      <c r="O1240" s="19">
        <f t="shared" si="251"/>
        <v>4.1904637235765652E-3</v>
      </c>
      <c r="P1240" s="19">
        <f t="shared" si="254"/>
        <v>3.9317984364581338E-3</v>
      </c>
    </row>
    <row r="1241" spans="1:16" x14ac:dyDescent="0.25">
      <c r="A1241" s="13">
        <f t="shared" si="247"/>
        <v>1235</v>
      </c>
      <c r="B1241" s="5">
        <v>0.38541666666666669</v>
      </c>
      <c r="C1241" s="6">
        <v>0.31797422732146585</v>
      </c>
      <c r="D1241" s="18">
        <f t="shared" si="244"/>
        <v>6.7442439345200833E-2</v>
      </c>
      <c r="E1241" s="19">
        <f t="shared" si="245"/>
        <v>7.1613804285651173E-2</v>
      </c>
      <c r="F1241" s="19">
        <f t="shared" si="246"/>
        <v>0.29587925251557257</v>
      </c>
      <c r="H1241" s="21">
        <f t="shared" si="252"/>
        <v>1235</v>
      </c>
      <c r="I1241" s="5">
        <v>0.39583333333333331</v>
      </c>
      <c r="J1241" s="6">
        <v>0.31459017926204452</v>
      </c>
      <c r="K1241" s="18">
        <f t="shared" si="253"/>
        <v>8.1243154071288792E-2</v>
      </c>
      <c r="L1241" s="19">
        <f t="shared" si="248"/>
        <v>7.1613804285651173E-2</v>
      </c>
      <c r="M1241" s="19">
        <f t="shared" si="249"/>
        <v>0.31945162959130885</v>
      </c>
      <c r="N1241" s="19">
        <f t="shared" si="250"/>
        <v>0.3153151942070383</v>
      </c>
      <c r="O1241" s="19">
        <f t="shared" si="251"/>
        <v>4.1364353842705537E-3</v>
      </c>
      <c r="P1241" s="19">
        <f t="shared" si="254"/>
        <v>3.8777700971520668E-3</v>
      </c>
    </row>
    <row r="1242" spans="1:16" x14ac:dyDescent="0.25">
      <c r="A1242" s="13">
        <f t="shared" si="247"/>
        <v>1236</v>
      </c>
      <c r="B1242" s="5">
        <v>0.38541666666666669</v>
      </c>
      <c r="C1242" s="6">
        <v>0.31879141771787195</v>
      </c>
      <c r="D1242" s="18">
        <f t="shared" si="244"/>
        <v>6.6625248948794735E-2</v>
      </c>
      <c r="E1242" s="19">
        <f t="shared" si="245"/>
        <v>7.1619297570014062E-2</v>
      </c>
      <c r="F1242" s="19">
        <f t="shared" si="246"/>
        <v>0.29611883085769047</v>
      </c>
      <c r="H1242" s="21">
        <f t="shared" si="252"/>
        <v>1236</v>
      </c>
      <c r="I1242" s="5">
        <v>0.39583333333333331</v>
      </c>
      <c r="J1242" s="6">
        <v>0.32219867128899615</v>
      </c>
      <c r="K1242" s="18">
        <f t="shared" si="253"/>
        <v>7.3634662044337162E-2</v>
      </c>
      <c r="L1242" s="19">
        <f t="shared" si="248"/>
        <v>7.1619297570014062E-2</v>
      </c>
      <c r="M1242" s="19">
        <f t="shared" si="249"/>
        <v>0.31971029487842734</v>
      </c>
      <c r="N1242" s="19">
        <f t="shared" si="250"/>
        <v>0.31545232491568576</v>
      </c>
      <c r="O1242" s="19">
        <f t="shared" si="251"/>
        <v>4.2579699627415812E-3</v>
      </c>
      <c r="P1242" s="19">
        <f t="shared" si="254"/>
        <v>3.9993046756230943E-3</v>
      </c>
    </row>
    <row r="1243" spans="1:16" x14ac:dyDescent="0.25">
      <c r="A1243" s="13">
        <f t="shared" si="247"/>
        <v>1237</v>
      </c>
      <c r="B1243" s="5">
        <v>0.38541666666666669</v>
      </c>
      <c r="C1243" s="6">
        <v>0.31769270388291398</v>
      </c>
      <c r="D1243" s="18">
        <f t="shared" si="244"/>
        <v>6.77239627837527E-2</v>
      </c>
      <c r="E1243" s="19">
        <f t="shared" si="245"/>
        <v>7.163221718378715E-2</v>
      </c>
      <c r="F1243" s="19">
        <f t="shared" si="246"/>
        <v>0.29635840919980833</v>
      </c>
      <c r="H1243" s="21">
        <f t="shared" si="252"/>
        <v>1237</v>
      </c>
      <c r="I1243" s="5">
        <v>0.39583333333333331</v>
      </c>
      <c r="J1243" s="6">
        <v>0.32335314022871664</v>
      </c>
      <c r="K1243" s="18">
        <f t="shared" si="253"/>
        <v>7.2480193104616675E-2</v>
      </c>
      <c r="L1243" s="19">
        <f t="shared" si="248"/>
        <v>7.163221718378715E-2</v>
      </c>
      <c r="M1243" s="19">
        <f t="shared" si="249"/>
        <v>0.31996896016554577</v>
      </c>
      <c r="N1243" s="19">
        <f t="shared" si="250"/>
        <v>0.3157748415878836</v>
      </c>
      <c r="O1243" s="19">
        <f t="shared" si="251"/>
        <v>4.1941185776621648E-3</v>
      </c>
      <c r="P1243" s="19">
        <f t="shared" si="254"/>
        <v>3.9354532905437334E-3</v>
      </c>
    </row>
    <row r="1244" spans="1:16" x14ac:dyDescent="0.25">
      <c r="A1244" s="13">
        <f t="shared" si="247"/>
        <v>1238</v>
      </c>
      <c r="B1244" s="5">
        <v>0.38541666666666669</v>
      </c>
      <c r="C1244" s="6">
        <v>0.31935582818606273</v>
      </c>
      <c r="D1244" s="18">
        <f t="shared" si="244"/>
        <v>6.6060838480603956E-2</v>
      </c>
      <c r="E1244" s="19">
        <f t="shared" si="245"/>
        <v>7.1648928014160285E-2</v>
      </c>
      <c r="F1244" s="19">
        <f t="shared" si="246"/>
        <v>0.29659798754192623</v>
      </c>
      <c r="H1244" s="21">
        <f t="shared" si="252"/>
        <v>1238</v>
      </c>
      <c r="I1244" s="5">
        <v>0.39583333333333331</v>
      </c>
      <c r="J1244" s="6">
        <v>0.32406263366927507</v>
      </c>
      <c r="K1244" s="18">
        <f t="shared" si="253"/>
        <v>7.1770699664058246E-2</v>
      </c>
      <c r="L1244" s="19">
        <f t="shared" si="248"/>
        <v>7.1648928014160285E-2</v>
      </c>
      <c r="M1244" s="19">
        <f t="shared" si="249"/>
        <v>0.32022762545266426</v>
      </c>
      <c r="N1244" s="19">
        <f t="shared" si="250"/>
        <v>0.31619199967761163</v>
      </c>
      <c r="O1244" s="19">
        <f t="shared" si="251"/>
        <v>4.0356257750526203E-3</v>
      </c>
      <c r="P1244" s="19">
        <f t="shared" si="254"/>
        <v>3.7769604879341334E-3</v>
      </c>
    </row>
    <row r="1245" spans="1:16" x14ac:dyDescent="0.25">
      <c r="A1245" s="13">
        <f t="shared" si="247"/>
        <v>1239</v>
      </c>
      <c r="B1245" s="5">
        <v>0.38541666666666669</v>
      </c>
      <c r="C1245" s="6">
        <v>0.32218548690294307</v>
      </c>
      <c r="D1245" s="18">
        <f t="shared" si="244"/>
        <v>6.3231179763723611E-2</v>
      </c>
      <c r="E1245" s="19">
        <f t="shared" si="245"/>
        <v>7.1654581322731836E-2</v>
      </c>
      <c r="F1245" s="19">
        <f t="shared" si="246"/>
        <v>0.29683756588404409</v>
      </c>
      <c r="H1245" s="21">
        <f t="shared" si="252"/>
        <v>1239</v>
      </c>
      <c r="I1245" s="5">
        <v>0.39583333333333331</v>
      </c>
      <c r="J1245" s="6">
        <v>0.32746940559339766</v>
      </c>
      <c r="K1245" s="18">
        <f t="shared" si="253"/>
        <v>6.8363927739935659E-2</v>
      </c>
      <c r="L1245" s="19">
        <f t="shared" si="248"/>
        <v>7.1654581322731836E-2</v>
      </c>
      <c r="M1245" s="19">
        <f t="shared" si="249"/>
        <v>0.32048629073978274</v>
      </c>
      <c r="N1245" s="19">
        <f t="shared" si="250"/>
        <v>0.31633312512450401</v>
      </c>
      <c r="O1245" s="19">
        <f t="shared" si="251"/>
        <v>4.1531656152787311E-3</v>
      </c>
      <c r="P1245" s="19">
        <f t="shared" si="254"/>
        <v>3.8945003281602442E-3</v>
      </c>
    </row>
    <row r="1246" spans="1:16" x14ac:dyDescent="0.25">
      <c r="A1246" s="13">
        <f t="shared" si="247"/>
        <v>1240</v>
      </c>
      <c r="B1246" s="5">
        <v>0.38541666666666669</v>
      </c>
      <c r="C1246" s="6">
        <v>0.32372710218007955</v>
      </c>
      <c r="D1246" s="18">
        <f t="shared" si="244"/>
        <v>6.1689564486587134E-2</v>
      </c>
      <c r="E1246" s="19">
        <f t="shared" si="245"/>
        <v>7.1654909142733147E-2</v>
      </c>
      <c r="F1246" s="19">
        <f t="shared" si="246"/>
        <v>0.29707714422616194</v>
      </c>
      <c r="H1246" s="21">
        <f t="shared" si="252"/>
        <v>1240</v>
      </c>
      <c r="I1246" s="5">
        <v>0.39583333333333331</v>
      </c>
      <c r="J1246" s="6">
        <v>0.32874765489821511</v>
      </c>
      <c r="K1246" s="18">
        <f t="shared" si="253"/>
        <v>6.7085678435118201E-2</v>
      </c>
      <c r="L1246" s="19">
        <f t="shared" si="248"/>
        <v>7.1654909142733147E-2</v>
      </c>
      <c r="M1246" s="19">
        <f t="shared" si="249"/>
        <v>0.32074495602690117</v>
      </c>
      <c r="N1246" s="19">
        <f t="shared" si="250"/>
        <v>0.31634130860566373</v>
      </c>
      <c r="O1246" s="19">
        <f t="shared" si="251"/>
        <v>4.4036474212374443E-3</v>
      </c>
      <c r="P1246" s="19">
        <f t="shared" si="254"/>
        <v>4.144982134119013E-3</v>
      </c>
    </row>
    <row r="1247" spans="1:16" x14ac:dyDescent="0.25">
      <c r="A1247" s="13">
        <f t="shared" si="247"/>
        <v>1241</v>
      </c>
      <c r="B1247" s="5">
        <v>0.38541666666666669</v>
      </c>
      <c r="C1247" s="6">
        <v>0.32592346662595706</v>
      </c>
      <c r="D1247" s="18">
        <f t="shared" si="244"/>
        <v>5.9493200040709626E-2</v>
      </c>
      <c r="E1247" s="19">
        <f t="shared" si="245"/>
        <v>7.165693503553594E-2</v>
      </c>
      <c r="F1247" s="19">
        <f t="shared" si="246"/>
        <v>0.29731672256827985</v>
      </c>
      <c r="H1247" s="21">
        <f t="shared" si="252"/>
        <v>1241</v>
      </c>
      <c r="I1247" s="5">
        <v>0.39583333333333331</v>
      </c>
      <c r="J1247" s="6">
        <v>0.3311064170802871</v>
      </c>
      <c r="K1247" s="18">
        <f t="shared" si="253"/>
        <v>6.4726916253046218E-2</v>
      </c>
      <c r="L1247" s="19">
        <f t="shared" si="248"/>
        <v>7.165693503553594E-2</v>
      </c>
      <c r="M1247" s="19">
        <f t="shared" si="249"/>
        <v>0.32100362131401966</v>
      </c>
      <c r="N1247" s="19">
        <f t="shared" si="250"/>
        <v>0.31639188165037402</v>
      </c>
      <c r="O1247" s="19">
        <f t="shared" si="251"/>
        <v>4.611739663645642E-3</v>
      </c>
      <c r="P1247" s="19">
        <f t="shared" si="254"/>
        <v>4.3530743765271551E-3</v>
      </c>
    </row>
    <row r="1248" spans="1:16" x14ac:dyDescent="0.25">
      <c r="A1248" s="13">
        <f t="shared" si="247"/>
        <v>1242</v>
      </c>
      <c r="B1248" s="5">
        <v>0.3888888888888889</v>
      </c>
      <c r="C1248" s="6">
        <v>0.29401320487922056</v>
      </c>
      <c r="D1248" s="18">
        <f t="shared" si="244"/>
        <v>9.4875684009668337E-2</v>
      </c>
      <c r="E1248" s="19">
        <f t="shared" si="245"/>
        <v>7.1676787435186073E-2</v>
      </c>
      <c r="F1248" s="19">
        <f t="shared" si="246"/>
        <v>0.2975563009103977</v>
      </c>
      <c r="H1248" s="21">
        <f t="shared" si="252"/>
        <v>1242</v>
      </c>
      <c r="I1248" s="5">
        <v>0.39583333333333331</v>
      </c>
      <c r="J1248" s="6">
        <v>0.33473509347066788</v>
      </c>
      <c r="K1248" s="18">
        <f t="shared" si="253"/>
        <v>6.1098239862665438E-2</v>
      </c>
      <c r="L1248" s="19">
        <f t="shared" si="248"/>
        <v>7.1676787435186073E-2</v>
      </c>
      <c r="M1248" s="19">
        <f t="shared" si="249"/>
        <v>0.32126228660113815</v>
      </c>
      <c r="N1248" s="19">
        <f t="shared" si="250"/>
        <v>0.31688746379259247</v>
      </c>
      <c r="O1248" s="19">
        <f t="shared" si="251"/>
        <v>4.3748228085456753E-3</v>
      </c>
      <c r="P1248" s="19">
        <f t="shared" si="254"/>
        <v>4.1161575214271884E-3</v>
      </c>
    </row>
    <row r="1249" spans="1:16" x14ac:dyDescent="0.25">
      <c r="A1249" s="13">
        <f t="shared" si="247"/>
        <v>1243</v>
      </c>
      <c r="B1249" s="5">
        <v>0.3888888888888889</v>
      </c>
      <c r="C1249" s="6">
        <v>0.29162082548181117</v>
      </c>
      <c r="D1249" s="18">
        <f t="shared" si="244"/>
        <v>9.7268063407077721E-2</v>
      </c>
      <c r="E1249" s="19">
        <f t="shared" si="245"/>
        <v>7.1681965668432213E-2</v>
      </c>
      <c r="F1249" s="19">
        <f t="shared" si="246"/>
        <v>0.29779587925251555</v>
      </c>
      <c r="H1249" s="21">
        <f t="shared" si="252"/>
        <v>1243</v>
      </c>
      <c r="I1249" s="5">
        <v>0.39583333333333331</v>
      </c>
      <c r="J1249" s="6">
        <v>0.33598632646234022</v>
      </c>
      <c r="K1249" s="18">
        <f t="shared" si="253"/>
        <v>5.9847006870993091E-2</v>
      </c>
      <c r="L1249" s="19">
        <f t="shared" si="248"/>
        <v>7.1681965668432213E-2</v>
      </c>
      <c r="M1249" s="19">
        <f t="shared" si="249"/>
        <v>0.32152095188825658</v>
      </c>
      <c r="N1249" s="19">
        <f t="shared" si="250"/>
        <v>0.31701672977404832</v>
      </c>
      <c r="O1249" s="19">
        <f t="shared" si="251"/>
        <v>4.5042221142082561E-3</v>
      </c>
      <c r="P1249" s="19">
        <f t="shared" si="254"/>
        <v>4.2455568270898247E-3</v>
      </c>
    </row>
    <row r="1250" spans="1:16" x14ac:dyDescent="0.25">
      <c r="A1250" s="13">
        <f t="shared" si="247"/>
        <v>1244</v>
      </c>
      <c r="B1250" s="5">
        <v>0.3888888888888889</v>
      </c>
      <c r="C1250" s="6">
        <v>0.29358614791702065</v>
      </c>
      <c r="D1250" s="18">
        <f t="shared" si="244"/>
        <v>9.5302740971868249E-2</v>
      </c>
      <c r="E1250" s="19">
        <f t="shared" si="245"/>
        <v>7.1693151703464519E-2</v>
      </c>
      <c r="F1250" s="19">
        <f t="shared" si="246"/>
        <v>0.29803545759463346</v>
      </c>
      <c r="H1250" s="21">
        <f t="shared" si="252"/>
        <v>1244</v>
      </c>
      <c r="I1250" s="5">
        <v>0.39930555555555558</v>
      </c>
      <c r="J1250" s="6">
        <v>0.30111299644154615</v>
      </c>
      <c r="K1250" s="18">
        <f t="shared" si="253"/>
        <v>9.8192559114009426E-2</v>
      </c>
      <c r="L1250" s="19">
        <f t="shared" si="248"/>
        <v>7.1693151703464519E-2</v>
      </c>
      <c r="M1250" s="19">
        <f t="shared" si="249"/>
        <v>0.32177961717537507</v>
      </c>
      <c r="N1250" s="19">
        <f t="shared" si="250"/>
        <v>0.31729597053596825</v>
      </c>
      <c r="O1250" s="19">
        <f t="shared" si="251"/>
        <v>4.4836466394068131E-3</v>
      </c>
      <c r="P1250" s="19">
        <f t="shared" si="254"/>
        <v>4.2249813522883262E-3</v>
      </c>
    </row>
    <row r="1251" spans="1:16" x14ac:dyDescent="0.25">
      <c r="A1251" s="13">
        <f t="shared" si="247"/>
        <v>1245</v>
      </c>
      <c r="B1251" s="5">
        <v>0.3888888888888889</v>
      </c>
      <c r="C1251" s="6">
        <v>0.29570517081860515</v>
      </c>
      <c r="D1251" s="18">
        <f t="shared" si="244"/>
        <v>9.318371807028375E-2</v>
      </c>
      <c r="E1251" s="19">
        <f t="shared" si="245"/>
        <v>7.1724067386697177E-2</v>
      </c>
      <c r="F1251" s="19">
        <f t="shared" si="246"/>
        <v>0.29827503593675131</v>
      </c>
      <c r="H1251" s="21">
        <f t="shared" si="252"/>
        <v>1245</v>
      </c>
      <c r="I1251" s="5">
        <v>0.39930555555555558</v>
      </c>
      <c r="J1251" s="6">
        <v>0.30727594220529691</v>
      </c>
      <c r="K1251" s="18">
        <f t="shared" si="253"/>
        <v>9.2029613350258666E-2</v>
      </c>
      <c r="L1251" s="19">
        <f t="shared" si="248"/>
        <v>7.1724067386697177E-2</v>
      </c>
      <c r="M1251" s="19">
        <f t="shared" si="249"/>
        <v>0.32203828246249355</v>
      </c>
      <c r="N1251" s="19">
        <f t="shared" si="250"/>
        <v>0.31806772915430154</v>
      </c>
      <c r="O1251" s="19">
        <f t="shared" si="251"/>
        <v>3.9705533081920152E-3</v>
      </c>
      <c r="P1251" s="19">
        <f t="shared" si="254"/>
        <v>3.7118880210735283E-3</v>
      </c>
    </row>
    <row r="1252" spans="1:16" x14ac:dyDescent="0.25">
      <c r="A1252" s="13">
        <f t="shared" si="247"/>
        <v>1246</v>
      </c>
      <c r="B1252" s="5">
        <v>0.3888888888888889</v>
      </c>
      <c r="C1252" s="6">
        <v>0.29848827432830721</v>
      </c>
      <c r="D1252" s="18">
        <f t="shared" si="244"/>
        <v>9.0400614560581682E-2</v>
      </c>
      <c r="E1252" s="19">
        <f t="shared" si="245"/>
        <v>7.1736728822014317E-2</v>
      </c>
      <c r="F1252" s="19">
        <f t="shared" si="246"/>
        <v>0.29851461427886922</v>
      </c>
      <c r="H1252" s="21">
        <f t="shared" si="252"/>
        <v>1246</v>
      </c>
      <c r="I1252" s="5">
        <v>0.39930555555555558</v>
      </c>
      <c r="J1252" s="6">
        <v>0.30581929619899934</v>
      </c>
      <c r="K1252" s="18">
        <f t="shared" si="253"/>
        <v>9.3486259356556245E-2</v>
      </c>
      <c r="L1252" s="19">
        <f t="shared" si="248"/>
        <v>7.1736728822014317E-2</v>
      </c>
      <c r="M1252" s="19">
        <f t="shared" si="249"/>
        <v>0.32229694774961198</v>
      </c>
      <c r="N1252" s="19">
        <f t="shared" si="250"/>
        <v>0.318383800830704</v>
      </c>
      <c r="O1252" s="19">
        <f t="shared" si="251"/>
        <v>3.9131469189079837E-3</v>
      </c>
      <c r="P1252" s="19">
        <f t="shared" si="254"/>
        <v>3.6544816317895523E-3</v>
      </c>
    </row>
    <row r="1253" spans="1:16" x14ac:dyDescent="0.25">
      <c r="A1253" s="13">
        <f t="shared" si="247"/>
        <v>1247</v>
      </c>
      <c r="B1253" s="5">
        <v>0.3888888888888889</v>
      </c>
      <c r="C1253" s="6">
        <v>0.30875892759019569</v>
      </c>
      <c r="D1253" s="18">
        <f t="shared" si="244"/>
        <v>8.0129961298693209E-2</v>
      </c>
      <c r="E1253" s="19">
        <f t="shared" si="245"/>
        <v>7.1752486715211006E-2</v>
      </c>
      <c r="F1253" s="19">
        <f t="shared" si="246"/>
        <v>0.29875419262098707</v>
      </c>
      <c r="H1253" s="21">
        <f t="shared" si="252"/>
        <v>1247</v>
      </c>
      <c r="I1253" s="5">
        <v>0.39930555555555558</v>
      </c>
      <c r="J1253" s="6">
        <v>0.31087924460363331</v>
      </c>
      <c r="K1253" s="18">
        <f t="shared" si="253"/>
        <v>8.8426310951922271E-2</v>
      </c>
      <c r="L1253" s="19">
        <f t="shared" si="248"/>
        <v>7.1752486715211006E-2</v>
      </c>
      <c r="M1253" s="19">
        <f t="shared" si="249"/>
        <v>0.32255561303673047</v>
      </c>
      <c r="N1253" s="19">
        <f t="shared" si="250"/>
        <v>0.31877717042858089</v>
      </c>
      <c r="O1253" s="19">
        <f t="shared" si="251"/>
        <v>3.7784426081495792E-3</v>
      </c>
      <c r="P1253" s="19">
        <f t="shared" si="254"/>
        <v>3.5197773210310923E-3</v>
      </c>
    </row>
    <row r="1254" spans="1:16" x14ac:dyDescent="0.25">
      <c r="A1254" s="13">
        <f t="shared" si="247"/>
        <v>1248</v>
      </c>
      <c r="B1254" s="5">
        <v>0.3888888888888889</v>
      </c>
      <c r="C1254" s="6">
        <v>0.30049885947681287</v>
      </c>
      <c r="D1254" s="18">
        <f t="shared" si="244"/>
        <v>8.8390029412076021E-2</v>
      </c>
      <c r="E1254" s="19">
        <f t="shared" si="245"/>
        <v>7.1763104760169505E-2</v>
      </c>
      <c r="F1254" s="19">
        <f t="shared" si="246"/>
        <v>0.29899377096310492</v>
      </c>
      <c r="H1254" s="21">
        <f t="shared" si="252"/>
        <v>1248</v>
      </c>
      <c r="I1254" s="5">
        <v>0.39930555555555558</v>
      </c>
      <c r="J1254" s="6">
        <v>0.30358740849272836</v>
      </c>
      <c r="K1254" s="18">
        <f t="shared" si="253"/>
        <v>9.5718147062827219E-2</v>
      </c>
      <c r="L1254" s="19">
        <f t="shared" si="248"/>
        <v>7.1763104760169505E-2</v>
      </c>
      <c r="M1254" s="19">
        <f t="shared" si="249"/>
        <v>0.32281427832384896</v>
      </c>
      <c r="N1254" s="19">
        <f t="shared" si="250"/>
        <v>0.31904223226289014</v>
      </c>
      <c r="O1254" s="19">
        <f t="shared" si="251"/>
        <v>3.7720460609588224E-3</v>
      </c>
      <c r="P1254" s="19">
        <f t="shared" si="254"/>
        <v>3.5133807738403355E-3</v>
      </c>
    </row>
    <row r="1255" spans="1:16" x14ac:dyDescent="0.25">
      <c r="A1255" s="13">
        <f t="shared" si="247"/>
        <v>1249</v>
      </c>
      <c r="B1255" s="5">
        <v>0.3888888888888889</v>
      </c>
      <c r="C1255" s="6">
        <v>0.31516661792722722</v>
      </c>
      <c r="D1255" s="18">
        <f t="shared" si="244"/>
        <v>7.3722270961661673E-2</v>
      </c>
      <c r="E1255" s="19">
        <f t="shared" si="245"/>
        <v>7.1767655239504347E-2</v>
      </c>
      <c r="F1255" s="19">
        <f t="shared" si="246"/>
        <v>0.29923334930522283</v>
      </c>
      <c r="H1255" s="21">
        <f t="shared" si="252"/>
        <v>1249</v>
      </c>
      <c r="I1255" s="5">
        <v>0.39930555555555558</v>
      </c>
      <c r="J1255" s="6">
        <v>0.31597188571198664</v>
      </c>
      <c r="K1255" s="18">
        <f t="shared" si="253"/>
        <v>8.3333669843568936E-2</v>
      </c>
      <c r="L1255" s="19">
        <f t="shared" si="248"/>
        <v>7.1767655239504347E-2</v>
      </c>
      <c r="M1255" s="19">
        <f t="shared" si="249"/>
        <v>0.32307294361096739</v>
      </c>
      <c r="N1255" s="19">
        <f t="shared" si="250"/>
        <v>0.31915582741192122</v>
      </c>
      <c r="O1255" s="19">
        <f t="shared" si="251"/>
        <v>3.9171161990461667E-3</v>
      </c>
      <c r="P1255" s="19">
        <f t="shared" si="254"/>
        <v>3.6584509119277353E-3</v>
      </c>
    </row>
    <row r="1256" spans="1:16" x14ac:dyDescent="0.25">
      <c r="A1256" s="13">
        <f t="shared" si="247"/>
        <v>1250</v>
      </c>
      <c r="B1256" s="5">
        <v>0.3888888888888889</v>
      </c>
      <c r="C1256" s="6">
        <v>0.31206395158528039</v>
      </c>
      <c r="D1256" s="18">
        <f t="shared" si="244"/>
        <v>7.6824937303608509E-2</v>
      </c>
      <c r="E1256" s="19">
        <f t="shared" si="245"/>
        <v>7.1769201069980471E-2</v>
      </c>
      <c r="F1256" s="19">
        <f t="shared" si="246"/>
        <v>0.29947292764734068</v>
      </c>
      <c r="H1256" s="21">
        <f t="shared" si="252"/>
        <v>1250</v>
      </c>
      <c r="I1256" s="5">
        <v>0.39930555555555558</v>
      </c>
      <c r="J1256" s="6">
        <v>0.30603417533875737</v>
      </c>
      <c r="K1256" s="18">
        <f t="shared" si="253"/>
        <v>9.3271380216798205E-2</v>
      </c>
      <c r="L1256" s="19">
        <f t="shared" si="248"/>
        <v>7.1769201069980471E-2</v>
      </c>
      <c r="M1256" s="19">
        <f t="shared" si="249"/>
        <v>0.32333160889808588</v>
      </c>
      <c r="N1256" s="19">
        <f t="shared" si="250"/>
        <v>0.31919441649900215</v>
      </c>
      <c r="O1256" s="19">
        <f t="shared" si="251"/>
        <v>4.1371923990837223E-3</v>
      </c>
      <c r="P1256" s="19">
        <f t="shared" si="254"/>
        <v>3.8785271119652354E-3</v>
      </c>
    </row>
    <row r="1257" spans="1:16" x14ac:dyDescent="0.25">
      <c r="A1257" s="13">
        <f t="shared" si="247"/>
        <v>1251</v>
      </c>
      <c r="B1257" s="5">
        <v>0.3888888888888889</v>
      </c>
      <c r="C1257" s="6">
        <v>0.313722314989964</v>
      </c>
      <c r="D1257" s="18">
        <f t="shared" si="244"/>
        <v>7.5166573898924893E-2</v>
      </c>
      <c r="E1257" s="19">
        <f t="shared" si="245"/>
        <v>7.1770699664058246E-2</v>
      </c>
      <c r="F1257" s="19">
        <f t="shared" si="246"/>
        <v>0.29971250598945853</v>
      </c>
      <c r="H1257" s="21">
        <f t="shared" si="252"/>
        <v>1251</v>
      </c>
      <c r="I1257" s="5">
        <v>0.39930555555555558</v>
      </c>
      <c r="J1257" s="6">
        <v>0.31569421160064814</v>
      </c>
      <c r="K1257" s="18">
        <f t="shared" si="253"/>
        <v>8.3611343954907436E-2</v>
      </c>
      <c r="L1257" s="19">
        <f t="shared" si="248"/>
        <v>7.1770699664058246E-2</v>
      </c>
      <c r="M1257" s="19">
        <f t="shared" si="249"/>
        <v>0.32359027418520436</v>
      </c>
      <c r="N1257" s="19">
        <f t="shared" si="250"/>
        <v>0.31923182640795361</v>
      </c>
      <c r="O1257" s="19">
        <f t="shared" si="251"/>
        <v>4.3584477772507513E-3</v>
      </c>
      <c r="P1257" s="19">
        <f t="shared" si="254"/>
        <v>4.0997824901322644E-3</v>
      </c>
    </row>
    <row r="1258" spans="1:16" x14ac:dyDescent="0.25">
      <c r="A1258" s="13">
        <f t="shared" si="247"/>
        <v>1252</v>
      </c>
      <c r="B1258" s="5">
        <v>0.3888888888888889</v>
      </c>
      <c r="C1258" s="6">
        <v>0.32632946238516214</v>
      </c>
      <c r="D1258" s="18">
        <f t="shared" si="244"/>
        <v>6.2559426503726756E-2</v>
      </c>
      <c r="E1258" s="19">
        <f t="shared" si="245"/>
        <v>7.1774302255823652E-2</v>
      </c>
      <c r="F1258" s="19">
        <f t="shared" si="246"/>
        <v>0.29995208433157644</v>
      </c>
      <c r="H1258" s="21">
        <f t="shared" si="252"/>
        <v>1252</v>
      </c>
      <c r="I1258" s="5">
        <v>0.39930555555555558</v>
      </c>
      <c r="J1258" s="6">
        <v>0.31367252587826572</v>
      </c>
      <c r="K1258" s="18">
        <f t="shared" si="253"/>
        <v>8.5633029677289862E-2</v>
      </c>
      <c r="L1258" s="19">
        <f t="shared" si="248"/>
        <v>7.1774302255823652E-2</v>
      </c>
      <c r="M1258" s="19">
        <f t="shared" si="249"/>
        <v>0.32384893947232279</v>
      </c>
      <c r="N1258" s="19">
        <f t="shared" si="250"/>
        <v>0.31932175912017496</v>
      </c>
      <c r="O1258" s="19">
        <f t="shared" si="251"/>
        <v>4.5271803521478304E-3</v>
      </c>
      <c r="P1258" s="19">
        <f t="shared" si="254"/>
        <v>4.268515065029399E-3</v>
      </c>
    </row>
    <row r="1259" spans="1:16" x14ac:dyDescent="0.25">
      <c r="A1259" s="13">
        <f t="shared" si="247"/>
        <v>1253</v>
      </c>
      <c r="B1259" s="5">
        <v>0.3923611111111111</v>
      </c>
      <c r="C1259" s="6">
        <v>0.29896989652741712</v>
      </c>
      <c r="D1259" s="18">
        <f t="shared" si="244"/>
        <v>9.3391214583693982E-2</v>
      </c>
      <c r="E1259" s="19">
        <f t="shared" si="245"/>
        <v>7.1787592006705148E-2</v>
      </c>
      <c r="F1259" s="19">
        <f t="shared" si="246"/>
        <v>0.30019166267369429</v>
      </c>
      <c r="H1259" s="21">
        <f t="shared" si="252"/>
        <v>1253</v>
      </c>
      <c r="I1259" s="5">
        <v>0.39930555555555558</v>
      </c>
      <c r="J1259" s="6">
        <v>0.30935401045299665</v>
      </c>
      <c r="K1259" s="18">
        <f t="shared" si="253"/>
        <v>8.9951545102558927E-2</v>
      </c>
      <c r="L1259" s="19">
        <f t="shared" si="248"/>
        <v>7.1787592006705148E-2</v>
      </c>
      <c r="M1259" s="19">
        <f t="shared" si="249"/>
        <v>0.32410760475944128</v>
      </c>
      <c r="N1259" s="19">
        <f t="shared" si="250"/>
        <v>0.31965351564973671</v>
      </c>
      <c r="O1259" s="19">
        <f t="shared" si="251"/>
        <v>4.4540891097045732E-3</v>
      </c>
      <c r="P1259" s="19">
        <f t="shared" si="254"/>
        <v>4.1954238225860863E-3</v>
      </c>
    </row>
    <row r="1260" spans="1:16" x14ac:dyDescent="0.25">
      <c r="A1260" s="13">
        <f t="shared" si="247"/>
        <v>1254</v>
      </c>
      <c r="B1260" s="5">
        <v>0.3923611111111111</v>
      </c>
      <c r="C1260" s="6">
        <v>0.30230803556959845</v>
      </c>
      <c r="D1260" s="18">
        <f t="shared" si="244"/>
        <v>9.005307554151265E-2</v>
      </c>
      <c r="E1260" s="19">
        <f t="shared" si="245"/>
        <v>7.1790135531088317E-2</v>
      </c>
      <c r="F1260" s="19">
        <f t="shared" si="246"/>
        <v>0.30043124101581214</v>
      </c>
      <c r="H1260" s="21">
        <f t="shared" si="252"/>
        <v>1254</v>
      </c>
      <c r="I1260" s="5">
        <v>0.39930555555555558</v>
      </c>
      <c r="J1260" s="6">
        <v>0.3196107160000119</v>
      </c>
      <c r="K1260" s="18">
        <f t="shared" si="253"/>
        <v>7.9694839555543684E-2</v>
      </c>
      <c r="L1260" s="19">
        <f t="shared" si="248"/>
        <v>7.1790135531088317E-2</v>
      </c>
      <c r="M1260" s="19">
        <f t="shared" si="249"/>
        <v>0.32436627004655977</v>
      </c>
      <c r="N1260" s="19">
        <f t="shared" si="250"/>
        <v>0.31971701050601659</v>
      </c>
      <c r="O1260" s="19">
        <f t="shared" si="251"/>
        <v>4.6492595405431825E-3</v>
      </c>
      <c r="P1260" s="19">
        <f t="shared" si="254"/>
        <v>4.3905942534246956E-3</v>
      </c>
    </row>
    <row r="1261" spans="1:16" x14ac:dyDescent="0.25">
      <c r="A1261" s="13">
        <f t="shared" si="247"/>
        <v>1255</v>
      </c>
      <c r="B1261" s="5">
        <v>0.3923611111111111</v>
      </c>
      <c r="C1261" s="6">
        <v>0.29472931354612997</v>
      </c>
      <c r="D1261" s="18">
        <f t="shared" si="244"/>
        <v>9.7631797564981138E-2</v>
      </c>
      <c r="E1261" s="19">
        <f t="shared" si="245"/>
        <v>7.180996450252064E-2</v>
      </c>
      <c r="F1261" s="19">
        <f t="shared" si="246"/>
        <v>0.30067081935793005</v>
      </c>
      <c r="H1261" s="21">
        <f t="shared" si="252"/>
        <v>1255</v>
      </c>
      <c r="I1261" s="5">
        <v>0.39930555555555558</v>
      </c>
      <c r="J1261" s="6">
        <v>0.31596605665705485</v>
      </c>
      <c r="K1261" s="18">
        <f t="shared" si="253"/>
        <v>8.333949889850073E-2</v>
      </c>
      <c r="L1261" s="19">
        <f t="shared" si="248"/>
        <v>7.180996450252064E-2</v>
      </c>
      <c r="M1261" s="19">
        <f t="shared" si="249"/>
        <v>0.3246249353336782</v>
      </c>
      <c r="N1261" s="19">
        <f t="shared" si="250"/>
        <v>0.32021200780173914</v>
      </c>
      <c r="O1261" s="19">
        <f t="shared" si="251"/>
        <v>4.4129275319390593E-3</v>
      </c>
      <c r="P1261" s="19">
        <f t="shared" si="254"/>
        <v>4.1542622448206279E-3</v>
      </c>
    </row>
    <row r="1262" spans="1:16" x14ac:dyDescent="0.25">
      <c r="A1262" s="13">
        <f t="shared" si="247"/>
        <v>1256</v>
      </c>
      <c r="B1262" s="5">
        <v>0.3923611111111111</v>
      </c>
      <c r="C1262" s="6">
        <v>0.30778043362740526</v>
      </c>
      <c r="D1262" s="18">
        <f t="shared" si="244"/>
        <v>8.4580677483705846E-2</v>
      </c>
      <c r="E1262" s="19">
        <f t="shared" si="245"/>
        <v>7.1826339471765976E-2</v>
      </c>
      <c r="F1262" s="19">
        <f t="shared" si="246"/>
        <v>0.3009103977000479</v>
      </c>
      <c r="H1262" s="21">
        <f t="shared" si="252"/>
        <v>1256</v>
      </c>
      <c r="I1262" s="5">
        <v>0.39930555555555558</v>
      </c>
      <c r="J1262" s="6">
        <v>0.31786830431679064</v>
      </c>
      <c r="K1262" s="18">
        <f t="shared" si="253"/>
        <v>8.1437251238764941E-2</v>
      </c>
      <c r="L1262" s="19">
        <f t="shared" si="248"/>
        <v>7.1826339471765976E-2</v>
      </c>
      <c r="M1262" s="19">
        <f t="shared" si="249"/>
        <v>0.32488360062079669</v>
      </c>
      <c r="N1262" s="19">
        <f t="shared" si="250"/>
        <v>0.32062078167695734</v>
      </c>
      <c r="O1262" s="19">
        <f t="shared" si="251"/>
        <v>4.2628189438393416E-3</v>
      </c>
      <c r="P1262" s="19">
        <f t="shared" si="254"/>
        <v>4.0041536567208547E-3</v>
      </c>
    </row>
    <row r="1263" spans="1:16" x14ac:dyDescent="0.25">
      <c r="A1263" s="13">
        <f t="shared" si="247"/>
        <v>1257</v>
      </c>
      <c r="B1263" s="5">
        <v>0.3923611111111111</v>
      </c>
      <c r="C1263" s="6">
        <v>0.30419192619318286</v>
      </c>
      <c r="D1263" s="18">
        <f t="shared" si="244"/>
        <v>8.8169184917928245E-2</v>
      </c>
      <c r="E1263" s="19">
        <f t="shared" si="245"/>
        <v>7.1844049485067674E-2</v>
      </c>
      <c r="F1263" s="19">
        <f t="shared" si="246"/>
        <v>0.30114997604216581</v>
      </c>
      <c r="H1263" s="21">
        <f t="shared" si="252"/>
        <v>1257</v>
      </c>
      <c r="I1263" s="5">
        <v>0.39930555555555558</v>
      </c>
      <c r="J1263" s="6">
        <v>0.32422593789066256</v>
      </c>
      <c r="K1263" s="18">
        <f t="shared" si="253"/>
        <v>7.5079617664893017E-2</v>
      </c>
      <c r="L1263" s="19">
        <f t="shared" si="248"/>
        <v>7.1844049485067674E-2</v>
      </c>
      <c r="M1263" s="19">
        <f t="shared" si="249"/>
        <v>0.32514226590791517</v>
      </c>
      <c r="N1263" s="19">
        <f t="shared" si="250"/>
        <v>0.32106288270683025</v>
      </c>
      <c r="O1263" s="19">
        <f t="shared" si="251"/>
        <v>4.0793832010849185E-3</v>
      </c>
      <c r="P1263" s="19">
        <f t="shared" si="254"/>
        <v>3.8207179139664316E-3</v>
      </c>
    </row>
    <row r="1264" spans="1:16" x14ac:dyDescent="0.25">
      <c r="A1264" s="13">
        <f t="shared" si="247"/>
        <v>1258</v>
      </c>
      <c r="B1264" s="5">
        <v>0.3923611111111111</v>
      </c>
      <c r="C1264" s="6">
        <v>0.30757890969310625</v>
      </c>
      <c r="D1264" s="18">
        <f t="shared" si="244"/>
        <v>8.4782201418004854E-2</v>
      </c>
      <c r="E1264" s="19">
        <f t="shared" si="245"/>
        <v>7.1851039616701862E-2</v>
      </c>
      <c r="F1264" s="19">
        <f t="shared" si="246"/>
        <v>0.30138955438428366</v>
      </c>
      <c r="H1264" s="21">
        <f t="shared" si="252"/>
        <v>1258</v>
      </c>
      <c r="I1264" s="5">
        <v>0.39930555555555558</v>
      </c>
      <c r="J1264" s="6">
        <v>0.31897469774216158</v>
      </c>
      <c r="K1264" s="18">
        <f t="shared" si="253"/>
        <v>8.0330857813393997E-2</v>
      </c>
      <c r="L1264" s="19">
        <f t="shared" si="248"/>
        <v>7.1851039616701862E-2</v>
      </c>
      <c r="M1264" s="19">
        <f t="shared" si="249"/>
        <v>0.3254009311950336</v>
      </c>
      <c r="N1264" s="19">
        <f t="shared" si="250"/>
        <v>0.32123737971831051</v>
      </c>
      <c r="O1264" s="19">
        <f t="shared" si="251"/>
        <v>4.163551476723093E-3</v>
      </c>
      <c r="P1264" s="19">
        <f t="shared" si="254"/>
        <v>3.9048861896046616E-3</v>
      </c>
    </row>
    <row r="1265" spans="1:16" x14ac:dyDescent="0.25">
      <c r="A1265" s="13">
        <f t="shared" si="247"/>
        <v>1259</v>
      </c>
      <c r="B1265" s="5">
        <v>0.3923611111111111</v>
      </c>
      <c r="C1265" s="6">
        <v>0.30747807556667284</v>
      </c>
      <c r="D1265" s="18">
        <f t="shared" si="244"/>
        <v>8.4883035544438268E-2</v>
      </c>
      <c r="E1265" s="19">
        <f t="shared" si="245"/>
        <v>7.1851378881401362E-2</v>
      </c>
      <c r="F1265" s="19">
        <f t="shared" si="246"/>
        <v>0.30162913272640152</v>
      </c>
      <c r="H1265" s="21">
        <f t="shared" si="252"/>
        <v>1259</v>
      </c>
      <c r="I1265" s="5">
        <v>0.39930555555555558</v>
      </c>
      <c r="J1265" s="6">
        <v>0.3199664245817091</v>
      </c>
      <c r="K1265" s="18">
        <f t="shared" si="253"/>
        <v>7.9339130973846483E-2</v>
      </c>
      <c r="L1265" s="19">
        <f t="shared" si="248"/>
        <v>7.1851378881401362E-2</v>
      </c>
      <c r="M1265" s="19">
        <f t="shared" si="249"/>
        <v>0.32565959648215209</v>
      </c>
      <c r="N1265" s="19">
        <f t="shared" si="250"/>
        <v>0.32124584889732766</v>
      </c>
      <c r="O1265" s="19">
        <f t="shared" si="251"/>
        <v>4.4137475848244345E-3</v>
      </c>
      <c r="P1265" s="19">
        <f t="shared" si="254"/>
        <v>4.1550822977059476E-3</v>
      </c>
    </row>
    <row r="1266" spans="1:16" x14ac:dyDescent="0.25">
      <c r="A1266" s="13">
        <f t="shared" si="247"/>
        <v>1260</v>
      </c>
      <c r="B1266" s="5">
        <v>0.3923611111111111</v>
      </c>
      <c r="C1266" s="6">
        <v>0.31051517344931678</v>
      </c>
      <c r="D1266" s="18">
        <f t="shared" si="244"/>
        <v>8.1845937661794321E-2</v>
      </c>
      <c r="E1266" s="19">
        <f t="shared" si="245"/>
        <v>7.185511163534708E-2</v>
      </c>
      <c r="F1266" s="19">
        <f t="shared" si="246"/>
        <v>0.30186871106851942</v>
      </c>
      <c r="H1266" s="21">
        <f t="shared" si="252"/>
        <v>1260</v>
      </c>
      <c r="I1266" s="5">
        <v>0.39930555555555558</v>
      </c>
      <c r="J1266" s="6">
        <v>0.32534362038602904</v>
      </c>
      <c r="K1266" s="18">
        <f t="shared" si="253"/>
        <v>7.3961935169526538E-2</v>
      </c>
      <c r="L1266" s="19">
        <f t="shared" si="248"/>
        <v>7.185511163534708E-2</v>
      </c>
      <c r="M1266" s="19">
        <f t="shared" si="249"/>
        <v>0.32591826176927058</v>
      </c>
      <c r="N1266" s="19">
        <f t="shared" si="250"/>
        <v>0.32133903089191745</v>
      </c>
      <c r="O1266" s="19">
        <f t="shared" si="251"/>
        <v>4.5792308773531243E-3</v>
      </c>
      <c r="P1266" s="19">
        <f t="shared" si="254"/>
        <v>4.3205655902346374E-3</v>
      </c>
    </row>
    <row r="1267" spans="1:16" x14ac:dyDescent="0.25">
      <c r="A1267" s="13">
        <f t="shared" si="247"/>
        <v>1261</v>
      </c>
      <c r="B1267" s="5">
        <v>0.3923611111111111</v>
      </c>
      <c r="C1267" s="6">
        <v>0.31459779726063941</v>
      </c>
      <c r="D1267" s="18">
        <f t="shared" si="244"/>
        <v>7.7763313850471694E-2</v>
      </c>
      <c r="E1267" s="19">
        <f t="shared" si="245"/>
        <v>7.1856675033498962E-2</v>
      </c>
      <c r="F1267" s="19">
        <f t="shared" si="246"/>
        <v>0.30210828941063728</v>
      </c>
      <c r="H1267" s="21">
        <f t="shared" si="252"/>
        <v>1261</v>
      </c>
      <c r="I1267" s="5">
        <v>0.39930555555555558</v>
      </c>
      <c r="J1267" s="6">
        <v>0.32680251252766912</v>
      </c>
      <c r="K1267" s="18">
        <f t="shared" si="253"/>
        <v>7.250304302788646E-2</v>
      </c>
      <c r="L1267" s="19">
        <f t="shared" si="248"/>
        <v>7.1856675033498962E-2</v>
      </c>
      <c r="M1267" s="19">
        <f t="shared" si="249"/>
        <v>0.32617692705638901</v>
      </c>
      <c r="N1267" s="19">
        <f t="shared" si="250"/>
        <v>0.32137805852680823</v>
      </c>
      <c r="O1267" s="19">
        <f t="shared" si="251"/>
        <v>4.7988685295807798E-3</v>
      </c>
      <c r="P1267" s="19">
        <f t="shared" si="254"/>
        <v>4.5402032424623484E-3</v>
      </c>
    </row>
    <row r="1268" spans="1:16" x14ac:dyDescent="0.25">
      <c r="A1268" s="13">
        <f t="shared" si="247"/>
        <v>1262</v>
      </c>
      <c r="B1268" s="5">
        <v>0.3923611111111111</v>
      </c>
      <c r="C1268" s="6">
        <v>0.31666941618878897</v>
      </c>
      <c r="D1268" s="18">
        <f t="shared" si="244"/>
        <v>7.5691694922322139E-2</v>
      </c>
      <c r="E1268" s="19">
        <f t="shared" si="245"/>
        <v>7.1856684921771719E-2</v>
      </c>
      <c r="F1268" s="19">
        <f t="shared" si="246"/>
        <v>0.30234786775275513</v>
      </c>
      <c r="H1268" s="21">
        <f t="shared" si="252"/>
        <v>1262</v>
      </c>
      <c r="I1268" s="5">
        <v>0.39930555555555558</v>
      </c>
      <c r="J1268" s="6">
        <v>0.32612491732704624</v>
      </c>
      <c r="K1268" s="18">
        <f t="shared" si="253"/>
        <v>7.3180638228509343E-2</v>
      </c>
      <c r="L1268" s="19">
        <f t="shared" si="248"/>
        <v>7.1856684921771719E-2</v>
      </c>
      <c r="M1268" s="19">
        <f t="shared" si="249"/>
        <v>0.3264355923435075</v>
      </c>
      <c r="N1268" s="19">
        <f t="shared" si="250"/>
        <v>0.32137830537109313</v>
      </c>
      <c r="O1268" s="19">
        <f t="shared" si="251"/>
        <v>5.0572869724143654E-3</v>
      </c>
      <c r="P1268" s="19">
        <f t="shared" si="254"/>
        <v>4.7986216852958785E-3</v>
      </c>
    </row>
    <row r="1269" spans="1:16" x14ac:dyDescent="0.25">
      <c r="A1269" s="13">
        <f t="shared" si="247"/>
        <v>1263</v>
      </c>
      <c r="B1269" s="5">
        <v>0.3923611111111111</v>
      </c>
      <c r="C1269" s="6">
        <v>0.32479783383442462</v>
      </c>
      <c r="D1269" s="18">
        <f t="shared" si="244"/>
        <v>6.7563277276686484E-2</v>
      </c>
      <c r="E1269" s="19">
        <f t="shared" si="245"/>
        <v>7.1877084951381676E-2</v>
      </c>
      <c r="F1269" s="19">
        <f t="shared" si="246"/>
        <v>0.30258744609487304</v>
      </c>
      <c r="H1269" s="21">
        <f t="shared" si="252"/>
        <v>1263</v>
      </c>
      <c r="I1269" s="5">
        <v>0.39930555555555558</v>
      </c>
      <c r="J1269" s="6">
        <v>0.32818590997106734</v>
      </c>
      <c r="K1269" s="18">
        <f t="shared" si="253"/>
        <v>7.1119645584488245E-2</v>
      </c>
      <c r="L1269" s="19">
        <f t="shared" si="248"/>
        <v>7.1877084951381676E-2</v>
      </c>
      <c r="M1269" s="19">
        <f t="shared" si="249"/>
        <v>0.32669425763062598</v>
      </c>
      <c r="N1269" s="19">
        <f t="shared" si="250"/>
        <v>0.32188755818453596</v>
      </c>
      <c r="O1269" s="19">
        <f t="shared" si="251"/>
        <v>4.8066994460900236E-3</v>
      </c>
      <c r="P1269" s="19">
        <f t="shared" si="254"/>
        <v>4.5480341589715367E-3</v>
      </c>
    </row>
    <row r="1270" spans="1:16" x14ac:dyDescent="0.25">
      <c r="A1270" s="13">
        <f t="shared" si="247"/>
        <v>1264</v>
      </c>
      <c r="B1270" s="5">
        <v>0.3923611111111111</v>
      </c>
      <c r="C1270" s="6">
        <v>0.32454150872018139</v>
      </c>
      <c r="D1270" s="18">
        <f t="shared" si="244"/>
        <v>6.7819602390929712E-2</v>
      </c>
      <c r="E1270" s="19">
        <f t="shared" si="245"/>
        <v>7.1877817402895339E-2</v>
      </c>
      <c r="F1270" s="19">
        <f t="shared" si="246"/>
        <v>0.30282702443699089</v>
      </c>
      <c r="H1270" s="21">
        <f t="shared" si="252"/>
        <v>1264</v>
      </c>
      <c r="I1270" s="5">
        <v>0.39930555555555558</v>
      </c>
      <c r="J1270" s="6">
        <v>0.32851438996880705</v>
      </c>
      <c r="K1270" s="18">
        <f t="shared" si="253"/>
        <v>7.0791165586748528E-2</v>
      </c>
      <c r="L1270" s="19">
        <f t="shared" si="248"/>
        <v>7.1877817402895339E-2</v>
      </c>
      <c r="M1270" s="19">
        <f t="shared" si="249"/>
        <v>0.32695292291774442</v>
      </c>
      <c r="N1270" s="19">
        <f t="shared" si="250"/>
        <v>0.32190584261848904</v>
      </c>
      <c r="O1270" s="19">
        <f t="shared" si="251"/>
        <v>5.0470802992553798E-3</v>
      </c>
      <c r="P1270" s="19">
        <f t="shared" si="254"/>
        <v>4.7884150121369484E-3</v>
      </c>
    </row>
    <row r="1271" spans="1:16" x14ac:dyDescent="0.25">
      <c r="A1271" s="13">
        <f t="shared" si="247"/>
        <v>1265</v>
      </c>
      <c r="B1271" s="5">
        <v>0.3923611111111111</v>
      </c>
      <c r="C1271" s="6">
        <v>0.32436085003068493</v>
      </c>
      <c r="D1271" s="18">
        <f t="shared" si="244"/>
        <v>6.8000261080426172E-2</v>
      </c>
      <c r="E1271" s="19">
        <f t="shared" si="245"/>
        <v>7.1892835826583568E-2</v>
      </c>
      <c r="F1271" s="19">
        <f t="shared" si="246"/>
        <v>0.3030666027791088</v>
      </c>
      <c r="H1271" s="21">
        <f t="shared" si="252"/>
        <v>1265</v>
      </c>
      <c r="I1271" s="5">
        <v>0.39930555555555558</v>
      </c>
      <c r="J1271" s="6">
        <v>0.32699283297335324</v>
      </c>
      <c r="K1271" s="18">
        <f t="shared" si="253"/>
        <v>7.2312722582202338E-2</v>
      </c>
      <c r="L1271" s="19">
        <f t="shared" si="248"/>
        <v>7.1892835826583568E-2</v>
      </c>
      <c r="M1271" s="19">
        <f t="shared" si="249"/>
        <v>0.3272115882048629</v>
      </c>
      <c r="N1271" s="19">
        <f t="shared" si="250"/>
        <v>0.3222807525898439</v>
      </c>
      <c r="O1271" s="19">
        <f t="shared" si="251"/>
        <v>4.9308356150190025E-3</v>
      </c>
      <c r="P1271" s="19">
        <f t="shared" si="254"/>
        <v>4.6721703279005156E-3</v>
      </c>
    </row>
    <row r="1272" spans="1:16" x14ac:dyDescent="0.25">
      <c r="A1272" s="13">
        <f t="shared" si="247"/>
        <v>1266</v>
      </c>
      <c r="B1272" s="5">
        <v>0.3923611111111111</v>
      </c>
      <c r="C1272" s="6">
        <v>0.32601578142353638</v>
      </c>
      <c r="D1272" s="18">
        <f t="shared" si="244"/>
        <v>6.6345329687574728E-2</v>
      </c>
      <c r="E1272" s="19">
        <f t="shared" si="245"/>
        <v>7.1898663040736249E-2</v>
      </c>
      <c r="F1272" s="19">
        <f t="shared" si="246"/>
        <v>0.30330618112122665</v>
      </c>
      <c r="H1272" s="21">
        <f t="shared" si="252"/>
        <v>1266</v>
      </c>
      <c r="I1272" s="5">
        <v>0.39930555555555558</v>
      </c>
      <c r="J1272" s="6">
        <v>0.33004906299927061</v>
      </c>
      <c r="K1272" s="18">
        <f t="shared" si="253"/>
        <v>6.9256492556284965E-2</v>
      </c>
      <c r="L1272" s="19">
        <f t="shared" si="248"/>
        <v>7.1898663040736249E-2</v>
      </c>
      <c r="M1272" s="19">
        <f t="shared" si="249"/>
        <v>0.32747025349198139</v>
      </c>
      <c r="N1272" s="19">
        <f t="shared" si="250"/>
        <v>0.32242621930035975</v>
      </c>
      <c r="O1272" s="19">
        <f t="shared" si="251"/>
        <v>5.044034191621638E-3</v>
      </c>
      <c r="P1272" s="19">
        <f t="shared" si="254"/>
        <v>4.7853689045031511E-3</v>
      </c>
    </row>
    <row r="1273" spans="1:16" x14ac:dyDescent="0.25">
      <c r="A1273" s="13">
        <f t="shared" si="247"/>
        <v>1267</v>
      </c>
      <c r="B1273" s="5">
        <v>0.3923611111111111</v>
      </c>
      <c r="C1273" s="6">
        <v>0.32890308122100653</v>
      </c>
      <c r="D1273" s="18">
        <f t="shared" si="244"/>
        <v>6.3458029890104573E-2</v>
      </c>
      <c r="E1273" s="19">
        <f t="shared" si="245"/>
        <v>7.1913962734528658E-2</v>
      </c>
      <c r="F1273" s="19">
        <f t="shared" si="246"/>
        <v>0.3035457594633445</v>
      </c>
      <c r="H1273" s="21">
        <f t="shared" si="252"/>
        <v>1267</v>
      </c>
      <c r="I1273" s="5">
        <v>0.39930555555555558</v>
      </c>
      <c r="J1273" s="6">
        <v>0.33531898978628383</v>
      </c>
      <c r="K1273" s="18">
        <f t="shared" si="253"/>
        <v>6.3986565769271753E-2</v>
      </c>
      <c r="L1273" s="19">
        <f t="shared" si="248"/>
        <v>7.1913962734528658E-2</v>
      </c>
      <c r="M1273" s="19">
        <f t="shared" si="249"/>
        <v>0.32772891877909982</v>
      </c>
      <c r="N1273" s="19">
        <f t="shared" si="250"/>
        <v>0.32280815071210611</v>
      </c>
      <c r="O1273" s="19">
        <f t="shared" si="251"/>
        <v>4.9207680669937082E-3</v>
      </c>
      <c r="P1273" s="19">
        <f t="shared" si="254"/>
        <v>4.6621027798752768E-3</v>
      </c>
    </row>
    <row r="1274" spans="1:16" x14ac:dyDescent="0.25">
      <c r="A1274" s="13">
        <f t="shared" si="247"/>
        <v>1268</v>
      </c>
      <c r="B1274" s="5">
        <v>0.39583333333333331</v>
      </c>
      <c r="C1274" s="6">
        <v>0.30077579736982751</v>
      </c>
      <c r="D1274" s="18">
        <f t="shared" si="244"/>
        <v>9.5057535963505801E-2</v>
      </c>
      <c r="E1274" s="19">
        <f t="shared" si="245"/>
        <v>7.1922176448156017E-2</v>
      </c>
      <c r="F1274" s="19">
        <f t="shared" si="246"/>
        <v>0.30378533780546241</v>
      </c>
      <c r="H1274" s="21">
        <f t="shared" si="252"/>
        <v>1268</v>
      </c>
      <c r="I1274" s="5">
        <v>0.39930555555555558</v>
      </c>
      <c r="J1274" s="6">
        <v>0.33566328753671226</v>
      </c>
      <c r="K1274" s="18">
        <f t="shared" si="253"/>
        <v>6.3642268018843318E-2</v>
      </c>
      <c r="L1274" s="19">
        <f t="shared" si="248"/>
        <v>7.1922176448156017E-2</v>
      </c>
      <c r="M1274" s="19">
        <f t="shared" si="249"/>
        <v>0.32798758406621831</v>
      </c>
      <c r="N1274" s="19">
        <f t="shared" si="250"/>
        <v>0.32301319241319781</v>
      </c>
      <c r="O1274" s="19">
        <f t="shared" si="251"/>
        <v>4.9743916530204935E-3</v>
      </c>
      <c r="P1274" s="19">
        <f t="shared" si="254"/>
        <v>4.7157263659020066E-3</v>
      </c>
    </row>
    <row r="1275" spans="1:16" x14ac:dyDescent="0.25">
      <c r="A1275" s="13">
        <f t="shared" si="247"/>
        <v>1269</v>
      </c>
      <c r="B1275" s="5">
        <v>0.39583333333333331</v>
      </c>
      <c r="C1275" s="6">
        <v>0.29868971516608289</v>
      </c>
      <c r="D1275" s="18">
        <f t="shared" si="244"/>
        <v>9.7143618167250423E-2</v>
      </c>
      <c r="E1275" s="19">
        <f t="shared" si="245"/>
        <v>7.1928504539679694E-2</v>
      </c>
      <c r="F1275" s="19">
        <f t="shared" si="246"/>
        <v>0.30402491614758026</v>
      </c>
      <c r="H1275" s="21">
        <f t="shared" si="252"/>
        <v>1269</v>
      </c>
      <c r="I1275" s="5">
        <v>0.39930555555555558</v>
      </c>
      <c r="J1275" s="6">
        <v>0.3356295626791353</v>
      </c>
      <c r="K1275" s="18">
        <f t="shared" si="253"/>
        <v>6.3675992876420284E-2</v>
      </c>
      <c r="L1275" s="19">
        <f t="shared" si="248"/>
        <v>7.1928504539679694E-2</v>
      </c>
      <c r="M1275" s="19">
        <f t="shared" si="249"/>
        <v>0.32824624935333679</v>
      </c>
      <c r="N1275" s="19">
        <f t="shared" si="250"/>
        <v>0.32317116269430879</v>
      </c>
      <c r="O1275" s="19">
        <f t="shared" si="251"/>
        <v>5.0750866590280053E-3</v>
      </c>
      <c r="P1275" s="19">
        <f t="shared" si="254"/>
        <v>4.8164213719095184E-3</v>
      </c>
    </row>
    <row r="1276" spans="1:16" x14ac:dyDescent="0.25">
      <c r="A1276" s="13">
        <f t="shared" si="247"/>
        <v>1270</v>
      </c>
      <c r="B1276" s="5">
        <v>0.39583333333333331</v>
      </c>
      <c r="C1276" s="6">
        <v>0.3024384063210907</v>
      </c>
      <c r="D1276" s="18">
        <f t="shared" si="244"/>
        <v>9.3394927012242612E-2</v>
      </c>
      <c r="E1276" s="19">
        <f t="shared" si="245"/>
        <v>7.1947029240868265E-2</v>
      </c>
      <c r="F1276" s="19">
        <f t="shared" si="246"/>
        <v>0.30426449448969811</v>
      </c>
      <c r="H1276" s="21">
        <f t="shared" si="252"/>
        <v>1270</v>
      </c>
      <c r="I1276" s="5">
        <v>0.39930555555555558</v>
      </c>
      <c r="J1276" s="6">
        <v>0.33723291068719874</v>
      </c>
      <c r="K1276" s="18">
        <f t="shared" si="253"/>
        <v>6.2072644868356841E-2</v>
      </c>
      <c r="L1276" s="19">
        <f t="shared" si="248"/>
        <v>7.1947029240868265E-2</v>
      </c>
      <c r="M1276" s="19">
        <f t="shared" si="249"/>
        <v>0.32850491464045523</v>
      </c>
      <c r="N1276" s="19">
        <f t="shared" si="250"/>
        <v>0.32363360105243077</v>
      </c>
      <c r="O1276" s="19">
        <f t="shared" si="251"/>
        <v>4.8713135880244507E-3</v>
      </c>
      <c r="P1276" s="19">
        <f t="shared" si="254"/>
        <v>4.6126483009060193E-3</v>
      </c>
    </row>
    <row r="1277" spans="1:16" x14ac:dyDescent="0.25">
      <c r="A1277" s="13">
        <f t="shared" si="247"/>
        <v>1271</v>
      </c>
      <c r="B1277" s="5">
        <v>0.39583333333333331</v>
      </c>
      <c r="C1277" s="6">
        <v>0.30632512651835286</v>
      </c>
      <c r="D1277" s="18">
        <f t="shared" si="244"/>
        <v>8.9508206814980451E-2</v>
      </c>
      <c r="E1277" s="19">
        <f t="shared" si="245"/>
        <v>7.1949662746513654E-2</v>
      </c>
      <c r="F1277" s="19">
        <f t="shared" si="246"/>
        <v>0.30450407283181602</v>
      </c>
      <c r="H1277" s="21">
        <f t="shared" si="252"/>
        <v>1271</v>
      </c>
      <c r="I1277" s="5">
        <v>0.39930555555555558</v>
      </c>
      <c r="J1277" s="6">
        <v>0.33809671108038131</v>
      </c>
      <c r="K1277" s="18">
        <f t="shared" si="253"/>
        <v>6.1208844475174273E-2</v>
      </c>
      <c r="L1277" s="19">
        <f t="shared" si="248"/>
        <v>7.1949662746513654E-2</v>
      </c>
      <c r="M1277" s="19">
        <f t="shared" si="249"/>
        <v>0.32876357992757371</v>
      </c>
      <c r="N1277" s="19">
        <f t="shared" si="250"/>
        <v>0.32369934214128082</v>
      </c>
      <c r="O1277" s="19">
        <f t="shared" si="251"/>
        <v>5.0642377862928911E-3</v>
      </c>
      <c r="P1277" s="19">
        <f t="shared" si="254"/>
        <v>4.8055724991744042E-3</v>
      </c>
    </row>
    <row r="1278" spans="1:16" x14ac:dyDescent="0.25">
      <c r="A1278" s="13">
        <f t="shared" si="247"/>
        <v>1272</v>
      </c>
      <c r="B1278" s="5">
        <v>0.39583333333333331</v>
      </c>
      <c r="C1278" s="6">
        <v>0.30129957477082081</v>
      </c>
      <c r="D1278" s="18">
        <f t="shared" si="244"/>
        <v>9.4533758562512504E-2</v>
      </c>
      <c r="E1278" s="19">
        <f t="shared" si="245"/>
        <v>7.1960470156420819E-2</v>
      </c>
      <c r="F1278" s="19">
        <f t="shared" si="246"/>
        <v>0.30474365117393387</v>
      </c>
      <c r="H1278" s="21">
        <f t="shared" si="252"/>
        <v>1272</v>
      </c>
      <c r="I1278" s="5">
        <v>0.39930555555555558</v>
      </c>
      <c r="J1278" s="6">
        <v>0.3390454546367343</v>
      </c>
      <c r="K1278" s="18">
        <f t="shared" si="253"/>
        <v>6.026010091882128E-2</v>
      </c>
      <c r="L1278" s="19">
        <f t="shared" si="248"/>
        <v>7.1960470156420819E-2</v>
      </c>
      <c r="M1278" s="19">
        <f t="shared" si="249"/>
        <v>0.3290222452146922</v>
      </c>
      <c r="N1278" s="19">
        <f t="shared" si="250"/>
        <v>0.3239691311566148</v>
      </c>
      <c r="O1278" s="19">
        <f t="shared" si="251"/>
        <v>5.0531140580774014E-3</v>
      </c>
      <c r="P1278" s="19">
        <f t="shared" si="254"/>
        <v>4.7944487709589145E-3</v>
      </c>
    </row>
    <row r="1279" spans="1:16" x14ac:dyDescent="0.25">
      <c r="A1279" s="13">
        <f t="shared" si="247"/>
        <v>1273</v>
      </c>
      <c r="B1279" s="5">
        <v>0.39583333333333331</v>
      </c>
      <c r="C1279" s="6">
        <v>0.3047697520172386</v>
      </c>
      <c r="D1279" s="18">
        <f t="shared" si="244"/>
        <v>9.1063581316094711E-2</v>
      </c>
      <c r="E1279" s="19">
        <f t="shared" si="245"/>
        <v>7.1966375398001825E-2</v>
      </c>
      <c r="F1279" s="19">
        <f t="shared" si="246"/>
        <v>0.30498322951605172</v>
      </c>
      <c r="H1279" s="21">
        <f t="shared" si="252"/>
        <v>1273</v>
      </c>
      <c r="I1279" s="5">
        <v>0.40625</v>
      </c>
      <c r="J1279" s="6">
        <v>0.3073293622281601</v>
      </c>
      <c r="K1279" s="18">
        <f t="shared" si="253"/>
        <v>9.8920637771839903E-2</v>
      </c>
      <c r="L1279" s="19">
        <f t="shared" si="248"/>
        <v>7.1966375398001825E-2</v>
      </c>
      <c r="M1279" s="19">
        <f t="shared" si="249"/>
        <v>0.32928091050181063</v>
      </c>
      <c r="N1279" s="19">
        <f t="shared" si="250"/>
        <v>0.32411654569211718</v>
      </c>
      <c r="O1279" s="19">
        <f t="shared" si="251"/>
        <v>5.1643648096934558E-3</v>
      </c>
      <c r="P1279" s="19">
        <f t="shared" si="254"/>
        <v>4.9056995225750244E-3</v>
      </c>
    </row>
    <row r="1280" spans="1:16" x14ac:dyDescent="0.25">
      <c r="A1280" s="13">
        <f t="shared" si="247"/>
        <v>1274</v>
      </c>
      <c r="B1280" s="5">
        <v>0.39583333333333331</v>
      </c>
      <c r="C1280" s="6">
        <v>0.30713506385889372</v>
      </c>
      <c r="D1280" s="18">
        <f t="shared" si="244"/>
        <v>8.8698269474439595E-2</v>
      </c>
      <c r="E1280" s="19">
        <f t="shared" si="245"/>
        <v>7.1979435933341052E-2</v>
      </c>
      <c r="F1280" s="19">
        <f t="shared" si="246"/>
        <v>0.30522280785816963</v>
      </c>
      <c r="H1280" s="21">
        <f t="shared" si="252"/>
        <v>1274</v>
      </c>
      <c r="I1280" s="5">
        <v>0.40625</v>
      </c>
      <c r="J1280" s="6">
        <v>0.31127537056789034</v>
      </c>
      <c r="K1280" s="18">
        <f t="shared" si="253"/>
        <v>9.4974629432109658E-2</v>
      </c>
      <c r="L1280" s="19">
        <f t="shared" si="248"/>
        <v>7.1979435933341052E-2</v>
      </c>
      <c r="M1280" s="19">
        <f t="shared" si="249"/>
        <v>0.32953957578892912</v>
      </c>
      <c r="N1280" s="19">
        <f t="shared" si="250"/>
        <v>0.32444258023685746</v>
      </c>
      <c r="O1280" s="19">
        <f t="shared" si="251"/>
        <v>5.0969955520716592E-3</v>
      </c>
      <c r="P1280" s="19">
        <f t="shared" si="254"/>
        <v>4.8383302649531723E-3</v>
      </c>
    </row>
    <row r="1281" spans="1:16" x14ac:dyDescent="0.25">
      <c r="A1281" s="13">
        <f t="shared" si="247"/>
        <v>1275</v>
      </c>
      <c r="B1281" s="5">
        <v>0.39583333333333331</v>
      </c>
      <c r="C1281" s="6">
        <v>0.30535655965589692</v>
      </c>
      <c r="D1281" s="18">
        <f t="shared" si="244"/>
        <v>9.0476773677436395E-2</v>
      </c>
      <c r="E1281" s="19">
        <f t="shared" si="245"/>
        <v>7.2001981454687725E-2</v>
      </c>
      <c r="F1281" s="19">
        <f t="shared" si="246"/>
        <v>0.30546238620028748</v>
      </c>
      <c r="H1281" s="21">
        <f t="shared" si="252"/>
        <v>1275</v>
      </c>
      <c r="I1281" s="5">
        <v>0.40625</v>
      </c>
      <c r="J1281" s="6">
        <v>0.31641012378257682</v>
      </c>
      <c r="K1281" s="18">
        <f t="shared" si="253"/>
        <v>8.9839876217423176E-2</v>
      </c>
      <c r="L1281" s="19">
        <f t="shared" si="248"/>
        <v>7.2001981454687725E-2</v>
      </c>
      <c r="M1281" s="19">
        <f t="shared" si="249"/>
        <v>0.3297982410760476</v>
      </c>
      <c r="N1281" s="19">
        <f t="shared" si="250"/>
        <v>0.32500539168349996</v>
      </c>
      <c r="O1281" s="19">
        <f t="shared" si="251"/>
        <v>4.792849392547649E-3</v>
      </c>
      <c r="P1281" s="19">
        <f t="shared" si="254"/>
        <v>4.5341841054291621E-3</v>
      </c>
    </row>
    <row r="1282" spans="1:16" x14ac:dyDescent="0.25">
      <c r="A1282" s="13">
        <f t="shared" si="247"/>
        <v>1276</v>
      </c>
      <c r="B1282" s="5">
        <v>0.39583333333333331</v>
      </c>
      <c r="C1282" s="6">
        <v>0.30702226981826519</v>
      </c>
      <c r="D1282" s="18">
        <f t="shared" si="244"/>
        <v>8.8811063515068123E-2</v>
      </c>
      <c r="E1282" s="19">
        <f t="shared" si="245"/>
        <v>7.2006569661505648E-2</v>
      </c>
      <c r="F1282" s="19">
        <f t="shared" si="246"/>
        <v>0.30570196454240539</v>
      </c>
      <c r="H1282" s="21">
        <f t="shared" si="252"/>
        <v>1276</v>
      </c>
      <c r="I1282" s="5">
        <v>0.40625</v>
      </c>
      <c r="J1282" s="6">
        <v>0.32081142423545173</v>
      </c>
      <c r="K1282" s="18">
        <f t="shared" si="253"/>
        <v>8.5438575764548275E-2</v>
      </c>
      <c r="L1282" s="19">
        <f t="shared" si="248"/>
        <v>7.2006569661505648E-2</v>
      </c>
      <c r="M1282" s="19">
        <f t="shared" si="249"/>
        <v>0.33005690636316604</v>
      </c>
      <c r="N1282" s="19">
        <f t="shared" si="250"/>
        <v>0.32511992863640443</v>
      </c>
      <c r="O1282" s="19">
        <f t="shared" si="251"/>
        <v>4.9369777267616044E-3</v>
      </c>
      <c r="P1282" s="19">
        <f t="shared" si="254"/>
        <v>4.678312439643173E-3</v>
      </c>
    </row>
    <row r="1283" spans="1:16" x14ac:dyDescent="0.25">
      <c r="A1283" s="13">
        <f t="shared" si="247"/>
        <v>1277</v>
      </c>
      <c r="B1283" s="5">
        <v>0.39583333333333331</v>
      </c>
      <c r="C1283" s="6">
        <v>0.30408230264746172</v>
      </c>
      <c r="D1283" s="18">
        <f t="shared" si="244"/>
        <v>9.1751030685871593E-2</v>
      </c>
      <c r="E1283" s="19">
        <f t="shared" si="245"/>
        <v>7.2007703526123623E-2</v>
      </c>
      <c r="F1283" s="19">
        <f t="shared" si="246"/>
        <v>0.30594154288452324</v>
      </c>
      <c r="H1283" s="21">
        <f t="shared" si="252"/>
        <v>1277</v>
      </c>
      <c r="I1283" s="5">
        <v>0.40625</v>
      </c>
      <c r="J1283" s="6">
        <v>0.316962703269417</v>
      </c>
      <c r="K1283" s="18">
        <f t="shared" si="253"/>
        <v>8.9287296730582999E-2</v>
      </c>
      <c r="L1283" s="19">
        <f t="shared" si="248"/>
        <v>7.2007703526123623E-2</v>
      </c>
      <c r="M1283" s="19">
        <f t="shared" si="249"/>
        <v>0.33031557165028452</v>
      </c>
      <c r="N1283" s="19">
        <f t="shared" si="250"/>
        <v>0.32514823368094636</v>
      </c>
      <c r="O1283" s="19">
        <f t="shared" si="251"/>
        <v>5.1673379693381594E-3</v>
      </c>
      <c r="P1283" s="19">
        <f t="shared" si="254"/>
        <v>4.9086726822196725E-3</v>
      </c>
    </row>
    <row r="1284" spans="1:16" x14ac:dyDescent="0.25">
      <c r="A1284" s="13">
        <f t="shared" si="247"/>
        <v>1278</v>
      </c>
      <c r="B1284" s="5">
        <v>0.39583333333333331</v>
      </c>
      <c r="C1284" s="6">
        <v>0.30782183968449717</v>
      </c>
      <c r="D1284" s="18">
        <f t="shared" si="244"/>
        <v>8.8011493648836148E-2</v>
      </c>
      <c r="E1284" s="19">
        <f t="shared" si="245"/>
        <v>7.202134349341599E-2</v>
      </c>
      <c r="F1284" s="19">
        <f t="shared" si="246"/>
        <v>0.3061811212266411</v>
      </c>
      <c r="H1284" s="21">
        <f t="shared" si="252"/>
        <v>1278</v>
      </c>
      <c r="I1284" s="5">
        <v>0.40625</v>
      </c>
      <c r="J1284" s="6">
        <v>0.32619362001068775</v>
      </c>
      <c r="K1284" s="18">
        <f t="shared" si="253"/>
        <v>8.0056379989312254E-2</v>
      </c>
      <c r="L1284" s="19">
        <f t="shared" si="248"/>
        <v>7.202134349341599E-2</v>
      </c>
      <c r="M1284" s="19">
        <f t="shared" si="249"/>
        <v>0.33057423693740301</v>
      </c>
      <c r="N1284" s="19">
        <f t="shared" si="250"/>
        <v>0.32548873278078672</v>
      </c>
      <c r="O1284" s="19">
        <f t="shared" si="251"/>
        <v>5.085504156616294E-3</v>
      </c>
      <c r="P1284" s="19">
        <f t="shared" si="254"/>
        <v>4.826838869497807E-3</v>
      </c>
    </row>
    <row r="1285" spans="1:16" x14ac:dyDescent="0.25">
      <c r="A1285" s="13">
        <f t="shared" si="247"/>
        <v>1279</v>
      </c>
      <c r="B1285" s="5">
        <v>0.39583333333333331</v>
      </c>
      <c r="C1285" s="6">
        <v>0.31485779161577498</v>
      </c>
      <c r="D1285" s="18">
        <f t="shared" si="244"/>
        <v>8.097554171755833E-2</v>
      </c>
      <c r="E1285" s="19">
        <f t="shared" si="245"/>
        <v>7.2060820171529094E-2</v>
      </c>
      <c r="F1285" s="19">
        <f t="shared" si="246"/>
        <v>0.306420699568759</v>
      </c>
      <c r="H1285" s="21">
        <f t="shared" si="252"/>
        <v>1279</v>
      </c>
      <c r="I1285" s="5">
        <v>0.40625</v>
      </c>
      <c r="J1285" s="6">
        <v>0.32795773839352693</v>
      </c>
      <c r="K1285" s="18">
        <f t="shared" si="253"/>
        <v>7.8292261606473068E-2</v>
      </c>
      <c r="L1285" s="19">
        <f t="shared" si="248"/>
        <v>7.2060820171529094E-2</v>
      </c>
      <c r="M1285" s="19">
        <f t="shared" si="249"/>
        <v>0.3308329022245215</v>
      </c>
      <c r="N1285" s="19">
        <f t="shared" si="250"/>
        <v>0.32647420239915748</v>
      </c>
      <c r="O1285" s="19">
        <f t="shared" si="251"/>
        <v>4.3586998253640208E-3</v>
      </c>
      <c r="P1285" s="19">
        <f t="shared" si="254"/>
        <v>4.1000345382455339E-3</v>
      </c>
    </row>
    <row r="1286" spans="1:16" x14ac:dyDescent="0.25">
      <c r="A1286" s="13">
        <f t="shared" si="247"/>
        <v>1280</v>
      </c>
      <c r="B1286" s="5">
        <v>0.39583333333333331</v>
      </c>
      <c r="C1286" s="6">
        <v>0.31661777040519057</v>
      </c>
      <c r="D1286" s="18">
        <f t="shared" si="244"/>
        <v>7.9215562928142746E-2</v>
      </c>
      <c r="E1286" s="19">
        <f t="shared" si="245"/>
        <v>7.2076820662174856E-2</v>
      </c>
      <c r="F1286" s="19">
        <f t="shared" si="246"/>
        <v>0.30666027791087686</v>
      </c>
      <c r="H1286" s="21">
        <f t="shared" si="252"/>
        <v>1280</v>
      </c>
      <c r="I1286" s="5">
        <v>0.40625</v>
      </c>
      <c r="J1286" s="6">
        <v>0.3239457884309449</v>
      </c>
      <c r="K1286" s="18">
        <f t="shared" si="253"/>
        <v>8.2304211569055097E-2</v>
      </c>
      <c r="L1286" s="19">
        <f t="shared" si="248"/>
        <v>7.2076820662174856E-2</v>
      </c>
      <c r="M1286" s="19">
        <f t="shared" si="249"/>
        <v>0.33109156751163993</v>
      </c>
      <c r="N1286" s="19">
        <f t="shared" si="250"/>
        <v>0.32687362803890474</v>
      </c>
      <c r="O1286" s="19">
        <f t="shared" si="251"/>
        <v>4.2179394727351882E-3</v>
      </c>
      <c r="P1286" s="19">
        <f t="shared" si="254"/>
        <v>3.9592741856167568E-3</v>
      </c>
    </row>
    <row r="1287" spans="1:16" x14ac:dyDescent="0.25">
      <c r="A1287" s="13">
        <f t="shared" si="247"/>
        <v>1281</v>
      </c>
      <c r="B1287" s="5">
        <v>0.39583333333333331</v>
      </c>
      <c r="C1287" s="6">
        <v>0.31459017926204452</v>
      </c>
      <c r="D1287" s="18">
        <f t="shared" ref="D1287:D1350" si="255">B1287-C1287</f>
        <v>8.1243154071288792E-2</v>
      </c>
      <c r="E1287" s="19">
        <f t="shared" ref="E1287:E1350" si="256">SMALL($D$7:$D$4180,A1287)</f>
        <v>7.2076989387858115E-2</v>
      </c>
      <c r="F1287" s="19">
        <f t="shared" ref="F1287:F1350" si="257">A1287/$A$6</f>
        <v>0.30689985625299471</v>
      </c>
      <c r="H1287" s="21">
        <f t="shared" si="252"/>
        <v>1281</v>
      </c>
      <c r="I1287" s="5">
        <v>0.40625</v>
      </c>
      <c r="J1287" s="6">
        <v>0.33008901134878443</v>
      </c>
      <c r="K1287" s="18">
        <f t="shared" si="253"/>
        <v>7.6160988651215566E-2</v>
      </c>
      <c r="L1287" s="19">
        <f t="shared" si="248"/>
        <v>7.2076989387858115E-2</v>
      </c>
      <c r="M1287" s="19">
        <f t="shared" si="249"/>
        <v>0.33135023279875842</v>
      </c>
      <c r="N1287" s="19">
        <f t="shared" si="250"/>
        <v>0.32687783999499215</v>
      </c>
      <c r="O1287" s="19">
        <f t="shared" si="251"/>
        <v>4.4723928037662675E-3</v>
      </c>
      <c r="P1287" s="19">
        <f t="shared" si="254"/>
        <v>4.2137275166477806E-3</v>
      </c>
    </row>
    <row r="1288" spans="1:16" x14ac:dyDescent="0.25">
      <c r="A1288" s="13">
        <f t="shared" ref="A1288:A1351" si="258">A1287+1</f>
        <v>1282</v>
      </c>
      <c r="B1288" s="5">
        <v>0.39583333333333331</v>
      </c>
      <c r="C1288" s="6">
        <v>0.32219867128899615</v>
      </c>
      <c r="D1288" s="18">
        <f t="shared" si="255"/>
        <v>7.3634662044337162E-2</v>
      </c>
      <c r="E1288" s="19">
        <f t="shared" si="256"/>
        <v>7.2080818270542579E-2</v>
      </c>
      <c r="F1288" s="19">
        <f t="shared" si="257"/>
        <v>0.30713943459511261</v>
      </c>
      <c r="H1288" s="21">
        <f t="shared" si="252"/>
        <v>1282</v>
      </c>
      <c r="I1288" s="5">
        <v>0.40625</v>
      </c>
      <c r="J1288" s="6">
        <v>0.33430297075913173</v>
      </c>
      <c r="K1288" s="18">
        <f t="shared" si="253"/>
        <v>7.1947029240868265E-2</v>
      </c>
      <c r="L1288" s="19">
        <f t="shared" ref="L1288:L1351" si="259">SMALL($K$7:$K$3872,H1288)</f>
        <v>7.2080818270542579E-2</v>
      </c>
      <c r="M1288" s="19">
        <f t="shared" ref="M1288:M1351" si="260">H1288/$H$6</f>
        <v>0.3316088980858769</v>
      </c>
      <c r="N1288" s="19">
        <f t="shared" ref="N1288:N1351" si="261">IF(L1288&lt;=$J$1,0,IF(L1288&lt;=$J$2,(L1288-$J$1)/($J$2-$J$1),1))</f>
        <v>0.32697342168368021</v>
      </c>
      <c r="O1288" s="19">
        <f t="shared" ref="O1288:O1351" si="262">ABS(M1288-N1288)</f>
        <v>4.6354764021966921E-3</v>
      </c>
      <c r="P1288" s="19">
        <f t="shared" si="254"/>
        <v>4.3768111150782052E-3</v>
      </c>
    </row>
    <row r="1289" spans="1:16" x14ac:dyDescent="0.25">
      <c r="A1289" s="13">
        <f t="shared" si="258"/>
        <v>1283</v>
      </c>
      <c r="B1289" s="5">
        <v>0.39583333333333331</v>
      </c>
      <c r="C1289" s="6">
        <v>0.32335314022871664</v>
      </c>
      <c r="D1289" s="18">
        <f t="shared" si="255"/>
        <v>7.2480193104616675E-2</v>
      </c>
      <c r="E1289" s="19">
        <f t="shared" si="256"/>
        <v>7.2093548435661459E-2</v>
      </c>
      <c r="F1289" s="19">
        <f t="shared" si="257"/>
        <v>0.30737901293723047</v>
      </c>
      <c r="H1289" s="21">
        <f t="shared" ref="H1289:H1352" si="263">H1288+1</f>
        <v>1283</v>
      </c>
      <c r="I1289" s="5">
        <v>0.40625</v>
      </c>
      <c r="J1289" s="6">
        <v>0.33639289693763086</v>
      </c>
      <c r="K1289" s="18">
        <f t="shared" ref="K1289:K1352" si="264">I1289-J1289</f>
        <v>6.9857103062369141E-2</v>
      </c>
      <c r="L1289" s="19">
        <f t="shared" si="259"/>
        <v>7.2093548435661459E-2</v>
      </c>
      <c r="M1289" s="19">
        <f t="shared" si="260"/>
        <v>0.33186756337299533</v>
      </c>
      <c r="N1289" s="19">
        <f t="shared" si="261"/>
        <v>0.32729120908528364</v>
      </c>
      <c r="O1289" s="19">
        <f t="shared" si="262"/>
        <v>4.5763542877116925E-3</v>
      </c>
      <c r="P1289" s="19">
        <f t="shared" ref="P1289:P1352" si="265">ABS(M1288-N1289)</f>
        <v>4.3176890005932611E-3</v>
      </c>
    </row>
    <row r="1290" spans="1:16" x14ac:dyDescent="0.25">
      <c r="A1290" s="13">
        <f t="shared" si="258"/>
        <v>1284</v>
      </c>
      <c r="B1290" s="5">
        <v>0.39583333333333331</v>
      </c>
      <c r="C1290" s="6">
        <v>0.32406263366927507</v>
      </c>
      <c r="D1290" s="18">
        <f t="shared" si="255"/>
        <v>7.1770699664058246E-2</v>
      </c>
      <c r="E1290" s="19">
        <f t="shared" si="256"/>
        <v>7.20936223087707E-2</v>
      </c>
      <c r="F1290" s="19">
        <f t="shared" si="257"/>
        <v>0.30761859127934837</v>
      </c>
      <c r="H1290" s="21">
        <f t="shared" si="263"/>
        <v>1284</v>
      </c>
      <c r="I1290" s="5">
        <v>0.40625</v>
      </c>
      <c r="J1290" s="6">
        <v>0.33973227984074578</v>
      </c>
      <c r="K1290" s="18">
        <f t="shared" si="264"/>
        <v>6.6517720159254223E-2</v>
      </c>
      <c r="L1290" s="19">
        <f t="shared" si="259"/>
        <v>7.20936223087707E-2</v>
      </c>
      <c r="M1290" s="19">
        <f t="shared" si="260"/>
        <v>0.33212622866011382</v>
      </c>
      <c r="N1290" s="19">
        <f t="shared" si="261"/>
        <v>0.327293053204603</v>
      </c>
      <c r="O1290" s="19">
        <f t="shared" si="262"/>
        <v>4.8331754555108186E-3</v>
      </c>
      <c r="P1290" s="19">
        <f t="shared" si="265"/>
        <v>4.5745101683923317E-3</v>
      </c>
    </row>
    <row r="1291" spans="1:16" x14ac:dyDescent="0.25">
      <c r="A1291" s="13">
        <f t="shared" si="258"/>
        <v>1285</v>
      </c>
      <c r="B1291" s="5">
        <v>0.39583333333333331</v>
      </c>
      <c r="C1291" s="6">
        <v>0.32746940559339766</v>
      </c>
      <c r="D1291" s="18">
        <f t="shared" si="255"/>
        <v>6.8363927739935659E-2</v>
      </c>
      <c r="E1291" s="19">
        <f t="shared" si="256"/>
        <v>7.2113861131011259E-2</v>
      </c>
      <c r="F1291" s="19">
        <f t="shared" si="257"/>
        <v>0.30785816962146623</v>
      </c>
      <c r="H1291" s="21">
        <f t="shared" si="263"/>
        <v>1285</v>
      </c>
      <c r="I1291" s="5">
        <v>0.40625</v>
      </c>
      <c r="J1291" s="6">
        <v>0.34432290881171446</v>
      </c>
      <c r="K1291" s="18">
        <f t="shared" si="264"/>
        <v>6.1927091188285543E-2</v>
      </c>
      <c r="L1291" s="19">
        <f t="shared" si="259"/>
        <v>7.2113861131011259E-2</v>
      </c>
      <c r="M1291" s="19">
        <f t="shared" si="260"/>
        <v>0.33238489394723231</v>
      </c>
      <c r="N1291" s="19">
        <f t="shared" si="261"/>
        <v>0.32779828174416081</v>
      </c>
      <c r="O1291" s="19">
        <f t="shared" si="262"/>
        <v>4.586612203071494E-3</v>
      </c>
      <c r="P1291" s="19">
        <f t="shared" si="265"/>
        <v>4.3279469159530071E-3</v>
      </c>
    </row>
    <row r="1292" spans="1:16" x14ac:dyDescent="0.25">
      <c r="A1292" s="13">
        <f t="shared" si="258"/>
        <v>1286</v>
      </c>
      <c r="B1292" s="5">
        <v>0.39583333333333331</v>
      </c>
      <c r="C1292" s="6">
        <v>0.32874765489821511</v>
      </c>
      <c r="D1292" s="18">
        <f t="shared" si="255"/>
        <v>6.7085678435118201E-2</v>
      </c>
      <c r="E1292" s="19">
        <f t="shared" si="256"/>
        <v>7.2116740366110932E-2</v>
      </c>
      <c r="F1292" s="19">
        <f t="shared" si="257"/>
        <v>0.30809774796358408</v>
      </c>
      <c r="H1292" s="21">
        <f t="shared" si="263"/>
        <v>1286</v>
      </c>
      <c r="I1292" s="5">
        <v>0.40625</v>
      </c>
      <c r="J1292" s="6">
        <v>0.34465416298849205</v>
      </c>
      <c r="K1292" s="18">
        <f t="shared" si="264"/>
        <v>6.1595837011507948E-2</v>
      </c>
      <c r="L1292" s="19">
        <f t="shared" si="259"/>
        <v>7.2116740366110932E-2</v>
      </c>
      <c r="M1292" s="19">
        <f t="shared" si="260"/>
        <v>0.33264355923435074</v>
      </c>
      <c r="N1292" s="19">
        <f t="shared" si="261"/>
        <v>0.32787015706018274</v>
      </c>
      <c r="O1292" s="19">
        <f t="shared" si="262"/>
        <v>4.7734021741679955E-3</v>
      </c>
      <c r="P1292" s="19">
        <f t="shared" si="265"/>
        <v>4.5147368870495641E-3</v>
      </c>
    </row>
    <row r="1293" spans="1:16" x14ac:dyDescent="0.25">
      <c r="A1293" s="13">
        <f t="shared" si="258"/>
        <v>1287</v>
      </c>
      <c r="B1293" s="5">
        <v>0.39583333333333331</v>
      </c>
      <c r="C1293" s="6">
        <v>0.3311064170802871</v>
      </c>
      <c r="D1293" s="18">
        <f t="shared" si="255"/>
        <v>6.4726916253046218E-2</v>
      </c>
      <c r="E1293" s="19">
        <f t="shared" si="256"/>
        <v>7.2118107421272393E-2</v>
      </c>
      <c r="F1293" s="19">
        <f t="shared" si="257"/>
        <v>0.30833732630570199</v>
      </c>
      <c r="H1293" s="21">
        <f t="shared" si="263"/>
        <v>1287</v>
      </c>
      <c r="I1293" s="5">
        <v>0.40972222222222227</v>
      </c>
      <c r="J1293" s="6">
        <v>0.31229352964236545</v>
      </c>
      <c r="K1293" s="18">
        <f t="shared" si="264"/>
        <v>9.7428692579856813E-2</v>
      </c>
      <c r="L1293" s="19">
        <f t="shared" si="259"/>
        <v>7.2118107421272393E-2</v>
      </c>
      <c r="M1293" s="19">
        <f t="shared" si="260"/>
        <v>0.33290222452146923</v>
      </c>
      <c r="N1293" s="19">
        <f t="shared" si="261"/>
        <v>0.32790428331884097</v>
      </c>
      <c r="O1293" s="19">
        <f t="shared" si="262"/>
        <v>4.9979412026282533E-3</v>
      </c>
      <c r="P1293" s="19">
        <f t="shared" si="265"/>
        <v>4.7392759155097663E-3</v>
      </c>
    </row>
    <row r="1294" spans="1:16" x14ac:dyDescent="0.25">
      <c r="A1294" s="13">
        <f t="shared" si="258"/>
        <v>1288</v>
      </c>
      <c r="B1294" s="5">
        <v>0.39583333333333331</v>
      </c>
      <c r="C1294" s="6">
        <v>0.33473509347066788</v>
      </c>
      <c r="D1294" s="18">
        <f t="shared" si="255"/>
        <v>6.1098239862665438E-2</v>
      </c>
      <c r="E1294" s="19">
        <f t="shared" si="256"/>
        <v>7.2120592298109798E-2</v>
      </c>
      <c r="F1294" s="19">
        <f t="shared" si="257"/>
        <v>0.30857690464781984</v>
      </c>
      <c r="H1294" s="21">
        <f t="shared" si="263"/>
        <v>1288</v>
      </c>
      <c r="I1294" s="5">
        <v>0.40972222222222227</v>
      </c>
      <c r="J1294" s="6">
        <v>0.32638325799362733</v>
      </c>
      <c r="K1294" s="18">
        <f t="shared" si="264"/>
        <v>8.3338964228594936E-2</v>
      </c>
      <c r="L1294" s="19">
        <f t="shared" si="259"/>
        <v>7.2120592298109798E-2</v>
      </c>
      <c r="M1294" s="19">
        <f t="shared" si="260"/>
        <v>0.33316088980858771</v>
      </c>
      <c r="N1294" s="19">
        <f t="shared" si="261"/>
        <v>0.32796631413667321</v>
      </c>
      <c r="O1294" s="19">
        <f t="shared" si="262"/>
        <v>5.1945756719145031E-3</v>
      </c>
      <c r="P1294" s="19">
        <f t="shared" si="265"/>
        <v>4.9359103847960162E-3</v>
      </c>
    </row>
    <row r="1295" spans="1:16" x14ac:dyDescent="0.25">
      <c r="A1295" s="13">
        <f t="shared" si="258"/>
        <v>1289</v>
      </c>
      <c r="B1295" s="5">
        <v>0.39583333333333331</v>
      </c>
      <c r="C1295" s="6">
        <v>0.33598632646234022</v>
      </c>
      <c r="D1295" s="18">
        <f t="shared" si="255"/>
        <v>5.9847006870993091E-2</v>
      </c>
      <c r="E1295" s="19">
        <f t="shared" si="256"/>
        <v>7.2122647896447789E-2</v>
      </c>
      <c r="F1295" s="19">
        <f t="shared" si="257"/>
        <v>0.30881648298993769</v>
      </c>
      <c r="H1295" s="21">
        <f t="shared" si="263"/>
        <v>1289</v>
      </c>
      <c r="I1295" s="5">
        <v>0.40972222222222227</v>
      </c>
      <c r="J1295" s="6">
        <v>0.32051823197228368</v>
      </c>
      <c r="K1295" s="18">
        <f t="shared" si="264"/>
        <v>8.9203990249938581E-2</v>
      </c>
      <c r="L1295" s="19">
        <f t="shared" si="259"/>
        <v>7.2122647896447789E-2</v>
      </c>
      <c r="M1295" s="19">
        <f t="shared" si="260"/>
        <v>0.33341955509570614</v>
      </c>
      <c r="N1295" s="19">
        <f t="shared" si="261"/>
        <v>0.3280176287306687</v>
      </c>
      <c r="O1295" s="19">
        <f t="shared" si="262"/>
        <v>5.4019263650374461E-3</v>
      </c>
      <c r="P1295" s="19">
        <f t="shared" si="265"/>
        <v>5.1432610779190147E-3</v>
      </c>
    </row>
    <row r="1296" spans="1:16" x14ac:dyDescent="0.25">
      <c r="A1296" s="13">
        <f t="shared" si="258"/>
        <v>1290</v>
      </c>
      <c r="B1296" s="5">
        <v>0.39930555555555558</v>
      </c>
      <c r="C1296" s="6">
        <v>0.29374554896086769</v>
      </c>
      <c r="D1296" s="18">
        <f t="shared" si="255"/>
        <v>0.10556000659468789</v>
      </c>
      <c r="E1296" s="19">
        <f t="shared" si="256"/>
        <v>7.2126816895281221E-2</v>
      </c>
      <c r="F1296" s="19">
        <f t="shared" si="257"/>
        <v>0.3090560613320556</v>
      </c>
      <c r="H1296" s="21">
        <f t="shared" si="263"/>
        <v>1290</v>
      </c>
      <c r="I1296" s="5">
        <v>0.40972222222222227</v>
      </c>
      <c r="J1296" s="6">
        <v>0.3272253661222746</v>
      </c>
      <c r="K1296" s="18">
        <f t="shared" si="264"/>
        <v>8.2496856099947669E-2</v>
      </c>
      <c r="L1296" s="19">
        <f t="shared" si="259"/>
        <v>7.2126816895281221E-2</v>
      </c>
      <c r="M1296" s="19">
        <f t="shared" si="260"/>
        <v>0.33367822038282463</v>
      </c>
      <c r="N1296" s="19">
        <f t="shared" si="261"/>
        <v>0.32812170085339387</v>
      </c>
      <c r="O1296" s="19">
        <f t="shared" si="262"/>
        <v>5.556519529430759E-3</v>
      </c>
      <c r="P1296" s="19">
        <f t="shared" si="265"/>
        <v>5.2978542423122721E-3</v>
      </c>
    </row>
    <row r="1297" spans="1:16" x14ac:dyDescent="0.25">
      <c r="A1297" s="13">
        <f t="shared" si="258"/>
        <v>1291</v>
      </c>
      <c r="B1297" s="5">
        <v>0.39930555555555558</v>
      </c>
      <c r="C1297" s="6">
        <v>0.30111299644154615</v>
      </c>
      <c r="D1297" s="18">
        <f t="shared" si="255"/>
        <v>9.8192559114009426E-2</v>
      </c>
      <c r="E1297" s="19">
        <f t="shared" si="256"/>
        <v>7.2130079909781264E-2</v>
      </c>
      <c r="F1297" s="19">
        <f t="shared" si="257"/>
        <v>0.30929563967417345</v>
      </c>
      <c r="H1297" s="21">
        <f t="shared" si="263"/>
        <v>1291</v>
      </c>
      <c r="I1297" s="5">
        <v>0.40972222222222227</v>
      </c>
      <c r="J1297" s="6">
        <v>0.32811062690969084</v>
      </c>
      <c r="K1297" s="18">
        <f t="shared" si="264"/>
        <v>8.1611595312531426E-2</v>
      </c>
      <c r="L1297" s="19">
        <f t="shared" si="259"/>
        <v>7.2130079909781264E-2</v>
      </c>
      <c r="M1297" s="19">
        <f t="shared" si="260"/>
        <v>0.33393688566994312</v>
      </c>
      <c r="N1297" s="19">
        <f t="shared" si="261"/>
        <v>0.32820315658391108</v>
      </c>
      <c r="O1297" s="19">
        <f t="shared" si="262"/>
        <v>5.7337290860320356E-3</v>
      </c>
      <c r="P1297" s="19">
        <f t="shared" si="265"/>
        <v>5.4750637989135487E-3</v>
      </c>
    </row>
    <row r="1298" spans="1:16" x14ac:dyDescent="0.25">
      <c r="A1298" s="13">
        <f t="shared" si="258"/>
        <v>1292</v>
      </c>
      <c r="B1298" s="5">
        <v>0.39930555555555558</v>
      </c>
      <c r="C1298" s="6">
        <v>0.29277238013956308</v>
      </c>
      <c r="D1298" s="18">
        <f t="shared" si="255"/>
        <v>0.1065331754159925</v>
      </c>
      <c r="E1298" s="19">
        <f t="shared" si="256"/>
        <v>7.2153459604938186E-2</v>
      </c>
      <c r="F1298" s="19">
        <f t="shared" si="257"/>
        <v>0.3095352180162913</v>
      </c>
      <c r="H1298" s="21">
        <f t="shared" si="263"/>
        <v>1292</v>
      </c>
      <c r="I1298" s="5">
        <v>0.40972222222222227</v>
      </c>
      <c r="J1298" s="6">
        <v>0.33332208757376447</v>
      </c>
      <c r="K1298" s="18">
        <f t="shared" si="264"/>
        <v>7.6400134648457796E-2</v>
      </c>
      <c r="L1298" s="19">
        <f t="shared" si="259"/>
        <v>7.2153459604938186E-2</v>
      </c>
      <c r="M1298" s="19">
        <f t="shared" si="260"/>
        <v>0.33419555095706155</v>
      </c>
      <c r="N1298" s="19">
        <f t="shared" si="261"/>
        <v>0.32878679179247411</v>
      </c>
      <c r="O1298" s="19">
        <f t="shared" si="262"/>
        <v>5.40875916458744E-3</v>
      </c>
      <c r="P1298" s="19">
        <f t="shared" si="265"/>
        <v>5.1500938774690086E-3</v>
      </c>
    </row>
    <row r="1299" spans="1:16" x14ac:dyDescent="0.25">
      <c r="A1299" s="13">
        <f t="shared" si="258"/>
        <v>1293</v>
      </c>
      <c r="B1299" s="5">
        <v>0.39930555555555558</v>
      </c>
      <c r="C1299" s="6">
        <v>0.29635916314848187</v>
      </c>
      <c r="D1299" s="18">
        <f t="shared" si="255"/>
        <v>0.10294639240707371</v>
      </c>
      <c r="E1299" s="19">
        <f t="shared" si="256"/>
        <v>7.2155132903870933E-2</v>
      </c>
      <c r="F1299" s="19">
        <f t="shared" si="257"/>
        <v>0.30977479635840921</v>
      </c>
      <c r="H1299" s="21">
        <f t="shared" si="263"/>
        <v>1293</v>
      </c>
      <c r="I1299" s="5">
        <v>0.40972222222222227</v>
      </c>
      <c r="J1299" s="6">
        <v>0.34167290192013011</v>
      </c>
      <c r="K1299" s="18">
        <f t="shared" si="264"/>
        <v>6.8049320302092153E-2</v>
      </c>
      <c r="L1299" s="19">
        <f t="shared" si="259"/>
        <v>7.2155132903870933E-2</v>
      </c>
      <c r="M1299" s="19">
        <f t="shared" si="260"/>
        <v>0.33445421624418004</v>
      </c>
      <c r="N1299" s="19">
        <f t="shared" si="261"/>
        <v>0.32882856291759133</v>
      </c>
      <c r="O1299" s="19">
        <f t="shared" si="262"/>
        <v>5.6256533265887088E-3</v>
      </c>
      <c r="P1299" s="19">
        <f t="shared" si="265"/>
        <v>5.3669880394702218E-3</v>
      </c>
    </row>
    <row r="1300" spans="1:16" x14ac:dyDescent="0.25">
      <c r="A1300" s="13">
        <f t="shared" si="258"/>
        <v>1294</v>
      </c>
      <c r="B1300" s="5">
        <v>0.39930555555555558</v>
      </c>
      <c r="C1300" s="6">
        <v>0.29689005865316037</v>
      </c>
      <c r="D1300" s="18">
        <f t="shared" si="255"/>
        <v>0.10241549690239521</v>
      </c>
      <c r="E1300" s="19">
        <f t="shared" si="256"/>
        <v>7.2155300811640899E-2</v>
      </c>
      <c r="F1300" s="19">
        <f t="shared" si="257"/>
        <v>0.31001437470052706</v>
      </c>
      <c r="H1300" s="21">
        <f t="shared" si="263"/>
        <v>1294</v>
      </c>
      <c r="I1300" s="5">
        <v>0.40972222222222227</v>
      </c>
      <c r="J1300" s="6">
        <v>0.34435253725407955</v>
      </c>
      <c r="K1300" s="18">
        <f t="shared" si="264"/>
        <v>6.5369684968142716E-2</v>
      </c>
      <c r="L1300" s="19">
        <f t="shared" si="259"/>
        <v>7.2155300811640899E-2</v>
      </c>
      <c r="M1300" s="19">
        <f t="shared" si="260"/>
        <v>0.33471288153129852</v>
      </c>
      <c r="N1300" s="19">
        <f t="shared" si="261"/>
        <v>0.3288327544558336</v>
      </c>
      <c r="O1300" s="19">
        <f t="shared" si="262"/>
        <v>5.8801270754649249E-3</v>
      </c>
      <c r="P1300" s="19">
        <f t="shared" si="265"/>
        <v>5.6214617883464379E-3</v>
      </c>
    </row>
    <row r="1301" spans="1:16" x14ac:dyDescent="0.25">
      <c r="A1301" s="13">
        <f t="shared" si="258"/>
        <v>1295</v>
      </c>
      <c r="B1301" s="5">
        <v>0.39930555555555558</v>
      </c>
      <c r="C1301" s="6">
        <v>0.30727594220529691</v>
      </c>
      <c r="D1301" s="18">
        <f t="shared" si="255"/>
        <v>9.2029613350258666E-2</v>
      </c>
      <c r="E1301" s="19">
        <f t="shared" si="256"/>
        <v>7.2178554911892123E-2</v>
      </c>
      <c r="F1301" s="19">
        <f t="shared" si="257"/>
        <v>0.31025395304264497</v>
      </c>
      <c r="H1301" s="21">
        <f t="shared" si="263"/>
        <v>1295</v>
      </c>
      <c r="I1301" s="5">
        <v>0.40972222222222227</v>
      </c>
      <c r="J1301" s="6">
        <v>0.34443493629974808</v>
      </c>
      <c r="K1301" s="18">
        <f t="shared" si="264"/>
        <v>6.5287285922474181E-2</v>
      </c>
      <c r="L1301" s="19">
        <f t="shared" si="259"/>
        <v>7.2178554911892123E-2</v>
      </c>
      <c r="M1301" s="19">
        <f t="shared" si="260"/>
        <v>0.33497154681841695</v>
      </c>
      <c r="N1301" s="19">
        <f t="shared" si="261"/>
        <v>0.32941325439644342</v>
      </c>
      <c r="O1301" s="19">
        <f t="shared" si="262"/>
        <v>5.5582924219735319E-3</v>
      </c>
      <c r="P1301" s="19">
        <f t="shared" si="265"/>
        <v>5.2996271348551005E-3</v>
      </c>
    </row>
    <row r="1302" spans="1:16" x14ac:dyDescent="0.25">
      <c r="A1302" s="13">
        <f t="shared" si="258"/>
        <v>1296</v>
      </c>
      <c r="B1302" s="5">
        <v>0.39930555555555558</v>
      </c>
      <c r="C1302" s="6">
        <v>0.30059783102542076</v>
      </c>
      <c r="D1302" s="18">
        <f t="shared" si="255"/>
        <v>9.8707724530134822E-2</v>
      </c>
      <c r="E1302" s="19">
        <f t="shared" si="256"/>
        <v>7.2184038239193338E-2</v>
      </c>
      <c r="F1302" s="19">
        <f t="shared" si="257"/>
        <v>0.31049353138476282</v>
      </c>
      <c r="H1302" s="21">
        <f t="shared" si="263"/>
        <v>1296</v>
      </c>
      <c r="I1302" s="5">
        <v>0.40972222222222227</v>
      </c>
      <c r="J1302" s="6">
        <v>0.34480786653145407</v>
      </c>
      <c r="K1302" s="18">
        <f t="shared" si="264"/>
        <v>6.49143556907682E-2</v>
      </c>
      <c r="L1302" s="19">
        <f t="shared" si="259"/>
        <v>7.2184038239193338E-2</v>
      </c>
      <c r="M1302" s="19">
        <f t="shared" si="260"/>
        <v>0.33523021210553544</v>
      </c>
      <c r="N1302" s="19">
        <f t="shared" si="261"/>
        <v>0.32955013654360504</v>
      </c>
      <c r="O1302" s="19">
        <f t="shared" si="262"/>
        <v>5.6800755619303978E-3</v>
      </c>
      <c r="P1302" s="19">
        <f t="shared" si="265"/>
        <v>5.4214102748119108E-3</v>
      </c>
    </row>
    <row r="1303" spans="1:16" x14ac:dyDescent="0.25">
      <c r="A1303" s="13">
        <f t="shared" si="258"/>
        <v>1297</v>
      </c>
      <c r="B1303" s="5">
        <v>0.39930555555555558</v>
      </c>
      <c r="C1303" s="6">
        <v>0.30581929619899934</v>
      </c>
      <c r="D1303" s="18">
        <f t="shared" si="255"/>
        <v>9.3486259356556245E-2</v>
      </c>
      <c r="E1303" s="19">
        <f t="shared" si="256"/>
        <v>7.2192455368095237E-2</v>
      </c>
      <c r="F1303" s="19">
        <f t="shared" si="257"/>
        <v>0.31073310972688067</v>
      </c>
      <c r="H1303" s="21">
        <f t="shared" si="263"/>
        <v>1297</v>
      </c>
      <c r="I1303" s="5">
        <v>0.40972222222222227</v>
      </c>
      <c r="J1303" s="6">
        <v>0.3473802670841013</v>
      </c>
      <c r="K1303" s="18">
        <f t="shared" si="264"/>
        <v>6.2341955138120964E-2</v>
      </c>
      <c r="L1303" s="19">
        <f t="shared" si="259"/>
        <v>7.2192455368095237E-2</v>
      </c>
      <c r="M1303" s="19">
        <f t="shared" si="260"/>
        <v>0.33548887739265393</v>
      </c>
      <c r="N1303" s="19">
        <f t="shared" si="261"/>
        <v>0.32976025616874088</v>
      </c>
      <c r="O1303" s="19">
        <f t="shared" si="262"/>
        <v>5.7286212239130441E-3</v>
      </c>
      <c r="P1303" s="19">
        <f t="shared" si="265"/>
        <v>5.4699559367945572E-3</v>
      </c>
    </row>
    <row r="1304" spans="1:16" x14ac:dyDescent="0.25">
      <c r="A1304" s="13">
        <f t="shared" si="258"/>
        <v>1298</v>
      </c>
      <c r="B1304" s="5">
        <v>0.39930555555555558</v>
      </c>
      <c r="C1304" s="6">
        <v>0.31087924460363331</v>
      </c>
      <c r="D1304" s="18">
        <f t="shared" si="255"/>
        <v>8.8426310951922271E-2</v>
      </c>
      <c r="E1304" s="19">
        <f t="shared" si="256"/>
        <v>7.2194295419914289E-2</v>
      </c>
      <c r="F1304" s="19">
        <f t="shared" si="257"/>
        <v>0.31097268806899858</v>
      </c>
      <c r="H1304" s="21">
        <f t="shared" si="263"/>
        <v>1298</v>
      </c>
      <c r="I1304" s="5">
        <v>0.41319444444444442</v>
      </c>
      <c r="J1304" s="6">
        <v>0.32024899124428163</v>
      </c>
      <c r="K1304" s="18">
        <f t="shared" si="264"/>
        <v>9.2945453200162786E-2</v>
      </c>
      <c r="L1304" s="19">
        <f t="shared" si="259"/>
        <v>7.2194295419914289E-2</v>
      </c>
      <c r="M1304" s="19">
        <f t="shared" si="260"/>
        <v>0.33574754267977236</v>
      </c>
      <c r="N1304" s="19">
        <f t="shared" si="261"/>
        <v>0.3298061900023504</v>
      </c>
      <c r="O1304" s="19">
        <f t="shared" si="262"/>
        <v>5.9413526774219627E-3</v>
      </c>
      <c r="P1304" s="19">
        <f t="shared" si="265"/>
        <v>5.6826873903035313E-3</v>
      </c>
    </row>
    <row r="1305" spans="1:16" x14ac:dyDescent="0.25">
      <c r="A1305" s="13">
        <f t="shared" si="258"/>
        <v>1299</v>
      </c>
      <c r="B1305" s="5">
        <v>0.39930555555555558</v>
      </c>
      <c r="C1305" s="6">
        <v>0.30358740849272836</v>
      </c>
      <c r="D1305" s="18">
        <f t="shared" si="255"/>
        <v>9.5718147062827219E-2</v>
      </c>
      <c r="E1305" s="19">
        <f t="shared" si="256"/>
        <v>7.2200128644037298E-2</v>
      </c>
      <c r="F1305" s="19">
        <f t="shared" si="257"/>
        <v>0.31121226641111643</v>
      </c>
      <c r="H1305" s="21">
        <f t="shared" si="263"/>
        <v>1299</v>
      </c>
      <c r="I1305" s="5">
        <v>0.41319444444444442</v>
      </c>
      <c r="J1305" s="6">
        <v>0.32378869708031555</v>
      </c>
      <c r="K1305" s="18">
        <f t="shared" si="264"/>
        <v>8.9405747364128874E-2</v>
      </c>
      <c r="L1305" s="19">
        <f t="shared" si="259"/>
        <v>7.2200128644037298E-2</v>
      </c>
      <c r="M1305" s="19">
        <f t="shared" si="260"/>
        <v>0.33600620796689085</v>
      </c>
      <c r="N1305" s="19">
        <f t="shared" si="261"/>
        <v>0.32995180674178076</v>
      </c>
      <c r="O1305" s="19">
        <f t="shared" si="262"/>
        <v>6.0544012251100843E-3</v>
      </c>
      <c r="P1305" s="19">
        <f t="shared" si="265"/>
        <v>5.7957359379915974E-3</v>
      </c>
    </row>
    <row r="1306" spans="1:16" x14ac:dyDescent="0.25">
      <c r="A1306" s="13">
        <f t="shared" si="258"/>
        <v>1300</v>
      </c>
      <c r="B1306" s="5">
        <v>0.39930555555555558</v>
      </c>
      <c r="C1306" s="6">
        <v>0.29911516226012924</v>
      </c>
      <c r="D1306" s="18">
        <f t="shared" si="255"/>
        <v>0.10019039329542634</v>
      </c>
      <c r="E1306" s="19">
        <f t="shared" si="256"/>
        <v>7.2212317459357134E-2</v>
      </c>
      <c r="F1306" s="19">
        <f t="shared" si="257"/>
        <v>0.31145184475323429</v>
      </c>
      <c r="H1306" s="21">
        <f t="shared" si="263"/>
        <v>1300</v>
      </c>
      <c r="I1306" s="5">
        <v>0.41319444444444442</v>
      </c>
      <c r="J1306" s="6">
        <v>0.32301587979411772</v>
      </c>
      <c r="K1306" s="18">
        <f t="shared" si="264"/>
        <v>9.0178564650326698E-2</v>
      </c>
      <c r="L1306" s="19">
        <f t="shared" si="259"/>
        <v>7.2212317459357134E-2</v>
      </c>
      <c r="M1306" s="19">
        <f t="shared" si="260"/>
        <v>0.33626487325400933</v>
      </c>
      <c r="N1306" s="19">
        <f t="shared" si="261"/>
        <v>0.33025608024592956</v>
      </c>
      <c r="O1306" s="19">
        <f t="shared" si="262"/>
        <v>6.0087930080797713E-3</v>
      </c>
      <c r="P1306" s="19">
        <f t="shared" si="265"/>
        <v>5.7501277209612844E-3</v>
      </c>
    </row>
    <row r="1307" spans="1:16" x14ac:dyDescent="0.25">
      <c r="A1307" s="13">
        <f t="shared" si="258"/>
        <v>1301</v>
      </c>
      <c r="B1307" s="5">
        <v>0.39930555555555558</v>
      </c>
      <c r="C1307" s="6">
        <v>0.30492932896916347</v>
      </c>
      <c r="D1307" s="18">
        <f t="shared" si="255"/>
        <v>9.4376226586392109E-2</v>
      </c>
      <c r="E1307" s="19">
        <f t="shared" si="256"/>
        <v>7.2218982364898487E-2</v>
      </c>
      <c r="F1307" s="19">
        <f t="shared" si="257"/>
        <v>0.31169142309535219</v>
      </c>
      <c r="H1307" s="21">
        <f t="shared" si="263"/>
        <v>1301</v>
      </c>
      <c r="I1307" s="5">
        <v>0.41319444444444442</v>
      </c>
      <c r="J1307" s="6">
        <v>0.33379401760571115</v>
      </c>
      <c r="K1307" s="18">
        <f t="shared" si="264"/>
        <v>7.9400426838733273E-2</v>
      </c>
      <c r="L1307" s="19">
        <f t="shared" si="259"/>
        <v>7.2218982364898487E-2</v>
      </c>
      <c r="M1307" s="19">
        <f t="shared" si="260"/>
        <v>0.33652353854112776</v>
      </c>
      <c r="N1307" s="19">
        <f t="shared" si="261"/>
        <v>0.33042245852886154</v>
      </c>
      <c r="O1307" s="19">
        <f t="shared" si="262"/>
        <v>6.1010800122662245E-3</v>
      </c>
      <c r="P1307" s="19">
        <f t="shared" si="265"/>
        <v>5.8424147251477931E-3</v>
      </c>
    </row>
    <row r="1308" spans="1:16" x14ac:dyDescent="0.25">
      <c r="A1308" s="13">
        <f t="shared" si="258"/>
        <v>1302</v>
      </c>
      <c r="B1308" s="5">
        <v>0.39930555555555558</v>
      </c>
      <c r="C1308" s="6">
        <v>0.31597188571198664</v>
      </c>
      <c r="D1308" s="18">
        <f t="shared" si="255"/>
        <v>8.3333669843568936E-2</v>
      </c>
      <c r="E1308" s="19">
        <f t="shared" si="256"/>
        <v>7.2231595165622942E-2</v>
      </c>
      <c r="F1308" s="19">
        <f t="shared" si="257"/>
        <v>0.31193100143747005</v>
      </c>
      <c r="H1308" s="21">
        <f t="shared" si="263"/>
        <v>1302</v>
      </c>
      <c r="I1308" s="5">
        <v>0.41319444444444442</v>
      </c>
      <c r="J1308" s="6">
        <v>0.33870222078630885</v>
      </c>
      <c r="K1308" s="18">
        <f t="shared" si="264"/>
        <v>7.449222365813557E-2</v>
      </c>
      <c r="L1308" s="19">
        <f t="shared" si="259"/>
        <v>7.2231595165622942E-2</v>
      </c>
      <c r="M1308" s="19">
        <f t="shared" si="260"/>
        <v>0.33678220382824625</v>
      </c>
      <c r="N1308" s="19">
        <f t="shared" si="261"/>
        <v>0.33073731612353813</v>
      </c>
      <c r="O1308" s="19">
        <f t="shared" si="262"/>
        <v>6.044887704708124E-3</v>
      </c>
      <c r="P1308" s="19">
        <f t="shared" si="265"/>
        <v>5.7862224175896371E-3</v>
      </c>
    </row>
    <row r="1309" spans="1:16" x14ac:dyDescent="0.25">
      <c r="A1309" s="13">
        <f t="shared" si="258"/>
        <v>1303</v>
      </c>
      <c r="B1309" s="5">
        <v>0.39930555555555558</v>
      </c>
      <c r="C1309" s="6">
        <v>0.30603417533875737</v>
      </c>
      <c r="D1309" s="18">
        <f t="shared" si="255"/>
        <v>9.3271380216798205E-2</v>
      </c>
      <c r="E1309" s="19">
        <f t="shared" si="256"/>
        <v>7.2233489069162493E-2</v>
      </c>
      <c r="F1309" s="19">
        <f t="shared" si="257"/>
        <v>0.3121705797795879</v>
      </c>
      <c r="H1309" s="21">
        <f t="shared" si="263"/>
        <v>1303</v>
      </c>
      <c r="I1309" s="5">
        <v>0.41319444444444442</v>
      </c>
      <c r="J1309" s="6">
        <v>0.33629039507069841</v>
      </c>
      <c r="K1309" s="18">
        <f t="shared" si="264"/>
        <v>7.6904049373746008E-2</v>
      </c>
      <c r="L1309" s="19">
        <f t="shared" si="259"/>
        <v>7.2233489069162493E-2</v>
      </c>
      <c r="M1309" s="19">
        <f t="shared" si="260"/>
        <v>0.33704086911536474</v>
      </c>
      <c r="N1309" s="19">
        <f t="shared" si="261"/>
        <v>0.3307845942757931</v>
      </c>
      <c r="O1309" s="19">
        <f t="shared" si="262"/>
        <v>6.2562748395716405E-3</v>
      </c>
      <c r="P1309" s="19">
        <f t="shared" si="265"/>
        <v>5.9976095524531536E-3</v>
      </c>
    </row>
    <row r="1310" spans="1:16" x14ac:dyDescent="0.25">
      <c r="A1310" s="13">
        <f t="shared" si="258"/>
        <v>1304</v>
      </c>
      <c r="B1310" s="5">
        <v>0.39930555555555558</v>
      </c>
      <c r="C1310" s="6">
        <v>0.31569421160064814</v>
      </c>
      <c r="D1310" s="18">
        <f t="shared" si="255"/>
        <v>8.3611343954907436E-2</v>
      </c>
      <c r="E1310" s="19">
        <f t="shared" si="256"/>
        <v>7.2238584910755466E-2</v>
      </c>
      <c r="F1310" s="19">
        <f t="shared" si="257"/>
        <v>0.31241015812170581</v>
      </c>
      <c r="H1310" s="21">
        <f t="shared" si="263"/>
        <v>1304</v>
      </c>
      <c r="I1310" s="5">
        <v>0.41319444444444442</v>
      </c>
      <c r="J1310" s="6">
        <v>0.34083075415447917</v>
      </c>
      <c r="K1310" s="18">
        <f t="shared" si="264"/>
        <v>7.2363690289965255E-2</v>
      </c>
      <c r="L1310" s="19">
        <f t="shared" si="259"/>
        <v>7.2238584910755466E-2</v>
      </c>
      <c r="M1310" s="19">
        <f t="shared" si="260"/>
        <v>0.33729953440248317</v>
      </c>
      <c r="N1310" s="19">
        <f t="shared" si="261"/>
        <v>0.33091180348664706</v>
      </c>
      <c r="O1310" s="19">
        <f t="shared" si="262"/>
        <v>6.3877309158361095E-3</v>
      </c>
      <c r="P1310" s="19">
        <f t="shared" si="265"/>
        <v>6.1290656287176781E-3</v>
      </c>
    </row>
    <row r="1311" spans="1:16" x14ac:dyDescent="0.25">
      <c r="A1311" s="13">
        <f t="shared" si="258"/>
        <v>1305</v>
      </c>
      <c r="B1311" s="5">
        <v>0.39930555555555558</v>
      </c>
      <c r="C1311" s="6">
        <v>0.30831588380128139</v>
      </c>
      <c r="D1311" s="18">
        <f t="shared" si="255"/>
        <v>9.0989671754274193E-2</v>
      </c>
      <c r="E1311" s="19">
        <f t="shared" si="256"/>
        <v>7.2254473434306854E-2</v>
      </c>
      <c r="F1311" s="19">
        <f t="shared" si="257"/>
        <v>0.31264973646382366</v>
      </c>
      <c r="H1311" s="21">
        <f t="shared" si="263"/>
        <v>1305</v>
      </c>
      <c r="I1311" s="5">
        <v>0.41319444444444442</v>
      </c>
      <c r="J1311" s="6">
        <v>0.34198109485210115</v>
      </c>
      <c r="K1311" s="18">
        <f t="shared" si="264"/>
        <v>7.1213349592343267E-2</v>
      </c>
      <c r="L1311" s="19">
        <f t="shared" si="259"/>
        <v>7.2254473434306854E-2</v>
      </c>
      <c r="M1311" s="19">
        <f t="shared" si="260"/>
        <v>0.33755819968960166</v>
      </c>
      <c r="N1311" s="19">
        <f t="shared" si="261"/>
        <v>0.33130843405408744</v>
      </c>
      <c r="O1311" s="19">
        <f t="shared" si="262"/>
        <v>6.249765635514215E-3</v>
      </c>
      <c r="P1311" s="19">
        <f t="shared" si="265"/>
        <v>5.9911003483957281E-3</v>
      </c>
    </row>
    <row r="1312" spans="1:16" x14ac:dyDescent="0.25">
      <c r="A1312" s="13">
        <f t="shared" si="258"/>
        <v>1306</v>
      </c>
      <c r="B1312" s="5">
        <v>0.39930555555555558</v>
      </c>
      <c r="C1312" s="6">
        <v>0.31367252587826572</v>
      </c>
      <c r="D1312" s="18">
        <f t="shared" si="255"/>
        <v>8.5633029677289862E-2</v>
      </c>
      <c r="E1312" s="19">
        <f t="shared" si="256"/>
        <v>7.2255390093783456E-2</v>
      </c>
      <c r="F1312" s="19">
        <f t="shared" si="257"/>
        <v>0.31288931480594157</v>
      </c>
      <c r="H1312" s="21">
        <f t="shared" si="263"/>
        <v>1306</v>
      </c>
      <c r="I1312" s="5">
        <v>0.41319444444444442</v>
      </c>
      <c r="J1312" s="6">
        <v>0.34165846050985038</v>
      </c>
      <c r="K1312" s="18">
        <f t="shared" si="264"/>
        <v>7.1535983934594038E-2</v>
      </c>
      <c r="L1312" s="19">
        <f t="shared" si="259"/>
        <v>7.2255390093783456E-2</v>
      </c>
      <c r="M1312" s="19">
        <f t="shared" si="260"/>
        <v>0.33781686497672014</v>
      </c>
      <c r="N1312" s="19">
        <f t="shared" si="261"/>
        <v>0.33133131693349271</v>
      </c>
      <c r="O1312" s="19">
        <f t="shared" si="262"/>
        <v>6.4855480432274293E-3</v>
      </c>
      <c r="P1312" s="19">
        <f t="shared" si="265"/>
        <v>6.2268827561089424E-3</v>
      </c>
    </row>
    <row r="1313" spans="1:16" x14ac:dyDescent="0.25">
      <c r="A1313" s="13">
        <f t="shared" si="258"/>
        <v>1307</v>
      </c>
      <c r="B1313" s="5">
        <v>0.39930555555555558</v>
      </c>
      <c r="C1313" s="6">
        <v>0.30935401045299665</v>
      </c>
      <c r="D1313" s="18">
        <f t="shared" si="255"/>
        <v>8.9951545102558927E-2</v>
      </c>
      <c r="E1313" s="19">
        <f t="shared" si="256"/>
        <v>7.2256876816880367E-2</v>
      </c>
      <c r="F1313" s="19">
        <f t="shared" si="257"/>
        <v>0.31312889314805942</v>
      </c>
      <c r="H1313" s="21">
        <f t="shared" si="263"/>
        <v>1307</v>
      </c>
      <c r="I1313" s="5">
        <v>0.41319444444444442</v>
      </c>
      <c r="J1313" s="6">
        <v>0.34282159878801588</v>
      </c>
      <c r="K1313" s="18">
        <f t="shared" si="264"/>
        <v>7.037284565642854E-2</v>
      </c>
      <c r="L1313" s="19">
        <f t="shared" si="259"/>
        <v>7.2256876816880367E-2</v>
      </c>
      <c r="M1313" s="19">
        <f t="shared" si="260"/>
        <v>0.33807553026383858</v>
      </c>
      <c r="N1313" s="19">
        <f t="shared" si="261"/>
        <v>0.33136843050314868</v>
      </c>
      <c r="O1313" s="19">
        <f t="shared" si="262"/>
        <v>6.7070997606898941E-3</v>
      </c>
      <c r="P1313" s="19">
        <f t="shared" si="265"/>
        <v>6.4484344735714627E-3</v>
      </c>
    </row>
    <row r="1314" spans="1:16" x14ac:dyDescent="0.25">
      <c r="A1314" s="13">
        <f t="shared" si="258"/>
        <v>1308</v>
      </c>
      <c r="B1314" s="5">
        <v>0.39930555555555558</v>
      </c>
      <c r="C1314" s="6">
        <v>0.3196107160000119</v>
      </c>
      <c r="D1314" s="18">
        <f t="shared" si="255"/>
        <v>7.9694839555543684E-2</v>
      </c>
      <c r="E1314" s="19">
        <f t="shared" si="256"/>
        <v>7.227957170958571E-2</v>
      </c>
      <c r="F1314" s="19">
        <f t="shared" si="257"/>
        <v>0.31336847149017727</v>
      </c>
      <c r="H1314" s="21">
        <f t="shared" si="263"/>
        <v>1308</v>
      </c>
      <c r="I1314" s="5">
        <v>0.41319444444444442</v>
      </c>
      <c r="J1314" s="6">
        <v>0.34314630125275075</v>
      </c>
      <c r="K1314" s="18">
        <f t="shared" si="264"/>
        <v>7.0048143191693668E-2</v>
      </c>
      <c r="L1314" s="19">
        <f t="shared" si="259"/>
        <v>7.227957170958571E-2</v>
      </c>
      <c r="M1314" s="19">
        <f t="shared" si="260"/>
        <v>0.33833419555095706</v>
      </c>
      <c r="N1314" s="19">
        <f t="shared" si="261"/>
        <v>0.33193497075735195</v>
      </c>
      <c r="O1314" s="19">
        <f t="shared" si="262"/>
        <v>6.3992247936051072E-3</v>
      </c>
      <c r="P1314" s="19">
        <f t="shared" si="265"/>
        <v>6.1405595064866203E-3</v>
      </c>
    </row>
    <row r="1315" spans="1:16" x14ac:dyDescent="0.25">
      <c r="A1315" s="13">
        <f t="shared" si="258"/>
        <v>1309</v>
      </c>
      <c r="B1315" s="5">
        <v>0.39930555555555558</v>
      </c>
      <c r="C1315" s="6">
        <v>0.29348478720721466</v>
      </c>
      <c r="D1315" s="18">
        <f t="shared" si="255"/>
        <v>0.10582076834834092</v>
      </c>
      <c r="E1315" s="19">
        <f t="shared" si="256"/>
        <v>7.2302335012060015E-2</v>
      </c>
      <c r="F1315" s="19">
        <f t="shared" si="257"/>
        <v>0.31360804983229518</v>
      </c>
      <c r="H1315" s="21">
        <f t="shared" si="263"/>
        <v>1309</v>
      </c>
      <c r="I1315" s="5">
        <v>0.41319444444444442</v>
      </c>
      <c r="J1315" s="6">
        <v>0.34396990016728912</v>
      </c>
      <c r="K1315" s="18">
        <f t="shared" si="264"/>
        <v>6.9224544277155298E-2</v>
      </c>
      <c r="L1315" s="19">
        <f t="shared" si="259"/>
        <v>7.2302335012060015E-2</v>
      </c>
      <c r="M1315" s="19">
        <f t="shared" si="260"/>
        <v>0.33859286083807555</v>
      </c>
      <c r="N1315" s="19">
        <f t="shared" si="261"/>
        <v>0.33250321874767019</v>
      </c>
      <c r="O1315" s="19">
        <f t="shared" si="262"/>
        <v>6.0896420904053561E-3</v>
      </c>
      <c r="P1315" s="19">
        <f t="shared" si="265"/>
        <v>5.8309768032868692E-3</v>
      </c>
    </row>
    <row r="1316" spans="1:16" x14ac:dyDescent="0.25">
      <c r="A1316" s="13">
        <f t="shared" si="258"/>
        <v>1310</v>
      </c>
      <c r="B1316" s="5">
        <v>0.39930555555555558</v>
      </c>
      <c r="C1316" s="6">
        <v>0.30703670056178123</v>
      </c>
      <c r="D1316" s="18">
        <f t="shared" si="255"/>
        <v>9.2268854993774352E-2</v>
      </c>
      <c r="E1316" s="19">
        <f t="shared" si="256"/>
        <v>7.2303756083301474E-2</v>
      </c>
      <c r="F1316" s="19">
        <f t="shared" si="257"/>
        <v>0.31384762817441303</v>
      </c>
      <c r="H1316" s="21">
        <f t="shared" si="263"/>
        <v>1310</v>
      </c>
      <c r="I1316" s="5">
        <v>0.41319444444444442</v>
      </c>
      <c r="J1316" s="6">
        <v>0.34643894147817123</v>
      </c>
      <c r="K1316" s="18">
        <f t="shared" si="264"/>
        <v>6.6755502966273195E-2</v>
      </c>
      <c r="L1316" s="19">
        <f t="shared" si="259"/>
        <v>7.2303756083301474E-2</v>
      </c>
      <c r="M1316" s="19">
        <f t="shared" si="260"/>
        <v>0.33885152612519398</v>
      </c>
      <c r="N1316" s="19">
        <f t="shared" si="261"/>
        <v>0.33253869342793552</v>
      </c>
      <c r="O1316" s="19">
        <f t="shared" si="262"/>
        <v>6.3128326972584636E-3</v>
      </c>
      <c r="P1316" s="19">
        <f t="shared" si="265"/>
        <v>6.0541674101400322E-3</v>
      </c>
    </row>
    <row r="1317" spans="1:16" x14ac:dyDescent="0.25">
      <c r="A1317" s="13">
        <f t="shared" si="258"/>
        <v>1311</v>
      </c>
      <c r="B1317" s="5">
        <v>0.39930555555555558</v>
      </c>
      <c r="C1317" s="6">
        <v>0.31596605665705485</v>
      </c>
      <c r="D1317" s="18">
        <f t="shared" si="255"/>
        <v>8.333949889850073E-2</v>
      </c>
      <c r="E1317" s="19">
        <f t="shared" si="256"/>
        <v>7.2311755452556969E-2</v>
      </c>
      <c r="F1317" s="19">
        <f t="shared" si="257"/>
        <v>0.31408720651653088</v>
      </c>
      <c r="H1317" s="21">
        <f t="shared" si="263"/>
        <v>1311</v>
      </c>
      <c r="I1317" s="5">
        <v>0.41319444444444442</v>
      </c>
      <c r="J1317" s="6">
        <v>0.35056181648418111</v>
      </c>
      <c r="K1317" s="18">
        <f t="shared" si="264"/>
        <v>6.263262796026331E-2</v>
      </c>
      <c r="L1317" s="19">
        <f t="shared" si="259"/>
        <v>7.2311755452556969E-2</v>
      </c>
      <c r="M1317" s="19">
        <f t="shared" si="260"/>
        <v>0.33911019141231247</v>
      </c>
      <c r="N1317" s="19">
        <f t="shared" si="261"/>
        <v>0.33273838437824377</v>
      </c>
      <c r="O1317" s="19">
        <f t="shared" si="262"/>
        <v>6.3718070340686994E-3</v>
      </c>
      <c r="P1317" s="19">
        <f t="shared" si="265"/>
        <v>6.1131417469502125E-3</v>
      </c>
    </row>
    <row r="1318" spans="1:16" x14ac:dyDescent="0.25">
      <c r="A1318" s="13">
        <f t="shared" si="258"/>
        <v>1312</v>
      </c>
      <c r="B1318" s="5">
        <v>0.39930555555555558</v>
      </c>
      <c r="C1318" s="6">
        <v>0.31786830431679064</v>
      </c>
      <c r="D1318" s="18">
        <f t="shared" si="255"/>
        <v>8.1437251238764941E-2</v>
      </c>
      <c r="E1318" s="19">
        <f t="shared" si="256"/>
        <v>7.2312722582202338E-2</v>
      </c>
      <c r="F1318" s="19">
        <f t="shared" si="257"/>
        <v>0.31432678485864879</v>
      </c>
      <c r="H1318" s="21">
        <f t="shared" si="263"/>
        <v>1312</v>
      </c>
      <c r="I1318" s="5">
        <v>0.41319444444444442</v>
      </c>
      <c r="J1318" s="6">
        <v>0.34865439086052419</v>
      </c>
      <c r="K1318" s="18">
        <f t="shared" si="264"/>
        <v>6.4540053583920232E-2</v>
      </c>
      <c r="L1318" s="19">
        <f t="shared" si="259"/>
        <v>7.2312722582202338E-2</v>
      </c>
      <c r="M1318" s="19">
        <f t="shared" si="260"/>
        <v>0.33936885669943095</v>
      </c>
      <c r="N1318" s="19">
        <f t="shared" si="261"/>
        <v>0.33276252716147914</v>
      </c>
      <c r="O1318" s="19">
        <f t="shared" si="262"/>
        <v>6.6063295379518161E-3</v>
      </c>
      <c r="P1318" s="19">
        <f t="shared" si="265"/>
        <v>6.3476642508333292E-3</v>
      </c>
    </row>
    <row r="1319" spans="1:16" x14ac:dyDescent="0.25">
      <c r="A1319" s="13">
        <f t="shared" si="258"/>
        <v>1313</v>
      </c>
      <c r="B1319" s="5">
        <v>0.39930555555555558</v>
      </c>
      <c r="C1319" s="6">
        <v>0.2937986537231459</v>
      </c>
      <c r="D1319" s="18">
        <f t="shared" si="255"/>
        <v>0.10550690183240968</v>
      </c>
      <c r="E1319" s="19">
        <f t="shared" si="256"/>
        <v>7.2324639027220028E-2</v>
      </c>
      <c r="F1319" s="19">
        <f t="shared" si="257"/>
        <v>0.31456636320076664</v>
      </c>
      <c r="H1319" s="21">
        <f t="shared" si="263"/>
        <v>1313</v>
      </c>
      <c r="I1319" s="5">
        <v>0.41319444444444442</v>
      </c>
      <c r="J1319" s="6">
        <v>0.35132672582217134</v>
      </c>
      <c r="K1319" s="18">
        <f t="shared" si="264"/>
        <v>6.1867718622273082E-2</v>
      </c>
      <c r="L1319" s="19">
        <f t="shared" si="259"/>
        <v>7.2324639027220028E-2</v>
      </c>
      <c r="M1319" s="19">
        <f t="shared" si="260"/>
        <v>0.33962752198654939</v>
      </c>
      <c r="N1319" s="19">
        <f t="shared" si="261"/>
        <v>0.33306000139399367</v>
      </c>
      <c r="O1319" s="19">
        <f t="shared" si="262"/>
        <v>6.5675205925557201E-3</v>
      </c>
      <c r="P1319" s="19">
        <f t="shared" si="265"/>
        <v>6.3088553054372887E-3</v>
      </c>
    </row>
    <row r="1320" spans="1:16" x14ac:dyDescent="0.25">
      <c r="A1320" s="13">
        <f t="shared" si="258"/>
        <v>1314</v>
      </c>
      <c r="B1320" s="5">
        <v>0.39930555555555558</v>
      </c>
      <c r="C1320" s="6">
        <v>0.32422593789066256</v>
      </c>
      <c r="D1320" s="18">
        <f t="shared" si="255"/>
        <v>7.5079617664893017E-2</v>
      </c>
      <c r="E1320" s="19">
        <f t="shared" si="256"/>
        <v>7.2331801690093567E-2</v>
      </c>
      <c r="F1320" s="19">
        <f t="shared" si="257"/>
        <v>0.31480594154288455</v>
      </c>
      <c r="H1320" s="21">
        <f t="shared" si="263"/>
        <v>1314</v>
      </c>
      <c r="I1320" s="5">
        <v>0.41319444444444442</v>
      </c>
      <c r="J1320" s="6">
        <v>0.35207751743740945</v>
      </c>
      <c r="K1320" s="18">
        <f t="shared" si="264"/>
        <v>6.1116927007034971E-2</v>
      </c>
      <c r="L1320" s="19">
        <f t="shared" si="259"/>
        <v>7.2331801690093567E-2</v>
      </c>
      <c r="M1320" s="19">
        <f t="shared" si="260"/>
        <v>0.33988618727366787</v>
      </c>
      <c r="N1320" s="19">
        <f t="shared" si="261"/>
        <v>0.33323880536094047</v>
      </c>
      <c r="O1320" s="19">
        <f t="shared" si="262"/>
        <v>6.6473819127274014E-3</v>
      </c>
      <c r="P1320" s="19">
        <f t="shared" si="265"/>
        <v>6.3887166256089145E-3</v>
      </c>
    </row>
    <row r="1321" spans="1:16" x14ac:dyDescent="0.25">
      <c r="A1321" s="13">
        <f t="shared" si="258"/>
        <v>1315</v>
      </c>
      <c r="B1321" s="5">
        <v>0.39930555555555558</v>
      </c>
      <c r="C1321" s="6">
        <v>0.31897469774216158</v>
      </c>
      <c r="D1321" s="18">
        <f t="shared" si="255"/>
        <v>8.0330857813393997E-2</v>
      </c>
      <c r="E1321" s="19">
        <f t="shared" si="256"/>
        <v>7.2341860090029297E-2</v>
      </c>
      <c r="F1321" s="19">
        <f t="shared" si="257"/>
        <v>0.3150455198850024</v>
      </c>
      <c r="H1321" s="21">
        <f t="shared" si="263"/>
        <v>1315</v>
      </c>
      <c r="I1321" s="5">
        <v>0.41319444444444442</v>
      </c>
      <c r="J1321" s="6">
        <v>0.35200217618778779</v>
      </c>
      <c r="K1321" s="18">
        <f t="shared" si="264"/>
        <v>6.1192268256656634E-2</v>
      </c>
      <c r="L1321" s="19">
        <f t="shared" si="259"/>
        <v>7.2341860090029297E-2</v>
      </c>
      <c r="M1321" s="19">
        <f t="shared" si="260"/>
        <v>0.34014485256078636</v>
      </c>
      <c r="N1321" s="19">
        <f t="shared" si="261"/>
        <v>0.33348989658796024</v>
      </c>
      <c r="O1321" s="19">
        <f t="shared" si="262"/>
        <v>6.6549559728261154E-3</v>
      </c>
      <c r="P1321" s="19">
        <f t="shared" si="265"/>
        <v>6.3962906857076285E-3</v>
      </c>
    </row>
    <row r="1322" spans="1:16" x14ac:dyDescent="0.25">
      <c r="A1322" s="13">
        <f t="shared" si="258"/>
        <v>1316</v>
      </c>
      <c r="B1322" s="5">
        <v>0.39930555555555558</v>
      </c>
      <c r="C1322" s="6">
        <v>0.3199664245817091</v>
      </c>
      <c r="D1322" s="18">
        <f t="shared" si="255"/>
        <v>7.9339130973846483E-2</v>
      </c>
      <c r="E1322" s="19">
        <f t="shared" si="256"/>
        <v>7.2356539182773238E-2</v>
      </c>
      <c r="F1322" s="19">
        <f t="shared" si="257"/>
        <v>0.31528509822712025</v>
      </c>
      <c r="H1322" s="21">
        <f t="shared" si="263"/>
        <v>1316</v>
      </c>
      <c r="I1322" s="5">
        <v>0.41319444444444442</v>
      </c>
      <c r="J1322" s="6">
        <v>0.3532383776949925</v>
      </c>
      <c r="K1322" s="18">
        <f t="shared" si="264"/>
        <v>5.9956066749451919E-2</v>
      </c>
      <c r="L1322" s="19">
        <f t="shared" si="259"/>
        <v>7.2356539182773238E-2</v>
      </c>
      <c r="M1322" s="19">
        <f t="shared" si="260"/>
        <v>0.34040351784790479</v>
      </c>
      <c r="N1322" s="19">
        <f t="shared" si="261"/>
        <v>0.333856335726607</v>
      </c>
      <c r="O1322" s="19">
        <f t="shared" si="262"/>
        <v>6.5471821212977899E-3</v>
      </c>
      <c r="P1322" s="19">
        <f t="shared" si="265"/>
        <v>6.2885168341793585E-3</v>
      </c>
    </row>
    <row r="1323" spans="1:16" x14ac:dyDescent="0.25">
      <c r="A1323" s="13">
        <f t="shared" si="258"/>
        <v>1317</v>
      </c>
      <c r="B1323" s="5">
        <v>0.39930555555555558</v>
      </c>
      <c r="C1323" s="6">
        <v>0.30274678021106483</v>
      </c>
      <c r="D1323" s="18">
        <f t="shared" si="255"/>
        <v>9.6558775344490755E-2</v>
      </c>
      <c r="E1323" s="19">
        <f t="shared" si="256"/>
        <v>7.2358799774164539E-2</v>
      </c>
      <c r="F1323" s="19">
        <f t="shared" si="257"/>
        <v>0.31552467656923816</v>
      </c>
      <c r="H1323" s="21">
        <f t="shared" si="263"/>
        <v>1317</v>
      </c>
      <c r="I1323" s="5">
        <v>0.41319444444444442</v>
      </c>
      <c r="J1323" s="6">
        <v>0.35284507997694209</v>
      </c>
      <c r="K1323" s="18">
        <f t="shared" si="264"/>
        <v>6.0349364467502331E-2</v>
      </c>
      <c r="L1323" s="19">
        <f t="shared" si="259"/>
        <v>7.2358799774164539E-2</v>
      </c>
      <c r="M1323" s="19">
        <f t="shared" si="260"/>
        <v>0.34066218313502328</v>
      </c>
      <c r="N1323" s="19">
        <f t="shared" si="261"/>
        <v>0.33391276763126965</v>
      </c>
      <c r="O1323" s="19">
        <f t="shared" si="262"/>
        <v>6.7494155037536308E-3</v>
      </c>
      <c r="P1323" s="19">
        <f t="shared" si="265"/>
        <v>6.4907502166351438E-3</v>
      </c>
    </row>
    <row r="1324" spans="1:16" x14ac:dyDescent="0.25">
      <c r="A1324" s="13">
        <f t="shared" si="258"/>
        <v>1318</v>
      </c>
      <c r="B1324" s="5">
        <v>0.39930555555555558</v>
      </c>
      <c r="C1324" s="6">
        <v>0.32534362038602904</v>
      </c>
      <c r="D1324" s="18">
        <f t="shared" si="255"/>
        <v>7.3961935169526538E-2</v>
      </c>
      <c r="E1324" s="19">
        <f t="shared" si="256"/>
        <v>7.2363690289965255E-2</v>
      </c>
      <c r="F1324" s="19">
        <f t="shared" si="257"/>
        <v>0.31576425491135601</v>
      </c>
      <c r="H1324" s="21">
        <f t="shared" si="263"/>
        <v>1318</v>
      </c>
      <c r="I1324" s="5">
        <v>0.41666666666666669</v>
      </c>
      <c r="J1324" s="6">
        <v>0.31805509989787328</v>
      </c>
      <c r="K1324" s="18">
        <f t="shared" si="264"/>
        <v>9.8611566768793402E-2</v>
      </c>
      <c r="L1324" s="19">
        <f t="shared" si="259"/>
        <v>7.2363690289965255E-2</v>
      </c>
      <c r="M1324" s="19">
        <f t="shared" si="260"/>
        <v>0.34092084842214176</v>
      </c>
      <c r="N1324" s="19">
        <f t="shared" si="261"/>
        <v>0.33403485122518195</v>
      </c>
      <c r="O1324" s="19">
        <f t="shared" si="262"/>
        <v>6.8859971969598144E-3</v>
      </c>
      <c r="P1324" s="19">
        <f t="shared" si="265"/>
        <v>6.6273319098413275E-3</v>
      </c>
    </row>
    <row r="1325" spans="1:16" x14ac:dyDescent="0.25">
      <c r="A1325" s="13">
        <f t="shared" si="258"/>
        <v>1319</v>
      </c>
      <c r="B1325" s="5">
        <v>0.39930555555555558</v>
      </c>
      <c r="C1325" s="6">
        <v>0.31033539996955523</v>
      </c>
      <c r="D1325" s="18">
        <f t="shared" si="255"/>
        <v>8.8970155586000355E-2</v>
      </c>
      <c r="E1325" s="19">
        <f t="shared" si="256"/>
        <v>7.2364529988973414E-2</v>
      </c>
      <c r="F1325" s="19">
        <f t="shared" si="257"/>
        <v>0.31600383325347386</v>
      </c>
      <c r="H1325" s="21">
        <f t="shared" si="263"/>
        <v>1319</v>
      </c>
      <c r="I1325" s="5">
        <v>0.41666666666666669</v>
      </c>
      <c r="J1325" s="6">
        <v>0.31841666233902338</v>
      </c>
      <c r="K1325" s="18">
        <f t="shared" si="264"/>
        <v>9.8250004327643303E-2</v>
      </c>
      <c r="L1325" s="19">
        <f t="shared" si="259"/>
        <v>7.2364529988973414E-2</v>
      </c>
      <c r="M1325" s="19">
        <f t="shared" si="260"/>
        <v>0.3411795137092602</v>
      </c>
      <c r="N1325" s="19">
        <f t="shared" si="261"/>
        <v>0.33405581291447978</v>
      </c>
      <c r="O1325" s="19">
        <f t="shared" si="262"/>
        <v>7.1237007947804187E-3</v>
      </c>
      <c r="P1325" s="19">
        <f t="shared" si="265"/>
        <v>6.8650355076619873E-3</v>
      </c>
    </row>
    <row r="1326" spans="1:16" x14ac:dyDescent="0.25">
      <c r="A1326" s="13">
        <f t="shared" si="258"/>
        <v>1320</v>
      </c>
      <c r="B1326" s="5">
        <v>0.39930555555555558</v>
      </c>
      <c r="C1326" s="6">
        <v>0.32680251252766912</v>
      </c>
      <c r="D1326" s="18">
        <f t="shared" si="255"/>
        <v>7.250304302788646E-2</v>
      </c>
      <c r="E1326" s="19">
        <f t="shared" si="256"/>
        <v>7.2366168689325827E-2</v>
      </c>
      <c r="F1326" s="19">
        <f t="shared" si="257"/>
        <v>0.31624341159559177</v>
      </c>
      <c r="H1326" s="21">
        <f t="shared" si="263"/>
        <v>1320</v>
      </c>
      <c r="I1326" s="5">
        <v>0.41666666666666669</v>
      </c>
      <c r="J1326" s="6">
        <v>0.32281262718037956</v>
      </c>
      <c r="K1326" s="18">
        <f t="shared" si="264"/>
        <v>9.3854039486287122E-2</v>
      </c>
      <c r="L1326" s="19">
        <f t="shared" si="259"/>
        <v>7.2366168689325827E-2</v>
      </c>
      <c r="M1326" s="19">
        <f t="shared" si="260"/>
        <v>0.34143817899637868</v>
      </c>
      <c r="N1326" s="19">
        <f t="shared" si="261"/>
        <v>0.33409672034357729</v>
      </c>
      <c r="O1326" s="19">
        <f t="shared" si="262"/>
        <v>7.3414586528013914E-3</v>
      </c>
      <c r="P1326" s="19">
        <f t="shared" si="265"/>
        <v>7.0827933656829045E-3</v>
      </c>
    </row>
    <row r="1327" spans="1:16" x14ac:dyDescent="0.25">
      <c r="A1327" s="13">
        <f t="shared" si="258"/>
        <v>1321</v>
      </c>
      <c r="B1327" s="5">
        <v>0.39930555555555558</v>
      </c>
      <c r="C1327" s="6">
        <v>0.31259145887677769</v>
      </c>
      <c r="D1327" s="18">
        <f t="shared" si="255"/>
        <v>8.6714096678777886E-2</v>
      </c>
      <c r="E1327" s="19">
        <f t="shared" si="256"/>
        <v>7.2366236123300398E-2</v>
      </c>
      <c r="F1327" s="19">
        <f t="shared" si="257"/>
        <v>0.31648298993770962</v>
      </c>
      <c r="H1327" s="21">
        <f t="shared" si="263"/>
        <v>1321</v>
      </c>
      <c r="I1327" s="5">
        <v>0.41666666666666669</v>
      </c>
      <c r="J1327" s="6">
        <v>0.32633868455567211</v>
      </c>
      <c r="K1327" s="18">
        <f t="shared" si="264"/>
        <v>9.0327982110994576E-2</v>
      </c>
      <c r="L1327" s="19">
        <f t="shared" si="259"/>
        <v>7.2366236123300398E-2</v>
      </c>
      <c r="M1327" s="19">
        <f t="shared" si="260"/>
        <v>0.34169684428349717</v>
      </c>
      <c r="N1327" s="19">
        <f t="shared" si="261"/>
        <v>0.33409840372060806</v>
      </c>
      <c r="O1327" s="19">
        <f t="shared" si="262"/>
        <v>7.5984405628891083E-3</v>
      </c>
      <c r="P1327" s="19">
        <f t="shared" si="265"/>
        <v>7.3397752757706214E-3</v>
      </c>
    </row>
    <row r="1328" spans="1:16" x14ac:dyDescent="0.25">
      <c r="A1328" s="13">
        <f t="shared" si="258"/>
        <v>1322</v>
      </c>
      <c r="B1328" s="5">
        <v>0.39930555555555558</v>
      </c>
      <c r="C1328" s="6">
        <v>0.32612491732704624</v>
      </c>
      <c r="D1328" s="18">
        <f t="shared" si="255"/>
        <v>7.3180638228509343E-2</v>
      </c>
      <c r="E1328" s="19">
        <f t="shared" si="256"/>
        <v>7.2380870068839531E-2</v>
      </c>
      <c r="F1328" s="19">
        <f t="shared" si="257"/>
        <v>0.31672256827982748</v>
      </c>
      <c r="H1328" s="21">
        <f t="shared" si="263"/>
        <v>1322</v>
      </c>
      <c r="I1328" s="5">
        <v>0.41666666666666669</v>
      </c>
      <c r="J1328" s="6">
        <v>0.32017979322954571</v>
      </c>
      <c r="K1328" s="18">
        <f t="shared" si="264"/>
        <v>9.6486873437120979E-2</v>
      </c>
      <c r="L1328" s="19">
        <f t="shared" si="259"/>
        <v>7.2380870068839531E-2</v>
      </c>
      <c r="M1328" s="19">
        <f t="shared" si="260"/>
        <v>0.3419555095706156</v>
      </c>
      <c r="N1328" s="19">
        <f t="shared" si="261"/>
        <v>0.33446371583436768</v>
      </c>
      <c r="O1328" s="19">
        <f t="shared" si="262"/>
        <v>7.4917937362479203E-3</v>
      </c>
      <c r="P1328" s="19">
        <f t="shared" si="265"/>
        <v>7.2331284491294889E-3</v>
      </c>
    </row>
    <row r="1329" spans="1:16" x14ac:dyDescent="0.25">
      <c r="A1329" s="13">
        <f t="shared" si="258"/>
        <v>1323</v>
      </c>
      <c r="B1329" s="5">
        <v>0.39930555555555558</v>
      </c>
      <c r="C1329" s="6">
        <v>0.32818590997106734</v>
      </c>
      <c r="D1329" s="18">
        <f t="shared" si="255"/>
        <v>7.1119645584488245E-2</v>
      </c>
      <c r="E1329" s="19">
        <f t="shared" si="256"/>
        <v>7.2397031746931739E-2</v>
      </c>
      <c r="F1329" s="19">
        <f t="shared" si="257"/>
        <v>0.31696214662194538</v>
      </c>
      <c r="H1329" s="21">
        <f t="shared" si="263"/>
        <v>1323</v>
      </c>
      <c r="I1329" s="5">
        <v>0.41666666666666669</v>
      </c>
      <c r="J1329" s="6">
        <v>0.32470442020803625</v>
      </c>
      <c r="K1329" s="18">
        <f t="shared" si="264"/>
        <v>9.1962246458630437E-2</v>
      </c>
      <c r="L1329" s="19">
        <f t="shared" si="259"/>
        <v>7.2397031746931739E-2</v>
      </c>
      <c r="M1329" s="19">
        <f t="shared" si="260"/>
        <v>0.34221417485773409</v>
      </c>
      <c r="N1329" s="19">
        <f t="shared" si="261"/>
        <v>0.33486716525065668</v>
      </c>
      <c r="O1329" s="19">
        <f t="shared" si="262"/>
        <v>7.3470096070774038E-3</v>
      </c>
      <c r="P1329" s="19">
        <f t="shared" si="265"/>
        <v>7.0883443199589169E-3</v>
      </c>
    </row>
    <row r="1330" spans="1:16" x14ac:dyDescent="0.25">
      <c r="A1330" s="13">
        <f t="shared" si="258"/>
        <v>1324</v>
      </c>
      <c r="B1330" s="5">
        <v>0.39930555555555558</v>
      </c>
      <c r="C1330" s="6">
        <v>0.32851438996880705</v>
      </c>
      <c r="D1330" s="18">
        <f t="shared" si="255"/>
        <v>7.0791165586748528E-2</v>
      </c>
      <c r="E1330" s="19">
        <f t="shared" si="256"/>
        <v>7.2398939929992467E-2</v>
      </c>
      <c r="F1330" s="19">
        <f t="shared" si="257"/>
        <v>0.31720172496406324</v>
      </c>
      <c r="H1330" s="21">
        <f t="shared" si="263"/>
        <v>1324</v>
      </c>
      <c r="I1330" s="5">
        <v>0.41666666666666669</v>
      </c>
      <c r="J1330" s="6">
        <v>0.31814280895440616</v>
      </c>
      <c r="K1330" s="18">
        <f t="shared" si="264"/>
        <v>9.8523857712260521E-2</v>
      </c>
      <c r="L1330" s="19">
        <f t="shared" si="259"/>
        <v>7.2398939929992467E-2</v>
      </c>
      <c r="M1330" s="19">
        <f t="shared" si="260"/>
        <v>0.34247284014485257</v>
      </c>
      <c r="N1330" s="19">
        <f t="shared" si="261"/>
        <v>0.33491479986741063</v>
      </c>
      <c r="O1330" s="19">
        <f t="shared" si="262"/>
        <v>7.5580402774419464E-3</v>
      </c>
      <c r="P1330" s="19">
        <f t="shared" si="265"/>
        <v>7.2993749903234595E-3</v>
      </c>
    </row>
    <row r="1331" spans="1:16" x14ac:dyDescent="0.25">
      <c r="A1331" s="13">
        <f t="shared" si="258"/>
        <v>1325</v>
      </c>
      <c r="B1331" s="5">
        <v>0.39930555555555558</v>
      </c>
      <c r="C1331" s="6">
        <v>0.32699283297335324</v>
      </c>
      <c r="D1331" s="18">
        <f t="shared" si="255"/>
        <v>7.2312722582202338E-2</v>
      </c>
      <c r="E1331" s="19">
        <f t="shared" si="256"/>
        <v>7.2415463885435016E-2</v>
      </c>
      <c r="F1331" s="19">
        <f t="shared" si="257"/>
        <v>0.31744130330618114</v>
      </c>
      <c r="H1331" s="21">
        <f t="shared" si="263"/>
        <v>1325</v>
      </c>
      <c r="I1331" s="5">
        <v>0.41666666666666669</v>
      </c>
      <c r="J1331" s="6">
        <v>0.33170082719483973</v>
      </c>
      <c r="K1331" s="18">
        <f t="shared" si="264"/>
        <v>8.4965839471826954E-2</v>
      </c>
      <c r="L1331" s="19">
        <f t="shared" si="259"/>
        <v>7.2415463885435016E-2</v>
      </c>
      <c r="M1331" s="19">
        <f t="shared" si="260"/>
        <v>0.34273150543197101</v>
      </c>
      <c r="N1331" s="19">
        <f t="shared" si="261"/>
        <v>0.33532729293527436</v>
      </c>
      <c r="O1331" s="19">
        <f t="shared" si="262"/>
        <v>7.4042124966966494E-3</v>
      </c>
      <c r="P1331" s="19">
        <f t="shared" si="265"/>
        <v>7.145547209578218E-3</v>
      </c>
    </row>
    <row r="1332" spans="1:16" x14ac:dyDescent="0.25">
      <c r="A1332" s="13">
        <f t="shared" si="258"/>
        <v>1326</v>
      </c>
      <c r="B1332" s="5">
        <v>0.39930555555555558</v>
      </c>
      <c r="C1332" s="6">
        <v>0.31406282146346332</v>
      </c>
      <c r="D1332" s="18">
        <f t="shared" si="255"/>
        <v>8.5242734092092265E-2</v>
      </c>
      <c r="E1332" s="19">
        <f t="shared" si="256"/>
        <v>7.2416263311606666E-2</v>
      </c>
      <c r="F1332" s="19">
        <f t="shared" si="257"/>
        <v>0.317680881648299</v>
      </c>
      <c r="H1332" s="21">
        <f t="shared" si="263"/>
        <v>1326</v>
      </c>
      <c r="I1332" s="5">
        <v>0.41666666666666669</v>
      </c>
      <c r="J1332" s="6">
        <v>0.33488147670925483</v>
      </c>
      <c r="K1332" s="18">
        <f t="shared" si="264"/>
        <v>8.1785189957411852E-2</v>
      </c>
      <c r="L1332" s="19">
        <f t="shared" si="259"/>
        <v>7.2416263311606666E-2</v>
      </c>
      <c r="M1332" s="19">
        <f t="shared" si="260"/>
        <v>0.34299017071908949</v>
      </c>
      <c r="N1332" s="19">
        <f t="shared" si="261"/>
        <v>0.3353472492801835</v>
      </c>
      <c r="O1332" s="19">
        <f t="shared" si="262"/>
        <v>7.6429214389059918E-3</v>
      </c>
      <c r="P1332" s="19">
        <f t="shared" si="265"/>
        <v>7.3842561517875049E-3</v>
      </c>
    </row>
    <row r="1333" spans="1:16" x14ac:dyDescent="0.25">
      <c r="A1333" s="13">
        <f t="shared" si="258"/>
        <v>1327</v>
      </c>
      <c r="B1333" s="5">
        <v>0.39930555555555558</v>
      </c>
      <c r="C1333" s="6">
        <v>0.33004906299927061</v>
      </c>
      <c r="D1333" s="18">
        <f t="shared" si="255"/>
        <v>6.9256492556284965E-2</v>
      </c>
      <c r="E1333" s="19">
        <f t="shared" si="256"/>
        <v>7.2420807859495395E-2</v>
      </c>
      <c r="F1333" s="19">
        <f t="shared" si="257"/>
        <v>0.31792045999041685</v>
      </c>
      <c r="H1333" s="21">
        <f t="shared" si="263"/>
        <v>1327</v>
      </c>
      <c r="I1333" s="5">
        <v>0.41666666666666669</v>
      </c>
      <c r="J1333" s="6">
        <v>0.33546730379434325</v>
      </c>
      <c r="K1333" s="18">
        <f t="shared" si="264"/>
        <v>8.1199362872323433E-2</v>
      </c>
      <c r="L1333" s="19">
        <f t="shared" si="259"/>
        <v>7.2420807859495395E-2</v>
      </c>
      <c r="M1333" s="19">
        <f t="shared" si="260"/>
        <v>0.34324883600620798</v>
      </c>
      <c r="N1333" s="19">
        <f t="shared" si="261"/>
        <v>0.33546069636052656</v>
      </c>
      <c r="O1333" s="19">
        <f t="shared" si="262"/>
        <v>7.7881396456814245E-3</v>
      </c>
      <c r="P1333" s="19">
        <f t="shared" si="265"/>
        <v>7.5294743585629376E-3</v>
      </c>
    </row>
    <row r="1334" spans="1:16" x14ac:dyDescent="0.25">
      <c r="A1334" s="13">
        <f t="shared" si="258"/>
        <v>1328</v>
      </c>
      <c r="B1334" s="5">
        <v>0.39930555555555558</v>
      </c>
      <c r="C1334" s="6">
        <v>0.31843341663171382</v>
      </c>
      <c r="D1334" s="18">
        <f t="shared" si="255"/>
        <v>8.0872138923841763E-2</v>
      </c>
      <c r="E1334" s="19">
        <f t="shared" si="256"/>
        <v>7.2427915250783514E-2</v>
      </c>
      <c r="F1334" s="19">
        <f t="shared" si="257"/>
        <v>0.31816003833253476</v>
      </c>
      <c r="H1334" s="21">
        <f t="shared" si="263"/>
        <v>1328</v>
      </c>
      <c r="I1334" s="5">
        <v>0.41666666666666669</v>
      </c>
      <c r="J1334" s="6">
        <v>0.33539722170989594</v>
      </c>
      <c r="K1334" s="18">
        <f t="shared" si="264"/>
        <v>8.1269444956770742E-2</v>
      </c>
      <c r="L1334" s="19">
        <f t="shared" si="259"/>
        <v>7.2427915250783514E-2</v>
      </c>
      <c r="M1334" s="19">
        <f t="shared" si="260"/>
        <v>0.34350750129332641</v>
      </c>
      <c r="N1334" s="19">
        <f t="shared" si="261"/>
        <v>0.3356381205642614</v>
      </c>
      <c r="O1334" s="19">
        <f t="shared" si="262"/>
        <v>7.869380729065012E-3</v>
      </c>
      <c r="P1334" s="19">
        <f t="shared" si="265"/>
        <v>7.6107154419465806E-3</v>
      </c>
    </row>
    <row r="1335" spans="1:16" x14ac:dyDescent="0.25">
      <c r="A1335" s="13">
        <f t="shared" si="258"/>
        <v>1329</v>
      </c>
      <c r="B1335" s="5">
        <v>0.39930555555555558</v>
      </c>
      <c r="C1335" s="6">
        <v>0.32011182804274663</v>
      </c>
      <c r="D1335" s="18">
        <f t="shared" si="255"/>
        <v>7.9193727512808954E-2</v>
      </c>
      <c r="E1335" s="19">
        <f t="shared" si="256"/>
        <v>7.2439470693266117E-2</v>
      </c>
      <c r="F1335" s="19">
        <f t="shared" si="257"/>
        <v>0.31839961667465261</v>
      </c>
      <c r="H1335" s="21">
        <f t="shared" si="263"/>
        <v>1329</v>
      </c>
      <c r="I1335" s="5">
        <v>0.41666666666666669</v>
      </c>
      <c r="J1335" s="6">
        <v>0.33319677288594868</v>
      </c>
      <c r="K1335" s="18">
        <f t="shared" si="264"/>
        <v>8.3469893780718007E-2</v>
      </c>
      <c r="L1335" s="19">
        <f t="shared" si="259"/>
        <v>7.2439470693266117E-2</v>
      </c>
      <c r="M1335" s="19">
        <f t="shared" si="260"/>
        <v>0.3437661665804449</v>
      </c>
      <c r="N1335" s="19">
        <f t="shared" si="261"/>
        <v>0.33592658296884387</v>
      </c>
      <c r="O1335" s="19">
        <f t="shared" si="262"/>
        <v>7.8395836116010309E-3</v>
      </c>
      <c r="P1335" s="19">
        <f t="shared" si="265"/>
        <v>7.580918324482544E-3</v>
      </c>
    </row>
    <row r="1336" spans="1:16" x14ac:dyDescent="0.25">
      <c r="A1336" s="13">
        <f t="shared" si="258"/>
        <v>1330</v>
      </c>
      <c r="B1336" s="5">
        <v>0.39930555555555558</v>
      </c>
      <c r="C1336" s="6">
        <v>0.33531898978628383</v>
      </c>
      <c r="D1336" s="18">
        <f t="shared" si="255"/>
        <v>6.3986565769271753E-2</v>
      </c>
      <c r="E1336" s="19">
        <f t="shared" si="256"/>
        <v>7.2456093859107784E-2</v>
      </c>
      <c r="F1336" s="19">
        <f t="shared" si="257"/>
        <v>0.31863919501677046</v>
      </c>
      <c r="H1336" s="21">
        <f t="shared" si="263"/>
        <v>1330</v>
      </c>
      <c r="I1336" s="5">
        <v>0.41666666666666669</v>
      </c>
      <c r="J1336" s="6">
        <v>0.31878072592235979</v>
      </c>
      <c r="K1336" s="18">
        <f t="shared" si="264"/>
        <v>9.7885940744306899E-2</v>
      </c>
      <c r="L1336" s="19">
        <f t="shared" si="259"/>
        <v>7.2456093859107784E-2</v>
      </c>
      <c r="M1336" s="19">
        <f t="shared" si="260"/>
        <v>0.34402483186756339</v>
      </c>
      <c r="N1336" s="19">
        <f t="shared" si="261"/>
        <v>0.33634155265933219</v>
      </c>
      <c r="O1336" s="19">
        <f t="shared" si="262"/>
        <v>7.6832792082311974E-3</v>
      </c>
      <c r="P1336" s="19">
        <f t="shared" si="265"/>
        <v>7.4246139211127105E-3</v>
      </c>
    </row>
    <row r="1337" spans="1:16" x14ac:dyDescent="0.25">
      <c r="A1337" s="13">
        <f t="shared" si="258"/>
        <v>1331</v>
      </c>
      <c r="B1337" s="5">
        <v>0.39930555555555558</v>
      </c>
      <c r="C1337" s="6">
        <v>0.33566328753671226</v>
      </c>
      <c r="D1337" s="18">
        <f t="shared" si="255"/>
        <v>6.3642268018843318E-2</v>
      </c>
      <c r="E1337" s="19">
        <f t="shared" si="256"/>
        <v>7.2459160134080214E-2</v>
      </c>
      <c r="F1337" s="19">
        <f t="shared" si="257"/>
        <v>0.31887877335888837</v>
      </c>
      <c r="H1337" s="21">
        <f t="shared" si="263"/>
        <v>1331</v>
      </c>
      <c r="I1337" s="5">
        <v>0.41666666666666669</v>
      </c>
      <c r="J1337" s="6">
        <v>0.33137801763793395</v>
      </c>
      <c r="K1337" s="18">
        <f t="shared" si="264"/>
        <v>8.5288649028732733E-2</v>
      </c>
      <c r="L1337" s="19">
        <f t="shared" si="259"/>
        <v>7.2459160134080214E-2</v>
      </c>
      <c r="M1337" s="19">
        <f t="shared" si="260"/>
        <v>0.34428349715468182</v>
      </c>
      <c r="N1337" s="19">
        <f t="shared" si="261"/>
        <v>0.33641809711472542</v>
      </c>
      <c r="O1337" s="19">
        <f t="shared" si="262"/>
        <v>7.8654000399563939E-3</v>
      </c>
      <c r="P1337" s="19">
        <f t="shared" si="265"/>
        <v>7.6067347528379625E-3</v>
      </c>
    </row>
    <row r="1338" spans="1:16" x14ac:dyDescent="0.25">
      <c r="A1338" s="13">
        <f t="shared" si="258"/>
        <v>1332</v>
      </c>
      <c r="B1338" s="5">
        <v>0.39930555555555558</v>
      </c>
      <c r="C1338" s="6">
        <v>0.31983608694241572</v>
      </c>
      <c r="D1338" s="18">
        <f t="shared" si="255"/>
        <v>7.946946861313986E-2</v>
      </c>
      <c r="E1338" s="19">
        <f t="shared" si="256"/>
        <v>7.2462449166456555E-2</v>
      </c>
      <c r="F1338" s="19">
        <f t="shared" si="257"/>
        <v>0.31911835170100622</v>
      </c>
      <c r="H1338" s="21">
        <f t="shared" si="263"/>
        <v>1332</v>
      </c>
      <c r="I1338" s="5">
        <v>0.41666666666666669</v>
      </c>
      <c r="J1338" s="6">
        <v>0.31874512503584868</v>
      </c>
      <c r="K1338" s="18">
        <f t="shared" si="264"/>
        <v>9.792154163081801E-2</v>
      </c>
      <c r="L1338" s="19">
        <f t="shared" si="259"/>
        <v>7.2462449166456555E-2</v>
      </c>
      <c r="M1338" s="19">
        <f t="shared" si="260"/>
        <v>0.3445421624418003</v>
      </c>
      <c r="N1338" s="19">
        <f t="shared" si="261"/>
        <v>0.336500202338256</v>
      </c>
      <c r="O1338" s="19">
        <f t="shared" si="262"/>
        <v>8.0419601035442989E-3</v>
      </c>
      <c r="P1338" s="19">
        <f t="shared" si="265"/>
        <v>7.783294816425812E-3</v>
      </c>
    </row>
    <row r="1339" spans="1:16" x14ac:dyDescent="0.25">
      <c r="A1339" s="13">
        <f t="shared" si="258"/>
        <v>1333</v>
      </c>
      <c r="B1339" s="5">
        <v>0.39930555555555558</v>
      </c>
      <c r="C1339" s="6">
        <v>0.3356295626791353</v>
      </c>
      <c r="D1339" s="18">
        <f t="shared" si="255"/>
        <v>6.3675992876420284E-2</v>
      </c>
      <c r="E1339" s="19">
        <f t="shared" si="256"/>
        <v>7.2473225346512959E-2</v>
      </c>
      <c r="F1339" s="19">
        <f t="shared" si="257"/>
        <v>0.31935793004312413</v>
      </c>
      <c r="H1339" s="21">
        <f t="shared" si="263"/>
        <v>1333</v>
      </c>
      <c r="I1339" s="5">
        <v>0.41666666666666669</v>
      </c>
      <c r="J1339" s="6">
        <v>0.32038021852293525</v>
      </c>
      <c r="K1339" s="18">
        <f t="shared" si="264"/>
        <v>9.628644814373144E-2</v>
      </c>
      <c r="L1339" s="19">
        <f t="shared" si="259"/>
        <v>7.2473225346512959E-2</v>
      </c>
      <c r="M1339" s="19">
        <f t="shared" si="260"/>
        <v>0.34480082772891879</v>
      </c>
      <c r="N1339" s="19">
        <f t="shared" si="261"/>
        <v>0.33676921175230179</v>
      </c>
      <c r="O1339" s="19">
        <f t="shared" si="262"/>
        <v>8.0316159766170014E-3</v>
      </c>
      <c r="P1339" s="19">
        <f t="shared" si="265"/>
        <v>7.7729506894985145E-3</v>
      </c>
    </row>
    <row r="1340" spans="1:16" x14ac:dyDescent="0.25">
      <c r="A1340" s="13">
        <f t="shared" si="258"/>
        <v>1334</v>
      </c>
      <c r="B1340" s="5">
        <v>0.39930555555555558</v>
      </c>
      <c r="C1340" s="6">
        <v>0.33723291068719874</v>
      </c>
      <c r="D1340" s="18">
        <f t="shared" si="255"/>
        <v>6.2072644868356841E-2</v>
      </c>
      <c r="E1340" s="19">
        <f t="shared" si="256"/>
        <v>7.247398148085632E-2</v>
      </c>
      <c r="F1340" s="19">
        <f t="shared" si="257"/>
        <v>0.31959750838524198</v>
      </c>
      <c r="H1340" s="21">
        <f t="shared" si="263"/>
        <v>1334</v>
      </c>
      <c r="I1340" s="5">
        <v>0.41666666666666669</v>
      </c>
      <c r="J1340" s="6">
        <v>0.32236547288654677</v>
      </c>
      <c r="K1340" s="18">
        <f t="shared" si="264"/>
        <v>9.4301193780119918E-2</v>
      </c>
      <c r="L1340" s="19">
        <f t="shared" si="259"/>
        <v>7.247398148085632E-2</v>
      </c>
      <c r="M1340" s="19">
        <f t="shared" si="260"/>
        <v>0.34505949301603722</v>
      </c>
      <c r="N1340" s="19">
        <f t="shared" si="261"/>
        <v>0.33678808738871308</v>
      </c>
      <c r="O1340" s="19">
        <f t="shared" si="262"/>
        <v>8.2714056273241465E-3</v>
      </c>
      <c r="P1340" s="19">
        <f t="shared" si="265"/>
        <v>8.0127403402057151E-3</v>
      </c>
    </row>
    <row r="1341" spans="1:16" x14ac:dyDescent="0.25">
      <c r="A1341" s="13">
        <f t="shared" si="258"/>
        <v>1335</v>
      </c>
      <c r="B1341" s="5">
        <v>0.39930555555555558</v>
      </c>
      <c r="C1341" s="6">
        <v>0.33809671108038131</v>
      </c>
      <c r="D1341" s="18">
        <f t="shared" si="255"/>
        <v>6.1208844475174273E-2</v>
      </c>
      <c r="E1341" s="19">
        <f t="shared" si="256"/>
        <v>7.2480193104616675E-2</v>
      </c>
      <c r="F1341" s="19">
        <f t="shared" si="257"/>
        <v>0.31983708672735983</v>
      </c>
      <c r="H1341" s="21">
        <f t="shared" si="263"/>
        <v>1335</v>
      </c>
      <c r="I1341" s="5">
        <v>0.41666666666666669</v>
      </c>
      <c r="J1341" s="6">
        <v>0.3364945456017206</v>
      </c>
      <c r="K1341" s="18">
        <f t="shared" si="264"/>
        <v>8.0172121064946089E-2</v>
      </c>
      <c r="L1341" s="19">
        <f t="shared" si="259"/>
        <v>7.2480193104616675E-2</v>
      </c>
      <c r="M1341" s="19">
        <f t="shared" si="260"/>
        <v>0.34531815830315571</v>
      </c>
      <c r="N1341" s="19">
        <f t="shared" si="261"/>
        <v>0.33694315024580151</v>
      </c>
      <c r="O1341" s="19">
        <f t="shared" si="262"/>
        <v>8.3750080573541941E-3</v>
      </c>
      <c r="P1341" s="19">
        <f t="shared" si="265"/>
        <v>8.1163427702357072E-3</v>
      </c>
    </row>
    <row r="1342" spans="1:16" x14ac:dyDescent="0.25">
      <c r="A1342" s="13">
        <f t="shared" si="258"/>
        <v>1336</v>
      </c>
      <c r="B1342" s="5">
        <v>0.39930555555555558</v>
      </c>
      <c r="C1342" s="6">
        <v>0.3390454546367343</v>
      </c>
      <c r="D1342" s="18">
        <f t="shared" si="255"/>
        <v>6.026010091882128E-2</v>
      </c>
      <c r="E1342" s="19">
        <f t="shared" si="256"/>
        <v>7.2484216708342042E-2</v>
      </c>
      <c r="F1342" s="19">
        <f t="shared" si="257"/>
        <v>0.32007666506947774</v>
      </c>
      <c r="H1342" s="21">
        <f t="shared" si="263"/>
        <v>1336</v>
      </c>
      <c r="I1342" s="5">
        <v>0.41666666666666669</v>
      </c>
      <c r="J1342" s="6">
        <v>0.32909977112355215</v>
      </c>
      <c r="K1342" s="18">
        <f t="shared" si="264"/>
        <v>8.7566895543114531E-2</v>
      </c>
      <c r="L1342" s="19">
        <f t="shared" si="259"/>
        <v>7.2484216708342042E-2</v>
      </c>
      <c r="M1342" s="19">
        <f t="shared" si="260"/>
        <v>0.3455768235902742</v>
      </c>
      <c r="N1342" s="19">
        <f t="shared" si="261"/>
        <v>0.33704359282144963</v>
      </c>
      <c r="O1342" s="19">
        <f t="shared" si="262"/>
        <v>8.5332307688245623E-3</v>
      </c>
      <c r="P1342" s="19">
        <f t="shared" si="265"/>
        <v>8.2745654817060754E-3</v>
      </c>
    </row>
    <row r="1343" spans="1:16" x14ac:dyDescent="0.25">
      <c r="A1343" s="13">
        <f t="shared" si="258"/>
        <v>1337</v>
      </c>
      <c r="B1343" s="5">
        <v>0.40277777777777773</v>
      </c>
      <c r="C1343" s="6">
        <v>0.29359748044899031</v>
      </c>
      <c r="D1343" s="18">
        <f t="shared" si="255"/>
        <v>0.10918029732878742</v>
      </c>
      <c r="E1343" s="19">
        <f t="shared" si="256"/>
        <v>7.24889866319684E-2</v>
      </c>
      <c r="F1343" s="19">
        <f t="shared" si="257"/>
        <v>0.32031624341159559</v>
      </c>
      <c r="H1343" s="21">
        <f t="shared" si="263"/>
        <v>1337</v>
      </c>
      <c r="I1343" s="5">
        <v>0.41666666666666669</v>
      </c>
      <c r="J1343" s="6">
        <v>0.32746515001338727</v>
      </c>
      <c r="K1343" s="18">
        <f t="shared" si="264"/>
        <v>8.9201516653279411E-2</v>
      </c>
      <c r="L1343" s="19">
        <f t="shared" si="259"/>
        <v>7.24889866319684E-2</v>
      </c>
      <c r="M1343" s="19">
        <f t="shared" si="260"/>
        <v>0.34583548887739263</v>
      </c>
      <c r="N1343" s="19">
        <f t="shared" si="261"/>
        <v>0.33716266603227701</v>
      </c>
      <c r="O1343" s="19">
        <f t="shared" si="262"/>
        <v>8.6728228451156131E-3</v>
      </c>
      <c r="P1343" s="19">
        <f t="shared" si="265"/>
        <v>8.4141575579971817E-3</v>
      </c>
    </row>
    <row r="1344" spans="1:16" x14ac:dyDescent="0.25">
      <c r="A1344" s="13">
        <f t="shared" si="258"/>
        <v>1338</v>
      </c>
      <c r="B1344" s="5">
        <v>0.40277777777777773</v>
      </c>
      <c r="C1344" s="6">
        <v>0.29421011652429252</v>
      </c>
      <c r="D1344" s="18">
        <f t="shared" si="255"/>
        <v>0.10856766125348521</v>
      </c>
      <c r="E1344" s="19">
        <f t="shared" si="256"/>
        <v>7.250304302788646E-2</v>
      </c>
      <c r="F1344" s="19">
        <f t="shared" si="257"/>
        <v>0.32055582175371344</v>
      </c>
      <c r="H1344" s="21">
        <f t="shared" si="263"/>
        <v>1338</v>
      </c>
      <c r="I1344" s="5">
        <v>0.41666666666666669</v>
      </c>
      <c r="J1344" s="6">
        <v>0.337750219857893</v>
      </c>
      <c r="K1344" s="18">
        <f t="shared" si="264"/>
        <v>7.8916446808773688E-2</v>
      </c>
      <c r="L1344" s="19">
        <f t="shared" si="259"/>
        <v>7.250304302788646E-2</v>
      </c>
      <c r="M1344" s="19">
        <f t="shared" si="260"/>
        <v>0.34609415416451111</v>
      </c>
      <c r="N1344" s="19">
        <f t="shared" si="261"/>
        <v>0.33751356058022636</v>
      </c>
      <c r="O1344" s="19">
        <f t="shared" si="262"/>
        <v>8.5805935842847569E-3</v>
      </c>
      <c r="P1344" s="19">
        <f t="shared" si="265"/>
        <v>8.32192829716627E-3</v>
      </c>
    </row>
    <row r="1345" spans="1:16" x14ac:dyDescent="0.25">
      <c r="A1345" s="13">
        <f t="shared" si="258"/>
        <v>1339</v>
      </c>
      <c r="B1345" s="5">
        <v>0.40277777777777773</v>
      </c>
      <c r="C1345" s="6">
        <v>0.29304531658396193</v>
      </c>
      <c r="D1345" s="18">
        <f t="shared" si="255"/>
        <v>0.1097324611938158</v>
      </c>
      <c r="E1345" s="19">
        <f t="shared" si="256"/>
        <v>7.2514186515420742E-2</v>
      </c>
      <c r="F1345" s="19">
        <f t="shared" si="257"/>
        <v>0.32079540009583135</v>
      </c>
      <c r="H1345" s="21">
        <f t="shared" si="263"/>
        <v>1339</v>
      </c>
      <c r="I1345" s="5">
        <v>0.41666666666666669</v>
      </c>
      <c r="J1345" s="6">
        <v>0.32873164821856743</v>
      </c>
      <c r="K1345" s="18">
        <f t="shared" si="264"/>
        <v>8.7935018448099256E-2</v>
      </c>
      <c r="L1345" s="19">
        <f t="shared" si="259"/>
        <v>7.2514186515420742E-2</v>
      </c>
      <c r="M1345" s="19">
        <f t="shared" si="260"/>
        <v>0.3463528194516296</v>
      </c>
      <c r="N1345" s="19">
        <f t="shared" si="261"/>
        <v>0.33779173921461558</v>
      </c>
      <c r="O1345" s="19">
        <f t="shared" si="262"/>
        <v>8.5610802370140182E-3</v>
      </c>
      <c r="P1345" s="19">
        <f t="shared" si="265"/>
        <v>8.3024149498955313E-3</v>
      </c>
    </row>
    <row r="1346" spans="1:16" x14ac:dyDescent="0.25">
      <c r="A1346" s="13">
        <f t="shared" si="258"/>
        <v>1340</v>
      </c>
      <c r="B1346" s="5">
        <v>0.40277777777777773</v>
      </c>
      <c r="C1346" s="6">
        <v>0.30159146863120151</v>
      </c>
      <c r="D1346" s="18">
        <f t="shared" si="255"/>
        <v>0.10118630914657623</v>
      </c>
      <c r="E1346" s="19">
        <f t="shared" si="256"/>
        <v>7.2519954591460212E-2</v>
      </c>
      <c r="F1346" s="19">
        <f t="shared" si="257"/>
        <v>0.3210349784379492</v>
      </c>
      <c r="H1346" s="21">
        <f t="shared" si="263"/>
        <v>1340</v>
      </c>
      <c r="I1346" s="5">
        <v>0.41666666666666669</v>
      </c>
      <c r="J1346" s="6">
        <v>0.32471146381624283</v>
      </c>
      <c r="K1346" s="18">
        <f t="shared" si="264"/>
        <v>9.1955202850423856E-2</v>
      </c>
      <c r="L1346" s="19">
        <f t="shared" si="259"/>
        <v>7.2519954591460212E-2</v>
      </c>
      <c r="M1346" s="19">
        <f t="shared" si="260"/>
        <v>0.34661148473874803</v>
      </c>
      <c r="N1346" s="19">
        <f t="shared" si="261"/>
        <v>0.33793572964048335</v>
      </c>
      <c r="O1346" s="19">
        <f t="shared" si="262"/>
        <v>8.6757550982646814E-3</v>
      </c>
      <c r="P1346" s="19">
        <f t="shared" si="265"/>
        <v>8.41708981114625E-3</v>
      </c>
    </row>
    <row r="1347" spans="1:16" x14ac:dyDescent="0.25">
      <c r="A1347" s="13">
        <f t="shared" si="258"/>
        <v>1341</v>
      </c>
      <c r="B1347" s="5">
        <v>0.40277777777777773</v>
      </c>
      <c r="C1347" s="6">
        <v>0.299815467138764</v>
      </c>
      <c r="D1347" s="18">
        <f t="shared" si="255"/>
        <v>0.10296231063901373</v>
      </c>
      <c r="E1347" s="19">
        <f t="shared" si="256"/>
        <v>7.254067232276612E-2</v>
      </c>
      <c r="F1347" s="19">
        <f t="shared" si="257"/>
        <v>0.32127455678006706</v>
      </c>
      <c r="H1347" s="21">
        <f t="shared" si="263"/>
        <v>1341</v>
      </c>
      <c r="I1347" s="5">
        <v>0.41666666666666669</v>
      </c>
      <c r="J1347" s="6">
        <v>0.32502648406954193</v>
      </c>
      <c r="K1347" s="18">
        <f t="shared" si="264"/>
        <v>9.1640182597124753E-2</v>
      </c>
      <c r="L1347" s="19">
        <f t="shared" si="259"/>
        <v>7.254067232276612E-2</v>
      </c>
      <c r="M1347" s="19">
        <f t="shared" si="260"/>
        <v>0.34687015002586652</v>
      </c>
      <c r="N1347" s="19">
        <f t="shared" si="261"/>
        <v>0.33845291334841959</v>
      </c>
      <c r="O1347" s="19">
        <f t="shared" si="262"/>
        <v>8.4172366774469265E-3</v>
      </c>
      <c r="P1347" s="19">
        <f t="shared" si="265"/>
        <v>8.1585713903284396E-3</v>
      </c>
    </row>
    <row r="1348" spans="1:16" x14ac:dyDescent="0.25">
      <c r="A1348" s="13">
        <f t="shared" si="258"/>
        <v>1342</v>
      </c>
      <c r="B1348" s="5">
        <v>0.40277777777777773</v>
      </c>
      <c r="C1348" s="6">
        <v>0.30496798476290982</v>
      </c>
      <c r="D1348" s="18">
        <f t="shared" si="255"/>
        <v>9.7809793014867918E-2</v>
      </c>
      <c r="E1348" s="19">
        <f t="shared" si="256"/>
        <v>7.2547391436835917E-2</v>
      </c>
      <c r="F1348" s="19">
        <f t="shared" si="257"/>
        <v>0.32151413512218496</v>
      </c>
      <c r="H1348" s="21">
        <f t="shared" si="263"/>
        <v>1342</v>
      </c>
      <c r="I1348" s="5">
        <v>0.41666666666666669</v>
      </c>
      <c r="J1348" s="6">
        <v>0.31918569670990204</v>
      </c>
      <c r="K1348" s="18">
        <f t="shared" si="264"/>
        <v>9.748096995676464E-2</v>
      </c>
      <c r="L1348" s="19">
        <f t="shared" si="259"/>
        <v>7.2547391436835917E-2</v>
      </c>
      <c r="M1348" s="19">
        <f t="shared" si="260"/>
        <v>0.34712881531298501</v>
      </c>
      <c r="N1348" s="19">
        <f t="shared" si="261"/>
        <v>0.33862064485711396</v>
      </c>
      <c r="O1348" s="19">
        <f t="shared" si="262"/>
        <v>8.5081704558710447E-3</v>
      </c>
      <c r="P1348" s="19">
        <f t="shared" si="265"/>
        <v>8.2495051687525578E-3</v>
      </c>
    </row>
    <row r="1349" spans="1:16" x14ac:dyDescent="0.25">
      <c r="A1349" s="13">
        <f t="shared" si="258"/>
        <v>1343</v>
      </c>
      <c r="B1349" s="5">
        <v>0.40277777777777773</v>
      </c>
      <c r="C1349" s="6">
        <v>0.30162911101220258</v>
      </c>
      <c r="D1349" s="18">
        <f t="shared" si="255"/>
        <v>0.10114866676557516</v>
      </c>
      <c r="E1349" s="19">
        <f t="shared" si="256"/>
        <v>7.2552945339655284E-2</v>
      </c>
      <c r="F1349" s="19">
        <f t="shared" si="257"/>
        <v>0.32175371346430282</v>
      </c>
      <c r="H1349" s="21">
        <f t="shared" si="263"/>
        <v>1343</v>
      </c>
      <c r="I1349" s="5">
        <v>0.41666666666666669</v>
      </c>
      <c r="J1349" s="6">
        <v>0.3239402129427128</v>
      </c>
      <c r="K1349" s="18">
        <f t="shared" si="264"/>
        <v>9.2726453723953883E-2</v>
      </c>
      <c r="L1349" s="19">
        <f t="shared" si="259"/>
        <v>7.2552945339655284E-2</v>
      </c>
      <c r="M1349" s="19">
        <f t="shared" si="260"/>
        <v>0.34738748060010349</v>
      </c>
      <c r="N1349" s="19">
        <f t="shared" si="261"/>
        <v>0.33875928880471734</v>
      </c>
      <c r="O1349" s="19">
        <f t="shared" si="262"/>
        <v>8.6281917953861531E-3</v>
      </c>
      <c r="P1349" s="19">
        <f t="shared" si="265"/>
        <v>8.3695265082676662E-3</v>
      </c>
    </row>
    <row r="1350" spans="1:16" x14ac:dyDescent="0.25">
      <c r="A1350" s="13">
        <f t="shared" si="258"/>
        <v>1344</v>
      </c>
      <c r="B1350" s="5">
        <v>0.40277777777777773</v>
      </c>
      <c r="C1350" s="6">
        <v>0.30169302404114295</v>
      </c>
      <c r="D1350" s="18">
        <f t="shared" si="255"/>
        <v>0.10108475373663478</v>
      </c>
      <c r="E1350" s="19">
        <f t="shared" si="256"/>
        <v>7.255695520429456E-2</v>
      </c>
      <c r="F1350" s="19">
        <f t="shared" si="257"/>
        <v>0.32199329180642072</v>
      </c>
      <c r="H1350" s="21">
        <f t="shared" si="263"/>
        <v>1344</v>
      </c>
      <c r="I1350" s="5">
        <v>0.41666666666666669</v>
      </c>
      <c r="J1350" s="6">
        <v>0.33288679932365867</v>
      </c>
      <c r="K1350" s="18">
        <f t="shared" si="264"/>
        <v>8.3779867343008019E-2</v>
      </c>
      <c r="L1350" s="19">
        <f t="shared" si="259"/>
        <v>7.255695520429456E-2</v>
      </c>
      <c r="M1350" s="19">
        <f t="shared" si="260"/>
        <v>0.34764614588722192</v>
      </c>
      <c r="N1350" s="19">
        <f t="shared" si="261"/>
        <v>0.3388593884069297</v>
      </c>
      <c r="O1350" s="19">
        <f t="shared" si="262"/>
        <v>8.7867574802922288E-3</v>
      </c>
      <c r="P1350" s="19">
        <f t="shared" si="265"/>
        <v>8.5280921931737974E-3</v>
      </c>
    </row>
    <row r="1351" spans="1:16" x14ac:dyDescent="0.25">
      <c r="A1351" s="13">
        <f t="shared" si="258"/>
        <v>1345</v>
      </c>
      <c r="B1351" s="5">
        <v>0.40277777777777773</v>
      </c>
      <c r="C1351" s="6">
        <v>0.30175229970186374</v>
      </c>
      <c r="D1351" s="18">
        <f t="shared" ref="D1351:D1414" si="266">B1351-C1351</f>
        <v>0.101025478075914</v>
      </c>
      <c r="E1351" s="19">
        <f t="shared" ref="E1351:E1414" si="267">SMALL($D$7:$D$4180,A1351)</f>
        <v>7.2594644749411519E-2</v>
      </c>
      <c r="F1351" s="19">
        <f t="shared" ref="F1351:F1414" si="268">A1351/$A$6</f>
        <v>0.32223287014853857</v>
      </c>
      <c r="H1351" s="21">
        <f t="shared" si="263"/>
        <v>1345</v>
      </c>
      <c r="I1351" s="5">
        <v>0.41666666666666669</v>
      </c>
      <c r="J1351" s="6">
        <v>0.31826146416363577</v>
      </c>
      <c r="K1351" s="18">
        <f t="shared" si="264"/>
        <v>9.840520250303092E-2</v>
      </c>
      <c r="L1351" s="19">
        <f t="shared" si="259"/>
        <v>7.2594644749411519E-2</v>
      </c>
      <c r="M1351" s="19">
        <f t="shared" si="260"/>
        <v>0.34790481117434041</v>
      </c>
      <c r="N1351" s="19">
        <f t="shared" si="261"/>
        <v>0.33980024522209945</v>
      </c>
      <c r="O1351" s="19">
        <f t="shared" si="262"/>
        <v>8.1045659522409608E-3</v>
      </c>
      <c r="P1351" s="19">
        <f t="shared" si="265"/>
        <v>7.8459006651224739E-3</v>
      </c>
    </row>
    <row r="1352" spans="1:16" x14ac:dyDescent="0.25">
      <c r="A1352" s="13">
        <f t="shared" ref="A1352:A1415" si="269">A1351+1</f>
        <v>1346</v>
      </c>
      <c r="B1352" s="5">
        <v>0.40277777777777773</v>
      </c>
      <c r="C1352" s="6">
        <v>0.30133843803739063</v>
      </c>
      <c r="D1352" s="18">
        <f t="shared" si="266"/>
        <v>0.1014393397403871</v>
      </c>
      <c r="E1352" s="19">
        <f t="shared" si="267"/>
        <v>7.2614479188996606E-2</v>
      </c>
      <c r="F1352" s="19">
        <f t="shared" si="268"/>
        <v>0.32247244849065643</v>
      </c>
      <c r="H1352" s="21">
        <f t="shared" si="263"/>
        <v>1346</v>
      </c>
      <c r="I1352" s="5">
        <v>0.41666666666666669</v>
      </c>
      <c r="J1352" s="6">
        <v>0.32058970526600999</v>
      </c>
      <c r="K1352" s="18">
        <f t="shared" si="264"/>
        <v>9.6076961400656691E-2</v>
      </c>
      <c r="L1352" s="19">
        <f t="shared" ref="L1352:L1415" si="270">SMALL($K$7:$K$3872,H1352)</f>
        <v>7.2614479188996606E-2</v>
      </c>
      <c r="M1352" s="19">
        <f t="shared" ref="M1352:M1415" si="271">H1352/$H$6</f>
        <v>0.3481634764614589</v>
      </c>
      <c r="N1352" s="19">
        <f t="shared" ref="N1352:N1415" si="272">IF(L1352&lt;=$J$1,0,IF(L1352&lt;=$J$2,(L1352-$J$1)/($J$2-$J$1),1))</f>
        <v>0.34029537902116208</v>
      </c>
      <c r="O1352" s="19">
        <f t="shared" ref="O1352:O1415" si="273">ABS(M1352-N1352)</f>
        <v>7.8680974402968173E-3</v>
      </c>
      <c r="P1352" s="19">
        <f t="shared" si="265"/>
        <v>7.6094321531783304E-3</v>
      </c>
    </row>
    <row r="1353" spans="1:16" x14ac:dyDescent="0.25">
      <c r="A1353" s="13">
        <f t="shared" si="269"/>
        <v>1347</v>
      </c>
      <c r="B1353" s="5">
        <v>0.40277777777777773</v>
      </c>
      <c r="C1353" s="6">
        <v>0.31346947720138207</v>
      </c>
      <c r="D1353" s="18">
        <f t="shared" si="266"/>
        <v>8.9308300576395661E-2</v>
      </c>
      <c r="E1353" s="19">
        <f t="shared" si="267"/>
        <v>7.2624063269589423E-2</v>
      </c>
      <c r="F1353" s="19">
        <f t="shared" si="268"/>
        <v>0.32271202683277433</v>
      </c>
      <c r="H1353" s="21">
        <f t="shared" ref="H1353:H1416" si="274">H1352+1</f>
        <v>1347</v>
      </c>
      <c r="I1353" s="5">
        <v>0.41666666666666669</v>
      </c>
      <c r="J1353" s="6">
        <v>0.33831363199643116</v>
      </c>
      <c r="K1353" s="18">
        <f t="shared" ref="K1353:K1416" si="275">I1353-J1353</f>
        <v>7.8353034670235522E-2</v>
      </c>
      <c r="L1353" s="19">
        <f t="shared" si="270"/>
        <v>7.2624063269589423E-2</v>
      </c>
      <c r="M1353" s="19">
        <f t="shared" si="271"/>
        <v>0.34842214174857733</v>
      </c>
      <c r="N1353" s="19">
        <f t="shared" si="272"/>
        <v>0.34053462965459119</v>
      </c>
      <c r="O1353" s="19">
        <f t="shared" si="273"/>
        <v>7.8875120939861376E-3</v>
      </c>
      <c r="P1353" s="19">
        <f t="shared" ref="P1353:P1416" si="276">ABS(M1352-N1353)</f>
        <v>7.6288468068677062E-3</v>
      </c>
    </row>
    <row r="1354" spans="1:16" x14ac:dyDescent="0.25">
      <c r="A1354" s="13">
        <f t="shared" si="269"/>
        <v>1348</v>
      </c>
      <c r="B1354" s="5">
        <v>0.40277777777777773</v>
      </c>
      <c r="C1354" s="6">
        <v>0.2969206726613714</v>
      </c>
      <c r="D1354" s="18">
        <f t="shared" si="266"/>
        <v>0.10585710511640634</v>
      </c>
      <c r="E1354" s="19">
        <f t="shared" si="267"/>
        <v>7.2624159603308591E-2</v>
      </c>
      <c r="F1354" s="19">
        <f t="shared" si="268"/>
        <v>0.32295160517489219</v>
      </c>
      <c r="H1354" s="21">
        <f t="shared" si="274"/>
        <v>1348</v>
      </c>
      <c r="I1354" s="5">
        <v>0.41666666666666669</v>
      </c>
      <c r="J1354" s="6">
        <v>0.34009771004577805</v>
      </c>
      <c r="K1354" s="18">
        <f t="shared" si="275"/>
        <v>7.656895662088864E-2</v>
      </c>
      <c r="L1354" s="19">
        <f t="shared" si="270"/>
        <v>7.2624159603308591E-2</v>
      </c>
      <c r="M1354" s="19">
        <f t="shared" si="271"/>
        <v>0.34868080703569582</v>
      </c>
      <c r="N1354" s="19">
        <f t="shared" si="272"/>
        <v>0.34053703446568478</v>
      </c>
      <c r="O1354" s="19">
        <f t="shared" si="273"/>
        <v>8.1437725700110319E-3</v>
      </c>
      <c r="P1354" s="19">
        <f t="shared" si="276"/>
        <v>7.885107282892545E-3</v>
      </c>
    </row>
    <row r="1355" spans="1:16" x14ac:dyDescent="0.25">
      <c r="A1355" s="13">
        <f t="shared" si="269"/>
        <v>1349</v>
      </c>
      <c r="B1355" s="5">
        <v>0.40277777777777773</v>
      </c>
      <c r="C1355" s="6">
        <v>0.31500829751815074</v>
      </c>
      <c r="D1355" s="18">
        <f t="shared" si="266"/>
        <v>8.7769480259626997E-2</v>
      </c>
      <c r="E1355" s="19">
        <f t="shared" si="267"/>
        <v>7.263066378378541E-2</v>
      </c>
      <c r="F1355" s="19">
        <f t="shared" si="268"/>
        <v>0.32319118351701004</v>
      </c>
      <c r="H1355" s="21">
        <f t="shared" si="274"/>
        <v>1349</v>
      </c>
      <c r="I1355" s="5">
        <v>0.41666666666666669</v>
      </c>
      <c r="J1355" s="6">
        <v>0.3212599482443127</v>
      </c>
      <c r="K1355" s="18">
        <f t="shared" si="275"/>
        <v>9.5406718422353987E-2</v>
      </c>
      <c r="L1355" s="19">
        <f t="shared" si="270"/>
        <v>7.263066378378541E-2</v>
      </c>
      <c r="M1355" s="19">
        <f t="shared" si="271"/>
        <v>0.3489394723228143</v>
      </c>
      <c r="N1355" s="19">
        <f t="shared" si="272"/>
        <v>0.34069940051467051</v>
      </c>
      <c r="O1355" s="19">
        <f t="shared" si="273"/>
        <v>8.2400718081437896E-3</v>
      </c>
      <c r="P1355" s="19">
        <f t="shared" si="276"/>
        <v>7.9814065210253027E-3</v>
      </c>
    </row>
    <row r="1356" spans="1:16" x14ac:dyDescent="0.25">
      <c r="A1356" s="13">
        <f t="shared" si="269"/>
        <v>1350</v>
      </c>
      <c r="B1356" s="5">
        <v>0.40277777777777773</v>
      </c>
      <c r="C1356" s="6">
        <v>0.32088465035802272</v>
      </c>
      <c r="D1356" s="18">
        <f t="shared" si="266"/>
        <v>8.1893127419755019E-2</v>
      </c>
      <c r="E1356" s="19">
        <f t="shared" si="267"/>
        <v>7.2634066456327417E-2</v>
      </c>
      <c r="F1356" s="19">
        <f t="shared" si="268"/>
        <v>0.32343076185912795</v>
      </c>
      <c r="H1356" s="21">
        <f t="shared" si="274"/>
        <v>1350</v>
      </c>
      <c r="I1356" s="5">
        <v>0.41666666666666669</v>
      </c>
      <c r="J1356" s="6">
        <v>0.3204783787887171</v>
      </c>
      <c r="K1356" s="18">
        <f t="shared" si="275"/>
        <v>9.6188287877949585E-2</v>
      </c>
      <c r="L1356" s="19">
        <f t="shared" si="270"/>
        <v>7.2634066456327417E-2</v>
      </c>
      <c r="M1356" s="19">
        <f t="shared" si="271"/>
        <v>0.34919813760993273</v>
      </c>
      <c r="N1356" s="19">
        <f t="shared" si="272"/>
        <v>0.34078434257595047</v>
      </c>
      <c r="O1356" s="19">
        <f t="shared" si="273"/>
        <v>8.4137950339822631E-3</v>
      </c>
      <c r="P1356" s="19">
        <f t="shared" si="276"/>
        <v>8.1551297468638317E-3</v>
      </c>
    </row>
    <row r="1357" spans="1:16" x14ac:dyDescent="0.25">
      <c r="A1357" s="13">
        <f t="shared" si="269"/>
        <v>1351</v>
      </c>
      <c r="B1357" s="5">
        <v>0.40277777777777773</v>
      </c>
      <c r="C1357" s="6">
        <v>0.32430529655733792</v>
      </c>
      <c r="D1357" s="18">
        <f t="shared" si="266"/>
        <v>7.8472481220439816E-2</v>
      </c>
      <c r="E1357" s="19">
        <f t="shared" si="267"/>
        <v>7.2634871731835748E-2</v>
      </c>
      <c r="F1357" s="19">
        <f t="shared" si="268"/>
        <v>0.3236703402012458</v>
      </c>
      <c r="H1357" s="21">
        <f t="shared" si="274"/>
        <v>1351</v>
      </c>
      <c r="I1357" s="5">
        <v>0.41666666666666669</v>
      </c>
      <c r="J1357" s="6">
        <v>0.33042008368056003</v>
      </c>
      <c r="K1357" s="18">
        <f t="shared" si="275"/>
        <v>8.6246582986106657E-2</v>
      </c>
      <c r="L1357" s="19">
        <f t="shared" si="270"/>
        <v>7.2634871731835748E-2</v>
      </c>
      <c r="M1357" s="19">
        <f t="shared" si="271"/>
        <v>0.34945680289705122</v>
      </c>
      <c r="N1357" s="19">
        <f t="shared" si="272"/>
        <v>0.34080444493982226</v>
      </c>
      <c r="O1357" s="19">
        <f t="shared" si="273"/>
        <v>8.6523579572289622E-3</v>
      </c>
      <c r="P1357" s="19">
        <f t="shared" si="276"/>
        <v>8.3936926701104753E-3</v>
      </c>
    </row>
    <row r="1358" spans="1:16" x14ac:dyDescent="0.25">
      <c r="A1358" s="13">
        <f t="shared" si="269"/>
        <v>1352</v>
      </c>
      <c r="B1358" s="5">
        <v>0.40277777777777773</v>
      </c>
      <c r="C1358" s="6">
        <v>0.32281227128078938</v>
      </c>
      <c r="D1358" s="18">
        <f t="shared" si="266"/>
        <v>7.9965506496988359E-2</v>
      </c>
      <c r="E1358" s="19">
        <f t="shared" si="267"/>
        <v>7.2638471848912867E-2</v>
      </c>
      <c r="F1358" s="19">
        <f t="shared" si="268"/>
        <v>0.32390991854336371</v>
      </c>
      <c r="H1358" s="21">
        <f t="shared" si="274"/>
        <v>1352</v>
      </c>
      <c r="I1358" s="5">
        <v>0.41666666666666669</v>
      </c>
      <c r="J1358" s="6">
        <v>0.32908662996556648</v>
      </c>
      <c r="K1358" s="18">
        <f t="shared" si="275"/>
        <v>8.7580036701100206E-2</v>
      </c>
      <c r="L1358" s="19">
        <f t="shared" si="270"/>
        <v>7.2638471848912867E-2</v>
      </c>
      <c r="M1358" s="19">
        <f t="shared" si="271"/>
        <v>0.34971546818416971</v>
      </c>
      <c r="N1358" s="19">
        <f t="shared" si="272"/>
        <v>0.34089431587556596</v>
      </c>
      <c r="O1358" s="19">
        <f t="shared" si="273"/>
        <v>8.8211523086037524E-3</v>
      </c>
      <c r="P1358" s="19">
        <f t="shared" si="276"/>
        <v>8.5624870214852655E-3</v>
      </c>
    </row>
    <row r="1359" spans="1:16" x14ac:dyDescent="0.25">
      <c r="A1359" s="13">
        <f t="shared" si="269"/>
        <v>1353</v>
      </c>
      <c r="B1359" s="5">
        <v>0.40625</v>
      </c>
      <c r="C1359" s="6">
        <v>0.3073293622281601</v>
      </c>
      <c r="D1359" s="18">
        <f t="shared" si="266"/>
        <v>9.8920637771839903E-2</v>
      </c>
      <c r="E1359" s="19">
        <f t="shared" si="267"/>
        <v>7.2644109943357016E-2</v>
      </c>
      <c r="F1359" s="19">
        <f t="shared" si="268"/>
        <v>0.32414949688548156</v>
      </c>
      <c r="H1359" s="21">
        <f t="shared" si="274"/>
        <v>1353</v>
      </c>
      <c r="I1359" s="5">
        <v>0.41666666666666669</v>
      </c>
      <c r="J1359" s="6">
        <v>0.33429970049044067</v>
      </c>
      <c r="K1359" s="18">
        <f t="shared" si="275"/>
        <v>8.236696617622602E-2</v>
      </c>
      <c r="L1359" s="19">
        <f t="shared" si="270"/>
        <v>7.2644109943357016E-2</v>
      </c>
      <c r="M1359" s="19">
        <f t="shared" si="271"/>
        <v>0.34997413347128814</v>
      </c>
      <c r="N1359" s="19">
        <f t="shared" si="272"/>
        <v>0.34103506152706925</v>
      </c>
      <c r="O1359" s="19">
        <f t="shared" si="273"/>
        <v>8.9390719442188904E-3</v>
      </c>
      <c r="P1359" s="19">
        <f t="shared" si="276"/>
        <v>8.680406657100459E-3</v>
      </c>
    </row>
    <row r="1360" spans="1:16" x14ac:dyDescent="0.25">
      <c r="A1360" s="13">
        <f t="shared" si="269"/>
        <v>1354</v>
      </c>
      <c r="B1360" s="5">
        <v>0.40625</v>
      </c>
      <c r="C1360" s="6">
        <v>0.31127537056789034</v>
      </c>
      <c r="D1360" s="18">
        <f t="shared" si="266"/>
        <v>9.4974629432109658E-2</v>
      </c>
      <c r="E1360" s="19">
        <f t="shared" si="267"/>
        <v>7.2664892617129218E-2</v>
      </c>
      <c r="F1360" s="19">
        <f t="shared" si="268"/>
        <v>0.32438907522759941</v>
      </c>
      <c r="H1360" s="21">
        <f t="shared" si="274"/>
        <v>1354</v>
      </c>
      <c r="I1360" s="5">
        <v>0.41666666666666669</v>
      </c>
      <c r="J1360" s="6">
        <v>0.33758671719795436</v>
      </c>
      <c r="K1360" s="18">
        <f t="shared" si="275"/>
        <v>7.9079949468712329E-2</v>
      </c>
      <c r="L1360" s="19">
        <f t="shared" si="270"/>
        <v>7.2664892617129218E-2</v>
      </c>
      <c r="M1360" s="19">
        <f t="shared" si="271"/>
        <v>0.35023279875840663</v>
      </c>
      <c r="N1360" s="19">
        <f t="shared" si="272"/>
        <v>0.34155386641567553</v>
      </c>
      <c r="O1360" s="19">
        <f t="shared" si="273"/>
        <v>8.6789323427310938E-3</v>
      </c>
      <c r="P1360" s="19">
        <f t="shared" si="276"/>
        <v>8.4202670556126069E-3</v>
      </c>
    </row>
    <row r="1361" spans="1:16" x14ac:dyDescent="0.25">
      <c r="A1361" s="13">
        <f t="shared" si="269"/>
        <v>1355</v>
      </c>
      <c r="B1361" s="5">
        <v>0.40625</v>
      </c>
      <c r="C1361" s="6">
        <v>0.31641012378257682</v>
      </c>
      <c r="D1361" s="18">
        <f t="shared" si="266"/>
        <v>8.9839876217423176E-2</v>
      </c>
      <c r="E1361" s="19">
        <f t="shared" si="267"/>
        <v>7.2665530969318437E-2</v>
      </c>
      <c r="F1361" s="19">
        <f t="shared" si="268"/>
        <v>0.32462865356971732</v>
      </c>
      <c r="H1361" s="21">
        <f t="shared" si="274"/>
        <v>1355</v>
      </c>
      <c r="I1361" s="5">
        <v>0.41666666666666669</v>
      </c>
      <c r="J1361" s="6">
        <v>0.33002306886599042</v>
      </c>
      <c r="K1361" s="18">
        <f t="shared" si="275"/>
        <v>8.6643597800676264E-2</v>
      </c>
      <c r="L1361" s="19">
        <f t="shared" si="270"/>
        <v>7.2665530969318437E-2</v>
      </c>
      <c r="M1361" s="19">
        <f t="shared" si="271"/>
        <v>0.35049146404552511</v>
      </c>
      <c r="N1361" s="19">
        <f t="shared" si="272"/>
        <v>0.34156980181648339</v>
      </c>
      <c r="O1361" s="19">
        <f t="shared" si="273"/>
        <v>8.9216622290417269E-3</v>
      </c>
      <c r="P1361" s="19">
        <f t="shared" si="276"/>
        <v>8.66299694192324E-3</v>
      </c>
    </row>
    <row r="1362" spans="1:16" x14ac:dyDescent="0.25">
      <c r="A1362" s="13">
        <f t="shared" si="269"/>
        <v>1356</v>
      </c>
      <c r="B1362" s="5">
        <v>0.40625</v>
      </c>
      <c r="C1362" s="6">
        <v>0.32081142423545173</v>
      </c>
      <c r="D1362" s="18">
        <f t="shared" si="266"/>
        <v>8.5438575764548275E-2</v>
      </c>
      <c r="E1362" s="19">
        <f t="shared" si="267"/>
        <v>7.2676888622544678E-2</v>
      </c>
      <c r="F1362" s="19">
        <f t="shared" si="268"/>
        <v>0.32486823191183517</v>
      </c>
      <c r="H1362" s="21">
        <f t="shared" si="274"/>
        <v>1356</v>
      </c>
      <c r="I1362" s="5">
        <v>0.41666666666666669</v>
      </c>
      <c r="J1362" s="6">
        <v>0.34652155456340533</v>
      </c>
      <c r="K1362" s="18">
        <f t="shared" si="275"/>
        <v>7.0145112103261353E-2</v>
      </c>
      <c r="L1362" s="19">
        <f t="shared" si="270"/>
        <v>7.2676888622544678E-2</v>
      </c>
      <c r="M1362" s="19">
        <f t="shared" si="271"/>
        <v>0.35075012933264355</v>
      </c>
      <c r="N1362" s="19">
        <f t="shared" si="272"/>
        <v>0.34185332674120938</v>
      </c>
      <c r="O1362" s="19">
        <f t="shared" si="273"/>
        <v>8.8968025914341609E-3</v>
      </c>
      <c r="P1362" s="19">
        <f t="shared" si="276"/>
        <v>8.6381373043157295E-3</v>
      </c>
    </row>
    <row r="1363" spans="1:16" x14ac:dyDescent="0.25">
      <c r="A1363" s="13">
        <f t="shared" si="269"/>
        <v>1357</v>
      </c>
      <c r="B1363" s="5">
        <v>0.40625</v>
      </c>
      <c r="C1363" s="6">
        <v>0.316962703269417</v>
      </c>
      <c r="D1363" s="18">
        <f t="shared" si="266"/>
        <v>8.9287296730582999E-2</v>
      </c>
      <c r="E1363" s="19">
        <f t="shared" si="267"/>
        <v>7.2706562824060628E-2</v>
      </c>
      <c r="F1363" s="19">
        <f t="shared" si="268"/>
        <v>0.32510781025395302</v>
      </c>
      <c r="H1363" s="21">
        <f t="shared" si="274"/>
        <v>1357</v>
      </c>
      <c r="I1363" s="5">
        <v>0.41666666666666669</v>
      </c>
      <c r="J1363" s="6">
        <v>0.33278614947425866</v>
      </c>
      <c r="K1363" s="18">
        <f t="shared" si="275"/>
        <v>8.3880517192408022E-2</v>
      </c>
      <c r="L1363" s="19">
        <f t="shared" si="270"/>
        <v>7.2706562824060628E-2</v>
      </c>
      <c r="M1363" s="19">
        <f t="shared" si="271"/>
        <v>0.35100879461976203</v>
      </c>
      <c r="N1363" s="19">
        <f t="shared" si="272"/>
        <v>0.34259409383310091</v>
      </c>
      <c r="O1363" s="19">
        <f t="shared" si="273"/>
        <v>8.4147007866611223E-3</v>
      </c>
      <c r="P1363" s="19">
        <f t="shared" si="276"/>
        <v>8.1560354995426354E-3</v>
      </c>
    </row>
    <row r="1364" spans="1:16" x14ac:dyDescent="0.25">
      <c r="A1364" s="13">
        <f t="shared" si="269"/>
        <v>1358</v>
      </c>
      <c r="B1364" s="5">
        <v>0.40625</v>
      </c>
      <c r="C1364" s="6">
        <v>0.32619362001068775</v>
      </c>
      <c r="D1364" s="18">
        <f t="shared" si="266"/>
        <v>8.0056379989312254E-2</v>
      </c>
      <c r="E1364" s="19">
        <f t="shared" si="267"/>
        <v>7.2725490276722649E-2</v>
      </c>
      <c r="F1364" s="19">
        <f t="shared" si="268"/>
        <v>0.32534738859607093</v>
      </c>
      <c r="H1364" s="21">
        <f t="shared" si="274"/>
        <v>1358</v>
      </c>
      <c r="I1364" s="5">
        <v>0.41666666666666669</v>
      </c>
      <c r="J1364" s="6">
        <v>0.34673527651564456</v>
      </c>
      <c r="K1364" s="18">
        <f t="shared" si="275"/>
        <v>6.9931390151022121E-2</v>
      </c>
      <c r="L1364" s="19">
        <f t="shared" si="270"/>
        <v>7.2725490276722649E-2</v>
      </c>
      <c r="M1364" s="19">
        <f t="shared" si="271"/>
        <v>0.35126745990688052</v>
      </c>
      <c r="N1364" s="19">
        <f t="shared" si="272"/>
        <v>0.34306658621197156</v>
      </c>
      <c r="O1364" s="19">
        <f t="shared" si="273"/>
        <v>8.2008736949089611E-3</v>
      </c>
      <c r="P1364" s="19">
        <f t="shared" si="276"/>
        <v>7.9422084077904742E-3</v>
      </c>
    </row>
    <row r="1365" spans="1:16" x14ac:dyDescent="0.25">
      <c r="A1365" s="13">
        <f t="shared" si="269"/>
        <v>1359</v>
      </c>
      <c r="B1365" s="5">
        <v>0.40625</v>
      </c>
      <c r="C1365" s="6">
        <v>0.32795773839352693</v>
      </c>
      <c r="D1365" s="18">
        <f t="shared" si="266"/>
        <v>7.8292261606473068E-2</v>
      </c>
      <c r="E1365" s="19">
        <f t="shared" si="267"/>
        <v>7.2728042443836072E-2</v>
      </c>
      <c r="F1365" s="19">
        <f t="shared" si="268"/>
        <v>0.32558696693818878</v>
      </c>
      <c r="H1365" s="21">
        <f t="shared" si="274"/>
        <v>1359</v>
      </c>
      <c r="I1365" s="5">
        <v>0.41666666666666669</v>
      </c>
      <c r="J1365" s="6">
        <v>0.3381868995935754</v>
      </c>
      <c r="K1365" s="18">
        <f t="shared" si="275"/>
        <v>7.8479767073091289E-2</v>
      </c>
      <c r="L1365" s="19">
        <f t="shared" si="270"/>
        <v>7.2728042443836072E-2</v>
      </c>
      <c r="M1365" s="19">
        <f t="shared" si="271"/>
        <v>0.35152612519399895</v>
      </c>
      <c r="N1365" s="19">
        <f t="shared" si="272"/>
        <v>0.34313029681963914</v>
      </c>
      <c r="O1365" s="19">
        <f t="shared" si="273"/>
        <v>8.395828374359815E-3</v>
      </c>
      <c r="P1365" s="19">
        <f t="shared" si="276"/>
        <v>8.1371630872413836E-3</v>
      </c>
    </row>
    <row r="1366" spans="1:16" x14ac:dyDescent="0.25">
      <c r="A1366" s="13">
        <f t="shared" si="269"/>
        <v>1360</v>
      </c>
      <c r="B1366" s="5">
        <v>0.40625</v>
      </c>
      <c r="C1366" s="6">
        <v>0.3239457884309449</v>
      </c>
      <c r="D1366" s="18">
        <f t="shared" si="266"/>
        <v>8.2304211569055097E-2</v>
      </c>
      <c r="E1366" s="19">
        <f t="shared" si="267"/>
        <v>7.2762116290542189E-2</v>
      </c>
      <c r="F1366" s="19">
        <f t="shared" si="268"/>
        <v>0.32582654528030663</v>
      </c>
      <c r="H1366" s="21">
        <f t="shared" si="274"/>
        <v>1360</v>
      </c>
      <c r="I1366" s="5">
        <v>0.41666666666666669</v>
      </c>
      <c r="J1366" s="6">
        <v>0.34748201657447769</v>
      </c>
      <c r="K1366" s="18">
        <f t="shared" si="275"/>
        <v>6.9184650092188993E-2</v>
      </c>
      <c r="L1366" s="19">
        <f t="shared" si="270"/>
        <v>7.2762116290542189E-2</v>
      </c>
      <c r="M1366" s="19">
        <f t="shared" si="271"/>
        <v>0.35178479048111744</v>
      </c>
      <c r="N1366" s="19">
        <f t="shared" si="272"/>
        <v>0.34398089373698093</v>
      </c>
      <c r="O1366" s="19">
        <f t="shared" si="273"/>
        <v>7.803896744136507E-3</v>
      </c>
      <c r="P1366" s="19">
        <f t="shared" si="276"/>
        <v>7.5452314570180201E-3</v>
      </c>
    </row>
    <row r="1367" spans="1:16" x14ac:dyDescent="0.25">
      <c r="A1367" s="13">
        <f t="shared" si="269"/>
        <v>1361</v>
      </c>
      <c r="B1367" s="5">
        <v>0.40625</v>
      </c>
      <c r="C1367" s="6">
        <v>0.33008901134878443</v>
      </c>
      <c r="D1367" s="18">
        <f t="shared" si="266"/>
        <v>7.6160988651215566E-2</v>
      </c>
      <c r="E1367" s="19">
        <f t="shared" si="267"/>
        <v>7.2780369390635258E-2</v>
      </c>
      <c r="F1367" s="19">
        <f t="shared" si="268"/>
        <v>0.32606612362242454</v>
      </c>
      <c r="H1367" s="21">
        <f t="shared" si="274"/>
        <v>1361</v>
      </c>
      <c r="I1367" s="5">
        <v>0.41666666666666669</v>
      </c>
      <c r="J1367" s="6">
        <v>0.33866473613708614</v>
      </c>
      <c r="K1367" s="18">
        <f t="shared" si="275"/>
        <v>7.8001930529580543E-2</v>
      </c>
      <c r="L1367" s="19">
        <f t="shared" si="270"/>
        <v>7.2780369390635258E-2</v>
      </c>
      <c r="M1367" s="19">
        <f t="shared" si="271"/>
        <v>0.35204345576823592</v>
      </c>
      <c r="N1367" s="19">
        <f t="shared" si="272"/>
        <v>0.34443655202543327</v>
      </c>
      <c r="O1367" s="19">
        <f t="shared" si="273"/>
        <v>7.6069037428026509E-3</v>
      </c>
      <c r="P1367" s="19">
        <f t="shared" si="276"/>
        <v>7.348238455684164E-3</v>
      </c>
    </row>
    <row r="1368" spans="1:16" x14ac:dyDescent="0.25">
      <c r="A1368" s="13">
        <f t="shared" si="269"/>
        <v>1362</v>
      </c>
      <c r="B1368" s="5">
        <v>0.40625</v>
      </c>
      <c r="C1368" s="6">
        <v>0.33430297075913173</v>
      </c>
      <c r="D1368" s="18">
        <f t="shared" si="266"/>
        <v>7.1947029240868265E-2</v>
      </c>
      <c r="E1368" s="19">
        <f t="shared" si="267"/>
        <v>7.2785350081811362E-2</v>
      </c>
      <c r="F1368" s="19">
        <f t="shared" si="268"/>
        <v>0.32630570196454239</v>
      </c>
      <c r="H1368" s="21">
        <f t="shared" si="274"/>
        <v>1362</v>
      </c>
      <c r="I1368" s="5">
        <v>0.41666666666666669</v>
      </c>
      <c r="J1368" s="6">
        <v>0.35051142842925032</v>
      </c>
      <c r="K1368" s="18">
        <f t="shared" si="275"/>
        <v>6.6155238237416369E-2</v>
      </c>
      <c r="L1368" s="19">
        <f t="shared" si="270"/>
        <v>7.2785350081811362E-2</v>
      </c>
      <c r="M1368" s="19">
        <f t="shared" si="271"/>
        <v>0.35230212105535436</v>
      </c>
      <c r="N1368" s="19">
        <f t="shared" si="272"/>
        <v>0.34456088669762819</v>
      </c>
      <c r="O1368" s="19">
        <f t="shared" si="273"/>
        <v>7.7412343577261677E-3</v>
      </c>
      <c r="P1368" s="19">
        <f t="shared" si="276"/>
        <v>7.4825690706077364E-3</v>
      </c>
    </row>
    <row r="1369" spans="1:16" x14ac:dyDescent="0.25">
      <c r="A1369" s="13">
        <f t="shared" si="269"/>
        <v>1363</v>
      </c>
      <c r="B1369" s="5">
        <v>0.40625</v>
      </c>
      <c r="C1369" s="6">
        <v>0.33639289693763086</v>
      </c>
      <c r="D1369" s="18">
        <f t="shared" si="266"/>
        <v>6.9857103062369141E-2</v>
      </c>
      <c r="E1369" s="19">
        <f t="shared" si="267"/>
        <v>7.2787818839013252E-2</v>
      </c>
      <c r="F1369" s="19">
        <f t="shared" si="268"/>
        <v>0.3265452803066603</v>
      </c>
      <c r="H1369" s="21">
        <f t="shared" si="274"/>
        <v>1363</v>
      </c>
      <c r="I1369" s="5">
        <v>0.41666666666666669</v>
      </c>
      <c r="J1369" s="6">
        <v>0.34753210425431613</v>
      </c>
      <c r="K1369" s="18">
        <f t="shared" si="275"/>
        <v>6.9134562412350553E-2</v>
      </c>
      <c r="L1369" s="19">
        <f t="shared" si="270"/>
        <v>7.2787818839013252E-2</v>
      </c>
      <c r="M1369" s="19">
        <f t="shared" si="271"/>
        <v>0.35256078634247284</v>
      </c>
      <c r="N1369" s="19">
        <f t="shared" si="272"/>
        <v>0.34462251511556719</v>
      </c>
      <c r="O1369" s="19">
        <f t="shared" si="273"/>
        <v>7.9382712269056577E-3</v>
      </c>
      <c r="P1369" s="19">
        <f t="shared" si="276"/>
        <v>7.6796059397871708E-3</v>
      </c>
    </row>
    <row r="1370" spans="1:16" x14ac:dyDescent="0.25">
      <c r="A1370" s="13">
        <f t="shared" si="269"/>
        <v>1364</v>
      </c>
      <c r="B1370" s="5">
        <v>0.40625</v>
      </c>
      <c r="C1370" s="6">
        <v>0.33973227984074578</v>
      </c>
      <c r="D1370" s="18">
        <f t="shared" si="266"/>
        <v>6.6517720159254223E-2</v>
      </c>
      <c r="E1370" s="19">
        <f t="shared" si="267"/>
        <v>7.278794806892841E-2</v>
      </c>
      <c r="F1370" s="19">
        <f t="shared" si="268"/>
        <v>0.32678485864877815</v>
      </c>
      <c r="H1370" s="21">
        <f t="shared" si="274"/>
        <v>1364</v>
      </c>
      <c r="I1370" s="5">
        <v>0.41666666666666669</v>
      </c>
      <c r="J1370" s="6">
        <v>0.35114137587165284</v>
      </c>
      <c r="K1370" s="18">
        <f t="shared" si="275"/>
        <v>6.5525290795013846E-2</v>
      </c>
      <c r="L1370" s="19">
        <f t="shared" si="270"/>
        <v>7.278794806892841E-2</v>
      </c>
      <c r="M1370" s="19">
        <f t="shared" si="271"/>
        <v>0.35281945162959133</v>
      </c>
      <c r="N1370" s="19">
        <f t="shared" si="272"/>
        <v>0.34462574112548644</v>
      </c>
      <c r="O1370" s="19">
        <f t="shared" si="273"/>
        <v>8.1937105041048897E-3</v>
      </c>
      <c r="P1370" s="19">
        <f t="shared" si="276"/>
        <v>7.9350452169864027E-3</v>
      </c>
    </row>
    <row r="1371" spans="1:16" x14ac:dyDescent="0.25">
      <c r="A1371" s="13">
        <f t="shared" si="269"/>
        <v>1365</v>
      </c>
      <c r="B1371" s="5">
        <v>0.40625</v>
      </c>
      <c r="C1371" s="6">
        <v>0.34432290881171446</v>
      </c>
      <c r="D1371" s="18">
        <f t="shared" si="266"/>
        <v>6.1927091188285543E-2</v>
      </c>
      <c r="E1371" s="19">
        <f t="shared" si="267"/>
        <v>7.2793836973066461E-2</v>
      </c>
      <c r="F1371" s="19">
        <f t="shared" si="268"/>
        <v>0.32702443699089601</v>
      </c>
      <c r="H1371" s="21">
        <f t="shared" si="274"/>
        <v>1365</v>
      </c>
      <c r="I1371" s="5">
        <v>0.41666666666666669</v>
      </c>
      <c r="J1371" s="6">
        <v>0.3521214617315041</v>
      </c>
      <c r="K1371" s="18">
        <f t="shared" si="275"/>
        <v>6.4545204935162581E-2</v>
      </c>
      <c r="L1371" s="19">
        <f t="shared" si="270"/>
        <v>7.2793836973066461E-2</v>
      </c>
      <c r="M1371" s="19">
        <f t="shared" si="271"/>
        <v>0.35307811691670976</v>
      </c>
      <c r="N1371" s="19">
        <f t="shared" si="272"/>
        <v>0.34477274782389505</v>
      </c>
      <c r="O1371" s="19">
        <f t="shared" si="273"/>
        <v>8.3053690928147073E-3</v>
      </c>
      <c r="P1371" s="19">
        <f t="shared" si="276"/>
        <v>8.0467038056962759E-3</v>
      </c>
    </row>
    <row r="1372" spans="1:16" x14ac:dyDescent="0.25">
      <c r="A1372" s="13">
        <f t="shared" si="269"/>
        <v>1366</v>
      </c>
      <c r="B1372" s="5">
        <v>0.40625</v>
      </c>
      <c r="C1372" s="6">
        <v>0.34465416298849205</v>
      </c>
      <c r="D1372" s="18">
        <f t="shared" si="266"/>
        <v>6.1595837011507948E-2</v>
      </c>
      <c r="E1372" s="19">
        <f t="shared" si="267"/>
        <v>7.2803104732476198E-2</v>
      </c>
      <c r="F1372" s="19">
        <f t="shared" si="268"/>
        <v>0.32726401533301391</v>
      </c>
      <c r="H1372" s="21">
        <f t="shared" si="274"/>
        <v>1366</v>
      </c>
      <c r="I1372" s="5">
        <v>0.41666666666666669</v>
      </c>
      <c r="J1372" s="6">
        <v>0.35120926374687422</v>
      </c>
      <c r="K1372" s="18">
        <f t="shared" si="275"/>
        <v>6.5457402919792462E-2</v>
      </c>
      <c r="L1372" s="19">
        <f t="shared" si="270"/>
        <v>7.2803104732476198E-2</v>
      </c>
      <c r="M1372" s="19">
        <f t="shared" si="271"/>
        <v>0.35333678220382825</v>
      </c>
      <c r="N1372" s="19">
        <f t="shared" si="272"/>
        <v>0.34500410202503878</v>
      </c>
      <c r="O1372" s="19">
        <f t="shared" si="273"/>
        <v>8.3326801787894644E-3</v>
      </c>
      <c r="P1372" s="19">
        <f t="shared" si="276"/>
        <v>8.0740148916709775E-3</v>
      </c>
    </row>
    <row r="1373" spans="1:16" x14ac:dyDescent="0.25">
      <c r="A1373" s="13">
        <f t="shared" si="269"/>
        <v>1367</v>
      </c>
      <c r="B1373" s="5">
        <v>0.40972222222222227</v>
      </c>
      <c r="C1373" s="6">
        <v>0.29925253613042169</v>
      </c>
      <c r="D1373" s="18">
        <f t="shared" si="266"/>
        <v>0.11046968609180058</v>
      </c>
      <c r="E1373" s="19">
        <f t="shared" si="267"/>
        <v>7.2811201450230068E-2</v>
      </c>
      <c r="F1373" s="19">
        <f t="shared" si="268"/>
        <v>0.32750359367513177</v>
      </c>
      <c r="H1373" s="21">
        <f t="shared" si="274"/>
        <v>1367</v>
      </c>
      <c r="I1373" s="5">
        <v>0.41666666666666669</v>
      </c>
      <c r="J1373" s="6">
        <v>0.34941893787425188</v>
      </c>
      <c r="K1373" s="18">
        <f t="shared" si="275"/>
        <v>6.7247728792414807E-2</v>
      </c>
      <c r="L1373" s="19">
        <f t="shared" si="270"/>
        <v>7.2811201450230068E-2</v>
      </c>
      <c r="M1373" s="19">
        <f t="shared" si="271"/>
        <v>0.35359544749094673</v>
      </c>
      <c r="N1373" s="19">
        <f t="shared" si="272"/>
        <v>0.34520622311871596</v>
      </c>
      <c r="O1373" s="19">
        <f t="shared" si="273"/>
        <v>8.3892243722307747E-3</v>
      </c>
      <c r="P1373" s="19">
        <f t="shared" si="276"/>
        <v>8.1305590851122878E-3</v>
      </c>
    </row>
    <row r="1374" spans="1:16" x14ac:dyDescent="0.25">
      <c r="A1374" s="13">
        <f t="shared" si="269"/>
        <v>1368</v>
      </c>
      <c r="B1374" s="5">
        <v>0.40972222222222227</v>
      </c>
      <c r="C1374" s="6">
        <v>0.29934263191173649</v>
      </c>
      <c r="D1374" s="18">
        <f t="shared" si="266"/>
        <v>0.11037959031048578</v>
      </c>
      <c r="E1374" s="19">
        <f t="shared" si="267"/>
        <v>7.2812051088332497E-2</v>
      </c>
      <c r="F1374" s="19">
        <f t="shared" si="268"/>
        <v>0.32774317201724962</v>
      </c>
      <c r="H1374" s="21">
        <f t="shared" si="274"/>
        <v>1368</v>
      </c>
      <c r="I1374" s="5">
        <v>0.41666666666666669</v>
      </c>
      <c r="J1374" s="6">
        <v>0.35410718230454064</v>
      </c>
      <c r="K1374" s="18">
        <f t="shared" si="275"/>
        <v>6.255948436212605E-2</v>
      </c>
      <c r="L1374" s="19">
        <f t="shared" si="270"/>
        <v>7.2812051088332497E-2</v>
      </c>
      <c r="M1374" s="19">
        <f t="shared" si="271"/>
        <v>0.35385411277806517</v>
      </c>
      <c r="N1374" s="19">
        <f t="shared" si="272"/>
        <v>0.34522743292097324</v>
      </c>
      <c r="O1374" s="19">
        <f t="shared" si="273"/>
        <v>8.6266798570919234E-3</v>
      </c>
      <c r="P1374" s="19">
        <f t="shared" si="276"/>
        <v>8.368014569973492E-3</v>
      </c>
    </row>
    <row r="1375" spans="1:16" x14ac:dyDescent="0.25">
      <c r="A1375" s="13">
        <f t="shared" si="269"/>
        <v>1369</v>
      </c>
      <c r="B1375" s="5">
        <v>0.40972222222222227</v>
      </c>
      <c r="C1375" s="6">
        <v>0.31229352964236545</v>
      </c>
      <c r="D1375" s="18">
        <f t="shared" si="266"/>
        <v>9.7428692579856813E-2</v>
      </c>
      <c r="E1375" s="19">
        <f t="shared" si="267"/>
        <v>7.2812555205921115E-2</v>
      </c>
      <c r="F1375" s="19">
        <f t="shared" si="268"/>
        <v>0.32798275035936753</v>
      </c>
      <c r="H1375" s="21">
        <f t="shared" si="274"/>
        <v>1369</v>
      </c>
      <c r="I1375" s="5">
        <v>0.41666666666666669</v>
      </c>
      <c r="J1375" s="6">
        <v>0.34832938834798105</v>
      </c>
      <c r="K1375" s="18">
        <f t="shared" si="275"/>
        <v>6.8337278318685635E-2</v>
      </c>
      <c r="L1375" s="19">
        <f t="shared" si="270"/>
        <v>7.2812555205921115E-2</v>
      </c>
      <c r="M1375" s="19">
        <f t="shared" si="271"/>
        <v>0.35411277806518365</v>
      </c>
      <c r="N1375" s="19">
        <f t="shared" si="272"/>
        <v>0.34524001737821269</v>
      </c>
      <c r="O1375" s="19">
        <f t="shared" si="273"/>
        <v>8.8727606869709597E-3</v>
      </c>
      <c r="P1375" s="19">
        <f t="shared" si="276"/>
        <v>8.6140953998524727E-3</v>
      </c>
    </row>
    <row r="1376" spans="1:16" x14ac:dyDescent="0.25">
      <c r="A1376" s="13">
        <f t="shared" si="269"/>
        <v>1370</v>
      </c>
      <c r="B1376" s="5">
        <v>0.40972222222222227</v>
      </c>
      <c r="C1376" s="6">
        <v>0.30495295299603081</v>
      </c>
      <c r="D1376" s="18">
        <f t="shared" si="266"/>
        <v>0.10476926922619145</v>
      </c>
      <c r="E1376" s="19">
        <f t="shared" si="267"/>
        <v>7.2817004367958793E-2</v>
      </c>
      <c r="F1376" s="19">
        <f t="shared" si="268"/>
        <v>0.32822232870148538</v>
      </c>
      <c r="H1376" s="21">
        <f t="shared" si="274"/>
        <v>1370</v>
      </c>
      <c r="I1376" s="5">
        <v>0.41666666666666669</v>
      </c>
      <c r="J1376" s="6">
        <v>0.34934194683933256</v>
      </c>
      <c r="K1376" s="18">
        <f t="shared" si="275"/>
        <v>6.7324719827334123E-2</v>
      </c>
      <c r="L1376" s="19">
        <f t="shared" si="270"/>
        <v>7.2817004367958793E-2</v>
      </c>
      <c r="M1376" s="19">
        <f t="shared" si="271"/>
        <v>0.35437144335230214</v>
      </c>
      <c r="N1376" s="19">
        <f t="shared" si="272"/>
        <v>0.34535108330941333</v>
      </c>
      <c r="O1376" s="19">
        <f t="shared" si="273"/>
        <v>9.0203600428888087E-3</v>
      </c>
      <c r="P1376" s="19">
        <f t="shared" si="276"/>
        <v>8.7616947557703218E-3</v>
      </c>
    </row>
    <row r="1377" spans="1:16" x14ac:dyDescent="0.25">
      <c r="A1377" s="13">
        <f t="shared" si="269"/>
        <v>1371</v>
      </c>
      <c r="B1377" s="5">
        <v>0.40972222222222227</v>
      </c>
      <c r="C1377" s="6">
        <v>0.30354767135680233</v>
      </c>
      <c r="D1377" s="18">
        <f t="shared" si="266"/>
        <v>0.10617455086541994</v>
      </c>
      <c r="E1377" s="19">
        <f t="shared" si="267"/>
        <v>7.2818787350583503E-2</v>
      </c>
      <c r="F1377" s="19">
        <f t="shared" si="268"/>
        <v>0.32846190704360329</v>
      </c>
      <c r="H1377" s="21">
        <f t="shared" si="274"/>
        <v>1371</v>
      </c>
      <c r="I1377" s="5">
        <v>0.41666666666666669</v>
      </c>
      <c r="J1377" s="6">
        <v>0.35128948067447496</v>
      </c>
      <c r="K1377" s="18">
        <f t="shared" si="275"/>
        <v>6.5377185992191722E-2</v>
      </c>
      <c r="L1377" s="19">
        <f t="shared" si="270"/>
        <v>7.2818787350583503E-2</v>
      </c>
      <c r="M1377" s="19">
        <f t="shared" si="271"/>
        <v>0.35463010863942057</v>
      </c>
      <c r="N1377" s="19">
        <f t="shared" si="272"/>
        <v>0.34539559250549362</v>
      </c>
      <c r="O1377" s="19">
        <f t="shared" si="273"/>
        <v>9.234516133926951E-3</v>
      </c>
      <c r="P1377" s="19">
        <f t="shared" si="276"/>
        <v>8.9758508468085196E-3</v>
      </c>
    </row>
    <row r="1378" spans="1:16" x14ac:dyDescent="0.25">
      <c r="A1378" s="13">
        <f t="shared" si="269"/>
        <v>1372</v>
      </c>
      <c r="B1378" s="5">
        <v>0.40972222222222227</v>
      </c>
      <c r="C1378" s="6">
        <v>0.31082424580007684</v>
      </c>
      <c r="D1378" s="18">
        <f t="shared" si="266"/>
        <v>9.8897976422145428E-2</v>
      </c>
      <c r="E1378" s="19">
        <f t="shared" si="267"/>
        <v>7.2823822511952074E-2</v>
      </c>
      <c r="F1378" s="19">
        <f t="shared" si="268"/>
        <v>0.32870148538572114</v>
      </c>
      <c r="H1378" s="21">
        <f t="shared" si="274"/>
        <v>1372</v>
      </c>
      <c r="I1378" s="5">
        <v>0.41666666666666669</v>
      </c>
      <c r="J1378" s="6">
        <v>0.35349182867048251</v>
      </c>
      <c r="K1378" s="18">
        <f t="shared" si="275"/>
        <v>6.3174837996184174E-2</v>
      </c>
      <c r="L1378" s="19">
        <f t="shared" si="270"/>
        <v>7.2823822511952074E-2</v>
      </c>
      <c r="M1378" s="19">
        <f t="shared" si="271"/>
        <v>0.35488877392653906</v>
      </c>
      <c r="N1378" s="19">
        <f t="shared" si="272"/>
        <v>0.34552128693545819</v>
      </c>
      <c r="O1378" s="19">
        <f t="shared" si="273"/>
        <v>9.3674869910808645E-3</v>
      </c>
      <c r="P1378" s="19">
        <f t="shared" si="276"/>
        <v>9.1088217039623776E-3</v>
      </c>
    </row>
    <row r="1379" spans="1:16" x14ac:dyDescent="0.25">
      <c r="A1379" s="13">
        <f t="shared" si="269"/>
        <v>1373</v>
      </c>
      <c r="B1379" s="5">
        <v>0.40972222222222227</v>
      </c>
      <c r="C1379" s="6">
        <v>0.31038049807768414</v>
      </c>
      <c r="D1379" s="18">
        <f t="shared" si="266"/>
        <v>9.9341724144538124E-2</v>
      </c>
      <c r="E1379" s="19">
        <f t="shared" si="267"/>
        <v>7.2869321095176298E-2</v>
      </c>
      <c r="F1379" s="19">
        <f t="shared" si="268"/>
        <v>0.32894106372783899</v>
      </c>
      <c r="H1379" s="21">
        <f t="shared" si="274"/>
        <v>1373</v>
      </c>
      <c r="I1379" s="5">
        <v>0.41666666666666669</v>
      </c>
      <c r="J1379" s="6">
        <v>0.3539093573948664</v>
      </c>
      <c r="K1379" s="18">
        <f t="shared" si="275"/>
        <v>6.2757309271800288E-2</v>
      </c>
      <c r="L1379" s="19">
        <f t="shared" si="270"/>
        <v>7.2869321095176298E-2</v>
      </c>
      <c r="M1379" s="19">
        <f t="shared" si="271"/>
        <v>0.35514743921365755</v>
      </c>
      <c r="N1379" s="19">
        <f t="shared" si="272"/>
        <v>0.34665708340034623</v>
      </c>
      <c r="O1379" s="19">
        <f t="shared" si="273"/>
        <v>8.4903558133113122E-3</v>
      </c>
      <c r="P1379" s="19">
        <f t="shared" si="276"/>
        <v>8.2316905261928253E-3</v>
      </c>
    </row>
    <row r="1380" spans="1:16" x14ac:dyDescent="0.25">
      <c r="A1380" s="13">
        <f t="shared" si="269"/>
        <v>1374</v>
      </c>
      <c r="B1380" s="5">
        <v>0.40972222222222227</v>
      </c>
      <c r="C1380" s="6">
        <v>0.30791974767905367</v>
      </c>
      <c r="D1380" s="18">
        <f t="shared" si="266"/>
        <v>0.1018024745431686</v>
      </c>
      <c r="E1380" s="19">
        <f t="shared" si="267"/>
        <v>7.2870180668715479E-2</v>
      </c>
      <c r="F1380" s="19">
        <f t="shared" si="268"/>
        <v>0.3291806420699569</v>
      </c>
      <c r="H1380" s="21">
        <f t="shared" si="274"/>
        <v>1374</v>
      </c>
      <c r="I1380" s="5">
        <v>0.41666666666666669</v>
      </c>
      <c r="J1380" s="6">
        <v>0.35300908009618331</v>
      </c>
      <c r="K1380" s="18">
        <f t="shared" si="275"/>
        <v>6.3657586570483371E-2</v>
      </c>
      <c r="L1380" s="19">
        <f t="shared" si="270"/>
        <v>7.2870180668715479E-2</v>
      </c>
      <c r="M1380" s="19">
        <f t="shared" si="271"/>
        <v>0.35540610450077598</v>
      </c>
      <c r="N1380" s="19">
        <f t="shared" si="272"/>
        <v>0.34667854122425912</v>
      </c>
      <c r="O1380" s="19">
        <f t="shared" si="273"/>
        <v>8.7275632765168587E-3</v>
      </c>
      <c r="P1380" s="19">
        <f t="shared" si="276"/>
        <v>8.4688979893984273E-3</v>
      </c>
    </row>
    <row r="1381" spans="1:16" x14ac:dyDescent="0.25">
      <c r="A1381" s="13">
        <f t="shared" si="269"/>
        <v>1375</v>
      </c>
      <c r="B1381" s="5">
        <v>0.40972222222222227</v>
      </c>
      <c r="C1381" s="6">
        <v>0.31215302558909408</v>
      </c>
      <c r="D1381" s="18">
        <f t="shared" si="266"/>
        <v>9.7569196633128186E-2</v>
      </c>
      <c r="E1381" s="19">
        <f t="shared" si="267"/>
        <v>7.2895182060508823E-2</v>
      </c>
      <c r="F1381" s="19">
        <f t="shared" si="268"/>
        <v>0.32942022041207475</v>
      </c>
      <c r="H1381" s="21">
        <f t="shared" si="274"/>
        <v>1375</v>
      </c>
      <c r="I1381" s="5">
        <v>0.41666666666666669</v>
      </c>
      <c r="J1381" s="6">
        <v>0.35400038542818313</v>
      </c>
      <c r="K1381" s="18">
        <f t="shared" si="275"/>
        <v>6.2666281238483557E-2</v>
      </c>
      <c r="L1381" s="19">
        <f t="shared" si="270"/>
        <v>7.2895182060508823E-2</v>
      </c>
      <c r="M1381" s="19">
        <f t="shared" si="271"/>
        <v>0.35566476978789446</v>
      </c>
      <c r="N1381" s="19">
        <f t="shared" si="272"/>
        <v>0.34730265939242755</v>
      </c>
      <c r="O1381" s="19">
        <f t="shared" si="273"/>
        <v>8.3621103954669151E-3</v>
      </c>
      <c r="P1381" s="19">
        <f t="shared" si="276"/>
        <v>8.1034451083484282E-3</v>
      </c>
    </row>
    <row r="1382" spans="1:16" x14ac:dyDescent="0.25">
      <c r="A1382" s="13">
        <f t="shared" si="269"/>
        <v>1376</v>
      </c>
      <c r="B1382" s="5">
        <v>0.40972222222222227</v>
      </c>
      <c r="C1382" s="6">
        <v>0.31346628243371577</v>
      </c>
      <c r="D1382" s="18">
        <f t="shared" si="266"/>
        <v>9.6255939788506495E-2</v>
      </c>
      <c r="E1382" s="19">
        <f t="shared" si="267"/>
        <v>7.2901387308335897E-2</v>
      </c>
      <c r="F1382" s="19">
        <f t="shared" si="268"/>
        <v>0.3296597987541926</v>
      </c>
      <c r="H1382" s="21">
        <f t="shared" si="274"/>
        <v>1376</v>
      </c>
      <c r="I1382" s="5">
        <v>0.41666666666666669</v>
      </c>
      <c r="J1382" s="6">
        <v>0.35478019047424497</v>
      </c>
      <c r="K1382" s="18">
        <f t="shared" si="275"/>
        <v>6.1886476192421713E-2</v>
      </c>
      <c r="L1382" s="19">
        <f t="shared" si="270"/>
        <v>7.2901387308335897E-2</v>
      </c>
      <c r="M1382" s="19">
        <f t="shared" si="271"/>
        <v>0.35592343507501295</v>
      </c>
      <c r="N1382" s="19">
        <f t="shared" si="272"/>
        <v>0.34745756308494496</v>
      </c>
      <c r="O1382" s="19">
        <f t="shared" si="273"/>
        <v>8.4658719900679857E-3</v>
      </c>
      <c r="P1382" s="19">
        <f t="shared" si="276"/>
        <v>8.2072067029494988E-3</v>
      </c>
    </row>
    <row r="1383" spans="1:16" x14ac:dyDescent="0.25">
      <c r="A1383" s="13">
        <f t="shared" si="269"/>
        <v>1377</v>
      </c>
      <c r="B1383" s="5">
        <v>0.40972222222222227</v>
      </c>
      <c r="C1383" s="6">
        <v>0.32638325799362733</v>
      </c>
      <c r="D1383" s="18">
        <f t="shared" si="266"/>
        <v>8.3338964228594936E-2</v>
      </c>
      <c r="E1383" s="19">
        <f t="shared" si="267"/>
        <v>7.2902529979840758E-2</v>
      </c>
      <c r="F1383" s="19">
        <f t="shared" si="268"/>
        <v>0.32989937709631051</v>
      </c>
      <c r="H1383" s="21">
        <f t="shared" si="274"/>
        <v>1377</v>
      </c>
      <c r="I1383" s="5">
        <v>0.41666666666666669</v>
      </c>
      <c r="J1383" s="6">
        <v>0.35581930939290274</v>
      </c>
      <c r="K1383" s="18">
        <f t="shared" si="275"/>
        <v>6.0847357273763947E-2</v>
      </c>
      <c r="L1383" s="19">
        <f t="shared" si="270"/>
        <v>7.2902529979840758E-2</v>
      </c>
      <c r="M1383" s="19">
        <f t="shared" si="271"/>
        <v>0.35618210036213138</v>
      </c>
      <c r="N1383" s="19">
        <f t="shared" si="272"/>
        <v>0.34748608797877195</v>
      </c>
      <c r="O1383" s="19">
        <f t="shared" si="273"/>
        <v>8.6960123833594305E-3</v>
      </c>
      <c r="P1383" s="19">
        <f t="shared" si="276"/>
        <v>8.4373470962409991E-3</v>
      </c>
    </row>
    <row r="1384" spans="1:16" x14ac:dyDescent="0.25">
      <c r="A1384" s="13">
        <f t="shared" si="269"/>
        <v>1378</v>
      </c>
      <c r="B1384" s="5">
        <v>0.40972222222222227</v>
      </c>
      <c r="C1384" s="6">
        <v>0.31274946799102471</v>
      </c>
      <c r="D1384" s="18">
        <f t="shared" si="266"/>
        <v>9.6972754231197555E-2</v>
      </c>
      <c r="E1384" s="19">
        <f t="shared" si="267"/>
        <v>7.2923010536387611E-2</v>
      </c>
      <c r="F1384" s="19">
        <f t="shared" si="268"/>
        <v>0.33013895543842836</v>
      </c>
      <c r="H1384" s="21">
        <f t="shared" si="274"/>
        <v>1378</v>
      </c>
      <c r="I1384" s="5">
        <v>0.41666666666666669</v>
      </c>
      <c r="J1384" s="6">
        <v>0.35214416577503438</v>
      </c>
      <c r="K1384" s="18">
        <f t="shared" si="275"/>
        <v>6.4522500891632306E-2</v>
      </c>
      <c r="L1384" s="19">
        <f t="shared" si="270"/>
        <v>7.2923010536387611E-2</v>
      </c>
      <c r="M1384" s="19">
        <f t="shared" si="271"/>
        <v>0.35644076564924987</v>
      </c>
      <c r="N1384" s="19">
        <f t="shared" si="272"/>
        <v>0.34799735101327611</v>
      </c>
      <c r="O1384" s="19">
        <f t="shared" si="273"/>
        <v>8.4434146359737561E-3</v>
      </c>
      <c r="P1384" s="19">
        <f t="shared" si="276"/>
        <v>8.1847493488552692E-3</v>
      </c>
    </row>
    <row r="1385" spans="1:16" x14ac:dyDescent="0.25">
      <c r="A1385" s="13">
        <f t="shared" si="269"/>
        <v>1379</v>
      </c>
      <c r="B1385" s="5">
        <v>0.40972222222222227</v>
      </c>
      <c r="C1385" s="6">
        <v>0.30743790308349966</v>
      </c>
      <c r="D1385" s="18">
        <f t="shared" si="266"/>
        <v>0.1022843191387226</v>
      </c>
      <c r="E1385" s="19">
        <f t="shared" si="267"/>
        <v>7.2924677512488822E-2</v>
      </c>
      <c r="F1385" s="19">
        <f t="shared" si="268"/>
        <v>0.33037853378054621</v>
      </c>
      <c r="H1385" s="21">
        <f t="shared" si="274"/>
        <v>1379</v>
      </c>
      <c r="I1385" s="5">
        <v>0.41666666666666669</v>
      </c>
      <c r="J1385" s="6">
        <v>0.35535619524506212</v>
      </c>
      <c r="K1385" s="18">
        <f t="shared" si="275"/>
        <v>6.1310471421604562E-2</v>
      </c>
      <c r="L1385" s="19">
        <f t="shared" si="270"/>
        <v>7.2924677512488822E-2</v>
      </c>
      <c r="M1385" s="19">
        <f t="shared" si="271"/>
        <v>0.35669943093636836</v>
      </c>
      <c r="N1385" s="19">
        <f t="shared" si="272"/>
        <v>0.34803896429941905</v>
      </c>
      <c r="O1385" s="19">
        <f t="shared" si="273"/>
        <v>8.6604666369493044E-3</v>
      </c>
      <c r="P1385" s="19">
        <f t="shared" si="276"/>
        <v>8.4018013498308175E-3</v>
      </c>
    </row>
    <row r="1386" spans="1:16" x14ac:dyDescent="0.25">
      <c r="A1386" s="13">
        <f t="shared" si="269"/>
        <v>1380</v>
      </c>
      <c r="B1386" s="5">
        <v>0.40972222222222227</v>
      </c>
      <c r="C1386" s="6">
        <v>0.31343005371544763</v>
      </c>
      <c r="D1386" s="18">
        <f t="shared" si="266"/>
        <v>9.6292168506774634E-2</v>
      </c>
      <c r="E1386" s="19">
        <f t="shared" si="267"/>
        <v>7.2926714046944119E-2</v>
      </c>
      <c r="F1386" s="19">
        <f t="shared" si="268"/>
        <v>0.33061811212266412</v>
      </c>
      <c r="H1386" s="21">
        <f t="shared" si="274"/>
        <v>1380</v>
      </c>
      <c r="I1386" s="5">
        <v>0.41666666666666669</v>
      </c>
      <c r="J1386" s="6">
        <v>0.3565395413186937</v>
      </c>
      <c r="K1386" s="18">
        <f t="shared" si="275"/>
        <v>6.0127125347972987E-2</v>
      </c>
      <c r="L1386" s="19">
        <f t="shared" si="270"/>
        <v>7.2926714046944119E-2</v>
      </c>
      <c r="M1386" s="19">
        <f t="shared" si="271"/>
        <v>0.35695809622348679</v>
      </c>
      <c r="N1386" s="19">
        <f t="shared" si="272"/>
        <v>0.34808980299528675</v>
      </c>
      <c r="O1386" s="19">
        <f t="shared" si="273"/>
        <v>8.8682932282000415E-3</v>
      </c>
      <c r="P1386" s="19">
        <f t="shared" si="276"/>
        <v>8.6096279410816101E-3</v>
      </c>
    </row>
    <row r="1387" spans="1:16" x14ac:dyDescent="0.25">
      <c r="A1387" s="13">
        <f t="shared" si="269"/>
        <v>1381</v>
      </c>
      <c r="B1387" s="5">
        <v>0.40972222222222227</v>
      </c>
      <c r="C1387" s="6">
        <v>0.32051823197228368</v>
      </c>
      <c r="D1387" s="18">
        <f t="shared" si="266"/>
        <v>8.9203990249938581E-2</v>
      </c>
      <c r="E1387" s="19">
        <f t="shared" si="267"/>
        <v>7.2926723224630507E-2</v>
      </c>
      <c r="F1387" s="19">
        <f t="shared" si="268"/>
        <v>0.33085769046478197</v>
      </c>
      <c r="H1387" s="21">
        <f t="shared" si="274"/>
        <v>1381</v>
      </c>
      <c r="I1387" s="5">
        <v>0.4201388888888889</v>
      </c>
      <c r="J1387" s="6">
        <v>0.32432544764168958</v>
      </c>
      <c r="K1387" s="18">
        <f t="shared" si="275"/>
        <v>9.5813441247199316E-2</v>
      </c>
      <c r="L1387" s="19">
        <f t="shared" si="270"/>
        <v>7.2926723224630507E-2</v>
      </c>
      <c r="M1387" s="19">
        <f t="shared" si="271"/>
        <v>0.35721676151060527</v>
      </c>
      <c r="N1387" s="19">
        <f t="shared" si="272"/>
        <v>0.34809003210096473</v>
      </c>
      <c r="O1387" s="19">
        <f t="shared" si="273"/>
        <v>9.1267294096405438E-3</v>
      </c>
      <c r="P1387" s="19">
        <f t="shared" si="276"/>
        <v>8.8680641225220569E-3</v>
      </c>
    </row>
    <row r="1388" spans="1:16" x14ac:dyDescent="0.25">
      <c r="A1388" s="13">
        <f t="shared" si="269"/>
        <v>1382</v>
      </c>
      <c r="B1388" s="5">
        <v>0.40972222222222227</v>
      </c>
      <c r="C1388" s="6">
        <v>0.31510363179429612</v>
      </c>
      <c r="D1388" s="18">
        <f t="shared" si="266"/>
        <v>9.4618590427926141E-2</v>
      </c>
      <c r="E1388" s="19">
        <f t="shared" si="267"/>
        <v>7.2929341483448873E-2</v>
      </c>
      <c r="F1388" s="19">
        <f t="shared" si="268"/>
        <v>0.33109726880689988</v>
      </c>
      <c r="H1388" s="21">
        <f t="shared" si="274"/>
        <v>1382</v>
      </c>
      <c r="I1388" s="5">
        <v>0.4201388888888889</v>
      </c>
      <c r="J1388" s="6">
        <v>0.3256543287919732</v>
      </c>
      <c r="K1388" s="18">
        <f t="shared" si="275"/>
        <v>9.4484560096915693E-2</v>
      </c>
      <c r="L1388" s="19">
        <f t="shared" si="270"/>
        <v>7.2929341483448873E-2</v>
      </c>
      <c r="M1388" s="19">
        <f t="shared" si="271"/>
        <v>0.35747542679772376</v>
      </c>
      <c r="N1388" s="19">
        <f t="shared" si="272"/>
        <v>0.34815539257813399</v>
      </c>
      <c r="O1388" s="19">
        <f t="shared" si="273"/>
        <v>9.3200342195897679E-3</v>
      </c>
      <c r="P1388" s="19">
        <f t="shared" si="276"/>
        <v>9.0613689324712809E-3</v>
      </c>
    </row>
    <row r="1389" spans="1:16" x14ac:dyDescent="0.25">
      <c r="A1389" s="13">
        <f t="shared" si="269"/>
        <v>1383</v>
      </c>
      <c r="B1389" s="5">
        <v>0.40972222222222227</v>
      </c>
      <c r="C1389" s="6">
        <v>0.30885115119194251</v>
      </c>
      <c r="D1389" s="18">
        <f t="shared" si="266"/>
        <v>0.10087107103027976</v>
      </c>
      <c r="E1389" s="19">
        <f t="shared" si="267"/>
        <v>7.2946006079422587E-2</v>
      </c>
      <c r="F1389" s="19">
        <f t="shared" si="268"/>
        <v>0.33133684714901773</v>
      </c>
      <c r="H1389" s="21">
        <f t="shared" si="274"/>
        <v>1383</v>
      </c>
      <c r="I1389" s="5">
        <v>0.4201388888888889</v>
      </c>
      <c r="J1389" s="6">
        <v>0.32113074755442261</v>
      </c>
      <c r="K1389" s="18">
        <f t="shared" si="275"/>
        <v>9.9008141334466282E-2</v>
      </c>
      <c r="L1389" s="19">
        <f t="shared" si="270"/>
        <v>7.2946006079422587E-2</v>
      </c>
      <c r="M1389" s="19">
        <f t="shared" si="271"/>
        <v>0.35773409208484219</v>
      </c>
      <c r="N1389" s="19">
        <f t="shared" si="272"/>
        <v>0.34857139650296953</v>
      </c>
      <c r="O1389" s="19">
        <f t="shared" si="273"/>
        <v>9.1626955818726596E-3</v>
      </c>
      <c r="P1389" s="19">
        <f t="shared" si="276"/>
        <v>8.9040302947542282E-3</v>
      </c>
    </row>
    <row r="1390" spans="1:16" x14ac:dyDescent="0.25">
      <c r="A1390" s="13">
        <f t="shared" si="269"/>
        <v>1384</v>
      </c>
      <c r="B1390" s="5">
        <v>0.40972222222222227</v>
      </c>
      <c r="C1390" s="6">
        <v>0.31684659004634208</v>
      </c>
      <c r="D1390" s="18">
        <f t="shared" si="266"/>
        <v>9.2875632175880185E-2</v>
      </c>
      <c r="E1390" s="19">
        <f t="shared" si="267"/>
        <v>7.2957796827634702E-2</v>
      </c>
      <c r="F1390" s="19">
        <f t="shared" si="268"/>
        <v>0.33157642549113558</v>
      </c>
      <c r="H1390" s="21">
        <f t="shared" si="274"/>
        <v>1384</v>
      </c>
      <c r="I1390" s="5">
        <v>0.4201388888888889</v>
      </c>
      <c r="J1390" s="6">
        <v>0.33554382109560232</v>
      </c>
      <c r="K1390" s="18">
        <f t="shared" si="275"/>
        <v>8.4595067793286571E-2</v>
      </c>
      <c r="L1390" s="19">
        <f t="shared" si="270"/>
        <v>7.2957796827634702E-2</v>
      </c>
      <c r="M1390" s="19">
        <f t="shared" si="271"/>
        <v>0.35799275737196068</v>
      </c>
      <c r="N1390" s="19">
        <f t="shared" si="272"/>
        <v>0.34886573292376988</v>
      </c>
      <c r="O1390" s="19">
        <f t="shared" si="273"/>
        <v>9.1270244481908014E-3</v>
      </c>
      <c r="P1390" s="19">
        <f t="shared" si="276"/>
        <v>8.8683591610723145E-3</v>
      </c>
    </row>
    <row r="1391" spans="1:16" x14ac:dyDescent="0.25">
      <c r="A1391" s="13">
        <f t="shared" si="269"/>
        <v>1385</v>
      </c>
      <c r="B1391" s="5">
        <v>0.40972222222222227</v>
      </c>
      <c r="C1391" s="6">
        <v>0.31590694480876874</v>
      </c>
      <c r="D1391" s="18">
        <f t="shared" si="266"/>
        <v>9.3815277413453524E-2</v>
      </c>
      <c r="E1391" s="19">
        <f t="shared" si="267"/>
        <v>7.2958121612321791E-2</v>
      </c>
      <c r="F1391" s="19">
        <f t="shared" si="268"/>
        <v>0.33181600383325349</v>
      </c>
      <c r="H1391" s="21">
        <f t="shared" si="274"/>
        <v>1385</v>
      </c>
      <c r="I1391" s="5">
        <v>0.4201388888888889</v>
      </c>
      <c r="J1391" s="6">
        <v>0.32740013915316657</v>
      </c>
      <c r="K1391" s="18">
        <f t="shared" si="275"/>
        <v>9.2738749735722326E-2</v>
      </c>
      <c r="L1391" s="19">
        <f t="shared" si="270"/>
        <v>7.2958121612321791E-2</v>
      </c>
      <c r="M1391" s="19">
        <f t="shared" si="271"/>
        <v>0.35825142265907917</v>
      </c>
      <c r="N1391" s="19">
        <f t="shared" si="272"/>
        <v>0.3488738406333578</v>
      </c>
      <c r="O1391" s="19">
        <f t="shared" si="273"/>
        <v>9.3775820257213649E-3</v>
      </c>
      <c r="P1391" s="19">
        <f t="shared" si="276"/>
        <v>9.118916738602878E-3</v>
      </c>
    </row>
    <row r="1392" spans="1:16" x14ac:dyDescent="0.25">
      <c r="A1392" s="13">
        <f t="shared" si="269"/>
        <v>1386</v>
      </c>
      <c r="B1392" s="5">
        <v>0.40972222222222227</v>
      </c>
      <c r="C1392" s="6">
        <v>0.31317093475201774</v>
      </c>
      <c r="D1392" s="18">
        <f t="shared" si="266"/>
        <v>9.6551287470204528E-2</v>
      </c>
      <c r="E1392" s="19">
        <f t="shared" si="267"/>
        <v>7.2983192936442232E-2</v>
      </c>
      <c r="F1392" s="19">
        <f t="shared" si="268"/>
        <v>0.33205558217537134</v>
      </c>
      <c r="H1392" s="21">
        <f t="shared" si="274"/>
        <v>1386</v>
      </c>
      <c r="I1392" s="5">
        <v>0.4201388888888889</v>
      </c>
      <c r="J1392" s="6">
        <v>0.32862391633242721</v>
      </c>
      <c r="K1392" s="18">
        <f t="shared" si="275"/>
        <v>9.1514972556461682E-2</v>
      </c>
      <c r="L1392" s="19">
        <f t="shared" si="270"/>
        <v>7.2983192936442232E-2</v>
      </c>
      <c r="M1392" s="19">
        <f t="shared" si="271"/>
        <v>0.3585100879461976</v>
      </c>
      <c r="N1392" s="19">
        <f t="shared" si="272"/>
        <v>0.34949970454577295</v>
      </c>
      <c r="O1392" s="19">
        <f t="shared" si="273"/>
        <v>9.0103834004246486E-3</v>
      </c>
      <c r="P1392" s="19">
        <f t="shared" si="276"/>
        <v>8.7517181133062172E-3</v>
      </c>
    </row>
    <row r="1393" spans="1:16" x14ac:dyDescent="0.25">
      <c r="A1393" s="13">
        <f t="shared" si="269"/>
        <v>1387</v>
      </c>
      <c r="B1393" s="5">
        <v>0.40972222222222227</v>
      </c>
      <c r="C1393" s="6">
        <v>0.30954893903841713</v>
      </c>
      <c r="D1393" s="18">
        <f t="shared" si="266"/>
        <v>0.10017328318380514</v>
      </c>
      <c r="E1393" s="19">
        <f t="shared" si="267"/>
        <v>7.2993429475363969E-2</v>
      </c>
      <c r="F1393" s="19">
        <f t="shared" si="268"/>
        <v>0.3322951605174892</v>
      </c>
      <c r="H1393" s="21">
        <f t="shared" si="274"/>
        <v>1387</v>
      </c>
      <c r="I1393" s="5">
        <v>0.4201388888888889</v>
      </c>
      <c r="J1393" s="6">
        <v>0.3234237935035788</v>
      </c>
      <c r="K1393" s="18">
        <f t="shared" si="275"/>
        <v>9.671509538531009E-2</v>
      </c>
      <c r="L1393" s="19">
        <f t="shared" si="270"/>
        <v>7.2993429475363969E-2</v>
      </c>
      <c r="M1393" s="19">
        <f t="shared" si="271"/>
        <v>0.35876875323331608</v>
      </c>
      <c r="N1393" s="19">
        <f t="shared" si="272"/>
        <v>0.34975524271632874</v>
      </c>
      <c r="O1393" s="19">
        <f t="shared" si="273"/>
        <v>9.0135105169873442E-3</v>
      </c>
      <c r="P1393" s="19">
        <f t="shared" si="276"/>
        <v>8.7548452298688573E-3</v>
      </c>
    </row>
    <row r="1394" spans="1:16" x14ac:dyDescent="0.25">
      <c r="A1394" s="13">
        <f t="shared" si="269"/>
        <v>1388</v>
      </c>
      <c r="B1394" s="5">
        <v>0.40972222222222227</v>
      </c>
      <c r="C1394" s="6">
        <v>0.3272253661222746</v>
      </c>
      <c r="D1394" s="18">
        <f t="shared" si="266"/>
        <v>8.2496856099947669E-2</v>
      </c>
      <c r="E1394" s="19">
        <f t="shared" si="267"/>
        <v>7.3000494703823859E-2</v>
      </c>
      <c r="F1394" s="19">
        <f t="shared" si="268"/>
        <v>0.3325347388596071</v>
      </c>
      <c r="H1394" s="21">
        <f t="shared" si="274"/>
        <v>1388</v>
      </c>
      <c r="I1394" s="5">
        <v>0.4201388888888889</v>
      </c>
      <c r="J1394" s="6">
        <v>0.32874415856768352</v>
      </c>
      <c r="K1394" s="18">
        <f t="shared" si="275"/>
        <v>9.1394730321205375E-2</v>
      </c>
      <c r="L1394" s="19">
        <f t="shared" si="270"/>
        <v>7.3000494703823859E-2</v>
      </c>
      <c r="M1394" s="19">
        <f t="shared" si="271"/>
        <v>0.35902741852043457</v>
      </c>
      <c r="N1394" s="19">
        <f t="shared" si="272"/>
        <v>0.34993161439517473</v>
      </c>
      <c r="O1394" s="19">
        <f t="shared" si="273"/>
        <v>9.0958041252598432E-3</v>
      </c>
      <c r="P1394" s="19">
        <f t="shared" si="276"/>
        <v>8.8371388381413563E-3</v>
      </c>
    </row>
    <row r="1395" spans="1:16" x14ac:dyDescent="0.25">
      <c r="A1395" s="13">
        <f t="shared" si="269"/>
        <v>1389</v>
      </c>
      <c r="B1395" s="5">
        <v>0.40972222222222227</v>
      </c>
      <c r="C1395" s="6">
        <v>0.32049816156962624</v>
      </c>
      <c r="D1395" s="18">
        <f t="shared" si="266"/>
        <v>8.9224060652596027E-2</v>
      </c>
      <c r="E1395" s="19">
        <f t="shared" si="267"/>
        <v>7.300296873007478E-2</v>
      </c>
      <c r="F1395" s="19">
        <f t="shared" si="268"/>
        <v>0.33277431720172496</v>
      </c>
      <c r="H1395" s="21">
        <f t="shared" si="274"/>
        <v>1389</v>
      </c>
      <c r="I1395" s="5">
        <v>0.4201388888888889</v>
      </c>
      <c r="J1395" s="6">
        <v>0.32374711787781063</v>
      </c>
      <c r="K1395" s="18">
        <f t="shared" si="275"/>
        <v>9.6391771011078264E-2</v>
      </c>
      <c r="L1395" s="19">
        <f t="shared" si="270"/>
        <v>7.300296873007478E-2</v>
      </c>
      <c r="M1395" s="19">
        <f t="shared" si="271"/>
        <v>0.359286083807553</v>
      </c>
      <c r="N1395" s="19">
        <f t="shared" si="272"/>
        <v>0.34999337434616018</v>
      </c>
      <c r="O1395" s="19">
        <f t="shared" si="273"/>
        <v>9.2927094613928229E-3</v>
      </c>
      <c r="P1395" s="19">
        <f t="shared" si="276"/>
        <v>9.0340441742743915E-3</v>
      </c>
    </row>
    <row r="1396" spans="1:16" x14ac:dyDescent="0.25">
      <c r="A1396" s="13">
        <f t="shared" si="269"/>
        <v>1390</v>
      </c>
      <c r="B1396" s="5">
        <v>0.40972222222222227</v>
      </c>
      <c r="C1396" s="6">
        <v>0.32166170080541229</v>
      </c>
      <c r="D1396" s="18">
        <f t="shared" si="266"/>
        <v>8.8060521416809978E-2</v>
      </c>
      <c r="E1396" s="19">
        <f t="shared" si="267"/>
        <v>7.3013250576029254E-2</v>
      </c>
      <c r="F1396" s="19">
        <f t="shared" si="268"/>
        <v>0.33301389554384286</v>
      </c>
      <c r="H1396" s="21">
        <f t="shared" si="274"/>
        <v>1390</v>
      </c>
      <c r="I1396" s="5">
        <v>0.4201388888888889</v>
      </c>
      <c r="J1396" s="6">
        <v>0.3338784646884056</v>
      </c>
      <c r="K1396" s="18">
        <f t="shared" si="275"/>
        <v>8.6260424200483299E-2</v>
      </c>
      <c r="L1396" s="19">
        <f t="shared" si="270"/>
        <v>7.3013250576029254E-2</v>
      </c>
      <c r="M1396" s="19">
        <f t="shared" si="271"/>
        <v>0.35954474909467149</v>
      </c>
      <c r="N1396" s="19">
        <f t="shared" si="272"/>
        <v>0.35025004353144146</v>
      </c>
      <c r="O1396" s="19">
        <f t="shared" si="273"/>
        <v>9.2947055632300324E-3</v>
      </c>
      <c r="P1396" s="19">
        <f t="shared" si="276"/>
        <v>9.0360402761115455E-3</v>
      </c>
    </row>
    <row r="1397" spans="1:16" x14ac:dyDescent="0.25">
      <c r="A1397" s="13">
        <f t="shared" si="269"/>
        <v>1391</v>
      </c>
      <c r="B1397" s="5">
        <v>0.40972222222222227</v>
      </c>
      <c r="C1397" s="6">
        <v>0.32023346068828629</v>
      </c>
      <c r="D1397" s="18">
        <f t="shared" si="266"/>
        <v>8.9488761533935979E-2</v>
      </c>
      <c r="E1397" s="19">
        <f t="shared" si="267"/>
        <v>7.3033341370895788E-2</v>
      </c>
      <c r="F1397" s="19">
        <f t="shared" si="268"/>
        <v>0.33325347388596072</v>
      </c>
      <c r="H1397" s="21">
        <f t="shared" si="274"/>
        <v>1391</v>
      </c>
      <c r="I1397" s="5">
        <v>0.4201388888888889</v>
      </c>
      <c r="J1397" s="6">
        <v>0.32897135829082041</v>
      </c>
      <c r="K1397" s="18">
        <f t="shared" si="275"/>
        <v>9.116753059806848E-2</v>
      </c>
      <c r="L1397" s="19">
        <f t="shared" si="270"/>
        <v>7.3033341370895788E-2</v>
      </c>
      <c r="M1397" s="19">
        <f t="shared" si="271"/>
        <v>0.35980341438178998</v>
      </c>
      <c r="N1397" s="19">
        <f t="shared" si="272"/>
        <v>0.35075157681378005</v>
      </c>
      <c r="O1397" s="19">
        <f t="shared" si="273"/>
        <v>9.0518375680099239E-3</v>
      </c>
      <c r="P1397" s="19">
        <f t="shared" si="276"/>
        <v>8.793172280891437E-3</v>
      </c>
    </row>
    <row r="1398" spans="1:16" x14ac:dyDescent="0.25">
      <c r="A1398" s="13">
        <f t="shared" si="269"/>
        <v>1392</v>
      </c>
      <c r="B1398" s="5">
        <v>0.40972222222222227</v>
      </c>
      <c r="C1398" s="6">
        <v>0.32046240876784998</v>
      </c>
      <c r="D1398" s="18">
        <f t="shared" si="266"/>
        <v>8.9259813454372283E-2</v>
      </c>
      <c r="E1398" s="19">
        <f t="shared" si="267"/>
        <v>7.3062040993465194E-2</v>
      </c>
      <c r="F1398" s="19">
        <f t="shared" si="268"/>
        <v>0.33349305222807857</v>
      </c>
      <c r="H1398" s="21">
        <f t="shared" si="274"/>
        <v>1392</v>
      </c>
      <c r="I1398" s="5">
        <v>0.4201388888888889</v>
      </c>
      <c r="J1398" s="6">
        <v>0.32630826055099543</v>
      </c>
      <c r="K1398" s="18">
        <f t="shared" si="275"/>
        <v>9.3830628337893462E-2</v>
      </c>
      <c r="L1398" s="19">
        <f t="shared" si="270"/>
        <v>7.3062040993465194E-2</v>
      </c>
      <c r="M1398" s="19">
        <f t="shared" si="271"/>
        <v>0.36006207966890841</v>
      </c>
      <c r="N1398" s="19">
        <f t="shared" si="272"/>
        <v>0.35146801516302068</v>
      </c>
      <c r="O1398" s="19">
        <f t="shared" si="273"/>
        <v>8.594064505887733E-3</v>
      </c>
      <c r="P1398" s="19">
        <f t="shared" si="276"/>
        <v>8.3353992187693016E-3</v>
      </c>
    </row>
    <row r="1399" spans="1:16" x14ac:dyDescent="0.25">
      <c r="A1399" s="13">
        <f t="shared" si="269"/>
        <v>1393</v>
      </c>
      <c r="B1399" s="5">
        <v>0.40972222222222227</v>
      </c>
      <c r="C1399" s="6">
        <v>0.3209832828273097</v>
      </c>
      <c r="D1399" s="18">
        <f t="shared" si="266"/>
        <v>8.8738939394912564E-2</v>
      </c>
      <c r="E1399" s="19">
        <f t="shared" si="267"/>
        <v>7.3063761056058552E-2</v>
      </c>
      <c r="F1399" s="19">
        <f t="shared" si="268"/>
        <v>0.33373263057019648</v>
      </c>
      <c r="H1399" s="21">
        <f t="shared" si="274"/>
        <v>1393</v>
      </c>
      <c r="I1399" s="5">
        <v>0.4201388888888889</v>
      </c>
      <c r="J1399" s="6">
        <v>0.326719109542562</v>
      </c>
      <c r="K1399" s="18">
        <f t="shared" si="275"/>
        <v>9.3419779346326892E-2</v>
      </c>
      <c r="L1399" s="19">
        <f t="shared" si="270"/>
        <v>7.3063761056058552E-2</v>
      </c>
      <c r="M1399" s="19">
        <f t="shared" si="271"/>
        <v>0.36032074495602689</v>
      </c>
      <c r="N1399" s="19">
        <f t="shared" si="272"/>
        <v>0.35151095366515589</v>
      </c>
      <c r="O1399" s="19">
        <f t="shared" si="273"/>
        <v>8.8097912908710052E-3</v>
      </c>
      <c r="P1399" s="19">
        <f t="shared" si="276"/>
        <v>8.5511260037525183E-3</v>
      </c>
    </row>
    <row r="1400" spans="1:16" x14ac:dyDescent="0.25">
      <c r="A1400" s="13">
        <f t="shared" si="269"/>
        <v>1394</v>
      </c>
      <c r="B1400" s="5">
        <v>0.40972222222222227</v>
      </c>
      <c r="C1400" s="6">
        <v>0.32811062690969084</v>
      </c>
      <c r="D1400" s="18">
        <f t="shared" si="266"/>
        <v>8.1611595312531426E-2</v>
      </c>
      <c r="E1400" s="19">
        <f t="shared" si="267"/>
        <v>7.309475404453375E-2</v>
      </c>
      <c r="F1400" s="19">
        <f t="shared" si="268"/>
        <v>0.33397220891231433</v>
      </c>
      <c r="H1400" s="21">
        <f t="shared" si="274"/>
        <v>1394</v>
      </c>
      <c r="I1400" s="5">
        <v>0.4201388888888889</v>
      </c>
      <c r="J1400" s="6">
        <v>0.34625734404114111</v>
      </c>
      <c r="K1400" s="18">
        <f t="shared" si="275"/>
        <v>7.3881544847747782E-2</v>
      </c>
      <c r="L1400" s="19">
        <f t="shared" si="270"/>
        <v>7.309475404453375E-2</v>
      </c>
      <c r="M1400" s="19">
        <f t="shared" si="271"/>
        <v>0.36057941024314538</v>
      </c>
      <c r="N1400" s="19">
        <f t="shared" si="272"/>
        <v>0.35228464208030863</v>
      </c>
      <c r="O1400" s="19">
        <f t="shared" si="273"/>
        <v>8.294768162836752E-3</v>
      </c>
      <c r="P1400" s="19">
        <f t="shared" si="276"/>
        <v>8.0361028757182651E-3</v>
      </c>
    </row>
    <row r="1401" spans="1:16" x14ac:dyDescent="0.25">
      <c r="A1401" s="13">
        <f t="shared" si="269"/>
        <v>1395</v>
      </c>
      <c r="B1401" s="5">
        <v>0.40972222222222227</v>
      </c>
      <c r="C1401" s="6">
        <v>0.3237807097165985</v>
      </c>
      <c r="D1401" s="18">
        <f t="shared" si="266"/>
        <v>8.5941512505623763E-2</v>
      </c>
      <c r="E1401" s="19">
        <f t="shared" si="267"/>
        <v>7.3097318217496932E-2</v>
      </c>
      <c r="F1401" s="19">
        <f t="shared" si="268"/>
        <v>0.33421178725443218</v>
      </c>
      <c r="H1401" s="21">
        <f t="shared" si="274"/>
        <v>1395</v>
      </c>
      <c r="I1401" s="5">
        <v>0.4201388888888889</v>
      </c>
      <c r="J1401" s="6">
        <v>0.33961357814034032</v>
      </c>
      <c r="K1401" s="18">
        <f t="shared" si="275"/>
        <v>8.0525310748548573E-2</v>
      </c>
      <c r="L1401" s="19">
        <f t="shared" si="270"/>
        <v>7.3097318217496932E-2</v>
      </c>
      <c r="M1401" s="19">
        <f t="shared" si="271"/>
        <v>0.36083807553026381</v>
      </c>
      <c r="N1401" s="19">
        <f t="shared" si="272"/>
        <v>0.35234865239404939</v>
      </c>
      <c r="O1401" s="19">
        <f t="shared" si="273"/>
        <v>8.4894231362144246E-3</v>
      </c>
      <c r="P1401" s="19">
        <f t="shared" si="276"/>
        <v>8.2307578490959932E-3</v>
      </c>
    </row>
    <row r="1402" spans="1:16" x14ac:dyDescent="0.25">
      <c r="A1402" s="13">
        <f t="shared" si="269"/>
        <v>1396</v>
      </c>
      <c r="B1402" s="5">
        <v>0.40972222222222227</v>
      </c>
      <c r="C1402" s="6">
        <v>0.32390551373984028</v>
      </c>
      <c r="D1402" s="18">
        <f t="shared" si="266"/>
        <v>8.5816708482381987E-2</v>
      </c>
      <c r="E1402" s="19">
        <f t="shared" si="267"/>
        <v>7.3115428919402481E-2</v>
      </c>
      <c r="F1402" s="19">
        <f t="shared" si="268"/>
        <v>0.33445136559655009</v>
      </c>
      <c r="H1402" s="21">
        <f t="shared" si="274"/>
        <v>1396</v>
      </c>
      <c r="I1402" s="5">
        <v>0.4201388888888889</v>
      </c>
      <c r="J1402" s="6">
        <v>0.34766566354237594</v>
      </c>
      <c r="K1402" s="18">
        <f t="shared" si="275"/>
        <v>7.2473225346512959E-2</v>
      </c>
      <c r="L1402" s="19">
        <f t="shared" si="270"/>
        <v>7.3115428919402481E-2</v>
      </c>
      <c r="M1402" s="19">
        <f t="shared" si="271"/>
        <v>0.3610967408173823</v>
      </c>
      <c r="N1402" s="19">
        <f t="shared" si="272"/>
        <v>0.35280075594856214</v>
      </c>
      <c r="O1402" s="19">
        <f t="shared" si="273"/>
        <v>8.295984868820161E-3</v>
      </c>
      <c r="P1402" s="19">
        <f t="shared" si="276"/>
        <v>8.037319581701674E-3</v>
      </c>
    </row>
    <row r="1403" spans="1:16" x14ac:dyDescent="0.25">
      <c r="A1403" s="13">
        <f t="shared" si="269"/>
        <v>1397</v>
      </c>
      <c r="B1403" s="5">
        <v>0.40972222222222227</v>
      </c>
      <c r="C1403" s="6">
        <v>0.33332208757376447</v>
      </c>
      <c r="D1403" s="18">
        <f t="shared" si="266"/>
        <v>7.6400134648457796E-2</v>
      </c>
      <c r="E1403" s="19">
        <f t="shared" si="267"/>
        <v>7.3144649912969484E-2</v>
      </c>
      <c r="F1403" s="19">
        <f t="shared" si="268"/>
        <v>0.33469094393866794</v>
      </c>
      <c r="H1403" s="21">
        <f t="shared" si="274"/>
        <v>1397</v>
      </c>
      <c r="I1403" s="5">
        <v>0.4201388888888889</v>
      </c>
      <c r="J1403" s="6">
        <v>0.34713592015881412</v>
      </c>
      <c r="K1403" s="18">
        <f t="shared" si="275"/>
        <v>7.300296873007478E-2</v>
      </c>
      <c r="L1403" s="19">
        <f t="shared" si="270"/>
        <v>7.3144649912969484E-2</v>
      </c>
      <c r="M1403" s="19">
        <f t="shared" si="271"/>
        <v>0.36135540610450079</v>
      </c>
      <c r="N1403" s="19">
        <f t="shared" si="272"/>
        <v>0.35353020945770453</v>
      </c>
      <c r="O1403" s="19">
        <f t="shared" si="273"/>
        <v>7.8251966467962619E-3</v>
      </c>
      <c r="P1403" s="19">
        <f t="shared" si="276"/>
        <v>7.566531359677775E-3</v>
      </c>
    </row>
    <row r="1404" spans="1:16" x14ac:dyDescent="0.25">
      <c r="A1404" s="13">
        <f t="shared" si="269"/>
        <v>1398</v>
      </c>
      <c r="B1404" s="5">
        <v>0.40972222222222227</v>
      </c>
      <c r="C1404" s="6">
        <v>0.32432712344571873</v>
      </c>
      <c r="D1404" s="18">
        <f t="shared" si="266"/>
        <v>8.5395098776503531E-2</v>
      </c>
      <c r="E1404" s="19">
        <f t="shared" si="267"/>
        <v>7.3180638228509343E-2</v>
      </c>
      <c r="F1404" s="19">
        <f t="shared" si="268"/>
        <v>0.33493052228078579</v>
      </c>
      <c r="H1404" s="21">
        <f t="shared" si="274"/>
        <v>1398</v>
      </c>
      <c r="I1404" s="5">
        <v>0.4201388888888889</v>
      </c>
      <c r="J1404" s="6">
        <v>0.34118037309039173</v>
      </c>
      <c r="K1404" s="18">
        <f t="shared" si="275"/>
        <v>7.8958515798497164E-2</v>
      </c>
      <c r="L1404" s="19">
        <f t="shared" si="270"/>
        <v>7.3180638228509343E-2</v>
      </c>
      <c r="M1404" s="19">
        <f t="shared" si="271"/>
        <v>0.36161407139161922</v>
      </c>
      <c r="N1404" s="19">
        <f t="shared" si="272"/>
        <v>0.35442859790567016</v>
      </c>
      <c r="O1404" s="19">
        <f t="shared" si="273"/>
        <v>7.1854734859490565E-3</v>
      </c>
      <c r="P1404" s="19">
        <f t="shared" si="276"/>
        <v>6.9268081988306252E-3</v>
      </c>
    </row>
    <row r="1405" spans="1:16" x14ac:dyDescent="0.25">
      <c r="A1405" s="13">
        <f t="shared" si="269"/>
        <v>1399</v>
      </c>
      <c r="B1405" s="5">
        <v>0.40972222222222227</v>
      </c>
      <c r="C1405" s="6">
        <v>0.32356995657609544</v>
      </c>
      <c r="D1405" s="18">
        <f t="shared" si="266"/>
        <v>8.6152265646126824E-2</v>
      </c>
      <c r="E1405" s="19">
        <f t="shared" si="267"/>
        <v>7.3187446161824543E-2</v>
      </c>
      <c r="F1405" s="19">
        <f t="shared" si="268"/>
        <v>0.3351701006229037</v>
      </c>
      <c r="H1405" s="21">
        <f t="shared" si="274"/>
        <v>1399</v>
      </c>
      <c r="I1405" s="5">
        <v>0.4201388888888889</v>
      </c>
      <c r="J1405" s="6">
        <v>0.33515677314280828</v>
      </c>
      <c r="K1405" s="18">
        <f t="shared" si="275"/>
        <v>8.4982115746080611E-2</v>
      </c>
      <c r="L1405" s="19">
        <f t="shared" si="270"/>
        <v>7.3187446161824543E-2</v>
      </c>
      <c r="M1405" s="19">
        <f t="shared" si="271"/>
        <v>0.36187273667873771</v>
      </c>
      <c r="N1405" s="19">
        <f t="shared" si="272"/>
        <v>0.35459854663911733</v>
      </c>
      <c r="O1405" s="19">
        <f t="shared" si="273"/>
        <v>7.2741900396203762E-3</v>
      </c>
      <c r="P1405" s="19">
        <f t="shared" si="276"/>
        <v>7.0155247525018893E-3</v>
      </c>
    </row>
    <row r="1406" spans="1:16" x14ac:dyDescent="0.25">
      <c r="A1406" s="13">
        <f t="shared" si="269"/>
        <v>1400</v>
      </c>
      <c r="B1406" s="5">
        <v>0.40972222222222227</v>
      </c>
      <c r="C1406" s="6">
        <v>0.32264341206210306</v>
      </c>
      <c r="D1406" s="18">
        <f t="shared" si="266"/>
        <v>8.7078810160119202E-2</v>
      </c>
      <c r="E1406" s="19">
        <f t="shared" si="267"/>
        <v>7.3193463431523553E-2</v>
      </c>
      <c r="F1406" s="19">
        <f t="shared" si="268"/>
        <v>0.33540967896502155</v>
      </c>
      <c r="H1406" s="21">
        <f t="shared" si="274"/>
        <v>1400</v>
      </c>
      <c r="I1406" s="5">
        <v>0.4201388888888889</v>
      </c>
      <c r="J1406" s="6">
        <v>0.34515133848242613</v>
      </c>
      <c r="K1406" s="18">
        <f t="shared" si="275"/>
        <v>7.4987550406462766E-2</v>
      </c>
      <c r="L1406" s="19">
        <f t="shared" si="270"/>
        <v>7.3193463431523553E-2</v>
      </c>
      <c r="M1406" s="19">
        <f t="shared" si="271"/>
        <v>0.36213140196585619</v>
      </c>
      <c r="N1406" s="19">
        <f t="shared" si="272"/>
        <v>0.35474875777028009</v>
      </c>
      <c r="O1406" s="19">
        <f t="shared" si="273"/>
        <v>7.3826441955761046E-3</v>
      </c>
      <c r="P1406" s="19">
        <f t="shared" si="276"/>
        <v>7.1239789084576177E-3</v>
      </c>
    </row>
    <row r="1407" spans="1:16" x14ac:dyDescent="0.25">
      <c r="A1407" s="13">
        <f t="shared" si="269"/>
        <v>1401</v>
      </c>
      <c r="B1407" s="5">
        <v>0.40972222222222227</v>
      </c>
      <c r="C1407" s="6">
        <v>0.3225523710607725</v>
      </c>
      <c r="D1407" s="18">
        <f t="shared" si="266"/>
        <v>8.7169851161449763E-2</v>
      </c>
      <c r="E1407" s="19">
        <f t="shared" si="267"/>
        <v>7.3202692424964688E-2</v>
      </c>
      <c r="F1407" s="19">
        <f t="shared" si="268"/>
        <v>0.33564925730713946</v>
      </c>
      <c r="H1407" s="21">
        <f t="shared" si="274"/>
        <v>1401</v>
      </c>
      <c r="I1407" s="5">
        <v>0.4201388888888889</v>
      </c>
      <c r="J1407" s="6">
        <v>0.34505545302417828</v>
      </c>
      <c r="K1407" s="18">
        <f t="shared" si="275"/>
        <v>7.5083435864710613E-2</v>
      </c>
      <c r="L1407" s="19">
        <f t="shared" si="270"/>
        <v>7.3202692424964688E-2</v>
      </c>
      <c r="M1407" s="19">
        <f t="shared" si="271"/>
        <v>0.36239006725297462</v>
      </c>
      <c r="N1407" s="19">
        <f t="shared" si="272"/>
        <v>0.35497914424348648</v>
      </c>
      <c r="O1407" s="19">
        <f t="shared" si="273"/>
        <v>7.4109230094881462E-3</v>
      </c>
      <c r="P1407" s="19">
        <f t="shared" si="276"/>
        <v>7.1522577223697148E-3</v>
      </c>
    </row>
    <row r="1408" spans="1:16" x14ac:dyDescent="0.25">
      <c r="A1408" s="13">
        <f t="shared" si="269"/>
        <v>1402</v>
      </c>
      <c r="B1408" s="5">
        <v>0.40972222222222227</v>
      </c>
      <c r="C1408" s="6">
        <v>0.32429479809482598</v>
      </c>
      <c r="D1408" s="18">
        <f t="shared" si="266"/>
        <v>8.542742412739629E-2</v>
      </c>
      <c r="E1408" s="19">
        <f t="shared" si="267"/>
        <v>7.3213545241657768E-2</v>
      </c>
      <c r="F1408" s="19">
        <f t="shared" si="268"/>
        <v>0.33588883564925731</v>
      </c>
      <c r="H1408" s="21">
        <f t="shared" si="274"/>
        <v>1402</v>
      </c>
      <c r="I1408" s="5">
        <v>0.4201388888888889</v>
      </c>
      <c r="J1408" s="6">
        <v>0.3485627839191825</v>
      </c>
      <c r="K1408" s="18">
        <f t="shared" si="275"/>
        <v>7.15761049697064E-2</v>
      </c>
      <c r="L1408" s="19">
        <f t="shared" si="270"/>
        <v>7.3213545241657768E-2</v>
      </c>
      <c r="M1408" s="19">
        <f t="shared" si="271"/>
        <v>0.36264873254009311</v>
      </c>
      <c r="N1408" s="19">
        <f t="shared" si="272"/>
        <v>0.35525006676371818</v>
      </c>
      <c r="O1408" s="19">
        <f t="shared" si="273"/>
        <v>7.3986657763749353E-3</v>
      </c>
      <c r="P1408" s="19">
        <f t="shared" si="276"/>
        <v>7.1400004892564484E-3</v>
      </c>
    </row>
    <row r="1409" spans="1:16" x14ac:dyDescent="0.25">
      <c r="A1409" s="13">
        <f t="shared" si="269"/>
        <v>1403</v>
      </c>
      <c r="B1409" s="5">
        <v>0.40972222222222227</v>
      </c>
      <c r="C1409" s="6">
        <v>0.32339343717476388</v>
      </c>
      <c r="D1409" s="18">
        <f t="shared" si="266"/>
        <v>8.632878504745839E-2</v>
      </c>
      <c r="E1409" s="19">
        <f t="shared" si="267"/>
        <v>7.3250540639576034E-2</v>
      </c>
      <c r="F1409" s="19">
        <f t="shared" si="268"/>
        <v>0.33612841399137516</v>
      </c>
      <c r="H1409" s="21">
        <f t="shared" si="274"/>
        <v>1403</v>
      </c>
      <c r="I1409" s="5">
        <v>0.4201388888888889</v>
      </c>
      <c r="J1409" s="6">
        <v>0.3479387602448516</v>
      </c>
      <c r="K1409" s="18">
        <f t="shared" si="275"/>
        <v>7.2200128644037298E-2</v>
      </c>
      <c r="L1409" s="19">
        <f t="shared" si="270"/>
        <v>7.3250540639576034E-2</v>
      </c>
      <c r="M1409" s="19">
        <f t="shared" si="271"/>
        <v>0.3629073978272116</v>
      </c>
      <c r="N1409" s="19">
        <f t="shared" si="272"/>
        <v>0.35617359534845705</v>
      </c>
      <c r="O1409" s="19">
        <f t="shared" si="273"/>
        <v>6.733802478754547E-3</v>
      </c>
      <c r="P1409" s="19">
        <f t="shared" si="276"/>
        <v>6.4751371916360601E-3</v>
      </c>
    </row>
    <row r="1410" spans="1:16" x14ac:dyDescent="0.25">
      <c r="A1410" s="13">
        <f t="shared" si="269"/>
        <v>1404</v>
      </c>
      <c r="B1410" s="5">
        <v>0.40972222222222227</v>
      </c>
      <c r="C1410" s="6">
        <v>0.32645989781621121</v>
      </c>
      <c r="D1410" s="18">
        <f t="shared" si="266"/>
        <v>8.3262324406011057E-2</v>
      </c>
      <c r="E1410" s="19">
        <f t="shared" si="267"/>
        <v>7.3259314220432692E-2</v>
      </c>
      <c r="F1410" s="19">
        <f t="shared" si="268"/>
        <v>0.33636799233349307</v>
      </c>
      <c r="H1410" s="21">
        <f t="shared" si="274"/>
        <v>1404</v>
      </c>
      <c r="I1410" s="5">
        <v>0.4201388888888889</v>
      </c>
      <c r="J1410" s="6">
        <v>0.35081456418552076</v>
      </c>
      <c r="K1410" s="18">
        <f t="shared" si="275"/>
        <v>6.9324324703368134E-2</v>
      </c>
      <c r="L1410" s="19">
        <f t="shared" si="270"/>
        <v>7.3259314220432692E-2</v>
      </c>
      <c r="M1410" s="19">
        <f t="shared" si="271"/>
        <v>0.36316606311433008</v>
      </c>
      <c r="N1410" s="19">
        <f t="shared" si="272"/>
        <v>0.35639261320385468</v>
      </c>
      <c r="O1410" s="19">
        <f t="shared" si="273"/>
        <v>6.7734499104754042E-3</v>
      </c>
      <c r="P1410" s="19">
        <f t="shared" si="276"/>
        <v>6.5147846233569173E-3</v>
      </c>
    </row>
    <row r="1411" spans="1:16" x14ac:dyDescent="0.25">
      <c r="A1411" s="13">
        <f t="shared" si="269"/>
        <v>1405</v>
      </c>
      <c r="B1411" s="5">
        <v>0.40972222222222227</v>
      </c>
      <c r="C1411" s="6">
        <v>0.32810493020051279</v>
      </c>
      <c r="D1411" s="18">
        <f t="shared" si="266"/>
        <v>8.1617292021709476E-2</v>
      </c>
      <c r="E1411" s="19">
        <f t="shared" si="267"/>
        <v>7.3265120891174651E-2</v>
      </c>
      <c r="F1411" s="19">
        <f t="shared" si="268"/>
        <v>0.33660757067561092</v>
      </c>
      <c r="H1411" s="21">
        <f t="shared" si="274"/>
        <v>1405</v>
      </c>
      <c r="I1411" s="5">
        <v>0.4201388888888889</v>
      </c>
      <c r="J1411" s="6">
        <v>0.35140840462480766</v>
      </c>
      <c r="K1411" s="18">
        <f t="shared" si="275"/>
        <v>6.8730484264081237E-2</v>
      </c>
      <c r="L1411" s="19">
        <f t="shared" si="270"/>
        <v>7.3265120891174651E-2</v>
      </c>
      <c r="M1411" s="19">
        <f t="shared" si="271"/>
        <v>0.36342472840144852</v>
      </c>
      <c r="N1411" s="19">
        <f t="shared" si="272"/>
        <v>0.35653756708228612</v>
      </c>
      <c r="O1411" s="19">
        <f t="shared" si="273"/>
        <v>6.8871613191623937E-3</v>
      </c>
      <c r="P1411" s="19">
        <f t="shared" si="276"/>
        <v>6.6284960320439623E-3</v>
      </c>
    </row>
    <row r="1412" spans="1:16" x14ac:dyDescent="0.25">
      <c r="A1412" s="13">
        <f t="shared" si="269"/>
        <v>1406</v>
      </c>
      <c r="B1412" s="5">
        <v>0.40972222222222227</v>
      </c>
      <c r="C1412" s="6">
        <v>0.32638312023497962</v>
      </c>
      <c r="D1412" s="18">
        <f t="shared" si="266"/>
        <v>8.3339101987242648E-2</v>
      </c>
      <c r="E1412" s="19">
        <f t="shared" si="267"/>
        <v>7.3265132275175116E-2</v>
      </c>
      <c r="F1412" s="19">
        <f t="shared" si="268"/>
        <v>0.33684714901772878</v>
      </c>
      <c r="H1412" s="21">
        <f t="shared" si="274"/>
        <v>1406</v>
      </c>
      <c r="I1412" s="5">
        <v>0.4201388888888889</v>
      </c>
      <c r="J1412" s="6">
        <v>0.352698859286523</v>
      </c>
      <c r="K1412" s="18">
        <f t="shared" si="275"/>
        <v>6.7440029602365892E-2</v>
      </c>
      <c r="L1412" s="19">
        <f t="shared" si="270"/>
        <v>7.3265132275175116E-2</v>
      </c>
      <c r="M1412" s="19">
        <f t="shared" si="271"/>
        <v>0.363683393688567</v>
      </c>
      <c r="N1412" s="19">
        <f t="shared" si="272"/>
        <v>0.35653785126492582</v>
      </c>
      <c r="O1412" s="19">
        <f t="shared" si="273"/>
        <v>7.1455424236411824E-3</v>
      </c>
      <c r="P1412" s="19">
        <f t="shared" si="276"/>
        <v>6.8868771365226955E-3</v>
      </c>
    </row>
    <row r="1413" spans="1:16" x14ac:dyDescent="0.25">
      <c r="A1413" s="13">
        <f t="shared" si="269"/>
        <v>1407</v>
      </c>
      <c r="B1413" s="5">
        <v>0.40972222222222227</v>
      </c>
      <c r="C1413" s="6">
        <v>0.32822055335088829</v>
      </c>
      <c r="D1413" s="18">
        <f t="shared" si="266"/>
        <v>8.1501668871333977E-2</v>
      </c>
      <c r="E1413" s="19">
        <f t="shared" si="267"/>
        <v>7.3272143850827587E-2</v>
      </c>
      <c r="F1413" s="19">
        <f t="shared" si="268"/>
        <v>0.33708672735984668</v>
      </c>
      <c r="H1413" s="21">
        <f t="shared" si="274"/>
        <v>1407</v>
      </c>
      <c r="I1413" s="5">
        <v>0.4201388888888889</v>
      </c>
      <c r="J1413" s="6">
        <v>0.35691410023282322</v>
      </c>
      <c r="K1413" s="18">
        <f t="shared" si="275"/>
        <v>6.3224788656065678E-2</v>
      </c>
      <c r="L1413" s="19">
        <f t="shared" si="270"/>
        <v>7.3272143850827587E-2</v>
      </c>
      <c r="M1413" s="19">
        <f t="shared" si="271"/>
        <v>0.36394205897568549</v>
      </c>
      <c r="N1413" s="19">
        <f t="shared" si="272"/>
        <v>0.35671288359066056</v>
      </c>
      <c r="O1413" s="19">
        <f t="shared" si="273"/>
        <v>7.229175385024933E-3</v>
      </c>
      <c r="P1413" s="19">
        <f t="shared" si="276"/>
        <v>6.970510097906446E-3</v>
      </c>
    </row>
    <row r="1414" spans="1:16" x14ac:dyDescent="0.25">
      <c r="A1414" s="13">
        <f t="shared" si="269"/>
        <v>1408</v>
      </c>
      <c r="B1414" s="5">
        <v>0.40972222222222227</v>
      </c>
      <c r="C1414" s="6">
        <v>0.32949602844248904</v>
      </c>
      <c r="D1414" s="18">
        <f t="shared" si="266"/>
        <v>8.0226193779733224E-2</v>
      </c>
      <c r="E1414" s="19">
        <f t="shared" si="267"/>
        <v>7.3272808580641058E-2</v>
      </c>
      <c r="F1414" s="19">
        <f t="shared" si="268"/>
        <v>0.33732630570196454</v>
      </c>
      <c r="H1414" s="21">
        <f t="shared" si="274"/>
        <v>1408</v>
      </c>
      <c r="I1414" s="5">
        <v>0.4201388888888889</v>
      </c>
      <c r="J1414" s="6">
        <v>0.3561651144249659</v>
      </c>
      <c r="K1414" s="18">
        <f t="shared" si="275"/>
        <v>6.3973774463922994E-2</v>
      </c>
      <c r="L1414" s="19">
        <f t="shared" si="270"/>
        <v>7.3272808580641058E-2</v>
      </c>
      <c r="M1414" s="19">
        <f t="shared" si="271"/>
        <v>0.36420072426280392</v>
      </c>
      <c r="N1414" s="19">
        <f t="shared" si="272"/>
        <v>0.35672947746499123</v>
      </c>
      <c r="O1414" s="19">
        <f t="shared" si="273"/>
        <v>7.4712467978126917E-3</v>
      </c>
      <c r="P1414" s="19">
        <f t="shared" si="276"/>
        <v>7.2125815106942603E-3</v>
      </c>
    </row>
    <row r="1415" spans="1:16" x14ac:dyDescent="0.25">
      <c r="A1415" s="13">
        <f t="shared" si="269"/>
        <v>1409</v>
      </c>
      <c r="B1415" s="5">
        <v>0.40972222222222227</v>
      </c>
      <c r="C1415" s="6">
        <v>0.33004515641654059</v>
      </c>
      <c r="D1415" s="18">
        <f t="shared" ref="D1415:D1478" si="277">B1415-C1415</f>
        <v>7.9677065805681679E-2</v>
      </c>
      <c r="E1415" s="19">
        <f t="shared" ref="E1415:E1478" si="278">SMALL($D$7:$D$4180,A1415)</f>
        <v>7.3282383901159098E-2</v>
      </c>
      <c r="F1415" s="19">
        <f t="shared" ref="F1415:F1478" si="279">A1415/$A$6</f>
        <v>0.33756588404408244</v>
      </c>
      <c r="H1415" s="21">
        <f t="shared" si="274"/>
        <v>1409</v>
      </c>
      <c r="I1415" s="5">
        <v>0.4201388888888889</v>
      </c>
      <c r="J1415" s="6">
        <v>0.35755853282122629</v>
      </c>
      <c r="K1415" s="18">
        <f t="shared" si="275"/>
        <v>6.2580356067662601E-2</v>
      </c>
      <c r="L1415" s="19">
        <f t="shared" si="270"/>
        <v>7.3282383901159098E-2</v>
      </c>
      <c r="M1415" s="19">
        <f t="shared" si="271"/>
        <v>0.36445938954992241</v>
      </c>
      <c r="N1415" s="19">
        <f t="shared" si="272"/>
        <v>0.35696850941772179</v>
      </c>
      <c r="O1415" s="19">
        <f t="shared" si="273"/>
        <v>7.4908801322006169E-3</v>
      </c>
      <c r="P1415" s="19">
        <f t="shared" si="276"/>
        <v>7.23221484508213E-3</v>
      </c>
    </row>
    <row r="1416" spans="1:16" x14ac:dyDescent="0.25">
      <c r="A1416" s="13">
        <f t="shared" ref="A1416:A1479" si="280">A1415+1</f>
        <v>1410</v>
      </c>
      <c r="B1416" s="5">
        <v>0.40972222222222227</v>
      </c>
      <c r="C1416" s="6">
        <v>0.33011626350579115</v>
      </c>
      <c r="D1416" s="18">
        <f t="shared" si="277"/>
        <v>7.9605958716431113E-2</v>
      </c>
      <c r="E1416" s="19">
        <f t="shared" si="278"/>
        <v>7.3284861647246569E-2</v>
      </c>
      <c r="F1416" s="19">
        <f t="shared" si="279"/>
        <v>0.33780546238620029</v>
      </c>
      <c r="H1416" s="21">
        <f t="shared" si="274"/>
        <v>1410</v>
      </c>
      <c r="I1416" s="5">
        <v>0.4201388888888889</v>
      </c>
      <c r="J1416" s="6">
        <v>0.35947335731727875</v>
      </c>
      <c r="K1416" s="18">
        <f t="shared" si="275"/>
        <v>6.0665531571610143E-2</v>
      </c>
      <c r="L1416" s="19">
        <f t="shared" ref="L1416:L1479" si="281">SMALL($K$7:$K$3872,H1416)</f>
        <v>7.3284861647246569E-2</v>
      </c>
      <c r="M1416" s="19">
        <f t="shared" ref="M1416:M1479" si="282">H1416/$H$6</f>
        <v>0.36471805483704089</v>
      </c>
      <c r="N1416" s="19">
        <f t="shared" ref="N1416:N1479" si="283">IF(L1416&lt;=$J$1,0,IF(L1416&lt;=$J$2,(L1416-$J$1)/($J$2-$J$1),1))</f>
        <v>0.35703036222824053</v>
      </c>
      <c r="O1416" s="19">
        <f t="shared" ref="O1416:O1479" si="284">ABS(M1416-N1416)</f>
        <v>7.6876926088003672E-3</v>
      </c>
      <c r="P1416" s="19">
        <f t="shared" si="276"/>
        <v>7.4290273216818803E-3</v>
      </c>
    </row>
    <row r="1417" spans="1:16" x14ac:dyDescent="0.25">
      <c r="A1417" s="13">
        <f t="shared" si="280"/>
        <v>1411</v>
      </c>
      <c r="B1417" s="5">
        <v>0.40972222222222227</v>
      </c>
      <c r="C1417" s="6">
        <v>0.33483126404473762</v>
      </c>
      <c r="D1417" s="18">
        <f t="shared" si="277"/>
        <v>7.4890958177484646E-2</v>
      </c>
      <c r="E1417" s="19">
        <f t="shared" si="278"/>
        <v>7.3287768331883107E-2</v>
      </c>
      <c r="F1417" s="19">
        <f t="shared" si="279"/>
        <v>0.33804504072831815</v>
      </c>
      <c r="H1417" s="21">
        <f t="shared" ref="H1417:H1480" si="285">H1416+1</f>
        <v>1411</v>
      </c>
      <c r="I1417" s="5">
        <v>0.4201388888888889</v>
      </c>
      <c r="J1417" s="6">
        <v>0.35783418004774947</v>
      </c>
      <c r="K1417" s="18">
        <f t="shared" ref="K1417:K1480" si="286">I1417-J1417</f>
        <v>6.2304708841139422E-2</v>
      </c>
      <c r="L1417" s="19">
        <f t="shared" si="281"/>
        <v>7.3287768331883107E-2</v>
      </c>
      <c r="M1417" s="19">
        <f t="shared" si="282"/>
        <v>0.36497672012415933</v>
      </c>
      <c r="N1417" s="19">
        <f t="shared" si="283"/>
        <v>0.35710292277630101</v>
      </c>
      <c r="O1417" s="19">
        <f t="shared" si="284"/>
        <v>7.8737973478583134E-3</v>
      </c>
      <c r="P1417" s="19">
        <f t="shared" ref="P1417:P1480" si="287">ABS(M1416-N1417)</f>
        <v>7.615132060739882E-3</v>
      </c>
    </row>
    <row r="1418" spans="1:16" x14ac:dyDescent="0.25">
      <c r="A1418" s="13">
        <f t="shared" si="280"/>
        <v>1412</v>
      </c>
      <c r="B1418" s="5">
        <v>0.40972222222222227</v>
      </c>
      <c r="C1418" s="6">
        <v>0.33389992976174238</v>
      </c>
      <c r="D1418" s="18">
        <f t="shared" si="277"/>
        <v>7.582229246047989E-2</v>
      </c>
      <c r="E1418" s="19">
        <f t="shared" si="278"/>
        <v>7.3288899719585465E-2</v>
      </c>
      <c r="F1418" s="19">
        <f t="shared" si="279"/>
        <v>0.33828461907043605</v>
      </c>
      <c r="H1418" s="21">
        <f t="shared" si="285"/>
        <v>1412</v>
      </c>
      <c r="I1418" s="5">
        <v>0.4201388888888889</v>
      </c>
      <c r="J1418" s="6">
        <v>0.3594446008543753</v>
      </c>
      <c r="K1418" s="18">
        <f t="shared" si="286"/>
        <v>6.0694288034513599E-2</v>
      </c>
      <c r="L1418" s="19">
        <f t="shared" si="281"/>
        <v>7.3288899719585465E-2</v>
      </c>
      <c r="M1418" s="19">
        <f t="shared" si="282"/>
        <v>0.36523538541127781</v>
      </c>
      <c r="N1418" s="19">
        <f t="shared" si="283"/>
        <v>0.35713116598876377</v>
      </c>
      <c r="O1418" s="19">
        <f t="shared" si="284"/>
        <v>8.1042194225140474E-3</v>
      </c>
      <c r="P1418" s="19">
        <f t="shared" si="287"/>
        <v>7.8455541353955605E-3</v>
      </c>
    </row>
    <row r="1419" spans="1:16" x14ac:dyDescent="0.25">
      <c r="A1419" s="13">
        <f t="shared" si="280"/>
        <v>1413</v>
      </c>
      <c r="B1419" s="5">
        <v>0.40972222222222227</v>
      </c>
      <c r="C1419" s="6">
        <v>0.33127174792146463</v>
      </c>
      <c r="D1419" s="18">
        <f t="shared" si="277"/>
        <v>7.8450474300757633E-2</v>
      </c>
      <c r="E1419" s="19">
        <f t="shared" si="278"/>
        <v>7.3294568307888386E-2</v>
      </c>
      <c r="F1419" s="19">
        <f t="shared" si="279"/>
        <v>0.33852419741255391</v>
      </c>
      <c r="H1419" s="21">
        <f t="shared" si="285"/>
        <v>1413</v>
      </c>
      <c r="I1419" s="5">
        <v>0.4201388888888889</v>
      </c>
      <c r="J1419" s="6">
        <v>0.36045859564170402</v>
      </c>
      <c r="K1419" s="18">
        <f t="shared" si="286"/>
        <v>5.9680293247184879E-2</v>
      </c>
      <c r="L1419" s="19">
        <f t="shared" si="281"/>
        <v>7.3294568307888386E-2</v>
      </c>
      <c r="M1419" s="19">
        <f t="shared" si="282"/>
        <v>0.3654940506983963</v>
      </c>
      <c r="N1419" s="19">
        <f t="shared" si="283"/>
        <v>0.35727267286873921</v>
      </c>
      <c r="O1419" s="19">
        <f t="shared" si="284"/>
        <v>8.221377829657095E-3</v>
      </c>
      <c r="P1419" s="19">
        <f t="shared" si="287"/>
        <v>7.9627125425386081E-3</v>
      </c>
    </row>
    <row r="1420" spans="1:16" x14ac:dyDescent="0.25">
      <c r="A1420" s="13">
        <f t="shared" si="280"/>
        <v>1414</v>
      </c>
      <c r="B1420" s="5">
        <v>0.40972222222222227</v>
      </c>
      <c r="C1420" s="6">
        <v>0.33337814881126593</v>
      </c>
      <c r="D1420" s="18">
        <f t="shared" si="277"/>
        <v>7.6344073410956337E-2</v>
      </c>
      <c r="E1420" s="19">
        <f t="shared" si="278"/>
        <v>7.3312745216655317E-2</v>
      </c>
      <c r="F1420" s="19">
        <f t="shared" si="279"/>
        <v>0.33876377575467176</v>
      </c>
      <c r="H1420" s="21">
        <f t="shared" si="285"/>
        <v>1414</v>
      </c>
      <c r="I1420" s="5">
        <v>0.4236111111111111</v>
      </c>
      <c r="J1420" s="6">
        <v>0.33503936931510869</v>
      </c>
      <c r="K1420" s="18">
        <f t="shared" si="286"/>
        <v>8.8571741796002412E-2</v>
      </c>
      <c r="L1420" s="19">
        <f t="shared" si="281"/>
        <v>7.3312745216655317E-2</v>
      </c>
      <c r="M1420" s="19">
        <f t="shared" si="282"/>
        <v>0.36575271598551473</v>
      </c>
      <c r="N1420" s="19">
        <f t="shared" si="283"/>
        <v>0.35772642916744263</v>
      </c>
      <c r="O1420" s="19">
        <f t="shared" si="284"/>
        <v>8.0262868180721036E-3</v>
      </c>
      <c r="P1420" s="19">
        <f t="shared" si="287"/>
        <v>7.7676215309536722E-3</v>
      </c>
    </row>
    <row r="1421" spans="1:16" x14ac:dyDescent="0.25">
      <c r="A1421" s="13">
        <f t="shared" si="280"/>
        <v>1415</v>
      </c>
      <c r="B1421" s="5">
        <v>0.40972222222222227</v>
      </c>
      <c r="C1421" s="6">
        <v>0.34167290192013011</v>
      </c>
      <c r="D1421" s="18">
        <f t="shared" si="277"/>
        <v>6.8049320302092153E-2</v>
      </c>
      <c r="E1421" s="19">
        <f t="shared" si="278"/>
        <v>7.3322995574600147E-2</v>
      </c>
      <c r="F1421" s="19">
        <f t="shared" si="279"/>
        <v>0.33900335409678967</v>
      </c>
      <c r="H1421" s="21">
        <f t="shared" si="285"/>
        <v>1415</v>
      </c>
      <c r="I1421" s="5">
        <v>0.4236111111111111</v>
      </c>
      <c r="J1421" s="6">
        <v>0.33354793040318342</v>
      </c>
      <c r="K1421" s="18">
        <f t="shared" si="286"/>
        <v>9.0063180707927681E-2</v>
      </c>
      <c r="L1421" s="19">
        <f t="shared" si="281"/>
        <v>7.3322995574600147E-2</v>
      </c>
      <c r="M1421" s="19">
        <f t="shared" si="282"/>
        <v>0.36601138127263322</v>
      </c>
      <c r="N1421" s="19">
        <f t="shared" si="283"/>
        <v>0.35798231230692851</v>
      </c>
      <c r="O1421" s="19">
        <f t="shared" si="284"/>
        <v>8.029068965704711E-3</v>
      </c>
      <c r="P1421" s="19">
        <f t="shared" si="287"/>
        <v>7.770403678586224E-3</v>
      </c>
    </row>
    <row r="1422" spans="1:16" x14ac:dyDescent="0.25">
      <c r="A1422" s="13">
        <f t="shared" si="280"/>
        <v>1416</v>
      </c>
      <c r="B1422" s="5">
        <v>0.40972222222222227</v>
      </c>
      <c r="C1422" s="6">
        <v>0.34435253725407955</v>
      </c>
      <c r="D1422" s="18">
        <f t="shared" si="277"/>
        <v>6.5369684968142716E-2</v>
      </c>
      <c r="E1422" s="19">
        <f t="shared" si="278"/>
        <v>7.3323697904736918E-2</v>
      </c>
      <c r="F1422" s="19">
        <f t="shared" si="279"/>
        <v>0.33924293243890752</v>
      </c>
      <c r="H1422" s="21">
        <f t="shared" si="285"/>
        <v>1416</v>
      </c>
      <c r="I1422" s="5">
        <v>0.4236111111111111</v>
      </c>
      <c r="J1422" s="6">
        <v>0.34013741685766552</v>
      </c>
      <c r="K1422" s="18">
        <f t="shared" si="286"/>
        <v>8.3473694253445585E-2</v>
      </c>
      <c r="L1422" s="19">
        <f t="shared" si="281"/>
        <v>7.3323697904736918E-2</v>
      </c>
      <c r="M1422" s="19">
        <f t="shared" si="282"/>
        <v>0.36627004655975171</v>
      </c>
      <c r="N1422" s="19">
        <f t="shared" si="283"/>
        <v>0.35799984481080005</v>
      </c>
      <c r="O1422" s="19">
        <f t="shared" si="284"/>
        <v>8.2702017489516555E-3</v>
      </c>
      <c r="P1422" s="19">
        <f t="shared" si="287"/>
        <v>8.0115364618331686E-3</v>
      </c>
    </row>
    <row r="1423" spans="1:16" x14ac:dyDescent="0.25">
      <c r="A1423" s="13">
        <f t="shared" si="280"/>
        <v>1417</v>
      </c>
      <c r="B1423" s="5">
        <v>0.40972222222222227</v>
      </c>
      <c r="C1423" s="6">
        <v>0.34443493629974808</v>
      </c>
      <c r="D1423" s="18">
        <f t="shared" si="277"/>
        <v>6.5287285922474181E-2</v>
      </c>
      <c r="E1423" s="19">
        <f t="shared" si="278"/>
        <v>7.334342185026127E-2</v>
      </c>
      <c r="F1423" s="19">
        <f t="shared" si="279"/>
        <v>0.33948251078102537</v>
      </c>
      <c r="H1423" s="21">
        <f t="shared" si="285"/>
        <v>1417</v>
      </c>
      <c r="I1423" s="5">
        <v>0.4236111111111111</v>
      </c>
      <c r="J1423" s="6">
        <v>0.33669424163679396</v>
      </c>
      <c r="K1423" s="18">
        <f t="shared" si="286"/>
        <v>8.6916869474317149E-2</v>
      </c>
      <c r="L1423" s="19">
        <f t="shared" si="281"/>
        <v>7.334342185026127E-2</v>
      </c>
      <c r="M1423" s="19">
        <f t="shared" si="282"/>
        <v>0.36652871184687014</v>
      </c>
      <c r="N1423" s="19">
        <f t="shared" si="283"/>
        <v>0.35849222030939087</v>
      </c>
      <c r="O1423" s="19">
        <f t="shared" si="284"/>
        <v>8.0364915374792623E-3</v>
      </c>
      <c r="P1423" s="19">
        <f t="shared" si="287"/>
        <v>7.7778262503608309E-3</v>
      </c>
    </row>
    <row r="1424" spans="1:16" x14ac:dyDescent="0.25">
      <c r="A1424" s="13">
        <f t="shared" si="280"/>
        <v>1418</v>
      </c>
      <c r="B1424" s="5">
        <v>0.40972222222222227</v>
      </c>
      <c r="C1424" s="6">
        <v>0.34480786653145407</v>
      </c>
      <c r="D1424" s="18">
        <f t="shared" si="277"/>
        <v>6.49143556907682E-2</v>
      </c>
      <c r="E1424" s="19">
        <f t="shared" si="278"/>
        <v>7.3357261958300668E-2</v>
      </c>
      <c r="F1424" s="19">
        <f t="shared" si="279"/>
        <v>0.33972208912314328</v>
      </c>
      <c r="H1424" s="21">
        <f t="shared" si="285"/>
        <v>1418</v>
      </c>
      <c r="I1424" s="5">
        <v>0.4236111111111111</v>
      </c>
      <c r="J1424" s="6">
        <v>0.3427078682757036</v>
      </c>
      <c r="K1424" s="18">
        <f t="shared" si="286"/>
        <v>8.0903242835407507E-2</v>
      </c>
      <c r="L1424" s="19">
        <f t="shared" si="281"/>
        <v>7.3357261958300668E-2</v>
      </c>
      <c r="M1424" s="19">
        <f t="shared" si="282"/>
        <v>0.36678737713398862</v>
      </c>
      <c r="N1424" s="19">
        <f t="shared" si="283"/>
        <v>0.35883771559014166</v>
      </c>
      <c r="O1424" s="19">
        <f t="shared" si="284"/>
        <v>7.9496615438469642E-3</v>
      </c>
      <c r="P1424" s="19">
        <f t="shared" si="287"/>
        <v>7.6909962567284773E-3</v>
      </c>
    </row>
    <row r="1425" spans="1:16" x14ac:dyDescent="0.25">
      <c r="A1425" s="13">
        <f t="shared" si="280"/>
        <v>1419</v>
      </c>
      <c r="B1425" s="5">
        <v>0.40972222222222227</v>
      </c>
      <c r="C1425" s="6">
        <v>0.3473802670841013</v>
      </c>
      <c r="D1425" s="18">
        <f t="shared" si="277"/>
        <v>6.2341955138120964E-2</v>
      </c>
      <c r="E1425" s="19">
        <f t="shared" si="278"/>
        <v>7.3360537378036994E-2</v>
      </c>
      <c r="F1425" s="19">
        <f t="shared" si="279"/>
        <v>0.33996166746526113</v>
      </c>
      <c r="H1425" s="21">
        <f t="shared" si="285"/>
        <v>1419</v>
      </c>
      <c r="I1425" s="5">
        <v>0.4236111111111111</v>
      </c>
      <c r="J1425" s="6">
        <v>0.35026768926084983</v>
      </c>
      <c r="K1425" s="18">
        <f t="shared" si="286"/>
        <v>7.334342185026127E-2</v>
      </c>
      <c r="L1425" s="19">
        <f t="shared" si="281"/>
        <v>7.3360537378036994E-2</v>
      </c>
      <c r="M1425" s="19">
        <f t="shared" si="282"/>
        <v>0.36704604242110711</v>
      </c>
      <c r="N1425" s="19">
        <f t="shared" si="283"/>
        <v>0.35891948099675247</v>
      </c>
      <c r="O1425" s="19">
        <f t="shared" si="284"/>
        <v>8.1265614243546391E-3</v>
      </c>
      <c r="P1425" s="19">
        <f t="shared" si="287"/>
        <v>7.8678961372361522E-3</v>
      </c>
    </row>
    <row r="1426" spans="1:16" x14ac:dyDescent="0.25">
      <c r="A1426" s="13">
        <f t="shared" si="280"/>
        <v>1420</v>
      </c>
      <c r="B1426" s="5">
        <v>0.41319444444444442</v>
      </c>
      <c r="C1426" s="6">
        <v>0.32024899124428163</v>
      </c>
      <c r="D1426" s="18">
        <f t="shared" si="277"/>
        <v>9.2945453200162786E-2</v>
      </c>
      <c r="E1426" s="19">
        <f t="shared" si="278"/>
        <v>7.3383808693220143E-2</v>
      </c>
      <c r="F1426" s="19">
        <f t="shared" si="279"/>
        <v>0.34020124580737904</v>
      </c>
      <c r="H1426" s="21">
        <f t="shared" si="285"/>
        <v>1420</v>
      </c>
      <c r="I1426" s="5">
        <v>0.4236111111111111</v>
      </c>
      <c r="J1426" s="6">
        <v>0.35481027085306971</v>
      </c>
      <c r="K1426" s="18">
        <f t="shared" si="286"/>
        <v>6.8800840258041396E-2</v>
      </c>
      <c r="L1426" s="19">
        <f t="shared" si="281"/>
        <v>7.3383808693220143E-2</v>
      </c>
      <c r="M1426" s="19">
        <f t="shared" si="282"/>
        <v>0.36730470770822554</v>
      </c>
      <c r="N1426" s="19">
        <f t="shared" si="283"/>
        <v>0.35950041067950889</v>
      </c>
      <c r="O1426" s="19">
        <f t="shared" si="284"/>
        <v>7.8042970287166558E-3</v>
      </c>
      <c r="P1426" s="19">
        <f t="shared" si="287"/>
        <v>7.5456317415982244E-3</v>
      </c>
    </row>
    <row r="1427" spans="1:16" x14ac:dyDescent="0.25">
      <c r="A1427" s="13">
        <f t="shared" si="280"/>
        <v>1421</v>
      </c>
      <c r="B1427" s="5">
        <v>0.41319444444444442</v>
      </c>
      <c r="C1427" s="6">
        <v>0.32378869708031555</v>
      </c>
      <c r="D1427" s="18">
        <f t="shared" si="277"/>
        <v>8.9405747364128874E-2</v>
      </c>
      <c r="E1427" s="19">
        <f t="shared" si="278"/>
        <v>7.3398142394279831E-2</v>
      </c>
      <c r="F1427" s="19">
        <f t="shared" si="279"/>
        <v>0.34044082414949689</v>
      </c>
      <c r="H1427" s="21">
        <f t="shared" si="285"/>
        <v>1421</v>
      </c>
      <c r="I1427" s="5">
        <v>0.4236111111111111</v>
      </c>
      <c r="J1427" s="6">
        <v>0.36039674732195454</v>
      </c>
      <c r="K1427" s="18">
        <f t="shared" si="286"/>
        <v>6.3214363789156569E-2</v>
      </c>
      <c r="L1427" s="19">
        <f t="shared" si="281"/>
        <v>7.3398142394279831E-2</v>
      </c>
      <c r="M1427" s="19">
        <f t="shared" si="282"/>
        <v>0.36756337299534403</v>
      </c>
      <c r="N1427" s="19">
        <f t="shared" si="283"/>
        <v>0.35985822768915343</v>
      </c>
      <c r="O1427" s="19">
        <f t="shared" si="284"/>
        <v>7.7051453061905972E-3</v>
      </c>
      <c r="P1427" s="19">
        <f t="shared" si="287"/>
        <v>7.4464800190721103E-3</v>
      </c>
    </row>
    <row r="1428" spans="1:16" x14ac:dyDescent="0.25">
      <c r="A1428" s="13">
        <f t="shared" si="280"/>
        <v>1422</v>
      </c>
      <c r="B1428" s="5">
        <v>0.41319444444444442</v>
      </c>
      <c r="C1428" s="6">
        <v>0.32301587979411772</v>
      </c>
      <c r="D1428" s="18">
        <f t="shared" si="277"/>
        <v>9.0178564650326698E-2</v>
      </c>
      <c r="E1428" s="19">
        <f t="shared" si="278"/>
        <v>7.3438821187799097E-2</v>
      </c>
      <c r="F1428" s="19">
        <f t="shared" si="279"/>
        <v>0.34068040249161474</v>
      </c>
      <c r="H1428" s="21">
        <f t="shared" si="285"/>
        <v>1422</v>
      </c>
      <c r="I1428" s="5">
        <v>0.42708333333333331</v>
      </c>
      <c r="J1428" s="6">
        <v>0.32951727573872602</v>
      </c>
      <c r="K1428" s="18">
        <f t="shared" si="286"/>
        <v>9.7566057594607292E-2</v>
      </c>
      <c r="L1428" s="19">
        <f t="shared" si="281"/>
        <v>7.3438821187799097E-2</v>
      </c>
      <c r="M1428" s="19">
        <f t="shared" si="282"/>
        <v>0.36782203828246252</v>
      </c>
      <c r="N1428" s="19">
        <f t="shared" si="283"/>
        <v>0.36087370611949043</v>
      </c>
      <c r="O1428" s="19">
        <f t="shared" si="284"/>
        <v>6.9483321629720818E-3</v>
      </c>
      <c r="P1428" s="19">
        <f t="shared" si="287"/>
        <v>6.6896668758535949E-3</v>
      </c>
    </row>
    <row r="1429" spans="1:16" x14ac:dyDescent="0.25">
      <c r="A1429" s="13">
        <f t="shared" si="280"/>
        <v>1423</v>
      </c>
      <c r="B1429" s="5">
        <v>0.41319444444444442</v>
      </c>
      <c r="C1429" s="6">
        <v>0.33379401760571115</v>
      </c>
      <c r="D1429" s="18">
        <f t="shared" si="277"/>
        <v>7.9400426838733273E-2</v>
      </c>
      <c r="E1429" s="19">
        <f t="shared" si="278"/>
        <v>7.344717526638983E-2</v>
      </c>
      <c r="F1429" s="19">
        <f t="shared" si="279"/>
        <v>0.34091998083373265</v>
      </c>
      <c r="H1429" s="21">
        <f t="shared" si="285"/>
        <v>1423</v>
      </c>
      <c r="I1429" s="5">
        <v>0.42708333333333331</v>
      </c>
      <c r="J1429" s="6">
        <v>0.33792911002918136</v>
      </c>
      <c r="K1429" s="18">
        <f t="shared" si="286"/>
        <v>8.9154223304151958E-2</v>
      </c>
      <c r="L1429" s="19">
        <f t="shared" si="281"/>
        <v>7.344717526638983E-2</v>
      </c>
      <c r="M1429" s="19">
        <f t="shared" si="282"/>
        <v>0.36808070356958095</v>
      </c>
      <c r="N1429" s="19">
        <f t="shared" si="283"/>
        <v>0.36108225179846226</v>
      </c>
      <c r="O1429" s="19">
        <f t="shared" si="284"/>
        <v>6.9984517711186855E-3</v>
      </c>
      <c r="P1429" s="19">
        <f t="shared" si="287"/>
        <v>6.7397864840002542E-3</v>
      </c>
    </row>
    <row r="1430" spans="1:16" x14ac:dyDescent="0.25">
      <c r="A1430" s="13">
        <f t="shared" si="280"/>
        <v>1424</v>
      </c>
      <c r="B1430" s="5">
        <v>0.41319444444444442</v>
      </c>
      <c r="C1430" s="6">
        <v>0.3097549526956962</v>
      </c>
      <c r="D1430" s="18">
        <f t="shared" si="277"/>
        <v>0.10343949174874822</v>
      </c>
      <c r="E1430" s="19">
        <f t="shared" si="278"/>
        <v>7.3469319395626564E-2</v>
      </c>
      <c r="F1430" s="19">
        <f t="shared" si="279"/>
        <v>0.3411595591758505</v>
      </c>
      <c r="H1430" s="21">
        <f t="shared" si="285"/>
        <v>1424</v>
      </c>
      <c r="I1430" s="5">
        <v>0.42708333333333331</v>
      </c>
      <c r="J1430" s="6">
        <v>0.35076145376548695</v>
      </c>
      <c r="K1430" s="18">
        <f t="shared" si="286"/>
        <v>7.6321879567846362E-2</v>
      </c>
      <c r="L1430" s="19">
        <f t="shared" si="281"/>
        <v>7.3469319395626564E-2</v>
      </c>
      <c r="M1430" s="19">
        <f t="shared" si="282"/>
        <v>0.36833936885669943</v>
      </c>
      <c r="N1430" s="19">
        <f t="shared" si="283"/>
        <v>0.36163504315860545</v>
      </c>
      <c r="O1430" s="19">
        <f t="shared" si="284"/>
        <v>6.7043256980939825E-3</v>
      </c>
      <c r="P1430" s="19">
        <f t="shared" si="287"/>
        <v>6.4456604109754956E-3</v>
      </c>
    </row>
    <row r="1431" spans="1:16" x14ac:dyDescent="0.25">
      <c r="A1431" s="13">
        <f t="shared" si="280"/>
        <v>1425</v>
      </c>
      <c r="B1431" s="5">
        <v>0.41319444444444442</v>
      </c>
      <c r="C1431" s="6">
        <v>0.33870222078630885</v>
      </c>
      <c r="D1431" s="18">
        <f t="shared" si="277"/>
        <v>7.449222365813557E-2</v>
      </c>
      <c r="E1431" s="19">
        <f t="shared" si="278"/>
        <v>7.3472020678141958E-2</v>
      </c>
      <c r="F1431" s="19">
        <f t="shared" si="279"/>
        <v>0.34139913751796835</v>
      </c>
      <c r="H1431" s="21">
        <f t="shared" si="285"/>
        <v>1425</v>
      </c>
      <c r="I1431" s="5">
        <v>0.42708333333333331</v>
      </c>
      <c r="J1431" s="6">
        <v>0.35345745804744894</v>
      </c>
      <c r="K1431" s="18">
        <f t="shared" si="286"/>
        <v>7.3625875285884379E-2</v>
      </c>
      <c r="L1431" s="19">
        <f t="shared" si="281"/>
        <v>7.3472020678141958E-2</v>
      </c>
      <c r="M1431" s="19">
        <f t="shared" si="282"/>
        <v>0.36859803414381792</v>
      </c>
      <c r="N1431" s="19">
        <f t="shared" si="283"/>
        <v>0.36170247618430051</v>
      </c>
      <c r="O1431" s="19">
        <f t="shared" si="284"/>
        <v>6.8955579595174066E-3</v>
      </c>
      <c r="P1431" s="19">
        <f t="shared" si="287"/>
        <v>6.6368926723989197E-3</v>
      </c>
    </row>
    <row r="1432" spans="1:16" x14ac:dyDescent="0.25">
      <c r="A1432" s="13">
        <f t="shared" si="280"/>
        <v>1426</v>
      </c>
      <c r="B1432" s="5">
        <v>0.41319444444444442</v>
      </c>
      <c r="C1432" s="6">
        <v>0.33629039507069841</v>
      </c>
      <c r="D1432" s="18">
        <f t="shared" si="277"/>
        <v>7.6904049373746008E-2</v>
      </c>
      <c r="E1432" s="19">
        <f t="shared" si="278"/>
        <v>7.3492716294507543E-2</v>
      </c>
      <c r="F1432" s="19">
        <f t="shared" si="279"/>
        <v>0.34163871586008626</v>
      </c>
      <c r="H1432" s="21">
        <f t="shared" si="285"/>
        <v>1426</v>
      </c>
      <c r="I1432" s="5">
        <v>0.42708333333333331</v>
      </c>
      <c r="J1432" s="6">
        <v>0.35348593003069861</v>
      </c>
      <c r="K1432" s="18">
        <f t="shared" si="286"/>
        <v>7.3597403302634701E-2</v>
      </c>
      <c r="L1432" s="19">
        <f t="shared" si="281"/>
        <v>7.3492716294507543E-2</v>
      </c>
      <c r="M1432" s="19">
        <f t="shared" si="282"/>
        <v>0.36885669943093635</v>
      </c>
      <c r="N1432" s="19">
        <f t="shared" si="283"/>
        <v>0.36221910782952926</v>
      </c>
      <c r="O1432" s="19">
        <f t="shared" si="284"/>
        <v>6.637591601407089E-3</v>
      </c>
      <c r="P1432" s="19">
        <f t="shared" si="287"/>
        <v>6.3789263142886576E-3</v>
      </c>
    </row>
    <row r="1433" spans="1:16" x14ac:dyDescent="0.25">
      <c r="A1433" s="13">
        <f t="shared" si="280"/>
        <v>1427</v>
      </c>
      <c r="B1433" s="5">
        <v>0.41319444444444442</v>
      </c>
      <c r="C1433" s="6">
        <v>0.34083075415447917</v>
      </c>
      <c r="D1433" s="18">
        <f t="shared" si="277"/>
        <v>7.2363690289965255E-2</v>
      </c>
      <c r="E1433" s="19">
        <f t="shared" si="278"/>
        <v>7.3496842276201846E-2</v>
      </c>
      <c r="F1433" s="19">
        <f t="shared" si="279"/>
        <v>0.34187829420220411</v>
      </c>
      <c r="H1433" s="21">
        <f t="shared" si="285"/>
        <v>1427</v>
      </c>
      <c r="I1433" s="5">
        <v>0.42708333333333331</v>
      </c>
      <c r="J1433" s="6">
        <v>0.36259437072354556</v>
      </c>
      <c r="K1433" s="18">
        <f t="shared" si="286"/>
        <v>6.4488962609787759E-2</v>
      </c>
      <c r="L1433" s="19">
        <f t="shared" si="281"/>
        <v>7.3496842276201846E-2</v>
      </c>
      <c r="M1433" s="19">
        <f t="shared" si="282"/>
        <v>0.36911536471805484</v>
      </c>
      <c r="N1433" s="19">
        <f t="shared" si="283"/>
        <v>0.3623221061009147</v>
      </c>
      <c r="O1433" s="19">
        <f t="shared" si="284"/>
        <v>6.793258617140141E-3</v>
      </c>
      <c r="P1433" s="19">
        <f t="shared" si="287"/>
        <v>6.5345933300216541E-3</v>
      </c>
    </row>
    <row r="1434" spans="1:16" x14ac:dyDescent="0.25">
      <c r="A1434" s="13">
        <f t="shared" si="280"/>
        <v>1428</v>
      </c>
      <c r="B1434" s="5">
        <v>0.41319444444444442</v>
      </c>
      <c r="C1434" s="6">
        <v>0.34198109485210115</v>
      </c>
      <c r="D1434" s="18">
        <f t="shared" si="277"/>
        <v>7.1213349592343267E-2</v>
      </c>
      <c r="E1434" s="19">
        <f t="shared" si="278"/>
        <v>7.3497890020781942E-2</v>
      </c>
      <c r="F1434" s="19">
        <f t="shared" si="279"/>
        <v>0.34211787254432197</v>
      </c>
      <c r="H1434" s="21">
        <f t="shared" si="285"/>
        <v>1428</v>
      </c>
      <c r="I1434" s="5">
        <v>0.42708333333333331</v>
      </c>
      <c r="J1434" s="6">
        <v>0.36556456238406182</v>
      </c>
      <c r="K1434" s="18">
        <f t="shared" si="286"/>
        <v>6.1518770949271495E-2</v>
      </c>
      <c r="L1434" s="19">
        <f t="shared" si="281"/>
        <v>7.3497890020781942E-2</v>
      </c>
      <c r="M1434" s="19">
        <f t="shared" si="282"/>
        <v>0.36937403000517333</v>
      </c>
      <c r="N1434" s="19">
        <f t="shared" si="283"/>
        <v>0.36234826130193087</v>
      </c>
      <c r="O1434" s="19">
        <f t="shared" si="284"/>
        <v>7.0257687032424521E-3</v>
      </c>
      <c r="P1434" s="19">
        <f t="shared" si="287"/>
        <v>6.7671034161239652E-3</v>
      </c>
    </row>
    <row r="1435" spans="1:16" x14ac:dyDescent="0.25">
      <c r="A1435" s="13">
        <f t="shared" si="280"/>
        <v>1429</v>
      </c>
      <c r="B1435" s="5">
        <v>0.41319444444444442</v>
      </c>
      <c r="C1435" s="6">
        <v>0.34165846050985038</v>
      </c>
      <c r="D1435" s="18">
        <f t="shared" si="277"/>
        <v>7.1535983934594038E-2</v>
      </c>
      <c r="E1435" s="19">
        <f t="shared" si="278"/>
        <v>7.3506215334301295E-2</v>
      </c>
      <c r="F1435" s="19">
        <f t="shared" si="279"/>
        <v>0.34235745088643987</v>
      </c>
      <c r="H1435" s="21">
        <f t="shared" si="285"/>
        <v>1429</v>
      </c>
      <c r="I1435" s="5">
        <v>0.42708333333333331</v>
      </c>
      <c r="J1435" s="6">
        <v>0.36698297776464117</v>
      </c>
      <c r="K1435" s="18">
        <f t="shared" si="286"/>
        <v>6.0100355568692143E-2</v>
      </c>
      <c r="L1435" s="19">
        <f t="shared" si="281"/>
        <v>7.3506215334301295E-2</v>
      </c>
      <c r="M1435" s="19">
        <f t="shared" si="282"/>
        <v>0.36963269529229176</v>
      </c>
      <c r="N1435" s="19">
        <f t="shared" si="283"/>
        <v>0.3625560889087327</v>
      </c>
      <c r="O1435" s="19">
        <f t="shared" si="284"/>
        <v>7.0766063835590587E-3</v>
      </c>
      <c r="P1435" s="19">
        <f t="shared" si="287"/>
        <v>6.8179410964406273E-3</v>
      </c>
    </row>
    <row r="1436" spans="1:16" x14ac:dyDescent="0.25">
      <c r="A1436" s="13">
        <f t="shared" si="280"/>
        <v>1430</v>
      </c>
      <c r="B1436" s="5">
        <v>0.41319444444444442</v>
      </c>
      <c r="C1436" s="6">
        <v>0.34282159878801588</v>
      </c>
      <c r="D1436" s="18">
        <f t="shared" si="277"/>
        <v>7.037284565642854E-2</v>
      </c>
      <c r="E1436" s="19">
        <f t="shared" si="278"/>
        <v>7.3523393406040638E-2</v>
      </c>
      <c r="F1436" s="19">
        <f t="shared" si="279"/>
        <v>0.34259702922855773</v>
      </c>
      <c r="H1436" s="21">
        <f t="shared" si="285"/>
        <v>1430</v>
      </c>
      <c r="I1436" s="5">
        <v>0.42708333333333331</v>
      </c>
      <c r="J1436" s="6">
        <v>0.36744878057934077</v>
      </c>
      <c r="K1436" s="18">
        <f t="shared" si="286"/>
        <v>5.9634552753992542E-2</v>
      </c>
      <c r="L1436" s="19">
        <f t="shared" si="281"/>
        <v>7.3523393406040638E-2</v>
      </c>
      <c r="M1436" s="19">
        <f t="shared" si="282"/>
        <v>0.36989136057941024</v>
      </c>
      <c r="N1436" s="19">
        <f t="shared" si="283"/>
        <v>0.36298491090213386</v>
      </c>
      <c r="O1436" s="19">
        <f t="shared" si="284"/>
        <v>6.9064496772763828E-3</v>
      </c>
      <c r="P1436" s="19">
        <f t="shared" si="287"/>
        <v>6.6477843901578959E-3</v>
      </c>
    </row>
    <row r="1437" spans="1:16" x14ac:dyDescent="0.25">
      <c r="A1437" s="13">
        <f t="shared" si="280"/>
        <v>1431</v>
      </c>
      <c r="B1437" s="5">
        <v>0.41319444444444442</v>
      </c>
      <c r="C1437" s="6">
        <v>0.34314630125275075</v>
      </c>
      <c r="D1437" s="18">
        <f t="shared" si="277"/>
        <v>7.0048143191693668E-2</v>
      </c>
      <c r="E1437" s="19">
        <f t="shared" si="278"/>
        <v>7.3545604738430692E-2</v>
      </c>
      <c r="F1437" s="19">
        <f t="shared" si="279"/>
        <v>0.34283660757067563</v>
      </c>
      <c r="H1437" s="21">
        <f t="shared" si="285"/>
        <v>1431</v>
      </c>
      <c r="I1437" s="5">
        <v>0.43055555555555558</v>
      </c>
      <c r="J1437" s="6">
        <v>0.33233813291498171</v>
      </c>
      <c r="K1437" s="18">
        <f t="shared" si="286"/>
        <v>9.821742264057387E-2</v>
      </c>
      <c r="L1437" s="19">
        <f t="shared" si="281"/>
        <v>7.3545604738430692E-2</v>
      </c>
      <c r="M1437" s="19">
        <f t="shared" si="282"/>
        <v>0.37015002586652873</v>
      </c>
      <c r="N1437" s="19">
        <f t="shared" si="283"/>
        <v>0.36353937987723911</v>
      </c>
      <c r="O1437" s="19">
        <f t="shared" si="284"/>
        <v>6.6106459892896208E-3</v>
      </c>
      <c r="P1437" s="19">
        <f t="shared" si="287"/>
        <v>6.3519807021711339E-3</v>
      </c>
    </row>
    <row r="1438" spans="1:16" x14ac:dyDescent="0.25">
      <c r="A1438" s="13">
        <f t="shared" si="280"/>
        <v>1432</v>
      </c>
      <c r="B1438" s="5">
        <v>0.41319444444444442</v>
      </c>
      <c r="C1438" s="6">
        <v>0.34396990016728912</v>
      </c>
      <c r="D1438" s="18">
        <f t="shared" si="277"/>
        <v>6.9224544277155298E-2</v>
      </c>
      <c r="E1438" s="19">
        <f t="shared" si="278"/>
        <v>7.3555591011343124E-2</v>
      </c>
      <c r="F1438" s="19">
        <f t="shared" si="279"/>
        <v>0.34307618591279349</v>
      </c>
      <c r="H1438" s="21">
        <f t="shared" si="285"/>
        <v>1432</v>
      </c>
      <c r="I1438" s="5">
        <v>0.43055555555555558</v>
      </c>
      <c r="J1438" s="6">
        <v>0.33210049159187094</v>
      </c>
      <c r="K1438" s="18">
        <f t="shared" si="286"/>
        <v>9.8455063963684641E-2</v>
      </c>
      <c r="L1438" s="19">
        <f t="shared" si="281"/>
        <v>7.3555591011343124E-2</v>
      </c>
      <c r="M1438" s="19">
        <f t="shared" si="282"/>
        <v>0.37040869115364716</v>
      </c>
      <c r="N1438" s="19">
        <f t="shared" si="283"/>
        <v>0.36378867057307129</v>
      </c>
      <c r="O1438" s="19">
        <f t="shared" si="284"/>
        <v>6.6200205805758694E-3</v>
      </c>
      <c r="P1438" s="19">
        <f t="shared" si="287"/>
        <v>6.361355293457438E-3</v>
      </c>
    </row>
    <row r="1439" spans="1:16" x14ac:dyDescent="0.25">
      <c r="A1439" s="13">
        <f t="shared" si="280"/>
        <v>1433</v>
      </c>
      <c r="B1439" s="5">
        <v>0.41319444444444442</v>
      </c>
      <c r="C1439" s="6">
        <v>0.34643894147817123</v>
      </c>
      <c r="D1439" s="18">
        <f t="shared" si="277"/>
        <v>6.6755502966273195E-2</v>
      </c>
      <c r="E1439" s="19">
        <f t="shared" si="278"/>
        <v>7.3578208355326857E-2</v>
      </c>
      <c r="F1439" s="19">
        <f t="shared" si="279"/>
        <v>0.34331576425491134</v>
      </c>
      <c r="H1439" s="21">
        <f t="shared" si="285"/>
        <v>1433</v>
      </c>
      <c r="I1439" s="5">
        <v>0.43055555555555558</v>
      </c>
      <c r="J1439" s="6">
        <v>0.33610964617281269</v>
      </c>
      <c r="K1439" s="18">
        <f t="shared" si="286"/>
        <v>9.4445909382742887E-2</v>
      </c>
      <c r="L1439" s="19">
        <f t="shared" si="281"/>
        <v>7.3578208355326857E-2</v>
      </c>
      <c r="M1439" s="19">
        <f t="shared" si="282"/>
        <v>0.37066735644076565</v>
      </c>
      <c r="N1439" s="19">
        <f t="shared" si="283"/>
        <v>0.3643532749524051</v>
      </c>
      <c r="O1439" s="19">
        <f t="shared" si="284"/>
        <v>6.3140814883605456E-3</v>
      </c>
      <c r="P1439" s="19">
        <f t="shared" si="287"/>
        <v>6.0554162012420587E-3</v>
      </c>
    </row>
    <row r="1440" spans="1:16" x14ac:dyDescent="0.25">
      <c r="A1440" s="13">
        <f t="shared" si="280"/>
        <v>1434</v>
      </c>
      <c r="B1440" s="5">
        <v>0.41319444444444442</v>
      </c>
      <c r="C1440" s="6">
        <v>0.35056181648418111</v>
      </c>
      <c r="D1440" s="18">
        <f t="shared" si="277"/>
        <v>6.263262796026331E-2</v>
      </c>
      <c r="E1440" s="19">
        <f t="shared" si="278"/>
        <v>7.3578696461214899E-2</v>
      </c>
      <c r="F1440" s="19">
        <f t="shared" si="279"/>
        <v>0.34355534259702925</v>
      </c>
      <c r="H1440" s="21">
        <f t="shared" si="285"/>
        <v>1434</v>
      </c>
      <c r="I1440" s="5">
        <v>0.43055555555555558</v>
      </c>
      <c r="J1440" s="6">
        <v>0.33664936408076201</v>
      </c>
      <c r="K1440" s="18">
        <f t="shared" si="286"/>
        <v>9.3906191474793566E-2</v>
      </c>
      <c r="L1440" s="19">
        <f t="shared" si="281"/>
        <v>7.3578696461214899E-2</v>
      </c>
      <c r="M1440" s="19">
        <f t="shared" si="282"/>
        <v>0.37092602172788414</v>
      </c>
      <c r="N1440" s="19">
        <f t="shared" si="283"/>
        <v>0.3643654597041675</v>
      </c>
      <c r="O1440" s="19">
        <f t="shared" si="284"/>
        <v>6.5605620237166318E-3</v>
      </c>
      <c r="P1440" s="19">
        <f t="shared" si="287"/>
        <v>6.3018967365981449E-3</v>
      </c>
    </row>
    <row r="1441" spans="1:16" x14ac:dyDescent="0.25">
      <c r="A1441" s="13">
        <f t="shared" si="280"/>
        <v>1435</v>
      </c>
      <c r="B1441" s="5">
        <v>0.41319444444444442</v>
      </c>
      <c r="C1441" s="6">
        <v>0.34865439086052419</v>
      </c>
      <c r="D1441" s="18">
        <f t="shared" si="277"/>
        <v>6.4540053583920232E-2</v>
      </c>
      <c r="E1441" s="19">
        <f t="shared" si="278"/>
        <v>7.3597403302634701E-2</v>
      </c>
      <c r="F1441" s="19">
        <f t="shared" si="279"/>
        <v>0.3437949209391471</v>
      </c>
      <c r="H1441" s="21">
        <f t="shared" si="285"/>
        <v>1435</v>
      </c>
      <c r="I1441" s="5">
        <v>0.43055555555555558</v>
      </c>
      <c r="J1441" s="6">
        <v>0.33738827240881308</v>
      </c>
      <c r="K1441" s="18">
        <f t="shared" si="286"/>
        <v>9.3167283146742497E-2</v>
      </c>
      <c r="L1441" s="19">
        <f t="shared" si="281"/>
        <v>7.3597403302634701E-2</v>
      </c>
      <c r="M1441" s="19">
        <f t="shared" si="282"/>
        <v>0.37118468701500257</v>
      </c>
      <c r="N1441" s="19">
        <f t="shared" si="283"/>
        <v>0.36483244489025835</v>
      </c>
      <c r="O1441" s="19">
        <f t="shared" si="284"/>
        <v>6.3522421247442229E-3</v>
      </c>
      <c r="P1441" s="19">
        <f t="shared" si="287"/>
        <v>6.0935768376257915E-3</v>
      </c>
    </row>
    <row r="1442" spans="1:16" x14ac:dyDescent="0.25">
      <c r="A1442" s="13">
        <f t="shared" si="280"/>
        <v>1436</v>
      </c>
      <c r="B1442" s="5">
        <v>0.41319444444444442</v>
      </c>
      <c r="C1442" s="6">
        <v>0.35132672582217134</v>
      </c>
      <c r="D1442" s="18">
        <f t="shared" si="277"/>
        <v>6.1867718622273082E-2</v>
      </c>
      <c r="E1442" s="19">
        <f t="shared" si="278"/>
        <v>7.359759385685738E-2</v>
      </c>
      <c r="F1442" s="19">
        <f t="shared" si="279"/>
        <v>0.34403449928126495</v>
      </c>
      <c r="H1442" s="21">
        <f t="shared" si="285"/>
        <v>1436</v>
      </c>
      <c r="I1442" s="5">
        <v>0.43055555555555558</v>
      </c>
      <c r="J1442" s="6">
        <v>0.33519209407650336</v>
      </c>
      <c r="K1442" s="18">
        <f t="shared" si="286"/>
        <v>9.5363461479052225E-2</v>
      </c>
      <c r="L1442" s="19">
        <f t="shared" si="281"/>
        <v>7.359759385685738E-2</v>
      </c>
      <c r="M1442" s="19">
        <f t="shared" si="282"/>
        <v>0.37144335230212105</v>
      </c>
      <c r="N1442" s="19">
        <f t="shared" si="283"/>
        <v>0.36483720175953099</v>
      </c>
      <c r="O1442" s="19">
        <f t="shared" si="284"/>
        <v>6.6061505425900613E-3</v>
      </c>
      <c r="P1442" s="19">
        <f t="shared" si="287"/>
        <v>6.3474852554715744E-3</v>
      </c>
    </row>
    <row r="1443" spans="1:16" x14ac:dyDescent="0.25">
      <c r="A1443" s="13">
        <f t="shared" si="280"/>
        <v>1437</v>
      </c>
      <c r="B1443" s="5">
        <v>0.41319444444444442</v>
      </c>
      <c r="C1443" s="6">
        <v>0.35207751743740945</v>
      </c>
      <c r="D1443" s="18">
        <f t="shared" si="277"/>
        <v>6.1116927007034971E-2</v>
      </c>
      <c r="E1443" s="19">
        <f t="shared" si="278"/>
        <v>7.3604550691154014E-2</v>
      </c>
      <c r="F1443" s="19">
        <f t="shared" si="279"/>
        <v>0.34427407762338286</v>
      </c>
      <c r="H1443" s="21">
        <f t="shared" si="285"/>
        <v>1437</v>
      </c>
      <c r="I1443" s="5">
        <v>0.43055555555555558</v>
      </c>
      <c r="J1443" s="6">
        <v>0.34047199386247329</v>
      </c>
      <c r="K1443" s="18">
        <f t="shared" si="286"/>
        <v>9.0083561693082292E-2</v>
      </c>
      <c r="L1443" s="19">
        <f t="shared" si="281"/>
        <v>7.3604550691154014E-2</v>
      </c>
      <c r="M1443" s="19">
        <f t="shared" si="282"/>
        <v>0.37170201758923954</v>
      </c>
      <c r="N1443" s="19">
        <f t="shared" si="283"/>
        <v>0.36501086755835349</v>
      </c>
      <c r="O1443" s="19">
        <f t="shared" si="284"/>
        <v>6.6911500308860505E-3</v>
      </c>
      <c r="P1443" s="19">
        <f t="shared" si="287"/>
        <v>6.4324847437675636E-3</v>
      </c>
    </row>
    <row r="1444" spans="1:16" x14ac:dyDescent="0.25">
      <c r="A1444" s="13">
        <f t="shared" si="280"/>
        <v>1438</v>
      </c>
      <c r="B1444" s="5">
        <v>0.41319444444444442</v>
      </c>
      <c r="C1444" s="6">
        <v>0.35200217618778779</v>
      </c>
      <c r="D1444" s="18">
        <f t="shared" si="277"/>
        <v>6.1192268256656634E-2</v>
      </c>
      <c r="E1444" s="19">
        <f t="shared" si="278"/>
        <v>7.3612985468535563E-2</v>
      </c>
      <c r="F1444" s="19">
        <f t="shared" si="279"/>
        <v>0.34451365596550071</v>
      </c>
      <c r="H1444" s="21">
        <f t="shared" si="285"/>
        <v>1438</v>
      </c>
      <c r="I1444" s="5">
        <v>0.43055555555555558</v>
      </c>
      <c r="J1444" s="6">
        <v>0.33370176560288523</v>
      </c>
      <c r="K1444" s="18">
        <f t="shared" si="286"/>
        <v>9.6853789952670355E-2</v>
      </c>
      <c r="L1444" s="19">
        <f t="shared" si="281"/>
        <v>7.3612985468535563E-2</v>
      </c>
      <c r="M1444" s="19">
        <f t="shared" si="282"/>
        <v>0.37196068287635797</v>
      </c>
      <c r="N1444" s="19">
        <f t="shared" si="283"/>
        <v>0.36522142774843391</v>
      </c>
      <c r="O1444" s="19">
        <f t="shared" si="284"/>
        <v>6.7392551279240598E-3</v>
      </c>
      <c r="P1444" s="19">
        <f t="shared" si="287"/>
        <v>6.4805898408056284E-3</v>
      </c>
    </row>
    <row r="1445" spans="1:16" x14ac:dyDescent="0.25">
      <c r="A1445" s="13">
        <f t="shared" si="280"/>
        <v>1439</v>
      </c>
      <c r="B1445" s="5">
        <v>0.41319444444444442</v>
      </c>
      <c r="C1445" s="6">
        <v>0.3532383776949925</v>
      </c>
      <c r="D1445" s="18">
        <f t="shared" si="277"/>
        <v>5.9956066749451919E-2</v>
      </c>
      <c r="E1445" s="19">
        <f t="shared" si="278"/>
        <v>7.3617876431909257E-2</v>
      </c>
      <c r="F1445" s="19">
        <f t="shared" si="279"/>
        <v>0.34475323430761862</v>
      </c>
      <c r="H1445" s="21">
        <f t="shared" si="285"/>
        <v>1439</v>
      </c>
      <c r="I1445" s="5">
        <v>0.43055555555555558</v>
      </c>
      <c r="J1445" s="6">
        <v>0.34421734496409506</v>
      </c>
      <c r="K1445" s="18">
        <f t="shared" si="286"/>
        <v>8.6338210591460518E-2</v>
      </c>
      <c r="L1445" s="19">
        <f t="shared" si="281"/>
        <v>7.3617876431909257E-2</v>
      </c>
      <c r="M1445" s="19">
        <f t="shared" si="282"/>
        <v>0.37221934816347646</v>
      </c>
      <c r="N1445" s="19">
        <f t="shared" si="283"/>
        <v>0.36534352251526131</v>
      </c>
      <c r="O1445" s="19">
        <f t="shared" si="284"/>
        <v>6.8758256482151503E-3</v>
      </c>
      <c r="P1445" s="19">
        <f t="shared" si="287"/>
        <v>6.6171603610966634E-3</v>
      </c>
    </row>
    <row r="1446" spans="1:16" x14ac:dyDescent="0.25">
      <c r="A1446" s="13">
        <f t="shared" si="280"/>
        <v>1440</v>
      </c>
      <c r="B1446" s="5">
        <v>0.41319444444444442</v>
      </c>
      <c r="C1446" s="6">
        <v>0.35284507997694209</v>
      </c>
      <c r="D1446" s="18">
        <f t="shared" si="277"/>
        <v>6.0349364467502331E-2</v>
      </c>
      <c r="E1446" s="19">
        <f t="shared" si="278"/>
        <v>7.3619643178262584E-2</v>
      </c>
      <c r="F1446" s="19">
        <f t="shared" si="279"/>
        <v>0.34499281264973647</v>
      </c>
      <c r="H1446" s="21">
        <f t="shared" si="285"/>
        <v>1440</v>
      </c>
      <c r="I1446" s="5">
        <v>0.43055555555555558</v>
      </c>
      <c r="J1446" s="6">
        <v>0.33462670577039927</v>
      </c>
      <c r="K1446" s="18">
        <f t="shared" si="286"/>
        <v>9.5928849785156312E-2</v>
      </c>
      <c r="L1446" s="19">
        <f t="shared" si="281"/>
        <v>7.3619643178262584E-2</v>
      </c>
      <c r="M1446" s="19">
        <f t="shared" si="282"/>
        <v>0.37247801345059495</v>
      </c>
      <c r="N1446" s="19">
        <f t="shared" si="283"/>
        <v>0.36538762639982786</v>
      </c>
      <c r="O1446" s="19">
        <f t="shared" si="284"/>
        <v>7.0903870507670885E-3</v>
      </c>
      <c r="P1446" s="19">
        <f t="shared" si="287"/>
        <v>6.8317217636486016E-3</v>
      </c>
    </row>
    <row r="1447" spans="1:16" x14ac:dyDescent="0.25">
      <c r="A1447" s="13">
        <f t="shared" si="280"/>
        <v>1441</v>
      </c>
      <c r="B1447" s="5">
        <v>0.41666666666666669</v>
      </c>
      <c r="C1447" s="6">
        <v>0.31805509989787328</v>
      </c>
      <c r="D1447" s="18">
        <f t="shared" si="277"/>
        <v>9.8611566768793402E-2</v>
      </c>
      <c r="E1447" s="19">
        <f t="shared" si="278"/>
        <v>7.3620289330065869E-2</v>
      </c>
      <c r="F1447" s="19">
        <f t="shared" si="279"/>
        <v>0.34523239099185432</v>
      </c>
      <c r="H1447" s="21">
        <f t="shared" si="285"/>
        <v>1441</v>
      </c>
      <c r="I1447" s="5">
        <v>0.43055555555555558</v>
      </c>
      <c r="J1447" s="6">
        <v>0.33208236751441939</v>
      </c>
      <c r="K1447" s="18">
        <f t="shared" si="286"/>
        <v>9.8473188041136195E-2</v>
      </c>
      <c r="L1447" s="19">
        <f t="shared" si="281"/>
        <v>7.3620289330065869E-2</v>
      </c>
      <c r="M1447" s="19">
        <f t="shared" si="282"/>
        <v>0.37273667873771338</v>
      </c>
      <c r="N1447" s="19">
        <f t="shared" si="283"/>
        <v>0.36540375650502993</v>
      </c>
      <c r="O1447" s="19">
        <f t="shared" si="284"/>
        <v>7.3329222326834476E-3</v>
      </c>
      <c r="P1447" s="19">
        <f t="shared" si="287"/>
        <v>7.0742569455650162E-3</v>
      </c>
    </row>
    <row r="1448" spans="1:16" x14ac:dyDescent="0.25">
      <c r="A1448" s="13">
        <f t="shared" si="280"/>
        <v>1442</v>
      </c>
      <c r="B1448" s="5">
        <v>0.41666666666666669</v>
      </c>
      <c r="C1448" s="6">
        <v>0.31841666233902338</v>
      </c>
      <c r="D1448" s="18">
        <f t="shared" si="277"/>
        <v>9.8250004327643303E-2</v>
      </c>
      <c r="E1448" s="19">
        <f t="shared" si="278"/>
        <v>7.3625875285884379E-2</v>
      </c>
      <c r="F1448" s="19">
        <f t="shared" si="279"/>
        <v>0.34547196933397223</v>
      </c>
      <c r="H1448" s="21">
        <f t="shared" si="285"/>
        <v>1442</v>
      </c>
      <c r="I1448" s="5">
        <v>0.43055555555555558</v>
      </c>
      <c r="J1448" s="6">
        <v>0.33862900254041883</v>
      </c>
      <c r="K1448" s="18">
        <f t="shared" si="286"/>
        <v>9.1926553015136747E-2</v>
      </c>
      <c r="L1448" s="19">
        <f t="shared" si="281"/>
        <v>7.3625875285884379E-2</v>
      </c>
      <c r="M1448" s="19">
        <f t="shared" si="282"/>
        <v>0.37299534402483187</v>
      </c>
      <c r="N1448" s="19">
        <f t="shared" si="283"/>
        <v>0.36554320060245199</v>
      </c>
      <c r="O1448" s="19">
        <f t="shared" si="284"/>
        <v>7.4521434223798755E-3</v>
      </c>
      <c r="P1448" s="19">
        <f t="shared" si="287"/>
        <v>7.1934781352613886E-3</v>
      </c>
    </row>
    <row r="1449" spans="1:16" x14ac:dyDescent="0.25">
      <c r="A1449" s="13">
        <f t="shared" si="280"/>
        <v>1443</v>
      </c>
      <c r="B1449" s="5">
        <v>0.41666666666666669</v>
      </c>
      <c r="C1449" s="6">
        <v>0.32281262718037956</v>
      </c>
      <c r="D1449" s="18">
        <f t="shared" si="277"/>
        <v>9.3854039486287122E-2</v>
      </c>
      <c r="E1449" s="19">
        <f t="shared" si="278"/>
        <v>7.3634662044337162E-2</v>
      </c>
      <c r="F1449" s="19">
        <f t="shared" si="279"/>
        <v>0.34571154767609008</v>
      </c>
      <c r="H1449" s="21">
        <f t="shared" si="285"/>
        <v>1443</v>
      </c>
      <c r="I1449" s="5">
        <v>0.43055555555555558</v>
      </c>
      <c r="J1449" s="6">
        <v>0.34643942982475423</v>
      </c>
      <c r="K1449" s="18">
        <f t="shared" si="286"/>
        <v>8.411612573080135E-2</v>
      </c>
      <c r="L1449" s="19">
        <f t="shared" si="281"/>
        <v>7.3634662044337162E-2</v>
      </c>
      <c r="M1449" s="19">
        <f t="shared" si="282"/>
        <v>0.37325400931195035</v>
      </c>
      <c r="N1449" s="19">
        <f t="shared" si="283"/>
        <v>0.36576254741462222</v>
      </c>
      <c r="O1449" s="19">
        <f t="shared" si="284"/>
        <v>7.4914618973281333E-3</v>
      </c>
      <c r="P1449" s="19">
        <f t="shared" si="287"/>
        <v>7.2327966102096464E-3</v>
      </c>
    </row>
    <row r="1450" spans="1:16" x14ac:dyDescent="0.25">
      <c r="A1450" s="13">
        <f t="shared" si="280"/>
        <v>1444</v>
      </c>
      <c r="B1450" s="5">
        <v>0.41666666666666669</v>
      </c>
      <c r="C1450" s="6">
        <v>0.32633868455567211</v>
      </c>
      <c r="D1450" s="18">
        <f t="shared" si="277"/>
        <v>9.0327982110994576E-2</v>
      </c>
      <c r="E1450" s="19">
        <f t="shared" si="278"/>
        <v>7.3689756943583817E-2</v>
      </c>
      <c r="F1450" s="19">
        <f t="shared" si="279"/>
        <v>0.34595112601820793</v>
      </c>
      <c r="H1450" s="21">
        <f t="shared" si="285"/>
        <v>1444</v>
      </c>
      <c r="I1450" s="5">
        <v>0.43055555555555558</v>
      </c>
      <c r="J1450" s="6">
        <v>0.34439761966849769</v>
      </c>
      <c r="K1450" s="18">
        <f t="shared" si="286"/>
        <v>8.615793588705789E-2</v>
      </c>
      <c r="L1450" s="19">
        <f t="shared" si="281"/>
        <v>7.3689756943583817E-2</v>
      </c>
      <c r="M1450" s="19">
        <f t="shared" si="282"/>
        <v>0.37351267459906878</v>
      </c>
      <c r="N1450" s="19">
        <f t="shared" si="283"/>
        <v>0.36713789995009188</v>
      </c>
      <c r="O1450" s="19">
        <f t="shared" si="284"/>
        <v>6.3747746489768997E-3</v>
      </c>
      <c r="P1450" s="19">
        <f t="shared" si="287"/>
        <v>6.1161093618584683E-3</v>
      </c>
    </row>
    <row r="1451" spans="1:16" x14ac:dyDescent="0.25">
      <c r="A1451" s="13">
        <f t="shared" si="280"/>
        <v>1445</v>
      </c>
      <c r="B1451" s="5">
        <v>0.41666666666666669</v>
      </c>
      <c r="C1451" s="6">
        <v>0.32017979322954571</v>
      </c>
      <c r="D1451" s="18">
        <f t="shared" si="277"/>
        <v>9.6486873437120979E-2</v>
      </c>
      <c r="E1451" s="19">
        <f t="shared" si="278"/>
        <v>7.3721856072613778E-2</v>
      </c>
      <c r="F1451" s="19">
        <f t="shared" si="279"/>
        <v>0.34619070436032584</v>
      </c>
      <c r="H1451" s="21">
        <f t="shared" si="285"/>
        <v>1445</v>
      </c>
      <c r="I1451" s="5">
        <v>0.43055555555555558</v>
      </c>
      <c r="J1451" s="6">
        <v>0.33558103818169327</v>
      </c>
      <c r="K1451" s="18">
        <f t="shared" si="286"/>
        <v>9.4974517373862311E-2</v>
      </c>
      <c r="L1451" s="19">
        <f t="shared" si="281"/>
        <v>7.3721856072613778E-2</v>
      </c>
      <c r="M1451" s="19">
        <f t="shared" si="282"/>
        <v>0.37377133988618727</v>
      </c>
      <c r="N1451" s="19">
        <f t="shared" si="283"/>
        <v>0.3679392013246543</v>
      </c>
      <c r="O1451" s="19">
        <f t="shared" si="284"/>
        <v>5.8321385615329735E-3</v>
      </c>
      <c r="P1451" s="19">
        <f t="shared" si="287"/>
        <v>5.5734732744144866E-3</v>
      </c>
    </row>
    <row r="1452" spans="1:16" x14ac:dyDescent="0.25">
      <c r="A1452" s="13">
        <f t="shared" si="280"/>
        <v>1446</v>
      </c>
      <c r="B1452" s="5">
        <v>0.41666666666666669</v>
      </c>
      <c r="C1452" s="6">
        <v>0.32470442020803625</v>
      </c>
      <c r="D1452" s="18">
        <f t="shared" si="277"/>
        <v>9.1962246458630437E-2</v>
      </c>
      <c r="E1452" s="19">
        <f t="shared" si="278"/>
        <v>7.3722270961661673E-2</v>
      </c>
      <c r="F1452" s="19">
        <f t="shared" si="279"/>
        <v>0.34643028270244369</v>
      </c>
      <c r="H1452" s="21">
        <f t="shared" si="285"/>
        <v>1446</v>
      </c>
      <c r="I1452" s="5">
        <v>0.43055555555555558</v>
      </c>
      <c r="J1452" s="6">
        <v>0.33974719569562728</v>
      </c>
      <c r="K1452" s="18">
        <f t="shared" si="286"/>
        <v>9.08083598599283E-2</v>
      </c>
      <c r="L1452" s="19">
        <f t="shared" si="281"/>
        <v>7.3722270961661673E-2</v>
      </c>
      <c r="M1452" s="19">
        <f t="shared" si="282"/>
        <v>0.37403000517330576</v>
      </c>
      <c r="N1452" s="19">
        <f t="shared" si="283"/>
        <v>0.36794955833976395</v>
      </c>
      <c r="O1452" s="19">
        <f t="shared" si="284"/>
        <v>6.0804468335418083E-3</v>
      </c>
      <c r="P1452" s="19">
        <f t="shared" si="287"/>
        <v>5.8217815464233214E-3</v>
      </c>
    </row>
    <row r="1453" spans="1:16" x14ac:dyDescent="0.25">
      <c r="A1453" s="13">
        <f t="shared" si="280"/>
        <v>1447</v>
      </c>
      <c r="B1453" s="5">
        <v>0.41666666666666669</v>
      </c>
      <c r="C1453" s="6">
        <v>0.31814280895440616</v>
      </c>
      <c r="D1453" s="18">
        <f t="shared" si="277"/>
        <v>9.8523857712260521E-2</v>
      </c>
      <c r="E1453" s="19">
        <f t="shared" si="278"/>
        <v>7.3726500027149922E-2</v>
      </c>
      <c r="F1453" s="19">
        <f t="shared" si="279"/>
        <v>0.34666986104456154</v>
      </c>
      <c r="H1453" s="21">
        <f t="shared" si="285"/>
        <v>1447</v>
      </c>
      <c r="I1453" s="5">
        <v>0.43055555555555558</v>
      </c>
      <c r="J1453" s="6">
        <v>0.34263306970600738</v>
      </c>
      <c r="K1453" s="18">
        <f t="shared" si="286"/>
        <v>8.7922485849548204E-2</v>
      </c>
      <c r="L1453" s="19">
        <f t="shared" si="281"/>
        <v>7.3726500027149922E-2</v>
      </c>
      <c r="M1453" s="19">
        <f t="shared" si="282"/>
        <v>0.37428867046042419</v>
      </c>
      <c r="N1453" s="19">
        <f t="shared" si="283"/>
        <v>0.36805512992663425</v>
      </c>
      <c r="O1453" s="19">
        <f t="shared" si="284"/>
        <v>6.2335405337899386E-3</v>
      </c>
      <c r="P1453" s="19">
        <f t="shared" si="287"/>
        <v>5.9748752466715072E-3</v>
      </c>
    </row>
    <row r="1454" spans="1:16" x14ac:dyDescent="0.25">
      <c r="A1454" s="13">
        <f t="shared" si="280"/>
        <v>1448</v>
      </c>
      <c r="B1454" s="5">
        <v>0.41666666666666669</v>
      </c>
      <c r="C1454" s="6">
        <v>0.33170082719483973</v>
      </c>
      <c r="D1454" s="18">
        <f t="shared" si="277"/>
        <v>8.4965839471826954E-2</v>
      </c>
      <c r="E1454" s="19">
        <f t="shared" si="278"/>
        <v>7.3727949870688647E-2</v>
      </c>
      <c r="F1454" s="19">
        <f t="shared" si="279"/>
        <v>0.34690943938667945</v>
      </c>
      <c r="H1454" s="21">
        <f t="shared" si="285"/>
        <v>1448</v>
      </c>
      <c r="I1454" s="5">
        <v>0.43055555555555558</v>
      </c>
      <c r="J1454" s="6">
        <v>0.35254071688006483</v>
      </c>
      <c r="K1454" s="18">
        <f t="shared" si="286"/>
        <v>7.801483867549075E-2</v>
      </c>
      <c r="L1454" s="19">
        <f t="shared" si="281"/>
        <v>7.3727949870688647E-2</v>
      </c>
      <c r="M1454" s="19">
        <f t="shared" si="282"/>
        <v>0.37454733574754268</v>
      </c>
      <c r="N1454" s="19">
        <f t="shared" si="283"/>
        <v>0.36809132285945173</v>
      </c>
      <c r="O1454" s="19">
        <f t="shared" si="284"/>
        <v>6.4560128880909451E-3</v>
      </c>
      <c r="P1454" s="19">
        <f t="shared" si="287"/>
        <v>6.1973476009724582E-3</v>
      </c>
    </row>
    <row r="1455" spans="1:16" x14ac:dyDescent="0.25">
      <c r="A1455" s="13">
        <f t="shared" si="280"/>
        <v>1449</v>
      </c>
      <c r="B1455" s="5">
        <v>0.41666666666666669</v>
      </c>
      <c r="C1455" s="6">
        <v>0.33488147670925483</v>
      </c>
      <c r="D1455" s="18">
        <f t="shared" si="277"/>
        <v>8.1785189957411852E-2</v>
      </c>
      <c r="E1455" s="19">
        <f t="shared" si="278"/>
        <v>7.3763353511042351E-2</v>
      </c>
      <c r="F1455" s="19">
        <f t="shared" si="279"/>
        <v>0.3471490177287973</v>
      </c>
      <c r="H1455" s="21">
        <f t="shared" si="285"/>
        <v>1449</v>
      </c>
      <c r="I1455" s="5">
        <v>0.43055555555555558</v>
      </c>
      <c r="J1455" s="6">
        <v>0.34780757656892819</v>
      </c>
      <c r="K1455" s="18">
        <f t="shared" si="286"/>
        <v>8.2747978986627391E-2</v>
      </c>
      <c r="L1455" s="19">
        <f t="shared" si="281"/>
        <v>7.3763353511042351E-2</v>
      </c>
      <c r="M1455" s="19">
        <f t="shared" si="282"/>
        <v>0.37480600103466116</v>
      </c>
      <c r="N1455" s="19">
        <f t="shared" si="283"/>
        <v>0.36897511586372478</v>
      </c>
      <c r="O1455" s="19">
        <f t="shared" si="284"/>
        <v>5.830885170936384E-3</v>
      </c>
      <c r="P1455" s="19">
        <f t="shared" si="287"/>
        <v>5.5722198838178971E-3</v>
      </c>
    </row>
    <row r="1456" spans="1:16" x14ac:dyDescent="0.25">
      <c r="A1456" s="13">
        <f t="shared" si="280"/>
        <v>1450</v>
      </c>
      <c r="B1456" s="5">
        <v>0.41666666666666669</v>
      </c>
      <c r="C1456" s="6">
        <v>0.33546730379434325</v>
      </c>
      <c r="D1456" s="18">
        <f t="shared" si="277"/>
        <v>8.1199362872323433E-2</v>
      </c>
      <c r="E1456" s="19">
        <f t="shared" si="278"/>
        <v>7.3771772117589923E-2</v>
      </c>
      <c r="F1456" s="19">
        <f t="shared" si="279"/>
        <v>0.34738859607091521</v>
      </c>
      <c r="H1456" s="21">
        <f t="shared" si="285"/>
        <v>1450</v>
      </c>
      <c r="I1456" s="5">
        <v>0.43055555555555558</v>
      </c>
      <c r="J1456" s="6">
        <v>0.34273994326561946</v>
      </c>
      <c r="K1456" s="18">
        <f t="shared" si="286"/>
        <v>8.7815612289936118E-2</v>
      </c>
      <c r="L1456" s="19">
        <f t="shared" si="281"/>
        <v>7.3771772117589923E-2</v>
      </c>
      <c r="M1456" s="19">
        <f t="shared" si="282"/>
        <v>0.37506466632177959</v>
      </c>
      <c r="N1456" s="19">
        <f t="shared" si="283"/>
        <v>0.36918527237582743</v>
      </c>
      <c r="O1456" s="19">
        <f t="shared" si="284"/>
        <v>5.8793939459521605E-3</v>
      </c>
      <c r="P1456" s="19">
        <f t="shared" si="287"/>
        <v>5.6207286588337291E-3</v>
      </c>
    </row>
    <row r="1457" spans="1:16" x14ac:dyDescent="0.25">
      <c r="A1457" s="13">
        <f t="shared" si="280"/>
        <v>1451</v>
      </c>
      <c r="B1457" s="5">
        <v>0.41666666666666669</v>
      </c>
      <c r="C1457" s="6">
        <v>0.33539722170989594</v>
      </c>
      <c r="D1457" s="18">
        <f t="shared" si="277"/>
        <v>8.1269444956770742E-2</v>
      </c>
      <c r="E1457" s="19">
        <f t="shared" si="278"/>
        <v>7.3776793812699637E-2</v>
      </c>
      <c r="F1457" s="19">
        <f t="shared" si="279"/>
        <v>0.34762817441303306</v>
      </c>
      <c r="H1457" s="21">
        <f t="shared" si="285"/>
        <v>1451</v>
      </c>
      <c r="I1457" s="5">
        <v>0.43055555555555558</v>
      </c>
      <c r="J1457" s="6">
        <v>0.34103253591293925</v>
      </c>
      <c r="K1457" s="18">
        <f t="shared" si="286"/>
        <v>8.952301964261633E-2</v>
      </c>
      <c r="L1457" s="19">
        <f t="shared" si="281"/>
        <v>7.3776793812699637E-2</v>
      </c>
      <c r="M1457" s="19">
        <f t="shared" si="282"/>
        <v>0.37532333160889808</v>
      </c>
      <c r="N1457" s="19">
        <f t="shared" si="283"/>
        <v>0.36931063064303438</v>
      </c>
      <c r="O1457" s="19">
        <f t="shared" si="284"/>
        <v>6.0127009658637043E-3</v>
      </c>
      <c r="P1457" s="19">
        <f t="shared" si="287"/>
        <v>5.7540356787452174E-3</v>
      </c>
    </row>
    <row r="1458" spans="1:16" x14ac:dyDescent="0.25">
      <c r="A1458" s="13">
        <f t="shared" si="280"/>
        <v>1452</v>
      </c>
      <c r="B1458" s="5">
        <v>0.41666666666666669</v>
      </c>
      <c r="C1458" s="6">
        <v>0.33319677288594868</v>
      </c>
      <c r="D1458" s="18">
        <f t="shared" si="277"/>
        <v>8.3469893780718007E-2</v>
      </c>
      <c r="E1458" s="19">
        <f t="shared" si="278"/>
        <v>7.3794971989596447E-2</v>
      </c>
      <c r="F1458" s="19">
        <f t="shared" si="279"/>
        <v>0.34786775275515092</v>
      </c>
      <c r="H1458" s="21">
        <f t="shared" si="285"/>
        <v>1452</v>
      </c>
      <c r="I1458" s="5">
        <v>0.43055555555555558</v>
      </c>
      <c r="J1458" s="6">
        <v>0.34935442827893581</v>
      </c>
      <c r="K1458" s="18">
        <f t="shared" si="286"/>
        <v>8.1201127276619767E-2</v>
      </c>
      <c r="L1458" s="19">
        <f t="shared" si="281"/>
        <v>7.3794971989596447E-2</v>
      </c>
      <c r="M1458" s="19">
        <f t="shared" si="282"/>
        <v>0.37558199689601657</v>
      </c>
      <c r="N1458" s="19">
        <f t="shared" si="283"/>
        <v>0.36976441859849124</v>
      </c>
      <c r="O1458" s="19">
        <f t="shared" si="284"/>
        <v>5.8175782975253276E-3</v>
      </c>
      <c r="P1458" s="19">
        <f t="shared" si="287"/>
        <v>5.5589130104068407E-3</v>
      </c>
    </row>
    <row r="1459" spans="1:16" x14ac:dyDescent="0.25">
      <c r="A1459" s="13">
        <f t="shared" si="280"/>
        <v>1453</v>
      </c>
      <c r="B1459" s="5">
        <v>0.41666666666666669</v>
      </c>
      <c r="C1459" s="6">
        <v>0.31878072592235979</v>
      </c>
      <c r="D1459" s="18">
        <f t="shared" si="277"/>
        <v>9.7885940744306899E-2</v>
      </c>
      <c r="E1459" s="19">
        <f t="shared" si="278"/>
        <v>7.3800562571381068E-2</v>
      </c>
      <c r="F1459" s="19">
        <f t="shared" si="279"/>
        <v>0.34810733109726882</v>
      </c>
      <c r="H1459" s="21">
        <f t="shared" si="285"/>
        <v>1453</v>
      </c>
      <c r="I1459" s="5">
        <v>0.43055555555555558</v>
      </c>
      <c r="J1459" s="6">
        <v>0.34898386339108728</v>
      </c>
      <c r="K1459" s="18">
        <f t="shared" si="286"/>
        <v>8.1571692164468301E-2</v>
      </c>
      <c r="L1459" s="19">
        <f t="shared" si="281"/>
        <v>7.3800562571381068E-2</v>
      </c>
      <c r="M1459" s="19">
        <f t="shared" si="282"/>
        <v>0.375840662183135</v>
      </c>
      <c r="N1459" s="19">
        <f t="shared" si="283"/>
        <v>0.36990397817546417</v>
      </c>
      <c r="O1459" s="19">
        <f t="shared" si="284"/>
        <v>5.9366840076708338E-3</v>
      </c>
      <c r="P1459" s="19">
        <f t="shared" si="287"/>
        <v>5.6780187205524024E-3</v>
      </c>
    </row>
    <row r="1460" spans="1:16" x14ac:dyDescent="0.25">
      <c r="A1460" s="13">
        <f t="shared" si="280"/>
        <v>1454</v>
      </c>
      <c r="B1460" s="5">
        <v>0.41666666666666669</v>
      </c>
      <c r="C1460" s="6">
        <v>0.33137801763793395</v>
      </c>
      <c r="D1460" s="18">
        <f t="shared" si="277"/>
        <v>8.5288649028732733E-2</v>
      </c>
      <c r="E1460" s="19">
        <f t="shared" si="278"/>
        <v>7.3808216634840773E-2</v>
      </c>
      <c r="F1460" s="19">
        <f t="shared" si="279"/>
        <v>0.34834690943938668</v>
      </c>
      <c r="H1460" s="21">
        <f t="shared" si="285"/>
        <v>1454</v>
      </c>
      <c r="I1460" s="5">
        <v>0.43055555555555558</v>
      </c>
      <c r="J1460" s="6">
        <v>0.3352396901653083</v>
      </c>
      <c r="K1460" s="18">
        <f t="shared" si="286"/>
        <v>9.5315865390247279E-2</v>
      </c>
      <c r="L1460" s="19">
        <f t="shared" si="281"/>
        <v>7.3808216634840773E-2</v>
      </c>
      <c r="M1460" s="19">
        <f t="shared" si="282"/>
        <v>0.37609932747025349</v>
      </c>
      <c r="N1460" s="19">
        <f t="shared" si="283"/>
        <v>0.37009504914083291</v>
      </c>
      <c r="O1460" s="19">
        <f t="shared" si="284"/>
        <v>6.0042783294205759E-3</v>
      </c>
      <c r="P1460" s="19">
        <f t="shared" si="287"/>
        <v>5.745613042302089E-3</v>
      </c>
    </row>
    <row r="1461" spans="1:16" x14ac:dyDescent="0.25">
      <c r="A1461" s="13">
        <f t="shared" si="280"/>
        <v>1455</v>
      </c>
      <c r="B1461" s="5">
        <v>0.41666666666666669</v>
      </c>
      <c r="C1461" s="6">
        <v>0.31874512503584868</v>
      </c>
      <c r="D1461" s="18">
        <f t="shared" si="277"/>
        <v>9.792154163081801E-2</v>
      </c>
      <c r="E1461" s="19">
        <f t="shared" si="278"/>
        <v>7.3812806969488887E-2</v>
      </c>
      <c r="F1461" s="19">
        <f t="shared" si="279"/>
        <v>0.34858648778150453</v>
      </c>
      <c r="H1461" s="21">
        <f t="shared" si="285"/>
        <v>1455</v>
      </c>
      <c r="I1461" s="5">
        <v>0.43055555555555558</v>
      </c>
      <c r="J1461" s="6">
        <v>0.34061339169395166</v>
      </c>
      <c r="K1461" s="18">
        <f t="shared" si="286"/>
        <v>8.9942163861603919E-2</v>
      </c>
      <c r="L1461" s="19">
        <f t="shared" si="281"/>
        <v>7.3812806969488887E-2</v>
      </c>
      <c r="M1461" s="19">
        <f t="shared" si="282"/>
        <v>0.37635799275737197</v>
      </c>
      <c r="N1461" s="19">
        <f t="shared" si="283"/>
        <v>0.37020963921147942</v>
      </c>
      <c r="O1461" s="19">
        <f t="shared" si="284"/>
        <v>6.1483535458925487E-3</v>
      </c>
      <c r="P1461" s="19">
        <f t="shared" si="287"/>
        <v>5.8896882587740618E-3</v>
      </c>
    </row>
    <row r="1462" spans="1:16" x14ac:dyDescent="0.25">
      <c r="A1462" s="13">
        <f t="shared" si="280"/>
        <v>1456</v>
      </c>
      <c r="B1462" s="5">
        <v>0.41666666666666669</v>
      </c>
      <c r="C1462" s="6">
        <v>0.32038021852293525</v>
      </c>
      <c r="D1462" s="18">
        <f t="shared" si="277"/>
        <v>9.628644814373144E-2</v>
      </c>
      <c r="E1462" s="19">
        <f t="shared" si="278"/>
        <v>7.3815449289324042E-2</v>
      </c>
      <c r="F1462" s="19">
        <f t="shared" si="279"/>
        <v>0.34882606612362244</v>
      </c>
      <c r="H1462" s="21">
        <f t="shared" si="285"/>
        <v>1456</v>
      </c>
      <c r="I1462" s="5">
        <v>0.43055555555555558</v>
      </c>
      <c r="J1462" s="6">
        <v>0.34854259540282295</v>
      </c>
      <c r="K1462" s="18">
        <f t="shared" si="286"/>
        <v>8.2012960152732628E-2</v>
      </c>
      <c r="L1462" s="19">
        <f t="shared" si="281"/>
        <v>7.3815449289324042E-2</v>
      </c>
      <c r="M1462" s="19">
        <f t="shared" si="282"/>
        <v>0.3766166580444904</v>
      </c>
      <c r="N1462" s="19">
        <f t="shared" si="283"/>
        <v>0.37027560033191875</v>
      </c>
      <c r="O1462" s="19">
        <f t="shared" si="284"/>
        <v>6.3410577125716516E-3</v>
      </c>
      <c r="P1462" s="19">
        <f t="shared" si="287"/>
        <v>6.0823924254532202E-3</v>
      </c>
    </row>
    <row r="1463" spans="1:16" x14ac:dyDescent="0.25">
      <c r="A1463" s="13">
        <f t="shared" si="280"/>
        <v>1457</v>
      </c>
      <c r="B1463" s="5">
        <v>0.41666666666666669</v>
      </c>
      <c r="C1463" s="6">
        <v>0.32236547288654677</v>
      </c>
      <c r="D1463" s="18">
        <f t="shared" si="277"/>
        <v>9.4301193780119918E-2</v>
      </c>
      <c r="E1463" s="19">
        <f t="shared" si="278"/>
        <v>7.3834368347000856E-2</v>
      </c>
      <c r="F1463" s="19">
        <f t="shared" si="279"/>
        <v>0.34906564446574029</v>
      </c>
      <c r="H1463" s="21">
        <f t="shared" si="285"/>
        <v>1457</v>
      </c>
      <c r="I1463" s="5">
        <v>0.43055555555555558</v>
      </c>
      <c r="J1463" s="6">
        <v>0.34710064055462986</v>
      </c>
      <c r="K1463" s="18">
        <f t="shared" si="286"/>
        <v>8.3454915000925722E-2</v>
      </c>
      <c r="L1463" s="19">
        <f t="shared" si="281"/>
        <v>7.3834368347000856E-2</v>
      </c>
      <c r="M1463" s="19">
        <f t="shared" si="282"/>
        <v>0.37687532333160889</v>
      </c>
      <c r="N1463" s="19">
        <f t="shared" si="283"/>
        <v>0.3707478831439448</v>
      </c>
      <c r="O1463" s="19">
        <f t="shared" si="284"/>
        <v>6.1274401876640905E-3</v>
      </c>
      <c r="P1463" s="19">
        <f t="shared" si="287"/>
        <v>5.8687749005456036E-3</v>
      </c>
    </row>
    <row r="1464" spans="1:16" x14ac:dyDescent="0.25">
      <c r="A1464" s="13">
        <f t="shared" si="280"/>
        <v>1458</v>
      </c>
      <c r="B1464" s="5">
        <v>0.41666666666666669</v>
      </c>
      <c r="C1464" s="6">
        <v>0.3364945456017206</v>
      </c>
      <c r="D1464" s="18">
        <f t="shared" si="277"/>
        <v>8.0172121064946089E-2</v>
      </c>
      <c r="E1464" s="19">
        <f t="shared" si="278"/>
        <v>7.383898083199214E-2</v>
      </c>
      <c r="F1464" s="19">
        <f t="shared" si="279"/>
        <v>0.3493052228078582</v>
      </c>
      <c r="H1464" s="21">
        <f t="shared" si="285"/>
        <v>1458</v>
      </c>
      <c r="I1464" s="5">
        <v>0.43055555555555558</v>
      </c>
      <c r="J1464" s="6">
        <v>0.3434083623202383</v>
      </c>
      <c r="K1464" s="18">
        <f t="shared" si="286"/>
        <v>8.7147193235317277E-2</v>
      </c>
      <c r="L1464" s="19">
        <f t="shared" si="281"/>
        <v>7.383898083199214E-2</v>
      </c>
      <c r="M1464" s="19">
        <f t="shared" si="282"/>
        <v>0.37713398861872738</v>
      </c>
      <c r="N1464" s="19">
        <f t="shared" si="283"/>
        <v>0.37086302616107203</v>
      </c>
      <c r="O1464" s="19">
        <f t="shared" si="284"/>
        <v>6.2709624576553491E-3</v>
      </c>
      <c r="P1464" s="19">
        <f t="shared" si="287"/>
        <v>6.0122971705368622E-3</v>
      </c>
    </row>
    <row r="1465" spans="1:16" x14ac:dyDescent="0.25">
      <c r="A1465" s="13">
        <f t="shared" si="280"/>
        <v>1459</v>
      </c>
      <c r="B1465" s="5">
        <v>0.41666666666666669</v>
      </c>
      <c r="C1465" s="6">
        <v>0.32909977112355215</v>
      </c>
      <c r="D1465" s="18">
        <f t="shared" si="277"/>
        <v>8.7566895543114531E-2</v>
      </c>
      <c r="E1465" s="19">
        <f t="shared" si="278"/>
        <v>7.3846542773267076E-2</v>
      </c>
      <c r="F1465" s="19">
        <f t="shared" si="279"/>
        <v>0.34954480114997605</v>
      </c>
      <c r="H1465" s="21">
        <f t="shared" si="285"/>
        <v>1459</v>
      </c>
      <c r="I1465" s="5">
        <v>0.43055555555555558</v>
      </c>
      <c r="J1465" s="6">
        <v>0.34962381942033838</v>
      </c>
      <c r="K1465" s="18">
        <f t="shared" si="286"/>
        <v>8.0931736135217203E-2</v>
      </c>
      <c r="L1465" s="19">
        <f t="shared" si="281"/>
        <v>7.3846542773267076E-2</v>
      </c>
      <c r="M1465" s="19">
        <f t="shared" si="282"/>
        <v>0.37739265390584581</v>
      </c>
      <c r="N1465" s="19">
        <f t="shared" si="283"/>
        <v>0.3710517974492995</v>
      </c>
      <c r="O1465" s="19">
        <f t="shared" si="284"/>
        <v>6.3408564565463066E-3</v>
      </c>
      <c r="P1465" s="19">
        <f t="shared" si="287"/>
        <v>6.0821911694278752E-3</v>
      </c>
    </row>
    <row r="1466" spans="1:16" x14ac:dyDescent="0.25">
      <c r="A1466" s="13">
        <f t="shared" si="280"/>
        <v>1460</v>
      </c>
      <c r="B1466" s="5">
        <v>0.41666666666666669</v>
      </c>
      <c r="C1466" s="6">
        <v>0.32746515001338727</v>
      </c>
      <c r="D1466" s="18">
        <f t="shared" si="277"/>
        <v>8.9201516653279411E-2</v>
      </c>
      <c r="E1466" s="19">
        <f t="shared" si="278"/>
        <v>7.3870871816061723E-2</v>
      </c>
      <c r="F1466" s="19">
        <f t="shared" si="279"/>
        <v>0.3497843794920939</v>
      </c>
      <c r="H1466" s="21">
        <f t="shared" si="285"/>
        <v>1460</v>
      </c>
      <c r="I1466" s="5">
        <v>0.43055555555555558</v>
      </c>
      <c r="J1466" s="6">
        <v>0.3488691033757691</v>
      </c>
      <c r="K1466" s="18">
        <f t="shared" si="286"/>
        <v>8.1686452179786484E-2</v>
      </c>
      <c r="L1466" s="19">
        <f t="shared" si="281"/>
        <v>7.3870871816061723E-2</v>
      </c>
      <c r="M1466" s="19">
        <f t="shared" si="282"/>
        <v>0.3776513191929643</v>
      </c>
      <c r="N1466" s="19">
        <f t="shared" si="283"/>
        <v>0.37165913154284896</v>
      </c>
      <c r="O1466" s="19">
        <f t="shared" si="284"/>
        <v>5.9921876501153326E-3</v>
      </c>
      <c r="P1466" s="19">
        <f t="shared" si="287"/>
        <v>5.7335223629968457E-3</v>
      </c>
    </row>
    <row r="1467" spans="1:16" x14ac:dyDescent="0.25">
      <c r="A1467" s="13">
        <f t="shared" si="280"/>
        <v>1461</v>
      </c>
      <c r="B1467" s="5">
        <v>0.41666666666666669</v>
      </c>
      <c r="C1467" s="6">
        <v>0.337750219857893</v>
      </c>
      <c r="D1467" s="18">
        <f t="shared" si="277"/>
        <v>7.8916446808773688E-2</v>
      </c>
      <c r="E1467" s="19">
        <f t="shared" si="278"/>
        <v>7.3871012909966061E-2</v>
      </c>
      <c r="F1467" s="19">
        <f t="shared" si="279"/>
        <v>0.35002395783421181</v>
      </c>
      <c r="H1467" s="21">
        <f t="shared" si="285"/>
        <v>1461</v>
      </c>
      <c r="I1467" s="5">
        <v>0.43055555555555558</v>
      </c>
      <c r="J1467" s="6">
        <v>0.35081414227141328</v>
      </c>
      <c r="K1467" s="18">
        <f t="shared" si="286"/>
        <v>7.9741413284142304E-2</v>
      </c>
      <c r="L1467" s="19">
        <f t="shared" si="281"/>
        <v>7.3871012909966061E-2</v>
      </c>
      <c r="M1467" s="19">
        <f t="shared" si="282"/>
        <v>0.37790998448008278</v>
      </c>
      <c r="N1467" s="19">
        <f t="shared" si="283"/>
        <v>0.37166265371752799</v>
      </c>
      <c r="O1467" s="19">
        <f t="shared" si="284"/>
        <v>6.2473307625547925E-3</v>
      </c>
      <c r="P1467" s="19">
        <f t="shared" si="287"/>
        <v>5.9886654754363056E-3</v>
      </c>
    </row>
    <row r="1468" spans="1:16" x14ac:dyDescent="0.25">
      <c r="A1468" s="13">
        <f t="shared" si="280"/>
        <v>1462</v>
      </c>
      <c r="B1468" s="5">
        <v>0.41666666666666669</v>
      </c>
      <c r="C1468" s="6">
        <v>0.32873164821856743</v>
      </c>
      <c r="D1468" s="18">
        <f t="shared" si="277"/>
        <v>8.7935018448099256E-2</v>
      </c>
      <c r="E1468" s="19">
        <f t="shared" si="278"/>
        <v>7.3876840662927934E-2</v>
      </c>
      <c r="F1468" s="19">
        <f t="shared" si="279"/>
        <v>0.35026353617632966</v>
      </c>
      <c r="H1468" s="21">
        <f t="shared" si="285"/>
        <v>1462</v>
      </c>
      <c r="I1468" s="5">
        <v>0.43055555555555558</v>
      </c>
      <c r="J1468" s="6">
        <v>0.35859508539913476</v>
      </c>
      <c r="K1468" s="18">
        <f t="shared" si="286"/>
        <v>7.1960470156420819E-2</v>
      </c>
      <c r="L1468" s="19">
        <f t="shared" si="281"/>
        <v>7.3876840662927934E-2</v>
      </c>
      <c r="M1468" s="19">
        <f t="shared" si="282"/>
        <v>0.37816864976720121</v>
      </c>
      <c r="N1468" s="19">
        <f t="shared" si="283"/>
        <v>0.3718081338785193</v>
      </c>
      <c r="O1468" s="19">
        <f t="shared" si="284"/>
        <v>6.3605158886819169E-3</v>
      </c>
      <c r="P1468" s="19">
        <f t="shared" si="287"/>
        <v>6.1018506015634855E-3</v>
      </c>
    </row>
    <row r="1469" spans="1:16" x14ac:dyDescent="0.25">
      <c r="A1469" s="13">
        <f t="shared" si="280"/>
        <v>1463</v>
      </c>
      <c r="B1469" s="5">
        <v>0.41666666666666669</v>
      </c>
      <c r="C1469" s="6">
        <v>0.32471146381624283</v>
      </c>
      <c r="D1469" s="18">
        <f t="shared" si="277"/>
        <v>9.1955202850423856E-2</v>
      </c>
      <c r="E1469" s="19">
        <f t="shared" si="278"/>
        <v>7.3881544847747782E-2</v>
      </c>
      <c r="F1469" s="19">
        <f t="shared" si="279"/>
        <v>0.35050311451844751</v>
      </c>
      <c r="H1469" s="21">
        <f t="shared" si="285"/>
        <v>1463</v>
      </c>
      <c r="I1469" s="5">
        <v>0.43055555555555558</v>
      </c>
      <c r="J1469" s="6">
        <v>0.34802083201072909</v>
      </c>
      <c r="K1469" s="18">
        <f t="shared" si="286"/>
        <v>8.2534723544826494E-2</v>
      </c>
      <c r="L1469" s="19">
        <f t="shared" si="281"/>
        <v>7.3881544847747782E-2</v>
      </c>
      <c r="M1469" s="19">
        <f t="shared" si="282"/>
        <v>0.3784273150543197</v>
      </c>
      <c r="N1469" s="19">
        <f t="shared" si="283"/>
        <v>0.37192556602936744</v>
      </c>
      <c r="O1469" s="19">
        <f t="shared" si="284"/>
        <v>6.5017490249522636E-3</v>
      </c>
      <c r="P1469" s="19">
        <f t="shared" si="287"/>
        <v>6.2430837378337767E-3</v>
      </c>
    </row>
    <row r="1470" spans="1:16" x14ac:dyDescent="0.25">
      <c r="A1470" s="13">
        <f t="shared" si="280"/>
        <v>1464</v>
      </c>
      <c r="B1470" s="5">
        <v>0.41666666666666669</v>
      </c>
      <c r="C1470" s="6">
        <v>0.32502648406954193</v>
      </c>
      <c r="D1470" s="18">
        <f t="shared" si="277"/>
        <v>9.1640182597124753E-2</v>
      </c>
      <c r="E1470" s="19">
        <f t="shared" si="278"/>
        <v>7.3902114530458418E-2</v>
      </c>
      <c r="F1470" s="19">
        <f t="shared" si="279"/>
        <v>0.35074269286056542</v>
      </c>
      <c r="H1470" s="21">
        <f t="shared" si="285"/>
        <v>1464</v>
      </c>
      <c r="I1470" s="5">
        <v>0.43055555555555558</v>
      </c>
      <c r="J1470" s="6">
        <v>0.35736209212403203</v>
      </c>
      <c r="K1470" s="18">
        <f t="shared" si="286"/>
        <v>7.3193463431523553E-2</v>
      </c>
      <c r="L1470" s="19">
        <f t="shared" si="281"/>
        <v>7.3902114530458418E-2</v>
      </c>
      <c r="M1470" s="19">
        <f t="shared" si="282"/>
        <v>0.37868598034143819</v>
      </c>
      <c r="N1470" s="19">
        <f t="shared" si="283"/>
        <v>0.37243905395033133</v>
      </c>
      <c r="O1470" s="19">
        <f t="shared" si="284"/>
        <v>6.2469263911068551E-3</v>
      </c>
      <c r="P1470" s="19">
        <f t="shared" si="287"/>
        <v>5.9882611039883682E-3</v>
      </c>
    </row>
    <row r="1471" spans="1:16" x14ac:dyDescent="0.25">
      <c r="A1471" s="13">
        <f t="shared" si="280"/>
        <v>1465</v>
      </c>
      <c r="B1471" s="5">
        <v>0.41666666666666669</v>
      </c>
      <c r="C1471" s="6">
        <v>0.31918569670990204</v>
      </c>
      <c r="D1471" s="18">
        <f t="shared" si="277"/>
        <v>9.748096995676464E-2</v>
      </c>
      <c r="E1471" s="19">
        <f t="shared" si="278"/>
        <v>7.390723802517557E-2</v>
      </c>
      <c r="F1471" s="19">
        <f t="shared" si="279"/>
        <v>0.35098227120268327</v>
      </c>
      <c r="H1471" s="21">
        <f t="shared" si="285"/>
        <v>1465</v>
      </c>
      <c r="I1471" s="5">
        <v>0.43055555555555558</v>
      </c>
      <c r="J1471" s="6">
        <v>0.35363591846278708</v>
      </c>
      <c r="K1471" s="18">
        <f t="shared" si="286"/>
        <v>7.69196370927685E-2</v>
      </c>
      <c r="L1471" s="19">
        <f t="shared" si="281"/>
        <v>7.390723802517557E-2</v>
      </c>
      <c r="M1471" s="19">
        <f t="shared" si="282"/>
        <v>0.37894464562855662</v>
      </c>
      <c r="N1471" s="19">
        <f t="shared" si="283"/>
        <v>0.37256695347544261</v>
      </c>
      <c r="O1471" s="19">
        <f t="shared" si="284"/>
        <v>6.3776921531140118E-3</v>
      </c>
      <c r="P1471" s="19">
        <f t="shared" si="287"/>
        <v>6.1190268659955804E-3</v>
      </c>
    </row>
    <row r="1472" spans="1:16" x14ac:dyDescent="0.25">
      <c r="A1472" s="13">
        <f t="shared" si="280"/>
        <v>1466</v>
      </c>
      <c r="B1472" s="5">
        <v>0.41666666666666669</v>
      </c>
      <c r="C1472" s="6">
        <v>0.3239402129427128</v>
      </c>
      <c r="D1472" s="18">
        <f t="shared" si="277"/>
        <v>9.2726453723953883E-2</v>
      </c>
      <c r="E1472" s="19">
        <f t="shared" si="278"/>
        <v>7.3911749664021809E-2</v>
      </c>
      <c r="F1472" s="19">
        <f t="shared" si="279"/>
        <v>0.35122184954480112</v>
      </c>
      <c r="H1472" s="21">
        <f t="shared" si="285"/>
        <v>1466</v>
      </c>
      <c r="I1472" s="5">
        <v>0.43055555555555558</v>
      </c>
      <c r="J1472" s="6">
        <v>0.35414977216790489</v>
      </c>
      <c r="K1472" s="18">
        <f t="shared" si="286"/>
        <v>7.6405783387650694E-2</v>
      </c>
      <c r="L1472" s="19">
        <f t="shared" si="281"/>
        <v>7.3911749664021809E-2</v>
      </c>
      <c r="M1472" s="19">
        <f t="shared" si="282"/>
        <v>0.37920331091567511</v>
      </c>
      <c r="N1472" s="19">
        <f t="shared" si="283"/>
        <v>0.37267957903626842</v>
      </c>
      <c r="O1472" s="19">
        <f t="shared" si="284"/>
        <v>6.5237318794066912E-3</v>
      </c>
      <c r="P1472" s="19">
        <f t="shared" si="287"/>
        <v>6.2650665922882043E-3</v>
      </c>
    </row>
    <row r="1473" spans="1:16" x14ac:dyDescent="0.25">
      <c r="A1473" s="13">
        <f t="shared" si="280"/>
        <v>1467</v>
      </c>
      <c r="B1473" s="5">
        <v>0.41666666666666669</v>
      </c>
      <c r="C1473" s="6">
        <v>0.33288679932365867</v>
      </c>
      <c r="D1473" s="18">
        <f t="shared" si="277"/>
        <v>8.3779867343008019E-2</v>
      </c>
      <c r="E1473" s="19">
        <f t="shared" si="278"/>
        <v>7.3929864086918873E-2</v>
      </c>
      <c r="F1473" s="19">
        <f t="shared" si="279"/>
        <v>0.35146142788691903</v>
      </c>
      <c r="H1473" s="21">
        <f t="shared" si="285"/>
        <v>1467</v>
      </c>
      <c r="I1473" s="5">
        <v>0.43055555555555558</v>
      </c>
      <c r="J1473" s="6">
        <v>0.35807133884721354</v>
      </c>
      <c r="K1473" s="18">
        <f t="shared" si="286"/>
        <v>7.2484216708342042E-2</v>
      </c>
      <c r="L1473" s="19">
        <f t="shared" si="281"/>
        <v>7.3929864086918873E-2</v>
      </c>
      <c r="M1473" s="19">
        <f t="shared" si="282"/>
        <v>0.37946197620279359</v>
      </c>
      <c r="N1473" s="19">
        <f t="shared" si="283"/>
        <v>0.37313177547914617</v>
      </c>
      <c r="O1473" s="19">
        <f t="shared" si="284"/>
        <v>6.3302007236474278E-3</v>
      </c>
      <c r="P1473" s="19">
        <f t="shared" si="287"/>
        <v>6.0715354365289409E-3</v>
      </c>
    </row>
    <row r="1474" spans="1:16" x14ac:dyDescent="0.25">
      <c r="A1474" s="13">
        <f t="shared" si="280"/>
        <v>1468</v>
      </c>
      <c r="B1474" s="5">
        <v>0.41666666666666669</v>
      </c>
      <c r="C1474" s="6">
        <v>0.31826146416363577</v>
      </c>
      <c r="D1474" s="18">
        <f t="shared" si="277"/>
        <v>9.840520250303092E-2</v>
      </c>
      <c r="E1474" s="19">
        <f t="shared" si="278"/>
        <v>7.3934193756317435E-2</v>
      </c>
      <c r="F1474" s="19">
        <f t="shared" si="279"/>
        <v>0.35170100622903688</v>
      </c>
      <c r="H1474" s="21">
        <f t="shared" si="285"/>
        <v>1468</v>
      </c>
      <c r="I1474" s="5">
        <v>0.43055555555555558</v>
      </c>
      <c r="J1474" s="6">
        <v>0.35451323033689075</v>
      </c>
      <c r="K1474" s="18">
        <f t="shared" si="286"/>
        <v>7.604232521866483E-2</v>
      </c>
      <c r="L1474" s="19">
        <f t="shared" si="281"/>
        <v>7.3934193756317435E-2</v>
      </c>
      <c r="M1474" s="19">
        <f t="shared" si="282"/>
        <v>0.37972064148991208</v>
      </c>
      <c r="N1474" s="19">
        <f t="shared" si="283"/>
        <v>0.37323985847533059</v>
      </c>
      <c r="O1474" s="19">
        <f t="shared" si="284"/>
        <v>6.4807830145814926E-3</v>
      </c>
      <c r="P1474" s="19">
        <f t="shared" si="287"/>
        <v>6.2221177274630057E-3</v>
      </c>
    </row>
    <row r="1475" spans="1:16" x14ac:dyDescent="0.25">
      <c r="A1475" s="13">
        <f t="shared" si="280"/>
        <v>1469</v>
      </c>
      <c r="B1475" s="5">
        <v>0.41666666666666669</v>
      </c>
      <c r="C1475" s="6">
        <v>0.32058970526600999</v>
      </c>
      <c r="D1475" s="18">
        <f t="shared" si="277"/>
        <v>9.6076961400656691E-2</v>
      </c>
      <c r="E1475" s="19">
        <f t="shared" si="278"/>
        <v>7.3946605185371772E-2</v>
      </c>
      <c r="F1475" s="19">
        <f t="shared" si="279"/>
        <v>0.35194058457115479</v>
      </c>
      <c r="H1475" s="21">
        <f t="shared" si="285"/>
        <v>1469</v>
      </c>
      <c r="I1475" s="5">
        <v>0.43055555555555558</v>
      </c>
      <c r="J1475" s="6">
        <v>0.3611448859816348</v>
      </c>
      <c r="K1475" s="18">
        <f t="shared" si="286"/>
        <v>6.941066957392078E-2</v>
      </c>
      <c r="L1475" s="19">
        <f t="shared" si="281"/>
        <v>7.3946605185371772E-2</v>
      </c>
      <c r="M1475" s="19">
        <f t="shared" si="282"/>
        <v>0.37997930677703051</v>
      </c>
      <c r="N1475" s="19">
        <f t="shared" si="283"/>
        <v>0.373549689161149</v>
      </c>
      <c r="O1475" s="19">
        <f t="shared" si="284"/>
        <v>6.429617615881511E-3</v>
      </c>
      <c r="P1475" s="19">
        <f t="shared" si="287"/>
        <v>6.1709523287630796E-3</v>
      </c>
    </row>
    <row r="1476" spans="1:16" x14ac:dyDescent="0.25">
      <c r="A1476" s="13">
        <f t="shared" si="280"/>
        <v>1470</v>
      </c>
      <c r="B1476" s="5">
        <v>0.41666666666666669</v>
      </c>
      <c r="C1476" s="6">
        <v>0.33831363199643116</v>
      </c>
      <c r="D1476" s="18">
        <f t="shared" si="277"/>
        <v>7.8353034670235522E-2</v>
      </c>
      <c r="E1476" s="19">
        <f t="shared" si="278"/>
        <v>7.3953525471089909E-2</v>
      </c>
      <c r="F1476" s="19">
        <f t="shared" si="279"/>
        <v>0.35218016291327264</v>
      </c>
      <c r="H1476" s="21">
        <f t="shared" si="285"/>
        <v>1470</v>
      </c>
      <c r="I1476" s="5">
        <v>0.43055555555555558</v>
      </c>
      <c r="J1476" s="6">
        <v>0.36229230599284823</v>
      </c>
      <c r="K1476" s="18">
        <f t="shared" si="286"/>
        <v>6.8263249562707351E-2</v>
      </c>
      <c r="L1476" s="19">
        <f t="shared" si="281"/>
        <v>7.3953525471089909E-2</v>
      </c>
      <c r="M1476" s="19">
        <f t="shared" si="282"/>
        <v>0.380237972064149</v>
      </c>
      <c r="N1476" s="19">
        <f t="shared" si="283"/>
        <v>0.37372244258549053</v>
      </c>
      <c r="O1476" s="19">
        <f t="shared" si="284"/>
        <v>6.5155294786584661E-3</v>
      </c>
      <c r="P1476" s="19">
        <f t="shared" si="287"/>
        <v>6.2568641915399792E-3</v>
      </c>
    </row>
    <row r="1477" spans="1:16" x14ac:dyDescent="0.25">
      <c r="A1477" s="13">
        <f t="shared" si="280"/>
        <v>1471</v>
      </c>
      <c r="B1477" s="5">
        <v>0.41666666666666669</v>
      </c>
      <c r="C1477" s="6">
        <v>0.34009771004577805</v>
      </c>
      <c r="D1477" s="18">
        <f t="shared" si="277"/>
        <v>7.656895662088864E-2</v>
      </c>
      <c r="E1477" s="19">
        <f t="shared" si="278"/>
        <v>7.3958660680724791E-2</v>
      </c>
      <c r="F1477" s="19">
        <f t="shared" si="279"/>
        <v>0.3524197412553905</v>
      </c>
      <c r="H1477" s="21">
        <f t="shared" si="285"/>
        <v>1471</v>
      </c>
      <c r="I1477" s="5">
        <v>0.43055555555555558</v>
      </c>
      <c r="J1477" s="6">
        <v>0.3619970960907849</v>
      </c>
      <c r="K1477" s="18">
        <f t="shared" si="286"/>
        <v>6.8558459464770682E-2</v>
      </c>
      <c r="L1477" s="19">
        <f t="shared" si="281"/>
        <v>7.3958660680724791E-2</v>
      </c>
      <c r="M1477" s="19">
        <f t="shared" si="282"/>
        <v>0.38049663735126749</v>
      </c>
      <c r="N1477" s="19">
        <f t="shared" si="283"/>
        <v>0.37385063455404077</v>
      </c>
      <c r="O1477" s="19">
        <f t="shared" si="284"/>
        <v>6.6460027972267133E-3</v>
      </c>
      <c r="P1477" s="19">
        <f t="shared" si="287"/>
        <v>6.3873375101082264E-3</v>
      </c>
    </row>
    <row r="1478" spans="1:16" x14ac:dyDescent="0.25">
      <c r="A1478" s="13">
        <f t="shared" si="280"/>
        <v>1472</v>
      </c>
      <c r="B1478" s="5">
        <v>0.41666666666666669</v>
      </c>
      <c r="C1478" s="6">
        <v>0.3212599482443127</v>
      </c>
      <c r="D1478" s="18">
        <f t="shared" si="277"/>
        <v>9.5406718422353987E-2</v>
      </c>
      <c r="E1478" s="19">
        <f t="shared" si="278"/>
        <v>7.3961935169526538E-2</v>
      </c>
      <c r="F1478" s="19">
        <f t="shared" si="279"/>
        <v>0.3526593195975084</v>
      </c>
      <c r="H1478" s="21">
        <f t="shared" si="285"/>
        <v>1472</v>
      </c>
      <c r="I1478" s="5">
        <v>0.43055555555555558</v>
      </c>
      <c r="J1478" s="6">
        <v>0.36322352247482537</v>
      </c>
      <c r="K1478" s="18">
        <f t="shared" si="286"/>
        <v>6.7332033080730214E-2</v>
      </c>
      <c r="L1478" s="19">
        <f t="shared" si="281"/>
        <v>7.3961935169526538E-2</v>
      </c>
      <c r="M1478" s="19">
        <f t="shared" si="282"/>
        <v>0.38075530263838592</v>
      </c>
      <c r="N1478" s="19">
        <f t="shared" si="283"/>
        <v>0.37393237672141794</v>
      </c>
      <c r="O1478" s="19">
        <f t="shared" si="284"/>
        <v>6.8229259169679812E-3</v>
      </c>
      <c r="P1478" s="19">
        <f t="shared" si="287"/>
        <v>6.5642606298495498E-3</v>
      </c>
    </row>
    <row r="1479" spans="1:16" x14ac:dyDescent="0.25">
      <c r="A1479" s="13">
        <f t="shared" si="280"/>
        <v>1473</v>
      </c>
      <c r="B1479" s="5">
        <v>0.41666666666666669</v>
      </c>
      <c r="C1479" s="6">
        <v>0.3204783787887171</v>
      </c>
      <c r="D1479" s="18">
        <f t="shared" ref="D1479:D1542" si="288">B1479-C1479</f>
        <v>9.6188287877949585E-2</v>
      </c>
      <c r="E1479" s="19">
        <f t="shared" ref="E1479:E1542" si="289">SMALL($D$7:$D$4180,A1479)</f>
        <v>7.3984636799028725E-2</v>
      </c>
      <c r="F1479" s="19">
        <f t="shared" ref="F1479:F1542" si="290">A1479/$A$6</f>
        <v>0.35289889793962625</v>
      </c>
      <c r="H1479" s="21">
        <f t="shared" si="285"/>
        <v>1473</v>
      </c>
      <c r="I1479" s="5">
        <v>0.43055555555555558</v>
      </c>
      <c r="J1479" s="6">
        <v>0.35502255812114752</v>
      </c>
      <c r="K1479" s="18">
        <f t="shared" si="286"/>
        <v>7.5532997434408056E-2</v>
      </c>
      <c r="L1479" s="19">
        <f t="shared" si="281"/>
        <v>7.3984636799028725E-2</v>
      </c>
      <c r="M1479" s="19">
        <f t="shared" si="282"/>
        <v>0.3810139679255044</v>
      </c>
      <c r="N1479" s="19">
        <f t="shared" si="283"/>
        <v>0.37449908514855096</v>
      </c>
      <c r="O1479" s="19">
        <f t="shared" si="284"/>
        <v>6.5148827769534456E-3</v>
      </c>
      <c r="P1479" s="19">
        <f t="shared" si="287"/>
        <v>6.2562174898349587E-3</v>
      </c>
    </row>
    <row r="1480" spans="1:16" x14ac:dyDescent="0.25">
      <c r="A1480" s="13">
        <f t="shared" ref="A1480:A1543" si="291">A1479+1</f>
        <v>1474</v>
      </c>
      <c r="B1480" s="5">
        <v>0.41666666666666669</v>
      </c>
      <c r="C1480" s="6">
        <v>0.33042008368056003</v>
      </c>
      <c r="D1480" s="18">
        <f t="shared" si="288"/>
        <v>8.6246582986106657E-2</v>
      </c>
      <c r="E1480" s="19">
        <f t="shared" si="289"/>
        <v>7.4038526637811131E-2</v>
      </c>
      <c r="F1480" s="19">
        <f t="shared" si="290"/>
        <v>0.35313847628174411</v>
      </c>
      <c r="H1480" s="21">
        <f t="shared" si="285"/>
        <v>1474</v>
      </c>
      <c r="I1480" s="5">
        <v>0.43055555555555558</v>
      </c>
      <c r="J1480" s="6">
        <v>0.35726778722367247</v>
      </c>
      <c r="K1480" s="18">
        <f t="shared" si="286"/>
        <v>7.3287768331883107E-2</v>
      </c>
      <c r="L1480" s="19">
        <f t="shared" ref="L1480:L1543" si="292">SMALL($K$7:$K$3872,H1480)</f>
        <v>7.4038526637811131E-2</v>
      </c>
      <c r="M1480" s="19">
        <f t="shared" ref="M1480:M1543" si="293">H1480/$H$6</f>
        <v>0.38127263321262289</v>
      </c>
      <c r="N1480" s="19">
        <f t="shared" ref="N1480:N1543" si="294">IF(L1480&lt;=$J$1,0,IF(L1480&lt;=$J$2,(L1480-$J$1)/($J$2-$J$1),1))</f>
        <v>0.37584435535357691</v>
      </c>
      <c r="O1480" s="19">
        <f t="shared" ref="O1480:O1543" si="295">ABS(M1480-N1480)</f>
        <v>5.4282778590459824E-3</v>
      </c>
      <c r="P1480" s="19">
        <f t="shared" si="287"/>
        <v>5.1696125719274955E-3</v>
      </c>
    </row>
    <row r="1481" spans="1:16" x14ac:dyDescent="0.25">
      <c r="A1481" s="13">
        <f t="shared" si="291"/>
        <v>1475</v>
      </c>
      <c r="B1481" s="5">
        <v>0.41666666666666669</v>
      </c>
      <c r="C1481" s="6">
        <v>0.32908662996556648</v>
      </c>
      <c r="D1481" s="18">
        <f t="shared" si="288"/>
        <v>8.7580036701100206E-2</v>
      </c>
      <c r="E1481" s="19">
        <f t="shared" si="289"/>
        <v>7.4042312504508323E-2</v>
      </c>
      <c r="F1481" s="19">
        <f t="shared" si="290"/>
        <v>0.35337805462386201</v>
      </c>
      <c r="H1481" s="21">
        <f t="shared" ref="H1481:H1544" si="296">H1480+1</f>
        <v>1475</v>
      </c>
      <c r="I1481" s="5">
        <v>0.43055555555555558</v>
      </c>
      <c r="J1481" s="6">
        <v>0.3567090127822885</v>
      </c>
      <c r="K1481" s="18">
        <f t="shared" ref="K1481:K1544" si="297">I1481-J1481</f>
        <v>7.3846542773267076E-2</v>
      </c>
      <c r="L1481" s="19">
        <f t="shared" si="292"/>
        <v>7.4042312504508323E-2</v>
      </c>
      <c r="M1481" s="19">
        <f t="shared" si="293"/>
        <v>0.38153129849974132</v>
      </c>
      <c r="N1481" s="19">
        <f t="shared" si="294"/>
        <v>0.3759388632196794</v>
      </c>
      <c r="O1481" s="19">
        <f t="shared" si="295"/>
        <v>5.5924352800619248E-3</v>
      </c>
      <c r="P1481" s="19">
        <f t="shared" ref="P1481:P1544" si="298">ABS(M1480-N1481)</f>
        <v>5.3337699929434934E-3</v>
      </c>
    </row>
    <row r="1482" spans="1:16" x14ac:dyDescent="0.25">
      <c r="A1482" s="13">
        <f t="shared" si="291"/>
        <v>1476</v>
      </c>
      <c r="B1482" s="5">
        <v>0.41666666666666669</v>
      </c>
      <c r="C1482" s="6">
        <v>0.33429970049044067</v>
      </c>
      <c r="D1482" s="18">
        <f t="shared" si="288"/>
        <v>8.236696617622602E-2</v>
      </c>
      <c r="E1482" s="19">
        <f t="shared" si="289"/>
        <v>7.4058080391984249E-2</v>
      </c>
      <c r="F1482" s="19">
        <f t="shared" si="290"/>
        <v>0.35361763296597987</v>
      </c>
      <c r="H1482" s="21">
        <f t="shared" si="296"/>
        <v>1476</v>
      </c>
      <c r="I1482" s="5">
        <v>0.43055555555555558</v>
      </c>
      <c r="J1482" s="6">
        <v>0.35959287387355415</v>
      </c>
      <c r="K1482" s="18">
        <f t="shared" si="297"/>
        <v>7.0962681682001427E-2</v>
      </c>
      <c r="L1482" s="19">
        <f t="shared" si="292"/>
        <v>7.4058080391984249E-2</v>
      </c>
      <c r="M1482" s="19">
        <f t="shared" si="293"/>
        <v>0.38178996378685981</v>
      </c>
      <c r="N1482" s="19">
        <f t="shared" si="294"/>
        <v>0.37633248230811672</v>
      </c>
      <c r="O1482" s="19">
        <f t="shared" si="295"/>
        <v>5.457481478743087E-3</v>
      </c>
      <c r="P1482" s="19">
        <f t="shared" si="298"/>
        <v>5.1988161916246001E-3</v>
      </c>
    </row>
    <row r="1483" spans="1:16" x14ac:dyDescent="0.25">
      <c r="A1483" s="13">
        <f t="shared" si="291"/>
        <v>1477</v>
      </c>
      <c r="B1483" s="5">
        <v>0.41666666666666669</v>
      </c>
      <c r="C1483" s="6">
        <v>0.33758671719795436</v>
      </c>
      <c r="D1483" s="18">
        <f t="shared" si="288"/>
        <v>7.9079949468712329E-2</v>
      </c>
      <c r="E1483" s="19">
        <f t="shared" si="289"/>
        <v>7.4064144548760036E-2</v>
      </c>
      <c r="F1483" s="19">
        <f t="shared" si="290"/>
        <v>0.35385721130809777</v>
      </c>
      <c r="H1483" s="21">
        <f t="shared" si="296"/>
        <v>1477</v>
      </c>
      <c r="I1483" s="5">
        <v>0.43055555555555558</v>
      </c>
      <c r="J1483" s="6">
        <v>0.36716227906320575</v>
      </c>
      <c r="K1483" s="18">
        <f t="shared" si="297"/>
        <v>6.3393276492349826E-2</v>
      </c>
      <c r="L1483" s="19">
        <f t="shared" si="292"/>
        <v>7.4064144548760036E-2</v>
      </c>
      <c r="M1483" s="19">
        <f t="shared" si="293"/>
        <v>0.3820486290739783</v>
      </c>
      <c r="N1483" s="19">
        <f t="shared" si="294"/>
        <v>0.37648386389717681</v>
      </c>
      <c r="O1483" s="19">
        <f t="shared" si="295"/>
        <v>5.5647651768014894E-3</v>
      </c>
      <c r="P1483" s="19">
        <f t="shared" si="298"/>
        <v>5.3060998896830025E-3</v>
      </c>
    </row>
    <row r="1484" spans="1:16" x14ac:dyDescent="0.25">
      <c r="A1484" s="13">
        <f t="shared" si="291"/>
        <v>1478</v>
      </c>
      <c r="B1484" s="5">
        <v>0.41666666666666669</v>
      </c>
      <c r="C1484" s="6">
        <v>0.33002306886599042</v>
      </c>
      <c r="D1484" s="18">
        <f t="shared" si="288"/>
        <v>8.6643597800676264E-2</v>
      </c>
      <c r="E1484" s="19">
        <f t="shared" si="289"/>
        <v>7.4076617820281909E-2</v>
      </c>
      <c r="F1484" s="19">
        <f t="shared" si="290"/>
        <v>0.35409678965021563</v>
      </c>
      <c r="H1484" s="21">
        <f t="shared" si="296"/>
        <v>1478</v>
      </c>
      <c r="I1484" s="5">
        <v>0.43055555555555558</v>
      </c>
      <c r="J1484" s="6">
        <v>0.35863337910739956</v>
      </c>
      <c r="K1484" s="18">
        <f t="shared" si="297"/>
        <v>7.1922176448156017E-2</v>
      </c>
      <c r="L1484" s="19">
        <f t="shared" si="292"/>
        <v>7.4076617820281909E-2</v>
      </c>
      <c r="M1484" s="19">
        <f t="shared" si="293"/>
        <v>0.38230729436109673</v>
      </c>
      <c r="N1484" s="19">
        <f t="shared" si="294"/>
        <v>0.37679523837735163</v>
      </c>
      <c r="O1484" s="19">
        <f t="shared" si="295"/>
        <v>5.5120559837451011E-3</v>
      </c>
      <c r="P1484" s="19">
        <f t="shared" si="298"/>
        <v>5.2533906966266697E-3</v>
      </c>
    </row>
    <row r="1485" spans="1:16" x14ac:dyDescent="0.25">
      <c r="A1485" s="13">
        <f t="shared" si="291"/>
        <v>1479</v>
      </c>
      <c r="B1485" s="5">
        <v>0.41666666666666669</v>
      </c>
      <c r="C1485" s="6">
        <v>0.34652155456340533</v>
      </c>
      <c r="D1485" s="18">
        <f t="shared" si="288"/>
        <v>7.0145112103261353E-2</v>
      </c>
      <c r="E1485" s="19">
        <f t="shared" si="289"/>
        <v>7.4086877174835752E-2</v>
      </c>
      <c r="F1485" s="19">
        <f t="shared" si="290"/>
        <v>0.35433636799233348</v>
      </c>
      <c r="H1485" s="21">
        <f t="shared" si="296"/>
        <v>1479</v>
      </c>
      <c r="I1485" s="5">
        <v>0.43055555555555558</v>
      </c>
      <c r="J1485" s="6">
        <v>0.35968393136019616</v>
      </c>
      <c r="K1485" s="18">
        <f t="shared" si="297"/>
        <v>7.0871624195359417E-2</v>
      </c>
      <c r="L1485" s="19">
        <f t="shared" si="292"/>
        <v>7.4086877174835752E-2</v>
      </c>
      <c r="M1485" s="19">
        <f t="shared" si="293"/>
        <v>0.38256595964821521</v>
      </c>
      <c r="N1485" s="19">
        <f t="shared" si="294"/>
        <v>0.37705134610221996</v>
      </c>
      <c r="O1485" s="19">
        <f t="shared" si="295"/>
        <v>5.5146135459952506E-3</v>
      </c>
      <c r="P1485" s="19">
        <f t="shared" si="298"/>
        <v>5.2559482588767636E-3</v>
      </c>
    </row>
    <row r="1486" spans="1:16" x14ac:dyDescent="0.25">
      <c r="A1486" s="13">
        <f t="shared" si="291"/>
        <v>1480</v>
      </c>
      <c r="B1486" s="5">
        <v>0.41666666666666669</v>
      </c>
      <c r="C1486" s="6">
        <v>0.33278614947425866</v>
      </c>
      <c r="D1486" s="18">
        <f t="shared" si="288"/>
        <v>8.3880517192408022E-2</v>
      </c>
      <c r="E1486" s="19">
        <f t="shared" si="289"/>
        <v>7.4103565304093511E-2</v>
      </c>
      <c r="F1486" s="19">
        <f t="shared" si="290"/>
        <v>0.35457594633445139</v>
      </c>
      <c r="H1486" s="21">
        <f t="shared" si="296"/>
        <v>1480</v>
      </c>
      <c r="I1486" s="5">
        <v>0.43055555555555558</v>
      </c>
      <c r="J1486" s="6">
        <v>0.36306358031169939</v>
      </c>
      <c r="K1486" s="18">
        <f t="shared" si="297"/>
        <v>6.7491975243856195E-2</v>
      </c>
      <c r="L1486" s="19">
        <f t="shared" si="292"/>
        <v>7.4103565304093511E-2</v>
      </c>
      <c r="M1486" s="19">
        <f t="shared" si="293"/>
        <v>0.3828246249353337</v>
      </c>
      <c r="N1486" s="19">
        <f t="shared" si="294"/>
        <v>0.37746793749635515</v>
      </c>
      <c r="O1486" s="19">
        <f t="shared" si="295"/>
        <v>5.3566874389785468E-3</v>
      </c>
      <c r="P1486" s="19">
        <f t="shared" si="298"/>
        <v>5.0980221518600599E-3</v>
      </c>
    </row>
    <row r="1487" spans="1:16" x14ac:dyDescent="0.25">
      <c r="A1487" s="13">
        <f t="shared" si="291"/>
        <v>1481</v>
      </c>
      <c r="B1487" s="5">
        <v>0.41666666666666669</v>
      </c>
      <c r="C1487" s="6">
        <v>0.34673527651564456</v>
      </c>
      <c r="D1487" s="18">
        <f t="shared" si="288"/>
        <v>6.9931390151022121E-2</v>
      </c>
      <c r="E1487" s="19">
        <f t="shared" si="289"/>
        <v>7.4107948859657824E-2</v>
      </c>
      <c r="F1487" s="19">
        <f t="shared" si="290"/>
        <v>0.35481552467656924</v>
      </c>
      <c r="H1487" s="21">
        <f t="shared" si="296"/>
        <v>1481</v>
      </c>
      <c r="I1487" s="5">
        <v>0.43055555555555558</v>
      </c>
      <c r="J1487" s="6">
        <v>0.36323287655745268</v>
      </c>
      <c r="K1487" s="18">
        <f t="shared" si="297"/>
        <v>6.7322678998102903E-2</v>
      </c>
      <c r="L1487" s="19">
        <f t="shared" si="292"/>
        <v>7.4107948859657824E-2</v>
      </c>
      <c r="M1487" s="19">
        <f t="shared" si="293"/>
        <v>0.38308329022245213</v>
      </c>
      <c r="N1487" s="19">
        <f t="shared" si="294"/>
        <v>0.37757736567105349</v>
      </c>
      <c r="O1487" s="19">
        <f t="shared" si="295"/>
        <v>5.5059245513986443E-3</v>
      </c>
      <c r="P1487" s="19">
        <f t="shared" si="298"/>
        <v>5.2472592642802129E-3</v>
      </c>
    </row>
    <row r="1488" spans="1:16" x14ac:dyDescent="0.25">
      <c r="A1488" s="13">
        <f t="shared" si="291"/>
        <v>1482</v>
      </c>
      <c r="B1488" s="5">
        <v>0.41666666666666669</v>
      </c>
      <c r="C1488" s="6">
        <v>0.3381868995935754</v>
      </c>
      <c r="D1488" s="18">
        <f t="shared" si="288"/>
        <v>7.8479767073091289E-2</v>
      </c>
      <c r="E1488" s="19">
        <f t="shared" si="289"/>
        <v>7.4122198922441762E-2</v>
      </c>
      <c r="F1488" s="19">
        <f t="shared" si="290"/>
        <v>0.35505510301868709</v>
      </c>
      <c r="H1488" s="21">
        <f t="shared" si="296"/>
        <v>1482</v>
      </c>
      <c r="I1488" s="5">
        <v>0.43055555555555558</v>
      </c>
      <c r="J1488" s="6">
        <v>0.36920805606088192</v>
      </c>
      <c r="K1488" s="18">
        <f t="shared" si="297"/>
        <v>6.1347499494673663E-2</v>
      </c>
      <c r="L1488" s="19">
        <f t="shared" si="292"/>
        <v>7.4122198922441762E-2</v>
      </c>
      <c r="M1488" s="19">
        <f t="shared" si="293"/>
        <v>0.38334195550957062</v>
      </c>
      <c r="N1488" s="19">
        <f t="shared" si="294"/>
        <v>0.37793309479023651</v>
      </c>
      <c r="O1488" s="19">
        <f t="shared" si="295"/>
        <v>5.4088607193341076E-3</v>
      </c>
      <c r="P1488" s="19">
        <f t="shared" si="298"/>
        <v>5.1501954322156207E-3</v>
      </c>
    </row>
    <row r="1489" spans="1:16" x14ac:dyDescent="0.25">
      <c r="A1489" s="13">
        <f t="shared" si="291"/>
        <v>1483</v>
      </c>
      <c r="B1489" s="5">
        <v>0.41666666666666669</v>
      </c>
      <c r="C1489" s="6">
        <v>0.34748201657447769</v>
      </c>
      <c r="D1489" s="18">
        <f t="shared" si="288"/>
        <v>6.9184650092188993E-2</v>
      </c>
      <c r="E1489" s="19">
        <f t="shared" si="289"/>
        <v>7.4133684003244382E-2</v>
      </c>
      <c r="F1489" s="19">
        <f t="shared" si="290"/>
        <v>0.355294681360805</v>
      </c>
      <c r="H1489" s="21">
        <f t="shared" si="296"/>
        <v>1483</v>
      </c>
      <c r="I1489" s="5">
        <v>0.43055555555555558</v>
      </c>
      <c r="J1489" s="6">
        <v>0.36912462973779514</v>
      </c>
      <c r="K1489" s="18">
        <f t="shared" si="297"/>
        <v>6.143092581776044E-2</v>
      </c>
      <c r="L1489" s="19">
        <f t="shared" si="292"/>
        <v>7.4133684003244382E-2</v>
      </c>
      <c r="M1489" s="19">
        <f t="shared" si="293"/>
        <v>0.38360062079668911</v>
      </c>
      <c r="N1489" s="19">
        <f t="shared" si="294"/>
        <v>0.37821980073249156</v>
      </c>
      <c r="O1489" s="19">
        <f t="shared" si="295"/>
        <v>5.3808200641975445E-3</v>
      </c>
      <c r="P1489" s="19">
        <f t="shared" si="298"/>
        <v>5.1221547770790576E-3</v>
      </c>
    </row>
    <row r="1490" spans="1:16" x14ac:dyDescent="0.25">
      <c r="A1490" s="13">
        <f t="shared" si="291"/>
        <v>1484</v>
      </c>
      <c r="B1490" s="5">
        <v>0.41666666666666669</v>
      </c>
      <c r="C1490" s="6">
        <v>0.33866473613708614</v>
      </c>
      <c r="D1490" s="18">
        <f t="shared" si="288"/>
        <v>7.8001930529580543E-2</v>
      </c>
      <c r="E1490" s="19">
        <f t="shared" si="289"/>
        <v>7.4143854751717753E-2</v>
      </c>
      <c r="F1490" s="19">
        <f t="shared" si="290"/>
        <v>0.35553425970292285</v>
      </c>
      <c r="H1490" s="21">
        <f t="shared" si="296"/>
        <v>1484</v>
      </c>
      <c r="I1490" s="5">
        <v>0.43055555555555558</v>
      </c>
      <c r="J1490" s="6">
        <v>0.36923543528632841</v>
      </c>
      <c r="K1490" s="18">
        <f t="shared" si="297"/>
        <v>6.1320120269227174E-2</v>
      </c>
      <c r="L1490" s="19">
        <f t="shared" si="292"/>
        <v>7.4143854751717753E-2</v>
      </c>
      <c r="M1490" s="19">
        <f t="shared" si="293"/>
        <v>0.38385928608380754</v>
      </c>
      <c r="N1490" s="19">
        <f t="shared" si="294"/>
        <v>0.37847369655391505</v>
      </c>
      <c r="O1490" s="19">
        <f t="shared" si="295"/>
        <v>5.3855895298924872E-3</v>
      </c>
      <c r="P1490" s="19">
        <f t="shared" si="298"/>
        <v>5.1269242427740558E-3</v>
      </c>
    </row>
    <row r="1491" spans="1:16" x14ac:dyDescent="0.25">
      <c r="A1491" s="13">
        <f t="shared" si="291"/>
        <v>1485</v>
      </c>
      <c r="B1491" s="5">
        <v>0.41666666666666669</v>
      </c>
      <c r="C1491" s="6">
        <v>0.35051142842925032</v>
      </c>
      <c r="D1491" s="18">
        <f t="shared" si="288"/>
        <v>6.6155238237416369E-2</v>
      </c>
      <c r="E1491" s="19">
        <f t="shared" si="289"/>
        <v>7.4145402185713694E-2</v>
      </c>
      <c r="F1491" s="19">
        <f t="shared" si="290"/>
        <v>0.3557738380450407</v>
      </c>
      <c r="H1491" s="21">
        <f t="shared" si="296"/>
        <v>1485</v>
      </c>
      <c r="I1491" s="5">
        <v>0.43055555555555558</v>
      </c>
      <c r="J1491" s="6">
        <v>0.36672277818695154</v>
      </c>
      <c r="K1491" s="18">
        <f t="shared" si="297"/>
        <v>6.3832777368604043E-2</v>
      </c>
      <c r="L1491" s="19">
        <f t="shared" si="292"/>
        <v>7.4145402185713694E-2</v>
      </c>
      <c r="M1491" s="19">
        <f t="shared" si="293"/>
        <v>0.38411795137092603</v>
      </c>
      <c r="N1491" s="19">
        <f t="shared" si="294"/>
        <v>0.37851232567020149</v>
      </c>
      <c r="O1491" s="19">
        <f t="shared" si="295"/>
        <v>5.6056257007245369E-3</v>
      </c>
      <c r="P1491" s="19">
        <f t="shared" si="298"/>
        <v>5.34696041360605E-3</v>
      </c>
    </row>
    <row r="1492" spans="1:16" x14ac:dyDescent="0.25">
      <c r="A1492" s="13">
        <f t="shared" si="291"/>
        <v>1486</v>
      </c>
      <c r="B1492" s="5">
        <v>0.41666666666666669</v>
      </c>
      <c r="C1492" s="6">
        <v>0.34753210425431613</v>
      </c>
      <c r="D1492" s="18">
        <f t="shared" si="288"/>
        <v>6.9134562412350553E-2</v>
      </c>
      <c r="E1492" s="19">
        <f t="shared" si="289"/>
        <v>7.4154181640478378E-2</v>
      </c>
      <c r="F1492" s="19">
        <f t="shared" si="290"/>
        <v>0.35601341638715861</v>
      </c>
      <c r="H1492" s="21">
        <f t="shared" si="296"/>
        <v>1486</v>
      </c>
      <c r="I1492" s="5">
        <v>0.43055555555555558</v>
      </c>
      <c r="J1492" s="6">
        <v>0.36933069190673345</v>
      </c>
      <c r="K1492" s="18">
        <f t="shared" si="297"/>
        <v>6.1224863648822125E-2</v>
      </c>
      <c r="L1492" s="19">
        <f t="shared" si="292"/>
        <v>7.4154181640478378E-2</v>
      </c>
      <c r="M1492" s="19">
        <f t="shared" si="293"/>
        <v>0.38437661665804451</v>
      </c>
      <c r="N1492" s="19">
        <f t="shared" si="294"/>
        <v>0.37873149015794455</v>
      </c>
      <c r="O1492" s="19">
        <f t="shared" si="295"/>
        <v>5.6451265000999618E-3</v>
      </c>
      <c r="P1492" s="19">
        <f t="shared" si="298"/>
        <v>5.3864612129814748E-3</v>
      </c>
    </row>
    <row r="1493" spans="1:16" x14ac:dyDescent="0.25">
      <c r="A1493" s="13">
        <f t="shared" si="291"/>
        <v>1487</v>
      </c>
      <c r="B1493" s="5">
        <v>0.41666666666666669</v>
      </c>
      <c r="C1493" s="6">
        <v>0.35114137587165284</v>
      </c>
      <c r="D1493" s="18">
        <f t="shared" si="288"/>
        <v>6.5525290795013846E-2</v>
      </c>
      <c r="E1493" s="19">
        <f t="shared" si="289"/>
        <v>7.417544787017688E-2</v>
      </c>
      <c r="F1493" s="19">
        <f t="shared" si="290"/>
        <v>0.35625299472927646</v>
      </c>
      <c r="H1493" s="21">
        <f t="shared" si="296"/>
        <v>1487</v>
      </c>
      <c r="I1493" s="5">
        <v>0.43055555555555558</v>
      </c>
      <c r="J1493" s="6">
        <v>0.36987065617823489</v>
      </c>
      <c r="K1493" s="18">
        <f t="shared" si="297"/>
        <v>6.0684899377320689E-2</v>
      </c>
      <c r="L1493" s="19">
        <f t="shared" si="292"/>
        <v>7.417544787017688E-2</v>
      </c>
      <c r="M1493" s="19">
        <f t="shared" si="293"/>
        <v>0.38463528194516294</v>
      </c>
      <c r="N1493" s="19">
        <f t="shared" si="294"/>
        <v>0.37926236621608511</v>
      </c>
      <c r="O1493" s="19">
        <f t="shared" si="295"/>
        <v>5.3729157290778318E-3</v>
      </c>
      <c r="P1493" s="19">
        <f t="shared" si="298"/>
        <v>5.1142504419594004E-3</v>
      </c>
    </row>
    <row r="1494" spans="1:16" x14ac:dyDescent="0.25">
      <c r="A1494" s="13">
        <f t="shared" si="291"/>
        <v>1488</v>
      </c>
      <c r="B1494" s="5">
        <v>0.41666666666666669</v>
      </c>
      <c r="C1494" s="6">
        <v>0.3521214617315041</v>
      </c>
      <c r="D1494" s="18">
        <f t="shared" si="288"/>
        <v>6.4545204935162581E-2</v>
      </c>
      <c r="E1494" s="19">
        <f t="shared" si="289"/>
        <v>7.4189945766874044E-2</v>
      </c>
      <c r="F1494" s="19">
        <f t="shared" si="290"/>
        <v>0.35649257307139437</v>
      </c>
      <c r="H1494" s="21">
        <f t="shared" si="296"/>
        <v>1488</v>
      </c>
      <c r="I1494" s="5">
        <v>0.43402777777777773</v>
      </c>
      <c r="J1494" s="6">
        <v>0.33791428188761496</v>
      </c>
      <c r="K1494" s="18">
        <f t="shared" si="297"/>
        <v>9.611349589016277E-2</v>
      </c>
      <c r="L1494" s="19">
        <f t="shared" si="292"/>
        <v>7.4189945766874044E-2</v>
      </c>
      <c r="M1494" s="19">
        <f t="shared" si="293"/>
        <v>0.38489394723228143</v>
      </c>
      <c r="N1494" s="19">
        <f t="shared" si="294"/>
        <v>0.37962428209675769</v>
      </c>
      <c r="O1494" s="19">
        <f t="shared" si="295"/>
        <v>5.2696651355237378E-3</v>
      </c>
      <c r="P1494" s="19">
        <f t="shared" si="298"/>
        <v>5.0109998484052509E-3</v>
      </c>
    </row>
    <row r="1495" spans="1:16" x14ac:dyDescent="0.25">
      <c r="A1495" s="13">
        <f t="shared" si="291"/>
        <v>1489</v>
      </c>
      <c r="B1495" s="5">
        <v>0.41666666666666669</v>
      </c>
      <c r="C1495" s="6">
        <v>0.35120926374687422</v>
      </c>
      <c r="D1495" s="18">
        <f t="shared" si="288"/>
        <v>6.5457402919792462E-2</v>
      </c>
      <c r="E1495" s="19">
        <f t="shared" si="289"/>
        <v>7.4200576823721553E-2</v>
      </c>
      <c r="F1495" s="19">
        <f t="shared" si="290"/>
        <v>0.35673215141351222</v>
      </c>
      <c r="H1495" s="21">
        <f t="shared" si="296"/>
        <v>1489</v>
      </c>
      <c r="I1495" s="5">
        <v>0.43402777777777773</v>
      </c>
      <c r="J1495" s="6">
        <v>0.33880031730939791</v>
      </c>
      <c r="K1495" s="18">
        <f t="shared" si="297"/>
        <v>9.5227460468379821E-2</v>
      </c>
      <c r="L1495" s="19">
        <f t="shared" si="292"/>
        <v>7.4200576823721553E-2</v>
      </c>
      <c r="M1495" s="19">
        <f t="shared" si="293"/>
        <v>0.38515261251939992</v>
      </c>
      <c r="N1495" s="19">
        <f t="shared" si="294"/>
        <v>0.37988966875123698</v>
      </c>
      <c r="O1495" s="19">
        <f t="shared" si="295"/>
        <v>5.2629437681629421E-3</v>
      </c>
      <c r="P1495" s="19">
        <f t="shared" si="298"/>
        <v>5.0042784810444552E-3</v>
      </c>
    </row>
    <row r="1496" spans="1:16" x14ac:dyDescent="0.25">
      <c r="A1496" s="13">
        <f t="shared" si="291"/>
        <v>1490</v>
      </c>
      <c r="B1496" s="5">
        <v>0.41666666666666669</v>
      </c>
      <c r="C1496" s="6">
        <v>0.34941893787425188</v>
      </c>
      <c r="D1496" s="18">
        <f t="shared" si="288"/>
        <v>6.7247728792414807E-2</v>
      </c>
      <c r="E1496" s="19">
        <f t="shared" si="289"/>
        <v>7.4203886448731438E-2</v>
      </c>
      <c r="F1496" s="19">
        <f t="shared" si="290"/>
        <v>0.35697172975563007</v>
      </c>
      <c r="H1496" s="21">
        <f t="shared" si="296"/>
        <v>1490</v>
      </c>
      <c r="I1496" s="5">
        <v>0.43402777777777773</v>
      </c>
      <c r="J1496" s="6">
        <v>0.34092690183011143</v>
      </c>
      <c r="K1496" s="18">
        <f t="shared" si="297"/>
        <v>9.3100875947666306E-2</v>
      </c>
      <c r="L1496" s="19">
        <f t="shared" si="292"/>
        <v>7.4203886448731438E-2</v>
      </c>
      <c r="M1496" s="19">
        <f t="shared" si="293"/>
        <v>0.38541127780651835</v>
      </c>
      <c r="N1496" s="19">
        <f t="shared" si="294"/>
        <v>0.37997228803561794</v>
      </c>
      <c r="O1496" s="19">
        <f t="shared" si="295"/>
        <v>5.4389897709004043E-3</v>
      </c>
      <c r="P1496" s="19">
        <f t="shared" si="298"/>
        <v>5.1803244837819729E-3</v>
      </c>
    </row>
    <row r="1497" spans="1:16" x14ac:dyDescent="0.25">
      <c r="A1497" s="13">
        <f t="shared" si="291"/>
        <v>1491</v>
      </c>
      <c r="B1497" s="5">
        <v>0.41666666666666669</v>
      </c>
      <c r="C1497" s="6">
        <v>0.35410718230454064</v>
      </c>
      <c r="D1497" s="18">
        <f t="shared" si="288"/>
        <v>6.255948436212605E-2</v>
      </c>
      <c r="E1497" s="19">
        <f t="shared" si="289"/>
        <v>7.4208054178781402E-2</v>
      </c>
      <c r="F1497" s="19">
        <f t="shared" si="290"/>
        <v>0.35721130809774798</v>
      </c>
      <c r="H1497" s="21">
        <f t="shared" si="296"/>
        <v>1491</v>
      </c>
      <c r="I1497" s="5">
        <v>0.43402777777777773</v>
      </c>
      <c r="J1497" s="6">
        <v>0.33959342357235145</v>
      </c>
      <c r="K1497" s="18">
        <f t="shared" si="297"/>
        <v>9.4434354205426285E-2</v>
      </c>
      <c r="L1497" s="19">
        <f t="shared" si="292"/>
        <v>7.4208054178781402E-2</v>
      </c>
      <c r="M1497" s="19">
        <f t="shared" si="293"/>
        <v>0.38566994309363684</v>
      </c>
      <c r="N1497" s="19">
        <f t="shared" si="294"/>
        <v>0.3800763284852739</v>
      </c>
      <c r="O1497" s="19">
        <f t="shared" si="295"/>
        <v>5.5936146083629401E-3</v>
      </c>
      <c r="P1497" s="19">
        <f t="shared" si="298"/>
        <v>5.3349493212444532E-3</v>
      </c>
    </row>
    <row r="1498" spans="1:16" x14ac:dyDescent="0.25">
      <c r="A1498" s="13">
        <f t="shared" si="291"/>
        <v>1492</v>
      </c>
      <c r="B1498" s="5">
        <v>0.41666666666666669</v>
      </c>
      <c r="C1498" s="6">
        <v>0.34832938834798105</v>
      </c>
      <c r="D1498" s="18">
        <f t="shared" si="288"/>
        <v>6.8337278318685635E-2</v>
      </c>
      <c r="E1498" s="19">
        <f t="shared" si="289"/>
        <v>7.4214875364921717E-2</v>
      </c>
      <c r="F1498" s="19">
        <f t="shared" si="290"/>
        <v>0.35745088643986583</v>
      </c>
      <c r="H1498" s="21">
        <f t="shared" si="296"/>
        <v>1492</v>
      </c>
      <c r="I1498" s="5">
        <v>0.43402777777777773</v>
      </c>
      <c r="J1498" s="6">
        <v>0.33670711006712045</v>
      </c>
      <c r="K1498" s="18">
        <f t="shared" si="297"/>
        <v>9.7320667710657283E-2</v>
      </c>
      <c r="L1498" s="19">
        <f t="shared" si="292"/>
        <v>7.4214875364921717E-2</v>
      </c>
      <c r="M1498" s="19">
        <f t="shared" si="293"/>
        <v>0.38592860838075532</v>
      </c>
      <c r="N1498" s="19">
        <f t="shared" si="294"/>
        <v>0.38024660805346028</v>
      </c>
      <c r="O1498" s="19">
        <f t="shared" si="295"/>
        <v>5.6820003272950448E-3</v>
      </c>
      <c r="P1498" s="19">
        <f t="shared" si="298"/>
        <v>5.4233350401765579E-3</v>
      </c>
    </row>
    <row r="1499" spans="1:16" x14ac:dyDescent="0.25">
      <c r="A1499" s="13">
        <f t="shared" si="291"/>
        <v>1493</v>
      </c>
      <c r="B1499" s="5">
        <v>0.41666666666666669</v>
      </c>
      <c r="C1499" s="6">
        <v>0.34934194683933256</v>
      </c>
      <c r="D1499" s="18">
        <f t="shared" si="288"/>
        <v>6.7324719827334123E-2</v>
      </c>
      <c r="E1499" s="19">
        <f t="shared" si="289"/>
        <v>7.4220708261563517E-2</v>
      </c>
      <c r="F1499" s="19">
        <f t="shared" si="290"/>
        <v>0.35769046478198369</v>
      </c>
      <c r="H1499" s="21">
        <f t="shared" si="296"/>
        <v>1493</v>
      </c>
      <c r="I1499" s="5">
        <v>0.43402777777777773</v>
      </c>
      <c r="J1499" s="6">
        <v>0.33508362032090672</v>
      </c>
      <c r="K1499" s="18">
        <f t="shared" si="297"/>
        <v>9.8944157456871018E-2</v>
      </c>
      <c r="L1499" s="19">
        <f t="shared" si="292"/>
        <v>7.4220708261563517E-2</v>
      </c>
      <c r="M1499" s="19">
        <f t="shared" si="293"/>
        <v>0.38618727366787375</v>
      </c>
      <c r="N1499" s="19">
        <f t="shared" si="294"/>
        <v>0.38039221661786687</v>
      </c>
      <c r="O1499" s="19">
        <f t="shared" si="295"/>
        <v>5.7950570500068799E-3</v>
      </c>
      <c r="P1499" s="19">
        <f t="shared" si="298"/>
        <v>5.5363917628884485E-3</v>
      </c>
    </row>
    <row r="1500" spans="1:16" x14ac:dyDescent="0.25">
      <c r="A1500" s="13">
        <f t="shared" si="291"/>
        <v>1494</v>
      </c>
      <c r="B1500" s="5">
        <v>0.41666666666666669</v>
      </c>
      <c r="C1500" s="6">
        <v>0.35128948067447496</v>
      </c>
      <c r="D1500" s="18">
        <f t="shared" si="288"/>
        <v>6.5377185992191722E-2</v>
      </c>
      <c r="E1500" s="19">
        <f t="shared" si="289"/>
        <v>7.4242180200046914E-2</v>
      </c>
      <c r="F1500" s="19">
        <f t="shared" si="290"/>
        <v>0.35793004312410159</v>
      </c>
      <c r="H1500" s="21">
        <f t="shared" si="296"/>
        <v>1494</v>
      </c>
      <c r="I1500" s="5">
        <v>0.43402777777777773</v>
      </c>
      <c r="J1500" s="6">
        <v>0.33655632013137465</v>
      </c>
      <c r="K1500" s="18">
        <f t="shared" si="297"/>
        <v>9.7471457646403081E-2</v>
      </c>
      <c r="L1500" s="19">
        <f t="shared" si="292"/>
        <v>7.4242180200046914E-2</v>
      </c>
      <c r="M1500" s="19">
        <f t="shared" si="293"/>
        <v>0.38644593895499224</v>
      </c>
      <c r="N1500" s="19">
        <f t="shared" si="294"/>
        <v>0.38092822785372338</v>
      </c>
      <c r="O1500" s="19">
        <f t="shared" si="295"/>
        <v>5.5177111012688629E-3</v>
      </c>
      <c r="P1500" s="19">
        <f t="shared" si="298"/>
        <v>5.259045814150376E-3</v>
      </c>
    </row>
    <row r="1501" spans="1:16" x14ac:dyDescent="0.25">
      <c r="A1501" s="13">
        <f t="shared" si="291"/>
        <v>1495</v>
      </c>
      <c r="B1501" s="5">
        <v>0.41666666666666669</v>
      </c>
      <c r="C1501" s="6">
        <v>0.35349182867048251</v>
      </c>
      <c r="D1501" s="18">
        <f t="shared" si="288"/>
        <v>6.3174837996184174E-2</v>
      </c>
      <c r="E1501" s="19">
        <f t="shared" si="289"/>
        <v>7.4246823288829422E-2</v>
      </c>
      <c r="F1501" s="19">
        <f t="shared" si="290"/>
        <v>0.35816962146621945</v>
      </c>
      <c r="H1501" s="21">
        <f t="shared" si="296"/>
        <v>1495</v>
      </c>
      <c r="I1501" s="5">
        <v>0.43402777777777773</v>
      </c>
      <c r="J1501" s="6">
        <v>0.33816716339528413</v>
      </c>
      <c r="K1501" s="18">
        <f t="shared" si="297"/>
        <v>9.5860614382493603E-2</v>
      </c>
      <c r="L1501" s="19">
        <f t="shared" si="292"/>
        <v>7.4246823288829422E-2</v>
      </c>
      <c r="M1501" s="19">
        <f t="shared" si="293"/>
        <v>0.38670460424211073</v>
      </c>
      <c r="N1501" s="19">
        <f t="shared" si="294"/>
        <v>0.38104413484360355</v>
      </c>
      <c r="O1501" s="19">
        <f t="shared" si="295"/>
        <v>5.660469398507173E-3</v>
      </c>
      <c r="P1501" s="19">
        <f t="shared" si="298"/>
        <v>5.4018041113886861E-3</v>
      </c>
    </row>
    <row r="1502" spans="1:16" x14ac:dyDescent="0.25">
      <c r="A1502" s="13">
        <f t="shared" si="291"/>
        <v>1496</v>
      </c>
      <c r="B1502" s="5">
        <v>0.41666666666666669</v>
      </c>
      <c r="C1502" s="6">
        <v>0.3539093573948664</v>
      </c>
      <c r="D1502" s="18">
        <f t="shared" si="288"/>
        <v>6.2757309271800288E-2</v>
      </c>
      <c r="E1502" s="19">
        <f t="shared" si="289"/>
        <v>7.4270111370514258E-2</v>
      </c>
      <c r="F1502" s="19">
        <f t="shared" si="290"/>
        <v>0.35840919980833735</v>
      </c>
      <c r="H1502" s="21">
        <f t="shared" si="296"/>
        <v>1496</v>
      </c>
      <c r="I1502" s="5">
        <v>0.43402777777777773</v>
      </c>
      <c r="J1502" s="6">
        <v>0.34767427746030966</v>
      </c>
      <c r="K1502" s="18">
        <f t="shared" si="297"/>
        <v>8.6353500317468079E-2</v>
      </c>
      <c r="L1502" s="19">
        <f t="shared" si="292"/>
        <v>7.4270111370514258E-2</v>
      </c>
      <c r="M1502" s="19">
        <f t="shared" si="293"/>
        <v>0.38696326952922916</v>
      </c>
      <c r="N1502" s="19">
        <f t="shared" si="294"/>
        <v>0.38162548307419147</v>
      </c>
      <c r="O1502" s="19">
        <f t="shared" si="295"/>
        <v>5.3377864550376852E-3</v>
      </c>
      <c r="P1502" s="19">
        <f t="shared" si="298"/>
        <v>5.0791211679192538E-3</v>
      </c>
    </row>
    <row r="1503" spans="1:16" x14ac:dyDescent="0.25">
      <c r="A1503" s="13">
        <f t="shared" si="291"/>
        <v>1497</v>
      </c>
      <c r="B1503" s="5">
        <v>0.41666666666666669</v>
      </c>
      <c r="C1503" s="6">
        <v>0.35300908009618331</v>
      </c>
      <c r="D1503" s="18">
        <f t="shared" si="288"/>
        <v>6.3657586570483371E-2</v>
      </c>
      <c r="E1503" s="19">
        <f t="shared" si="289"/>
        <v>7.429860865782717E-2</v>
      </c>
      <c r="F1503" s="19">
        <f t="shared" si="290"/>
        <v>0.35864877815045521</v>
      </c>
      <c r="H1503" s="21">
        <f t="shared" si="296"/>
        <v>1497</v>
      </c>
      <c r="I1503" s="5">
        <v>0.43402777777777773</v>
      </c>
      <c r="J1503" s="6">
        <v>0.34161034756379355</v>
      </c>
      <c r="K1503" s="18">
        <f t="shared" si="297"/>
        <v>9.2417430213984186E-2</v>
      </c>
      <c r="L1503" s="19">
        <f t="shared" si="292"/>
        <v>7.429860865782717E-2</v>
      </c>
      <c r="M1503" s="19">
        <f t="shared" si="293"/>
        <v>0.38722193481634765</v>
      </c>
      <c r="N1503" s="19">
        <f t="shared" si="294"/>
        <v>0.38233687046024245</v>
      </c>
      <c r="O1503" s="19">
        <f t="shared" si="295"/>
        <v>4.8850643561051954E-3</v>
      </c>
      <c r="P1503" s="19">
        <f t="shared" si="298"/>
        <v>4.6263990689867085E-3</v>
      </c>
    </row>
    <row r="1504" spans="1:16" x14ac:dyDescent="0.25">
      <c r="A1504" s="13">
        <f t="shared" si="291"/>
        <v>1498</v>
      </c>
      <c r="B1504" s="5">
        <v>0.41666666666666669</v>
      </c>
      <c r="C1504" s="6">
        <v>0.35400038542818313</v>
      </c>
      <c r="D1504" s="18">
        <f t="shared" si="288"/>
        <v>6.2666281238483557E-2</v>
      </c>
      <c r="E1504" s="19">
        <f t="shared" si="289"/>
        <v>7.4323441811473434E-2</v>
      </c>
      <c r="F1504" s="19">
        <f t="shared" si="290"/>
        <v>0.35888835649257306</v>
      </c>
      <c r="H1504" s="21">
        <f t="shared" si="296"/>
        <v>1498</v>
      </c>
      <c r="I1504" s="5">
        <v>0.43402777777777773</v>
      </c>
      <c r="J1504" s="6">
        <v>0.34141988554099656</v>
      </c>
      <c r="K1504" s="18">
        <f t="shared" si="297"/>
        <v>9.2607892236781175E-2</v>
      </c>
      <c r="L1504" s="19">
        <f t="shared" si="292"/>
        <v>7.4323441811473434E-2</v>
      </c>
      <c r="M1504" s="19">
        <f t="shared" si="293"/>
        <v>0.38748060010346613</v>
      </c>
      <c r="N1504" s="19">
        <f t="shared" si="294"/>
        <v>0.38295678884285334</v>
      </c>
      <c r="O1504" s="19">
        <f t="shared" si="295"/>
        <v>4.5238112606127978E-3</v>
      </c>
      <c r="P1504" s="19">
        <f t="shared" si="298"/>
        <v>4.2651459734943109E-3</v>
      </c>
    </row>
    <row r="1505" spans="1:16" x14ac:dyDescent="0.25">
      <c r="A1505" s="13">
        <f t="shared" si="291"/>
        <v>1499</v>
      </c>
      <c r="B1505" s="5">
        <v>0.41666666666666669</v>
      </c>
      <c r="C1505" s="6">
        <v>0.35478019047424497</v>
      </c>
      <c r="D1505" s="18">
        <f t="shared" si="288"/>
        <v>6.1886476192421713E-2</v>
      </c>
      <c r="E1505" s="19">
        <f t="shared" si="289"/>
        <v>7.4334614152878398E-2</v>
      </c>
      <c r="F1505" s="19">
        <f t="shared" si="290"/>
        <v>0.35912793483469097</v>
      </c>
      <c r="H1505" s="21">
        <f t="shared" si="296"/>
        <v>1499</v>
      </c>
      <c r="I1505" s="5">
        <v>0.43402777777777773</v>
      </c>
      <c r="J1505" s="6">
        <v>0.34105435124008332</v>
      </c>
      <c r="K1505" s="18">
        <f t="shared" si="297"/>
        <v>9.2973426537694415E-2</v>
      </c>
      <c r="L1505" s="19">
        <f t="shared" si="292"/>
        <v>7.4334614152878398E-2</v>
      </c>
      <c r="M1505" s="19">
        <f t="shared" si="293"/>
        <v>0.38773926539058456</v>
      </c>
      <c r="N1505" s="19">
        <f t="shared" si="294"/>
        <v>0.38323568776613948</v>
      </c>
      <c r="O1505" s="19">
        <f t="shared" si="295"/>
        <v>4.5035776244450876E-3</v>
      </c>
      <c r="P1505" s="19">
        <f t="shared" si="298"/>
        <v>4.2449123373266562E-3</v>
      </c>
    </row>
    <row r="1506" spans="1:16" x14ac:dyDescent="0.25">
      <c r="A1506" s="13">
        <f t="shared" si="291"/>
        <v>1500</v>
      </c>
      <c r="B1506" s="5">
        <v>0.41666666666666669</v>
      </c>
      <c r="C1506" s="6">
        <v>0.35581930939290274</v>
      </c>
      <c r="D1506" s="18">
        <f t="shared" si="288"/>
        <v>6.0847357273763947E-2</v>
      </c>
      <c r="E1506" s="19">
        <f t="shared" si="289"/>
        <v>7.4344478142479908E-2</v>
      </c>
      <c r="F1506" s="19">
        <f t="shared" si="290"/>
        <v>0.35936751317680882</v>
      </c>
      <c r="H1506" s="21">
        <f t="shared" si="296"/>
        <v>1500</v>
      </c>
      <c r="I1506" s="5">
        <v>0.43402777777777773</v>
      </c>
      <c r="J1506" s="6">
        <v>0.34614783230087964</v>
      </c>
      <c r="K1506" s="18">
        <f t="shared" si="297"/>
        <v>8.7879945476898091E-2</v>
      </c>
      <c r="L1506" s="19">
        <f t="shared" si="292"/>
        <v>7.4344478142479908E-2</v>
      </c>
      <c r="M1506" s="19">
        <f t="shared" si="293"/>
        <v>0.38799793067770305</v>
      </c>
      <c r="N1506" s="19">
        <f t="shared" si="294"/>
        <v>0.38348192586247482</v>
      </c>
      <c r="O1506" s="19">
        <f t="shared" si="295"/>
        <v>4.5160048152282362E-3</v>
      </c>
      <c r="P1506" s="19">
        <f t="shared" si="298"/>
        <v>4.2573395281097492E-3</v>
      </c>
    </row>
    <row r="1507" spans="1:16" x14ac:dyDescent="0.25">
      <c r="A1507" s="13">
        <f t="shared" si="291"/>
        <v>1501</v>
      </c>
      <c r="B1507" s="5">
        <v>0.41666666666666669</v>
      </c>
      <c r="C1507" s="6">
        <v>0.35214416577503438</v>
      </c>
      <c r="D1507" s="18">
        <f t="shared" si="288"/>
        <v>6.4522500891632306E-2</v>
      </c>
      <c r="E1507" s="19">
        <f t="shared" si="289"/>
        <v>7.4354726277419514E-2</v>
      </c>
      <c r="F1507" s="19">
        <f t="shared" si="290"/>
        <v>0.35960709151892667</v>
      </c>
      <c r="H1507" s="21">
        <f t="shared" si="296"/>
        <v>1501</v>
      </c>
      <c r="I1507" s="5">
        <v>0.43402777777777773</v>
      </c>
      <c r="J1507" s="6">
        <v>0.34454626978982228</v>
      </c>
      <c r="K1507" s="18">
        <f t="shared" si="297"/>
        <v>8.9481507987955455E-2</v>
      </c>
      <c r="L1507" s="19">
        <f t="shared" si="292"/>
        <v>7.4354726277419514E-2</v>
      </c>
      <c r="M1507" s="19">
        <f t="shared" si="293"/>
        <v>0.38825659596482154</v>
      </c>
      <c r="N1507" s="19">
        <f t="shared" si="294"/>
        <v>0.38373775350833217</v>
      </c>
      <c r="O1507" s="19">
        <f t="shared" si="295"/>
        <v>4.5188424564893692E-3</v>
      </c>
      <c r="P1507" s="19">
        <f t="shared" si="298"/>
        <v>4.2601771693708823E-3</v>
      </c>
    </row>
    <row r="1508" spans="1:16" x14ac:dyDescent="0.25">
      <c r="A1508" s="13">
        <f t="shared" si="291"/>
        <v>1502</v>
      </c>
      <c r="B1508" s="5">
        <v>0.41666666666666669</v>
      </c>
      <c r="C1508" s="6">
        <v>0.35535619524506212</v>
      </c>
      <c r="D1508" s="18">
        <f t="shared" si="288"/>
        <v>6.1310471421604562E-2</v>
      </c>
      <c r="E1508" s="19">
        <f t="shared" si="289"/>
        <v>7.4375040384915936E-2</v>
      </c>
      <c r="F1508" s="19">
        <f t="shared" si="290"/>
        <v>0.35984666986104458</v>
      </c>
      <c r="H1508" s="21">
        <f t="shared" si="296"/>
        <v>1502</v>
      </c>
      <c r="I1508" s="5">
        <v>0.43402777777777773</v>
      </c>
      <c r="J1508" s="6">
        <v>0.34055216364230773</v>
      </c>
      <c r="K1508" s="18">
        <f t="shared" si="297"/>
        <v>9.3475614135470009E-2</v>
      </c>
      <c r="L1508" s="19">
        <f t="shared" si="292"/>
        <v>7.4375040384915936E-2</v>
      </c>
      <c r="M1508" s="19">
        <f t="shared" si="293"/>
        <v>0.38851526125193997</v>
      </c>
      <c r="N1508" s="19">
        <f t="shared" si="294"/>
        <v>0.3842448614191013</v>
      </c>
      <c r="O1508" s="19">
        <f t="shared" si="295"/>
        <v>4.2703998328386672E-3</v>
      </c>
      <c r="P1508" s="19">
        <f t="shared" si="298"/>
        <v>4.0117345457202358E-3</v>
      </c>
    </row>
    <row r="1509" spans="1:16" x14ac:dyDescent="0.25">
      <c r="A1509" s="13">
        <f t="shared" si="291"/>
        <v>1503</v>
      </c>
      <c r="B1509" s="5">
        <v>0.41666666666666669</v>
      </c>
      <c r="C1509" s="6">
        <v>0.3565395413186937</v>
      </c>
      <c r="D1509" s="18">
        <f t="shared" si="288"/>
        <v>6.0127125347972987E-2</v>
      </c>
      <c r="E1509" s="19">
        <f t="shared" si="289"/>
        <v>7.4382655162244682E-2</v>
      </c>
      <c r="F1509" s="19">
        <f t="shared" si="290"/>
        <v>0.36008624820316243</v>
      </c>
      <c r="H1509" s="21">
        <f t="shared" si="296"/>
        <v>1503</v>
      </c>
      <c r="I1509" s="5">
        <v>0.43402777777777773</v>
      </c>
      <c r="J1509" s="6">
        <v>0.34940464827248102</v>
      </c>
      <c r="K1509" s="18">
        <f t="shared" si="297"/>
        <v>8.4623129505296713E-2</v>
      </c>
      <c r="L1509" s="19">
        <f t="shared" si="292"/>
        <v>7.4382655162244682E-2</v>
      </c>
      <c r="M1509" s="19">
        <f t="shared" si="293"/>
        <v>0.38877392653905846</v>
      </c>
      <c r="N1509" s="19">
        <f t="shared" si="294"/>
        <v>0.38443495167154446</v>
      </c>
      <c r="O1509" s="19">
        <f t="shared" si="295"/>
        <v>4.3389748675140005E-3</v>
      </c>
      <c r="P1509" s="19">
        <f t="shared" si="298"/>
        <v>4.0803095803955136E-3</v>
      </c>
    </row>
    <row r="1510" spans="1:16" x14ac:dyDescent="0.25">
      <c r="A1510" s="13">
        <f t="shared" si="291"/>
        <v>1504</v>
      </c>
      <c r="B1510" s="5">
        <v>0.4201388888888889</v>
      </c>
      <c r="C1510" s="6">
        <v>0.32432544764168958</v>
      </c>
      <c r="D1510" s="18">
        <f t="shared" si="288"/>
        <v>9.5813441247199316E-2</v>
      </c>
      <c r="E1510" s="19">
        <f t="shared" si="289"/>
        <v>7.4391508179289856E-2</v>
      </c>
      <c r="F1510" s="19">
        <f t="shared" si="290"/>
        <v>0.36032582654528028</v>
      </c>
      <c r="H1510" s="21">
        <f t="shared" si="296"/>
        <v>1504</v>
      </c>
      <c r="I1510" s="5">
        <v>0.43402777777777773</v>
      </c>
      <c r="J1510" s="6">
        <v>0.34941172771411333</v>
      </c>
      <c r="K1510" s="18">
        <f t="shared" si="297"/>
        <v>8.4616050063664405E-2</v>
      </c>
      <c r="L1510" s="19">
        <f t="shared" si="292"/>
        <v>7.4391508179289856E-2</v>
      </c>
      <c r="M1510" s="19">
        <f t="shared" si="293"/>
        <v>0.38903259182617694</v>
      </c>
      <c r="N1510" s="19">
        <f t="shared" si="294"/>
        <v>0.38465595251928403</v>
      </c>
      <c r="O1510" s="19">
        <f t="shared" si="295"/>
        <v>4.3766393068929155E-3</v>
      </c>
      <c r="P1510" s="19">
        <f t="shared" si="298"/>
        <v>4.1179740197744286E-3</v>
      </c>
    </row>
    <row r="1511" spans="1:16" x14ac:dyDescent="0.25">
      <c r="A1511" s="13">
        <f t="shared" si="291"/>
        <v>1505</v>
      </c>
      <c r="B1511" s="5">
        <v>0.4201388888888889</v>
      </c>
      <c r="C1511" s="6">
        <v>0.3256543287919732</v>
      </c>
      <c r="D1511" s="18">
        <f t="shared" si="288"/>
        <v>9.4484560096915693E-2</v>
      </c>
      <c r="E1511" s="19">
        <f t="shared" si="289"/>
        <v>7.4417934757494308E-2</v>
      </c>
      <c r="F1511" s="19">
        <f t="shared" si="290"/>
        <v>0.36056540488739819</v>
      </c>
      <c r="H1511" s="21">
        <f t="shared" si="296"/>
        <v>1505</v>
      </c>
      <c r="I1511" s="5">
        <v>0.43402777777777773</v>
      </c>
      <c r="J1511" s="6">
        <v>0.35276964208714356</v>
      </c>
      <c r="K1511" s="18">
        <f t="shared" si="297"/>
        <v>8.125813569063417E-2</v>
      </c>
      <c r="L1511" s="19">
        <f t="shared" si="292"/>
        <v>7.4417934757494308E-2</v>
      </c>
      <c r="M1511" s="19">
        <f t="shared" si="293"/>
        <v>0.38929125711329537</v>
      </c>
      <c r="N1511" s="19">
        <f t="shared" si="294"/>
        <v>0.38531564809608443</v>
      </c>
      <c r="O1511" s="19">
        <f t="shared" si="295"/>
        <v>3.975609017210946E-3</v>
      </c>
      <c r="P1511" s="19">
        <f t="shared" si="298"/>
        <v>3.7169437300925146E-3</v>
      </c>
    </row>
    <row r="1512" spans="1:16" x14ac:dyDescent="0.25">
      <c r="A1512" s="13">
        <f t="shared" si="291"/>
        <v>1506</v>
      </c>
      <c r="B1512" s="5">
        <v>0.4201388888888889</v>
      </c>
      <c r="C1512" s="6">
        <v>0.32113074755442261</v>
      </c>
      <c r="D1512" s="18">
        <f t="shared" si="288"/>
        <v>9.9008141334466282E-2</v>
      </c>
      <c r="E1512" s="19">
        <f t="shared" si="289"/>
        <v>7.4471778452152193E-2</v>
      </c>
      <c r="F1512" s="19">
        <f t="shared" si="290"/>
        <v>0.36080498322951604</v>
      </c>
      <c r="H1512" s="21">
        <f t="shared" si="296"/>
        <v>1506</v>
      </c>
      <c r="I1512" s="5">
        <v>0.43402777777777773</v>
      </c>
      <c r="J1512" s="6">
        <v>0.34963990578584736</v>
      </c>
      <c r="K1512" s="18">
        <f t="shared" si="297"/>
        <v>8.4387871991930374E-2</v>
      </c>
      <c r="L1512" s="19">
        <f t="shared" si="292"/>
        <v>7.4471778452152193E-2</v>
      </c>
      <c r="M1512" s="19">
        <f t="shared" si="293"/>
        <v>0.38954992240041386</v>
      </c>
      <c r="N1512" s="19">
        <f t="shared" si="294"/>
        <v>0.38665976638978056</v>
      </c>
      <c r="O1512" s="19">
        <f t="shared" si="295"/>
        <v>2.8901560106333046E-3</v>
      </c>
      <c r="P1512" s="19">
        <f t="shared" si="298"/>
        <v>2.6314907235148177E-3</v>
      </c>
    </row>
    <row r="1513" spans="1:16" x14ac:dyDescent="0.25">
      <c r="A1513" s="13">
        <f t="shared" si="291"/>
        <v>1507</v>
      </c>
      <c r="B1513" s="5">
        <v>0.4201388888888889</v>
      </c>
      <c r="C1513" s="6">
        <v>0.33554382109560232</v>
      </c>
      <c r="D1513" s="18">
        <f t="shared" si="288"/>
        <v>8.4595067793286571E-2</v>
      </c>
      <c r="E1513" s="19">
        <f t="shared" si="289"/>
        <v>7.4474197186083169E-2</v>
      </c>
      <c r="F1513" s="19">
        <f t="shared" si="290"/>
        <v>0.36104456157163395</v>
      </c>
      <c r="H1513" s="21">
        <f t="shared" si="296"/>
        <v>1507</v>
      </c>
      <c r="I1513" s="5">
        <v>0.43402777777777773</v>
      </c>
      <c r="J1513" s="6">
        <v>0.34482055645104476</v>
      </c>
      <c r="K1513" s="18">
        <f t="shared" si="297"/>
        <v>8.9207221326732977E-2</v>
      </c>
      <c r="L1513" s="19">
        <f t="shared" si="292"/>
        <v>7.4474197186083169E-2</v>
      </c>
      <c r="M1513" s="19">
        <f t="shared" si="293"/>
        <v>0.38980858768753235</v>
      </c>
      <c r="N1513" s="19">
        <f t="shared" si="294"/>
        <v>0.38672014605995109</v>
      </c>
      <c r="O1513" s="19">
        <f t="shared" si="295"/>
        <v>3.0884416275812621E-3</v>
      </c>
      <c r="P1513" s="19">
        <f t="shared" si="298"/>
        <v>2.8297763404627752E-3</v>
      </c>
    </row>
    <row r="1514" spans="1:16" x14ac:dyDescent="0.25">
      <c r="A1514" s="13">
        <f t="shared" si="291"/>
        <v>1508</v>
      </c>
      <c r="B1514" s="5">
        <v>0.4201388888888889</v>
      </c>
      <c r="C1514" s="6">
        <v>0.32740013915316657</v>
      </c>
      <c r="D1514" s="18">
        <f t="shared" si="288"/>
        <v>9.2738749735722326E-2</v>
      </c>
      <c r="E1514" s="19">
        <f t="shared" si="289"/>
        <v>7.4475765085593337E-2</v>
      </c>
      <c r="F1514" s="19">
        <f t="shared" si="290"/>
        <v>0.3612841399137518</v>
      </c>
      <c r="H1514" s="21">
        <f t="shared" si="296"/>
        <v>1508</v>
      </c>
      <c r="I1514" s="5">
        <v>0.43402777777777773</v>
      </c>
      <c r="J1514" s="6">
        <v>0.34712653462184112</v>
      </c>
      <c r="K1514" s="18">
        <f t="shared" si="297"/>
        <v>8.6901243155936614E-2</v>
      </c>
      <c r="L1514" s="19">
        <f t="shared" si="292"/>
        <v>7.4475765085593337E-2</v>
      </c>
      <c r="M1514" s="19">
        <f t="shared" si="293"/>
        <v>0.39006725297465078</v>
      </c>
      <c r="N1514" s="19">
        <f t="shared" si="294"/>
        <v>0.38675928606376558</v>
      </c>
      <c r="O1514" s="19">
        <f t="shared" si="295"/>
        <v>3.3079669108851961E-3</v>
      </c>
      <c r="P1514" s="19">
        <f t="shared" si="298"/>
        <v>3.0493016237667647E-3</v>
      </c>
    </row>
    <row r="1515" spans="1:16" x14ac:dyDescent="0.25">
      <c r="A1515" s="13">
        <f t="shared" si="291"/>
        <v>1509</v>
      </c>
      <c r="B1515" s="5">
        <v>0.4201388888888889</v>
      </c>
      <c r="C1515" s="6">
        <v>0.32862391633242721</v>
      </c>
      <c r="D1515" s="18">
        <f t="shared" si="288"/>
        <v>9.1514972556461682E-2</v>
      </c>
      <c r="E1515" s="19">
        <f t="shared" si="289"/>
        <v>7.4477756413749929E-2</v>
      </c>
      <c r="F1515" s="19">
        <f t="shared" si="290"/>
        <v>0.36152371825586965</v>
      </c>
      <c r="H1515" s="21">
        <f t="shared" si="296"/>
        <v>1509</v>
      </c>
      <c r="I1515" s="5">
        <v>0.43402777777777773</v>
      </c>
      <c r="J1515" s="6">
        <v>0.349011770745281</v>
      </c>
      <c r="K1515" s="18">
        <f t="shared" si="297"/>
        <v>8.5016007032496732E-2</v>
      </c>
      <c r="L1515" s="19">
        <f t="shared" si="292"/>
        <v>7.4477756413749929E-2</v>
      </c>
      <c r="M1515" s="19">
        <f t="shared" si="293"/>
        <v>0.39032591826176927</v>
      </c>
      <c r="N1515" s="19">
        <f t="shared" si="294"/>
        <v>0.38680899625956539</v>
      </c>
      <c r="O1515" s="19">
        <f t="shared" si="295"/>
        <v>3.5169220022038816E-3</v>
      </c>
      <c r="P1515" s="19">
        <f t="shared" si="298"/>
        <v>3.2582567150853947E-3</v>
      </c>
    </row>
    <row r="1516" spans="1:16" x14ac:dyDescent="0.25">
      <c r="A1516" s="13">
        <f t="shared" si="291"/>
        <v>1510</v>
      </c>
      <c r="B1516" s="5">
        <v>0.4201388888888889</v>
      </c>
      <c r="C1516" s="6">
        <v>0.3234237935035788</v>
      </c>
      <c r="D1516" s="18">
        <f t="shared" si="288"/>
        <v>9.671509538531009E-2</v>
      </c>
      <c r="E1516" s="19">
        <f t="shared" si="289"/>
        <v>7.449222365813557E-2</v>
      </c>
      <c r="F1516" s="19">
        <f t="shared" si="290"/>
        <v>0.36176329659798756</v>
      </c>
      <c r="H1516" s="21">
        <f t="shared" si="296"/>
        <v>1510</v>
      </c>
      <c r="I1516" s="5">
        <v>0.43402777777777773</v>
      </c>
      <c r="J1516" s="6">
        <v>0.3542972396618026</v>
      </c>
      <c r="K1516" s="18">
        <f t="shared" si="297"/>
        <v>7.9730538115975136E-2</v>
      </c>
      <c r="L1516" s="19">
        <f t="shared" si="292"/>
        <v>7.449222365813557E-2</v>
      </c>
      <c r="M1516" s="19">
        <f t="shared" si="293"/>
        <v>0.39058458354888775</v>
      </c>
      <c r="N1516" s="19">
        <f t="shared" si="294"/>
        <v>0.38717014695625634</v>
      </c>
      <c r="O1516" s="19">
        <f t="shared" si="295"/>
        <v>3.4144365926314091E-3</v>
      </c>
      <c r="P1516" s="19">
        <f t="shared" si="298"/>
        <v>3.1557713055129222E-3</v>
      </c>
    </row>
    <row r="1517" spans="1:16" x14ac:dyDescent="0.25">
      <c r="A1517" s="13">
        <f t="shared" si="291"/>
        <v>1511</v>
      </c>
      <c r="B1517" s="5">
        <v>0.4201388888888889</v>
      </c>
      <c r="C1517" s="6">
        <v>0.32874415856768352</v>
      </c>
      <c r="D1517" s="18">
        <f t="shared" si="288"/>
        <v>9.1394730321205375E-2</v>
      </c>
      <c r="E1517" s="19">
        <f t="shared" si="289"/>
        <v>7.4493704968336905E-2</v>
      </c>
      <c r="F1517" s="19">
        <f t="shared" si="290"/>
        <v>0.36200287494010541</v>
      </c>
      <c r="H1517" s="21">
        <f t="shared" si="296"/>
        <v>1511</v>
      </c>
      <c r="I1517" s="5">
        <v>0.43402777777777773</v>
      </c>
      <c r="J1517" s="6">
        <v>0.35766524832586638</v>
      </c>
      <c r="K1517" s="18">
        <f t="shared" si="297"/>
        <v>7.6362529451911354E-2</v>
      </c>
      <c r="L1517" s="19">
        <f t="shared" si="292"/>
        <v>7.4493704968336905E-2</v>
      </c>
      <c r="M1517" s="19">
        <f t="shared" si="293"/>
        <v>0.39084324883600619</v>
      </c>
      <c r="N1517" s="19">
        <f t="shared" si="294"/>
        <v>0.38720712540197605</v>
      </c>
      <c r="O1517" s="19">
        <f t="shared" si="295"/>
        <v>3.6361234340301363E-3</v>
      </c>
      <c r="P1517" s="19">
        <f t="shared" si="298"/>
        <v>3.3774581469117049E-3</v>
      </c>
    </row>
    <row r="1518" spans="1:16" x14ac:dyDescent="0.25">
      <c r="A1518" s="13">
        <f t="shared" si="291"/>
        <v>1512</v>
      </c>
      <c r="B1518" s="5">
        <v>0.4201388888888889</v>
      </c>
      <c r="C1518" s="6">
        <v>0.32374711787781063</v>
      </c>
      <c r="D1518" s="18">
        <f t="shared" si="288"/>
        <v>9.6391771011078264E-2</v>
      </c>
      <c r="E1518" s="19">
        <f t="shared" si="289"/>
        <v>7.4498661607146188E-2</v>
      </c>
      <c r="F1518" s="19">
        <f t="shared" si="290"/>
        <v>0.36224245328222326</v>
      </c>
      <c r="H1518" s="21">
        <f t="shared" si="296"/>
        <v>1512</v>
      </c>
      <c r="I1518" s="5">
        <v>0.43402777777777773</v>
      </c>
      <c r="J1518" s="6">
        <v>0.34918456515408264</v>
      </c>
      <c r="K1518" s="18">
        <f t="shared" si="297"/>
        <v>8.4843212623695097E-2</v>
      </c>
      <c r="L1518" s="19">
        <f t="shared" si="292"/>
        <v>7.4498661607146188E-2</v>
      </c>
      <c r="M1518" s="19">
        <f t="shared" si="293"/>
        <v>0.39110191412312467</v>
      </c>
      <c r="N1518" s="19">
        <f t="shared" si="294"/>
        <v>0.387330859646833</v>
      </c>
      <c r="O1518" s="19">
        <f t="shared" si="295"/>
        <v>3.7710544762916687E-3</v>
      </c>
      <c r="P1518" s="19">
        <f t="shared" si="298"/>
        <v>3.5123891891731818E-3</v>
      </c>
    </row>
    <row r="1519" spans="1:16" x14ac:dyDescent="0.25">
      <c r="A1519" s="13">
        <f t="shared" si="291"/>
        <v>1513</v>
      </c>
      <c r="B1519" s="5">
        <v>0.4201388888888889</v>
      </c>
      <c r="C1519" s="6">
        <v>0.3338784646884056</v>
      </c>
      <c r="D1519" s="18">
        <f t="shared" si="288"/>
        <v>8.6260424200483299E-2</v>
      </c>
      <c r="E1519" s="19">
        <f t="shared" si="289"/>
        <v>7.4502701711594843E-2</v>
      </c>
      <c r="F1519" s="19">
        <f t="shared" si="290"/>
        <v>0.36248203162434117</v>
      </c>
      <c r="H1519" s="21">
        <f t="shared" si="296"/>
        <v>1513</v>
      </c>
      <c r="I1519" s="5">
        <v>0.43402777777777773</v>
      </c>
      <c r="J1519" s="6">
        <v>0.35106760678879123</v>
      </c>
      <c r="K1519" s="18">
        <f t="shared" si="297"/>
        <v>8.2960170988986504E-2</v>
      </c>
      <c r="L1519" s="19">
        <f t="shared" si="292"/>
        <v>7.4502701711594843E-2</v>
      </c>
      <c r="M1519" s="19">
        <f t="shared" si="293"/>
        <v>0.39136057941024316</v>
      </c>
      <c r="N1519" s="19">
        <f t="shared" si="294"/>
        <v>0.38743171413559691</v>
      </c>
      <c r="O1519" s="19">
        <f t="shared" si="295"/>
        <v>3.9288652746462538E-3</v>
      </c>
      <c r="P1519" s="19">
        <f t="shared" si="298"/>
        <v>3.6701999875277669E-3</v>
      </c>
    </row>
    <row r="1520" spans="1:16" x14ac:dyDescent="0.25">
      <c r="A1520" s="13">
        <f t="shared" si="291"/>
        <v>1514</v>
      </c>
      <c r="B1520" s="5">
        <v>0.4201388888888889</v>
      </c>
      <c r="C1520" s="6">
        <v>0.32897135829082041</v>
      </c>
      <c r="D1520" s="18">
        <f t="shared" si="288"/>
        <v>9.116753059806848E-2</v>
      </c>
      <c r="E1520" s="19">
        <f t="shared" si="289"/>
        <v>7.4508666716673388E-2</v>
      </c>
      <c r="F1520" s="19">
        <f t="shared" si="290"/>
        <v>0.36272160996645902</v>
      </c>
      <c r="H1520" s="21">
        <f t="shared" si="296"/>
        <v>1514</v>
      </c>
      <c r="I1520" s="5">
        <v>0.43402777777777773</v>
      </c>
      <c r="J1520" s="6">
        <v>0.35084213262460162</v>
      </c>
      <c r="K1520" s="18">
        <f t="shared" si="297"/>
        <v>8.3185645153176113E-2</v>
      </c>
      <c r="L1520" s="19">
        <f t="shared" si="292"/>
        <v>7.4508666716673388E-2</v>
      </c>
      <c r="M1520" s="19">
        <f t="shared" si="293"/>
        <v>0.39161924469736159</v>
      </c>
      <c r="N1520" s="19">
        <f t="shared" si="294"/>
        <v>0.38758062056742715</v>
      </c>
      <c r="O1520" s="19">
        <f t="shared" si="295"/>
        <v>4.0386241299344428E-3</v>
      </c>
      <c r="P1520" s="19">
        <f t="shared" si="298"/>
        <v>3.7799588428160114E-3</v>
      </c>
    </row>
    <row r="1521" spans="1:16" x14ac:dyDescent="0.25">
      <c r="A1521" s="13">
        <f t="shared" si="291"/>
        <v>1515</v>
      </c>
      <c r="B1521" s="5">
        <v>0.4201388888888889</v>
      </c>
      <c r="C1521" s="6">
        <v>0.32630826055099543</v>
      </c>
      <c r="D1521" s="18">
        <f t="shared" si="288"/>
        <v>9.3830628337893462E-2</v>
      </c>
      <c r="E1521" s="19">
        <f t="shared" si="289"/>
        <v>7.4510304417317985E-2</v>
      </c>
      <c r="F1521" s="19">
        <f t="shared" si="290"/>
        <v>0.36296118830857693</v>
      </c>
      <c r="H1521" s="21">
        <f t="shared" si="296"/>
        <v>1515</v>
      </c>
      <c r="I1521" s="5">
        <v>0.43402777777777773</v>
      </c>
      <c r="J1521" s="6">
        <v>0.34288454840582472</v>
      </c>
      <c r="K1521" s="18">
        <f t="shared" si="297"/>
        <v>9.1143229371953016E-2</v>
      </c>
      <c r="L1521" s="19">
        <f t="shared" si="292"/>
        <v>7.4510304417317985E-2</v>
      </c>
      <c r="M1521" s="19">
        <f t="shared" si="293"/>
        <v>0.39187790998448008</v>
      </c>
      <c r="N1521" s="19">
        <f t="shared" si="294"/>
        <v>0.38762150304048154</v>
      </c>
      <c r="O1521" s="19">
        <f t="shared" si="295"/>
        <v>4.2564069439985364E-3</v>
      </c>
      <c r="P1521" s="19">
        <f t="shared" si="298"/>
        <v>3.9977416568800495E-3</v>
      </c>
    </row>
    <row r="1522" spans="1:16" x14ac:dyDescent="0.25">
      <c r="A1522" s="13">
        <f t="shared" si="291"/>
        <v>1516</v>
      </c>
      <c r="B1522" s="5">
        <v>0.4201388888888889</v>
      </c>
      <c r="C1522" s="6">
        <v>0.326719109542562</v>
      </c>
      <c r="D1522" s="18">
        <f t="shared" si="288"/>
        <v>9.3419779346326892E-2</v>
      </c>
      <c r="E1522" s="19">
        <f t="shared" si="289"/>
        <v>7.4530062918708284E-2</v>
      </c>
      <c r="F1522" s="19">
        <f t="shared" si="290"/>
        <v>0.36320076665069478</v>
      </c>
      <c r="H1522" s="21">
        <f t="shared" si="296"/>
        <v>1516</v>
      </c>
      <c r="I1522" s="5">
        <v>0.43402777777777773</v>
      </c>
      <c r="J1522" s="6">
        <v>0.34548689751457695</v>
      </c>
      <c r="K1522" s="18">
        <f t="shared" si="297"/>
        <v>8.8540880263200783E-2</v>
      </c>
      <c r="L1522" s="19">
        <f t="shared" si="292"/>
        <v>7.4530062918708284E-2</v>
      </c>
      <c r="M1522" s="19">
        <f t="shared" si="293"/>
        <v>0.39213657527159856</v>
      </c>
      <c r="N1522" s="19">
        <f t="shared" si="294"/>
        <v>0.38811474116879841</v>
      </c>
      <c r="O1522" s="19">
        <f t="shared" si="295"/>
        <v>4.0218341028001592E-3</v>
      </c>
      <c r="P1522" s="19">
        <f t="shared" si="298"/>
        <v>3.7631688156816723E-3</v>
      </c>
    </row>
    <row r="1523" spans="1:16" x14ac:dyDescent="0.25">
      <c r="A1523" s="13">
        <f t="shared" si="291"/>
        <v>1517</v>
      </c>
      <c r="B1523" s="5">
        <v>0.4201388888888889</v>
      </c>
      <c r="C1523" s="6">
        <v>0.34625734404114111</v>
      </c>
      <c r="D1523" s="18">
        <f t="shared" si="288"/>
        <v>7.3881544847747782E-2</v>
      </c>
      <c r="E1523" s="19">
        <f t="shared" si="289"/>
        <v>7.4590624572756226E-2</v>
      </c>
      <c r="F1523" s="19">
        <f t="shared" si="290"/>
        <v>0.36344034499281264</v>
      </c>
      <c r="H1523" s="21">
        <f t="shared" si="296"/>
        <v>1517</v>
      </c>
      <c r="I1523" s="5">
        <v>0.43402777777777773</v>
      </c>
      <c r="J1523" s="6">
        <v>0.35166609377647839</v>
      </c>
      <c r="K1523" s="18">
        <f t="shared" si="297"/>
        <v>8.236168400129934E-2</v>
      </c>
      <c r="L1523" s="19">
        <f t="shared" si="292"/>
        <v>7.4608861851107877E-2</v>
      </c>
      <c r="M1523" s="19">
        <f t="shared" si="293"/>
        <v>0.392395240558717</v>
      </c>
      <c r="N1523" s="19">
        <f t="shared" si="294"/>
        <v>0.39008182547151926</v>
      </c>
      <c r="O1523" s="19">
        <f t="shared" si="295"/>
        <v>2.3134150871977344E-3</v>
      </c>
      <c r="P1523" s="19">
        <f t="shared" si="298"/>
        <v>2.054749800079303E-3</v>
      </c>
    </row>
    <row r="1524" spans="1:16" x14ac:dyDescent="0.25">
      <c r="A1524" s="13">
        <f t="shared" si="291"/>
        <v>1518</v>
      </c>
      <c r="B1524" s="5">
        <v>0.4201388888888889</v>
      </c>
      <c r="C1524" s="6">
        <v>0.33961357814034032</v>
      </c>
      <c r="D1524" s="18">
        <f t="shared" si="288"/>
        <v>8.0525310748548573E-2</v>
      </c>
      <c r="E1524" s="19">
        <f t="shared" si="289"/>
        <v>7.4608861851107877E-2</v>
      </c>
      <c r="F1524" s="19">
        <f t="shared" si="290"/>
        <v>0.36367992333493054</v>
      </c>
      <c r="H1524" s="21">
        <f t="shared" si="296"/>
        <v>1518</v>
      </c>
      <c r="I1524" s="5">
        <v>0.43402777777777773</v>
      </c>
      <c r="J1524" s="6">
        <v>0.35419712290326444</v>
      </c>
      <c r="K1524" s="18">
        <f t="shared" si="297"/>
        <v>7.9830654874513296E-2</v>
      </c>
      <c r="L1524" s="19">
        <f t="shared" si="292"/>
        <v>7.4639798919495015E-2</v>
      </c>
      <c r="M1524" s="19">
        <f t="shared" si="293"/>
        <v>0.39265390584583548</v>
      </c>
      <c r="N1524" s="19">
        <f t="shared" si="294"/>
        <v>0.39085411793467012</v>
      </c>
      <c r="O1524" s="19">
        <f t="shared" si="295"/>
        <v>1.7997879111653625E-3</v>
      </c>
      <c r="P1524" s="19">
        <f t="shared" si="298"/>
        <v>1.5411226240468756E-3</v>
      </c>
    </row>
    <row r="1525" spans="1:16" x14ac:dyDescent="0.25">
      <c r="A1525" s="13">
        <f t="shared" si="291"/>
        <v>1519</v>
      </c>
      <c r="B1525" s="5">
        <v>0.4201388888888889</v>
      </c>
      <c r="C1525" s="6">
        <v>0.34766566354237594</v>
      </c>
      <c r="D1525" s="18">
        <f t="shared" si="288"/>
        <v>7.2473225346512959E-2</v>
      </c>
      <c r="E1525" s="19">
        <f t="shared" si="289"/>
        <v>7.4639798919495015E-2</v>
      </c>
      <c r="F1525" s="19">
        <f t="shared" si="290"/>
        <v>0.3639195016770484</v>
      </c>
      <c r="H1525" s="21">
        <f t="shared" si="296"/>
        <v>1519</v>
      </c>
      <c r="I1525" s="5">
        <v>0.43402777777777773</v>
      </c>
      <c r="J1525" s="6">
        <v>0.35377368811609611</v>
      </c>
      <c r="K1525" s="18">
        <f t="shared" si="297"/>
        <v>8.0254089661681627E-2</v>
      </c>
      <c r="L1525" s="19">
        <f t="shared" si="292"/>
        <v>7.4640002794255256E-2</v>
      </c>
      <c r="M1525" s="19">
        <f t="shared" si="293"/>
        <v>0.39291257113295397</v>
      </c>
      <c r="N1525" s="19">
        <f t="shared" si="294"/>
        <v>0.39085920732901058</v>
      </c>
      <c r="O1525" s="19">
        <f t="shared" si="295"/>
        <v>2.0533638039433866E-3</v>
      </c>
      <c r="P1525" s="19">
        <f t="shared" si="298"/>
        <v>1.7946985168248997E-3</v>
      </c>
    </row>
    <row r="1526" spans="1:16" x14ac:dyDescent="0.25">
      <c r="A1526" s="13">
        <f t="shared" si="291"/>
        <v>1520</v>
      </c>
      <c r="B1526" s="5">
        <v>0.4201388888888889</v>
      </c>
      <c r="C1526" s="6">
        <v>0.34713592015881412</v>
      </c>
      <c r="D1526" s="18">
        <f t="shared" si="288"/>
        <v>7.300296873007478E-2</v>
      </c>
      <c r="E1526" s="19">
        <f t="shared" si="289"/>
        <v>7.4640002794255256E-2</v>
      </c>
      <c r="F1526" s="19">
        <f t="shared" si="290"/>
        <v>0.36415908001916625</v>
      </c>
      <c r="H1526" s="21">
        <f t="shared" si="296"/>
        <v>1520</v>
      </c>
      <c r="I1526" s="5">
        <v>0.43402777777777773</v>
      </c>
      <c r="J1526" s="6">
        <v>0.34978812473614557</v>
      </c>
      <c r="K1526" s="18">
        <f t="shared" si="297"/>
        <v>8.4239653041632168E-2</v>
      </c>
      <c r="L1526" s="19">
        <f t="shared" si="292"/>
        <v>7.4647523245559566E-2</v>
      </c>
      <c r="M1526" s="19">
        <f t="shared" si="293"/>
        <v>0.3931712364200724</v>
      </c>
      <c r="N1526" s="19">
        <f t="shared" si="294"/>
        <v>0.39104694288912029</v>
      </c>
      <c r="O1526" s="19">
        <f t="shared" si="295"/>
        <v>2.1242935309521149E-3</v>
      </c>
      <c r="P1526" s="19">
        <f t="shared" si="298"/>
        <v>1.8656282438336835E-3</v>
      </c>
    </row>
    <row r="1527" spans="1:16" x14ac:dyDescent="0.25">
      <c r="A1527" s="13">
        <f t="shared" si="291"/>
        <v>1521</v>
      </c>
      <c r="B1527" s="5">
        <v>0.4201388888888889</v>
      </c>
      <c r="C1527" s="6">
        <v>0.34118037309039173</v>
      </c>
      <c r="D1527" s="18">
        <f t="shared" si="288"/>
        <v>7.8958515798497164E-2</v>
      </c>
      <c r="E1527" s="19">
        <f t="shared" si="289"/>
        <v>7.4647523245559566E-2</v>
      </c>
      <c r="F1527" s="19">
        <f t="shared" si="290"/>
        <v>0.36439865836128416</v>
      </c>
      <c r="H1527" s="21">
        <f t="shared" si="296"/>
        <v>1521</v>
      </c>
      <c r="I1527" s="5">
        <v>0.43402777777777773</v>
      </c>
      <c r="J1527" s="6">
        <v>0.33782406705553636</v>
      </c>
      <c r="K1527" s="18">
        <f t="shared" si="297"/>
        <v>9.6203710722241376E-2</v>
      </c>
      <c r="L1527" s="19">
        <f t="shared" si="292"/>
        <v>7.465327384882664E-2</v>
      </c>
      <c r="M1527" s="19">
        <f t="shared" si="293"/>
        <v>0.39342990170719089</v>
      </c>
      <c r="N1527" s="19">
        <f t="shared" si="294"/>
        <v>0.39119049713628284</v>
      </c>
      <c r="O1527" s="19">
        <f t="shared" si="295"/>
        <v>2.2394045709080435E-3</v>
      </c>
      <c r="P1527" s="19">
        <f t="shared" si="298"/>
        <v>1.9807392837895565E-3</v>
      </c>
    </row>
    <row r="1528" spans="1:16" x14ac:dyDescent="0.25">
      <c r="A1528" s="13">
        <f t="shared" si="291"/>
        <v>1522</v>
      </c>
      <c r="B1528" s="5">
        <v>0.4201388888888889</v>
      </c>
      <c r="C1528" s="6">
        <v>0.33515677314280828</v>
      </c>
      <c r="D1528" s="18">
        <f t="shared" si="288"/>
        <v>8.4982115746080611E-2</v>
      </c>
      <c r="E1528" s="19">
        <f t="shared" si="289"/>
        <v>7.465327384882664E-2</v>
      </c>
      <c r="F1528" s="19">
        <f t="shared" si="290"/>
        <v>0.36463823670340201</v>
      </c>
      <c r="H1528" s="21">
        <f t="shared" si="296"/>
        <v>1522</v>
      </c>
      <c r="I1528" s="5">
        <v>0.43402777777777773</v>
      </c>
      <c r="J1528" s="6">
        <v>0.33798639777962758</v>
      </c>
      <c r="K1528" s="18">
        <f t="shared" si="297"/>
        <v>9.6041379998150156E-2</v>
      </c>
      <c r="L1528" s="19">
        <f t="shared" si="292"/>
        <v>7.466500983092117E-2</v>
      </c>
      <c r="M1528" s="19">
        <f t="shared" si="293"/>
        <v>0.39368856699430937</v>
      </c>
      <c r="N1528" s="19">
        <f t="shared" si="294"/>
        <v>0.39148346641203513</v>
      </c>
      <c r="O1528" s="19">
        <f t="shared" si="295"/>
        <v>2.2051005822742442E-3</v>
      </c>
      <c r="P1528" s="19">
        <f t="shared" si="298"/>
        <v>1.9464352951557573E-3</v>
      </c>
    </row>
    <row r="1529" spans="1:16" x14ac:dyDescent="0.25">
      <c r="A1529" s="13">
        <f t="shared" si="291"/>
        <v>1523</v>
      </c>
      <c r="B1529" s="5">
        <v>0.4201388888888889</v>
      </c>
      <c r="C1529" s="6">
        <v>0.34515133848242613</v>
      </c>
      <c r="D1529" s="18">
        <f t="shared" si="288"/>
        <v>7.4987550406462766E-2</v>
      </c>
      <c r="E1529" s="19">
        <f t="shared" si="289"/>
        <v>7.466500983092117E-2</v>
      </c>
      <c r="F1529" s="19">
        <f t="shared" si="290"/>
        <v>0.36487781504551986</v>
      </c>
      <c r="H1529" s="21">
        <f t="shared" si="296"/>
        <v>1523</v>
      </c>
      <c r="I1529" s="5">
        <v>0.43402777777777773</v>
      </c>
      <c r="J1529" s="6">
        <v>0.33572398853810886</v>
      </c>
      <c r="K1529" s="18">
        <f t="shared" si="297"/>
        <v>9.8303789239668871E-2</v>
      </c>
      <c r="L1529" s="19">
        <f t="shared" si="292"/>
        <v>7.4674980960905912E-2</v>
      </c>
      <c r="M1529" s="19">
        <f t="shared" si="293"/>
        <v>0.39394723228142781</v>
      </c>
      <c r="N1529" s="19">
        <f t="shared" si="294"/>
        <v>0.39173237908986069</v>
      </c>
      <c r="O1529" s="19">
        <f t="shared" si="295"/>
        <v>2.2148531915671121E-3</v>
      </c>
      <c r="P1529" s="19">
        <f t="shared" si="298"/>
        <v>1.9561879044486807E-3</v>
      </c>
    </row>
    <row r="1530" spans="1:16" x14ac:dyDescent="0.25">
      <c r="A1530" s="13">
        <f t="shared" si="291"/>
        <v>1524</v>
      </c>
      <c r="B1530" s="5">
        <v>0.4201388888888889</v>
      </c>
      <c r="C1530" s="6">
        <v>0.34505545302417828</v>
      </c>
      <c r="D1530" s="18">
        <f t="shared" si="288"/>
        <v>7.5083435864710613E-2</v>
      </c>
      <c r="E1530" s="19">
        <f t="shared" si="289"/>
        <v>7.4674980960905912E-2</v>
      </c>
      <c r="F1530" s="19">
        <f t="shared" si="290"/>
        <v>0.36511739338763777</v>
      </c>
      <c r="H1530" s="21">
        <f t="shared" si="296"/>
        <v>1524</v>
      </c>
      <c r="I1530" s="5">
        <v>0.43402777777777773</v>
      </c>
      <c r="J1530" s="6">
        <v>0.33637569187075811</v>
      </c>
      <c r="K1530" s="18">
        <f t="shared" si="297"/>
        <v>9.7652085907019626E-2</v>
      </c>
      <c r="L1530" s="19">
        <f t="shared" si="292"/>
        <v>7.4679218917572732E-2</v>
      </c>
      <c r="M1530" s="19">
        <f t="shared" si="293"/>
        <v>0.39420589756854629</v>
      </c>
      <c r="N1530" s="19">
        <f t="shared" si="294"/>
        <v>0.39183817263021775</v>
      </c>
      <c r="O1530" s="19">
        <f t="shared" si="295"/>
        <v>2.3677249383285415E-3</v>
      </c>
      <c r="P1530" s="19">
        <f t="shared" si="298"/>
        <v>2.1090596512100546E-3</v>
      </c>
    </row>
    <row r="1531" spans="1:16" x14ac:dyDescent="0.25">
      <c r="A1531" s="13">
        <f t="shared" si="291"/>
        <v>1525</v>
      </c>
      <c r="B1531" s="5">
        <v>0.4201388888888889</v>
      </c>
      <c r="C1531" s="6">
        <v>0.3485627839191825</v>
      </c>
      <c r="D1531" s="18">
        <f t="shared" si="288"/>
        <v>7.15761049697064E-2</v>
      </c>
      <c r="E1531" s="19">
        <f t="shared" si="289"/>
        <v>7.4679218917572732E-2</v>
      </c>
      <c r="F1531" s="19">
        <f t="shared" si="290"/>
        <v>0.36535697172975562</v>
      </c>
      <c r="H1531" s="21">
        <f t="shared" si="296"/>
        <v>1525</v>
      </c>
      <c r="I1531" s="5">
        <v>0.43402777777777773</v>
      </c>
      <c r="J1531" s="6">
        <v>0.35007516310180187</v>
      </c>
      <c r="K1531" s="18">
        <f t="shared" si="297"/>
        <v>8.3952614675975867E-2</v>
      </c>
      <c r="L1531" s="19">
        <f t="shared" si="292"/>
        <v>7.4683297137110471E-2</v>
      </c>
      <c r="M1531" s="19">
        <f t="shared" si="293"/>
        <v>0.39446456285566478</v>
      </c>
      <c r="N1531" s="19">
        <f t="shared" si="294"/>
        <v>0.39193997859879431</v>
      </c>
      <c r="O1531" s="19">
        <f t="shared" si="295"/>
        <v>2.5245842568704657E-3</v>
      </c>
      <c r="P1531" s="19">
        <f t="shared" si="298"/>
        <v>2.2659189697519788E-3</v>
      </c>
    </row>
    <row r="1532" spans="1:16" x14ac:dyDescent="0.25">
      <c r="A1532" s="13">
        <f t="shared" si="291"/>
        <v>1526</v>
      </c>
      <c r="B1532" s="5">
        <v>0.4201388888888889</v>
      </c>
      <c r="C1532" s="6">
        <v>0.3479387602448516</v>
      </c>
      <c r="D1532" s="18">
        <f t="shared" si="288"/>
        <v>7.2200128644037298E-2</v>
      </c>
      <c r="E1532" s="19">
        <f t="shared" si="289"/>
        <v>7.4683297137110471E-2</v>
      </c>
      <c r="F1532" s="19">
        <f t="shared" si="290"/>
        <v>0.36559655007187353</v>
      </c>
      <c r="H1532" s="21">
        <f t="shared" si="296"/>
        <v>1526</v>
      </c>
      <c r="I1532" s="5">
        <v>0.43402777777777773</v>
      </c>
      <c r="J1532" s="6">
        <v>0.35655915360243723</v>
      </c>
      <c r="K1532" s="18">
        <f t="shared" si="297"/>
        <v>7.7468624175340506E-2</v>
      </c>
      <c r="L1532" s="19">
        <f t="shared" si="292"/>
        <v>7.4692678009756153E-2</v>
      </c>
      <c r="M1532" s="19">
        <f t="shared" si="293"/>
        <v>0.39472322814278321</v>
      </c>
      <c r="N1532" s="19">
        <f t="shared" si="294"/>
        <v>0.39217415648376319</v>
      </c>
      <c r="O1532" s="19">
        <f t="shared" si="295"/>
        <v>2.5490716590200191E-3</v>
      </c>
      <c r="P1532" s="19">
        <f t="shared" si="298"/>
        <v>2.2904063719015877E-3</v>
      </c>
    </row>
    <row r="1533" spans="1:16" x14ac:dyDescent="0.25">
      <c r="A1533" s="13">
        <f t="shared" si="291"/>
        <v>1527</v>
      </c>
      <c r="B1533" s="5">
        <v>0.4201388888888889</v>
      </c>
      <c r="C1533" s="6">
        <v>0.35081456418552076</v>
      </c>
      <c r="D1533" s="18">
        <f t="shared" si="288"/>
        <v>6.9324324703368134E-2</v>
      </c>
      <c r="E1533" s="19">
        <f t="shared" si="289"/>
        <v>7.4692678009756153E-2</v>
      </c>
      <c r="F1533" s="19">
        <f t="shared" si="290"/>
        <v>0.36583612841399138</v>
      </c>
      <c r="H1533" s="21">
        <f t="shared" si="296"/>
        <v>1527</v>
      </c>
      <c r="I1533" s="5">
        <v>0.43402777777777773</v>
      </c>
      <c r="J1533" s="6">
        <v>0.34700497064811792</v>
      </c>
      <c r="K1533" s="18">
        <f t="shared" si="297"/>
        <v>8.7022807129659818E-2</v>
      </c>
      <c r="L1533" s="19">
        <f t="shared" si="292"/>
        <v>7.4714138265994823E-2</v>
      </c>
      <c r="M1533" s="19">
        <f t="shared" si="293"/>
        <v>0.3949818934299017</v>
      </c>
      <c r="N1533" s="19">
        <f t="shared" si="294"/>
        <v>0.39270987609180791</v>
      </c>
      <c r="O1533" s="19">
        <f t="shared" si="295"/>
        <v>2.2720173380937903E-3</v>
      </c>
      <c r="P1533" s="19">
        <f t="shared" si="298"/>
        <v>2.0133520509753033E-3</v>
      </c>
    </row>
    <row r="1534" spans="1:16" x14ac:dyDescent="0.25">
      <c r="A1534" s="13">
        <f t="shared" si="291"/>
        <v>1528</v>
      </c>
      <c r="B1534" s="5">
        <v>0.4201388888888889</v>
      </c>
      <c r="C1534" s="6">
        <v>0.35140840462480766</v>
      </c>
      <c r="D1534" s="18">
        <f t="shared" si="288"/>
        <v>6.8730484264081237E-2</v>
      </c>
      <c r="E1534" s="19">
        <f t="shared" si="289"/>
        <v>7.4714138265994823E-2</v>
      </c>
      <c r="F1534" s="19">
        <f t="shared" si="290"/>
        <v>0.36607570675610923</v>
      </c>
      <c r="H1534" s="21">
        <f t="shared" si="296"/>
        <v>1528</v>
      </c>
      <c r="I1534" s="5">
        <v>0.43402777777777773</v>
      </c>
      <c r="J1534" s="6">
        <v>0.36211381504324908</v>
      </c>
      <c r="K1534" s="18">
        <f t="shared" si="297"/>
        <v>7.1913962734528658E-2</v>
      </c>
      <c r="L1534" s="19">
        <f t="shared" si="292"/>
        <v>7.4729021581881716E-2</v>
      </c>
      <c r="M1534" s="19">
        <f t="shared" si="293"/>
        <v>0.39524055871702019</v>
      </c>
      <c r="N1534" s="19">
        <f t="shared" si="294"/>
        <v>0.39308141332159019</v>
      </c>
      <c r="O1534" s="19">
        <f t="shared" si="295"/>
        <v>2.1591453954299955E-3</v>
      </c>
      <c r="P1534" s="19">
        <f t="shared" si="298"/>
        <v>1.9004801083115086E-3</v>
      </c>
    </row>
    <row r="1535" spans="1:16" x14ac:dyDescent="0.25">
      <c r="A1535" s="13">
        <f t="shared" si="291"/>
        <v>1529</v>
      </c>
      <c r="B1535" s="5">
        <v>0.4201388888888889</v>
      </c>
      <c r="C1535" s="6">
        <v>0.352698859286523</v>
      </c>
      <c r="D1535" s="18">
        <f t="shared" si="288"/>
        <v>6.7440029602365892E-2</v>
      </c>
      <c r="E1535" s="19">
        <f t="shared" si="289"/>
        <v>7.4729021581881716E-2</v>
      </c>
      <c r="F1535" s="19">
        <f t="shared" si="290"/>
        <v>0.36631528509822714</v>
      </c>
      <c r="H1535" s="21">
        <f t="shared" si="296"/>
        <v>1529</v>
      </c>
      <c r="I1535" s="5">
        <v>0.43402777777777773</v>
      </c>
      <c r="J1535" s="6">
        <v>0.35407351613374999</v>
      </c>
      <c r="K1535" s="18">
        <f t="shared" si="297"/>
        <v>7.9954261644027746E-2</v>
      </c>
      <c r="L1535" s="19">
        <f t="shared" si="292"/>
        <v>7.4730022823971121E-2</v>
      </c>
      <c r="M1535" s="19">
        <f t="shared" si="293"/>
        <v>0.39549922400413867</v>
      </c>
      <c r="N1535" s="19">
        <f t="shared" si="294"/>
        <v>0.393106407665261</v>
      </c>
      <c r="O1535" s="19">
        <f t="shared" si="295"/>
        <v>2.392816338877668E-3</v>
      </c>
      <c r="P1535" s="19">
        <f t="shared" si="298"/>
        <v>2.1341510517591811E-3</v>
      </c>
    </row>
    <row r="1536" spans="1:16" x14ac:dyDescent="0.25">
      <c r="A1536" s="13">
        <f t="shared" si="291"/>
        <v>1530</v>
      </c>
      <c r="B1536" s="5">
        <v>0.4201388888888889</v>
      </c>
      <c r="C1536" s="6">
        <v>0.35691410023282322</v>
      </c>
      <c r="D1536" s="18">
        <f t="shared" si="288"/>
        <v>6.3224788656065678E-2</v>
      </c>
      <c r="E1536" s="19">
        <f t="shared" si="289"/>
        <v>7.4730022823971121E-2</v>
      </c>
      <c r="F1536" s="19">
        <f t="shared" si="290"/>
        <v>0.36655486344034499</v>
      </c>
      <c r="H1536" s="21">
        <f t="shared" si="296"/>
        <v>1530</v>
      </c>
      <c r="I1536" s="5">
        <v>0.43402777777777773</v>
      </c>
      <c r="J1536" s="6">
        <v>0.36166324778880432</v>
      </c>
      <c r="K1536" s="18">
        <f t="shared" si="297"/>
        <v>7.2364529988973414E-2</v>
      </c>
      <c r="L1536" s="19">
        <f t="shared" si="292"/>
        <v>7.4745715310365612E-2</v>
      </c>
      <c r="M1536" s="19">
        <f t="shared" si="293"/>
        <v>0.3957578892912571</v>
      </c>
      <c r="N1536" s="19">
        <f t="shared" si="294"/>
        <v>0.39349814449109427</v>
      </c>
      <c r="O1536" s="19">
        <f t="shared" si="295"/>
        <v>2.2597448001628329E-3</v>
      </c>
      <c r="P1536" s="19">
        <f t="shared" si="298"/>
        <v>2.0010795130444015E-3</v>
      </c>
    </row>
    <row r="1537" spans="1:16" x14ac:dyDescent="0.25">
      <c r="A1537" s="13">
        <f t="shared" si="291"/>
        <v>1531</v>
      </c>
      <c r="B1537" s="5">
        <v>0.4201388888888889</v>
      </c>
      <c r="C1537" s="6">
        <v>0.3561651144249659</v>
      </c>
      <c r="D1537" s="18">
        <f t="shared" si="288"/>
        <v>6.3973774463922994E-2</v>
      </c>
      <c r="E1537" s="19">
        <f t="shared" si="289"/>
        <v>7.4745715310365612E-2</v>
      </c>
      <c r="F1537" s="19">
        <f t="shared" si="290"/>
        <v>0.36679444178246284</v>
      </c>
      <c r="H1537" s="21">
        <f t="shared" si="296"/>
        <v>1531</v>
      </c>
      <c r="I1537" s="5">
        <v>0.43402777777777773</v>
      </c>
      <c r="J1537" s="6">
        <v>0.35129964970189387</v>
      </c>
      <c r="K1537" s="18">
        <f t="shared" si="297"/>
        <v>8.2728128075883867E-2</v>
      </c>
      <c r="L1537" s="19">
        <f t="shared" si="292"/>
        <v>7.474620276548255E-2</v>
      </c>
      <c r="M1537" s="19">
        <f t="shared" si="293"/>
        <v>0.39601655457837559</v>
      </c>
      <c r="N1537" s="19">
        <f t="shared" si="294"/>
        <v>0.39351031299743833</v>
      </c>
      <c r="O1537" s="19">
        <f t="shared" si="295"/>
        <v>2.5062415809372629E-3</v>
      </c>
      <c r="P1537" s="19">
        <f t="shared" si="298"/>
        <v>2.247576293818776E-3</v>
      </c>
    </row>
    <row r="1538" spans="1:16" x14ac:dyDescent="0.25">
      <c r="A1538" s="13">
        <f t="shared" si="291"/>
        <v>1532</v>
      </c>
      <c r="B1538" s="5">
        <v>0.4201388888888889</v>
      </c>
      <c r="C1538" s="6">
        <v>0.35755853282122629</v>
      </c>
      <c r="D1538" s="18">
        <f t="shared" si="288"/>
        <v>6.2580356067662601E-2</v>
      </c>
      <c r="E1538" s="19">
        <f t="shared" si="289"/>
        <v>7.474620276548255E-2</v>
      </c>
      <c r="F1538" s="19">
        <f t="shared" si="290"/>
        <v>0.36703402012458075</v>
      </c>
      <c r="H1538" s="21">
        <f t="shared" si="296"/>
        <v>1532</v>
      </c>
      <c r="I1538" s="5">
        <v>0.43402777777777773</v>
      </c>
      <c r="J1538" s="6">
        <v>0.33719341021615279</v>
      </c>
      <c r="K1538" s="18">
        <f t="shared" si="297"/>
        <v>9.6834367561624946E-2</v>
      </c>
      <c r="L1538" s="19">
        <f t="shared" si="292"/>
        <v>7.4757774783341224E-2</v>
      </c>
      <c r="M1538" s="19">
        <f t="shared" si="293"/>
        <v>0.39627521986549408</v>
      </c>
      <c r="N1538" s="19">
        <f t="shared" si="294"/>
        <v>0.3937991891787192</v>
      </c>
      <c r="O1538" s="19">
        <f t="shared" si="295"/>
        <v>2.4760306867748771E-3</v>
      </c>
      <c r="P1538" s="19">
        <f t="shared" si="298"/>
        <v>2.2173653996563902E-3</v>
      </c>
    </row>
    <row r="1539" spans="1:16" x14ac:dyDescent="0.25">
      <c r="A1539" s="13">
        <f t="shared" si="291"/>
        <v>1533</v>
      </c>
      <c r="B1539" s="5">
        <v>0.4201388888888889</v>
      </c>
      <c r="C1539" s="6">
        <v>0.35947335731727875</v>
      </c>
      <c r="D1539" s="18">
        <f t="shared" si="288"/>
        <v>6.0665531571610143E-2</v>
      </c>
      <c r="E1539" s="19">
        <f t="shared" si="289"/>
        <v>7.4757774783341224E-2</v>
      </c>
      <c r="F1539" s="19">
        <f t="shared" si="290"/>
        <v>0.3672735984666986</v>
      </c>
      <c r="H1539" s="21">
        <f t="shared" si="296"/>
        <v>1533</v>
      </c>
      <c r="I1539" s="5">
        <v>0.43402777777777773</v>
      </c>
      <c r="J1539" s="6">
        <v>0.35180563579692353</v>
      </c>
      <c r="K1539" s="18">
        <f t="shared" si="297"/>
        <v>8.2222141980854202E-2</v>
      </c>
      <c r="L1539" s="19">
        <f t="shared" si="292"/>
        <v>7.4765645298362104E-2</v>
      </c>
      <c r="M1539" s="19">
        <f t="shared" si="293"/>
        <v>0.39653388515261251</v>
      </c>
      <c r="N1539" s="19">
        <f t="shared" si="294"/>
        <v>0.39399566349734816</v>
      </c>
      <c r="O1539" s="19">
        <f t="shared" si="295"/>
        <v>2.53822165526435E-3</v>
      </c>
      <c r="P1539" s="19">
        <f t="shared" si="298"/>
        <v>2.2795563681459186E-3</v>
      </c>
    </row>
    <row r="1540" spans="1:16" x14ac:dyDescent="0.25">
      <c r="A1540" s="13">
        <f t="shared" si="291"/>
        <v>1534</v>
      </c>
      <c r="B1540" s="5">
        <v>0.4201388888888889</v>
      </c>
      <c r="C1540" s="6">
        <v>0.35783418004774947</v>
      </c>
      <c r="D1540" s="18">
        <f t="shared" si="288"/>
        <v>6.2304708841139422E-2</v>
      </c>
      <c r="E1540" s="19">
        <f t="shared" si="289"/>
        <v>7.4765645298362104E-2</v>
      </c>
      <c r="F1540" s="19">
        <f t="shared" si="290"/>
        <v>0.36751317680881646</v>
      </c>
      <c r="H1540" s="21">
        <f t="shared" si="296"/>
        <v>1534</v>
      </c>
      <c r="I1540" s="5">
        <v>0.43402777777777773</v>
      </c>
      <c r="J1540" s="6">
        <v>0.36385965584169921</v>
      </c>
      <c r="K1540" s="18">
        <f t="shared" si="297"/>
        <v>7.016812193607852E-2</v>
      </c>
      <c r="L1540" s="19">
        <f t="shared" si="292"/>
        <v>7.4770176276993505E-2</v>
      </c>
      <c r="M1540" s="19">
        <f t="shared" si="293"/>
        <v>0.396792550439731</v>
      </c>
      <c r="N1540" s="19">
        <f t="shared" si="294"/>
        <v>0.39410877184374804</v>
      </c>
      <c r="O1540" s="19">
        <f t="shared" si="295"/>
        <v>2.6837785959829552E-3</v>
      </c>
      <c r="P1540" s="19">
        <f t="shared" si="298"/>
        <v>2.4251133088644683E-3</v>
      </c>
    </row>
    <row r="1541" spans="1:16" x14ac:dyDescent="0.25">
      <c r="A1541" s="13">
        <f t="shared" si="291"/>
        <v>1535</v>
      </c>
      <c r="B1541" s="5">
        <v>0.4201388888888889</v>
      </c>
      <c r="C1541" s="6">
        <v>0.3594446008543753</v>
      </c>
      <c r="D1541" s="18">
        <f t="shared" si="288"/>
        <v>6.0694288034513599E-2</v>
      </c>
      <c r="E1541" s="19">
        <f t="shared" si="289"/>
        <v>7.4770176276993505E-2</v>
      </c>
      <c r="F1541" s="19">
        <f t="shared" si="290"/>
        <v>0.36775275515093436</v>
      </c>
      <c r="H1541" s="21">
        <f t="shared" si="296"/>
        <v>1535</v>
      </c>
      <c r="I1541" s="5">
        <v>0.43402777777777773</v>
      </c>
      <c r="J1541" s="6">
        <v>0.35781794475975215</v>
      </c>
      <c r="K1541" s="18">
        <f t="shared" si="297"/>
        <v>7.6209833018025586E-2</v>
      </c>
      <c r="L1541" s="19">
        <f t="shared" si="292"/>
        <v>7.4771963501971184E-2</v>
      </c>
      <c r="M1541" s="19">
        <f t="shared" si="293"/>
        <v>0.39705121572684948</v>
      </c>
      <c r="N1541" s="19">
        <f t="shared" si="294"/>
        <v>0.39415338694311502</v>
      </c>
      <c r="O1541" s="19">
        <f t="shared" si="295"/>
        <v>2.8978287837344574E-3</v>
      </c>
      <c r="P1541" s="19">
        <f t="shared" si="298"/>
        <v>2.6391634966159705E-3</v>
      </c>
    </row>
    <row r="1542" spans="1:16" x14ac:dyDescent="0.25">
      <c r="A1542" s="13">
        <f t="shared" si="291"/>
        <v>1536</v>
      </c>
      <c r="B1542" s="5">
        <v>0.4201388888888889</v>
      </c>
      <c r="C1542" s="6">
        <v>0.36045859564170402</v>
      </c>
      <c r="D1542" s="18">
        <f t="shared" si="288"/>
        <v>5.9680293247184879E-2</v>
      </c>
      <c r="E1542" s="19">
        <f t="shared" si="289"/>
        <v>7.4771963501971184E-2</v>
      </c>
      <c r="F1542" s="19">
        <f t="shared" si="290"/>
        <v>0.36799233349305221</v>
      </c>
      <c r="H1542" s="21">
        <f t="shared" si="296"/>
        <v>1536</v>
      </c>
      <c r="I1542" s="5">
        <v>0.43402777777777773</v>
      </c>
      <c r="J1542" s="6">
        <v>0.34416267942170903</v>
      </c>
      <c r="K1542" s="18">
        <f t="shared" si="297"/>
        <v>8.9865098356068707E-2</v>
      </c>
      <c r="L1542" s="19">
        <f t="shared" si="292"/>
        <v>7.4775203898295395E-2</v>
      </c>
      <c r="M1542" s="19">
        <f t="shared" si="293"/>
        <v>0.39730988101396791</v>
      </c>
      <c r="N1542" s="19">
        <f t="shared" si="294"/>
        <v>0.39423427804848721</v>
      </c>
      <c r="O1542" s="19">
        <f t="shared" si="295"/>
        <v>3.075602965480706E-3</v>
      </c>
      <c r="P1542" s="19">
        <f t="shared" si="298"/>
        <v>2.8169376783622746E-3</v>
      </c>
    </row>
    <row r="1543" spans="1:16" x14ac:dyDescent="0.25">
      <c r="A1543" s="13">
        <f t="shared" si="291"/>
        <v>1537</v>
      </c>
      <c r="B1543" s="5">
        <v>0.4236111111111111</v>
      </c>
      <c r="C1543" s="6">
        <v>0.33503936931510869</v>
      </c>
      <c r="D1543" s="18">
        <f t="shared" ref="D1543:D1606" si="299">B1543-C1543</f>
        <v>8.8571741796002412E-2</v>
      </c>
      <c r="E1543" s="19">
        <f t="shared" ref="E1543:E1606" si="300">SMALL($D$7:$D$4180,A1543)</f>
        <v>7.4775203898295395E-2</v>
      </c>
      <c r="F1543" s="19">
        <f t="shared" ref="F1543:F1606" si="301">A1543/$A$6</f>
        <v>0.36823191183517012</v>
      </c>
      <c r="H1543" s="21">
        <f t="shared" si="296"/>
        <v>1537</v>
      </c>
      <c r="I1543" s="5">
        <v>0.43402777777777773</v>
      </c>
      <c r="J1543" s="6">
        <v>0.36535385127949438</v>
      </c>
      <c r="K1543" s="18">
        <f t="shared" si="297"/>
        <v>6.8673926498283355E-2</v>
      </c>
      <c r="L1543" s="19">
        <f t="shared" si="292"/>
        <v>7.4775371637751276E-2</v>
      </c>
      <c r="M1543" s="19">
        <f t="shared" si="293"/>
        <v>0.3975685463010864</v>
      </c>
      <c r="N1543" s="19">
        <f t="shared" si="294"/>
        <v>0.39423846538504825</v>
      </c>
      <c r="O1543" s="19">
        <f t="shared" si="295"/>
        <v>3.3300809160381473E-3</v>
      </c>
      <c r="P1543" s="19">
        <f t="shared" si="298"/>
        <v>3.0714156289196604E-3</v>
      </c>
    </row>
    <row r="1544" spans="1:16" x14ac:dyDescent="0.25">
      <c r="A1544" s="13">
        <f t="shared" ref="A1544:A1607" si="302">A1543+1</f>
        <v>1538</v>
      </c>
      <c r="B1544" s="5">
        <v>0.4236111111111111</v>
      </c>
      <c r="C1544" s="6">
        <v>0.33354793040318342</v>
      </c>
      <c r="D1544" s="18">
        <f t="shared" si="299"/>
        <v>9.0063180707927681E-2</v>
      </c>
      <c r="E1544" s="19">
        <f t="shared" si="300"/>
        <v>7.4775371637751276E-2</v>
      </c>
      <c r="F1544" s="19">
        <f t="shared" si="301"/>
        <v>0.36847149017728797</v>
      </c>
      <c r="H1544" s="21">
        <f t="shared" si="296"/>
        <v>1538</v>
      </c>
      <c r="I1544" s="5">
        <v>0.43402777777777773</v>
      </c>
      <c r="J1544" s="6">
        <v>0.36541328353785785</v>
      </c>
      <c r="K1544" s="18">
        <f t="shared" si="297"/>
        <v>6.8614494239919888E-2</v>
      </c>
      <c r="L1544" s="19">
        <f t="shared" ref="L1544:L1607" si="303">SMALL($K$7:$K$3872,H1544)</f>
        <v>7.480476844390338E-2</v>
      </c>
      <c r="M1544" s="19">
        <f t="shared" ref="M1544:M1607" si="304">H1544/$H$6</f>
        <v>0.39782721158820489</v>
      </c>
      <c r="N1544" s="19">
        <f t="shared" ref="N1544:N1607" si="305">IF(L1544&lt;=$J$1,0,IF(L1544&lt;=$J$2,(L1544-$J$1)/($J$2-$J$1),1))</f>
        <v>0.39497230776299691</v>
      </c>
      <c r="O1544" s="19">
        <f t="shared" ref="O1544:O1607" si="306">ABS(M1544-N1544)</f>
        <v>2.8549038252079773E-3</v>
      </c>
      <c r="P1544" s="19">
        <f t="shared" si="298"/>
        <v>2.5962385380894903E-3</v>
      </c>
    </row>
    <row r="1545" spans="1:16" x14ac:dyDescent="0.25">
      <c r="A1545" s="13">
        <f t="shared" si="302"/>
        <v>1539</v>
      </c>
      <c r="B1545" s="5">
        <v>0.4236111111111111</v>
      </c>
      <c r="C1545" s="6">
        <v>0.34013741685766552</v>
      </c>
      <c r="D1545" s="18">
        <f t="shared" si="299"/>
        <v>8.3473694253445585E-2</v>
      </c>
      <c r="E1545" s="19">
        <f t="shared" si="300"/>
        <v>7.480476844390338E-2</v>
      </c>
      <c r="F1545" s="19">
        <f t="shared" si="301"/>
        <v>0.36871106851940583</v>
      </c>
      <c r="H1545" s="21">
        <f t="shared" ref="H1545:H1608" si="307">H1544+1</f>
        <v>1539</v>
      </c>
      <c r="I1545" s="5">
        <v>0.43402777777777773</v>
      </c>
      <c r="J1545" s="6">
        <v>0.364983560910838</v>
      </c>
      <c r="K1545" s="18">
        <f t="shared" ref="K1545:K1608" si="308">I1545-J1545</f>
        <v>6.9044216866939734E-2</v>
      </c>
      <c r="L1545" s="19">
        <f t="shared" si="303"/>
        <v>7.4810269306653354E-2</v>
      </c>
      <c r="M1545" s="19">
        <f t="shared" si="304"/>
        <v>0.39808587687532332</v>
      </c>
      <c r="N1545" s="19">
        <f t="shared" si="305"/>
        <v>0.3951096276534749</v>
      </c>
      <c r="O1545" s="19">
        <f t="shared" si="306"/>
        <v>2.9762492218484149E-3</v>
      </c>
      <c r="P1545" s="19">
        <f t="shared" ref="P1545:P1608" si="309">ABS(M1544-N1545)</f>
        <v>2.7175839347299835E-3</v>
      </c>
    </row>
    <row r="1546" spans="1:16" x14ac:dyDescent="0.25">
      <c r="A1546" s="13">
        <f t="shared" si="302"/>
        <v>1540</v>
      </c>
      <c r="B1546" s="5">
        <v>0.4236111111111111</v>
      </c>
      <c r="C1546" s="6">
        <v>0.33669424163679396</v>
      </c>
      <c r="D1546" s="18">
        <f t="shared" si="299"/>
        <v>8.6916869474317149E-2</v>
      </c>
      <c r="E1546" s="19">
        <f t="shared" si="300"/>
        <v>7.4810269306653354E-2</v>
      </c>
      <c r="F1546" s="19">
        <f t="shared" si="301"/>
        <v>0.36895064686152373</v>
      </c>
      <c r="H1546" s="21">
        <f t="shared" si="307"/>
        <v>1540</v>
      </c>
      <c r="I1546" s="5">
        <v>0.43402777777777773</v>
      </c>
      <c r="J1546" s="6">
        <v>0.3650394106847884</v>
      </c>
      <c r="K1546" s="18">
        <f t="shared" si="308"/>
        <v>6.8988367092989333E-2</v>
      </c>
      <c r="L1546" s="19">
        <f t="shared" si="303"/>
        <v>7.4840009466374369E-2</v>
      </c>
      <c r="M1546" s="19">
        <f t="shared" si="304"/>
        <v>0.39834454216244181</v>
      </c>
      <c r="N1546" s="19">
        <f t="shared" si="305"/>
        <v>0.39585204128226564</v>
      </c>
      <c r="O1546" s="19">
        <f t="shared" si="306"/>
        <v>2.4925008801761628E-3</v>
      </c>
      <c r="P1546" s="19">
        <f t="shared" si="309"/>
        <v>2.2338355930576759E-3</v>
      </c>
    </row>
    <row r="1547" spans="1:16" x14ac:dyDescent="0.25">
      <c r="A1547" s="13">
        <f t="shared" si="302"/>
        <v>1541</v>
      </c>
      <c r="B1547" s="5">
        <v>0.4236111111111111</v>
      </c>
      <c r="C1547" s="6">
        <v>0.3427078682757036</v>
      </c>
      <c r="D1547" s="18">
        <f t="shared" si="299"/>
        <v>8.0903242835407507E-2</v>
      </c>
      <c r="E1547" s="19">
        <f t="shared" si="300"/>
        <v>7.4816446414323501E-2</v>
      </c>
      <c r="F1547" s="19">
        <f t="shared" si="301"/>
        <v>0.36919022520364159</v>
      </c>
      <c r="H1547" s="21">
        <f t="shared" si="307"/>
        <v>1541</v>
      </c>
      <c r="I1547" s="5">
        <v>0.43402777777777773</v>
      </c>
      <c r="J1547" s="6">
        <v>0.35849281861324933</v>
      </c>
      <c r="K1547" s="18">
        <f t="shared" si="308"/>
        <v>7.5534959164528404E-2</v>
      </c>
      <c r="L1547" s="19">
        <f t="shared" si="303"/>
        <v>7.4844797397558949E-2</v>
      </c>
      <c r="M1547" s="19">
        <f t="shared" si="304"/>
        <v>0.39860320744956029</v>
      </c>
      <c r="N1547" s="19">
        <f t="shared" si="305"/>
        <v>0.39597156402183697</v>
      </c>
      <c r="O1547" s="19">
        <f t="shared" si="306"/>
        <v>2.6316434277233181E-3</v>
      </c>
      <c r="P1547" s="19">
        <f t="shared" si="309"/>
        <v>2.3729781406048311E-3</v>
      </c>
    </row>
    <row r="1548" spans="1:16" x14ac:dyDescent="0.25">
      <c r="A1548" s="13">
        <f t="shared" si="302"/>
        <v>1542</v>
      </c>
      <c r="B1548" s="5">
        <v>0.4236111111111111</v>
      </c>
      <c r="C1548" s="6">
        <v>0.35026768926084983</v>
      </c>
      <c r="D1548" s="18">
        <f t="shared" si="299"/>
        <v>7.334342185026127E-2</v>
      </c>
      <c r="E1548" s="19">
        <f t="shared" si="300"/>
        <v>7.4840009466374369E-2</v>
      </c>
      <c r="F1548" s="19">
        <f t="shared" si="301"/>
        <v>0.36942980354575944</v>
      </c>
      <c r="H1548" s="21">
        <f t="shared" si="307"/>
        <v>1542</v>
      </c>
      <c r="I1548" s="5">
        <v>0.43402777777777773</v>
      </c>
      <c r="J1548" s="6">
        <v>0.36646281008463799</v>
      </c>
      <c r="K1548" s="18">
        <f t="shared" si="308"/>
        <v>6.7564967693139744E-2</v>
      </c>
      <c r="L1548" s="19">
        <f t="shared" si="303"/>
        <v>7.4857952235915182E-2</v>
      </c>
      <c r="M1548" s="19">
        <f t="shared" si="304"/>
        <v>0.39886187273667872</v>
      </c>
      <c r="N1548" s="19">
        <f t="shared" si="305"/>
        <v>0.39629995268456852</v>
      </c>
      <c r="O1548" s="19">
        <f t="shared" si="306"/>
        <v>2.5619200521102004E-3</v>
      </c>
      <c r="P1548" s="19">
        <f t="shared" si="309"/>
        <v>2.303254764991769E-3</v>
      </c>
    </row>
    <row r="1549" spans="1:16" x14ac:dyDescent="0.25">
      <c r="A1549" s="13">
        <f t="shared" si="302"/>
        <v>1543</v>
      </c>
      <c r="B1549" s="5">
        <v>0.4236111111111111</v>
      </c>
      <c r="C1549" s="6">
        <v>0.35481027085306971</v>
      </c>
      <c r="D1549" s="18">
        <f t="shared" si="299"/>
        <v>6.8800840258041396E-2</v>
      </c>
      <c r="E1549" s="19">
        <f t="shared" si="300"/>
        <v>7.4844797397558949E-2</v>
      </c>
      <c r="F1549" s="19">
        <f t="shared" si="301"/>
        <v>0.36966938188787735</v>
      </c>
      <c r="H1549" s="21">
        <f t="shared" si="307"/>
        <v>1543</v>
      </c>
      <c r="I1549" s="5">
        <v>0.43402777777777773</v>
      </c>
      <c r="J1549" s="6">
        <v>0.36156861764369752</v>
      </c>
      <c r="K1549" s="18">
        <f t="shared" si="308"/>
        <v>7.2459160134080214E-2</v>
      </c>
      <c r="L1549" s="19">
        <f t="shared" si="303"/>
        <v>7.4873139669185462E-2</v>
      </c>
      <c r="M1549" s="19">
        <f t="shared" si="304"/>
        <v>0.39912053802379721</v>
      </c>
      <c r="N1549" s="19">
        <f t="shared" si="305"/>
        <v>0.39667908169907207</v>
      </c>
      <c r="O1549" s="19">
        <f t="shared" si="306"/>
        <v>2.4414563247251442E-3</v>
      </c>
      <c r="P1549" s="19">
        <f t="shared" si="309"/>
        <v>2.1827910376066573E-3</v>
      </c>
    </row>
    <row r="1550" spans="1:16" x14ac:dyDescent="0.25">
      <c r="A1550" s="13">
        <f t="shared" si="302"/>
        <v>1544</v>
      </c>
      <c r="B1550" s="5">
        <v>0.4236111111111111</v>
      </c>
      <c r="C1550" s="6">
        <v>0.36039674732195454</v>
      </c>
      <c r="D1550" s="18">
        <f t="shared" si="299"/>
        <v>6.3214363789156569E-2</v>
      </c>
      <c r="E1550" s="19">
        <f t="shared" si="300"/>
        <v>7.4857952235915182E-2</v>
      </c>
      <c r="F1550" s="19">
        <f t="shared" si="301"/>
        <v>0.3699089602299952</v>
      </c>
      <c r="H1550" s="21">
        <f t="shared" si="307"/>
        <v>1544</v>
      </c>
      <c r="I1550" s="5">
        <v>0.43402777777777773</v>
      </c>
      <c r="J1550" s="6">
        <v>0.36138930592886487</v>
      </c>
      <c r="K1550" s="18">
        <f t="shared" si="308"/>
        <v>7.2638471848912867E-2</v>
      </c>
      <c r="L1550" s="19">
        <f t="shared" si="303"/>
        <v>7.4885738376859468E-2</v>
      </c>
      <c r="M1550" s="19">
        <f t="shared" si="304"/>
        <v>0.3993792033109157</v>
      </c>
      <c r="N1550" s="19">
        <f t="shared" si="305"/>
        <v>0.39699358748418129</v>
      </c>
      <c r="O1550" s="19">
        <f t="shared" si="306"/>
        <v>2.3856158267344107E-3</v>
      </c>
      <c r="P1550" s="19">
        <f t="shared" si="309"/>
        <v>2.1269505396159238E-3</v>
      </c>
    </row>
    <row r="1551" spans="1:16" x14ac:dyDescent="0.25">
      <c r="A1551" s="13">
        <f t="shared" si="302"/>
        <v>1545</v>
      </c>
      <c r="B1551" s="5">
        <v>0.42708333333333331</v>
      </c>
      <c r="C1551" s="6">
        <v>0.32951727573872602</v>
      </c>
      <c r="D1551" s="18">
        <f t="shared" si="299"/>
        <v>9.7566057594607292E-2</v>
      </c>
      <c r="E1551" s="19">
        <f t="shared" si="300"/>
        <v>7.4873139669185462E-2</v>
      </c>
      <c r="F1551" s="19">
        <f t="shared" si="301"/>
        <v>0.37014853857211311</v>
      </c>
      <c r="H1551" s="21">
        <f t="shared" si="307"/>
        <v>1545</v>
      </c>
      <c r="I1551" s="5">
        <v>0.43402777777777773</v>
      </c>
      <c r="J1551" s="6">
        <v>0.3688896644333548</v>
      </c>
      <c r="K1551" s="18">
        <f t="shared" si="308"/>
        <v>6.5138113344422932E-2</v>
      </c>
      <c r="L1551" s="19">
        <f t="shared" si="303"/>
        <v>7.4887810699640789E-2</v>
      </c>
      <c r="M1551" s="19">
        <f t="shared" si="304"/>
        <v>0.39963786859803413</v>
      </c>
      <c r="N1551" s="19">
        <f t="shared" si="305"/>
        <v>0.39704531957609135</v>
      </c>
      <c r="O1551" s="19">
        <f t="shared" si="306"/>
        <v>2.5925490219427805E-3</v>
      </c>
      <c r="P1551" s="19">
        <f t="shared" si="309"/>
        <v>2.3338837348243491E-3</v>
      </c>
    </row>
    <row r="1552" spans="1:16" x14ac:dyDescent="0.25">
      <c r="A1552" s="13">
        <f t="shared" si="302"/>
        <v>1546</v>
      </c>
      <c r="B1552" s="5">
        <v>0.42708333333333331</v>
      </c>
      <c r="C1552" s="6">
        <v>0.33792911002918136</v>
      </c>
      <c r="D1552" s="18">
        <f t="shared" si="299"/>
        <v>8.9154223304151958E-2</v>
      </c>
      <c r="E1552" s="19">
        <f t="shared" si="300"/>
        <v>7.4885738376859468E-2</v>
      </c>
      <c r="F1552" s="19">
        <f t="shared" si="301"/>
        <v>0.37038811691423096</v>
      </c>
      <c r="H1552" s="21">
        <f t="shared" si="307"/>
        <v>1546</v>
      </c>
      <c r="I1552" s="5">
        <v>0.43402777777777773</v>
      </c>
      <c r="J1552" s="6">
        <v>0.36793098143103958</v>
      </c>
      <c r="K1552" s="18">
        <f t="shared" si="308"/>
        <v>6.6096796346738151E-2</v>
      </c>
      <c r="L1552" s="19">
        <f t="shared" si="303"/>
        <v>7.4892361937797303E-2</v>
      </c>
      <c r="M1552" s="19">
        <f t="shared" si="304"/>
        <v>0.39989653388515262</v>
      </c>
      <c r="N1552" s="19">
        <f t="shared" si="305"/>
        <v>0.39715893366784355</v>
      </c>
      <c r="O1552" s="19">
        <f t="shared" si="306"/>
        <v>2.7376002173090663E-3</v>
      </c>
      <c r="P1552" s="19">
        <f t="shared" si="309"/>
        <v>2.4789349301905794E-3</v>
      </c>
    </row>
    <row r="1553" spans="1:16" x14ac:dyDescent="0.25">
      <c r="A1553" s="13">
        <f t="shared" si="302"/>
        <v>1547</v>
      </c>
      <c r="B1553" s="5">
        <v>0.42708333333333331</v>
      </c>
      <c r="C1553" s="6">
        <v>0.35076145376548695</v>
      </c>
      <c r="D1553" s="18">
        <f t="shared" si="299"/>
        <v>7.6321879567846362E-2</v>
      </c>
      <c r="E1553" s="19">
        <f t="shared" si="300"/>
        <v>7.4887810699640789E-2</v>
      </c>
      <c r="F1553" s="19">
        <f t="shared" si="301"/>
        <v>0.37062769525634881</v>
      </c>
      <c r="H1553" s="21">
        <f t="shared" si="307"/>
        <v>1547</v>
      </c>
      <c r="I1553" s="5">
        <v>0.43402777777777773</v>
      </c>
      <c r="J1553" s="6">
        <v>0.36925247158300933</v>
      </c>
      <c r="K1553" s="18">
        <f t="shared" si="308"/>
        <v>6.4775306194768401E-2</v>
      </c>
      <c r="L1553" s="19">
        <f t="shared" si="303"/>
        <v>7.4897259329738564E-2</v>
      </c>
      <c r="M1553" s="19">
        <f t="shared" si="304"/>
        <v>0.4001551991722711</v>
      </c>
      <c r="N1553" s="19">
        <f t="shared" si="305"/>
        <v>0.39728118891316938</v>
      </c>
      <c r="O1553" s="19">
        <f t="shared" si="306"/>
        <v>2.8740102591017225E-3</v>
      </c>
      <c r="P1553" s="19">
        <f t="shared" si="309"/>
        <v>2.6153449719832356E-3</v>
      </c>
    </row>
    <row r="1554" spans="1:16" x14ac:dyDescent="0.25">
      <c r="A1554" s="13">
        <f t="shared" si="302"/>
        <v>1548</v>
      </c>
      <c r="B1554" s="5">
        <v>0.42708333333333331</v>
      </c>
      <c r="C1554" s="6">
        <v>0.35345745804744894</v>
      </c>
      <c r="D1554" s="18">
        <f t="shared" si="299"/>
        <v>7.3625875285884379E-2</v>
      </c>
      <c r="E1554" s="19">
        <f t="shared" si="300"/>
        <v>7.4890958177484646E-2</v>
      </c>
      <c r="F1554" s="19">
        <f t="shared" si="301"/>
        <v>0.37086727359846672</v>
      </c>
      <c r="H1554" s="21">
        <f t="shared" si="307"/>
        <v>1548</v>
      </c>
      <c r="I1554" s="5">
        <v>0.43402777777777773</v>
      </c>
      <c r="J1554" s="6">
        <v>0.36960929422209415</v>
      </c>
      <c r="K1554" s="18">
        <f t="shared" si="308"/>
        <v>6.4418483555683581E-2</v>
      </c>
      <c r="L1554" s="19">
        <f t="shared" si="303"/>
        <v>7.4900810151640462E-2</v>
      </c>
      <c r="M1554" s="19">
        <f t="shared" si="304"/>
        <v>0.40041386445938953</v>
      </c>
      <c r="N1554" s="19">
        <f t="shared" si="305"/>
        <v>0.39736982927684283</v>
      </c>
      <c r="O1554" s="19">
        <f t="shared" si="306"/>
        <v>3.0440351825467005E-3</v>
      </c>
      <c r="P1554" s="19">
        <f t="shared" si="309"/>
        <v>2.7853698954282691E-3</v>
      </c>
    </row>
    <row r="1555" spans="1:16" x14ac:dyDescent="0.25">
      <c r="A1555" s="13">
        <f t="shared" si="302"/>
        <v>1549</v>
      </c>
      <c r="B1555" s="5">
        <v>0.42708333333333331</v>
      </c>
      <c r="C1555" s="6">
        <v>0.35348593003069861</v>
      </c>
      <c r="D1555" s="18">
        <f t="shared" si="299"/>
        <v>7.3597403302634701E-2</v>
      </c>
      <c r="E1555" s="19">
        <f t="shared" si="300"/>
        <v>7.4892361937797303E-2</v>
      </c>
      <c r="F1555" s="19">
        <f t="shared" si="301"/>
        <v>0.37110685194058457</v>
      </c>
      <c r="H1555" s="21">
        <f t="shared" si="307"/>
        <v>1549</v>
      </c>
      <c r="I1555" s="5">
        <v>0.43402777777777773</v>
      </c>
      <c r="J1555" s="6">
        <v>0.36923452784626043</v>
      </c>
      <c r="K1555" s="18">
        <f t="shared" si="308"/>
        <v>6.4793249931517305E-2</v>
      </c>
      <c r="L1555" s="19">
        <f t="shared" si="303"/>
        <v>7.4901897910820525E-2</v>
      </c>
      <c r="M1555" s="19">
        <f t="shared" si="304"/>
        <v>0.40067252974650802</v>
      </c>
      <c r="N1555" s="19">
        <f t="shared" si="305"/>
        <v>0.39739698337580187</v>
      </c>
      <c r="O1555" s="19">
        <f t="shared" si="306"/>
        <v>3.2755463707061505E-3</v>
      </c>
      <c r="P1555" s="19">
        <f t="shared" si="309"/>
        <v>3.0168810835876636E-3</v>
      </c>
    </row>
    <row r="1556" spans="1:16" x14ac:dyDescent="0.25">
      <c r="A1556" s="13">
        <f t="shared" si="302"/>
        <v>1550</v>
      </c>
      <c r="B1556" s="5">
        <v>0.42708333333333331</v>
      </c>
      <c r="C1556" s="6">
        <v>0.36259437072354556</v>
      </c>
      <c r="D1556" s="18">
        <f t="shared" si="299"/>
        <v>6.4488962609787759E-2</v>
      </c>
      <c r="E1556" s="19">
        <f t="shared" si="300"/>
        <v>7.4897259329738564E-2</v>
      </c>
      <c r="F1556" s="19">
        <f t="shared" si="301"/>
        <v>0.37134643028270242</v>
      </c>
      <c r="H1556" s="21">
        <f t="shared" si="307"/>
        <v>1550</v>
      </c>
      <c r="I1556" s="5">
        <v>0.43402777777777773</v>
      </c>
      <c r="J1556" s="6">
        <v>0.37064438052124582</v>
      </c>
      <c r="K1556" s="18">
        <f t="shared" si="308"/>
        <v>6.3383397256531915E-2</v>
      </c>
      <c r="L1556" s="19">
        <f t="shared" si="303"/>
        <v>7.4905474352842283E-2</v>
      </c>
      <c r="M1556" s="19">
        <f t="shared" si="304"/>
        <v>0.40093119503362651</v>
      </c>
      <c r="N1556" s="19">
        <f t="shared" si="305"/>
        <v>0.39748626330316067</v>
      </c>
      <c r="O1556" s="19">
        <f t="shared" si="306"/>
        <v>3.4449317304658389E-3</v>
      </c>
      <c r="P1556" s="19">
        <f t="shared" si="309"/>
        <v>3.186266443347352E-3</v>
      </c>
    </row>
    <row r="1557" spans="1:16" x14ac:dyDescent="0.25">
      <c r="A1557" s="13">
        <f t="shared" si="302"/>
        <v>1551</v>
      </c>
      <c r="B1557" s="5">
        <v>0.42708333333333331</v>
      </c>
      <c r="C1557" s="6">
        <v>0.36556456238406182</v>
      </c>
      <c r="D1557" s="18">
        <f t="shared" si="299"/>
        <v>6.1518770949271495E-2</v>
      </c>
      <c r="E1557" s="19">
        <f t="shared" si="300"/>
        <v>7.4900810151640462E-2</v>
      </c>
      <c r="F1557" s="19">
        <f t="shared" si="301"/>
        <v>0.37158600862482033</v>
      </c>
      <c r="H1557" s="21">
        <f t="shared" si="307"/>
        <v>1551</v>
      </c>
      <c r="I1557" s="5">
        <v>0.43402777777777773</v>
      </c>
      <c r="J1557" s="6">
        <v>0.37088877041602564</v>
      </c>
      <c r="K1557" s="18">
        <f t="shared" si="308"/>
        <v>6.3139007361752097E-2</v>
      </c>
      <c r="L1557" s="19">
        <f t="shared" si="303"/>
        <v>7.492681965621123E-2</v>
      </c>
      <c r="M1557" s="19">
        <f t="shared" si="304"/>
        <v>0.40118986032074494</v>
      </c>
      <c r="N1557" s="19">
        <f t="shared" si="305"/>
        <v>0.39801911330398237</v>
      </c>
      <c r="O1557" s="19">
        <f t="shared" si="306"/>
        <v>3.1707470167625651E-3</v>
      </c>
      <c r="P1557" s="19">
        <f t="shared" si="309"/>
        <v>2.9120817296441337E-3</v>
      </c>
    </row>
    <row r="1558" spans="1:16" x14ac:dyDescent="0.25">
      <c r="A1558" s="13">
        <f t="shared" si="302"/>
        <v>1552</v>
      </c>
      <c r="B1558" s="5">
        <v>0.42708333333333331</v>
      </c>
      <c r="C1558" s="6">
        <v>0.36698297776464117</v>
      </c>
      <c r="D1558" s="18">
        <f t="shared" si="299"/>
        <v>6.0100355568692143E-2</v>
      </c>
      <c r="E1558" s="19">
        <f t="shared" si="300"/>
        <v>7.4901897910820525E-2</v>
      </c>
      <c r="F1558" s="19">
        <f t="shared" si="301"/>
        <v>0.37182558696693818</v>
      </c>
      <c r="H1558" s="21">
        <f t="shared" si="307"/>
        <v>1552</v>
      </c>
      <c r="I1558" s="5">
        <v>0.43402777777777773</v>
      </c>
      <c r="J1558" s="6">
        <v>0.36292001151653741</v>
      </c>
      <c r="K1558" s="18">
        <f t="shared" si="308"/>
        <v>7.1107766261240324E-2</v>
      </c>
      <c r="L1558" s="19">
        <f t="shared" si="303"/>
        <v>7.4966631846616449E-2</v>
      </c>
      <c r="M1558" s="19">
        <f t="shared" si="304"/>
        <v>0.40144852560786343</v>
      </c>
      <c r="N1558" s="19">
        <f t="shared" si="305"/>
        <v>0.39901295842876028</v>
      </c>
      <c r="O1558" s="19">
        <f t="shared" si="306"/>
        <v>2.4355671791031486E-3</v>
      </c>
      <c r="P1558" s="19">
        <f t="shared" si="309"/>
        <v>2.1769018919846617E-3</v>
      </c>
    </row>
    <row r="1559" spans="1:16" x14ac:dyDescent="0.25">
      <c r="A1559" s="13">
        <f t="shared" si="302"/>
        <v>1553</v>
      </c>
      <c r="B1559" s="5">
        <v>0.42708333333333331</v>
      </c>
      <c r="C1559" s="6">
        <v>0.36744878057934077</v>
      </c>
      <c r="D1559" s="18">
        <f t="shared" si="299"/>
        <v>5.9634552753992542E-2</v>
      </c>
      <c r="E1559" s="19">
        <f t="shared" si="300"/>
        <v>7.4905474352842283E-2</v>
      </c>
      <c r="F1559" s="19">
        <f t="shared" si="301"/>
        <v>0.37206516530905603</v>
      </c>
      <c r="H1559" s="21">
        <f t="shared" si="307"/>
        <v>1553</v>
      </c>
      <c r="I1559" s="5">
        <v>0.43402777777777773</v>
      </c>
      <c r="J1559" s="6">
        <v>0.37090135928906198</v>
      </c>
      <c r="K1559" s="18">
        <f t="shared" si="308"/>
        <v>6.3126418488715752E-2</v>
      </c>
      <c r="L1559" s="19">
        <f t="shared" si="303"/>
        <v>7.4973803900867941E-2</v>
      </c>
      <c r="M1559" s="19">
        <f t="shared" si="304"/>
        <v>0.40170719089498191</v>
      </c>
      <c r="N1559" s="19">
        <f t="shared" si="305"/>
        <v>0.39919199683583956</v>
      </c>
      <c r="O1559" s="19">
        <f t="shared" si="306"/>
        <v>2.5151940591423561E-3</v>
      </c>
      <c r="P1559" s="19">
        <f t="shared" si="309"/>
        <v>2.2565287720238691E-3</v>
      </c>
    </row>
    <row r="1560" spans="1:16" x14ac:dyDescent="0.25">
      <c r="A1560" s="13">
        <f t="shared" si="302"/>
        <v>1554</v>
      </c>
      <c r="B1560" s="5">
        <v>0.43055555555555558</v>
      </c>
      <c r="C1560" s="6">
        <v>0.33233813291498171</v>
      </c>
      <c r="D1560" s="18">
        <f t="shared" si="299"/>
        <v>9.821742264057387E-2</v>
      </c>
      <c r="E1560" s="19">
        <f t="shared" si="300"/>
        <v>7.492681965621123E-2</v>
      </c>
      <c r="F1560" s="19">
        <f t="shared" si="301"/>
        <v>0.37230474365117394</v>
      </c>
      <c r="H1560" s="21">
        <f t="shared" si="307"/>
        <v>1554</v>
      </c>
      <c r="I1560" s="5">
        <v>0.43402777777777773</v>
      </c>
      <c r="J1560" s="6">
        <v>0.3623731964550459</v>
      </c>
      <c r="K1560" s="18">
        <f t="shared" si="308"/>
        <v>7.1654581322731836E-2</v>
      </c>
      <c r="L1560" s="19">
        <f t="shared" si="303"/>
        <v>7.4974297920405997E-2</v>
      </c>
      <c r="M1560" s="19">
        <f t="shared" si="304"/>
        <v>0.40196585618210035</v>
      </c>
      <c r="N1560" s="19">
        <f t="shared" si="305"/>
        <v>0.39920432921204002</v>
      </c>
      <c r="O1560" s="19">
        <f t="shared" si="306"/>
        <v>2.761526970060324E-3</v>
      </c>
      <c r="P1560" s="19">
        <f t="shared" si="309"/>
        <v>2.5028616829418926E-3</v>
      </c>
    </row>
    <row r="1561" spans="1:16" x14ac:dyDescent="0.25">
      <c r="A1561" s="13">
        <f t="shared" si="302"/>
        <v>1555</v>
      </c>
      <c r="B1561" s="5">
        <v>0.43055555555555558</v>
      </c>
      <c r="C1561" s="6">
        <v>0.33210049159187094</v>
      </c>
      <c r="D1561" s="18">
        <f t="shared" si="299"/>
        <v>9.8455063963684641E-2</v>
      </c>
      <c r="E1561" s="19">
        <f t="shared" si="300"/>
        <v>7.4966631846616449E-2</v>
      </c>
      <c r="F1561" s="19">
        <f t="shared" si="301"/>
        <v>0.37254432199329179</v>
      </c>
      <c r="H1561" s="21">
        <f t="shared" si="307"/>
        <v>1555</v>
      </c>
      <c r="I1561" s="5">
        <v>0.43402777777777773</v>
      </c>
      <c r="J1561" s="6">
        <v>0.36345755606975549</v>
      </c>
      <c r="K1561" s="18">
        <f t="shared" si="308"/>
        <v>7.057022170802224E-2</v>
      </c>
      <c r="L1561" s="19">
        <f t="shared" si="303"/>
        <v>7.4987550406462766E-2</v>
      </c>
      <c r="M1561" s="19">
        <f t="shared" si="304"/>
        <v>0.40222452146921883</v>
      </c>
      <c r="N1561" s="19">
        <f t="shared" si="305"/>
        <v>0.39953515548722485</v>
      </c>
      <c r="O1561" s="19">
        <f t="shared" si="306"/>
        <v>2.6893659819939852E-3</v>
      </c>
      <c r="P1561" s="19">
        <f t="shared" si="309"/>
        <v>2.4307006948754983E-3</v>
      </c>
    </row>
    <row r="1562" spans="1:16" x14ac:dyDescent="0.25">
      <c r="A1562" s="13">
        <f t="shared" si="302"/>
        <v>1556</v>
      </c>
      <c r="B1562" s="5">
        <v>0.43055555555555558</v>
      </c>
      <c r="C1562" s="6">
        <v>0.33610964617281269</v>
      </c>
      <c r="D1562" s="18">
        <f t="shared" si="299"/>
        <v>9.4445909382742887E-2</v>
      </c>
      <c r="E1562" s="19">
        <f t="shared" si="300"/>
        <v>7.4973803900867941E-2</v>
      </c>
      <c r="F1562" s="19">
        <f t="shared" si="301"/>
        <v>0.3727839003354097</v>
      </c>
      <c r="H1562" s="21">
        <f t="shared" si="307"/>
        <v>1556</v>
      </c>
      <c r="I1562" s="5">
        <v>0.43402777777777773</v>
      </c>
      <c r="J1562" s="6">
        <v>0.37200382011279343</v>
      </c>
      <c r="K1562" s="18">
        <f t="shared" si="308"/>
        <v>6.2023957664984308E-2</v>
      </c>
      <c r="L1562" s="19">
        <f t="shared" si="303"/>
        <v>7.4991310588810645E-2</v>
      </c>
      <c r="M1562" s="19">
        <f t="shared" si="304"/>
        <v>0.40248318675633732</v>
      </c>
      <c r="N1562" s="19">
        <f t="shared" si="305"/>
        <v>0.39962902218626045</v>
      </c>
      <c r="O1562" s="19">
        <f t="shared" si="306"/>
        <v>2.854164570076867E-3</v>
      </c>
      <c r="P1562" s="19">
        <f t="shared" si="309"/>
        <v>2.5954992829583801E-3</v>
      </c>
    </row>
    <row r="1563" spans="1:16" x14ac:dyDescent="0.25">
      <c r="A1563" s="13">
        <f t="shared" si="302"/>
        <v>1557</v>
      </c>
      <c r="B1563" s="5">
        <v>0.43055555555555558</v>
      </c>
      <c r="C1563" s="6">
        <v>0.33664936408076201</v>
      </c>
      <c r="D1563" s="18">
        <f t="shared" si="299"/>
        <v>9.3906191474793566E-2</v>
      </c>
      <c r="E1563" s="19">
        <f t="shared" si="300"/>
        <v>7.4974297920405997E-2</v>
      </c>
      <c r="F1563" s="19">
        <f t="shared" si="301"/>
        <v>0.37302347867752755</v>
      </c>
      <c r="H1563" s="21">
        <f t="shared" si="307"/>
        <v>1557</v>
      </c>
      <c r="I1563" s="5">
        <v>0.43402777777777773</v>
      </c>
      <c r="J1563" s="6">
        <v>0.37347634201925478</v>
      </c>
      <c r="K1563" s="18">
        <f t="shared" si="308"/>
        <v>6.0551435758522953E-2</v>
      </c>
      <c r="L1563" s="19">
        <f t="shared" si="303"/>
        <v>7.4997027445881326E-2</v>
      </c>
      <c r="M1563" s="19">
        <f t="shared" si="304"/>
        <v>0.40274185204345575</v>
      </c>
      <c r="N1563" s="19">
        <f t="shared" si="305"/>
        <v>0.39977173401575083</v>
      </c>
      <c r="O1563" s="19">
        <f t="shared" si="306"/>
        <v>2.9701180277049155E-3</v>
      </c>
      <c r="P1563" s="19">
        <f t="shared" si="309"/>
        <v>2.7114527405864841E-3</v>
      </c>
    </row>
    <row r="1564" spans="1:16" x14ac:dyDescent="0.25">
      <c r="A1564" s="13">
        <f t="shared" si="302"/>
        <v>1558</v>
      </c>
      <c r="B1564" s="5">
        <v>0.43055555555555558</v>
      </c>
      <c r="C1564" s="6">
        <v>0.33738827240881308</v>
      </c>
      <c r="D1564" s="18">
        <f t="shared" si="299"/>
        <v>9.3167283146742497E-2</v>
      </c>
      <c r="E1564" s="19">
        <f t="shared" si="300"/>
        <v>7.4987550406462766E-2</v>
      </c>
      <c r="F1564" s="19">
        <f t="shared" si="301"/>
        <v>0.37326305701964541</v>
      </c>
      <c r="H1564" s="21">
        <f t="shared" si="307"/>
        <v>1558</v>
      </c>
      <c r="I1564" s="5">
        <v>0.43402777777777773</v>
      </c>
      <c r="J1564" s="6">
        <v>0.37351161669002203</v>
      </c>
      <c r="K1564" s="18">
        <f t="shared" si="308"/>
        <v>6.0516161087755704E-2</v>
      </c>
      <c r="L1564" s="19">
        <f t="shared" si="303"/>
        <v>7.4997533385344706E-2</v>
      </c>
      <c r="M1564" s="19">
        <f t="shared" si="304"/>
        <v>0.40300051733057424</v>
      </c>
      <c r="N1564" s="19">
        <f t="shared" si="305"/>
        <v>0.39978436395306388</v>
      </c>
      <c r="O1564" s="19">
        <f t="shared" si="306"/>
        <v>3.2161533775103557E-3</v>
      </c>
      <c r="P1564" s="19">
        <f t="shared" si="309"/>
        <v>2.9574880903918688E-3</v>
      </c>
    </row>
    <row r="1565" spans="1:16" x14ac:dyDescent="0.25">
      <c r="A1565" s="13">
        <f t="shared" si="302"/>
        <v>1559</v>
      </c>
      <c r="B1565" s="5">
        <v>0.43055555555555558</v>
      </c>
      <c r="C1565" s="6">
        <v>0.33519209407650336</v>
      </c>
      <c r="D1565" s="18">
        <f t="shared" si="299"/>
        <v>9.5363461479052225E-2</v>
      </c>
      <c r="E1565" s="19">
        <f t="shared" si="300"/>
        <v>7.4991310588810645E-2</v>
      </c>
      <c r="F1565" s="19">
        <f t="shared" si="301"/>
        <v>0.37350263536176331</v>
      </c>
      <c r="H1565" s="21">
        <f t="shared" si="307"/>
        <v>1559</v>
      </c>
      <c r="I1565" s="5">
        <v>0.43402777777777773</v>
      </c>
      <c r="J1565" s="6">
        <v>0.3745876413884347</v>
      </c>
      <c r="K1565" s="18">
        <f t="shared" si="308"/>
        <v>5.9440136389343035E-2</v>
      </c>
      <c r="L1565" s="19">
        <f t="shared" si="303"/>
        <v>7.4998061182945497E-2</v>
      </c>
      <c r="M1565" s="19">
        <f t="shared" si="304"/>
        <v>0.40325918261769272</v>
      </c>
      <c r="N1565" s="19">
        <f t="shared" si="305"/>
        <v>0.39979753954242675</v>
      </c>
      <c r="O1565" s="19">
        <f t="shared" si="306"/>
        <v>3.4616430752659744E-3</v>
      </c>
      <c r="P1565" s="19">
        <f t="shared" si="309"/>
        <v>3.2029777881474875E-3</v>
      </c>
    </row>
    <row r="1566" spans="1:16" x14ac:dyDescent="0.25">
      <c r="A1566" s="13">
        <f t="shared" si="302"/>
        <v>1560</v>
      </c>
      <c r="B1566" s="5">
        <v>0.43055555555555558</v>
      </c>
      <c r="C1566" s="6">
        <v>0.34047199386247329</v>
      </c>
      <c r="D1566" s="18">
        <f t="shared" si="299"/>
        <v>9.0083561693082292E-2</v>
      </c>
      <c r="E1566" s="19">
        <f t="shared" si="300"/>
        <v>7.4996368332012286E-2</v>
      </c>
      <c r="F1566" s="19">
        <f t="shared" si="301"/>
        <v>0.37374221370388117</v>
      </c>
      <c r="H1566" s="21">
        <f t="shared" si="307"/>
        <v>1560</v>
      </c>
      <c r="I1566" s="5">
        <v>0.43402777777777773</v>
      </c>
      <c r="J1566" s="6">
        <v>0.36665550437184574</v>
      </c>
      <c r="K1566" s="18">
        <f t="shared" si="308"/>
        <v>6.7372273405931993E-2</v>
      </c>
      <c r="L1566" s="19">
        <f t="shared" si="303"/>
        <v>7.4998626481651065E-2</v>
      </c>
      <c r="M1566" s="19">
        <f t="shared" si="304"/>
        <v>0.40351784790481116</v>
      </c>
      <c r="N1566" s="19">
        <f t="shared" si="305"/>
        <v>0.39981165128450508</v>
      </c>
      <c r="O1566" s="19">
        <f t="shared" si="306"/>
        <v>3.7061966203060792E-3</v>
      </c>
      <c r="P1566" s="19">
        <f t="shared" si="309"/>
        <v>3.4475313331876478E-3</v>
      </c>
    </row>
    <row r="1567" spans="1:16" x14ac:dyDescent="0.25">
      <c r="A1567" s="13">
        <f t="shared" si="302"/>
        <v>1561</v>
      </c>
      <c r="B1567" s="5">
        <v>0.43055555555555558</v>
      </c>
      <c r="C1567" s="6">
        <v>0.32867166919882107</v>
      </c>
      <c r="D1567" s="18">
        <f t="shared" si="299"/>
        <v>0.10188388635673451</v>
      </c>
      <c r="E1567" s="19">
        <f t="shared" si="300"/>
        <v>7.4997027445881326E-2</v>
      </c>
      <c r="F1567" s="19">
        <f t="shared" si="301"/>
        <v>0.37398179204599902</v>
      </c>
      <c r="H1567" s="21">
        <f t="shared" si="307"/>
        <v>1561</v>
      </c>
      <c r="I1567" s="5">
        <v>0.43402777777777773</v>
      </c>
      <c r="J1567" s="6">
        <v>0.37037462090599671</v>
      </c>
      <c r="K1567" s="18">
        <f t="shared" si="308"/>
        <v>6.3653156871781025E-2</v>
      </c>
      <c r="L1567" s="19">
        <f t="shared" si="303"/>
        <v>7.5056096908821146E-2</v>
      </c>
      <c r="M1567" s="19">
        <f t="shared" si="304"/>
        <v>0.40377651319192964</v>
      </c>
      <c r="N1567" s="19">
        <f t="shared" si="305"/>
        <v>0.40124630492401953</v>
      </c>
      <c r="O1567" s="19">
        <f t="shared" si="306"/>
        <v>2.5302082679101168E-3</v>
      </c>
      <c r="P1567" s="19">
        <f t="shared" si="309"/>
        <v>2.2715429807916299E-3</v>
      </c>
    </row>
    <row r="1568" spans="1:16" x14ac:dyDescent="0.25">
      <c r="A1568" s="13">
        <f t="shared" si="302"/>
        <v>1562</v>
      </c>
      <c r="B1568" s="5">
        <v>0.43055555555555558</v>
      </c>
      <c r="C1568" s="6">
        <v>0.33454191073510309</v>
      </c>
      <c r="D1568" s="18">
        <f t="shared" si="299"/>
        <v>9.6013644820452493E-2</v>
      </c>
      <c r="E1568" s="19">
        <f t="shared" si="300"/>
        <v>7.4997533385344706E-2</v>
      </c>
      <c r="F1568" s="19">
        <f t="shared" si="301"/>
        <v>0.37422137038811693</v>
      </c>
      <c r="H1568" s="21">
        <f t="shared" si="307"/>
        <v>1562</v>
      </c>
      <c r="I1568" s="5">
        <v>0.43402777777777773</v>
      </c>
      <c r="J1568" s="6">
        <v>0.36773595692707373</v>
      </c>
      <c r="K1568" s="18">
        <f t="shared" si="308"/>
        <v>6.6291820850704009E-2</v>
      </c>
      <c r="L1568" s="19">
        <f t="shared" si="303"/>
        <v>7.5063432909679983E-2</v>
      </c>
      <c r="M1568" s="19">
        <f t="shared" si="304"/>
        <v>0.40403517847904813</v>
      </c>
      <c r="N1568" s="19">
        <f t="shared" si="305"/>
        <v>0.40142943598550379</v>
      </c>
      <c r="O1568" s="19">
        <f t="shared" si="306"/>
        <v>2.6057424935443385E-3</v>
      </c>
      <c r="P1568" s="19">
        <f t="shared" si="309"/>
        <v>2.3470772064258516E-3</v>
      </c>
    </row>
    <row r="1569" spans="1:16" x14ac:dyDescent="0.25">
      <c r="A1569" s="13">
        <f t="shared" si="302"/>
        <v>1563</v>
      </c>
      <c r="B1569" s="5">
        <v>0.43055555555555558</v>
      </c>
      <c r="C1569" s="6">
        <v>0.33370176560288523</v>
      </c>
      <c r="D1569" s="18">
        <f t="shared" si="299"/>
        <v>9.6853789952670355E-2</v>
      </c>
      <c r="E1569" s="19">
        <f t="shared" si="300"/>
        <v>7.4998061182945497E-2</v>
      </c>
      <c r="F1569" s="19">
        <f t="shared" si="301"/>
        <v>0.37446094873023478</v>
      </c>
      <c r="H1569" s="21">
        <f t="shared" si="307"/>
        <v>1563</v>
      </c>
      <c r="I1569" s="5">
        <v>0.43402777777777773</v>
      </c>
      <c r="J1569" s="6">
        <v>0.37134937372437704</v>
      </c>
      <c r="K1569" s="18">
        <f t="shared" si="308"/>
        <v>6.2678404053400694E-2</v>
      </c>
      <c r="L1569" s="19">
        <f t="shared" si="303"/>
        <v>7.5065256489684096E-2</v>
      </c>
      <c r="M1569" s="19">
        <f t="shared" si="304"/>
        <v>0.40429384376616656</v>
      </c>
      <c r="N1569" s="19">
        <f t="shared" si="305"/>
        <v>0.40147495862764637</v>
      </c>
      <c r="O1569" s="19">
        <f t="shared" si="306"/>
        <v>2.8188851385201885E-3</v>
      </c>
      <c r="P1569" s="19">
        <f t="shared" si="309"/>
        <v>2.5602198514017571E-3</v>
      </c>
    </row>
    <row r="1570" spans="1:16" x14ac:dyDescent="0.25">
      <c r="A1570" s="13">
        <f t="shared" si="302"/>
        <v>1564</v>
      </c>
      <c r="B1570" s="5">
        <v>0.43055555555555558</v>
      </c>
      <c r="C1570" s="6">
        <v>0.33632300842478208</v>
      </c>
      <c r="D1570" s="18">
        <f t="shared" si="299"/>
        <v>9.4232547130773503E-2</v>
      </c>
      <c r="E1570" s="19">
        <f t="shared" si="300"/>
        <v>7.4998626481651065E-2</v>
      </c>
      <c r="F1570" s="19">
        <f t="shared" si="301"/>
        <v>0.37470052707235268</v>
      </c>
      <c r="H1570" s="21">
        <f t="shared" si="307"/>
        <v>1564</v>
      </c>
      <c r="I1570" s="5">
        <v>0.43402777777777773</v>
      </c>
      <c r="J1570" s="6">
        <v>0.37330410936689784</v>
      </c>
      <c r="K1570" s="18">
        <f t="shared" si="308"/>
        <v>6.0723668410879894E-2</v>
      </c>
      <c r="L1570" s="19">
        <f t="shared" si="303"/>
        <v>7.5066399888267021E-2</v>
      </c>
      <c r="M1570" s="19">
        <f t="shared" si="304"/>
        <v>0.40455250905328505</v>
      </c>
      <c r="N1570" s="19">
        <f t="shared" si="305"/>
        <v>0.40150350167176813</v>
      </c>
      <c r="O1570" s="19">
        <f t="shared" si="306"/>
        <v>3.0490073815169216E-3</v>
      </c>
      <c r="P1570" s="19">
        <f t="shared" si="309"/>
        <v>2.7903420943984347E-3</v>
      </c>
    </row>
    <row r="1571" spans="1:16" x14ac:dyDescent="0.25">
      <c r="A1571" s="13">
        <f t="shared" si="302"/>
        <v>1565</v>
      </c>
      <c r="B1571" s="5">
        <v>0.43055555555555558</v>
      </c>
      <c r="C1571" s="6">
        <v>0.32523108304560189</v>
      </c>
      <c r="D1571" s="18">
        <f t="shared" si="299"/>
        <v>0.10532447250995369</v>
      </c>
      <c r="E1571" s="19">
        <f t="shared" si="300"/>
        <v>7.4999454789367648E-2</v>
      </c>
      <c r="F1571" s="19">
        <f t="shared" si="301"/>
        <v>0.37494010541447054</v>
      </c>
      <c r="H1571" s="21">
        <f t="shared" si="307"/>
        <v>1565</v>
      </c>
      <c r="I1571" s="5">
        <v>0.43402777777777773</v>
      </c>
      <c r="J1571" s="6">
        <v>0.37214021042568041</v>
      </c>
      <c r="K1571" s="18">
        <f t="shared" si="308"/>
        <v>6.1887567352097328E-2</v>
      </c>
      <c r="L1571" s="19">
        <f t="shared" si="303"/>
        <v>7.5073751022039115E-2</v>
      </c>
      <c r="M1571" s="19">
        <f t="shared" si="304"/>
        <v>0.40481117434040353</v>
      </c>
      <c r="N1571" s="19">
        <f t="shared" si="305"/>
        <v>0.40168701050126543</v>
      </c>
      <c r="O1571" s="19">
        <f t="shared" si="306"/>
        <v>3.1241638391381055E-3</v>
      </c>
      <c r="P1571" s="19">
        <f t="shared" si="309"/>
        <v>2.8654985520196186E-3</v>
      </c>
    </row>
    <row r="1572" spans="1:16" x14ac:dyDescent="0.25">
      <c r="A1572" s="13">
        <f t="shared" si="302"/>
        <v>1566</v>
      </c>
      <c r="B1572" s="5">
        <v>0.43055555555555558</v>
      </c>
      <c r="C1572" s="6">
        <v>0.33827037127395093</v>
      </c>
      <c r="D1572" s="18">
        <f t="shared" si="299"/>
        <v>9.2285184281604649E-2</v>
      </c>
      <c r="E1572" s="19">
        <f t="shared" si="300"/>
        <v>7.5004777366403874E-2</v>
      </c>
      <c r="F1572" s="19">
        <f t="shared" si="301"/>
        <v>0.37517968375658839</v>
      </c>
      <c r="H1572" s="21">
        <f t="shared" si="307"/>
        <v>1566</v>
      </c>
      <c r="I1572" s="5">
        <v>0.43402777777777773</v>
      </c>
      <c r="J1572" s="6">
        <v>0.37331541781435384</v>
      </c>
      <c r="K1572" s="18">
        <f t="shared" si="308"/>
        <v>6.071235996342389E-2</v>
      </c>
      <c r="L1572" s="19">
        <f t="shared" si="303"/>
        <v>7.5079617664893017E-2</v>
      </c>
      <c r="M1572" s="19">
        <f t="shared" si="304"/>
        <v>0.40506983962752197</v>
      </c>
      <c r="N1572" s="19">
        <f t="shared" si="305"/>
        <v>0.40183346148373633</v>
      </c>
      <c r="O1572" s="19">
        <f t="shared" si="306"/>
        <v>3.2363781437856343E-3</v>
      </c>
      <c r="P1572" s="19">
        <f t="shared" si="309"/>
        <v>2.9777128566672029E-3</v>
      </c>
    </row>
    <row r="1573" spans="1:16" x14ac:dyDescent="0.25">
      <c r="A1573" s="13">
        <f t="shared" si="302"/>
        <v>1567</v>
      </c>
      <c r="B1573" s="5">
        <v>0.43055555555555558</v>
      </c>
      <c r="C1573" s="6">
        <v>0.34421734496409506</v>
      </c>
      <c r="D1573" s="18">
        <f t="shared" si="299"/>
        <v>8.6338210591460518E-2</v>
      </c>
      <c r="E1573" s="19">
        <f t="shared" si="300"/>
        <v>7.502888143586528E-2</v>
      </c>
      <c r="F1573" s="19">
        <f t="shared" si="301"/>
        <v>0.3754192620987063</v>
      </c>
      <c r="H1573" s="21">
        <f t="shared" si="307"/>
        <v>1567</v>
      </c>
      <c r="I1573" s="5">
        <v>0.4375</v>
      </c>
      <c r="J1573" s="6">
        <v>0.34014382141214416</v>
      </c>
      <c r="K1573" s="18">
        <f t="shared" si="308"/>
        <v>9.7356178587855835E-2</v>
      </c>
      <c r="L1573" s="19">
        <f t="shared" si="303"/>
        <v>7.5083435864710613E-2</v>
      </c>
      <c r="M1573" s="19">
        <f t="shared" si="304"/>
        <v>0.40532850491464045</v>
      </c>
      <c r="N1573" s="19">
        <f t="shared" si="305"/>
        <v>0.40192877649241887</v>
      </c>
      <c r="O1573" s="19">
        <f t="shared" si="306"/>
        <v>3.3997284222215818E-3</v>
      </c>
      <c r="P1573" s="19">
        <f t="shared" si="309"/>
        <v>3.1410631351030949E-3</v>
      </c>
    </row>
    <row r="1574" spans="1:16" x14ac:dyDescent="0.25">
      <c r="A1574" s="13">
        <f t="shared" si="302"/>
        <v>1568</v>
      </c>
      <c r="B1574" s="5">
        <v>0.43055555555555558</v>
      </c>
      <c r="C1574" s="6">
        <v>0.33438328177490945</v>
      </c>
      <c r="D1574" s="18">
        <f t="shared" si="299"/>
        <v>9.6172273780646134E-2</v>
      </c>
      <c r="E1574" s="19">
        <f t="shared" si="300"/>
        <v>7.5056096908821146E-2</v>
      </c>
      <c r="F1574" s="19">
        <f t="shared" si="301"/>
        <v>0.37565884044082415</v>
      </c>
      <c r="H1574" s="21">
        <f t="shared" si="307"/>
        <v>1568</v>
      </c>
      <c r="I1574" s="5">
        <v>0.4375</v>
      </c>
      <c r="J1574" s="6">
        <v>0.33999910140752315</v>
      </c>
      <c r="K1574" s="18">
        <f t="shared" si="308"/>
        <v>9.7500898592476848E-2</v>
      </c>
      <c r="L1574" s="19">
        <f t="shared" si="303"/>
        <v>7.5100082081647423E-2</v>
      </c>
      <c r="M1574" s="19">
        <f t="shared" si="304"/>
        <v>0.40558717020175894</v>
      </c>
      <c r="N1574" s="19">
        <f t="shared" si="305"/>
        <v>0.40234432161516293</v>
      </c>
      <c r="O1574" s="19">
        <f t="shared" si="306"/>
        <v>3.2428485865960144E-3</v>
      </c>
      <c r="P1574" s="19">
        <f t="shared" si="309"/>
        <v>2.9841832994775275E-3</v>
      </c>
    </row>
    <row r="1575" spans="1:16" x14ac:dyDescent="0.25">
      <c r="A1575" s="13">
        <f t="shared" si="302"/>
        <v>1569</v>
      </c>
      <c r="B1575" s="5">
        <v>0.43055555555555558</v>
      </c>
      <c r="C1575" s="6">
        <v>0.33462670577039927</v>
      </c>
      <c r="D1575" s="18">
        <f t="shared" si="299"/>
        <v>9.5928849785156312E-2</v>
      </c>
      <c r="E1575" s="19">
        <f t="shared" si="300"/>
        <v>7.5063432909679983E-2</v>
      </c>
      <c r="F1575" s="19">
        <f t="shared" si="301"/>
        <v>0.375898418782942</v>
      </c>
      <c r="H1575" s="21">
        <f t="shared" si="307"/>
        <v>1569</v>
      </c>
      <c r="I1575" s="5">
        <v>0.4375</v>
      </c>
      <c r="J1575" s="6">
        <v>0.33923969618861782</v>
      </c>
      <c r="K1575" s="18">
        <f t="shared" si="308"/>
        <v>9.8260303811382177E-2</v>
      </c>
      <c r="L1575" s="19">
        <f t="shared" si="303"/>
        <v>7.5110910523608188E-2</v>
      </c>
      <c r="M1575" s="19">
        <f t="shared" si="304"/>
        <v>0.40584583548887737</v>
      </c>
      <c r="N1575" s="19">
        <f t="shared" si="305"/>
        <v>0.40261463566073813</v>
      </c>
      <c r="O1575" s="19">
        <f t="shared" si="306"/>
        <v>3.2311998281392418E-3</v>
      </c>
      <c r="P1575" s="19">
        <f t="shared" si="309"/>
        <v>2.9725345410208104E-3</v>
      </c>
    </row>
    <row r="1576" spans="1:16" x14ac:dyDescent="0.25">
      <c r="A1576" s="13">
        <f t="shared" si="302"/>
        <v>1570</v>
      </c>
      <c r="B1576" s="5">
        <v>0.43055555555555558</v>
      </c>
      <c r="C1576" s="6">
        <v>0.33208236751441939</v>
      </c>
      <c r="D1576" s="18">
        <f t="shared" si="299"/>
        <v>9.8473188041136195E-2</v>
      </c>
      <c r="E1576" s="19">
        <f t="shared" si="300"/>
        <v>7.5065256489684096E-2</v>
      </c>
      <c r="F1576" s="19">
        <f t="shared" si="301"/>
        <v>0.37613799712505991</v>
      </c>
      <c r="H1576" s="21">
        <f t="shared" si="307"/>
        <v>1570</v>
      </c>
      <c r="I1576" s="5">
        <v>0.4375</v>
      </c>
      <c r="J1576" s="6">
        <v>0.34610913019824718</v>
      </c>
      <c r="K1576" s="18">
        <f t="shared" si="308"/>
        <v>9.1390869801752816E-2</v>
      </c>
      <c r="L1576" s="19">
        <f t="shared" si="303"/>
        <v>7.5113015021160523E-2</v>
      </c>
      <c r="M1576" s="19">
        <f t="shared" si="304"/>
        <v>0.40610450077599586</v>
      </c>
      <c r="N1576" s="19">
        <f t="shared" si="305"/>
        <v>0.40266717094229909</v>
      </c>
      <c r="O1576" s="19">
        <f t="shared" si="306"/>
        <v>3.4373298336967673E-3</v>
      </c>
      <c r="P1576" s="19">
        <f t="shared" si="309"/>
        <v>3.1786645465782803E-3</v>
      </c>
    </row>
    <row r="1577" spans="1:16" x14ac:dyDescent="0.25">
      <c r="A1577" s="13">
        <f t="shared" si="302"/>
        <v>1571</v>
      </c>
      <c r="B1577" s="5">
        <v>0.43055555555555558</v>
      </c>
      <c r="C1577" s="6">
        <v>0.33862900254041883</v>
      </c>
      <c r="D1577" s="18">
        <f t="shared" si="299"/>
        <v>9.1926553015136747E-2</v>
      </c>
      <c r="E1577" s="19">
        <f t="shared" si="300"/>
        <v>7.5066399888267021E-2</v>
      </c>
      <c r="F1577" s="19">
        <f t="shared" si="301"/>
        <v>0.37637757546717776</v>
      </c>
      <c r="H1577" s="21">
        <f t="shared" si="307"/>
        <v>1571</v>
      </c>
      <c r="I1577" s="5">
        <v>0.4375</v>
      </c>
      <c r="J1577" s="6">
        <v>0.3395775416400959</v>
      </c>
      <c r="K1577" s="18">
        <f t="shared" si="308"/>
        <v>9.7922458359904097E-2</v>
      </c>
      <c r="L1577" s="19">
        <f t="shared" si="303"/>
        <v>7.5119406827896695E-2</v>
      </c>
      <c r="M1577" s="19">
        <f t="shared" si="304"/>
        <v>0.40636316606311434</v>
      </c>
      <c r="N1577" s="19">
        <f t="shared" si="305"/>
        <v>0.40282673176772993</v>
      </c>
      <c r="O1577" s="19">
        <f t="shared" si="306"/>
        <v>3.5364342953844163E-3</v>
      </c>
      <c r="P1577" s="19">
        <f t="shared" si="309"/>
        <v>3.2777690082659294E-3</v>
      </c>
    </row>
    <row r="1578" spans="1:16" x14ac:dyDescent="0.25">
      <c r="A1578" s="13">
        <f t="shared" si="302"/>
        <v>1572</v>
      </c>
      <c r="B1578" s="5">
        <v>0.43055555555555558</v>
      </c>
      <c r="C1578" s="6">
        <v>0.34643942982475423</v>
      </c>
      <c r="D1578" s="18">
        <f t="shared" si="299"/>
        <v>8.411612573080135E-2</v>
      </c>
      <c r="E1578" s="19">
        <f t="shared" si="300"/>
        <v>7.5073751022039115E-2</v>
      </c>
      <c r="F1578" s="19">
        <f t="shared" si="301"/>
        <v>0.37661715380929561</v>
      </c>
      <c r="H1578" s="21">
        <f t="shared" si="307"/>
        <v>1572</v>
      </c>
      <c r="I1578" s="5">
        <v>0.4375</v>
      </c>
      <c r="J1578" s="6">
        <v>0.33989190882655762</v>
      </c>
      <c r="K1578" s="18">
        <f t="shared" si="308"/>
        <v>9.760809117344238E-2</v>
      </c>
      <c r="L1578" s="19">
        <f t="shared" si="303"/>
        <v>7.5128695934118639E-2</v>
      </c>
      <c r="M1578" s="19">
        <f t="shared" si="304"/>
        <v>0.40662183135023278</v>
      </c>
      <c r="N1578" s="19">
        <f t="shared" si="305"/>
        <v>0.4030586188565401</v>
      </c>
      <c r="O1578" s="19">
        <f t="shared" si="306"/>
        <v>3.5632124936926801E-3</v>
      </c>
      <c r="P1578" s="19">
        <f t="shared" si="309"/>
        <v>3.3045472065742487E-3</v>
      </c>
    </row>
    <row r="1579" spans="1:16" x14ac:dyDescent="0.25">
      <c r="A1579" s="13">
        <f t="shared" si="302"/>
        <v>1573</v>
      </c>
      <c r="B1579" s="5">
        <v>0.43055555555555558</v>
      </c>
      <c r="C1579" s="6">
        <v>0.34439761966849769</v>
      </c>
      <c r="D1579" s="18">
        <f t="shared" si="299"/>
        <v>8.615793588705789E-2</v>
      </c>
      <c r="E1579" s="19">
        <f t="shared" si="300"/>
        <v>7.5079617664893017E-2</v>
      </c>
      <c r="F1579" s="19">
        <f t="shared" si="301"/>
        <v>0.37685673215141352</v>
      </c>
      <c r="H1579" s="21">
        <f t="shared" si="307"/>
        <v>1573</v>
      </c>
      <c r="I1579" s="5">
        <v>0.4375</v>
      </c>
      <c r="J1579" s="6">
        <v>0.34473564623149078</v>
      </c>
      <c r="K1579" s="18">
        <f t="shared" si="308"/>
        <v>9.2764353768509222E-2</v>
      </c>
      <c r="L1579" s="19">
        <f t="shared" si="303"/>
        <v>7.5128974519801439E-2</v>
      </c>
      <c r="M1579" s="19">
        <f t="shared" si="304"/>
        <v>0.40688049663735126</v>
      </c>
      <c r="N1579" s="19">
        <f t="shared" si="305"/>
        <v>0.40306557328481613</v>
      </c>
      <c r="O1579" s="19">
        <f t="shared" si="306"/>
        <v>3.8149233525351378E-3</v>
      </c>
      <c r="P1579" s="19">
        <f t="shared" si="309"/>
        <v>3.5562580654166509E-3</v>
      </c>
    </row>
    <row r="1580" spans="1:16" x14ac:dyDescent="0.25">
      <c r="A1580" s="13">
        <f t="shared" si="302"/>
        <v>1574</v>
      </c>
      <c r="B1580" s="5">
        <v>0.43055555555555558</v>
      </c>
      <c r="C1580" s="6">
        <v>0.33558103818169327</v>
      </c>
      <c r="D1580" s="18">
        <f t="shared" si="299"/>
        <v>9.4974517373862311E-2</v>
      </c>
      <c r="E1580" s="19">
        <f t="shared" si="300"/>
        <v>7.5083435864710613E-2</v>
      </c>
      <c r="F1580" s="19">
        <f t="shared" si="301"/>
        <v>0.37709631049353137</v>
      </c>
      <c r="H1580" s="21">
        <f t="shared" si="307"/>
        <v>1574</v>
      </c>
      <c r="I1580" s="5">
        <v>0.4375</v>
      </c>
      <c r="J1580" s="6">
        <v>0.34046095561416373</v>
      </c>
      <c r="K1580" s="18">
        <f t="shared" si="308"/>
        <v>9.7039044385836271E-2</v>
      </c>
      <c r="L1580" s="19">
        <f t="shared" si="303"/>
        <v>7.5146908207356533E-2</v>
      </c>
      <c r="M1580" s="19">
        <f t="shared" si="304"/>
        <v>0.40713916192446975</v>
      </c>
      <c r="N1580" s="19">
        <f t="shared" si="305"/>
        <v>0.40351325797044907</v>
      </c>
      <c r="O1580" s="19">
        <f t="shared" si="306"/>
        <v>3.6259039540206817E-3</v>
      </c>
      <c r="P1580" s="19">
        <f t="shared" si="309"/>
        <v>3.3672386669021948E-3</v>
      </c>
    </row>
    <row r="1581" spans="1:16" x14ac:dyDescent="0.25">
      <c r="A1581" s="13">
        <f t="shared" si="302"/>
        <v>1575</v>
      </c>
      <c r="B1581" s="5">
        <v>0.43055555555555558</v>
      </c>
      <c r="C1581" s="6">
        <v>0.33974719569562728</v>
      </c>
      <c r="D1581" s="18">
        <f t="shared" si="299"/>
        <v>9.08083598599283E-2</v>
      </c>
      <c r="E1581" s="19">
        <f t="shared" si="300"/>
        <v>7.5100082081647423E-2</v>
      </c>
      <c r="F1581" s="19">
        <f t="shared" si="301"/>
        <v>0.37733588883564928</v>
      </c>
      <c r="H1581" s="21">
        <f t="shared" si="307"/>
        <v>1575</v>
      </c>
      <c r="I1581" s="5">
        <v>0.4375</v>
      </c>
      <c r="J1581" s="6">
        <v>0.34193869827212564</v>
      </c>
      <c r="K1581" s="18">
        <f t="shared" si="308"/>
        <v>9.5561301727874359E-2</v>
      </c>
      <c r="L1581" s="19">
        <f t="shared" si="303"/>
        <v>7.5147282745714417E-2</v>
      </c>
      <c r="M1581" s="19">
        <f t="shared" si="304"/>
        <v>0.40739782721158818</v>
      </c>
      <c r="N1581" s="19">
        <f t="shared" si="305"/>
        <v>0.40352260769768677</v>
      </c>
      <c r="O1581" s="19">
        <f t="shared" si="306"/>
        <v>3.8752195139014067E-3</v>
      </c>
      <c r="P1581" s="19">
        <f t="shared" si="309"/>
        <v>3.6165542267829753E-3</v>
      </c>
    </row>
    <row r="1582" spans="1:16" x14ac:dyDescent="0.25">
      <c r="A1582" s="13">
        <f t="shared" si="302"/>
        <v>1576</v>
      </c>
      <c r="B1582" s="5">
        <v>0.43055555555555558</v>
      </c>
      <c r="C1582" s="6">
        <v>0.34263306970600738</v>
      </c>
      <c r="D1582" s="18">
        <f t="shared" si="299"/>
        <v>8.7922485849548204E-2</v>
      </c>
      <c r="E1582" s="19">
        <f t="shared" si="300"/>
        <v>7.5110910523608188E-2</v>
      </c>
      <c r="F1582" s="19">
        <f t="shared" si="301"/>
        <v>0.37757546717776713</v>
      </c>
      <c r="H1582" s="21">
        <f t="shared" si="307"/>
        <v>1576</v>
      </c>
      <c r="I1582" s="5">
        <v>0.4375</v>
      </c>
      <c r="J1582" s="6">
        <v>0.34230251661323507</v>
      </c>
      <c r="K1582" s="18">
        <f t="shared" si="308"/>
        <v>9.5197483386764925E-2</v>
      </c>
      <c r="L1582" s="19">
        <f t="shared" si="303"/>
        <v>7.515197670318241E-2</v>
      </c>
      <c r="M1582" s="19">
        <f t="shared" si="304"/>
        <v>0.40765649249870667</v>
      </c>
      <c r="N1582" s="19">
        <f t="shared" si="305"/>
        <v>0.40363978453970423</v>
      </c>
      <c r="O1582" s="19">
        <f t="shared" si="306"/>
        <v>4.0167079590024413E-3</v>
      </c>
      <c r="P1582" s="19">
        <f t="shared" si="309"/>
        <v>3.7580426718839544E-3</v>
      </c>
    </row>
    <row r="1583" spans="1:16" x14ac:dyDescent="0.25">
      <c r="A1583" s="13">
        <f t="shared" si="302"/>
        <v>1577</v>
      </c>
      <c r="B1583" s="5">
        <v>0.43055555555555558</v>
      </c>
      <c r="C1583" s="6">
        <v>0.33091844546887045</v>
      </c>
      <c r="D1583" s="18">
        <f t="shared" si="299"/>
        <v>9.9637110086685132E-2</v>
      </c>
      <c r="E1583" s="19">
        <f t="shared" si="300"/>
        <v>7.5113015021160523E-2</v>
      </c>
      <c r="F1583" s="19">
        <f t="shared" si="301"/>
        <v>0.37781504551988498</v>
      </c>
      <c r="H1583" s="21">
        <f t="shared" si="307"/>
        <v>1577</v>
      </c>
      <c r="I1583" s="5">
        <v>0.4375</v>
      </c>
      <c r="J1583" s="6">
        <v>0.34609393672301281</v>
      </c>
      <c r="K1583" s="18">
        <f t="shared" si="308"/>
        <v>9.1406063276987193E-2</v>
      </c>
      <c r="L1583" s="19">
        <f t="shared" si="303"/>
        <v>7.5166559351982076E-2</v>
      </c>
      <c r="M1583" s="19">
        <f t="shared" si="304"/>
        <v>0.40791515778582516</v>
      </c>
      <c r="N1583" s="19">
        <f t="shared" si="305"/>
        <v>0.40400381611567088</v>
      </c>
      <c r="O1583" s="19">
        <f t="shared" si="306"/>
        <v>3.911341670154278E-3</v>
      </c>
      <c r="P1583" s="19">
        <f t="shared" si="309"/>
        <v>3.6526763830357911E-3</v>
      </c>
    </row>
    <row r="1584" spans="1:16" x14ac:dyDescent="0.25">
      <c r="A1584" s="13">
        <f t="shared" si="302"/>
        <v>1578</v>
      </c>
      <c r="B1584" s="5">
        <v>0.43055555555555558</v>
      </c>
      <c r="C1584" s="6">
        <v>0.35254071688006483</v>
      </c>
      <c r="D1584" s="18">
        <f t="shared" si="299"/>
        <v>7.801483867549075E-2</v>
      </c>
      <c r="E1584" s="19">
        <f t="shared" si="300"/>
        <v>7.5119406827896695E-2</v>
      </c>
      <c r="F1584" s="19">
        <f t="shared" si="301"/>
        <v>0.37805462386200289</v>
      </c>
      <c r="H1584" s="21">
        <f t="shared" si="307"/>
        <v>1578</v>
      </c>
      <c r="I1584" s="5">
        <v>0.4375</v>
      </c>
      <c r="J1584" s="6">
        <v>0.35098592461690492</v>
      </c>
      <c r="K1584" s="18">
        <f t="shared" si="308"/>
        <v>8.6514075383095079E-2</v>
      </c>
      <c r="L1584" s="19">
        <f t="shared" si="303"/>
        <v>7.5166573898924893E-2</v>
      </c>
      <c r="M1584" s="19">
        <f t="shared" si="304"/>
        <v>0.40817382307294359</v>
      </c>
      <c r="N1584" s="19">
        <f t="shared" si="305"/>
        <v>0.40400417925590637</v>
      </c>
      <c r="O1584" s="19">
        <f t="shared" si="306"/>
        <v>4.1696438170372163E-3</v>
      </c>
      <c r="P1584" s="19">
        <f t="shared" si="309"/>
        <v>3.9109785299187849E-3</v>
      </c>
    </row>
    <row r="1585" spans="1:16" x14ac:dyDescent="0.25">
      <c r="A1585" s="13">
        <f t="shared" si="302"/>
        <v>1579</v>
      </c>
      <c r="B1585" s="5">
        <v>0.43055555555555558</v>
      </c>
      <c r="C1585" s="6">
        <v>0.34756978030253727</v>
      </c>
      <c r="D1585" s="18">
        <f t="shared" si="299"/>
        <v>8.2985775253018312E-2</v>
      </c>
      <c r="E1585" s="19">
        <f t="shared" si="300"/>
        <v>7.5128695934118639E-2</v>
      </c>
      <c r="F1585" s="19">
        <f t="shared" si="301"/>
        <v>0.37829420220412074</v>
      </c>
      <c r="H1585" s="21">
        <f t="shared" si="307"/>
        <v>1579</v>
      </c>
      <c r="I1585" s="5">
        <v>0.4375</v>
      </c>
      <c r="J1585" s="6">
        <v>0.34832120164612346</v>
      </c>
      <c r="K1585" s="18">
        <f t="shared" si="308"/>
        <v>8.9178798353876543E-2</v>
      </c>
      <c r="L1585" s="19">
        <f t="shared" si="303"/>
        <v>7.5180866280801784E-2</v>
      </c>
      <c r="M1585" s="19">
        <f t="shared" si="304"/>
        <v>0.40843248836006207</v>
      </c>
      <c r="N1585" s="19">
        <f t="shared" si="305"/>
        <v>0.40436096480086725</v>
      </c>
      <c r="O1585" s="19">
        <f t="shared" si="306"/>
        <v>4.0715235591948229E-3</v>
      </c>
      <c r="P1585" s="19">
        <f t="shared" si="309"/>
        <v>3.812858272076336E-3</v>
      </c>
    </row>
    <row r="1586" spans="1:16" x14ac:dyDescent="0.25">
      <c r="A1586" s="13">
        <f t="shared" si="302"/>
        <v>1580</v>
      </c>
      <c r="B1586" s="5">
        <v>0.43055555555555558</v>
      </c>
      <c r="C1586" s="6">
        <v>0.3550233624401089</v>
      </c>
      <c r="D1586" s="18">
        <f t="shared" si="299"/>
        <v>7.5532193115446677E-2</v>
      </c>
      <c r="E1586" s="19">
        <f t="shared" si="300"/>
        <v>7.5128974519801439E-2</v>
      </c>
      <c r="F1586" s="19">
        <f t="shared" si="301"/>
        <v>0.3785337805462386</v>
      </c>
      <c r="H1586" s="21">
        <f t="shared" si="307"/>
        <v>1580</v>
      </c>
      <c r="I1586" s="5">
        <v>0.4375</v>
      </c>
      <c r="J1586" s="6">
        <v>0.35500361405277514</v>
      </c>
      <c r="K1586" s="18">
        <f t="shared" si="308"/>
        <v>8.249638594722486E-2</v>
      </c>
      <c r="L1586" s="19">
        <f t="shared" si="303"/>
        <v>7.5184856043861104E-2</v>
      </c>
      <c r="M1586" s="19">
        <f t="shared" si="304"/>
        <v>0.40869115364718056</v>
      </c>
      <c r="N1586" s="19">
        <f t="shared" si="305"/>
        <v>0.4044605626005654</v>
      </c>
      <c r="O1586" s="19">
        <f t="shared" si="306"/>
        <v>4.2305910466151619E-3</v>
      </c>
      <c r="P1586" s="19">
        <f t="shared" si="309"/>
        <v>3.971925759496675E-3</v>
      </c>
    </row>
    <row r="1587" spans="1:16" x14ac:dyDescent="0.25">
      <c r="A1587" s="13">
        <f t="shared" si="302"/>
        <v>1581</v>
      </c>
      <c r="B1587" s="5">
        <v>0.43055555555555558</v>
      </c>
      <c r="C1587" s="6">
        <v>0.34780757656892819</v>
      </c>
      <c r="D1587" s="18">
        <f t="shared" si="299"/>
        <v>8.2747978986627391E-2</v>
      </c>
      <c r="E1587" s="19">
        <f t="shared" si="300"/>
        <v>7.5146908207356533E-2</v>
      </c>
      <c r="F1587" s="19">
        <f t="shared" si="301"/>
        <v>0.3787733588883565</v>
      </c>
      <c r="H1587" s="21">
        <f t="shared" si="307"/>
        <v>1581</v>
      </c>
      <c r="I1587" s="5">
        <v>0.4375</v>
      </c>
      <c r="J1587" s="6">
        <v>0.35273419095440101</v>
      </c>
      <c r="K1587" s="18">
        <f t="shared" si="308"/>
        <v>8.4765809045598994E-2</v>
      </c>
      <c r="L1587" s="19">
        <f t="shared" si="303"/>
        <v>7.5202466134276003E-2</v>
      </c>
      <c r="M1587" s="19">
        <f t="shared" si="304"/>
        <v>0.40894981893429899</v>
      </c>
      <c r="N1587" s="19">
        <f t="shared" si="305"/>
        <v>0.40490016922174371</v>
      </c>
      <c r="O1587" s="19">
        <f t="shared" si="306"/>
        <v>4.0496497125552811E-3</v>
      </c>
      <c r="P1587" s="19">
        <f t="shared" si="309"/>
        <v>3.7909844254368497E-3</v>
      </c>
    </row>
    <row r="1588" spans="1:16" x14ac:dyDescent="0.25">
      <c r="A1588" s="13">
        <f t="shared" si="302"/>
        <v>1582</v>
      </c>
      <c r="B1588" s="5">
        <v>0.43055555555555558</v>
      </c>
      <c r="C1588" s="6">
        <v>0.3391445754399301</v>
      </c>
      <c r="D1588" s="18">
        <f t="shared" si="299"/>
        <v>9.1410980115625484E-2</v>
      </c>
      <c r="E1588" s="19">
        <f t="shared" si="300"/>
        <v>7.5147282745714417E-2</v>
      </c>
      <c r="F1588" s="19">
        <f t="shared" si="301"/>
        <v>0.37901293723047436</v>
      </c>
      <c r="H1588" s="21">
        <f t="shared" si="307"/>
        <v>1582</v>
      </c>
      <c r="I1588" s="5">
        <v>0.4375</v>
      </c>
      <c r="J1588" s="6">
        <v>0.35271623304737132</v>
      </c>
      <c r="K1588" s="18">
        <f t="shared" si="308"/>
        <v>8.4783766952628681E-2</v>
      </c>
      <c r="L1588" s="19">
        <f t="shared" si="303"/>
        <v>7.5205721041971985E-2</v>
      </c>
      <c r="M1588" s="19">
        <f t="shared" si="304"/>
        <v>0.40920848422141748</v>
      </c>
      <c r="N1588" s="19">
        <f t="shared" si="305"/>
        <v>0.40498142257937936</v>
      </c>
      <c r="O1588" s="19">
        <f t="shared" si="306"/>
        <v>4.2270616420381213E-3</v>
      </c>
      <c r="P1588" s="19">
        <f t="shared" si="309"/>
        <v>3.9683963549196344E-3</v>
      </c>
    </row>
    <row r="1589" spans="1:16" x14ac:dyDescent="0.25">
      <c r="A1589" s="13">
        <f t="shared" si="302"/>
        <v>1583</v>
      </c>
      <c r="B1589" s="5">
        <v>0.43055555555555558</v>
      </c>
      <c r="C1589" s="6">
        <v>0.34555263046174589</v>
      </c>
      <c r="D1589" s="18">
        <f t="shared" si="299"/>
        <v>8.5002925093809689E-2</v>
      </c>
      <c r="E1589" s="19">
        <f t="shared" si="300"/>
        <v>7.515197670318241E-2</v>
      </c>
      <c r="F1589" s="19">
        <f t="shared" si="301"/>
        <v>0.37925251557259226</v>
      </c>
      <c r="H1589" s="21">
        <f t="shared" si="307"/>
        <v>1583</v>
      </c>
      <c r="I1589" s="5">
        <v>0.4375</v>
      </c>
      <c r="J1589" s="6">
        <v>0.35210632498599065</v>
      </c>
      <c r="K1589" s="18">
        <f t="shared" si="308"/>
        <v>8.5393675014009351E-2</v>
      </c>
      <c r="L1589" s="19">
        <f t="shared" si="303"/>
        <v>7.5212491910783441E-2</v>
      </c>
      <c r="M1589" s="19">
        <f t="shared" si="304"/>
        <v>0.40946714950853597</v>
      </c>
      <c r="N1589" s="19">
        <f t="shared" si="305"/>
        <v>0.40515044605912975</v>
      </c>
      <c r="O1589" s="19">
        <f t="shared" si="306"/>
        <v>4.3167034494062118E-3</v>
      </c>
      <c r="P1589" s="19">
        <f t="shared" si="309"/>
        <v>4.0580381622877248E-3</v>
      </c>
    </row>
    <row r="1590" spans="1:16" x14ac:dyDescent="0.25">
      <c r="A1590" s="13">
        <f t="shared" si="302"/>
        <v>1584</v>
      </c>
      <c r="B1590" s="5">
        <v>0.43055555555555558</v>
      </c>
      <c r="C1590" s="6">
        <v>0.34273994326561946</v>
      </c>
      <c r="D1590" s="18">
        <f t="shared" si="299"/>
        <v>8.7815612289936118E-2</v>
      </c>
      <c r="E1590" s="19">
        <f t="shared" si="300"/>
        <v>7.5166559351982076E-2</v>
      </c>
      <c r="F1590" s="19">
        <f t="shared" si="301"/>
        <v>0.37949209391471012</v>
      </c>
      <c r="H1590" s="21">
        <f t="shared" si="307"/>
        <v>1584</v>
      </c>
      <c r="I1590" s="5">
        <v>0.4375</v>
      </c>
      <c r="J1590" s="6">
        <v>0.35549920924362488</v>
      </c>
      <c r="K1590" s="18">
        <f t="shared" si="308"/>
        <v>8.2000790756375119E-2</v>
      </c>
      <c r="L1590" s="19">
        <f t="shared" si="303"/>
        <v>7.5221059017159086E-2</v>
      </c>
      <c r="M1590" s="19">
        <f t="shared" si="304"/>
        <v>0.4097258147956544</v>
      </c>
      <c r="N1590" s="19">
        <f t="shared" si="305"/>
        <v>0.40536430962248127</v>
      </c>
      <c r="O1590" s="19">
        <f t="shared" si="306"/>
        <v>4.3615051731731302E-3</v>
      </c>
      <c r="P1590" s="19">
        <f t="shared" si="309"/>
        <v>4.1028398860546988E-3</v>
      </c>
    </row>
    <row r="1591" spans="1:16" x14ac:dyDescent="0.25">
      <c r="A1591" s="13">
        <f t="shared" si="302"/>
        <v>1585</v>
      </c>
      <c r="B1591" s="5">
        <v>0.43055555555555558</v>
      </c>
      <c r="C1591" s="6">
        <v>0.34103253591293925</v>
      </c>
      <c r="D1591" s="18">
        <f t="shared" si="299"/>
        <v>8.952301964261633E-2</v>
      </c>
      <c r="E1591" s="19">
        <f t="shared" si="300"/>
        <v>7.5166573898924893E-2</v>
      </c>
      <c r="F1591" s="19">
        <f t="shared" si="301"/>
        <v>0.37973167225682797</v>
      </c>
      <c r="H1591" s="21">
        <f t="shared" si="307"/>
        <v>1585</v>
      </c>
      <c r="I1591" s="5">
        <v>0.4375</v>
      </c>
      <c r="J1591" s="6">
        <v>0.35361423250485474</v>
      </c>
      <c r="K1591" s="18">
        <f t="shared" si="308"/>
        <v>8.3885767495145258E-2</v>
      </c>
      <c r="L1591" s="19">
        <f t="shared" si="303"/>
        <v>7.5222874718185839E-2</v>
      </c>
      <c r="M1591" s="19">
        <f t="shared" si="304"/>
        <v>0.40998448008277288</v>
      </c>
      <c r="N1591" s="19">
        <f t="shared" si="305"/>
        <v>0.40540963557905701</v>
      </c>
      <c r="O1591" s="19">
        <f t="shared" si="306"/>
        <v>4.5748445037158691E-3</v>
      </c>
      <c r="P1591" s="19">
        <f t="shared" si="309"/>
        <v>4.3161792165973822E-3</v>
      </c>
    </row>
    <row r="1592" spans="1:16" x14ac:dyDescent="0.25">
      <c r="A1592" s="13">
        <f t="shared" si="302"/>
        <v>1586</v>
      </c>
      <c r="B1592" s="5">
        <v>0.43055555555555558</v>
      </c>
      <c r="C1592" s="6">
        <v>0.34178862069840521</v>
      </c>
      <c r="D1592" s="18">
        <f t="shared" si="299"/>
        <v>8.876693485715037E-2</v>
      </c>
      <c r="E1592" s="19">
        <f t="shared" si="300"/>
        <v>7.5180866280801784E-2</v>
      </c>
      <c r="F1592" s="19">
        <f t="shared" si="301"/>
        <v>0.37997125059894588</v>
      </c>
      <c r="H1592" s="21">
        <f t="shared" si="307"/>
        <v>1586</v>
      </c>
      <c r="I1592" s="5">
        <v>0.4375</v>
      </c>
      <c r="J1592" s="6">
        <v>0.3519923105081193</v>
      </c>
      <c r="K1592" s="18">
        <f t="shared" si="308"/>
        <v>8.5507689491880701E-2</v>
      </c>
      <c r="L1592" s="19">
        <f t="shared" si="303"/>
        <v>7.523225064022121E-2</v>
      </c>
      <c r="M1592" s="19">
        <f t="shared" si="304"/>
        <v>0.41024314536989137</v>
      </c>
      <c r="N1592" s="19">
        <f t="shared" si="305"/>
        <v>0.4056436898802725</v>
      </c>
      <c r="O1592" s="19">
        <f t="shared" si="306"/>
        <v>4.5994554896188755E-3</v>
      </c>
      <c r="P1592" s="19">
        <f t="shared" si="309"/>
        <v>4.3407902025003886E-3</v>
      </c>
    </row>
    <row r="1593" spans="1:16" x14ac:dyDescent="0.25">
      <c r="A1593" s="13">
        <f t="shared" si="302"/>
        <v>1587</v>
      </c>
      <c r="B1593" s="5">
        <v>0.43055555555555558</v>
      </c>
      <c r="C1593" s="6">
        <v>0.34935442827893581</v>
      </c>
      <c r="D1593" s="18">
        <f t="shared" si="299"/>
        <v>8.1201127276619767E-2</v>
      </c>
      <c r="E1593" s="19">
        <f t="shared" si="300"/>
        <v>7.5184856043861104E-2</v>
      </c>
      <c r="F1593" s="19">
        <f t="shared" si="301"/>
        <v>0.38021082894106373</v>
      </c>
      <c r="H1593" s="21">
        <f t="shared" si="307"/>
        <v>1587</v>
      </c>
      <c r="I1593" s="5">
        <v>0.4375</v>
      </c>
      <c r="J1593" s="6">
        <v>0.3546790526192577</v>
      </c>
      <c r="K1593" s="18">
        <f t="shared" si="308"/>
        <v>8.2820947380742305E-2</v>
      </c>
      <c r="L1593" s="19">
        <f t="shared" si="303"/>
        <v>7.525913072728746E-2</v>
      </c>
      <c r="M1593" s="19">
        <f t="shared" si="304"/>
        <v>0.4105018106570098</v>
      </c>
      <c r="N1593" s="19">
        <f t="shared" si="305"/>
        <v>0.40631470655161084</v>
      </c>
      <c r="O1593" s="19">
        <f t="shared" si="306"/>
        <v>4.1871041053989644E-3</v>
      </c>
      <c r="P1593" s="19">
        <f t="shared" si="309"/>
        <v>3.928438818280533E-3</v>
      </c>
    </row>
    <row r="1594" spans="1:16" x14ac:dyDescent="0.25">
      <c r="A1594" s="13">
        <f t="shared" si="302"/>
        <v>1588</v>
      </c>
      <c r="B1594" s="5">
        <v>0.43055555555555558</v>
      </c>
      <c r="C1594" s="6">
        <v>0.34898386339108728</v>
      </c>
      <c r="D1594" s="18">
        <f t="shared" si="299"/>
        <v>8.1571692164468301E-2</v>
      </c>
      <c r="E1594" s="19">
        <f t="shared" si="300"/>
        <v>7.5202466134276003E-2</v>
      </c>
      <c r="F1594" s="19">
        <f t="shared" si="301"/>
        <v>0.38045040728318158</v>
      </c>
      <c r="H1594" s="21">
        <f t="shared" si="307"/>
        <v>1588</v>
      </c>
      <c r="I1594" s="5">
        <v>0.4375</v>
      </c>
      <c r="J1594" s="6">
        <v>0.35660768320941078</v>
      </c>
      <c r="K1594" s="18">
        <f t="shared" si="308"/>
        <v>8.0892316790589225E-2</v>
      </c>
      <c r="L1594" s="19">
        <f t="shared" si="303"/>
        <v>7.5262361091562202E-2</v>
      </c>
      <c r="M1594" s="19">
        <f t="shared" si="304"/>
        <v>0.41076047594412829</v>
      </c>
      <c r="N1594" s="19">
        <f t="shared" si="305"/>
        <v>0.40639534722355158</v>
      </c>
      <c r="O1594" s="19">
        <f t="shared" si="306"/>
        <v>4.3651287205767053E-3</v>
      </c>
      <c r="P1594" s="19">
        <f t="shared" si="309"/>
        <v>4.1064634334582184E-3</v>
      </c>
    </row>
    <row r="1595" spans="1:16" x14ac:dyDescent="0.25">
      <c r="A1595" s="13">
        <f t="shared" si="302"/>
        <v>1589</v>
      </c>
      <c r="B1595" s="5">
        <v>0.43055555555555558</v>
      </c>
      <c r="C1595" s="6">
        <v>0.3352396901653083</v>
      </c>
      <c r="D1595" s="18">
        <f t="shared" si="299"/>
        <v>9.5315865390247279E-2</v>
      </c>
      <c r="E1595" s="19">
        <f t="shared" si="300"/>
        <v>7.5205721041971985E-2</v>
      </c>
      <c r="F1595" s="19">
        <f t="shared" si="301"/>
        <v>0.38068998562529949</v>
      </c>
      <c r="H1595" s="21">
        <f t="shared" si="307"/>
        <v>1589</v>
      </c>
      <c r="I1595" s="5">
        <v>0.4375</v>
      </c>
      <c r="J1595" s="6">
        <v>0.36038825436837435</v>
      </c>
      <c r="K1595" s="18">
        <f t="shared" si="308"/>
        <v>7.711174563162565E-2</v>
      </c>
      <c r="L1595" s="19">
        <f t="shared" si="303"/>
        <v>7.5265746052466109E-2</v>
      </c>
      <c r="M1595" s="19">
        <f t="shared" si="304"/>
        <v>0.41101914123124678</v>
      </c>
      <c r="N1595" s="19">
        <f t="shared" si="305"/>
        <v>0.40647984714324126</v>
      </c>
      <c r="O1595" s="19">
        <f t="shared" si="306"/>
        <v>4.5392940880055188E-3</v>
      </c>
      <c r="P1595" s="19">
        <f t="shared" si="309"/>
        <v>4.2806288008870319E-3</v>
      </c>
    </row>
    <row r="1596" spans="1:16" x14ac:dyDescent="0.25">
      <c r="A1596" s="13">
        <f t="shared" si="302"/>
        <v>1590</v>
      </c>
      <c r="B1596" s="5">
        <v>0.43055555555555558</v>
      </c>
      <c r="C1596" s="6">
        <v>0.34269692604389135</v>
      </c>
      <c r="D1596" s="18">
        <f t="shared" si="299"/>
        <v>8.7858629511664232E-2</v>
      </c>
      <c r="E1596" s="19">
        <f t="shared" si="300"/>
        <v>7.5212491910783441E-2</v>
      </c>
      <c r="F1596" s="19">
        <f t="shared" si="301"/>
        <v>0.38092956396741734</v>
      </c>
      <c r="H1596" s="21">
        <f t="shared" si="307"/>
        <v>1590</v>
      </c>
      <c r="I1596" s="5">
        <v>0.4375</v>
      </c>
      <c r="J1596" s="6">
        <v>0.35432387490165546</v>
      </c>
      <c r="K1596" s="18">
        <f t="shared" si="308"/>
        <v>8.3176125098344544E-2</v>
      </c>
      <c r="L1596" s="19">
        <f t="shared" si="303"/>
        <v>7.5265877344438015E-2</v>
      </c>
      <c r="M1596" s="19">
        <f t="shared" si="304"/>
        <v>0.41127780651836521</v>
      </c>
      <c r="N1596" s="19">
        <f t="shared" si="305"/>
        <v>0.40648312462897801</v>
      </c>
      <c r="O1596" s="19">
        <f t="shared" si="306"/>
        <v>4.7946818893871979E-3</v>
      </c>
      <c r="P1596" s="19">
        <f t="shared" si="309"/>
        <v>4.5360166022687665E-3</v>
      </c>
    </row>
    <row r="1597" spans="1:16" x14ac:dyDescent="0.25">
      <c r="A1597" s="13">
        <f t="shared" si="302"/>
        <v>1591</v>
      </c>
      <c r="B1597" s="5">
        <v>0.43055555555555558</v>
      </c>
      <c r="C1597" s="6">
        <v>0.34061339169395166</v>
      </c>
      <c r="D1597" s="18">
        <f t="shared" si="299"/>
        <v>8.9942163861603919E-2</v>
      </c>
      <c r="E1597" s="19">
        <f t="shared" si="300"/>
        <v>7.5221059017159086E-2</v>
      </c>
      <c r="F1597" s="19">
        <f t="shared" si="301"/>
        <v>0.38116914230953519</v>
      </c>
      <c r="H1597" s="21">
        <f t="shared" si="307"/>
        <v>1591</v>
      </c>
      <c r="I1597" s="5">
        <v>0.4375</v>
      </c>
      <c r="J1597" s="6">
        <v>0.36145527421178342</v>
      </c>
      <c r="K1597" s="18">
        <f t="shared" si="308"/>
        <v>7.6044725788216583E-2</v>
      </c>
      <c r="L1597" s="19">
        <f t="shared" si="303"/>
        <v>7.5301000541983798E-2</v>
      </c>
      <c r="M1597" s="19">
        <f t="shared" si="304"/>
        <v>0.41153647180548369</v>
      </c>
      <c r="N1597" s="19">
        <f t="shared" si="305"/>
        <v>0.40735991684493483</v>
      </c>
      <c r="O1597" s="19">
        <f t="shared" si="306"/>
        <v>4.1765549605488617E-3</v>
      </c>
      <c r="P1597" s="19">
        <f t="shared" si="309"/>
        <v>3.9178896734303748E-3</v>
      </c>
    </row>
    <row r="1598" spans="1:16" x14ac:dyDescent="0.25">
      <c r="A1598" s="13">
        <f t="shared" si="302"/>
        <v>1592</v>
      </c>
      <c r="B1598" s="5">
        <v>0.43055555555555558</v>
      </c>
      <c r="C1598" s="6">
        <v>0.34854259540282295</v>
      </c>
      <c r="D1598" s="18">
        <f t="shared" si="299"/>
        <v>8.2012960152732628E-2</v>
      </c>
      <c r="E1598" s="19">
        <f t="shared" si="300"/>
        <v>7.5222874718185839E-2</v>
      </c>
      <c r="F1598" s="19">
        <f t="shared" si="301"/>
        <v>0.3814087206516531</v>
      </c>
      <c r="H1598" s="21">
        <f t="shared" si="307"/>
        <v>1592</v>
      </c>
      <c r="I1598" s="5">
        <v>0.4375</v>
      </c>
      <c r="J1598" s="6">
        <v>0.36411619130677986</v>
      </c>
      <c r="K1598" s="18">
        <f t="shared" si="308"/>
        <v>7.3383808693220143E-2</v>
      </c>
      <c r="L1598" s="19">
        <f t="shared" si="303"/>
        <v>7.5304324675201262E-2</v>
      </c>
      <c r="M1598" s="19">
        <f t="shared" si="304"/>
        <v>0.41179513709260218</v>
      </c>
      <c r="N1598" s="19">
        <f t="shared" si="305"/>
        <v>0.40744289830259045</v>
      </c>
      <c r="O1598" s="19">
        <f t="shared" si="306"/>
        <v>4.352238790011731E-3</v>
      </c>
      <c r="P1598" s="19">
        <f t="shared" si="309"/>
        <v>4.0935735028932441E-3</v>
      </c>
    </row>
    <row r="1599" spans="1:16" x14ac:dyDescent="0.25">
      <c r="A1599" s="13">
        <f t="shared" si="302"/>
        <v>1593</v>
      </c>
      <c r="B1599" s="5">
        <v>0.43055555555555558</v>
      </c>
      <c r="C1599" s="6">
        <v>0.32646015329891442</v>
      </c>
      <c r="D1599" s="18">
        <f t="shared" si="299"/>
        <v>0.10409540225664116</v>
      </c>
      <c r="E1599" s="19">
        <f t="shared" si="300"/>
        <v>7.523225064022121E-2</v>
      </c>
      <c r="F1599" s="19">
        <f t="shared" si="301"/>
        <v>0.38164829899377095</v>
      </c>
      <c r="H1599" s="21">
        <f t="shared" si="307"/>
        <v>1593</v>
      </c>
      <c r="I1599" s="5">
        <v>0.4375</v>
      </c>
      <c r="J1599" s="6">
        <v>0.37134123292898641</v>
      </c>
      <c r="K1599" s="18">
        <f t="shared" si="308"/>
        <v>6.6158767071013591E-2</v>
      </c>
      <c r="L1599" s="19">
        <f t="shared" si="303"/>
        <v>7.5315053194174697E-2</v>
      </c>
      <c r="M1599" s="19">
        <f t="shared" si="304"/>
        <v>0.41205380237972067</v>
      </c>
      <c r="N1599" s="19">
        <f t="shared" si="305"/>
        <v>0.40771071793696151</v>
      </c>
      <c r="O1599" s="19">
        <f t="shared" si="306"/>
        <v>4.3430844427591597E-3</v>
      </c>
      <c r="P1599" s="19">
        <f t="shared" si="309"/>
        <v>4.0844191556406728E-3</v>
      </c>
    </row>
    <row r="1600" spans="1:16" x14ac:dyDescent="0.25">
      <c r="A1600" s="13">
        <f t="shared" si="302"/>
        <v>1594</v>
      </c>
      <c r="B1600" s="5">
        <v>0.43055555555555558</v>
      </c>
      <c r="C1600" s="6">
        <v>0.34710064055462986</v>
      </c>
      <c r="D1600" s="18">
        <f t="shared" si="299"/>
        <v>8.3454915000925722E-2</v>
      </c>
      <c r="E1600" s="19">
        <f t="shared" si="300"/>
        <v>7.525913072728746E-2</v>
      </c>
      <c r="F1600" s="19">
        <f t="shared" si="301"/>
        <v>0.38188787733588886</v>
      </c>
      <c r="H1600" s="21">
        <f t="shared" si="307"/>
        <v>1594</v>
      </c>
      <c r="I1600" s="5">
        <v>0.4375</v>
      </c>
      <c r="J1600" s="6">
        <v>0.37423338827285008</v>
      </c>
      <c r="K1600" s="18">
        <f t="shared" si="308"/>
        <v>6.3266611727149924E-2</v>
      </c>
      <c r="L1600" s="19">
        <f t="shared" si="303"/>
        <v>7.5315950775558027E-2</v>
      </c>
      <c r="M1600" s="19">
        <f t="shared" si="304"/>
        <v>0.4123124676668391</v>
      </c>
      <c r="N1600" s="19">
        <f t="shared" si="305"/>
        <v>0.40773312456349559</v>
      </c>
      <c r="O1600" s="19">
        <f t="shared" si="306"/>
        <v>4.5793431033435139E-3</v>
      </c>
      <c r="P1600" s="19">
        <f t="shared" si="309"/>
        <v>4.3206778162250825E-3</v>
      </c>
    </row>
    <row r="1601" spans="1:16" x14ac:dyDescent="0.25">
      <c r="A1601" s="13">
        <f t="shared" si="302"/>
        <v>1595</v>
      </c>
      <c r="B1601" s="5">
        <v>0.43055555555555558</v>
      </c>
      <c r="C1601" s="6">
        <v>0.32431567285369467</v>
      </c>
      <c r="D1601" s="18">
        <f t="shared" si="299"/>
        <v>0.10623988270186091</v>
      </c>
      <c r="E1601" s="19">
        <f t="shared" si="300"/>
        <v>7.5262361091562202E-2</v>
      </c>
      <c r="F1601" s="19">
        <f t="shared" si="301"/>
        <v>0.38212745567800671</v>
      </c>
      <c r="H1601" s="21">
        <f t="shared" si="307"/>
        <v>1595</v>
      </c>
      <c r="I1601" s="5">
        <v>0.4375</v>
      </c>
      <c r="J1601" s="6">
        <v>0.37252449130721771</v>
      </c>
      <c r="K1601" s="18">
        <f t="shared" si="308"/>
        <v>6.4975508692782291E-2</v>
      </c>
      <c r="L1601" s="19">
        <f t="shared" si="303"/>
        <v>7.5333560086979612E-2</v>
      </c>
      <c r="M1601" s="19">
        <f t="shared" si="304"/>
        <v>0.41257113295395759</v>
      </c>
      <c r="N1601" s="19">
        <f t="shared" si="305"/>
        <v>0.40817271173840131</v>
      </c>
      <c r="O1601" s="19">
        <f t="shared" si="306"/>
        <v>4.3984212155562807E-3</v>
      </c>
      <c r="P1601" s="19">
        <f t="shared" si="309"/>
        <v>4.1397559284377938E-3</v>
      </c>
    </row>
    <row r="1602" spans="1:16" x14ac:dyDescent="0.25">
      <c r="A1602" s="13">
        <f t="shared" si="302"/>
        <v>1596</v>
      </c>
      <c r="B1602" s="5">
        <v>0.43055555555555558</v>
      </c>
      <c r="C1602" s="6">
        <v>0.3434083623202383</v>
      </c>
      <c r="D1602" s="18">
        <f t="shared" si="299"/>
        <v>8.7147193235317277E-2</v>
      </c>
      <c r="E1602" s="19">
        <f t="shared" si="300"/>
        <v>7.5265746052466109E-2</v>
      </c>
      <c r="F1602" s="19">
        <f t="shared" si="301"/>
        <v>0.38236703402012456</v>
      </c>
      <c r="H1602" s="21">
        <f t="shared" si="307"/>
        <v>1596</v>
      </c>
      <c r="I1602" s="5">
        <v>0.4375</v>
      </c>
      <c r="J1602" s="6">
        <v>0.37639350340569316</v>
      </c>
      <c r="K1602" s="18">
        <f t="shared" si="308"/>
        <v>6.1106496594306836E-2</v>
      </c>
      <c r="L1602" s="19">
        <f t="shared" si="303"/>
        <v>7.5341648492437352E-2</v>
      </c>
      <c r="M1602" s="19">
        <f t="shared" si="304"/>
        <v>0.41282979824107607</v>
      </c>
      <c r="N1602" s="19">
        <f t="shared" si="305"/>
        <v>0.40837462532942914</v>
      </c>
      <c r="O1602" s="19">
        <f t="shared" si="306"/>
        <v>4.4551729116469319E-3</v>
      </c>
      <c r="P1602" s="19">
        <f t="shared" si="309"/>
        <v>4.1965076245284449E-3</v>
      </c>
    </row>
    <row r="1603" spans="1:16" x14ac:dyDescent="0.25">
      <c r="A1603" s="13">
        <f t="shared" si="302"/>
        <v>1597</v>
      </c>
      <c r="B1603" s="5">
        <v>0.43055555555555558</v>
      </c>
      <c r="C1603" s="6">
        <v>0.35093604834897452</v>
      </c>
      <c r="D1603" s="18">
        <f t="shared" si="299"/>
        <v>7.9619507206581064E-2</v>
      </c>
      <c r="E1603" s="19">
        <f t="shared" si="300"/>
        <v>7.5265877344438015E-2</v>
      </c>
      <c r="F1603" s="19">
        <f t="shared" si="301"/>
        <v>0.38260661236224247</v>
      </c>
      <c r="H1603" s="21">
        <f t="shared" si="307"/>
        <v>1597</v>
      </c>
      <c r="I1603" s="5">
        <v>0.4375</v>
      </c>
      <c r="J1603" s="6">
        <v>0.37613033104893767</v>
      </c>
      <c r="K1603" s="18">
        <f t="shared" si="308"/>
        <v>6.1369668951062328E-2</v>
      </c>
      <c r="L1603" s="19">
        <f t="shared" si="303"/>
        <v>7.5342672241461517E-2</v>
      </c>
      <c r="M1603" s="19">
        <f t="shared" si="304"/>
        <v>0.4130884635281945</v>
      </c>
      <c r="N1603" s="19">
        <f t="shared" si="305"/>
        <v>0.40840018152129665</v>
      </c>
      <c r="O1603" s="19">
        <f t="shared" si="306"/>
        <v>4.6882820068978592E-3</v>
      </c>
      <c r="P1603" s="19">
        <f t="shared" si="309"/>
        <v>4.4296167197794278E-3</v>
      </c>
    </row>
    <row r="1604" spans="1:16" x14ac:dyDescent="0.25">
      <c r="A1604" s="13">
        <f t="shared" si="302"/>
        <v>1598</v>
      </c>
      <c r="B1604" s="5">
        <v>0.43055555555555558</v>
      </c>
      <c r="C1604" s="6">
        <v>0.3550480689080735</v>
      </c>
      <c r="D1604" s="18">
        <f t="shared" si="299"/>
        <v>7.550748664748208E-2</v>
      </c>
      <c r="E1604" s="19">
        <f t="shared" si="300"/>
        <v>7.5301000541983798E-2</v>
      </c>
      <c r="F1604" s="19">
        <f t="shared" si="301"/>
        <v>0.38284619070436032</v>
      </c>
      <c r="H1604" s="21">
        <f t="shared" si="307"/>
        <v>1598</v>
      </c>
      <c r="I1604" s="5">
        <v>0.4375</v>
      </c>
      <c r="J1604" s="6">
        <v>0.37760677468931858</v>
      </c>
      <c r="K1604" s="18">
        <f t="shared" si="308"/>
        <v>5.9893225310681419E-2</v>
      </c>
      <c r="L1604" s="19">
        <f t="shared" si="303"/>
        <v>7.5381581572390777E-2</v>
      </c>
      <c r="M1604" s="19">
        <f t="shared" si="304"/>
        <v>0.41334712881531299</v>
      </c>
      <c r="N1604" s="19">
        <f t="shared" si="305"/>
        <v>0.40937148826073561</v>
      </c>
      <c r="O1604" s="19">
        <f t="shared" si="306"/>
        <v>3.9756405545773865E-3</v>
      </c>
      <c r="P1604" s="19">
        <f t="shared" si="309"/>
        <v>3.7169752674588996E-3</v>
      </c>
    </row>
    <row r="1605" spans="1:16" x14ac:dyDescent="0.25">
      <c r="A1605" s="13">
        <f t="shared" si="302"/>
        <v>1599</v>
      </c>
      <c r="B1605" s="5">
        <v>0.43055555555555558</v>
      </c>
      <c r="C1605" s="6">
        <v>0.34962381942033838</v>
      </c>
      <c r="D1605" s="18">
        <f t="shared" si="299"/>
        <v>8.0931736135217203E-2</v>
      </c>
      <c r="E1605" s="19">
        <f t="shared" si="300"/>
        <v>7.5304324675201262E-2</v>
      </c>
      <c r="F1605" s="19">
        <f t="shared" si="301"/>
        <v>0.38308576904647818</v>
      </c>
      <c r="H1605" s="21">
        <f t="shared" si="307"/>
        <v>1599</v>
      </c>
      <c r="I1605" s="5">
        <v>0.44097222222222227</v>
      </c>
      <c r="J1605" s="6">
        <v>0.34555591030387633</v>
      </c>
      <c r="K1605" s="18">
        <f t="shared" si="308"/>
        <v>9.5416311918345931E-2</v>
      </c>
      <c r="L1605" s="19">
        <f t="shared" si="303"/>
        <v>7.5424494512752793E-2</v>
      </c>
      <c r="M1605" s="19">
        <f t="shared" si="304"/>
        <v>0.41360579410243148</v>
      </c>
      <c r="N1605" s="19">
        <f t="shared" si="305"/>
        <v>0.41044273845155865</v>
      </c>
      <c r="O1605" s="19">
        <f t="shared" si="306"/>
        <v>3.1630556508728258E-3</v>
      </c>
      <c r="P1605" s="19">
        <f t="shared" si="309"/>
        <v>2.9043903637543389E-3</v>
      </c>
    </row>
    <row r="1606" spans="1:16" x14ac:dyDescent="0.25">
      <c r="A1606" s="13">
        <f t="shared" si="302"/>
        <v>1600</v>
      </c>
      <c r="B1606" s="5">
        <v>0.43055555555555558</v>
      </c>
      <c r="C1606" s="6">
        <v>0.3549235295203812</v>
      </c>
      <c r="D1606" s="18">
        <f t="shared" si="299"/>
        <v>7.5632026035174382E-2</v>
      </c>
      <c r="E1606" s="19">
        <f t="shared" si="300"/>
        <v>7.5315053194174697E-2</v>
      </c>
      <c r="F1606" s="19">
        <f t="shared" si="301"/>
        <v>0.38332534738859608</v>
      </c>
      <c r="H1606" s="21">
        <f t="shared" si="307"/>
        <v>1600</v>
      </c>
      <c r="I1606" s="5">
        <v>0.44097222222222227</v>
      </c>
      <c r="J1606" s="6">
        <v>0.34201038919748394</v>
      </c>
      <c r="K1606" s="18">
        <f t="shared" si="308"/>
        <v>9.8961833024738322E-2</v>
      </c>
      <c r="L1606" s="19">
        <f t="shared" si="303"/>
        <v>7.5453926606154686E-2</v>
      </c>
      <c r="M1606" s="19">
        <f t="shared" si="304"/>
        <v>0.41386445938954991</v>
      </c>
      <c r="N1606" s="19">
        <f t="shared" si="305"/>
        <v>0.41117746171701469</v>
      </c>
      <c r="O1606" s="19">
        <f t="shared" si="306"/>
        <v>2.6869976725352185E-3</v>
      </c>
      <c r="P1606" s="19">
        <f t="shared" si="309"/>
        <v>2.4283323854167871E-3</v>
      </c>
    </row>
    <row r="1607" spans="1:16" x14ac:dyDescent="0.25">
      <c r="A1607" s="13">
        <f t="shared" si="302"/>
        <v>1601</v>
      </c>
      <c r="B1607" s="5">
        <v>0.43055555555555558</v>
      </c>
      <c r="C1607" s="6">
        <v>0.35508440432436245</v>
      </c>
      <c r="D1607" s="18">
        <f t="shared" ref="D1607:D1670" si="310">B1607-C1607</f>
        <v>7.5471151231193134E-2</v>
      </c>
      <c r="E1607" s="19">
        <f t="shared" ref="E1607:E1670" si="311">SMALL($D$7:$D$4180,A1607)</f>
        <v>7.5315950775558027E-2</v>
      </c>
      <c r="F1607" s="19">
        <f t="shared" ref="F1607:F1670" si="312">A1607/$A$6</f>
        <v>0.38356492573071393</v>
      </c>
      <c r="H1607" s="21">
        <f t="shared" si="307"/>
        <v>1601</v>
      </c>
      <c r="I1607" s="5">
        <v>0.44097222222222227</v>
      </c>
      <c r="J1607" s="6">
        <v>0.34536199609744156</v>
      </c>
      <c r="K1607" s="18">
        <f t="shared" si="308"/>
        <v>9.5610226124780706E-2</v>
      </c>
      <c r="L1607" s="19">
        <f t="shared" si="303"/>
        <v>7.5488588230657461E-2</v>
      </c>
      <c r="M1607" s="19">
        <f t="shared" si="304"/>
        <v>0.4141231246766684</v>
      </c>
      <c r="N1607" s="19">
        <f t="shared" si="305"/>
        <v>0.41204273152956056</v>
      </c>
      <c r="O1607" s="19">
        <f t="shared" si="306"/>
        <v>2.0803931471078396E-3</v>
      </c>
      <c r="P1607" s="19">
        <f t="shared" si="309"/>
        <v>1.8217278599893527E-3</v>
      </c>
    </row>
    <row r="1608" spans="1:16" x14ac:dyDescent="0.25">
      <c r="A1608" s="13">
        <f t="shared" ref="A1608:A1671" si="313">A1607+1</f>
        <v>1602</v>
      </c>
      <c r="B1608" s="5">
        <v>0.43055555555555558</v>
      </c>
      <c r="C1608" s="6">
        <v>0.32540249874101967</v>
      </c>
      <c r="D1608" s="18">
        <f t="shared" si="310"/>
        <v>0.10515305681453591</v>
      </c>
      <c r="E1608" s="19">
        <f t="shared" si="311"/>
        <v>7.5333560086979612E-2</v>
      </c>
      <c r="F1608" s="19">
        <f t="shared" si="312"/>
        <v>0.38380450407283184</v>
      </c>
      <c r="H1608" s="21">
        <f t="shared" si="307"/>
        <v>1602</v>
      </c>
      <c r="I1608" s="5">
        <v>0.44097222222222227</v>
      </c>
      <c r="J1608" s="6">
        <v>0.34994046647830623</v>
      </c>
      <c r="K1608" s="18">
        <f t="shared" si="308"/>
        <v>9.1031755743916032E-2</v>
      </c>
      <c r="L1608" s="19">
        <f t="shared" ref="L1608:L1671" si="314">SMALL($K$7:$K$3872,H1608)</f>
        <v>7.549664295716968E-2</v>
      </c>
      <c r="M1608" s="19">
        <f t="shared" ref="M1608:M1671" si="315">H1608/$H$6</f>
        <v>0.41438178996378688</v>
      </c>
      <c r="N1608" s="19">
        <f t="shared" ref="N1608:N1671" si="316">IF(L1608&lt;=$J$1,0,IF(L1608&lt;=$J$2,(L1608-$J$1)/($J$2-$J$1),1))</f>
        <v>0.41224380438172242</v>
      </c>
      <c r="O1608" s="19">
        <f t="shared" ref="O1608:O1671" si="317">ABS(M1608-N1608)</f>
        <v>2.1379855820644611E-3</v>
      </c>
      <c r="P1608" s="19">
        <f t="shared" si="309"/>
        <v>1.8793202949459742E-3</v>
      </c>
    </row>
    <row r="1609" spans="1:16" x14ac:dyDescent="0.25">
      <c r="A1609" s="13">
        <f t="shared" si="313"/>
        <v>1603</v>
      </c>
      <c r="B1609" s="5">
        <v>0.43055555555555558</v>
      </c>
      <c r="C1609" s="6">
        <v>0.3488691033757691</v>
      </c>
      <c r="D1609" s="18">
        <f t="shared" si="310"/>
        <v>8.1686452179786484E-2</v>
      </c>
      <c r="E1609" s="19">
        <f t="shared" si="311"/>
        <v>7.5341648492437352E-2</v>
      </c>
      <c r="F1609" s="19">
        <f t="shared" si="312"/>
        <v>0.38404408241494969</v>
      </c>
      <c r="H1609" s="21">
        <f t="shared" ref="H1609:H1672" si="318">H1608+1</f>
        <v>1603</v>
      </c>
      <c r="I1609" s="5">
        <v>0.44097222222222227</v>
      </c>
      <c r="J1609" s="6">
        <v>0.34992881664135267</v>
      </c>
      <c r="K1609" s="18">
        <f t="shared" ref="K1609:K1672" si="319">I1609-J1609</f>
        <v>9.1043405580869596E-2</v>
      </c>
      <c r="L1609" s="19">
        <f t="shared" si="314"/>
        <v>7.5502825291130893E-2</v>
      </c>
      <c r="M1609" s="19">
        <f t="shared" si="315"/>
        <v>0.41464045525090532</v>
      </c>
      <c r="N1609" s="19">
        <f t="shared" si="316"/>
        <v>0.41239813606768499</v>
      </c>
      <c r="O1609" s="19">
        <f t="shared" si="317"/>
        <v>2.2423191832203204E-3</v>
      </c>
      <c r="P1609" s="19">
        <f t="shared" ref="P1609:P1672" si="320">ABS(M1608-N1609)</f>
        <v>1.983653896101889E-3</v>
      </c>
    </row>
    <row r="1610" spans="1:16" x14ac:dyDescent="0.25">
      <c r="A1610" s="13">
        <f t="shared" si="313"/>
        <v>1604</v>
      </c>
      <c r="B1610" s="5">
        <v>0.43055555555555558</v>
      </c>
      <c r="C1610" s="6">
        <v>0.35081414227141328</v>
      </c>
      <c r="D1610" s="18">
        <f t="shared" si="310"/>
        <v>7.9741413284142304E-2</v>
      </c>
      <c r="E1610" s="19">
        <f t="shared" si="311"/>
        <v>7.5342672241461517E-2</v>
      </c>
      <c r="F1610" s="19">
        <f t="shared" si="312"/>
        <v>0.38428366075706755</v>
      </c>
      <c r="H1610" s="21">
        <f t="shared" si="318"/>
        <v>1604</v>
      </c>
      <c r="I1610" s="5">
        <v>0.44097222222222227</v>
      </c>
      <c r="J1610" s="6">
        <v>0.34992514458393154</v>
      </c>
      <c r="K1610" s="18">
        <f t="shared" si="319"/>
        <v>9.104707763829073E-2</v>
      </c>
      <c r="L1610" s="19">
        <f t="shared" si="314"/>
        <v>7.551016325205745E-2</v>
      </c>
      <c r="M1610" s="19">
        <f t="shared" si="315"/>
        <v>0.4148991205380238</v>
      </c>
      <c r="N1610" s="19">
        <f t="shared" si="316"/>
        <v>0.41258131605900022</v>
      </c>
      <c r="O1610" s="19">
        <f t="shared" si="317"/>
        <v>2.3178044790235774E-3</v>
      </c>
      <c r="P1610" s="19">
        <f t="shared" si="320"/>
        <v>2.0591391919050905E-3</v>
      </c>
    </row>
    <row r="1611" spans="1:16" x14ac:dyDescent="0.25">
      <c r="A1611" s="13">
        <f t="shared" si="313"/>
        <v>1605</v>
      </c>
      <c r="B1611" s="5">
        <v>0.43055555555555558</v>
      </c>
      <c r="C1611" s="6">
        <v>0.35859508539913476</v>
      </c>
      <c r="D1611" s="18">
        <f t="shared" si="310"/>
        <v>7.1960470156420819E-2</v>
      </c>
      <c r="E1611" s="19">
        <f t="shared" si="311"/>
        <v>7.5381581572390777E-2</v>
      </c>
      <c r="F1611" s="19">
        <f t="shared" si="312"/>
        <v>0.38452323909918545</v>
      </c>
      <c r="H1611" s="21">
        <f t="shared" si="318"/>
        <v>1605</v>
      </c>
      <c r="I1611" s="5">
        <v>0.44097222222222227</v>
      </c>
      <c r="J1611" s="6">
        <v>0.35061184319768918</v>
      </c>
      <c r="K1611" s="18">
        <f t="shared" si="319"/>
        <v>9.0360379024533088E-2</v>
      </c>
      <c r="L1611" s="19">
        <f t="shared" si="314"/>
        <v>7.5525121427708397E-2</v>
      </c>
      <c r="M1611" s="19">
        <f t="shared" si="315"/>
        <v>0.41515778582514229</v>
      </c>
      <c r="N1611" s="19">
        <f t="shared" si="316"/>
        <v>0.41295472203829842</v>
      </c>
      <c r="O1611" s="19">
        <f t="shared" si="317"/>
        <v>2.2030637868438729E-3</v>
      </c>
      <c r="P1611" s="19">
        <f t="shared" si="320"/>
        <v>1.944398499725386E-3</v>
      </c>
    </row>
    <row r="1612" spans="1:16" x14ac:dyDescent="0.25">
      <c r="A1612" s="13">
        <f t="shared" si="313"/>
        <v>1606</v>
      </c>
      <c r="B1612" s="5">
        <v>0.43055555555555558</v>
      </c>
      <c r="C1612" s="6">
        <v>0.34802083201072909</v>
      </c>
      <c r="D1612" s="18">
        <f t="shared" si="310"/>
        <v>8.2534723544826494E-2</v>
      </c>
      <c r="E1612" s="19">
        <f t="shared" si="311"/>
        <v>7.5424494512752793E-2</v>
      </c>
      <c r="F1612" s="19">
        <f t="shared" si="312"/>
        <v>0.38476281744130331</v>
      </c>
      <c r="H1612" s="21">
        <f t="shared" si="318"/>
        <v>1606</v>
      </c>
      <c r="I1612" s="5">
        <v>0.44097222222222227</v>
      </c>
      <c r="J1612" s="6">
        <v>0.34717310931891865</v>
      </c>
      <c r="K1612" s="18">
        <f t="shared" si="319"/>
        <v>9.3799112903303616E-2</v>
      </c>
      <c r="L1612" s="19">
        <f t="shared" si="314"/>
        <v>7.552672250953113E-2</v>
      </c>
      <c r="M1612" s="19">
        <f t="shared" si="315"/>
        <v>0.41541645111226072</v>
      </c>
      <c r="N1612" s="19">
        <f t="shared" si="316"/>
        <v>0.41299469038336301</v>
      </c>
      <c r="O1612" s="19">
        <f t="shared" si="317"/>
        <v>2.421760728897715E-3</v>
      </c>
      <c r="P1612" s="19">
        <f t="shared" si="320"/>
        <v>2.1630954417792836E-3</v>
      </c>
    </row>
    <row r="1613" spans="1:16" x14ac:dyDescent="0.25">
      <c r="A1613" s="13">
        <f t="shared" si="313"/>
        <v>1607</v>
      </c>
      <c r="B1613" s="5">
        <v>0.43055555555555558</v>
      </c>
      <c r="C1613" s="6">
        <v>0.35736209212403203</v>
      </c>
      <c r="D1613" s="18">
        <f t="shared" si="310"/>
        <v>7.3193463431523553E-2</v>
      </c>
      <c r="E1613" s="19">
        <f t="shared" si="311"/>
        <v>7.5453926606154686E-2</v>
      </c>
      <c r="F1613" s="19">
        <f t="shared" si="312"/>
        <v>0.38500239578342116</v>
      </c>
      <c r="H1613" s="21">
        <f t="shared" si="318"/>
        <v>1607</v>
      </c>
      <c r="I1613" s="5">
        <v>0.44097222222222227</v>
      </c>
      <c r="J1613" s="6">
        <v>0.3500268907456392</v>
      </c>
      <c r="K1613" s="18">
        <f t="shared" si="319"/>
        <v>9.0945331476583069E-2</v>
      </c>
      <c r="L1613" s="19">
        <f t="shared" si="314"/>
        <v>7.5530384437865139E-2</v>
      </c>
      <c r="M1613" s="19">
        <f t="shared" si="315"/>
        <v>0.41567511639937921</v>
      </c>
      <c r="N1613" s="19">
        <f t="shared" si="316"/>
        <v>0.41308610433434129</v>
      </c>
      <c r="O1613" s="19">
        <f t="shared" si="317"/>
        <v>2.5890120650379211E-3</v>
      </c>
      <c r="P1613" s="19">
        <f t="shared" si="320"/>
        <v>2.3303467779194342E-3</v>
      </c>
    </row>
    <row r="1614" spans="1:16" x14ac:dyDescent="0.25">
      <c r="A1614" s="13">
        <f t="shared" si="313"/>
        <v>1608</v>
      </c>
      <c r="B1614" s="5">
        <v>0.43055555555555558</v>
      </c>
      <c r="C1614" s="6">
        <v>0.35363591846278708</v>
      </c>
      <c r="D1614" s="18">
        <f t="shared" si="310"/>
        <v>7.69196370927685E-2</v>
      </c>
      <c r="E1614" s="19">
        <f t="shared" si="311"/>
        <v>7.5471151231193134E-2</v>
      </c>
      <c r="F1614" s="19">
        <f t="shared" si="312"/>
        <v>0.38524197412553907</v>
      </c>
      <c r="H1614" s="21">
        <f t="shared" si="318"/>
        <v>1608</v>
      </c>
      <c r="I1614" s="5">
        <v>0.44097222222222227</v>
      </c>
      <c r="J1614" s="6">
        <v>0.35129523284734376</v>
      </c>
      <c r="K1614" s="18">
        <f t="shared" si="319"/>
        <v>8.9676989374878502E-2</v>
      </c>
      <c r="L1614" s="19">
        <f t="shared" si="314"/>
        <v>7.5532997434408056E-2</v>
      </c>
      <c r="M1614" s="19">
        <f t="shared" si="315"/>
        <v>0.41593378168649769</v>
      </c>
      <c r="N1614" s="19">
        <f t="shared" si="316"/>
        <v>0.41315133344755528</v>
      </c>
      <c r="O1614" s="19">
        <f t="shared" si="317"/>
        <v>2.7824482389424143E-3</v>
      </c>
      <c r="P1614" s="19">
        <f t="shared" si="320"/>
        <v>2.5237829518239274E-3</v>
      </c>
    </row>
    <row r="1615" spans="1:16" x14ac:dyDescent="0.25">
      <c r="A1615" s="13">
        <f t="shared" si="313"/>
        <v>1609</v>
      </c>
      <c r="B1615" s="5">
        <v>0.43055555555555558</v>
      </c>
      <c r="C1615" s="6">
        <v>0.35414977216790489</v>
      </c>
      <c r="D1615" s="18">
        <f t="shared" si="310"/>
        <v>7.6405783387650694E-2</v>
      </c>
      <c r="E1615" s="19">
        <f t="shared" si="311"/>
        <v>7.5488588230657461E-2</v>
      </c>
      <c r="F1615" s="19">
        <f t="shared" si="312"/>
        <v>0.38548155246765692</v>
      </c>
      <c r="H1615" s="21">
        <f t="shared" si="318"/>
        <v>1609</v>
      </c>
      <c r="I1615" s="5">
        <v>0.44097222222222227</v>
      </c>
      <c r="J1615" s="6">
        <v>0.35333498491416615</v>
      </c>
      <c r="K1615" s="18">
        <f t="shared" si="319"/>
        <v>8.7637237308056115E-2</v>
      </c>
      <c r="L1615" s="19">
        <f t="shared" si="314"/>
        <v>7.5534959164528404E-2</v>
      </c>
      <c r="M1615" s="19">
        <f t="shared" si="315"/>
        <v>0.41619244697361613</v>
      </c>
      <c r="N1615" s="19">
        <f t="shared" si="316"/>
        <v>0.4132003047776025</v>
      </c>
      <c r="O1615" s="19">
        <f t="shared" si="317"/>
        <v>2.9921421960136252E-3</v>
      </c>
      <c r="P1615" s="19">
        <f t="shared" si="320"/>
        <v>2.7334769088951938E-3</v>
      </c>
    </row>
    <row r="1616" spans="1:16" x14ac:dyDescent="0.25">
      <c r="A1616" s="13">
        <f t="shared" si="313"/>
        <v>1610</v>
      </c>
      <c r="B1616" s="5">
        <v>0.43055555555555558</v>
      </c>
      <c r="C1616" s="6">
        <v>0.35807133884721354</v>
      </c>
      <c r="D1616" s="18">
        <f t="shared" si="310"/>
        <v>7.2484216708342042E-2</v>
      </c>
      <c r="E1616" s="19">
        <f t="shared" si="311"/>
        <v>7.549664295716968E-2</v>
      </c>
      <c r="F1616" s="19">
        <f t="shared" si="312"/>
        <v>0.38572113080977477</v>
      </c>
      <c r="H1616" s="21">
        <f t="shared" si="318"/>
        <v>1610</v>
      </c>
      <c r="I1616" s="5">
        <v>0.44097222222222227</v>
      </c>
      <c r="J1616" s="6">
        <v>0.35437923497128215</v>
      </c>
      <c r="K1616" s="18">
        <f t="shared" si="319"/>
        <v>8.6592987250940112E-2</v>
      </c>
      <c r="L1616" s="19">
        <f t="shared" si="314"/>
        <v>7.5540117247242078E-2</v>
      </c>
      <c r="M1616" s="19">
        <f t="shared" si="315"/>
        <v>0.41645111226073461</v>
      </c>
      <c r="N1616" s="19">
        <f t="shared" si="316"/>
        <v>0.41332906773452627</v>
      </c>
      <c r="O1616" s="19">
        <f t="shared" si="317"/>
        <v>3.1220445262083452E-3</v>
      </c>
      <c r="P1616" s="19">
        <f t="shared" si="320"/>
        <v>2.8633792390898583E-3</v>
      </c>
    </row>
    <row r="1617" spans="1:16" x14ac:dyDescent="0.25">
      <c r="A1617" s="13">
        <f t="shared" si="313"/>
        <v>1611</v>
      </c>
      <c r="B1617" s="5">
        <v>0.43055555555555558</v>
      </c>
      <c r="C1617" s="6">
        <v>0.35451323033689075</v>
      </c>
      <c r="D1617" s="18">
        <f t="shared" si="310"/>
        <v>7.604232521866483E-2</v>
      </c>
      <c r="E1617" s="19">
        <f t="shared" si="311"/>
        <v>7.5502825291130893E-2</v>
      </c>
      <c r="F1617" s="19">
        <f t="shared" si="312"/>
        <v>0.38596070915189268</v>
      </c>
      <c r="H1617" s="21">
        <f t="shared" si="318"/>
        <v>1611</v>
      </c>
      <c r="I1617" s="5">
        <v>0.44097222222222227</v>
      </c>
      <c r="J1617" s="6">
        <v>0.35404591430333182</v>
      </c>
      <c r="K1617" s="18">
        <f t="shared" si="319"/>
        <v>8.6926307918890444E-2</v>
      </c>
      <c r="L1617" s="19">
        <f t="shared" si="314"/>
        <v>7.5559673201021749E-2</v>
      </c>
      <c r="M1617" s="19">
        <f t="shared" si="315"/>
        <v>0.4167097775478531</v>
      </c>
      <c r="N1617" s="19">
        <f t="shared" si="316"/>
        <v>0.41381724959858568</v>
      </c>
      <c r="O1617" s="19">
        <f t="shared" si="317"/>
        <v>2.8925279492674205E-3</v>
      </c>
      <c r="P1617" s="19">
        <f t="shared" si="320"/>
        <v>2.6338626621489336E-3</v>
      </c>
    </row>
    <row r="1618" spans="1:16" x14ac:dyDescent="0.25">
      <c r="A1618" s="13">
        <f t="shared" si="313"/>
        <v>1612</v>
      </c>
      <c r="B1618" s="5">
        <v>0.43055555555555558</v>
      </c>
      <c r="C1618" s="6">
        <v>0.3611448859816348</v>
      </c>
      <c r="D1618" s="18">
        <f t="shared" si="310"/>
        <v>6.941066957392078E-2</v>
      </c>
      <c r="E1618" s="19">
        <f t="shared" si="311"/>
        <v>7.550748664748208E-2</v>
      </c>
      <c r="F1618" s="19">
        <f t="shared" si="312"/>
        <v>0.38620028749401053</v>
      </c>
      <c r="H1618" s="21">
        <f t="shared" si="318"/>
        <v>1612</v>
      </c>
      <c r="I1618" s="5">
        <v>0.44097222222222227</v>
      </c>
      <c r="J1618" s="6">
        <v>0.35832128302180627</v>
      </c>
      <c r="K1618" s="18">
        <f t="shared" si="319"/>
        <v>8.2650939200415996E-2</v>
      </c>
      <c r="L1618" s="19">
        <f t="shared" si="314"/>
        <v>7.556292105455592E-2</v>
      </c>
      <c r="M1618" s="19">
        <f t="shared" si="315"/>
        <v>0.41696844283497153</v>
      </c>
      <c r="N1618" s="19">
        <f t="shared" si="316"/>
        <v>0.41389832686080297</v>
      </c>
      <c r="O1618" s="19">
        <f t="shared" si="317"/>
        <v>3.0701159741685635E-3</v>
      </c>
      <c r="P1618" s="19">
        <f t="shared" si="320"/>
        <v>2.8114506870501321E-3</v>
      </c>
    </row>
    <row r="1619" spans="1:16" x14ac:dyDescent="0.25">
      <c r="A1619" s="13">
        <f t="shared" si="313"/>
        <v>1613</v>
      </c>
      <c r="B1619" s="5">
        <v>0.43055555555555558</v>
      </c>
      <c r="C1619" s="6">
        <v>0.36229230599284823</v>
      </c>
      <c r="D1619" s="18">
        <f t="shared" si="310"/>
        <v>6.8263249562707351E-2</v>
      </c>
      <c r="E1619" s="19">
        <f t="shared" si="311"/>
        <v>7.551016325205745E-2</v>
      </c>
      <c r="F1619" s="19">
        <f t="shared" si="312"/>
        <v>0.38643986583612844</v>
      </c>
      <c r="H1619" s="21">
        <f t="shared" si="318"/>
        <v>1613</v>
      </c>
      <c r="I1619" s="5">
        <v>0.44097222222222227</v>
      </c>
      <c r="J1619" s="6">
        <v>0.35131163415551281</v>
      </c>
      <c r="K1619" s="18">
        <f t="shared" si="319"/>
        <v>8.9660588066709457E-2</v>
      </c>
      <c r="L1619" s="19">
        <f t="shared" si="314"/>
        <v>7.5587812021101541E-2</v>
      </c>
      <c r="M1619" s="19">
        <f t="shared" si="315"/>
        <v>0.41722710812209002</v>
      </c>
      <c r="N1619" s="19">
        <f t="shared" si="316"/>
        <v>0.41451968844630199</v>
      </c>
      <c r="O1619" s="19">
        <f t="shared" si="317"/>
        <v>2.7074196757880253E-3</v>
      </c>
      <c r="P1619" s="19">
        <f t="shared" si="320"/>
        <v>2.4487543886695384E-3</v>
      </c>
    </row>
    <row r="1620" spans="1:16" x14ac:dyDescent="0.25">
      <c r="A1620" s="13">
        <f t="shared" si="313"/>
        <v>1614</v>
      </c>
      <c r="B1620" s="5">
        <v>0.43055555555555558</v>
      </c>
      <c r="C1620" s="6">
        <v>0.3619970960907849</v>
      </c>
      <c r="D1620" s="18">
        <f t="shared" si="310"/>
        <v>6.8558459464770682E-2</v>
      </c>
      <c r="E1620" s="19">
        <f t="shared" si="311"/>
        <v>7.5525121427708397E-2</v>
      </c>
      <c r="F1620" s="19">
        <f t="shared" si="312"/>
        <v>0.38667944417824629</v>
      </c>
      <c r="H1620" s="21">
        <f t="shared" si="318"/>
        <v>1614</v>
      </c>
      <c r="I1620" s="5">
        <v>0.44097222222222227</v>
      </c>
      <c r="J1620" s="6">
        <v>0.35341245363974394</v>
      </c>
      <c r="K1620" s="18">
        <f t="shared" si="319"/>
        <v>8.7559768582478326E-2</v>
      </c>
      <c r="L1620" s="19">
        <f t="shared" si="314"/>
        <v>7.5598137469416071E-2</v>
      </c>
      <c r="M1620" s="19">
        <f t="shared" si="315"/>
        <v>0.4174857734092085</v>
      </c>
      <c r="N1620" s="19">
        <f t="shared" si="316"/>
        <v>0.41477744609199024</v>
      </c>
      <c r="O1620" s="19">
        <f t="shared" si="317"/>
        <v>2.708327317218262E-3</v>
      </c>
      <c r="P1620" s="19">
        <f t="shared" si="320"/>
        <v>2.4496620300997751E-3</v>
      </c>
    </row>
    <row r="1621" spans="1:16" x14ac:dyDescent="0.25">
      <c r="A1621" s="13">
        <f t="shared" si="313"/>
        <v>1615</v>
      </c>
      <c r="B1621" s="5">
        <v>0.43055555555555558</v>
      </c>
      <c r="C1621" s="6">
        <v>0.36322352247482537</v>
      </c>
      <c r="D1621" s="18">
        <f t="shared" si="310"/>
        <v>6.7332033080730214E-2</v>
      </c>
      <c r="E1621" s="19">
        <f t="shared" si="311"/>
        <v>7.552672250953113E-2</v>
      </c>
      <c r="F1621" s="19">
        <f t="shared" si="312"/>
        <v>0.38691902252036414</v>
      </c>
      <c r="H1621" s="21">
        <f t="shared" si="318"/>
        <v>1615</v>
      </c>
      <c r="I1621" s="5">
        <v>0.44097222222222227</v>
      </c>
      <c r="J1621" s="6">
        <v>0.35466045681749336</v>
      </c>
      <c r="K1621" s="18">
        <f t="shared" si="319"/>
        <v>8.6311765404728902E-2</v>
      </c>
      <c r="L1621" s="19">
        <f t="shared" si="314"/>
        <v>7.5645867551201562E-2</v>
      </c>
      <c r="M1621" s="19">
        <f t="shared" si="315"/>
        <v>0.41774443869632694</v>
      </c>
      <c r="N1621" s="19">
        <f t="shared" si="316"/>
        <v>0.41596894820742125</v>
      </c>
      <c r="O1621" s="19">
        <f t="shared" si="317"/>
        <v>1.7754904889056844E-3</v>
      </c>
      <c r="P1621" s="19">
        <f t="shared" si="320"/>
        <v>1.516825201787253E-3</v>
      </c>
    </row>
    <row r="1622" spans="1:16" x14ac:dyDescent="0.25">
      <c r="A1622" s="13">
        <f t="shared" si="313"/>
        <v>1616</v>
      </c>
      <c r="B1622" s="5">
        <v>0.43055555555555558</v>
      </c>
      <c r="C1622" s="6">
        <v>0.35502255812114752</v>
      </c>
      <c r="D1622" s="18">
        <f t="shared" si="310"/>
        <v>7.5532997434408056E-2</v>
      </c>
      <c r="E1622" s="19">
        <f t="shared" si="311"/>
        <v>7.5530384437865139E-2</v>
      </c>
      <c r="F1622" s="19">
        <f t="shared" si="312"/>
        <v>0.38715860086248205</v>
      </c>
      <c r="H1622" s="21">
        <f t="shared" si="318"/>
        <v>1616</v>
      </c>
      <c r="I1622" s="5">
        <v>0.44097222222222227</v>
      </c>
      <c r="J1622" s="6">
        <v>0.36315217693888524</v>
      </c>
      <c r="K1622" s="18">
        <f t="shared" si="319"/>
        <v>7.7820045283337025E-2</v>
      </c>
      <c r="L1622" s="19">
        <f t="shared" si="314"/>
        <v>7.5663981983373818E-2</v>
      </c>
      <c r="M1622" s="19">
        <f t="shared" si="315"/>
        <v>0.41800310398344542</v>
      </c>
      <c r="N1622" s="19">
        <f t="shared" si="316"/>
        <v>0.41642114488183873</v>
      </c>
      <c r="O1622" s="19">
        <f t="shared" si="317"/>
        <v>1.5819591016066892E-3</v>
      </c>
      <c r="P1622" s="19">
        <f t="shared" si="320"/>
        <v>1.3232938144882023E-3</v>
      </c>
    </row>
    <row r="1623" spans="1:16" x14ac:dyDescent="0.25">
      <c r="A1623" s="13">
        <f t="shared" si="313"/>
        <v>1617</v>
      </c>
      <c r="B1623" s="5">
        <v>0.43055555555555558</v>
      </c>
      <c r="C1623" s="6">
        <v>0.35726778722367247</v>
      </c>
      <c r="D1623" s="18">
        <f t="shared" si="310"/>
        <v>7.3287768331883107E-2</v>
      </c>
      <c r="E1623" s="19">
        <f t="shared" si="311"/>
        <v>7.5532193115446677E-2</v>
      </c>
      <c r="F1623" s="19">
        <f t="shared" si="312"/>
        <v>0.3873981792045999</v>
      </c>
      <c r="H1623" s="21">
        <f t="shared" si="318"/>
        <v>1617</v>
      </c>
      <c r="I1623" s="5">
        <v>0.44097222222222227</v>
      </c>
      <c r="J1623" s="6">
        <v>0.35877358023074246</v>
      </c>
      <c r="K1623" s="18">
        <f t="shared" si="319"/>
        <v>8.2198641991479804E-2</v>
      </c>
      <c r="L1623" s="19">
        <f t="shared" si="314"/>
        <v>7.5664057964665021E-2</v>
      </c>
      <c r="M1623" s="19">
        <f t="shared" si="315"/>
        <v>0.41826176927056391</v>
      </c>
      <c r="N1623" s="19">
        <f t="shared" si="316"/>
        <v>0.41642304162841481</v>
      </c>
      <c r="O1623" s="19">
        <f t="shared" si="317"/>
        <v>1.8387276421490961E-3</v>
      </c>
      <c r="P1623" s="19">
        <f t="shared" si="320"/>
        <v>1.5800623550306092E-3</v>
      </c>
    </row>
    <row r="1624" spans="1:16" x14ac:dyDescent="0.25">
      <c r="A1624" s="13">
        <f t="shared" si="313"/>
        <v>1618</v>
      </c>
      <c r="B1624" s="5">
        <v>0.43055555555555558</v>
      </c>
      <c r="C1624" s="6">
        <v>0.3567090127822885</v>
      </c>
      <c r="D1624" s="18">
        <f t="shared" si="310"/>
        <v>7.3846542773267076E-2</v>
      </c>
      <c r="E1624" s="19">
        <f t="shared" si="311"/>
        <v>7.5532997434408056E-2</v>
      </c>
      <c r="F1624" s="19">
        <f t="shared" si="312"/>
        <v>0.38763775754671775</v>
      </c>
      <c r="H1624" s="21">
        <f t="shared" si="318"/>
        <v>1618</v>
      </c>
      <c r="I1624" s="5">
        <v>0.44097222222222227</v>
      </c>
      <c r="J1624" s="6">
        <v>0.36264180456141681</v>
      </c>
      <c r="K1624" s="18">
        <f t="shared" si="319"/>
        <v>7.8330417660805451E-2</v>
      </c>
      <c r="L1624" s="19">
        <f t="shared" si="314"/>
        <v>7.5671380912721908E-2</v>
      </c>
      <c r="M1624" s="19">
        <f t="shared" si="315"/>
        <v>0.41852043455768234</v>
      </c>
      <c r="N1624" s="19">
        <f t="shared" si="316"/>
        <v>0.41660584684840551</v>
      </c>
      <c r="O1624" s="19">
        <f t="shared" si="317"/>
        <v>1.9145877092768271E-3</v>
      </c>
      <c r="P1624" s="19">
        <f t="shared" si="320"/>
        <v>1.6559224221583957E-3</v>
      </c>
    </row>
    <row r="1625" spans="1:16" x14ac:dyDescent="0.25">
      <c r="A1625" s="13">
        <f t="shared" si="313"/>
        <v>1619</v>
      </c>
      <c r="B1625" s="5">
        <v>0.43055555555555558</v>
      </c>
      <c r="C1625" s="6">
        <v>0.35959287387355415</v>
      </c>
      <c r="D1625" s="18">
        <f t="shared" si="310"/>
        <v>7.0962681682001427E-2</v>
      </c>
      <c r="E1625" s="19">
        <f t="shared" si="311"/>
        <v>7.5534959164528404E-2</v>
      </c>
      <c r="F1625" s="19">
        <f t="shared" si="312"/>
        <v>0.38787733588883566</v>
      </c>
      <c r="H1625" s="21">
        <f t="shared" si="318"/>
        <v>1619</v>
      </c>
      <c r="I1625" s="5">
        <v>0.44097222222222227</v>
      </c>
      <c r="J1625" s="6">
        <v>0.35994310894473902</v>
      </c>
      <c r="K1625" s="18">
        <f t="shared" si="319"/>
        <v>8.1029113277483245E-2</v>
      </c>
      <c r="L1625" s="19">
        <f t="shared" si="314"/>
        <v>7.5682915546129326E-2</v>
      </c>
      <c r="M1625" s="19">
        <f t="shared" si="315"/>
        <v>0.41877909984480083</v>
      </c>
      <c r="N1625" s="19">
        <f t="shared" si="316"/>
        <v>0.41689378978903208</v>
      </c>
      <c r="O1625" s="19">
        <f t="shared" si="317"/>
        <v>1.8853100557687519E-3</v>
      </c>
      <c r="P1625" s="19">
        <f t="shared" si="320"/>
        <v>1.626644768650265E-3</v>
      </c>
    </row>
    <row r="1626" spans="1:16" x14ac:dyDescent="0.25">
      <c r="A1626" s="13">
        <f t="shared" si="313"/>
        <v>1620</v>
      </c>
      <c r="B1626" s="5">
        <v>0.43055555555555558</v>
      </c>
      <c r="C1626" s="6">
        <v>0.36716227906320575</v>
      </c>
      <c r="D1626" s="18">
        <f t="shared" si="310"/>
        <v>6.3393276492349826E-2</v>
      </c>
      <c r="E1626" s="19">
        <f t="shared" si="311"/>
        <v>7.5540117247242078E-2</v>
      </c>
      <c r="F1626" s="19">
        <f t="shared" si="312"/>
        <v>0.38811691423095351</v>
      </c>
      <c r="H1626" s="21">
        <f t="shared" si="318"/>
        <v>1620</v>
      </c>
      <c r="I1626" s="5">
        <v>0.44097222222222227</v>
      </c>
      <c r="J1626" s="6">
        <v>0.35908169487644509</v>
      </c>
      <c r="K1626" s="18">
        <f t="shared" si="319"/>
        <v>8.1890527345777175E-2</v>
      </c>
      <c r="L1626" s="19">
        <f t="shared" si="314"/>
        <v>7.5691694922322139E-2</v>
      </c>
      <c r="M1626" s="19">
        <f t="shared" si="315"/>
        <v>0.41903776513191932</v>
      </c>
      <c r="N1626" s="19">
        <f t="shared" si="316"/>
        <v>0.41711295231535905</v>
      </c>
      <c r="O1626" s="19">
        <f t="shared" si="317"/>
        <v>1.9248128165602618E-3</v>
      </c>
      <c r="P1626" s="19">
        <f t="shared" si="320"/>
        <v>1.6661475294417749E-3</v>
      </c>
    </row>
    <row r="1627" spans="1:16" x14ac:dyDescent="0.25">
      <c r="A1627" s="13">
        <f t="shared" si="313"/>
        <v>1621</v>
      </c>
      <c r="B1627" s="5">
        <v>0.43055555555555558</v>
      </c>
      <c r="C1627" s="6">
        <v>0.35863337910739956</v>
      </c>
      <c r="D1627" s="18">
        <f t="shared" si="310"/>
        <v>7.1922176448156017E-2</v>
      </c>
      <c r="E1627" s="19">
        <f t="shared" si="311"/>
        <v>7.5559673201021749E-2</v>
      </c>
      <c r="F1627" s="19">
        <f t="shared" si="312"/>
        <v>0.38835649257307142</v>
      </c>
      <c r="H1627" s="21">
        <f t="shared" si="318"/>
        <v>1621</v>
      </c>
      <c r="I1627" s="5">
        <v>0.44097222222222227</v>
      </c>
      <c r="J1627" s="6">
        <v>0.35445491952992247</v>
      </c>
      <c r="K1627" s="18">
        <f t="shared" si="319"/>
        <v>8.6517302692299791E-2</v>
      </c>
      <c r="L1627" s="19">
        <f t="shared" si="314"/>
        <v>7.5701040406288778E-2</v>
      </c>
      <c r="M1627" s="19">
        <f t="shared" si="315"/>
        <v>0.41929643041903775</v>
      </c>
      <c r="N1627" s="19">
        <f t="shared" si="316"/>
        <v>0.41734624678080789</v>
      </c>
      <c r="O1627" s="19">
        <f t="shared" si="317"/>
        <v>1.9501836382298521E-3</v>
      </c>
      <c r="P1627" s="19">
        <f t="shared" si="320"/>
        <v>1.6915183511114207E-3</v>
      </c>
    </row>
    <row r="1628" spans="1:16" x14ac:dyDescent="0.25">
      <c r="A1628" s="13">
        <f t="shared" si="313"/>
        <v>1622</v>
      </c>
      <c r="B1628" s="5">
        <v>0.43055555555555558</v>
      </c>
      <c r="C1628" s="6">
        <v>0.35968393136019616</v>
      </c>
      <c r="D1628" s="18">
        <f t="shared" si="310"/>
        <v>7.0871624195359417E-2</v>
      </c>
      <c r="E1628" s="19">
        <f t="shared" si="311"/>
        <v>7.556292105455592E-2</v>
      </c>
      <c r="F1628" s="19">
        <f t="shared" si="312"/>
        <v>0.38859607091518927</v>
      </c>
      <c r="H1628" s="21">
        <f t="shared" si="318"/>
        <v>1622</v>
      </c>
      <c r="I1628" s="5">
        <v>0.44097222222222227</v>
      </c>
      <c r="J1628" s="6">
        <v>0.36322896388477116</v>
      </c>
      <c r="K1628" s="18">
        <f t="shared" si="319"/>
        <v>7.7743258337451104E-2</v>
      </c>
      <c r="L1628" s="19">
        <f t="shared" si="314"/>
        <v>7.5709371663738867E-2</v>
      </c>
      <c r="M1628" s="19">
        <f t="shared" si="315"/>
        <v>0.41955509570615623</v>
      </c>
      <c r="N1628" s="19">
        <f t="shared" si="316"/>
        <v>0.41755422276795567</v>
      </c>
      <c r="O1628" s="19">
        <f t="shared" si="317"/>
        <v>2.0008729382005597E-3</v>
      </c>
      <c r="P1628" s="19">
        <f t="shared" si="320"/>
        <v>1.7422076510820728E-3</v>
      </c>
    </row>
    <row r="1629" spans="1:16" x14ac:dyDescent="0.25">
      <c r="A1629" s="13">
        <f t="shared" si="313"/>
        <v>1623</v>
      </c>
      <c r="B1629" s="5">
        <v>0.43055555555555558</v>
      </c>
      <c r="C1629" s="6">
        <v>0.36306358031169939</v>
      </c>
      <c r="D1629" s="18">
        <f t="shared" si="310"/>
        <v>6.7491975243856195E-2</v>
      </c>
      <c r="E1629" s="19">
        <f t="shared" si="311"/>
        <v>7.5587812021101541E-2</v>
      </c>
      <c r="F1629" s="19">
        <f t="shared" si="312"/>
        <v>0.38883564925730713</v>
      </c>
      <c r="H1629" s="21">
        <f t="shared" si="318"/>
        <v>1623</v>
      </c>
      <c r="I1629" s="5">
        <v>0.44097222222222227</v>
      </c>
      <c r="J1629" s="6">
        <v>0.36021771426134352</v>
      </c>
      <c r="K1629" s="18">
        <f t="shared" si="319"/>
        <v>8.0754507960878741E-2</v>
      </c>
      <c r="L1629" s="19">
        <f t="shared" si="314"/>
        <v>7.5725869705608462E-2</v>
      </c>
      <c r="M1629" s="19">
        <f t="shared" si="315"/>
        <v>0.41981376099327472</v>
      </c>
      <c r="N1629" s="19">
        <f t="shared" si="316"/>
        <v>0.41796606894656557</v>
      </c>
      <c r="O1629" s="19">
        <f t="shared" si="317"/>
        <v>1.8476920467091484E-3</v>
      </c>
      <c r="P1629" s="19">
        <f t="shared" si="320"/>
        <v>1.5890267595906615E-3</v>
      </c>
    </row>
    <row r="1630" spans="1:16" x14ac:dyDescent="0.25">
      <c r="A1630" s="13">
        <f t="shared" si="313"/>
        <v>1624</v>
      </c>
      <c r="B1630" s="5">
        <v>0.43055555555555558</v>
      </c>
      <c r="C1630" s="6">
        <v>0.36323287655745268</v>
      </c>
      <c r="D1630" s="18">
        <f t="shared" si="310"/>
        <v>6.7322678998102903E-2</v>
      </c>
      <c r="E1630" s="19">
        <f t="shared" si="311"/>
        <v>7.5598137469416071E-2</v>
      </c>
      <c r="F1630" s="19">
        <f t="shared" si="312"/>
        <v>0.38907522759942503</v>
      </c>
      <c r="H1630" s="21">
        <f t="shared" si="318"/>
        <v>1624</v>
      </c>
      <c r="I1630" s="5">
        <v>0.44097222222222227</v>
      </c>
      <c r="J1630" s="6">
        <v>0.35983139417375798</v>
      </c>
      <c r="K1630" s="18">
        <f t="shared" si="319"/>
        <v>8.1140828048464286E-2</v>
      </c>
      <c r="L1630" s="19">
        <f t="shared" si="314"/>
        <v>7.5731557094313173E-2</v>
      </c>
      <c r="M1630" s="19">
        <f t="shared" si="315"/>
        <v>0.42007242628039315</v>
      </c>
      <c r="N1630" s="19">
        <f t="shared" si="316"/>
        <v>0.41810804514730615</v>
      </c>
      <c r="O1630" s="19">
        <f t="shared" si="317"/>
        <v>1.9643811330870009E-3</v>
      </c>
      <c r="P1630" s="19">
        <f t="shared" si="320"/>
        <v>1.7057158459685695E-3</v>
      </c>
    </row>
    <row r="1631" spans="1:16" x14ac:dyDescent="0.25">
      <c r="A1631" s="13">
        <f t="shared" si="313"/>
        <v>1625</v>
      </c>
      <c r="B1631" s="5">
        <v>0.43055555555555558</v>
      </c>
      <c r="C1631" s="6">
        <v>0.36920805606088192</v>
      </c>
      <c r="D1631" s="18">
        <f t="shared" si="310"/>
        <v>6.1347499494673663E-2</v>
      </c>
      <c r="E1631" s="19">
        <f t="shared" si="311"/>
        <v>7.5632026035174382E-2</v>
      </c>
      <c r="F1631" s="19">
        <f t="shared" si="312"/>
        <v>0.38931480594154289</v>
      </c>
      <c r="H1631" s="21">
        <f t="shared" si="318"/>
        <v>1625</v>
      </c>
      <c r="I1631" s="5">
        <v>0.44097222222222227</v>
      </c>
      <c r="J1631" s="6">
        <v>0.34248389230487941</v>
      </c>
      <c r="K1631" s="18">
        <f t="shared" si="319"/>
        <v>9.8488329917342854E-2</v>
      </c>
      <c r="L1631" s="19">
        <f t="shared" si="314"/>
        <v>7.5737339992680508E-2</v>
      </c>
      <c r="M1631" s="19">
        <f t="shared" si="315"/>
        <v>0.42033109156751164</v>
      </c>
      <c r="N1631" s="19">
        <f t="shared" si="316"/>
        <v>0.41825240558793914</v>
      </c>
      <c r="O1631" s="19">
        <f t="shared" si="317"/>
        <v>2.0786859795725032E-3</v>
      </c>
      <c r="P1631" s="19">
        <f t="shared" si="320"/>
        <v>1.8200206924540163E-3</v>
      </c>
    </row>
    <row r="1632" spans="1:16" x14ac:dyDescent="0.25">
      <c r="A1632" s="13">
        <f t="shared" si="313"/>
        <v>1626</v>
      </c>
      <c r="B1632" s="5">
        <v>0.43055555555555558</v>
      </c>
      <c r="C1632" s="6">
        <v>0.36912462973779514</v>
      </c>
      <c r="D1632" s="18">
        <f t="shared" si="310"/>
        <v>6.143092581776044E-2</v>
      </c>
      <c r="E1632" s="19">
        <f t="shared" si="311"/>
        <v>7.5645867551201562E-2</v>
      </c>
      <c r="F1632" s="19">
        <f t="shared" si="312"/>
        <v>0.38955438428366074</v>
      </c>
      <c r="H1632" s="21">
        <f t="shared" si="318"/>
        <v>1626</v>
      </c>
      <c r="I1632" s="5">
        <v>0.44097222222222227</v>
      </c>
      <c r="J1632" s="6">
        <v>0.36975714377155228</v>
      </c>
      <c r="K1632" s="18">
        <f t="shared" si="319"/>
        <v>7.1215078450669989E-2</v>
      </c>
      <c r="L1632" s="19">
        <f t="shared" si="314"/>
        <v>7.5762366451086527E-2</v>
      </c>
      <c r="M1632" s="19">
        <f t="shared" si="315"/>
        <v>0.42058975685463013</v>
      </c>
      <c r="N1632" s="19">
        <f t="shared" si="316"/>
        <v>0.41887714950240656</v>
      </c>
      <c r="O1632" s="19">
        <f t="shared" si="317"/>
        <v>1.7126073522235608E-3</v>
      </c>
      <c r="P1632" s="19">
        <f t="shared" si="320"/>
        <v>1.4539420651050738E-3</v>
      </c>
    </row>
    <row r="1633" spans="1:16" x14ac:dyDescent="0.25">
      <c r="A1633" s="13">
        <f t="shared" si="313"/>
        <v>1627</v>
      </c>
      <c r="B1633" s="5">
        <v>0.43055555555555558</v>
      </c>
      <c r="C1633" s="6">
        <v>0.36923543528632841</v>
      </c>
      <c r="D1633" s="18">
        <f t="shared" si="310"/>
        <v>6.1320120269227174E-2</v>
      </c>
      <c r="E1633" s="19">
        <f t="shared" si="311"/>
        <v>7.5663981983373818E-2</v>
      </c>
      <c r="F1633" s="19">
        <f t="shared" si="312"/>
        <v>0.38979396262577864</v>
      </c>
      <c r="H1633" s="21">
        <f t="shared" si="318"/>
        <v>1627</v>
      </c>
      <c r="I1633" s="5">
        <v>0.44097222222222227</v>
      </c>
      <c r="J1633" s="6">
        <v>0.36464786822212303</v>
      </c>
      <c r="K1633" s="18">
        <f t="shared" si="319"/>
        <v>7.6324354000099237E-2</v>
      </c>
      <c r="L1633" s="19">
        <f t="shared" si="314"/>
        <v>7.5786435848356426E-2</v>
      </c>
      <c r="M1633" s="19">
        <f t="shared" si="315"/>
        <v>0.42084842214174856</v>
      </c>
      <c r="N1633" s="19">
        <f t="shared" si="316"/>
        <v>0.41947800197722784</v>
      </c>
      <c r="O1633" s="19">
        <f t="shared" si="317"/>
        <v>1.3704201645207137E-3</v>
      </c>
      <c r="P1633" s="19">
        <f t="shared" si="320"/>
        <v>1.1117548774022823E-3</v>
      </c>
    </row>
    <row r="1634" spans="1:16" x14ac:dyDescent="0.25">
      <c r="A1634" s="13">
        <f t="shared" si="313"/>
        <v>1628</v>
      </c>
      <c r="B1634" s="5">
        <v>0.43055555555555558</v>
      </c>
      <c r="C1634" s="6">
        <v>0.36672277818695154</v>
      </c>
      <c r="D1634" s="18">
        <f t="shared" si="310"/>
        <v>6.3832777368604043E-2</v>
      </c>
      <c r="E1634" s="19">
        <f t="shared" si="311"/>
        <v>7.5664057964665021E-2</v>
      </c>
      <c r="F1634" s="19">
        <f t="shared" si="312"/>
        <v>0.3900335409678965</v>
      </c>
      <c r="H1634" s="21">
        <f t="shared" si="318"/>
        <v>1628</v>
      </c>
      <c r="I1634" s="5">
        <v>0.44097222222222227</v>
      </c>
      <c r="J1634" s="6">
        <v>0.37058665922310874</v>
      </c>
      <c r="K1634" s="18">
        <f t="shared" si="319"/>
        <v>7.0385562999113527E-2</v>
      </c>
      <c r="L1634" s="19">
        <f t="shared" si="314"/>
        <v>7.5795979554756088E-2</v>
      </c>
      <c r="M1634" s="19">
        <f t="shared" si="315"/>
        <v>0.42110708742886704</v>
      </c>
      <c r="N1634" s="19">
        <f t="shared" si="316"/>
        <v>0.41971624473606817</v>
      </c>
      <c r="O1634" s="19">
        <f t="shared" si="317"/>
        <v>1.3908426927988771E-3</v>
      </c>
      <c r="P1634" s="19">
        <f t="shared" si="320"/>
        <v>1.1321774056803902E-3</v>
      </c>
    </row>
    <row r="1635" spans="1:16" x14ac:dyDescent="0.25">
      <c r="A1635" s="13">
        <f t="shared" si="313"/>
        <v>1629</v>
      </c>
      <c r="B1635" s="5">
        <v>0.43055555555555558</v>
      </c>
      <c r="C1635" s="6">
        <v>0.36933069190673345</v>
      </c>
      <c r="D1635" s="18">
        <f t="shared" si="310"/>
        <v>6.1224863648822125E-2</v>
      </c>
      <c r="E1635" s="19">
        <f t="shared" si="311"/>
        <v>7.5671380912721908E-2</v>
      </c>
      <c r="F1635" s="19">
        <f t="shared" si="312"/>
        <v>0.39027311931001435</v>
      </c>
      <c r="H1635" s="21">
        <f t="shared" si="318"/>
        <v>1629</v>
      </c>
      <c r="I1635" s="5">
        <v>0.44097222222222227</v>
      </c>
      <c r="J1635" s="6">
        <v>0.36980519444167681</v>
      </c>
      <c r="K1635" s="18">
        <f t="shared" si="319"/>
        <v>7.1167027780545455E-2</v>
      </c>
      <c r="L1635" s="19">
        <f t="shared" si="314"/>
        <v>7.5828097745619605E-2</v>
      </c>
      <c r="M1635" s="19">
        <f t="shared" si="315"/>
        <v>0.42136575271598553</v>
      </c>
      <c r="N1635" s="19">
        <f t="shared" si="316"/>
        <v>0.42051802195760501</v>
      </c>
      <c r="O1635" s="19">
        <f t="shared" si="317"/>
        <v>8.4773075838051604E-4</v>
      </c>
      <c r="P1635" s="19">
        <f t="shared" si="320"/>
        <v>5.8906547126202913E-4</v>
      </c>
    </row>
    <row r="1636" spans="1:16" x14ac:dyDescent="0.25">
      <c r="A1636" s="13">
        <f t="shared" si="313"/>
        <v>1630</v>
      </c>
      <c r="B1636" s="5">
        <v>0.43055555555555558</v>
      </c>
      <c r="C1636" s="6">
        <v>0.36987065617823489</v>
      </c>
      <c r="D1636" s="18">
        <f t="shared" si="310"/>
        <v>6.0684899377320689E-2</v>
      </c>
      <c r="E1636" s="19">
        <f t="shared" si="311"/>
        <v>7.5682915546129326E-2</v>
      </c>
      <c r="F1636" s="19">
        <f t="shared" si="312"/>
        <v>0.39051269765213226</v>
      </c>
      <c r="H1636" s="21">
        <f t="shared" si="318"/>
        <v>1630</v>
      </c>
      <c r="I1636" s="5">
        <v>0.44097222222222227</v>
      </c>
      <c r="J1636" s="6">
        <v>0.36502985924113751</v>
      </c>
      <c r="K1636" s="18">
        <f t="shared" si="319"/>
        <v>7.5942362981084754E-2</v>
      </c>
      <c r="L1636" s="19">
        <f t="shared" si="314"/>
        <v>7.5834576402104226E-2</v>
      </c>
      <c r="M1636" s="19">
        <f t="shared" si="315"/>
        <v>0.42162441800310396</v>
      </c>
      <c r="N1636" s="19">
        <f t="shared" si="316"/>
        <v>0.42067975084257259</v>
      </c>
      <c r="O1636" s="19">
        <f t="shared" si="317"/>
        <v>9.4466716053137612E-4</v>
      </c>
      <c r="P1636" s="19">
        <f t="shared" si="320"/>
        <v>6.8600187341294472E-4</v>
      </c>
    </row>
    <row r="1637" spans="1:16" x14ac:dyDescent="0.25">
      <c r="A1637" s="13">
        <f t="shared" si="313"/>
        <v>1631</v>
      </c>
      <c r="B1637" s="5">
        <v>0.43402777777777773</v>
      </c>
      <c r="C1637" s="6">
        <v>0.33791428188761496</v>
      </c>
      <c r="D1637" s="18">
        <f t="shared" si="310"/>
        <v>9.611349589016277E-2</v>
      </c>
      <c r="E1637" s="19">
        <f t="shared" si="311"/>
        <v>7.5691694922322139E-2</v>
      </c>
      <c r="F1637" s="19">
        <f t="shared" si="312"/>
        <v>0.39075227599425011</v>
      </c>
      <c r="H1637" s="21">
        <f t="shared" si="318"/>
        <v>1631</v>
      </c>
      <c r="I1637" s="5">
        <v>0.44097222222222227</v>
      </c>
      <c r="J1637" s="6">
        <v>0.37292628807531658</v>
      </c>
      <c r="K1637" s="18">
        <f t="shared" si="319"/>
        <v>6.8045934146905684E-2</v>
      </c>
      <c r="L1637" s="19">
        <f t="shared" si="314"/>
        <v>7.5848101132894419E-2</v>
      </c>
      <c r="M1637" s="19">
        <f t="shared" si="315"/>
        <v>0.42188308329022245</v>
      </c>
      <c r="N1637" s="19">
        <f t="shared" si="316"/>
        <v>0.42101737325477739</v>
      </c>
      <c r="O1637" s="19">
        <f t="shared" si="317"/>
        <v>8.6571003544505531E-4</v>
      </c>
      <c r="P1637" s="19">
        <f t="shared" si="320"/>
        <v>6.0704474832656841E-4</v>
      </c>
    </row>
    <row r="1638" spans="1:16" x14ac:dyDescent="0.25">
      <c r="A1638" s="13">
        <f t="shared" si="313"/>
        <v>1632</v>
      </c>
      <c r="B1638" s="5">
        <v>0.43402777777777773</v>
      </c>
      <c r="C1638" s="6">
        <v>0.33880031730939791</v>
      </c>
      <c r="D1638" s="18">
        <f t="shared" si="310"/>
        <v>9.5227460468379821E-2</v>
      </c>
      <c r="E1638" s="19">
        <f t="shared" si="311"/>
        <v>7.5701040406288778E-2</v>
      </c>
      <c r="F1638" s="19">
        <f t="shared" si="312"/>
        <v>0.39099185433636802</v>
      </c>
      <c r="H1638" s="21">
        <f t="shared" si="318"/>
        <v>1632</v>
      </c>
      <c r="I1638" s="5">
        <v>0.44097222222222227</v>
      </c>
      <c r="J1638" s="6">
        <v>0.37364271739184995</v>
      </c>
      <c r="K1638" s="18">
        <f t="shared" si="319"/>
        <v>6.7329504830372311E-2</v>
      </c>
      <c r="L1638" s="19">
        <f t="shared" si="314"/>
        <v>7.5853094907919305E-2</v>
      </c>
      <c r="M1638" s="19">
        <f t="shared" si="315"/>
        <v>0.42214174857734094</v>
      </c>
      <c r="N1638" s="19">
        <f t="shared" si="316"/>
        <v>0.42114203454349836</v>
      </c>
      <c r="O1638" s="19">
        <f t="shared" si="317"/>
        <v>9.9971403384258029E-4</v>
      </c>
      <c r="P1638" s="19">
        <f t="shared" si="320"/>
        <v>7.4104874672409338E-4</v>
      </c>
    </row>
    <row r="1639" spans="1:16" x14ac:dyDescent="0.25">
      <c r="A1639" s="13">
        <f t="shared" si="313"/>
        <v>1633</v>
      </c>
      <c r="B1639" s="5">
        <v>0.43402777777777773</v>
      </c>
      <c r="C1639" s="6">
        <v>0.34092690183011143</v>
      </c>
      <c r="D1639" s="18">
        <f t="shared" si="310"/>
        <v>9.3100875947666306E-2</v>
      </c>
      <c r="E1639" s="19">
        <f t="shared" si="311"/>
        <v>7.5709371663738867E-2</v>
      </c>
      <c r="F1639" s="19">
        <f t="shared" si="312"/>
        <v>0.39123143267848587</v>
      </c>
      <c r="H1639" s="21">
        <f t="shared" si="318"/>
        <v>1633</v>
      </c>
      <c r="I1639" s="5">
        <v>0.44097222222222227</v>
      </c>
      <c r="J1639" s="6">
        <v>0.37598922978326321</v>
      </c>
      <c r="K1639" s="18">
        <f t="shared" si="319"/>
        <v>6.4982992438959053E-2</v>
      </c>
      <c r="L1639" s="19">
        <f t="shared" si="314"/>
        <v>7.5865665034524382E-2</v>
      </c>
      <c r="M1639" s="19">
        <f t="shared" si="315"/>
        <v>0.42240041386445937</v>
      </c>
      <c r="N1639" s="19">
        <f t="shared" si="316"/>
        <v>0.42145582684975286</v>
      </c>
      <c r="O1639" s="19">
        <f t="shared" si="317"/>
        <v>9.4458701470651052E-4</v>
      </c>
      <c r="P1639" s="19">
        <f t="shared" si="320"/>
        <v>6.8592172758807912E-4</v>
      </c>
    </row>
    <row r="1640" spans="1:16" x14ac:dyDescent="0.25">
      <c r="A1640" s="13">
        <f t="shared" si="313"/>
        <v>1634</v>
      </c>
      <c r="B1640" s="5">
        <v>0.43402777777777773</v>
      </c>
      <c r="C1640" s="6">
        <v>0.33959342357235145</v>
      </c>
      <c r="D1640" s="18">
        <f t="shared" si="310"/>
        <v>9.4434354205426285E-2</v>
      </c>
      <c r="E1640" s="19">
        <f t="shared" si="311"/>
        <v>7.5725869705608462E-2</v>
      </c>
      <c r="F1640" s="19">
        <f t="shared" si="312"/>
        <v>0.39147101102060372</v>
      </c>
      <c r="H1640" s="21">
        <f t="shared" si="318"/>
        <v>1634</v>
      </c>
      <c r="I1640" s="5">
        <v>0.44097222222222227</v>
      </c>
      <c r="J1640" s="6">
        <v>0.37208490899407648</v>
      </c>
      <c r="K1640" s="18">
        <f t="shared" si="319"/>
        <v>6.8887313228145786E-2</v>
      </c>
      <c r="L1640" s="19">
        <f t="shared" si="314"/>
        <v>7.5872350605667327E-2</v>
      </c>
      <c r="M1640" s="19">
        <f t="shared" si="315"/>
        <v>0.42265907915157785</v>
      </c>
      <c r="N1640" s="19">
        <f t="shared" si="316"/>
        <v>0.4216227210150611</v>
      </c>
      <c r="O1640" s="19">
        <f t="shared" si="317"/>
        <v>1.0363581365167573E-3</v>
      </c>
      <c r="P1640" s="19">
        <f t="shared" si="320"/>
        <v>7.7769284939827044E-4</v>
      </c>
    </row>
    <row r="1641" spans="1:16" x14ac:dyDescent="0.25">
      <c r="A1641" s="13">
        <f t="shared" si="313"/>
        <v>1635</v>
      </c>
      <c r="B1641" s="5">
        <v>0.43402777777777773</v>
      </c>
      <c r="C1641" s="6">
        <v>0.33670711006712045</v>
      </c>
      <c r="D1641" s="18">
        <f t="shared" si="310"/>
        <v>9.7320667710657283E-2</v>
      </c>
      <c r="E1641" s="19">
        <f t="shared" si="311"/>
        <v>7.5731557094313173E-2</v>
      </c>
      <c r="F1641" s="19">
        <f t="shared" si="312"/>
        <v>0.39171058936272163</v>
      </c>
      <c r="H1641" s="21">
        <f t="shared" si="318"/>
        <v>1635</v>
      </c>
      <c r="I1641" s="5">
        <v>0.44097222222222227</v>
      </c>
      <c r="J1641" s="6">
        <v>0.37449291109127747</v>
      </c>
      <c r="K1641" s="18">
        <f t="shared" si="319"/>
        <v>6.6479311130944796E-2</v>
      </c>
      <c r="L1641" s="19">
        <f t="shared" si="314"/>
        <v>7.5886223506172634E-2</v>
      </c>
      <c r="M1641" s="19">
        <f t="shared" si="315"/>
        <v>0.42291774443869634</v>
      </c>
      <c r="N1641" s="19">
        <f t="shared" si="316"/>
        <v>0.42196903490518861</v>
      </c>
      <c r="O1641" s="19">
        <f t="shared" si="317"/>
        <v>9.4870953350773002E-4</v>
      </c>
      <c r="P1641" s="19">
        <f t="shared" si="320"/>
        <v>6.9004424638924311E-4</v>
      </c>
    </row>
    <row r="1642" spans="1:16" x14ac:dyDescent="0.25">
      <c r="A1642" s="13">
        <f t="shared" si="313"/>
        <v>1636</v>
      </c>
      <c r="B1642" s="5">
        <v>0.43402777777777773</v>
      </c>
      <c r="C1642" s="6">
        <v>0.33508362032090672</v>
      </c>
      <c r="D1642" s="18">
        <f t="shared" si="310"/>
        <v>9.8944157456871018E-2</v>
      </c>
      <c r="E1642" s="19">
        <f t="shared" si="311"/>
        <v>7.5737339992680508E-2</v>
      </c>
      <c r="F1642" s="19">
        <f t="shared" si="312"/>
        <v>0.39195016770483948</v>
      </c>
      <c r="H1642" s="21">
        <f t="shared" si="318"/>
        <v>1636</v>
      </c>
      <c r="I1642" s="5">
        <v>0.44097222222222227</v>
      </c>
      <c r="J1642" s="6">
        <v>0.37624942412860529</v>
      </c>
      <c r="K1642" s="18">
        <f t="shared" si="319"/>
        <v>6.4722798093616973E-2</v>
      </c>
      <c r="L1642" s="19">
        <f t="shared" si="314"/>
        <v>7.5887666046824565E-2</v>
      </c>
      <c r="M1642" s="19">
        <f t="shared" si="315"/>
        <v>0.42317640972581477</v>
      </c>
      <c r="N1642" s="19">
        <f t="shared" si="316"/>
        <v>0.42200504553358215</v>
      </c>
      <c r="O1642" s="19">
        <f t="shared" si="317"/>
        <v>1.1713641922326268E-3</v>
      </c>
      <c r="P1642" s="19">
        <f t="shared" si="320"/>
        <v>9.1269890511419538E-4</v>
      </c>
    </row>
    <row r="1643" spans="1:16" x14ac:dyDescent="0.25">
      <c r="A1643" s="13">
        <f t="shared" si="313"/>
        <v>1637</v>
      </c>
      <c r="B1643" s="5">
        <v>0.43402777777777773</v>
      </c>
      <c r="C1643" s="6">
        <v>0.33655632013137465</v>
      </c>
      <c r="D1643" s="18">
        <f t="shared" si="310"/>
        <v>9.7471457646403081E-2</v>
      </c>
      <c r="E1643" s="19">
        <f t="shared" si="311"/>
        <v>7.5762366451086527E-2</v>
      </c>
      <c r="F1643" s="19">
        <f t="shared" si="312"/>
        <v>0.39218974604695733</v>
      </c>
      <c r="H1643" s="21">
        <f t="shared" si="318"/>
        <v>1637</v>
      </c>
      <c r="I1643" s="5">
        <v>0.44097222222222227</v>
      </c>
      <c r="J1643" s="6">
        <v>0.37754802584881086</v>
      </c>
      <c r="K1643" s="18">
        <f t="shared" si="319"/>
        <v>6.3424196373411401E-2</v>
      </c>
      <c r="L1643" s="19">
        <f t="shared" si="314"/>
        <v>7.5909556697245861E-2</v>
      </c>
      <c r="M1643" s="19">
        <f t="shared" si="315"/>
        <v>0.42343507501293326</v>
      </c>
      <c r="N1643" s="19">
        <f t="shared" si="316"/>
        <v>0.42255150921663964</v>
      </c>
      <c r="O1643" s="19">
        <f t="shared" si="317"/>
        <v>8.835657962936172E-4</v>
      </c>
      <c r="P1643" s="19">
        <f t="shared" si="320"/>
        <v>6.2490050917513029E-4</v>
      </c>
    </row>
    <row r="1644" spans="1:16" x14ac:dyDescent="0.25">
      <c r="A1644" s="13">
        <f t="shared" si="313"/>
        <v>1638</v>
      </c>
      <c r="B1644" s="5">
        <v>0.43402777777777773</v>
      </c>
      <c r="C1644" s="6">
        <v>0.33816716339528413</v>
      </c>
      <c r="D1644" s="18">
        <f t="shared" si="310"/>
        <v>9.5860614382493603E-2</v>
      </c>
      <c r="E1644" s="19">
        <f t="shared" si="311"/>
        <v>7.5786435848356426E-2</v>
      </c>
      <c r="F1644" s="19">
        <f t="shared" si="312"/>
        <v>0.39242932438907524</v>
      </c>
      <c r="H1644" s="21">
        <f t="shared" si="318"/>
        <v>1638</v>
      </c>
      <c r="I1644" s="5">
        <v>0.44097222222222227</v>
      </c>
      <c r="J1644" s="6">
        <v>0.38024470713539787</v>
      </c>
      <c r="K1644" s="18">
        <f t="shared" si="319"/>
        <v>6.0727515086824391E-2</v>
      </c>
      <c r="L1644" s="19">
        <f t="shared" si="314"/>
        <v>7.5923589251846335E-2</v>
      </c>
      <c r="M1644" s="19">
        <f t="shared" si="315"/>
        <v>0.42369374030005175</v>
      </c>
      <c r="N1644" s="19">
        <f t="shared" si="316"/>
        <v>0.42290180860574417</v>
      </c>
      <c r="O1644" s="19">
        <f t="shared" si="317"/>
        <v>7.9193169430757937E-4</v>
      </c>
      <c r="P1644" s="19">
        <f t="shared" si="320"/>
        <v>5.3326640718909246E-4</v>
      </c>
    </row>
    <row r="1645" spans="1:16" x14ac:dyDescent="0.25">
      <c r="A1645" s="13">
        <f t="shared" si="313"/>
        <v>1639</v>
      </c>
      <c r="B1645" s="5">
        <v>0.43402777777777773</v>
      </c>
      <c r="C1645" s="6">
        <v>0.34767427746030966</v>
      </c>
      <c r="D1645" s="18">
        <f t="shared" si="310"/>
        <v>8.6353500317468079E-2</v>
      </c>
      <c r="E1645" s="19">
        <f t="shared" si="311"/>
        <v>7.5795979554756088E-2</v>
      </c>
      <c r="F1645" s="19">
        <f t="shared" si="312"/>
        <v>0.39266890273119309</v>
      </c>
      <c r="H1645" s="21">
        <f t="shared" si="318"/>
        <v>1639</v>
      </c>
      <c r="I1645" s="5">
        <v>0.44097222222222227</v>
      </c>
      <c r="J1645" s="6">
        <v>0.38078076569925445</v>
      </c>
      <c r="K1645" s="18">
        <f t="shared" si="319"/>
        <v>6.0191456522967812E-2</v>
      </c>
      <c r="L1645" s="19">
        <f t="shared" si="314"/>
        <v>7.5942362981084754E-2</v>
      </c>
      <c r="M1645" s="19">
        <f t="shared" si="315"/>
        <v>0.42395240558717018</v>
      </c>
      <c r="N1645" s="19">
        <f t="shared" si="316"/>
        <v>0.42337046353499064</v>
      </c>
      <c r="O1645" s="19">
        <f t="shared" si="317"/>
        <v>5.8194205217954043E-4</v>
      </c>
      <c r="P1645" s="19">
        <f t="shared" si="320"/>
        <v>3.2327676506110903E-4</v>
      </c>
    </row>
    <row r="1646" spans="1:16" x14ac:dyDescent="0.25">
      <c r="A1646" s="13">
        <f t="shared" si="313"/>
        <v>1640</v>
      </c>
      <c r="B1646" s="5">
        <v>0.43402777777777773</v>
      </c>
      <c r="C1646" s="6">
        <v>0.34161034756379355</v>
      </c>
      <c r="D1646" s="18">
        <f t="shared" si="310"/>
        <v>9.2417430213984186E-2</v>
      </c>
      <c r="E1646" s="19">
        <f t="shared" si="311"/>
        <v>7.582229246047989E-2</v>
      </c>
      <c r="F1646" s="19">
        <f t="shared" si="312"/>
        <v>0.392908481073311</v>
      </c>
      <c r="H1646" s="21">
        <f t="shared" si="318"/>
        <v>1640</v>
      </c>
      <c r="I1646" s="5">
        <v>0.44097222222222227</v>
      </c>
      <c r="J1646" s="6">
        <v>0.37996631980826789</v>
      </c>
      <c r="K1646" s="18">
        <f t="shared" si="319"/>
        <v>6.1005902413954372E-2</v>
      </c>
      <c r="L1646" s="19">
        <f t="shared" si="314"/>
        <v>7.5943576513887556E-2</v>
      </c>
      <c r="M1646" s="19">
        <f t="shared" si="315"/>
        <v>0.42421107087428866</v>
      </c>
      <c r="N1646" s="19">
        <f t="shared" si="316"/>
        <v>0.42340075736327654</v>
      </c>
      <c r="O1646" s="19">
        <f t="shared" si="317"/>
        <v>8.1031351101212845E-4</v>
      </c>
      <c r="P1646" s="19">
        <f t="shared" si="320"/>
        <v>5.5164822389364154E-4</v>
      </c>
    </row>
    <row r="1647" spans="1:16" x14ac:dyDescent="0.25">
      <c r="A1647" s="13">
        <f t="shared" si="313"/>
        <v>1641</v>
      </c>
      <c r="B1647" s="5">
        <v>0.43402777777777773</v>
      </c>
      <c r="C1647" s="6">
        <v>0.34141988554099656</v>
      </c>
      <c r="D1647" s="18">
        <f t="shared" si="310"/>
        <v>9.2607892236781175E-2</v>
      </c>
      <c r="E1647" s="19">
        <f t="shared" si="311"/>
        <v>7.5828097745619605E-2</v>
      </c>
      <c r="F1647" s="19">
        <f t="shared" si="312"/>
        <v>0.39314805941542885</v>
      </c>
      <c r="H1647" s="21">
        <f t="shared" si="318"/>
        <v>1641</v>
      </c>
      <c r="I1647" s="5">
        <v>0.44444444444444442</v>
      </c>
      <c r="J1647" s="6">
        <v>0.34733842437993911</v>
      </c>
      <c r="K1647" s="18">
        <f t="shared" si="319"/>
        <v>9.7106020064505305E-2</v>
      </c>
      <c r="L1647" s="19">
        <f t="shared" si="314"/>
        <v>7.5945386460727904E-2</v>
      </c>
      <c r="M1647" s="19">
        <f t="shared" si="315"/>
        <v>0.42446973616140715</v>
      </c>
      <c r="N1647" s="19">
        <f t="shared" si="316"/>
        <v>0.42344593967615807</v>
      </c>
      <c r="O1647" s="19">
        <f t="shared" si="317"/>
        <v>1.0237964852490844E-3</v>
      </c>
      <c r="P1647" s="19">
        <f t="shared" si="320"/>
        <v>7.6513119813059749E-4</v>
      </c>
    </row>
    <row r="1648" spans="1:16" x14ac:dyDescent="0.25">
      <c r="A1648" s="13">
        <f t="shared" si="313"/>
        <v>1642</v>
      </c>
      <c r="B1648" s="5">
        <v>0.43402777777777773</v>
      </c>
      <c r="C1648" s="6">
        <v>0.34105435124008332</v>
      </c>
      <c r="D1648" s="18">
        <f t="shared" si="310"/>
        <v>9.2973426537694415E-2</v>
      </c>
      <c r="E1648" s="19">
        <f t="shared" si="311"/>
        <v>7.5834576402104226E-2</v>
      </c>
      <c r="F1648" s="19">
        <f t="shared" si="312"/>
        <v>0.3933876377575467</v>
      </c>
      <c r="H1648" s="21">
        <f t="shared" si="318"/>
        <v>1642</v>
      </c>
      <c r="I1648" s="5">
        <v>0.44444444444444442</v>
      </c>
      <c r="J1648" s="6">
        <v>0.35192817022900547</v>
      </c>
      <c r="K1648" s="18">
        <f t="shared" si="319"/>
        <v>9.2516274215438954E-2</v>
      </c>
      <c r="L1648" s="19">
        <f t="shared" si="314"/>
        <v>7.5960529875673588E-2</v>
      </c>
      <c r="M1648" s="19">
        <f t="shared" si="315"/>
        <v>0.42472840144852558</v>
      </c>
      <c r="N1648" s="19">
        <f t="shared" si="316"/>
        <v>0.42382396984639165</v>
      </c>
      <c r="O1648" s="19">
        <f t="shared" si="317"/>
        <v>9.0443160213393714E-4</v>
      </c>
      <c r="P1648" s="19">
        <f t="shared" si="320"/>
        <v>6.4576631501550574E-4</v>
      </c>
    </row>
    <row r="1649" spans="1:16" x14ac:dyDescent="0.25">
      <c r="A1649" s="13">
        <f t="shared" si="313"/>
        <v>1643</v>
      </c>
      <c r="B1649" s="5">
        <v>0.43402777777777773</v>
      </c>
      <c r="C1649" s="6">
        <v>0.34614783230087964</v>
      </c>
      <c r="D1649" s="18">
        <f t="shared" si="310"/>
        <v>8.7879945476898091E-2</v>
      </c>
      <c r="E1649" s="19">
        <f t="shared" si="311"/>
        <v>7.5848101132894419E-2</v>
      </c>
      <c r="F1649" s="19">
        <f t="shared" si="312"/>
        <v>0.39362721609966461</v>
      </c>
      <c r="H1649" s="21">
        <f t="shared" si="318"/>
        <v>1643</v>
      </c>
      <c r="I1649" s="5">
        <v>0.44444444444444442</v>
      </c>
      <c r="J1649" s="6">
        <v>0.35537014564142133</v>
      </c>
      <c r="K1649" s="18">
        <f t="shared" si="319"/>
        <v>8.9074298803023089E-2</v>
      </c>
      <c r="L1649" s="19">
        <f t="shared" si="314"/>
        <v>7.5968603321654393E-2</v>
      </c>
      <c r="M1649" s="19">
        <f t="shared" si="315"/>
        <v>0.42498706673564407</v>
      </c>
      <c r="N1649" s="19">
        <f t="shared" si="316"/>
        <v>0.42402550999895577</v>
      </c>
      <c r="O1649" s="19">
        <f t="shared" si="317"/>
        <v>9.61556736688296E-4</v>
      </c>
      <c r="P1649" s="19">
        <f t="shared" si="320"/>
        <v>7.0289144956980909E-4</v>
      </c>
    </row>
    <row r="1650" spans="1:16" x14ac:dyDescent="0.25">
      <c r="A1650" s="13">
        <f t="shared" si="313"/>
        <v>1644</v>
      </c>
      <c r="B1650" s="5">
        <v>0.43402777777777773</v>
      </c>
      <c r="C1650" s="6">
        <v>0.34454626978982228</v>
      </c>
      <c r="D1650" s="18">
        <f t="shared" si="310"/>
        <v>8.9481507987955455E-2</v>
      </c>
      <c r="E1650" s="19">
        <f t="shared" si="311"/>
        <v>7.5853094907919305E-2</v>
      </c>
      <c r="F1650" s="19">
        <f t="shared" si="312"/>
        <v>0.39386679444178246</v>
      </c>
      <c r="H1650" s="21">
        <f t="shared" si="318"/>
        <v>1644</v>
      </c>
      <c r="I1650" s="5">
        <v>0.44444444444444442</v>
      </c>
      <c r="J1650" s="6">
        <v>0.3612075302915958</v>
      </c>
      <c r="K1650" s="18">
        <f t="shared" si="319"/>
        <v>8.3236914152848618E-2</v>
      </c>
      <c r="L1650" s="19">
        <f t="shared" si="314"/>
        <v>7.5970170588870289E-2</v>
      </c>
      <c r="M1650" s="19">
        <f t="shared" si="315"/>
        <v>0.42524573202276256</v>
      </c>
      <c r="N1650" s="19">
        <f t="shared" si="316"/>
        <v>0.42406463421859525</v>
      </c>
      <c r="O1650" s="19">
        <f t="shared" si="317"/>
        <v>1.1810978041673081E-3</v>
      </c>
      <c r="P1650" s="19">
        <f t="shared" si="320"/>
        <v>9.2243251704882123E-4</v>
      </c>
    </row>
    <row r="1651" spans="1:16" x14ac:dyDescent="0.25">
      <c r="A1651" s="13">
        <f t="shared" si="313"/>
        <v>1645</v>
      </c>
      <c r="B1651" s="5">
        <v>0.43402777777777773</v>
      </c>
      <c r="C1651" s="6">
        <v>0.34055216364230773</v>
      </c>
      <c r="D1651" s="18">
        <f t="shared" si="310"/>
        <v>9.3475614135470009E-2</v>
      </c>
      <c r="E1651" s="19">
        <f t="shared" si="311"/>
        <v>7.5865665034524382E-2</v>
      </c>
      <c r="F1651" s="19">
        <f t="shared" si="312"/>
        <v>0.39410637278390032</v>
      </c>
      <c r="H1651" s="21">
        <f t="shared" si="318"/>
        <v>1645</v>
      </c>
      <c r="I1651" s="5">
        <v>0.44444444444444442</v>
      </c>
      <c r="J1651" s="6">
        <v>0.36787244054387808</v>
      </c>
      <c r="K1651" s="18">
        <f t="shared" si="319"/>
        <v>7.6572003900566343E-2</v>
      </c>
      <c r="L1651" s="19">
        <f t="shared" si="314"/>
        <v>7.5972688392670074E-2</v>
      </c>
      <c r="M1651" s="19">
        <f t="shared" si="315"/>
        <v>0.42550439730988099</v>
      </c>
      <c r="N1651" s="19">
        <f t="shared" si="316"/>
        <v>0.42412748700328495</v>
      </c>
      <c r="O1651" s="19">
        <f t="shared" si="317"/>
        <v>1.3769103065960353E-3</v>
      </c>
      <c r="P1651" s="19">
        <f t="shared" si="320"/>
        <v>1.1182450194776039E-3</v>
      </c>
    </row>
    <row r="1652" spans="1:16" x14ac:dyDescent="0.25">
      <c r="A1652" s="13">
        <f t="shared" si="313"/>
        <v>1646</v>
      </c>
      <c r="B1652" s="5">
        <v>0.43402777777777773</v>
      </c>
      <c r="C1652" s="6">
        <v>0.34940464827248102</v>
      </c>
      <c r="D1652" s="18">
        <f t="shared" si="310"/>
        <v>8.4623129505296713E-2</v>
      </c>
      <c r="E1652" s="19">
        <f t="shared" si="311"/>
        <v>7.5872350605667327E-2</v>
      </c>
      <c r="F1652" s="19">
        <f t="shared" si="312"/>
        <v>0.39434595112601822</v>
      </c>
      <c r="H1652" s="21">
        <f t="shared" si="318"/>
        <v>1646</v>
      </c>
      <c r="I1652" s="5">
        <v>0.44444444444444442</v>
      </c>
      <c r="J1652" s="6">
        <v>0.3697144216204733</v>
      </c>
      <c r="K1652" s="18">
        <f t="shared" si="319"/>
        <v>7.4730022823971121E-2</v>
      </c>
      <c r="L1652" s="19">
        <f t="shared" si="314"/>
        <v>7.5974290941702549E-2</v>
      </c>
      <c r="M1652" s="19">
        <f t="shared" si="315"/>
        <v>0.42576306259699948</v>
      </c>
      <c r="N1652" s="19">
        <f t="shared" si="316"/>
        <v>0.42416749197480075</v>
      </c>
      <c r="O1652" s="19">
        <f t="shared" si="317"/>
        <v>1.5955706221987276E-3</v>
      </c>
      <c r="P1652" s="19">
        <f t="shared" si="320"/>
        <v>1.3369053350802407E-3</v>
      </c>
    </row>
    <row r="1653" spans="1:16" x14ac:dyDescent="0.25">
      <c r="A1653" s="13">
        <f t="shared" si="313"/>
        <v>1647</v>
      </c>
      <c r="B1653" s="5">
        <v>0.43402777777777773</v>
      </c>
      <c r="C1653" s="6">
        <v>0.34941172771411333</v>
      </c>
      <c r="D1653" s="18">
        <f t="shared" si="310"/>
        <v>8.4616050063664405E-2</v>
      </c>
      <c r="E1653" s="19">
        <f t="shared" si="311"/>
        <v>7.5886223506172634E-2</v>
      </c>
      <c r="F1653" s="19">
        <f t="shared" si="312"/>
        <v>0.39458552946813608</v>
      </c>
      <c r="H1653" s="21">
        <f t="shared" si="318"/>
        <v>1647</v>
      </c>
      <c r="I1653" s="5">
        <v>0.44444444444444442</v>
      </c>
      <c r="J1653" s="6">
        <v>0.36693303902655938</v>
      </c>
      <c r="K1653" s="18">
        <f t="shared" si="319"/>
        <v>7.7511405417885038E-2</v>
      </c>
      <c r="L1653" s="19">
        <f t="shared" si="314"/>
        <v>7.5984118546846724E-2</v>
      </c>
      <c r="M1653" s="19">
        <f t="shared" si="315"/>
        <v>0.42602172788411796</v>
      </c>
      <c r="N1653" s="19">
        <f t="shared" si="316"/>
        <v>0.42441282179366696</v>
      </c>
      <c r="O1653" s="19">
        <f t="shared" si="317"/>
        <v>1.6089060904510011E-3</v>
      </c>
      <c r="P1653" s="19">
        <f t="shared" si="320"/>
        <v>1.3502408033325142E-3</v>
      </c>
    </row>
    <row r="1654" spans="1:16" x14ac:dyDescent="0.25">
      <c r="A1654" s="13">
        <f t="shared" si="313"/>
        <v>1648</v>
      </c>
      <c r="B1654" s="5">
        <v>0.43402777777777773</v>
      </c>
      <c r="C1654" s="6">
        <v>0.35276964208714356</v>
      </c>
      <c r="D1654" s="18">
        <f t="shared" si="310"/>
        <v>8.125813569063417E-2</v>
      </c>
      <c r="E1654" s="19">
        <f t="shared" si="311"/>
        <v>7.5887666046824565E-2</v>
      </c>
      <c r="F1654" s="19">
        <f t="shared" si="312"/>
        <v>0.39482510781025393</v>
      </c>
      <c r="H1654" s="21">
        <f t="shared" si="318"/>
        <v>1648</v>
      </c>
      <c r="I1654" s="5">
        <v>0.44444444444444442</v>
      </c>
      <c r="J1654" s="6">
        <v>0.35543772289654652</v>
      </c>
      <c r="K1654" s="18">
        <f t="shared" si="319"/>
        <v>8.9006721547897905E-2</v>
      </c>
      <c r="L1654" s="19">
        <f t="shared" si="314"/>
        <v>7.5995862007203208E-2</v>
      </c>
      <c r="M1654" s="19">
        <f t="shared" si="315"/>
        <v>0.42628039317123639</v>
      </c>
      <c r="N1654" s="19">
        <f t="shared" si="316"/>
        <v>0.42470597775179242</v>
      </c>
      <c r="O1654" s="19">
        <f t="shared" si="317"/>
        <v>1.5744154194439752E-3</v>
      </c>
      <c r="P1654" s="19">
        <f t="shared" si="320"/>
        <v>1.3157501323255438E-3</v>
      </c>
    </row>
    <row r="1655" spans="1:16" x14ac:dyDescent="0.25">
      <c r="A1655" s="13">
        <f t="shared" si="313"/>
        <v>1649</v>
      </c>
      <c r="B1655" s="5">
        <v>0.43402777777777773</v>
      </c>
      <c r="C1655" s="6">
        <v>0.34963990578584736</v>
      </c>
      <c r="D1655" s="18">
        <f t="shared" si="310"/>
        <v>8.4387871991930374E-2</v>
      </c>
      <c r="E1655" s="19">
        <f t="shared" si="311"/>
        <v>7.5909556697245861E-2</v>
      </c>
      <c r="F1655" s="19">
        <f t="shared" si="312"/>
        <v>0.39506468615237184</v>
      </c>
      <c r="H1655" s="21">
        <f t="shared" si="318"/>
        <v>1649</v>
      </c>
      <c r="I1655" s="5">
        <v>0.44444444444444442</v>
      </c>
      <c r="J1655" s="6">
        <v>0.38273687306890647</v>
      </c>
      <c r="K1655" s="18">
        <f t="shared" si="319"/>
        <v>6.1707571375537951E-2</v>
      </c>
      <c r="L1655" s="19">
        <f t="shared" si="314"/>
        <v>7.6009228462191658E-2</v>
      </c>
      <c r="M1655" s="19">
        <f t="shared" si="315"/>
        <v>0.42653905845835488</v>
      </c>
      <c r="N1655" s="19">
        <f t="shared" si="316"/>
        <v>0.4250396490718234</v>
      </c>
      <c r="O1655" s="19">
        <f t="shared" si="317"/>
        <v>1.4994093865314806E-3</v>
      </c>
      <c r="P1655" s="19">
        <f t="shared" si="320"/>
        <v>1.2407440994129937E-3</v>
      </c>
    </row>
    <row r="1656" spans="1:16" x14ac:dyDescent="0.25">
      <c r="A1656" s="13">
        <f t="shared" si="313"/>
        <v>1650</v>
      </c>
      <c r="B1656" s="5">
        <v>0.43402777777777773</v>
      </c>
      <c r="C1656" s="6">
        <v>0.34482055645104476</v>
      </c>
      <c r="D1656" s="18">
        <f t="shared" si="310"/>
        <v>8.9207221326732977E-2</v>
      </c>
      <c r="E1656" s="19">
        <f t="shared" si="311"/>
        <v>7.5918033988154499E-2</v>
      </c>
      <c r="F1656" s="19">
        <f t="shared" si="312"/>
        <v>0.39530426449448969</v>
      </c>
      <c r="H1656" s="21">
        <f t="shared" si="318"/>
        <v>1650</v>
      </c>
      <c r="I1656" s="5">
        <v>0.44444444444444442</v>
      </c>
      <c r="J1656" s="6">
        <v>0.38344430842364141</v>
      </c>
      <c r="K1656" s="18">
        <f t="shared" si="319"/>
        <v>6.1000136020803009E-2</v>
      </c>
      <c r="L1656" s="19">
        <f t="shared" si="314"/>
        <v>7.6016976090205746E-2</v>
      </c>
      <c r="M1656" s="19">
        <f t="shared" si="315"/>
        <v>0.42679772374547337</v>
      </c>
      <c r="N1656" s="19">
        <f t="shared" si="316"/>
        <v>0.42523305572069203</v>
      </c>
      <c r="O1656" s="19">
        <f t="shared" si="317"/>
        <v>1.5646680247813349E-3</v>
      </c>
      <c r="P1656" s="19">
        <f t="shared" si="320"/>
        <v>1.306002737662848E-3</v>
      </c>
    </row>
    <row r="1657" spans="1:16" x14ac:dyDescent="0.25">
      <c r="A1657" s="13">
        <f t="shared" si="313"/>
        <v>1651</v>
      </c>
      <c r="B1657" s="5">
        <v>0.43402777777777773</v>
      </c>
      <c r="C1657" s="6">
        <v>0.34712653462184112</v>
      </c>
      <c r="D1657" s="18">
        <f t="shared" si="310"/>
        <v>8.6901243155936614E-2</v>
      </c>
      <c r="E1657" s="19">
        <f t="shared" si="311"/>
        <v>7.5923589251846335E-2</v>
      </c>
      <c r="F1657" s="19">
        <f t="shared" si="312"/>
        <v>0.3955438428366076</v>
      </c>
      <c r="H1657" s="21">
        <f t="shared" si="318"/>
        <v>1651</v>
      </c>
      <c r="I1657" s="5">
        <v>0.44444444444444442</v>
      </c>
      <c r="J1657" s="6">
        <v>0.3850478586478846</v>
      </c>
      <c r="K1657" s="18">
        <f t="shared" si="319"/>
        <v>5.939658579655982E-2</v>
      </c>
      <c r="L1657" s="19">
        <f t="shared" si="314"/>
        <v>7.6031320321759521E-2</v>
      </c>
      <c r="M1657" s="19">
        <f t="shared" si="315"/>
        <v>0.4270563890325918</v>
      </c>
      <c r="N1657" s="19">
        <f t="shared" si="316"/>
        <v>0.42559113560660899</v>
      </c>
      <c r="O1657" s="19">
        <f t="shared" si="317"/>
        <v>1.4652534259828043E-3</v>
      </c>
      <c r="P1657" s="19">
        <f t="shared" si="320"/>
        <v>1.2065881388643729E-3</v>
      </c>
    </row>
    <row r="1658" spans="1:16" x14ac:dyDescent="0.25">
      <c r="A1658" s="13">
        <f t="shared" si="313"/>
        <v>1652</v>
      </c>
      <c r="B1658" s="5">
        <v>0.43402777777777773</v>
      </c>
      <c r="C1658" s="6">
        <v>0.349011770745281</v>
      </c>
      <c r="D1658" s="18">
        <f t="shared" si="310"/>
        <v>8.5016007032496732E-2</v>
      </c>
      <c r="E1658" s="19">
        <f t="shared" si="311"/>
        <v>7.5942362981084754E-2</v>
      </c>
      <c r="F1658" s="19">
        <f t="shared" si="312"/>
        <v>0.39578342117872545</v>
      </c>
      <c r="H1658" s="21">
        <f t="shared" si="318"/>
        <v>1652</v>
      </c>
      <c r="I1658" s="5">
        <v>0.44791666666666669</v>
      </c>
      <c r="J1658" s="6">
        <v>0.35665196626368201</v>
      </c>
      <c r="K1658" s="18">
        <f t="shared" si="319"/>
        <v>9.1264700402984678E-2</v>
      </c>
      <c r="L1658" s="19">
        <f t="shared" si="314"/>
        <v>7.6041357584103908E-2</v>
      </c>
      <c r="M1658" s="19">
        <f t="shared" si="315"/>
        <v>0.42731505431971029</v>
      </c>
      <c r="N1658" s="19">
        <f t="shared" si="316"/>
        <v>0.42584169916881326</v>
      </c>
      <c r="O1658" s="19">
        <f t="shared" si="317"/>
        <v>1.4733551508970266E-3</v>
      </c>
      <c r="P1658" s="19">
        <f t="shared" si="320"/>
        <v>1.2146898637785397E-3</v>
      </c>
    </row>
    <row r="1659" spans="1:16" x14ac:dyDescent="0.25">
      <c r="A1659" s="13">
        <f t="shared" si="313"/>
        <v>1653</v>
      </c>
      <c r="B1659" s="5">
        <v>0.43402777777777773</v>
      </c>
      <c r="C1659" s="6">
        <v>0.3542972396618026</v>
      </c>
      <c r="D1659" s="18">
        <f t="shared" si="310"/>
        <v>7.9730538115975136E-2</v>
      </c>
      <c r="E1659" s="19">
        <f t="shared" si="311"/>
        <v>7.5943576513887556E-2</v>
      </c>
      <c r="F1659" s="19">
        <f t="shared" si="312"/>
        <v>0.3960229995208433</v>
      </c>
      <c r="H1659" s="21">
        <f t="shared" si="318"/>
        <v>1653</v>
      </c>
      <c r="I1659" s="5">
        <v>0.44791666666666669</v>
      </c>
      <c r="J1659" s="6">
        <v>0.35828625684902538</v>
      </c>
      <c r="K1659" s="18">
        <f t="shared" si="319"/>
        <v>8.963040981764131E-2</v>
      </c>
      <c r="L1659" s="19">
        <f t="shared" si="314"/>
        <v>7.6041660238487574E-2</v>
      </c>
      <c r="M1659" s="19">
        <f t="shared" si="315"/>
        <v>0.42757371960682877</v>
      </c>
      <c r="N1659" s="19">
        <f t="shared" si="316"/>
        <v>0.42584925443217952</v>
      </c>
      <c r="O1659" s="19">
        <f t="shared" si="317"/>
        <v>1.7244651746492479E-3</v>
      </c>
      <c r="P1659" s="19">
        <f t="shared" si="320"/>
        <v>1.465799887530761E-3</v>
      </c>
    </row>
    <row r="1660" spans="1:16" x14ac:dyDescent="0.25">
      <c r="A1660" s="13">
        <f t="shared" si="313"/>
        <v>1654</v>
      </c>
      <c r="B1660" s="5">
        <v>0.43402777777777773</v>
      </c>
      <c r="C1660" s="6">
        <v>0.35766524832586638</v>
      </c>
      <c r="D1660" s="18">
        <f t="shared" si="310"/>
        <v>7.6362529451911354E-2</v>
      </c>
      <c r="E1660" s="19">
        <f t="shared" si="311"/>
        <v>7.5945386460727904E-2</v>
      </c>
      <c r="F1660" s="19">
        <f t="shared" si="312"/>
        <v>0.39626257786296121</v>
      </c>
      <c r="H1660" s="21">
        <f t="shared" si="318"/>
        <v>1654</v>
      </c>
      <c r="I1660" s="5">
        <v>0.44791666666666669</v>
      </c>
      <c r="J1660" s="6">
        <v>0.35897514799251529</v>
      </c>
      <c r="K1660" s="18">
        <f t="shared" si="319"/>
        <v>8.8941518674151399E-2</v>
      </c>
      <c r="L1660" s="19">
        <f t="shared" si="314"/>
        <v>7.604232521866483E-2</v>
      </c>
      <c r="M1660" s="19">
        <f t="shared" si="315"/>
        <v>0.42783238489394726</v>
      </c>
      <c r="N1660" s="19">
        <f t="shared" si="316"/>
        <v>0.42586585455642573</v>
      </c>
      <c r="O1660" s="19">
        <f t="shared" si="317"/>
        <v>1.9665303375215326E-3</v>
      </c>
      <c r="P1660" s="19">
        <f t="shared" si="320"/>
        <v>1.7078650504030457E-3</v>
      </c>
    </row>
    <row r="1661" spans="1:16" x14ac:dyDescent="0.25">
      <c r="A1661" s="13">
        <f t="shared" si="313"/>
        <v>1655</v>
      </c>
      <c r="B1661" s="5">
        <v>0.43402777777777773</v>
      </c>
      <c r="C1661" s="6">
        <v>0.34918456515408264</v>
      </c>
      <c r="D1661" s="18">
        <f t="shared" si="310"/>
        <v>8.4843212623695097E-2</v>
      </c>
      <c r="E1661" s="19">
        <f t="shared" si="311"/>
        <v>7.5958380507040901E-2</v>
      </c>
      <c r="F1661" s="19">
        <f t="shared" si="312"/>
        <v>0.39650215620507906</v>
      </c>
      <c r="H1661" s="21">
        <f t="shared" si="318"/>
        <v>1655</v>
      </c>
      <c r="I1661" s="5">
        <v>0.44791666666666669</v>
      </c>
      <c r="J1661" s="6">
        <v>0.3620003916712583</v>
      </c>
      <c r="K1661" s="18">
        <f t="shared" si="319"/>
        <v>8.5916274995408382E-2</v>
      </c>
      <c r="L1661" s="19">
        <f t="shared" si="314"/>
        <v>7.6044725788216583E-2</v>
      </c>
      <c r="M1661" s="19">
        <f t="shared" si="315"/>
        <v>0.42809105018106569</v>
      </c>
      <c r="N1661" s="19">
        <f t="shared" si="316"/>
        <v>0.4259257807830768</v>
      </c>
      <c r="O1661" s="19">
        <f t="shared" si="317"/>
        <v>2.1652693979888893E-3</v>
      </c>
      <c r="P1661" s="19">
        <f t="shared" si="320"/>
        <v>1.9066041108704579E-3</v>
      </c>
    </row>
    <row r="1662" spans="1:16" x14ac:dyDescent="0.25">
      <c r="A1662" s="13">
        <f t="shared" si="313"/>
        <v>1656</v>
      </c>
      <c r="B1662" s="5">
        <v>0.43402777777777773</v>
      </c>
      <c r="C1662" s="6">
        <v>0.35106760678879123</v>
      </c>
      <c r="D1662" s="18">
        <f t="shared" si="310"/>
        <v>8.2960170988986504E-2</v>
      </c>
      <c r="E1662" s="19">
        <f t="shared" si="311"/>
        <v>7.5960529875673588E-2</v>
      </c>
      <c r="F1662" s="19">
        <f t="shared" si="312"/>
        <v>0.39674173454719691</v>
      </c>
      <c r="H1662" s="21">
        <f t="shared" si="318"/>
        <v>1656</v>
      </c>
      <c r="I1662" s="5">
        <v>0.44791666666666669</v>
      </c>
      <c r="J1662" s="6">
        <v>0.36375932050648752</v>
      </c>
      <c r="K1662" s="18">
        <f t="shared" si="319"/>
        <v>8.4157346160179169E-2</v>
      </c>
      <c r="L1662" s="19">
        <f t="shared" si="314"/>
        <v>7.6069406188500305E-2</v>
      </c>
      <c r="M1662" s="19">
        <f t="shared" si="315"/>
        <v>0.42834971546818418</v>
      </c>
      <c r="N1662" s="19">
        <f t="shared" si="316"/>
        <v>0.42654188593202458</v>
      </c>
      <c r="O1662" s="19">
        <f t="shared" si="317"/>
        <v>1.8078295361595997E-3</v>
      </c>
      <c r="P1662" s="19">
        <f t="shared" si="320"/>
        <v>1.5491642490411128E-3</v>
      </c>
    </row>
    <row r="1663" spans="1:16" x14ac:dyDescent="0.25">
      <c r="A1663" s="13">
        <f t="shared" si="313"/>
        <v>1657</v>
      </c>
      <c r="B1663" s="5">
        <v>0.43402777777777773</v>
      </c>
      <c r="C1663" s="6">
        <v>0.35084213262460162</v>
      </c>
      <c r="D1663" s="18">
        <f t="shared" si="310"/>
        <v>8.3185645153176113E-2</v>
      </c>
      <c r="E1663" s="19">
        <f t="shared" si="311"/>
        <v>7.5968603321654393E-2</v>
      </c>
      <c r="F1663" s="19">
        <f t="shared" si="312"/>
        <v>0.39698131288931482</v>
      </c>
      <c r="H1663" s="21">
        <f t="shared" si="318"/>
        <v>1657</v>
      </c>
      <c r="I1663" s="5">
        <v>0.44791666666666669</v>
      </c>
      <c r="J1663" s="6">
        <v>0.36570736278732507</v>
      </c>
      <c r="K1663" s="18">
        <f t="shared" si="319"/>
        <v>8.2209303879341611E-2</v>
      </c>
      <c r="L1663" s="19">
        <f t="shared" si="314"/>
        <v>7.607213471105928E-2</v>
      </c>
      <c r="M1663" s="19">
        <f t="shared" si="315"/>
        <v>0.42860838075530266</v>
      </c>
      <c r="N1663" s="19">
        <f t="shared" si="316"/>
        <v>0.42660999896010676</v>
      </c>
      <c r="O1663" s="19">
        <f t="shared" si="317"/>
        <v>1.9983817951959026E-3</v>
      </c>
      <c r="P1663" s="19">
        <f t="shared" si="320"/>
        <v>1.7397165080774157E-3</v>
      </c>
    </row>
    <row r="1664" spans="1:16" x14ac:dyDescent="0.25">
      <c r="A1664" s="13">
        <f t="shared" si="313"/>
        <v>1658</v>
      </c>
      <c r="B1664" s="5">
        <v>0.43402777777777773</v>
      </c>
      <c r="C1664" s="6">
        <v>0.34288454840582472</v>
      </c>
      <c r="D1664" s="18">
        <f t="shared" si="310"/>
        <v>9.1143229371953016E-2</v>
      </c>
      <c r="E1664" s="19">
        <f t="shared" si="311"/>
        <v>7.5970170588870289E-2</v>
      </c>
      <c r="F1664" s="19">
        <f t="shared" si="312"/>
        <v>0.39722089123143267</v>
      </c>
      <c r="H1664" s="21">
        <f t="shared" si="318"/>
        <v>1658</v>
      </c>
      <c r="I1664" s="5">
        <v>0.44791666666666669</v>
      </c>
      <c r="J1664" s="6">
        <v>0.36472193808903008</v>
      </c>
      <c r="K1664" s="18">
        <f t="shared" si="319"/>
        <v>8.3194728577636601E-2</v>
      </c>
      <c r="L1664" s="19">
        <f t="shared" si="314"/>
        <v>7.607686213751147E-2</v>
      </c>
      <c r="M1664" s="19">
        <f t="shared" si="315"/>
        <v>0.4288670460424211</v>
      </c>
      <c r="N1664" s="19">
        <f t="shared" si="316"/>
        <v>0.42672801129965487</v>
      </c>
      <c r="O1664" s="19">
        <f t="shared" si="317"/>
        <v>2.1390347427662215E-3</v>
      </c>
      <c r="P1664" s="19">
        <f t="shared" si="320"/>
        <v>1.8803694556477901E-3</v>
      </c>
    </row>
    <row r="1665" spans="1:16" x14ac:dyDescent="0.25">
      <c r="A1665" s="13">
        <f t="shared" si="313"/>
        <v>1659</v>
      </c>
      <c r="B1665" s="5">
        <v>0.43402777777777773</v>
      </c>
      <c r="C1665" s="6">
        <v>0.34548689751457695</v>
      </c>
      <c r="D1665" s="18">
        <f t="shared" si="310"/>
        <v>8.8540880263200783E-2</v>
      </c>
      <c r="E1665" s="19">
        <f t="shared" si="311"/>
        <v>7.5972688392670074E-2</v>
      </c>
      <c r="F1665" s="19">
        <f t="shared" si="312"/>
        <v>0.39746046957355052</v>
      </c>
      <c r="H1665" s="21">
        <f t="shared" si="318"/>
        <v>1659</v>
      </c>
      <c r="I1665" s="5">
        <v>0.44791666666666669</v>
      </c>
      <c r="J1665" s="6">
        <v>0.37183980452915522</v>
      </c>
      <c r="K1665" s="18">
        <f t="shared" si="319"/>
        <v>7.607686213751147E-2</v>
      </c>
      <c r="L1665" s="19">
        <f t="shared" si="314"/>
        <v>7.609178128328431E-2</v>
      </c>
      <c r="M1665" s="19">
        <f t="shared" si="315"/>
        <v>0.42912571132953958</v>
      </c>
      <c r="N1665" s="19">
        <f t="shared" si="316"/>
        <v>0.4271004429629538</v>
      </c>
      <c r="O1665" s="19">
        <f t="shared" si="317"/>
        <v>2.0252683665857862E-3</v>
      </c>
      <c r="P1665" s="19">
        <f t="shared" si="320"/>
        <v>1.7666030794672993E-3</v>
      </c>
    </row>
    <row r="1666" spans="1:16" x14ac:dyDescent="0.25">
      <c r="A1666" s="13">
        <f t="shared" si="313"/>
        <v>1660</v>
      </c>
      <c r="B1666" s="5">
        <v>0.43402777777777773</v>
      </c>
      <c r="C1666" s="6">
        <v>0.35166609377647839</v>
      </c>
      <c r="D1666" s="18">
        <f t="shared" si="310"/>
        <v>8.236168400129934E-2</v>
      </c>
      <c r="E1666" s="19">
        <f t="shared" si="311"/>
        <v>7.5974290941702549E-2</v>
      </c>
      <c r="F1666" s="19">
        <f t="shared" si="312"/>
        <v>0.39770004791566843</v>
      </c>
      <c r="H1666" s="21">
        <f t="shared" si="318"/>
        <v>1660</v>
      </c>
      <c r="I1666" s="5">
        <v>0.44791666666666669</v>
      </c>
      <c r="J1666" s="6">
        <v>0.37956829192612807</v>
      </c>
      <c r="K1666" s="18">
        <f t="shared" si="319"/>
        <v>6.834837474053862E-2</v>
      </c>
      <c r="L1666" s="19">
        <f t="shared" si="314"/>
        <v>7.6105360516353637E-2</v>
      </c>
      <c r="M1666" s="19">
        <f t="shared" si="315"/>
        <v>0.42938437661665807</v>
      </c>
      <c r="N1666" s="19">
        <f t="shared" si="316"/>
        <v>0.42743942593391848</v>
      </c>
      <c r="O1666" s="19">
        <f t="shared" si="317"/>
        <v>1.9449506827395879E-3</v>
      </c>
      <c r="P1666" s="19">
        <f t="shared" si="320"/>
        <v>1.686285395621101E-3</v>
      </c>
    </row>
    <row r="1667" spans="1:16" x14ac:dyDescent="0.25">
      <c r="A1667" s="13">
        <f t="shared" si="313"/>
        <v>1661</v>
      </c>
      <c r="B1667" s="5">
        <v>0.43402777777777773</v>
      </c>
      <c r="C1667" s="6">
        <v>0.35419712290326444</v>
      </c>
      <c r="D1667" s="18">
        <f t="shared" si="310"/>
        <v>7.9830654874513296E-2</v>
      </c>
      <c r="E1667" s="19">
        <f t="shared" si="311"/>
        <v>7.5984118546846724E-2</v>
      </c>
      <c r="F1667" s="19">
        <f t="shared" si="312"/>
        <v>0.39793962625778628</v>
      </c>
      <c r="H1667" s="21">
        <f t="shared" si="318"/>
        <v>1661</v>
      </c>
      <c r="I1667" s="5">
        <v>0.4513888888888889</v>
      </c>
      <c r="J1667" s="6">
        <v>0.35324811430359648</v>
      </c>
      <c r="K1667" s="18">
        <f t="shared" si="319"/>
        <v>9.8140774585292412E-2</v>
      </c>
      <c r="L1667" s="19">
        <f t="shared" si="314"/>
        <v>7.6130543178592802E-2</v>
      </c>
      <c r="M1667" s="19">
        <f t="shared" si="315"/>
        <v>0.4296430419037765</v>
      </c>
      <c r="N1667" s="19">
        <f t="shared" si="316"/>
        <v>0.42806806921730944</v>
      </c>
      <c r="O1667" s="19">
        <f t="shared" si="317"/>
        <v>1.5749726864670577E-3</v>
      </c>
      <c r="P1667" s="19">
        <f t="shared" si="320"/>
        <v>1.3163073993486263E-3</v>
      </c>
    </row>
    <row r="1668" spans="1:16" x14ac:dyDescent="0.25">
      <c r="A1668" s="13">
        <f t="shared" si="313"/>
        <v>1662</v>
      </c>
      <c r="B1668" s="5">
        <v>0.43402777777777773</v>
      </c>
      <c r="C1668" s="6">
        <v>0.35377368811609611</v>
      </c>
      <c r="D1668" s="18">
        <f t="shared" si="310"/>
        <v>8.0254089661681627E-2</v>
      </c>
      <c r="E1668" s="19">
        <f t="shared" si="311"/>
        <v>7.5995862007203208E-2</v>
      </c>
      <c r="F1668" s="19">
        <f t="shared" si="312"/>
        <v>0.39817920459990419</v>
      </c>
      <c r="H1668" s="21">
        <f t="shared" si="318"/>
        <v>1662</v>
      </c>
      <c r="I1668" s="5">
        <v>0.4513888888888889</v>
      </c>
      <c r="J1668" s="6">
        <v>0.3545513872504284</v>
      </c>
      <c r="K1668" s="18">
        <f t="shared" si="319"/>
        <v>9.6837501638460499E-2</v>
      </c>
      <c r="L1668" s="19">
        <f t="shared" si="314"/>
        <v>7.6136347094939327E-2</v>
      </c>
      <c r="M1668" s="19">
        <f t="shared" si="315"/>
        <v>0.42990170719089499</v>
      </c>
      <c r="N1668" s="19">
        <f t="shared" si="316"/>
        <v>0.42821295433683948</v>
      </c>
      <c r="O1668" s="19">
        <f t="shared" si="317"/>
        <v>1.6887528540555086E-3</v>
      </c>
      <c r="P1668" s="19">
        <f t="shared" si="320"/>
        <v>1.4300875669370217E-3</v>
      </c>
    </row>
    <row r="1669" spans="1:16" x14ac:dyDescent="0.25">
      <c r="A1669" s="13">
        <f t="shared" si="313"/>
        <v>1663</v>
      </c>
      <c r="B1669" s="5">
        <v>0.43402777777777773</v>
      </c>
      <c r="C1669" s="6">
        <v>0.34978812473614557</v>
      </c>
      <c r="D1669" s="18">
        <f t="shared" si="310"/>
        <v>8.4239653041632168E-2</v>
      </c>
      <c r="E1669" s="19">
        <f t="shared" si="311"/>
        <v>7.60023368267701E-2</v>
      </c>
      <c r="F1669" s="19">
        <f t="shared" si="312"/>
        <v>0.39841878294202204</v>
      </c>
      <c r="H1669" s="21">
        <f t="shared" si="318"/>
        <v>1663</v>
      </c>
      <c r="I1669" s="5">
        <v>0.4513888888888889</v>
      </c>
      <c r="J1669" s="6">
        <v>0.35837362096348763</v>
      </c>
      <c r="K1669" s="18">
        <f t="shared" si="319"/>
        <v>9.3015267925401268E-2</v>
      </c>
      <c r="L1669" s="19">
        <f t="shared" si="314"/>
        <v>7.6139802575228344E-2</v>
      </c>
      <c r="M1669" s="19">
        <f t="shared" si="315"/>
        <v>0.43016037247801348</v>
      </c>
      <c r="N1669" s="19">
        <f t="shared" si="316"/>
        <v>0.42829921465570286</v>
      </c>
      <c r="O1669" s="19">
        <f t="shared" si="317"/>
        <v>1.8611578223106107E-3</v>
      </c>
      <c r="P1669" s="19">
        <f t="shared" si="320"/>
        <v>1.6024925351921238E-3</v>
      </c>
    </row>
    <row r="1670" spans="1:16" x14ac:dyDescent="0.25">
      <c r="A1670" s="13">
        <f t="shared" si="313"/>
        <v>1664</v>
      </c>
      <c r="B1670" s="5">
        <v>0.43402777777777773</v>
      </c>
      <c r="C1670" s="6">
        <v>0.33782406705553636</v>
      </c>
      <c r="D1670" s="18">
        <f t="shared" si="310"/>
        <v>9.6203710722241376E-2</v>
      </c>
      <c r="E1670" s="19">
        <f t="shared" si="311"/>
        <v>7.6009228462191658E-2</v>
      </c>
      <c r="F1670" s="19">
        <f t="shared" si="312"/>
        <v>0.39865836128413989</v>
      </c>
      <c r="H1670" s="21">
        <f t="shared" si="318"/>
        <v>1664</v>
      </c>
      <c r="I1670" s="5">
        <v>0.4513888888888889</v>
      </c>
      <c r="J1670" s="6">
        <v>0.35628384091323262</v>
      </c>
      <c r="K1670" s="18">
        <f t="shared" si="319"/>
        <v>9.5105047975656276E-2</v>
      </c>
      <c r="L1670" s="19">
        <f t="shared" si="314"/>
        <v>7.6143506898562474E-2</v>
      </c>
      <c r="M1670" s="19">
        <f t="shared" si="315"/>
        <v>0.43041903776513191</v>
      </c>
      <c r="N1670" s="19">
        <f t="shared" si="316"/>
        <v>0.42839168692735524</v>
      </c>
      <c r="O1670" s="19">
        <f t="shared" si="317"/>
        <v>2.0273508377766647E-3</v>
      </c>
      <c r="P1670" s="19">
        <f t="shared" si="320"/>
        <v>1.7686855506582333E-3</v>
      </c>
    </row>
    <row r="1671" spans="1:16" x14ac:dyDescent="0.25">
      <c r="A1671" s="13">
        <f t="shared" si="313"/>
        <v>1665</v>
      </c>
      <c r="B1671" s="5">
        <v>0.43402777777777773</v>
      </c>
      <c r="C1671" s="6">
        <v>0.33798639777962758</v>
      </c>
      <c r="D1671" s="18">
        <f t="shared" ref="D1671:D1734" si="321">B1671-C1671</f>
        <v>9.6041379998150156E-2</v>
      </c>
      <c r="E1671" s="19">
        <f t="shared" ref="E1671:E1734" si="322">SMALL($D$7:$D$4180,A1671)</f>
        <v>7.6016976090205746E-2</v>
      </c>
      <c r="F1671" s="19">
        <f t="shared" ref="F1671:F1734" si="323">A1671/$A$6</f>
        <v>0.3988979396262578</v>
      </c>
      <c r="H1671" s="21">
        <f t="shared" si="318"/>
        <v>1665</v>
      </c>
      <c r="I1671" s="5">
        <v>0.4513888888888889</v>
      </c>
      <c r="J1671" s="6">
        <v>0.35451328330219084</v>
      </c>
      <c r="K1671" s="18">
        <f t="shared" si="319"/>
        <v>9.6875605586698055E-2</v>
      </c>
      <c r="L1671" s="19">
        <f t="shared" si="314"/>
        <v>7.6146442406324566E-2</v>
      </c>
      <c r="M1671" s="19">
        <f t="shared" si="315"/>
        <v>0.43067770305225039</v>
      </c>
      <c r="N1671" s="19">
        <f t="shared" si="316"/>
        <v>0.42846496699681158</v>
      </c>
      <c r="O1671" s="19">
        <f t="shared" si="317"/>
        <v>2.2127360554388131E-3</v>
      </c>
      <c r="P1671" s="19">
        <f t="shared" si="320"/>
        <v>1.9540707683203262E-3</v>
      </c>
    </row>
    <row r="1672" spans="1:16" x14ac:dyDescent="0.25">
      <c r="A1672" s="13">
        <f t="shared" ref="A1672:A1735" si="324">A1671+1</f>
        <v>1666</v>
      </c>
      <c r="B1672" s="5">
        <v>0.43402777777777773</v>
      </c>
      <c r="C1672" s="6">
        <v>0.33572398853810886</v>
      </c>
      <c r="D1672" s="18">
        <f t="shared" si="321"/>
        <v>9.8303789239668871E-2</v>
      </c>
      <c r="E1672" s="19">
        <f t="shared" si="322"/>
        <v>7.6031320321759521E-2</v>
      </c>
      <c r="F1672" s="19">
        <f t="shared" si="323"/>
        <v>0.39913751796837565</v>
      </c>
      <c r="H1672" s="21">
        <f t="shared" si="318"/>
        <v>1666</v>
      </c>
      <c r="I1672" s="5">
        <v>0.4513888888888889</v>
      </c>
      <c r="J1672" s="6">
        <v>0.36440054135297512</v>
      </c>
      <c r="K1672" s="18">
        <f t="shared" si="319"/>
        <v>8.6988347535913779E-2</v>
      </c>
      <c r="L1672" s="19">
        <f t="shared" ref="L1672:L1735" si="325">SMALL($K$7:$K$3872,H1672)</f>
        <v>7.6147736311020897E-2</v>
      </c>
      <c r="M1672" s="19">
        <f t="shared" ref="M1672:M1735" si="326">H1672/$H$6</f>
        <v>0.43093636833936888</v>
      </c>
      <c r="N1672" s="19">
        <f t="shared" ref="N1672:N1735" si="327">IF(L1672&lt;=$J$1,0,IF(L1672&lt;=$J$2,(L1672-$J$1)/($J$2-$J$1),1))</f>
        <v>0.42849726717575892</v>
      </c>
      <c r="O1672" s="19">
        <f t="shared" ref="O1672:O1735" si="328">ABS(M1672-N1672)</f>
        <v>2.439101163609958E-3</v>
      </c>
      <c r="P1672" s="19">
        <f t="shared" si="320"/>
        <v>2.1804358764914711E-3</v>
      </c>
    </row>
    <row r="1673" spans="1:16" x14ac:dyDescent="0.25">
      <c r="A1673" s="13">
        <f t="shared" si="324"/>
        <v>1667</v>
      </c>
      <c r="B1673" s="5">
        <v>0.43402777777777773</v>
      </c>
      <c r="C1673" s="6">
        <v>0.33637569187075811</v>
      </c>
      <c r="D1673" s="18">
        <f t="shared" si="321"/>
        <v>9.7652085907019626E-2</v>
      </c>
      <c r="E1673" s="19">
        <f t="shared" si="322"/>
        <v>7.6041357584103908E-2</v>
      </c>
      <c r="F1673" s="19">
        <f t="shared" si="323"/>
        <v>0.39937709631049351</v>
      </c>
      <c r="H1673" s="21">
        <f t="shared" ref="H1673:H1736" si="329">H1672+1</f>
        <v>1667</v>
      </c>
      <c r="I1673" s="5">
        <v>0.4513888888888889</v>
      </c>
      <c r="J1673" s="6">
        <v>0.35888949813651455</v>
      </c>
      <c r="K1673" s="18">
        <f t="shared" ref="K1673:K1736" si="330">I1673-J1673</f>
        <v>9.2499390752374344E-2</v>
      </c>
      <c r="L1673" s="19">
        <f t="shared" si="325"/>
        <v>7.6152818325766647E-2</v>
      </c>
      <c r="M1673" s="19">
        <f t="shared" si="326"/>
        <v>0.43119503362648731</v>
      </c>
      <c r="N1673" s="19">
        <f t="shared" si="327"/>
        <v>0.42862413122236642</v>
      </c>
      <c r="O1673" s="19">
        <f t="shared" si="328"/>
        <v>2.5709024041208894E-3</v>
      </c>
      <c r="P1673" s="19">
        <f t="shared" ref="P1673:P1736" si="331">ABS(M1672-N1673)</f>
        <v>2.312237117002458E-3</v>
      </c>
    </row>
    <row r="1674" spans="1:16" x14ac:dyDescent="0.25">
      <c r="A1674" s="13">
        <f t="shared" si="324"/>
        <v>1668</v>
      </c>
      <c r="B1674" s="5">
        <v>0.43402777777777773</v>
      </c>
      <c r="C1674" s="6">
        <v>0.35007516310180187</v>
      </c>
      <c r="D1674" s="18">
        <f t="shared" si="321"/>
        <v>8.3952614675975867E-2</v>
      </c>
      <c r="E1674" s="19">
        <f t="shared" si="322"/>
        <v>7.6041660238487574E-2</v>
      </c>
      <c r="F1674" s="19">
        <f t="shared" si="323"/>
        <v>0.39961667465261141</v>
      </c>
      <c r="H1674" s="21">
        <f t="shared" si="329"/>
        <v>1668</v>
      </c>
      <c r="I1674" s="5">
        <v>0.4513888888888889</v>
      </c>
      <c r="J1674" s="6">
        <v>0.37189628727710805</v>
      </c>
      <c r="K1674" s="18">
        <f t="shared" si="330"/>
        <v>7.9492601611780844E-2</v>
      </c>
      <c r="L1674" s="19">
        <f t="shared" si="325"/>
        <v>7.6160988651215566E-2</v>
      </c>
      <c r="M1674" s="19">
        <f t="shared" si="326"/>
        <v>0.4314536989136058</v>
      </c>
      <c r="N1674" s="19">
        <f t="shared" si="327"/>
        <v>0.42882808980973902</v>
      </c>
      <c r="O1674" s="19">
        <f t="shared" si="328"/>
        <v>2.6256091038667773E-3</v>
      </c>
      <c r="P1674" s="19">
        <f t="shared" si="331"/>
        <v>2.3669438167482904E-3</v>
      </c>
    </row>
    <row r="1675" spans="1:16" x14ac:dyDescent="0.25">
      <c r="A1675" s="13">
        <f t="shared" si="324"/>
        <v>1669</v>
      </c>
      <c r="B1675" s="5">
        <v>0.43402777777777773</v>
      </c>
      <c r="C1675" s="6">
        <v>0.35655915360243723</v>
      </c>
      <c r="D1675" s="18">
        <f t="shared" si="321"/>
        <v>7.7468624175340506E-2</v>
      </c>
      <c r="E1675" s="19">
        <f t="shared" si="322"/>
        <v>7.604232521866483E-2</v>
      </c>
      <c r="F1675" s="19">
        <f t="shared" si="323"/>
        <v>0.39985625299472927</v>
      </c>
      <c r="H1675" s="21">
        <f t="shared" si="329"/>
        <v>1669</v>
      </c>
      <c r="I1675" s="5">
        <v>0.4513888888888889</v>
      </c>
      <c r="J1675" s="6">
        <v>0.3633670788882602</v>
      </c>
      <c r="K1675" s="18">
        <f t="shared" si="330"/>
        <v>8.8021810000628697E-2</v>
      </c>
      <c r="L1675" s="19">
        <f t="shared" si="325"/>
        <v>7.6164368028127316E-2</v>
      </c>
      <c r="M1675" s="19">
        <f t="shared" si="326"/>
        <v>0.43171236420072429</v>
      </c>
      <c r="N1675" s="19">
        <f t="shared" si="327"/>
        <v>0.42891245033435083</v>
      </c>
      <c r="O1675" s="19">
        <f t="shared" si="328"/>
        <v>2.7999138663734602E-3</v>
      </c>
      <c r="P1675" s="19">
        <f t="shared" si="331"/>
        <v>2.5412485792549733E-3</v>
      </c>
    </row>
    <row r="1676" spans="1:16" x14ac:dyDescent="0.25">
      <c r="A1676" s="13">
        <f t="shared" si="324"/>
        <v>1670</v>
      </c>
      <c r="B1676" s="5">
        <v>0.43402777777777773</v>
      </c>
      <c r="C1676" s="6">
        <v>0.34700497064811792</v>
      </c>
      <c r="D1676" s="18">
        <f t="shared" si="321"/>
        <v>8.7022807129659818E-2</v>
      </c>
      <c r="E1676" s="19">
        <f t="shared" si="322"/>
        <v>7.6044725788216583E-2</v>
      </c>
      <c r="F1676" s="19">
        <f t="shared" si="323"/>
        <v>0.40009583133684717</v>
      </c>
      <c r="H1676" s="21">
        <f t="shared" si="329"/>
        <v>1670</v>
      </c>
      <c r="I1676" s="5">
        <v>0.4513888888888889</v>
      </c>
      <c r="J1676" s="6">
        <v>0.3717643799686321</v>
      </c>
      <c r="K1676" s="18">
        <f t="shared" si="330"/>
        <v>7.9624508920256798E-2</v>
      </c>
      <c r="L1676" s="19">
        <f t="shared" si="325"/>
        <v>7.6194902676400111E-2</v>
      </c>
      <c r="M1676" s="19">
        <f t="shared" si="326"/>
        <v>0.43197102948784272</v>
      </c>
      <c r="N1676" s="19">
        <f t="shared" si="327"/>
        <v>0.42967469704858202</v>
      </c>
      <c r="O1676" s="19">
        <f t="shared" si="328"/>
        <v>2.2963324392606954E-3</v>
      </c>
      <c r="P1676" s="19">
        <f t="shared" si="331"/>
        <v>2.037667152142264E-3</v>
      </c>
    </row>
    <row r="1677" spans="1:16" x14ac:dyDescent="0.25">
      <c r="A1677" s="13">
        <f t="shared" si="324"/>
        <v>1671</v>
      </c>
      <c r="B1677" s="5">
        <v>0.43402777777777773</v>
      </c>
      <c r="C1677" s="6">
        <v>0.36211381504324908</v>
      </c>
      <c r="D1677" s="18">
        <f t="shared" si="321"/>
        <v>7.1913962734528658E-2</v>
      </c>
      <c r="E1677" s="19">
        <f t="shared" si="322"/>
        <v>7.6069406188500305E-2</v>
      </c>
      <c r="F1677" s="19">
        <f t="shared" si="323"/>
        <v>0.40033540967896503</v>
      </c>
      <c r="H1677" s="21">
        <f t="shared" si="329"/>
        <v>1671</v>
      </c>
      <c r="I1677" s="5">
        <v>0.4513888888888889</v>
      </c>
      <c r="J1677" s="6">
        <v>0.37518243520891248</v>
      </c>
      <c r="K1677" s="18">
        <f t="shared" si="330"/>
        <v>7.6206453679976416E-2</v>
      </c>
      <c r="L1677" s="19">
        <f t="shared" si="325"/>
        <v>7.619911528133938E-2</v>
      </c>
      <c r="M1677" s="19">
        <f t="shared" si="326"/>
        <v>0.4322296947749612</v>
      </c>
      <c r="N1677" s="19">
        <f t="shared" si="327"/>
        <v>0.42977985772522137</v>
      </c>
      <c r="O1677" s="19">
        <f t="shared" si="328"/>
        <v>2.4498370497398336E-3</v>
      </c>
      <c r="P1677" s="19">
        <f t="shared" si="331"/>
        <v>2.1911717626213467E-3</v>
      </c>
    </row>
    <row r="1678" spans="1:16" x14ac:dyDescent="0.25">
      <c r="A1678" s="13">
        <f t="shared" si="324"/>
        <v>1672</v>
      </c>
      <c r="B1678" s="5">
        <v>0.43402777777777773</v>
      </c>
      <c r="C1678" s="6">
        <v>0.35407351613374999</v>
      </c>
      <c r="D1678" s="18">
        <f t="shared" si="321"/>
        <v>7.9954261644027746E-2</v>
      </c>
      <c r="E1678" s="19">
        <f t="shared" si="322"/>
        <v>7.607213471105928E-2</v>
      </c>
      <c r="F1678" s="19">
        <f t="shared" si="323"/>
        <v>0.40057498802108288</v>
      </c>
      <c r="H1678" s="21">
        <f t="shared" si="329"/>
        <v>1672</v>
      </c>
      <c r="I1678" s="5">
        <v>0.4513888888888889</v>
      </c>
      <c r="J1678" s="6">
        <v>0.36548871012715434</v>
      </c>
      <c r="K1678" s="18">
        <f t="shared" si="330"/>
        <v>8.5900178761734558E-2</v>
      </c>
      <c r="L1678" s="19">
        <f t="shared" si="325"/>
        <v>7.6206453679976416E-2</v>
      </c>
      <c r="M1678" s="19">
        <f t="shared" si="326"/>
        <v>0.43248836006207969</v>
      </c>
      <c r="N1678" s="19">
        <f t="shared" si="327"/>
        <v>0.4299630486432508</v>
      </c>
      <c r="O1678" s="19">
        <f t="shared" si="328"/>
        <v>2.5253114188288905E-3</v>
      </c>
      <c r="P1678" s="19">
        <f t="shared" si="331"/>
        <v>2.2666461317104036E-3</v>
      </c>
    </row>
    <row r="1679" spans="1:16" x14ac:dyDescent="0.25">
      <c r="A1679" s="13">
        <f t="shared" si="324"/>
        <v>1673</v>
      </c>
      <c r="B1679" s="5">
        <v>0.43402777777777773</v>
      </c>
      <c r="C1679" s="6">
        <v>0.36166324778880432</v>
      </c>
      <c r="D1679" s="18">
        <f t="shared" si="321"/>
        <v>7.2364529988973414E-2</v>
      </c>
      <c r="E1679" s="19">
        <f t="shared" si="322"/>
        <v>7.607686213751147E-2</v>
      </c>
      <c r="F1679" s="19">
        <f t="shared" si="323"/>
        <v>0.40081456636320079</v>
      </c>
      <c r="H1679" s="21">
        <f t="shared" si="329"/>
        <v>1673</v>
      </c>
      <c r="I1679" s="5">
        <v>0.4513888888888889</v>
      </c>
      <c r="J1679" s="6">
        <v>0.37716818062732538</v>
      </c>
      <c r="K1679" s="18">
        <f t="shared" si="330"/>
        <v>7.4220708261563517E-2</v>
      </c>
      <c r="L1679" s="19">
        <f t="shared" si="325"/>
        <v>7.6209833018025586E-2</v>
      </c>
      <c r="M1679" s="19">
        <f t="shared" si="326"/>
        <v>0.43274702534919812</v>
      </c>
      <c r="N1679" s="19">
        <f t="shared" si="327"/>
        <v>0.43004740819772291</v>
      </c>
      <c r="O1679" s="19">
        <f t="shared" si="328"/>
        <v>2.6996171514752088E-3</v>
      </c>
      <c r="P1679" s="19">
        <f t="shared" si="331"/>
        <v>2.4409518643567774E-3</v>
      </c>
    </row>
    <row r="1680" spans="1:16" x14ac:dyDescent="0.25">
      <c r="A1680" s="13">
        <f t="shared" si="324"/>
        <v>1674</v>
      </c>
      <c r="B1680" s="5">
        <v>0.43402777777777773</v>
      </c>
      <c r="C1680" s="6">
        <v>0.35129964970189387</v>
      </c>
      <c r="D1680" s="18">
        <f t="shared" si="321"/>
        <v>8.2728128075883867E-2</v>
      </c>
      <c r="E1680" s="19">
        <f t="shared" si="322"/>
        <v>7.609178128328431E-2</v>
      </c>
      <c r="F1680" s="19">
        <f t="shared" si="323"/>
        <v>0.40105414470531864</v>
      </c>
      <c r="H1680" s="21">
        <f t="shared" si="329"/>
        <v>1674</v>
      </c>
      <c r="I1680" s="5">
        <v>0.4513888888888889</v>
      </c>
      <c r="J1680" s="6">
        <v>0.37620802260808711</v>
      </c>
      <c r="K1680" s="18">
        <f t="shared" si="330"/>
        <v>7.5180866280801784E-2</v>
      </c>
      <c r="L1680" s="19">
        <f t="shared" si="325"/>
        <v>7.621957709934829E-2</v>
      </c>
      <c r="M1680" s="19">
        <f t="shared" si="326"/>
        <v>0.43300569063631661</v>
      </c>
      <c r="N1680" s="19">
        <f t="shared" si="327"/>
        <v>0.43029065298328839</v>
      </c>
      <c r="O1680" s="19">
        <f t="shared" si="328"/>
        <v>2.7150376530282183E-3</v>
      </c>
      <c r="P1680" s="19">
        <f t="shared" si="331"/>
        <v>2.4563723659097314E-3</v>
      </c>
    </row>
    <row r="1681" spans="1:16" x14ac:dyDescent="0.25">
      <c r="A1681" s="13">
        <f t="shared" si="324"/>
        <v>1675</v>
      </c>
      <c r="B1681" s="5">
        <v>0.43402777777777773</v>
      </c>
      <c r="C1681" s="6">
        <v>0.33719341021615279</v>
      </c>
      <c r="D1681" s="18">
        <f t="shared" si="321"/>
        <v>9.6834367561624946E-2</v>
      </c>
      <c r="E1681" s="19">
        <f t="shared" si="322"/>
        <v>7.6105360516353637E-2</v>
      </c>
      <c r="F1681" s="19">
        <f t="shared" si="323"/>
        <v>0.40129372304743649</v>
      </c>
      <c r="H1681" s="21">
        <f t="shared" si="329"/>
        <v>1675</v>
      </c>
      <c r="I1681" s="5">
        <v>0.4513888888888889</v>
      </c>
      <c r="J1681" s="6">
        <v>0.36186449302146784</v>
      </c>
      <c r="K1681" s="18">
        <f t="shared" si="330"/>
        <v>8.9524395867421058E-2</v>
      </c>
      <c r="L1681" s="19">
        <f t="shared" si="325"/>
        <v>7.6221086449320352E-2</v>
      </c>
      <c r="M1681" s="19">
        <f t="shared" si="326"/>
        <v>0.4332643559234351</v>
      </c>
      <c r="N1681" s="19">
        <f t="shared" si="327"/>
        <v>0.43032833139525345</v>
      </c>
      <c r="O1681" s="19">
        <f t="shared" si="328"/>
        <v>2.9360245281816466E-3</v>
      </c>
      <c r="P1681" s="19">
        <f t="shared" si="331"/>
        <v>2.6773592410631597E-3</v>
      </c>
    </row>
    <row r="1682" spans="1:16" x14ac:dyDescent="0.25">
      <c r="A1682" s="13">
        <f t="shared" si="324"/>
        <v>1676</v>
      </c>
      <c r="B1682" s="5">
        <v>0.43402777777777773</v>
      </c>
      <c r="C1682" s="6">
        <v>0.35180563579692353</v>
      </c>
      <c r="D1682" s="18">
        <f t="shared" si="321"/>
        <v>8.2222141980854202E-2</v>
      </c>
      <c r="E1682" s="19">
        <f t="shared" si="322"/>
        <v>7.6130543178592802E-2</v>
      </c>
      <c r="F1682" s="19">
        <f t="shared" si="323"/>
        <v>0.4015333013895544</v>
      </c>
      <c r="H1682" s="21">
        <f t="shared" si="329"/>
        <v>1676</v>
      </c>
      <c r="I1682" s="5">
        <v>0.4513888888888889</v>
      </c>
      <c r="J1682" s="6">
        <v>0.37758832631750783</v>
      </c>
      <c r="K1682" s="18">
        <f t="shared" si="330"/>
        <v>7.3800562571381068E-2</v>
      </c>
      <c r="L1682" s="19">
        <f t="shared" si="325"/>
        <v>7.6248292779641014E-2</v>
      </c>
      <c r="M1682" s="19">
        <f t="shared" si="326"/>
        <v>0.43352302121055353</v>
      </c>
      <c r="N1682" s="19">
        <f t="shared" si="327"/>
        <v>0.43100749218688728</v>
      </c>
      <c r="O1682" s="19">
        <f t="shared" si="328"/>
        <v>2.515529023666252E-3</v>
      </c>
      <c r="P1682" s="19">
        <f t="shared" si="331"/>
        <v>2.2568637365478206E-3</v>
      </c>
    </row>
    <row r="1683" spans="1:16" x14ac:dyDescent="0.25">
      <c r="A1683" s="13">
        <f t="shared" si="324"/>
        <v>1677</v>
      </c>
      <c r="B1683" s="5">
        <v>0.43402777777777773</v>
      </c>
      <c r="C1683" s="6">
        <v>0.36385965584169921</v>
      </c>
      <c r="D1683" s="18">
        <f t="shared" si="321"/>
        <v>7.016812193607852E-2</v>
      </c>
      <c r="E1683" s="19">
        <f t="shared" si="322"/>
        <v>7.6136347094939327E-2</v>
      </c>
      <c r="F1683" s="19">
        <f t="shared" si="323"/>
        <v>0.40177287973167225</v>
      </c>
      <c r="H1683" s="21">
        <f t="shared" si="329"/>
        <v>1677</v>
      </c>
      <c r="I1683" s="5">
        <v>0.4513888888888889</v>
      </c>
      <c r="J1683" s="6">
        <v>0.37478776892080035</v>
      </c>
      <c r="K1683" s="18">
        <f t="shared" si="330"/>
        <v>7.6601119968088549E-2</v>
      </c>
      <c r="L1683" s="19">
        <f t="shared" si="325"/>
        <v>7.6255162511433716E-2</v>
      </c>
      <c r="M1683" s="19">
        <f t="shared" si="326"/>
        <v>0.43378168649767201</v>
      </c>
      <c r="N1683" s="19">
        <f t="shared" si="327"/>
        <v>0.43117898361655288</v>
      </c>
      <c r="O1683" s="19">
        <f t="shared" si="328"/>
        <v>2.6027028811191344E-3</v>
      </c>
      <c r="P1683" s="19">
        <f t="shared" si="331"/>
        <v>2.3440375940006475E-3</v>
      </c>
    </row>
    <row r="1684" spans="1:16" x14ac:dyDescent="0.25">
      <c r="A1684" s="13">
        <f t="shared" si="324"/>
        <v>1678</v>
      </c>
      <c r="B1684" s="5">
        <v>0.43402777777777773</v>
      </c>
      <c r="C1684" s="6">
        <v>0.35781794475975215</v>
      </c>
      <c r="D1684" s="18">
        <f t="shared" si="321"/>
        <v>7.6209833018025586E-2</v>
      </c>
      <c r="E1684" s="19">
        <f t="shared" si="322"/>
        <v>7.6139802575228344E-2</v>
      </c>
      <c r="F1684" s="19">
        <f t="shared" si="323"/>
        <v>0.4020124580737901</v>
      </c>
      <c r="H1684" s="21">
        <f t="shared" si="329"/>
        <v>1678</v>
      </c>
      <c r="I1684" s="5">
        <v>0.4513888888888889</v>
      </c>
      <c r="J1684" s="6">
        <v>0.37565154889620839</v>
      </c>
      <c r="K1684" s="18">
        <f t="shared" si="330"/>
        <v>7.5737339992680508E-2</v>
      </c>
      <c r="L1684" s="19">
        <f t="shared" si="325"/>
        <v>7.6273338258688372E-2</v>
      </c>
      <c r="M1684" s="19">
        <f t="shared" si="326"/>
        <v>0.4340403517847905</v>
      </c>
      <c r="N1684" s="19">
        <f t="shared" si="327"/>
        <v>0.43163271092003397</v>
      </c>
      <c r="O1684" s="19">
        <f t="shared" si="328"/>
        <v>2.4076408647565328E-3</v>
      </c>
      <c r="P1684" s="19">
        <f t="shared" si="331"/>
        <v>2.1489755776380459E-3</v>
      </c>
    </row>
    <row r="1685" spans="1:16" x14ac:dyDescent="0.25">
      <c r="A1685" s="13">
        <f t="shared" si="324"/>
        <v>1679</v>
      </c>
      <c r="B1685" s="5">
        <v>0.43402777777777773</v>
      </c>
      <c r="C1685" s="6">
        <v>0.34416267942170903</v>
      </c>
      <c r="D1685" s="18">
        <f t="shared" si="321"/>
        <v>8.9865098356068707E-2</v>
      </c>
      <c r="E1685" s="19">
        <f t="shared" si="322"/>
        <v>7.6143506898562474E-2</v>
      </c>
      <c r="F1685" s="19">
        <f t="shared" si="323"/>
        <v>0.40225203641590801</v>
      </c>
      <c r="H1685" s="21">
        <f t="shared" si="329"/>
        <v>1679</v>
      </c>
      <c r="I1685" s="5">
        <v>0.4513888888888889</v>
      </c>
      <c r="J1685" s="6">
        <v>0.36171785074163459</v>
      </c>
      <c r="K1685" s="18">
        <f t="shared" si="330"/>
        <v>8.9671038147254301E-2</v>
      </c>
      <c r="L1685" s="19">
        <f t="shared" si="325"/>
        <v>7.6321879567846362E-2</v>
      </c>
      <c r="M1685" s="19">
        <f t="shared" si="326"/>
        <v>0.43429901707190893</v>
      </c>
      <c r="N1685" s="19">
        <f t="shared" si="327"/>
        <v>0.43284446397772758</v>
      </c>
      <c r="O1685" s="19">
        <f t="shared" si="328"/>
        <v>1.4545530941813545E-3</v>
      </c>
      <c r="P1685" s="19">
        <f t="shared" si="331"/>
        <v>1.1958878070629231E-3</v>
      </c>
    </row>
    <row r="1686" spans="1:16" x14ac:dyDescent="0.25">
      <c r="A1686" s="13">
        <f t="shared" si="324"/>
        <v>1680</v>
      </c>
      <c r="B1686" s="5">
        <v>0.43402777777777773</v>
      </c>
      <c r="C1686" s="6">
        <v>0.36535385127949438</v>
      </c>
      <c r="D1686" s="18">
        <f t="shared" si="321"/>
        <v>6.8673926498283355E-2</v>
      </c>
      <c r="E1686" s="19">
        <f t="shared" si="322"/>
        <v>7.6146442406324566E-2</v>
      </c>
      <c r="F1686" s="19">
        <f t="shared" si="323"/>
        <v>0.40249161475802586</v>
      </c>
      <c r="H1686" s="21">
        <f t="shared" si="329"/>
        <v>1680</v>
      </c>
      <c r="I1686" s="5">
        <v>0.4513888888888889</v>
      </c>
      <c r="J1686" s="6">
        <v>0.37691113247513897</v>
      </c>
      <c r="K1686" s="18">
        <f t="shared" si="330"/>
        <v>7.4477756413749929E-2</v>
      </c>
      <c r="L1686" s="19">
        <f t="shared" si="325"/>
        <v>7.6324354000099237E-2</v>
      </c>
      <c r="M1686" s="19">
        <f t="shared" si="326"/>
        <v>0.43455768235902742</v>
      </c>
      <c r="N1686" s="19">
        <f t="shared" si="327"/>
        <v>0.43290623406387663</v>
      </c>
      <c r="O1686" s="19">
        <f t="shared" si="328"/>
        <v>1.6514482951507925E-3</v>
      </c>
      <c r="P1686" s="19">
        <f t="shared" si="331"/>
        <v>1.3927830080323056E-3</v>
      </c>
    </row>
    <row r="1687" spans="1:16" x14ac:dyDescent="0.25">
      <c r="A1687" s="13">
        <f t="shared" si="324"/>
        <v>1681</v>
      </c>
      <c r="B1687" s="5">
        <v>0.43402777777777773</v>
      </c>
      <c r="C1687" s="6">
        <v>0.36541328353785785</v>
      </c>
      <c r="D1687" s="18">
        <f t="shared" si="321"/>
        <v>6.8614494239919888E-2</v>
      </c>
      <c r="E1687" s="19">
        <f t="shared" si="322"/>
        <v>7.6147736311020897E-2</v>
      </c>
      <c r="F1687" s="19">
        <f t="shared" si="323"/>
        <v>0.40273119310014377</v>
      </c>
      <c r="H1687" s="21">
        <f t="shared" si="329"/>
        <v>1681</v>
      </c>
      <c r="I1687" s="5">
        <v>0.4513888888888889</v>
      </c>
      <c r="J1687" s="6">
        <v>0.38019455471195818</v>
      </c>
      <c r="K1687" s="18">
        <f t="shared" si="330"/>
        <v>7.1194334176930718E-2</v>
      </c>
      <c r="L1687" s="19">
        <f t="shared" si="325"/>
        <v>7.6340752270112278E-2</v>
      </c>
      <c r="M1687" s="19">
        <f t="shared" si="326"/>
        <v>0.43481634764614591</v>
      </c>
      <c r="N1687" s="19">
        <f t="shared" si="327"/>
        <v>0.43331558960401079</v>
      </c>
      <c r="O1687" s="19">
        <f t="shared" si="328"/>
        <v>1.5007580421351197E-3</v>
      </c>
      <c r="P1687" s="19">
        <f t="shared" si="331"/>
        <v>1.2420927550166327E-3</v>
      </c>
    </row>
    <row r="1688" spans="1:16" x14ac:dyDescent="0.25">
      <c r="A1688" s="13">
        <f t="shared" si="324"/>
        <v>1682</v>
      </c>
      <c r="B1688" s="5">
        <v>0.43402777777777773</v>
      </c>
      <c r="C1688" s="6">
        <v>0.364983560910838</v>
      </c>
      <c r="D1688" s="18">
        <f t="shared" si="321"/>
        <v>6.9044216866939734E-2</v>
      </c>
      <c r="E1688" s="19">
        <f t="shared" si="322"/>
        <v>7.6152818325766647E-2</v>
      </c>
      <c r="F1688" s="19">
        <f t="shared" si="323"/>
        <v>0.40297077144226162</v>
      </c>
      <c r="H1688" s="21">
        <f t="shared" si="329"/>
        <v>1682</v>
      </c>
      <c r="I1688" s="5">
        <v>0.4513888888888889</v>
      </c>
      <c r="J1688" s="6">
        <v>0.37966482150219172</v>
      </c>
      <c r="K1688" s="18">
        <f t="shared" si="330"/>
        <v>7.1724067386697177E-2</v>
      </c>
      <c r="L1688" s="19">
        <f t="shared" si="325"/>
        <v>7.6362529451911354E-2</v>
      </c>
      <c r="M1688" s="19">
        <f t="shared" si="326"/>
        <v>0.43507501293326434</v>
      </c>
      <c r="N1688" s="19">
        <f t="shared" si="327"/>
        <v>0.43385922073161576</v>
      </c>
      <c r="O1688" s="19">
        <f t="shared" si="328"/>
        <v>1.21579220164858E-3</v>
      </c>
      <c r="P1688" s="19">
        <f t="shared" si="331"/>
        <v>9.5712691453014864E-4</v>
      </c>
    </row>
    <row r="1689" spans="1:16" x14ac:dyDescent="0.25">
      <c r="A1689" s="13">
        <f t="shared" si="324"/>
        <v>1683</v>
      </c>
      <c r="B1689" s="5">
        <v>0.43402777777777773</v>
      </c>
      <c r="C1689" s="6">
        <v>0.3650394106847884</v>
      </c>
      <c r="D1689" s="18">
        <f t="shared" si="321"/>
        <v>6.8988367092989333E-2</v>
      </c>
      <c r="E1689" s="19">
        <f t="shared" si="322"/>
        <v>7.6160988651215566E-2</v>
      </c>
      <c r="F1689" s="19">
        <f t="shared" si="323"/>
        <v>0.40321034978437947</v>
      </c>
      <c r="H1689" s="21">
        <f t="shared" si="329"/>
        <v>1683</v>
      </c>
      <c r="I1689" s="5">
        <v>0.4513888888888889</v>
      </c>
      <c r="J1689" s="6">
        <v>0.38384744344709082</v>
      </c>
      <c r="K1689" s="18">
        <f t="shared" si="330"/>
        <v>6.7541445441798076E-2</v>
      </c>
      <c r="L1689" s="19">
        <f t="shared" si="325"/>
        <v>7.6371049516759881E-2</v>
      </c>
      <c r="M1689" s="19">
        <f t="shared" si="326"/>
        <v>0.43533367822038282</v>
      </c>
      <c r="N1689" s="19">
        <f t="shared" si="327"/>
        <v>0.43407190998147405</v>
      </c>
      <c r="O1689" s="19">
        <f t="shared" si="328"/>
        <v>1.2617682389087781E-3</v>
      </c>
      <c r="P1689" s="19">
        <f t="shared" si="331"/>
        <v>1.0031029517902912E-3</v>
      </c>
    </row>
    <row r="1690" spans="1:16" x14ac:dyDescent="0.25">
      <c r="A1690" s="13">
        <f t="shared" si="324"/>
        <v>1684</v>
      </c>
      <c r="B1690" s="5">
        <v>0.43402777777777773</v>
      </c>
      <c r="C1690" s="6">
        <v>0.35849281861324933</v>
      </c>
      <c r="D1690" s="18">
        <f t="shared" si="321"/>
        <v>7.5534959164528404E-2</v>
      </c>
      <c r="E1690" s="19">
        <f t="shared" si="322"/>
        <v>7.6164368028127316E-2</v>
      </c>
      <c r="F1690" s="19">
        <f t="shared" si="323"/>
        <v>0.40344992812649738</v>
      </c>
      <c r="H1690" s="21">
        <f t="shared" si="329"/>
        <v>1684</v>
      </c>
      <c r="I1690" s="5">
        <v>0.4513888888888889</v>
      </c>
      <c r="J1690" s="6">
        <v>0.384389188330723</v>
      </c>
      <c r="K1690" s="18">
        <f t="shared" si="330"/>
        <v>6.6999700558165898E-2</v>
      </c>
      <c r="L1690" s="19">
        <f t="shared" si="325"/>
        <v>7.6373984606082523E-2</v>
      </c>
      <c r="M1690" s="19">
        <f t="shared" si="326"/>
        <v>0.43559234350750131</v>
      </c>
      <c r="N1690" s="19">
        <f t="shared" si="327"/>
        <v>0.43414517960528537</v>
      </c>
      <c r="O1690" s="19">
        <f t="shared" si="328"/>
        <v>1.4471639022159422E-3</v>
      </c>
      <c r="P1690" s="19">
        <f t="shared" si="331"/>
        <v>1.1884986150974552E-3</v>
      </c>
    </row>
    <row r="1691" spans="1:16" x14ac:dyDescent="0.25">
      <c r="A1691" s="13">
        <f t="shared" si="324"/>
        <v>1685</v>
      </c>
      <c r="B1691" s="5">
        <v>0.43402777777777773</v>
      </c>
      <c r="C1691" s="6">
        <v>0.36646281008463799</v>
      </c>
      <c r="D1691" s="18">
        <f t="shared" si="321"/>
        <v>6.7564967693139744E-2</v>
      </c>
      <c r="E1691" s="19">
        <f t="shared" si="322"/>
        <v>7.6194902676400111E-2</v>
      </c>
      <c r="F1691" s="19">
        <f t="shared" si="323"/>
        <v>0.40368950646861523</v>
      </c>
      <c r="H1691" s="21">
        <f t="shared" si="329"/>
        <v>1685</v>
      </c>
      <c r="I1691" s="5">
        <v>0.4513888888888889</v>
      </c>
      <c r="J1691" s="6">
        <v>0.38854119154782907</v>
      </c>
      <c r="K1691" s="18">
        <f t="shared" si="330"/>
        <v>6.2847697341059827E-2</v>
      </c>
      <c r="L1691" s="19">
        <f t="shared" si="325"/>
        <v>7.6374614085056469E-2</v>
      </c>
      <c r="M1691" s="19">
        <f t="shared" si="326"/>
        <v>0.43585100879461974</v>
      </c>
      <c r="N1691" s="19">
        <f t="shared" si="327"/>
        <v>0.43416089350103032</v>
      </c>
      <c r="O1691" s="19">
        <f t="shared" si="328"/>
        <v>1.6901152935894226E-3</v>
      </c>
      <c r="P1691" s="19">
        <f t="shared" si="331"/>
        <v>1.4314500064709912E-3</v>
      </c>
    </row>
    <row r="1692" spans="1:16" x14ac:dyDescent="0.25">
      <c r="A1692" s="13">
        <f t="shared" si="324"/>
        <v>1686</v>
      </c>
      <c r="B1692" s="5">
        <v>0.43402777777777773</v>
      </c>
      <c r="C1692" s="6">
        <v>0.36156861764369752</v>
      </c>
      <c r="D1692" s="18">
        <f t="shared" si="321"/>
        <v>7.2459160134080214E-2</v>
      </c>
      <c r="E1692" s="19">
        <f t="shared" si="322"/>
        <v>7.619911528133938E-2</v>
      </c>
      <c r="F1692" s="19">
        <f t="shared" si="323"/>
        <v>0.40392908481073309</v>
      </c>
      <c r="H1692" s="21">
        <f t="shared" si="329"/>
        <v>1686</v>
      </c>
      <c r="I1692" s="5">
        <v>0.4513888888888889</v>
      </c>
      <c r="J1692" s="6">
        <v>0.38733991201694118</v>
      </c>
      <c r="K1692" s="18">
        <f t="shared" si="330"/>
        <v>6.4048976871947716E-2</v>
      </c>
      <c r="L1692" s="19">
        <f t="shared" si="325"/>
        <v>7.63748764361874E-2</v>
      </c>
      <c r="M1692" s="19">
        <f t="shared" si="326"/>
        <v>0.43610967408173823</v>
      </c>
      <c r="N1692" s="19">
        <f t="shared" si="327"/>
        <v>0.43416744266071738</v>
      </c>
      <c r="O1692" s="19">
        <f t="shared" si="328"/>
        <v>1.9422314210208458E-3</v>
      </c>
      <c r="P1692" s="19">
        <f t="shared" si="331"/>
        <v>1.6835661339023589E-3</v>
      </c>
    </row>
    <row r="1693" spans="1:16" x14ac:dyDescent="0.25">
      <c r="A1693" s="13">
        <f t="shared" si="324"/>
        <v>1687</v>
      </c>
      <c r="B1693" s="5">
        <v>0.43402777777777773</v>
      </c>
      <c r="C1693" s="6">
        <v>0.36138930592886487</v>
      </c>
      <c r="D1693" s="18">
        <f t="shared" si="321"/>
        <v>7.2638471848912867E-2</v>
      </c>
      <c r="E1693" s="19">
        <f t="shared" si="322"/>
        <v>7.6206453679976416E-2</v>
      </c>
      <c r="F1693" s="19">
        <f t="shared" si="323"/>
        <v>0.40416866315285099</v>
      </c>
      <c r="H1693" s="21">
        <f t="shared" si="329"/>
        <v>1687</v>
      </c>
      <c r="I1693" s="5">
        <v>0.4513888888888889</v>
      </c>
      <c r="J1693" s="6">
        <v>0.38751915351223559</v>
      </c>
      <c r="K1693" s="18">
        <f t="shared" si="330"/>
        <v>6.3869735376653303E-2</v>
      </c>
      <c r="L1693" s="19">
        <f t="shared" si="325"/>
        <v>7.6377865884107332E-2</v>
      </c>
      <c r="M1693" s="19">
        <f t="shared" si="326"/>
        <v>0.43636833936885672</v>
      </c>
      <c r="N1693" s="19">
        <f t="shared" si="327"/>
        <v>0.43424206925651032</v>
      </c>
      <c r="O1693" s="19">
        <f t="shared" si="328"/>
        <v>2.1262701123463956E-3</v>
      </c>
      <c r="P1693" s="19">
        <f t="shared" si="331"/>
        <v>1.8676048252279087E-3</v>
      </c>
    </row>
    <row r="1694" spans="1:16" x14ac:dyDescent="0.25">
      <c r="A1694" s="13">
        <f t="shared" si="324"/>
        <v>1688</v>
      </c>
      <c r="B1694" s="5">
        <v>0.43402777777777773</v>
      </c>
      <c r="C1694" s="6">
        <v>0.3688896644333548</v>
      </c>
      <c r="D1694" s="18">
        <f t="shared" si="321"/>
        <v>6.5138113344422932E-2</v>
      </c>
      <c r="E1694" s="19">
        <f t="shared" si="322"/>
        <v>7.6209833018025586E-2</v>
      </c>
      <c r="F1694" s="19">
        <f t="shared" si="323"/>
        <v>0.40440824149496885</v>
      </c>
      <c r="H1694" s="21">
        <f t="shared" si="329"/>
        <v>1688</v>
      </c>
      <c r="I1694" s="5">
        <v>0.4513888888888889</v>
      </c>
      <c r="J1694" s="6">
        <v>0.38946513341170608</v>
      </c>
      <c r="K1694" s="18">
        <f t="shared" si="330"/>
        <v>6.1923755477182818E-2</v>
      </c>
      <c r="L1694" s="19">
        <f t="shared" si="325"/>
        <v>7.6400134648457796E-2</v>
      </c>
      <c r="M1694" s="19">
        <f t="shared" si="326"/>
        <v>0.43662700465597515</v>
      </c>
      <c r="N1694" s="19">
        <f t="shared" si="327"/>
        <v>0.43479797192499642</v>
      </c>
      <c r="O1694" s="19">
        <f t="shared" si="328"/>
        <v>1.8290327309787302E-3</v>
      </c>
      <c r="P1694" s="19">
        <f t="shared" si="331"/>
        <v>1.5703674438602988E-3</v>
      </c>
    </row>
    <row r="1695" spans="1:16" x14ac:dyDescent="0.25">
      <c r="A1695" s="13">
        <f t="shared" si="324"/>
        <v>1689</v>
      </c>
      <c r="B1695" s="5">
        <v>0.43402777777777773</v>
      </c>
      <c r="C1695" s="6">
        <v>0.36793098143103958</v>
      </c>
      <c r="D1695" s="18">
        <f t="shared" si="321"/>
        <v>6.6096796346738151E-2</v>
      </c>
      <c r="E1695" s="19">
        <f t="shared" si="322"/>
        <v>7.621957709934829E-2</v>
      </c>
      <c r="F1695" s="19">
        <f t="shared" si="323"/>
        <v>0.40464781983708675</v>
      </c>
      <c r="H1695" s="21">
        <f t="shared" si="329"/>
        <v>1689</v>
      </c>
      <c r="I1695" s="5">
        <v>0.4513888888888889</v>
      </c>
      <c r="J1695" s="6">
        <v>0.39155976110416596</v>
      </c>
      <c r="K1695" s="18">
        <f t="shared" si="330"/>
        <v>5.9829127784722935E-2</v>
      </c>
      <c r="L1695" s="19">
        <f t="shared" si="325"/>
        <v>7.6403864641573449E-2</v>
      </c>
      <c r="M1695" s="19">
        <f t="shared" si="326"/>
        <v>0.43688566994309364</v>
      </c>
      <c r="N1695" s="19">
        <f t="shared" si="327"/>
        <v>0.43489108500005497</v>
      </c>
      <c r="O1695" s="19">
        <f t="shared" si="328"/>
        <v>1.9945849430386686E-3</v>
      </c>
      <c r="P1695" s="19">
        <f t="shared" si="331"/>
        <v>1.7359196559201817E-3</v>
      </c>
    </row>
    <row r="1696" spans="1:16" x14ac:dyDescent="0.25">
      <c r="A1696" s="13">
        <f t="shared" si="324"/>
        <v>1690</v>
      </c>
      <c r="B1696" s="5">
        <v>0.43402777777777773</v>
      </c>
      <c r="C1696" s="6">
        <v>0.36925247158300933</v>
      </c>
      <c r="D1696" s="18">
        <f t="shared" si="321"/>
        <v>6.4775306194768401E-2</v>
      </c>
      <c r="E1696" s="19">
        <f t="shared" si="322"/>
        <v>7.6221086449320352E-2</v>
      </c>
      <c r="F1696" s="19">
        <f t="shared" si="323"/>
        <v>0.40488739817920461</v>
      </c>
      <c r="H1696" s="21">
        <f t="shared" si="329"/>
        <v>1690</v>
      </c>
      <c r="I1696" s="5">
        <v>0.4548611111111111</v>
      </c>
      <c r="J1696" s="6">
        <v>0.36153511193548882</v>
      </c>
      <c r="K1696" s="18">
        <f t="shared" si="330"/>
        <v>9.3325999175622287E-2</v>
      </c>
      <c r="L1696" s="19">
        <f t="shared" si="325"/>
        <v>7.6405783387650694E-2</v>
      </c>
      <c r="M1696" s="19">
        <f t="shared" si="326"/>
        <v>0.43714433523021212</v>
      </c>
      <c r="N1696" s="19">
        <f t="shared" si="327"/>
        <v>0.43493898330494973</v>
      </c>
      <c r="O1696" s="19">
        <f t="shared" si="328"/>
        <v>2.2053519252623888E-3</v>
      </c>
      <c r="P1696" s="19">
        <f t="shared" si="331"/>
        <v>1.9466866381439019E-3</v>
      </c>
    </row>
    <row r="1697" spans="1:16" x14ac:dyDescent="0.25">
      <c r="A1697" s="13">
        <f t="shared" si="324"/>
        <v>1691</v>
      </c>
      <c r="B1697" s="5">
        <v>0.43402777777777773</v>
      </c>
      <c r="C1697" s="6">
        <v>0.36960929422209415</v>
      </c>
      <c r="D1697" s="18">
        <f t="shared" si="321"/>
        <v>6.4418483555683581E-2</v>
      </c>
      <c r="E1697" s="19">
        <f t="shared" si="322"/>
        <v>7.6248292779641014E-2</v>
      </c>
      <c r="F1697" s="19">
        <f t="shared" si="323"/>
        <v>0.40512697652132246</v>
      </c>
      <c r="H1697" s="21">
        <f t="shared" si="329"/>
        <v>1691</v>
      </c>
      <c r="I1697" s="5">
        <v>0.4548611111111111</v>
      </c>
      <c r="J1697" s="6">
        <v>0.36207423637982844</v>
      </c>
      <c r="K1697" s="18">
        <f t="shared" si="330"/>
        <v>9.2786874731282665E-2</v>
      </c>
      <c r="L1697" s="19">
        <f t="shared" si="325"/>
        <v>7.6412734802195348E-2</v>
      </c>
      <c r="M1697" s="19">
        <f t="shared" si="326"/>
        <v>0.43740300051733055</v>
      </c>
      <c r="N1697" s="19">
        <f t="shared" si="327"/>
        <v>0.43511251380867727</v>
      </c>
      <c r="O1697" s="19">
        <f t="shared" si="328"/>
        <v>2.2904867086532832E-3</v>
      </c>
      <c r="P1697" s="19">
        <f t="shared" si="331"/>
        <v>2.0318214215348518E-3</v>
      </c>
    </row>
    <row r="1698" spans="1:16" x14ac:dyDescent="0.25">
      <c r="A1698" s="13">
        <f t="shared" si="324"/>
        <v>1692</v>
      </c>
      <c r="B1698" s="5">
        <v>0.43402777777777773</v>
      </c>
      <c r="C1698" s="6">
        <v>0.36923452784626043</v>
      </c>
      <c r="D1698" s="18">
        <f t="shared" si="321"/>
        <v>6.4793249931517305E-2</v>
      </c>
      <c r="E1698" s="19">
        <f t="shared" si="322"/>
        <v>7.6255162511433716E-2</v>
      </c>
      <c r="F1698" s="19">
        <f t="shared" si="323"/>
        <v>0.40536655486344036</v>
      </c>
      <c r="H1698" s="21">
        <f t="shared" si="329"/>
        <v>1692</v>
      </c>
      <c r="I1698" s="5">
        <v>0.4548611111111111</v>
      </c>
      <c r="J1698" s="6">
        <v>0.35900014319622675</v>
      </c>
      <c r="K1698" s="18">
        <f t="shared" si="330"/>
        <v>9.5860967914884354E-2</v>
      </c>
      <c r="L1698" s="19">
        <f t="shared" si="325"/>
        <v>7.6413661844043967E-2</v>
      </c>
      <c r="M1698" s="19">
        <f t="shared" si="326"/>
        <v>0.43766166580444904</v>
      </c>
      <c r="N1698" s="19">
        <f t="shared" si="327"/>
        <v>0.43513565586673381</v>
      </c>
      <c r="O1698" s="19">
        <f t="shared" si="328"/>
        <v>2.5260099377152345E-3</v>
      </c>
      <c r="P1698" s="19">
        <f t="shared" si="331"/>
        <v>2.2673446505967476E-3</v>
      </c>
    </row>
    <row r="1699" spans="1:16" x14ac:dyDescent="0.25">
      <c r="A1699" s="13">
        <f t="shared" si="324"/>
        <v>1693</v>
      </c>
      <c r="B1699" s="5">
        <v>0.43402777777777773</v>
      </c>
      <c r="C1699" s="6">
        <v>0.37064438052124582</v>
      </c>
      <c r="D1699" s="18">
        <f t="shared" si="321"/>
        <v>6.3383397256531915E-2</v>
      </c>
      <c r="E1699" s="19">
        <f t="shared" si="322"/>
        <v>7.6273338258688372E-2</v>
      </c>
      <c r="F1699" s="19">
        <f t="shared" si="323"/>
        <v>0.40560613320555822</v>
      </c>
      <c r="H1699" s="21">
        <f t="shared" si="329"/>
        <v>1693</v>
      </c>
      <c r="I1699" s="5">
        <v>0.4548611111111111</v>
      </c>
      <c r="J1699" s="6">
        <v>0.36691134235478134</v>
      </c>
      <c r="K1699" s="18">
        <f t="shared" si="330"/>
        <v>8.794976875632976E-2</v>
      </c>
      <c r="L1699" s="19">
        <f t="shared" si="325"/>
        <v>7.6416083201169382E-2</v>
      </c>
      <c r="M1699" s="19">
        <f t="shared" si="326"/>
        <v>0.43792033109156753</v>
      </c>
      <c r="N1699" s="19">
        <f t="shared" si="327"/>
        <v>0.43519610102059109</v>
      </c>
      <c r="O1699" s="19">
        <f t="shared" si="328"/>
        <v>2.7242300709764411E-3</v>
      </c>
      <c r="P1699" s="19">
        <f t="shared" si="331"/>
        <v>2.4655647838579542E-3</v>
      </c>
    </row>
    <row r="1700" spans="1:16" x14ac:dyDescent="0.25">
      <c r="A1700" s="13">
        <f t="shared" si="324"/>
        <v>1694</v>
      </c>
      <c r="B1700" s="5">
        <v>0.43402777777777773</v>
      </c>
      <c r="C1700" s="6">
        <v>0.37088877041602564</v>
      </c>
      <c r="D1700" s="18">
        <f t="shared" si="321"/>
        <v>6.3139007361752097E-2</v>
      </c>
      <c r="E1700" s="19">
        <f t="shared" si="322"/>
        <v>7.6321879567846362E-2</v>
      </c>
      <c r="F1700" s="19">
        <f t="shared" si="323"/>
        <v>0.40584571154767607</v>
      </c>
      <c r="H1700" s="21">
        <f t="shared" si="329"/>
        <v>1694</v>
      </c>
      <c r="I1700" s="5">
        <v>0.4548611111111111</v>
      </c>
      <c r="J1700" s="6">
        <v>0.36399635720428003</v>
      </c>
      <c r="K1700" s="18">
        <f t="shared" si="330"/>
        <v>9.0864753906831075E-2</v>
      </c>
      <c r="L1700" s="19">
        <f t="shared" si="325"/>
        <v>7.6417848824895385E-2</v>
      </c>
      <c r="M1700" s="19">
        <f t="shared" si="326"/>
        <v>0.43817899637868596</v>
      </c>
      <c r="N1700" s="19">
        <f t="shared" si="327"/>
        <v>0.43524017688063343</v>
      </c>
      <c r="O1700" s="19">
        <f t="shared" si="328"/>
        <v>2.9388194980525251E-3</v>
      </c>
      <c r="P1700" s="19">
        <f t="shared" si="331"/>
        <v>2.6801542109340937E-3</v>
      </c>
    </row>
    <row r="1701" spans="1:16" x14ac:dyDescent="0.25">
      <c r="A1701" s="13">
        <f t="shared" si="324"/>
        <v>1695</v>
      </c>
      <c r="B1701" s="5">
        <v>0.43402777777777773</v>
      </c>
      <c r="C1701" s="6">
        <v>0.36292001151653741</v>
      </c>
      <c r="D1701" s="18">
        <f t="shared" si="321"/>
        <v>7.1107766261240324E-2</v>
      </c>
      <c r="E1701" s="19">
        <f t="shared" si="322"/>
        <v>7.6324354000099237E-2</v>
      </c>
      <c r="F1701" s="19">
        <f t="shared" si="323"/>
        <v>0.40608528988979398</v>
      </c>
      <c r="H1701" s="21">
        <f t="shared" si="329"/>
        <v>1695</v>
      </c>
      <c r="I1701" s="5">
        <v>0.4548611111111111</v>
      </c>
      <c r="J1701" s="6">
        <v>0.36800724397461482</v>
      </c>
      <c r="K1701" s="18">
        <f t="shared" si="330"/>
        <v>8.6853867136496288E-2</v>
      </c>
      <c r="L1701" s="19">
        <f t="shared" si="325"/>
        <v>7.6430824539784836E-2</v>
      </c>
      <c r="M1701" s="19">
        <f t="shared" si="326"/>
        <v>0.43843766166580445</v>
      </c>
      <c r="N1701" s="19">
        <f t="shared" si="327"/>
        <v>0.43556409402390367</v>
      </c>
      <c r="O1701" s="19">
        <f t="shared" si="328"/>
        <v>2.8735676419007761E-3</v>
      </c>
      <c r="P1701" s="19">
        <f t="shared" si="331"/>
        <v>2.6149023547822892E-3</v>
      </c>
    </row>
    <row r="1702" spans="1:16" x14ac:dyDescent="0.25">
      <c r="A1702" s="13">
        <f t="shared" si="324"/>
        <v>1696</v>
      </c>
      <c r="B1702" s="5">
        <v>0.43402777777777773</v>
      </c>
      <c r="C1702" s="6">
        <v>0.37090135928906198</v>
      </c>
      <c r="D1702" s="18">
        <f t="shared" si="321"/>
        <v>6.3126418488715752E-2</v>
      </c>
      <c r="E1702" s="19">
        <f t="shared" si="322"/>
        <v>7.6340752270112278E-2</v>
      </c>
      <c r="F1702" s="19">
        <f t="shared" si="323"/>
        <v>0.40632486823191183</v>
      </c>
      <c r="H1702" s="21">
        <f t="shared" si="329"/>
        <v>1696</v>
      </c>
      <c r="I1702" s="5">
        <v>0.4548611111111111</v>
      </c>
      <c r="J1702" s="6">
        <v>0.36879998575570938</v>
      </c>
      <c r="K1702" s="18">
        <f t="shared" si="330"/>
        <v>8.6061125355401724E-2</v>
      </c>
      <c r="L1702" s="19">
        <f t="shared" si="325"/>
        <v>7.6451495221908583E-2</v>
      </c>
      <c r="M1702" s="19">
        <f t="shared" si="326"/>
        <v>0.43869632695292293</v>
      </c>
      <c r="N1702" s="19">
        <f t="shared" si="327"/>
        <v>0.43608010322725127</v>
      </c>
      <c r="O1702" s="19">
        <f t="shared" si="328"/>
        <v>2.6162237256716625E-3</v>
      </c>
      <c r="P1702" s="19">
        <f t="shared" si="331"/>
        <v>2.3575584385531756E-3</v>
      </c>
    </row>
    <row r="1703" spans="1:16" x14ac:dyDescent="0.25">
      <c r="A1703" s="13">
        <f t="shared" si="324"/>
        <v>1697</v>
      </c>
      <c r="B1703" s="5">
        <v>0.43402777777777773</v>
      </c>
      <c r="C1703" s="6">
        <v>0.3623731964550459</v>
      </c>
      <c r="D1703" s="18">
        <f t="shared" si="321"/>
        <v>7.1654581322731836E-2</v>
      </c>
      <c r="E1703" s="19">
        <f t="shared" si="322"/>
        <v>7.6344073410956337E-2</v>
      </c>
      <c r="F1703" s="19">
        <f t="shared" si="323"/>
        <v>0.40656444657402968</v>
      </c>
      <c r="H1703" s="21">
        <f t="shared" si="329"/>
        <v>1697</v>
      </c>
      <c r="I1703" s="5">
        <v>0.4548611111111111</v>
      </c>
      <c r="J1703" s="6">
        <v>0.35646402418137113</v>
      </c>
      <c r="K1703" s="18">
        <f t="shared" si="330"/>
        <v>9.8397086929739974E-2</v>
      </c>
      <c r="L1703" s="19">
        <f t="shared" si="325"/>
        <v>7.6457115014441801E-2</v>
      </c>
      <c r="M1703" s="19">
        <f t="shared" si="326"/>
        <v>0.43895499224004136</v>
      </c>
      <c r="N1703" s="19">
        <f t="shared" si="327"/>
        <v>0.4362203920019847</v>
      </c>
      <c r="O1703" s="19">
        <f t="shared" si="328"/>
        <v>2.7346002380566614E-3</v>
      </c>
      <c r="P1703" s="19">
        <f t="shared" si="331"/>
        <v>2.47593495093823E-3</v>
      </c>
    </row>
    <row r="1704" spans="1:16" x14ac:dyDescent="0.25">
      <c r="A1704" s="13">
        <f t="shared" si="324"/>
        <v>1698</v>
      </c>
      <c r="B1704" s="5">
        <v>0.43402777777777773</v>
      </c>
      <c r="C1704" s="6">
        <v>0.36345755606975549</v>
      </c>
      <c r="D1704" s="18">
        <f t="shared" si="321"/>
        <v>7.057022170802224E-2</v>
      </c>
      <c r="E1704" s="19">
        <f t="shared" si="322"/>
        <v>7.6362529451911354E-2</v>
      </c>
      <c r="F1704" s="19">
        <f t="shared" si="323"/>
        <v>0.40680402491614759</v>
      </c>
      <c r="H1704" s="21">
        <f t="shared" si="329"/>
        <v>1698</v>
      </c>
      <c r="I1704" s="5">
        <v>0.4548611111111111</v>
      </c>
      <c r="J1704" s="6">
        <v>0.36067393770872125</v>
      </c>
      <c r="K1704" s="18">
        <f t="shared" si="330"/>
        <v>9.4187173402389857E-2</v>
      </c>
      <c r="L1704" s="19">
        <f t="shared" si="325"/>
        <v>7.6469125744696831E-2</v>
      </c>
      <c r="M1704" s="19">
        <f t="shared" si="326"/>
        <v>0.43921365752715985</v>
      </c>
      <c r="N1704" s="19">
        <f t="shared" si="327"/>
        <v>0.43652021990865064</v>
      </c>
      <c r="O1704" s="19">
        <f t="shared" si="328"/>
        <v>2.693437618509209E-3</v>
      </c>
      <c r="P1704" s="19">
        <f t="shared" si="331"/>
        <v>2.4347723313907221E-3</v>
      </c>
    </row>
    <row r="1705" spans="1:16" x14ac:dyDescent="0.25">
      <c r="A1705" s="13">
        <f t="shared" si="324"/>
        <v>1699</v>
      </c>
      <c r="B1705" s="5">
        <v>0.43402777777777773</v>
      </c>
      <c r="C1705" s="6">
        <v>0.37200382011279343</v>
      </c>
      <c r="D1705" s="18">
        <f t="shared" si="321"/>
        <v>6.2023957664984308E-2</v>
      </c>
      <c r="E1705" s="19">
        <f t="shared" si="322"/>
        <v>7.6371049516759881E-2</v>
      </c>
      <c r="F1705" s="19">
        <f t="shared" si="323"/>
        <v>0.40704360325826544</v>
      </c>
      <c r="H1705" s="21">
        <f t="shared" si="329"/>
        <v>1699</v>
      </c>
      <c r="I1705" s="5">
        <v>0.4548611111111111</v>
      </c>
      <c r="J1705" s="6">
        <v>0.36725423471150853</v>
      </c>
      <c r="K1705" s="18">
        <f t="shared" si="330"/>
        <v>8.7606876399602573E-2</v>
      </c>
      <c r="L1705" s="19">
        <f t="shared" si="325"/>
        <v>7.6480674335109022E-2</v>
      </c>
      <c r="M1705" s="19">
        <f t="shared" si="326"/>
        <v>0.43947232281427834</v>
      </c>
      <c r="N1705" s="19">
        <f t="shared" si="327"/>
        <v>0.43680851126269055</v>
      </c>
      <c r="O1705" s="19">
        <f t="shared" si="328"/>
        <v>2.6638115515877914E-3</v>
      </c>
      <c r="P1705" s="19">
        <f t="shared" si="331"/>
        <v>2.4051462644693045E-3</v>
      </c>
    </row>
    <row r="1706" spans="1:16" x14ac:dyDescent="0.25">
      <c r="A1706" s="13">
        <f t="shared" si="324"/>
        <v>1700</v>
      </c>
      <c r="B1706" s="5">
        <v>0.43402777777777773</v>
      </c>
      <c r="C1706" s="6">
        <v>0.37347634201925478</v>
      </c>
      <c r="D1706" s="18">
        <f t="shared" si="321"/>
        <v>6.0551435758522953E-2</v>
      </c>
      <c r="E1706" s="19">
        <f t="shared" si="322"/>
        <v>7.6373984606082523E-2</v>
      </c>
      <c r="F1706" s="19">
        <f t="shared" si="323"/>
        <v>0.40728318160038335</v>
      </c>
      <c r="H1706" s="21">
        <f t="shared" si="329"/>
        <v>1700</v>
      </c>
      <c r="I1706" s="5">
        <v>0.4548611111111111</v>
      </c>
      <c r="J1706" s="6">
        <v>0.35738620269388521</v>
      </c>
      <c r="K1706" s="18">
        <f t="shared" si="330"/>
        <v>9.7474908417225892E-2</v>
      </c>
      <c r="L1706" s="19">
        <f t="shared" si="325"/>
        <v>7.648710235545414E-2</v>
      </c>
      <c r="M1706" s="19">
        <f t="shared" si="326"/>
        <v>0.43973098810139677</v>
      </c>
      <c r="N1706" s="19">
        <f t="shared" si="327"/>
        <v>0.43696897610064456</v>
      </c>
      <c r="O1706" s="19">
        <f t="shared" si="328"/>
        <v>2.762012000752212E-3</v>
      </c>
      <c r="P1706" s="19">
        <f t="shared" si="331"/>
        <v>2.5033467136337806E-3</v>
      </c>
    </row>
    <row r="1707" spans="1:16" x14ac:dyDescent="0.25">
      <c r="A1707" s="13">
        <f t="shared" si="324"/>
        <v>1701</v>
      </c>
      <c r="B1707" s="5">
        <v>0.43402777777777773</v>
      </c>
      <c r="C1707" s="6">
        <v>0.37351161669002203</v>
      </c>
      <c r="D1707" s="18">
        <f t="shared" si="321"/>
        <v>6.0516161087755704E-2</v>
      </c>
      <c r="E1707" s="19">
        <f t="shared" si="322"/>
        <v>7.6374614085056469E-2</v>
      </c>
      <c r="F1707" s="19">
        <f t="shared" si="323"/>
        <v>0.4075227599425012</v>
      </c>
      <c r="H1707" s="21">
        <f t="shared" si="329"/>
        <v>1701</v>
      </c>
      <c r="I1707" s="5">
        <v>0.4548611111111111</v>
      </c>
      <c r="J1707" s="6">
        <v>0.37097452621151111</v>
      </c>
      <c r="K1707" s="18">
        <f t="shared" si="330"/>
        <v>8.3886584899599992E-2</v>
      </c>
      <c r="L1707" s="19">
        <f t="shared" si="325"/>
        <v>7.6490280677828648E-2</v>
      </c>
      <c r="M1707" s="19">
        <f t="shared" si="326"/>
        <v>0.43998965338851526</v>
      </c>
      <c r="N1707" s="19">
        <f t="shared" si="327"/>
        <v>0.43704831763309293</v>
      </c>
      <c r="O1707" s="19">
        <f t="shared" si="328"/>
        <v>2.9413357554223252E-3</v>
      </c>
      <c r="P1707" s="19">
        <f t="shared" si="331"/>
        <v>2.6826704683038383E-3</v>
      </c>
    </row>
    <row r="1708" spans="1:16" x14ac:dyDescent="0.25">
      <c r="A1708" s="13">
        <f t="shared" si="324"/>
        <v>1702</v>
      </c>
      <c r="B1708" s="5">
        <v>0.43402777777777773</v>
      </c>
      <c r="C1708" s="6">
        <v>0.3745876413884347</v>
      </c>
      <c r="D1708" s="18">
        <f t="shared" si="321"/>
        <v>5.9440136389343035E-2</v>
      </c>
      <c r="E1708" s="19">
        <f t="shared" si="322"/>
        <v>7.63748764361874E-2</v>
      </c>
      <c r="F1708" s="19">
        <f t="shared" si="323"/>
        <v>0.40776233828461905</v>
      </c>
      <c r="H1708" s="21">
        <f t="shared" si="329"/>
        <v>1702</v>
      </c>
      <c r="I1708" s="5">
        <v>0.4548611111111111</v>
      </c>
      <c r="J1708" s="6">
        <v>0.37220338243685586</v>
      </c>
      <c r="K1708" s="18">
        <f t="shared" si="330"/>
        <v>8.2657728674255249E-2</v>
      </c>
      <c r="L1708" s="19">
        <f t="shared" si="325"/>
        <v>7.6497365294298625E-2</v>
      </c>
      <c r="M1708" s="19">
        <f t="shared" si="326"/>
        <v>0.44024831867563374</v>
      </c>
      <c r="N1708" s="19">
        <f t="shared" si="327"/>
        <v>0.43722517330136795</v>
      </c>
      <c r="O1708" s="19">
        <f t="shared" si="328"/>
        <v>3.0231453742657899E-3</v>
      </c>
      <c r="P1708" s="19">
        <f t="shared" si="331"/>
        <v>2.764480087147303E-3</v>
      </c>
    </row>
    <row r="1709" spans="1:16" x14ac:dyDescent="0.25">
      <c r="A1709" s="13">
        <f t="shared" si="324"/>
        <v>1703</v>
      </c>
      <c r="B1709" s="5">
        <v>0.43402777777777773</v>
      </c>
      <c r="C1709" s="6">
        <v>0.36665550437184574</v>
      </c>
      <c r="D1709" s="18">
        <f t="shared" si="321"/>
        <v>6.7372273405931993E-2</v>
      </c>
      <c r="E1709" s="19">
        <f t="shared" si="322"/>
        <v>7.6377865884107332E-2</v>
      </c>
      <c r="F1709" s="19">
        <f t="shared" si="323"/>
        <v>0.40800191662673696</v>
      </c>
      <c r="H1709" s="21">
        <f t="shared" si="329"/>
        <v>1703</v>
      </c>
      <c r="I1709" s="5">
        <v>0.4548611111111111</v>
      </c>
      <c r="J1709" s="6">
        <v>0.37107377566185185</v>
      </c>
      <c r="K1709" s="18">
        <f t="shared" si="330"/>
        <v>8.3787335449259259E-2</v>
      </c>
      <c r="L1709" s="19">
        <f t="shared" si="325"/>
        <v>7.6497963072304137E-2</v>
      </c>
      <c r="M1709" s="19">
        <f t="shared" si="326"/>
        <v>0.44050698396275217</v>
      </c>
      <c r="N1709" s="19">
        <f t="shared" si="327"/>
        <v>0.4372400958351555</v>
      </c>
      <c r="O1709" s="19">
        <f t="shared" si="328"/>
        <v>3.2668881275966788E-3</v>
      </c>
      <c r="P1709" s="19">
        <f t="shared" si="331"/>
        <v>3.0082228404782474E-3</v>
      </c>
    </row>
    <row r="1710" spans="1:16" x14ac:dyDescent="0.25">
      <c r="A1710" s="13">
        <f t="shared" si="324"/>
        <v>1704</v>
      </c>
      <c r="B1710" s="5">
        <v>0.43402777777777773</v>
      </c>
      <c r="C1710" s="6">
        <v>0.37037462090599671</v>
      </c>
      <c r="D1710" s="18">
        <f t="shared" si="321"/>
        <v>6.3653156871781025E-2</v>
      </c>
      <c r="E1710" s="19">
        <f t="shared" si="322"/>
        <v>7.6400134648457796E-2</v>
      </c>
      <c r="F1710" s="19">
        <f t="shared" si="323"/>
        <v>0.40824149496885481</v>
      </c>
      <c r="H1710" s="21">
        <f t="shared" si="329"/>
        <v>1704</v>
      </c>
      <c r="I1710" s="5">
        <v>0.4548611111111111</v>
      </c>
      <c r="J1710" s="6">
        <v>0.37433512297647065</v>
      </c>
      <c r="K1710" s="18">
        <f t="shared" si="330"/>
        <v>8.0525988134640458E-2</v>
      </c>
      <c r="L1710" s="19">
        <f t="shared" si="325"/>
        <v>7.6498807569184812E-2</v>
      </c>
      <c r="M1710" s="19">
        <f t="shared" si="326"/>
        <v>0.44076564924987066</v>
      </c>
      <c r="N1710" s="19">
        <f t="shared" si="327"/>
        <v>0.43726117729536174</v>
      </c>
      <c r="O1710" s="19">
        <f t="shared" si="328"/>
        <v>3.5044719545089253E-3</v>
      </c>
      <c r="P1710" s="19">
        <f t="shared" si="331"/>
        <v>3.2458066673904384E-3</v>
      </c>
    </row>
    <row r="1711" spans="1:16" x14ac:dyDescent="0.25">
      <c r="A1711" s="13">
        <f t="shared" si="324"/>
        <v>1705</v>
      </c>
      <c r="B1711" s="5">
        <v>0.43402777777777773</v>
      </c>
      <c r="C1711" s="6">
        <v>0.36773595692707373</v>
      </c>
      <c r="D1711" s="18">
        <f t="shared" si="321"/>
        <v>6.6291820850704009E-2</v>
      </c>
      <c r="E1711" s="19">
        <f t="shared" si="322"/>
        <v>7.6403864641573449E-2</v>
      </c>
      <c r="F1711" s="19">
        <f t="shared" si="323"/>
        <v>0.40848107331097266</v>
      </c>
      <c r="H1711" s="21">
        <f t="shared" si="329"/>
        <v>1705</v>
      </c>
      <c r="I1711" s="5">
        <v>0.4548611111111111</v>
      </c>
      <c r="J1711" s="6">
        <v>0.36794178044839654</v>
      </c>
      <c r="K1711" s="18">
        <f t="shared" si="330"/>
        <v>8.6919330662714567E-2</v>
      </c>
      <c r="L1711" s="19">
        <f t="shared" si="325"/>
        <v>7.6528232557587728E-2</v>
      </c>
      <c r="M1711" s="19">
        <f t="shared" si="326"/>
        <v>0.44102431453698915</v>
      </c>
      <c r="N1711" s="19">
        <f t="shared" si="327"/>
        <v>0.43799572319633406</v>
      </c>
      <c r="O1711" s="19">
        <f t="shared" si="328"/>
        <v>3.0285913406550846E-3</v>
      </c>
      <c r="P1711" s="19">
        <f t="shared" si="331"/>
        <v>2.7699260535365977E-3</v>
      </c>
    </row>
    <row r="1712" spans="1:16" x14ac:dyDescent="0.25">
      <c r="A1712" s="13">
        <f t="shared" si="324"/>
        <v>1706</v>
      </c>
      <c r="B1712" s="5">
        <v>0.43402777777777773</v>
      </c>
      <c r="C1712" s="6">
        <v>0.37134937372437704</v>
      </c>
      <c r="D1712" s="18">
        <f t="shared" si="321"/>
        <v>6.2678404053400694E-2</v>
      </c>
      <c r="E1712" s="19">
        <f t="shared" si="322"/>
        <v>7.6405783387650694E-2</v>
      </c>
      <c r="F1712" s="19">
        <f t="shared" si="323"/>
        <v>0.40872065165309057</v>
      </c>
      <c r="H1712" s="21">
        <f t="shared" si="329"/>
        <v>1706</v>
      </c>
      <c r="I1712" s="5">
        <v>0.4548611111111111</v>
      </c>
      <c r="J1712" s="6">
        <v>0.36511086250009134</v>
      </c>
      <c r="K1712" s="18">
        <f t="shared" si="330"/>
        <v>8.9750248611019767E-2</v>
      </c>
      <c r="L1712" s="19">
        <f t="shared" si="325"/>
        <v>7.6529616016454527E-2</v>
      </c>
      <c r="M1712" s="19">
        <f t="shared" si="326"/>
        <v>0.44128297982410758</v>
      </c>
      <c r="N1712" s="19">
        <f t="shared" si="327"/>
        <v>0.43803025894621628</v>
      </c>
      <c r="O1712" s="19">
        <f t="shared" si="328"/>
        <v>3.2527208778913019E-3</v>
      </c>
      <c r="P1712" s="19">
        <f t="shared" si="331"/>
        <v>2.9940555907728705E-3</v>
      </c>
    </row>
    <row r="1713" spans="1:16" x14ac:dyDescent="0.25">
      <c r="A1713" s="13">
        <f t="shared" si="324"/>
        <v>1707</v>
      </c>
      <c r="B1713" s="5">
        <v>0.43402777777777773</v>
      </c>
      <c r="C1713" s="6">
        <v>0.37330410936689784</v>
      </c>
      <c r="D1713" s="18">
        <f t="shared" si="321"/>
        <v>6.0723668410879894E-2</v>
      </c>
      <c r="E1713" s="19">
        <f t="shared" si="322"/>
        <v>7.6412734802195348E-2</v>
      </c>
      <c r="F1713" s="19">
        <f t="shared" si="323"/>
        <v>0.40896022999520842</v>
      </c>
      <c r="H1713" s="21">
        <f t="shared" si="329"/>
        <v>1707</v>
      </c>
      <c r="I1713" s="5">
        <v>0.4548611111111111</v>
      </c>
      <c r="J1713" s="6">
        <v>0.37305024049360114</v>
      </c>
      <c r="K1713" s="18">
        <f t="shared" si="330"/>
        <v>8.1810870617509968E-2</v>
      </c>
      <c r="L1713" s="19">
        <f t="shared" si="325"/>
        <v>7.6535821346434052E-2</v>
      </c>
      <c r="M1713" s="19">
        <f t="shared" si="326"/>
        <v>0.44154164511122607</v>
      </c>
      <c r="N1713" s="19">
        <f t="shared" si="327"/>
        <v>0.43818516468953306</v>
      </c>
      <c r="O1713" s="19">
        <f t="shared" si="328"/>
        <v>3.3564804216930089E-3</v>
      </c>
      <c r="P1713" s="19">
        <f t="shared" si="331"/>
        <v>3.097815134574522E-3</v>
      </c>
    </row>
    <row r="1714" spans="1:16" x14ac:dyDescent="0.25">
      <c r="A1714" s="13">
        <f t="shared" si="324"/>
        <v>1708</v>
      </c>
      <c r="B1714" s="5">
        <v>0.43402777777777773</v>
      </c>
      <c r="C1714" s="6">
        <v>0.37214021042568041</v>
      </c>
      <c r="D1714" s="18">
        <f t="shared" si="321"/>
        <v>6.1887567352097328E-2</v>
      </c>
      <c r="E1714" s="19">
        <f t="shared" si="322"/>
        <v>7.6413661844043967E-2</v>
      </c>
      <c r="F1714" s="19">
        <f t="shared" si="323"/>
        <v>0.40919980833732633</v>
      </c>
      <c r="H1714" s="21">
        <f t="shared" si="329"/>
        <v>1708</v>
      </c>
      <c r="I1714" s="5">
        <v>0.4548611111111111</v>
      </c>
      <c r="J1714" s="6">
        <v>0.37527913430738924</v>
      </c>
      <c r="K1714" s="18">
        <f t="shared" si="330"/>
        <v>7.9581976803721866E-2</v>
      </c>
      <c r="L1714" s="19">
        <f t="shared" si="325"/>
        <v>7.6557009158696065E-2</v>
      </c>
      <c r="M1714" s="19">
        <f t="shared" si="326"/>
        <v>0.44180031039834455</v>
      </c>
      <c r="N1714" s="19">
        <f t="shared" si="327"/>
        <v>0.43871408318678184</v>
      </c>
      <c r="O1714" s="19">
        <f t="shared" si="328"/>
        <v>3.0862272115627087E-3</v>
      </c>
      <c r="P1714" s="19">
        <f t="shared" si="331"/>
        <v>2.8275619244442218E-3</v>
      </c>
    </row>
    <row r="1715" spans="1:16" x14ac:dyDescent="0.25">
      <c r="A1715" s="13">
        <f t="shared" si="324"/>
        <v>1709</v>
      </c>
      <c r="B1715" s="5">
        <v>0.43402777777777773</v>
      </c>
      <c r="C1715" s="6">
        <v>0.37331541781435384</v>
      </c>
      <c r="D1715" s="18">
        <f t="shared" si="321"/>
        <v>6.071235996342389E-2</v>
      </c>
      <c r="E1715" s="19">
        <f t="shared" si="322"/>
        <v>7.6416083201169382E-2</v>
      </c>
      <c r="F1715" s="19">
        <f t="shared" si="323"/>
        <v>0.40943938667944418</v>
      </c>
      <c r="H1715" s="21">
        <f t="shared" si="329"/>
        <v>1709</v>
      </c>
      <c r="I1715" s="5">
        <v>0.4548611111111111</v>
      </c>
      <c r="J1715" s="6">
        <v>0.36898309017423236</v>
      </c>
      <c r="K1715" s="18">
        <f t="shared" si="330"/>
        <v>8.5878020936878741E-2</v>
      </c>
      <c r="L1715" s="19">
        <f t="shared" si="325"/>
        <v>7.6560975324368397E-2</v>
      </c>
      <c r="M1715" s="19">
        <f t="shared" si="326"/>
        <v>0.44205897568546298</v>
      </c>
      <c r="N1715" s="19">
        <f t="shared" si="327"/>
        <v>0.43881309191695689</v>
      </c>
      <c r="O1715" s="19">
        <f t="shared" si="328"/>
        <v>3.2458837685060971E-3</v>
      </c>
      <c r="P1715" s="19">
        <f t="shared" si="331"/>
        <v>2.9872184813876657E-3</v>
      </c>
    </row>
    <row r="1716" spans="1:16" x14ac:dyDescent="0.25">
      <c r="A1716" s="13">
        <f t="shared" si="324"/>
        <v>1710</v>
      </c>
      <c r="B1716" s="5">
        <v>0.4375</v>
      </c>
      <c r="C1716" s="6">
        <v>0.34014382141214416</v>
      </c>
      <c r="D1716" s="18">
        <f t="shared" si="321"/>
        <v>9.7356178587855835E-2</v>
      </c>
      <c r="E1716" s="19">
        <f t="shared" si="322"/>
        <v>7.6417848824895385E-2</v>
      </c>
      <c r="F1716" s="19">
        <f t="shared" si="323"/>
        <v>0.40967896502156204</v>
      </c>
      <c r="H1716" s="21">
        <f t="shared" si="329"/>
        <v>1710</v>
      </c>
      <c r="I1716" s="5">
        <v>0.4548611111111111</v>
      </c>
      <c r="J1716" s="6">
        <v>0.36432907155987032</v>
      </c>
      <c r="K1716" s="18">
        <f t="shared" si="330"/>
        <v>9.0532039551240784E-2</v>
      </c>
      <c r="L1716" s="19">
        <f t="shared" si="325"/>
        <v>7.656895662088864E-2</v>
      </c>
      <c r="M1716" s="19">
        <f t="shared" si="326"/>
        <v>0.44231764097258147</v>
      </c>
      <c r="N1716" s="19">
        <f t="shared" si="327"/>
        <v>0.43901233171148502</v>
      </c>
      <c r="O1716" s="19">
        <f t="shared" si="328"/>
        <v>3.3053092610964563E-3</v>
      </c>
      <c r="P1716" s="19">
        <f t="shared" si="331"/>
        <v>3.0466439739779694E-3</v>
      </c>
    </row>
    <row r="1717" spans="1:16" x14ac:dyDescent="0.25">
      <c r="A1717" s="13">
        <f t="shared" si="324"/>
        <v>1711</v>
      </c>
      <c r="B1717" s="5">
        <v>0.4375</v>
      </c>
      <c r="C1717" s="6">
        <v>0.33999910140752315</v>
      </c>
      <c r="D1717" s="18">
        <f t="shared" si="321"/>
        <v>9.7500898592476848E-2</v>
      </c>
      <c r="E1717" s="19">
        <f t="shared" si="322"/>
        <v>7.6424515969633122E-2</v>
      </c>
      <c r="F1717" s="19">
        <f t="shared" si="323"/>
        <v>0.40991854336367994</v>
      </c>
      <c r="H1717" s="21">
        <f t="shared" si="329"/>
        <v>1711</v>
      </c>
      <c r="I1717" s="5">
        <v>0.4548611111111111</v>
      </c>
      <c r="J1717" s="6">
        <v>0.37526643353195366</v>
      </c>
      <c r="K1717" s="18">
        <f t="shared" si="330"/>
        <v>7.9594677579157447E-2</v>
      </c>
      <c r="L1717" s="19">
        <f t="shared" si="325"/>
        <v>7.6572003900566343E-2</v>
      </c>
      <c r="M1717" s="19">
        <f t="shared" si="326"/>
        <v>0.44257630625969996</v>
      </c>
      <c r="N1717" s="19">
        <f t="shared" si="327"/>
        <v>0.43908840198093507</v>
      </c>
      <c r="O1717" s="19">
        <f t="shared" si="328"/>
        <v>3.4879042787648862E-3</v>
      </c>
      <c r="P1717" s="19">
        <f t="shared" si="331"/>
        <v>3.2292389916463993E-3</v>
      </c>
    </row>
    <row r="1718" spans="1:16" x14ac:dyDescent="0.25">
      <c r="A1718" s="13">
        <f t="shared" si="324"/>
        <v>1712</v>
      </c>
      <c r="B1718" s="5">
        <v>0.4375</v>
      </c>
      <c r="C1718" s="6">
        <v>0.33923969618861782</v>
      </c>
      <c r="D1718" s="18">
        <f t="shared" si="321"/>
        <v>9.8260303811382177E-2</v>
      </c>
      <c r="E1718" s="19">
        <f t="shared" si="322"/>
        <v>7.6430824539784836E-2</v>
      </c>
      <c r="F1718" s="19">
        <f t="shared" si="323"/>
        <v>0.4101581217057978</v>
      </c>
      <c r="H1718" s="21">
        <f t="shared" si="329"/>
        <v>1712</v>
      </c>
      <c r="I1718" s="5">
        <v>0.4548611111111111</v>
      </c>
      <c r="J1718" s="6">
        <v>0.3745032599793674</v>
      </c>
      <c r="K1718" s="18">
        <f t="shared" si="330"/>
        <v>8.0357851131743707E-2</v>
      </c>
      <c r="L1718" s="19">
        <f t="shared" si="325"/>
        <v>7.6578274936098312E-2</v>
      </c>
      <c r="M1718" s="19">
        <f t="shared" si="326"/>
        <v>0.44283497154681839</v>
      </c>
      <c r="N1718" s="19">
        <f t="shared" si="327"/>
        <v>0.43924494795409857</v>
      </c>
      <c r="O1718" s="19">
        <f t="shared" si="328"/>
        <v>3.5900235927198154E-3</v>
      </c>
      <c r="P1718" s="19">
        <f t="shared" si="331"/>
        <v>3.331358305601384E-3</v>
      </c>
    </row>
    <row r="1719" spans="1:16" x14ac:dyDescent="0.25">
      <c r="A1719" s="13">
        <f t="shared" si="324"/>
        <v>1713</v>
      </c>
      <c r="B1719" s="5">
        <v>0.4375</v>
      </c>
      <c r="C1719" s="6">
        <v>0.34610913019824718</v>
      </c>
      <c r="D1719" s="18">
        <f t="shared" si="321"/>
        <v>9.1390869801752816E-2</v>
      </c>
      <c r="E1719" s="19">
        <f t="shared" si="322"/>
        <v>7.6451495221908583E-2</v>
      </c>
      <c r="F1719" s="19">
        <f t="shared" si="323"/>
        <v>0.41039770004791565</v>
      </c>
      <c r="H1719" s="21">
        <f t="shared" si="329"/>
        <v>1713</v>
      </c>
      <c r="I1719" s="5">
        <v>0.4548611111111111</v>
      </c>
      <c r="J1719" s="6">
        <v>0.38099009820114504</v>
      </c>
      <c r="K1719" s="18">
        <f t="shared" si="330"/>
        <v>7.3871012909966061E-2</v>
      </c>
      <c r="L1719" s="19">
        <f t="shared" si="325"/>
        <v>7.658045121487661E-2</v>
      </c>
      <c r="M1719" s="19">
        <f t="shared" si="326"/>
        <v>0.44309363683393688</v>
      </c>
      <c r="N1719" s="19">
        <f t="shared" si="327"/>
        <v>0.43929927513459166</v>
      </c>
      <c r="O1719" s="19">
        <f t="shared" si="328"/>
        <v>3.7943616993452167E-3</v>
      </c>
      <c r="P1719" s="19">
        <f t="shared" si="331"/>
        <v>3.5356964122267298E-3</v>
      </c>
    </row>
    <row r="1720" spans="1:16" x14ac:dyDescent="0.25">
      <c r="A1720" s="13">
        <f t="shared" si="324"/>
        <v>1714</v>
      </c>
      <c r="B1720" s="5">
        <v>0.4375</v>
      </c>
      <c r="C1720" s="6">
        <v>0.3395775416400959</v>
      </c>
      <c r="D1720" s="18">
        <f t="shared" si="321"/>
        <v>9.7922458359904097E-2</v>
      </c>
      <c r="E1720" s="19">
        <f t="shared" si="322"/>
        <v>7.6457115014441801E-2</v>
      </c>
      <c r="F1720" s="19">
        <f t="shared" si="323"/>
        <v>0.41063727839003356</v>
      </c>
      <c r="H1720" s="21">
        <f t="shared" si="329"/>
        <v>1714</v>
      </c>
      <c r="I1720" s="5">
        <v>0.4548611111111111</v>
      </c>
      <c r="J1720" s="6">
        <v>0.38237212447914271</v>
      </c>
      <c r="K1720" s="18">
        <f t="shared" si="330"/>
        <v>7.24889866319684E-2</v>
      </c>
      <c r="L1720" s="19">
        <f t="shared" si="325"/>
        <v>7.6584154661240272E-2</v>
      </c>
      <c r="M1720" s="19">
        <f t="shared" si="326"/>
        <v>0.44335230212105536</v>
      </c>
      <c r="N1720" s="19">
        <f t="shared" si="327"/>
        <v>0.43939172551413469</v>
      </c>
      <c r="O1720" s="19">
        <f t="shared" si="328"/>
        <v>3.9605766069206738E-3</v>
      </c>
      <c r="P1720" s="19">
        <f t="shared" si="331"/>
        <v>3.7019113198021869E-3</v>
      </c>
    </row>
    <row r="1721" spans="1:16" x14ac:dyDescent="0.25">
      <c r="A1721" s="13">
        <f t="shared" si="324"/>
        <v>1715</v>
      </c>
      <c r="B1721" s="5">
        <v>0.4375</v>
      </c>
      <c r="C1721" s="6">
        <v>0.33989190882655762</v>
      </c>
      <c r="D1721" s="18">
        <f t="shared" si="321"/>
        <v>9.760809117344238E-2</v>
      </c>
      <c r="E1721" s="19">
        <f t="shared" si="322"/>
        <v>7.6469125744696831E-2</v>
      </c>
      <c r="F1721" s="19">
        <f t="shared" si="323"/>
        <v>0.41087685673215141</v>
      </c>
      <c r="H1721" s="21">
        <f t="shared" si="329"/>
        <v>1715</v>
      </c>
      <c r="I1721" s="5">
        <v>0.4548611111111111</v>
      </c>
      <c r="J1721" s="6">
        <v>0.37720380339345599</v>
      </c>
      <c r="K1721" s="18">
        <f t="shared" si="330"/>
        <v>7.7657307717655111E-2</v>
      </c>
      <c r="L1721" s="19">
        <f t="shared" si="325"/>
        <v>7.6584720556811092E-2</v>
      </c>
      <c r="M1721" s="19">
        <f t="shared" si="326"/>
        <v>0.44361096740817385</v>
      </c>
      <c r="N1721" s="19">
        <f t="shared" si="327"/>
        <v>0.43940585215596145</v>
      </c>
      <c r="O1721" s="19">
        <f t="shared" si="328"/>
        <v>4.2051152522123991E-3</v>
      </c>
      <c r="P1721" s="19">
        <f t="shared" si="331"/>
        <v>3.9464499650939122E-3</v>
      </c>
    </row>
    <row r="1722" spans="1:16" x14ac:dyDescent="0.25">
      <c r="A1722" s="13">
        <f t="shared" si="324"/>
        <v>1716</v>
      </c>
      <c r="B1722" s="5">
        <v>0.4375</v>
      </c>
      <c r="C1722" s="6">
        <v>0.34473564623149078</v>
      </c>
      <c r="D1722" s="18">
        <f t="shared" si="321"/>
        <v>9.2764353768509222E-2</v>
      </c>
      <c r="E1722" s="19">
        <f t="shared" si="322"/>
        <v>7.6480674335109022E-2</v>
      </c>
      <c r="F1722" s="19">
        <f t="shared" si="323"/>
        <v>0.41111643507426926</v>
      </c>
      <c r="H1722" s="21">
        <f t="shared" si="329"/>
        <v>1716</v>
      </c>
      <c r="I1722" s="5">
        <v>0.4548611111111111</v>
      </c>
      <c r="J1722" s="6">
        <v>0.376606677578329</v>
      </c>
      <c r="K1722" s="18">
        <f t="shared" si="330"/>
        <v>7.8254433532782108E-2</v>
      </c>
      <c r="L1722" s="19">
        <f t="shared" si="325"/>
        <v>7.6596961366363736E-2</v>
      </c>
      <c r="M1722" s="19">
        <f t="shared" si="326"/>
        <v>0.44386963269529228</v>
      </c>
      <c r="N1722" s="19">
        <f t="shared" si="327"/>
        <v>0.43971142360966459</v>
      </c>
      <c r="O1722" s="19">
        <f t="shared" si="328"/>
        <v>4.1582090856276954E-3</v>
      </c>
      <c r="P1722" s="19">
        <f t="shared" si="331"/>
        <v>3.899543798509264E-3</v>
      </c>
    </row>
    <row r="1723" spans="1:16" x14ac:dyDescent="0.25">
      <c r="A1723" s="13">
        <f t="shared" si="324"/>
        <v>1717</v>
      </c>
      <c r="B1723" s="5">
        <v>0.4375</v>
      </c>
      <c r="C1723" s="6">
        <v>0.34046095561416373</v>
      </c>
      <c r="D1723" s="18">
        <f t="shared" si="321"/>
        <v>9.7039044385836271E-2</v>
      </c>
      <c r="E1723" s="19">
        <f t="shared" si="322"/>
        <v>7.648710235545414E-2</v>
      </c>
      <c r="F1723" s="19">
        <f t="shared" si="323"/>
        <v>0.41135601341638717</v>
      </c>
      <c r="H1723" s="21">
        <f t="shared" si="329"/>
        <v>1717</v>
      </c>
      <c r="I1723" s="5">
        <v>0.4548611111111111</v>
      </c>
      <c r="J1723" s="6">
        <v>0.37848649702605464</v>
      </c>
      <c r="K1723" s="18">
        <f t="shared" si="330"/>
        <v>7.6374614085056469E-2</v>
      </c>
      <c r="L1723" s="19">
        <f t="shared" si="325"/>
        <v>7.6601119968088549E-2</v>
      </c>
      <c r="M1723" s="19">
        <f t="shared" si="326"/>
        <v>0.44412829798241077</v>
      </c>
      <c r="N1723" s="19">
        <f t="shared" si="327"/>
        <v>0.43981523618586377</v>
      </c>
      <c r="O1723" s="19">
        <f t="shared" si="328"/>
        <v>4.3130617965470019E-3</v>
      </c>
      <c r="P1723" s="19">
        <f t="shared" si="331"/>
        <v>4.054396509428515E-3</v>
      </c>
    </row>
    <row r="1724" spans="1:16" x14ac:dyDescent="0.25">
      <c r="A1724" s="13">
        <f t="shared" si="324"/>
        <v>1718</v>
      </c>
      <c r="B1724" s="5">
        <v>0.4375</v>
      </c>
      <c r="C1724" s="6">
        <v>0.34193869827212564</v>
      </c>
      <c r="D1724" s="18">
        <f t="shared" si="321"/>
        <v>9.5561301727874359E-2</v>
      </c>
      <c r="E1724" s="19">
        <f t="shared" si="322"/>
        <v>7.6490280677828648E-2</v>
      </c>
      <c r="F1724" s="19">
        <f t="shared" si="323"/>
        <v>0.41159559175850502</v>
      </c>
      <c r="H1724" s="21">
        <f t="shared" si="329"/>
        <v>1718</v>
      </c>
      <c r="I1724" s="5">
        <v>0.4548611111111111</v>
      </c>
      <c r="J1724" s="6">
        <v>0.37980501420228996</v>
      </c>
      <c r="K1724" s="18">
        <f t="shared" si="330"/>
        <v>7.5056096908821146E-2</v>
      </c>
      <c r="L1724" s="19">
        <f t="shared" si="325"/>
        <v>7.6602309331889995E-2</v>
      </c>
      <c r="M1724" s="19">
        <f t="shared" si="326"/>
        <v>0.44438696326952926</v>
      </c>
      <c r="N1724" s="19">
        <f t="shared" si="327"/>
        <v>0.43984492667522451</v>
      </c>
      <c r="O1724" s="19">
        <f t="shared" si="328"/>
        <v>4.5420365943047436E-3</v>
      </c>
      <c r="P1724" s="19">
        <f t="shared" si="331"/>
        <v>4.2833713071862567E-3</v>
      </c>
    </row>
    <row r="1725" spans="1:16" x14ac:dyDescent="0.25">
      <c r="A1725" s="13">
        <f t="shared" si="324"/>
        <v>1719</v>
      </c>
      <c r="B1725" s="5">
        <v>0.4375</v>
      </c>
      <c r="C1725" s="6">
        <v>0.34230251661323507</v>
      </c>
      <c r="D1725" s="18">
        <f t="shared" si="321"/>
        <v>9.5197483386764925E-2</v>
      </c>
      <c r="E1725" s="19">
        <f t="shared" si="322"/>
        <v>7.6497365294298625E-2</v>
      </c>
      <c r="F1725" s="19">
        <f t="shared" si="323"/>
        <v>0.41183517010062293</v>
      </c>
      <c r="H1725" s="21">
        <f t="shared" si="329"/>
        <v>1719</v>
      </c>
      <c r="I1725" s="5">
        <v>0.4548611111111111</v>
      </c>
      <c r="J1725" s="6">
        <v>0.36434897740342781</v>
      </c>
      <c r="K1725" s="18">
        <f t="shared" si="330"/>
        <v>9.0512133707683295E-2</v>
      </c>
      <c r="L1725" s="19">
        <f t="shared" si="325"/>
        <v>7.6621363218739746E-2</v>
      </c>
      <c r="M1725" s="19">
        <f t="shared" si="326"/>
        <v>0.44464562855664769</v>
      </c>
      <c r="N1725" s="19">
        <f t="shared" si="327"/>
        <v>0.44032057527332863</v>
      </c>
      <c r="O1725" s="19">
        <f t="shared" si="328"/>
        <v>4.325053283319058E-3</v>
      </c>
      <c r="P1725" s="19">
        <f t="shared" si="331"/>
        <v>4.0663879962006266E-3</v>
      </c>
    </row>
    <row r="1726" spans="1:16" x14ac:dyDescent="0.25">
      <c r="A1726" s="13">
        <f t="shared" si="324"/>
        <v>1720</v>
      </c>
      <c r="B1726" s="5">
        <v>0.4375</v>
      </c>
      <c r="C1726" s="6">
        <v>0.34609393672301281</v>
      </c>
      <c r="D1726" s="18">
        <f t="shared" si="321"/>
        <v>9.1406063276987193E-2</v>
      </c>
      <c r="E1726" s="19">
        <f t="shared" si="322"/>
        <v>7.6497963072304137E-2</v>
      </c>
      <c r="F1726" s="19">
        <f t="shared" si="323"/>
        <v>0.41207474844274078</v>
      </c>
      <c r="H1726" s="21">
        <f t="shared" si="329"/>
        <v>1720</v>
      </c>
      <c r="I1726" s="5">
        <v>0.4548611111111111</v>
      </c>
      <c r="J1726" s="6">
        <v>0.3820423237605276</v>
      </c>
      <c r="K1726" s="18">
        <f t="shared" si="330"/>
        <v>7.2818787350583503E-2</v>
      </c>
      <c r="L1726" s="19">
        <f t="shared" si="325"/>
        <v>7.6641936062977145E-2</v>
      </c>
      <c r="M1726" s="19">
        <f t="shared" si="326"/>
        <v>0.44490429384376617</v>
      </c>
      <c r="N1726" s="19">
        <f t="shared" si="327"/>
        <v>0.44083414211655042</v>
      </c>
      <c r="O1726" s="19">
        <f t="shared" si="328"/>
        <v>4.0701517272157539E-3</v>
      </c>
      <c r="P1726" s="19">
        <f t="shared" si="331"/>
        <v>3.811486440097267E-3</v>
      </c>
    </row>
    <row r="1727" spans="1:16" x14ac:dyDescent="0.25">
      <c r="A1727" s="13">
        <f t="shared" si="324"/>
        <v>1721</v>
      </c>
      <c r="B1727" s="5">
        <v>0.4375</v>
      </c>
      <c r="C1727" s="6">
        <v>0.35098592461690492</v>
      </c>
      <c r="D1727" s="18">
        <f t="shared" si="321"/>
        <v>8.6514075383095079E-2</v>
      </c>
      <c r="E1727" s="19">
        <f t="shared" si="322"/>
        <v>7.6498807569184812E-2</v>
      </c>
      <c r="F1727" s="19">
        <f t="shared" si="323"/>
        <v>0.41231432678485863</v>
      </c>
      <c r="H1727" s="21">
        <f t="shared" si="329"/>
        <v>1721</v>
      </c>
      <c r="I1727" s="5">
        <v>0.4548611111111111</v>
      </c>
      <c r="J1727" s="6">
        <v>0.38331769239200653</v>
      </c>
      <c r="K1727" s="18">
        <f t="shared" si="330"/>
        <v>7.1543418719104579E-2</v>
      </c>
      <c r="L1727" s="19">
        <f t="shared" si="325"/>
        <v>7.6659189958531188E-2</v>
      </c>
      <c r="M1727" s="19">
        <f t="shared" si="326"/>
        <v>0.44516295913088466</v>
      </c>
      <c r="N1727" s="19">
        <f t="shared" si="327"/>
        <v>0.44126485692538858</v>
      </c>
      <c r="O1727" s="19">
        <f t="shared" si="328"/>
        <v>3.898102205496079E-3</v>
      </c>
      <c r="P1727" s="19">
        <f t="shared" si="331"/>
        <v>3.6394369183775921E-3</v>
      </c>
    </row>
    <row r="1728" spans="1:16" x14ac:dyDescent="0.25">
      <c r="A1728" s="13">
        <f t="shared" si="324"/>
        <v>1722</v>
      </c>
      <c r="B1728" s="5">
        <v>0.4375</v>
      </c>
      <c r="C1728" s="6">
        <v>0.34832120164612346</v>
      </c>
      <c r="D1728" s="18">
        <f t="shared" si="321"/>
        <v>8.9178798353876543E-2</v>
      </c>
      <c r="E1728" s="19">
        <f t="shared" si="322"/>
        <v>7.6528232557587728E-2</v>
      </c>
      <c r="F1728" s="19">
        <f t="shared" si="323"/>
        <v>0.41255390512697654</v>
      </c>
      <c r="H1728" s="21">
        <f t="shared" si="329"/>
        <v>1722</v>
      </c>
      <c r="I1728" s="5">
        <v>0.4548611111111111</v>
      </c>
      <c r="J1728" s="6">
        <v>0.37419672878980847</v>
      </c>
      <c r="K1728" s="18">
        <f t="shared" si="330"/>
        <v>8.066438232130263E-2</v>
      </c>
      <c r="L1728" s="19">
        <f t="shared" si="325"/>
        <v>7.6669835242007767E-2</v>
      </c>
      <c r="M1728" s="19">
        <f t="shared" si="326"/>
        <v>0.44542162441800309</v>
      </c>
      <c r="N1728" s="19">
        <f t="shared" si="327"/>
        <v>0.44153059872400335</v>
      </c>
      <c r="O1728" s="19">
        <f t="shared" si="328"/>
        <v>3.891025693999739E-3</v>
      </c>
      <c r="P1728" s="19">
        <f t="shared" si="331"/>
        <v>3.6323604068813076E-3</v>
      </c>
    </row>
    <row r="1729" spans="1:16" x14ac:dyDescent="0.25">
      <c r="A1729" s="13">
        <f t="shared" si="324"/>
        <v>1723</v>
      </c>
      <c r="B1729" s="5">
        <v>0.4375</v>
      </c>
      <c r="C1729" s="6">
        <v>0.35500361405277514</v>
      </c>
      <c r="D1729" s="18">
        <f t="shared" si="321"/>
        <v>8.249638594722486E-2</v>
      </c>
      <c r="E1729" s="19">
        <f t="shared" si="322"/>
        <v>7.6529616016454527E-2</v>
      </c>
      <c r="F1729" s="19">
        <f t="shared" si="323"/>
        <v>0.41279348346909439</v>
      </c>
      <c r="H1729" s="21">
        <f t="shared" si="329"/>
        <v>1723</v>
      </c>
      <c r="I1729" s="5">
        <v>0.4548611111111111</v>
      </c>
      <c r="J1729" s="6">
        <v>0.38674077302983723</v>
      </c>
      <c r="K1729" s="18">
        <f t="shared" si="330"/>
        <v>6.8120338081273879E-2</v>
      </c>
      <c r="L1729" s="19">
        <f t="shared" si="325"/>
        <v>7.6677900718272407E-2</v>
      </c>
      <c r="M1729" s="19">
        <f t="shared" si="326"/>
        <v>0.44568028970512158</v>
      </c>
      <c r="N1729" s="19">
        <f t="shared" si="327"/>
        <v>0.4417319399258573</v>
      </c>
      <c r="O1729" s="19">
        <f t="shared" si="328"/>
        <v>3.9483497792642819E-3</v>
      </c>
      <c r="P1729" s="19">
        <f t="shared" si="331"/>
        <v>3.689684492145795E-3</v>
      </c>
    </row>
    <row r="1730" spans="1:16" x14ac:dyDescent="0.25">
      <c r="A1730" s="13">
        <f t="shared" si="324"/>
        <v>1724</v>
      </c>
      <c r="B1730" s="5">
        <v>0.4375</v>
      </c>
      <c r="C1730" s="6">
        <v>0.35273419095440101</v>
      </c>
      <c r="D1730" s="18">
        <f t="shared" si="321"/>
        <v>8.4765809045598994E-2</v>
      </c>
      <c r="E1730" s="19">
        <f t="shared" si="322"/>
        <v>7.6535821346434052E-2</v>
      </c>
      <c r="F1730" s="19">
        <f t="shared" si="323"/>
        <v>0.41303306181121224</v>
      </c>
      <c r="H1730" s="21">
        <f t="shared" si="329"/>
        <v>1724</v>
      </c>
      <c r="I1730" s="5">
        <v>0.4548611111111111</v>
      </c>
      <c r="J1730" s="6">
        <v>0.38658553855694466</v>
      </c>
      <c r="K1730" s="18">
        <f t="shared" si="330"/>
        <v>6.8275572554166442E-2</v>
      </c>
      <c r="L1730" s="19">
        <f t="shared" si="325"/>
        <v>7.6687428652816747E-2</v>
      </c>
      <c r="M1730" s="19">
        <f t="shared" si="326"/>
        <v>0.44593895499224007</v>
      </c>
      <c r="N1730" s="19">
        <f t="shared" si="327"/>
        <v>0.44196978896655853</v>
      </c>
      <c r="O1730" s="19">
        <f t="shared" si="328"/>
        <v>3.9691660256815364E-3</v>
      </c>
      <c r="P1730" s="19">
        <f t="shared" si="331"/>
        <v>3.7105007385630495E-3</v>
      </c>
    </row>
    <row r="1731" spans="1:16" x14ac:dyDescent="0.25">
      <c r="A1731" s="13">
        <f t="shared" si="324"/>
        <v>1725</v>
      </c>
      <c r="B1731" s="5">
        <v>0.4375</v>
      </c>
      <c r="C1731" s="6">
        <v>0.35271623304737132</v>
      </c>
      <c r="D1731" s="18">
        <f t="shared" si="321"/>
        <v>8.4783766952628681E-2</v>
      </c>
      <c r="E1731" s="19">
        <f t="shared" si="322"/>
        <v>7.6557009158696065E-2</v>
      </c>
      <c r="F1731" s="19">
        <f t="shared" si="323"/>
        <v>0.41327264015333015</v>
      </c>
      <c r="H1731" s="21">
        <f t="shared" si="329"/>
        <v>1725</v>
      </c>
      <c r="I1731" s="5">
        <v>0.4548611111111111</v>
      </c>
      <c r="J1731" s="6">
        <v>0.38796154492644275</v>
      </c>
      <c r="K1731" s="18">
        <f t="shared" si="330"/>
        <v>6.6899566184668358E-2</v>
      </c>
      <c r="L1731" s="19">
        <f t="shared" si="325"/>
        <v>7.6689663028938759E-2</v>
      </c>
      <c r="M1731" s="19">
        <f t="shared" si="326"/>
        <v>0.4461976202793585</v>
      </c>
      <c r="N1731" s="19">
        <f t="shared" si="327"/>
        <v>0.44202556645062002</v>
      </c>
      <c r="O1731" s="19">
        <f t="shared" si="328"/>
        <v>4.1720538287384756E-3</v>
      </c>
      <c r="P1731" s="19">
        <f t="shared" si="331"/>
        <v>3.9133885416200442E-3</v>
      </c>
    </row>
    <row r="1732" spans="1:16" x14ac:dyDescent="0.25">
      <c r="A1732" s="13">
        <f t="shared" si="324"/>
        <v>1726</v>
      </c>
      <c r="B1732" s="5">
        <v>0.4375</v>
      </c>
      <c r="C1732" s="6">
        <v>0.35210632498599065</v>
      </c>
      <c r="D1732" s="18">
        <f t="shared" si="321"/>
        <v>8.5393675014009351E-2</v>
      </c>
      <c r="E1732" s="19">
        <f t="shared" si="322"/>
        <v>7.6560975324368397E-2</v>
      </c>
      <c r="F1732" s="19">
        <f t="shared" si="323"/>
        <v>0.413512218495448</v>
      </c>
      <c r="H1732" s="21">
        <f t="shared" si="329"/>
        <v>1726</v>
      </c>
      <c r="I1732" s="5">
        <v>0.4548611111111111</v>
      </c>
      <c r="J1732" s="6">
        <v>0.38791130217835956</v>
      </c>
      <c r="K1732" s="18">
        <f t="shared" si="330"/>
        <v>6.6949808932751542E-2</v>
      </c>
      <c r="L1732" s="19">
        <f t="shared" si="325"/>
        <v>7.6690907446873791E-2</v>
      </c>
      <c r="M1732" s="19">
        <f t="shared" si="326"/>
        <v>0.44645628556647698</v>
      </c>
      <c r="N1732" s="19">
        <f t="shared" si="327"/>
        <v>0.44205663127486933</v>
      </c>
      <c r="O1732" s="19">
        <f t="shared" si="328"/>
        <v>4.3996542916076575E-3</v>
      </c>
      <c r="P1732" s="19">
        <f t="shared" si="331"/>
        <v>4.1409890044891706E-3</v>
      </c>
    </row>
    <row r="1733" spans="1:16" x14ac:dyDescent="0.25">
      <c r="A1733" s="13">
        <f t="shared" si="324"/>
        <v>1727</v>
      </c>
      <c r="B1733" s="5">
        <v>0.4375</v>
      </c>
      <c r="C1733" s="6">
        <v>0.35549920924362488</v>
      </c>
      <c r="D1733" s="18">
        <f t="shared" si="321"/>
        <v>8.2000790756375119E-2</v>
      </c>
      <c r="E1733" s="19">
        <f t="shared" si="322"/>
        <v>7.656895662088864E-2</v>
      </c>
      <c r="F1733" s="19">
        <f t="shared" si="323"/>
        <v>0.41375179683756591</v>
      </c>
      <c r="H1733" s="21">
        <f t="shared" si="329"/>
        <v>1727</v>
      </c>
      <c r="I1733" s="5">
        <v>0.4548611111111111</v>
      </c>
      <c r="J1733" s="6">
        <v>0.39013694004123883</v>
      </c>
      <c r="K1733" s="18">
        <f t="shared" si="330"/>
        <v>6.4724171069872272E-2</v>
      </c>
      <c r="L1733" s="19">
        <f t="shared" si="325"/>
        <v>7.669502250005647E-2</v>
      </c>
      <c r="M1733" s="19">
        <f t="shared" si="326"/>
        <v>0.44671495085359547</v>
      </c>
      <c r="N1733" s="19">
        <f t="shared" si="327"/>
        <v>0.44215935673413648</v>
      </c>
      <c r="O1733" s="19">
        <f t="shared" si="328"/>
        <v>4.5555941194589944E-3</v>
      </c>
      <c r="P1733" s="19">
        <f t="shared" si="331"/>
        <v>4.2969288323405075E-3</v>
      </c>
    </row>
    <row r="1734" spans="1:16" x14ac:dyDescent="0.25">
      <c r="A1734" s="13">
        <f t="shared" si="324"/>
        <v>1728</v>
      </c>
      <c r="B1734" s="5">
        <v>0.4375</v>
      </c>
      <c r="C1734" s="6">
        <v>0.35361423250485474</v>
      </c>
      <c r="D1734" s="18">
        <f t="shared" si="321"/>
        <v>8.3885767495145258E-2</v>
      </c>
      <c r="E1734" s="19">
        <f t="shared" si="322"/>
        <v>7.6572003900566343E-2</v>
      </c>
      <c r="F1734" s="19">
        <f t="shared" si="323"/>
        <v>0.41399137517968376</v>
      </c>
      <c r="H1734" s="21">
        <f t="shared" si="329"/>
        <v>1728</v>
      </c>
      <c r="I1734" s="5">
        <v>0.4548611111111111</v>
      </c>
      <c r="J1734" s="6">
        <v>0.39019023313240403</v>
      </c>
      <c r="K1734" s="18">
        <f t="shared" si="330"/>
        <v>6.4670877978707075E-2</v>
      </c>
      <c r="L1734" s="19">
        <f t="shared" si="325"/>
        <v>7.670615648007878E-2</v>
      </c>
      <c r="M1734" s="19">
        <f t="shared" si="326"/>
        <v>0.4469736161407139</v>
      </c>
      <c r="N1734" s="19">
        <f t="shared" si="327"/>
        <v>0.4424372980293006</v>
      </c>
      <c r="O1734" s="19">
        <f t="shared" si="328"/>
        <v>4.5363181114133067E-3</v>
      </c>
      <c r="P1734" s="19">
        <f t="shared" si="331"/>
        <v>4.2776528242948753E-3</v>
      </c>
    </row>
    <row r="1735" spans="1:16" x14ac:dyDescent="0.25">
      <c r="A1735" s="13">
        <f t="shared" si="324"/>
        <v>1729</v>
      </c>
      <c r="B1735" s="5">
        <v>0.4375</v>
      </c>
      <c r="C1735" s="6">
        <v>0.3519923105081193</v>
      </c>
      <c r="D1735" s="18">
        <f t="shared" ref="D1735:D1798" si="332">B1735-C1735</f>
        <v>8.5507689491880701E-2</v>
      </c>
      <c r="E1735" s="19">
        <f t="shared" ref="E1735:E1798" si="333">SMALL($D$7:$D$4180,A1735)</f>
        <v>7.6578274936098312E-2</v>
      </c>
      <c r="F1735" s="19">
        <f t="shared" ref="F1735:F1798" si="334">A1735/$A$6</f>
        <v>0.41423095352180161</v>
      </c>
      <c r="H1735" s="21">
        <f t="shared" si="329"/>
        <v>1729</v>
      </c>
      <c r="I1735" s="5">
        <v>0.4548611111111111</v>
      </c>
      <c r="J1735" s="6">
        <v>0.39088556352789072</v>
      </c>
      <c r="K1735" s="18">
        <f t="shared" si="330"/>
        <v>6.3975547583220382E-2</v>
      </c>
      <c r="L1735" s="19">
        <f t="shared" si="325"/>
        <v>7.672456877666739E-2</v>
      </c>
      <c r="M1735" s="19">
        <f t="shared" si="326"/>
        <v>0.44723228142783239</v>
      </c>
      <c r="N1735" s="19">
        <f t="shared" si="327"/>
        <v>0.4428969303935163</v>
      </c>
      <c r="O1735" s="19">
        <f t="shared" si="328"/>
        <v>4.3353510343160928E-3</v>
      </c>
      <c r="P1735" s="19">
        <f t="shared" si="331"/>
        <v>4.0766857471976059E-3</v>
      </c>
    </row>
    <row r="1736" spans="1:16" x14ac:dyDescent="0.25">
      <c r="A1736" s="13">
        <f t="shared" ref="A1736:A1799" si="335">A1735+1</f>
        <v>1730</v>
      </c>
      <c r="B1736" s="5">
        <v>0.4375</v>
      </c>
      <c r="C1736" s="6">
        <v>0.3546790526192577</v>
      </c>
      <c r="D1736" s="18">
        <f t="shared" si="332"/>
        <v>8.2820947380742305E-2</v>
      </c>
      <c r="E1736" s="19">
        <f t="shared" si="333"/>
        <v>7.658045121487661E-2</v>
      </c>
      <c r="F1736" s="19">
        <f t="shared" si="334"/>
        <v>0.41447053186391952</v>
      </c>
      <c r="H1736" s="21">
        <f t="shared" si="329"/>
        <v>1730</v>
      </c>
      <c r="I1736" s="5">
        <v>0.4548611111111111</v>
      </c>
      <c r="J1736" s="6">
        <v>0.3918019217141544</v>
      </c>
      <c r="K1736" s="18">
        <f t="shared" si="330"/>
        <v>6.3059189396956705E-2</v>
      </c>
      <c r="L1736" s="19">
        <f t="shared" ref="L1736:L1799" si="336">SMALL($K$7:$K$3872,H1736)</f>
        <v>7.6747492458061117E-2</v>
      </c>
      <c r="M1736" s="19">
        <f t="shared" ref="M1736:M1799" si="337">H1736/$H$6</f>
        <v>0.44749094671495088</v>
      </c>
      <c r="N1736" s="19">
        <f t="shared" ref="N1736:N1799" si="338">IF(L1736&lt;=$J$1,0,IF(L1736&lt;=$J$2,(L1736-$J$1)/($J$2-$J$1),1))</f>
        <v>0.44346918197684365</v>
      </c>
      <c r="O1736" s="19">
        <f t="shared" ref="O1736:O1799" si="339">ABS(M1736-N1736)</f>
        <v>4.0217647381072252E-3</v>
      </c>
      <c r="P1736" s="19">
        <f t="shared" si="331"/>
        <v>3.7630994509887383E-3</v>
      </c>
    </row>
    <row r="1737" spans="1:16" x14ac:dyDescent="0.25">
      <c r="A1737" s="13">
        <f t="shared" si="335"/>
        <v>1731</v>
      </c>
      <c r="B1737" s="5">
        <v>0.4375</v>
      </c>
      <c r="C1737" s="6">
        <v>0.35660768320941078</v>
      </c>
      <c r="D1737" s="18">
        <f t="shared" si="332"/>
        <v>8.0892316790589225E-2</v>
      </c>
      <c r="E1737" s="19">
        <f t="shared" si="333"/>
        <v>7.6584154661240272E-2</v>
      </c>
      <c r="F1737" s="19">
        <f t="shared" si="334"/>
        <v>0.41471011020603737</v>
      </c>
      <c r="H1737" s="21">
        <f t="shared" ref="H1737:H1800" si="340">H1736+1</f>
        <v>1731</v>
      </c>
      <c r="I1737" s="5">
        <v>0.4548611111111111</v>
      </c>
      <c r="J1737" s="6">
        <v>0.39317780273683972</v>
      </c>
      <c r="K1737" s="18">
        <f t="shared" ref="K1737:K1800" si="341">I1737-J1737</f>
        <v>6.1683308374271384E-2</v>
      </c>
      <c r="L1737" s="19">
        <f t="shared" si="336"/>
        <v>7.6754100296800243E-2</v>
      </c>
      <c r="M1737" s="19">
        <f t="shared" si="337"/>
        <v>0.44774961200206931</v>
      </c>
      <c r="N1737" s="19">
        <f t="shared" si="338"/>
        <v>0.44363413568196153</v>
      </c>
      <c r="O1737" s="19">
        <f t="shared" si="339"/>
        <v>4.1154763201077804E-3</v>
      </c>
      <c r="P1737" s="19">
        <f t="shared" ref="P1737:P1800" si="342">ABS(M1736-N1737)</f>
        <v>3.856811032989349E-3</v>
      </c>
    </row>
    <row r="1738" spans="1:16" x14ac:dyDescent="0.25">
      <c r="A1738" s="13">
        <f t="shared" si="335"/>
        <v>1732</v>
      </c>
      <c r="B1738" s="5">
        <v>0.4375</v>
      </c>
      <c r="C1738" s="6">
        <v>0.36038825436837435</v>
      </c>
      <c r="D1738" s="18">
        <f t="shared" si="332"/>
        <v>7.711174563162565E-2</v>
      </c>
      <c r="E1738" s="19">
        <f t="shared" si="333"/>
        <v>7.6584720556811092E-2</v>
      </c>
      <c r="F1738" s="19">
        <f t="shared" si="334"/>
        <v>0.41494968854815523</v>
      </c>
      <c r="H1738" s="21">
        <f t="shared" si="340"/>
        <v>1732</v>
      </c>
      <c r="I1738" s="5">
        <v>0.4548611111111111</v>
      </c>
      <c r="J1738" s="6">
        <v>0.39171070683857834</v>
      </c>
      <c r="K1738" s="18">
        <f t="shared" si="341"/>
        <v>6.3150404272532767E-2</v>
      </c>
      <c r="L1738" s="19">
        <f t="shared" si="336"/>
        <v>7.6775485302050972E-2</v>
      </c>
      <c r="M1738" s="19">
        <f t="shared" si="337"/>
        <v>0.4480082772891878</v>
      </c>
      <c r="N1738" s="19">
        <f t="shared" si="338"/>
        <v>0.44416797677423664</v>
      </c>
      <c r="O1738" s="19">
        <f t="shared" si="339"/>
        <v>3.840300514951156E-3</v>
      </c>
      <c r="P1738" s="19">
        <f t="shared" si="342"/>
        <v>3.5816352278326691E-3</v>
      </c>
    </row>
    <row r="1739" spans="1:16" x14ac:dyDescent="0.25">
      <c r="A1739" s="13">
        <f t="shared" si="335"/>
        <v>1733</v>
      </c>
      <c r="B1739" s="5">
        <v>0.4375</v>
      </c>
      <c r="C1739" s="6">
        <v>0.35432387490165546</v>
      </c>
      <c r="D1739" s="18">
        <f t="shared" si="332"/>
        <v>8.3176125098344544E-2</v>
      </c>
      <c r="E1739" s="19">
        <f t="shared" si="333"/>
        <v>7.6596961366363736E-2</v>
      </c>
      <c r="F1739" s="19">
        <f t="shared" si="334"/>
        <v>0.41518926689027313</v>
      </c>
      <c r="H1739" s="21">
        <f t="shared" si="340"/>
        <v>1733</v>
      </c>
      <c r="I1739" s="5">
        <v>0.4548611111111111</v>
      </c>
      <c r="J1739" s="6">
        <v>0.39461887747576002</v>
      </c>
      <c r="K1739" s="18">
        <f t="shared" si="341"/>
        <v>6.0242233635351083E-2</v>
      </c>
      <c r="L1739" s="19">
        <f t="shared" si="336"/>
        <v>7.6785756932965687E-2</v>
      </c>
      <c r="M1739" s="19">
        <f t="shared" si="337"/>
        <v>0.44826694257630628</v>
      </c>
      <c r="N1739" s="19">
        <f t="shared" si="338"/>
        <v>0.44442439095803821</v>
      </c>
      <c r="O1739" s="19">
        <f t="shared" si="339"/>
        <v>3.8425516182680752E-3</v>
      </c>
      <c r="P1739" s="19">
        <f t="shared" si="342"/>
        <v>3.5838863311495883E-3</v>
      </c>
    </row>
    <row r="1740" spans="1:16" x14ac:dyDescent="0.25">
      <c r="A1740" s="13">
        <f t="shared" si="335"/>
        <v>1734</v>
      </c>
      <c r="B1740" s="5">
        <v>0.4375</v>
      </c>
      <c r="C1740" s="6">
        <v>0.36145527421178342</v>
      </c>
      <c r="D1740" s="18">
        <f t="shared" si="332"/>
        <v>7.6044725788216583E-2</v>
      </c>
      <c r="E1740" s="19">
        <f t="shared" si="333"/>
        <v>7.6601119968088549E-2</v>
      </c>
      <c r="F1740" s="19">
        <f t="shared" si="334"/>
        <v>0.41542884523239099</v>
      </c>
      <c r="H1740" s="21">
        <f t="shared" si="340"/>
        <v>1734</v>
      </c>
      <c r="I1740" s="5">
        <v>0.4548611111111111</v>
      </c>
      <c r="J1740" s="6">
        <v>0.39429887836259292</v>
      </c>
      <c r="K1740" s="18">
        <f t="shared" si="341"/>
        <v>6.0562232748518185E-2</v>
      </c>
      <c r="L1740" s="19">
        <f t="shared" si="336"/>
        <v>7.678609830630162E-2</v>
      </c>
      <c r="M1740" s="19">
        <f t="shared" si="337"/>
        <v>0.44852560786342471</v>
      </c>
      <c r="N1740" s="19">
        <f t="shared" si="338"/>
        <v>0.44443291277565722</v>
      </c>
      <c r="O1740" s="19">
        <f t="shared" si="339"/>
        <v>4.092695087767495E-3</v>
      </c>
      <c r="P1740" s="19">
        <f t="shared" si="342"/>
        <v>3.8340298006490636E-3</v>
      </c>
    </row>
    <row r="1741" spans="1:16" x14ac:dyDescent="0.25">
      <c r="A1741" s="13">
        <f t="shared" si="335"/>
        <v>1735</v>
      </c>
      <c r="B1741" s="5">
        <v>0.4375</v>
      </c>
      <c r="C1741" s="6">
        <v>0.36411619130677986</v>
      </c>
      <c r="D1741" s="18">
        <f t="shared" si="332"/>
        <v>7.3383808693220143E-2</v>
      </c>
      <c r="E1741" s="19">
        <f t="shared" si="333"/>
        <v>7.6602309331889995E-2</v>
      </c>
      <c r="F1741" s="19">
        <f t="shared" si="334"/>
        <v>0.41566842357450884</v>
      </c>
      <c r="H1741" s="21">
        <f t="shared" si="340"/>
        <v>1735</v>
      </c>
      <c r="I1741" s="7">
        <v>0.29166666666666669</v>
      </c>
      <c r="J1741" s="8">
        <v>0.19316691690390742</v>
      </c>
      <c r="K1741" s="18">
        <f t="shared" si="341"/>
        <v>9.849974976275927E-2</v>
      </c>
      <c r="L1741" s="19">
        <f t="shared" si="336"/>
        <v>7.6824937303608509E-2</v>
      </c>
      <c r="M1741" s="19">
        <f t="shared" si="337"/>
        <v>0.4487842731505432</v>
      </c>
      <c r="N1741" s="19">
        <f t="shared" si="338"/>
        <v>0.44540246375318027</v>
      </c>
      <c r="O1741" s="19">
        <f t="shared" si="339"/>
        <v>3.3818093973629337E-3</v>
      </c>
      <c r="P1741" s="19">
        <f t="shared" si="342"/>
        <v>3.1231441102444468E-3</v>
      </c>
    </row>
    <row r="1742" spans="1:16" x14ac:dyDescent="0.25">
      <c r="A1742" s="13">
        <f t="shared" si="335"/>
        <v>1736</v>
      </c>
      <c r="B1742" s="5">
        <v>0.4375</v>
      </c>
      <c r="C1742" s="6">
        <v>0.37134123292898641</v>
      </c>
      <c r="D1742" s="18">
        <f t="shared" si="332"/>
        <v>6.6158767071013591E-2</v>
      </c>
      <c r="E1742" s="19">
        <f t="shared" si="333"/>
        <v>7.6621363218739746E-2</v>
      </c>
      <c r="F1742" s="19">
        <f t="shared" si="334"/>
        <v>0.41590800191662675</v>
      </c>
      <c r="H1742" s="21">
        <f t="shared" si="340"/>
        <v>1736</v>
      </c>
      <c r="I1742" s="7">
        <v>0.29166666666666669</v>
      </c>
      <c r="J1742" s="8">
        <v>0.19395745577264825</v>
      </c>
      <c r="K1742" s="18">
        <f t="shared" si="341"/>
        <v>9.7709210894018433E-2</v>
      </c>
      <c r="L1742" s="19">
        <f t="shared" si="336"/>
        <v>7.683120171222152E-2</v>
      </c>
      <c r="M1742" s="19">
        <f t="shared" si="337"/>
        <v>0.44904293843766169</v>
      </c>
      <c r="N1742" s="19">
        <f t="shared" si="338"/>
        <v>0.44555884429633269</v>
      </c>
      <c r="O1742" s="19">
        <f t="shared" si="339"/>
        <v>3.4840941413289972E-3</v>
      </c>
      <c r="P1742" s="19">
        <f t="shared" si="342"/>
        <v>3.2254288542105103E-3</v>
      </c>
    </row>
    <row r="1743" spans="1:16" x14ac:dyDescent="0.25">
      <c r="A1743" s="13">
        <f t="shared" si="335"/>
        <v>1737</v>
      </c>
      <c r="B1743" s="5">
        <v>0.4375</v>
      </c>
      <c r="C1743" s="6">
        <v>0.37423338827285008</v>
      </c>
      <c r="D1743" s="18">
        <f t="shared" si="332"/>
        <v>6.3266611727149924E-2</v>
      </c>
      <c r="E1743" s="19">
        <f t="shared" si="333"/>
        <v>7.6641936062977145E-2</v>
      </c>
      <c r="F1743" s="19">
        <f t="shared" si="334"/>
        <v>0.4161475802587446</v>
      </c>
      <c r="H1743" s="21">
        <f t="shared" si="340"/>
        <v>1737</v>
      </c>
      <c r="I1743" s="7">
        <v>0.2951388888888889</v>
      </c>
      <c r="J1743" s="8">
        <v>0.19986455859021632</v>
      </c>
      <c r="K1743" s="18">
        <f t="shared" si="341"/>
        <v>9.5274330298672577E-2</v>
      </c>
      <c r="L1743" s="19">
        <f t="shared" si="336"/>
        <v>7.6831925487710506E-2</v>
      </c>
      <c r="M1743" s="19">
        <f t="shared" si="337"/>
        <v>0.44930160372478012</v>
      </c>
      <c r="N1743" s="19">
        <f t="shared" si="338"/>
        <v>0.44557691214775819</v>
      </c>
      <c r="O1743" s="19">
        <f t="shared" si="339"/>
        <v>3.7246915770219324E-3</v>
      </c>
      <c r="P1743" s="19">
        <f t="shared" si="342"/>
        <v>3.466026289903501E-3</v>
      </c>
    </row>
    <row r="1744" spans="1:16" x14ac:dyDescent="0.25">
      <c r="A1744" s="13">
        <f t="shared" si="335"/>
        <v>1738</v>
      </c>
      <c r="B1744" s="5">
        <v>0.4375</v>
      </c>
      <c r="C1744" s="6">
        <v>0.37252449130721771</v>
      </c>
      <c r="D1744" s="18">
        <f t="shared" si="332"/>
        <v>6.4975508692782291E-2</v>
      </c>
      <c r="E1744" s="19">
        <f t="shared" si="333"/>
        <v>7.6659189958531188E-2</v>
      </c>
      <c r="F1744" s="19">
        <f t="shared" si="334"/>
        <v>0.41638715860086251</v>
      </c>
      <c r="H1744" s="21">
        <f t="shared" si="340"/>
        <v>1738</v>
      </c>
      <c r="I1744" s="7">
        <v>0.29166666666666669</v>
      </c>
      <c r="J1744" s="8">
        <v>0.19987758273702255</v>
      </c>
      <c r="K1744" s="18">
        <f t="shared" si="341"/>
        <v>9.1789083929644133E-2</v>
      </c>
      <c r="L1744" s="19">
        <f t="shared" si="336"/>
        <v>7.6833886426525666E-2</v>
      </c>
      <c r="M1744" s="19">
        <f t="shared" si="337"/>
        <v>0.44956026901189861</v>
      </c>
      <c r="N1744" s="19">
        <f t="shared" si="338"/>
        <v>0.44562586372418733</v>
      </c>
      <c r="O1744" s="19">
        <f t="shared" si="339"/>
        <v>3.9344052877112734E-3</v>
      </c>
      <c r="P1744" s="19">
        <f t="shared" si="342"/>
        <v>3.6757400005927865E-3</v>
      </c>
    </row>
    <row r="1745" spans="1:16" x14ac:dyDescent="0.25">
      <c r="A1745" s="13">
        <f t="shared" si="335"/>
        <v>1739</v>
      </c>
      <c r="B1745" s="5">
        <v>0.4375</v>
      </c>
      <c r="C1745" s="6">
        <v>0.37639350340569316</v>
      </c>
      <c r="D1745" s="18">
        <f t="shared" si="332"/>
        <v>6.1106496594306836E-2</v>
      </c>
      <c r="E1745" s="19">
        <f t="shared" si="333"/>
        <v>7.6669835242007767E-2</v>
      </c>
      <c r="F1745" s="19">
        <f t="shared" si="334"/>
        <v>0.41662673694298036</v>
      </c>
      <c r="H1745" s="21">
        <f t="shared" si="340"/>
        <v>1739</v>
      </c>
      <c r="I1745" s="7">
        <v>0.29166666666666669</v>
      </c>
      <c r="J1745" s="8">
        <v>0.20271364764798799</v>
      </c>
      <c r="K1745" s="18">
        <f t="shared" si="341"/>
        <v>8.8953019018678692E-2</v>
      </c>
      <c r="L1745" s="19">
        <f t="shared" si="336"/>
        <v>7.6845383728258665E-2</v>
      </c>
      <c r="M1745" s="19">
        <f t="shared" si="337"/>
        <v>0.44981893429901709</v>
      </c>
      <c r="N1745" s="19">
        <f t="shared" si="338"/>
        <v>0.44591287474164554</v>
      </c>
      <c r="O1745" s="19">
        <f t="shared" si="339"/>
        <v>3.9060595573715551E-3</v>
      </c>
      <c r="P1745" s="19">
        <f t="shared" si="342"/>
        <v>3.6473942702530682E-3</v>
      </c>
    </row>
    <row r="1746" spans="1:16" x14ac:dyDescent="0.25">
      <c r="A1746" s="13">
        <f t="shared" si="335"/>
        <v>1740</v>
      </c>
      <c r="B1746" s="5">
        <v>0.4375</v>
      </c>
      <c r="C1746" s="6">
        <v>0.37613033104893767</v>
      </c>
      <c r="D1746" s="18">
        <f t="shared" si="332"/>
        <v>6.1369668951062328E-2</v>
      </c>
      <c r="E1746" s="19">
        <f t="shared" si="333"/>
        <v>7.6677900718272407E-2</v>
      </c>
      <c r="F1746" s="19">
        <f t="shared" si="334"/>
        <v>0.41686631528509821</v>
      </c>
      <c r="H1746" s="21">
        <f t="shared" si="340"/>
        <v>1740</v>
      </c>
      <c r="I1746" s="7">
        <v>0.29166666666666669</v>
      </c>
      <c r="J1746" s="8">
        <v>0.199816226571911</v>
      </c>
      <c r="K1746" s="18">
        <f t="shared" si="341"/>
        <v>9.1850440094755681E-2</v>
      </c>
      <c r="L1746" s="19">
        <f t="shared" si="336"/>
        <v>7.6847254019841715E-2</v>
      </c>
      <c r="M1746" s="19">
        <f t="shared" si="337"/>
        <v>0.45007759958613552</v>
      </c>
      <c r="N1746" s="19">
        <f t="shared" si="338"/>
        <v>0.44595956346067378</v>
      </c>
      <c r="O1746" s="19">
        <f t="shared" si="339"/>
        <v>4.1180361254617437E-3</v>
      </c>
      <c r="P1746" s="19">
        <f t="shared" si="342"/>
        <v>3.8593708383433123E-3</v>
      </c>
    </row>
    <row r="1747" spans="1:16" x14ac:dyDescent="0.25">
      <c r="A1747" s="13">
        <f t="shared" si="335"/>
        <v>1741</v>
      </c>
      <c r="B1747" s="5">
        <v>0.4375</v>
      </c>
      <c r="C1747" s="6">
        <v>0.37760677468931858</v>
      </c>
      <c r="D1747" s="18">
        <f t="shared" si="332"/>
        <v>5.9893225310681419E-2</v>
      </c>
      <c r="E1747" s="19">
        <f t="shared" si="333"/>
        <v>7.6687428652816747E-2</v>
      </c>
      <c r="F1747" s="19">
        <f t="shared" si="334"/>
        <v>0.41710589362721612</v>
      </c>
      <c r="H1747" s="21">
        <f t="shared" si="340"/>
        <v>1741</v>
      </c>
      <c r="I1747" s="7">
        <v>0.2951388888888889</v>
      </c>
      <c r="J1747" s="8">
        <v>0.20371266291318951</v>
      </c>
      <c r="K1747" s="18">
        <f t="shared" si="341"/>
        <v>9.1426225975699382E-2</v>
      </c>
      <c r="L1747" s="19">
        <f t="shared" si="336"/>
        <v>7.6853438113196282E-2</v>
      </c>
      <c r="M1747" s="19">
        <f t="shared" si="337"/>
        <v>0.45033626487325401</v>
      </c>
      <c r="N1747" s="19">
        <f t="shared" si="338"/>
        <v>0.4461139390669655</v>
      </c>
      <c r="O1747" s="19">
        <f t="shared" si="339"/>
        <v>4.2223258062885072E-3</v>
      </c>
      <c r="P1747" s="19">
        <f t="shared" si="342"/>
        <v>3.9636605191700203E-3</v>
      </c>
    </row>
    <row r="1748" spans="1:16" x14ac:dyDescent="0.25">
      <c r="A1748" s="13">
        <f t="shared" si="335"/>
        <v>1742</v>
      </c>
      <c r="B1748" s="5">
        <v>0.44097222222222227</v>
      </c>
      <c r="C1748" s="6">
        <v>0.34555591030387633</v>
      </c>
      <c r="D1748" s="18">
        <f t="shared" si="332"/>
        <v>9.5416311918345931E-2</v>
      </c>
      <c r="E1748" s="19">
        <f t="shared" si="333"/>
        <v>7.6689663028938759E-2</v>
      </c>
      <c r="F1748" s="19">
        <f t="shared" si="334"/>
        <v>0.41734547196933397</v>
      </c>
      <c r="H1748" s="21">
        <f t="shared" si="340"/>
        <v>1742</v>
      </c>
      <c r="I1748" s="7">
        <v>0.29166666666666669</v>
      </c>
      <c r="J1748" s="8">
        <v>0.20108119084063081</v>
      </c>
      <c r="K1748" s="18">
        <f t="shared" si="341"/>
        <v>9.0585475826035877E-2</v>
      </c>
      <c r="L1748" s="19">
        <f t="shared" si="336"/>
        <v>7.6858389058300169E-2</v>
      </c>
      <c r="M1748" s="19">
        <f t="shared" si="337"/>
        <v>0.4505949301603725</v>
      </c>
      <c r="N1748" s="19">
        <f t="shared" si="338"/>
        <v>0.44623753117793602</v>
      </c>
      <c r="O1748" s="19">
        <f t="shared" si="339"/>
        <v>4.3573989824364778E-3</v>
      </c>
      <c r="P1748" s="19">
        <f t="shared" si="342"/>
        <v>4.0987336953179909E-3</v>
      </c>
    </row>
    <row r="1749" spans="1:16" x14ac:dyDescent="0.25">
      <c r="A1749" s="13">
        <f t="shared" si="335"/>
        <v>1743</v>
      </c>
      <c r="B1749" s="5">
        <v>0.44097222222222227</v>
      </c>
      <c r="C1749" s="6">
        <v>0.34201038919748394</v>
      </c>
      <c r="D1749" s="18">
        <f t="shared" si="332"/>
        <v>9.8961833024738322E-2</v>
      </c>
      <c r="E1749" s="19">
        <f t="shared" si="333"/>
        <v>7.6690907446873791E-2</v>
      </c>
      <c r="F1749" s="19">
        <f t="shared" si="334"/>
        <v>0.41758505031145182</v>
      </c>
      <c r="H1749" s="21">
        <f t="shared" si="340"/>
        <v>1743</v>
      </c>
      <c r="I1749" s="7">
        <v>0.29166666666666669</v>
      </c>
      <c r="J1749" s="8">
        <v>0.2095814795618674</v>
      </c>
      <c r="K1749" s="18">
        <f t="shared" si="341"/>
        <v>8.2085187104799284E-2</v>
      </c>
      <c r="L1749" s="19">
        <f t="shared" si="336"/>
        <v>7.6865011840063724E-2</v>
      </c>
      <c r="M1749" s="19">
        <f t="shared" si="337"/>
        <v>0.45085359544749093</v>
      </c>
      <c r="N1749" s="19">
        <f t="shared" si="338"/>
        <v>0.44640285791080814</v>
      </c>
      <c r="O1749" s="19">
        <f t="shared" si="339"/>
        <v>4.4507375366827917E-3</v>
      </c>
      <c r="P1749" s="19">
        <f t="shared" si="342"/>
        <v>4.1920722495643603E-3</v>
      </c>
    </row>
    <row r="1750" spans="1:16" x14ac:dyDescent="0.25">
      <c r="A1750" s="13">
        <f t="shared" si="335"/>
        <v>1744</v>
      </c>
      <c r="B1750" s="5">
        <v>0.44097222222222227</v>
      </c>
      <c r="C1750" s="6">
        <v>0.34536199609744156</v>
      </c>
      <c r="D1750" s="18">
        <f t="shared" si="332"/>
        <v>9.5610226124780706E-2</v>
      </c>
      <c r="E1750" s="19">
        <f t="shared" si="333"/>
        <v>7.669502250005647E-2</v>
      </c>
      <c r="F1750" s="19">
        <f t="shared" si="334"/>
        <v>0.41782462865356973</v>
      </c>
      <c r="H1750" s="21">
        <f t="shared" si="340"/>
        <v>1744</v>
      </c>
      <c r="I1750" s="7">
        <v>0.30555555555555552</v>
      </c>
      <c r="J1750" s="8">
        <v>0.20894874065682878</v>
      </c>
      <c r="K1750" s="18">
        <f t="shared" si="341"/>
        <v>9.6606814898726745E-2</v>
      </c>
      <c r="L1750" s="19">
        <f t="shared" si="336"/>
        <v>7.6867247739239364E-2</v>
      </c>
      <c r="M1750" s="19">
        <f t="shared" si="337"/>
        <v>0.45111226073460942</v>
      </c>
      <c r="N1750" s="19">
        <f t="shared" si="338"/>
        <v>0.4464586734153706</v>
      </c>
      <c r="O1750" s="19">
        <f t="shared" si="339"/>
        <v>4.6535873192388166E-3</v>
      </c>
      <c r="P1750" s="19">
        <f t="shared" si="342"/>
        <v>4.3949220321203297E-3</v>
      </c>
    </row>
    <row r="1751" spans="1:16" x14ac:dyDescent="0.25">
      <c r="A1751" s="13">
        <f t="shared" si="335"/>
        <v>1745</v>
      </c>
      <c r="B1751" s="5">
        <v>0.44097222222222227</v>
      </c>
      <c r="C1751" s="6">
        <v>0.34994046647830623</v>
      </c>
      <c r="D1751" s="18">
        <f t="shared" si="332"/>
        <v>9.1031755743916032E-2</v>
      </c>
      <c r="E1751" s="19">
        <f t="shared" si="333"/>
        <v>7.670615648007878E-2</v>
      </c>
      <c r="F1751" s="19">
        <f t="shared" si="334"/>
        <v>0.41806420699568758</v>
      </c>
      <c r="H1751" s="21">
        <f t="shared" si="340"/>
        <v>1745</v>
      </c>
      <c r="I1751" s="7">
        <v>0.29166666666666669</v>
      </c>
      <c r="J1751" s="8">
        <v>0.2054954550380732</v>
      </c>
      <c r="K1751" s="18">
        <f t="shared" si="341"/>
        <v>8.617121162859348E-2</v>
      </c>
      <c r="L1751" s="19">
        <f t="shared" si="336"/>
        <v>7.6880704841523068E-2</v>
      </c>
      <c r="M1751" s="19">
        <f t="shared" si="337"/>
        <v>0.4513709260217279</v>
      </c>
      <c r="N1751" s="19">
        <f t="shared" si="338"/>
        <v>0.44679460759437883</v>
      </c>
      <c r="O1751" s="19">
        <f t="shared" si="339"/>
        <v>4.5763184273490687E-3</v>
      </c>
      <c r="P1751" s="19">
        <f t="shared" si="342"/>
        <v>4.3176531402305818E-3</v>
      </c>
    </row>
    <row r="1752" spans="1:16" x14ac:dyDescent="0.25">
      <c r="A1752" s="13">
        <f t="shared" si="335"/>
        <v>1746</v>
      </c>
      <c r="B1752" s="5">
        <v>0.44097222222222227</v>
      </c>
      <c r="C1752" s="6">
        <v>0.34992881664135267</v>
      </c>
      <c r="D1752" s="18">
        <f t="shared" si="332"/>
        <v>9.1043405580869596E-2</v>
      </c>
      <c r="E1752" s="19">
        <f t="shared" si="333"/>
        <v>7.672456877666739E-2</v>
      </c>
      <c r="F1752" s="19">
        <f t="shared" si="334"/>
        <v>0.41830378533780549</v>
      </c>
      <c r="H1752" s="21">
        <f t="shared" si="340"/>
        <v>1746</v>
      </c>
      <c r="I1752" s="7">
        <v>0.29166666666666669</v>
      </c>
      <c r="J1752" s="8">
        <v>0.2100911650562706</v>
      </c>
      <c r="K1752" s="18">
        <f t="shared" si="341"/>
        <v>8.1575501610396089E-2</v>
      </c>
      <c r="L1752" s="19">
        <f t="shared" si="336"/>
        <v>7.6887882756619785E-2</v>
      </c>
      <c r="M1752" s="19">
        <f t="shared" si="337"/>
        <v>0.45162959130884633</v>
      </c>
      <c r="N1752" s="19">
        <f t="shared" si="338"/>
        <v>0.44697379230771245</v>
      </c>
      <c r="O1752" s="19">
        <f t="shared" si="339"/>
        <v>4.6557990011338868E-3</v>
      </c>
      <c r="P1752" s="19">
        <f t="shared" si="342"/>
        <v>4.3971337140154554E-3</v>
      </c>
    </row>
    <row r="1753" spans="1:16" x14ac:dyDescent="0.25">
      <c r="A1753" s="13">
        <f t="shared" si="335"/>
        <v>1747</v>
      </c>
      <c r="B1753" s="5">
        <v>0.44097222222222227</v>
      </c>
      <c r="C1753" s="6">
        <v>0.34992514458393154</v>
      </c>
      <c r="D1753" s="18">
        <f t="shared" si="332"/>
        <v>9.104707763829073E-2</v>
      </c>
      <c r="E1753" s="19">
        <f t="shared" si="333"/>
        <v>7.6747492458061117E-2</v>
      </c>
      <c r="F1753" s="19">
        <f t="shared" si="334"/>
        <v>0.41854336367992334</v>
      </c>
      <c r="H1753" s="21">
        <f t="shared" si="340"/>
        <v>1747</v>
      </c>
      <c r="I1753" s="7">
        <v>0.30555555555555552</v>
      </c>
      <c r="J1753" s="8">
        <v>0.21055997510390256</v>
      </c>
      <c r="K1753" s="18">
        <f t="shared" si="341"/>
        <v>9.4995580451652961E-2</v>
      </c>
      <c r="L1753" s="19">
        <f t="shared" si="336"/>
        <v>7.6890585458914307E-2</v>
      </c>
      <c r="M1753" s="19">
        <f t="shared" si="337"/>
        <v>0.45188825659596482</v>
      </c>
      <c r="N1753" s="19">
        <f t="shared" si="338"/>
        <v>0.44704126077583234</v>
      </c>
      <c r="O1753" s="19">
        <f t="shared" si="339"/>
        <v>4.8469958201324825E-3</v>
      </c>
      <c r="P1753" s="19">
        <f t="shared" si="342"/>
        <v>4.5883305330139956E-3</v>
      </c>
    </row>
    <row r="1754" spans="1:16" x14ac:dyDescent="0.25">
      <c r="A1754" s="13">
        <f t="shared" si="335"/>
        <v>1748</v>
      </c>
      <c r="B1754" s="5">
        <v>0.44097222222222227</v>
      </c>
      <c r="C1754" s="6">
        <v>0.35061184319768918</v>
      </c>
      <c r="D1754" s="18">
        <f t="shared" si="332"/>
        <v>9.0360379024533088E-2</v>
      </c>
      <c r="E1754" s="19">
        <f t="shared" si="333"/>
        <v>7.6754100296800243E-2</v>
      </c>
      <c r="F1754" s="19">
        <f t="shared" si="334"/>
        <v>0.41878294202204119</v>
      </c>
      <c r="H1754" s="21">
        <f t="shared" si="340"/>
        <v>1748</v>
      </c>
      <c r="I1754" s="7">
        <v>0.30902777777777779</v>
      </c>
      <c r="J1754" s="8">
        <v>0.21268791448239407</v>
      </c>
      <c r="K1754" s="18">
        <f t="shared" si="341"/>
        <v>9.6339863295383715E-2</v>
      </c>
      <c r="L1754" s="19">
        <f t="shared" si="336"/>
        <v>7.6904049373746008E-2</v>
      </c>
      <c r="M1754" s="19">
        <f t="shared" si="337"/>
        <v>0.45214692188308331</v>
      </c>
      <c r="N1754" s="19">
        <f t="shared" si="338"/>
        <v>0.44737736501877184</v>
      </c>
      <c r="O1754" s="19">
        <f t="shared" si="339"/>
        <v>4.7695568643114639E-3</v>
      </c>
      <c r="P1754" s="19">
        <f t="shared" si="342"/>
        <v>4.510891577192977E-3</v>
      </c>
    </row>
    <row r="1755" spans="1:16" x14ac:dyDescent="0.25">
      <c r="A1755" s="13">
        <f t="shared" si="335"/>
        <v>1749</v>
      </c>
      <c r="B1755" s="5">
        <v>0.44097222222222227</v>
      </c>
      <c r="C1755" s="6">
        <v>0.34717310931891865</v>
      </c>
      <c r="D1755" s="18">
        <f t="shared" si="332"/>
        <v>9.3799112903303616E-2</v>
      </c>
      <c r="E1755" s="19">
        <f t="shared" si="333"/>
        <v>7.6775485302050972E-2</v>
      </c>
      <c r="F1755" s="19">
        <f t="shared" si="334"/>
        <v>0.4190225203641591</v>
      </c>
      <c r="H1755" s="21">
        <f t="shared" si="340"/>
        <v>1749</v>
      </c>
      <c r="I1755" s="7">
        <v>0.2951388888888889</v>
      </c>
      <c r="J1755" s="8">
        <v>0.21138583508253272</v>
      </c>
      <c r="K1755" s="18">
        <f t="shared" si="341"/>
        <v>8.375305380635617E-2</v>
      </c>
      <c r="L1755" s="19">
        <f t="shared" si="336"/>
        <v>7.6908909655224178E-2</v>
      </c>
      <c r="M1755" s="19">
        <f t="shared" si="337"/>
        <v>0.45240558717020174</v>
      </c>
      <c r="N1755" s="19">
        <f t="shared" si="338"/>
        <v>0.44749869386310226</v>
      </c>
      <c r="O1755" s="19">
        <f t="shared" si="339"/>
        <v>4.9068933070994802E-3</v>
      </c>
      <c r="P1755" s="19">
        <f t="shared" si="342"/>
        <v>4.6482280199810488E-3</v>
      </c>
    </row>
    <row r="1756" spans="1:16" x14ac:dyDescent="0.25">
      <c r="A1756" s="13">
        <f t="shared" si="335"/>
        <v>1750</v>
      </c>
      <c r="B1756" s="5">
        <v>0.44097222222222227</v>
      </c>
      <c r="C1756" s="6">
        <v>0.3500268907456392</v>
      </c>
      <c r="D1756" s="18">
        <f t="shared" si="332"/>
        <v>9.0945331476583069E-2</v>
      </c>
      <c r="E1756" s="19">
        <f t="shared" si="333"/>
        <v>7.6785756932965687E-2</v>
      </c>
      <c r="F1756" s="19">
        <f t="shared" si="334"/>
        <v>0.41926209870627695</v>
      </c>
      <c r="H1756" s="21">
        <f t="shared" si="340"/>
        <v>1750</v>
      </c>
      <c r="I1756" s="7">
        <v>0.30555555555555552</v>
      </c>
      <c r="J1756" s="8">
        <v>0.21284171649626432</v>
      </c>
      <c r="K1756" s="18">
        <f t="shared" si="341"/>
        <v>9.2713839059291203E-2</v>
      </c>
      <c r="L1756" s="19">
        <f t="shared" si="336"/>
        <v>7.6909120451665924E-2</v>
      </c>
      <c r="M1756" s="19">
        <f t="shared" si="337"/>
        <v>0.45266425245732023</v>
      </c>
      <c r="N1756" s="19">
        <f t="shared" si="338"/>
        <v>0.44750395604571058</v>
      </c>
      <c r="O1756" s="19">
        <f t="shared" si="339"/>
        <v>5.1602964116096439E-3</v>
      </c>
      <c r="P1756" s="19">
        <f t="shared" si="342"/>
        <v>4.901631124491157E-3</v>
      </c>
    </row>
    <row r="1757" spans="1:16" x14ac:dyDescent="0.25">
      <c r="A1757" s="13">
        <f t="shared" si="335"/>
        <v>1751</v>
      </c>
      <c r="B1757" s="5">
        <v>0.44097222222222227</v>
      </c>
      <c r="C1757" s="6">
        <v>0.35129523284734376</v>
      </c>
      <c r="D1757" s="18">
        <f t="shared" si="332"/>
        <v>8.9676989374878502E-2</v>
      </c>
      <c r="E1757" s="19">
        <f t="shared" si="333"/>
        <v>7.678609830630162E-2</v>
      </c>
      <c r="F1757" s="19">
        <f t="shared" si="334"/>
        <v>0.41950167704839481</v>
      </c>
      <c r="H1757" s="21">
        <f t="shared" si="340"/>
        <v>1751</v>
      </c>
      <c r="I1757" s="7">
        <v>0.30555555555555552</v>
      </c>
      <c r="J1757" s="8">
        <v>0.20684366542484528</v>
      </c>
      <c r="K1757" s="18">
        <f t="shared" si="341"/>
        <v>9.8711890130710245E-2</v>
      </c>
      <c r="L1757" s="19">
        <f t="shared" si="336"/>
        <v>7.69196370927685E-2</v>
      </c>
      <c r="M1757" s="19">
        <f t="shared" si="337"/>
        <v>0.45292291774443871</v>
      </c>
      <c r="N1757" s="19">
        <f t="shared" si="338"/>
        <v>0.44776648650139395</v>
      </c>
      <c r="O1757" s="19">
        <f t="shared" si="339"/>
        <v>5.1564312430447679E-3</v>
      </c>
      <c r="P1757" s="19">
        <f t="shared" si="342"/>
        <v>4.8977659559262809E-3</v>
      </c>
    </row>
    <row r="1758" spans="1:16" x14ac:dyDescent="0.25">
      <c r="A1758" s="13">
        <f t="shared" si="335"/>
        <v>1752</v>
      </c>
      <c r="B1758" s="5">
        <v>0.44097222222222227</v>
      </c>
      <c r="C1758" s="6">
        <v>0.35333498491416615</v>
      </c>
      <c r="D1758" s="18">
        <f t="shared" si="332"/>
        <v>8.7637237308056115E-2</v>
      </c>
      <c r="E1758" s="19">
        <f t="shared" si="333"/>
        <v>7.6824937303608509E-2</v>
      </c>
      <c r="F1758" s="19">
        <f t="shared" si="334"/>
        <v>0.41974125539051271</v>
      </c>
      <c r="H1758" s="21">
        <f t="shared" si="340"/>
        <v>1752</v>
      </c>
      <c r="I1758" s="7">
        <v>0.29166666666666669</v>
      </c>
      <c r="J1758" s="8">
        <v>0.20748445722920217</v>
      </c>
      <c r="K1758" s="18">
        <f t="shared" si="341"/>
        <v>8.4182209437464517E-2</v>
      </c>
      <c r="L1758" s="19">
        <f t="shared" si="336"/>
        <v>7.6922552866957594E-2</v>
      </c>
      <c r="M1758" s="19">
        <f t="shared" si="337"/>
        <v>0.45318158303155714</v>
      </c>
      <c r="N1758" s="19">
        <f t="shared" si="338"/>
        <v>0.44783927395501782</v>
      </c>
      <c r="O1758" s="19">
        <f t="shared" si="339"/>
        <v>5.34230907653932E-3</v>
      </c>
      <c r="P1758" s="19">
        <f t="shared" si="342"/>
        <v>5.0836437894208886E-3</v>
      </c>
    </row>
    <row r="1759" spans="1:16" x14ac:dyDescent="0.25">
      <c r="A1759" s="13">
        <f t="shared" si="335"/>
        <v>1753</v>
      </c>
      <c r="B1759" s="5">
        <v>0.44097222222222227</v>
      </c>
      <c r="C1759" s="6">
        <v>0.35437923497128215</v>
      </c>
      <c r="D1759" s="18">
        <f t="shared" si="332"/>
        <v>8.6592987250940112E-2</v>
      </c>
      <c r="E1759" s="19">
        <f t="shared" si="333"/>
        <v>7.683120171222152E-2</v>
      </c>
      <c r="F1759" s="19">
        <f t="shared" si="334"/>
        <v>0.41998083373263057</v>
      </c>
      <c r="H1759" s="21">
        <f t="shared" si="340"/>
        <v>1753</v>
      </c>
      <c r="I1759" s="7">
        <v>0.30555555555555552</v>
      </c>
      <c r="J1759" s="8">
        <v>0.213456549038962</v>
      </c>
      <c r="K1759" s="18">
        <f t="shared" si="341"/>
        <v>9.2099006516593529E-2</v>
      </c>
      <c r="L1759" s="19">
        <f t="shared" si="336"/>
        <v>7.6928231774112676E-2</v>
      </c>
      <c r="M1759" s="19">
        <f t="shared" si="337"/>
        <v>0.45344024831867563</v>
      </c>
      <c r="N1759" s="19">
        <f t="shared" si="338"/>
        <v>0.44798103842797693</v>
      </c>
      <c r="O1759" s="19">
        <f t="shared" si="339"/>
        <v>5.4592098906987019E-3</v>
      </c>
      <c r="P1759" s="19">
        <f t="shared" si="342"/>
        <v>5.200544603580215E-3</v>
      </c>
    </row>
    <row r="1760" spans="1:16" x14ac:dyDescent="0.25">
      <c r="A1760" s="13">
        <f t="shared" si="335"/>
        <v>1754</v>
      </c>
      <c r="B1760" s="5">
        <v>0.44097222222222227</v>
      </c>
      <c r="C1760" s="6">
        <v>0.35404591430333182</v>
      </c>
      <c r="D1760" s="18">
        <f t="shared" si="332"/>
        <v>8.6926307918890444E-2</v>
      </c>
      <c r="E1760" s="19">
        <f t="shared" si="333"/>
        <v>7.6831925487710506E-2</v>
      </c>
      <c r="F1760" s="19">
        <f t="shared" si="334"/>
        <v>0.42022041207474842</v>
      </c>
      <c r="H1760" s="21">
        <f t="shared" si="340"/>
        <v>1754</v>
      </c>
      <c r="I1760" s="7">
        <v>0.2951388888888889</v>
      </c>
      <c r="J1760" s="8">
        <v>0.21186973249219471</v>
      </c>
      <c r="K1760" s="18">
        <f t="shared" si="341"/>
        <v>8.3269156396694188E-2</v>
      </c>
      <c r="L1760" s="19">
        <f t="shared" si="336"/>
        <v>7.6938869240750996E-2</v>
      </c>
      <c r="M1760" s="19">
        <f t="shared" si="337"/>
        <v>0.45369891360579412</v>
      </c>
      <c r="N1760" s="19">
        <f t="shared" si="338"/>
        <v>0.44824658509222415</v>
      </c>
      <c r="O1760" s="19">
        <f t="shared" si="339"/>
        <v>5.4523285135699706E-3</v>
      </c>
      <c r="P1760" s="19">
        <f t="shared" si="342"/>
        <v>5.1936632264514837E-3</v>
      </c>
    </row>
    <row r="1761" spans="1:16" x14ac:dyDescent="0.25">
      <c r="A1761" s="13">
        <f t="shared" si="335"/>
        <v>1755</v>
      </c>
      <c r="B1761" s="5">
        <v>0.44097222222222227</v>
      </c>
      <c r="C1761" s="6">
        <v>0.35832128302180627</v>
      </c>
      <c r="D1761" s="18">
        <f t="shared" si="332"/>
        <v>8.2650939200415996E-2</v>
      </c>
      <c r="E1761" s="19">
        <f t="shared" si="333"/>
        <v>7.6833886426525666E-2</v>
      </c>
      <c r="F1761" s="19">
        <f t="shared" si="334"/>
        <v>0.42045999041686632</v>
      </c>
      <c r="H1761" s="21">
        <f t="shared" si="340"/>
        <v>1755</v>
      </c>
      <c r="I1761" s="7">
        <v>0.29166666666666669</v>
      </c>
      <c r="J1761" s="8">
        <v>0.21121658802622834</v>
      </c>
      <c r="K1761" s="18">
        <f t="shared" si="341"/>
        <v>8.0450078640438349E-2</v>
      </c>
      <c r="L1761" s="19">
        <f t="shared" si="336"/>
        <v>7.6944987792912034E-2</v>
      </c>
      <c r="M1761" s="19">
        <f t="shared" si="337"/>
        <v>0.45395757889291255</v>
      </c>
      <c r="N1761" s="19">
        <f t="shared" si="338"/>
        <v>0.44839932457161613</v>
      </c>
      <c r="O1761" s="19">
        <f t="shared" si="339"/>
        <v>5.5582543212964186E-3</v>
      </c>
      <c r="P1761" s="19">
        <f t="shared" si="342"/>
        <v>5.2995890341779872E-3</v>
      </c>
    </row>
    <row r="1762" spans="1:16" x14ac:dyDescent="0.25">
      <c r="A1762" s="13">
        <f t="shared" si="335"/>
        <v>1756</v>
      </c>
      <c r="B1762" s="5">
        <v>0.44097222222222227</v>
      </c>
      <c r="C1762" s="6">
        <v>0.35131163415551281</v>
      </c>
      <c r="D1762" s="18">
        <f t="shared" si="332"/>
        <v>8.9660588066709457E-2</v>
      </c>
      <c r="E1762" s="19">
        <f t="shared" si="333"/>
        <v>7.6845383728258665E-2</v>
      </c>
      <c r="F1762" s="19">
        <f t="shared" si="334"/>
        <v>0.42069956875898418</v>
      </c>
      <c r="H1762" s="21">
        <f t="shared" si="340"/>
        <v>1756</v>
      </c>
      <c r="I1762" s="7">
        <v>0.30555555555555552</v>
      </c>
      <c r="J1762" s="8">
        <v>0.20937685439533515</v>
      </c>
      <c r="K1762" s="18">
        <f t="shared" si="341"/>
        <v>9.617870116022037E-2</v>
      </c>
      <c r="L1762" s="19">
        <f t="shared" si="336"/>
        <v>7.6971972733400229E-2</v>
      </c>
      <c r="M1762" s="19">
        <f t="shared" si="337"/>
        <v>0.45421624418003104</v>
      </c>
      <c r="N1762" s="19">
        <f t="shared" si="338"/>
        <v>0.4490729587342594</v>
      </c>
      <c r="O1762" s="19">
        <f t="shared" si="339"/>
        <v>5.1432854457716393E-3</v>
      </c>
      <c r="P1762" s="19">
        <f t="shared" si="342"/>
        <v>4.8846201586531524E-3</v>
      </c>
    </row>
    <row r="1763" spans="1:16" x14ac:dyDescent="0.25">
      <c r="A1763" s="13">
        <f t="shared" si="335"/>
        <v>1757</v>
      </c>
      <c r="B1763" s="5">
        <v>0.44097222222222227</v>
      </c>
      <c r="C1763" s="6">
        <v>0.35341245363974394</v>
      </c>
      <c r="D1763" s="18">
        <f t="shared" si="332"/>
        <v>8.7559768582478326E-2</v>
      </c>
      <c r="E1763" s="19">
        <f t="shared" si="333"/>
        <v>7.6847254019841715E-2</v>
      </c>
      <c r="F1763" s="19">
        <f t="shared" si="334"/>
        <v>0.42093914710110208</v>
      </c>
      <c r="H1763" s="21">
        <f t="shared" si="340"/>
        <v>1757</v>
      </c>
      <c r="I1763" s="7">
        <v>0.30902777777777779</v>
      </c>
      <c r="J1763" s="8">
        <v>0.21508770096234636</v>
      </c>
      <c r="K1763" s="18">
        <f t="shared" si="341"/>
        <v>9.3940076815431428E-2</v>
      </c>
      <c r="L1763" s="19">
        <f t="shared" si="336"/>
        <v>7.6997658202990926E-2</v>
      </c>
      <c r="M1763" s="19">
        <f t="shared" si="337"/>
        <v>0.45447490946714952</v>
      </c>
      <c r="N1763" s="19">
        <f t="shared" si="338"/>
        <v>0.44971415376699991</v>
      </c>
      <c r="O1763" s="19">
        <f t="shared" si="339"/>
        <v>4.7607557001496104E-3</v>
      </c>
      <c r="P1763" s="19">
        <f t="shared" si="342"/>
        <v>4.5020904130311235E-3</v>
      </c>
    </row>
    <row r="1764" spans="1:16" x14ac:dyDescent="0.25">
      <c r="A1764" s="13">
        <f t="shared" si="335"/>
        <v>1758</v>
      </c>
      <c r="B1764" s="5">
        <v>0.44097222222222227</v>
      </c>
      <c r="C1764" s="6">
        <v>0.35466045681749336</v>
      </c>
      <c r="D1764" s="18">
        <f t="shared" si="332"/>
        <v>8.6311765404728902E-2</v>
      </c>
      <c r="E1764" s="19">
        <f t="shared" si="333"/>
        <v>7.6853438113196282E-2</v>
      </c>
      <c r="F1764" s="19">
        <f t="shared" si="334"/>
        <v>0.42117872544321994</v>
      </c>
      <c r="H1764" s="21">
        <f t="shared" si="340"/>
        <v>1758</v>
      </c>
      <c r="I1764" s="7">
        <v>0.30555555555555552</v>
      </c>
      <c r="J1764" s="8">
        <v>0.20989818441594793</v>
      </c>
      <c r="K1764" s="18">
        <f t="shared" si="341"/>
        <v>9.5657371139607594E-2</v>
      </c>
      <c r="L1764" s="19">
        <f t="shared" si="336"/>
        <v>7.7000078941487582E-2</v>
      </c>
      <c r="M1764" s="19">
        <f t="shared" si="337"/>
        <v>0.45473357475426796</v>
      </c>
      <c r="N1764" s="19">
        <f t="shared" si="338"/>
        <v>0.44977458347781907</v>
      </c>
      <c r="O1764" s="19">
        <f t="shared" si="339"/>
        <v>4.9589912764488875E-3</v>
      </c>
      <c r="P1764" s="19">
        <f t="shared" si="342"/>
        <v>4.7003259893304561E-3</v>
      </c>
    </row>
    <row r="1765" spans="1:16" x14ac:dyDescent="0.25">
      <c r="A1765" s="13">
        <f t="shared" si="335"/>
        <v>1759</v>
      </c>
      <c r="B1765" s="5">
        <v>0.44097222222222227</v>
      </c>
      <c r="C1765" s="6">
        <v>0.36315217693888524</v>
      </c>
      <c r="D1765" s="18">
        <f t="shared" si="332"/>
        <v>7.7820045283337025E-2</v>
      </c>
      <c r="E1765" s="19">
        <f t="shared" si="333"/>
        <v>7.6858389058300169E-2</v>
      </c>
      <c r="F1765" s="19">
        <f t="shared" si="334"/>
        <v>0.42141830378533779</v>
      </c>
      <c r="H1765" s="21">
        <f t="shared" si="340"/>
        <v>1759</v>
      </c>
      <c r="I1765" s="7">
        <v>0.29166666666666669</v>
      </c>
      <c r="J1765" s="8">
        <v>0.21129888459956786</v>
      </c>
      <c r="K1765" s="18">
        <f t="shared" si="341"/>
        <v>8.0367782067098825E-2</v>
      </c>
      <c r="L1765" s="19">
        <f t="shared" si="336"/>
        <v>7.7020174361165539E-2</v>
      </c>
      <c r="M1765" s="19">
        <f t="shared" si="337"/>
        <v>0.45499224004138644</v>
      </c>
      <c r="N1765" s="19">
        <f t="shared" si="338"/>
        <v>0.45027623221088359</v>
      </c>
      <c r="O1765" s="19">
        <f t="shared" si="339"/>
        <v>4.7160078305028552E-3</v>
      </c>
      <c r="P1765" s="19">
        <f t="shared" si="342"/>
        <v>4.4573425433843683E-3</v>
      </c>
    </row>
    <row r="1766" spans="1:16" x14ac:dyDescent="0.25">
      <c r="A1766" s="13">
        <f t="shared" si="335"/>
        <v>1760</v>
      </c>
      <c r="B1766" s="5">
        <v>0.44097222222222227</v>
      </c>
      <c r="C1766" s="6">
        <v>0.35877358023074246</v>
      </c>
      <c r="D1766" s="18">
        <f t="shared" si="332"/>
        <v>8.2198641991479804E-2</v>
      </c>
      <c r="E1766" s="19">
        <f t="shared" si="333"/>
        <v>7.6865011840063724E-2</v>
      </c>
      <c r="F1766" s="19">
        <f t="shared" si="334"/>
        <v>0.4216578821274557</v>
      </c>
      <c r="H1766" s="21">
        <f t="shared" si="340"/>
        <v>1760</v>
      </c>
      <c r="I1766" s="7">
        <v>0.30555555555555552</v>
      </c>
      <c r="J1766" s="8">
        <v>0.21266628676591018</v>
      </c>
      <c r="K1766" s="18">
        <f t="shared" si="341"/>
        <v>9.2889268789645346E-2</v>
      </c>
      <c r="L1766" s="19">
        <f t="shared" si="336"/>
        <v>7.7043382449690834E-2</v>
      </c>
      <c r="M1766" s="19">
        <f t="shared" si="337"/>
        <v>0.45525090532850493</v>
      </c>
      <c r="N1766" s="19">
        <f t="shared" si="338"/>
        <v>0.45085558354527427</v>
      </c>
      <c r="O1766" s="19">
        <f t="shared" si="339"/>
        <v>4.3953217832306546E-3</v>
      </c>
      <c r="P1766" s="19">
        <f t="shared" si="342"/>
        <v>4.1366564961121677E-3</v>
      </c>
    </row>
    <row r="1767" spans="1:16" x14ac:dyDescent="0.25">
      <c r="A1767" s="13">
        <f t="shared" si="335"/>
        <v>1761</v>
      </c>
      <c r="B1767" s="5">
        <v>0.44097222222222227</v>
      </c>
      <c r="C1767" s="6">
        <v>0.36264180456141681</v>
      </c>
      <c r="D1767" s="18">
        <f t="shared" si="332"/>
        <v>7.8330417660805451E-2</v>
      </c>
      <c r="E1767" s="19">
        <f t="shared" si="333"/>
        <v>7.6867247739239364E-2</v>
      </c>
      <c r="F1767" s="19">
        <f t="shared" si="334"/>
        <v>0.42189746046957355</v>
      </c>
      <c r="H1767" s="21">
        <f t="shared" si="340"/>
        <v>1761</v>
      </c>
      <c r="I1767" s="7">
        <v>0.29166666666666669</v>
      </c>
      <c r="J1767" s="8">
        <v>0.21300043765611337</v>
      </c>
      <c r="K1767" s="18">
        <f t="shared" si="341"/>
        <v>7.8666229010553312E-2</v>
      </c>
      <c r="L1767" s="19">
        <f t="shared" si="336"/>
        <v>7.7055129551067303E-2</v>
      </c>
      <c r="M1767" s="19">
        <f t="shared" si="337"/>
        <v>0.45550957061562336</v>
      </c>
      <c r="N1767" s="19">
        <f t="shared" si="338"/>
        <v>0.45114883039540854</v>
      </c>
      <c r="O1767" s="19">
        <f t="shared" si="339"/>
        <v>4.3607402202148204E-3</v>
      </c>
      <c r="P1767" s="19">
        <f t="shared" si="342"/>
        <v>4.102074933096389E-3</v>
      </c>
    </row>
    <row r="1768" spans="1:16" x14ac:dyDescent="0.25">
      <c r="A1768" s="13">
        <f t="shared" si="335"/>
        <v>1762</v>
      </c>
      <c r="B1768" s="5">
        <v>0.44097222222222227</v>
      </c>
      <c r="C1768" s="6">
        <v>0.35994310894473902</v>
      </c>
      <c r="D1768" s="18">
        <f t="shared" si="332"/>
        <v>8.1029113277483245E-2</v>
      </c>
      <c r="E1768" s="19">
        <f t="shared" si="333"/>
        <v>7.6880704841523068E-2</v>
      </c>
      <c r="F1768" s="19">
        <f t="shared" si="334"/>
        <v>0.4221370388116914</v>
      </c>
      <c r="H1768" s="21">
        <f t="shared" si="340"/>
        <v>1762</v>
      </c>
      <c r="I1768" s="7">
        <v>0.30902777777777779</v>
      </c>
      <c r="J1768" s="8">
        <v>0.21006435540754437</v>
      </c>
      <c r="K1768" s="18">
        <f t="shared" si="341"/>
        <v>9.8963422370233423E-2</v>
      </c>
      <c r="L1768" s="19">
        <f t="shared" si="336"/>
        <v>7.7062155229349116E-2</v>
      </c>
      <c r="M1768" s="19">
        <f t="shared" si="337"/>
        <v>0.45576823590274185</v>
      </c>
      <c r="N1768" s="19">
        <f t="shared" si="338"/>
        <v>0.45132421476983176</v>
      </c>
      <c r="O1768" s="19">
        <f t="shared" si="339"/>
        <v>4.444021132910092E-3</v>
      </c>
      <c r="P1768" s="19">
        <f t="shared" si="342"/>
        <v>4.1853558457916051E-3</v>
      </c>
    </row>
    <row r="1769" spans="1:16" x14ac:dyDescent="0.25">
      <c r="A1769" s="13">
        <f t="shared" si="335"/>
        <v>1763</v>
      </c>
      <c r="B1769" s="5">
        <v>0.44097222222222227</v>
      </c>
      <c r="C1769" s="6">
        <v>0.35908169487644509</v>
      </c>
      <c r="D1769" s="18">
        <f t="shared" si="332"/>
        <v>8.1890527345777175E-2</v>
      </c>
      <c r="E1769" s="19">
        <f t="shared" si="333"/>
        <v>7.6887882756619785E-2</v>
      </c>
      <c r="F1769" s="19">
        <f t="shared" si="334"/>
        <v>0.42237661715380931</v>
      </c>
      <c r="H1769" s="21">
        <f t="shared" si="340"/>
        <v>1763</v>
      </c>
      <c r="I1769" s="7">
        <v>0.29166666666666669</v>
      </c>
      <c r="J1769" s="8">
        <v>0.21093464088983849</v>
      </c>
      <c r="K1769" s="18">
        <f t="shared" si="341"/>
        <v>8.0732025776828198E-2</v>
      </c>
      <c r="L1769" s="19">
        <f t="shared" si="336"/>
        <v>7.7075324258777417E-2</v>
      </c>
      <c r="M1769" s="19">
        <f t="shared" si="337"/>
        <v>0.45602690118986033</v>
      </c>
      <c r="N1769" s="19">
        <f t="shared" si="338"/>
        <v>0.45165295768907737</v>
      </c>
      <c r="O1769" s="19">
        <f t="shared" si="339"/>
        <v>4.3739435007829619E-3</v>
      </c>
      <c r="P1769" s="19">
        <f t="shared" si="342"/>
        <v>4.115278213664475E-3</v>
      </c>
    </row>
    <row r="1770" spans="1:16" x14ac:dyDescent="0.25">
      <c r="A1770" s="13">
        <f t="shared" si="335"/>
        <v>1764</v>
      </c>
      <c r="B1770" s="5">
        <v>0.44097222222222227</v>
      </c>
      <c r="C1770" s="6">
        <v>0.35445491952992247</v>
      </c>
      <c r="D1770" s="18">
        <f t="shared" si="332"/>
        <v>8.6517302692299791E-2</v>
      </c>
      <c r="E1770" s="19">
        <f t="shared" si="333"/>
        <v>7.6890585458914307E-2</v>
      </c>
      <c r="F1770" s="19">
        <f t="shared" si="334"/>
        <v>0.42261619549592716</v>
      </c>
      <c r="H1770" s="21">
        <f t="shared" si="340"/>
        <v>1764</v>
      </c>
      <c r="I1770" s="7">
        <v>0.29166666666666669</v>
      </c>
      <c r="J1770" s="8">
        <v>0.19911086379159271</v>
      </c>
      <c r="K1770" s="18">
        <f t="shared" si="341"/>
        <v>9.2555802875073978E-2</v>
      </c>
      <c r="L1770" s="19">
        <f t="shared" si="336"/>
        <v>7.710485722216448E-2</v>
      </c>
      <c r="M1770" s="19">
        <f t="shared" si="337"/>
        <v>0.45628556647697877</v>
      </c>
      <c r="N1770" s="19">
        <f t="shared" si="338"/>
        <v>0.45239019900596378</v>
      </c>
      <c r="O1770" s="19">
        <f t="shared" si="339"/>
        <v>3.8953674710149877E-3</v>
      </c>
      <c r="P1770" s="19">
        <f t="shared" si="342"/>
        <v>3.6367021838965563E-3</v>
      </c>
    </row>
    <row r="1771" spans="1:16" x14ac:dyDescent="0.25">
      <c r="A1771" s="13">
        <f t="shared" si="335"/>
        <v>1765</v>
      </c>
      <c r="B1771" s="5">
        <v>0.44097222222222227</v>
      </c>
      <c r="C1771" s="6">
        <v>0.36322896388477116</v>
      </c>
      <c r="D1771" s="18">
        <f t="shared" si="332"/>
        <v>7.7743258337451104E-2</v>
      </c>
      <c r="E1771" s="19">
        <f t="shared" si="333"/>
        <v>7.6904049373746008E-2</v>
      </c>
      <c r="F1771" s="19">
        <f t="shared" si="334"/>
        <v>0.42285577383804507</v>
      </c>
      <c r="H1771" s="21">
        <f t="shared" si="340"/>
        <v>1765</v>
      </c>
      <c r="I1771" s="7">
        <v>0.30902777777777779</v>
      </c>
      <c r="J1771" s="8">
        <v>0.21530766445386901</v>
      </c>
      <c r="K1771" s="18">
        <f t="shared" si="341"/>
        <v>9.3720113323908782E-2</v>
      </c>
      <c r="L1771" s="19">
        <f t="shared" si="336"/>
        <v>7.711174563162565E-2</v>
      </c>
      <c r="M1771" s="19">
        <f t="shared" si="337"/>
        <v>0.45654423176409725</v>
      </c>
      <c r="N1771" s="19">
        <f t="shared" si="338"/>
        <v>0.45256215669256122</v>
      </c>
      <c r="O1771" s="19">
        <f t="shared" si="339"/>
        <v>3.9820750715360287E-3</v>
      </c>
      <c r="P1771" s="19">
        <f t="shared" si="342"/>
        <v>3.7234097844175418E-3</v>
      </c>
    </row>
    <row r="1772" spans="1:16" x14ac:dyDescent="0.25">
      <c r="A1772" s="13">
        <f t="shared" si="335"/>
        <v>1766</v>
      </c>
      <c r="B1772" s="5">
        <v>0.44097222222222227</v>
      </c>
      <c r="C1772" s="6">
        <v>0.36021771426134352</v>
      </c>
      <c r="D1772" s="18">
        <f t="shared" si="332"/>
        <v>8.0754507960878741E-2</v>
      </c>
      <c r="E1772" s="19">
        <f t="shared" si="333"/>
        <v>7.6908909655224178E-2</v>
      </c>
      <c r="F1772" s="19">
        <f t="shared" si="334"/>
        <v>0.42309535218016292</v>
      </c>
      <c r="H1772" s="21">
        <f t="shared" si="340"/>
        <v>1766</v>
      </c>
      <c r="I1772" s="7">
        <v>0.30555555555555552</v>
      </c>
      <c r="J1772" s="8">
        <v>0.21580421698747793</v>
      </c>
      <c r="K1772" s="18">
        <f t="shared" si="341"/>
        <v>8.9751338568077599E-2</v>
      </c>
      <c r="L1772" s="19">
        <f t="shared" si="336"/>
        <v>7.711814017761992E-2</v>
      </c>
      <c r="M1772" s="19">
        <f t="shared" si="337"/>
        <v>0.45680289705121574</v>
      </c>
      <c r="N1772" s="19">
        <f t="shared" si="338"/>
        <v>0.45272178589901502</v>
      </c>
      <c r="O1772" s="19">
        <f t="shared" si="339"/>
        <v>4.0811111522007226E-3</v>
      </c>
      <c r="P1772" s="19">
        <f t="shared" si="342"/>
        <v>3.8224458650822357E-3</v>
      </c>
    </row>
    <row r="1773" spans="1:16" x14ac:dyDescent="0.25">
      <c r="A1773" s="13">
        <f t="shared" si="335"/>
        <v>1767</v>
      </c>
      <c r="B1773" s="5">
        <v>0.44097222222222227</v>
      </c>
      <c r="C1773" s="6">
        <v>0.35983139417375798</v>
      </c>
      <c r="D1773" s="18">
        <f t="shared" si="332"/>
        <v>8.1140828048464286E-2</v>
      </c>
      <c r="E1773" s="19">
        <f t="shared" si="333"/>
        <v>7.6909120451665924E-2</v>
      </c>
      <c r="F1773" s="19">
        <f t="shared" si="334"/>
        <v>0.42333493052228077</v>
      </c>
      <c r="H1773" s="21">
        <f t="shared" si="340"/>
        <v>1767</v>
      </c>
      <c r="I1773" s="7">
        <v>0.3125</v>
      </c>
      <c r="J1773" s="8">
        <v>0.214197114573556</v>
      </c>
      <c r="K1773" s="18">
        <f t="shared" si="341"/>
        <v>9.8302885426443998E-2</v>
      </c>
      <c r="L1773" s="19">
        <f t="shared" si="336"/>
        <v>7.7121272999557566E-2</v>
      </c>
      <c r="M1773" s="19">
        <f t="shared" si="337"/>
        <v>0.45706156233833417</v>
      </c>
      <c r="N1773" s="19">
        <f t="shared" si="338"/>
        <v>0.45279999158872558</v>
      </c>
      <c r="O1773" s="19">
        <f t="shared" si="339"/>
        <v>4.2615707496085897E-3</v>
      </c>
      <c r="P1773" s="19">
        <f t="shared" si="342"/>
        <v>4.0029054624901583E-3</v>
      </c>
    </row>
    <row r="1774" spans="1:16" x14ac:dyDescent="0.25">
      <c r="A1774" s="13">
        <f t="shared" si="335"/>
        <v>1768</v>
      </c>
      <c r="B1774" s="5">
        <v>0.44097222222222227</v>
      </c>
      <c r="C1774" s="6">
        <v>0.34248389230487941</v>
      </c>
      <c r="D1774" s="18">
        <f t="shared" si="332"/>
        <v>9.8488329917342854E-2</v>
      </c>
      <c r="E1774" s="19">
        <f t="shared" si="333"/>
        <v>7.69196370927685E-2</v>
      </c>
      <c r="F1774" s="19">
        <f t="shared" si="334"/>
        <v>0.42357450886439868</v>
      </c>
      <c r="H1774" s="21">
        <f t="shared" si="340"/>
        <v>1768</v>
      </c>
      <c r="I1774" s="7">
        <v>0.30555555555555552</v>
      </c>
      <c r="J1774" s="8">
        <v>0.21356642838558193</v>
      </c>
      <c r="K1774" s="18">
        <f t="shared" si="341"/>
        <v>9.1989127169973595E-2</v>
      </c>
      <c r="L1774" s="19">
        <f t="shared" si="336"/>
        <v>7.7129968286265171E-2</v>
      </c>
      <c r="M1774" s="19">
        <f t="shared" si="337"/>
        <v>0.45732022762545266</v>
      </c>
      <c r="N1774" s="19">
        <f t="shared" si="338"/>
        <v>0.45301705496089728</v>
      </c>
      <c r="O1774" s="19">
        <f t="shared" si="339"/>
        <v>4.3031726645553769E-3</v>
      </c>
      <c r="P1774" s="19">
        <f t="shared" si="342"/>
        <v>4.04450737743689E-3</v>
      </c>
    </row>
    <row r="1775" spans="1:16" x14ac:dyDescent="0.25">
      <c r="A1775" s="13">
        <f t="shared" si="335"/>
        <v>1769</v>
      </c>
      <c r="B1775" s="5">
        <v>0.44097222222222227</v>
      </c>
      <c r="C1775" s="6">
        <v>0.36975714377155228</v>
      </c>
      <c r="D1775" s="18">
        <f t="shared" si="332"/>
        <v>7.1215078450669989E-2</v>
      </c>
      <c r="E1775" s="19">
        <f t="shared" si="333"/>
        <v>7.6922552866957594E-2</v>
      </c>
      <c r="F1775" s="19">
        <f t="shared" si="334"/>
        <v>0.42381408720651653</v>
      </c>
      <c r="H1775" s="21">
        <f t="shared" si="340"/>
        <v>1769</v>
      </c>
      <c r="I1775" s="7">
        <v>0.2951388888888889</v>
      </c>
      <c r="J1775" s="8">
        <v>0.2113036401294941</v>
      </c>
      <c r="K1775" s="18">
        <f t="shared" si="341"/>
        <v>8.3835248759394798E-2</v>
      </c>
      <c r="L1775" s="19">
        <f t="shared" si="336"/>
        <v>7.7154582820283313E-2</v>
      </c>
      <c r="M1775" s="19">
        <f t="shared" si="337"/>
        <v>0.45757889291257114</v>
      </c>
      <c r="N1775" s="19">
        <f t="shared" si="338"/>
        <v>0.45363151586806211</v>
      </c>
      <c r="O1775" s="19">
        <f t="shared" si="339"/>
        <v>3.9473770445090373E-3</v>
      </c>
      <c r="P1775" s="19">
        <f t="shared" si="342"/>
        <v>3.6887117573905503E-3</v>
      </c>
    </row>
    <row r="1776" spans="1:16" x14ac:dyDescent="0.25">
      <c r="A1776" s="13">
        <f t="shared" si="335"/>
        <v>1770</v>
      </c>
      <c r="B1776" s="5">
        <v>0.44097222222222227</v>
      </c>
      <c r="C1776" s="6">
        <v>0.36464786822212303</v>
      </c>
      <c r="D1776" s="18">
        <f t="shared" si="332"/>
        <v>7.6324354000099237E-2</v>
      </c>
      <c r="E1776" s="19">
        <f t="shared" si="333"/>
        <v>7.6928231774112676E-2</v>
      </c>
      <c r="F1776" s="19">
        <f t="shared" si="334"/>
        <v>0.42405366554863438</v>
      </c>
      <c r="H1776" s="21">
        <f t="shared" si="340"/>
        <v>1770</v>
      </c>
      <c r="I1776" s="7">
        <v>0.30555555555555552</v>
      </c>
      <c r="J1776" s="8">
        <v>0.21229674126642867</v>
      </c>
      <c r="K1776" s="18">
        <f t="shared" si="341"/>
        <v>9.3258814289126857E-2</v>
      </c>
      <c r="L1776" s="19">
        <f t="shared" si="336"/>
        <v>7.7169033103823781E-2</v>
      </c>
      <c r="M1776" s="19">
        <f t="shared" si="337"/>
        <v>0.45783755819968958</v>
      </c>
      <c r="N1776" s="19">
        <f t="shared" si="338"/>
        <v>0.45399224316545966</v>
      </c>
      <c r="O1776" s="19">
        <f t="shared" si="339"/>
        <v>3.8453150342299125E-3</v>
      </c>
      <c r="P1776" s="19">
        <f t="shared" si="342"/>
        <v>3.5866497471114811E-3</v>
      </c>
    </row>
    <row r="1777" spans="1:16" x14ac:dyDescent="0.25">
      <c r="A1777" s="13">
        <f t="shared" si="335"/>
        <v>1771</v>
      </c>
      <c r="B1777" s="5">
        <v>0.44097222222222227</v>
      </c>
      <c r="C1777" s="6">
        <v>0.37058665922310874</v>
      </c>
      <c r="D1777" s="18">
        <f t="shared" si="332"/>
        <v>7.0385562999113527E-2</v>
      </c>
      <c r="E1777" s="19">
        <f t="shared" si="333"/>
        <v>7.6938869240750996E-2</v>
      </c>
      <c r="F1777" s="19">
        <f t="shared" si="334"/>
        <v>0.42429324389075229</v>
      </c>
      <c r="H1777" s="21">
        <f t="shared" si="340"/>
        <v>1771</v>
      </c>
      <c r="I1777" s="7">
        <v>0.30555555555555552</v>
      </c>
      <c r="J1777" s="8">
        <v>0.21730970969795221</v>
      </c>
      <c r="K1777" s="18">
        <f t="shared" si="341"/>
        <v>8.8245845857603311E-2</v>
      </c>
      <c r="L1777" s="19">
        <f t="shared" si="336"/>
        <v>7.7254297113582338E-2</v>
      </c>
      <c r="M1777" s="19">
        <f t="shared" si="337"/>
        <v>0.45809622348680806</v>
      </c>
      <c r="N1777" s="19">
        <f t="shared" si="338"/>
        <v>0.45612071737285842</v>
      </c>
      <c r="O1777" s="19">
        <f t="shared" si="339"/>
        <v>1.9755061139496433E-3</v>
      </c>
      <c r="P1777" s="19">
        <f t="shared" si="342"/>
        <v>1.7168408268311564E-3</v>
      </c>
    </row>
    <row r="1778" spans="1:16" x14ac:dyDescent="0.25">
      <c r="A1778" s="13">
        <f t="shared" si="335"/>
        <v>1772</v>
      </c>
      <c r="B1778" s="5">
        <v>0.44097222222222227</v>
      </c>
      <c r="C1778" s="6">
        <v>0.36980519444167681</v>
      </c>
      <c r="D1778" s="18">
        <f t="shared" si="332"/>
        <v>7.1167027780545455E-2</v>
      </c>
      <c r="E1778" s="19">
        <f t="shared" si="333"/>
        <v>7.6944987792912034E-2</v>
      </c>
      <c r="F1778" s="19">
        <f t="shared" si="334"/>
        <v>0.42453282223287014</v>
      </c>
      <c r="H1778" s="21">
        <f t="shared" si="340"/>
        <v>1772</v>
      </c>
      <c r="I1778" s="7">
        <v>0.30555555555555552</v>
      </c>
      <c r="J1778" s="8">
        <v>0.21657967602211015</v>
      </c>
      <c r="K1778" s="18">
        <f t="shared" si="341"/>
        <v>8.8975879533445379E-2</v>
      </c>
      <c r="L1778" s="19">
        <f t="shared" si="336"/>
        <v>7.726334352468156E-2</v>
      </c>
      <c r="M1778" s="19">
        <f t="shared" si="337"/>
        <v>0.45835488877392655</v>
      </c>
      <c r="N1778" s="19">
        <f t="shared" si="338"/>
        <v>0.45634654598153807</v>
      </c>
      <c r="O1778" s="19">
        <f t="shared" si="339"/>
        <v>2.0083427923884845E-3</v>
      </c>
      <c r="P1778" s="19">
        <f t="shared" si="342"/>
        <v>1.7496775052699975E-3</v>
      </c>
    </row>
    <row r="1779" spans="1:16" x14ac:dyDescent="0.25">
      <c r="A1779" s="13">
        <f t="shared" si="335"/>
        <v>1773</v>
      </c>
      <c r="B1779" s="5">
        <v>0.44097222222222227</v>
      </c>
      <c r="C1779" s="6">
        <v>0.36502985924113751</v>
      </c>
      <c r="D1779" s="18">
        <f t="shared" si="332"/>
        <v>7.5942362981084754E-2</v>
      </c>
      <c r="E1779" s="19">
        <f t="shared" si="333"/>
        <v>7.6971972733400229E-2</v>
      </c>
      <c r="F1779" s="19">
        <f t="shared" si="334"/>
        <v>0.424772400574988</v>
      </c>
      <c r="H1779" s="21">
        <f t="shared" si="340"/>
        <v>1773</v>
      </c>
      <c r="I1779" s="7">
        <v>0.30555555555555552</v>
      </c>
      <c r="J1779" s="8">
        <v>0.22060428334736251</v>
      </c>
      <c r="K1779" s="18">
        <f t="shared" si="341"/>
        <v>8.4951272208193013E-2</v>
      </c>
      <c r="L1779" s="19">
        <f t="shared" si="336"/>
        <v>7.7266906958005421E-2</v>
      </c>
      <c r="M1779" s="19">
        <f t="shared" si="337"/>
        <v>0.45861355406104498</v>
      </c>
      <c r="N1779" s="19">
        <f t="shared" si="338"/>
        <v>0.45643550116838771</v>
      </c>
      <c r="O1779" s="19">
        <f t="shared" si="339"/>
        <v>2.1780528926572673E-3</v>
      </c>
      <c r="P1779" s="19">
        <f t="shared" si="342"/>
        <v>1.9193876055388359E-3</v>
      </c>
    </row>
    <row r="1780" spans="1:16" x14ac:dyDescent="0.25">
      <c r="A1780" s="13">
        <f t="shared" si="335"/>
        <v>1774</v>
      </c>
      <c r="B1780" s="5">
        <v>0.44097222222222227</v>
      </c>
      <c r="C1780" s="6">
        <v>0.37292628807531658</v>
      </c>
      <c r="D1780" s="18">
        <f t="shared" si="332"/>
        <v>6.8045934146905684E-2</v>
      </c>
      <c r="E1780" s="19">
        <f t="shared" si="333"/>
        <v>7.6997658202990926E-2</v>
      </c>
      <c r="F1780" s="19">
        <f t="shared" si="334"/>
        <v>0.4250119789171059</v>
      </c>
      <c r="H1780" s="21">
        <f t="shared" si="340"/>
        <v>1774</v>
      </c>
      <c r="I1780" s="7">
        <v>0.29166666666666669</v>
      </c>
      <c r="J1780" s="8">
        <v>0.21874365613027907</v>
      </c>
      <c r="K1780" s="18">
        <f t="shared" si="341"/>
        <v>7.2923010536387611E-2</v>
      </c>
      <c r="L1780" s="19">
        <f t="shared" si="336"/>
        <v>7.7299243871847279E-2</v>
      </c>
      <c r="M1780" s="19">
        <f t="shared" si="337"/>
        <v>0.45887221934816347</v>
      </c>
      <c r="N1780" s="19">
        <f t="shared" si="338"/>
        <v>0.45724273844533697</v>
      </c>
      <c r="O1780" s="19">
        <f t="shared" si="339"/>
        <v>1.6294809028264967E-3</v>
      </c>
      <c r="P1780" s="19">
        <f t="shared" si="342"/>
        <v>1.3708156157080098E-3</v>
      </c>
    </row>
    <row r="1781" spans="1:16" x14ac:dyDescent="0.25">
      <c r="A1781" s="13">
        <f t="shared" si="335"/>
        <v>1775</v>
      </c>
      <c r="B1781" s="5">
        <v>0.44097222222222227</v>
      </c>
      <c r="C1781" s="6">
        <v>0.37364271739184995</v>
      </c>
      <c r="D1781" s="18">
        <f t="shared" si="332"/>
        <v>6.7329504830372311E-2</v>
      </c>
      <c r="E1781" s="19">
        <f t="shared" si="333"/>
        <v>7.7000078941487582E-2</v>
      </c>
      <c r="F1781" s="19">
        <f t="shared" si="334"/>
        <v>0.42525155725922376</v>
      </c>
      <c r="H1781" s="21">
        <f t="shared" si="340"/>
        <v>1775</v>
      </c>
      <c r="I1781" s="7">
        <v>0.30902777777777779</v>
      </c>
      <c r="J1781" s="8">
        <v>0.21692118588620829</v>
      </c>
      <c r="K1781" s="18">
        <f t="shared" si="341"/>
        <v>9.21065918915695E-2</v>
      </c>
      <c r="L1781" s="19">
        <f t="shared" si="336"/>
        <v>7.7303464712595582E-2</v>
      </c>
      <c r="M1781" s="19">
        <f t="shared" si="337"/>
        <v>0.45913088463528196</v>
      </c>
      <c r="N1781" s="19">
        <f t="shared" si="338"/>
        <v>0.4573481047152525</v>
      </c>
      <c r="O1781" s="19">
        <f t="shared" si="339"/>
        <v>1.7827799200294536E-3</v>
      </c>
      <c r="P1781" s="19">
        <f t="shared" si="342"/>
        <v>1.5241146329109667E-3</v>
      </c>
    </row>
    <row r="1782" spans="1:16" x14ac:dyDescent="0.25">
      <c r="A1782" s="13">
        <f t="shared" si="335"/>
        <v>1776</v>
      </c>
      <c r="B1782" s="5">
        <v>0.44097222222222227</v>
      </c>
      <c r="C1782" s="6">
        <v>0.37598922978326321</v>
      </c>
      <c r="D1782" s="18">
        <f t="shared" si="332"/>
        <v>6.4982992438959053E-2</v>
      </c>
      <c r="E1782" s="19">
        <f t="shared" si="333"/>
        <v>7.7020174361165539E-2</v>
      </c>
      <c r="F1782" s="19">
        <f t="shared" si="334"/>
        <v>0.42549113560134166</v>
      </c>
      <c r="H1782" s="21">
        <f t="shared" si="340"/>
        <v>1776</v>
      </c>
      <c r="I1782" s="7">
        <v>0.30902777777777779</v>
      </c>
      <c r="J1782" s="8">
        <v>0.21386084304973624</v>
      </c>
      <c r="K1782" s="18">
        <f t="shared" si="341"/>
        <v>9.5166934728041552E-2</v>
      </c>
      <c r="L1782" s="19">
        <f t="shared" si="336"/>
        <v>7.7360162936926408E-2</v>
      </c>
      <c r="M1782" s="19">
        <f t="shared" si="337"/>
        <v>0.45938954992240039</v>
      </c>
      <c r="N1782" s="19">
        <f t="shared" si="338"/>
        <v>0.4587634815950779</v>
      </c>
      <c r="O1782" s="19">
        <f t="shared" si="339"/>
        <v>6.2606832732248208E-4</v>
      </c>
      <c r="P1782" s="19">
        <f t="shared" si="342"/>
        <v>3.6740304020405068E-4</v>
      </c>
    </row>
    <row r="1783" spans="1:16" x14ac:dyDescent="0.25">
      <c r="A1783" s="13">
        <f t="shared" si="335"/>
        <v>1777</v>
      </c>
      <c r="B1783" s="5">
        <v>0.44097222222222227</v>
      </c>
      <c r="C1783" s="6">
        <v>0.37208490899407648</v>
      </c>
      <c r="D1783" s="18">
        <f t="shared" si="332"/>
        <v>6.8887313228145786E-2</v>
      </c>
      <c r="E1783" s="19">
        <f t="shared" si="333"/>
        <v>7.7043382449690834E-2</v>
      </c>
      <c r="F1783" s="19">
        <f t="shared" si="334"/>
        <v>0.42573071394345952</v>
      </c>
      <c r="H1783" s="21">
        <f t="shared" si="340"/>
        <v>1777</v>
      </c>
      <c r="I1783" s="7">
        <v>0.30902777777777779</v>
      </c>
      <c r="J1783" s="8">
        <v>0.2138958859525722</v>
      </c>
      <c r="K1783" s="18">
        <f t="shared" si="341"/>
        <v>9.5131891825205595E-2</v>
      </c>
      <c r="L1783" s="19">
        <f t="shared" si="336"/>
        <v>7.7390343762619274E-2</v>
      </c>
      <c r="M1783" s="19">
        <f t="shared" si="337"/>
        <v>0.45964821520951887</v>
      </c>
      <c r="N1783" s="19">
        <f t="shared" si="338"/>
        <v>0.4595168957170172</v>
      </c>
      <c r="O1783" s="19">
        <f t="shared" si="339"/>
        <v>1.3131949250166919E-4</v>
      </c>
      <c r="P1783" s="19">
        <f t="shared" si="342"/>
        <v>1.2734579461681772E-4</v>
      </c>
    </row>
    <row r="1784" spans="1:16" x14ac:dyDescent="0.25">
      <c r="A1784" s="13">
        <f t="shared" si="335"/>
        <v>1778</v>
      </c>
      <c r="B1784" s="5">
        <v>0.44097222222222227</v>
      </c>
      <c r="C1784" s="6">
        <v>0.37449291109127747</v>
      </c>
      <c r="D1784" s="18">
        <f t="shared" si="332"/>
        <v>6.6479311130944796E-2</v>
      </c>
      <c r="E1784" s="19">
        <f t="shared" si="333"/>
        <v>7.7055129551067303E-2</v>
      </c>
      <c r="F1784" s="19">
        <f t="shared" si="334"/>
        <v>0.42597029228557737</v>
      </c>
      <c r="H1784" s="21">
        <f t="shared" si="340"/>
        <v>1778</v>
      </c>
      <c r="I1784" s="7">
        <v>0.29166666666666669</v>
      </c>
      <c r="J1784" s="8">
        <v>0.21987907465996154</v>
      </c>
      <c r="K1784" s="18">
        <f t="shared" si="341"/>
        <v>7.1787592006705148E-2</v>
      </c>
      <c r="L1784" s="19">
        <f t="shared" si="336"/>
        <v>7.7391464310143099E-2</v>
      </c>
      <c r="M1784" s="19">
        <f t="shared" si="337"/>
        <v>0.45990688049663736</v>
      </c>
      <c r="N1784" s="19">
        <f t="shared" si="338"/>
        <v>0.45954486832245034</v>
      </c>
      <c r="O1784" s="19">
        <f t="shared" si="339"/>
        <v>3.6201217418702081E-4</v>
      </c>
      <c r="P1784" s="19">
        <f t="shared" si="342"/>
        <v>1.033468870685339E-4</v>
      </c>
    </row>
    <row r="1785" spans="1:16" x14ac:dyDescent="0.25">
      <c r="A1785" s="13">
        <f t="shared" si="335"/>
        <v>1779</v>
      </c>
      <c r="B1785" s="5">
        <v>0.44097222222222227</v>
      </c>
      <c r="C1785" s="6">
        <v>0.37624942412860529</v>
      </c>
      <c r="D1785" s="18">
        <f t="shared" si="332"/>
        <v>6.4722798093616973E-2</v>
      </c>
      <c r="E1785" s="19">
        <f t="shared" si="333"/>
        <v>7.7062155229349116E-2</v>
      </c>
      <c r="F1785" s="19">
        <f t="shared" si="334"/>
        <v>0.42620987062769528</v>
      </c>
      <c r="H1785" s="21">
        <f t="shared" si="340"/>
        <v>1779</v>
      </c>
      <c r="I1785" s="7">
        <v>0.30555555555555552</v>
      </c>
      <c r="J1785" s="8">
        <v>0.21565048545423171</v>
      </c>
      <c r="K1785" s="18">
        <f t="shared" si="341"/>
        <v>8.9905070101323814E-2</v>
      </c>
      <c r="L1785" s="19">
        <f t="shared" si="336"/>
        <v>7.7422311337808691E-2</v>
      </c>
      <c r="M1785" s="19">
        <f t="shared" si="337"/>
        <v>0.46016554578375585</v>
      </c>
      <c r="N1785" s="19">
        <f t="shared" si="338"/>
        <v>0.46031491306872785</v>
      </c>
      <c r="O1785" s="19">
        <f t="shared" si="339"/>
        <v>1.493672849720018E-4</v>
      </c>
      <c r="P1785" s="19">
        <f t="shared" si="342"/>
        <v>4.0803257209048871E-4</v>
      </c>
    </row>
    <row r="1786" spans="1:16" x14ac:dyDescent="0.25">
      <c r="A1786" s="13">
        <f t="shared" si="335"/>
        <v>1780</v>
      </c>
      <c r="B1786" s="5">
        <v>0.44097222222222227</v>
      </c>
      <c r="C1786" s="6">
        <v>0.37754802584881086</v>
      </c>
      <c r="D1786" s="18">
        <f t="shared" si="332"/>
        <v>6.3424196373411401E-2</v>
      </c>
      <c r="E1786" s="19">
        <f t="shared" si="333"/>
        <v>7.7075324258777417E-2</v>
      </c>
      <c r="F1786" s="19">
        <f t="shared" si="334"/>
        <v>0.42644944896981313</v>
      </c>
      <c r="H1786" s="21">
        <f t="shared" si="340"/>
        <v>1780</v>
      </c>
      <c r="I1786" s="7">
        <v>0.29166666666666669</v>
      </c>
      <c r="J1786" s="8">
        <v>0.22048664931789502</v>
      </c>
      <c r="K1786" s="18">
        <f t="shared" si="341"/>
        <v>7.1180017348771663E-2</v>
      </c>
      <c r="L1786" s="19">
        <f t="shared" si="336"/>
        <v>7.742876626543177E-2</v>
      </c>
      <c r="M1786" s="19">
        <f t="shared" si="337"/>
        <v>0.46042421107087428</v>
      </c>
      <c r="N1786" s="19">
        <f t="shared" si="338"/>
        <v>0.46047604960212868</v>
      </c>
      <c r="O1786" s="19">
        <f t="shared" si="339"/>
        <v>5.1838531254400078E-5</v>
      </c>
      <c r="P1786" s="19">
        <f t="shared" si="342"/>
        <v>3.1050381837283147E-4</v>
      </c>
    </row>
    <row r="1787" spans="1:16" x14ac:dyDescent="0.25">
      <c r="A1787" s="13">
        <f t="shared" si="335"/>
        <v>1781</v>
      </c>
      <c r="B1787" s="5">
        <v>0.44097222222222227</v>
      </c>
      <c r="C1787" s="6">
        <v>0.38024470713539787</v>
      </c>
      <c r="D1787" s="18">
        <f t="shared" si="332"/>
        <v>6.0727515086824391E-2</v>
      </c>
      <c r="E1787" s="19">
        <f t="shared" si="333"/>
        <v>7.710485722216448E-2</v>
      </c>
      <c r="F1787" s="19">
        <f t="shared" si="334"/>
        <v>0.42668902731193098</v>
      </c>
      <c r="H1787" s="21">
        <f t="shared" si="340"/>
        <v>1781</v>
      </c>
      <c r="I1787" s="7">
        <v>0.29166666666666669</v>
      </c>
      <c r="J1787" s="8">
        <v>0.21954992630055575</v>
      </c>
      <c r="K1787" s="18">
        <f t="shared" si="341"/>
        <v>7.2116740366110932E-2</v>
      </c>
      <c r="L1787" s="19">
        <f t="shared" si="336"/>
        <v>7.7441685250224546E-2</v>
      </c>
      <c r="M1787" s="19">
        <f t="shared" si="337"/>
        <v>0.46068287635799277</v>
      </c>
      <c r="N1787" s="19">
        <f t="shared" si="338"/>
        <v>0.460798550572879</v>
      </c>
      <c r="O1787" s="19">
        <f t="shared" si="339"/>
        <v>1.1567421488622998E-4</v>
      </c>
      <c r="P1787" s="19">
        <f t="shared" si="342"/>
        <v>3.7433950200471688E-4</v>
      </c>
    </row>
    <row r="1788" spans="1:16" x14ac:dyDescent="0.25">
      <c r="A1788" s="13">
        <f t="shared" si="335"/>
        <v>1782</v>
      </c>
      <c r="B1788" s="5">
        <v>0.44097222222222227</v>
      </c>
      <c r="C1788" s="6">
        <v>0.38078076569925445</v>
      </c>
      <c r="D1788" s="18">
        <f t="shared" si="332"/>
        <v>6.0191456522967812E-2</v>
      </c>
      <c r="E1788" s="19">
        <f t="shared" si="333"/>
        <v>7.711174563162565E-2</v>
      </c>
      <c r="F1788" s="19">
        <f t="shared" si="334"/>
        <v>0.42692860565404889</v>
      </c>
      <c r="H1788" s="21">
        <f t="shared" si="340"/>
        <v>1782</v>
      </c>
      <c r="I1788" s="7">
        <v>0.31944444444444448</v>
      </c>
      <c r="J1788" s="8">
        <v>0.22075783000527369</v>
      </c>
      <c r="K1788" s="18">
        <f t="shared" si="341"/>
        <v>9.8686614439170789E-2</v>
      </c>
      <c r="L1788" s="19">
        <f t="shared" si="336"/>
        <v>7.745239819502453E-2</v>
      </c>
      <c r="M1788" s="19">
        <f t="shared" si="337"/>
        <v>0.46094154164511125</v>
      </c>
      <c r="N1788" s="19">
        <f t="shared" si="338"/>
        <v>0.46106598142391009</v>
      </c>
      <c r="O1788" s="19">
        <f t="shared" si="339"/>
        <v>1.2443977879883494E-4</v>
      </c>
      <c r="P1788" s="19">
        <f t="shared" si="342"/>
        <v>3.8310506591732185E-4</v>
      </c>
    </row>
    <row r="1789" spans="1:16" x14ac:dyDescent="0.25">
      <c r="A1789" s="13">
        <f t="shared" si="335"/>
        <v>1783</v>
      </c>
      <c r="B1789" s="5">
        <v>0.44097222222222227</v>
      </c>
      <c r="C1789" s="6">
        <v>0.37996631980826789</v>
      </c>
      <c r="D1789" s="18">
        <f t="shared" si="332"/>
        <v>6.1005902413954372E-2</v>
      </c>
      <c r="E1789" s="19">
        <f t="shared" si="333"/>
        <v>7.711814017761992E-2</v>
      </c>
      <c r="F1789" s="19">
        <f t="shared" si="334"/>
        <v>0.42716818399616674</v>
      </c>
      <c r="H1789" s="21">
        <f t="shared" si="340"/>
        <v>1783</v>
      </c>
      <c r="I1789" s="7">
        <v>0.29166666666666669</v>
      </c>
      <c r="J1789" s="8">
        <v>0.22157221226775636</v>
      </c>
      <c r="K1789" s="18">
        <f t="shared" si="341"/>
        <v>7.0094454398910322E-2</v>
      </c>
      <c r="L1789" s="19">
        <f t="shared" si="336"/>
        <v>7.7458091316099764E-2</v>
      </c>
      <c r="M1789" s="19">
        <f t="shared" si="337"/>
        <v>0.46120020693222968</v>
      </c>
      <c r="N1789" s="19">
        <f t="shared" si="338"/>
        <v>0.46120810072374774</v>
      </c>
      <c r="O1789" s="19">
        <f t="shared" si="339"/>
        <v>7.8937915180543605E-6</v>
      </c>
      <c r="P1789" s="19">
        <f t="shared" si="342"/>
        <v>2.6655907863648576E-4</v>
      </c>
    </row>
    <row r="1790" spans="1:16" x14ac:dyDescent="0.25">
      <c r="A1790" s="13">
        <f t="shared" si="335"/>
        <v>1784</v>
      </c>
      <c r="B1790" s="5">
        <v>0.44444444444444442</v>
      </c>
      <c r="C1790" s="6">
        <v>0.34733842437993911</v>
      </c>
      <c r="D1790" s="18">
        <f t="shared" si="332"/>
        <v>9.7106020064505305E-2</v>
      </c>
      <c r="E1790" s="19">
        <f t="shared" si="333"/>
        <v>7.7121272999557566E-2</v>
      </c>
      <c r="F1790" s="19">
        <f t="shared" si="334"/>
        <v>0.42740776233828459</v>
      </c>
      <c r="H1790" s="21">
        <f t="shared" si="340"/>
        <v>1784</v>
      </c>
      <c r="I1790" s="7">
        <v>0.29166666666666669</v>
      </c>
      <c r="J1790" s="8">
        <v>0.20547928850023009</v>
      </c>
      <c r="K1790" s="18">
        <f t="shared" si="341"/>
        <v>8.6187378166436596E-2</v>
      </c>
      <c r="L1790" s="19">
        <f t="shared" si="336"/>
        <v>7.7468624175340506E-2</v>
      </c>
      <c r="M1790" s="19">
        <f t="shared" si="337"/>
        <v>0.46145887221934817</v>
      </c>
      <c r="N1790" s="19">
        <f t="shared" si="338"/>
        <v>0.46147103603827916</v>
      </c>
      <c r="O1790" s="19">
        <f t="shared" si="339"/>
        <v>1.2163818930988057E-5</v>
      </c>
      <c r="P1790" s="19">
        <f t="shared" si="342"/>
        <v>2.7082910604947497E-4</v>
      </c>
    </row>
    <row r="1791" spans="1:16" x14ac:dyDescent="0.25">
      <c r="A1791" s="13">
        <f t="shared" si="335"/>
        <v>1785</v>
      </c>
      <c r="B1791" s="5">
        <v>0.44444444444444442</v>
      </c>
      <c r="C1791" s="6">
        <v>0.35192817022900547</v>
      </c>
      <c r="D1791" s="18">
        <f t="shared" si="332"/>
        <v>9.2516274215438954E-2</v>
      </c>
      <c r="E1791" s="19">
        <f t="shared" si="333"/>
        <v>7.7129968286265171E-2</v>
      </c>
      <c r="F1791" s="19">
        <f t="shared" si="334"/>
        <v>0.4276473406804025</v>
      </c>
      <c r="H1791" s="21">
        <f t="shared" si="340"/>
        <v>1785</v>
      </c>
      <c r="I1791" s="7">
        <v>0.30555555555555552</v>
      </c>
      <c r="J1791" s="8">
        <v>0.22176366084883256</v>
      </c>
      <c r="K1791" s="18">
        <f t="shared" si="341"/>
        <v>8.3791894706722964E-2</v>
      </c>
      <c r="L1791" s="19">
        <f t="shared" si="336"/>
        <v>7.747863283413009E-2</v>
      </c>
      <c r="M1791" s="19">
        <f t="shared" si="337"/>
        <v>0.46171753750646666</v>
      </c>
      <c r="N1791" s="19">
        <f t="shared" si="338"/>
        <v>0.46172088556030622</v>
      </c>
      <c r="O1791" s="19">
        <f t="shared" si="339"/>
        <v>3.3480538395580517E-6</v>
      </c>
      <c r="P1791" s="19">
        <f t="shared" si="342"/>
        <v>2.6201334095804496E-4</v>
      </c>
    </row>
    <row r="1792" spans="1:16" x14ac:dyDescent="0.25">
      <c r="A1792" s="13">
        <f t="shared" si="335"/>
        <v>1786</v>
      </c>
      <c r="B1792" s="5">
        <v>0.44444444444444442</v>
      </c>
      <c r="C1792" s="6">
        <v>0.35537014564142133</v>
      </c>
      <c r="D1792" s="18">
        <f t="shared" si="332"/>
        <v>8.9074298803023089E-2</v>
      </c>
      <c r="E1792" s="19">
        <f t="shared" si="333"/>
        <v>7.7154582820283313E-2</v>
      </c>
      <c r="F1792" s="19">
        <f t="shared" si="334"/>
        <v>0.42788691902252035</v>
      </c>
      <c r="H1792" s="21">
        <f t="shared" si="340"/>
        <v>1786</v>
      </c>
      <c r="I1792" s="7">
        <v>0.30902777777777779</v>
      </c>
      <c r="J1792" s="8">
        <v>0.21597830235903562</v>
      </c>
      <c r="K1792" s="18">
        <f t="shared" si="341"/>
        <v>9.3049475418742172E-2</v>
      </c>
      <c r="L1792" s="19">
        <f t="shared" si="336"/>
        <v>7.748876845834099E-2</v>
      </c>
      <c r="M1792" s="19">
        <f t="shared" si="337"/>
        <v>0.46197620279358509</v>
      </c>
      <c r="N1792" s="19">
        <f t="shared" si="338"/>
        <v>0.46197390456292969</v>
      </c>
      <c r="O1792" s="19">
        <f t="shared" si="339"/>
        <v>2.2982306553953613E-6</v>
      </c>
      <c r="P1792" s="19">
        <f t="shared" si="342"/>
        <v>2.5636705646303604E-4</v>
      </c>
    </row>
    <row r="1793" spans="1:16" x14ac:dyDescent="0.25">
      <c r="A1793" s="13">
        <f t="shared" si="335"/>
        <v>1787</v>
      </c>
      <c r="B1793" s="5">
        <v>0.44444444444444442</v>
      </c>
      <c r="C1793" s="6">
        <v>0.3612075302915958</v>
      </c>
      <c r="D1793" s="18">
        <f t="shared" si="332"/>
        <v>8.3236914152848618E-2</v>
      </c>
      <c r="E1793" s="19">
        <f t="shared" si="333"/>
        <v>7.7169033103823781E-2</v>
      </c>
      <c r="F1793" s="19">
        <f t="shared" si="334"/>
        <v>0.42812649736463826</v>
      </c>
      <c r="H1793" s="21">
        <f t="shared" si="340"/>
        <v>1787</v>
      </c>
      <c r="I1793" s="7">
        <v>0.30555555555555552</v>
      </c>
      <c r="J1793" s="8">
        <v>0.21584686816372306</v>
      </c>
      <c r="K1793" s="18">
        <f t="shared" si="341"/>
        <v>8.9708687391832465E-2</v>
      </c>
      <c r="L1793" s="19">
        <f t="shared" si="336"/>
        <v>7.7493296814642232E-2</v>
      </c>
      <c r="M1793" s="19">
        <f t="shared" si="337"/>
        <v>0.46223486808070358</v>
      </c>
      <c r="N1793" s="19">
        <f t="shared" si="338"/>
        <v>0.46208694744721812</v>
      </c>
      <c r="O1793" s="19">
        <f t="shared" si="339"/>
        <v>1.4792063348545437E-4</v>
      </c>
      <c r="P1793" s="19">
        <f t="shared" si="342"/>
        <v>1.1074465363303254E-4</v>
      </c>
    </row>
    <row r="1794" spans="1:16" x14ac:dyDescent="0.25">
      <c r="A1794" s="13">
        <f t="shared" si="335"/>
        <v>1788</v>
      </c>
      <c r="B1794" s="5">
        <v>0.44444444444444442</v>
      </c>
      <c r="C1794" s="6">
        <v>0.36787244054387808</v>
      </c>
      <c r="D1794" s="18">
        <f t="shared" si="332"/>
        <v>7.6572003900566343E-2</v>
      </c>
      <c r="E1794" s="19">
        <f t="shared" si="333"/>
        <v>7.7210402493652991E-2</v>
      </c>
      <c r="F1794" s="19">
        <f t="shared" si="334"/>
        <v>0.42836607570675611</v>
      </c>
      <c r="H1794" s="21">
        <f t="shared" si="340"/>
        <v>1788</v>
      </c>
      <c r="I1794" s="7">
        <v>0.30902777777777779</v>
      </c>
      <c r="J1794" s="8">
        <v>0.21513988300787734</v>
      </c>
      <c r="K1794" s="18">
        <f t="shared" si="341"/>
        <v>9.3887894769900448E-2</v>
      </c>
      <c r="L1794" s="19">
        <f t="shared" si="336"/>
        <v>7.7498159594449945E-2</v>
      </c>
      <c r="M1794" s="19">
        <f t="shared" si="337"/>
        <v>0.46249353336782206</v>
      </c>
      <c r="N1794" s="19">
        <f t="shared" si="338"/>
        <v>0.46220833865819078</v>
      </c>
      <c r="O1794" s="19">
        <f t="shared" si="339"/>
        <v>2.8519470963128679E-4</v>
      </c>
      <c r="P1794" s="19">
        <f t="shared" si="342"/>
        <v>2.6529422512799883E-5</v>
      </c>
    </row>
    <row r="1795" spans="1:16" x14ac:dyDescent="0.25">
      <c r="A1795" s="13">
        <f t="shared" si="335"/>
        <v>1789</v>
      </c>
      <c r="B1795" s="5">
        <v>0.44444444444444442</v>
      </c>
      <c r="C1795" s="6">
        <v>0.3697144216204733</v>
      </c>
      <c r="D1795" s="18">
        <f t="shared" si="332"/>
        <v>7.4730022823971121E-2</v>
      </c>
      <c r="E1795" s="19">
        <f t="shared" si="333"/>
        <v>7.7254297113582338E-2</v>
      </c>
      <c r="F1795" s="19">
        <f t="shared" si="334"/>
        <v>0.42860565404887396</v>
      </c>
      <c r="H1795" s="21">
        <f t="shared" si="340"/>
        <v>1789</v>
      </c>
      <c r="I1795" s="7">
        <v>0.30902777777777779</v>
      </c>
      <c r="J1795" s="8">
        <v>0.21106132823249824</v>
      </c>
      <c r="K1795" s="18">
        <f t="shared" si="341"/>
        <v>9.7966449545279555E-2</v>
      </c>
      <c r="L1795" s="19">
        <f t="shared" si="336"/>
        <v>7.7511405417885038E-2</v>
      </c>
      <c r="M1795" s="19">
        <f t="shared" si="337"/>
        <v>0.46275219865494049</v>
      </c>
      <c r="N1795" s="19">
        <f t="shared" si="338"/>
        <v>0.46253899861210557</v>
      </c>
      <c r="O1795" s="19">
        <f t="shared" si="339"/>
        <v>2.1320004283492677E-4</v>
      </c>
      <c r="P1795" s="19">
        <f t="shared" si="342"/>
        <v>4.5465244283504624E-5</v>
      </c>
    </row>
    <row r="1796" spans="1:16" x14ac:dyDescent="0.25">
      <c r="A1796" s="13">
        <f t="shared" si="335"/>
        <v>1790</v>
      </c>
      <c r="B1796" s="5">
        <v>0.44444444444444442</v>
      </c>
      <c r="C1796" s="6">
        <v>0.36693303902655938</v>
      </c>
      <c r="D1796" s="18">
        <f t="shared" si="332"/>
        <v>7.7511405417885038E-2</v>
      </c>
      <c r="E1796" s="19">
        <f t="shared" si="333"/>
        <v>7.726334352468156E-2</v>
      </c>
      <c r="F1796" s="19">
        <f t="shared" si="334"/>
        <v>0.42884523239099187</v>
      </c>
      <c r="H1796" s="21">
        <f t="shared" si="340"/>
        <v>1790</v>
      </c>
      <c r="I1796" s="7">
        <v>0.30555555555555552</v>
      </c>
      <c r="J1796" s="8">
        <v>0.22431287930898972</v>
      </c>
      <c r="K1796" s="18">
        <f t="shared" si="341"/>
        <v>8.1242676246565809E-2</v>
      </c>
      <c r="L1796" s="19">
        <f t="shared" si="336"/>
        <v>7.7538170913313387E-2</v>
      </c>
      <c r="M1796" s="19">
        <f t="shared" si="337"/>
        <v>0.46301086394205898</v>
      </c>
      <c r="N1796" s="19">
        <f t="shared" si="338"/>
        <v>0.46320715469377255</v>
      </c>
      <c r="O1796" s="19">
        <f t="shared" si="339"/>
        <v>1.9629075171356813E-4</v>
      </c>
      <c r="P1796" s="19">
        <f t="shared" si="342"/>
        <v>4.5495603883205504E-4</v>
      </c>
    </row>
    <row r="1797" spans="1:16" x14ac:dyDescent="0.25">
      <c r="A1797" s="13">
        <f t="shared" si="335"/>
        <v>1791</v>
      </c>
      <c r="B1797" s="5">
        <v>0.44444444444444442</v>
      </c>
      <c r="C1797" s="6">
        <v>0.35543772289654652</v>
      </c>
      <c r="D1797" s="18">
        <f t="shared" si="332"/>
        <v>8.9006721547897905E-2</v>
      </c>
      <c r="E1797" s="19">
        <f t="shared" si="333"/>
        <v>7.7266906958005421E-2</v>
      </c>
      <c r="F1797" s="19">
        <f t="shared" si="334"/>
        <v>0.42908481073310972</v>
      </c>
      <c r="H1797" s="21">
        <f t="shared" si="340"/>
        <v>1791</v>
      </c>
      <c r="I1797" s="7">
        <v>0.29166666666666669</v>
      </c>
      <c r="J1797" s="8">
        <v>0.22194019450933578</v>
      </c>
      <c r="K1797" s="18">
        <f t="shared" si="341"/>
        <v>6.972647215733091E-2</v>
      </c>
      <c r="L1797" s="19">
        <f t="shared" si="336"/>
        <v>7.7549926708120054E-2</v>
      </c>
      <c r="M1797" s="19">
        <f t="shared" si="337"/>
        <v>0.46326952922917747</v>
      </c>
      <c r="N1797" s="19">
        <f t="shared" si="338"/>
        <v>0.46350061856093427</v>
      </c>
      <c r="O1797" s="19">
        <f t="shared" si="339"/>
        <v>2.3108933175680635E-4</v>
      </c>
      <c r="P1797" s="19">
        <f t="shared" si="342"/>
        <v>4.8975461887529326E-4</v>
      </c>
    </row>
    <row r="1798" spans="1:16" x14ac:dyDescent="0.25">
      <c r="A1798" s="13">
        <f t="shared" si="335"/>
        <v>1792</v>
      </c>
      <c r="B1798" s="5">
        <v>0.44444444444444442</v>
      </c>
      <c r="C1798" s="6">
        <v>0.38273687306890647</v>
      </c>
      <c r="D1798" s="18">
        <f t="shared" si="332"/>
        <v>6.1707571375537951E-2</v>
      </c>
      <c r="E1798" s="19">
        <f t="shared" si="333"/>
        <v>7.7299243871847279E-2</v>
      </c>
      <c r="F1798" s="19">
        <f t="shared" si="334"/>
        <v>0.42932438907522757</v>
      </c>
      <c r="H1798" s="21">
        <f t="shared" si="340"/>
        <v>1792</v>
      </c>
      <c r="I1798" s="7">
        <v>0.30555555555555552</v>
      </c>
      <c r="J1798" s="8">
        <v>0.2194256246862516</v>
      </c>
      <c r="K1798" s="18">
        <f t="shared" si="341"/>
        <v>8.6129930869303928E-2</v>
      </c>
      <c r="L1798" s="19">
        <f t="shared" si="336"/>
        <v>7.7553045761140305E-2</v>
      </c>
      <c r="M1798" s="19">
        <f t="shared" si="337"/>
        <v>0.4635281945162959</v>
      </c>
      <c r="N1798" s="19">
        <f t="shared" si="338"/>
        <v>0.4635784805325201</v>
      </c>
      <c r="O1798" s="19">
        <f t="shared" si="339"/>
        <v>5.0286016224199148E-5</v>
      </c>
      <c r="P1798" s="19">
        <f t="shared" si="342"/>
        <v>3.0895130334263055E-4</v>
      </c>
    </row>
    <row r="1799" spans="1:16" x14ac:dyDescent="0.25">
      <c r="A1799" s="13">
        <f t="shared" si="335"/>
        <v>1793</v>
      </c>
      <c r="B1799" s="5">
        <v>0.44444444444444442</v>
      </c>
      <c r="C1799" s="6">
        <v>0.38344430842364141</v>
      </c>
      <c r="D1799" s="18">
        <f t="shared" ref="D1799:D1862" si="343">B1799-C1799</f>
        <v>6.1000136020803009E-2</v>
      </c>
      <c r="E1799" s="19">
        <f t="shared" ref="E1799:E1862" si="344">SMALL($D$7:$D$4180,A1799)</f>
        <v>7.7303464712595582E-2</v>
      </c>
      <c r="F1799" s="19">
        <f t="shared" ref="F1799:F1862" si="345">A1799/$A$6</f>
        <v>0.42956396741734548</v>
      </c>
      <c r="H1799" s="21">
        <f t="shared" si="340"/>
        <v>1793</v>
      </c>
      <c r="I1799" s="7">
        <v>0.30902777777777779</v>
      </c>
      <c r="J1799" s="8">
        <v>0.22168513949636398</v>
      </c>
      <c r="K1799" s="18">
        <f t="shared" si="341"/>
        <v>8.7342638281413809E-2</v>
      </c>
      <c r="L1799" s="19">
        <f t="shared" si="336"/>
        <v>7.7581596286701415E-2</v>
      </c>
      <c r="M1799" s="19">
        <f t="shared" si="337"/>
        <v>0.46378685980341439</v>
      </c>
      <c r="N1799" s="19">
        <f t="shared" si="338"/>
        <v>0.46429119692290077</v>
      </c>
      <c r="O1799" s="19">
        <f t="shared" si="339"/>
        <v>5.043371194863866E-4</v>
      </c>
      <c r="P1799" s="19">
        <f t="shared" si="342"/>
        <v>7.6300240660487351E-4</v>
      </c>
    </row>
    <row r="1800" spans="1:16" x14ac:dyDescent="0.25">
      <c r="A1800" s="13">
        <f t="shared" ref="A1800:A1863" si="346">A1799+1</f>
        <v>1794</v>
      </c>
      <c r="B1800" s="5">
        <v>0.44444444444444442</v>
      </c>
      <c r="C1800" s="6">
        <v>0.3850478586478846</v>
      </c>
      <c r="D1800" s="18">
        <f t="shared" si="343"/>
        <v>5.939658579655982E-2</v>
      </c>
      <c r="E1800" s="19">
        <f t="shared" si="344"/>
        <v>7.7360162936926408E-2</v>
      </c>
      <c r="F1800" s="19">
        <f t="shared" si="345"/>
        <v>0.42980354575946333</v>
      </c>
      <c r="H1800" s="21">
        <f t="shared" si="340"/>
        <v>1794</v>
      </c>
      <c r="I1800" s="7">
        <v>0.30902777777777779</v>
      </c>
      <c r="J1800" s="8">
        <v>0.21970593592058291</v>
      </c>
      <c r="K1800" s="18">
        <f t="shared" si="341"/>
        <v>8.9321841857194884E-2</v>
      </c>
      <c r="L1800" s="19">
        <f t="shared" ref="L1800:L1863" si="347">SMALL($K$7:$K$3872,H1800)</f>
        <v>7.7586637483515242E-2</v>
      </c>
      <c r="M1800" s="19">
        <f t="shared" ref="M1800:M1863" si="348">H1800/$H$6</f>
        <v>0.46404552509053287</v>
      </c>
      <c r="N1800" s="19">
        <f t="shared" ref="N1800:N1863" si="349">IF(L1800&lt;=$J$1,0,IF(L1800&lt;=$J$2,(L1800-$J$1)/($J$2-$J$1),1))</f>
        <v>0.46441704201771905</v>
      </c>
      <c r="O1800" s="19">
        <f t="shared" ref="O1800:O1863" si="350">ABS(M1800-N1800)</f>
        <v>3.7151692718617735E-4</v>
      </c>
      <c r="P1800" s="19">
        <f t="shared" si="342"/>
        <v>6.3018221430466426E-4</v>
      </c>
    </row>
    <row r="1801" spans="1:16" x14ac:dyDescent="0.25">
      <c r="A1801" s="13">
        <f t="shared" si="346"/>
        <v>1795</v>
      </c>
      <c r="B1801" s="5">
        <v>0.44791666666666669</v>
      </c>
      <c r="C1801" s="6">
        <v>0.35665196626368201</v>
      </c>
      <c r="D1801" s="18">
        <f t="shared" si="343"/>
        <v>9.1264700402984678E-2</v>
      </c>
      <c r="E1801" s="19">
        <f t="shared" si="344"/>
        <v>7.7390343762619274E-2</v>
      </c>
      <c r="F1801" s="19">
        <f t="shared" si="345"/>
        <v>0.43004312410158124</v>
      </c>
      <c r="H1801" s="21">
        <f t="shared" ref="H1801:H1864" si="351">H1800+1</f>
        <v>1795</v>
      </c>
      <c r="I1801" s="7">
        <v>0.2951388888888889</v>
      </c>
      <c r="J1801" s="8">
        <v>0.22522051450302627</v>
      </c>
      <c r="K1801" s="18">
        <f t="shared" ref="K1801:K1864" si="352">I1801-J1801</f>
        <v>6.9918374385862625E-2</v>
      </c>
      <c r="L1801" s="19">
        <f t="shared" si="347"/>
        <v>7.7607631351637896E-2</v>
      </c>
      <c r="M1801" s="19">
        <f t="shared" si="348"/>
        <v>0.4643041903776513</v>
      </c>
      <c r="N1801" s="19">
        <f t="shared" si="349"/>
        <v>0.46494111902206281</v>
      </c>
      <c r="O1801" s="19">
        <f t="shared" si="350"/>
        <v>6.3692864441150521E-4</v>
      </c>
      <c r="P1801" s="19">
        <f t="shared" ref="P1801:P1864" si="353">ABS(M1800-N1801)</f>
        <v>8.955939315299366E-4</v>
      </c>
    </row>
    <row r="1802" spans="1:16" x14ac:dyDescent="0.25">
      <c r="A1802" s="13">
        <f t="shared" si="346"/>
        <v>1796</v>
      </c>
      <c r="B1802" s="5">
        <v>0.44791666666666669</v>
      </c>
      <c r="C1802" s="6">
        <v>0.35828625684902538</v>
      </c>
      <c r="D1802" s="18">
        <f t="shared" si="343"/>
        <v>8.963040981764131E-2</v>
      </c>
      <c r="E1802" s="19">
        <f t="shared" si="344"/>
        <v>7.7391464310143099E-2</v>
      </c>
      <c r="F1802" s="19">
        <f t="shared" si="345"/>
        <v>0.43028270244369909</v>
      </c>
      <c r="H1802" s="21">
        <f t="shared" si="351"/>
        <v>1796</v>
      </c>
      <c r="I1802" s="7">
        <v>0.30555555555555552</v>
      </c>
      <c r="J1802" s="8">
        <v>0.21805424232804693</v>
      </c>
      <c r="K1802" s="18">
        <f t="shared" si="352"/>
        <v>8.7501313227508593E-2</v>
      </c>
      <c r="L1802" s="19">
        <f t="shared" si="347"/>
        <v>7.7616652484939652E-2</v>
      </c>
      <c r="M1802" s="19">
        <f t="shared" si="348"/>
        <v>0.46456285566476979</v>
      </c>
      <c r="N1802" s="19">
        <f t="shared" si="349"/>
        <v>0.4651663166125663</v>
      </c>
      <c r="O1802" s="19">
        <f t="shared" si="350"/>
        <v>6.0346094779650805E-4</v>
      </c>
      <c r="P1802" s="19">
        <f t="shared" si="353"/>
        <v>8.6212623491499496E-4</v>
      </c>
    </row>
    <row r="1803" spans="1:16" x14ac:dyDescent="0.25">
      <c r="A1803" s="13">
        <f t="shared" si="346"/>
        <v>1797</v>
      </c>
      <c r="B1803" s="5">
        <v>0.44791666666666669</v>
      </c>
      <c r="C1803" s="6">
        <v>0.35897514799251529</v>
      </c>
      <c r="D1803" s="18">
        <f t="shared" si="343"/>
        <v>8.8941518674151399E-2</v>
      </c>
      <c r="E1803" s="19">
        <f t="shared" si="344"/>
        <v>7.7422311337808691E-2</v>
      </c>
      <c r="F1803" s="19">
        <f t="shared" si="345"/>
        <v>0.43052228078581695</v>
      </c>
      <c r="H1803" s="21">
        <f t="shared" si="351"/>
        <v>1797</v>
      </c>
      <c r="I1803" s="7">
        <v>0.29166666666666669</v>
      </c>
      <c r="J1803" s="8">
        <v>0.22365416195883675</v>
      </c>
      <c r="K1803" s="18">
        <f t="shared" si="352"/>
        <v>6.8012504707829935E-2</v>
      </c>
      <c r="L1803" s="19">
        <f t="shared" si="347"/>
        <v>7.7617101212541784E-2</v>
      </c>
      <c r="M1803" s="19">
        <f t="shared" si="348"/>
        <v>0.46482152095188828</v>
      </c>
      <c r="N1803" s="19">
        <f t="shared" si="349"/>
        <v>0.46517751835090804</v>
      </c>
      <c r="O1803" s="19">
        <f t="shared" si="350"/>
        <v>3.5599739901975846E-4</v>
      </c>
      <c r="P1803" s="19">
        <f t="shared" si="353"/>
        <v>6.1466268613824537E-4</v>
      </c>
    </row>
    <row r="1804" spans="1:16" x14ac:dyDescent="0.25">
      <c r="A1804" s="13">
        <f t="shared" si="346"/>
        <v>1798</v>
      </c>
      <c r="B1804" s="5">
        <v>0.44791666666666669</v>
      </c>
      <c r="C1804" s="6">
        <v>0.3620003916712583</v>
      </c>
      <c r="D1804" s="18">
        <f t="shared" si="343"/>
        <v>8.5916274995408382E-2</v>
      </c>
      <c r="E1804" s="19">
        <f t="shared" si="344"/>
        <v>7.742876626543177E-2</v>
      </c>
      <c r="F1804" s="19">
        <f t="shared" si="345"/>
        <v>0.43076185912793485</v>
      </c>
      <c r="H1804" s="21">
        <f t="shared" si="351"/>
        <v>1798</v>
      </c>
      <c r="I1804" s="7">
        <v>0.30555555555555552</v>
      </c>
      <c r="J1804" s="8">
        <v>0.21574234654892496</v>
      </c>
      <c r="K1804" s="18">
        <f t="shared" si="352"/>
        <v>8.9813209006630562E-2</v>
      </c>
      <c r="L1804" s="19">
        <f t="shared" si="347"/>
        <v>7.7620948244212451E-2</v>
      </c>
      <c r="M1804" s="19">
        <f t="shared" si="348"/>
        <v>0.46508018623900671</v>
      </c>
      <c r="N1804" s="19">
        <f t="shared" si="349"/>
        <v>0.46527355309885443</v>
      </c>
      <c r="O1804" s="19">
        <f t="shared" si="350"/>
        <v>1.9336685984772117E-4</v>
      </c>
      <c r="P1804" s="19">
        <f t="shared" si="353"/>
        <v>4.5203214696615257E-4</v>
      </c>
    </row>
    <row r="1805" spans="1:16" x14ac:dyDescent="0.25">
      <c r="A1805" s="13">
        <f t="shared" si="346"/>
        <v>1799</v>
      </c>
      <c r="B1805" s="5">
        <v>0.44791666666666669</v>
      </c>
      <c r="C1805" s="6">
        <v>0.36375932050648752</v>
      </c>
      <c r="D1805" s="18">
        <f t="shared" si="343"/>
        <v>8.4157346160179169E-2</v>
      </c>
      <c r="E1805" s="19">
        <f t="shared" si="344"/>
        <v>7.7441685250224546E-2</v>
      </c>
      <c r="F1805" s="19">
        <f t="shared" si="345"/>
        <v>0.43100143747005271</v>
      </c>
      <c r="H1805" s="21">
        <f t="shared" si="351"/>
        <v>1799</v>
      </c>
      <c r="I1805" s="7">
        <v>0.3125</v>
      </c>
      <c r="J1805" s="8">
        <v>0.22318731559692553</v>
      </c>
      <c r="K1805" s="18">
        <f t="shared" si="352"/>
        <v>8.9312684403074466E-2</v>
      </c>
      <c r="L1805" s="19">
        <f t="shared" si="347"/>
        <v>7.7621881277121163E-2</v>
      </c>
      <c r="M1805" s="19">
        <f t="shared" si="348"/>
        <v>0.4653388515261252</v>
      </c>
      <c r="N1805" s="19">
        <f t="shared" si="349"/>
        <v>0.46529684471376292</v>
      </c>
      <c r="O1805" s="19">
        <f t="shared" si="350"/>
        <v>4.2006812362271884E-5</v>
      </c>
      <c r="P1805" s="19">
        <f t="shared" si="353"/>
        <v>2.1665847475621502E-4</v>
      </c>
    </row>
    <row r="1806" spans="1:16" x14ac:dyDescent="0.25">
      <c r="A1806" s="13">
        <f t="shared" si="346"/>
        <v>1800</v>
      </c>
      <c r="B1806" s="5">
        <v>0.44791666666666669</v>
      </c>
      <c r="C1806" s="6">
        <v>0.36570736278732507</v>
      </c>
      <c r="D1806" s="18">
        <f t="shared" si="343"/>
        <v>8.2209303879341611E-2</v>
      </c>
      <c r="E1806" s="19">
        <f t="shared" si="344"/>
        <v>7.745239819502453E-2</v>
      </c>
      <c r="F1806" s="19">
        <f t="shared" si="345"/>
        <v>0.43124101581217056</v>
      </c>
      <c r="H1806" s="21">
        <f t="shared" si="351"/>
        <v>1800</v>
      </c>
      <c r="I1806" s="7">
        <v>0.30902777777777779</v>
      </c>
      <c r="J1806" s="8">
        <v>0.22214169501404318</v>
      </c>
      <c r="K1806" s="18">
        <f t="shared" si="352"/>
        <v>8.6886082763734607E-2</v>
      </c>
      <c r="L1806" s="19">
        <f t="shared" si="347"/>
        <v>7.7625805330314712E-2</v>
      </c>
      <c r="M1806" s="19">
        <f t="shared" si="348"/>
        <v>0.46559751681324368</v>
      </c>
      <c r="N1806" s="19">
        <f t="shared" si="349"/>
        <v>0.46539480217593931</v>
      </c>
      <c r="O1806" s="19">
        <f t="shared" si="350"/>
        <v>2.0271463730436867E-4</v>
      </c>
      <c r="P1806" s="19">
        <f t="shared" si="353"/>
        <v>5.5950649814118236E-5</v>
      </c>
    </row>
    <row r="1807" spans="1:16" x14ac:dyDescent="0.25">
      <c r="A1807" s="13">
        <f t="shared" si="346"/>
        <v>1801</v>
      </c>
      <c r="B1807" s="5">
        <v>0.44791666666666669</v>
      </c>
      <c r="C1807" s="6">
        <v>0.36472193808903008</v>
      </c>
      <c r="D1807" s="18">
        <f t="shared" si="343"/>
        <v>8.3194728577636601E-2</v>
      </c>
      <c r="E1807" s="19">
        <f t="shared" si="344"/>
        <v>7.7458091316099764E-2</v>
      </c>
      <c r="F1807" s="19">
        <f t="shared" si="345"/>
        <v>0.43148059415428847</v>
      </c>
      <c r="H1807" s="21">
        <f t="shared" si="351"/>
        <v>1801</v>
      </c>
      <c r="I1807" s="7">
        <v>0.30902777777777779</v>
      </c>
      <c r="J1807" s="8">
        <v>0.22469371933578292</v>
      </c>
      <c r="K1807" s="18">
        <f t="shared" si="352"/>
        <v>8.4334058441994875E-2</v>
      </c>
      <c r="L1807" s="19">
        <f t="shared" si="347"/>
        <v>7.764744807139129E-2</v>
      </c>
      <c r="M1807" s="19">
        <f t="shared" si="348"/>
        <v>0.46585618210036212</v>
      </c>
      <c r="N1807" s="19">
        <f t="shared" si="349"/>
        <v>0.46593507721448546</v>
      </c>
      <c r="O1807" s="19">
        <f t="shared" si="350"/>
        <v>7.8895114123345156E-5</v>
      </c>
      <c r="P1807" s="19">
        <f t="shared" si="353"/>
        <v>3.3756040124177655E-4</v>
      </c>
    </row>
    <row r="1808" spans="1:16" x14ac:dyDescent="0.25">
      <c r="A1808" s="13">
        <f t="shared" si="346"/>
        <v>1802</v>
      </c>
      <c r="B1808" s="5">
        <v>0.44791666666666669</v>
      </c>
      <c r="C1808" s="6">
        <v>0.37183980452915522</v>
      </c>
      <c r="D1808" s="18">
        <f t="shared" si="343"/>
        <v>7.607686213751147E-2</v>
      </c>
      <c r="E1808" s="19">
        <f t="shared" si="344"/>
        <v>7.7468624175340506E-2</v>
      </c>
      <c r="F1808" s="19">
        <f t="shared" si="345"/>
        <v>0.43172017249640632</v>
      </c>
      <c r="H1808" s="21">
        <f t="shared" si="351"/>
        <v>1802</v>
      </c>
      <c r="I1808" s="7">
        <v>0.3263888888888889</v>
      </c>
      <c r="J1808" s="8">
        <v>0.22747147927559236</v>
      </c>
      <c r="K1808" s="18">
        <f t="shared" si="352"/>
        <v>9.8917409613296536E-2</v>
      </c>
      <c r="L1808" s="19">
        <f t="shared" si="347"/>
        <v>7.7657307717655111E-2</v>
      </c>
      <c r="M1808" s="19">
        <f t="shared" si="348"/>
        <v>0.4661148473874806</v>
      </c>
      <c r="N1808" s="19">
        <f t="shared" si="349"/>
        <v>0.46618120688661846</v>
      </c>
      <c r="O1808" s="19">
        <f t="shared" si="350"/>
        <v>6.6359499137857991E-5</v>
      </c>
      <c r="P1808" s="19">
        <f t="shared" si="353"/>
        <v>3.250247862563449E-4</v>
      </c>
    </row>
    <row r="1809" spans="1:16" x14ac:dyDescent="0.25">
      <c r="A1809" s="13">
        <f t="shared" si="346"/>
        <v>1803</v>
      </c>
      <c r="B1809" s="5">
        <v>0.44791666666666669</v>
      </c>
      <c r="C1809" s="6">
        <v>0.37956829192612807</v>
      </c>
      <c r="D1809" s="18">
        <f t="shared" si="343"/>
        <v>6.834837474053862E-2</v>
      </c>
      <c r="E1809" s="19">
        <f t="shared" si="344"/>
        <v>7.747863283413009E-2</v>
      </c>
      <c r="F1809" s="19">
        <f t="shared" si="345"/>
        <v>0.43195975083852417</v>
      </c>
      <c r="H1809" s="21">
        <f t="shared" si="351"/>
        <v>1803</v>
      </c>
      <c r="I1809" s="7">
        <v>0.30555555555555552</v>
      </c>
      <c r="J1809" s="8">
        <v>0.22273655090336242</v>
      </c>
      <c r="K1809" s="18">
        <f t="shared" si="352"/>
        <v>8.2819004652193107E-2</v>
      </c>
      <c r="L1809" s="19">
        <f t="shared" si="347"/>
        <v>7.7677391374670612E-2</v>
      </c>
      <c r="M1809" s="19">
        <f t="shared" si="348"/>
        <v>0.46637351267459909</v>
      </c>
      <c r="N1809" s="19">
        <f t="shared" si="349"/>
        <v>0.46668256198437641</v>
      </c>
      <c r="O1809" s="19">
        <f t="shared" si="350"/>
        <v>3.0904930977732059E-4</v>
      </c>
      <c r="P1809" s="19">
        <f t="shared" si="353"/>
        <v>5.677145968958075E-4</v>
      </c>
    </row>
    <row r="1810" spans="1:16" x14ac:dyDescent="0.25">
      <c r="A1810" s="13">
        <f t="shared" si="346"/>
        <v>1804</v>
      </c>
      <c r="B1810" s="5">
        <v>0.4513888888888889</v>
      </c>
      <c r="C1810" s="6">
        <v>0.35324811430359648</v>
      </c>
      <c r="D1810" s="18">
        <f t="shared" si="343"/>
        <v>9.8140774585292412E-2</v>
      </c>
      <c r="E1810" s="19">
        <f t="shared" si="344"/>
        <v>7.748876845834099E-2</v>
      </c>
      <c r="F1810" s="19">
        <f t="shared" si="345"/>
        <v>0.43219932918064208</v>
      </c>
      <c r="H1810" s="21">
        <f t="shared" si="351"/>
        <v>1804</v>
      </c>
      <c r="I1810" s="7">
        <v>0.31944444444444448</v>
      </c>
      <c r="J1810" s="8">
        <v>0.22397060135576197</v>
      </c>
      <c r="K1810" s="18">
        <f t="shared" si="352"/>
        <v>9.5473843088682508E-2</v>
      </c>
      <c r="L1810" s="19">
        <f t="shared" si="347"/>
        <v>7.7689180388859524E-2</v>
      </c>
      <c r="M1810" s="19">
        <f t="shared" si="348"/>
        <v>0.46663217796171752</v>
      </c>
      <c r="N1810" s="19">
        <f t="shared" si="349"/>
        <v>0.46697685511817127</v>
      </c>
      <c r="O1810" s="19">
        <f t="shared" si="350"/>
        <v>3.446771564537543E-4</v>
      </c>
      <c r="P1810" s="19">
        <f t="shared" si="353"/>
        <v>6.0334244357218569E-4</v>
      </c>
    </row>
    <row r="1811" spans="1:16" x14ac:dyDescent="0.25">
      <c r="A1811" s="13">
        <f t="shared" si="346"/>
        <v>1805</v>
      </c>
      <c r="B1811" s="5">
        <v>0.4513888888888889</v>
      </c>
      <c r="C1811" s="6">
        <v>0.3545513872504284</v>
      </c>
      <c r="D1811" s="18">
        <f t="shared" si="343"/>
        <v>9.6837501638460499E-2</v>
      </c>
      <c r="E1811" s="19">
        <f t="shared" si="344"/>
        <v>7.7493296814642232E-2</v>
      </c>
      <c r="F1811" s="19">
        <f t="shared" si="345"/>
        <v>0.43243890752275993</v>
      </c>
      <c r="H1811" s="21">
        <f t="shared" si="351"/>
        <v>1805</v>
      </c>
      <c r="I1811" s="7">
        <v>0.30555555555555552</v>
      </c>
      <c r="J1811" s="8">
        <v>0.2261982629983442</v>
      </c>
      <c r="K1811" s="18">
        <f t="shared" si="352"/>
        <v>7.9357292557211329E-2</v>
      </c>
      <c r="L1811" s="19">
        <f t="shared" si="347"/>
        <v>7.7693417173868851E-2</v>
      </c>
      <c r="M1811" s="19">
        <f t="shared" si="348"/>
        <v>0.46689084324883601</v>
      </c>
      <c r="N1811" s="19">
        <f t="shared" si="349"/>
        <v>0.46708261941004753</v>
      </c>
      <c r="O1811" s="19">
        <f t="shared" si="350"/>
        <v>1.9177616121152097E-4</v>
      </c>
      <c r="P1811" s="19">
        <f t="shared" si="353"/>
        <v>4.5044144833000788E-4</v>
      </c>
    </row>
    <row r="1812" spans="1:16" x14ac:dyDescent="0.25">
      <c r="A1812" s="13">
        <f t="shared" si="346"/>
        <v>1806</v>
      </c>
      <c r="B1812" s="5">
        <v>0.4513888888888889</v>
      </c>
      <c r="C1812" s="6">
        <v>0.35837362096348763</v>
      </c>
      <c r="D1812" s="18">
        <f t="shared" si="343"/>
        <v>9.3015267925401268E-2</v>
      </c>
      <c r="E1812" s="19">
        <f t="shared" si="344"/>
        <v>7.7498159594449945E-2</v>
      </c>
      <c r="F1812" s="19">
        <f t="shared" si="345"/>
        <v>0.43267848586487784</v>
      </c>
      <c r="H1812" s="21">
        <f t="shared" si="351"/>
        <v>1806</v>
      </c>
      <c r="I1812" s="7">
        <v>0.2951388888888889</v>
      </c>
      <c r="J1812" s="8">
        <v>0.22810827844340609</v>
      </c>
      <c r="K1812" s="18">
        <f t="shared" si="352"/>
        <v>6.7030610445482808E-2</v>
      </c>
      <c r="L1812" s="19">
        <f t="shared" si="347"/>
        <v>7.7696299450037032E-2</v>
      </c>
      <c r="M1812" s="19">
        <f t="shared" si="348"/>
        <v>0.46714950853595449</v>
      </c>
      <c r="N1812" s="19">
        <f t="shared" si="349"/>
        <v>0.46715457064128735</v>
      </c>
      <c r="O1812" s="19">
        <f t="shared" si="350"/>
        <v>5.0621053328536725E-6</v>
      </c>
      <c r="P1812" s="19">
        <f t="shared" si="353"/>
        <v>2.6372739245134058E-4</v>
      </c>
    </row>
    <row r="1813" spans="1:16" x14ac:dyDescent="0.25">
      <c r="A1813" s="13">
        <f t="shared" si="346"/>
        <v>1807</v>
      </c>
      <c r="B1813" s="5">
        <v>0.4513888888888889</v>
      </c>
      <c r="C1813" s="6">
        <v>0.35628384091323262</v>
      </c>
      <c r="D1813" s="18">
        <f t="shared" si="343"/>
        <v>9.5105047975656276E-2</v>
      </c>
      <c r="E1813" s="19">
        <f t="shared" si="344"/>
        <v>7.7511405417885038E-2</v>
      </c>
      <c r="F1813" s="19">
        <f t="shared" si="345"/>
        <v>0.43291806420699569</v>
      </c>
      <c r="H1813" s="21">
        <f t="shared" si="351"/>
        <v>1807</v>
      </c>
      <c r="I1813" s="7">
        <v>0.30555555555555552</v>
      </c>
      <c r="J1813" s="8">
        <v>0.2208666316254736</v>
      </c>
      <c r="K1813" s="18">
        <f t="shared" si="352"/>
        <v>8.4688923930081927E-2</v>
      </c>
      <c r="L1813" s="19">
        <f t="shared" si="347"/>
        <v>7.7699443744643826E-2</v>
      </c>
      <c r="M1813" s="19">
        <f t="shared" si="348"/>
        <v>0.46740817382307293</v>
      </c>
      <c r="N1813" s="19">
        <f t="shared" si="349"/>
        <v>0.4672330627271038</v>
      </c>
      <c r="O1813" s="19">
        <f t="shared" si="350"/>
        <v>1.7511109596912711E-4</v>
      </c>
      <c r="P1813" s="19">
        <f t="shared" si="353"/>
        <v>8.3554191149304291E-5</v>
      </c>
    </row>
    <row r="1814" spans="1:16" x14ac:dyDescent="0.25">
      <c r="A1814" s="13">
        <f t="shared" si="346"/>
        <v>1808</v>
      </c>
      <c r="B1814" s="5">
        <v>0.4513888888888889</v>
      </c>
      <c r="C1814" s="6">
        <v>0.35451328330219084</v>
      </c>
      <c r="D1814" s="18">
        <f t="shared" si="343"/>
        <v>9.6875605586698055E-2</v>
      </c>
      <c r="E1814" s="19">
        <f t="shared" si="344"/>
        <v>7.7538170913313387E-2</v>
      </c>
      <c r="F1814" s="19">
        <f t="shared" si="345"/>
        <v>0.43315764254911354</v>
      </c>
      <c r="H1814" s="21">
        <f t="shared" si="351"/>
        <v>1808</v>
      </c>
      <c r="I1814" s="7">
        <v>0.30555555555555552</v>
      </c>
      <c r="J1814" s="8">
        <v>0.22737049438650847</v>
      </c>
      <c r="K1814" s="18">
        <f t="shared" si="352"/>
        <v>7.8185061169047054E-2</v>
      </c>
      <c r="L1814" s="19">
        <f t="shared" si="347"/>
        <v>7.7699929665473566E-2</v>
      </c>
      <c r="M1814" s="19">
        <f t="shared" si="348"/>
        <v>0.46766683911019141</v>
      </c>
      <c r="N1814" s="19">
        <f t="shared" si="349"/>
        <v>0.46724519293251954</v>
      </c>
      <c r="O1814" s="19">
        <f t="shared" si="350"/>
        <v>4.2164617767187496E-4</v>
      </c>
      <c r="P1814" s="19">
        <f t="shared" si="353"/>
        <v>1.6298089055338805E-4</v>
      </c>
    </row>
    <row r="1815" spans="1:16" x14ac:dyDescent="0.25">
      <c r="A1815" s="13">
        <f t="shared" si="346"/>
        <v>1809</v>
      </c>
      <c r="B1815" s="5">
        <v>0.4513888888888889</v>
      </c>
      <c r="C1815" s="6">
        <v>0.36440054135297512</v>
      </c>
      <c r="D1815" s="18">
        <f t="shared" si="343"/>
        <v>8.6988347535913779E-2</v>
      </c>
      <c r="E1815" s="19">
        <f t="shared" si="344"/>
        <v>7.7549926708120054E-2</v>
      </c>
      <c r="F1815" s="19">
        <f t="shared" si="345"/>
        <v>0.43339722089123145</v>
      </c>
      <c r="H1815" s="21">
        <f t="shared" si="351"/>
        <v>1809</v>
      </c>
      <c r="I1815" s="7">
        <v>0.2951388888888889</v>
      </c>
      <c r="J1815" s="8">
        <v>0.22814398143231043</v>
      </c>
      <c r="K1815" s="18">
        <f t="shared" si="352"/>
        <v>6.6994907456578462E-2</v>
      </c>
      <c r="L1815" s="19">
        <f t="shared" si="347"/>
        <v>7.7731877168124686E-2</v>
      </c>
      <c r="M1815" s="19">
        <f t="shared" si="348"/>
        <v>0.4679255043973099</v>
      </c>
      <c r="N1815" s="19">
        <f t="shared" si="349"/>
        <v>0.46804270920669272</v>
      </c>
      <c r="O1815" s="19">
        <f t="shared" si="350"/>
        <v>1.1720480938282041E-4</v>
      </c>
      <c r="P1815" s="19">
        <f t="shared" si="353"/>
        <v>3.7587009650130732E-4</v>
      </c>
    </row>
    <row r="1816" spans="1:16" x14ac:dyDescent="0.25">
      <c r="A1816" s="13">
        <f t="shared" si="346"/>
        <v>1810</v>
      </c>
      <c r="B1816" s="5">
        <v>0.4513888888888889</v>
      </c>
      <c r="C1816" s="6">
        <v>0.35888949813651455</v>
      </c>
      <c r="D1816" s="18">
        <f t="shared" si="343"/>
        <v>9.2499390752374344E-2</v>
      </c>
      <c r="E1816" s="19">
        <f t="shared" si="344"/>
        <v>7.7553045761140305E-2</v>
      </c>
      <c r="F1816" s="19">
        <f t="shared" si="345"/>
        <v>0.4336367992333493</v>
      </c>
      <c r="H1816" s="21">
        <f t="shared" si="351"/>
        <v>1810</v>
      </c>
      <c r="I1816" s="7">
        <v>0.2951388888888889</v>
      </c>
      <c r="J1816" s="8">
        <v>0.22892346453164114</v>
      </c>
      <c r="K1816" s="18">
        <f t="shared" si="352"/>
        <v>6.6215424357247754E-2</v>
      </c>
      <c r="L1816" s="19">
        <f t="shared" si="347"/>
        <v>7.7743258337451104E-2</v>
      </c>
      <c r="M1816" s="19">
        <f t="shared" si="348"/>
        <v>0.46818416968442833</v>
      </c>
      <c r="N1816" s="19">
        <f t="shared" si="349"/>
        <v>0.46832682117175184</v>
      </c>
      <c r="O1816" s="19">
        <f t="shared" si="350"/>
        <v>1.4265148732350852E-4</v>
      </c>
      <c r="P1816" s="19">
        <f t="shared" si="353"/>
        <v>4.0131677444193992E-4</v>
      </c>
    </row>
    <row r="1817" spans="1:16" x14ac:dyDescent="0.25">
      <c r="A1817" s="13">
        <f t="shared" si="346"/>
        <v>1811</v>
      </c>
      <c r="B1817" s="5">
        <v>0.4513888888888889</v>
      </c>
      <c r="C1817" s="6">
        <v>0.37189628727710805</v>
      </c>
      <c r="D1817" s="18">
        <f t="shared" si="343"/>
        <v>7.9492601611780844E-2</v>
      </c>
      <c r="E1817" s="19">
        <f t="shared" si="344"/>
        <v>7.755531525418416E-2</v>
      </c>
      <c r="F1817" s="19">
        <f t="shared" si="345"/>
        <v>0.43387637757546715</v>
      </c>
      <c r="H1817" s="21">
        <f t="shared" si="351"/>
        <v>1811</v>
      </c>
      <c r="I1817" s="7">
        <v>0.30902777777777779</v>
      </c>
      <c r="J1817" s="8">
        <v>0.22155264969418245</v>
      </c>
      <c r="K1817" s="18">
        <f t="shared" si="352"/>
        <v>8.7475128083595338E-2</v>
      </c>
      <c r="L1817" s="19">
        <f t="shared" si="347"/>
        <v>7.7748357254906697E-2</v>
      </c>
      <c r="M1817" s="19">
        <f t="shared" si="348"/>
        <v>0.46844283497154682</v>
      </c>
      <c r="N1817" s="19">
        <f t="shared" si="349"/>
        <v>0.46845410716640085</v>
      </c>
      <c r="O1817" s="19">
        <f t="shared" si="350"/>
        <v>1.1272194854028417E-5</v>
      </c>
      <c r="P1817" s="19">
        <f t="shared" si="353"/>
        <v>2.6993748197251533E-4</v>
      </c>
    </row>
    <row r="1818" spans="1:16" x14ac:dyDescent="0.25">
      <c r="A1818" s="13">
        <f t="shared" si="346"/>
        <v>1812</v>
      </c>
      <c r="B1818" s="5">
        <v>0.4513888888888889</v>
      </c>
      <c r="C1818" s="6">
        <v>0.3633670788882602</v>
      </c>
      <c r="D1818" s="18">
        <f t="shared" si="343"/>
        <v>8.8021810000628697E-2</v>
      </c>
      <c r="E1818" s="19">
        <f t="shared" si="344"/>
        <v>7.7581596286701415E-2</v>
      </c>
      <c r="F1818" s="19">
        <f t="shared" si="345"/>
        <v>0.43411595591758506</v>
      </c>
      <c r="H1818" s="21">
        <f t="shared" si="351"/>
        <v>1812</v>
      </c>
      <c r="I1818" s="7">
        <v>0.30555555555555552</v>
      </c>
      <c r="J1818" s="8">
        <v>0.21026335155556186</v>
      </c>
      <c r="K1818" s="18">
        <f t="shared" si="352"/>
        <v>9.5292203999993663E-2</v>
      </c>
      <c r="L1818" s="19">
        <f t="shared" si="347"/>
        <v>7.7755009721493074E-2</v>
      </c>
      <c r="M1818" s="19">
        <f t="shared" si="348"/>
        <v>0.4687015002586653</v>
      </c>
      <c r="N1818" s="19">
        <f t="shared" si="349"/>
        <v>0.46862017493150809</v>
      </c>
      <c r="O1818" s="19">
        <f t="shared" si="350"/>
        <v>8.1325327157211191E-5</v>
      </c>
      <c r="P1818" s="19">
        <f t="shared" si="353"/>
        <v>1.7733995996127572E-4</v>
      </c>
    </row>
    <row r="1819" spans="1:16" x14ac:dyDescent="0.25">
      <c r="A1819" s="13">
        <f t="shared" si="346"/>
        <v>1813</v>
      </c>
      <c r="B1819" s="5">
        <v>0.4513888888888889</v>
      </c>
      <c r="C1819" s="6">
        <v>0.3717643799686321</v>
      </c>
      <c r="D1819" s="18">
        <f t="shared" si="343"/>
        <v>7.9624508920256798E-2</v>
      </c>
      <c r="E1819" s="19">
        <f t="shared" si="344"/>
        <v>7.7586637483515242E-2</v>
      </c>
      <c r="F1819" s="19">
        <f t="shared" si="345"/>
        <v>0.43435553425970291</v>
      </c>
      <c r="H1819" s="21">
        <f t="shared" si="351"/>
        <v>1813</v>
      </c>
      <c r="I1819" s="7">
        <v>0.30902777777777779</v>
      </c>
      <c r="J1819" s="8">
        <v>0.21733046703750347</v>
      </c>
      <c r="K1819" s="18">
        <f t="shared" si="352"/>
        <v>9.1697310740274318E-2</v>
      </c>
      <c r="L1819" s="19">
        <f t="shared" si="347"/>
        <v>7.7757203932822982E-2</v>
      </c>
      <c r="M1819" s="19">
        <f t="shared" si="348"/>
        <v>0.46896016554578374</v>
      </c>
      <c r="N1819" s="19">
        <f t="shared" si="349"/>
        <v>0.46867494976832985</v>
      </c>
      <c r="O1819" s="19">
        <f t="shared" si="350"/>
        <v>2.8521577745388438E-4</v>
      </c>
      <c r="P1819" s="19">
        <f t="shared" si="353"/>
        <v>2.6550490335452981E-5</v>
      </c>
    </row>
    <row r="1820" spans="1:16" x14ac:dyDescent="0.25">
      <c r="A1820" s="13">
        <f t="shared" si="346"/>
        <v>1814</v>
      </c>
      <c r="B1820" s="5">
        <v>0.4513888888888889</v>
      </c>
      <c r="C1820" s="6">
        <v>0.37518243520891248</v>
      </c>
      <c r="D1820" s="18">
        <f t="shared" si="343"/>
        <v>7.6206453679976416E-2</v>
      </c>
      <c r="E1820" s="19">
        <f t="shared" si="344"/>
        <v>7.7607631351637896E-2</v>
      </c>
      <c r="F1820" s="19">
        <f t="shared" si="345"/>
        <v>0.43459511260182082</v>
      </c>
      <c r="H1820" s="21">
        <f t="shared" si="351"/>
        <v>1814</v>
      </c>
      <c r="I1820" s="7">
        <v>0.3263888888888889</v>
      </c>
      <c r="J1820" s="8">
        <v>0.22738832051191454</v>
      </c>
      <c r="K1820" s="18">
        <f t="shared" si="352"/>
        <v>9.9000568376974352E-2</v>
      </c>
      <c r="L1820" s="19">
        <f t="shared" si="347"/>
        <v>7.7759998515721435E-2</v>
      </c>
      <c r="M1820" s="19">
        <f t="shared" si="348"/>
        <v>0.46921883083290222</v>
      </c>
      <c r="N1820" s="19">
        <f t="shared" si="349"/>
        <v>0.46874471188292705</v>
      </c>
      <c r="O1820" s="19">
        <f t="shared" si="350"/>
        <v>4.7411894997517745E-4</v>
      </c>
      <c r="P1820" s="19">
        <f t="shared" si="353"/>
        <v>2.1545366285669054E-4</v>
      </c>
    </row>
    <row r="1821" spans="1:16" x14ac:dyDescent="0.25">
      <c r="A1821" s="13">
        <f t="shared" si="346"/>
        <v>1815</v>
      </c>
      <c r="B1821" s="5">
        <v>0.4513888888888889</v>
      </c>
      <c r="C1821" s="6">
        <v>0.36548871012715434</v>
      </c>
      <c r="D1821" s="18">
        <f t="shared" si="343"/>
        <v>8.5900178761734558E-2</v>
      </c>
      <c r="E1821" s="19">
        <f t="shared" si="344"/>
        <v>7.7616271036445916E-2</v>
      </c>
      <c r="F1821" s="19">
        <f t="shared" si="345"/>
        <v>0.43483469094393867</v>
      </c>
      <c r="H1821" s="21">
        <f t="shared" si="351"/>
        <v>1815</v>
      </c>
      <c r="I1821" s="7">
        <v>0.30902777777777779</v>
      </c>
      <c r="J1821" s="8">
        <v>0.22364702733227637</v>
      </c>
      <c r="K1821" s="18">
        <f t="shared" si="352"/>
        <v>8.5380750445501419E-2</v>
      </c>
      <c r="L1821" s="19">
        <f t="shared" si="347"/>
        <v>7.7763313850471694E-2</v>
      </c>
      <c r="M1821" s="19">
        <f t="shared" si="348"/>
        <v>0.46947749612002071</v>
      </c>
      <c r="N1821" s="19">
        <f t="shared" si="349"/>
        <v>0.46882747370148098</v>
      </c>
      <c r="O1821" s="19">
        <f t="shared" si="350"/>
        <v>6.5002241853973075E-4</v>
      </c>
      <c r="P1821" s="19">
        <f t="shared" si="353"/>
        <v>3.9135713142124384E-4</v>
      </c>
    </row>
    <row r="1822" spans="1:16" x14ac:dyDescent="0.25">
      <c r="A1822" s="13">
        <f t="shared" si="346"/>
        <v>1816</v>
      </c>
      <c r="B1822" s="5">
        <v>0.4513888888888889</v>
      </c>
      <c r="C1822" s="6">
        <v>0.37716818062732538</v>
      </c>
      <c r="D1822" s="18">
        <f t="shared" si="343"/>
        <v>7.4220708261563517E-2</v>
      </c>
      <c r="E1822" s="19">
        <f t="shared" si="344"/>
        <v>7.7616652484939652E-2</v>
      </c>
      <c r="F1822" s="19">
        <f t="shared" si="345"/>
        <v>0.43507426928605653</v>
      </c>
      <c r="H1822" s="21">
        <f t="shared" si="351"/>
        <v>1816</v>
      </c>
      <c r="I1822" s="7">
        <v>0.2951388888888889</v>
      </c>
      <c r="J1822" s="8">
        <v>0.2295809696692766</v>
      </c>
      <c r="K1822" s="18">
        <f t="shared" si="352"/>
        <v>6.5557919219612293E-2</v>
      </c>
      <c r="L1822" s="19">
        <f t="shared" si="347"/>
        <v>7.7763608964581843E-2</v>
      </c>
      <c r="M1822" s="19">
        <f t="shared" si="348"/>
        <v>0.46973616140713914</v>
      </c>
      <c r="N1822" s="19">
        <f t="shared" si="349"/>
        <v>0.46883484073445858</v>
      </c>
      <c r="O1822" s="19">
        <f t="shared" si="350"/>
        <v>9.0132067268056115E-4</v>
      </c>
      <c r="P1822" s="19">
        <f t="shared" si="353"/>
        <v>6.4265538556212976E-4</v>
      </c>
    </row>
    <row r="1823" spans="1:16" x14ac:dyDescent="0.25">
      <c r="A1823" s="13">
        <f t="shared" si="346"/>
        <v>1817</v>
      </c>
      <c r="B1823" s="5">
        <v>0.4513888888888889</v>
      </c>
      <c r="C1823" s="6">
        <v>0.37620802260808711</v>
      </c>
      <c r="D1823" s="18">
        <f t="shared" si="343"/>
        <v>7.5180866280801784E-2</v>
      </c>
      <c r="E1823" s="19">
        <f t="shared" si="344"/>
        <v>7.7617101212541784E-2</v>
      </c>
      <c r="F1823" s="19">
        <f t="shared" si="345"/>
        <v>0.43531384762817443</v>
      </c>
      <c r="H1823" s="21">
        <f t="shared" si="351"/>
        <v>1817</v>
      </c>
      <c r="I1823" s="7">
        <v>0.3125</v>
      </c>
      <c r="J1823" s="8">
        <v>0.22299754933766658</v>
      </c>
      <c r="K1823" s="18">
        <f t="shared" si="352"/>
        <v>8.9502450662333422E-2</v>
      </c>
      <c r="L1823" s="19">
        <f t="shared" si="347"/>
        <v>7.7769702827289511E-2</v>
      </c>
      <c r="M1823" s="19">
        <f t="shared" si="348"/>
        <v>0.46999482669425763</v>
      </c>
      <c r="N1823" s="19">
        <f t="shared" si="349"/>
        <v>0.46898696388270633</v>
      </c>
      <c r="O1823" s="19">
        <f t="shared" si="350"/>
        <v>1.0078628115512966E-3</v>
      </c>
      <c r="P1823" s="19">
        <f t="shared" si="353"/>
        <v>7.4919752443280974E-4</v>
      </c>
    </row>
    <row r="1824" spans="1:16" x14ac:dyDescent="0.25">
      <c r="A1824" s="13">
        <f t="shared" si="346"/>
        <v>1818</v>
      </c>
      <c r="B1824" s="5">
        <v>0.4513888888888889</v>
      </c>
      <c r="C1824" s="6">
        <v>0.36186449302146784</v>
      </c>
      <c r="D1824" s="18">
        <f t="shared" si="343"/>
        <v>8.9524395867421058E-2</v>
      </c>
      <c r="E1824" s="19">
        <f t="shared" si="344"/>
        <v>7.7620948244212451E-2</v>
      </c>
      <c r="F1824" s="19">
        <f t="shared" si="345"/>
        <v>0.43555342597029229</v>
      </c>
      <c r="H1824" s="21">
        <f t="shared" si="351"/>
        <v>1818</v>
      </c>
      <c r="I1824" s="7">
        <v>0.3263888888888889</v>
      </c>
      <c r="J1824" s="8">
        <v>0.22797229005668068</v>
      </c>
      <c r="K1824" s="18">
        <f t="shared" si="352"/>
        <v>9.8416598832208213E-2</v>
      </c>
      <c r="L1824" s="19">
        <f t="shared" si="347"/>
        <v>7.7777322881104338E-2</v>
      </c>
      <c r="M1824" s="19">
        <f t="shared" si="348"/>
        <v>0.47025349198137611</v>
      </c>
      <c r="N1824" s="19">
        <f t="shared" si="349"/>
        <v>0.4691771858538496</v>
      </c>
      <c r="O1824" s="19">
        <f t="shared" si="350"/>
        <v>1.0763061275265162E-3</v>
      </c>
      <c r="P1824" s="19">
        <f t="shared" si="353"/>
        <v>8.1764084040802931E-4</v>
      </c>
    </row>
    <row r="1825" spans="1:16" x14ac:dyDescent="0.25">
      <c r="A1825" s="13">
        <f t="shared" si="346"/>
        <v>1819</v>
      </c>
      <c r="B1825" s="5">
        <v>0.4513888888888889</v>
      </c>
      <c r="C1825" s="6">
        <v>0.37758832631750783</v>
      </c>
      <c r="D1825" s="18">
        <f t="shared" si="343"/>
        <v>7.3800562571381068E-2</v>
      </c>
      <c r="E1825" s="19">
        <f t="shared" si="344"/>
        <v>7.7621881277121163E-2</v>
      </c>
      <c r="F1825" s="19">
        <f t="shared" si="345"/>
        <v>0.43579300431241014</v>
      </c>
      <c r="H1825" s="21">
        <f t="shared" si="351"/>
        <v>1819</v>
      </c>
      <c r="I1825" s="7">
        <v>0.30902777777777779</v>
      </c>
      <c r="J1825" s="8">
        <v>0.22330323990479398</v>
      </c>
      <c r="K1825" s="18">
        <f t="shared" si="352"/>
        <v>8.5724537872983814E-2</v>
      </c>
      <c r="L1825" s="19">
        <f t="shared" si="347"/>
        <v>7.777738232649728E-2</v>
      </c>
      <c r="M1825" s="19">
        <f t="shared" si="348"/>
        <v>0.47051215726849455</v>
      </c>
      <c r="N1825" s="19">
        <f t="shared" si="349"/>
        <v>0.46917866980922518</v>
      </c>
      <c r="O1825" s="19">
        <f t="shared" si="350"/>
        <v>1.3334874592693668E-3</v>
      </c>
      <c r="P1825" s="19">
        <f t="shared" si="353"/>
        <v>1.0748221721509355E-3</v>
      </c>
    </row>
    <row r="1826" spans="1:16" x14ac:dyDescent="0.25">
      <c r="A1826" s="13">
        <f t="shared" si="346"/>
        <v>1820</v>
      </c>
      <c r="B1826" s="5">
        <v>0.4513888888888889</v>
      </c>
      <c r="C1826" s="6">
        <v>0.37478776892080035</v>
      </c>
      <c r="D1826" s="18">
        <f t="shared" si="343"/>
        <v>7.6601119968088549E-2</v>
      </c>
      <c r="E1826" s="19">
        <f t="shared" si="344"/>
        <v>7.7625805330314712E-2</v>
      </c>
      <c r="F1826" s="19">
        <f t="shared" si="345"/>
        <v>0.43603258265452804</v>
      </c>
      <c r="H1826" s="21">
        <f t="shared" si="351"/>
        <v>1820</v>
      </c>
      <c r="I1826" s="7">
        <v>0.30555555555555552</v>
      </c>
      <c r="J1826" s="8">
        <v>0.22779555703983409</v>
      </c>
      <c r="K1826" s="18">
        <f t="shared" si="352"/>
        <v>7.7759998515721435E-2</v>
      </c>
      <c r="L1826" s="19">
        <f t="shared" si="347"/>
        <v>7.778225816989931E-2</v>
      </c>
      <c r="M1826" s="19">
        <f t="shared" si="348"/>
        <v>0.47077082255561303</v>
      </c>
      <c r="N1826" s="19">
        <f t="shared" si="349"/>
        <v>0.46930038713110489</v>
      </c>
      <c r="O1826" s="19">
        <f t="shared" si="350"/>
        <v>1.470435424508143E-3</v>
      </c>
      <c r="P1826" s="19">
        <f t="shared" si="353"/>
        <v>1.2117701373896561E-3</v>
      </c>
    </row>
    <row r="1827" spans="1:16" x14ac:dyDescent="0.25">
      <c r="A1827" s="13">
        <f t="shared" si="346"/>
        <v>1821</v>
      </c>
      <c r="B1827" s="5">
        <v>0.4513888888888889</v>
      </c>
      <c r="C1827" s="6">
        <v>0.37565154889620839</v>
      </c>
      <c r="D1827" s="18">
        <f t="shared" si="343"/>
        <v>7.5737339992680508E-2</v>
      </c>
      <c r="E1827" s="19">
        <f t="shared" si="344"/>
        <v>7.764744807139129E-2</v>
      </c>
      <c r="F1827" s="19">
        <f t="shared" si="345"/>
        <v>0.4362721609966459</v>
      </c>
      <c r="H1827" s="21">
        <f t="shared" si="351"/>
        <v>1821</v>
      </c>
      <c r="I1827" s="7">
        <v>0.30555555555555552</v>
      </c>
      <c r="J1827" s="8">
        <v>0.21609010109712287</v>
      </c>
      <c r="K1827" s="18">
        <f t="shared" si="352"/>
        <v>8.9465454458432653E-2</v>
      </c>
      <c r="L1827" s="19">
        <f t="shared" si="347"/>
        <v>7.7810269118541886E-2</v>
      </c>
      <c r="M1827" s="19">
        <f t="shared" si="348"/>
        <v>0.47102948784273152</v>
      </c>
      <c r="N1827" s="19">
        <f t="shared" si="349"/>
        <v>0.46999963388104454</v>
      </c>
      <c r="O1827" s="19">
        <f t="shared" si="350"/>
        <v>1.0298539616869773E-3</v>
      </c>
      <c r="P1827" s="19">
        <f t="shared" si="353"/>
        <v>7.7118867456849038E-4</v>
      </c>
    </row>
    <row r="1828" spans="1:16" x14ac:dyDescent="0.25">
      <c r="A1828" s="13">
        <f t="shared" si="346"/>
        <v>1822</v>
      </c>
      <c r="B1828" s="5">
        <v>0.4513888888888889</v>
      </c>
      <c r="C1828" s="6">
        <v>0.36171785074163459</v>
      </c>
      <c r="D1828" s="18">
        <f t="shared" si="343"/>
        <v>8.9671038147254301E-2</v>
      </c>
      <c r="E1828" s="19">
        <f t="shared" si="344"/>
        <v>7.7657307717655111E-2</v>
      </c>
      <c r="F1828" s="19">
        <f t="shared" si="345"/>
        <v>0.43651173933876375</v>
      </c>
      <c r="H1828" s="21">
        <f t="shared" si="351"/>
        <v>1822</v>
      </c>
      <c r="I1828" s="7">
        <v>0.30902777777777779</v>
      </c>
      <c r="J1828" s="8">
        <v>0.22087391215946189</v>
      </c>
      <c r="K1828" s="18">
        <f t="shared" si="352"/>
        <v>8.8153865618315896E-2</v>
      </c>
      <c r="L1828" s="19">
        <f t="shared" si="347"/>
        <v>7.7820045283337025E-2</v>
      </c>
      <c r="M1828" s="19">
        <f t="shared" si="348"/>
        <v>0.47128815312984995</v>
      </c>
      <c r="N1828" s="19">
        <f t="shared" si="349"/>
        <v>0.47024367957714369</v>
      </c>
      <c r="O1828" s="19">
        <f t="shared" si="350"/>
        <v>1.0444735527062599E-3</v>
      </c>
      <c r="P1828" s="19">
        <f t="shared" si="353"/>
        <v>7.8580826558782846E-4</v>
      </c>
    </row>
    <row r="1829" spans="1:16" x14ac:dyDescent="0.25">
      <c r="A1829" s="13">
        <f t="shared" si="346"/>
        <v>1823</v>
      </c>
      <c r="B1829" s="5">
        <v>0.4513888888888889</v>
      </c>
      <c r="C1829" s="6">
        <v>0.37691113247513897</v>
      </c>
      <c r="D1829" s="18">
        <f t="shared" si="343"/>
        <v>7.4477756413749929E-2</v>
      </c>
      <c r="E1829" s="19">
        <f t="shared" si="344"/>
        <v>7.7677391374670612E-2</v>
      </c>
      <c r="F1829" s="19">
        <f t="shared" si="345"/>
        <v>0.43675131768088166</v>
      </c>
      <c r="H1829" s="21">
        <f t="shared" si="351"/>
        <v>1823</v>
      </c>
      <c r="I1829" s="7">
        <v>0.30555555555555552</v>
      </c>
      <c r="J1829" s="8">
        <v>0.22819539261862912</v>
      </c>
      <c r="K1829" s="18">
        <f t="shared" si="352"/>
        <v>7.7360162936926408E-2</v>
      </c>
      <c r="L1829" s="19">
        <f t="shared" si="347"/>
        <v>7.7841774061033819E-2</v>
      </c>
      <c r="M1829" s="19">
        <f t="shared" si="348"/>
        <v>0.47154681841696844</v>
      </c>
      <c r="N1829" s="19">
        <f t="shared" si="349"/>
        <v>0.47078610237683249</v>
      </c>
      <c r="O1829" s="19">
        <f t="shared" si="350"/>
        <v>7.6071604013594474E-4</v>
      </c>
      <c r="P1829" s="19">
        <f t="shared" si="353"/>
        <v>5.0205075301745783E-4</v>
      </c>
    </row>
    <row r="1830" spans="1:16" x14ac:dyDescent="0.25">
      <c r="A1830" s="13">
        <f t="shared" si="346"/>
        <v>1824</v>
      </c>
      <c r="B1830" s="5">
        <v>0.4513888888888889</v>
      </c>
      <c r="C1830" s="6">
        <v>0.38019455471195818</v>
      </c>
      <c r="D1830" s="18">
        <f t="shared" si="343"/>
        <v>7.1194334176930718E-2</v>
      </c>
      <c r="E1830" s="19">
        <f t="shared" si="344"/>
        <v>7.7689180388859524E-2</v>
      </c>
      <c r="F1830" s="19">
        <f t="shared" si="345"/>
        <v>0.43699089602299951</v>
      </c>
      <c r="H1830" s="21">
        <f t="shared" si="351"/>
        <v>1824</v>
      </c>
      <c r="I1830" s="7">
        <v>0.30555555555555552</v>
      </c>
      <c r="J1830" s="8">
        <v>0.22999588235453378</v>
      </c>
      <c r="K1830" s="18">
        <f t="shared" si="352"/>
        <v>7.5559673201021749E-2</v>
      </c>
      <c r="L1830" s="19">
        <f t="shared" si="347"/>
        <v>7.7848247201478593E-2</v>
      </c>
      <c r="M1830" s="19">
        <f t="shared" si="348"/>
        <v>0.47180548370408693</v>
      </c>
      <c r="N1830" s="19">
        <f t="shared" si="349"/>
        <v>0.47094769356303856</v>
      </c>
      <c r="O1830" s="19">
        <f t="shared" si="350"/>
        <v>8.577901410483646E-4</v>
      </c>
      <c r="P1830" s="19">
        <f t="shared" si="353"/>
        <v>5.9912485392987769E-4</v>
      </c>
    </row>
    <row r="1831" spans="1:16" x14ac:dyDescent="0.25">
      <c r="A1831" s="13">
        <f t="shared" si="346"/>
        <v>1825</v>
      </c>
      <c r="B1831" s="5">
        <v>0.4513888888888889</v>
      </c>
      <c r="C1831" s="6">
        <v>0.37966482150219172</v>
      </c>
      <c r="D1831" s="18">
        <f t="shared" si="343"/>
        <v>7.1724067386697177E-2</v>
      </c>
      <c r="E1831" s="19">
        <f t="shared" si="344"/>
        <v>7.7693417173868851E-2</v>
      </c>
      <c r="F1831" s="19">
        <f t="shared" si="345"/>
        <v>0.43723047436511742</v>
      </c>
      <c r="H1831" s="21">
        <f t="shared" si="351"/>
        <v>1825</v>
      </c>
      <c r="I1831" s="7">
        <v>0.30555555555555552</v>
      </c>
      <c r="J1831" s="8">
        <v>0.22226878609165968</v>
      </c>
      <c r="K1831" s="18">
        <f t="shared" si="352"/>
        <v>8.3286769463895849E-2</v>
      </c>
      <c r="L1831" s="19">
        <f t="shared" si="347"/>
        <v>7.7853269903720657E-2</v>
      </c>
      <c r="M1831" s="19">
        <f t="shared" si="348"/>
        <v>0.47206414899120536</v>
      </c>
      <c r="N1831" s="19">
        <f t="shared" si="349"/>
        <v>0.4710730769716297</v>
      </c>
      <c r="O1831" s="19">
        <f t="shared" si="350"/>
        <v>9.9107201957565616E-4</v>
      </c>
      <c r="P1831" s="19">
        <f t="shared" si="353"/>
        <v>7.3240673245722476E-4</v>
      </c>
    </row>
    <row r="1832" spans="1:16" x14ac:dyDescent="0.25">
      <c r="A1832" s="13">
        <f t="shared" si="346"/>
        <v>1826</v>
      </c>
      <c r="B1832" s="5">
        <v>0.4513888888888889</v>
      </c>
      <c r="C1832" s="6">
        <v>0.38384744344709082</v>
      </c>
      <c r="D1832" s="18">
        <f t="shared" si="343"/>
        <v>6.7541445441798076E-2</v>
      </c>
      <c r="E1832" s="19">
        <f t="shared" si="344"/>
        <v>7.7696299450037032E-2</v>
      </c>
      <c r="F1832" s="19">
        <f t="shared" si="345"/>
        <v>0.43747005270723527</v>
      </c>
      <c r="H1832" s="21">
        <f t="shared" si="351"/>
        <v>1826</v>
      </c>
      <c r="I1832" s="7">
        <v>0.30555555555555552</v>
      </c>
      <c r="J1832" s="8">
        <v>0.23013106104280273</v>
      </c>
      <c r="K1832" s="18">
        <f t="shared" si="352"/>
        <v>7.5424494512752793E-2</v>
      </c>
      <c r="L1832" s="19">
        <f t="shared" si="347"/>
        <v>7.7855716185725787E-2</v>
      </c>
      <c r="M1832" s="19">
        <f t="shared" si="348"/>
        <v>0.47232281427832384</v>
      </c>
      <c r="N1832" s="19">
        <f t="shared" si="349"/>
        <v>0.47113414433365841</v>
      </c>
      <c r="O1832" s="19">
        <f t="shared" si="350"/>
        <v>1.1886699446654325E-3</v>
      </c>
      <c r="P1832" s="19">
        <f t="shared" si="353"/>
        <v>9.3000465754694561E-4</v>
      </c>
    </row>
    <row r="1833" spans="1:16" x14ac:dyDescent="0.25">
      <c r="A1833" s="13">
        <f t="shared" si="346"/>
        <v>1827</v>
      </c>
      <c r="B1833" s="5">
        <v>0.4513888888888889</v>
      </c>
      <c r="C1833" s="6">
        <v>0.384389188330723</v>
      </c>
      <c r="D1833" s="18">
        <f t="shared" si="343"/>
        <v>6.6999700558165898E-2</v>
      </c>
      <c r="E1833" s="19">
        <f t="shared" si="344"/>
        <v>7.7699443744643826E-2</v>
      </c>
      <c r="F1833" s="19">
        <f t="shared" si="345"/>
        <v>0.43770963104935312</v>
      </c>
      <c r="H1833" s="21">
        <f t="shared" si="351"/>
        <v>1827</v>
      </c>
      <c r="I1833" s="7">
        <v>0.30555555555555552</v>
      </c>
      <c r="J1833" s="8">
        <v>0.2295714370087088</v>
      </c>
      <c r="K1833" s="18">
        <f t="shared" si="352"/>
        <v>7.5984118546846724E-2</v>
      </c>
      <c r="L1833" s="19">
        <f t="shared" si="347"/>
        <v>7.7874659000880142E-2</v>
      </c>
      <c r="M1833" s="19">
        <f t="shared" si="348"/>
        <v>0.47258147956544233</v>
      </c>
      <c r="N1833" s="19">
        <f t="shared" si="349"/>
        <v>0.471607020211602</v>
      </c>
      <c r="O1833" s="19">
        <f t="shared" si="350"/>
        <v>9.74459353840329E-4</v>
      </c>
      <c r="P1833" s="19">
        <f t="shared" si="353"/>
        <v>7.1579406672184209E-4</v>
      </c>
    </row>
    <row r="1834" spans="1:16" x14ac:dyDescent="0.25">
      <c r="A1834" s="13">
        <f t="shared" si="346"/>
        <v>1828</v>
      </c>
      <c r="B1834" s="5">
        <v>0.4513888888888889</v>
      </c>
      <c r="C1834" s="6">
        <v>0.38854119154782907</v>
      </c>
      <c r="D1834" s="18">
        <f t="shared" si="343"/>
        <v>6.2847697341059827E-2</v>
      </c>
      <c r="E1834" s="19">
        <f t="shared" si="344"/>
        <v>7.7699929665473566E-2</v>
      </c>
      <c r="F1834" s="19">
        <f t="shared" si="345"/>
        <v>0.43794920939147103</v>
      </c>
      <c r="H1834" s="21">
        <f t="shared" si="351"/>
        <v>1828</v>
      </c>
      <c r="I1834" s="7">
        <v>0.30555555555555552</v>
      </c>
      <c r="J1834" s="8">
        <v>0.22905759248325139</v>
      </c>
      <c r="K1834" s="18">
        <f t="shared" si="352"/>
        <v>7.6497963072304137E-2</v>
      </c>
      <c r="L1834" s="19">
        <f t="shared" si="347"/>
        <v>7.7898580953308205E-2</v>
      </c>
      <c r="M1834" s="19">
        <f t="shared" si="348"/>
        <v>0.47284014485256076</v>
      </c>
      <c r="N1834" s="19">
        <f t="shared" si="349"/>
        <v>0.47220419197115138</v>
      </c>
      <c r="O1834" s="19">
        <f t="shared" si="350"/>
        <v>6.3595288140938511E-4</v>
      </c>
      <c r="P1834" s="19">
        <f t="shared" si="353"/>
        <v>3.7728759429095371E-4</v>
      </c>
    </row>
    <row r="1835" spans="1:16" x14ac:dyDescent="0.25">
      <c r="A1835" s="13">
        <f t="shared" si="346"/>
        <v>1829</v>
      </c>
      <c r="B1835" s="5">
        <v>0.4513888888888889</v>
      </c>
      <c r="C1835" s="6">
        <v>0.38733991201694118</v>
      </c>
      <c r="D1835" s="18">
        <f t="shared" si="343"/>
        <v>6.4048976871947716E-2</v>
      </c>
      <c r="E1835" s="19">
        <f t="shared" si="344"/>
        <v>7.7725870874721326E-2</v>
      </c>
      <c r="F1835" s="19">
        <f t="shared" si="345"/>
        <v>0.43818878773358888</v>
      </c>
      <c r="H1835" s="21">
        <f t="shared" si="351"/>
        <v>1829</v>
      </c>
      <c r="I1835" s="7">
        <v>0.29166666666666669</v>
      </c>
      <c r="J1835" s="8">
        <v>0.229005870645548</v>
      </c>
      <c r="K1835" s="18">
        <f t="shared" si="352"/>
        <v>6.2660796021118681E-2</v>
      </c>
      <c r="L1835" s="19">
        <f t="shared" si="347"/>
        <v>7.792220828756008E-2</v>
      </c>
      <c r="M1835" s="19">
        <f t="shared" si="348"/>
        <v>0.47309881013967925</v>
      </c>
      <c r="N1835" s="19">
        <f t="shared" si="349"/>
        <v>0.47279400907788971</v>
      </c>
      <c r="O1835" s="19">
        <f t="shared" si="350"/>
        <v>3.0480106178953914E-4</v>
      </c>
      <c r="P1835" s="19">
        <f t="shared" si="353"/>
        <v>4.6135774671052232E-5</v>
      </c>
    </row>
    <row r="1836" spans="1:16" x14ac:dyDescent="0.25">
      <c r="A1836" s="13">
        <f t="shared" si="346"/>
        <v>1830</v>
      </c>
      <c r="B1836" s="5">
        <v>0.4513888888888889</v>
      </c>
      <c r="C1836" s="6">
        <v>0.38751915351223559</v>
      </c>
      <c r="D1836" s="18">
        <f t="shared" si="343"/>
        <v>6.3869735376653303E-2</v>
      </c>
      <c r="E1836" s="19">
        <f t="shared" si="344"/>
        <v>7.7731877168124686E-2</v>
      </c>
      <c r="F1836" s="19">
        <f t="shared" si="345"/>
        <v>0.43842836607570673</v>
      </c>
      <c r="H1836" s="21">
        <f t="shared" si="351"/>
        <v>1830</v>
      </c>
      <c r="I1836" s="7">
        <v>0.29166666666666669</v>
      </c>
      <c r="J1836" s="8">
        <v>0.22922422653750488</v>
      </c>
      <c r="K1836" s="18">
        <f t="shared" si="352"/>
        <v>6.2442440129161808E-2</v>
      </c>
      <c r="L1836" s="19">
        <f t="shared" si="347"/>
        <v>7.7994648602585481E-2</v>
      </c>
      <c r="M1836" s="19">
        <f t="shared" si="348"/>
        <v>0.47335747542679774</v>
      </c>
      <c r="N1836" s="19">
        <f t="shared" si="349"/>
        <v>0.47460236107240678</v>
      </c>
      <c r="O1836" s="19">
        <f t="shared" si="350"/>
        <v>1.2448856456090396E-3</v>
      </c>
      <c r="P1836" s="19">
        <f t="shared" si="353"/>
        <v>1.5035509327275265E-3</v>
      </c>
    </row>
    <row r="1837" spans="1:16" x14ac:dyDescent="0.25">
      <c r="A1837" s="13">
        <f t="shared" si="346"/>
        <v>1831</v>
      </c>
      <c r="B1837" s="5">
        <v>0.4513888888888889</v>
      </c>
      <c r="C1837" s="6">
        <v>0.38946513341170608</v>
      </c>
      <c r="D1837" s="18">
        <f t="shared" si="343"/>
        <v>6.1923755477182818E-2</v>
      </c>
      <c r="E1837" s="19">
        <f t="shared" si="344"/>
        <v>7.7743258337451104E-2</v>
      </c>
      <c r="F1837" s="19">
        <f t="shared" si="345"/>
        <v>0.43866794441782464</v>
      </c>
      <c r="H1837" s="21">
        <f t="shared" si="351"/>
        <v>1831</v>
      </c>
      <c r="I1837" s="7">
        <v>0.3263888888888889</v>
      </c>
      <c r="J1837" s="8">
        <v>0.22847258638992055</v>
      </c>
      <c r="K1837" s="18">
        <f t="shared" si="352"/>
        <v>9.7916302498968349E-2</v>
      </c>
      <c r="L1837" s="19">
        <f t="shared" si="347"/>
        <v>7.799797683384585E-2</v>
      </c>
      <c r="M1837" s="19">
        <f t="shared" si="348"/>
        <v>0.47361614071391617</v>
      </c>
      <c r="N1837" s="19">
        <f t="shared" si="349"/>
        <v>0.47468544483088837</v>
      </c>
      <c r="O1837" s="19">
        <f t="shared" si="350"/>
        <v>1.0693041169722028E-3</v>
      </c>
      <c r="P1837" s="19">
        <f t="shared" si="353"/>
        <v>1.3279694040906342E-3</v>
      </c>
    </row>
    <row r="1838" spans="1:16" x14ac:dyDescent="0.25">
      <c r="A1838" s="13">
        <f t="shared" si="346"/>
        <v>1832</v>
      </c>
      <c r="B1838" s="5">
        <v>0.4513888888888889</v>
      </c>
      <c r="C1838" s="6">
        <v>0.39155976110416596</v>
      </c>
      <c r="D1838" s="18">
        <f t="shared" si="343"/>
        <v>5.9829127784722935E-2</v>
      </c>
      <c r="E1838" s="19">
        <f t="shared" si="344"/>
        <v>7.7748357254906697E-2</v>
      </c>
      <c r="F1838" s="19">
        <f t="shared" si="345"/>
        <v>0.43890752275994249</v>
      </c>
      <c r="H1838" s="21">
        <f t="shared" si="351"/>
        <v>1832</v>
      </c>
      <c r="I1838" s="7">
        <v>0.3263888888888889</v>
      </c>
      <c r="J1838" s="8">
        <v>0.22740675400790566</v>
      </c>
      <c r="K1838" s="18">
        <f t="shared" si="352"/>
        <v>9.898213488098323E-2</v>
      </c>
      <c r="L1838" s="19">
        <f t="shared" si="347"/>
        <v>7.799989161524612E-2</v>
      </c>
      <c r="M1838" s="19">
        <f t="shared" si="348"/>
        <v>0.47387480600103465</v>
      </c>
      <c r="N1838" s="19">
        <f t="shared" si="349"/>
        <v>0.47473324416421581</v>
      </c>
      <c r="O1838" s="19">
        <f t="shared" si="350"/>
        <v>8.5843816318115218E-4</v>
      </c>
      <c r="P1838" s="19">
        <f t="shared" si="353"/>
        <v>1.1171034502996391E-3</v>
      </c>
    </row>
    <row r="1839" spans="1:16" x14ac:dyDescent="0.25">
      <c r="A1839" s="13">
        <f t="shared" si="346"/>
        <v>1833</v>
      </c>
      <c r="B1839" s="5">
        <v>0.4548611111111111</v>
      </c>
      <c r="C1839" s="6">
        <v>0.36153511193548882</v>
      </c>
      <c r="D1839" s="18">
        <f t="shared" si="343"/>
        <v>9.3325999175622287E-2</v>
      </c>
      <c r="E1839" s="19">
        <f t="shared" si="344"/>
        <v>7.775179514625602E-2</v>
      </c>
      <c r="F1839" s="19">
        <f t="shared" si="345"/>
        <v>0.4391471011020604</v>
      </c>
      <c r="H1839" s="21">
        <f t="shared" si="351"/>
        <v>1833</v>
      </c>
      <c r="I1839" s="7">
        <v>0.31944444444444448</v>
      </c>
      <c r="J1839" s="8">
        <v>0.22728253016933966</v>
      </c>
      <c r="K1839" s="18">
        <f t="shared" si="352"/>
        <v>9.2161914275104811E-2</v>
      </c>
      <c r="L1839" s="19">
        <f t="shared" si="347"/>
        <v>7.8001930529580543E-2</v>
      </c>
      <c r="M1839" s="19">
        <f t="shared" si="348"/>
        <v>0.47413347128815314</v>
      </c>
      <c r="N1839" s="19">
        <f t="shared" si="349"/>
        <v>0.47478414226980814</v>
      </c>
      <c r="O1839" s="19">
        <f t="shared" si="350"/>
        <v>6.5067098165499937E-4</v>
      </c>
      <c r="P1839" s="19">
        <f t="shared" si="353"/>
        <v>9.0933626877348628E-4</v>
      </c>
    </row>
    <row r="1840" spans="1:16" x14ac:dyDescent="0.25">
      <c r="A1840" s="13">
        <f t="shared" si="346"/>
        <v>1834</v>
      </c>
      <c r="B1840" s="5">
        <v>0.4548611111111111</v>
      </c>
      <c r="C1840" s="6">
        <v>0.36207423637982844</v>
      </c>
      <c r="D1840" s="18">
        <f t="shared" si="343"/>
        <v>9.2786874731282665E-2</v>
      </c>
      <c r="E1840" s="19">
        <f t="shared" si="344"/>
        <v>7.7755009721493074E-2</v>
      </c>
      <c r="F1840" s="19">
        <f t="shared" si="345"/>
        <v>0.43938667944417825</v>
      </c>
      <c r="H1840" s="21">
        <f t="shared" si="351"/>
        <v>1834</v>
      </c>
      <c r="I1840" s="7">
        <v>0.29166666666666669</v>
      </c>
      <c r="J1840" s="8">
        <v>0.22997218427202915</v>
      </c>
      <c r="K1840" s="18">
        <f t="shared" si="352"/>
        <v>6.169448239463754E-2</v>
      </c>
      <c r="L1840" s="19">
        <f t="shared" si="347"/>
        <v>7.8006520703504723E-2</v>
      </c>
      <c r="M1840" s="19">
        <f t="shared" si="348"/>
        <v>0.47439213657527157</v>
      </c>
      <c r="N1840" s="19">
        <f t="shared" si="349"/>
        <v>0.47489872832824892</v>
      </c>
      <c r="O1840" s="19">
        <f t="shared" si="350"/>
        <v>5.0659175297734782E-4</v>
      </c>
      <c r="P1840" s="19">
        <f t="shared" si="353"/>
        <v>7.6525704009577922E-4</v>
      </c>
    </row>
    <row r="1841" spans="1:16" x14ac:dyDescent="0.25">
      <c r="A1841" s="13">
        <f t="shared" si="346"/>
        <v>1835</v>
      </c>
      <c r="B1841" s="5">
        <v>0.4548611111111111</v>
      </c>
      <c r="C1841" s="6">
        <v>0.35900014319622675</v>
      </c>
      <c r="D1841" s="18">
        <f t="shared" si="343"/>
        <v>9.5860967914884354E-2</v>
      </c>
      <c r="E1841" s="19">
        <f t="shared" si="344"/>
        <v>7.7757203932822982E-2</v>
      </c>
      <c r="F1841" s="19">
        <f t="shared" si="345"/>
        <v>0.4396262577862961</v>
      </c>
      <c r="H1841" s="21">
        <f t="shared" si="351"/>
        <v>1835</v>
      </c>
      <c r="I1841" s="7">
        <v>0.3263888888888889</v>
      </c>
      <c r="J1841" s="8">
        <v>0.23090778224456315</v>
      </c>
      <c r="K1841" s="18">
        <f t="shared" si="352"/>
        <v>9.5481106644325742E-2</v>
      </c>
      <c r="L1841" s="19">
        <f t="shared" si="347"/>
        <v>7.801483867549075E-2</v>
      </c>
      <c r="M1841" s="19">
        <f t="shared" si="348"/>
        <v>0.47465080186239006</v>
      </c>
      <c r="N1841" s="19">
        <f t="shared" si="349"/>
        <v>0.47510637266588046</v>
      </c>
      <c r="O1841" s="19">
        <f t="shared" si="350"/>
        <v>4.5557080349040158E-4</v>
      </c>
      <c r="P1841" s="19">
        <f t="shared" si="353"/>
        <v>7.1423609060888849E-4</v>
      </c>
    </row>
    <row r="1842" spans="1:16" x14ac:dyDescent="0.25">
      <c r="A1842" s="13">
        <f t="shared" si="346"/>
        <v>1836</v>
      </c>
      <c r="B1842" s="5">
        <v>0.4548611111111111</v>
      </c>
      <c r="C1842" s="6">
        <v>0.36691134235478134</v>
      </c>
      <c r="D1842" s="18">
        <f t="shared" si="343"/>
        <v>8.794976875632976E-2</v>
      </c>
      <c r="E1842" s="19">
        <f t="shared" si="344"/>
        <v>7.7759998515721435E-2</v>
      </c>
      <c r="F1842" s="19">
        <f t="shared" si="345"/>
        <v>0.43986583612841401</v>
      </c>
      <c r="H1842" s="21">
        <f t="shared" si="351"/>
        <v>1836</v>
      </c>
      <c r="I1842" s="7">
        <v>0.30902777777777779</v>
      </c>
      <c r="J1842" s="8">
        <v>0.2196871339203208</v>
      </c>
      <c r="K1842" s="18">
        <f t="shared" si="352"/>
        <v>8.9340643857456992E-2</v>
      </c>
      <c r="L1842" s="19">
        <f t="shared" si="347"/>
        <v>7.8014918353639107E-2</v>
      </c>
      <c r="M1842" s="19">
        <f t="shared" si="348"/>
        <v>0.47490946714950855</v>
      </c>
      <c r="N1842" s="19">
        <f t="shared" si="349"/>
        <v>0.47510836169834736</v>
      </c>
      <c r="O1842" s="19">
        <f t="shared" si="350"/>
        <v>1.9889454883881275E-4</v>
      </c>
      <c r="P1842" s="19">
        <f t="shared" si="353"/>
        <v>4.5755983595729965E-4</v>
      </c>
    </row>
    <row r="1843" spans="1:16" x14ac:dyDescent="0.25">
      <c r="A1843" s="13">
        <f t="shared" si="346"/>
        <v>1837</v>
      </c>
      <c r="B1843" s="5">
        <v>0.4548611111111111</v>
      </c>
      <c r="C1843" s="6">
        <v>0.36399635720428003</v>
      </c>
      <c r="D1843" s="18">
        <f t="shared" si="343"/>
        <v>9.0864753906831075E-2</v>
      </c>
      <c r="E1843" s="19">
        <f t="shared" si="344"/>
        <v>7.7763313850471694E-2</v>
      </c>
      <c r="F1843" s="19">
        <f t="shared" si="345"/>
        <v>0.44010541447053186</v>
      </c>
      <c r="H1843" s="21">
        <f t="shared" si="351"/>
        <v>1837</v>
      </c>
      <c r="I1843" s="7">
        <v>0.29166666666666669</v>
      </c>
      <c r="J1843" s="8">
        <v>0.23086448649961028</v>
      </c>
      <c r="K1843" s="18">
        <f t="shared" si="352"/>
        <v>6.0802180167056408E-2</v>
      </c>
      <c r="L1843" s="19">
        <f t="shared" si="347"/>
        <v>7.802449690881591E-2</v>
      </c>
      <c r="M1843" s="19">
        <f t="shared" si="348"/>
        <v>0.47516813243662698</v>
      </c>
      <c r="N1843" s="19">
        <f t="shared" si="349"/>
        <v>0.47534747439895464</v>
      </c>
      <c r="O1843" s="19">
        <f t="shared" si="350"/>
        <v>1.7934196232766153E-4</v>
      </c>
      <c r="P1843" s="19">
        <f t="shared" si="353"/>
        <v>4.3800724944609293E-4</v>
      </c>
    </row>
    <row r="1844" spans="1:16" x14ac:dyDescent="0.25">
      <c r="A1844" s="13">
        <f t="shared" si="346"/>
        <v>1838</v>
      </c>
      <c r="B1844" s="5">
        <v>0.4548611111111111</v>
      </c>
      <c r="C1844" s="6">
        <v>0.36800724397461482</v>
      </c>
      <c r="D1844" s="18">
        <f t="shared" si="343"/>
        <v>8.6853867136496288E-2</v>
      </c>
      <c r="E1844" s="19">
        <f t="shared" si="344"/>
        <v>7.7763608964581843E-2</v>
      </c>
      <c r="F1844" s="19">
        <f t="shared" si="345"/>
        <v>0.44034499281264972</v>
      </c>
      <c r="H1844" s="21">
        <f t="shared" si="351"/>
        <v>1838</v>
      </c>
      <c r="I1844" s="7">
        <v>0.2951388888888889</v>
      </c>
      <c r="J1844" s="8">
        <v>0.23357078843393572</v>
      </c>
      <c r="K1844" s="18">
        <f t="shared" si="352"/>
        <v>6.1568100454953173E-2</v>
      </c>
      <c r="L1844" s="19">
        <f t="shared" si="347"/>
        <v>7.8036391629749069E-2</v>
      </c>
      <c r="M1844" s="19">
        <f t="shared" si="348"/>
        <v>0.47542679772374546</v>
      </c>
      <c r="N1844" s="19">
        <f t="shared" si="349"/>
        <v>0.47564440632582655</v>
      </c>
      <c r="O1844" s="19">
        <f t="shared" si="350"/>
        <v>2.1760860208108745E-4</v>
      </c>
      <c r="P1844" s="19">
        <f t="shared" si="353"/>
        <v>4.7627388919957436E-4</v>
      </c>
    </row>
    <row r="1845" spans="1:16" x14ac:dyDescent="0.25">
      <c r="A1845" s="13">
        <f t="shared" si="346"/>
        <v>1839</v>
      </c>
      <c r="B1845" s="5">
        <v>0.4548611111111111</v>
      </c>
      <c r="C1845" s="6">
        <v>0.36879998575570938</v>
      </c>
      <c r="D1845" s="18">
        <f t="shared" si="343"/>
        <v>8.6061125355401724E-2</v>
      </c>
      <c r="E1845" s="19">
        <f t="shared" si="344"/>
        <v>7.7769702827289511E-2</v>
      </c>
      <c r="F1845" s="19">
        <f t="shared" si="345"/>
        <v>0.44058457115476762</v>
      </c>
      <c r="H1845" s="21">
        <f t="shared" si="351"/>
        <v>1839</v>
      </c>
      <c r="I1845" s="7">
        <v>0.3263888888888889</v>
      </c>
      <c r="J1845" s="8">
        <v>0.22747442140063334</v>
      </c>
      <c r="K1845" s="18">
        <f t="shared" si="352"/>
        <v>9.8914467488255553E-2</v>
      </c>
      <c r="L1845" s="19">
        <f t="shared" si="347"/>
        <v>7.8039277848860555E-2</v>
      </c>
      <c r="M1845" s="19">
        <f t="shared" si="348"/>
        <v>0.47568546301086395</v>
      </c>
      <c r="N1845" s="19">
        <f t="shared" si="349"/>
        <v>0.4757164559860888</v>
      </c>
      <c r="O1845" s="19">
        <f t="shared" si="350"/>
        <v>3.0992975224852781E-5</v>
      </c>
      <c r="P1845" s="19">
        <f t="shared" si="353"/>
        <v>2.8965826234333969E-4</v>
      </c>
    </row>
    <row r="1846" spans="1:16" x14ac:dyDescent="0.25">
      <c r="A1846" s="13">
        <f t="shared" si="346"/>
        <v>1840</v>
      </c>
      <c r="B1846" s="5">
        <v>0.4548611111111111</v>
      </c>
      <c r="C1846" s="6">
        <v>0.35646402418137113</v>
      </c>
      <c r="D1846" s="18">
        <f t="shared" si="343"/>
        <v>9.8397086929739974E-2</v>
      </c>
      <c r="E1846" s="19">
        <f t="shared" si="344"/>
        <v>7.7769727482163209E-2</v>
      </c>
      <c r="F1846" s="19">
        <f t="shared" si="345"/>
        <v>0.44082414949688548</v>
      </c>
      <c r="H1846" s="21">
        <f t="shared" si="351"/>
        <v>1840</v>
      </c>
      <c r="I1846" s="7">
        <v>0.30555555555555552</v>
      </c>
      <c r="J1846" s="8">
        <v>0.22581426736872748</v>
      </c>
      <c r="K1846" s="18">
        <f t="shared" si="352"/>
        <v>7.9741288186828047E-2</v>
      </c>
      <c r="L1846" s="19">
        <f t="shared" si="347"/>
        <v>7.8053385344446669E-2</v>
      </c>
      <c r="M1846" s="19">
        <f t="shared" si="348"/>
        <v>0.47594412829798244</v>
      </c>
      <c r="N1846" s="19">
        <f t="shared" si="349"/>
        <v>0.47606862615227102</v>
      </c>
      <c r="O1846" s="19">
        <f t="shared" si="350"/>
        <v>1.2449785428858551E-4</v>
      </c>
      <c r="P1846" s="19">
        <f t="shared" si="353"/>
        <v>3.8316314140707242E-4</v>
      </c>
    </row>
    <row r="1847" spans="1:16" x14ac:dyDescent="0.25">
      <c r="A1847" s="13">
        <f t="shared" si="346"/>
        <v>1841</v>
      </c>
      <c r="B1847" s="5">
        <v>0.4548611111111111</v>
      </c>
      <c r="C1847" s="6">
        <v>0.36067393770872125</v>
      </c>
      <c r="D1847" s="18">
        <f t="shared" si="343"/>
        <v>9.4187173402389857E-2</v>
      </c>
      <c r="E1847" s="19">
        <f t="shared" si="344"/>
        <v>7.7777322881104338E-2</v>
      </c>
      <c r="F1847" s="19">
        <f t="shared" si="345"/>
        <v>0.44106372783900333</v>
      </c>
      <c r="H1847" s="21">
        <f t="shared" si="351"/>
        <v>1841</v>
      </c>
      <c r="I1847" s="7">
        <v>0.29166666666666669</v>
      </c>
      <c r="J1847" s="8">
        <v>0.23157354584552686</v>
      </c>
      <c r="K1847" s="18">
        <f t="shared" si="352"/>
        <v>6.0093120821139823E-2</v>
      </c>
      <c r="L1847" s="19">
        <f t="shared" si="347"/>
        <v>7.8055662358539002E-2</v>
      </c>
      <c r="M1847" s="19">
        <f t="shared" si="348"/>
        <v>0.47620279358510087</v>
      </c>
      <c r="N1847" s="19">
        <f t="shared" si="349"/>
        <v>0.47612546802235362</v>
      </c>
      <c r="O1847" s="19">
        <f t="shared" si="350"/>
        <v>7.7325562747254661E-5</v>
      </c>
      <c r="P1847" s="19">
        <f t="shared" si="353"/>
        <v>1.8133972437117674E-4</v>
      </c>
    </row>
    <row r="1848" spans="1:16" x14ac:dyDescent="0.25">
      <c r="A1848" s="13">
        <f t="shared" si="346"/>
        <v>1842</v>
      </c>
      <c r="B1848" s="5">
        <v>0.4548611111111111</v>
      </c>
      <c r="C1848" s="6">
        <v>0.36725423471150853</v>
      </c>
      <c r="D1848" s="18">
        <f t="shared" si="343"/>
        <v>8.7606876399602573E-2</v>
      </c>
      <c r="E1848" s="19">
        <f t="shared" si="344"/>
        <v>7.777738232649728E-2</v>
      </c>
      <c r="F1848" s="19">
        <f t="shared" si="345"/>
        <v>0.44130330618112124</v>
      </c>
      <c r="H1848" s="21">
        <f t="shared" si="351"/>
        <v>1842</v>
      </c>
      <c r="I1848" s="7">
        <v>0.33333333333333331</v>
      </c>
      <c r="J1848" s="8">
        <v>0.23448862334703913</v>
      </c>
      <c r="K1848" s="18">
        <f t="shared" si="352"/>
        <v>9.8844709986294188E-2</v>
      </c>
      <c r="L1848" s="19">
        <f t="shared" si="347"/>
        <v>7.8081036961312245E-2</v>
      </c>
      <c r="M1848" s="19">
        <f t="shared" si="348"/>
        <v>0.47646145887221936</v>
      </c>
      <c r="N1848" s="19">
        <f t="shared" si="349"/>
        <v>0.4767589027819758</v>
      </c>
      <c r="O1848" s="19">
        <f t="shared" si="350"/>
        <v>2.9744390975644519E-4</v>
      </c>
      <c r="P1848" s="19">
        <f t="shared" si="353"/>
        <v>5.561091968749321E-4</v>
      </c>
    </row>
    <row r="1849" spans="1:16" x14ac:dyDescent="0.25">
      <c r="A1849" s="13">
        <f t="shared" si="346"/>
        <v>1843</v>
      </c>
      <c r="B1849" s="5">
        <v>0.4548611111111111</v>
      </c>
      <c r="C1849" s="6">
        <v>0.35738620269388521</v>
      </c>
      <c r="D1849" s="18">
        <f t="shared" si="343"/>
        <v>9.7474908417225892E-2</v>
      </c>
      <c r="E1849" s="19">
        <f t="shared" si="344"/>
        <v>7.778225816989931E-2</v>
      </c>
      <c r="F1849" s="19">
        <f t="shared" si="345"/>
        <v>0.44154288452323909</v>
      </c>
      <c r="H1849" s="21">
        <f t="shared" si="351"/>
        <v>1843</v>
      </c>
      <c r="I1849" s="7">
        <v>0.29166666666666669</v>
      </c>
      <c r="J1849" s="8">
        <v>0.23161638902578544</v>
      </c>
      <c r="K1849" s="18">
        <f t="shared" si="352"/>
        <v>6.005027764088125E-2</v>
      </c>
      <c r="L1849" s="19">
        <f t="shared" si="347"/>
        <v>7.8090591602254289E-2</v>
      </c>
      <c r="M1849" s="19">
        <f t="shared" si="348"/>
        <v>0.47672012415933784</v>
      </c>
      <c r="N1849" s="19">
        <f t="shared" si="349"/>
        <v>0.47699741850348226</v>
      </c>
      <c r="O1849" s="19">
        <f t="shared" si="350"/>
        <v>2.7729434414441867E-4</v>
      </c>
      <c r="P1849" s="19">
        <f t="shared" si="353"/>
        <v>5.3595963126290558E-4</v>
      </c>
    </row>
    <row r="1850" spans="1:16" x14ac:dyDescent="0.25">
      <c r="A1850" s="13">
        <f t="shared" si="346"/>
        <v>1844</v>
      </c>
      <c r="B1850" s="5">
        <v>0.4548611111111111</v>
      </c>
      <c r="C1850" s="6">
        <v>0.37097452621151111</v>
      </c>
      <c r="D1850" s="18">
        <f t="shared" si="343"/>
        <v>8.3886584899599992E-2</v>
      </c>
      <c r="E1850" s="19">
        <f t="shared" si="344"/>
        <v>7.7810269118541886E-2</v>
      </c>
      <c r="F1850" s="19">
        <f t="shared" si="345"/>
        <v>0.441782462865357</v>
      </c>
      <c r="H1850" s="21">
        <f t="shared" si="351"/>
        <v>1844</v>
      </c>
      <c r="I1850" s="7">
        <v>0.3263888888888889</v>
      </c>
      <c r="J1850" s="8">
        <v>0.23256531749262133</v>
      </c>
      <c r="K1850" s="18">
        <f t="shared" si="352"/>
        <v>9.3823571396267569E-2</v>
      </c>
      <c r="L1850" s="19">
        <f t="shared" si="347"/>
        <v>7.8130294542368806E-2</v>
      </c>
      <c r="M1850" s="19">
        <f t="shared" si="348"/>
        <v>0.47697878944645627</v>
      </c>
      <c r="N1850" s="19">
        <f t="shared" si="349"/>
        <v>0.47798853637643879</v>
      </c>
      <c r="O1850" s="19">
        <f t="shared" si="350"/>
        <v>1.0097469299825135E-3</v>
      </c>
      <c r="P1850" s="19">
        <f t="shared" si="353"/>
        <v>1.2684122171009449E-3</v>
      </c>
    </row>
    <row r="1851" spans="1:16" x14ac:dyDescent="0.25">
      <c r="A1851" s="13">
        <f t="shared" si="346"/>
        <v>1845</v>
      </c>
      <c r="B1851" s="5">
        <v>0.4548611111111111</v>
      </c>
      <c r="C1851" s="6">
        <v>0.37220338243685586</v>
      </c>
      <c r="D1851" s="18">
        <f t="shared" si="343"/>
        <v>8.2657728674255249E-2</v>
      </c>
      <c r="E1851" s="19">
        <f t="shared" si="344"/>
        <v>7.7820045283337025E-2</v>
      </c>
      <c r="F1851" s="19">
        <f t="shared" si="345"/>
        <v>0.44202204120747485</v>
      </c>
      <c r="H1851" s="21">
        <f t="shared" si="351"/>
        <v>1845</v>
      </c>
      <c r="I1851" s="7">
        <v>0.30902777777777779</v>
      </c>
      <c r="J1851" s="8">
        <v>0.23295837158927749</v>
      </c>
      <c r="K1851" s="18">
        <f t="shared" si="352"/>
        <v>7.6069406188500305E-2</v>
      </c>
      <c r="L1851" s="19">
        <f t="shared" si="347"/>
        <v>7.8161645438783345E-2</v>
      </c>
      <c r="M1851" s="19">
        <f t="shared" si="348"/>
        <v>0.47723745473357476</v>
      </c>
      <c r="N1851" s="19">
        <f t="shared" si="349"/>
        <v>0.47877115936808717</v>
      </c>
      <c r="O1851" s="19">
        <f t="shared" si="350"/>
        <v>1.5337046345124117E-3</v>
      </c>
      <c r="P1851" s="19">
        <f t="shared" si="353"/>
        <v>1.7923699216308986E-3</v>
      </c>
    </row>
    <row r="1852" spans="1:16" x14ac:dyDescent="0.25">
      <c r="A1852" s="13">
        <f t="shared" si="346"/>
        <v>1846</v>
      </c>
      <c r="B1852" s="5">
        <v>0.4548611111111111</v>
      </c>
      <c r="C1852" s="6">
        <v>0.37107377566185185</v>
      </c>
      <c r="D1852" s="18">
        <f t="shared" si="343"/>
        <v>8.3787335449259259E-2</v>
      </c>
      <c r="E1852" s="19">
        <f t="shared" si="344"/>
        <v>7.7841774061033819E-2</v>
      </c>
      <c r="F1852" s="19">
        <f t="shared" si="345"/>
        <v>0.4422616195495927</v>
      </c>
      <c r="H1852" s="21">
        <f t="shared" si="351"/>
        <v>1846</v>
      </c>
      <c r="I1852" s="7">
        <v>0.3298611111111111</v>
      </c>
      <c r="J1852" s="8">
        <v>0.23349840814091907</v>
      </c>
      <c r="K1852" s="18">
        <f t="shared" si="352"/>
        <v>9.6362702970192032E-2</v>
      </c>
      <c r="L1852" s="19">
        <f t="shared" si="347"/>
        <v>7.8185061169047054E-2</v>
      </c>
      <c r="M1852" s="19">
        <f t="shared" si="348"/>
        <v>0.47749612002069325</v>
      </c>
      <c r="N1852" s="19">
        <f t="shared" si="349"/>
        <v>0.47935569413316387</v>
      </c>
      <c r="O1852" s="19">
        <f t="shared" si="350"/>
        <v>1.8595741124706189E-3</v>
      </c>
      <c r="P1852" s="19">
        <f t="shared" si="353"/>
        <v>2.1182393995891058E-3</v>
      </c>
    </row>
    <row r="1853" spans="1:16" x14ac:dyDescent="0.25">
      <c r="A1853" s="13">
        <f t="shared" si="346"/>
        <v>1847</v>
      </c>
      <c r="B1853" s="5">
        <v>0.4548611111111111</v>
      </c>
      <c r="C1853" s="6">
        <v>0.37433512297647065</v>
      </c>
      <c r="D1853" s="18">
        <f t="shared" si="343"/>
        <v>8.0525988134640458E-2</v>
      </c>
      <c r="E1853" s="19">
        <f t="shared" si="344"/>
        <v>7.7848247201478593E-2</v>
      </c>
      <c r="F1853" s="19">
        <f t="shared" si="345"/>
        <v>0.44250119789171061</v>
      </c>
      <c r="H1853" s="21">
        <f t="shared" si="351"/>
        <v>1847</v>
      </c>
      <c r="I1853" s="7">
        <v>0.30555555555555552</v>
      </c>
      <c r="J1853" s="8">
        <v>0.22899854639685946</v>
      </c>
      <c r="K1853" s="18">
        <f t="shared" si="352"/>
        <v>7.6557009158696065E-2</v>
      </c>
      <c r="L1853" s="19">
        <f t="shared" si="347"/>
        <v>7.8186345810799585E-2</v>
      </c>
      <c r="M1853" s="19">
        <f t="shared" si="348"/>
        <v>0.47775478530781168</v>
      </c>
      <c r="N1853" s="19">
        <f t="shared" si="349"/>
        <v>0.47938776307812375</v>
      </c>
      <c r="O1853" s="19">
        <f t="shared" si="350"/>
        <v>1.6329777703120718E-3</v>
      </c>
      <c r="P1853" s="19">
        <f t="shared" si="353"/>
        <v>1.8916430574305032E-3</v>
      </c>
    </row>
    <row r="1854" spans="1:16" x14ac:dyDescent="0.25">
      <c r="A1854" s="13">
        <f t="shared" si="346"/>
        <v>1848</v>
      </c>
      <c r="B1854" s="5">
        <v>0.4548611111111111</v>
      </c>
      <c r="C1854" s="6">
        <v>0.36794178044839654</v>
      </c>
      <c r="D1854" s="18">
        <f t="shared" si="343"/>
        <v>8.6919330662714567E-2</v>
      </c>
      <c r="E1854" s="19">
        <f t="shared" si="344"/>
        <v>7.7853269903720657E-2</v>
      </c>
      <c r="F1854" s="19">
        <f t="shared" si="345"/>
        <v>0.44274077623382846</v>
      </c>
      <c r="H1854" s="21">
        <f t="shared" si="351"/>
        <v>1848</v>
      </c>
      <c r="I1854" s="7">
        <v>0.3263888888888889</v>
      </c>
      <c r="J1854" s="8">
        <v>0.23429532689834853</v>
      </c>
      <c r="K1854" s="18">
        <f t="shared" si="352"/>
        <v>9.2093561990540362E-2</v>
      </c>
      <c r="L1854" s="19">
        <f t="shared" si="347"/>
        <v>7.8190481423532854E-2</v>
      </c>
      <c r="M1854" s="19">
        <f t="shared" si="348"/>
        <v>0.47801345059493017</v>
      </c>
      <c r="N1854" s="19">
        <f t="shared" si="349"/>
        <v>0.47949100177238035</v>
      </c>
      <c r="O1854" s="19">
        <f t="shared" si="350"/>
        <v>1.477551177450187E-3</v>
      </c>
      <c r="P1854" s="19">
        <f t="shared" si="353"/>
        <v>1.736216464568674E-3</v>
      </c>
    </row>
    <row r="1855" spans="1:16" x14ac:dyDescent="0.25">
      <c r="A1855" s="13">
        <f t="shared" si="346"/>
        <v>1849</v>
      </c>
      <c r="B1855" s="5">
        <v>0.4548611111111111</v>
      </c>
      <c r="C1855" s="6">
        <v>0.36511086250009134</v>
      </c>
      <c r="D1855" s="18">
        <f t="shared" si="343"/>
        <v>8.9750248611019767E-2</v>
      </c>
      <c r="E1855" s="19">
        <f t="shared" si="344"/>
        <v>7.7855716185725787E-2</v>
      </c>
      <c r="F1855" s="19">
        <f t="shared" si="345"/>
        <v>0.44298035457594631</v>
      </c>
      <c r="H1855" s="21">
        <f t="shared" si="351"/>
        <v>1849</v>
      </c>
      <c r="I1855" s="7">
        <v>0.30555555555555552</v>
      </c>
      <c r="J1855" s="8">
        <v>0.23159689487483073</v>
      </c>
      <c r="K1855" s="18">
        <f t="shared" si="352"/>
        <v>7.3958660680724791E-2</v>
      </c>
      <c r="L1855" s="19">
        <f t="shared" si="347"/>
        <v>7.8199489269843048E-2</v>
      </c>
      <c r="M1855" s="19">
        <f t="shared" si="348"/>
        <v>0.47827211588204865</v>
      </c>
      <c r="N1855" s="19">
        <f t="shared" si="349"/>
        <v>0.47971586767523611</v>
      </c>
      <c r="O1855" s="19">
        <f t="shared" si="350"/>
        <v>1.4437517931874533E-3</v>
      </c>
      <c r="P1855" s="19">
        <f t="shared" si="353"/>
        <v>1.7024170803059402E-3</v>
      </c>
    </row>
    <row r="1856" spans="1:16" x14ac:dyDescent="0.25">
      <c r="A1856" s="13">
        <f t="shared" si="346"/>
        <v>1850</v>
      </c>
      <c r="B1856" s="5">
        <v>0.4548611111111111</v>
      </c>
      <c r="C1856" s="6">
        <v>0.37305024049360114</v>
      </c>
      <c r="D1856" s="18">
        <f t="shared" si="343"/>
        <v>8.1810870617509968E-2</v>
      </c>
      <c r="E1856" s="19">
        <f t="shared" si="344"/>
        <v>7.7866437542057909E-2</v>
      </c>
      <c r="F1856" s="19">
        <f t="shared" si="345"/>
        <v>0.44321993291806422</v>
      </c>
      <c r="H1856" s="21">
        <f t="shared" si="351"/>
        <v>1850</v>
      </c>
      <c r="I1856" s="7">
        <v>0.31944444444444448</v>
      </c>
      <c r="J1856" s="8">
        <v>0.23111750364070832</v>
      </c>
      <c r="K1856" s="18">
        <f t="shared" si="352"/>
        <v>8.8326940803736154E-2</v>
      </c>
      <c r="L1856" s="19">
        <f t="shared" si="347"/>
        <v>7.8202609262770506E-2</v>
      </c>
      <c r="M1856" s="19">
        <f t="shared" si="348"/>
        <v>0.47853078116916709</v>
      </c>
      <c r="N1856" s="19">
        <f t="shared" si="349"/>
        <v>0.47979375311004224</v>
      </c>
      <c r="O1856" s="19">
        <f t="shared" si="350"/>
        <v>1.2629719408751572E-3</v>
      </c>
      <c r="P1856" s="19">
        <f t="shared" si="353"/>
        <v>1.5216372279935886E-3</v>
      </c>
    </row>
    <row r="1857" spans="1:16" x14ac:dyDescent="0.25">
      <c r="A1857" s="13">
        <f t="shared" si="346"/>
        <v>1851</v>
      </c>
      <c r="B1857" s="5">
        <v>0.4548611111111111</v>
      </c>
      <c r="C1857" s="6">
        <v>0.37527913430738924</v>
      </c>
      <c r="D1857" s="18">
        <f t="shared" si="343"/>
        <v>7.9581976803721866E-2</v>
      </c>
      <c r="E1857" s="19">
        <f t="shared" si="344"/>
        <v>7.7874659000880142E-2</v>
      </c>
      <c r="F1857" s="19">
        <f t="shared" si="345"/>
        <v>0.44345951126018207</v>
      </c>
      <c r="H1857" s="21">
        <f t="shared" si="351"/>
        <v>1851</v>
      </c>
      <c r="I1857" s="7">
        <v>0.3298611111111111</v>
      </c>
      <c r="J1857" s="8">
        <v>0.23329995815760068</v>
      </c>
      <c r="K1857" s="18">
        <f t="shared" si="352"/>
        <v>9.6561152953510421E-2</v>
      </c>
      <c r="L1857" s="19">
        <f t="shared" si="347"/>
        <v>7.8213066062957415E-2</v>
      </c>
      <c r="M1857" s="19">
        <f t="shared" si="348"/>
        <v>0.47878944645628557</v>
      </c>
      <c r="N1857" s="19">
        <f t="shared" si="349"/>
        <v>0.48005478973678289</v>
      </c>
      <c r="O1857" s="19">
        <f t="shared" si="350"/>
        <v>1.2653432804973219E-3</v>
      </c>
      <c r="P1857" s="19">
        <f t="shared" si="353"/>
        <v>1.5240085676158088E-3</v>
      </c>
    </row>
    <row r="1858" spans="1:16" x14ac:dyDescent="0.25">
      <c r="A1858" s="13">
        <f t="shared" si="346"/>
        <v>1852</v>
      </c>
      <c r="B1858" s="5">
        <v>0.4548611111111111</v>
      </c>
      <c r="C1858" s="6">
        <v>0.36898309017423236</v>
      </c>
      <c r="D1858" s="18">
        <f t="shared" si="343"/>
        <v>8.5878020936878741E-2</v>
      </c>
      <c r="E1858" s="19">
        <f t="shared" si="344"/>
        <v>7.7898580953308205E-2</v>
      </c>
      <c r="F1858" s="19">
        <f t="shared" si="345"/>
        <v>0.44369908960229998</v>
      </c>
      <c r="H1858" s="21">
        <f t="shared" si="351"/>
        <v>1852</v>
      </c>
      <c r="I1858" s="7">
        <v>0.30902777777777779</v>
      </c>
      <c r="J1858" s="8">
        <v>0.22673917146153422</v>
      </c>
      <c r="K1858" s="18">
        <f t="shared" si="352"/>
        <v>8.2288606316243573E-2</v>
      </c>
      <c r="L1858" s="19">
        <f t="shared" si="347"/>
        <v>7.8213742481092641E-2</v>
      </c>
      <c r="M1858" s="19">
        <f t="shared" si="348"/>
        <v>0.47904811174340406</v>
      </c>
      <c r="N1858" s="19">
        <f t="shared" si="349"/>
        <v>0.48007167539062823</v>
      </c>
      <c r="O1858" s="19">
        <f t="shared" si="350"/>
        <v>1.0235636472241683E-3</v>
      </c>
      <c r="P1858" s="19">
        <f t="shared" si="353"/>
        <v>1.2822289343426552E-3</v>
      </c>
    </row>
    <row r="1859" spans="1:16" x14ac:dyDescent="0.25">
      <c r="A1859" s="13">
        <f t="shared" si="346"/>
        <v>1853</v>
      </c>
      <c r="B1859" s="5">
        <v>0.4548611111111111</v>
      </c>
      <c r="C1859" s="6">
        <v>0.36432907155987032</v>
      </c>
      <c r="D1859" s="18">
        <f t="shared" si="343"/>
        <v>9.0532039551240784E-2</v>
      </c>
      <c r="E1859" s="19">
        <f t="shared" si="344"/>
        <v>7.792220828756008E-2</v>
      </c>
      <c r="F1859" s="19">
        <f t="shared" si="345"/>
        <v>0.44393866794441783</v>
      </c>
      <c r="H1859" s="21">
        <f t="shared" si="351"/>
        <v>1853</v>
      </c>
      <c r="I1859" s="7">
        <v>0.30555555555555552</v>
      </c>
      <c r="J1859" s="8">
        <v>0.23066981717869606</v>
      </c>
      <c r="K1859" s="18">
        <f t="shared" si="352"/>
        <v>7.4885738376859468E-2</v>
      </c>
      <c r="L1859" s="19">
        <f t="shared" si="347"/>
        <v>7.8224553288379517E-2</v>
      </c>
      <c r="M1859" s="19">
        <f t="shared" si="348"/>
        <v>0.47930677703052249</v>
      </c>
      <c r="N1859" s="19">
        <f t="shared" si="349"/>
        <v>0.48034154921589672</v>
      </c>
      <c r="O1859" s="19">
        <f t="shared" si="350"/>
        <v>1.0347721853742331E-3</v>
      </c>
      <c r="P1859" s="19">
        <f t="shared" si="353"/>
        <v>1.2934374724926645E-3</v>
      </c>
    </row>
    <row r="1860" spans="1:16" x14ac:dyDescent="0.25">
      <c r="A1860" s="13">
        <f t="shared" si="346"/>
        <v>1854</v>
      </c>
      <c r="B1860" s="5">
        <v>0.4548611111111111</v>
      </c>
      <c r="C1860" s="6">
        <v>0.37526643353195366</v>
      </c>
      <c r="D1860" s="18">
        <f t="shared" si="343"/>
        <v>7.9594677579157447E-2</v>
      </c>
      <c r="E1860" s="19">
        <f t="shared" si="344"/>
        <v>7.7994648602585481E-2</v>
      </c>
      <c r="F1860" s="19">
        <f t="shared" si="345"/>
        <v>0.44417824628653568</v>
      </c>
      <c r="H1860" s="21">
        <f t="shared" si="351"/>
        <v>1854</v>
      </c>
      <c r="I1860" s="7">
        <v>0.30555555555555552</v>
      </c>
      <c r="J1860" s="8">
        <v>0.23234201031389776</v>
      </c>
      <c r="K1860" s="18">
        <f t="shared" si="352"/>
        <v>7.3213545241657768E-2</v>
      </c>
      <c r="L1860" s="19">
        <f t="shared" si="347"/>
        <v>7.8230726428421937E-2</v>
      </c>
      <c r="M1860" s="19">
        <f t="shared" si="348"/>
        <v>0.47956544231764098</v>
      </c>
      <c r="N1860" s="19">
        <f t="shared" si="349"/>
        <v>0.48049565139096639</v>
      </c>
      <c r="O1860" s="19">
        <f t="shared" si="350"/>
        <v>9.3020907332541647E-4</v>
      </c>
      <c r="P1860" s="19">
        <f t="shared" si="353"/>
        <v>1.1888743604439034E-3</v>
      </c>
    </row>
    <row r="1861" spans="1:16" x14ac:dyDescent="0.25">
      <c r="A1861" s="13">
        <f t="shared" si="346"/>
        <v>1855</v>
      </c>
      <c r="B1861" s="5">
        <v>0.4548611111111111</v>
      </c>
      <c r="C1861" s="6">
        <v>0.3745032599793674</v>
      </c>
      <c r="D1861" s="18">
        <f t="shared" si="343"/>
        <v>8.0357851131743707E-2</v>
      </c>
      <c r="E1861" s="19">
        <f t="shared" si="344"/>
        <v>7.799797683384585E-2</v>
      </c>
      <c r="F1861" s="19">
        <f t="shared" si="345"/>
        <v>0.44441782462865359</v>
      </c>
      <c r="H1861" s="21">
        <f t="shared" si="351"/>
        <v>1855</v>
      </c>
      <c r="I1861" s="7">
        <v>0.30902777777777779</v>
      </c>
      <c r="J1861" s="8">
        <v>0.22844915556222728</v>
      </c>
      <c r="K1861" s="18">
        <f t="shared" si="352"/>
        <v>8.0578622215550511E-2</v>
      </c>
      <c r="L1861" s="19">
        <f t="shared" si="347"/>
        <v>7.8254433532782108E-2</v>
      </c>
      <c r="M1861" s="19">
        <f t="shared" si="348"/>
        <v>0.47982410760475946</v>
      </c>
      <c r="N1861" s="19">
        <f t="shared" si="349"/>
        <v>0.48108745982579865</v>
      </c>
      <c r="O1861" s="19">
        <f t="shared" si="350"/>
        <v>1.2633522210391823E-3</v>
      </c>
      <c r="P1861" s="19">
        <f t="shared" si="353"/>
        <v>1.5220175081576692E-3</v>
      </c>
    </row>
    <row r="1862" spans="1:16" x14ac:dyDescent="0.25">
      <c r="A1862" s="13">
        <f t="shared" si="346"/>
        <v>1856</v>
      </c>
      <c r="B1862" s="5">
        <v>0.4548611111111111</v>
      </c>
      <c r="C1862" s="6">
        <v>0.38099009820114504</v>
      </c>
      <c r="D1862" s="18">
        <f t="shared" si="343"/>
        <v>7.3871012909966061E-2</v>
      </c>
      <c r="E1862" s="19">
        <f t="shared" si="344"/>
        <v>7.799989161524612E-2</v>
      </c>
      <c r="F1862" s="19">
        <f t="shared" si="345"/>
        <v>0.44465740297077144</v>
      </c>
      <c r="H1862" s="21">
        <f t="shared" si="351"/>
        <v>1856</v>
      </c>
      <c r="I1862" s="7">
        <v>0.30555555555555552</v>
      </c>
      <c r="J1862" s="8">
        <v>0.23470426057995988</v>
      </c>
      <c r="K1862" s="18">
        <f t="shared" si="352"/>
        <v>7.0851294975595641E-2</v>
      </c>
      <c r="L1862" s="19">
        <f t="shared" si="347"/>
        <v>7.8256771969980099E-2</v>
      </c>
      <c r="M1862" s="19">
        <f t="shared" si="348"/>
        <v>0.4800827728918779</v>
      </c>
      <c r="N1862" s="19">
        <f t="shared" si="349"/>
        <v>0.48114583502156577</v>
      </c>
      <c r="O1862" s="19">
        <f t="shared" si="350"/>
        <v>1.0630621296878751E-3</v>
      </c>
      <c r="P1862" s="19">
        <f t="shared" si="353"/>
        <v>1.3217274168063065E-3</v>
      </c>
    </row>
    <row r="1863" spans="1:16" x14ac:dyDescent="0.25">
      <c r="A1863" s="13">
        <f t="shared" si="346"/>
        <v>1857</v>
      </c>
      <c r="B1863" s="5">
        <v>0.4548611111111111</v>
      </c>
      <c r="C1863" s="6">
        <v>0.38237212447914271</v>
      </c>
      <c r="D1863" s="18">
        <f t="shared" ref="D1863:D1926" si="354">B1863-C1863</f>
        <v>7.24889866319684E-2</v>
      </c>
      <c r="E1863" s="19">
        <f t="shared" ref="E1863:E1926" si="355">SMALL($D$7:$D$4180,A1863)</f>
        <v>7.8001930529580543E-2</v>
      </c>
      <c r="F1863" s="19">
        <f t="shared" ref="F1863:F1926" si="356">A1863/$A$6</f>
        <v>0.44489698131288929</v>
      </c>
      <c r="H1863" s="21">
        <f t="shared" si="351"/>
        <v>1857</v>
      </c>
      <c r="I1863" s="7">
        <v>0.30555555555555552</v>
      </c>
      <c r="J1863" s="8">
        <v>0.21235289202651114</v>
      </c>
      <c r="K1863" s="18">
        <f t="shared" si="352"/>
        <v>9.3202663529044383E-2</v>
      </c>
      <c r="L1863" s="19">
        <f t="shared" si="347"/>
        <v>7.8277419366382051E-2</v>
      </c>
      <c r="M1863" s="19">
        <f t="shared" si="348"/>
        <v>0.48034143817899638</v>
      </c>
      <c r="N1863" s="19">
        <f t="shared" si="349"/>
        <v>0.48166126293559347</v>
      </c>
      <c r="O1863" s="19">
        <f t="shared" si="350"/>
        <v>1.3198247565970878E-3</v>
      </c>
      <c r="P1863" s="19">
        <f t="shared" si="353"/>
        <v>1.5784900437155747E-3</v>
      </c>
    </row>
    <row r="1864" spans="1:16" x14ac:dyDescent="0.25">
      <c r="A1864" s="13">
        <f t="shared" ref="A1864:A1927" si="357">A1863+1</f>
        <v>1858</v>
      </c>
      <c r="B1864" s="5">
        <v>0.4548611111111111</v>
      </c>
      <c r="C1864" s="6">
        <v>0.37720380339345599</v>
      </c>
      <c r="D1864" s="18">
        <f t="shared" si="354"/>
        <v>7.7657307717655111E-2</v>
      </c>
      <c r="E1864" s="19">
        <f t="shared" si="355"/>
        <v>7.8006520703504723E-2</v>
      </c>
      <c r="F1864" s="19">
        <f t="shared" si="356"/>
        <v>0.4451365596550072</v>
      </c>
      <c r="H1864" s="21">
        <f t="shared" si="351"/>
        <v>1858</v>
      </c>
      <c r="I1864" s="7">
        <v>0.3263888888888889</v>
      </c>
      <c r="J1864" s="8">
        <v>0.22850991432555867</v>
      </c>
      <c r="K1864" s="18">
        <f t="shared" si="352"/>
        <v>9.7878974563330223E-2</v>
      </c>
      <c r="L1864" s="19">
        <f t="shared" ref="L1864:L1927" si="358">SMALL($K$7:$K$3872,H1864)</f>
        <v>7.8292261606473068E-2</v>
      </c>
      <c r="M1864" s="19">
        <f t="shared" ref="M1864:M1927" si="359">H1864/$H$6</f>
        <v>0.48060010346611487</v>
      </c>
      <c r="N1864" s="19">
        <f t="shared" ref="N1864:N1927" si="360">IF(L1864&lt;=$J$1,0,IF(L1864&lt;=$J$2,(L1864-$J$1)/($J$2-$J$1),1))</f>
        <v>0.48203177477644177</v>
      </c>
      <c r="O1864" s="19">
        <f t="shared" ref="O1864:O1927" si="361">ABS(M1864-N1864)</f>
        <v>1.4316713103268985E-3</v>
      </c>
      <c r="P1864" s="19">
        <f t="shared" si="353"/>
        <v>1.6903365974453854E-3</v>
      </c>
    </row>
    <row r="1865" spans="1:16" x14ac:dyDescent="0.25">
      <c r="A1865" s="13">
        <f t="shared" si="357"/>
        <v>1859</v>
      </c>
      <c r="B1865" s="5">
        <v>0.4548611111111111</v>
      </c>
      <c r="C1865" s="6">
        <v>0.376606677578329</v>
      </c>
      <c r="D1865" s="18">
        <f t="shared" si="354"/>
        <v>7.8254433532782108E-2</v>
      </c>
      <c r="E1865" s="19">
        <f t="shared" si="355"/>
        <v>7.801483867549075E-2</v>
      </c>
      <c r="F1865" s="19">
        <f t="shared" si="356"/>
        <v>0.44537613799712505</v>
      </c>
      <c r="H1865" s="21">
        <f t="shared" ref="H1865:H1928" si="362">H1864+1</f>
        <v>1859</v>
      </c>
      <c r="I1865" s="7">
        <v>0.30902777777777779</v>
      </c>
      <c r="J1865" s="8">
        <v>0.21817095027941152</v>
      </c>
      <c r="K1865" s="18">
        <f t="shared" ref="K1865:K1928" si="363">I1865-J1865</f>
        <v>9.0856827498366266E-2</v>
      </c>
      <c r="L1865" s="19">
        <f t="shared" si="358"/>
        <v>7.8306350086422116E-2</v>
      </c>
      <c r="M1865" s="19">
        <f t="shared" si="359"/>
        <v>0.4808587687532333</v>
      </c>
      <c r="N1865" s="19">
        <f t="shared" si="360"/>
        <v>0.48238347024886818</v>
      </c>
      <c r="O1865" s="19">
        <f t="shared" si="361"/>
        <v>1.5247014956348837E-3</v>
      </c>
      <c r="P1865" s="19">
        <f t="shared" ref="P1865:P1928" si="364">ABS(M1864-N1865)</f>
        <v>1.7833667827533151E-3</v>
      </c>
    </row>
    <row r="1866" spans="1:16" x14ac:dyDescent="0.25">
      <c r="A1866" s="13">
        <f t="shared" si="357"/>
        <v>1860</v>
      </c>
      <c r="B1866" s="5">
        <v>0.4548611111111111</v>
      </c>
      <c r="C1866" s="6">
        <v>0.37848649702605464</v>
      </c>
      <c r="D1866" s="18">
        <f t="shared" si="354"/>
        <v>7.6374614085056469E-2</v>
      </c>
      <c r="E1866" s="19">
        <f t="shared" si="355"/>
        <v>7.8014918353639107E-2</v>
      </c>
      <c r="F1866" s="19">
        <f t="shared" si="356"/>
        <v>0.44561571633924291</v>
      </c>
      <c r="H1866" s="21">
        <f t="shared" si="362"/>
        <v>1860</v>
      </c>
      <c r="I1866" s="7">
        <v>0.30902777777777779</v>
      </c>
      <c r="J1866" s="8">
        <v>0.23364619620538701</v>
      </c>
      <c r="K1866" s="18">
        <f t="shared" si="363"/>
        <v>7.5381581572390777E-2</v>
      </c>
      <c r="L1866" s="19">
        <f t="shared" si="358"/>
        <v>7.8330417660805451E-2</v>
      </c>
      <c r="M1866" s="19">
        <f t="shared" si="359"/>
        <v>0.48111743404035179</v>
      </c>
      <c r="N1866" s="19">
        <f t="shared" si="360"/>
        <v>0.4829842772183579</v>
      </c>
      <c r="O1866" s="19">
        <f t="shared" si="361"/>
        <v>1.8668431780061168E-3</v>
      </c>
      <c r="P1866" s="19">
        <f t="shared" si="364"/>
        <v>2.1255084651246037E-3</v>
      </c>
    </row>
    <row r="1867" spans="1:16" x14ac:dyDescent="0.25">
      <c r="A1867" s="13">
        <f t="shared" si="357"/>
        <v>1861</v>
      </c>
      <c r="B1867" s="5">
        <v>0.4548611111111111</v>
      </c>
      <c r="C1867" s="6">
        <v>0.37980501420228996</v>
      </c>
      <c r="D1867" s="18">
        <f t="shared" si="354"/>
        <v>7.5056096908821146E-2</v>
      </c>
      <c r="E1867" s="19">
        <f t="shared" si="355"/>
        <v>7.802449690881591E-2</v>
      </c>
      <c r="F1867" s="19">
        <f t="shared" si="356"/>
        <v>0.44585529468136081</v>
      </c>
      <c r="H1867" s="21">
        <f t="shared" si="362"/>
        <v>1861</v>
      </c>
      <c r="I1867" s="7">
        <v>0.3263888888888889</v>
      </c>
      <c r="J1867" s="8">
        <v>0.23333432059068593</v>
      </c>
      <c r="K1867" s="18">
        <f t="shared" si="363"/>
        <v>9.3054568298202966E-2</v>
      </c>
      <c r="L1867" s="19">
        <f t="shared" si="358"/>
        <v>7.8334704598883975E-2</v>
      </c>
      <c r="M1867" s="19">
        <f t="shared" si="359"/>
        <v>0.48137609932747027</v>
      </c>
      <c r="N1867" s="19">
        <f t="shared" si="360"/>
        <v>0.48309129349820085</v>
      </c>
      <c r="O1867" s="19">
        <f t="shared" si="361"/>
        <v>1.7151941707305718E-3</v>
      </c>
      <c r="P1867" s="19">
        <f t="shared" si="364"/>
        <v>1.9738594578490587E-3</v>
      </c>
    </row>
    <row r="1868" spans="1:16" x14ac:dyDescent="0.25">
      <c r="A1868" s="13">
        <f t="shared" si="357"/>
        <v>1862</v>
      </c>
      <c r="B1868" s="5">
        <v>0.4548611111111111</v>
      </c>
      <c r="C1868" s="6">
        <v>0.36434897740342781</v>
      </c>
      <c r="D1868" s="18">
        <f t="shared" si="354"/>
        <v>9.0512133707683295E-2</v>
      </c>
      <c r="E1868" s="19">
        <f t="shared" si="355"/>
        <v>7.8036391629749069E-2</v>
      </c>
      <c r="F1868" s="19">
        <f t="shared" si="356"/>
        <v>0.44609487302347867</v>
      </c>
      <c r="H1868" s="21">
        <f t="shared" si="362"/>
        <v>1862</v>
      </c>
      <c r="I1868" s="7">
        <v>0.30902777777777779</v>
      </c>
      <c r="J1868" s="8">
        <v>0.23006986848370628</v>
      </c>
      <c r="K1868" s="18">
        <f t="shared" si="363"/>
        <v>7.895790929407151E-2</v>
      </c>
      <c r="L1868" s="19">
        <f t="shared" si="358"/>
        <v>7.8353034670235522E-2</v>
      </c>
      <c r="M1868" s="19">
        <f t="shared" si="359"/>
        <v>0.48163476461458871</v>
      </c>
      <c r="N1868" s="19">
        <f t="shared" si="360"/>
        <v>0.4835488732461159</v>
      </c>
      <c r="O1868" s="19">
        <f t="shared" si="361"/>
        <v>1.9141086315271894E-3</v>
      </c>
      <c r="P1868" s="19">
        <f t="shared" si="364"/>
        <v>2.1727739186456207E-3</v>
      </c>
    </row>
    <row r="1869" spans="1:16" x14ac:dyDescent="0.25">
      <c r="A1869" s="13">
        <f t="shared" si="357"/>
        <v>1863</v>
      </c>
      <c r="B1869" s="5">
        <v>0.4548611111111111</v>
      </c>
      <c r="C1869" s="6">
        <v>0.3820423237605276</v>
      </c>
      <c r="D1869" s="18">
        <f t="shared" si="354"/>
        <v>7.2818787350583503E-2</v>
      </c>
      <c r="E1869" s="19">
        <f t="shared" si="355"/>
        <v>7.8039277848860555E-2</v>
      </c>
      <c r="F1869" s="19">
        <f t="shared" si="356"/>
        <v>0.44633445136559657</v>
      </c>
      <c r="H1869" s="21">
        <f t="shared" si="362"/>
        <v>1863</v>
      </c>
      <c r="I1869" s="7">
        <v>0.3298611111111111</v>
      </c>
      <c r="J1869" s="8">
        <v>0.23179460349846837</v>
      </c>
      <c r="K1869" s="18">
        <f t="shared" si="363"/>
        <v>9.8066507612642739E-2</v>
      </c>
      <c r="L1869" s="19">
        <f t="shared" si="358"/>
        <v>7.8355882435789226E-2</v>
      </c>
      <c r="M1869" s="19">
        <f t="shared" si="359"/>
        <v>0.48189342990170719</v>
      </c>
      <c r="N1869" s="19">
        <f t="shared" si="360"/>
        <v>0.48361996297725734</v>
      </c>
      <c r="O1869" s="19">
        <f t="shared" si="361"/>
        <v>1.7265330755501518E-3</v>
      </c>
      <c r="P1869" s="19">
        <f t="shared" si="364"/>
        <v>1.9851983626686387E-3</v>
      </c>
    </row>
    <row r="1870" spans="1:16" x14ac:dyDescent="0.25">
      <c r="A1870" s="13">
        <f t="shared" si="357"/>
        <v>1864</v>
      </c>
      <c r="B1870" s="5">
        <v>0.4548611111111111</v>
      </c>
      <c r="C1870" s="6">
        <v>0.38331769239200653</v>
      </c>
      <c r="D1870" s="18">
        <f t="shared" si="354"/>
        <v>7.1543418719104579E-2</v>
      </c>
      <c r="E1870" s="19">
        <f t="shared" si="355"/>
        <v>7.8053385344446669E-2</v>
      </c>
      <c r="F1870" s="19">
        <f t="shared" si="356"/>
        <v>0.44657402970771443</v>
      </c>
      <c r="H1870" s="21">
        <f t="shared" si="362"/>
        <v>1864</v>
      </c>
      <c r="I1870" s="7">
        <v>0.30902777777777779</v>
      </c>
      <c r="J1870" s="8">
        <v>0.22725451169299687</v>
      </c>
      <c r="K1870" s="18">
        <f t="shared" si="363"/>
        <v>8.1773266084780916E-2</v>
      </c>
      <c r="L1870" s="19">
        <f t="shared" si="358"/>
        <v>7.836070951735491E-2</v>
      </c>
      <c r="M1870" s="19">
        <f t="shared" si="359"/>
        <v>0.48215209518882568</v>
      </c>
      <c r="N1870" s="19">
        <f t="shared" si="360"/>
        <v>0.48374046304098484</v>
      </c>
      <c r="O1870" s="19">
        <f t="shared" si="361"/>
        <v>1.588367852159156E-3</v>
      </c>
      <c r="P1870" s="19">
        <f t="shared" si="364"/>
        <v>1.8470331392776429E-3</v>
      </c>
    </row>
    <row r="1871" spans="1:16" x14ac:dyDescent="0.25">
      <c r="A1871" s="13">
        <f t="shared" si="357"/>
        <v>1865</v>
      </c>
      <c r="B1871" s="5">
        <v>0.4548611111111111</v>
      </c>
      <c r="C1871" s="6">
        <v>0.37419672878980847</v>
      </c>
      <c r="D1871" s="18">
        <f t="shared" si="354"/>
        <v>8.066438232130263E-2</v>
      </c>
      <c r="E1871" s="19">
        <f t="shared" si="355"/>
        <v>7.8055662358539002E-2</v>
      </c>
      <c r="F1871" s="19">
        <f t="shared" si="356"/>
        <v>0.44681360804983228</v>
      </c>
      <c r="H1871" s="21">
        <f t="shared" si="362"/>
        <v>1865</v>
      </c>
      <c r="I1871" s="7">
        <v>0.30555555555555552</v>
      </c>
      <c r="J1871" s="8">
        <v>0.23497280653023123</v>
      </c>
      <c r="K1871" s="18">
        <f t="shared" si="363"/>
        <v>7.0582749025324298E-2</v>
      </c>
      <c r="L1871" s="19">
        <f t="shared" si="358"/>
        <v>7.8379604471325748E-2</v>
      </c>
      <c r="M1871" s="19">
        <f t="shared" si="359"/>
        <v>0.48241076047594411</v>
      </c>
      <c r="N1871" s="19">
        <f t="shared" si="360"/>
        <v>0.48421214414407626</v>
      </c>
      <c r="O1871" s="19">
        <f t="shared" si="361"/>
        <v>1.8013836681321505E-3</v>
      </c>
      <c r="P1871" s="19">
        <f t="shared" si="364"/>
        <v>2.0600489552505818E-3</v>
      </c>
    </row>
    <row r="1872" spans="1:16" x14ac:dyDescent="0.25">
      <c r="A1872" s="13">
        <f t="shared" si="357"/>
        <v>1866</v>
      </c>
      <c r="B1872" s="5">
        <v>0.4548611111111111</v>
      </c>
      <c r="C1872" s="6">
        <v>0.38674077302983723</v>
      </c>
      <c r="D1872" s="18">
        <f t="shared" si="354"/>
        <v>6.8120338081273879E-2</v>
      </c>
      <c r="E1872" s="19">
        <f t="shared" si="355"/>
        <v>7.8081036961312245E-2</v>
      </c>
      <c r="F1872" s="19">
        <f t="shared" si="356"/>
        <v>0.44705318639195019</v>
      </c>
      <c r="H1872" s="21">
        <f t="shared" si="362"/>
        <v>1866</v>
      </c>
      <c r="I1872" s="7">
        <v>0.3263888888888889</v>
      </c>
      <c r="J1872" s="8">
        <v>0.22769347851102242</v>
      </c>
      <c r="K1872" s="18">
        <f t="shared" si="363"/>
        <v>9.8695410377866472E-2</v>
      </c>
      <c r="L1872" s="19">
        <f t="shared" si="358"/>
        <v>7.8405586354652584E-2</v>
      </c>
      <c r="M1872" s="19">
        <f t="shared" si="359"/>
        <v>0.4826694257630626</v>
      </c>
      <c r="N1872" s="19">
        <f t="shared" si="360"/>
        <v>0.48486073865279589</v>
      </c>
      <c r="O1872" s="19">
        <f t="shared" si="361"/>
        <v>2.1913128897332879E-3</v>
      </c>
      <c r="P1872" s="19">
        <f t="shared" si="364"/>
        <v>2.4499781768517748E-3</v>
      </c>
    </row>
    <row r="1873" spans="1:16" x14ac:dyDescent="0.25">
      <c r="A1873" s="13">
        <f t="shared" si="357"/>
        <v>1867</v>
      </c>
      <c r="B1873" s="5">
        <v>0.4548611111111111</v>
      </c>
      <c r="C1873" s="6">
        <v>0.38658553855694466</v>
      </c>
      <c r="D1873" s="18">
        <f t="shared" si="354"/>
        <v>6.8275572554166442E-2</v>
      </c>
      <c r="E1873" s="19">
        <f t="shared" si="355"/>
        <v>7.8090591602254289E-2</v>
      </c>
      <c r="F1873" s="19">
        <f t="shared" si="356"/>
        <v>0.44729276473406804</v>
      </c>
      <c r="H1873" s="21">
        <f t="shared" si="362"/>
        <v>1867</v>
      </c>
      <c r="I1873" s="7">
        <v>0.30555555555555552</v>
      </c>
      <c r="J1873" s="8">
        <v>0.23664463686294415</v>
      </c>
      <c r="K1873" s="18">
        <f t="shared" si="363"/>
        <v>6.8910918692611373E-2</v>
      </c>
      <c r="L1873" s="19">
        <f t="shared" si="358"/>
        <v>7.8413759330799915E-2</v>
      </c>
      <c r="M1873" s="19">
        <f t="shared" si="359"/>
        <v>0.48292809105018109</v>
      </c>
      <c r="N1873" s="19">
        <f t="shared" si="360"/>
        <v>0.48506476341044613</v>
      </c>
      <c r="O1873" s="19">
        <f t="shared" si="361"/>
        <v>2.1366723602650461E-3</v>
      </c>
      <c r="P1873" s="19">
        <f t="shared" si="364"/>
        <v>2.3953376473835331E-3</v>
      </c>
    </row>
    <row r="1874" spans="1:16" x14ac:dyDescent="0.25">
      <c r="A1874" s="13">
        <f t="shared" si="357"/>
        <v>1868</v>
      </c>
      <c r="B1874" s="5">
        <v>0.4548611111111111</v>
      </c>
      <c r="C1874" s="6">
        <v>0.38796154492644275</v>
      </c>
      <c r="D1874" s="18">
        <f t="shared" si="354"/>
        <v>6.6899566184668358E-2</v>
      </c>
      <c r="E1874" s="19">
        <f t="shared" si="355"/>
        <v>7.8126035219795387E-2</v>
      </c>
      <c r="F1874" s="19">
        <f t="shared" si="356"/>
        <v>0.44753234307618589</v>
      </c>
      <c r="H1874" s="21">
        <f t="shared" si="362"/>
        <v>1868</v>
      </c>
      <c r="I1874" s="7">
        <v>0.3263888888888889</v>
      </c>
      <c r="J1874" s="8">
        <v>0.23520231821308427</v>
      </c>
      <c r="K1874" s="18">
        <f t="shared" si="363"/>
        <v>9.1186570675804629E-2</v>
      </c>
      <c r="L1874" s="19">
        <f t="shared" si="358"/>
        <v>7.8422596161799751E-2</v>
      </c>
      <c r="M1874" s="19">
        <f t="shared" si="359"/>
        <v>0.48318675633729952</v>
      </c>
      <c r="N1874" s="19">
        <f t="shared" si="360"/>
        <v>0.48528536020048163</v>
      </c>
      <c r="O1874" s="19">
        <f t="shared" si="361"/>
        <v>2.0986038631821136E-3</v>
      </c>
      <c r="P1874" s="19">
        <f t="shared" si="364"/>
        <v>2.357269150300545E-3</v>
      </c>
    </row>
    <row r="1875" spans="1:16" x14ac:dyDescent="0.25">
      <c r="A1875" s="13">
        <f t="shared" si="357"/>
        <v>1869</v>
      </c>
      <c r="B1875" s="5">
        <v>0.4548611111111111</v>
      </c>
      <c r="C1875" s="6">
        <v>0.38791130217835956</v>
      </c>
      <c r="D1875" s="18">
        <f t="shared" si="354"/>
        <v>6.6949808932751542E-2</v>
      </c>
      <c r="E1875" s="19">
        <f t="shared" si="355"/>
        <v>7.8130294542368806E-2</v>
      </c>
      <c r="F1875" s="19">
        <f t="shared" si="356"/>
        <v>0.4477719214183038</v>
      </c>
      <c r="H1875" s="21">
        <f t="shared" si="362"/>
        <v>1869</v>
      </c>
      <c r="I1875" s="7">
        <v>0.30902777777777779</v>
      </c>
      <c r="J1875" s="8">
        <v>0.23435279681687188</v>
      </c>
      <c r="K1875" s="18">
        <f t="shared" si="363"/>
        <v>7.4674980960905912E-2</v>
      </c>
      <c r="L1875" s="19">
        <f t="shared" si="358"/>
        <v>7.8422855213587994E-2</v>
      </c>
      <c r="M1875" s="19">
        <f t="shared" si="359"/>
        <v>0.483445421624418</v>
      </c>
      <c r="N1875" s="19">
        <f t="shared" si="360"/>
        <v>0.4852918269975654</v>
      </c>
      <c r="O1875" s="19">
        <f t="shared" si="361"/>
        <v>1.8464053731473973E-3</v>
      </c>
      <c r="P1875" s="19">
        <f t="shared" si="364"/>
        <v>2.1050706602658842E-3</v>
      </c>
    </row>
    <row r="1876" spans="1:16" x14ac:dyDescent="0.25">
      <c r="A1876" s="13">
        <f t="shared" si="357"/>
        <v>1870</v>
      </c>
      <c r="B1876" s="5">
        <v>0.4548611111111111</v>
      </c>
      <c r="C1876" s="6">
        <v>0.39013694004123883</v>
      </c>
      <c r="D1876" s="18">
        <f t="shared" si="354"/>
        <v>6.4724171069872272E-2</v>
      </c>
      <c r="E1876" s="19">
        <f t="shared" si="355"/>
        <v>7.8138436026131797E-2</v>
      </c>
      <c r="F1876" s="19">
        <f t="shared" si="356"/>
        <v>0.44801149976042165</v>
      </c>
      <c r="H1876" s="21">
        <f t="shared" si="362"/>
        <v>1870</v>
      </c>
      <c r="I1876" s="7">
        <v>0.3263888888888889</v>
      </c>
      <c r="J1876" s="8">
        <v>0.23319870291095995</v>
      </c>
      <c r="K1876" s="18">
        <f t="shared" si="363"/>
        <v>9.3190185977928941E-2</v>
      </c>
      <c r="L1876" s="19">
        <f t="shared" si="358"/>
        <v>7.8430998961549758E-2</v>
      </c>
      <c r="M1876" s="19">
        <f t="shared" si="359"/>
        <v>0.48370408691153649</v>
      </c>
      <c r="N1876" s="19">
        <f t="shared" si="360"/>
        <v>0.48549512212217016</v>
      </c>
      <c r="O1876" s="19">
        <f t="shared" si="361"/>
        <v>1.7910352106336735E-3</v>
      </c>
      <c r="P1876" s="19">
        <f t="shared" si="364"/>
        <v>2.0497004977521605E-3</v>
      </c>
    </row>
    <row r="1877" spans="1:16" x14ac:dyDescent="0.25">
      <c r="A1877" s="13">
        <f t="shared" si="357"/>
        <v>1871</v>
      </c>
      <c r="B1877" s="5">
        <v>0.4548611111111111</v>
      </c>
      <c r="C1877" s="6">
        <v>0.39019023313240403</v>
      </c>
      <c r="D1877" s="18">
        <f t="shared" si="354"/>
        <v>6.4670877978707075E-2</v>
      </c>
      <c r="E1877" s="19">
        <f t="shared" si="355"/>
        <v>7.8161645438783345E-2</v>
      </c>
      <c r="F1877" s="19">
        <f t="shared" si="356"/>
        <v>0.44825107810253956</v>
      </c>
      <c r="H1877" s="21">
        <f t="shared" si="362"/>
        <v>1871</v>
      </c>
      <c r="I1877" s="7">
        <v>0.30902777777777779</v>
      </c>
      <c r="J1877" s="8">
        <v>0.23298611753929022</v>
      </c>
      <c r="K1877" s="18">
        <f t="shared" si="363"/>
        <v>7.6041660238487574E-2</v>
      </c>
      <c r="L1877" s="19">
        <f t="shared" si="358"/>
        <v>7.8434564652876182E-2</v>
      </c>
      <c r="M1877" s="19">
        <f t="shared" si="359"/>
        <v>0.48396275219865492</v>
      </c>
      <c r="N1877" s="19">
        <f t="shared" si="360"/>
        <v>0.48558413367629871</v>
      </c>
      <c r="O1877" s="19">
        <f t="shared" si="361"/>
        <v>1.6213814776437907E-3</v>
      </c>
      <c r="P1877" s="19">
        <f t="shared" si="364"/>
        <v>1.8800467647622221E-3</v>
      </c>
    </row>
    <row r="1878" spans="1:16" x14ac:dyDescent="0.25">
      <c r="A1878" s="13">
        <f t="shared" si="357"/>
        <v>1872</v>
      </c>
      <c r="B1878" s="5">
        <v>0.4548611111111111</v>
      </c>
      <c r="C1878" s="6">
        <v>0.39088556352789072</v>
      </c>
      <c r="D1878" s="18">
        <f t="shared" si="354"/>
        <v>6.3975547583220382E-2</v>
      </c>
      <c r="E1878" s="19">
        <f t="shared" si="355"/>
        <v>7.8185061169047054E-2</v>
      </c>
      <c r="F1878" s="19">
        <f t="shared" si="356"/>
        <v>0.44849065644465741</v>
      </c>
      <c r="H1878" s="21">
        <f t="shared" si="362"/>
        <v>1872</v>
      </c>
      <c r="I1878" s="7">
        <v>0.3298611111111111</v>
      </c>
      <c r="J1878" s="8">
        <v>0.23719637329793342</v>
      </c>
      <c r="K1878" s="18">
        <f t="shared" si="363"/>
        <v>9.2664737813177689E-2</v>
      </c>
      <c r="L1878" s="19">
        <f t="shared" si="358"/>
        <v>7.8450348312735063E-2</v>
      </c>
      <c r="M1878" s="19">
        <f t="shared" si="359"/>
        <v>0.48422141748577341</v>
      </c>
      <c r="N1878" s="19">
        <f t="shared" si="360"/>
        <v>0.48597814649604665</v>
      </c>
      <c r="O1878" s="19">
        <f t="shared" si="361"/>
        <v>1.7567290102732391E-3</v>
      </c>
      <c r="P1878" s="19">
        <f t="shared" si="364"/>
        <v>2.015394297391726E-3</v>
      </c>
    </row>
    <row r="1879" spans="1:16" x14ac:dyDescent="0.25">
      <c r="A1879" s="13">
        <f t="shared" si="357"/>
        <v>1873</v>
      </c>
      <c r="B1879" s="5">
        <v>0.4548611111111111</v>
      </c>
      <c r="C1879" s="6">
        <v>0.3918019217141544</v>
      </c>
      <c r="D1879" s="18">
        <f t="shared" si="354"/>
        <v>6.3059189396956705E-2</v>
      </c>
      <c r="E1879" s="19">
        <f t="shared" si="355"/>
        <v>7.8186345810799585E-2</v>
      </c>
      <c r="F1879" s="19">
        <f t="shared" si="356"/>
        <v>0.44873023478677526</v>
      </c>
      <c r="H1879" s="21">
        <f t="shared" si="362"/>
        <v>1873</v>
      </c>
      <c r="I1879" s="7">
        <v>0.3298611111111111</v>
      </c>
      <c r="J1879" s="8">
        <v>0.23743366844610037</v>
      </c>
      <c r="K1879" s="18">
        <f t="shared" si="363"/>
        <v>9.2427442665010739E-2</v>
      </c>
      <c r="L1879" s="19">
        <f t="shared" si="358"/>
        <v>7.8462214156426624E-2</v>
      </c>
      <c r="M1879" s="19">
        <f t="shared" si="359"/>
        <v>0.4844800827728919</v>
      </c>
      <c r="N1879" s="19">
        <f t="shared" si="360"/>
        <v>0.48627435755060566</v>
      </c>
      <c r="O1879" s="19">
        <f t="shared" si="361"/>
        <v>1.7942747777137669E-3</v>
      </c>
      <c r="P1879" s="19">
        <f t="shared" si="364"/>
        <v>2.0529400648322538E-3</v>
      </c>
    </row>
    <row r="1880" spans="1:16" x14ac:dyDescent="0.25">
      <c r="A1880" s="13">
        <f t="shared" si="357"/>
        <v>1874</v>
      </c>
      <c r="B1880" s="5">
        <v>0.4548611111111111</v>
      </c>
      <c r="C1880" s="6">
        <v>0.39317780273683972</v>
      </c>
      <c r="D1880" s="18">
        <f t="shared" si="354"/>
        <v>6.1683308374271384E-2</v>
      </c>
      <c r="E1880" s="19">
        <f t="shared" si="355"/>
        <v>7.8190481423532854E-2</v>
      </c>
      <c r="F1880" s="19">
        <f t="shared" si="356"/>
        <v>0.44896981312889317</v>
      </c>
      <c r="H1880" s="21">
        <f t="shared" si="362"/>
        <v>1874</v>
      </c>
      <c r="I1880" s="7">
        <v>0.30555555555555552</v>
      </c>
      <c r="J1880" s="8">
        <v>0.2381553653678013</v>
      </c>
      <c r="K1880" s="18">
        <f t="shared" si="363"/>
        <v>6.7400190187754228E-2</v>
      </c>
      <c r="L1880" s="19">
        <f t="shared" si="358"/>
        <v>7.8465323515918006E-2</v>
      </c>
      <c r="M1880" s="19">
        <f t="shared" si="359"/>
        <v>0.48473874806001033</v>
      </c>
      <c r="N1880" s="19">
        <f t="shared" si="360"/>
        <v>0.48635197753936382</v>
      </c>
      <c r="O1880" s="19">
        <f t="shared" si="361"/>
        <v>1.6132294793534951E-3</v>
      </c>
      <c r="P1880" s="19">
        <f t="shared" si="364"/>
        <v>1.8718947664719265E-3</v>
      </c>
    </row>
    <row r="1881" spans="1:16" x14ac:dyDescent="0.25">
      <c r="A1881" s="13">
        <f t="shared" si="357"/>
        <v>1875</v>
      </c>
      <c r="B1881" s="5">
        <v>0.4548611111111111</v>
      </c>
      <c r="C1881" s="6">
        <v>0.39171070683857834</v>
      </c>
      <c r="D1881" s="18">
        <f t="shared" si="354"/>
        <v>6.3150404272532767E-2</v>
      </c>
      <c r="E1881" s="19">
        <f t="shared" si="355"/>
        <v>7.8199489269843048E-2</v>
      </c>
      <c r="F1881" s="19">
        <f t="shared" si="356"/>
        <v>0.44920939147101102</v>
      </c>
      <c r="H1881" s="21">
        <f t="shared" si="362"/>
        <v>1875</v>
      </c>
      <c r="I1881" s="7">
        <v>0.32291666666666669</v>
      </c>
      <c r="J1881" s="8">
        <v>0.23212277861881203</v>
      </c>
      <c r="K1881" s="18">
        <f t="shared" si="363"/>
        <v>9.0793888047854654E-2</v>
      </c>
      <c r="L1881" s="19">
        <f t="shared" si="358"/>
        <v>7.8479767073091289E-2</v>
      </c>
      <c r="M1881" s="19">
        <f t="shared" si="359"/>
        <v>0.48499741334712881</v>
      </c>
      <c r="N1881" s="19">
        <f t="shared" si="360"/>
        <v>0.48671253692419075</v>
      </c>
      <c r="O1881" s="19">
        <f t="shared" si="361"/>
        <v>1.7151235770619389E-3</v>
      </c>
      <c r="P1881" s="19">
        <f t="shared" si="364"/>
        <v>1.9737888641804258E-3</v>
      </c>
    </row>
    <row r="1882" spans="1:16" x14ac:dyDescent="0.25">
      <c r="A1882" s="13">
        <f t="shared" si="357"/>
        <v>1876</v>
      </c>
      <c r="B1882" s="5">
        <v>0.4548611111111111</v>
      </c>
      <c r="C1882" s="6">
        <v>0.39461887747576002</v>
      </c>
      <c r="D1882" s="18">
        <f t="shared" si="354"/>
        <v>6.0242233635351083E-2</v>
      </c>
      <c r="E1882" s="19">
        <f t="shared" si="355"/>
        <v>7.8202609262770506E-2</v>
      </c>
      <c r="F1882" s="19">
        <f t="shared" si="356"/>
        <v>0.44944896981312887</v>
      </c>
      <c r="H1882" s="21">
        <f t="shared" si="362"/>
        <v>1876</v>
      </c>
      <c r="I1882" s="7">
        <v>0.30902777777777779</v>
      </c>
      <c r="J1882" s="8">
        <v>0.23591234885837531</v>
      </c>
      <c r="K1882" s="18">
        <f t="shared" si="363"/>
        <v>7.3115428919402481E-2</v>
      </c>
      <c r="L1882" s="19">
        <f t="shared" si="358"/>
        <v>7.8481973558546136E-2</v>
      </c>
      <c r="M1882" s="19">
        <f t="shared" si="359"/>
        <v>0.4852560786342473</v>
      </c>
      <c r="N1882" s="19">
        <f t="shared" si="360"/>
        <v>0.48676761816412945</v>
      </c>
      <c r="O1882" s="19">
        <f t="shared" si="361"/>
        <v>1.5115395298821444E-3</v>
      </c>
      <c r="P1882" s="19">
        <f t="shared" si="364"/>
        <v>1.7702048170006313E-3</v>
      </c>
    </row>
    <row r="1883" spans="1:16" x14ac:dyDescent="0.25">
      <c r="A1883" s="13">
        <f t="shared" si="357"/>
        <v>1877</v>
      </c>
      <c r="B1883" s="5">
        <v>0.4548611111111111</v>
      </c>
      <c r="C1883" s="6">
        <v>0.39429887836259292</v>
      </c>
      <c r="D1883" s="18">
        <f t="shared" si="354"/>
        <v>6.0562232748518185E-2</v>
      </c>
      <c r="E1883" s="19">
        <f t="shared" si="355"/>
        <v>7.8213066062957415E-2</v>
      </c>
      <c r="F1883" s="19">
        <f t="shared" si="356"/>
        <v>0.44968854815524678</v>
      </c>
      <c r="H1883" s="21">
        <f t="shared" si="362"/>
        <v>1877</v>
      </c>
      <c r="I1883" s="7">
        <v>0.3263888888888889</v>
      </c>
      <c r="J1883" s="8">
        <v>0.23754592561677407</v>
      </c>
      <c r="K1883" s="18">
        <f t="shared" si="363"/>
        <v>8.8842963272114828E-2</v>
      </c>
      <c r="L1883" s="19">
        <f t="shared" si="358"/>
        <v>7.8510032730493895E-2</v>
      </c>
      <c r="M1883" s="19">
        <f t="shared" si="359"/>
        <v>0.48551474392136573</v>
      </c>
      <c r="N1883" s="19">
        <f t="shared" si="360"/>
        <v>0.48746806872868637</v>
      </c>
      <c r="O1883" s="19">
        <f t="shared" si="361"/>
        <v>1.9533248073206333E-3</v>
      </c>
      <c r="P1883" s="19">
        <f t="shared" si="364"/>
        <v>2.2119900944390647E-3</v>
      </c>
    </row>
    <row r="1884" spans="1:16" x14ac:dyDescent="0.25">
      <c r="A1884" s="13">
        <f t="shared" si="357"/>
        <v>1878</v>
      </c>
      <c r="B1884" s="7">
        <v>0.29166666666666669</v>
      </c>
      <c r="C1884" s="8">
        <v>0.19316691690390742</v>
      </c>
      <c r="D1884" s="18">
        <f t="shared" si="354"/>
        <v>9.849974976275927E-2</v>
      </c>
      <c r="E1884" s="19">
        <f t="shared" si="355"/>
        <v>7.8213742481092641E-2</v>
      </c>
      <c r="F1884" s="19">
        <f t="shared" si="356"/>
        <v>0.44992812649736463</v>
      </c>
      <c r="H1884" s="21">
        <f t="shared" si="362"/>
        <v>1878</v>
      </c>
      <c r="I1884" s="7">
        <v>0.3298611111111111</v>
      </c>
      <c r="J1884" s="8">
        <v>0.23646072198909354</v>
      </c>
      <c r="K1884" s="18">
        <f t="shared" si="363"/>
        <v>9.3400389122017563E-2</v>
      </c>
      <c r="L1884" s="19">
        <f t="shared" si="358"/>
        <v>7.8521760201869073E-2</v>
      </c>
      <c r="M1884" s="19">
        <f t="shared" si="359"/>
        <v>0.48577340920848422</v>
      </c>
      <c r="N1884" s="19">
        <f t="shared" si="360"/>
        <v>0.4877608255484836</v>
      </c>
      <c r="O1884" s="19">
        <f t="shared" si="361"/>
        <v>1.9874163399993816E-3</v>
      </c>
      <c r="P1884" s="19">
        <f t="shared" si="364"/>
        <v>2.2460816271178685E-3</v>
      </c>
    </row>
    <row r="1885" spans="1:16" x14ac:dyDescent="0.25">
      <c r="A1885" s="13">
        <f t="shared" si="357"/>
        <v>1879</v>
      </c>
      <c r="B1885" s="7">
        <v>0.29166666666666669</v>
      </c>
      <c r="C1885" s="8">
        <v>0.19395745577264825</v>
      </c>
      <c r="D1885" s="18">
        <f t="shared" si="354"/>
        <v>9.7709210894018433E-2</v>
      </c>
      <c r="E1885" s="19">
        <f t="shared" si="355"/>
        <v>7.8224553288379517E-2</v>
      </c>
      <c r="F1885" s="19">
        <f t="shared" si="356"/>
        <v>0.45016770483948249</v>
      </c>
      <c r="H1885" s="21">
        <f t="shared" si="362"/>
        <v>1879</v>
      </c>
      <c r="I1885" s="7">
        <v>0.3263888888888889</v>
      </c>
      <c r="J1885" s="8">
        <v>0.2325595223431404</v>
      </c>
      <c r="K1885" s="18">
        <f t="shared" si="363"/>
        <v>9.3829366545748499E-2</v>
      </c>
      <c r="L1885" s="19">
        <f t="shared" si="358"/>
        <v>7.8523611993248699E-2</v>
      </c>
      <c r="M1885" s="19">
        <f t="shared" si="359"/>
        <v>0.48603207449560271</v>
      </c>
      <c r="N1885" s="19">
        <f t="shared" si="360"/>
        <v>0.48780705244069966</v>
      </c>
      <c r="O1885" s="19">
        <f t="shared" si="361"/>
        <v>1.7749779450969561E-3</v>
      </c>
      <c r="P1885" s="19">
        <f t="shared" si="364"/>
        <v>2.033643232215443E-3</v>
      </c>
    </row>
    <row r="1886" spans="1:16" x14ac:dyDescent="0.25">
      <c r="A1886" s="13">
        <f t="shared" si="357"/>
        <v>1880</v>
      </c>
      <c r="B1886" s="7">
        <v>0.2951388888888889</v>
      </c>
      <c r="C1886" s="8">
        <v>0.19986455859021632</v>
      </c>
      <c r="D1886" s="18">
        <f t="shared" si="354"/>
        <v>9.5274330298672577E-2</v>
      </c>
      <c r="E1886" s="19">
        <f t="shared" si="355"/>
        <v>7.8230726428421937E-2</v>
      </c>
      <c r="F1886" s="19">
        <f t="shared" si="356"/>
        <v>0.45040728318160039</v>
      </c>
      <c r="H1886" s="21">
        <f t="shared" si="362"/>
        <v>1880</v>
      </c>
      <c r="I1886" s="7">
        <v>0.32291666666666669</v>
      </c>
      <c r="J1886" s="8">
        <v>0.2327850157106677</v>
      </c>
      <c r="K1886" s="18">
        <f t="shared" si="363"/>
        <v>9.0131650955998982E-2</v>
      </c>
      <c r="L1886" s="19">
        <f t="shared" si="358"/>
        <v>7.8529168254775239E-2</v>
      </c>
      <c r="M1886" s="19">
        <f t="shared" si="359"/>
        <v>0.48629073978272114</v>
      </c>
      <c r="N1886" s="19">
        <f t="shared" si="360"/>
        <v>0.48794575526950507</v>
      </c>
      <c r="O1886" s="19">
        <f t="shared" si="361"/>
        <v>1.6550154867839284E-3</v>
      </c>
      <c r="P1886" s="19">
        <f t="shared" si="364"/>
        <v>1.9136807739023598E-3</v>
      </c>
    </row>
    <row r="1887" spans="1:16" x14ac:dyDescent="0.25">
      <c r="A1887" s="13">
        <f t="shared" si="357"/>
        <v>1881</v>
      </c>
      <c r="B1887" s="7">
        <v>0.29166666666666669</v>
      </c>
      <c r="C1887" s="8">
        <v>0.19987758273702255</v>
      </c>
      <c r="D1887" s="18">
        <f t="shared" si="354"/>
        <v>9.1789083929644133E-2</v>
      </c>
      <c r="E1887" s="19">
        <f t="shared" si="355"/>
        <v>7.8254433532782108E-2</v>
      </c>
      <c r="F1887" s="19">
        <f t="shared" si="356"/>
        <v>0.45064686152371825</v>
      </c>
      <c r="H1887" s="21">
        <f t="shared" si="362"/>
        <v>1881</v>
      </c>
      <c r="I1887" s="7">
        <v>0.32291666666666669</v>
      </c>
      <c r="J1887" s="8">
        <v>0.22474479670977232</v>
      </c>
      <c r="K1887" s="18">
        <f t="shared" si="363"/>
        <v>9.8171869956894364E-2</v>
      </c>
      <c r="L1887" s="19">
        <f t="shared" si="358"/>
        <v>7.8534465688405275E-2</v>
      </c>
      <c r="M1887" s="19">
        <f t="shared" si="359"/>
        <v>0.48654940506983962</v>
      </c>
      <c r="N1887" s="19">
        <f t="shared" si="360"/>
        <v>0.48807799689031162</v>
      </c>
      <c r="O1887" s="19">
        <f t="shared" si="361"/>
        <v>1.5285918204719917E-3</v>
      </c>
      <c r="P1887" s="19">
        <f t="shared" si="364"/>
        <v>1.7872571075904786E-3</v>
      </c>
    </row>
    <row r="1888" spans="1:16" x14ac:dyDescent="0.25">
      <c r="A1888" s="13">
        <f t="shared" si="357"/>
        <v>1882</v>
      </c>
      <c r="B1888" s="7">
        <v>0.29166666666666669</v>
      </c>
      <c r="C1888" s="8">
        <v>0.20271364764798799</v>
      </c>
      <c r="D1888" s="18">
        <f t="shared" si="354"/>
        <v>8.8953019018678692E-2</v>
      </c>
      <c r="E1888" s="19">
        <f t="shared" si="355"/>
        <v>7.8256771969980099E-2</v>
      </c>
      <c r="F1888" s="19">
        <f t="shared" si="356"/>
        <v>0.45088643986583615</v>
      </c>
      <c r="H1888" s="21">
        <f t="shared" si="362"/>
        <v>1882</v>
      </c>
      <c r="I1888" s="7">
        <v>0.31944444444444448</v>
      </c>
      <c r="J1888" s="8">
        <v>0.23269265534151795</v>
      </c>
      <c r="K1888" s="18">
        <f t="shared" si="363"/>
        <v>8.6751789102926524E-2</v>
      </c>
      <c r="L1888" s="19">
        <f t="shared" si="358"/>
        <v>7.8543310104299657E-2</v>
      </c>
      <c r="M1888" s="19">
        <f t="shared" si="359"/>
        <v>0.48680807035695811</v>
      </c>
      <c r="N1888" s="19">
        <f t="shared" si="360"/>
        <v>0.48829878302462559</v>
      </c>
      <c r="O1888" s="19">
        <f t="shared" si="361"/>
        <v>1.490712667667482E-3</v>
      </c>
      <c r="P1888" s="19">
        <f t="shared" si="364"/>
        <v>1.7493779547859689E-3</v>
      </c>
    </row>
    <row r="1889" spans="1:16" x14ac:dyDescent="0.25">
      <c r="A1889" s="13">
        <f t="shared" si="357"/>
        <v>1883</v>
      </c>
      <c r="B1889" s="7">
        <v>0.29166666666666669</v>
      </c>
      <c r="C1889" s="8">
        <v>0.199816226571911</v>
      </c>
      <c r="D1889" s="18">
        <f t="shared" si="354"/>
        <v>9.1850440094755681E-2</v>
      </c>
      <c r="E1889" s="19">
        <f t="shared" si="355"/>
        <v>7.8277419366382051E-2</v>
      </c>
      <c r="F1889" s="19">
        <f t="shared" si="356"/>
        <v>0.451126018207954</v>
      </c>
      <c r="H1889" s="21">
        <f t="shared" si="362"/>
        <v>1883</v>
      </c>
      <c r="I1889" s="7">
        <v>0.33333333333333331</v>
      </c>
      <c r="J1889" s="8">
        <v>0.23625081682787769</v>
      </c>
      <c r="K1889" s="18">
        <f t="shared" si="363"/>
        <v>9.7082516505455629E-2</v>
      </c>
      <c r="L1889" s="19">
        <f t="shared" si="358"/>
        <v>7.8547575702173522E-2</v>
      </c>
      <c r="M1889" s="19">
        <f t="shared" si="359"/>
        <v>0.48706673564407654</v>
      </c>
      <c r="N1889" s="19">
        <f t="shared" si="360"/>
        <v>0.48840526658174854</v>
      </c>
      <c r="O1889" s="19">
        <f t="shared" si="361"/>
        <v>1.338530937672E-3</v>
      </c>
      <c r="P1889" s="19">
        <f t="shared" si="364"/>
        <v>1.5971962247904314E-3</v>
      </c>
    </row>
    <row r="1890" spans="1:16" x14ac:dyDescent="0.25">
      <c r="A1890" s="13">
        <f t="shared" si="357"/>
        <v>1884</v>
      </c>
      <c r="B1890" s="7">
        <v>0.2951388888888889</v>
      </c>
      <c r="C1890" s="8">
        <v>0.20371266291318951</v>
      </c>
      <c r="D1890" s="18">
        <f t="shared" si="354"/>
        <v>9.1426225975699382E-2</v>
      </c>
      <c r="E1890" s="19">
        <f t="shared" si="355"/>
        <v>7.8292261606473068E-2</v>
      </c>
      <c r="F1890" s="19">
        <f t="shared" si="356"/>
        <v>0.45136559655007186</v>
      </c>
      <c r="H1890" s="21">
        <f t="shared" si="362"/>
        <v>1884</v>
      </c>
      <c r="I1890" s="7">
        <v>0.30902777777777779</v>
      </c>
      <c r="J1890" s="8">
        <v>0.23264991189367046</v>
      </c>
      <c r="K1890" s="18">
        <f t="shared" si="363"/>
        <v>7.6377865884107332E-2</v>
      </c>
      <c r="L1890" s="19">
        <f t="shared" si="358"/>
        <v>7.8584796802220636E-2</v>
      </c>
      <c r="M1890" s="19">
        <f t="shared" si="359"/>
        <v>0.48732540093119503</v>
      </c>
      <c r="N1890" s="19">
        <f t="shared" si="360"/>
        <v>0.48933442944478567</v>
      </c>
      <c r="O1890" s="19">
        <f t="shared" si="361"/>
        <v>2.0090285135906383E-3</v>
      </c>
      <c r="P1890" s="19">
        <f t="shared" si="364"/>
        <v>2.2676938007091252E-3</v>
      </c>
    </row>
    <row r="1891" spans="1:16" x14ac:dyDescent="0.25">
      <c r="A1891" s="13">
        <f t="shared" si="357"/>
        <v>1885</v>
      </c>
      <c r="B1891" s="7">
        <v>0.29166666666666669</v>
      </c>
      <c r="C1891" s="8">
        <v>0.20108119084063081</v>
      </c>
      <c r="D1891" s="18">
        <f t="shared" si="354"/>
        <v>9.0585475826035877E-2</v>
      </c>
      <c r="E1891" s="19">
        <f t="shared" si="355"/>
        <v>7.8306350086422116E-2</v>
      </c>
      <c r="F1891" s="19">
        <f t="shared" si="356"/>
        <v>0.45160517489218976</v>
      </c>
      <c r="H1891" s="21">
        <f t="shared" si="362"/>
        <v>1885</v>
      </c>
      <c r="I1891" s="7">
        <v>0.3263888888888889</v>
      </c>
      <c r="J1891" s="8">
        <v>0.23031567762942576</v>
      </c>
      <c r="K1891" s="18">
        <f t="shared" si="363"/>
        <v>9.6073211259463137E-2</v>
      </c>
      <c r="L1891" s="19">
        <f t="shared" si="358"/>
        <v>7.8601860760557085E-2</v>
      </c>
      <c r="M1891" s="19">
        <f t="shared" si="359"/>
        <v>0.48758406621831352</v>
      </c>
      <c r="N1891" s="19">
        <f t="shared" si="360"/>
        <v>0.48976040278685706</v>
      </c>
      <c r="O1891" s="19">
        <f t="shared" si="361"/>
        <v>2.1763365685435465E-3</v>
      </c>
      <c r="P1891" s="19">
        <f t="shared" si="364"/>
        <v>2.4350018556620334E-3</v>
      </c>
    </row>
    <row r="1892" spans="1:16" x14ac:dyDescent="0.25">
      <c r="A1892" s="13">
        <f t="shared" si="357"/>
        <v>1886</v>
      </c>
      <c r="B1892" s="7">
        <v>0.29166666666666669</v>
      </c>
      <c r="C1892" s="8">
        <v>0.2095814795618674</v>
      </c>
      <c r="D1892" s="18">
        <f t="shared" si="354"/>
        <v>8.2085187104799284E-2</v>
      </c>
      <c r="E1892" s="19">
        <f t="shared" si="355"/>
        <v>7.8330417660805451E-2</v>
      </c>
      <c r="F1892" s="19">
        <f t="shared" si="356"/>
        <v>0.45184475323430762</v>
      </c>
      <c r="H1892" s="21">
        <f t="shared" si="362"/>
        <v>1886</v>
      </c>
      <c r="I1892" s="7">
        <v>0.30902777777777779</v>
      </c>
      <c r="J1892" s="8">
        <v>0.21311618239428079</v>
      </c>
      <c r="K1892" s="18">
        <f t="shared" si="363"/>
        <v>9.5911595383497E-2</v>
      </c>
      <c r="L1892" s="19">
        <f t="shared" si="358"/>
        <v>7.8602027540521757E-2</v>
      </c>
      <c r="M1892" s="19">
        <f t="shared" si="359"/>
        <v>0.48784273150543195</v>
      </c>
      <c r="N1892" s="19">
        <f t="shared" si="360"/>
        <v>0.48976456617131581</v>
      </c>
      <c r="O1892" s="19">
        <f t="shared" si="361"/>
        <v>1.9218346658838592E-3</v>
      </c>
      <c r="P1892" s="19">
        <f t="shared" si="364"/>
        <v>2.1804999530022906E-3</v>
      </c>
    </row>
    <row r="1893" spans="1:16" x14ac:dyDescent="0.25">
      <c r="A1893" s="13">
        <f t="shared" si="357"/>
        <v>1887</v>
      </c>
      <c r="B1893" s="7">
        <v>0.30555555555555552</v>
      </c>
      <c r="C1893" s="8">
        <v>0.20894874065682878</v>
      </c>
      <c r="D1893" s="18">
        <f t="shared" si="354"/>
        <v>9.6606814898726745E-2</v>
      </c>
      <c r="E1893" s="19">
        <f t="shared" si="355"/>
        <v>7.8334704598883975E-2</v>
      </c>
      <c r="F1893" s="19">
        <f t="shared" si="356"/>
        <v>0.45208433157642547</v>
      </c>
      <c r="H1893" s="21">
        <f t="shared" si="362"/>
        <v>1887</v>
      </c>
      <c r="I1893" s="7">
        <v>0.30902777777777779</v>
      </c>
      <c r="J1893" s="8">
        <v>0.23930499822958468</v>
      </c>
      <c r="K1893" s="18">
        <f t="shared" si="363"/>
        <v>6.9722779548193115E-2</v>
      </c>
      <c r="L1893" s="19">
        <f t="shared" si="358"/>
        <v>7.8605142382028564E-2</v>
      </c>
      <c r="M1893" s="19">
        <f t="shared" si="359"/>
        <v>0.48810139679255043</v>
      </c>
      <c r="N1893" s="19">
        <f t="shared" si="360"/>
        <v>0.48984232300947234</v>
      </c>
      <c r="O1893" s="19">
        <f t="shared" si="361"/>
        <v>1.7409262169219009E-3</v>
      </c>
      <c r="P1893" s="19">
        <f t="shared" si="364"/>
        <v>1.9995915040403878E-3</v>
      </c>
    </row>
    <row r="1894" spans="1:16" x14ac:dyDescent="0.25">
      <c r="A1894" s="13">
        <f t="shared" si="357"/>
        <v>1888</v>
      </c>
      <c r="B1894" s="7">
        <v>0.29166666666666669</v>
      </c>
      <c r="C1894" s="8">
        <v>0.2054954550380732</v>
      </c>
      <c r="D1894" s="18">
        <f t="shared" si="354"/>
        <v>8.617121162859348E-2</v>
      </c>
      <c r="E1894" s="19">
        <f t="shared" si="355"/>
        <v>7.8353034670235522E-2</v>
      </c>
      <c r="F1894" s="19">
        <f t="shared" si="356"/>
        <v>0.45232390991854338</v>
      </c>
      <c r="H1894" s="21">
        <f t="shared" si="362"/>
        <v>1888</v>
      </c>
      <c r="I1894" s="7">
        <v>0.33333333333333331</v>
      </c>
      <c r="J1894" s="8">
        <v>0.2384621781794512</v>
      </c>
      <c r="K1894" s="18">
        <f t="shared" si="363"/>
        <v>9.4871155153882114E-2</v>
      </c>
      <c r="L1894" s="19">
        <f t="shared" si="358"/>
        <v>7.865006584087364E-2</v>
      </c>
      <c r="M1894" s="19">
        <f t="shared" si="359"/>
        <v>0.48836006207966892</v>
      </c>
      <c r="N1894" s="19">
        <f t="shared" si="360"/>
        <v>0.49096376245068141</v>
      </c>
      <c r="O1894" s="19">
        <f t="shared" si="361"/>
        <v>2.6037003710124851E-3</v>
      </c>
      <c r="P1894" s="19">
        <f t="shared" si="364"/>
        <v>2.862365658130972E-3</v>
      </c>
    </row>
    <row r="1895" spans="1:16" x14ac:dyDescent="0.25">
      <c r="A1895" s="13">
        <f t="shared" si="357"/>
        <v>1889</v>
      </c>
      <c r="B1895" s="7">
        <v>0.29166666666666669</v>
      </c>
      <c r="C1895" s="8">
        <v>0.2100911650562706</v>
      </c>
      <c r="D1895" s="18">
        <f t="shared" si="354"/>
        <v>8.1575501610396089E-2</v>
      </c>
      <c r="E1895" s="19">
        <f t="shared" si="355"/>
        <v>7.8355882435789226E-2</v>
      </c>
      <c r="F1895" s="19">
        <f t="shared" si="356"/>
        <v>0.45256348826066123</v>
      </c>
      <c r="H1895" s="21">
        <f t="shared" si="362"/>
        <v>1889</v>
      </c>
      <c r="I1895" s="7">
        <v>0.30902777777777779</v>
      </c>
      <c r="J1895" s="8">
        <v>0.21882983809284112</v>
      </c>
      <c r="K1895" s="18">
        <f t="shared" si="363"/>
        <v>9.0197939684936668E-2</v>
      </c>
      <c r="L1895" s="19">
        <f t="shared" si="358"/>
        <v>7.8666229010553312E-2</v>
      </c>
      <c r="M1895" s="19">
        <f t="shared" si="359"/>
        <v>0.48861872736678735</v>
      </c>
      <c r="N1895" s="19">
        <f t="shared" si="360"/>
        <v>0.49136724910197088</v>
      </c>
      <c r="O1895" s="19">
        <f t="shared" si="361"/>
        <v>2.7485217351835289E-3</v>
      </c>
      <c r="P1895" s="19">
        <f t="shared" si="364"/>
        <v>3.0071870223019603E-3</v>
      </c>
    </row>
    <row r="1896" spans="1:16" x14ac:dyDescent="0.25">
      <c r="A1896" s="13">
        <f t="shared" si="357"/>
        <v>1890</v>
      </c>
      <c r="B1896" s="7">
        <v>0.30555555555555552</v>
      </c>
      <c r="C1896" s="8">
        <v>0.21055997510390256</v>
      </c>
      <c r="D1896" s="18">
        <f t="shared" si="354"/>
        <v>9.4995580451652961E-2</v>
      </c>
      <c r="E1896" s="19">
        <f t="shared" si="355"/>
        <v>7.836070951735491E-2</v>
      </c>
      <c r="F1896" s="19">
        <f t="shared" si="356"/>
        <v>0.45280306660277914</v>
      </c>
      <c r="H1896" s="21">
        <f t="shared" si="362"/>
        <v>1890</v>
      </c>
      <c r="I1896" s="7">
        <v>0.3263888888888889</v>
      </c>
      <c r="J1896" s="8">
        <v>0.2338048415501412</v>
      </c>
      <c r="K1896" s="18">
        <f t="shared" si="363"/>
        <v>9.2584047338747699E-2</v>
      </c>
      <c r="L1896" s="19">
        <f t="shared" si="358"/>
        <v>7.8669321781782875E-2</v>
      </c>
      <c r="M1896" s="19">
        <f t="shared" si="359"/>
        <v>0.48887739265390584</v>
      </c>
      <c r="N1896" s="19">
        <f t="shared" si="360"/>
        <v>0.49144445499235945</v>
      </c>
      <c r="O1896" s="19">
        <f t="shared" si="361"/>
        <v>2.5670623384536073E-3</v>
      </c>
      <c r="P1896" s="19">
        <f t="shared" si="364"/>
        <v>2.8257276255720942E-3</v>
      </c>
    </row>
    <row r="1897" spans="1:16" x14ac:dyDescent="0.25">
      <c r="A1897" s="13">
        <f t="shared" si="357"/>
        <v>1891</v>
      </c>
      <c r="B1897" s="7">
        <v>0.30902777777777779</v>
      </c>
      <c r="C1897" s="8">
        <v>0.21268791448239407</v>
      </c>
      <c r="D1897" s="18">
        <f t="shared" si="354"/>
        <v>9.6339863295383715E-2</v>
      </c>
      <c r="E1897" s="19">
        <f t="shared" si="355"/>
        <v>7.8379604471325748E-2</v>
      </c>
      <c r="F1897" s="19">
        <f t="shared" si="356"/>
        <v>0.45304264494489699</v>
      </c>
      <c r="H1897" s="21">
        <f t="shared" si="362"/>
        <v>1891</v>
      </c>
      <c r="I1897" s="7">
        <v>0.30902777777777779</v>
      </c>
      <c r="J1897" s="8">
        <v>0.2375702247391793</v>
      </c>
      <c r="K1897" s="18">
        <f t="shared" si="363"/>
        <v>7.1457553038598493E-2</v>
      </c>
      <c r="L1897" s="19">
        <f t="shared" si="358"/>
        <v>7.866971168597664E-2</v>
      </c>
      <c r="M1897" s="19">
        <f t="shared" si="359"/>
        <v>0.48913605794102433</v>
      </c>
      <c r="N1897" s="19">
        <f t="shared" si="360"/>
        <v>0.49145418830213616</v>
      </c>
      <c r="O1897" s="19">
        <f t="shared" si="361"/>
        <v>2.3181303611118365E-3</v>
      </c>
      <c r="P1897" s="19">
        <f t="shared" si="364"/>
        <v>2.5767956482303234E-3</v>
      </c>
    </row>
    <row r="1898" spans="1:16" x14ac:dyDescent="0.25">
      <c r="A1898" s="13">
        <f t="shared" si="357"/>
        <v>1892</v>
      </c>
      <c r="B1898" s="7">
        <v>0.2951388888888889</v>
      </c>
      <c r="C1898" s="8">
        <v>0.21138583508253272</v>
      </c>
      <c r="D1898" s="18">
        <f t="shared" si="354"/>
        <v>8.375305380635617E-2</v>
      </c>
      <c r="E1898" s="19">
        <f t="shared" si="355"/>
        <v>7.8405586354652584E-2</v>
      </c>
      <c r="F1898" s="19">
        <f t="shared" si="356"/>
        <v>0.45328222328701484</v>
      </c>
      <c r="H1898" s="21">
        <f t="shared" si="362"/>
        <v>1892</v>
      </c>
      <c r="I1898" s="7">
        <v>0.33333333333333331</v>
      </c>
      <c r="J1898" s="8">
        <v>0.24014833574682376</v>
      </c>
      <c r="K1898" s="18">
        <f t="shared" si="363"/>
        <v>9.3184997586509555E-2</v>
      </c>
      <c r="L1898" s="19">
        <f t="shared" si="358"/>
        <v>7.8678255822829446E-2</v>
      </c>
      <c r="M1898" s="19">
        <f t="shared" si="359"/>
        <v>0.48939472322814276</v>
      </c>
      <c r="N1898" s="19">
        <f t="shared" si="360"/>
        <v>0.49166747846954889</v>
      </c>
      <c r="O1898" s="19">
        <f t="shared" si="361"/>
        <v>2.2727552414061325E-3</v>
      </c>
      <c r="P1898" s="19">
        <f t="shared" si="364"/>
        <v>2.5314205285245639E-3</v>
      </c>
    </row>
    <row r="1899" spans="1:16" x14ac:dyDescent="0.25">
      <c r="A1899" s="13">
        <f t="shared" si="357"/>
        <v>1893</v>
      </c>
      <c r="B1899" s="7">
        <v>0.30555555555555552</v>
      </c>
      <c r="C1899" s="8">
        <v>0.21284171649626432</v>
      </c>
      <c r="D1899" s="18">
        <f t="shared" si="354"/>
        <v>9.2713839059291203E-2</v>
      </c>
      <c r="E1899" s="19">
        <f t="shared" si="355"/>
        <v>7.8413759330799915E-2</v>
      </c>
      <c r="F1899" s="19">
        <f t="shared" si="356"/>
        <v>0.45352180162913275</v>
      </c>
      <c r="H1899" s="21">
        <f t="shared" si="362"/>
        <v>1893</v>
      </c>
      <c r="I1899" s="7">
        <v>0.33333333333333331</v>
      </c>
      <c r="J1899" s="8">
        <v>0.23917241650345761</v>
      </c>
      <c r="K1899" s="18">
        <f t="shared" si="363"/>
        <v>9.4160916829875707E-2</v>
      </c>
      <c r="L1899" s="19">
        <f t="shared" si="358"/>
        <v>7.8678270823941077E-2</v>
      </c>
      <c r="M1899" s="19">
        <f t="shared" si="359"/>
        <v>0.48965338851526125</v>
      </c>
      <c r="N1899" s="19">
        <f t="shared" si="360"/>
        <v>0.49166785294735355</v>
      </c>
      <c r="O1899" s="19">
        <f t="shared" si="361"/>
        <v>2.0144644320923E-3</v>
      </c>
      <c r="P1899" s="19">
        <f t="shared" si="364"/>
        <v>2.2731297192107869E-3</v>
      </c>
    </row>
    <row r="1900" spans="1:16" x14ac:dyDescent="0.25">
      <c r="A1900" s="13">
        <f t="shared" si="357"/>
        <v>1894</v>
      </c>
      <c r="B1900" s="7">
        <v>0.30555555555555552</v>
      </c>
      <c r="C1900" s="8">
        <v>0.20684366542484528</v>
      </c>
      <c r="D1900" s="18">
        <f t="shared" si="354"/>
        <v>9.8711890130710245E-2</v>
      </c>
      <c r="E1900" s="19">
        <f t="shared" si="355"/>
        <v>7.8422596161799751E-2</v>
      </c>
      <c r="F1900" s="19">
        <f t="shared" si="356"/>
        <v>0.4537613799712506</v>
      </c>
      <c r="H1900" s="21">
        <f t="shared" si="362"/>
        <v>1894</v>
      </c>
      <c r="I1900" s="7">
        <v>0.3263888888888889</v>
      </c>
      <c r="J1900" s="8">
        <v>0.22770363273290356</v>
      </c>
      <c r="K1900" s="18">
        <f t="shared" si="363"/>
        <v>9.8685256155985335E-2</v>
      </c>
      <c r="L1900" s="19">
        <f t="shared" si="358"/>
        <v>7.8705755502356645E-2</v>
      </c>
      <c r="M1900" s="19">
        <f t="shared" si="359"/>
        <v>0.48991205380237973</v>
      </c>
      <c r="N1900" s="19">
        <f t="shared" si="360"/>
        <v>0.49235396223627675</v>
      </c>
      <c r="O1900" s="19">
        <f t="shared" si="361"/>
        <v>2.4419084338970221E-3</v>
      </c>
      <c r="P1900" s="19">
        <f t="shared" si="364"/>
        <v>2.700573721015509E-3</v>
      </c>
    </row>
    <row r="1901" spans="1:16" x14ac:dyDescent="0.25">
      <c r="A1901" s="13">
        <f t="shared" si="357"/>
        <v>1895</v>
      </c>
      <c r="B1901" s="7">
        <v>0.29166666666666669</v>
      </c>
      <c r="C1901" s="8">
        <v>0.20748445722920217</v>
      </c>
      <c r="D1901" s="18">
        <f t="shared" si="354"/>
        <v>8.4182209437464517E-2</v>
      </c>
      <c r="E1901" s="19">
        <f t="shared" si="355"/>
        <v>7.8422855213587994E-2</v>
      </c>
      <c r="F1901" s="19">
        <f t="shared" si="356"/>
        <v>0.45400095831336845</v>
      </c>
      <c r="H1901" s="21">
        <f t="shared" si="362"/>
        <v>1895</v>
      </c>
      <c r="I1901" s="7">
        <v>0.30902777777777779</v>
      </c>
      <c r="J1901" s="8">
        <v>0.24008001506578863</v>
      </c>
      <c r="K1901" s="18">
        <f t="shared" si="363"/>
        <v>6.8947762711989158E-2</v>
      </c>
      <c r="L1901" s="19">
        <f t="shared" si="358"/>
        <v>7.8708504325438911E-2</v>
      </c>
      <c r="M1901" s="19">
        <f t="shared" si="359"/>
        <v>0.49017071908949816</v>
      </c>
      <c r="N1901" s="19">
        <f t="shared" si="360"/>
        <v>0.49242258203316258</v>
      </c>
      <c r="O1901" s="19">
        <f t="shared" si="361"/>
        <v>2.2518629436644177E-3</v>
      </c>
      <c r="P1901" s="19">
        <f t="shared" si="364"/>
        <v>2.5105282307828491E-3</v>
      </c>
    </row>
    <row r="1902" spans="1:16" x14ac:dyDescent="0.25">
      <c r="A1902" s="13">
        <f t="shared" si="357"/>
        <v>1896</v>
      </c>
      <c r="B1902" s="7">
        <v>0.30555555555555552</v>
      </c>
      <c r="C1902" s="8">
        <v>0.213456549038962</v>
      </c>
      <c r="D1902" s="18">
        <f t="shared" si="354"/>
        <v>9.2099006516593529E-2</v>
      </c>
      <c r="E1902" s="19">
        <f t="shared" si="355"/>
        <v>7.8430998961549758E-2</v>
      </c>
      <c r="F1902" s="19">
        <f t="shared" si="356"/>
        <v>0.45424053665548636</v>
      </c>
      <c r="H1902" s="21">
        <f t="shared" si="362"/>
        <v>1896</v>
      </c>
      <c r="I1902" s="7">
        <v>0.3298611111111111</v>
      </c>
      <c r="J1902" s="8">
        <v>0.2372363403435501</v>
      </c>
      <c r="K1902" s="18">
        <f t="shared" si="363"/>
        <v>9.262477076756101E-2</v>
      </c>
      <c r="L1902" s="19">
        <f t="shared" si="358"/>
        <v>7.8715421433325827E-2</v>
      </c>
      <c r="M1902" s="19">
        <f t="shared" si="359"/>
        <v>0.49042938437661665</v>
      </c>
      <c r="N1902" s="19">
        <f t="shared" si="360"/>
        <v>0.49259525612823257</v>
      </c>
      <c r="O1902" s="19">
        <f t="shared" si="361"/>
        <v>2.165871751615922E-3</v>
      </c>
      <c r="P1902" s="19">
        <f t="shared" si="364"/>
        <v>2.424537038734409E-3</v>
      </c>
    </row>
    <row r="1903" spans="1:16" x14ac:dyDescent="0.25">
      <c r="A1903" s="13">
        <f t="shared" si="357"/>
        <v>1897</v>
      </c>
      <c r="B1903" s="7">
        <v>0.2951388888888889</v>
      </c>
      <c r="C1903" s="8">
        <v>0.21186973249219471</v>
      </c>
      <c r="D1903" s="18">
        <f t="shared" si="354"/>
        <v>8.3269156396694188E-2</v>
      </c>
      <c r="E1903" s="19">
        <f t="shared" si="355"/>
        <v>7.8434564652876182E-2</v>
      </c>
      <c r="F1903" s="19">
        <f t="shared" si="356"/>
        <v>0.45448011499760421</v>
      </c>
      <c r="H1903" s="21">
        <f t="shared" si="362"/>
        <v>1897</v>
      </c>
      <c r="I1903" s="7">
        <v>0.30902777777777779</v>
      </c>
      <c r="J1903" s="8">
        <v>0.23966737073312439</v>
      </c>
      <c r="K1903" s="18">
        <f t="shared" si="363"/>
        <v>6.9360407044653405E-2</v>
      </c>
      <c r="L1903" s="19">
        <f t="shared" si="358"/>
        <v>7.8785336330903732E-2</v>
      </c>
      <c r="M1903" s="19">
        <f t="shared" si="359"/>
        <v>0.49068804966373514</v>
      </c>
      <c r="N1903" s="19">
        <f t="shared" si="360"/>
        <v>0.49434056527600656</v>
      </c>
      <c r="O1903" s="19">
        <f t="shared" si="361"/>
        <v>3.6525156122714231E-3</v>
      </c>
      <c r="P1903" s="19">
        <f t="shared" si="364"/>
        <v>3.91118089938991E-3</v>
      </c>
    </row>
    <row r="1904" spans="1:16" x14ac:dyDescent="0.25">
      <c r="A1904" s="13">
        <f t="shared" si="357"/>
        <v>1898</v>
      </c>
      <c r="B1904" s="7">
        <v>0.29166666666666669</v>
      </c>
      <c r="C1904" s="8">
        <v>0.21121658802622834</v>
      </c>
      <c r="D1904" s="18">
        <f t="shared" si="354"/>
        <v>8.0450078640438349E-2</v>
      </c>
      <c r="E1904" s="19">
        <f t="shared" si="355"/>
        <v>7.8450348312735063E-2</v>
      </c>
      <c r="F1904" s="19">
        <f t="shared" si="356"/>
        <v>0.45471969333972206</v>
      </c>
      <c r="H1904" s="21">
        <f t="shared" si="362"/>
        <v>1898</v>
      </c>
      <c r="I1904" s="7">
        <v>0.3263888888888889</v>
      </c>
      <c r="J1904" s="8">
        <v>0.2392986923931168</v>
      </c>
      <c r="K1904" s="18">
        <f t="shared" si="363"/>
        <v>8.7090196495772099E-2</v>
      </c>
      <c r="L1904" s="19">
        <f t="shared" si="358"/>
        <v>7.8788249138591782E-2</v>
      </c>
      <c r="M1904" s="19">
        <f t="shared" si="359"/>
        <v>0.49094671495085357</v>
      </c>
      <c r="N1904" s="19">
        <f t="shared" si="360"/>
        <v>0.49441327867586521</v>
      </c>
      <c r="O1904" s="19">
        <f t="shared" si="361"/>
        <v>3.4665637250116399E-3</v>
      </c>
      <c r="P1904" s="19">
        <f t="shared" si="364"/>
        <v>3.7252290121300713E-3</v>
      </c>
    </row>
    <row r="1905" spans="1:16" x14ac:dyDescent="0.25">
      <c r="A1905" s="13">
        <f t="shared" si="357"/>
        <v>1899</v>
      </c>
      <c r="B1905" s="7">
        <v>0.30555555555555552</v>
      </c>
      <c r="C1905" s="8">
        <v>0.20937685439533515</v>
      </c>
      <c r="D1905" s="18">
        <f t="shared" si="354"/>
        <v>9.617870116022037E-2</v>
      </c>
      <c r="E1905" s="19">
        <f t="shared" si="355"/>
        <v>7.8450474300757633E-2</v>
      </c>
      <c r="F1905" s="19">
        <f t="shared" si="356"/>
        <v>0.45495927168183997</v>
      </c>
      <c r="H1905" s="21">
        <f t="shared" si="362"/>
        <v>1899</v>
      </c>
      <c r="I1905" s="7">
        <v>0.3298611111111111</v>
      </c>
      <c r="J1905" s="8">
        <v>0.23575924527053405</v>
      </c>
      <c r="K1905" s="18">
        <f t="shared" si="363"/>
        <v>9.4101865840577059E-2</v>
      </c>
      <c r="L1905" s="19">
        <f t="shared" si="358"/>
        <v>7.878913050876829E-2</v>
      </c>
      <c r="M1905" s="19">
        <f t="shared" si="359"/>
        <v>0.49120538023797206</v>
      </c>
      <c r="N1905" s="19">
        <f t="shared" si="360"/>
        <v>0.49443528061658065</v>
      </c>
      <c r="O1905" s="19">
        <f t="shared" si="361"/>
        <v>3.2299003786085967E-3</v>
      </c>
      <c r="P1905" s="19">
        <f t="shared" si="364"/>
        <v>3.4885656657270836E-3</v>
      </c>
    </row>
    <row r="1906" spans="1:16" x14ac:dyDescent="0.25">
      <c r="A1906" s="13">
        <f t="shared" si="357"/>
        <v>1900</v>
      </c>
      <c r="B1906" s="7">
        <v>0.30902777777777779</v>
      </c>
      <c r="C1906" s="8">
        <v>0.21508770096234636</v>
      </c>
      <c r="D1906" s="18">
        <f t="shared" si="354"/>
        <v>9.3940076815431428E-2</v>
      </c>
      <c r="E1906" s="19">
        <f t="shared" si="355"/>
        <v>7.8455431982141555E-2</v>
      </c>
      <c r="F1906" s="19">
        <f t="shared" si="356"/>
        <v>0.45519885002395782</v>
      </c>
      <c r="H1906" s="21">
        <f t="shared" si="362"/>
        <v>1900</v>
      </c>
      <c r="I1906" s="7">
        <v>0.3263888888888889</v>
      </c>
      <c r="J1906" s="8">
        <v>0.23347280092849385</v>
      </c>
      <c r="K1906" s="18">
        <f t="shared" si="363"/>
        <v>9.291608796039505E-2</v>
      </c>
      <c r="L1906" s="19">
        <f t="shared" si="358"/>
        <v>7.8801546906415221E-2</v>
      </c>
      <c r="M1906" s="19">
        <f t="shared" si="359"/>
        <v>0.49146404552509054</v>
      </c>
      <c r="N1906" s="19">
        <f t="shared" si="360"/>
        <v>0.49474523533505022</v>
      </c>
      <c r="O1906" s="19">
        <f t="shared" si="361"/>
        <v>3.2811898099596726E-3</v>
      </c>
      <c r="P1906" s="19">
        <f t="shared" si="364"/>
        <v>3.5398550970781595E-3</v>
      </c>
    </row>
    <row r="1907" spans="1:16" x14ac:dyDescent="0.25">
      <c r="A1907" s="13">
        <f t="shared" si="357"/>
        <v>1901</v>
      </c>
      <c r="B1907" s="7">
        <v>0.30555555555555552</v>
      </c>
      <c r="C1907" s="8">
        <v>0.20989818441594793</v>
      </c>
      <c r="D1907" s="18">
        <f t="shared" si="354"/>
        <v>9.5657371139607594E-2</v>
      </c>
      <c r="E1907" s="19">
        <f t="shared" si="355"/>
        <v>7.8462214156426624E-2</v>
      </c>
      <c r="F1907" s="19">
        <f t="shared" si="356"/>
        <v>0.45543842836607573</v>
      </c>
      <c r="H1907" s="21">
        <f t="shared" si="362"/>
        <v>1901</v>
      </c>
      <c r="I1907" s="7">
        <v>0.33333333333333331</v>
      </c>
      <c r="J1907" s="8">
        <v>0.23693159514976464</v>
      </c>
      <c r="K1907" s="18">
        <f t="shared" si="363"/>
        <v>9.6401738183568675E-2</v>
      </c>
      <c r="L1907" s="19">
        <f t="shared" si="358"/>
        <v>7.881110587347312E-2</v>
      </c>
      <c r="M1907" s="19">
        <f t="shared" si="359"/>
        <v>0.49172271081220897</v>
      </c>
      <c r="N1907" s="19">
        <f t="shared" si="360"/>
        <v>0.49498385905084452</v>
      </c>
      <c r="O1907" s="19">
        <f t="shared" si="361"/>
        <v>3.2611482386355473E-3</v>
      </c>
      <c r="P1907" s="19">
        <f t="shared" si="364"/>
        <v>3.5198135257539787E-3</v>
      </c>
    </row>
    <row r="1908" spans="1:16" x14ac:dyDescent="0.25">
      <c r="A1908" s="13">
        <f t="shared" si="357"/>
        <v>1902</v>
      </c>
      <c r="B1908" s="7">
        <v>0.29166666666666669</v>
      </c>
      <c r="C1908" s="8">
        <v>0.21129888459956786</v>
      </c>
      <c r="D1908" s="18">
        <f t="shared" si="354"/>
        <v>8.0367782067098825E-2</v>
      </c>
      <c r="E1908" s="19">
        <f t="shared" si="355"/>
        <v>7.8465323515918006E-2</v>
      </c>
      <c r="F1908" s="19">
        <f t="shared" si="356"/>
        <v>0.45567800670819358</v>
      </c>
      <c r="H1908" s="21">
        <f t="shared" si="362"/>
        <v>1902</v>
      </c>
      <c r="I1908" s="7">
        <v>0.3298611111111111</v>
      </c>
      <c r="J1908" s="8">
        <v>0.24035009107353561</v>
      </c>
      <c r="K1908" s="18">
        <f t="shared" si="363"/>
        <v>8.9511020037575495E-2</v>
      </c>
      <c r="L1908" s="19">
        <f t="shared" si="358"/>
        <v>7.8812290347263891E-2</v>
      </c>
      <c r="M1908" s="19">
        <f t="shared" si="359"/>
        <v>0.49198137609932746</v>
      </c>
      <c r="N1908" s="19">
        <f t="shared" si="360"/>
        <v>0.495013427469221</v>
      </c>
      <c r="O1908" s="19">
        <f t="shared" si="361"/>
        <v>3.0320513698935403E-3</v>
      </c>
      <c r="P1908" s="19">
        <f t="shared" si="364"/>
        <v>3.2907166570120272E-3</v>
      </c>
    </row>
    <row r="1909" spans="1:16" x14ac:dyDescent="0.25">
      <c r="A1909" s="13">
        <f t="shared" si="357"/>
        <v>1903</v>
      </c>
      <c r="B1909" s="7">
        <v>0.30555555555555552</v>
      </c>
      <c r="C1909" s="8">
        <v>0.21266628676591018</v>
      </c>
      <c r="D1909" s="18">
        <f t="shared" si="354"/>
        <v>9.2889268789645346E-2</v>
      </c>
      <c r="E1909" s="19">
        <f t="shared" si="355"/>
        <v>7.8472481220439816E-2</v>
      </c>
      <c r="F1909" s="19">
        <f t="shared" si="356"/>
        <v>0.45591758505031144</v>
      </c>
      <c r="H1909" s="21">
        <f t="shared" si="362"/>
        <v>1903</v>
      </c>
      <c r="I1909" s="7">
        <v>0.32291666666666669</v>
      </c>
      <c r="J1909" s="8">
        <v>0.23350164516296384</v>
      </c>
      <c r="K1909" s="18">
        <f t="shared" si="363"/>
        <v>8.9415021503702841E-2</v>
      </c>
      <c r="L1909" s="19">
        <f t="shared" si="358"/>
        <v>7.8829438749686453E-2</v>
      </c>
      <c r="M1909" s="19">
        <f t="shared" si="359"/>
        <v>0.49224004138644595</v>
      </c>
      <c r="N1909" s="19">
        <f t="shared" si="360"/>
        <v>0.49544150881746951</v>
      </c>
      <c r="O1909" s="19">
        <f t="shared" si="361"/>
        <v>3.2014674310235636E-3</v>
      </c>
      <c r="P1909" s="19">
        <f t="shared" si="364"/>
        <v>3.4601327181420505E-3</v>
      </c>
    </row>
    <row r="1910" spans="1:16" x14ac:dyDescent="0.25">
      <c r="A1910" s="13">
        <f t="shared" si="357"/>
        <v>1904</v>
      </c>
      <c r="B1910" s="7">
        <v>0.29166666666666669</v>
      </c>
      <c r="C1910" s="8">
        <v>0.21300043765611337</v>
      </c>
      <c r="D1910" s="18">
        <f t="shared" si="354"/>
        <v>7.8666229010553312E-2</v>
      </c>
      <c r="E1910" s="19">
        <f t="shared" si="355"/>
        <v>7.8479767073091289E-2</v>
      </c>
      <c r="F1910" s="19">
        <f t="shared" si="356"/>
        <v>0.45615716339242934</v>
      </c>
      <c r="H1910" s="21">
        <f t="shared" si="362"/>
        <v>1904</v>
      </c>
      <c r="I1910" s="7">
        <v>0.33333333333333331</v>
      </c>
      <c r="J1910" s="8">
        <v>0.23899575173840595</v>
      </c>
      <c r="K1910" s="18">
        <f t="shared" si="363"/>
        <v>9.4337581594927361E-2</v>
      </c>
      <c r="L1910" s="19">
        <f t="shared" si="358"/>
        <v>7.885042553786753E-2</v>
      </c>
      <c r="M1910" s="19">
        <f t="shared" si="359"/>
        <v>0.49249870667356443</v>
      </c>
      <c r="N1910" s="19">
        <f t="shared" si="360"/>
        <v>0.49596540908284592</v>
      </c>
      <c r="O1910" s="19">
        <f t="shared" si="361"/>
        <v>3.4667024092814858E-3</v>
      </c>
      <c r="P1910" s="19">
        <f t="shared" si="364"/>
        <v>3.7253676963999727E-3</v>
      </c>
    </row>
    <row r="1911" spans="1:16" x14ac:dyDescent="0.25">
      <c r="A1911" s="13">
        <f t="shared" si="357"/>
        <v>1905</v>
      </c>
      <c r="B1911" s="7">
        <v>0.30902777777777779</v>
      </c>
      <c r="C1911" s="8">
        <v>0.21006435540754437</v>
      </c>
      <c r="D1911" s="18">
        <f t="shared" si="354"/>
        <v>9.8963422370233423E-2</v>
      </c>
      <c r="E1911" s="19">
        <f t="shared" si="355"/>
        <v>7.8481973558546136E-2</v>
      </c>
      <c r="F1911" s="19">
        <f t="shared" si="356"/>
        <v>0.4563967417345472</v>
      </c>
      <c r="H1911" s="21">
        <f t="shared" si="362"/>
        <v>1905</v>
      </c>
      <c r="I1911" s="7">
        <v>0.30555555555555552</v>
      </c>
      <c r="J1911" s="8">
        <v>0.24069205156548895</v>
      </c>
      <c r="K1911" s="18">
        <f t="shared" si="363"/>
        <v>6.4863503990066573E-2</v>
      </c>
      <c r="L1911" s="19">
        <f t="shared" si="358"/>
        <v>7.8854321736076372E-2</v>
      </c>
      <c r="M1911" s="19">
        <f t="shared" si="359"/>
        <v>0.49275737196068287</v>
      </c>
      <c r="N1911" s="19">
        <f t="shared" si="360"/>
        <v>0.49606267119165265</v>
      </c>
      <c r="O1911" s="19">
        <f t="shared" si="361"/>
        <v>3.3052992309697826E-3</v>
      </c>
      <c r="P1911" s="19">
        <f t="shared" si="364"/>
        <v>3.563964518088214E-3</v>
      </c>
    </row>
    <row r="1912" spans="1:16" x14ac:dyDescent="0.25">
      <c r="A1912" s="13">
        <f t="shared" si="357"/>
        <v>1906</v>
      </c>
      <c r="B1912" s="7">
        <v>0.29166666666666669</v>
      </c>
      <c r="C1912" s="8">
        <v>0.21093464088983849</v>
      </c>
      <c r="D1912" s="18">
        <f t="shared" si="354"/>
        <v>8.0732025776828198E-2</v>
      </c>
      <c r="E1912" s="19">
        <f t="shared" si="355"/>
        <v>7.8510032730493895E-2</v>
      </c>
      <c r="F1912" s="19">
        <f t="shared" si="356"/>
        <v>0.45663632007666505</v>
      </c>
      <c r="H1912" s="21">
        <f t="shared" si="362"/>
        <v>1906</v>
      </c>
      <c r="I1912" s="7">
        <v>0.31944444444444448</v>
      </c>
      <c r="J1912" s="8">
        <v>0.22277223743349228</v>
      </c>
      <c r="K1912" s="18">
        <f t="shared" si="363"/>
        <v>9.6672207010952194E-2</v>
      </c>
      <c r="L1912" s="19">
        <f t="shared" si="358"/>
        <v>7.8879458698327298E-2</v>
      </c>
      <c r="M1912" s="19">
        <f t="shared" si="359"/>
        <v>0.49301603724780135</v>
      </c>
      <c r="N1912" s="19">
        <f t="shared" si="360"/>
        <v>0.49669017365083745</v>
      </c>
      <c r="O1912" s="19">
        <f t="shared" si="361"/>
        <v>3.674136403036099E-3</v>
      </c>
      <c r="P1912" s="19">
        <f t="shared" si="364"/>
        <v>3.9328016901545859E-3</v>
      </c>
    </row>
    <row r="1913" spans="1:16" x14ac:dyDescent="0.25">
      <c r="A1913" s="13">
        <f t="shared" si="357"/>
        <v>1907</v>
      </c>
      <c r="B1913" s="7">
        <v>0.29166666666666669</v>
      </c>
      <c r="C1913" s="8">
        <v>0.19911086379159271</v>
      </c>
      <c r="D1913" s="18">
        <f t="shared" si="354"/>
        <v>9.2555802875073978E-2</v>
      </c>
      <c r="E1913" s="19">
        <f t="shared" si="355"/>
        <v>7.8521760201869073E-2</v>
      </c>
      <c r="F1913" s="19">
        <f t="shared" si="356"/>
        <v>0.45687589841878296</v>
      </c>
      <c r="H1913" s="21">
        <f t="shared" si="362"/>
        <v>1907</v>
      </c>
      <c r="I1913" s="7">
        <v>0.3298611111111111</v>
      </c>
      <c r="J1913" s="8">
        <v>0.23940443545740486</v>
      </c>
      <c r="K1913" s="18">
        <f t="shared" si="363"/>
        <v>9.0456675653706242E-2</v>
      </c>
      <c r="L1913" s="19">
        <f t="shared" si="358"/>
        <v>7.8893595116187321E-2</v>
      </c>
      <c r="M1913" s="19">
        <f t="shared" si="359"/>
        <v>0.49327470253491984</v>
      </c>
      <c r="N1913" s="19">
        <f t="shared" si="360"/>
        <v>0.49704306581348934</v>
      </c>
      <c r="O1913" s="19">
        <f t="shared" si="361"/>
        <v>3.7683632785694976E-3</v>
      </c>
      <c r="P1913" s="19">
        <f t="shared" si="364"/>
        <v>4.0270285656879845E-3</v>
      </c>
    </row>
    <row r="1914" spans="1:16" x14ac:dyDescent="0.25">
      <c r="A1914" s="13">
        <f t="shared" si="357"/>
        <v>1908</v>
      </c>
      <c r="B1914" s="7">
        <v>0.30902777777777779</v>
      </c>
      <c r="C1914" s="8">
        <v>0.21530766445386901</v>
      </c>
      <c r="D1914" s="18">
        <f t="shared" si="354"/>
        <v>9.3720113323908782E-2</v>
      </c>
      <c r="E1914" s="19">
        <f t="shared" si="355"/>
        <v>7.8523611993248699E-2</v>
      </c>
      <c r="F1914" s="19">
        <f t="shared" si="356"/>
        <v>0.45711547676090081</v>
      </c>
      <c r="H1914" s="21">
        <f t="shared" si="362"/>
        <v>1908</v>
      </c>
      <c r="I1914" s="7">
        <v>0.31944444444444448</v>
      </c>
      <c r="J1914" s="8">
        <v>0.23692141919234988</v>
      </c>
      <c r="K1914" s="18">
        <f t="shared" si="363"/>
        <v>8.2523025252094595E-2</v>
      </c>
      <c r="L1914" s="19">
        <f t="shared" si="358"/>
        <v>7.8898497135493295E-2</v>
      </c>
      <c r="M1914" s="19">
        <f t="shared" si="359"/>
        <v>0.49353336782203827</v>
      </c>
      <c r="N1914" s="19">
        <f t="shared" si="360"/>
        <v>0.49716543657327983</v>
      </c>
      <c r="O1914" s="19">
        <f t="shared" si="361"/>
        <v>3.6320687512415573E-3</v>
      </c>
      <c r="P1914" s="19">
        <f t="shared" si="364"/>
        <v>3.8907340383599887E-3</v>
      </c>
    </row>
    <row r="1915" spans="1:16" x14ac:dyDescent="0.25">
      <c r="A1915" s="13">
        <f t="shared" si="357"/>
        <v>1909</v>
      </c>
      <c r="B1915" s="7">
        <v>0.30555555555555552</v>
      </c>
      <c r="C1915" s="8">
        <v>0.21580421698747793</v>
      </c>
      <c r="D1915" s="18">
        <f t="shared" si="354"/>
        <v>8.9751338568077599E-2</v>
      </c>
      <c r="E1915" s="19">
        <f t="shared" si="355"/>
        <v>7.8529168254775239E-2</v>
      </c>
      <c r="F1915" s="19">
        <f t="shared" si="356"/>
        <v>0.45735505510301866</v>
      </c>
      <c r="H1915" s="21">
        <f t="shared" si="362"/>
        <v>1909</v>
      </c>
      <c r="I1915" s="7">
        <v>0.3125</v>
      </c>
      <c r="J1915" s="8">
        <v>0.24047865650658401</v>
      </c>
      <c r="K1915" s="18">
        <f t="shared" si="363"/>
        <v>7.202134349341599E-2</v>
      </c>
      <c r="L1915" s="19">
        <f t="shared" si="358"/>
        <v>7.8916446808773688E-2</v>
      </c>
      <c r="M1915" s="19">
        <f t="shared" si="359"/>
        <v>0.49379203310915676</v>
      </c>
      <c r="N1915" s="19">
        <f t="shared" si="360"/>
        <v>0.49761352031596023</v>
      </c>
      <c r="O1915" s="19">
        <f t="shared" si="361"/>
        <v>3.8214872068034755E-3</v>
      </c>
      <c r="P1915" s="19">
        <f t="shared" si="364"/>
        <v>4.0801524939219624E-3</v>
      </c>
    </row>
    <row r="1916" spans="1:16" x14ac:dyDescent="0.25">
      <c r="A1916" s="13">
        <f t="shared" si="357"/>
        <v>1910</v>
      </c>
      <c r="B1916" s="7">
        <v>0.3125</v>
      </c>
      <c r="C1916" s="8">
        <v>0.214197114573556</v>
      </c>
      <c r="D1916" s="18">
        <f t="shared" si="354"/>
        <v>9.8302885426443998E-2</v>
      </c>
      <c r="E1916" s="19">
        <f t="shared" si="355"/>
        <v>7.8534465688405275E-2</v>
      </c>
      <c r="F1916" s="19">
        <f t="shared" si="356"/>
        <v>0.45759463344513657</v>
      </c>
      <c r="H1916" s="21">
        <f t="shared" si="362"/>
        <v>1910</v>
      </c>
      <c r="I1916" s="7">
        <v>0.3298611111111111</v>
      </c>
      <c r="J1916" s="8">
        <v>0.24126030034020796</v>
      </c>
      <c r="K1916" s="18">
        <f t="shared" si="363"/>
        <v>8.8600810770903149E-2</v>
      </c>
      <c r="L1916" s="19">
        <f t="shared" si="358"/>
        <v>7.8926024496758174E-2</v>
      </c>
      <c r="M1916" s="19">
        <f t="shared" si="359"/>
        <v>0.49405069839627525</v>
      </c>
      <c r="N1916" s="19">
        <f t="shared" si="360"/>
        <v>0.49785261136855341</v>
      </c>
      <c r="O1916" s="19">
        <f t="shared" si="361"/>
        <v>3.8019129722781653E-3</v>
      </c>
      <c r="P1916" s="19">
        <f t="shared" si="364"/>
        <v>4.0605782593966522E-3</v>
      </c>
    </row>
    <row r="1917" spans="1:16" x14ac:dyDescent="0.25">
      <c r="A1917" s="13">
        <f t="shared" si="357"/>
        <v>1911</v>
      </c>
      <c r="B1917" s="7">
        <v>0.30555555555555552</v>
      </c>
      <c r="C1917" s="8">
        <v>0.21356642838558193</v>
      </c>
      <c r="D1917" s="18">
        <f t="shared" si="354"/>
        <v>9.1989127169973595E-2</v>
      </c>
      <c r="E1917" s="19">
        <f t="shared" si="355"/>
        <v>7.8543310104299657E-2</v>
      </c>
      <c r="F1917" s="19">
        <f t="shared" si="356"/>
        <v>0.45783421178725442</v>
      </c>
      <c r="H1917" s="21">
        <f t="shared" si="362"/>
        <v>1911</v>
      </c>
      <c r="I1917" s="7">
        <v>0.33333333333333331</v>
      </c>
      <c r="J1917" s="8">
        <v>0.23753189369207489</v>
      </c>
      <c r="K1917" s="18">
        <f t="shared" si="363"/>
        <v>9.5801439641258423E-2</v>
      </c>
      <c r="L1917" s="19">
        <f t="shared" si="358"/>
        <v>7.8930232076692808E-2</v>
      </c>
      <c r="M1917" s="19">
        <f t="shared" si="359"/>
        <v>0.49430936368339368</v>
      </c>
      <c r="N1917" s="19">
        <f t="shared" si="360"/>
        <v>0.4979576466043088</v>
      </c>
      <c r="O1917" s="19">
        <f t="shared" si="361"/>
        <v>3.6482829209151246E-3</v>
      </c>
      <c r="P1917" s="19">
        <f t="shared" si="364"/>
        <v>3.906948208033556E-3</v>
      </c>
    </row>
    <row r="1918" spans="1:16" x14ac:dyDescent="0.25">
      <c r="A1918" s="13">
        <f t="shared" si="357"/>
        <v>1912</v>
      </c>
      <c r="B1918" s="7">
        <v>0.31597222222222221</v>
      </c>
      <c r="C1918" s="8">
        <v>0.2136685008456097</v>
      </c>
      <c r="D1918" s="18">
        <f t="shared" si="354"/>
        <v>0.10230372137661251</v>
      </c>
      <c r="E1918" s="19">
        <f t="shared" si="355"/>
        <v>7.8547575702173522E-2</v>
      </c>
      <c r="F1918" s="19">
        <f t="shared" si="356"/>
        <v>0.45807379012937233</v>
      </c>
      <c r="H1918" s="21">
        <f t="shared" si="362"/>
        <v>1912</v>
      </c>
      <c r="I1918" s="7">
        <v>0.3298611111111111</v>
      </c>
      <c r="J1918" s="8">
        <v>0.24043234801050603</v>
      </c>
      <c r="K1918" s="18">
        <f t="shared" si="363"/>
        <v>8.9428763100605074E-2</v>
      </c>
      <c r="L1918" s="19">
        <f t="shared" si="358"/>
        <v>7.8937265985297655E-2</v>
      </c>
      <c r="M1918" s="19">
        <f t="shared" si="359"/>
        <v>0.49456802897051216</v>
      </c>
      <c r="N1918" s="19">
        <f t="shared" si="360"/>
        <v>0.4981332364350593</v>
      </c>
      <c r="O1918" s="19">
        <f t="shared" si="361"/>
        <v>3.5652074645471377E-3</v>
      </c>
      <c r="P1918" s="19">
        <f t="shared" si="364"/>
        <v>3.8238727516656246E-3</v>
      </c>
    </row>
    <row r="1919" spans="1:16" x14ac:dyDescent="0.25">
      <c r="A1919" s="13">
        <f t="shared" si="357"/>
        <v>1913</v>
      </c>
      <c r="B1919" s="7">
        <v>0.2951388888888889</v>
      </c>
      <c r="C1919" s="8">
        <v>0.2113036401294941</v>
      </c>
      <c r="D1919" s="18">
        <f t="shared" si="354"/>
        <v>8.3835248759394798E-2</v>
      </c>
      <c r="E1919" s="19">
        <f t="shared" si="355"/>
        <v>7.8584796802220636E-2</v>
      </c>
      <c r="F1919" s="19">
        <f t="shared" si="356"/>
        <v>0.45831336847149018</v>
      </c>
      <c r="H1919" s="21">
        <f t="shared" si="362"/>
        <v>1913</v>
      </c>
      <c r="I1919" s="7">
        <v>0.3263888888888889</v>
      </c>
      <c r="J1919" s="8">
        <v>0.23931847669760337</v>
      </c>
      <c r="K1919" s="18">
        <f t="shared" si="363"/>
        <v>8.7070412191285529E-2</v>
      </c>
      <c r="L1919" s="19">
        <f t="shared" si="358"/>
        <v>7.895790929407151E-2</v>
      </c>
      <c r="M1919" s="19">
        <f t="shared" si="359"/>
        <v>0.49482669425763065</v>
      </c>
      <c r="N1919" s="19">
        <f t="shared" si="360"/>
        <v>0.49864856230824944</v>
      </c>
      <c r="O1919" s="19">
        <f t="shared" si="361"/>
        <v>3.821868050618793E-3</v>
      </c>
      <c r="P1919" s="19">
        <f t="shared" si="364"/>
        <v>4.0805333377372799E-3</v>
      </c>
    </row>
    <row r="1920" spans="1:16" x14ac:dyDescent="0.25">
      <c r="A1920" s="13">
        <f t="shared" si="357"/>
        <v>1914</v>
      </c>
      <c r="B1920" s="7">
        <v>0.30555555555555552</v>
      </c>
      <c r="C1920" s="8">
        <v>0.21229674126642867</v>
      </c>
      <c r="D1920" s="18">
        <f t="shared" si="354"/>
        <v>9.3258814289126857E-2</v>
      </c>
      <c r="E1920" s="19">
        <f t="shared" si="355"/>
        <v>7.8601860760557085E-2</v>
      </c>
      <c r="F1920" s="19">
        <f t="shared" si="356"/>
        <v>0.45855294681360803</v>
      </c>
      <c r="H1920" s="21">
        <f t="shared" si="362"/>
        <v>1914</v>
      </c>
      <c r="I1920" s="7">
        <v>0.31944444444444448</v>
      </c>
      <c r="J1920" s="8">
        <v>0.23361874415447317</v>
      </c>
      <c r="K1920" s="18">
        <f t="shared" si="363"/>
        <v>8.5825700289971302E-2</v>
      </c>
      <c r="L1920" s="19">
        <f t="shared" si="358"/>
        <v>7.8958515798497164E-2</v>
      </c>
      <c r="M1920" s="19">
        <f t="shared" si="359"/>
        <v>0.49508535954474908</v>
      </c>
      <c r="N1920" s="19">
        <f t="shared" si="360"/>
        <v>0.49866370268260357</v>
      </c>
      <c r="O1920" s="19">
        <f t="shared" si="361"/>
        <v>3.5783431378544894E-3</v>
      </c>
      <c r="P1920" s="19">
        <f t="shared" si="364"/>
        <v>3.8370084249729208E-3</v>
      </c>
    </row>
    <row r="1921" spans="1:16" x14ac:dyDescent="0.25">
      <c r="A1921" s="13">
        <f t="shared" si="357"/>
        <v>1915</v>
      </c>
      <c r="B1921" s="7">
        <v>0.30555555555555552</v>
      </c>
      <c r="C1921" s="8">
        <v>0.21730970969795221</v>
      </c>
      <c r="D1921" s="18">
        <f t="shared" si="354"/>
        <v>8.8245845857603311E-2</v>
      </c>
      <c r="E1921" s="19">
        <f t="shared" si="355"/>
        <v>7.8602027540521757E-2</v>
      </c>
      <c r="F1921" s="19">
        <f t="shared" si="356"/>
        <v>0.45879252515572594</v>
      </c>
      <c r="H1921" s="21">
        <f t="shared" si="362"/>
        <v>1915</v>
      </c>
      <c r="I1921" s="7">
        <v>0.3263888888888889</v>
      </c>
      <c r="J1921" s="8">
        <v>0.23302847695784396</v>
      </c>
      <c r="K1921" s="18">
        <f t="shared" si="363"/>
        <v>9.336041193104494E-2</v>
      </c>
      <c r="L1921" s="19">
        <f t="shared" si="358"/>
        <v>7.8974916766392067E-2</v>
      </c>
      <c r="M1921" s="19">
        <f t="shared" si="359"/>
        <v>0.49534402483186757</v>
      </c>
      <c r="N1921" s="19">
        <f t="shared" si="360"/>
        <v>0.49907312557087175</v>
      </c>
      <c r="O1921" s="19">
        <f t="shared" si="361"/>
        <v>3.7291007390041764E-3</v>
      </c>
      <c r="P1921" s="19">
        <f t="shared" si="364"/>
        <v>3.9877660261226633E-3</v>
      </c>
    </row>
    <row r="1922" spans="1:16" x14ac:dyDescent="0.25">
      <c r="A1922" s="13">
        <f t="shared" si="357"/>
        <v>1916</v>
      </c>
      <c r="B1922" s="7">
        <v>0.30555555555555552</v>
      </c>
      <c r="C1922" s="8">
        <v>0.21657967602211015</v>
      </c>
      <c r="D1922" s="18">
        <f t="shared" si="354"/>
        <v>8.8975879533445379E-2</v>
      </c>
      <c r="E1922" s="19">
        <f t="shared" si="355"/>
        <v>7.8605142382028564E-2</v>
      </c>
      <c r="F1922" s="19">
        <f t="shared" si="356"/>
        <v>0.45903210349784379</v>
      </c>
      <c r="H1922" s="21">
        <f t="shared" si="362"/>
        <v>1916</v>
      </c>
      <c r="I1922" s="7">
        <v>0.33333333333333331</v>
      </c>
      <c r="J1922" s="8">
        <v>0.24153203194050032</v>
      </c>
      <c r="K1922" s="18">
        <f t="shared" si="363"/>
        <v>9.180130139283299E-2</v>
      </c>
      <c r="L1922" s="19">
        <f t="shared" si="358"/>
        <v>7.8989807386945221E-2</v>
      </c>
      <c r="M1922" s="19">
        <f t="shared" si="359"/>
        <v>0.49560269011898606</v>
      </c>
      <c r="N1922" s="19">
        <f t="shared" si="360"/>
        <v>0.49944484514949933</v>
      </c>
      <c r="O1922" s="19">
        <f t="shared" si="361"/>
        <v>3.8421550305132723E-3</v>
      </c>
      <c r="P1922" s="19">
        <f t="shared" si="364"/>
        <v>4.1008203176317592E-3</v>
      </c>
    </row>
    <row r="1923" spans="1:16" x14ac:dyDescent="0.25">
      <c r="A1923" s="13">
        <f t="shared" si="357"/>
        <v>1917</v>
      </c>
      <c r="B1923" s="7">
        <v>0.30555555555555552</v>
      </c>
      <c r="C1923" s="8">
        <v>0.22060428334736251</v>
      </c>
      <c r="D1923" s="18">
        <f t="shared" si="354"/>
        <v>8.4951272208193013E-2</v>
      </c>
      <c r="E1923" s="19">
        <f t="shared" si="355"/>
        <v>7.865006584087364E-2</v>
      </c>
      <c r="F1923" s="19">
        <f t="shared" si="356"/>
        <v>0.45927168183996164</v>
      </c>
      <c r="H1923" s="21">
        <f t="shared" si="362"/>
        <v>1917</v>
      </c>
      <c r="I1923" s="7">
        <v>0.3263888888888889</v>
      </c>
      <c r="J1923" s="8">
        <v>0.23870226454103566</v>
      </c>
      <c r="K1923" s="18">
        <f t="shared" si="363"/>
        <v>8.7686624347853237E-2</v>
      </c>
      <c r="L1923" s="19">
        <f t="shared" si="358"/>
        <v>7.900000399979823E-2</v>
      </c>
      <c r="M1923" s="19">
        <f t="shared" si="359"/>
        <v>0.49586135540610449</v>
      </c>
      <c r="N1923" s="19">
        <f t="shared" si="360"/>
        <v>0.49969938663214736</v>
      </c>
      <c r="O1923" s="19">
        <f t="shared" si="361"/>
        <v>3.8380312260428706E-3</v>
      </c>
      <c r="P1923" s="19">
        <f t="shared" si="364"/>
        <v>4.096696513161302E-3</v>
      </c>
    </row>
    <row r="1924" spans="1:16" x14ac:dyDescent="0.25">
      <c r="A1924" s="13">
        <f t="shared" si="357"/>
        <v>1918</v>
      </c>
      <c r="B1924" s="7">
        <v>0.29166666666666669</v>
      </c>
      <c r="C1924" s="8">
        <v>0.21874365613027907</v>
      </c>
      <c r="D1924" s="18">
        <f t="shared" si="354"/>
        <v>7.2923010536387611E-2</v>
      </c>
      <c r="E1924" s="19">
        <f t="shared" si="355"/>
        <v>7.8666229010553312E-2</v>
      </c>
      <c r="F1924" s="19">
        <f t="shared" si="356"/>
        <v>0.45951126018207955</v>
      </c>
      <c r="H1924" s="21">
        <f t="shared" si="362"/>
        <v>1918</v>
      </c>
      <c r="I1924" s="7">
        <v>0.31944444444444448</v>
      </c>
      <c r="J1924" s="8">
        <v>0.23446147580596732</v>
      </c>
      <c r="K1924" s="18">
        <f t="shared" si="363"/>
        <v>8.4982968638477152E-2</v>
      </c>
      <c r="L1924" s="19">
        <f t="shared" si="358"/>
        <v>7.9001297027184336E-2</v>
      </c>
      <c r="M1924" s="19">
        <f t="shared" si="359"/>
        <v>0.49612002069322297</v>
      </c>
      <c r="N1924" s="19">
        <f t="shared" si="360"/>
        <v>0.49973166491050403</v>
      </c>
      <c r="O1924" s="19">
        <f t="shared" si="361"/>
        <v>3.6116442172810514E-3</v>
      </c>
      <c r="P1924" s="19">
        <f t="shared" si="364"/>
        <v>3.8703095043995384E-3</v>
      </c>
    </row>
    <row r="1925" spans="1:16" x14ac:dyDescent="0.25">
      <c r="A1925" s="13">
        <f t="shared" si="357"/>
        <v>1919</v>
      </c>
      <c r="B1925" s="7">
        <v>0.31597222222222221</v>
      </c>
      <c r="C1925" s="8">
        <v>0.21455020608485006</v>
      </c>
      <c r="D1925" s="18">
        <f t="shared" si="354"/>
        <v>0.10142201613737215</v>
      </c>
      <c r="E1925" s="19">
        <f t="shared" si="355"/>
        <v>7.8669321781782875E-2</v>
      </c>
      <c r="F1925" s="19">
        <f t="shared" si="356"/>
        <v>0.4597508385241974</v>
      </c>
      <c r="H1925" s="21">
        <f t="shared" si="362"/>
        <v>1919</v>
      </c>
      <c r="I1925" s="7">
        <v>0.33333333333333331</v>
      </c>
      <c r="J1925" s="8">
        <v>0.2390516004129693</v>
      </c>
      <c r="K1925" s="18">
        <f t="shared" si="363"/>
        <v>9.4281732920364014E-2</v>
      </c>
      <c r="L1925" s="19">
        <f t="shared" si="358"/>
        <v>7.9030839448133328E-2</v>
      </c>
      <c r="M1925" s="19">
        <f t="shared" si="359"/>
        <v>0.49637868598034146</v>
      </c>
      <c r="N1925" s="19">
        <f t="shared" si="360"/>
        <v>0.50046914231969575</v>
      </c>
      <c r="O1925" s="19">
        <f t="shared" si="361"/>
        <v>4.090456339354287E-3</v>
      </c>
      <c r="P1925" s="19">
        <f t="shared" si="364"/>
        <v>4.3491216264727739E-3</v>
      </c>
    </row>
    <row r="1926" spans="1:16" x14ac:dyDescent="0.25">
      <c r="A1926" s="13">
        <f t="shared" si="357"/>
        <v>1920</v>
      </c>
      <c r="B1926" s="7">
        <v>0.30902777777777779</v>
      </c>
      <c r="C1926" s="8">
        <v>0.21692118588620829</v>
      </c>
      <c r="D1926" s="18">
        <f t="shared" si="354"/>
        <v>9.21065918915695E-2</v>
      </c>
      <c r="E1926" s="19">
        <f t="shared" si="355"/>
        <v>7.866971168597664E-2</v>
      </c>
      <c r="F1926" s="19">
        <f t="shared" si="356"/>
        <v>0.45999041686631531</v>
      </c>
      <c r="H1926" s="21">
        <f t="shared" si="362"/>
        <v>1920</v>
      </c>
      <c r="I1926" s="7">
        <v>0.32291666666666669</v>
      </c>
      <c r="J1926" s="8">
        <v>0.23633216332535212</v>
      </c>
      <c r="K1926" s="18">
        <f t="shared" si="363"/>
        <v>8.6584503341314567E-2</v>
      </c>
      <c r="L1926" s="19">
        <f t="shared" si="358"/>
        <v>7.9038765243586273E-2</v>
      </c>
      <c r="M1926" s="19">
        <f t="shared" si="359"/>
        <v>0.49663735126745989</v>
      </c>
      <c r="N1926" s="19">
        <f t="shared" si="360"/>
        <v>0.50066699662237857</v>
      </c>
      <c r="O1926" s="19">
        <f t="shared" si="361"/>
        <v>4.0296453549186761E-3</v>
      </c>
      <c r="P1926" s="19">
        <f t="shared" si="364"/>
        <v>4.2883106420371075E-3</v>
      </c>
    </row>
    <row r="1927" spans="1:16" x14ac:dyDescent="0.25">
      <c r="A1927" s="13">
        <f t="shared" si="357"/>
        <v>1921</v>
      </c>
      <c r="B1927" s="7">
        <v>0.30902777777777779</v>
      </c>
      <c r="C1927" s="8">
        <v>0.21386084304973624</v>
      </c>
      <c r="D1927" s="18">
        <f t="shared" ref="D1927:D1990" si="365">B1927-C1927</f>
        <v>9.5166934728041552E-2</v>
      </c>
      <c r="E1927" s="19">
        <f t="shared" ref="E1927:E1990" si="366">SMALL($D$7:$D$4180,A1927)</f>
        <v>7.8678255822829446E-2</v>
      </c>
      <c r="F1927" s="19">
        <f t="shared" ref="F1927:F1990" si="367">A1927/$A$6</f>
        <v>0.46022999520843316</v>
      </c>
      <c r="H1927" s="21">
        <f t="shared" si="362"/>
        <v>1921</v>
      </c>
      <c r="I1927" s="7">
        <v>0.30555555555555552</v>
      </c>
      <c r="J1927" s="8">
        <v>0.24223064776394398</v>
      </c>
      <c r="K1927" s="18">
        <f t="shared" si="363"/>
        <v>6.332490779161154E-2</v>
      </c>
      <c r="L1927" s="19">
        <f t="shared" si="358"/>
        <v>7.903991221561385E-2</v>
      </c>
      <c r="M1927" s="19">
        <f t="shared" si="359"/>
        <v>0.49689601655457838</v>
      </c>
      <c r="N1927" s="19">
        <f t="shared" si="360"/>
        <v>0.50069562887160324</v>
      </c>
      <c r="O1927" s="19">
        <f t="shared" si="361"/>
        <v>3.7996123170248586E-3</v>
      </c>
      <c r="P1927" s="19">
        <f t="shared" si="364"/>
        <v>4.0582776041433455E-3</v>
      </c>
    </row>
    <row r="1928" spans="1:16" x14ac:dyDescent="0.25">
      <c r="A1928" s="13">
        <f t="shared" ref="A1928:A1991" si="368">A1927+1</f>
        <v>1922</v>
      </c>
      <c r="B1928" s="7">
        <v>0.30902777777777779</v>
      </c>
      <c r="C1928" s="8">
        <v>0.2138958859525722</v>
      </c>
      <c r="D1928" s="18">
        <f t="shared" si="365"/>
        <v>9.5131891825205595E-2</v>
      </c>
      <c r="E1928" s="19">
        <f t="shared" si="366"/>
        <v>7.8678270823941077E-2</v>
      </c>
      <c r="F1928" s="19">
        <f t="shared" si="367"/>
        <v>0.46046957355055101</v>
      </c>
      <c r="H1928" s="21">
        <f t="shared" si="362"/>
        <v>1922</v>
      </c>
      <c r="I1928" s="7">
        <v>0.3298611111111111</v>
      </c>
      <c r="J1928" s="8">
        <v>0.24237615229072285</v>
      </c>
      <c r="K1928" s="18">
        <f t="shared" si="363"/>
        <v>8.7484958820388259E-2</v>
      </c>
      <c r="L1928" s="19">
        <f t="shared" ref="L1928:L1991" si="369">SMALL($K$7:$K$3872,H1928)</f>
        <v>7.9078186350971913E-2</v>
      </c>
      <c r="M1928" s="19">
        <f t="shared" ref="M1928:M1991" si="370">H1928/$H$6</f>
        <v>0.49715468184169687</v>
      </c>
      <c r="N1928" s="19">
        <f t="shared" ref="N1928:N1991" si="371">IF(L1928&lt;=$J$1,0,IF(L1928&lt;=$J$2,(L1928-$J$1)/($J$2-$J$1),1))</f>
        <v>0.50165107900995365</v>
      </c>
      <c r="O1928" s="19">
        <f t="shared" ref="O1928:O1991" si="372">ABS(M1928-N1928)</f>
        <v>4.4963971682567827E-3</v>
      </c>
      <c r="P1928" s="19">
        <f t="shared" si="364"/>
        <v>4.7550624553752696E-3</v>
      </c>
    </row>
    <row r="1929" spans="1:16" x14ac:dyDescent="0.25">
      <c r="A1929" s="13">
        <f t="shared" si="368"/>
        <v>1923</v>
      </c>
      <c r="B1929" s="7">
        <v>0.29166666666666669</v>
      </c>
      <c r="C1929" s="8">
        <v>0.21987907465996154</v>
      </c>
      <c r="D1929" s="18">
        <f t="shared" si="365"/>
        <v>7.1787592006705148E-2</v>
      </c>
      <c r="E1929" s="19">
        <f t="shared" si="366"/>
        <v>7.8705755502356645E-2</v>
      </c>
      <c r="F1929" s="19">
        <f t="shared" si="367"/>
        <v>0.46070915189266892</v>
      </c>
      <c r="H1929" s="21">
        <f t="shared" ref="H1929:H1992" si="373">H1928+1</f>
        <v>1923</v>
      </c>
      <c r="I1929" s="7">
        <v>0.3298611111111111</v>
      </c>
      <c r="J1929" s="8">
        <v>0.24000830750975563</v>
      </c>
      <c r="K1929" s="18">
        <f t="shared" ref="K1929:K1992" si="374">I1929-J1929</f>
        <v>8.9852803601355474E-2</v>
      </c>
      <c r="L1929" s="19">
        <f t="shared" si="369"/>
        <v>7.9079949468712329E-2</v>
      </c>
      <c r="M1929" s="19">
        <f t="shared" si="370"/>
        <v>0.4974133471288153</v>
      </c>
      <c r="N1929" s="19">
        <f t="shared" si="371"/>
        <v>0.50169509231223341</v>
      </c>
      <c r="O1929" s="19">
        <f t="shared" si="372"/>
        <v>4.2817451834181175E-3</v>
      </c>
      <c r="P1929" s="19">
        <f t="shared" ref="P1929:P1992" si="375">ABS(M1928-N1929)</f>
        <v>4.5404104705365489E-3</v>
      </c>
    </row>
    <row r="1930" spans="1:16" x14ac:dyDescent="0.25">
      <c r="A1930" s="13">
        <f t="shared" si="368"/>
        <v>1924</v>
      </c>
      <c r="B1930" s="7">
        <v>0.30555555555555552</v>
      </c>
      <c r="C1930" s="8">
        <v>0.21565048545423171</v>
      </c>
      <c r="D1930" s="18">
        <f t="shared" si="365"/>
        <v>8.9905070101323814E-2</v>
      </c>
      <c r="E1930" s="19">
        <f t="shared" si="366"/>
        <v>7.8708504325438911E-2</v>
      </c>
      <c r="F1930" s="19">
        <f t="shared" si="367"/>
        <v>0.46094873023478677</v>
      </c>
      <c r="H1930" s="21">
        <f t="shared" si="373"/>
        <v>1924</v>
      </c>
      <c r="I1930" s="7">
        <v>0.3298611111111111</v>
      </c>
      <c r="J1930" s="8">
        <v>0.24079733667577466</v>
      </c>
      <c r="K1930" s="18">
        <f t="shared" si="374"/>
        <v>8.9063774435336446E-2</v>
      </c>
      <c r="L1930" s="19">
        <f t="shared" si="369"/>
        <v>7.9084118150218818E-2</v>
      </c>
      <c r="M1930" s="19">
        <f t="shared" si="370"/>
        <v>0.49767201241593378</v>
      </c>
      <c r="N1930" s="19">
        <f t="shared" si="371"/>
        <v>0.50179915651341922</v>
      </c>
      <c r="O1930" s="19">
        <f t="shared" si="372"/>
        <v>4.1271440974854356E-3</v>
      </c>
      <c r="P1930" s="19">
        <f t="shared" si="375"/>
        <v>4.3858093846039226E-3</v>
      </c>
    </row>
    <row r="1931" spans="1:16" x14ac:dyDescent="0.25">
      <c r="A1931" s="13">
        <f t="shared" si="368"/>
        <v>1925</v>
      </c>
      <c r="B1931" s="7">
        <v>0.29166666666666669</v>
      </c>
      <c r="C1931" s="8">
        <v>0.22048664931789502</v>
      </c>
      <c r="D1931" s="18">
        <f t="shared" si="365"/>
        <v>7.1180017348771663E-2</v>
      </c>
      <c r="E1931" s="19">
        <f t="shared" si="366"/>
        <v>7.8715421433325827E-2</v>
      </c>
      <c r="F1931" s="19">
        <f t="shared" si="367"/>
        <v>0.46118830857690463</v>
      </c>
      <c r="H1931" s="21">
        <f t="shared" si="373"/>
        <v>1925</v>
      </c>
      <c r="I1931" s="7">
        <v>0.30902777777777779</v>
      </c>
      <c r="J1931" s="8">
        <v>0.24324355607244347</v>
      </c>
      <c r="K1931" s="18">
        <f t="shared" si="374"/>
        <v>6.5784221705334323E-2</v>
      </c>
      <c r="L1931" s="19">
        <f t="shared" si="369"/>
        <v>7.9087842469232561E-2</v>
      </c>
      <c r="M1931" s="19">
        <f t="shared" si="370"/>
        <v>0.49793067770305227</v>
      </c>
      <c r="N1931" s="19">
        <f t="shared" si="371"/>
        <v>0.50189212794395976</v>
      </c>
      <c r="O1931" s="19">
        <f t="shared" si="372"/>
        <v>3.9614502409074936E-3</v>
      </c>
      <c r="P1931" s="19">
        <f t="shared" si="375"/>
        <v>4.2201155280259806E-3</v>
      </c>
    </row>
    <row r="1932" spans="1:16" x14ac:dyDescent="0.25">
      <c r="A1932" s="13">
        <f t="shared" si="368"/>
        <v>1926</v>
      </c>
      <c r="B1932" s="7">
        <v>0.29166666666666669</v>
      </c>
      <c r="C1932" s="8">
        <v>0.21954992630055575</v>
      </c>
      <c r="D1932" s="18">
        <f t="shared" si="365"/>
        <v>7.2116740366110932E-2</v>
      </c>
      <c r="E1932" s="19">
        <f t="shared" si="366"/>
        <v>7.8785336330903732E-2</v>
      </c>
      <c r="F1932" s="19">
        <f t="shared" si="367"/>
        <v>0.46142788691902253</v>
      </c>
      <c r="H1932" s="21">
        <f t="shared" si="373"/>
        <v>1926</v>
      </c>
      <c r="I1932" s="7">
        <v>0.3298611111111111</v>
      </c>
      <c r="J1932" s="8">
        <v>0.23869222586718958</v>
      </c>
      <c r="K1932" s="18">
        <f t="shared" si="374"/>
        <v>9.1168885243921527E-2</v>
      </c>
      <c r="L1932" s="19">
        <f t="shared" si="369"/>
        <v>7.9096527170407938E-2</v>
      </c>
      <c r="M1932" s="19">
        <f t="shared" si="370"/>
        <v>0.4981893429901707</v>
      </c>
      <c r="N1932" s="19">
        <f t="shared" si="371"/>
        <v>0.50210892706592336</v>
      </c>
      <c r="O1932" s="19">
        <f t="shared" si="372"/>
        <v>3.9195840757526579E-3</v>
      </c>
      <c r="P1932" s="19">
        <f t="shared" si="375"/>
        <v>4.1782493628710893E-3</v>
      </c>
    </row>
    <row r="1933" spans="1:16" x14ac:dyDescent="0.25">
      <c r="A1933" s="13">
        <f t="shared" si="368"/>
        <v>1927</v>
      </c>
      <c r="B1933" s="7">
        <v>0.31944444444444448</v>
      </c>
      <c r="C1933" s="8">
        <v>0.22075783000527369</v>
      </c>
      <c r="D1933" s="18">
        <f t="shared" si="365"/>
        <v>9.8686614439170789E-2</v>
      </c>
      <c r="E1933" s="19">
        <f t="shared" si="366"/>
        <v>7.8788249138591782E-2</v>
      </c>
      <c r="F1933" s="19">
        <f t="shared" si="367"/>
        <v>0.46166746526114039</v>
      </c>
      <c r="H1933" s="21">
        <f t="shared" si="373"/>
        <v>1927</v>
      </c>
      <c r="I1933" s="7">
        <v>0.3263888888888889</v>
      </c>
      <c r="J1933" s="8">
        <v>0.23313235825244841</v>
      </c>
      <c r="K1933" s="18">
        <f t="shared" si="374"/>
        <v>9.3256530636440488E-2</v>
      </c>
      <c r="L1933" s="19">
        <f t="shared" si="369"/>
        <v>7.9098097666591816E-2</v>
      </c>
      <c r="M1933" s="19">
        <f t="shared" si="370"/>
        <v>0.49844800827728919</v>
      </c>
      <c r="N1933" s="19">
        <f t="shared" si="371"/>
        <v>0.50214813189137864</v>
      </c>
      <c r="O1933" s="19">
        <f t="shared" si="372"/>
        <v>3.7001236140894456E-3</v>
      </c>
      <c r="P1933" s="19">
        <f t="shared" si="375"/>
        <v>3.9587889012079325E-3</v>
      </c>
    </row>
    <row r="1934" spans="1:16" x14ac:dyDescent="0.25">
      <c r="A1934" s="13">
        <f t="shared" si="368"/>
        <v>1928</v>
      </c>
      <c r="B1934" s="7">
        <v>0.29166666666666669</v>
      </c>
      <c r="C1934" s="8">
        <v>0.22157221226775636</v>
      </c>
      <c r="D1934" s="18">
        <f t="shared" si="365"/>
        <v>7.0094454398910322E-2</v>
      </c>
      <c r="E1934" s="19">
        <f t="shared" si="366"/>
        <v>7.878913050876829E-2</v>
      </c>
      <c r="F1934" s="19">
        <f t="shared" si="367"/>
        <v>0.46190704360325824</v>
      </c>
      <c r="H1934" s="21">
        <f t="shared" si="373"/>
        <v>1928</v>
      </c>
      <c r="I1934" s="7">
        <v>0.3298611111111111</v>
      </c>
      <c r="J1934" s="8">
        <v>0.23967712155055054</v>
      </c>
      <c r="K1934" s="18">
        <f t="shared" si="374"/>
        <v>9.0183989560560562E-2</v>
      </c>
      <c r="L1934" s="19">
        <f t="shared" si="369"/>
        <v>7.9104486238876059E-2</v>
      </c>
      <c r="M1934" s="19">
        <f t="shared" si="370"/>
        <v>0.49870667356440768</v>
      </c>
      <c r="N1934" s="19">
        <f t="shared" si="371"/>
        <v>0.50230761197409612</v>
      </c>
      <c r="O1934" s="19">
        <f t="shared" si="372"/>
        <v>3.6009384096884478E-3</v>
      </c>
      <c r="P1934" s="19">
        <f t="shared" si="375"/>
        <v>3.8596036968069347E-3</v>
      </c>
    </row>
    <row r="1935" spans="1:16" x14ac:dyDescent="0.25">
      <c r="A1935" s="13">
        <f t="shared" si="368"/>
        <v>1929</v>
      </c>
      <c r="B1935" s="7">
        <v>0.29166666666666669</v>
      </c>
      <c r="C1935" s="8">
        <v>0.20547928850023009</v>
      </c>
      <c r="D1935" s="18">
        <f t="shared" si="365"/>
        <v>8.6187378166436596E-2</v>
      </c>
      <c r="E1935" s="19">
        <f t="shared" si="366"/>
        <v>7.8801546906415221E-2</v>
      </c>
      <c r="F1935" s="19">
        <f t="shared" si="367"/>
        <v>0.46214662194537615</v>
      </c>
      <c r="H1935" s="21">
        <f t="shared" si="373"/>
        <v>1929</v>
      </c>
      <c r="I1935" s="7">
        <v>0.31944444444444448</v>
      </c>
      <c r="J1935" s="8">
        <v>0.23972168670820446</v>
      </c>
      <c r="K1935" s="18">
        <f t="shared" si="374"/>
        <v>7.9722757736240019E-2</v>
      </c>
      <c r="L1935" s="19">
        <f t="shared" si="369"/>
        <v>7.9128483968789909E-2</v>
      </c>
      <c r="M1935" s="19">
        <f t="shared" si="370"/>
        <v>0.49896533885152611</v>
      </c>
      <c r="N1935" s="19">
        <f t="shared" si="371"/>
        <v>0.50290667539255829</v>
      </c>
      <c r="O1935" s="19">
        <f t="shared" si="372"/>
        <v>3.941336541032181E-3</v>
      </c>
      <c r="P1935" s="19">
        <f t="shared" si="375"/>
        <v>4.2000018281506124E-3</v>
      </c>
    </row>
    <row r="1936" spans="1:16" x14ac:dyDescent="0.25">
      <c r="A1936" s="13">
        <f t="shared" si="368"/>
        <v>1930</v>
      </c>
      <c r="B1936" s="7">
        <v>0.30555555555555552</v>
      </c>
      <c r="C1936" s="8">
        <v>0.22176366084883256</v>
      </c>
      <c r="D1936" s="18">
        <f t="shared" si="365"/>
        <v>8.3791894706722964E-2</v>
      </c>
      <c r="E1936" s="19">
        <f t="shared" si="366"/>
        <v>7.881110587347312E-2</v>
      </c>
      <c r="F1936" s="19">
        <f t="shared" si="367"/>
        <v>0.462386200287494</v>
      </c>
      <c r="H1936" s="21">
        <f t="shared" si="373"/>
        <v>1930</v>
      </c>
      <c r="I1936" s="7">
        <v>0.30555555555555552</v>
      </c>
      <c r="J1936" s="8">
        <v>0.24342127036101241</v>
      </c>
      <c r="K1936" s="18">
        <f t="shared" si="374"/>
        <v>6.2134285194543115E-2</v>
      </c>
      <c r="L1936" s="19">
        <f t="shared" si="369"/>
        <v>7.913449249936122E-2</v>
      </c>
      <c r="M1936" s="19">
        <f t="shared" si="370"/>
        <v>0.49922400413864459</v>
      </c>
      <c r="N1936" s="19">
        <f t="shared" si="371"/>
        <v>0.50305666836593144</v>
      </c>
      <c r="O1936" s="19">
        <f t="shared" si="372"/>
        <v>3.8326642272868416E-3</v>
      </c>
      <c r="P1936" s="19">
        <f t="shared" si="375"/>
        <v>4.0913295144053285E-3</v>
      </c>
    </row>
    <row r="1937" spans="1:16" x14ac:dyDescent="0.25">
      <c r="A1937" s="13">
        <f t="shared" si="368"/>
        <v>1931</v>
      </c>
      <c r="B1937" s="7">
        <v>0.30902777777777779</v>
      </c>
      <c r="C1937" s="8">
        <v>0.21597830235903562</v>
      </c>
      <c r="D1937" s="18">
        <f t="shared" si="365"/>
        <v>9.3049475418742172E-2</v>
      </c>
      <c r="E1937" s="19">
        <f t="shared" si="366"/>
        <v>7.8812290347263891E-2</v>
      </c>
      <c r="F1937" s="19">
        <f t="shared" si="367"/>
        <v>0.46262577862961191</v>
      </c>
      <c r="H1937" s="21">
        <f t="shared" si="373"/>
        <v>1931</v>
      </c>
      <c r="I1937" s="7">
        <v>0.33333333333333331</v>
      </c>
      <c r="J1937" s="8">
        <v>0.23930082096472494</v>
      </c>
      <c r="K1937" s="18">
        <f t="shared" si="374"/>
        <v>9.4032512368608379E-2</v>
      </c>
      <c r="L1937" s="19">
        <f t="shared" si="369"/>
        <v>7.9137944728023768E-2</v>
      </c>
      <c r="M1937" s="19">
        <f t="shared" si="370"/>
        <v>0.49948266942576308</v>
      </c>
      <c r="N1937" s="19">
        <f t="shared" si="371"/>
        <v>0.50314284751334759</v>
      </c>
      <c r="O1937" s="19">
        <f t="shared" si="372"/>
        <v>3.6601780875845091E-3</v>
      </c>
      <c r="P1937" s="19">
        <f t="shared" si="375"/>
        <v>3.918843374702996E-3</v>
      </c>
    </row>
    <row r="1938" spans="1:16" x14ac:dyDescent="0.25">
      <c r="A1938" s="13">
        <f t="shared" si="368"/>
        <v>1932</v>
      </c>
      <c r="B1938" s="7">
        <v>0.30555555555555552</v>
      </c>
      <c r="C1938" s="8">
        <v>0.21584686816372306</v>
      </c>
      <c r="D1938" s="18">
        <f t="shared" si="365"/>
        <v>8.9708687391832465E-2</v>
      </c>
      <c r="E1938" s="19">
        <f t="shared" si="366"/>
        <v>7.8829438749686453E-2</v>
      </c>
      <c r="F1938" s="19">
        <f t="shared" si="367"/>
        <v>0.46286535697172976</v>
      </c>
      <c r="H1938" s="21">
        <f t="shared" si="373"/>
        <v>1932</v>
      </c>
      <c r="I1938" s="7">
        <v>0.33333333333333331</v>
      </c>
      <c r="J1938" s="8">
        <v>0.24271034850288536</v>
      </c>
      <c r="K1938" s="18">
        <f t="shared" si="374"/>
        <v>9.062298483044795E-2</v>
      </c>
      <c r="L1938" s="19">
        <f t="shared" si="369"/>
        <v>7.9175528628119607E-2</v>
      </c>
      <c r="M1938" s="19">
        <f t="shared" si="370"/>
        <v>0.49974133471288151</v>
      </c>
      <c r="N1938" s="19">
        <f t="shared" si="371"/>
        <v>0.50408106707625544</v>
      </c>
      <c r="O1938" s="19">
        <f t="shared" si="372"/>
        <v>4.3397323633739271E-3</v>
      </c>
      <c r="P1938" s="19">
        <f t="shared" si="375"/>
        <v>4.5983976504923585E-3</v>
      </c>
    </row>
    <row r="1939" spans="1:16" x14ac:dyDescent="0.25">
      <c r="A1939" s="13">
        <f t="shared" si="368"/>
        <v>1933</v>
      </c>
      <c r="B1939" s="7">
        <v>0.30902777777777779</v>
      </c>
      <c r="C1939" s="8">
        <v>0.21513988300787734</v>
      </c>
      <c r="D1939" s="18">
        <f t="shared" si="365"/>
        <v>9.3887894769900448E-2</v>
      </c>
      <c r="E1939" s="19">
        <f t="shared" si="366"/>
        <v>7.885042553786753E-2</v>
      </c>
      <c r="F1939" s="19">
        <f t="shared" si="367"/>
        <v>0.46310493531384761</v>
      </c>
      <c r="H1939" s="21">
        <f t="shared" si="373"/>
        <v>1933</v>
      </c>
      <c r="I1939" s="7">
        <v>0.33333333333333331</v>
      </c>
      <c r="J1939" s="8">
        <v>0.23915130272516064</v>
      </c>
      <c r="K1939" s="18">
        <f t="shared" si="374"/>
        <v>9.4182030608172679E-2</v>
      </c>
      <c r="L1939" s="19">
        <f t="shared" si="369"/>
        <v>7.9184682852294852E-2</v>
      </c>
      <c r="M1939" s="19">
        <f t="shared" si="370"/>
        <v>0.5</v>
      </c>
      <c r="N1939" s="19">
        <f t="shared" si="371"/>
        <v>0.50430958705908202</v>
      </c>
      <c r="O1939" s="19">
        <f t="shared" si="372"/>
        <v>4.3095870590820207E-3</v>
      </c>
      <c r="P1939" s="19">
        <f t="shared" si="375"/>
        <v>4.5682523462005076E-3</v>
      </c>
    </row>
    <row r="1940" spans="1:16" x14ac:dyDescent="0.25">
      <c r="A1940" s="13">
        <f t="shared" si="368"/>
        <v>1934</v>
      </c>
      <c r="B1940" s="7">
        <v>0.30902777777777779</v>
      </c>
      <c r="C1940" s="8">
        <v>0.21106132823249824</v>
      </c>
      <c r="D1940" s="18">
        <f t="shared" si="365"/>
        <v>9.7966449545279555E-2</v>
      </c>
      <c r="E1940" s="19">
        <f t="shared" si="366"/>
        <v>7.8854321736076372E-2</v>
      </c>
      <c r="F1940" s="19">
        <f t="shared" si="367"/>
        <v>0.46334451365596552</v>
      </c>
      <c r="H1940" s="21">
        <f t="shared" si="373"/>
        <v>1934</v>
      </c>
      <c r="I1940" s="7">
        <v>0.30902777777777779</v>
      </c>
      <c r="J1940" s="8">
        <v>0.24349005017976688</v>
      </c>
      <c r="K1940" s="18">
        <f t="shared" si="374"/>
        <v>6.5537727598010909E-2</v>
      </c>
      <c r="L1940" s="19">
        <f t="shared" si="369"/>
        <v>7.9186944979507623E-2</v>
      </c>
      <c r="M1940" s="19">
        <f t="shared" si="370"/>
        <v>0.50025866528711849</v>
      </c>
      <c r="N1940" s="19">
        <f t="shared" si="371"/>
        <v>0.50436605730297357</v>
      </c>
      <c r="O1940" s="19">
        <f t="shared" si="372"/>
        <v>4.1073920158550825E-3</v>
      </c>
      <c r="P1940" s="19">
        <f t="shared" si="375"/>
        <v>4.3660573029735694E-3</v>
      </c>
    </row>
    <row r="1941" spans="1:16" x14ac:dyDescent="0.25">
      <c r="A1941" s="13">
        <f t="shared" si="368"/>
        <v>1935</v>
      </c>
      <c r="B1941" s="7">
        <v>0.30555555555555552</v>
      </c>
      <c r="C1941" s="8">
        <v>0.22431287930898972</v>
      </c>
      <c r="D1941" s="18">
        <f t="shared" si="365"/>
        <v>8.1242676246565809E-2</v>
      </c>
      <c r="E1941" s="19">
        <f t="shared" si="366"/>
        <v>7.8879458698327298E-2</v>
      </c>
      <c r="F1941" s="19">
        <f t="shared" si="367"/>
        <v>0.46358409199808337</v>
      </c>
      <c r="H1941" s="21">
        <f t="shared" si="373"/>
        <v>1935</v>
      </c>
      <c r="I1941" s="7">
        <v>0.33333333333333331</v>
      </c>
      <c r="J1941" s="8">
        <v>0.24237460440197356</v>
      </c>
      <c r="K1941" s="18">
        <f t="shared" si="374"/>
        <v>9.0958728931359756E-2</v>
      </c>
      <c r="L1941" s="19">
        <f t="shared" si="369"/>
        <v>7.9189706645277524E-2</v>
      </c>
      <c r="M1941" s="19">
        <f t="shared" si="370"/>
        <v>0.50051733057423697</v>
      </c>
      <c r="N1941" s="19">
        <f t="shared" si="371"/>
        <v>0.50443499769619859</v>
      </c>
      <c r="O1941" s="19">
        <f t="shared" si="372"/>
        <v>3.917667121961621E-3</v>
      </c>
      <c r="P1941" s="19">
        <f t="shared" si="375"/>
        <v>4.1763324090801079E-3</v>
      </c>
    </row>
    <row r="1942" spans="1:16" x14ac:dyDescent="0.25">
      <c r="A1942" s="13">
        <f t="shared" si="368"/>
        <v>1936</v>
      </c>
      <c r="B1942" s="7">
        <v>0.29166666666666669</v>
      </c>
      <c r="C1942" s="8">
        <v>0.22194019450933578</v>
      </c>
      <c r="D1942" s="18">
        <f t="shared" si="365"/>
        <v>6.972647215733091E-2</v>
      </c>
      <c r="E1942" s="19">
        <f t="shared" si="366"/>
        <v>7.8893595116187321E-2</v>
      </c>
      <c r="F1942" s="19">
        <f t="shared" si="367"/>
        <v>0.46382367034020122</v>
      </c>
      <c r="H1942" s="21">
        <f t="shared" si="373"/>
        <v>1936</v>
      </c>
      <c r="I1942" s="7">
        <v>0.33333333333333331</v>
      </c>
      <c r="J1942" s="8">
        <v>0.23578682227121894</v>
      </c>
      <c r="K1942" s="18">
        <f t="shared" si="374"/>
        <v>9.7546511062114372E-2</v>
      </c>
      <c r="L1942" s="19">
        <f t="shared" si="369"/>
        <v>7.9211255674796976E-2</v>
      </c>
      <c r="M1942" s="19">
        <f t="shared" si="370"/>
        <v>0.50077599586135546</v>
      </c>
      <c r="N1942" s="19">
        <f t="shared" si="371"/>
        <v>0.50497293338156579</v>
      </c>
      <c r="O1942" s="19">
        <f t="shared" si="372"/>
        <v>4.196937520210331E-3</v>
      </c>
      <c r="P1942" s="19">
        <f t="shared" si="375"/>
        <v>4.4556028073288179E-3</v>
      </c>
    </row>
    <row r="1943" spans="1:16" x14ac:dyDescent="0.25">
      <c r="A1943" s="13">
        <f t="shared" si="368"/>
        <v>1937</v>
      </c>
      <c r="B1943" s="7">
        <v>0.30555555555555552</v>
      </c>
      <c r="C1943" s="8">
        <v>0.2194256246862516</v>
      </c>
      <c r="D1943" s="18">
        <f t="shared" si="365"/>
        <v>8.6129930869303928E-2</v>
      </c>
      <c r="E1943" s="19">
        <f t="shared" si="366"/>
        <v>7.8898497135493295E-2</v>
      </c>
      <c r="F1943" s="19">
        <f t="shared" si="367"/>
        <v>0.46406324868231913</v>
      </c>
      <c r="H1943" s="21">
        <f t="shared" si="373"/>
        <v>1937</v>
      </c>
      <c r="I1943" s="7">
        <v>0.30902777777777779</v>
      </c>
      <c r="J1943" s="8">
        <v>0.2410136499765145</v>
      </c>
      <c r="K1943" s="18">
        <f t="shared" si="374"/>
        <v>6.8014127801263285E-2</v>
      </c>
      <c r="L1943" s="19">
        <f t="shared" si="369"/>
        <v>7.9215562928142746E-2</v>
      </c>
      <c r="M1943" s="19">
        <f t="shared" si="370"/>
        <v>0.50103466114847384</v>
      </c>
      <c r="N1943" s="19">
        <f t="shared" si="371"/>
        <v>0.50508045679827074</v>
      </c>
      <c r="O1943" s="19">
        <f t="shared" si="372"/>
        <v>4.0457956497969016E-3</v>
      </c>
      <c r="P1943" s="19">
        <f t="shared" si="375"/>
        <v>4.3044609369152775E-3</v>
      </c>
    </row>
    <row r="1944" spans="1:16" x14ac:dyDescent="0.25">
      <c r="A1944" s="13">
        <f t="shared" si="368"/>
        <v>1938</v>
      </c>
      <c r="B1944" s="7">
        <v>0.30902777777777779</v>
      </c>
      <c r="C1944" s="8">
        <v>0.22168513949636398</v>
      </c>
      <c r="D1944" s="18">
        <f t="shared" si="365"/>
        <v>8.7342638281413809E-2</v>
      </c>
      <c r="E1944" s="19">
        <f t="shared" si="366"/>
        <v>7.8916446808773688E-2</v>
      </c>
      <c r="F1944" s="19">
        <f t="shared" si="367"/>
        <v>0.46430282702443698</v>
      </c>
      <c r="H1944" s="21">
        <f t="shared" si="373"/>
        <v>1938</v>
      </c>
      <c r="I1944" s="7">
        <v>0.30555555555555552</v>
      </c>
      <c r="J1944" s="8">
        <v>0.24244106614384658</v>
      </c>
      <c r="K1944" s="18">
        <f t="shared" si="374"/>
        <v>6.3114489411708941E-2</v>
      </c>
      <c r="L1944" s="19">
        <f t="shared" si="369"/>
        <v>7.9217117949487437E-2</v>
      </c>
      <c r="M1944" s="19">
        <f t="shared" si="370"/>
        <v>0.50129332643559232</v>
      </c>
      <c r="N1944" s="19">
        <f t="shared" si="371"/>
        <v>0.50511927532010081</v>
      </c>
      <c r="O1944" s="19">
        <f t="shared" si="372"/>
        <v>3.8259488845084899E-3</v>
      </c>
      <c r="P1944" s="19">
        <f t="shared" si="375"/>
        <v>4.0846141716269768E-3</v>
      </c>
    </row>
    <row r="1945" spans="1:16" x14ac:dyDescent="0.25">
      <c r="A1945" s="13">
        <f t="shared" si="368"/>
        <v>1939</v>
      </c>
      <c r="B1945" s="7">
        <v>0.30902777777777779</v>
      </c>
      <c r="C1945" s="8">
        <v>0.21970593592058291</v>
      </c>
      <c r="D1945" s="18">
        <f t="shared" si="365"/>
        <v>8.9321841857194884E-2</v>
      </c>
      <c r="E1945" s="19">
        <f t="shared" si="366"/>
        <v>7.8926024496758174E-2</v>
      </c>
      <c r="F1945" s="19">
        <f t="shared" si="367"/>
        <v>0.46454240536655489</v>
      </c>
      <c r="H1945" s="21">
        <f t="shared" si="373"/>
        <v>1939</v>
      </c>
      <c r="I1945" s="7">
        <v>0.30555555555555552</v>
      </c>
      <c r="J1945" s="8">
        <v>0.24299772540837253</v>
      </c>
      <c r="K1945" s="18">
        <f t="shared" si="374"/>
        <v>6.2557830147182997E-2</v>
      </c>
      <c r="L1945" s="19">
        <f t="shared" si="369"/>
        <v>7.9223462314439608E-2</v>
      </c>
      <c r="M1945" s="19">
        <f t="shared" si="370"/>
        <v>0.50155199172271081</v>
      </c>
      <c r="N1945" s="19">
        <f t="shared" si="371"/>
        <v>0.50527765184029094</v>
      </c>
      <c r="O1945" s="19">
        <f t="shared" si="372"/>
        <v>3.7256601175801318E-3</v>
      </c>
      <c r="P1945" s="19">
        <f t="shared" si="375"/>
        <v>3.9843254046986187E-3</v>
      </c>
    </row>
    <row r="1946" spans="1:16" x14ac:dyDescent="0.25">
      <c r="A1946" s="13">
        <f t="shared" si="368"/>
        <v>1940</v>
      </c>
      <c r="B1946" s="7">
        <v>0.2951388888888889</v>
      </c>
      <c r="C1946" s="8">
        <v>0.22522051450302627</v>
      </c>
      <c r="D1946" s="18">
        <f t="shared" si="365"/>
        <v>6.9918374385862625E-2</v>
      </c>
      <c r="E1946" s="19">
        <f t="shared" si="366"/>
        <v>7.8930232076692808E-2</v>
      </c>
      <c r="F1946" s="19">
        <f t="shared" si="367"/>
        <v>0.46478198370867274</v>
      </c>
      <c r="H1946" s="21">
        <f t="shared" si="373"/>
        <v>1940</v>
      </c>
      <c r="I1946" s="7">
        <v>0.30902777777777779</v>
      </c>
      <c r="J1946" s="8">
        <v>0.24298787950537751</v>
      </c>
      <c r="K1946" s="18">
        <f t="shared" si="374"/>
        <v>6.6039898272400283E-2</v>
      </c>
      <c r="L1946" s="19">
        <f t="shared" si="369"/>
        <v>7.9224915587165989E-2</v>
      </c>
      <c r="M1946" s="19">
        <f t="shared" si="370"/>
        <v>0.5018106570098293</v>
      </c>
      <c r="N1946" s="19">
        <f t="shared" si="371"/>
        <v>0.50531393037707539</v>
      </c>
      <c r="O1946" s="19">
        <f t="shared" si="372"/>
        <v>3.5032733672460958E-3</v>
      </c>
      <c r="P1946" s="19">
        <f t="shared" si="375"/>
        <v>3.7619386543645827E-3</v>
      </c>
    </row>
    <row r="1947" spans="1:16" x14ac:dyDescent="0.25">
      <c r="A1947" s="13">
        <f t="shared" si="368"/>
        <v>1941</v>
      </c>
      <c r="B1947" s="7">
        <v>0.30555555555555552</v>
      </c>
      <c r="C1947" s="8">
        <v>0.21805424232804693</v>
      </c>
      <c r="D1947" s="18">
        <f t="shared" si="365"/>
        <v>8.7501313227508593E-2</v>
      </c>
      <c r="E1947" s="19">
        <f t="shared" si="366"/>
        <v>7.8937265985297655E-2</v>
      </c>
      <c r="F1947" s="19">
        <f t="shared" si="367"/>
        <v>0.46502156205079059</v>
      </c>
      <c r="H1947" s="21">
        <f t="shared" si="373"/>
        <v>1941</v>
      </c>
      <c r="I1947" s="7">
        <v>0.33333333333333331</v>
      </c>
      <c r="J1947" s="8">
        <v>0.23869104798503604</v>
      </c>
      <c r="K1947" s="18">
        <f t="shared" si="374"/>
        <v>9.4642285348297273E-2</v>
      </c>
      <c r="L1947" s="19">
        <f t="shared" si="369"/>
        <v>7.9250497172040579E-2</v>
      </c>
      <c r="M1947" s="19">
        <f t="shared" si="370"/>
        <v>0.50206932229694778</v>
      </c>
      <c r="N1947" s="19">
        <f t="shared" si="371"/>
        <v>0.50595253210064128</v>
      </c>
      <c r="O1947" s="19">
        <f t="shared" si="372"/>
        <v>3.8832098036934992E-3</v>
      </c>
      <c r="P1947" s="19">
        <f t="shared" si="375"/>
        <v>4.1418750908119861E-3</v>
      </c>
    </row>
    <row r="1948" spans="1:16" x14ac:dyDescent="0.25">
      <c r="A1948" s="13">
        <f t="shared" si="368"/>
        <v>1942</v>
      </c>
      <c r="B1948" s="7">
        <v>0.29166666666666669</v>
      </c>
      <c r="C1948" s="8">
        <v>0.22365416195883675</v>
      </c>
      <c r="D1948" s="18">
        <f t="shared" si="365"/>
        <v>6.8012504707829935E-2</v>
      </c>
      <c r="E1948" s="19">
        <f t="shared" si="366"/>
        <v>7.895790929407151E-2</v>
      </c>
      <c r="F1948" s="19">
        <f t="shared" si="367"/>
        <v>0.4652611403929085</v>
      </c>
      <c r="H1948" s="21">
        <f t="shared" si="373"/>
        <v>1942</v>
      </c>
      <c r="I1948" s="7">
        <v>0.30555555555555552</v>
      </c>
      <c r="J1948" s="8">
        <v>0.24515949642875615</v>
      </c>
      <c r="K1948" s="18">
        <f t="shared" si="374"/>
        <v>6.0396059126799378E-2</v>
      </c>
      <c r="L1948" s="19">
        <f t="shared" si="369"/>
        <v>7.9274644154198215E-2</v>
      </c>
      <c r="M1948" s="19">
        <f t="shared" si="370"/>
        <v>0.50232798758406627</v>
      </c>
      <c r="N1948" s="19">
        <f t="shared" si="371"/>
        <v>0.50655532135315917</v>
      </c>
      <c r="O1948" s="19">
        <f t="shared" si="372"/>
        <v>4.2273337690929003E-3</v>
      </c>
      <c r="P1948" s="19">
        <f t="shared" si="375"/>
        <v>4.4859990562113872E-3</v>
      </c>
    </row>
    <row r="1949" spans="1:16" x14ac:dyDescent="0.25">
      <c r="A1949" s="13">
        <f t="shared" si="368"/>
        <v>1943</v>
      </c>
      <c r="B1949" s="7">
        <v>0.30555555555555552</v>
      </c>
      <c r="C1949" s="8">
        <v>0.21574234654892496</v>
      </c>
      <c r="D1949" s="18">
        <f t="shared" si="365"/>
        <v>8.9813209006630562E-2</v>
      </c>
      <c r="E1949" s="19">
        <f t="shared" si="366"/>
        <v>7.8958515798497164E-2</v>
      </c>
      <c r="F1949" s="19">
        <f t="shared" si="367"/>
        <v>0.46550071873502635</v>
      </c>
      <c r="H1949" s="21">
        <f t="shared" si="373"/>
        <v>1943</v>
      </c>
      <c r="I1949" s="7">
        <v>0.3263888888888889</v>
      </c>
      <c r="J1949" s="8">
        <v>0.23417355694079184</v>
      </c>
      <c r="K1949" s="18">
        <f t="shared" si="374"/>
        <v>9.2215331948097057E-2</v>
      </c>
      <c r="L1949" s="19">
        <f t="shared" si="369"/>
        <v>7.9286651750489989E-2</v>
      </c>
      <c r="M1949" s="19">
        <f t="shared" si="370"/>
        <v>0.50258665287118465</v>
      </c>
      <c r="N1949" s="19">
        <f t="shared" si="371"/>
        <v>0.50685507102564442</v>
      </c>
      <c r="O1949" s="19">
        <f t="shared" si="372"/>
        <v>4.2684181544597743E-3</v>
      </c>
      <c r="P1949" s="19">
        <f t="shared" si="375"/>
        <v>4.5270834415781502E-3</v>
      </c>
    </row>
    <row r="1950" spans="1:16" x14ac:dyDescent="0.25">
      <c r="A1950" s="13">
        <f t="shared" si="368"/>
        <v>1944</v>
      </c>
      <c r="B1950" s="7">
        <v>0.3125</v>
      </c>
      <c r="C1950" s="8">
        <v>0.22318731559692553</v>
      </c>
      <c r="D1950" s="18">
        <f t="shared" si="365"/>
        <v>8.9312684403074466E-2</v>
      </c>
      <c r="E1950" s="19">
        <f t="shared" si="366"/>
        <v>7.8974916766392067E-2</v>
      </c>
      <c r="F1950" s="19">
        <f t="shared" si="367"/>
        <v>0.46574029707714421</v>
      </c>
      <c r="H1950" s="21">
        <f t="shared" si="373"/>
        <v>1944</v>
      </c>
      <c r="I1950" s="7">
        <v>0.3298611111111111</v>
      </c>
      <c r="J1950" s="8">
        <v>0.24029774488658315</v>
      </c>
      <c r="K1950" s="18">
        <f t="shared" si="374"/>
        <v>8.9563366224527957E-2</v>
      </c>
      <c r="L1950" s="19">
        <f t="shared" si="369"/>
        <v>7.9291547401454554E-2</v>
      </c>
      <c r="M1950" s="19">
        <f t="shared" si="370"/>
        <v>0.50284531815830313</v>
      </c>
      <c r="N1950" s="19">
        <f t="shared" si="371"/>
        <v>0.50697728281038223</v>
      </c>
      <c r="O1950" s="19">
        <f t="shared" si="372"/>
        <v>4.1319646520791009E-3</v>
      </c>
      <c r="P1950" s="19">
        <f t="shared" si="375"/>
        <v>4.3906299391975878E-3</v>
      </c>
    </row>
    <row r="1951" spans="1:16" x14ac:dyDescent="0.25">
      <c r="A1951" s="13">
        <f t="shared" si="368"/>
        <v>1945</v>
      </c>
      <c r="B1951" s="7">
        <v>0.30902777777777779</v>
      </c>
      <c r="C1951" s="8">
        <v>0.22214169501404318</v>
      </c>
      <c r="D1951" s="18">
        <f t="shared" si="365"/>
        <v>8.6886082763734607E-2</v>
      </c>
      <c r="E1951" s="19">
        <f t="shared" si="366"/>
        <v>7.8989807386945221E-2</v>
      </c>
      <c r="F1951" s="19">
        <f t="shared" si="367"/>
        <v>0.46597987541926211</v>
      </c>
      <c r="H1951" s="21">
        <f t="shared" si="373"/>
        <v>1945</v>
      </c>
      <c r="I1951" s="7">
        <v>0.32291666666666669</v>
      </c>
      <c r="J1951" s="8">
        <v>0.23542782035905685</v>
      </c>
      <c r="K1951" s="18">
        <f t="shared" si="374"/>
        <v>8.7488846307609835E-2</v>
      </c>
      <c r="L1951" s="19">
        <f t="shared" si="369"/>
        <v>7.9325204589314358E-2</v>
      </c>
      <c r="M1951" s="19">
        <f t="shared" si="370"/>
        <v>0.50310398344542162</v>
      </c>
      <c r="N1951" s="19">
        <f t="shared" si="371"/>
        <v>0.50781747853254011</v>
      </c>
      <c r="O1951" s="19">
        <f t="shared" si="372"/>
        <v>4.7134950871184911E-3</v>
      </c>
      <c r="P1951" s="19">
        <f t="shared" si="375"/>
        <v>4.972160374236978E-3</v>
      </c>
    </row>
    <row r="1952" spans="1:16" x14ac:dyDescent="0.25">
      <c r="A1952" s="13">
        <f t="shared" si="368"/>
        <v>1946</v>
      </c>
      <c r="B1952" s="7">
        <v>0.31597222222222221</v>
      </c>
      <c r="C1952" s="8">
        <v>0.21418920813960035</v>
      </c>
      <c r="D1952" s="18">
        <f t="shared" si="365"/>
        <v>0.10178301408262186</v>
      </c>
      <c r="E1952" s="19">
        <f t="shared" si="366"/>
        <v>7.900000399979823E-2</v>
      </c>
      <c r="F1952" s="19">
        <f t="shared" si="367"/>
        <v>0.46621945376137996</v>
      </c>
      <c r="H1952" s="21">
        <f t="shared" si="373"/>
        <v>1946</v>
      </c>
      <c r="I1952" s="7">
        <v>0.3298611111111111</v>
      </c>
      <c r="J1952" s="8">
        <v>0.23992070116890682</v>
      </c>
      <c r="K1952" s="18">
        <f t="shared" si="374"/>
        <v>8.9940409942204286E-2</v>
      </c>
      <c r="L1952" s="19">
        <f t="shared" si="369"/>
        <v>7.9329714760695114E-2</v>
      </c>
      <c r="M1952" s="19">
        <f t="shared" si="370"/>
        <v>0.50336264873254011</v>
      </c>
      <c r="N1952" s="19">
        <f t="shared" si="371"/>
        <v>0.50793006746053071</v>
      </c>
      <c r="O1952" s="19">
        <f t="shared" si="372"/>
        <v>4.567418727990602E-3</v>
      </c>
      <c r="P1952" s="19">
        <f t="shared" si="375"/>
        <v>4.8260840151090889E-3</v>
      </c>
    </row>
    <row r="1953" spans="1:16" x14ac:dyDescent="0.25">
      <c r="A1953" s="13">
        <f t="shared" si="368"/>
        <v>1947</v>
      </c>
      <c r="B1953" s="7">
        <v>0.30902777777777779</v>
      </c>
      <c r="C1953" s="8">
        <v>0.22469371933578292</v>
      </c>
      <c r="D1953" s="18">
        <f t="shared" si="365"/>
        <v>8.4334058441994875E-2</v>
      </c>
      <c r="E1953" s="19">
        <f t="shared" si="366"/>
        <v>7.9001297027184336E-2</v>
      </c>
      <c r="F1953" s="19">
        <f t="shared" si="367"/>
        <v>0.46645903210349782</v>
      </c>
      <c r="H1953" s="21">
        <f t="shared" si="373"/>
        <v>1947</v>
      </c>
      <c r="I1953" s="7">
        <v>0.3298611111111111</v>
      </c>
      <c r="J1953" s="8">
        <v>0.23214069907642776</v>
      </c>
      <c r="K1953" s="18">
        <f t="shared" si="374"/>
        <v>9.7720412034683346E-2</v>
      </c>
      <c r="L1953" s="19">
        <f t="shared" si="369"/>
        <v>7.9339130973846483E-2</v>
      </c>
      <c r="M1953" s="19">
        <f t="shared" si="370"/>
        <v>0.50362131401965859</v>
      </c>
      <c r="N1953" s="19">
        <f t="shared" si="371"/>
        <v>0.50816512756245191</v>
      </c>
      <c r="O1953" s="19">
        <f t="shared" si="372"/>
        <v>4.5438135427933179E-3</v>
      </c>
      <c r="P1953" s="19">
        <f t="shared" si="375"/>
        <v>4.8024788299118049E-3</v>
      </c>
    </row>
    <row r="1954" spans="1:16" x14ac:dyDescent="0.25">
      <c r="A1954" s="13">
        <f t="shared" si="368"/>
        <v>1948</v>
      </c>
      <c r="B1954" s="7">
        <v>0.3263888888888889</v>
      </c>
      <c r="C1954" s="8">
        <v>0.22747147927559236</v>
      </c>
      <c r="D1954" s="18">
        <f t="shared" si="365"/>
        <v>9.8917409613296536E-2</v>
      </c>
      <c r="E1954" s="19">
        <f t="shared" si="366"/>
        <v>7.9030839448133328E-2</v>
      </c>
      <c r="F1954" s="19">
        <f t="shared" si="367"/>
        <v>0.46669861044561572</v>
      </c>
      <c r="H1954" s="21">
        <f t="shared" si="373"/>
        <v>1948</v>
      </c>
      <c r="I1954" s="7">
        <v>0.30555555555555552</v>
      </c>
      <c r="J1954" s="8">
        <v>0.24373490531797209</v>
      </c>
      <c r="K1954" s="18">
        <f t="shared" si="374"/>
        <v>6.182065023758343E-2</v>
      </c>
      <c r="L1954" s="19">
        <f t="shared" si="369"/>
        <v>7.9341085762364871E-2</v>
      </c>
      <c r="M1954" s="19">
        <f t="shared" si="370"/>
        <v>0.50387997930677708</v>
      </c>
      <c r="N1954" s="19">
        <f t="shared" si="371"/>
        <v>0.50821392560695022</v>
      </c>
      <c r="O1954" s="19">
        <f t="shared" si="372"/>
        <v>4.3339463001731415E-3</v>
      </c>
      <c r="P1954" s="19">
        <f t="shared" si="375"/>
        <v>4.5926115872916284E-3</v>
      </c>
    </row>
    <row r="1955" spans="1:16" x14ac:dyDescent="0.25">
      <c r="A1955" s="13">
        <f t="shared" si="368"/>
        <v>1949</v>
      </c>
      <c r="B1955" s="7">
        <v>0.30555555555555552</v>
      </c>
      <c r="C1955" s="8">
        <v>0.22273655090336242</v>
      </c>
      <c r="D1955" s="18">
        <f t="shared" si="365"/>
        <v>8.2819004652193107E-2</v>
      </c>
      <c r="E1955" s="19">
        <f t="shared" si="366"/>
        <v>7.9038765243586273E-2</v>
      </c>
      <c r="F1955" s="19">
        <f t="shared" si="367"/>
        <v>0.46693818878773358</v>
      </c>
      <c r="H1955" s="21">
        <f t="shared" si="373"/>
        <v>1949</v>
      </c>
      <c r="I1955" s="7">
        <v>0.33333333333333331</v>
      </c>
      <c r="J1955" s="8">
        <v>0.24081760925666851</v>
      </c>
      <c r="K1955" s="18">
        <f t="shared" si="374"/>
        <v>9.2515724076664807E-2</v>
      </c>
      <c r="L1955" s="19">
        <f t="shared" si="369"/>
        <v>7.9357292557211329E-2</v>
      </c>
      <c r="M1955" s="19">
        <f t="shared" si="370"/>
        <v>0.50413864459389546</v>
      </c>
      <c r="N1955" s="19">
        <f t="shared" si="371"/>
        <v>0.5086185012879787</v>
      </c>
      <c r="O1955" s="19">
        <f t="shared" si="372"/>
        <v>4.4798566940832396E-3</v>
      </c>
      <c r="P1955" s="19">
        <f t="shared" si="375"/>
        <v>4.7385219812016155E-3</v>
      </c>
    </row>
    <row r="1956" spans="1:16" x14ac:dyDescent="0.25">
      <c r="A1956" s="13">
        <f t="shared" si="368"/>
        <v>1950</v>
      </c>
      <c r="B1956" s="7">
        <v>0.31944444444444448</v>
      </c>
      <c r="C1956" s="8">
        <v>0.22397060135576197</v>
      </c>
      <c r="D1956" s="18">
        <f t="shared" si="365"/>
        <v>9.5473843088682508E-2</v>
      </c>
      <c r="E1956" s="19">
        <f t="shared" si="366"/>
        <v>7.903991221561385E-2</v>
      </c>
      <c r="F1956" s="19">
        <f t="shared" si="367"/>
        <v>0.46717776712985148</v>
      </c>
      <c r="H1956" s="21">
        <f t="shared" si="373"/>
        <v>1950</v>
      </c>
      <c r="I1956" s="7">
        <v>0.33333333333333331</v>
      </c>
      <c r="J1956" s="8">
        <v>0.24019957435111944</v>
      </c>
      <c r="K1956" s="18">
        <f t="shared" si="374"/>
        <v>9.3133758982213877E-2</v>
      </c>
      <c r="L1956" s="19">
        <f t="shared" si="369"/>
        <v>7.937187427247383E-2</v>
      </c>
      <c r="M1956" s="19">
        <f t="shared" si="370"/>
        <v>0.50439730988101394</v>
      </c>
      <c r="N1956" s="19">
        <f t="shared" si="371"/>
        <v>0.50898250955974256</v>
      </c>
      <c r="O1956" s="19">
        <f t="shared" si="372"/>
        <v>4.5851996787286131E-3</v>
      </c>
      <c r="P1956" s="19">
        <f t="shared" si="375"/>
        <v>4.8438649658471E-3</v>
      </c>
    </row>
    <row r="1957" spans="1:16" x14ac:dyDescent="0.25">
      <c r="A1957" s="13">
        <f t="shared" si="368"/>
        <v>1951</v>
      </c>
      <c r="B1957" s="7">
        <v>0.30555555555555552</v>
      </c>
      <c r="C1957" s="8">
        <v>0.2261982629983442</v>
      </c>
      <c r="D1957" s="18">
        <f t="shared" si="365"/>
        <v>7.9357292557211329E-2</v>
      </c>
      <c r="E1957" s="19">
        <f t="shared" si="366"/>
        <v>7.9060543368432656E-2</v>
      </c>
      <c r="F1957" s="19">
        <f t="shared" si="367"/>
        <v>0.46741734547196934</v>
      </c>
      <c r="H1957" s="21">
        <f t="shared" si="373"/>
        <v>1951</v>
      </c>
      <c r="I1957" s="7">
        <v>0.3263888888888889</v>
      </c>
      <c r="J1957" s="8">
        <v>0.23888196133589107</v>
      </c>
      <c r="K1957" s="18">
        <f t="shared" si="374"/>
        <v>8.7506927552997826E-2</v>
      </c>
      <c r="L1957" s="19">
        <f t="shared" si="369"/>
        <v>7.9377128767474103E-2</v>
      </c>
      <c r="M1957" s="19">
        <f t="shared" si="370"/>
        <v>0.50465597516813243</v>
      </c>
      <c r="N1957" s="19">
        <f t="shared" si="371"/>
        <v>0.50911367928906515</v>
      </c>
      <c r="O1957" s="19">
        <f t="shared" si="372"/>
        <v>4.4577041209327151E-3</v>
      </c>
      <c r="P1957" s="19">
        <f t="shared" si="375"/>
        <v>4.716369408051202E-3</v>
      </c>
    </row>
    <row r="1958" spans="1:16" x14ac:dyDescent="0.25">
      <c r="A1958" s="13">
        <f t="shared" si="368"/>
        <v>1952</v>
      </c>
      <c r="B1958" s="7">
        <v>0.2951388888888889</v>
      </c>
      <c r="C1958" s="8">
        <v>0.22810827844340609</v>
      </c>
      <c r="D1958" s="18">
        <f t="shared" si="365"/>
        <v>6.7030610445482808E-2</v>
      </c>
      <c r="E1958" s="19">
        <f t="shared" si="366"/>
        <v>7.9078186350971913E-2</v>
      </c>
      <c r="F1958" s="19">
        <f t="shared" si="367"/>
        <v>0.46765692381408719</v>
      </c>
      <c r="H1958" s="21">
        <f t="shared" si="373"/>
        <v>1952</v>
      </c>
      <c r="I1958" s="7">
        <v>0.3263888888888889</v>
      </c>
      <c r="J1958" s="8">
        <v>0.24457553859640013</v>
      </c>
      <c r="K1958" s="18">
        <f t="shared" si="374"/>
        <v>8.1813350292488762E-2</v>
      </c>
      <c r="L1958" s="19">
        <f t="shared" si="369"/>
        <v>7.9400426838733273E-2</v>
      </c>
      <c r="M1958" s="19">
        <f t="shared" si="370"/>
        <v>0.50491464045525092</v>
      </c>
      <c r="N1958" s="19">
        <f t="shared" si="371"/>
        <v>0.50969527689276339</v>
      </c>
      <c r="O1958" s="19">
        <f t="shared" si="372"/>
        <v>4.7806364375124755E-3</v>
      </c>
      <c r="P1958" s="19">
        <f t="shared" si="375"/>
        <v>5.0393017246309624E-3</v>
      </c>
    </row>
    <row r="1959" spans="1:16" x14ac:dyDescent="0.25">
      <c r="A1959" s="13">
        <f t="shared" si="368"/>
        <v>1953</v>
      </c>
      <c r="B1959" s="7">
        <v>0.30555555555555552</v>
      </c>
      <c r="C1959" s="8">
        <v>0.2208666316254736</v>
      </c>
      <c r="D1959" s="18">
        <f t="shared" si="365"/>
        <v>8.4688923930081927E-2</v>
      </c>
      <c r="E1959" s="19">
        <f t="shared" si="366"/>
        <v>7.9079949468712329E-2</v>
      </c>
      <c r="F1959" s="19">
        <f t="shared" si="367"/>
        <v>0.4678965021562051</v>
      </c>
      <c r="H1959" s="21">
        <f t="shared" si="373"/>
        <v>1953</v>
      </c>
      <c r="I1959" s="7">
        <v>0.30555555555555552</v>
      </c>
      <c r="J1959" s="8">
        <v>0.24518021857274622</v>
      </c>
      <c r="K1959" s="18">
        <f t="shared" si="374"/>
        <v>6.0375336982809308E-2</v>
      </c>
      <c r="L1959" s="19">
        <f t="shared" si="369"/>
        <v>7.9405242054155223E-2</v>
      </c>
      <c r="M1959" s="19">
        <f t="shared" si="370"/>
        <v>0.50517330574236941</v>
      </c>
      <c r="N1959" s="19">
        <f t="shared" si="371"/>
        <v>0.50981548073794625</v>
      </c>
      <c r="O1959" s="19">
        <f t="shared" si="372"/>
        <v>4.6421749955768421E-3</v>
      </c>
      <c r="P1959" s="19">
        <f t="shared" si="375"/>
        <v>4.900840282695329E-3</v>
      </c>
    </row>
    <row r="1960" spans="1:16" x14ac:dyDescent="0.25">
      <c r="A1960" s="13">
        <f t="shared" si="368"/>
        <v>1954</v>
      </c>
      <c r="B1960" s="7">
        <v>0.30555555555555552</v>
      </c>
      <c r="C1960" s="8">
        <v>0.22737049438650847</v>
      </c>
      <c r="D1960" s="18">
        <f t="shared" si="365"/>
        <v>7.8185061169047054E-2</v>
      </c>
      <c r="E1960" s="19">
        <f t="shared" si="366"/>
        <v>7.9084118150218818E-2</v>
      </c>
      <c r="F1960" s="19">
        <f t="shared" si="367"/>
        <v>0.46813608049832295</v>
      </c>
      <c r="H1960" s="21">
        <f t="shared" si="373"/>
        <v>1954</v>
      </c>
      <c r="I1960" s="7">
        <v>0.33333333333333331</v>
      </c>
      <c r="J1960" s="8">
        <v>0.24277314916930082</v>
      </c>
      <c r="K1960" s="18">
        <f t="shared" si="374"/>
        <v>9.0560184164032498E-2</v>
      </c>
      <c r="L1960" s="19">
        <f t="shared" si="369"/>
        <v>7.942059297565357E-2</v>
      </c>
      <c r="M1960" s="19">
        <f t="shared" si="370"/>
        <v>0.50543197102948789</v>
      </c>
      <c r="N1960" s="19">
        <f t="shared" si="371"/>
        <v>0.51019869096417847</v>
      </c>
      <c r="O1960" s="19">
        <f t="shared" si="372"/>
        <v>4.7667199346905775E-3</v>
      </c>
      <c r="P1960" s="19">
        <f t="shared" si="375"/>
        <v>5.0253852218090644E-3</v>
      </c>
    </row>
    <row r="1961" spans="1:16" x14ac:dyDescent="0.25">
      <c r="A1961" s="13">
        <f t="shared" si="368"/>
        <v>1955</v>
      </c>
      <c r="B1961" s="7">
        <v>0.2951388888888889</v>
      </c>
      <c r="C1961" s="8">
        <v>0.22814398143231043</v>
      </c>
      <c r="D1961" s="18">
        <f t="shared" si="365"/>
        <v>6.6994907456578462E-2</v>
      </c>
      <c r="E1961" s="19">
        <f t="shared" si="366"/>
        <v>7.9087287732539646E-2</v>
      </c>
      <c r="F1961" s="19">
        <f t="shared" si="367"/>
        <v>0.4683756588404408</v>
      </c>
      <c r="H1961" s="21">
        <f t="shared" si="373"/>
        <v>1955</v>
      </c>
      <c r="I1961" s="7">
        <v>0.3125</v>
      </c>
      <c r="J1961" s="8">
        <v>0.2436475934901241</v>
      </c>
      <c r="K1961" s="18">
        <f t="shared" si="374"/>
        <v>6.8852406509875896E-2</v>
      </c>
      <c r="L1961" s="19">
        <f t="shared" si="369"/>
        <v>7.9436025517265252E-2</v>
      </c>
      <c r="M1961" s="19">
        <f t="shared" si="370"/>
        <v>0.50569063631660627</v>
      </c>
      <c r="N1961" s="19">
        <f t="shared" si="371"/>
        <v>0.51058393870080365</v>
      </c>
      <c r="O1961" s="19">
        <f t="shared" si="372"/>
        <v>4.8933023841973844E-3</v>
      </c>
      <c r="P1961" s="19">
        <f t="shared" si="375"/>
        <v>5.1519676713157603E-3</v>
      </c>
    </row>
    <row r="1962" spans="1:16" x14ac:dyDescent="0.25">
      <c r="A1962" s="13">
        <f t="shared" si="368"/>
        <v>1956</v>
      </c>
      <c r="B1962" s="7">
        <v>0.2951388888888889</v>
      </c>
      <c r="C1962" s="8">
        <v>0.22892346453164114</v>
      </c>
      <c r="D1962" s="18">
        <f t="shared" si="365"/>
        <v>6.6215424357247754E-2</v>
      </c>
      <c r="E1962" s="19">
        <f t="shared" si="366"/>
        <v>7.9087842469232561E-2</v>
      </c>
      <c r="F1962" s="19">
        <f t="shared" si="367"/>
        <v>0.46861523718255871</v>
      </c>
      <c r="H1962" s="21">
        <f t="shared" si="373"/>
        <v>1956</v>
      </c>
      <c r="I1962" s="7">
        <v>0.33333333333333331</v>
      </c>
      <c r="J1962" s="8">
        <v>0.24241083823690307</v>
      </c>
      <c r="K1962" s="18">
        <f t="shared" si="374"/>
        <v>9.0922495096430245E-2</v>
      </c>
      <c r="L1962" s="19">
        <f t="shared" si="369"/>
        <v>7.9467871148505564E-2</v>
      </c>
      <c r="M1962" s="19">
        <f t="shared" si="370"/>
        <v>0.50594930160372475</v>
      </c>
      <c r="N1962" s="19">
        <f t="shared" si="371"/>
        <v>0.51137891192462082</v>
      </c>
      <c r="O1962" s="19">
        <f t="shared" si="372"/>
        <v>5.4296103208960611E-3</v>
      </c>
      <c r="P1962" s="19">
        <f t="shared" si="375"/>
        <v>5.688275608014548E-3</v>
      </c>
    </row>
    <row r="1963" spans="1:16" x14ac:dyDescent="0.25">
      <c r="A1963" s="13">
        <f t="shared" si="368"/>
        <v>1957</v>
      </c>
      <c r="B1963" s="7">
        <v>0.30902777777777779</v>
      </c>
      <c r="C1963" s="8">
        <v>0.22155264969418245</v>
      </c>
      <c r="D1963" s="18">
        <f t="shared" si="365"/>
        <v>8.7475128083595338E-2</v>
      </c>
      <c r="E1963" s="19">
        <f t="shared" si="366"/>
        <v>7.9096527170407938E-2</v>
      </c>
      <c r="F1963" s="19">
        <f t="shared" si="367"/>
        <v>0.46885481552467656</v>
      </c>
      <c r="H1963" s="21">
        <f t="shared" si="373"/>
        <v>1957</v>
      </c>
      <c r="I1963" s="7">
        <v>0.3298611111111111</v>
      </c>
      <c r="J1963" s="8">
        <v>0.24053780946678088</v>
      </c>
      <c r="K1963" s="18">
        <f t="shared" si="374"/>
        <v>8.9323301644330222E-2</v>
      </c>
      <c r="L1963" s="19">
        <f t="shared" si="369"/>
        <v>7.9492601611780844E-2</v>
      </c>
      <c r="M1963" s="19">
        <f t="shared" si="370"/>
        <v>0.50620796689084324</v>
      </c>
      <c r="N1963" s="19">
        <f t="shared" si="371"/>
        <v>0.51199626681289678</v>
      </c>
      <c r="O1963" s="19">
        <f t="shared" si="372"/>
        <v>5.7882999220535414E-3</v>
      </c>
      <c r="P1963" s="19">
        <f t="shared" si="375"/>
        <v>6.0469652091720283E-3</v>
      </c>
    </row>
    <row r="1964" spans="1:16" x14ac:dyDescent="0.25">
      <c r="A1964" s="13">
        <f t="shared" si="368"/>
        <v>1958</v>
      </c>
      <c r="B1964" s="7">
        <v>0.30555555555555552</v>
      </c>
      <c r="C1964" s="8">
        <v>0.21026335155556186</v>
      </c>
      <c r="D1964" s="18">
        <f t="shared" si="365"/>
        <v>9.5292203999993663E-2</v>
      </c>
      <c r="E1964" s="19">
        <f t="shared" si="366"/>
        <v>7.9098097666591816E-2</v>
      </c>
      <c r="F1964" s="19">
        <f t="shared" si="367"/>
        <v>0.46909439386679447</v>
      </c>
      <c r="H1964" s="21">
        <f t="shared" si="373"/>
        <v>1958</v>
      </c>
      <c r="I1964" s="7">
        <v>0.34027777777777773</v>
      </c>
      <c r="J1964" s="8">
        <v>0.24203467315262228</v>
      </c>
      <c r="K1964" s="18">
        <f t="shared" si="374"/>
        <v>9.8243104625155453E-2</v>
      </c>
      <c r="L1964" s="19">
        <f t="shared" si="369"/>
        <v>7.9521043159532179E-2</v>
      </c>
      <c r="M1964" s="19">
        <f t="shared" si="370"/>
        <v>0.50646663217796173</v>
      </c>
      <c r="N1964" s="19">
        <f t="shared" si="371"/>
        <v>0.51270626275348929</v>
      </c>
      <c r="O1964" s="19">
        <f t="shared" si="372"/>
        <v>6.2396305755275661E-3</v>
      </c>
      <c r="P1964" s="19">
        <f t="shared" si="375"/>
        <v>6.498295862646053E-3</v>
      </c>
    </row>
    <row r="1965" spans="1:16" x14ac:dyDescent="0.25">
      <c r="A1965" s="13">
        <f t="shared" si="368"/>
        <v>1959</v>
      </c>
      <c r="B1965" s="7">
        <v>0.30902777777777779</v>
      </c>
      <c r="C1965" s="8">
        <v>0.21733046703750347</v>
      </c>
      <c r="D1965" s="18">
        <f t="shared" si="365"/>
        <v>9.1697310740274318E-2</v>
      </c>
      <c r="E1965" s="19">
        <f t="shared" si="366"/>
        <v>7.9104486238876059E-2</v>
      </c>
      <c r="F1965" s="19">
        <f t="shared" si="367"/>
        <v>0.46933397220891232</v>
      </c>
      <c r="H1965" s="21">
        <f t="shared" si="373"/>
        <v>1959</v>
      </c>
      <c r="I1965" s="7">
        <v>0.3298611111111111</v>
      </c>
      <c r="J1965" s="8">
        <v>0.23635854753687807</v>
      </c>
      <c r="K1965" s="18">
        <f t="shared" si="374"/>
        <v>9.3502563574233033E-2</v>
      </c>
      <c r="L1965" s="19">
        <f t="shared" si="369"/>
        <v>7.9540739560986062E-2</v>
      </c>
      <c r="M1965" s="19">
        <f t="shared" si="370"/>
        <v>0.50672529746508022</v>
      </c>
      <c r="N1965" s="19">
        <f t="shared" si="371"/>
        <v>0.51319795066016738</v>
      </c>
      <c r="O1965" s="19">
        <f t="shared" si="372"/>
        <v>6.4726531950871635E-3</v>
      </c>
      <c r="P1965" s="19">
        <f t="shared" si="375"/>
        <v>6.7313184822056504E-3</v>
      </c>
    </row>
    <row r="1966" spans="1:16" x14ac:dyDescent="0.25">
      <c r="A1966" s="13">
        <f t="shared" si="368"/>
        <v>1960</v>
      </c>
      <c r="B1966" s="7">
        <v>0.31597222222222221</v>
      </c>
      <c r="C1966" s="8">
        <v>0.20825946022045005</v>
      </c>
      <c r="D1966" s="18">
        <f t="shared" si="365"/>
        <v>0.10771276200177216</v>
      </c>
      <c r="E1966" s="19">
        <f t="shared" si="366"/>
        <v>7.9128483968789909E-2</v>
      </c>
      <c r="F1966" s="19">
        <f t="shared" si="367"/>
        <v>0.46957355055103017</v>
      </c>
      <c r="H1966" s="21">
        <f t="shared" si="373"/>
        <v>1960</v>
      </c>
      <c r="I1966" s="7">
        <v>0.3263888888888889</v>
      </c>
      <c r="J1966" s="8">
        <v>0.24260142874040358</v>
      </c>
      <c r="K1966" s="18">
        <f t="shared" si="374"/>
        <v>8.3787460148485315E-2</v>
      </c>
      <c r="L1966" s="19">
        <f t="shared" si="369"/>
        <v>7.954487570498725E-2</v>
      </c>
      <c r="M1966" s="19">
        <f t="shared" si="370"/>
        <v>0.5069839627521987</v>
      </c>
      <c r="N1966" s="19">
        <f t="shared" si="371"/>
        <v>0.51330120261664403</v>
      </c>
      <c r="O1966" s="19">
        <f t="shared" si="372"/>
        <v>6.3172398644453231E-3</v>
      </c>
      <c r="P1966" s="19">
        <f t="shared" si="375"/>
        <v>6.5759051515638101E-3</v>
      </c>
    </row>
    <row r="1967" spans="1:16" x14ac:dyDescent="0.25">
      <c r="A1967" s="13">
        <f t="shared" si="368"/>
        <v>1961</v>
      </c>
      <c r="B1967" s="7">
        <v>0.3263888888888889</v>
      </c>
      <c r="C1967" s="8">
        <v>0.22738832051191454</v>
      </c>
      <c r="D1967" s="18">
        <f t="shared" si="365"/>
        <v>9.9000568376974352E-2</v>
      </c>
      <c r="E1967" s="19">
        <f t="shared" si="366"/>
        <v>7.913449249936122E-2</v>
      </c>
      <c r="F1967" s="19">
        <f t="shared" si="367"/>
        <v>0.46981312889314808</v>
      </c>
      <c r="H1967" s="21">
        <f t="shared" si="373"/>
        <v>1961</v>
      </c>
      <c r="I1967" s="7">
        <v>0.33333333333333331</v>
      </c>
      <c r="J1967" s="8">
        <v>0.23548467411831386</v>
      </c>
      <c r="K1967" s="18">
        <f t="shared" si="374"/>
        <v>9.7848659215019451E-2</v>
      </c>
      <c r="L1967" s="19">
        <f t="shared" si="369"/>
        <v>7.9570151973204772E-2</v>
      </c>
      <c r="M1967" s="19">
        <f t="shared" si="370"/>
        <v>0.50724262803931708</v>
      </c>
      <c r="N1967" s="19">
        <f t="shared" si="371"/>
        <v>0.51393218261761553</v>
      </c>
      <c r="O1967" s="19">
        <f t="shared" si="372"/>
        <v>6.6895545782984511E-3</v>
      </c>
      <c r="P1967" s="19">
        <f t="shared" si="375"/>
        <v>6.948219865416827E-3</v>
      </c>
    </row>
    <row r="1968" spans="1:16" x14ac:dyDescent="0.25">
      <c r="A1968" s="13">
        <f t="shared" si="368"/>
        <v>1962</v>
      </c>
      <c r="B1968" s="7">
        <v>0.30902777777777779</v>
      </c>
      <c r="C1968" s="8">
        <v>0.22364702733227637</v>
      </c>
      <c r="D1968" s="18">
        <f t="shared" si="365"/>
        <v>8.5380750445501419E-2</v>
      </c>
      <c r="E1968" s="19">
        <f t="shared" si="366"/>
        <v>7.9137944728023768E-2</v>
      </c>
      <c r="F1968" s="19">
        <f t="shared" si="367"/>
        <v>0.47005270723526593</v>
      </c>
      <c r="H1968" s="21">
        <f t="shared" si="373"/>
        <v>1962</v>
      </c>
      <c r="I1968" s="7">
        <v>0.30902777777777779</v>
      </c>
      <c r="J1968" s="8">
        <v>0.24213590366038318</v>
      </c>
      <c r="K1968" s="18">
        <f t="shared" si="374"/>
        <v>6.6891874117394612E-2</v>
      </c>
      <c r="L1968" s="19">
        <f t="shared" si="369"/>
        <v>7.957168143784682E-2</v>
      </c>
      <c r="M1968" s="19">
        <f t="shared" si="370"/>
        <v>0.50750129332643557</v>
      </c>
      <c r="N1968" s="19">
        <f t="shared" si="371"/>
        <v>0.51397036315886546</v>
      </c>
      <c r="O1968" s="19">
        <f t="shared" si="372"/>
        <v>6.4690698324298967E-3</v>
      </c>
      <c r="P1968" s="19">
        <f t="shared" si="375"/>
        <v>6.7277351195483837E-3</v>
      </c>
    </row>
    <row r="1969" spans="1:16" x14ac:dyDescent="0.25">
      <c r="A1969" s="13">
        <f t="shared" si="368"/>
        <v>1963</v>
      </c>
      <c r="B1969" s="7">
        <v>0.2951388888888889</v>
      </c>
      <c r="C1969" s="8">
        <v>0.2295809696692766</v>
      </c>
      <c r="D1969" s="18">
        <f t="shared" si="365"/>
        <v>6.5557919219612293E-2</v>
      </c>
      <c r="E1969" s="19">
        <f t="shared" si="366"/>
        <v>7.9175528628119607E-2</v>
      </c>
      <c r="F1969" s="19">
        <f t="shared" si="367"/>
        <v>0.47029228557738378</v>
      </c>
      <c r="H1969" s="21">
        <f t="shared" si="373"/>
        <v>1963</v>
      </c>
      <c r="I1969" s="7">
        <v>0.3298611111111111</v>
      </c>
      <c r="J1969" s="8">
        <v>0.24624757550912707</v>
      </c>
      <c r="K1969" s="18">
        <f t="shared" si="374"/>
        <v>8.3613535601984035E-2</v>
      </c>
      <c r="L1969" s="19">
        <f t="shared" si="369"/>
        <v>7.9579768111039895E-2</v>
      </c>
      <c r="M1969" s="19">
        <f t="shared" si="370"/>
        <v>0.50775995861355405</v>
      </c>
      <c r="N1969" s="19">
        <f t="shared" si="371"/>
        <v>0.51417223350678676</v>
      </c>
      <c r="O1969" s="19">
        <f t="shared" si="372"/>
        <v>6.4122748932327056E-3</v>
      </c>
      <c r="P1969" s="19">
        <f t="shared" si="375"/>
        <v>6.6709401803511925E-3</v>
      </c>
    </row>
    <row r="1970" spans="1:16" x14ac:dyDescent="0.25">
      <c r="A1970" s="13">
        <f t="shared" si="368"/>
        <v>1964</v>
      </c>
      <c r="B1970" s="7">
        <v>0.31597222222222221</v>
      </c>
      <c r="C1970" s="8">
        <v>0.22111949841268344</v>
      </c>
      <c r="D1970" s="18">
        <f t="shared" si="365"/>
        <v>9.4852723809538769E-2</v>
      </c>
      <c r="E1970" s="19">
        <f t="shared" si="366"/>
        <v>7.9184682852294852E-2</v>
      </c>
      <c r="F1970" s="19">
        <f t="shared" si="367"/>
        <v>0.47053186391950169</v>
      </c>
      <c r="H1970" s="21">
        <f t="shared" si="373"/>
        <v>1964</v>
      </c>
      <c r="I1970" s="7">
        <v>0.33333333333333331</v>
      </c>
      <c r="J1970" s="8">
        <v>0.2431897371210815</v>
      </c>
      <c r="K1970" s="18">
        <f t="shared" si="374"/>
        <v>9.014359621225182E-2</v>
      </c>
      <c r="L1970" s="19">
        <f t="shared" si="369"/>
        <v>7.9581955528449322E-2</v>
      </c>
      <c r="M1970" s="19">
        <f t="shared" si="370"/>
        <v>0.50801862390067254</v>
      </c>
      <c r="N1970" s="19">
        <f t="shared" si="371"/>
        <v>0.51422683874468211</v>
      </c>
      <c r="O1970" s="19">
        <f t="shared" si="372"/>
        <v>6.2082148440095741E-3</v>
      </c>
      <c r="P1970" s="19">
        <f t="shared" si="375"/>
        <v>6.466880131128061E-3</v>
      </c>
    </row>
    <row r="1971" spans="1:16" x14ac:dyDescent="0.25">
      <c r="A1971" s="13">
        <f t="shared" si="368"/>
        <v>1965</v>
      </c>
      <c r="B1971" s="7">
        <v>0.3125</v>
      </c>
      <c r="C1971" s="8">
        <v>0.22299754933766658</v>
      </c>
      <c r="D1971" s="18">
        <f t="shared" si="365"/>
        <v>8.9502450662333422E-2</v>
      </c>
      <c r="E1971" s="19">
        <f t="shared" si="366"/>
        <v>7.9186944979507623E-2</v>
      </c>
      <c r="F1971" s="19">
        <f t="shared" si="367"/>
        <v>0.47077144226161954</v>
      </c>
      <c r="H1971" s="21">
        <f t="shared" si="373"/>
        <v>1965</v>
      </c>
      <c r="I1971" s="7">
        <v>0.3298611111111111</v>
      </c>
      <c r="J1971" s="8">
        <v>0.24419030290789778</v>
      </c>
      <c r="K1971" s="18">
        <f t="shared" si="374"/>
        <v>8.5670808203213322E-2</v>
      </c>
      <c r="L1971" s="19">
        <f t="shared" si="369"/>
        <v>7.9581976803721866E-2</v>
      </c>
      <c r="M1971" s="19">
        <f t="shared" si="370"/>
        <v>0.50827728918779103</v>
      </c>
      <c r="N1971" s="19">
        <f t="shared" si="371"/>
        <v>0.51422736984647988</v>
      </c>
      <c r="O1971" s="19">
        <f t="shared" si="372"/>
        <v>5.9500806586888499E-3</v>
      </c>
      <c r="P1971" s="19">
        <f t="shared" si="375"/>
        <v>6.2087459458073369E-3</v>
      </c>
    </row>
    <row r="1972" spans="1:16" x14ac:dyDescent="0.25">
      <c r="A1972" s="13">
        <f t="shared" si="368"/>
        <v>1966</v>
      </c>
      <c r="B1972" s="7">
        <v>0.3263888888888889</v>
      </c>
      <c r="C1972" s="8">
        <v>0.22797229005668068</v>
      </c>
      <c r="D1972" s="18">
        <f t="shared" si="365"/>
        <v>9.8416598832208213E-2</v>
      </c>
      <c r="E1972" s="19">
        <f t="shared" si="366"/>
        <v>7.9189706645277524E-2</v>
      </c>
      <c r="F1972" s="19">
        <f t="shared" si="367"/>
        <v>0.4710110206037374</v>
      </c>
      <c r="H1972" s="21">
        <f t="shared" si="373"/>
        <v>1966</v>
      </c>
      <c r="I1972" s="7">
        <v>0.30555555555555552</v>
      </c>
      <c r="J1972" s="8">
        <v>0.24572524155886097</v>
      </c>
      <c r="K1972" s="18">
        <f t="shared" si="374"/>
        <v>5.9830313996694556E-2</v>
      </c>
      <c r="L1972" s="19">
        <f t="shared" si="369"/>
        <v>7.9593142347702595E-2</v>
      </c>
      <c r="M1972" s="19">
        <f t="shared" si="370"/>
        <v>0.50853595447490951</v>
      </c>
      <c r="N1972" s="19">
        <f t="shared" si="371"/>
        <v>0.5145060990833743</v>
      </c>
      <c r="O1972" s="19">
        <f t="shared" si="372"/>
        <v>5.9701446084647891E-3</v>
      </c>
      <c r="P1972" s="19">
        <f t="shared" si="375"/>
        <v>6.228809895583276E-3</v>
      </c>
    </row>
    <row r="1973" spans="1:16" x14ac:dyDescent="0.25">
      <c r="A1973" s="13">
        <f t="shared" si="368"/>
        <v>1967</v>
      </c>
      <c r="B1973" s="7">
        <v>0.30902777777777779</v>
      </c>
      <c r="C1973" s="8">
        <v>0.22330323990479398</v>
      </c>
      <c r="D1973" s="18">
        <f t="shared" si="365"/>
        <v>8.5724537872983814E-2</v>
      </c>
      <c r="E1973" s="19">
        <f t="shared" si="366"/>
        <v>7.9193727512808954E-2</v>
      </c>
      <c r="F1973" s="19">
        <f t="shared" si="367"/>
        <v>0.4712505989458553</v>
      </c>
      <c r="H1973" s="21">
        <f t="shared" si="373"/>
        <v>1967</v>
      </c>
      <c r="I1973" s="7">
        <v>0.3298611111111111</v>
      </c>
      <c r="J1973" s="8">
        <v>0.24173604327259113</v>
      </c>
      <c r="K1973" s="18">
        <f t="shared" si="374"/>
        <v>8.8125067838519977E-2</v>
      </c>
      <c r="L1973" s="19">
        <f t="shared" si="369"/>
        <v>7.9594677579157447E-2</v>
      </c>
      <c r="M1973" s="19">
        <f t="shared" si="370"/>
        <v>0.50879461976202789</v>
      </c>
      <c r="N1973" s="19">
        <f t="shared" si="371"/>
        <v>0.5145444235835156</v>
      </c>
      <c r="O1973" s="19">
        <f t="shared" si="372"/>
        <v>5.749803821487709E-3</v>
      </c>
      <c r="P1973" s="19">
        <f t="shared" si="375"/>
        <v>6.0084691086060849E-3</v>
      </c>
    </row>
    <row r="1974" spans="1:16" x14ac:dyDescent="0.25">
      <c r="A1974" s="13">
        <f t="shared" si="368"/>
        <v>1968</v>
      </c>
      <c r="B1974" s="7">
        <v>0.31597222222222221</v>
      </c>
      <c r="C1974" s="8">
        <v>0.2212821992055157</v>
      </c>
      <c r="D1974" s="18">
        <f t="shared" si="365"/>
        <v>9.4690023016706509E-2</v>
      </c>
      <c r="E1974" s="19">
        <f t="shared" si="366"/>
        <v>7.9211255674796976E-2</v>
      </c>
      <c r="F1974" s="19">
        <f t="shared" si="367"/>
        <v>0.47149017728797316</v>
      </c>
      <c r="H1974" s="21">
        <f t="shared" si="373"/>
        <v>1968</v>
      </c>
      <c r="I1974" s="7">
        <v>0.33333333333333331</v>
      </c>
      <c r="J1974" s="8">
        <v>0.24035508032814137</v>
      </c>
      <c r="K1974" s="18">
        <f t="shared" si="374"/>
        <v>9.2978253005191941E-2</v>
      </c>
      <c r="L1974" s="19">
        <f t="shared" si="369"/>
        <v>7.9595399985594006E-2</v>
      </c>
      <c r="M1974" s="19">
        <f t="shared" si="370"/>
        <v>0.50905328504914638</v>
      </c>
      <c r="N1974" s="19">
        <f t="shared" si="371"/>
        <v>0.51456245725882399</v>
      </c>
      <c r="O1974" s="19">
        <f t="shared" si="372"/>
        <v>5.5091722096776152E-3</v>
      </c>
      <c r="P1974" s="19">
        <f t="shared" si="375"/>
        <v>5.7678374967961021E-3</v>
      </c>
    </row>
    <row r="1975" spans="1:16" x14ac:dyDescent="0.25">
      <c r="A1975" s="13">
        <f t="shared" si="368"/>
        <v>1969</v>
      </c>
      <c r="B1975" s="7">
        <v>0.30555555555555552</v>
      </c>
      <c r="C1975" s="8">
        <v>0.22779555703983409</v>
      </c>
      <c r="D1975" s="18">
        <f t="shared" si="365"/>
        <v>7.7759998515721435E-2</v>
      </c>
      <c r="E1975" s="19">
        <f t="shared" si="366"/>
        <v>7.9215562928142746E-2</v>
      </c>
      <c r="F1975" s="19">
        <f t="shared" si="367"/>
        <v>0.47172975563009106</v>
      </c>
      <c r="H1975" s="21">
        <f t="shared" si="373"/>
        <v>1969</v>
      </c>
      <c r="I1975" s="7">
        <v>0.3298611111111111</v>
      </c>
      <c r="J1975" s="8">
        <v>0.24301562198533189</v>
      </c>
      <c r="K1975" s="18">
        <f t="shared" si="374"/>
        <v>8.6845489125779218E-2</v>
      </c>
      <c r="L1975" s="19">
        <f t="shared" si="369"/>
        <v>7.9602143051260621E-2</v>
      </c>
      <c r="M1975" s="19">
        <f t="shared" si="370"/>
        <v>0.50931195033626486</v>
      </c>
      <c r="N1975" s="19">
        <f t="shared" si="371"/>
        <v>0.51473078667930072</v>
      </c>
      <c r="O1975" s="19">
        <f t="shared" si="372"/>
        <v>5.4188363430358599E-3</v>
      </c>
      <c r="P1975" s="19">
        <f t="shared" si="375"/>
        <v>5.6775016301543468E-3</v>
      </c>
    </row>
    <row r="1976" spans="1:16" x14ac:dyDescent="0.25">
      <c r="A1976" s="13">
        <f t="shared" si="368"/>
        <v>1970</v>
      </c>
      <c r="B1976" s="7">
        <v>0.30555555555555552</v>
      </c>
      <c r="C1976" s="8">
        <v>0.21609010109712287</v>
      </c>
      <c r="D1976" s="18">
        <f t="shared" si="365"/>
        <v>8.9465454458432653E-2</v>
      </c>
      <c r="E1976" s="19">
        <f t="shared" si="366"/>
        <v>7.9217117949487437E-2</v>
      </c>
      <c r="F1976" s="19">
        <f t="shared" si="367"/>
        <v>0.47196933397220892</v>
      </c>
      <c r="H1976" s="21">
        <f t="shared" si="373"/>
        <v>1970</v>
      </c>
      <c r="I1976" s="7">
        <v>0.3298611111111111</v>
      </c>
      <c r="J1976" s="8">
        <v>0.24602432363903542</v>
      </c>
      <c r="K1976" s="18">
        <f t="shared" si="374"/>
        <v>8.383678747207568E-2</v>
      </c>
      <c r="L1976" s="19">
        <f t="shared" si="369"/>
        <v>7.9610512693431335E-2</v>
      </c>
      <c r="M1976" s="19">
        <f t="shared" si="370"/>
        <v>0.50957061562338335</v>
      </c>
      <c r="N1976" s="19">
        <f t="shared" si="371"/>
        <v>0.51493972087716411</v>
      </c>
      <c r="O1976" s="19">
        <f t="shared" si="372"/>
        <v>5.3691052537807593E-3</v>
      </c>
      <c r="P1976" s="19">
        <f t="shared" si="375"/>
        <v>5.6277705408992462E-3</v>
      </c>
    </row>
    <row r="1977" spans="1:16" x14ac:dyDescent="0.25">
      <c r="A1977" s="13">
        <f t="shared" si="368"/>
        <v>1971</v>
      </c>
      <c r="B1977" s="7">
        <v>0.31597222222222221</v>
      </c>
      <c r="C1977" s="8">
        <v>0.21863440047522356</v>
      </c>
      <c r="D1977" s="18">
        <f t="shared" si="365"/>
        <v>9.7337821746998648E-2</v>
      </c>
      <c r="E1977" s="19">
        <f t="shared" si="366"/>
        <v>7.9223462314439608E-2</v>
      </c>
      <c r="F1977" s="19">
        <f t="shared" si="367"/>
        <v>0.47220891231432677</v>
      </c>
      <c r="H1977" s="21">
        <f t="shared" si="373"/>
        <v>1971</v>
      </c>
      <c r="I1977" s="7">
        <v>0.30902777777777779</v>
      </c>
      <c r="J1977" s="8">
        <v>0.24251855978849912</v>
      </c>
      <c r="K1977" s="18">
        <f t="shared" si="374"/>
        <v>6.6509217989278668E-2</v>
      </c>
      <c r="L1977" s="19">
        <f t="shared" si="369"/>
        <v>7.9624508920256798E-2</v>
      </c>
      <c r="M1977" s="19">
        <f t="shared" si="370"/>
        <v>0.50982928091050184</v>
      </c>
      <c r="N1977" s="19">
        <f t="shared" si="371"/>
        <v>0.51528911340377959</v>
      </c>
      <c r="O1977" s="19">
        <f t="shared" si="372"/>
        <v>5.4598324932777498E-3</v>
      </c>
      <c r="P1977" s="19">
        <f t="shared" si="375"/>
        <v>5.7184977803962367E-3</v>
      </c>
    </row>
    <row r="1978" spans="1:16" x14ac:dyDescent="0.25">
      <c r="A1978" s="13">
        <f t="shared" si="368"/>
        <v>1972</v>
      </c>
      <c r="B1978" s="7">
        <v>0.31597222222222221</v>
      </c>
      <c r="C1978" s="8">
        <v>0.22251607721224112</v>
      </c>
      <c r="D1978" s="18">
        <f t="shared" si="365"/>
        <v>9.345614500998109E-2</v>
      </c>
      <c r="E1978" s="19">
        <f t="shared" si="366"/>
        <v>7.9224915587165989E-2</v>
      </c>
      <c r="F1978" s="19">
        <f t="shared" si="367"/>
        <v>0.47244849065644468</v>
      </c>
      <c r="H1978" s="21">
        <f t="shared" si="373"/>
        <v>1972</v>
      </c>
      <c r="I1978" s="7">
        <v>0.3263888888888889</v>
      </c>
      <c r="J1978" s="8">
        <v>0.24296520460337723</v>
      </c>
      <c r="K1978" s="18">
        <f t="shared" si="374"/>
        <v>8.3423684285511668E-2</v>
      </c>
      <c r="L1978" s="19">
        <f t="shared" si="369"/>
        <v>7.9655891990247196E-2</v>
      </c>
      <c r="M1978" s="19">
        <f t="shared" si="370"/>
        <v>0.51008794619762032</v>
      </c>
      <c r="N1978" s="19">
        <f t="shared" si="371"/>
        <v>0.51607253955524379</v>
      </c>
      <c r="O1978" s="19">
        <f t="shared" si="372"/>
        <v>5.9845933576234689E-3</v>
      </c>
      <c r="P1978" s="19">
        <f t="shared" si="375"/>
        <v>6.2432586447419558E-3</v>
      </c>
    </row>
    <row r="1979" spans="1:16" x14ac:dyDescent="0.25">
      <c r="A1979" s="13">
        <f t="shared" si="368"/>
        <v>1973</v>
      </c>
      <c r="B1979" s="7">
        <v>0.30902777777777779</v>
      </c>
      <c r="C1979" s="8">
        <v>0.22087391215946189</v>
      </c>
      <c r="D1979" s="18">
        <f t="shared" si="365"/>
        <v>8.8153865618315896E-2</v>
      </c>
      <c r="E1979" s="19">
        <f t="shared" si="366"/>
        <v>7.9250497172040579E-2</v>
      </c>
      <c r="F1979" s="19">
        <f t="shared" si="367"/>
        <v>0.47268806899856253</v>
      </c>
      <c r="H1979" s="21">
        <f t="shared" si="373"/>
        <v>1973</v>
      </c>
      <c r="I1979" s="7">
        <v>0.32291666666666669</v>
      </c>
      <c r="J1979" s="8">
        <v>0.23327784389614048</v>
      </c>
      <c r="K1979" s="18">
        <f t="shared" si="374"/>
        <v>8.9638822770526205E-2</v>
      </c>
      <c r="L1979" s="19">
        <f t="shared" si="369"/>
        <v>7.9678347959830198E-2</v>
      </c>
      <c r="M1979" s="19">
        <f t="shared" si="370"/>
        <v>0.5103466114847387</v>
      </c>
      <c r="N1979" s="19">
        <f t="shared" si="371"/>
        <v>0.51663311549103308</v>
      </c>
      <c r="O1979" s="19">
        <f t="shared" si="372"/>
        <v>6.28650400629438E-3</v>
      </c>
      <c r="P1979" s="19">
        <f t="shared" si="375"/>
        <v>6.5451692934127559E-3</v>
      </c>
    </row>
    <row r="1980" spans="1:16" x14ac:dyDescent="0.25">
      <c r="A1980" s="13">
        <f t="shared" si="368"/>
        <v>1974</v>
      </c>
      <c r="B1980" s="7">
        <v>0.30555555555555552</v>
      </c>
      <c r="C1980" s="8">
        <v>0.22819539261862912</v>
      </c>
      <c r="D1980" s="18">
        <f t="shared" si="365"/>
        <v>7.7360162936926408E-2</v>
      </c>
      <c r="E1980" s="19">
        <f t="shared" si="366"/>
        <v>7.9274644154198215E-2</v>
      </c>
      <c r="F1980" s="19">
        <f t="shared" si="367"/>
        <v>0.47292764734068038</v>
      </c>
      <c r="H1980" s="21">
        <f t="shared" si="373"/>
        <v>1974</v>
      </c>
      <c r="I1980" s="7">
        <v>0.30902777777777779</v>
      </c>
      <c r="J1980" s="8">
        <v>0.24605495067070521</v>
      </c>
      <c r="K1980" s="18">
        <f t="shared" si="374"/>
        <v>6.2972827107072582E-2</v>
      </c>
      <c r="L1980" s="19">
        <f t="shared" si="369"/>
        <v>7.9694839555543684E-2</v>
      </c>
      <c r="M1980" s="19">
        <f t="shared" si="370"/>
        <v>0.51060527677185719</v>
      </c>
      <c r="N1980" s="19">
        <f t="shared" si="371"/>
        <v>0.51704480075207582</v>
      </c>
      <c r="O1980" s="19">
        <f t="shared" si="372"/>
        <v>6.439523980218631E-3</v>
      </c>
      <c r="P1980" s="19">
        <f t="shared" si="375"/>
        <v>6.6981892673371179E-3</v>
      </c>
    </row>
    <row r="1981" spans="1:16" x14ac:dyDescent="0.25">
      <c r="A1981" s="13">
        <f t="shared" si="368"/>
        <v>1975</v>
      </c>
      <c r="B1981" s="7">
        <v>0.30555555555555552</v>
      </c>
      <c r="C1981" s="8">
        <v>0.22999588235453378</v>
      </c>
      <c r="D1981" s="18">
        <f t="shared" si="365"/>
        <v>7.5559673201021749E-2</v>
      </c>
      <c r="E1981" s="19">
        <f t="shared" si="366"/>
        <v>7.9286651750489989E-2</v>
      </c>
      <c r="F1981" s="19">
        <f t="shared" si="367"/>
        <v>0.47316722568279829</v>
      </c>
      <c r="H1981" s="21">
        <f t="shared" si="373"/>
        <v>1975</v>
      </c>
      <c r="I1981" s="7">
        <v>0.30555555555555552</v>
      </c>
      <c r="J1981" s="8">
        <v>0.24616905580532059</v>
      </c>
      <c r="K1981" s="18">
        <f t="shared" si="374"/>
        <v>5.9386499750234939E-2</v>
      </c>
      <c r="L1981" s="19">
        <f t="shared" si="369"/>
        <v>7.9701041619278823E-2</v>
      </c>
      <c r="M1981" s="19">
        <f t="shared" si="370"/>
        <v>0.51086394205897567</v>
      </c>
      <c r="N1981" s="19">
        <f t="shared" si="371"/>
        <v>0.51719962495903327</v>
      </c>
      <c r="O1981" s="19">
        <f t="shared" si="372"/>
        <v>6.3356829000575932E-3</v>
      </c>
      <c r="P1981" s="19">
        <f t="shared" si="375"/>
        <v>6.5943481871760801E-3</v>
      </c>
    </row>
    <row r="1982" spans="1:16" x14ac:dyDescent="0.25">
      <c r="A1982" s="13">
        <f t="shared" si="368"/>
        <v>1976</v>
      </c>
      <c r="B1982" s="7">
        <v>0.30555555555555552</v>
      </c>
      <c r="C1982" s="8">
        <v>0.22226878609165968</v>
      </c>
      <c r="D1982" s="18">
        <f t="shared" si="365"/>
        <v>8.3286769463895849E-2</v>
      </c>
      <c r="E1982" s="19">
        <f t="shared" si="366"/>
        <v>7.9291547401454554E-2</v>
      </c>
      <c r="F1982" s="19">
        <f t="shared" si="367"/>
        <v>0.47340680402491614</v>
      </c>
      <c r="H1982" s="21">
        <f t="shared" si="373"/>
        <v>1976</v>
      </c>
      <c r="I1982" s="7">
        <v>0.33333333333333331</v>
      </c>
      <c r="J1982" s="8">
        <v>0.24312136537598961</v>
      </c>
      <c r="K1982" s="18">
        <f t="shared" si="374"/>
        <v>9.0211967957343708E-2</v>
      </c>
      <c r="L1982" s="19">
        <f t="shared" si="369"/>
        <v>7.9705654366633849E-2</v>
      </c>
      <c r="M1982" s="19">
        <f t="shared" si="370"/>
        <v>0.51112260734609416</v>
      </c>
      <c r="N1982" s="19">
        <f t="shared" si="371"/>
        <v>0.51731477452563501</v>
      </c>
      <c r="O1982" s="19">
        <f t="shared" si="372"/>
        <v>6.1921671795408528E-3</v>
      </c>
      <c r="P1982" s="19">
        <f t="shared" si="375"/>
        <v>6.4508324666593397E-3</v>
      </c>
    </row>
    <row r="1983" spans="1:16" x14ac:dyDescent="0.25">
      <c r="A1983" s="13">
        <f t="shared" si="368"/>
        <v>1977</v>
      </c>
      <c r="B1983" s="7">
        <v>0.30555555555555552</v>
      </c>
      <c r="C1983" s="8">
        <v>0.23013106104280273</v>
      </c>
      <c r="D1983" s="18">
        <f t="shared" si="365"/>
        <v>7.5424494512752793E-2</v>
      </c>
      <c r="E1983" s="19">
        <f t="shared" si="366"/>
        <v>7.9314901219964651E-2</v>
      </c>
      <c r="F1983" s="19">
        <f t="shared" si="367"/>
        <v>0.47364638236703405</v>
      </c>
      <c r="H1983" s="21">
        <f t="shared" si="373"/>
        <v>1977</v>
      </c>
      <c r="I1983" s="7">
        <v>0.3298611111111111</v>
      </c>
      <c r="J1983" s="8">
        <v>0.24245013482650812</v>
      </c>
      <c r="K1983" s="18">
        <f t="shared" si="374"/>
        <v>8.7410976284602981E-2</v>
      </c>
      <c r="L1983" s="19">
        <f t="shared" si="369"/>
        <v>7.9717047747478509E-2</v>
      </c>
      <c r="M1983" s="19">
        <f t="shared" si="370"/>
        <v>0.51138127263321265</v>
      </c>
      <c r="N1983" s="19">
        <f t="shared" si="371"/>
        <v>0.5175991913309389</v>
      </c>
      <c r="O1983" s="19">
        <f t="shared" si="372"/>
        <v>6.2179186977262546E-3</v>
      </c>
      <c r="P1983" s="19">
        <f t="shared" si="375"/>
        <v>6.4765839848447415E-3</v>
      </c>
    </row>
    <row r="1984" spans="1:16" x14ac:dyDescent="0.25">
      <c r="A1984" s="13">
        <f t="shared" si="368"/>
        <v>1978</v>
      </c>
      <c r="B1984" s="7">
        <v>0.31597222222222221</v>
      </c>
      <c r="C1984" s="8">
        <v>0.2214058841368389</v>
      </c>
      <c r="D1984" s="18">
        <f t="shared" si="365"/>
        <v>9.4566338085383311E-2</v>
      </c>
      <c r="E1984" s="19">
        <f t="shared" si="366"/>
        <v>7.9325204589314358E-2</v>
      </c>
      <c r="F1984" s="19">
        <f t="shared" si="367"/>
        <v>0.4738859607091519</v>
      </c>
      <c r="H1984" s="21">
        <f t="shared" si="373"/>
        <v>1978</v>
      </c>
      <c r="I1984" s="7">
        <v>0.33333333333333331</v>
      </c>
      <c r="J1984" s="8">
        <v>0.24714276684174002</v>
      </c>
      <c r="K1984" s="18">
        <f t="shared" si="374"/>
        <v>8.619056649159329E-2</v>
      </c>
      <c r="L1984" s="19">
        <f t="shared" si="369"/>
        <v>7.9722757736240019E-2</v>
      </c>
      <c r="M1984" s="19">
        <f t="shared" si="370"/>
        <v>0.51163993792033113</v>
      </c>
      <c r="N1984" s="19">
        <f t="shared" si="371"/>
        <v>0.51774173170451299</v>
      </c>
      <c r="O1984" s="19">
        <f t="shared" si="372"/>
        <v>6.1017937841818526E-3</v>
      </c>
      <c r="P1984" s="19">
        <f t="shared" si="375"/>
        <v>6.3604590713003395E-3</v>
      </c>
    </row>
    <row r="1985" spans="1:16" x14ac:dyDescent="0.25">
      <c r="A1985" s="13">
        <f t="shared" si="368"/>
        <v>1979</v>
      </c>
      <c r="B1985" s="7">
        <v>0.31597222222222221</v>
      </c>
      <c r="C1985" s="8">
        <v>0.21995098182536249</v>
      </c>
      <c r="D1985" s="18">
        <f t="shared" si="365"/>
        <v>9.6021240396859719E-2</v>
      </c>
      <c r="E1985" s="19">
        <f t="shared" si="366"/>
        <v>7.9329714760695114E-2</v>
      </c>
      <c r="F1985" s="19">
        <f t="shared" si="367"/>
        <v>0.47412553905126975</v>
      </c>
      <c r="H1985" s="21">
        <f t="shared" si="373"/>
        <v>1979</v>
      </c>
      <c r="I1985" s="7">
        <v>0.30902777777777779</v>
      </c>
      <c r="J1985" s="8">
        <v>0.24654198544952854</v>
      </c>
      <c r="K1985" s="18">
        <f t="shared" si="374"/>
        <v>6.2485792328249246E-2</v>
      </c>
      <c r="L1985" s="19">
        <f t="shared" si="369"/>
        <v>7.9730538115975136E-2</v>
      </c>
      <c r="M1985" s="19">
        <f t="shared" si="370"/>
        <v>0.51189860320744951</v>
      </c>
      <c r="N1985" s="19">
        <f t="shared" si="371"/>
        <v>0.51793595594563013</v>
      </c>
      <c r="O1985" s="19">
        <f t="shared" si="372"/>
        <v>6.0373527381806236E-3</v>
      </c>
      <c r="P1985" s="19">
        <f t="shared" si="375"/>
        <v>6.2960180252989995E-3</v>
      </c>
    </row>
    <row r="1986" spans="1:16" x14ac:dyDescent="0.25">
      <c r="A1986" s="13">
        <f t="shared" si="368"/>
        <v>1980</v>
      </c>
      <c r="B1986" s="7">
        <v>0.30555555555555552</v>
      </c>
      <c r="C1986" s="8">
        <v>0.2295714370087088</v>
      </c>
      <c r="D1986" s="18">
        <f t="shared" si="365"/>
        <v>7.5984118546846724E-2</v>
      </c>
      <c r="E1986" s="19">
        <f t="shared" si="366"/>
        <v>7.9339130973846483E-2</v>
      </c>
      <c r="F1986" s="19">
        <f t="shared" si="367"/>
        <v>0.47436511739338766</v>
      </c>
      <c r="H1986" s="21">
        <f t="shared" si="373"/>
        <v>1980</v>
      </c>
      <c r="I1986" s="7">
        <v>0.32291666666666669</v>
      </c>
      <c r="J1986" s="8">
        <v>0.23252151847229524</v>
      </c>
      <c r="K1986" s="18">
        <f t="shared" si="374"/>
        <v>9.0395148194371444E-2</v>
      </c>
      <c r="L1986" s="19">
        <f t="shared" si="369"/>
        <v>7.9732473042832097E-2</v>
      </c>
      <c r="M1986" s="19">
        <f t="shared" si="370"/>
        <v>0.512157268494568</v>
      </c>
      <c r="N1986" s="19">
        <f t="shared" si="371"/>
        <v>0.51798425817678151</v>
      </c>
      <c r="O1986" s="19">
        <f t="shared" si="372"/>
        <v>5.8269896822135125E-3</v>
      </c>
      <c r="P1986" s="19">
        <f t="shared" si="375"/>
        <v>6.0856549693319995E-3</v>
      </c>
    </row>
    <row r="1987" spans="1:16" x14ac:dyDescent="0.25">
      <c r="A1987" s="13">
        <f t="shared" si="368"/>
        <v>1981</v>
      </c>
      <c r="B1987" s="7">
        <v>0.30555555555555552</v>
      </c>
      <c r="C1987" s="8">
        <v>0.22905759248325139</v>
      </c>
      <c r="D1987" s="18">
        <f t="shared" si="365"/>
        <v>7.6497963072304137E-2</v>
      </c>
      <c r="E1987" s="19">
        <f t="shared" si="366"/>
        <v>7.9341085762364871E-2</v>
      </c>
      <c r="F1987" s="19">
        <f t="shared" si="367"/>
        <v>0.47460469573550551</v>
      </c>
      <c r="H1987" s="21">
        <f t="shared" si="373"/>
        <v>1981</v>
      </c>
      <c r="I1987" s="7">
        <v>0.30902777777777779</v>
      </c>
      <c r="J1987" s="8">
        <v>0.2421564955012466</v>
      </c>
      <c r="K1987" s="18">
        <f t="shared" si="374"/>
        <v>6.6871282276531191E-2</v>
      </c>
      <c r="L1987" s="19">
        <f t="shared" si="369"/>
        <v>7.9741288186828047E-2</v>
      </c>
      <c r="M1987" s="19">
        <f t="shared" si="370"/>
        <v>0.51241593378168648</v>
      </c>
      <c r="N1987" s="19">
        <f t="shared" si="371"/>
        <v>0.51820431358683106</v>
      </c>
      <c r="O1987" s="19">
        <f t="shared" si="372"/>
        <v>5.7883798051445723E-3</v>
      </c>
      <c r="P1987" s="19">
        <f t="shared" si="375"/>
        <v>6.0470450922630592E-3</v>
      </c>
    </row>
    <row r="1988" spans="1:16" x14ac:dyDescent="0.25">
      <c r="A1988" s="13">
        <f t="shared" si="368"/>
        <v>1982</v>
      </c>
      <c r="B1988" s="7">
        <v>0.31597222222222221</v>
      </c>
      <c r="C1988" s="8">
        <v>0.22161549299513492</v>
      </c>
      <c r="D1988" s="18">
        <f t="shared" si="365"/>
        <v>9.4356729227087294E-2</v>
      </c>
      <c r="E1988" s="19">
        <f t="shared" si="366"/>
        <v>7.9357292557211329E-2</v>
      </c>
      <c r="F1988" s="19">
        <f t="shared" si="367"/>
        <v>0.47484427407762336</v>
      </c>
      <c r="H1988" s="21">
        <f t="shared" si="373"/>
        <v>1982</v>
      </c>
      <c r="I1988" s="7">
        <v>0.32291666666666669</v>
      </c>
      <c r="J1988" s="8">
        <v>0.23535060847747183</v>
      </c>
      <c r="K1988" s="18">
        <f t="shared" si="374"/>
        <v>8.7566058189194856E-2</v>
      </c>
      <c r="L1988" s="19">
        <f t="shared" si="369"/>
        <v>7.9741413284142304E-2</v>
      </c>
      <c r="M1988" s="19">
        <f t="shared" si="370"/>
        <v>0.51267459906880497</v>
      </c>
      <c r="N1988" s="19">
        <f t="shared" si="371"/>
        <v>0.51820743643324141</v>
      </c>
      <c r="O1988" s="19">
        <f t="shared" si="372"/>
        <v>5.5328373644364381E-3</v>
      </c>
      <c r="P1988" s="19">
        <f t="shared" si="375"/>
        <v>5.7915026515549251E-3</v>
      </c>
    </row>
    <row r="1989" spans="1:16" x14ac:dyDescent="0.25">
      <c r="A1989" s="13">
        <f t="shared" si="368"/>
        <v>1983</v>
      </c>
      <c r="B1989" s="7">
        <v>0.29166666666666669</v>
      </c>
      <c r="C1989" s="8">
        <v>0.229005870645548</v>
      </c>
      <c r="D1989" s="18">
        <f t="shared" si="365"/>
        <v>6.2660796021118681E-2</v>
      </c>
      <c r="E1989" s="19">
        <f t="shared" si="366"/>
        <v>7.937187427247383E-2</v>
      </c>
      <c r="F1989" s="19">
        <f t="shared" si="367"/>
        <v>0.47508385241974127</v>
      </c>
      <c r="H1989" s="21">
        <f t="shared" si="373"/>
        <v>1983</v>
      </c>
      <c r="I1989" s="7">
        <v>0.33333333333333331</v>
      </c>
      <c r="J1989" s="8">
        <v>0.24118392307728564</v>
      </c>
      <c r="K1989" s="18">
        <f t="shared" si="374"/>
        <v>9.214941025604767E-2</v>
      </c>
      <c r="L1989" s="19">
        <f t="shared" si="369"/>
        <v>7.9762507667380744E-2</v>
      </c>
      <c r="M1989" s="19">
        <f t="shared" si="370"/>
        <v>0.51293326435592346</v>
      </c>
      <c r="N1989" s="19">
        <f t="shared" si="371"/>
        <v>0.51873402263029156</v>
      </c>
      <c r="O1989" s="19">
        <f t="shared" si="372"/>
        <v>5.8007582743681008E-3</v>
      </c>
      <c r="P1989" s="19">
        <f t="shared" si="375"/>
        <v>6.0594235614865877E-3</v>
      </c>
    </row>
    <row r="1990" spans="1:16" x14ac:dyDescent="0.25">
      <c r="A1990" s="13">
        <f t="shared" si="368"/>
        <v>1984</v>
      </c>
      <c r="B1990" s="7">
        <v>0.29166666666666669</v>
      </c>
      <c r="C1990" s="8">
        <v>0.22922422653750488</v>
      </c>
      <c r="D1990" s="18">
        <f t="shared" si="365"/>
        <v>6.2442440129161808E-2</v>
      </c>
      <c r="E1990" s="19">
        <f t="shared" si="366"/>
        <v>7.9377128767474103E-2</v>
      </c>
      <c r="F1990" s="19">
        <f t="shared" si="367"/>
        <v>0.47532343076185912</v>
      </c>
      <c r="H1990" s="21">
        <f t="shared" si="373"/>
        <v>1984</v>
      </c>
      <c r="I1990" s="7">
        <v>0.34375</v>
      </c>
      <c r="J1990" s="8">
        <v>0.246530955429558</v>
      </c>
      <c r="K1990" s="18">
        <f t="shared" si="374"/>
        <v>9.7219044570442004E-2</v>
      </c>
      <c r="L1990" s="19">
        <f t="shared" si="369"/>
        <v>7.9764254402650336E-2</v>
      </c>
      <c r="M1990" s="19">
        <f t="shared" si="370"/>
        <v>0.51319192964304194</v>
      </c>
      <c r="N1990" s="19">
        <f t="shared" si="371"/>
        <v>0.51877762697143159</v>
      </c>
      <c r="O1990" s="19">
        <f t="shared" si="372"/>
        <v>5.5856973283896494E-3</v>
      </c>
      <c r="P1990" s="19">
        <f t="shared" si="375"/>
        <v>5.8443626155081363E-3</v>
      </c>
    </row>
    <row r="1991" spans="1:16" x14ac:dyDescent="0.25">
      <c r="A1991" s="13">
        <f t="shared" si="368"/>
        <v>1985</v>
      </c>
      <c r="B1991" s="7">
        <v>0.31597222222222221</v>
      </c>
      <c r="C1991" s="8">
        <v>0.22350394012986757</v>
      </c>
      <c r="D1991" s="18">
        <f t="shared" ref="D1991:D2054" si="376">B1991-C1991</f>
        <v>9.2468282092354637E-2</v>
      </c>
      <c r="E1991" s="19">
        <f t="shared" ref="E1991:E2054" si="377">SMALL($D$7:$D$4180,A1991)</f>
        <v>7.9400426838733273E-2</v>
      </c>
      <c r="F1991" s="19">
        <f t="shared" ref="F1991:F2054" si="378">A1991/$A$6</f>
        <v>0.47556300910397697</v>
      </c>
      <c r="H1991" s="21">
        <f t="shared" si="373"/>
        <v>1985</v>
      </c>
      <c r="I1991" s="7">
        <v>0.30902777777777779</v>
      </c>
      <c r="J1991" s="8">
        <v>0.24249368972364338</v>
      </c>
      <c r="K1991" s="18">
        <f t="shared" si="374"/>
        <v>6.653408805413441E-2</v>
      </c>
      <c r="L1991" s="19">
        <f t="shared" si="369"/>
        <v>7.9780380002400286E-2</v>
      </c>
      <c r="M1991" s="19">
        <f t="shared" si="370"/>
        <v>0.51345059493016032</v>
      </c>
      <c r="N1991" s="19">
        <f t="shared" si="371"/>
        <v>0.51918017575190534</v>
      </c>
      <c r="O1991" s="19">
        <f t="shared" si="372"/>
        <v>5.7295808217450173E-3</v>
      </c>
      <c r="P1991" s="19">
        <f t="shared" si="375"/>
        <v>5.9882461088633931E-3</v>
      </c>
    </row>
    <row r="1992" spans="1:16" x14ac:dyDescent="0.25">
      <c r="A1992" s="13">
        <f t="shared" ref="A1992:A2055" si="379">A1991+1</f>
        <v>1986</v>
      </c>
      <c r="B1992" s="7">
        <v>0.3263888888888889</v>
      </c>
      <c r="C1992" s="8">
        <v>0.22847258638992055</v>
      </c>
      <c r="D1992" s="18">
        <f t="shared" si="376"/>
        <v>9.7916302498968349E-2</v>
      </c>
      <c r="E1992" s="19">
        <f t="shared" si="377"/>
        <v>7.9405242054155223E-2</v>
      </c>
      <c r="F1992" s="19">
        <f t="shared" si="378"/>
        <v>0.47580258744609488</v>
      </c>
      <c r="H1992" s="21">
        <f t="shared" si="373"/>
        <v>1986</v>
      </c>
      <c r="I1992" s="7">
        <v>0.33333333333333331</v>
      </c>
      <c r="J1992" s="8">
        <v>0.24405144852325081</v>
      </c>
      <c r="K1992" s="18">
        <f t="shared" si="374"/>
        <v>8.9281884810082507E-2</v>
      </c>
      <c r="L1992" s="19">
        <f t="shared" ref="L1992:L2055" si="380">SMALL($K$7:$K$3872,H1992)</f>
        <v>7.9782126096456907E-2</v>
      </c>
      <c r="M1992" s="19">
        <f t="shared" ref="M1992:M2055" si="381">H1992/$H$6</f>
        <v>0.51370926021727881</v>
      </c>
      <c r="N1992" s="19">
        <f t="shared" ref="N1992:N2055" si="382">IF(L1992&lt;=$J$1,0,IF(L1992&lt;=$J$2,(L1992-$J$1)/($J$2-$J$1),1))</f>
        <v>0.51922376408622983</v>
      </c>
      <c r="O1992" s="19">
        <f t="shared" ref="O1992:O2055" si="383">ABS(M1992-N1992)</f>
        <v>5.5145038689510262E-3</v>
      </c>
      <c r="P1992" s="19">
        <f t="shared" si="375"/>
        <v>5.7731691560695131E-3</v>
      </c>
    </row>
    <row r="1993" spans="1:16" x14ac:dyDescent="0.25">
      <c r="A1993" s="13">
        <f t="shared" si="379"/>
        <v>1987</v>
      </c>
      <c r="B1993" s="7">
        <v>0.31597222222222221</v>
      </c>
      <c r="C1993" s="8">
        <v>0.21777488122948133</v>
      </c>
      <c r="D1993" s="18">
        <f t="shared" si="376"/>
        <v>9.8197340992740884E-2</v>
      </c>
      <c r="E1993" s="19">
        <f t="shared" si="377"/>
        <v>7.942059297565357E-2</v>
      </c>
      <c r="F1993" s="19">
        <f t="shared" si="378"/>
        <v>0.47604216578821273</v>
      </c>
      <c r="H1993" s="21">
        <f t="shared" ref="H1993:H2056" si="384">H1992+1</f>
        <v>1987</v>
      </c>
      <c r="I1993" s="7">
        <v>0.33333333333333331</v>
      </c>
      <c r="J1993" s="8">
        <v>0.24385910083629053</v>
      </c>
      <c r="K1993" s="18">
        <f t="shared" ref="K1993:K2056" si="385">I1993-J1993</f>
        <v>8.9474232497042783E-2</v>
      </c>
      <c r="L1993" s="19">
        <f t="shared" si="380"/>
        <v>7.9796592045852821E-2</v>
      </c>
      <c r="M1993" s="19">
        <f t="shared" si="381"/>
        <v>0.51396792550439729</v>
      </c>
      <c r="N1993" s="19">
        <f t="shared" si="382"/>
        <v>0.51958488245565593</v>
      </c>
      <c r="O1993" s="19">
        <f t="shared" si="383"/>
        <v>5.6169569512586337E-3</v>
      </c>
      <c r="P1993" s="19">
        <f t="shared" ref="P1993:P2056" si="386">ABS(M1992-N1993)</f>
        <v>5.8756222383771206E-3</v>
      </c>
    </row>
    <row r="1994" spans="1:16" x14ac:dyDescent="0.25">
      <c r="A1994" s="13">
        <f t="shared" si="379"/>
        <v>1988</v>
      </c>
      <c r="B1994" s="7">
        <v>0.3263888888888889</v>
      </c>
      <c r="C1994" s="8">
        <v>0.22740675400790566</v>
      </c>
      <c r="D1994" s="18">
        <f t="shared" si="376"/>
        <v>9.898213488098323E-2</v>
      </c>
      <c r="E1994" s="19">
        <f t="shared" si="377"/>
        <v>7.9436025517265252E-2</v>
      </c>
      <c r="F1994" s="19">
        <f t="shared" si="378"/>
        <v>0.47628174413033064</v>
      </c>
      <c r="H1994" s="21">
        <f t="shared" si="384"/>
        <v>1988</v>
      </c>
      <c r="I1994" s="7">
        <v>0.34027777777777773</v>
      </c>
      <c r="J1994" s="8">
        <v>0.24508655387953626</v>
      </c>
      <c r="K1994" s="18">
        <f t="shared" si="385"/>
        <v>9.5191223898241473E-2</v>
      </c>
      <c r="L1994" s="19">
        <f t="shared" si="380"/>
        <v>7.9805645141700354E-2</v>
      </c>
      <c r="M1994" s="19">
        <f t="shared" si="381"/>
        <v>0.51422659079151578</v>
      </c>
      <c r="N1994" s="19">
        <f t="shared" si="382"/>
        <v>0.51981087793796021</v>
      </c>
      <c r="O1994" s="19">
        <f t="shared" si="383"/>
        <v>5.5842871464444332E-3</v>
      </c>
      <c r="P1994" s="19">
        <f t="shared" si="386"/>
        <v>5.8429524335629202E-3</v>
      </c>
    </row>
    <row r="1995" spans="1:16" x14ac:dyDescent="0.25">
      <c r="A1995" s="13">
        <f t="shared" si="379"/>
        <v>1989</v>
      </c>
      <c r="B1995" s="7">
        <v>0.31944444444444448</v>
      </c>
      <c r="C1995" s="8">
        <v>0.22728253016933966</v>
      </c>
      <c r="D1995" s="18">
        <f t="shared" si="376"/>
        <v>9.2161914275104811E-2</v>
      </c>
      <c r="E1995" s="19">
        <f t="shared" si="377"/>
        <v>7.9467871148505564E-2</v>
      </c>
      <c r="F1995" s="19">
        <f t="shared" si="378"/>
        <v>0.47652132247244849</v>
      </c>
      <c r="H1995" s="21">
        <f t="shared" si="384"/>
        <v>1989</v>
      </c>
      <c r="I1995" s="7">
        <v>0.3298611111111111</v>
      </c>
      <c r="J1995" s="8">
        <v>0.24727871138722574</v>
      </c>
      <c r="K1995" s="18">
        <f t="shared" si="385"/>
        <v>8.2582399723885369E-2</v>
      </c>
      <c r="L1995" s="19">
        <f t="shared" si="380"/>
        <v>7.9827237050996092E-2</v>
      </c>
      <c r="M1995" s="19">
        <f t="shared" si="381"/>
        <v>0.51448525607863427</v>
      </c>
      <c r="N1995" s="19">
        <f t="shared" si="382"/>
        <v>0.52034988404563232</v>
      </c>
      <c r="O1995" s="19">
        <f t="shared" si="383"/>
        <v>5.8646279669980483E-3</v>
      </c>
      <c r="P1995" s="19">
        <f t="shared" si="386"/>
        <v>6.1232932541165352E-3</v>
      </c>
    </row>
    <row r="1996" spans="1:16" x14ac:dyDescent="0.25">
      <c r="A1996" s="13">
        <f t="shared" si="379"/>
        <v>1990</v>
      </c>
      <c r="B1996" s="7">
        <v>0.29166666666666669</v>
      </c>
      <c r="C1996" s="8">
        <v>0.22997218427202915</v>
      </c>
      <c r="D1996" s="18">
        <f t="shared" si="376"/>
        <v>6.169448239463754E-2</v>
      </c>
      <c r="E1996" s="19">
        <f t="shared" si="377"/>
        <v>7.946946861313986E-2</v>
      </c>
      <c r="F1996" s="19">
        <f t="shared" si="378"/>
        <v>0.47676090081456635</v>
      </c>
      <c r="H1996" s="21">
        <f t="shared" si="384"/>
        <v>1990</v>
      </c>
      <c r="I1996" s="7">
        <v>0.30902777777777779</v>
      </c>
      <c r="J1996" s="8">
        <v>0.24337071173570873</v>
      </c>
      <c r="K1996" s="18">
        <f t="shared" si="385"/>
        <v>6.5657066042069057E-2</v>
      </c>
      <c r="L1996" s="19">
        <f t="shared" si="380"/>
        <v>7.9830654874513296E-2</v>
      </c>
      <c r="M1996" s="19">
        <f t="shared" si="381"/>
        <v>0.51474392136575275</v>
      </c>
      <c r="N1996" s="19">
        <f t="shared" si="382"/>
        <v>0.52043520432581158</v>
      </c>
      <c r="O1996" s="19">
        <f t="shared" si="383"/>
        <v>5.6912829600588299E-3</v>
      </c>
      <c r="P1996" s="19">
        <f t="shared" si="386"/>
        <v>5.9499482471773169E-3</v>
      </c>
    </row>
    <row r="1997" spans="1:16" x14ac:dyDescent="0.25">
      <c r="A1997" s="13">
        <f t="shared" si="379"/>
        <v>1991</v>
      </c>
      <c r="B1997" s="7">
        <v>0.3263888888888889</v>
      </c>
      <c r="C1997" s="8">
        <v>0.23090778224456315</v>
      </c>
      <c r="D1997" s="18">
        <f t="shared" si="376"/>
        <v>9.5481106644325742E-2</v>
      </c>
      <c r="E1997" s="19">
        <f t="shared" si="377"/>
        <v>7.9492601611780844E-2</v>
      </c>
      <c r="F1997" s="19">
        <f t="shared" si="378"/>
        <v>0.47700047915668425</v>
      </c>
      <c r="H1997" s="21">
        <f t="shared" si="384"/>
        <v>1991</v>
      </c>
      <c r="I1997" s="7">
        <v>0.3263888888888889</v>
      </c>
      <c r="J1997" s="8">
        <v>0.23960761578220424</v>
      </c>
      <c r="K1997" s="18">
        <f t="shared" si="385"/>
        <v>8.6781273106684653E-2</v>
      </c>
      <c r="L1997" s="19">
        <f t="shared" si="380"/>
        <v>7.9835102197851282E-2</v>
      </c>
      <c r="M1997" s="19">
        <f t="shared" si="381"/>
        <v>0.51500258665287113</v>
      </c>
      <c r="N1997" s="19">
        <f t="shared" si="382"/>
        <v>0.52054622435693221</v>
      </c>
      <c r="O1997" s="19">
        <f t="shared" si="383"/>
        <v>5.5436377040610774E-3</v>
      </c>
      <c r="P1997" s="19">
        <f t="shared" si="386"/>
        <v>5.8023029911794533E-3</v>
      </c>
    </row>
    <row r="1998" spans="1:16" x14ac:dyDescent="0.25">
      <c r="A1998" s="13">
        <f t="shared" si="379"/>
        <v>1992</v>
      </c>
      <c r="B1998" s="7">
        <v>0.30902777777777779</v>
      </c>
      <c r="C1998" s="8">
        <v>0.2196871339203208</v>
      </c>
      <c r="D1998" s="18">
        <f t="shared" si="376"/>
        <v>8.9340643857456992E-2</v>
      </c>
      <c r="E1998" s="19">
        <f t="shared" si="377"/>
        <v>7.9521043159532179E-2</v>
      </c>
      <c r="F1998" s="19">
        <f t="shared" si="378"/>
        <v>0.47724005749880211</v>
      </c>
      <c r="H1998" s="21">
        <f t="shared" si="384"/>
        <v>1992</v>
      </c>
      <c r="I1998" s="7">
        <v>0.32291666666666669</v>
      </c>
      <c r="J1998" s="8">
        <v>0.24235397647611467</v>
      </c>
      <c r="K1998" s="18">
        <f t="shared" si="385"/>
        <v>8.0562690190552011E-2</v>
      </c>
      <c r="L1998" s="19">
        <f t="shared" si="380"/>
        <v>7.9843429961551471E-2</v>
      </c>
      <c r="M1998" s="19">
        <f t="shared" si="381"/>
        <v>0.51526125193998962</v>
      </c>
      <c r="N1998" s="19">
        <f t="shared" si="382"/>
        <v>0.5207541131284239</v>
      </c>
      <c r="O1998" s="19">
        <f t="shared" si="383"/>
        <v>5.4928611884342837E-3</v>
      </c>
      <c r="P1998" s="19">
        <f t="shared" si="386"/>
        <v>5.7515264755527706E-3</v>
      </c>
    </row>
    <row r="1999" spans="1:16" x14ac:dyDescent="0.25">
      <c r="A1999" s="13">
        <f t="shared" si="379"/>
        <v>1993</v>
      </c>
      <c r="B1999" s="7">
        <v>0.29166666666666669</v>
      </c>
      <c r="C1999" s="8">
        <v>0.23086448649961028</v>
      </c>
      <c r="D1999" s="18">
        <f t="shared" si="376"/>
        <v>6.0802180167056408E-2</v>
      </c>
      <c r="E1999" s="19">
        <f t="shared" si="377"/>
        <v>7.9540739560986062E-2</v>
      </c>
      <c r="F1999" s="19">
        <f t="shared" si="378"/>
        <v>0.47747963584091996</v>
      </c>
      <c r="H1999" s="21">
        <f t="shared" si="384"/>
        <v>1993</v>
      </c>
      <c r="I1999" s="7">
        <v>0.32291666666666669</v>
      </c>
      <c r="J1999" s="8">
        <v>0.24185660775596587</v>
      </c>
      <c r="K1999" s="18">
        <f t="shared" si="385"/>
        <v>8.1060058910700811E-2</v>
      </c>
      <c r="L1999" s="19">
        <f t="shared" si="380"/>
        <v>7.9844816016720055E-2</v>
      </c>
      <c r="M1999" s="19">
        <f t="shared" si="381"/>
        <v>0.5155199172271081</v>
      </c>
      <c r="N1999" s="19">
        <f t="shared" si="382"/>
        <v>0.52078871369066249</v>
      </c>
      <c r="O1999" s="19">
        <f t="shared" si="383"/>
        <v>5.2687964635543816E-3</v>
      </c>
      <c r="P1999" s="19">
        <f t="shared" si="386"/>
        <v>5.5274617506728685E-3</v>
      </c>
    </row>
    <row r="2000" spans="1:16" x14ac:dyDescent="0.25">
      <c r="A2000" s="13">
        <f t="shared" si="379"/>
        <v>1994</v>
      </c>
      <c r="B2000" s="7">
        <v>0.2951388888888889</v>
      </c>
      <c r="C2000" s="8">
        <v>0.23357078843393572</v>
      </c>
      <c r="D2000" s="18">
        <f t="shared" si="376"/>
        <v>6.1568100454953173E-2</v>
      </c>
      <c r="E2000" s="19">
        <f t="shared" si="377"/>
        <v>7.954487570498725E-2</v>
      </c>
      <c r="F2000" s="19">
        <f t="shared" si="378"/>
        <v>0.47771921418303787</v>
      </c>
      <c r="H2000" s="21">
        <f t="shared" si="384"/>
        <v>1994</v>
      </c>
      <c r="I2000" s="7">
        <v>0.3298611111111111</v>
      </c>
      <c r="J2000" s="8">
        <v>0.2434355170538085</v>
      </c>
      <c r="K2000" s="18">
        <f t="shared" si="385"/>
        <v>8.6425594057302602E-2</v>
      </c>
      <c r="L2000" s="19">
        <f t="shared" si="380"/>
        <v>7.984795382883958E-2</v>
      </c>
      <c r="M2000" s="19">
        <f t="shared" si="381"/>
        <v>0.51577858251422659</v>
      </c>
      <c r="N2000" s="19">
        <f t="shared" si="382"/>
        <v>0.52086704395196481</v>
      </c>
      <c r="O2000" s="19">
        <f t="shared" si="383"/>
        <v>5.0884614377382231E-3</v>
      </c>
      <c r="P2000" s="19">
        <f t="shared" si="386"/>
        <v>5.34712672485671E-3</v>
      </c>
    </row>
    <row r="2001" spans="1:16" x14ac:dyDescent="0.25">
      <c r="A2001" s="13">
        <f t="shared" si="379"/>
        <v>1995</v>
      </c>
      <c r="B2001" s="7">
        <v>0.3263888888888889</v>
      </c>
      <c r="C2001" s="8">
        <v>0.22747442140063334</v>
      </c>
      <c r="D2001" s="18">
        <f t="shared" si="376"/>
        <v>9.8914467488255553E-2</v>
      </c>
      <c r="E2001" s="19">
        <f t="shared" si="377"/>
        <v>7.9570151973204772E-2</v>
      </c>
      <c r="F2001" s="19">
        <f t="shared" si="378"/>
        <v>0.47795879252515572</v>
      </c>
      <c r="H2001" s="21">
        <f t="shared" si="384"/>
        <v>1995</v>
      </c>
      <c r="I2001" s="7">
        <v>0.33333333333333331</v>
      </c>
      <c r="J2001" s="8">
        <v>0.24890235266480276</v>
      </c>
      <c r="K2001" s="18">
        <f t="shared" si="385"/>
        <v>8.4430980668530553E-2</v>
      </c>
      <c r="L2001" s="19">
        <f t="shared" si="380"/>
        <v>7.9862748128135319E-2</v>
      </c>
      <c r="M2001" s="19">
        <f t="shared" si="381"/>
        <v>0.51603724780134508</v>
      </c>
      <c r="N2001" s="19">
        <f t="shared" si="382"/>
        <v>0.52123635903058585</v>
      </c>
      <c r="O2001" s="19">
        <f t="shared" si="383"/>
        <v>5.1991112292407715E-3</v>
      </c>
      <c r="P2001" s="19">
        <f t="shared" si="386"/>
        <v>5.4577765163592584E-3</v>
      </c>
    </row>
    <row r="2002" spans="1:16" x14ac:dyDescent="0.25">
      <c r="A2002" s="13">
        <f t="shared" si="379"/>
        <v>1996</v>
      </c>
      <c r="B2002" s="7">
        <v>0.30555555555555552</v>
      </c>
      <c r="C2002" s="8">
        <v>0.22581426736872748</v>
      </c>
      <c r="D2002" s="18">
        <f t="shared" si="376"/>
        <v>7.9741288186828047E-2</v>
      </c>
      <c r="E2002" s="19">
        <f t="shared" si="377"/>
        <v>7.957168143784682E-2</v>
      </c>
      <c r="F2002" s="19">
        <f t="shared" si="378"/>
        <v>0.47819837086727363</v>
      </c>
      <c r="H2002" s="21">
        <f t="shared" si="384"/>
        <v>1996</v>
      </c>
      <c r="I2002" s="7">
        <v>0.34375</v>
      </c>
      <c r="J2002" s="8">
        <v>0.24519328089249745</v>
      </c>
      <c r="K2002" s="18">
        <f t="shared" si="385"/>
        <v>9.8556719107502549E-2</v>
      </c>
      <c r="L2002" s="19">
        <f t="shared" si="380"/>
        <v>7.9882331537724671E-2</v>
      </c>
      <c r="M2002" s="19">
        <f t="shared" si="381"/>
        <v>0.51629591308846357</v>
      </c>
      <c r="N2002" s="19">
        <f t="shared" si="382"/>
        <v>0.52172522628327422</v>
      </c>
      <c r="O2002" s="19">
        <f t="shared" si="383"/>
        <v>5.4293131948106588E-3</v>
      </c>
      <c r="P2002" s="19">
        <f t="shared" si="386"/>
        <v>5.6879784819291457E-3</v>
      </c>
    </row>
    <row r="2003" spans="1:16" x14ac:dyDescent="0.25">
      <c r="A2003" s="13">
        <f t="shared" si="379"/>
        <v>1997</v>
      </c>
      <c r="B2003" s="7">
        <v>0.29166666666666669</v>
      </c>
      <c r="C2003" s="8">
        <v>0.23157354584552686</v>
      </c>
      <c r="D2003" s="18">
        <f t="shared" si="376"/>
        <v>6.0093120821139823E-2</v>
      </c>
      <c r="E2003" s="19">
        <f t="shared" si="377"/>
        <v>7.9579768111039895E-2</v>
      </c>
      <c r="F2003" s="19">
        <f t="shared" si="378"/>
        <v>0.47843794920939148</v>
      </c>
      <c r="H2003" s="21">
        <f t="shared" si="384"/>
        <v>1997</v>
      </c>
      <c r="I2003" s="7">
        <v>0.3263888888888889</v>
      </c>
      <c r="J2003" s="8">
        <v>0.24735012364530262</v>
      </c>
      <c r="K2003" s="18">
        <f t="shared" si="385"/>
        <v>7.9038765243586273E-2</v>
      </c>
      <c r="L2003" s="19">
        <f t="shared" si="380"/>
        <v>7.9882914050539933E-2</v>
      </c>
      <c r="M2003" s="19">
        <f t="shared" si="381"/>
        <v>0.51655457837558205</v>
      </c>
      <c r="N2003" s="19">
        <f t="shared" si="382"/>
        <v>0.5217397677469735</v>
      </c>
      <c r="O2003" s="19">
        <f t="shared" si="383"/>
        <v>5.1851893713914521E-3</v>
      </c>
      <c r="P2003" s="19">
        <f t="shared" si="386"/>
        <v>5.443854658509939E-3</v>
      </c>
    </row>
    <row r="2004" spans="1:16" x14ac:dyDescent="0.25">
      <c r="A2004" s="13">
        <f t="shared" si="379"/>
        <v>1998</v>
      </c>
      <c r="B2004" s="7">
        <v>0.33333333333333331</v>
      </c>
      <c r="C2004" s="8">
        <v>0.23448862334703913</v>
      </c>
      <c r="D2004" s="18">
        <f t="shared" si="376"/>
        <v>9.8844709986294188E-2</v>
      </c>
      <c r="E2004" s="19">
        <f t="shared" si="377"/>
        <v>7.9581955528449322E-2</v>
      </c>
      <c r="F2004" s="19">
        <f t="shared" si="378"/>
        <v>0.47867752755150933</v>
      </c>
      <c r="H2004" s="21">
        <f t="shared" si="384"/>
        <v>1998</v>
      </c>
      <c r="I2004" s="7">
        <v>0.34027777777777773</v>
      </c>
      <c r="J2004" s="8">
        <v>0.24905167360417935</v>
      </c>
      <c r="K2004" s="18">
        <f t="shared" si="385"/>
        <v>9.1226104173598388E-2</v>
      </c>
      <c r="L2004" s="19">
        <f t="shared" si="380"/>
        <v>7.9894445678047377E-2</v>
      </c>
      <c r="M2004" s="19">
        <f t="shared" si="381"/>
        <v>0.51681324366270043</v>
      </c>
      <c r="N2004" s="19">
        <f t="shared" si="382"/>
        <v>0.52202763565030608</v>
      </c>
      <c r="O2004" s="19">
        <f t="shared" si="383"/>
        <v>5.2143919876056488E-3</v>
      </c>
      <c r="P2004" s="19">
        <f t="shared" si="386"/>
        <v>5.4730572747240247E-3</v>
      </c>
    </row>
    <row r="2005" spans="1:16" x14ac:dyDescent="0.25">
      <c r="A2005" s="13">
        <f t="shared" si="379"/>
        <v>1999</v>
      </c>
      <c r="B2005" s="7">
        <v>0.29166666666666669</v>
      </c>
      <c r="C2005" s="8">
        <v>0.23161638902578544</v>
      </c>
      <c r="D2005" s="18">
        <f t="shared" si="376"/>
        <v>6.005027764088125E-2</v>
      </c>
      <c r="E2005" s="19">
        <f t="shared" si="377"/>
        <v>7.9581976803721866E-2</v>
      </c>
      <c r="F2005" s="19">
        <f t="shared" si="378"/>
        <v>0.47891710589362724</v>
      </c>
      <c r="H2005" s="21">
        <f t="shared" si="384"/>
        <v>1999</v>
      </c>
      <c r="I2005" s="7">
        <v>0.3298611111111111</v>
      </c>
      <c r="J2005" s="8">
        <v>0.24272728913461317</v>
      </c>
      <c r="K2005" s="18">
        <f t="shared" si="385"/>
        <v>8.7133821976497938E-2</v>
      </c>
      <c r="L2005" s="19">
        <f t="shared" si="380"/>
        <v>7.9944920205326619E-2</v>
      </c>
      <c r="M2005" s="19">
        <f t="shared" si="381"/>
        <v>0.51707190894981891</v>
      </c>
      <c r="N2005" s="19">
        <f t="shared" si="382"/>
        <v>0.52328764828340579</v>
      </c>
      <c r="O2005" s="19">
        <f t="shared" si="383"/>
        <v>6.2157393335868782E-3</v>
      </c>
      <c r="P2005" s="19">
        <f t="shared" si="386"/>
        <v>6.4744046207053652E-3</v>
      </c>
    </row>
    <row r="2006" spans="1:16" x14ac:dyDescent="0.25">
      <c r="A2006" s="13">
        <f t="shared" si="379"/>
        <v>2000</v>
      </c>
      <c r="B2006" s="7">
        <v>0.31597222222222221</v>
      </c>
      <c r="C2006" s="8">
        <v>0.22518406489242587</v>
      </c>
      <c r="D2006" s="18">
        <f t="shared" si="376"/>
        <v>9.0788157329796337E-2</v>
      </c>
      <c r="E2006" s="19">
        <f t="shared" si="377"/>
        <v>7.958262569523003E-2</v>
      </c>
      <c r="F2006" s="19">
        <f t="shared" si="378"/>
        <v>0.47915668423574509</v>
      </c>
      <c r="H2006" s="21">
        <f t="shared" si="384"/>
        <v>2000</v>
      </c>
      <c r="I2006" s="7">
        <v>0.30902777777777779</v>
      </c>
      <c r="J2006" s="8">
        <v>0.24889359165458225</v>
      </c>
      <c r="K2006" s="18">
        <f t="shared" si="385"/>
        <v>6.0134186123195543E-2</v>
      </c>
      <c r="L2006" s="19">
        <f t="shared" si="380"/>
        <v>7.9954261644027746E-2</v>
      </c>
      <c r="M2006" s="19">
        <f t="shared" si="381"/>
        <v>0.5173305742369374</v>
      </c>
      <c r="N2006" s="19">
        <f t="shared" si="382"/>
        <v>0.52352084176552849</v>
      </c>
      <c r="O2006" s="19">
        <f t="shared" si="383"/>
        <v>6.1902675285910869E-3</v>
      </c>
      <c r="P2006" s="19">
        <f t="shared" si="386"/>
        <v>6.4489328157095738E-3</v>
      </c>
    </row>
    <row r="2007" spans="1:16" x14ac:dyDescent="0.25">
      <c r="A2007" s="13">
        <f t="shared" si="379"/>
        <v>2001</v>
      </c>
      <c r="B2007" s="7">
        <v>0.3263888888888889</v>
      </c>
      <c r="C2007" s="8">
        <v>0.23256531749262133</v>
      </c>
      <c r="D2007" s="18">
        <f t="shared" si="376"/>
        <v>9.3823571396267569E-2</v>
      </c>
      <c r="E2007" s="19">
        <f t="shared" si="377"/>
        <v>7.9593142347702595E-2</v>
      </c>
      <c r="F2007" s="19">
        <f t="shared" si="378"/>
        <v>0.47939626257786294</v>
      </c>
      <c r="H2007" s="21">
        <f t="shared" si="384"/>
        <v>2001</v>
      </c>
      <c r="I2007" s="7">
        <v>0.31944444444444448</v>
      </c>
      <c r="J2007" s="8">
        <v>0.24056498574611718</v>
      </c>
      <c r="K2007" s="18">
        <f t="shared" si="385"/>
        <v>7.8879458698327298E-2</v>
      </c>
      <c r="L2007" s="19">
        <f t="shared" si="380"/>
        <v>7.9955181776016571E-2</v>
      </c>
      <c r="M2007" s="19">
        <f t="shared" si="381"/>
        <v>0.51758923952405589</v>
      </c>
      <c r="N2007" s="19">
        <f t="shared" si="382"/>
        <v>0.52354381133042649</v>
      </c>
      <c r="O2007" s="19">
        <f t="shared" si="383"/>
        <v>5.954571806370601E-3</v>
      </c>
      <c r="P2007" s="19">
        <f t="shared" si="386"/>
        <v>6.2132370934890879E-3</v>
      </c>
    </row>
    <row r="2008" spans="1:16" x14ac:dyDescent="0.25">
      <c r="A2008" s="13">
        <f t="shared" si="379"/>
        <v>2002</v>
      </c>
      <c r="B2008" s="7">
        <v>0.30902777777777779</v>
      </c>
      <c r="C2008" s="8">
        <v>0.23295837158927749</v>
      </c>
      <c r="D2008" s="18">
        <f t="shared" si="376"/>
        <v>7.6069406188500305E-2</v>
      </c>
      <c r="E2008" s="19">
        <f t="shared" si="377"/>
        <v>7.9594677579157447E-2</v>
      </c>
      <c r="F2008" s="19">
        <f t="shared" si="378"/>
        <v>0.47963584091998085</v>
      </c>
      <c r="H2008" s="21">
        <f t="shared" si="384"/>
        <v>2002</v>
      </c>
      <c r="I2008" s="7">
        <v>0.3298611111111111</v>
      </c>
      <c r="J2008" s="8">
        <v>0.24834713914018125</v>
      </c>
      <c r="K2008" s="18">
        <f t="shared" si="385"/>
        <v>8.1513971970929855E-2</v>
      </c>
      <c r="L2008" s="19">
        <f t="shared" si="380"/>
        <v>7.9986241135492409E-2</v>
      </c>
      <c r="M2008" s="19">
        <f t="shared" si="381"/>
        <v>0.51784790481117438</v>
      </c>
      <c r="N2008" s="19">
        <f t="shared" si="382"/>
        <v>0.5243191565872336</v>
      </c>
      <c r="O2008" s="19">
        <f t="shared" si="383"/>
        <v>6.4712517760592281E-3</v>
      </c>
      <c r="P2008" s="19">
        <f t="shared" si="386"/>
        <v>6.729917063177715E-3</v>
      </c>
    </row>
    <row r="2009" spans="1:16" x14ac:dyDescent="0.25">
      <c r="A2009" s="13">
        <f t="shared" si="379"/>
        <v>2003</v>
      </c>
      <c r="B2009" s="7">
        <v>0.3298611111111111</v>
      </c>
      <c r="C2009" s="8">
        <v>0.23349840814091907</v>
      </c>
      <c r="D2009" s="18">
        <f t="shared" si="376"/>
        <v>9.6362702970192032E-2</v>
      </c>
      <c r="E2009" s="19">
        <f t="shared" si="377"/>
        <v>7.9595399985594006E-2</v>
      </c>
      <c r="F2009" s="19">
        <f t="shared" si="378"/>
        <v>0.4798754192620987</v>
      </c>
      <c r="H2009" s="21">
        <f t="shared" si="384"/>
        <v>2003</v>
      </c>
      <c r="I2009" s="7">
        <v>0.3263888888888889</v>
      </c>
      <c r="J2009" s="8">
        <v>0.24097807106625402</v>
      </c>
      <c r="K2009" s="18">
        <f t="shared" si="385"/>
        <v>8.5410817822634877E-2</v>
      </c>
      <c r="L2009" s="19">
        <f t="shared" si="380"/>
        <v>7.9991756812097414E-2</v>
      </c>
      <c r="M2009" s="19">
        <f t="shared" si="381"/>
        <v>0.51810657009829286</v>
      </c>
      <c r="N2009" s="19">
        <f t="shared" si="382"/>
        <v>0.52445684628096667</v>
      </c>
      <c r="O2009" s="19">
        <f t="shared" si="383"/>
        <v>6.3502761826738086E-3</v>
      </c>
      <c r="P2009" s="19">
        <f t="shared" si="386"/>
        <v>6.6089414697922955E-3</v>
      </c>
    </row>
    <row r="2010" spans="1:16" x14ac:dyDescent="0.25">
      <c r="A2010" s="13">
        <f t="shared" si="379"/>
        <v>2004</v>
      </c>
      <c r="B2010" s="7">
        <v>0.30555555555555552</v>
      </c>
      <c r="C2010" s="8">
        <v>0.22899854639685946</v>
      </c>
      <c r="D2010" s="18">
        <f t="shared" si="376"/>
        <v>7.6557009158696065E-2</v>
      </c>
      <c r="E2010" s="19">
        <f t="shared" si="377"/>
        <v>7.9602143051260621E-2</v>
      </c>
      <c r="F2010" s="19">
        <f t="shared" si="378"/>
        <v>0.48011499760421655</v>
      </c>
      <c r="H2010" s="21">
        <f t="shared" si="384"/>
        <v>2004</v>
      </c>
      <c r="I2010" s="7">
        <v>0.30902777777777779</v>
      </c>
      <c r="J2010" s="8">
        <v>0.24900102350929187</v>
      </c>
      <c r="K2010" s="18">
        <f t="shared" si="385"/>
        <v>6.0026754268485916E-2</v>
      </c>
      <c r="L2010" s="19">
        <f t="shared" si="380"/>
        <v>8.003809836274528E-2</v>
      </c>
      <c r="M2010" s="19">
        <f t="shared" si="381"/>
        <v>0.51836523538541124</v>
      </c>
      <c r="N2010" s="19">
        <f t="shared" si="382"/>
        <v>0.52561368602570957</v>
      </c>
      <c r="O2010" s="19">
        <f t="shared" si="383"/>
        <v>7.2484506402983317E-3</v>
      </c>
      <c r="P2010" s="19">
        <f t="shared" si="386"/>
        <v>7.5071159274167076E-3</v>
      </c>
    </row>
    <row r="2011" spans="1:16" x14ac:dyDescent="0.25">
      <c r="A2011" s="13">
        <f t="shared" si="379"/>
        <v>2005</v>
      </c>
      <c r="B2011" s="7">
        <v>0.3263888888888889</v>
      </c>
      <c r="C2011" s="8">
        <v>0.23429532689834853</v>
      </c>
      <c r="D2011" s="18">
        <f t="shared" si="376"/>
        <v>9.2093561990540362E-2</v>
      </c>
      <c r="E2011" s="19">
        <f t="shared" si="377"/>
        <v>7.9605958716431113E-2</v>
      </c>
      <c r="F2011" s="19">
        <f t="shared" si="378"/>
        <v>0.48035457594633446</v>
      </c>
      <c r="H2011" s="21">
        <f t="shared" si="384"/>
        <v>2005</v>
      </c>
      <c r="I2011" s="7">
        <v>0.3263888888888889</v>
      </c>
      <c r="J2011" s="8">
        <v>0.24417431645167598</v>
      </c>
      <c r="K2011" s="18">
        <f t="shared" si="385"/>
        <v>8.2214572437212918E-2</v>
      </c>
      <c r="L2011" s="19">
        <f t="shared" si="380"/>
        <v>8.005217255534719E-2</v>
      </c>
      <c r="M2011" s="19">
        <f t="shared" si="381"/>
        <v>0.51862390067252973</v>
      </c>
      <c r="N2011" s="19">
        <f t="shared" si="382"/>
        <v>0.52596502483827479</v>
      </c>
      <c r="O2011" s="19">
        <f t="shared" si="383"/>
        <v>7.341124165745061E-3</v>
      </c>
      <c r="P2011" s="19">
        <f t="shared" si="386"/>
        <v>7.5997894528635479E-3</v>
      </c>
    </row>
    <row r="2012" spans="1:16" x14ac:dyDescent="0.25">
      <c r="A2012" s="13">
        <f t="shared" si="379"/>
        <v>2006</v>
      </c>
      <c r="B2012" s="7">
        <v>0.30555555555555552</v>
      </c>
      <c r="C2012" s="8">
        <v>0.23159689487483073</v>
      </c>
      <c r="D2012" s="18">
        <f t="shared" si="376"/>
        <v>7.3958660680724791E-2</v>
      </c>
      <c r="E2012" s="19">
        <f t="shared" si="377"/>
        <v>7.9610512693431335E-2</v>
      </c>
      <c r="F2012" s="19">
        <f t="shared" si="378"/>
        <v>0.48059415428845231</v>
      </c>
      <c r="H2012" s="21">
        <f t="shared" si="384"/>
        <v>2006</v>
      </c>
      <c r="I2012" s="7">
        <v>0.32291666666666669</v>
      </c>
      <c r="J2012" s="8">
        <v>0.22873528993669695</v>
      </c>
      <c r="K2012" s="18">
        <f t="shared" si="385"/>
        <v>9.4181376729969735E-2</v>
      </c>
      <c r="L2012" s="19">
        <f t="shared" si="380"/>
        <v>8.0056379989312254E-2</v>
      </c>
      <c r="M2012" s="19">
        <f t="shared" si="381"/>
        <v>0.51888256595964821</v>
      </c>
      <c r="N2012" s="19">
        <f t="shared" si="382"/>
        <v>0.5260700564301426</v>
      </c>
      <c r="O2012" s="19">
        <f t="shared" si="383"/>
        <v>7.1874904704943843E-3</v>
      </c>
      <c r="P2012" s="19">
        <f t="shared" si="386"/>
        <v>7.4461557576128712E-3</v>
      </c>
    </row>
    <row r="2013" spans="1:16" x14ac:dyDescent="0.25">
      <c r="A2013" s="13">
        <f t="shared" si="379"/>
        <v>2007</v>
      </c>
      <c r="B2013" s="7">
        <v>0.31597222222222221</v>
      </c>
      <c r="C2013" s="8">
        <v>0.22329730466103437</v>
      </c>
      <c r="D2013" s="18">
        <f t="shared" si="376"/>
        <v>9.2674917561187842E-2</v>
      </c>
      <c r="E2013" s="19">
        <f t="shared" si="377"/>
        <v>7.9619507206581064E-2</v>
      </c>
      <c r="F2013" s="19">
        <f t="shared" si="378"/>
        <v>0.48083373263057022</v>
      </c>
      <c r="H2013" s="21">
        <f t="shared" si="384"/>
        <v>2007</v>
      </c>
      <c r="I2013" s="7">
        <v>0.3298611111111111</v>
      </c>
      <c r="J2013" s="8">
        <v>0.23674698872571545</v>
      </c>
      <c r="K2013" s="18">
        <f t="shared" si="385"/>
        <v>9.3114122385395653E-2</v>
      </c>
      <c r="L2013" s="19">
        <f t="shared" si="380"/>
        <v>8.0062466258762288E-2</v>
      </c>
      <c r="M2013" s="19">
        <f t="shared" si="381"/>
        <v>0.5191412312467667</v>
      </c>
      <c r="N2013" s="19">
        <f t="shared" si="382"/>
        <v>0.52622199002534131</v>
      </c>
      <c r="O2013" s="19">
        <f t="shared" si="383"/>
        <v>7.080758778574614E-3</v>
      </c>
      <c r="P2013" s="19">
        <f t="shared" si="386"/>
        <v>7.3394240656931009E-3</v>
      </c>
    </row>
    <row r="2014" spans="1:16" x14ac:dyDescent="0.25">
      <c r="A2014" s="13">
        <f t="shared" si="379"/>
        <v>2008</v>
      </c>
      <c r="B2014" s="7">
        <v>0.31944444444444448</v>
      </c>
      <c r="C2014" s="8">
        <v>0.23111750364070832</v>
      </c>
      <c r="D2014" s="18">
        <f t="shared" si="376"/>
        <v>8.8326940803736154E-2</v>
      </c>
      <c r="E2014" s="19">
        <f t="shared" si="377"/>
        <v>7.9624508920256798E-2</v>
      </c>
      <c r="F2014" s="19">
        <f t="shared" si="378"/>
        <v>0.48107331097268807</v>
      </c>
      <c r="H2014" s="21">
        <f t="shared" si="384"/>
        <v>2008</v>
      </c>
      <c r="I2014" s="7">
        <v>0.30902777777777779</v>
      </c>
      <c r="J2014" s="8">
        <v>0.244356224449787</v>
      </c>
      <c r="K2014" s="18">
        <f t="shared" si="385"/>
        <v>6.4671553327990794E-2</v>
      </c>
      <c r="L2014" s="19">
        <f t="shared" si="380"/>
        <v>8.0068859126117498E-2</v>
      </c>
      <c r="M2014" s="19">
        <f t="shared" si="381"/>
        <v>0.51939989653388519</v>
      </c>
      <c r="N2014" s="19">
        <f t="shared" si="382"/>
        <v>0.52638157732736268</v>
      </c>
      <c r="O2014" s="19">
        <f t="shared" si="383"/>
        <v>6.981680793477496E-3</v>
      </c>
      <c r="P2014" s="19">
        <f t="shared" si="386"/>
        <v>7.2403460805959829E-3</v>
      </c>
    </row>
    <row r="2015" spans="1:16" x14ac:dyDescent="0.25">
      <c r="A2015" s="13">
        <f t="shared" si="379"/>
        <v>2009</v>
      </c>
      <c r="B2015" s="7">
        <v>0.3298611111111111</v>
      </c>
      <c r="C2015" s="8">
        <v>0.23329995815760068</v>
      </c>
      <c r="D2015" s="18">
        <f t="shared" si="376"/>
        <v>9.6561152953510421E-2</v>
      </c>
      <c r="E2015" s="19">
        <f t="shared" si="377"/>
        <v>7.9655891990247196E-2</v>
      </c>
      <c r="F2015" s="19">
        <f t="shared" si="378"/>
        <v>0.48131288931480593</v>
      </c>
      <c r="H2015" s="21">
        <f t="shared" si="384"/>
        <v>2009</v>
      </c>
      <c r="I2015" s="7">
        <v>0.33333333333333331</v>
      </c>
      <c r="J2015" s="8">
        <v>0.24625323962782864</v>
      </c>
      <c r="K2015" s="18">
        <f t="shared" si="385"/>
        <v>8.708009370550468E-2</v>
      </c>
      <c r="L2015" s="19">
        <f t="shared" si="380"/>
        <v>8.0074252507216892E-2</v>
      </c>
      <c r="M2015" s="19">
        <f t="shared" si="381"/>
        <v>0.51965856182100367</v>
      </c>
      <c r="N2015" s="19">
        <f t="shared" si="382"/>
        <v>0.52651621411717864</v>
      </c>
      <c r="O2015" s="19">
        <f t="shared" si="383"/>
        <v>6.8576522961749653E-3</v>
      </c>
      <c r="P2015" s="19">
        <f t="shared" si="386"/>
        <v>7.1163175832934522E-3</v>
      </c>
    </row>
    <row r="2016" spans="1:16" x14ac:dyDescent="0.25">
      <c r="A2016" s="13">
        <f t="shared" si="379"/>
        <v>2010</v>
      </c>
      <c r="B2016" s="7">
        <v>0.30902777777777779</v>
      </c>
      <c r="C2016" s="8">
        <v>0.22673917146153422</v>
      </c>
      <c r="D2016" s="18">
        <f t="shared" si="376"/>
        <v>8.2288606316243573E-2</v>
      </c>
      <c r="E2016" s="19">
        <f t="shared" si="377"/>
        <v>7.9677065805681679E-2</v>
      </c>
      <c r="F2016" s="19">
        <f t="shared" si="378"/>
        <v>0.48155246765692383</v>
      </c>
      <c r="H2016" s="21">
        <f t="shared" si="384"/>
        <v>2010</v>
      </c>
      <c r="I2016" s="7">
        <v>0.31944444444444448</v>
      </c>
      <c r="J2016" s="8">
        <v>0.24491438152573619</v>
      </c>
      <c r="K2016" s="18">
        <f t="shared" si="385"/>
        <v>7.4530062918708284E-2</v>
      </c>
      <c r="L2016" s="19">
        <f t="shared" si="380"/>
        <v>8.0084423556376294E-2</v>
      </c>
      <c r="M2016" s="19">
        <f t="shared" si="381"/>
        <v>0.51991722710812205</v>
      </c>
      <c r="N2016" s="19">
        <f t="shared" si="382"/>
        <v>0.5267701174447289</v>
      </c>
      <c r="O2016" s="19">
        <f t="shared" si="383"/>
        <v>6.8528903366068539E-3</v>
      </c>
      <c r="P2016" s="19">
        <f t="shared" si="386"/>
        <v>7.1115556237252298E-3</v>
      </c>
    </row>
    <row r="2017" spans="1:16" x14ac:dyDescent="0.25">
      <c r="A2017" s="13">
        <f t="shared" si="379"/>
        <v>2011</v>
      </c>
      <c r="B2017" s="7">
        <v>0.30555555555555552</v>
      </c>
      <c r="C2017" s="8">
        <v>0.23066981717869606</v>
      </c>
      <c r="D2017" s="18">
        <f t="shared" si="376"/>
        <v>7.4885738376859468E-2</v>
      </c>
      <c r="E2017" s="19">
        <f t="shared" si="377"/>
        <v>7.9678347959830198E-2</v>
      </c>
      <c r="F2017" s="19">
        <f t="shared" si="378"/>
        <v>0.48179204599904168</v>
      </c>
      <c r="H2017" s="21">
        <f t="shared" si="384"/>
        <v>2011</v>
      </c>
      <c r="I2017" s="7">
        <v>0.30902777777777779</v>
      </c>
      <c r="J2017" s="8">
        <v>0.24945111852188825</v>
      </c>
      <c r="K2017" s="18">
        <f t="shared" si="385"/>
        <v>5.9576659255889536E-2</v>
      </c>
      <c r="L2017" s="19">
        <f t="shared" si="380"/>
        <v>8.0086306070447144E-2</v>
      </c>
      <c r="M2017" s="19">
        <f t="shared" si="381"/>
        <v>0.52017589239524054</v>
      </c>
      <c r="N2017" s="19">
        <f t="shared" si="382"/>
        <v>0.5268171112778387</v>
      </c>
      <c r="O2017" s="19">
        <f t="shared" si="383"/>
        <v>6.6412188825981655E-3</v>
      </c>
      <c r="P2017" s="19">
        <f t="shared" si="386"/>
        <v>6.8998841697166524E-3</v>
      </c>
    </row>
    <row r="2018" spans="1:16" x14ac:dyDescent="0.25">
      <c r="A2018" s="13">
        <f t="shared" si="379"/>
        <v>2012</v>
      </c>
      <c r="B2018" s="7">
        <v>0.30555555555555552</v>
      </c>
      <c r="C2018" s="8">
        <v>0.23234201031389776</v>
      </c>
      <c r="D2018" s="18">
        <f t="shared" si="376"/>
        <v>7.3213545241657768E-2</v>
      </c>
      <c r="E2018" s="19">
        <f t="shared" si="377"/>
        <v>7.9694839555543684E-2</v>
      </c>
      <c r="F2018" s="19">
        <f t="shared" si="378"/>
        <v>0.48203162434115954</v>
      </c>
      <c r="H2018" s="21">
        <f t="shared" si="384"/>
        <v>2012</v>
      </c>
      <c r="I2018" s="7">
        <v>0.33333333333333331</v>
      </c>
      <c r="J2018" s="8">
        <v>0.24498700316355895</v>
      </c>
      <c r="K2018" s="18">
        <f t="shared" si="385"/>
        <v>8.8346330169774362E-2</v>
      </c>
      <c r="L2018" s="19">
        <f t="shared" si="380"/>
        <v>8.009491737294322E-2</v>
      </c>
      <c r="M2018" s="19">
        <f t="shared" si="381"/>
        <v>0.52043455768235902</v>
      </c>
      <c r="N2018" s="19">
        <f t="shared" si="382"/>
        <v>0.52703207812383746</v>
      </c>
      <c r="O2018" s="19">
        <f t="shared" si="383"/>
        <v>6.5975204414784328E-3</v>
      </c>
      <c r="P2018" s="19">
        <f t="shared" si="386"/>
        <v>6.8561857285969197E-3</v>
      </c>
    </row>
    <row r="2019" spans="1:16" x14ac:dyDescent="0.25">
      <c r="A2019" s="13">
        <f t="shared" si="379"/>
        <v>2013</v>
      </c>
      <c r="B2019" s="7">
        <v>0.30902777777777779</v>
      </c>
      <c r="C2019" s="8">
        <v>0.22844915556222728</v>
      </c>
      <c r="D2019" s="18">
        <f t="shared" si="376"/>
        <v>8.0578622215550511E-2</v>
      </c>
      <c r="E2019" s="19">
        <f t="shared" si="377"/>
        <v>7.9701041619278823E-2</v>
      </c>
      <c r="F2019" s="19">
        <f t="shared" si="378"/>
        <v>0.48227120268327744</v>
      </c>
      <c r="H2019" s="21">
        <f t="shared" si="384"/>
        <v>2013</v>
      </c>
      <c r="I2019" s="7">
        <v>0.34027777777777773</v>
      </c>
      <c r="J2019" s="8">
        <v>0.2427822005606238</v>
      </c>
      <c r="K2019" s="18">
        <f t="shared" si="385"/>
        <v>9.7495577217153934E-2</v>
      </c>
      <c r="L2019" s="19">
        <f t="shared" si="380"/>
        <v>8.0119700392073057E-2</v>
      </c>
      <c r="M2019" s="19">
        <f t="shared" si="381"/>
        <v>0.52069322296947751</v>
      </c>
      <c r="N2019" s="19">
        <f t="shared" si="382"/>
        <v>0.52765074498162079</v>
      </c>
      <c r="O2019" s="19">
        <f t="shared" si="383"/>
        <v>6.9575220121432801E-3</v>
      </c>
      <c r="P2019" s="19">
        <f t="shared" si="386"/>
        <v>7.2161872992617671E-3</v>
      </c>
    </row>
    <row r="2020" spans="1:16" x14ac:dyDescent="0.25">
      <c r="A2020" s="13">
        <f t="shared" si="379"/>
        <v>2014</v>
      </c>
      <c r="B2020" s="7">
        <v>0.30555555555555552</v>
      </c>
      <c r="C2020" s="8">
        <v>0.23470426057995988</v>
      </c>
      <c r="D2020" s="18">
        <f t="shared" si="376"/>
        <v>7.0851294975595641E-2</v>
      </c>
      <c r="E2020" s="19">
        <f t="shared" si="377"/>
        <v>7.9705654366633849E-2</v>
      </c>
      <c r="F2020" s="19">
        <f t="shared" si="378"/>
        <v>0.4825107810253953</v>
      </c>
      <c r="H2020" s="21">
        <f t="shared" si="384"/>
        <v>2014</v>
      </c>
      <c r="I2020" s="7">
        <v>0.32291666666666669</v>
      </c>
      <c r="J2020" s="8">
        <v>0.24165863256912876</v>
      </c>
      <c r="K2020" s="18">
        <f t="shared" si="385"/>
        <v>8.1258034097537929E-2</v>
      </c>
      <c r="L2020" s="19">
        <f t="shared" si="380"/>
        <v>8.0129961298693209E-2</v>
      </c>
      <c r="M2020" s="19">
        <f t="shared" si="381"/>
        <v>0.520951888256596</v>
      </c>
      <c r="N2020" s="19">
        <f t="shared" si="382"/>
        <v>0.52790689145124337</v>
      </c>
      <c r="O2020" s="19">
        <f t="shared" si="383"/>
        <v>6.9550031946473689E-3</v>
      </c>
      <c r="P2020" s="19">
        <f t="shared" si="386"/>
        <v>7.2136684817658558E-3</v>
      </c>
    </row>
    <row r="2021" spans="1:16" x14ac:dyDescent="0.25">
      <c r="A2021" s="13">
        <f t="shared" si="379"/>
        <v>2015</v>
      </c>
      <c r="B2021" s="7">
        <v>0.30555555555555552</v>
      </c>
      <c r="C2021" s="8">
        <v>0.21235289202651114</v>
      </c>
      <c r="D2021" s="18">
        <f t="shared" si="376"/>
        <v>9.3202663529044383E-2</v>
      </c>
      <c r="E2021" s="19">
        <f t="shared" si="377"/>
        <v>7.9717047747478509E-2</v>
      </c>
      <c r="F2021" s="19">
        <f t="shared" si="378"/>
        <v>0.4827503593675132</v>
      </c>
      <c r="H2021" s="21">
        <f t="shared" si="384"/>
        <v>2015</v>
      </c>
      <c r="I2021" s="7">
        <v>0.3298611111111111</v>
      </c>
      <c r="J2021" s="8">
        <v>0.24331577933863291</v>
      </c>
      <c r="K2021" s="18">
        <f t="shared" si="385"/>
        <v>8.6545331772478196E-2</v>
      </c>
      <c r="L2021" s="19">
        <f t="shared" si="380"/>
        <v>8.0135828600460701E-2</v>
      </c>
      <c r="M2021" s="19">
        <f t="shared" si="381"/>
        <v>0.52121055354371448</v>
      </c>
      <c r="N2021" s="19">
        <f t="shared" si="382"/>
        <v>0.52805335888239624</v>
      </c>
      <c r="O2021" s="19">
        <f t="shared" si="383"/>
        <v>6.8428053386817567E-3</v>
      </c>
      <c r="P2021" s="19">
        <f t="shared" si="386"/>
        <v>7.1014706258002436E-3</v>
      </c>
    </row>
    <row r="2022" spans="1:16" x14ac:dyDescent="0.25">
      <c r="A2022" s="13">
        <f t="shared" si="379"/>
        <v>2016</v>
      </c>
      <c r="B2022" s="7">
        <v>0.3263888888888889</v>
      </c>
      <c r="C2022" s="8">
        <v>0.22850991432555867</v>
      </c>
      <c r="D2022" s="18">
        <f t="shared" si="376"/>
        <v>9.7878974563330223E-2</v>
      </c>
      <c r="E2022" s="19">
        <f t="shared" si="377"/>
        <v>7.9722757736240019E-2</v>
      </c>
      <c r="F2022" s="19">
        <f t="shared" si="378"/>
        <v>0.48298993770963106</v>
      </c>
      <c r="H2022" s="21">
        <f t="shared" si="384"/>
        <v>2016</v>
      </c>
      <c r="I2022" s="7">
        <v>0.3298611111111111</v>
      </c>
      <c r="J2022" s="8">
        <v>0.24930865121572651</v>
      </c>
      <c r="K2022" s="18">
        <f t="shared" si="385"/>
        <v>8.0552459895384593E-2</v>
      </c>
      <c r="L2022" s="19">
        <f t="shared" si="380"/>
        <v>8.0141034441987113E-2</v>
      </c>
      <c r="M2022" s="19">
        <f t="shared" si="381"/>
        <v>0.52146921883083286</v>
      </c>
      <c r="N2022" s="19">
        <f t="shared" si="382"/>
        <v>0.52818331405865582</v>
      </c>
      <c r="O2022" s="19">
        <f t="shared" si="383"/>
        <v>6.7140952278229582E-3</v>
      </c>
      <c r="P2022" s="19">
        <f t="shared" si="386"/>
        <v>6.9727605149413341E-3</v>
      </c>
    </row>
    <row r="2023" spans="1:16" x14ac:dyDescent="0.25">
      <c r="A2023" s="13">
        <f t="shared" si="379"/>
        <v>2017</v>
      </c>
      <c r="B2023" s="7">
        <v>0.30902777777777779</v>
      </c>
      <c r="C2023" s="8">
        <v>0.21817095027941152</v>
      </c>
      <c r="D2023" s="18">
        <f t="shared" si="376"/>
        <v>9.0856827498366266E-2</v>
      </c>
      <c r="E2023" s="19">
        <f t="shared" si="377"/>
        <v>7.9730538115975136E-2</v>
      </c>
      <c r="F2023" s="19">
        <f t="shared" si="378"/>
        <v>0.48322951605174891</v>
      </c>
      <c r="H2023" s="21">
        <f t="shared" si="384"/>
        <v>2017</v>
      </c>
      <c r="I2023" s="7">
        <v>0.3298611111111111</v>
      </c>
      <c r="J2023" s="8">
        <v>0.24152611886805986</v>
      </c>
      <c r="K2023" s="18">
        <f t="shared" si="385"/>
        <v>8.8334992243051247E-2</v>
      </c>
      <c r="L2023" s="19">
        <f t="shared" si="380"/>
        <v>8.0144164529211137E-2</v>
      </c>
      <c r="M2023" s="19">
        <f t="shared" si="381"/>
        <v>0.52172788411795135</v>
      </c>
      <c r="N2023" s="19">
        <f t="shared" si="382"/>
        <v>0.52826145148078874</v>
      </c>
      <c r="O2023" s="19">
        <f t="shared" si="383"/>
        <v>6.5335673628373891E-3</v>
      </c>
      <c r="P2023" s="19">
        <f t="shared" si="386"/>
        <v>6.7922326499558761E-3</v>
      </c>
    </row>
    <row r="2024" spans="1:16" x14ac:dyDescent="0.25">
      <c r="A2024" s="13">
        <f t="shared" si="379"/>
        <v>2018</v>
      </c>
      <c r="B2024" s="7">
        <v>0.30902777777777779</v>
      </c>
      <c r="C2024" s="8">
        <v>0.23364619620538701</v>
      </c>
      <c r="D2024" s="18">
        <f t="shared" si="376"/>
        <v>7.5381581572390777E-2</v>
      </c>
      <c r="E2024" s="19">
        <f t="shared" si="377"/>
        <v>7.9732473042832097E-2</v>
      </c>
      <c r="F2024" s="19">
        <f t="shared" si="378"/>
        <v>0.48346909439386682</v>
      </c>
      <c r="H2024" s="21">
        <f t="shared" si="384"/>
        <v>2018</v>
      </c>
      <c r="I2024" s="7">
        <v>0.3263888888888889</v>
      </c>
      <c r="J2024" s="8">
        <v>0.2416330563050737</v>
      </c>
      <c r="K2024" s="18">
        <f t="shared" si="385"/>
        <v>8.4755832583815194E-2</v>
      </c>
      <c r="L2024" s="19">
        <f t="shared" si="380"/>
        <v>8.0149724842564829E-2</v>
      </c>
      <c r="M2024" s="19">
        <f t="shared" si="381"/>
        <v>0.52198654940506983</v>
      </c>
      <c r="N2024" s="19">
        <f t="shared" si="382"/>
        <v>0.52840025545672065</v>
      </c>
      <c r="O2024" s="19">
        <f t="shared" si="383"/>
        <v>6.4137060516508138E-3</v>
      </c>
      <c r="P2024" s="19">
        <f t="shared" si="386"/>
        <v>6.6723713387693007E-3</v>
      </c>
    </row>
    <row r="2025" spans="1:16" x14ac:dyDescent="0.25">
      <c r="A2025" s="13">
        <f t="shared" si="379"/>
        <v>2019</v>
      </c>
      <c r="B2025" s="7">
        <v>0.3263888888888889</v>
      </c>
      <c r="C2025" s="8">
        <v>0.23333432059068593</v>
      </c>
      <c r="D2025" s="18">
        <f t="shared" si="376"/>
        <v>9.3054568298202966E-2</v>
      </c>
      <c r="E2025" s="19">
        <f t="shared" si="377"/>
        <v>7.9741288186828047E-2</v>
      </c>
      <c r="F2025" s="19">
        <f t="shared" si="378"/>
        <v>0.48370867273598467</v>
      </c>
      <c r="H2025" s="21">
        <f t="shared" si="384"/>
        <v>2019</v>
      </c>
      <c r="I2025" s="7">
        <v>0.33333333333333331</v>
      </c>
      <c r="J2025" s="8">
        <v>0.24976501061527903</v>
      </c>
      <c r="K2025" s="18">
        <f t="shared" si="385"/>
        <v>8.3568322718054283E-2</v>
      </c>
      <c r="L2025" s="19">
        <f t="shared" si="380"/>
        <v>8.0161884721455412E-2</v>
      </c>
      <c r="M2025" s="19">
        <f t="shared" si="381"/>
        <v>0.52224521469218832</v>
      </c>
      <c r="N2025" s="19">
        <f t="shared" si="382"/>
        <v>0.52870380661103522</v>
      </c>
      <c r="O2025" s="19">
        <f t="shared" si="383"/>
        <v>6.458591918846901E-3</v>
      </c>
      <c r="P2025" s="19">
        <f t="shared" si="386"/>
        <v>6.7172572059653879E-3</v>
      </c>
    </row>
    <row r="2026" spans="1:16" x14ac:dyDescent="0.25">
      <c r="A2026" s="13">
        <f t="shared" si="379"/>
        <v>2020</v>
      </c>
      <c r="B2026" s="7">
        <v>0.30902777777777779</v>
      </c>
      <c r="C2026" s="8">
        <v>0.23006986848370628</v>
      </c>
      <c r="D2026" s="18">
        <f t="shared" si="376"/>
        <v>7.895790929407151E-2</v>
      </c>
      <c r="E2026" s="19">
        <f t="shared" si="377"/>
        <v>7.9741413284142304E-2</v>
      </c>
      <c r="F2026" s="19">
        <f t="shared" si="378"/>
        <v>0.48394825107810252</v>
      </c>
      <c r="H2026" s="21">
        <f t="shared" si="384"/>
        <v>2020</v>
      </c>
      <c r="I2026" s="7">
        <v>0.34375</v>
      </c>
      <c r="J2026" s="8">
        <v>0.24707247117442405</v>
      </c>
      <c r="K2026" s="18">
        <f t="shared" si="385"/>
        <v>9.6677528825575954E-2</v>
      </c>
      <c r="L2026" s="19">
        <f t="shared" si="380"/>
        <v>8.0172121064946089E-2</v>
      </c>
      <c r="M2026" s="19">
        <f t="shared" si="381"/>
        <v>0.52250387997930681</v>
      </c>
      <c r="N2026" s="19">
        <f t="shared" si="382"/>
        <v>0.52895933990297961</v>
      </c>
      <c r="O2026" s="19">
        <f t="shared" si="383"/>
        <v>6.4554599236728016E-3</v>
      </c>
      <c r="P2026" s="19">
        <f t="shared" si="386"/>
        <v>6.7141252107912885E-3</v>
      </c>
    </row>
    <row r="2027" spans="1:16" x14ac:dyDescent="0.25">
      <c r="A2027" s="13">
        <f t="shared" si="379"/>
        <v>2021</v>
      </c>
      <c r="B2027" s="7">
        <v>0.3298611111111111</v>
      </c>
      <c r="C2027" s="8">
        <v>0.23179460349846837</v>
      </c>
      <c r="D2027" s="18">
        <f t="shared" si="376"/>
        <v>9.8066507612642739E-2</v>
      </c>
      <c r="E2027" s="19">
        <f t="shared" si="377"/>
        <v>7.9762507667380744E-2</v>
      </c>
      <c r="F2027" s="19">
        <f t="shared" si="378"/>
        <v>0.48418782942022043</v>
      </c>
      <c r="H2027" s="21">
        <f t="shared" si="384"/>
        <v>2021</v>
      </c>
      <c r="I2027" s="7">
        <v>0.33333333333333331</v>
      </c>
      <c r="J2027" s="8">
        <v>0.24992621321581596</v>
      </c>
      <c r="K2027" s="18">
        <f t="shared" si="385"/>
        <v>8.3407120117517358E-2</v>
      </c>
      <c r="L2027" s="19">
        <f t="shared" si="380"/>
        <v>8.0182486222154459E-2</v>
      </c>
      <c r="M2027" s="19">
        <f t="shared" si="381"/>
        <v>0.52276254526642529</v>
      </c>
      <c r="N2027" s="19">
        <f t="shared" si="382"/>
        <v>0.52921808881516563</v>
      </c>
      <c r="O2027" s="19">
        <f t="shared" si="383"/>
        <v>6.455543548740339E-3</v>
      </c>
      <c r="P2027" s="19">
        <f t="shared" si="386"/>
        <v>6.7142088358588259E-3</v>
      </c>
    </row>
    <row r="2028" spans="1:16" x14ac:dyDescent="0.25">
      <c r="A2028" s="13">
        <f t="shared" si="379"/>
        <v>2022</v>
      </c>
      <c r="B2028" s="7">
        <v>0.30902777777777779</v>
      </c>
      <c r="C2028" s="8">
        <v>0.22725451169299687</v>
      </c>
      <c r="D2028" s="18">
        <f t="shared" si="376"/>
        <v>8.1773266084780916E-2</v>
      </c>
      <c r="E2028" s="19">
        <f t="shared" si="377"/>
        <v>7.9764254402650336E-2</v>
      </c>
      <c r="F2028" s="19">
        <f t="shared" si="378"/>
        <v>0.48442740776233828</v>
      </c>
      <c r="H2028" s="21">
        <f t="shared" si="384"/>
        <v>2022</v>
      </c>
      <c r="I2028" s="7">
        <v>0.34027777777777773</v>
      </c>
      <c r="J2028" s="8">
        <v>0.24940768626757964</v>
      </c>
      <c r="K2028" s="18">
        <f t="shared" si="385"/>
        <v>9.0870091510198092E-2</v>
      </c>
      <c r="L2028" s="19">
        <f t="shared" si="380"/>
        <v>8.0215380115722379E-2</v>
      </c>
      <c r="M2028" s="19">
        <f t="shared" si="381"/>
        <v>0.52302121055354367</v>
      </c>
      <c r="N2028" s="19">
        <f t="shared" si="382"/>
        <v>0.53003923016470456</v>
      </c>
      <c r="O2028" s="19">
        <f t="shared" si="383"/>
        <v>7.0180196111608861E-3</v>
      </c>
      <c r="P2028" s="19">
        <f t="shared" si="386"/>
        <v>7.276684898279262E-3</v>
      </c>
    </row>
    <row r="2029" spans="1:16" x14ac:dyDescent="0.25">
      <c r="A2029" s="13">
        <f t="shared" si="379"/>
        <v>2023</v>
      </c>
      <c r="B2029" s="7">
        <v>0.30555555555555552</v>
      </c>
      <c r="C2029" s="8">
        <v>0.23497280653023123</v>
      </c>
      <c r="D2029" s="18">
        <f t="shared" si="376"/>
        <v>7.0582749025324298E-2</v>
      </c>
      <c r="E2029" s="19">
        <f t="shared" si="377"/>
        <v>7.9780380002400286E-2</v>
      </c>
      <c r="F2029" s="19">
        <f t="shared" si="378"/>
        <v>0.48466698610445613</v>
      </c>
      <c r="H2029" s="21">
        <f t="shared" si="384"/>
        <v>2023</v>
      </c>
      <c r="I2029" s="7">
        <v>0.33333333333333331</v>
      </c>
      <c r="J2029" s="8">
        <v>0.24798660215837875</v>
      </c>
      <c r="K2029" s="18">
        <f t="shared" si="385"/>
        <v>8.534673117495456E-2</v>
      </c>
      <c r="L2029" s="19">
        <f t="shared" si="380"/>
        <v>8.0227594991354956E-2</v>
      </c>
      <c r="M2029" s="19">
        <f t="shared" si="381"/>
        <v>0.52327987584066216</v>
      </c>
      <c r="N2029" s="19">
        <f t="shared" si="382"/>
        <v>0.53034415422122194</v>
      </c>
      <c r="O2029" s="19">
        <f t="shared" si="383"/>
        <v>7.0642783805597853E-3</v>
      </c>
      <c r="P2029" s="19">
        <f t="shared" si="386"/>
        <v>7.3229436676782722E-3</v>
      </c>
    </row>
    <row r="2030" spans="1:16" x14ac:dyDescent="0.25">
      <c r="A2030" s="13">
        <f t="shared" si="379"/>
        <v>2024</v>
      </c>
      <c r="B2030" s="7">
        <v>0.3263888888888889</v>
      </c>
      <c r="C2030" s="8">
        <v>0.22769347851102242</v>
      </c>
      <c r="D2030" s="18">
        <f t="shared" si="376"/>
        <v>9.8695410377866472E-2</v>
      </c>
      <c r="E2030" s="19">
        <f t="shared" si="377"/>
        <v>7.9782126096456907E-2</v>
      </c>
      <c r="F2030" s="19">
        <f t="shared" si="378"/>
        <v>0.48490656444657404</v>
      </c>
      <c r="H2030" s="21">
        <f t="shared" si="384"/>
        <v>2024</v>
      </c>
      <c r="I2030" s="7">
        <v>0.33333333333333331</v>
      </c>
      <c r="J2030" s="8">
        <v>0.25120499026778043</v>
      </c>
      <c r="K2030" s="18">
        <f t="shared" si="385"/>
        <v>8.2128343065552889E-2</v>
      </c>
      <c r="L2030" s="19">
        <f t="shared" si="380"/>
        <v>8.0231606564067026E-2</v>
      </c>
      <c r="M2030" s="19">
        <f t="shared" si="381"/>
        <v>0.52353854112778064</v>
      </c>
      <c r="N2030" s="19">
        <f t="shared" si="382"/>
        <v>0.53044429646263103</v>
      </c>
      <c r="O2030" s="19">
        <f t="shared" si="383"/>
        <v>6.9057553348503831E-3</v>
      </c>
      <c r="P2030" s="19">
        <f t="shared" si="386"/>
        <v>7.16442062196887E-3</v>
      </c>
    </row>
    <row r="2031" spans="1:16" x14ac:dyDescent="0.25">
      <c r="A2031" s="13">
        <f t="shared" si="379"/>
        <v>2025</v>
      </c>
      <c r="B2031" s="7">
        <v>0.30555555555555552</v>
      </c>
      <c r="C2031" s="8">
        <v>0.23664463686294415</v>
      </c>
      <c r="D2031" s="18">
        <f t="shared" si="376"/>
        <v>6.8910918692611373E-2</v>
      </c>
      <c r="E2031" s="19">
        <f t="shared" si="377"/>
        <v>7.9796592045852821E-2</v>
      </c>
      <c r="F2031" s="19">
        <f t="shared" si="378"/>
        <v>0.48514614278869189</v>
      </c>
      <c r="H2031" s="21">
        <f t="shared" si="384"/>
        <v>2025</v>
      </c>
      <c r="I2031" s="7">
        <v>0.3263888888888889</v>
      </c>
      <c r="J2031" s="8">
        <v>0.24365059245600046</v>
      </c>
      <c r="K2031" s="18">
        <f t="shared" si="385"/>
        <v>8.2738296432888436E-2</v>
      </c>
      <c r="L2031" s="19">
        <f t="shared" si="380"/>
        <v>8.0247216277831102E-2</v>
      </c>
      <c r="M2031" s="19">
        <f t="shared" si="381"/>
        <v>0.52379720641489913</v>
      </c>
      <c r="N2031" s="19">
        <f t="shared" si="382"/>
        <v>0.53083396700739893</v>
      </c>
      <c r="O2031" s="19">
        <f t="shared" si="383"/>
        <v>7.0367605924998022E-3</v>
      </c>
      <c r="P2031" s="19">
        <f t="shared" si="386"/>
        <v>7.2954258796182891E-3</v>
      </c>
    </row>
    <row r="2032" spans="1:16" x14ac:dyDescent="0.25">
      <c r="A2032" s="13">
        <f t="shared" si="379"/>
        <v>2026</v>
      </c>
      <c r="B2032" s="7">
        <v>0.3263888888888889</v>
      </c>
      <c r="C2032" s="8">
        <v>0.23520231821308427</v>
      </c>
      <c r="D2032" s="18">
        <f t="shared" si="376"/>
        <v>9.1186570675804629E-2</v>
      </c>
      <c r="E2032" s="19">
        <f t="shared" si="377"/>
        <v>7.9805645141700354E-2</v>
      </c>
      <c r="F2032" s="19">
        <f t="shared" si="378"/>
        <v>0.4853857211308098</v>
      </c>
      <c r="H2032" s="21">
        <f t="shared" si="384"/>
        <v>2026</v>
      </c>
      <c r="I2032" s="7">
        <v>0.3263888888888889</v>
      </c>
      <c r="J2032" s="8">
        <v>0.23109737997330251</v>
      </c>
      <c r="K2032" s="18">
        <f t="shared" si="385"/>
        <v>9.5291508915586381E-2</v>
      </c>
      <c r="L2032" s="19">
        <f t="shared" si="380"/>
        <v>8.0254089661681627E-2</v>
      </c>
      <c r="M2032" s="19">
        <f t="shared" si="381"/>
        <v>0.52405587170201762</v>
      </c>
      <c r="N2032" s="19">
        <f t="shared" si="382"/>
        <v>0.53100554960461466</v>
      </c>
      <c r="O2032" s="19">
        <f t="shared" si="383"/>
        <v>6.9496779025970401E-3</v>
      </c>
      <c r="P2032" s="19">
        <f t="shared" si="386"/>
        <v>7.208343189715527E-3</v>
      </c>
    </row>
    <row r="2033" spans="1:16" x14ac:dyDescent="0.25">
      <c r="A2033" s="13">
        <f t="shared" si="379"/>
        <v>2027</v>
      </c>
      <c r="B2033" s="7">
        <v>0.30902777777777779</v>
      </c>
      <c r="C2033" s="8">
        <v>0.23435279681687188</v>
      </c>
      <c r="D2033" s="18">
        <f t="shared" si="376"/>
        <v>7.4674980960905912E-2</v>
      </c>
      <c r="E2033" s="19">
        <f t="shared" si="377"/>
        <v>7.9827237050996092E-2</v>
      </c>
      <c r="F2033" s="19">
        <f t="shared" si="378"/>
        <v>0.48562529947292765</v>
      </c>
      <c r="H2033" s="21">
        <f t="shared" si="384"/>
        <v>2027</v>
      </c>
      <c r="I2033" s="7">
        <v>0.3298611111111111</v>
      </c>
      <c r="J2033" s="8">
        <v>0.24343054270647824</v>
      </c>
      <c r="K2033" s="18">
        <f t="shared" si="385"/>
        <v>8.6430568404632868E-2</v>
      </c>
      <c r="L2033" s="19">
        <f t="shared" si="380"/>
        <v>8.0255096927090541E-2</v>
      </c>
      <c r="M2033" s="19">
        <f t="shared" si="381"/>
        <v>0.5243145369891361</v>
      </c>
      <c r="N2033" s="19">
        <f t="shared" si="382"/>
        <v>0.53103069431044003</v>
      </c>
      <c r="O2033" s="19">
        <f t="shared" si="383"/>
        <v>6.7161573213039283E-3</v>
      </c>
      <c r="P2033" s="19">
        <f t="shared" si="386"/>
        <v>6.9748226084224152E-3</v>
      </c>
    </row>
    <row r="2034" spans="1:16" x14ac:dyDescent="0.25">
      <c r="A2034" s="13">
        <f t="shared" si="379"/>
        <v>2028</v>
      </c>
      <c r="B2034" s="7">
        <v>0.3263888888888889</v>
      </c>
      <c r="C2034" s="8">
        <v>0.23319870291095995</v>
      </c>
      <c r="D2034" s="18">
        <f t="shared" si="376"/>
        <v>9.3190185977928941E-2</v>
      </c>
      <c r="E2034" s="19">
        <f t="shared" si="377"/>
        <v>7.9830654874513296E-2</v>
      </c>
      <c r="F2034" s="19">
        <f t="shared" si="378"/>
        <v>0.4858648778150455</v>
      </c>
      <c r="H2034" s="21">
        <f t="shared" si="384"/>
        <v>2028</v>
      </c>
      <c r="I2034" s="7">
        <v>0.34722222222222227</v>
      </c>
      <c r="J2034" s="8">
        <v>0.24889968105583826</v>
      </c>
      <c r="K2034" s="18">
        <f t="shared" si="385"/>
        <v>9.8322541166384003E-2</v>
      </c>
      <c r="L2034" s="19">
        <f t="shared" si="380"/>
        <v>8.0269675503416738E-2</v>
      </c>
      <c r="M2034" s="19">
        <f t="shared" si="381"/>
        <v>0.52457320227625448</v>
      </c>
      <c r="N2034" s="19">
        <f t="shared" si="382"/>
        <v>0.53139462422387918</v>
      </c>
      <c r="O2034" s="19">
        <f t="shared" si="383"/>
        <v>6.8214219476246951E-3</v>
      </c>
      <c r="P2034" s="19">
        <f t="shared" si="386"/>
        <v>7.080087234743071E-3</v>
      </c>
    </row>
    <row r="2035" spans="1:16" x14ac:dyDescent="0.25">
      <c r="A2035" s="13">
        <f t="shared" si="379"/>
        <v>2029</v>
      </c>
      <c r="B2035" s="7">
        <v>0.30902777777777779</v>
      </c>
      <c r="C2035" s="8">
        <v>0.23298611753929022</v>
      </c>
      <c r="D2035" s="18">
        <f t="shared" si="376"/>
        <v>7.6041660238487574E-2</v>
      </c>
      <c r="E2035" s="19">
        <f t="shared" si="377"/>
        <v>7.9835102197851282E-2</v>
      </c>
      <c r="F2035" s="19">
        <f t="shared" si="378"/>
        <v>0.48610445615716341</v>
      </c>
      <c r="H2035" s="21">
        <f t="shared" si="384"/>
        <v>2029</v>
      </c>
      <c r="I2035" s="7">
        <v>0.30902777777777779</v>
      </c>
      <c r="J2035" s="8">
        <v>0.24490156786607956</v>
      </c>
      <c r="K2035" s="18">
        <f t="shared" si="385"/>
        <v>6.4126209911698234E-2</v>
      </c>
      <c r="L2035" s="19">
        <f t="shared" si="380"/>
        <v>8.0271126544900373E-2</v>
      </c>
      <c r="M2035" s="19">
        <f t="shared" si="381"/>
        <v>0.52483186756337297</v>
      </c>
      <c r="N2035" s="19">
        <f t="shared" si="382"/>
        <v>0.53143084706139909</v>
      </c>
      <c r="O2035" s="19">
        <f t="shared" si="383"/>
        <v>6.5989794980261252E-3</v>
      </c>
      <c r="P2035" s="19">
        <f t="shared" si="386"/>
        <v>6.8576447851446121E-3</v>
      </c>
    </row>
    <row r="2036" spans="1:16" x14ac:dyDescent="0.25">
      <c r="A2036" s="13">
        <f t="shared" si="379"/>
        <v>2030</v>
      </c>
      <c r="B2036" s="7">
        <v>0.3298611111111111</v>
      </c>
      <c r="C2036" s="8">
        <v>0.23719637329793342</v>
      </c>
      <c r="D2036" s="18">
        <f t="shared" si="376"/>
        <v>9.2664737813177689E-2</v>
      </c>
      <c r="E2036" s="19">
        <f t="shared" si="377"/>
        <v>7.9843429961551471E-2</v>
      </c>
      <c r="F2036" s="19">
        <f t="shared" si="378"/>
        <v>0.48634403449928126</v>
      </c>
      <c r="H2036" s="21">
        <f t="shared" si="384"/>
        <v>2030</v>
      </c>
      <c r="I2036" s="7">
        <v>0.3298611111111111</v>
      </c>
      <c r="J2036" s="8">
        <v>0.24811526821830737</v>
      </c>
      <c r="K2036" s="18">
        <f t="shared" si="385"/>
        <v>8.1745842892803733E-2</v>
      </c>
      <c r="L2036" s="19">
        <f t="shared" si="380"/>
        <v>8.0279658997744696E-2</v>
      </c>
      <c r="M2036" s="19">
        <f t="shared" si="381"/>
        <v>0.52509053285049145</v>
      </c>
      <c r="N2036" s="19">
        <f t="shared" si="382"/>
        <v>0.53164384555697086</v>
      </c>
      <c r="O2036" s="19">
        <f t="shared" si="383"/>
        <v>6.5533127064794083E-3</v>
      </c>
      <c r="P2036" s="19">
        <f t="shared" si="386"/>
        <v>6.8119779935978952E-3</v>
      </c>
    </row>
    <row r="2037" spans="1:16" x14ac:dyDescent="0.25">
      <c r="A2037" s="13">
        <f t="shared" si="379"/>
        <v>2031</v>
      </c>
      <c r="B2037" s="7">
        <v>0.3298611111111111</v>
      </c>
      <c r="C2037" s="8">
        <v>0.23743366844610037</v>
      </c>
      <c r="D2037" s="18">
        <f t="shared" si="376"/>
        <v>9.2427442665010739E-2</v>
      </c>
      <c r="E2037" s="19">
        <f t="shared" si="377"/>
        <v>7.9844816016720055E-2</v>
      </c>
      <c r="F2037" s="19">
        <f t="shared" si="378"/>
        <v>0.48658361284139912</v>
      </c>
      <c r="H2037" s="21">
        <f t="shared" si="384"/>
        <v>2031</v>
      </c>
      <c r="I2037" s="7">
        <v>0.3263888888888889</v>
      </c>
      <c r="J2037" s="8">
        <v>0.23859031786352994</v>
      </c>
      <c r="K2037" s="18">
        <f t="shared" si="385"/>
        <v>8.7798571025358957E-2</v>
      </c>
      <c r="L2037" s="19">
        <f t="shared" si="380"/>
        <v>8.0288324076525031E-2</v>
      </c>
      <c r="M2037" s="19">
        <f t="shared" si="381"/>
        <v>0.52534919813760994</v>
      </c>
      <c r="N2037" s="19">
        <f t="shared" si="382"/>
        <v>0.53186015483847482</v>
      </c>
      <c r="O2037" s="19">
        <f t="shared" si="383"/>
        <v>6.5109567008648783E-3</v>
      </c>
      <c r="P2037" s="19">
        <f t="shared" si="386"/>
        <v>6.7696219879833652E-3</v>
      </c>
    </row>
    <row r="2038" spans="1:16" x14ac:dyDescent="0.25">
      <c r="A2038" s="13">
        <f t="shared" si="379"/>
        <v>2032</v>
      </c>
      <c r="B2038" s="7">
        <v>0.31597222222222221</v>
      </c>
      <c r="C2038" s="8">
        <v>0.23219017700205585</v>
      </c>
      <c r="D2038" s="18">
        <f t="shared" si="376"/>
        <v>8.3782045220166357E-2</v>
      </c>
      <c r="E2038" s="19">
        <f t="shared" si="377"/>
        <v>7.984795382883958E-2</v>
      </c>
      <c r="F2038" s="19">
        <f t="shared" si="378"/>
        <v>0.48682319118351702</v>
      </c>
      <c r="H2038" s="21">
        <f t="shared" si="384"/>
        <v>2032</v>
      </c>
      <c r="I2038" s="7">
        <v>0.3263888888888889</v>
      </c>
      <c r="J2038" s="8">
        <v>0.2316060673920031</v>
      </c>
      <c r="K2038" s="18">
        <f t="shared" si="385"/>
        <v>9.47828214968858E-2</v>
      </c>
      <c r="L2038" s="19">
        <f t="shared" si="380"/>
        <v>8.0289314395678935E-2</v>
      </c>
      <c r="M2038" s="19">
        <f t="shared" si="381"/>
        <v>0.52560786342472843</v>
      </c>
      <c r="N2038" s="19">
        <f t="shared" si="382"/>
        <v>0.531884876509226</v>
      </c>
      <c r="O2038" s="19">
        <f t="shared" si="383"/>
        <v>6.2770130844975736E-3</v>
      </c>
      <c r="P2038" s="19">
        <f t="shared" si="386"/>
        <v>6.5356783716160605E-3</v>
      </c>
    </row>
    <row r="2039" spans="1:16" x14ac:dyDescent="0.25">
      <c r="A2039" s="13">
        <f t="shared" si="379"/>
        <v>2033</v>
      </c>
      <c r="B2039" s="7">
        <v>0.30555555555555552</v>
      </c>
      <c r="C2039" s="8">
        <v>0.2381553653678013</v>
      </c>
      <c r="D2039" s="18">
        <f t="shared" si="376"/>
        <v>6.7400190187754228E-2</v>
      </c>
      <c r="E2039" s="19">
        <f t="shared" si="377"/>
        <v>7.9862748128135319E-2</v>
      </c>
      <c r="F2039" s="19">
        <f t="shared" si="378"/>
        <v>0.48706276952563488</v>
      </c>
      <c r="H2039" s="21">
        <f t="shared" si="384"/>
        <v>2033</v>
      </c>
      <c r="I2039" s="7">
        <v>0.3125</v>
      </c>
      <c r="J2039" s="8">
        <v>0.25034163927456093</v>
      </c>
      <c r="K2039" s="18">
        <f t="shared" si="385"/>
        <v>6.2158360725439066E-2</v>
      </c>
      <c r="L2039" s="19">
        <f t="shared" si="380"/>
        <v>8.0307220784632816E-2</v>
      </c>
      <c r="M2039" s="19">
        <f t="shared" si="381"/>
        <v>0.52586652871184691</v>
      </c>
      <c r="N2039" s="19">
        <f t="shared" si="382"/>
        <v>0.53233187973067797</v>
      </c>
      <c r="O2039" s="19">
        <f t="shared" si="383"/>
        <v>6.4653510188310559E-3</v>
      </c>
      <c r="P2039" s="19">
        <f t="shared" si="386"/>
        <v>6.7240163059495428E-3</v>
      </c>
    </row>
    <row r="2040" spans="1:16" x14ac:dyDescent="0.25">
      <c r="A2040" s="13">
        <f t="shared" si="379"/>
        <v>2034</v>
      </c>
      <c r="B2040" s="7">
        <v>0.32291666666666669</v>
      </c>
      <c r="C2040" s="8">
        <v>0.23212277861881203</v>
      </c>
      <c r="D2040" s="18">
        <f t="shared" si="376"/>
        <v>9.0793888047854654E-2</v>
      </c>
      <c r="E2040" s="19">
        <f t="shared" si="377"/>
        <v>7.9882331537724671E-2</v>
      </c>
      <c r="F2040" s="19">
        <f t="shared" si="378"/>
        <v>0.48730234786775273</v>
      </c>
      <c r="H2040" s="21">
        <f t="shared" si="384"/>
        <v>2034</v>
      </c>
      <c r="I2040" s="7">
        <v>0.3298611111111111</v>
      </c>
      <c r="J2040" s="8">
        <v>0.24418135490289361</v>
      </c>
      <c r="K2040" s="18">
        <f t="shared" si="385"/>
        <v>8.5679756208217495E-2</v>
      </c>
      <c r="L2040" s="19">
        <f t="shared" si="380"/>
        <v>8.0310671274218315E-2</v>
      </c>
      <c r="M2040" s="19">
        <f t="shared" si="381"/>
        <v>0.52612519399896529</v>
      </c>
      <c r="N2040" s="19">
        <f t="shared" si="382"/>
        <v>0.53241801546492773</v>
      </c>
      <c r="O2040" s="19">
        <f t="shared" si="383"/>
        <v>6.2928214659624393E-3</v>
      </c>
      <c r="P2040" s="19">
        <f t="shared" si="386"/>
        <v>6.5514867530808152E-3</v>
      </c>
    </row>
    <row r="2041" spans="1:16" x14ac:dyDescent="0.25">
      <c r="A2041" s="13">
        <f t="shared" si="379"/>
        <v>2035</v>
      </c>
      <c r="B2041" s="7">
        <v>0.31597222222222221</v>
      </c>
      <c r="C2041" s="8">
        <v>0.21989616463658512</v>
      </c>
      <c r="D2041" s="18">
        <f t="shared" si="376"/>
        <v>9.6076057585637087E-2</v>
      </c>
      <c r="E2041" s="19">
        <f t="shared" si="377"/>
        <v>7.9882914050539933E-2</v>
      </c>
      <c r="F2041" s="19">
        <f t="shared" si="378"/>
        <v>0.48754192620987064</v>
      </c>
      <c r="H2041" s="21">
        <f t="shared" si="384"/>
        <v>2035</v>
      </c>
      <c r="I2041" s="7">
        <v>0.3263888888888889</v>
      </c>
      <c r="J2041" s="8">
        <v>0.25173561504006225</v>
      </c>
      <c r="K2041" s="18">
        <f t="shared" si="385"/>
        <v>7.465327384882664E-2</v>
      </c>
      <c r="L2041" s="19">
        <f t="shared" si="380"/>
        <v>8.0314056516909399E-2</v>
      </c>
      <c r="M2041" s="19">
        <f t="shared" si="381"/>
        <v>0.52638385928608378</v>
      </c>
      <c r="N2041" s="19">
        <f t="shared" si="382"/>
        <v>0.53250252241896578</v>
      </c>
      <c r="O2041" s="19">
        <f t="shared" si="383"/>
        <v>6.1186631328820074E-3</v>
      </c>
      <c r="P2041" s="19">
        <f t="shared" si="386"/>
        <v>6.3773284200004943E-3</v>
      </c>
    </row>
    <row r="2042" spans="1:16" x14ac:dyDescent="0.25">
      <c r="A2042" s="13">
        <f t="shared" si="379"/>
        <v>2036</v>
      </c>
      <c r="B2042" s="7">
        <v>0.30902777777777779</v>
      </c>
      <c r="C2042" s="8">
        <v>0.23591234885837531</v>
      </c>
      <c r="D2042" s="18">
        <f t="shared" si="376"/>
        <v>7.3115428919402481E-2</v>
      </c>
      <c r="E2042" s="19">
        <f t="shared" si="377"/>
        <v>7.9894445678047377E-2</v>
      </c>
      <c r="F2042" s="19">
        <f t="shared" si="378"/>
        <v>0.48778150455198849</v>
      </c>
      <c r="H2042" s="21">
        <f t="shared" si="384"/>
        <v>2036</v>
      </c>
      <c r="I2042" s="7">
        <v>0.33333333333333331</v>
      </c>
      <c r="J2042" s="8">
        <v>0.25064319745283736</v>
      </c>
      <c r="K2042" s="18">
        <f t="shared" si="385"/>
        <v>8.2690135880495952E-2</v>
      </c>
      <c r="L2042" s="19">
        <f t="shared" si="380"/>
        <v>8.032700554734945E-2</v>
      </c>
      <c r="M2042" s="19">
        <f t="shared" si="381"/>
        <v>0.52664252457320226</v>
      </c>
      <c r="N2042" s="19">
        <f t="shared" si="382"/>
        <v>0.53282577342933357</v>
      </c>
      <c r="O2042" s="19">
        <f t="shared" si="383"/>
        <v>6.183248856131307E-3</v>
      </c>
      <c r="P2042" s="19">
        <f t="shared" si="386"/>
        <v>6.4419141432497939E-3</v>
      </c>
    </row>
    <row r="2043" spans="1:16" x14ac:dyDescent="0.25">
      <c r="A2043" s="13">
        <f t="shared" si="379"/>
        <v>2037</v>
      </c>
      <c r="B2043" s="7">
        <v>0.3263888888888889</v>
      </c>
      <c r="C2043" s="8">
        <v>0.23754592561677407</v>
      </c>
      <c r="D2043" s="18">
        <f t="shared" si="376"/>
        <v>8.8842963272114828E-2</v>
      </c>
      <c r="E2043" s="19">
        <f t="shared" si="377"/>
        <v>7.9944920205326619E-2</v>
      </c>
      <c r="F2043" s="19">
        <f t="shared" si="378"/>
        <v>0.48802108289410639</v>
      </c>
      <c r="H2043" s="21">
        <f t="shared" si="384"/>
        <v>2037</v>
      </c>
      <c r="I2043" s="7">
        <v>0.33333333333333331</v>
      </c>
      <c r="J2043" s="8">
        <v>0.247144665275325</v>
      </c>
      <c r="K2043" s="18">
        <f t="shared" si="385"/>
        <v>8.6188668058008316E-2</v>
      </c>
      <c r="L2043" s="19">
        <f t="shared" si="380"/>
        <v>8.0330857813393997E-2</v>
      </c>
      <c r="M2043" s="19">
        <f t="shared" si="381"/>
        <v>0.52690118986032075</v>
      </c>
      <c r="N2043" s="19">
        <f t="shared" si="382"/>
        <v>0.53292193884471895</v>
      </c>
      <c r="O2043" s="19">
        <f t="shared" si="383"/>
        <v>6.0207489843981943E-3</v>
      </c>
      <c r="P2043" s="19">
        <f t="shared" si="386"/>
        <v>6.2794142715166812E-3</v>
      </c>
    </row>
    <row r="2044" spans="1:16" x14ac:dyDescent="0.25">
      <c r="A2044" s="13">
        <f t="shared" si="379"/>
        <v>2038</v>
      </c>
      <c r="B2044" s="7">
        <v>0.3298611111111111</v>
      </c>
      <c r="C2044" s="8">
        <v>0.23646072198909354</v>
      </c>
      <c r="D2044" s="18">
        <f t="shared" si="376"/>
        <v>9.3400389122017563E-2</v>
      </c>
      <c r="E2044" s="19">
        <f t="shared" si="377"/>
        <v>7.9954261644027746E-2</v>
      </c>
      <c r="F2044" s="19">
        <f t="shared" si="378"/>
        <v>0.48826066123622425</v>
      </c>
      <c r="H2044" s="21">
        <f t="shared" si="384"/>
        <v>2038</v>
      </c>
      <c r="I2044" s="7">
        <v>0.34027777777777773</v>
      </c>
      <c r="J2044" s="8">
        <v>0.24681800152756186</v>
      </c>
      <c r="K2044" s="18">
        <f t="shared" si="385"/>
        <v>9.345977625021587E-2</v>
      </c>
      <c r="L2044" s="19">
        <f t="shared" si="380"/>
        <v>8.0334200653635779E-2</v>
      </c>
      <c r="M2044" s="19">
        <f t="shared" si="381"/>
        <v>0.52715985514743924</v>
      </c>
      <c r="N2044" s="19">
        <f t="shared" si="382"/>
        <v>0.53300538729212643</v>
      </c>
      <c r="O2044" s="19">
        <f t="shared" si="383"/>
        <v>5.8455321446871933E-3</v>
      </c>
      <c r="P2044" s="19">
        <f t="shared" si="386"/>
        <v>6.1041974318056802E-3</v>
      </c>
    </row>
    <row r="2045" spans="1:16" x14ac:dyDescent="0.25">
      <c r="A2045" s="13">
        <f t="shared" si="379"/>
        <v>2039</v>
      </c>
      <c r="B2045" s="7">
        <v>0.3263888888888889</v>
      </c>
      <c r="C2045" s="8">
        <v>0.2325595223431404</v>
      </c>
      <c r="D2045" s="18">
        <f t="shared" si="376"/>
        <v>9.3829366545748499E-2</v>
      </c>
      <c r="E2045" s="19">
        <f t="shared" si="377"/>
        <v>7.9955181776016571E-2</v>
      </c>
      <c r="F2045" s="19">
        <f t="shared" si="378"/>
        <v>0.4885002395783421</v>
      </c>
      <c r="H2045" s="21">
        <f t="shared" si="384"/>
        <v>2039</v>
      </c>
      <c r="I2045" s="7">
        <v>0.33333333333333331</v>
      </c>
      <c r="J2045" s="8">
        <v>0.25010332799998691</v>
      </c>
      <c r="K2045" s="18">
        <f t="shared" si="385"/>
        <v>8.3230005333346402E-2</v>
      </c>
      <c r="L2045" s="19">
        <f t="shared" si="380"/>
        <v>8.0340422928419197E-2</v>
      </c>
      <c r="M2045" s="19">
        <f t="shared" si="381"/>
        <v>0.52741852043455772</v>
      </c>
      <c r="N2045" s="19">
        <f t="shared" si="382"/>
        <v>0.53316071603429283</v>
      </c>
      <c r="O2045" s="19">
        <f t="shared" si="383"/>
        <v>5.7421955997351004E-3</v>
      </c>
      <c r="P2045" s="19">
        <f t="shared" si="386"/>
        <v>6.0008608868535873E-3</v>
      </c>
    </row>
    <row r="2046" spans="1:16" x14ac:dyDescent="0.25">
      <c r="A2046" s="13">
        <f t="shared" si="379"/>
        <v>2040</v>
      </c>
      <c r="B2046" s="7">
        <v>0.32291666666666669</v>
      </c>
      <c r="C2046" s="8">
        <v>0.2327850157106677</v>
      </c>
      <c r="D2046" s="18">
        <f t="shared" si="376"/>
        <v>9.0131650955998982E-2</v>
      </c>
      <c r="E2046" s="19">
        <f t="shared" si="377"/>
        <v>7.9965506496988359E-2</v>
      </c>
      <c r="F2046" s="19">
        <f t="shared" si="378"/>
        <v>0.48873981792046001</v>
      </c>
      <c r="H2046" s="21">
        <f t="shared" si="384"/>
        <v>2040</v>
      </c>
      <c r="I2046" s="7">
        <v>0.33333333333333331</v>
      </c>
      <c r="J2046" s="8">
        <v>0.24264441217784119</v>
      </c>
      <c r="K2046" s="18">
        <f t="shared" si="385"/>
        <v>9.0688921155492125E-2</v>
      </c>
      <c r="L2046" s="19">
        <f t="shared" si="380"/>
        <v>8.0350320741813253E-2</v>
      </c>
      <c r="M2046" s="19">
        <f t="shared" si="381"/>
        <v>0.5276771857216761</v>
      </c>
      <c r="N2046" s="19">
        <f t="shared" si="382"/>
        <v>0.53340779848535924</v>
      </c>
      <c r="O2046" s="19">
        <f t="shared" si="383"/>
        <v>5.7306127636831405E-3</v>
      </c>
      <c r="P2046" s="19">
        <f t="shared" si="386"/>
        <v>5.9892780508015164E-3</v>
      </c>
    </row>
    <row r="2047" spans="1:16" x14ac:dyDescent="0.25">
      <c r="A2047" s="13">
        <f t="shared" si="379"/>
        <v>2041</v>
      </c>
      <c r="B2047" s="7">
        <v>0.32291666666666669</v>
      </c>
      <c r="C2047" s="8">
        <v>0.22474479670977232</v>
      </c>
      <c r="D2047" s="18">
        <f t="shared" si="376"/>
        <v>9.8171869956894364E-2</v>
      </c>
      <c r="E2047" s="19">
        <f t="shared" si="377"/>
        <v>7.9986241135492409E-2</v>
      </c>
      <c r="F2047" s="19">
        <f t="shared" si="378"/>
        <v>0.48897939626257786</v>
      </c>
      <c r="H2047" s="21">
        <f t="shared" si="384"/>
        <v>2041</v>
      </c>
      <c r="I2047" s="7">
        <v>0.3263888888888889</v>
      </c>
      <c r="J2047" s="8">
        <v>0.23021267080861682</v>
      </c>
      <c r="K2047" s="18">
        <f t="shared" si="385"/>
        <v>9.6176218080272075E-2</v>
      </c>
      <c r="L2047" s="19">
        <f t="shared" si="380"/>
        <v>8.0357851131743707E-2</v>
      </c>
      <c r="M2047" s="19">
        <f t="shared" si="381"/>
        <v>0.52793585100879459</v>
      </c>
      <c r="N2047" s="19">
        <f t="shared" si="382"/>
        <v>0.53359578214674241</v>
      </c>
      <c r="O2047" s="19">
        <f t="shared" si="383"/>
        <v>5.6599311379478268E-3</v>
      </c>
      <c r="P2047" s="19">
        <f t="shared" si="386"/>
        <v>5.9185964250663137E-3</v>
      </c>
    </row>
    <row r="2048" spans="1:16" x14ac:dyDescent="0.25">
      <c r="A2048" s="13">
        <f t="shared" si="379"/>
        <v>2042</v>
      </c>
      <c r="B2048" s="7">
        <v>0.31944444444444448</v>
      </c>
      <c r="C2048" s="8">
        <v>0.23269265534151795</v>
      </c>
      <c r="D2048" s="18">
        <f t="shared" si="376"/>
        <v>8.6751789102926524E-2</v>
      </c>
      <c r="E2048" s="19">
        <f t="shared" si="377"/>
        <v>7.9991756812097414E-2</v>
      </c>
      <c r="F2048" s="19">
        <f t="shared" si="378"/>
        <v>0.48921897460469571</v>
      </c>
      <c r="H2048" s="21">
        <f t="shared" si="384"/>
        <v>2042</v>
      </c>
      <c r="I2048" s="7">
        <v>0.3263888888888889</v>
      </c>
      <c r="J2048" s="8">
        <v>0.25167475062289407</v>
      </c>
      <c r="K2048" s="18">
        <f t="shared" si="385"/>
        <v>7.4714138265994823E-2</v>
      </c>
      <c r="L2048" s="19">
        <f t="shared" si="380"/>
        <v>8.0362529406765804E-2</v>
      </c>
      <c r="M2048" s="19">
        <f t="shared" si="381"/>
        <v>0.52819451629591307</v>
      </c>
      <c r="N2048" s="19">
        <f t="shared" si="382"/>
        <v>0.53371256750257834</v>
      </c>
      <c r="O2048" s="19">
        <f t="shared" si="383"/>
        <v>5.5180512066652643E-3</v>
      </c>
      <c r="P2048" s="19">
        <f t="shared" si="386"/>
        <v>5.7767164937837512E-3</v>
      </c>
    </row>
    <row r="2049" spans="1:16" x14ac:dyDescent="0.25">
      <c r="A2049" s="13">
        <f t="shared" si="379"/>
        <v>2043</v>
      </c>
      <c r="B2049" s="7">
        <v>0.31597222222222221</v>
      </c>
      <c r="C2049" s="8">
        <v>0.23597616847060693</v>
      </c>
      <c r="D2049" s="18">
        <f t="shared" si="376"/>
        <v>7.9996053751615281E-2</v>
      </c>
      <c r="E2049" s="19">
        <f t="shared" si="377"/>
        <v>7.9996053751615281E-2</v>
      </c>
      <c r="F2049" s="19">
        <f t="shared" si="378"/>
        <v>0.48945855294681362</v>
      </c>
      <c r="H2049" s="21">
        <f t="shared" si="384"/>
        <v>2043</v>
      </c>
      <c r="I2049" s="7">
        <v>0.32291666666666669</v>
      </c>
      <c r="J2049" s="8">
        <v>0.2454278982083257</v>
      </c>
      <c r="K2049" s="18">
        <f t="shared" si="385"/>
        <v>7.748876845834099E-2</v>
      </c>
      <c r="L2049" s="19">
        <f t="shared" si="380"/>
        <v>8.0362978245677064E-2</v>
      </c>
      <c r="M2049" s="19">
        <f t="shared" si="381"/>
        <v>0.52845318158303156</v>
      </c>
      <c r="N2049" s="19">
        <f t="shared" si="382"/>
        <v>0.53372377201956733</v>
      </c>
      <c r="O2049" s="19">
        <f t="shared" si="383"/>
        <v>5.2705904365357714E-3</v>
      </c>
      <c r="P2049" s="19">
        <f t="shared" si="386"/>
        <v>5.5292557236542583E-3</v>
      </c>
    </row>
    <row r="2050" spans="1:16" x14ac:dyDescent="0.25">
      <c r="A2050" s="13">
        <f t="shared" si="379"/>
        <v>2044</v>
      </c>
      <c r="B2050" s="7">
        <v>0.33333333333333331</v>
      </c>
      <c r="C2050" s="8">
        <v>0.23625081682787769</v>
      </c>
      <c r="D2050" s="18">
        <f t="shared" si="376"/>
        <v>9.7082516505455629E-2</v>
      </c>
      <c r="E2050" s="19">
        <f t="shared" si="377"/>
        <v>8.003809836274528E-2</v>
      </c>
      <c r="F2050" s="19">
        <f t="shared" si="378"/>
        <v>0.48969813128893147</v>
      </c>
      <c r="H2050" s="21">
        <f t="shared" si="384"/>
        <v>2044</v>
      </c>
      <c r="I2050" s="7">
        <v>0.3263888888888889</v>
      </c>
      <c r="J2050" s="8">
        <v>0.24706368429957454</v>
      </c>
      <c r="K2050" s="18">
        <f t="shared" si="385"/>
        <v>7.9325204589314358E-2</v>
      </c>
      <c r="L2050" s="19">
        <f t="shared" si="380"/>
        <v>8.0363358616184516E-2</v>
      </c>
      <c r="M2050" s="19">
        <f t="shared" si="381"/>
        <v>0.52871184687015005</v>
      </c>
      <c r="N2050" s="19">
        <f t="shared" si="382"/>
        <v>0.53373326733672011</v>
      </c>
      <c r="O2050" s="19">
        <f t="shared" si="383"/>
        <v>5.021420466570059E-3</v>
      </c>
      <c r="P2050" s="19">
        <f t="shared" si="386"/>
        <v>5.2800857536885459E-3</v>
      </c>
    </row>
    <row r="2051" spans="1:16" x14ac:dyDescent="0.25">
      <c r="A2051" s="13">
        <f t="shared" si="379"/>
        <v>2045</v>
      </c>
      <c r="B2051" s="7">
        <v>0.30902777777777779</v>
      </c>
      <c r="C2051" s="8">
        <v>0.23264991189367046</v>
      </c>
      <c r="D2051" s="18">
        <f t="shared" si="376"/>
        <v>7.6377865884107332E-2</v>
      </c>
      <c r="E2051" s="19">
        <f t="shared" si="377"/>
        <v>8.005217255534719E-2</v>
      </c>
      <c r="F2051" s="19">
        <f t="shared" si="378"/>
        <v>0.48993770963104938</v>
      </c>
      <c r="H2051" s="21">
        <f t="shared" si="384"/>
        <v>2045</v>
      </c>
      <c r="I2051" s="7">
        <v>0.33333333333333331</v>
      </c>
      <c r="J2051" s="8">
        <v>0.24778887489337609</v>
      </c>
      <c r="K2051" s="18">
        <f t="shared" si="385"/>
        <v>8.5544458439957227E-2</v>
      </c>
      <c r="L2051" s="19">
        <f t="shared" si="380"/>
        <v>8.0367782067098825E-2</v>
      </c>
      <c r="M2051" s="19">
        <f t="shared" si="381"/>
        <v>0.52897051215726854</v>
      </c>
      <c r="N2051" s="19">
        <f t="shared" si="382"/>
        <v>0.53384369143248411</v>
      </c>
      <c r="O2051" s="19">
        <f t="shared" si="383"/>
        <v>4.8731792752155778E-3</v>
      </c>
      <c r="P2051" s="19">
        <f t="shared" si="386"/>
        <v>5.1318445623340647E-3</v>
      </c>
    </row>
    <row r="2052" spans="1:16" x14ac:dyDescent="0.25">
      <c r="A2052" s="13">
        <f t="shared" si="379"/>
        <v>2046</v>
      </c>
      <c r="B2052" s="7">
        <v>0.3263888888888889</v>
      </c>
      <c r="C2052" s="8">
        <v>0.23031567762942576</v>
      </c>
      <c r="D2052" s="18">
        <f t="shared" si="376"/>
        <v>9.6073211259463137E-2</v>
      </c>
      <c r="E2052" s="19">
        <f t="shared" si="377"/>
        <v>8.0056379989312254E-2</v>
      </c>
      <c r="F2052" s="19">
        <f t="shared" si="378"/>
        <v>0.49017728797316723</v>
      </c>
      <c r="H2052" s="21">
        <f t="shared" si="384"/>
        <v>2046</v>
      </c>
      <c r="I2052" s="7">
        <v>0.33333333333333331</v>
      </c>
      <c r="J2052" s="8">
        <v>0.24835287493277727</v>
      </c>
      <c r="K2052" s="18">
        <f t="shared" si="385"/>
        <v>8.4980458400556041E-2</v>
      </c>
      <c r="L2052" s="19">
        <f t="shared" si="380"/>
        <v>8.040651507517893E-2</v>
      </c>
      <c r="M2052" s="19">
        <f t="shared" si="381"/>
        <v>0.52922917744438691</v>
      </c>
      <c r="N2052" s="19">
        <f t="shared" si="382"/>
        <v>0.53481059656522323</v>
      </c>
      <c r="O2052" s="19">
        <f t="shared" si="383"/>
        <v>5.5814191208363173E-3</v>
      </c>
      <c r="P2052" s="19">
        <f t="shared" si="386"/>
        <v>5.8400844079546932E-3</v>
      </c>
    </row>
    <row r="2053" spans="1:16" x14ac:dyDescent="0.25">
      <c r="A2053" s="13">
        <f t="shared" si="379"/>
        <v>2047</v>
      </c>
      <c r="B2053" s="7">
        <v>0.30902777777777779</v>
      </c>
      <c r="C2053" s="8">
        <v>0.21311618239428079</v>
      </c>
      <c r="D2053" s="18">
        <f t="shared" si="376"/>
        <v>9.5911595383497E-2</v>
      </c>
      <c r="E2053" s="19">
        <f t="shared" si="377"/>
        <v>8.0062466258762288E-2</v>
      </c>
      <c r="F2053" s="19">
        <f t="shared" si="378"/>
        <v>0.49041686631528508</v>
      </c>
      <c r="H2053" s="21">
        <f t="shared" si="384"/>
        <v>2047</v>
      </c>
      <c r="I2053" s="7">
        <v>0.3298611111111111</v>
      </c>
      <c r="J2053" s="8">
        <v>0.25240301979501134</v>
      </c>
      <c r="K2053" s="18">
        <f t="shared" si="385"/>
        <v>7.7458091316099764E-2</v>
      </c>
      <c r="L2053" s="19">
        <f t="shared" si="380"/>
        <v>8.0423335102181581E-2</v>
      </c>
      <c r="M2053" s="19">
        <f t="shared" si="381"/>
        <v>0.5294878427315054</v>
      </c>
      <c r="N2053" s="19">
        <f t="shared" si="382"/>
        <v>0.53523048056721034</v>
      </c>
      <c r="O2053" s="19">
        <f t="shared" si="383"/>
        <v>5.7426378357049446E-3</v>
      </c>
      <c r="P2053" s="19">
        <f t="shared" si="386"/>
        <v>6.0013031228234315E-3</v>
      </c>
    </row>
    <row r="2054" spans="1:16" x14ac:dyDescent="0.25">
      <c r="A2054" s="13">
        <f t="shared" si="379"/>
        <v>2048</v>
      </c>
      <c r="B2054" s="7">
        <v>0.30902777777777779</v>
      </c>
      <c r="C2054" s="8">
        <v>0.23930499822958468</v>
      </c>
      <c r="D2054" s="18">
        <f t="shared" si="376"/>
        <v>6.9722779548193115E-2</v>
      </c>
      <c r="E2054" s="19">
        <f t="shared" si="377"/>
        <v>8.0068859126117498E-2</v>
      </c>
      <c r="F2054" s="19">
        <f t="shared" si="378"/>
        <v>0.49065644465740299</v>
      </c>
      <c r="H2054" s="21">
        <f t="shared" si="384"/>
        <v>2048</v>
      </c>
      <c r="I2054" s="7">
        <v>0.3263888888888889</v>
      </c>
      <c r="J2054" s="8">
        <v>0.24522919841041982</v>
      </c>
      <c r="K2054" s="18">
        <f t="shared" si="385"/>
        <v>8.1159690478469076E-2</v>
      </c>
      <c r="L2054" s="19">
        <f t="shared" si="380"/>
        <v>8.0423763890274447E-2</v>
      </c>
      <c r="M2054" s="19">
        <f t="shared" si="381"/>
        <v>0.52974650801862389</v>
      </c>
      <c r="N2054" s="19">
        <f t="shared" si="382"/>
        <v>0.53524118454886327</v>
      </c>
      <c r="O2054" s="19">
        <f t="shared" si="383"/>
        <v>5.4946765302393841E-3</v>
      </c>
      <c r="P2054" s="19">
        <f t="shared" si="386"/>
        <v>5.753341817357871E-3</v>
      </c>
    </row>
    <row r="2055" spans="1:16" x14ac:dyDescent="0.25">
      <c r="A2055" s="13">
        <f t="shared" si="379"/>
        <v>2049</v>
      </c>
      <c r="B2055" s="7">
        <v>0.33333333333333331</v>
      </c>
      <c r="C2055" s="8">
        <v>0.2384621781794512</v>
      </c>
      <c r="D2055" s="18">
        <f t="shared" ref="D2055:D2118" si="387">B2055-C2055</f>
        <v>9.4871155153882114E-2</v>
      </c>
      <c r="E2055" s="19">
        <f t="shared" ref="E2055:E2118" si="388">SMALL($D$7:$D$4180,A2055)</f>
        <v>8.0074252507216892E-2</v>
      </c>
      <c r="F2055" s="19">
        <f t="shared" ref="F2055:F2118" si="389">A2055/$A$6</f>
        <v>0.49089602299952084</v>
      </c>
      <c r="H2055" s="21">
        <f t="shared" si="384"/>
        <v>2049</v>
      </c>
      <c r="I2055" s="7">
        <v>0.33333333333333331</v>
      </c>
      <c r="J2055" s="8">
        <v>0.24915898928687416</v>
      </c>
      <c r="K2055" s="18">
        <f t="shared" si="385"/>
        <v>8.4174344046459154E-2</v>
      </c>
      <c r="L2055" s="19">
        <f t="shared" si="380"/>
        <v>8.0450078640438349E-2</v>
      </c>
      <c r="M2055" s="19">
        <f t="shared" si="381"/>
        <v>0.53000517330574237</v>
      </c>
      <c r="N2055" s="19">
        <f t="shared" si="382"/>
        <v>0.53589808852460419</v>
      </c>
      <c r="O2055" s="19">
        <f t="shared" si="383"/>
        <v>5.8929152188618161E-3</v>
      </c>
      <c r="P2055" s="19">
        <f t="shared" si="386"/>
        <v>6.151580505980303E-3</v>
      </c>
    </row>
    <row r="2056" spans="1:16" x14ac:dyDescent="0.25">
      <c r="A2056" s="13">
        <f t="shared" ref="A2056:A2119" si="390">A2055+1</f>
        <v>2050</v>
      </c>
      <c r="B2056" s="7">
        <v>0.30902777777777779</v>
      </c>
      <c r="C2056" s="8">
        <v>0.21882983809284112</v>
      </c>
      <c r="D2056" s="18">
        <f t="shared" si="387"/>
        <v>9.0197939684936668E-2</v>
      </c>
      <c r="E2056" s="19">
        <f t="shared" si="388"/>
        <v>8.0084423556376294E-2</v>
      </c>
      <c r="F2056" s="19">
        <f t="shared" si="389"/>
        <v>0.49113560134163869</v>
      </c>
      <c r="H2056" s="21">
        <f t="shared" si="384"/>
        <v>2050</v>
      </c>
      <c r="I2056" s="7">
        <v>0.33333333333333331</v>
      </c>
      <c r="J2056" s="8">
        <v>0.25106338291952768</v>
      </c>
      <c r="K2056" s="18">
        <f t="shared" si="385"/>
        <v>8.2269950413805637E-2</v>
      </c>
      <c r="L2056" s="19">
        <f t="shared" ref="L2056:L2119" si="391">SMALL($K$7:$K$3872,H2056)</f>
        <v>8.0455432500716739E-2</v>
      </c>
      <c r="M2056" s="19">
        <f t="shared" ref="M2056:M2119" si="392">H2056/$H$6</f>
        <v>0.53026383859286086</v>
      </c>
      <c r="N2056" s="19">
        <f t="shared" ref="N2056:N2119" si="393">IF(L2056&lt;=$J$1,0,IF(L2056&lt;=$J$2,(L2056-$J$1)/($J$2-$J$1),1))</f>
        <v>0.53603173874284793</v>
      </c>
      <c r="O2056" s="19">
        <f t="shared" ref="O2056:O2119" si="394">ABS(M2056-N2056)</f>
        <v>5.7679001499870708E-3</v>
      </c>
      <c r="P2056" s="19">
        <f t="shared" si="386"/>
        <v>6.0265654371055577E-3</v>
      </c>
    </row>
    <row r="2057" spans="1:16" x14ac:dyDescent="0.25">
      <c r="A2057" s="13">
        <f t="shared" si="390"/>
        <v>2051</v>
      </c>
      <c r="B2057" s="7">
        <v>0.3263888888888889</v>
      </c>
      <c r="C2057" s="8">
        <v>0.2338048415501412</v>
      </c>
      <c r="D2057" s="18">
        <f t="shared" si="387"/>
        <v>9.2584047338747699E-2</v>
      </c>
      <c r="E2057" s="19">
        <f t="shared" si="388"/>
        <v>8.0086306070447144E-2</v>
      </c>
      <c r="F2057" s="19">
        <f t="shared" si="389"/>
        <v>0.4913751796837566</v>
      </c>
      <c r="H2057" s="21">
        <f t="shared" ref="H2057:H2120" si="395">H2056+1</f>
        <v>2051</v>
      </c>
      <c r="I2057" s="7">
        <v>0.3298611111111111</v>
      </c>
      <c r="J2057" s="8">
        <v>0.2458313912520784</v>
      </c>
      <c r="K2057" s="18">
        <f t="shared" ref="K2057:K2120" si="396">I2057-J2057</f>
        <v>8.4029719859032709E-2</v>
      </c>
      <c r="L2057" s="19">
        <f t="shared" si="391"/>
        <v>8.0456184168541889E-2</v>
      </c>
      <c r="M2057" s="19">
        <f t="shared" si="392"/>
        <v>0.53052250387997935</v>
      </c>
      <c r="N2057" s="19">
        <f t="shared" si="393"/>
        <v>0.53605050288006006</v>
      </c>
      <c r="O2057" s="19">
        <f t="shared" si="394"/>
        <v>5.5279990000807189E-3</v>
      </c>
      <c r="P2057" s="19">
        <f t="shared" ref="P2057:P2120" si="397">ABS(M2056-N2057)</f>
        <v>5.7866642871992058E-3</v>
      </c>
    </row>
    <row r="2058" spans="1:16" x14ac:dyDescent="0.25">
      <c r="A2058" s="13">
        <f t="shared" si="390"/>
        <v>2052</v>
      </c>
      <c r="B2058" s="7">
        <v>0.30902777777777779</v>
      </c>
      <c r="C2058" s="8">
        <v>0.2375702247391793</v>
      </c>
      <c r="D2058" s="18">
        <f t="shared" si="387"/>
        <v>7.1457553038598493E-2</v>
      </c>
      <c r="E2058" s="19">
        <f t="shared" si="388"/>
        <v>8.009491737294322E-2</v>
      </c>
      <c r="F2058" s="19">
        <f t="shared" si="389"/>
        <v>0.49161475802587445</v>
      </c>
      <c r="H2058" s="21">
        <f t="shared" si="395"/>
        <v>2052</v>
      </c>
      <c r="I2058" s="7">
        <v>0.3263888888888889</v>
      </c>
      <c r="J2058" s="8">
        <v>0.24931356463011148</v>
      </c>
      <c r="K2058" s="18">
        <f t="shared" si="396"/>
        <v>7.7075324258777417E-2</v>
      </c>
      <c r="L2058" s="19">
        <f t="shared" si="391"/>
        <v>8.0496790867570056E-2</v>
      </c>
      <c r="M2058" s="19">
        <f t="shared" si="392"/>
        <v>0.53078116916709772</v>
      </c>
      <c r="N2058" s="19">
        <f t="shared" si="393"/>
        <v>0.53706418159132174</v>
      </c>
      <c r="O2058" s="19">
        <f t="shared" si="394"/>
        <v>6.2830124242240215E-3</v>
      </c>
      <c r="P2058" s="19">
        <f t="shared" si="397"/>
        <v>6.5416777113423974E-3</v>
      </c>
    </row>
    <row r="2059" spans="1:16" x14ac:dyDescent="0.25">
      <c r="A2059" s="13">
        <f t="shared" si="390"/>
        <v>2053</v>
      </c>
      <c r="B2059" s="7">
        <v>0.31597222222222221</v>
      </c>
      <c r="C2059" s="8">
        <v>0.23876181972856922</v>
      </c>
      <c r="D2059" s="18">
        <f t="shared" si="387"/>
        <v>7.7210402493652991E-2</v>
      </c>
      <c r="E2059" s="19">
        <f t="shared" si="388"/>
        <v>8.0119700392073057E-2</v>
      </c>
      <c r="F2059" s="19">
        <f t="shared" si="389"/>
        <v>0.49185433636799231</v>
      </c>
      <c r="H2059" s="21">
        <f t="shared" si="395"/>
        <v>2053</v>
      </c>
      <c r="I2059" s="7">
        <v>0.3263888888888889</v>
      </c>
      <c r="J2059" s="8">
        <v>0.23478372103838027</v>
      </c>
      <c r="K2059" s="18">
        <f t="shared" si="396"/>
        <v>9.1605167850508623E-2</v>
      </c>
      <c r="L2059" s="19">
        <f t="shared" si="391"/>
        <v>8.051738373789652E-2</v>
      </c>
      <c r="M2059" s="19">
        <f t="shared" si="392"/>
        <v>0.53103983445421621</v>
      </c>
      <c r="N2059" s="19">
        <f t="shared" si="393"/>
        <v>0.53757824835255308</v>
      </c>
      <c r="O2059" s="19">
        <f t="shared" si="394"/>
        <v>6.53841389833687E-3</v>
      </c>
      <c r="P2059" s="19">
        <f t="shared" si="397"/>
        <v>6.7970791854553569E-3</v>
      </c>
    </row>
    <row r="2060" spans="1:16" x14ac:dyDescent="0.25">
      <c r="A2060" s="13">
        <f t="shared" si="390"/>
        <v>2054</v>
      </c>
      <c r="B2060" s="7">
        <v>0.33333333333333331</v>
      </c>
      <c r="C2060" s="8">
        <v>0.24014833574682376</v>
      </c>
      <c r="D2060" s="18">
        <f t="shared" si="387"/>
        <v>9.3184997586509555E-2</v>
      </c>
      <c r="E2060" s="19">
        <f t="shared" si="388"/>
        <v>8.0129961298693209E-2</v>
      </c>
      <c r="F2060" s="19">
        <f t="shared" si="389"/>
        <v>0.49209391471011021</v>
      </c>
      <c r="H2060" s="21">
        <f t="shared" si="395"/>
        <v>2054</v>
      </c>
      <c r="I2060" s="7">
        <v>0.3263888888888889</v>
      </c>
      <c r="J2060" s="8">
        <v>0.24710223713839891</v>
      </c>
      <c r="K2060" s="18">
        <f t="shared" si="396"/>
        <v>7.9286651750489989E-2</v>
      </c>
      <c r="L2060" s="19">
        <f t="shared" si="391"/>
        <v>8.0518390417402108E-2</v>
      </c>
      <c r="M2060" s="19">
        <f t="shared" si="392"/>
        <v>0.5312984997413347</v>
      </c>
      <c r="N2060" s="19">
        <f t="shared" si="393"/>
        <v>0.53760337843227646</v>
      </c>
      <c r="O2060" s="19">
        <f t="shared" si="394"/>
        <v>6.304878690941762E-3</v>
      </c>
      <c r="P2060" s="19">
        <f t="shared" si="397"/>
        <v>6.5635439780602489E-3</v>
      </c>
    </row>
    <row r="2061" spans="1:16" x14ac:dyDescent="0.25">
      <c r="A2061" s="13">
        <f t="shared" si="390"/>
        <v>2055</v>
      </c>
      <c r="B2061" s="7">
        <v>0.33333333333333331</v>
      </c>
      <c r="C2061" s="8">
        <v>0.23917241650345761</v>
      </c>
      <c r="D2061" s="18">
        <f t="shared" si="387"/>
        <v>9.4160916829875707E-2</v>
      </c>
      <c r="E2061" s="19">
        <f t="shared" si="388"/>
        <v>8.0135828600460701E-2</v>
      </c>
      <c r="F2061" s="19">
        <f t="shared" si="389"/>
        <v>0.49233349305222807</v>
      </c>
      <c r="H2061" s="21">
        <f t="shared" si="395"/>
        <v>2055</v>
      </c>
      <c r="I2061" s="7">
        <v>0.3298611111111111</v>
      </c>
      <c r="J2061" s="8">
        <v>0.25167062968757825</v>
      </c>
      <c r="K2061" s="18">
        <f t="shared" si="396"/>
        <v>7.8190481423532854E-2</v>
      </c>
      <c r="L2061" s="19">
        <f t="shared" si="391"/>
        <v>8.0525310748548573E-2</v>
      </c>
      <c r="M2061" s="19">
        <f t="shared" si="392"/>
        <v>0.53155716502845318</v>
      </c>
      <c r="N2061" s="19">
        <f t="shared" si="393"/>
        <v>0.53777613299066063</v>
      </c>
      <c r="O2061" s="19">
        <f t="shared" si="394"/>
        <v>6.2189679622074445E-3</v>
      </c>
      <c r="P2061" s="19">
        <f t="shared" si="397"/>
        <v>6.4776332493259314E-3</v>
      </c>
    </row>
    <row r="2062" spans="1:16" x14ac:dyDescent="0.25">
      <c r="A2062" s="13">
        <f t="shared" si="390"/>
        <v>2056</v>
      </c>
      <c r="B2062" s="7">
        <v>0.3263888888888889</v>
      </c>
      <c r="C2062" s="8">
        <v>0.22770363273290356</v>
      </c>
      <c r="D2062" s="18">
        <f t="shared" si="387"/>
        <v>9.8685256155985335E-2</v>
      </c>
      <c r="E2062" s="19">
        <f t="shared" si="388"/>
        <v>8.0141034441987113E-2</v>
      </c>
      <c r="F2062" s="19">
        <f t="shared" si="389"/>
        <v>0.49257307139434597</v>
      </c>
      <c r="H2062" s="21">
        <f t="shared" si="395"/>
        <v>2056</v>
      </c>
      <c r="I2062" s="7">
        <v>0.33333333333333331</v>
      </c>
      <c r="J2062" s="8">
        <v>0.25299913267969754</v>
      </c>
      <c r="K2062" s="18">
        <f t="shared" si="396"/>
        <v>8.0334200653635779E-2</v>
      </c>
      <c r="L2062" s="19">
        <f t="shared" si="391"/>
        <v>8.0525988134640458E-2</v>
      </c>
      <c r="M2062" s="19">
        <f t="shared" si="392"/>
        <v>0.53181583031557167</v>
      </c>
      <c r="N2062" s="19">
        <f t="shared" si="393"/>
        <v>0.53779304280793427</v>
      </c>
      <c r="O2062" s="19">
        <f t="shared" si="394"/>
        <v>5.9772124923626047E-3</v>
      </c>
      <c r="P2062" s="19">
        <f t="shared" si="397"/>
        <v>6.2358777794810916E-3</v>
      </c>
    </row>
    <row r="2063" spans="1:16" x14ac:dyDescent="0.25">
      <c r="A2063" s="13">
        <f t="shared" si="390"/>
        <v>2057</v>
      </c>
      <c r="B2063" s="7">
        <v>0.30902777777777779</v>
      </c>
      <c r="C2063" s="8">
        <v>0.24008001506578863</v>
      </c>
      <c r="D2063" s="18">
        <f t="shared" si="387"/>
        <v>6.8947762711989158E-2</v>
      </c>
      <c r="E2063" s="19">
        <f t="shared" si="388"/>
        <v>8.0144164529211137E-2</v>
      </c>
      <c r="F2063" s="19">
        <f t="shared" si="389"/>
        <v>0.49281264973646383</v>
      </c>
      <c r="H2063" s="21">
        <f t="shared" si="395"/>
        <v>2057</v>
      </c>
      <c r="I2063" s="7">
        <v>0.3263888888888889</v>
      </c>
      <c r="J2063" s="8">
        <v>0.24662638122150815</v>
      </c>
      <c r="K2063" s="18">
        <f t="shared" si="396"/>
        <v>7.9762507667380744E-2</v>
      </c>
      <c r="L2063" s="19">
        <f t="shared" si="391"/>
        <v>8.0528502583934181E-2</v>
      </c>
      <c r="M2063" s="19">
        <f t="shared" si="392"/>
        <v>0.53207449560269016</v>
      </c>
      <c r="N2063" s="19">
        <f t="shared" si="393"/>
        <v>0.53785581185295872</v>
      </c>
      <c r="O2063" s="19">
        <f t="shared" si="394"/>
        <v>5.7813162502685644E-3</v>
      </c>
      <c r="P2063" s="19">
        <f t="shared" si="397"/>
        <v>6.0399815373870513E-3</v>
      </c>
    </row>
    <row r="2064" spans="1:16" x14ac:dyDescent="0.25">
      <c r="A2064" s="13">
        <f t="shared" si="390"/>
        <v>2058</v>
      </c>
      <c r="B2064" s="7">
        <v>0.31597222222222221</v>
      </c>
      <c r="C2064" s="8">
        <v>0.21712597714250592</v>
      </c>
      <c r="D2064" s="18">
        <f t="shared" si="387"/>
        <v>9.8846245079716288E-2</v>
      </c>
      <c r="E2064" s="19">
        <f t="shared" si="388"/>
        <v>8.0149724842564829E-2</v>
      </c>
      <c r="F2064" s="19">
        <f t="shared" si="389"/>
        <v>0.49305222807858168</v>
      </c>
      <c r="H2064" s="21">
        <f t="shared" si="395"/>
        <v>2058</v>
      </c>
      <c r="I2064" s="7">
        <v>0.31944444444444448</v>
      </c>
      <c r="J2064" s="8">
        <v>0.24690377212167836</v>
      </c>
      <c r="K2064" s="18">
        <f t="shared" si="396"/>
        <v>7.254067232276612E-2</v>
      </c>
      <c r="L2064" s="19">
        <f t="shared" si="391"/>
        <v>8.0535487301308661E-2</v>
      </c>
      <c r="M2064" s="19">
        <f t="shared" si="392"/>
        <v>0.53233316088980864</v>
      </c>
      <c r="N2064" s="19">
        <f t="shared" si="393"/>
        <v>0.53803017370644934</v>
      </c>
      <c r="O2064" s="19">
        <f t="shared" si="394"/>
        <v>5.6970128166407008E-3</v>
      </c>
      <c r="P2064" s="19">
        <f t="shared" si="397"/>
        <v>5.9556781037591877E-3</v>
      </c>
    </row>
    <row r="2065" spans="1:16" x14ac:dyDescent="0.25">
      <c r="A2065" s="13">
        <f t="shared" si="390"/>
        <v>2059</v>
      </c>
      <c r="B2065" s="7">
        <v>0.3298611111111111</v>
      </c>
      <c r="C2065" s="8">
        <v>0.2372363403435501</v>
      </c>
      <c r="D2065" s="18">
        <f t="shared" si="387"/>
        <v>9.262477076756101E-2</v>
      </c>
      <c r="E2065" s="19">
        <f t="shared" si="388"/>
        <v>8.0161884721455412E-2</v>
      </c>
      <c r="F2065" s="19">
        <f t="shared" si="389"/>
        <v>0.49329180642069959</v>
      </c>
      <c r="H2065" s="21">
        <f t="shared" si="395"/>
        <v>2059</v>
      </c>
      <c r="I2065" s="7">
        <v>0.3263888888888889</v>
      </c>
      <c r="J2065" s="8">
        <v>0.24980473422764862</v>
      </c>
      <c r="K2065" s="18">
        <f t="shared" si="396"/>
        <v>7.6584154661240272E-2</v>
      </c>
      <c r="L2065" s="19">
        <f t="shared" si="391"/>
        <v>8.0536410694756533E-2</v>
      </c>
      <c r="M2065" s="19">
        <f t="shared" si="392"/>
        <v>0.53259182617692702</v>
      </c>
      <c r="N2065" s="19">
        <f t="shared" si="393"/>
        <v>0.53805322468824868</v>
      </c>
      <c r="O2065" s="19">
        <f t="shared" si="394"/>
        <v>5.4613985113216579E-3</v>
      </c>
      <c r="P2065" s="19">
        <f t="shared" si="397"/>
        <v>5.7200637984400338E-3</v>
      </c>
    </row>
    <row r="2066" spans="1:16" x14ac:dyDescent="0.25">
      <c r="A2066" s="13">
        <f t="shared" si="390"/>
        <v>2060</v>
      </c>
      <c r="B2066" s="7">
        <v>0.30902777777777779</v>
      </c>
      <c r="C2066" s="8">
        <v>0.23966737073312439</v>
      </c>
      <c r="D2066" s="18">
        <f t="shared" si="387"/>
        <v>6.9360407044653405E-2</v>
      </c>
      <c r="E2066" s="19">
        <f t="shared" si="388"/>
        <v>8.0172121064946089E-2</v>
      </c>
      <c r="F2066" s="19">
        <f t="shared" si="389"/>
        <v>0.49353138476281744</v>
      </c>
      <c r="H2066" s="21">
        <f t="shared" si="395"/>
        <v>2060</v>
      </c>
      <c r="I2066" s="7">
        <v>0.34722222222222227</v>
      </c>
      <c r="J2066" s="8">
        <v>0.25375158362236777</v>
      </c>
      <c r="K2066" s="18">
        <f t="shared" si="396"/>
        <v>9.3470638599854494E-2</v>
      </c>
      <c r="L2066" s="19">
        <f t="shared" si="391"/>
        <v>8.0536552948820228E-2</v>
      </c>
      <c r="M2066" s="19">
        <f t="shared" si="392"/>
        <v>0.53285049146404551</v>
      </c>
      <c r="N2066" s="19">
        <f t="shared" si="393"/>
        <v>0.53805677582437661</v>
      </c>
      <c r="O2066" s="19">
        <f t="shared" si="394"/>
        <v>5.2062843603311038E-3</v>
      </c>
      <c r="P2066" s="19">
        <f t="shared" si="397"/>
        <v>5.4649496474495907E-3</v>
      </c>
    </row>
    <row r="2067" spans="1:16" x14ac:dyDescent="0.25">
      <c r="A2067" s="13">
        <f t="shared" si="390"/>
        <v>2061</v>
      </c>
      <c r="B2067" s="7">
        <v>0.3263888888888889</v>
      </c>
      <c r="C2067" s="8">
        <v>0.2392986923931168</v>
      </c>
      <c r="D2067" s="18">
        <f t="shared" si="387"/>
        <v>8.7090196495772099E-2</v>
      </c>
      <c r="E2067" s="19">
        <f t="shared" si="388"/>
        <v>8.0182486222154459E-2</v>
      </c>
      <c r="F2067" s="19">
        <f t="shared" si="389"/>
        <v>0.49377096310493529</v>
      </c>
      <c r="H2067" s="21">
        <f t="shared" si="395"/>
        <v>2061</v>
      </c>
      <c r="I2067" s="7">
        <v>0.34375</v>
      </c>
      <c r="J2067" s="8">
        <v>0.25046482626234579</v>
      </c>
      <c r="K2067" s="18">
        <f t="shared" si="396"/>
        <v>9.3285173737654214E-2</v>
      </c>
      <c r="L2067" s="19">
        <f t="shared" si="391"/>
        <v>8.0546328925790389E-2</v>
      </c>
      <c r="M2067" s="19">
        <f t="shared" si="392"/>
        <v>0.53310915675116399</v>
      </c>
      <c r="N2067" s="19">
        <f t="shared" si="393"/>
        <v>0.53830081683173758</v>
      </c>
      <c r="O2067" s="19">
        <f t="shared" si="394"/>
        <v>5.1916600805735902E-3</v>
      </c>
      <c r="P2067" s="19">
        <f t="shared" si="397"/>
        <v>5.4503253676920771E-3</v>
      </c>
    </row>
    <row r="2068" spans="1:16" x14ac:dyDescent="0.25">
      <c r="A2068" s="13">
        <f t="shared" si="390"/>
        <v>2062</v>
      </c>
      <c r="B2068" s="7">
        <v>0.31597222222222221</v>
      </c>
      <c r="C2068" s="8">
        <v>0.22979559511323527</v>
      </c>
      <c r="D2068" s="18">
        <f t="shared" si="387"/>
        <v>8.6176627108986936E-2</v>
      </c>
      <c r="E2068" s="19">
        <f t="shared" si="388"/>
        <v>8.0215380115722379E-2</v>
      </c>
      <c r="F2068" s="19">
        <f t="shared" si="389"/>
        <v>0.4940105414470532</v>
      </c>
      <c r="H2068" s="21">
        <f t="shared" si="395"/>
        <v>2062</v>
      </c>
      <c r="I2068" s="7">
        <v>0.32291666666666669</v>
      </c>
      <c r="J2068" s="8">
        <v>0.24565332314198512</v>
      </c>
      <c r="K2068" s="18">
        <f t="shared" si="396"/>
        <v>7.726334352468156E-2</v>
      </c>
      <c r="L2068" s="19">
        <f t="shared" si="391"/>
        <v>8.0552459895384593E-2</v>
      </c>
      <c r="M2068" s="19">
        <f t="shared" si="392"/>
        <v>0.53336782203828248</v>
      </c>
      <c r="N2068" s="19">
        <f t="shared" si="393"/>
        <v>0.538453866291698</v>
      </c>
      <c r="O2068" s="19">
        <f t="shared" si="394"/>
        <v>5.0860442534155226E-3</v>
      </c>
      <c r="P2068" s="19">
        <f t="shared" si="397"/>
        <v>5.3447095405340095E-3</v>
      </c>
    </row>
    <row r="2069" spans="1:16" x14ac:dyDescent="0.25">
      <c r="A2069" s="13">
        <f t="shared" si="390"/>
        <v>2063</v>
      </c>
      <c r="B2069" s="7">
        <v>0.3298611111111111</v>
      </c>
      <c r="C2069" s="8">
        <v>0.23575924527053405</v>
      </c>
      <c r="D2069" s="18">
        <f t="shared" si="387"/>
        <v>9.4101865840577059E-2</v>
      </c>
      <c r="E2069" s="19">
        <f t="shared" si="388"/>
        <v>8.0226193779733224E-2</v>
      </c>
      <c r="F2069" s="19">
        <f t="shared" si="389"/>
        <v>0.49425011978917105</v>
      </c>
      <c r="H2069" s="21">
        <f t="shared" si="395"/>
        <v>2063</v>
      </c>
      <c r="I2069" s="7">
        <v>0.30902777777777779</v>
      </c>
      <c r="J2069" s="8">
        <v>0.24655303068571008</v>
      </c>
      <c r="K2069" s="18">
        <f t="shared" si="396"/>
        <v>6.2474747092067712E-2</v>
      </c>
      <c r="L2069" s="19">
        <f t="shared" si="391"/>
        <v>8.0552640348377169E-2</v>
      </c>
      <c r="M2069" s="19">
        <f t="shared" si="392"/>
        <v>0.53362648732540097</v>
      </c>
      <c r="N2069" s="19">
        <f t="shared" si="393"/>
        <v>0.53845837100055982</v>
      </c>
      <c r="O2069" s="19">
        <f t="shared" si="394"/>
        <v>4.8318836751588545E-3</v>
      </c>
      <c r="P2069" s="19">
        <f t="shared" si="397"/>
        <v>5.0905489622773414E-3</v>
      </c>
    </row>
    <row r="2070" spans="1:16" x14ac:dyDescent="0.25">
      <c r="A2070" s="13">
        <f t="shared" si="390"/>
        <v>2064</v>
      </c>
      <c r="B2070" s="7">
        <v>0.3263888888888889</v>
      </c>
      <c r="C2070" s="8">
        <v>0.23347280092849385</v>
      </c>
      <c r="D2070" s="18">
        <f t="shared" si="387"/>
        <v>9.291608796039505E-2</v>
      </c>
      <c r="E2070" s="19">
        <f t="shared" si="388"/>
        <v>8.0227594991354956E-2</v>
      </c>
      <c r="F2070" s="19">
        <f t="shared" si="389"/>
        <v>0.49448969813128896</v>
      </c>
      <c r="H2070" s="21">
        <f t="shared" si="395"/>
        <v>2064</v>
      </c>
      <c r="I2070" s="7">
        <v>0.33333333333333331</v>
      </c>
      <c r="J2070" s="8">
        <v>0.25433332933353509</v>
      </c>
      <c r="K2070" s="18">
        <f t="shared" si="396"/>
        <v>7.900000399979823E-2</v>
      </c>
      <c r="L2070" s="19">
        <f t="shared" si="391"/>
        <v>8.0562690190552011E-2</v>
      </c>
      <c r="M2070" s="19">
        <f t="shared" si="392"/>
        <v>0.53388515261251945</v>
      </c>
      <c r="N2070" s="19">
        <f t="shared" si="393"/>
        <v>0.53870924859731073</v>
      </c>
      <c r="O2070" s="19">
        <f t="shared" si="394"/>
        <v>4.8240959847912768E-3</v>
      </c>
      <c r="P2070" s="19">
        <f t="shared" si="397"/>
        <v>5.0827612719097637E-3</v>
      </c>
    </row>
    <row r="2071" spans="1:16" x14ac:dyDescent="0.25">
      <c r="A2071" s="13">
        <f t="shared" si="390"/>
        <v>2065</v>
      </c>
      <c r="B2071" s="7">
        <v>0.33333333333333331</v>
      </c>
      <c r="C2071" s="8">
        <v>0.23693159514976464</v>
      </c>
      <c r="D2071" s="18">
        <f t="shared" si="387"/>
        <v>9.6401738183568675E-2</v>
      </c>
      <c r="E2071" s="19">
        <f t="shared" si="388"/>
        <v>8.0231606564067026E-2</v>
      </c>
      <c r="F2071" s="19">
        <f t="shared" si="389"/>
        <v>0.49472927647340681</v>
      </c>
      <c r="H2071" s="21">
        <f t="shared" si="395"/>
        <v>2065</v>
      </c>
      <c r="I2071" s="7">
        <v>0.32291666666666669</v>
      </c>
      <c r="J2071" s="8">
        <v>0.24591900846367576</v>
      </c>
      <c r="K2071" s="18">
        <f t="shared" si="396"/>
        <v>7.6997658202990926E-2</v>
      </c>
      <c r="L2071" s="19">
        <f t="shared" si="391"/>
        <v>8.0572195017983572E-2</v>
      </c>
      <c r="M2071" s="19">
        <f t="shared" si="392"/>
        <v>0.53414381789963783</v>
      </c>
      <c r="N2071" s="19">
        <f t="shared" si="393"/>
        <v>0.53894652080736916</v>
      </c>
      <c r="O2071" s="19">
        <f t="shared" si="394"/>
        <v>4.8027029077313266E-3</v>
      </c>
      <c r="P2071" s="19">
        <f t="shared" si="397"/>
        <v>5.0613681948497025E-3</v>
      </c>
    </row>
    <row r="2072" spans="1:16" x14ac:dyDescent="0.25">
      <c r="A2072" s="13">
        <f t="shared" si="390"/>
        <v>2066</v>
      </c>
      <c r="B2072" s="7">
        <v>0.3298611111111111</v>
      </c>
      <c r="C2072" s="8">
        <v>0.24035009107353561</v>
      </c>
      <c r="D2072" s="18">
        <f t="shared" si="387"/>
        <v>8.9511020037575495E-2</v>
      </c>
      <c r="E2072" s="19">
        <f t="shared" si="388"/>
        <v>8.0247216277831102E-2</v>
      </c>
      <c r="F2072" s="19">
        <f t="shared" si="389"/>
        <v>0.49496885481552466</v>
      </c>
      <c r="H2072" s="21">
        <f t="shared" si="395"/>
        <v>2066</v>
      </c>
      <c r="I2072" s="7">
        <v>0.3263888888888889</v>
      </c>
      <c r="J2072" s="8">
        <v>0.25086216637935776</v>
      </c>
      <c r="K2072" s="18">
        <f t="shared" si="396"/>
        <v>7.552672250953113E-2</v>
      </c>
      <c r="L2072" s="19">
        <f t="shared" si="391"/>
        <v>8.0578622215550511E-2</v>
      </c>
      <c r="M2072" s="19">
        <f t="shared" si="392"/>
        <v>0.53440248318675632</v>
      </c>
      <c r="N2072" s="19">
        <f t="shared" si="393"/>
        <v>0.53910696510603429</v>
      </c>
      <c r="O2072" s="19">
        <f t="shared" si="394"/>
        <v>4.7044819192779697E-3</v>
      </c>
      <c r="P2072" s="19">
        <f t="shared" si="397"/>
        <v>4.9631472063964566E-3</v>
      </c>
    </row>
    <row r="2073" spans="1:16" x14ac:dyDescent="0.25">
      <c r="A2073" s="13">
        <f t="shared" si="390"/>
        <v>2067</v>
      </c>
      <c r="B2073" s="7">
        <v>0.32291666666666669</v>
      </c>
      <c r="C2073" s="8">
        <v>0.23350164516296384</v>
      </c>
      <c r="D2073" s="18">
        <f t="shared" si="387"/>
        <v>8.9415021503702841E-2</v>
      </c>
      <c r="E2073" s="19">
        <f t="shared" si="388"/>
        <v>8.0254089661681627E-2</v>
      </c>
      <c r="F2073" s="19">
        <f t="shared" si="389"/>
        <v>0.49520843315764257</v>
      </c>
      <c r="H2073" s="21">
        <f t="shared" si="395"/>
        <v>2067</v>
      </c>
      <c r="I2073" s="7">
        <v>0.33333333333333331</v>
      </c>
      <c r="J2073" s="8">
        <v>0.24390028724137333</v>
      </c>
      <c r="K2073" s="18">
        <f t="shared" si="396"/>
        <v>8.9433046091959983E-2</v>
      </c>
      <c r="L2073" s="19">
        <f t="shared" si="391"/>
        <v>8.0600455911162938E-2</v>
      </c>
      <c r="M2073" s="19">
        <f t="shared" si="392"/>
        <v>0.5346611484738748</v>
      </c>
      <c r="N2073" s="19">
        <f t="shared" si="393"/>
        <v>0.53965200700700566</v>
      </c>
      <c r="O2073" s="19">
        <f t="shared" si="394"/>
        <v>4.9908585331308597E-3</v>
      </c>
      <c r="P2073" s="19">
        <f t="shared" si="397"/>
        <v>5.2495238202493466E-3</v>
      </c>
    </row>
    <row r="2074" spans="1:16" x14ac:dyDescent="0.25">
      <c r="A2074" s="13">
        <f t="shared" si="390"/>
        <v>2068</v>
      </c>
      <c r="B2074" s="7">
        <v>0.33333333333333331</v>
      </c>
      <c r="C2074" s="8">
        <v>0.23899575173840595</v>
      </c>
      <c r="D2074" s="18">
        <f t="shared" si="387"/>
        <v>9.4337581594927361E-2</v>
      </c>
      <c r="E2074" s="19">
        <f t="shared" si="388"/>
        <v>8.0255096927090541E-2</v>
      </c>
      <c r="F2074" s="19">
        <f t="shared" si="389"/>
        <v>0.49544801149976042</v>
      </c>
      <c r="H2074" s="21">
        <f t="shared" si="395"/>
        <v>2068</v>
      </c>
      <c r="I2074" s="7">
        <v>0.3263888888888889</v>
      </c>
      <c r="J2074" s="8">
        <v>0.23141149658019688</v>
      </c>
      <c r="K2074" s="18">
        <f t="shared" si="396"/>
        <v>9.497739230869201E-2</v>
      </c>
      <c r="L2074" s="19">
        <f t="shared" si="391"/>
        <v>8.0605977686591557E-2</v>
      </c>
      <c r="M2074" s="19">
        <f t="shared" si="392"/>
        <v>0.53491981376099329</v>
      </c>
      <c r="N2074" s="19">
        <f t="shared" si="393"/>
        <v>0.53978984894772775</v>
      </c>
      <c r="O2074" s="19">
        <f t="shared" si="394"/>
        <v>4.870035186734456E-3</v>
      </c>
      <c r="P2074" s="19">
        <f t="shared" si="397"/>
        <v>5.1287004738529429E-3</v>
      </c>
    </row>
    <row r="2075" spans="1:16" x14ac:dyDescent="0.25">
      <c r="A2075" s="13">
        <f t="shared" si="390"/>
        <v>2069</v>
      </c>
      <c r="B2075" s="7">
        <v>0.30555555555555552</v>
      </c>
      <c r="C2075" s="8">
        <v>0.24069205156548895</v>
      </c>
      <c r="D2075" s="18">
        <f t="shared" si="387"/>
        <v>6.4863503990066573E-2</v>
      </c>
      <c r="E2075" s="19">
        <f t="shared" si="388"/>
        <v>8.0269675503416738E-2</v>
      </c>
      <c r="F2075" s="19">
        <f t="shared" si="389"/>
        <v>0.49568758984187827</v>
      </c>
      <c r="H2075" s="21">
        <f t="shared" si="395"/>
        <v>2069</v>
      </c>
      <c r="I2075" s="7">
        <v>0.3298611111111111</v>
      </c>
      <c r="J2075" s="8">
        <v>0.25454605791693641</v>
      </c>
      <c r="K2075" s="18">
        <f t="shared" si="396"/>
        <v>7.5315053194174697E-2</v>
      </c>
      <c r="L2075" s="19">
        <f t="shared" si="391"/>
        <v>8.0624370867269979E-2</v>
      </c>
      <c r="M2075" s="19">
        <f t="shared" si="392"/>
        <v>0.53517847904811178</v>
      </c>
      <c r="N2075" s="19">
        <f t="shared" si="393"/>
        <v>0.54024900411503574</v>
      </c>
      <c r="O2075" s="19">
        <f t="shared" si="394"/>
        <v>5.0705250669239588E-3</v>
      </c>
      <c r="P2075" s="19">
        <f t="shared" si="397"/>
        <v>5.3291903540424457E-3</v>
      </c>
    </row>
    <row r="2076" spans="1:16" x14ac:dyDescent="0.25">
      <c r="A2076" s="13">
        <f t="shared" si="390"/>
        <v>2070</v>
      </c>
      <c r="B2076" s="7">
        <v>0.31944444444444448</v>
      </c>
      <c r="C2076" s="8">
        <v>0.22277223743349228</v>
      </c>
      <c r="D2076" s="18">
        <f t="shared" si="387"/>
        <v>9.6672207010952194E-2</v>
      </c>
      <c r="E2076" s="19">
        <f t="shared" si="388"/>
        <v>8.0271126544900373E-2</v>
      </c>
      <c r="F2076" s="19">
        <f t="shared" si="389"/>
        <v>0.49592716818399618</v>
      </c>
      <c r="H2076" s="21">
        <f t="shared" si="395"/>
        <v>2070</v>
      </c>
      <c r="I2076" s="7">
        <v>0.33333333333333331</v>
      </c>
      <c r="J2076" s="8">
        <v>0.25009843377952479</v>
      </c>
      <c r="K2076" s="18">
        <f t="shared" si="396"/>
        <v>8.3234899553808528E-2</v>
      </c>
      <c r="L2076" s="19">
        <f t="shared" si="391"/>
        <v>8.0633068950079489E-2</v>
      </c>
      <c r="M2076" s="19">
        <f t="shared" si="392"/>
        <v>0.53543714433523026</v>
      </c>
      <c r="N2076" s="19">
        <f t="shared" si="393"/>
        <v>0.54046613728724158</v>
      </c>
      <c r="O2076" s="19">
        <f t="shared" si="394"/>
        <v>5.028992952011313E-3</v>
      </c>
      <c r="P2076" s="19">
        <f t="shared" si="397"/>
        <v>5.2876582391297999E-3</v>
      </c>
    </row>
    <row r="2077" spans="1:16" x14ac:dyDescent="0.25">
      <c r="A2077" s="13">
        <f t="shared" si="390"/>
        <v>2071</v>
      </c>
      <c r="B2077" s="7">
        <v>0.31597222222222221</v>
      </c>
      <c r="C2077" s="8">
        <v>0.23638959652699218</v>
      </c>
      <c r="D2077" s="18">
        <f t="shared" si="387"/>
        <v>7.958262569523003E-2</v>
      </c>
      <c r="E2077" s="19">
        <f t="shared" si="388"/>
        <v>8.0279658997744696E-2</v>
      </c>
      <c r="F2077" s="19">
        <f t="shared" si="389"/>
        <v>0.49616674652611403</v>
      </c>
      <c r="H2077" s="21">
        <f t="shared" si="395"/>
        <v>2071</v>
      </c>
      <c r="I2077" s="7">
        <v>0.33333333333333331</v>
      </c>
      <c r="J2077" s="8">
        <v>0.25129043175026561</v>
      </c>
      <c r="K2077" s="18">
        <f t="shared" si="396"/>
        <v>8.2042901583067707E-2</v>
      </c>
      <c r="L2077" s="19">
        <f t="shared" si="391"/>
        <v>8.066438232130263E-2</v>
      </c>
      <c r="M2077" s="19">
        <f t="shared" si="392"/>
        <v>0.53569580962234864</v>
      </c>
      <c r="N2077" s="19">
        <f t="shared" si="393"/>
        <v>0.54124782352489198</v>
      </c>
      <c r="O2077" s="19">
        <f t="shared" si="394"/>
        <v>5.5520139025433402E-3</v>
      </c>
      <c r="P2077" s="19">
        <f t="shared" si="397"/>
        <v>5.810679189661716E-3</v>
      </c>
    </row>
    <row r="2078" spans="1:16" x14ac:dyDescent="0.25">
      <c r="A2078" s="13">
        <f t="shared" si="390"/>
        <v>2072</v>
      </c>
      <c r="B2078" s="7">
        <v>0.31597222222222221</v>
      </c>
      <c r="C2078" s="8">
        <v>0.21380271114993493</v>
      </c>
      <c r="D2078" s="18">
        <f t="shared" si="387"/>
        <v>0.10216951107228728</v>
      </c>
      <c r="E2078" s="19">
        <f t="shared" si="388"/>
        <v>8.0288324076525031E-2</v>
      </c>
      <c r="F2078" s="19">
        <f t="shared" si="389"/>
        <v>0.49640632486823189</v>
      </c>
      <c r="H2078" s="21">
        <f t="shared" si="395"/>
        <v>2072</v>
      </c>
      <c r="I2078" s="7">
        <v>0.3263888888888889</v>
      </c>
      <c r="J2078" s="8">
        <v>0.24968273240881012</v>
      </c>
      <c r="K2078" s="18">
        <f t="shared" si="396"/>
        <v>7.670615648007878E-2</v>
      </c>
      <c r="L2078" s="19">
        <f t="shared" si="391"/>
        <v>8.0676835578707917E-2</v>
      </c>
      <c r="M2078" s="19">
        <f t="shared" si="392"/>
        <v>0.53595447490946713</v>
      </c>
      <c r="N2078" s="19">
        <f t="shared" si="393"/>
        <v>0.54155869838593018</v>
      </c>
      <c r="O2078" s="19">
        <f t="shared" si="394"/>
        <v>5.604223476463055E-3</v>
      </c>
      <c r="P2078" s="19">
        <f t="shared" si="397"/>
        <v>5.8628887635815419E-3</v>
      </c>
    </row>
    <row r="2079" spans="1:16" x14ac:dyDescent="0.25">
      <c r="A2079" s="13">
        <f t="shared" si="390"/>
        <v>2073</v>
      </c>
      <c r="B2079" s="7">
        <v>0.3298611111111111</v>
      </c>
      <c r="C2079" s="8">
        <v>0.23940443545740486</v>
      </c>
      <c r="D2079" s="18">
        <f t="shared" si="387"/>
        <v>9.0456675653706242E-2</v>
      </c>
      <c r="E2079" s="19">
        <f t="shared" si="388"/>
        <v>8.0289314395678935E-2</v>
      </c>
      <c r="F2079" s="19">
        <f t="shared" si="389"/>
        <v>0.49664590321034979</v>
      </c>
      <c r="H2079" s="21">
        <f t="shared" si="395"/>
        <v>2073</v>
      </c>
      <c r="I2079" s="7">
        <v>0.3263888888888889</v>
      </c>
      <c r="J2079" s="8">
        <v>0.25266238886173897</v>
      </c>
      <c r="K2079" s="18">
        <f t="shared" si="396"/>
        <v>7.3726500027149922E-2</v>
      </c>
      <c r="L2079" s="19">
        <f t="shared" si="391"/>
        <v>8.0682318254929275E-2</v>
      </c>
      <c r="M2079" s="19">
        <f t="shared" si="392"/>
        <v>0.53621314019658561</v>
      </c>
      <c r="N2079" s="19">
        <f t="shared" si="393"/>
        <v>0.54169556427996601</v>
      </c>
      <c r="O2079" s="19">
        <f t="shared" si="394"/>
        <v>5.4824240833803994E-3</v>
      </c>
      <c r="P2079" s="19">
        <f t="shared" si="397"/>
        <v>5.7410893704988863E-3</v>
      </c>
    </row>
    <row r="2080" spans="1:16" x14ac:dyDescent="0.25">
      <c r="A2080" s="13">
        <f t="shared" si="390"/>
        <v>2074</v>
      </c>
      <c r="B2080" s="7">
        <v>0.31944444444444448</v>
      </c>
      <c r="C2080" s="8">
        <v>0.23692141919234988</v>
      </c>
      <c r="D2080" s="18">
        <f t="shared" si="387"/>
        <v>8.2523025252094595E-2</v>
      </c>
      <c r="E2080" s="19">
        <f t="shared" si="388"/>
        <v>8.030502206689355E-2</v>
      </c>
      <c r="F2080" s="19">
        <f t="shared" si="389"/>
        <v>0.49688548155246764</v>
      </c>
      <c r="H2080" s="21">
        <f t="shared" si="395"/>
        <v>2074</v>
      </c>
      <c r="I2080" s="7">
        <v>0.33333333333333331</v>
      </c>
      <c r="J2080" s="8">
        <v>0.23885366356360099</v>
      </c>
      <c r="K2080" s="18">
        <f t="shared" si="396"/>
        <v>9.4479669769732322E-2</v>
      </c>
      <c r="L2080" s="19">
        <f t="shared" si="391"/>
        <v>8.0709278248936756E-2</v>
      </c>
      <c r="M2080" s="19">
        <f t="shared" si="392"/>
        <v>0.5364718054837041</v>
      </c>
      <c r="N2080" s="19">
        <f t="shared" si="393"/>
        <v>0.5423685756952048</v>
      </c>
      <c r="O2080" s="19">
        <f t="shared" si="394"/>
        <v>5.8967702115007015E-3</v>
      </c>
      <c r="P2080" s="19">
        <f t="shared" si="397"/>
        <v>6.1554354986191884E-3</v>
      </c>
    </row>
    <row r="2081" spans="1:16" x14ac:dyDescent="0.25">
      <c r="A2081" s="13">
        <f t="shared" si="390"/>
        <v>2075</v>
      </c>
      <c r="B2081" s="7">
        <v>0.3125</v>
      </c>
      <c r="C2081" s="8">
        <v>0.24047865650658401</v>
      </c>
      <c r="D2081" s="18">
        <f t="shared" si="387"/>
        <v>7.202134349341599E-2</v>
      </c>
      <c r="E2081" s="19">
        <f t="shared" si="388"/>
        <v>8.0307220784632816E-2</v>
      </c>
      <c r="F2081" s="19">
        <f t="shared" si="389"/>
        <v>0.49712505989458555</v>
      </c>
      <c r="H2081" s="21">
        <f t="shared" si="395"/>
        <v>2075</v>
      </c>
      <c r="I2081" s="7">
        <v>0.3263888888888889</v>
      </c>
      <c r="J2081" s="8">
        <v>0.25344288280946631</v>
      </c>
      <c r="K2081" s="18">
        <f t="shared" si="396"/>
        <v>7.2946006079422587E-2</v>
      </c>
      <c r="L2081" s="19">
        <f t="shared" si="391"/>
        <v>8.0716026427353982E-2</v>
      </c>
      <c r="M2081" s="19">
        <f t="shared" si="392"/>
        <v>0.53673047077082259</v>
      </c>
      <c r="N2081" s="19">
        <f t="shared" si="393"/>
        <v>0.54253703274699805</v>
      </c>
      <c r="O2081" s="19">
        <f t="shared" si="394"/>
        <v>5.8065619761754617E-3</v>
      </c>
      <c r="P2081" s="19">
        <f t="shared" si="397"/>
        <v>6.0652272632939486E-3</v>
      </c>
    </row>
    <row r="2082" spans="1:16" x14ac:dyDescent="0.25">
      <c r="A2082" s="13">
        <f t="shared" si="390"/>
        <v>2076</v>
      </c>
      <c r="B2082" s="7">
        <v>0.3298611111111111</v>
      </c>
      <c r="C2082" s="8">
        <v>0.24126030034020796</v>
      </c>
      <c r="D2082" s="18">
        <f t="shared" si="387"/>
        <v>8.8600810770903149E-2</v>
      </c>
      <c r="E2082" s="19">
        <f t="shared" si="388"/>
        <v>8.0308261887109766E-2</v>
      </c>
      <c r="F2082" s="19">
        <f t="shared" si="389"/>
        <v>0.4973646382367034</v>
      </c>
      <c r="H2082" s="21">
        <f t="shared" si="395"/>
        <v>2076</v>
      </c>
      <c r="I2082" s="7">
        <v>0.3298611111111111</v>
      </c>
      <c r="J2082" s="8">
        <v>0.24564909998681123</v>
      </c>
      <c r="K2082" s="18">
        <f t="shared" si="396"/>
        <v>8.4212011124299879E-2</v>
      </c>
      <c r="L2082" s="19">
        <f t="shared" si="391"/>
        <v>8.0718615319962383E-2</v>
      </c>
      <c r="M2082" s="19">
        <f t="shared" si="392"/>
        <v>0.53698913605794107</v>
      </c>
      <c r="N2082" s="19">
        <f t="shared" si="393"/>
        <v>0.54260166014557232</v>
      </c>
      <c r="O2082" s="19">
        <f t="shared" si="394"/>
        <v>5.6125240876312432E-3</v>
      </c>
      <c r="P2082" s="19">
        <f t="shared" si="397"/>
        <v>5.8711893747497301E-3</v>
      </c>
    </row>
    <row r="2083" spans="1:16" x14ac:dyDescent="0.25">
      <c r="A2083" s="13">
        <f t="shared" si="390"/>
        <v>2077</v>
      </c>
      <c r="B2083" s="7">
        <v>0.33333333333333331</v>
      </c>
      <c r="C2083" s="8">
        <v>0.23753189369207489</v>
      </c>
      <c r="D2083" s="18">
        <f t="shared" si="387"/>
        <v>9.5801439641258423E-2</v>
      </c>
      <c r="E2083" s="19">
        <f t="shared" si="388"/>
        <v>8.0310671274218315E-2</v>
      </c>
      <c r="F2083" s="19">
        <f t="shared" si="389"/>
        <v>0.49760421657882126</v>
      </c>
      <c r="H2083" s="21">
        <f t="shared" si="395"/>
        <v>2077</v>
      </c>
      <c r="I2083" s="7">
        <v>0.3263888888888889</v>
      </c>
      <c r="J2083" s="8">
        <v>0.24817582282593148</v>
      </c>
      <c r="K2083" s="18">
        <f t="shared" si="396"/>
        <v>7.8213066062957415E-2</v>
      </c>
      <c r="L2083" s="19">
        <f t="shared" si="391"/>
        <v>8.0732025776828198E-2</v>
      </c>
      <c r="M2083" s="19">
        <f t="shared" si="392"/>
        <v>0.53724780134505945</v>
      </c>
      <c r="N2083" s="19">
        <f t="shared" si="393"/>
        <v>0.54293642989929547</v>
      </c>
      <c r="O2083" s="19">
        <f t="shared" si="394"/>
        <v>5.6886285542360193E-3</v>
      </c>
      <c r="P2083" s="19">
        <f t="shared" si="397"/>
        <v>5.9472938413543952E-3</v>
      </c>
    </row>
    <row r="2084" spans="1:16" x14ac:dyDescent="0.25">
      <c r="A2084" s="13">
        <f t="shared" si="390"/>
        <v>2078</v>
      </c>
      <c r="B2084" s="7">
        <v>0.3298611111111111</v>
      </c>
      <c r="C2084" s="8">
        <v>0.24043234801050603</v>
      </c>
      <c r="D2084" s="18">
        <f t="shared" si="387"/>
        <v>8.9428763100605074E-2</v>
      </c>
      <c r="E2084" s="19">
        <f t="shared" si="388"/>
        <v>8.0314056516909399E-2</v>
      </c>
      <c r="F2084" s="19">
        <f t="shared" si="389"/>
        <v>0.49784379492093916</v>
      </c>
      <c r="H2084" s="21">
        <f t="shared" si="395"/>
        <v>2078</v>
      </c>
      <c r="I2084" s="7">
        <v>0.3263888888888889</v>
      </c>
      <c r="J2084" s="8">
        <v>0.25090030065823143</v>
      </c>
      <c r="K2084" s="18">
        <f t="shared" si="396"/>
        <v>7.5488588230657461E-2</v>
      </c>
      <c r="L2084" s="19">
        <f t="shared" si="391"/>
        <v>8.0748360624259385E-2</v>
      </c>
      <c r="M2084" s="19">
        <f t="shared" si="392"/>
        <v>0.53750646663217794</v>
      </c>
      <c r="N2084" s="19">
        <f t="shared" si="393"/>
        <v>0.54334420220014701</v>
      </c>
      <c r="O2084" s="19">
        <f t="shared" si="394"/>
        <v>5.8377355679690712E-3</v>
      </c>
      <c r="P2084" s="19">
        <f t="shared" si="397"/>
        <v>6.0964008550875581E-3</v>
      </c>
    </row>
    <row r="2085" spans="1:16" x14ac:dyDescent="0.25">
      <c r="A2085" s="13">
        <f t="shared" si="390"/>
        <v>2079</v>
      </c>
      <c r="B2085" s="7">
        <v>0.3263888888888889</v>
      </c>
      <c r="C2085" s="8">
        <v>0.23931847669760337</v>
      </c>
      <c r="D2085" s="18">
        <f t="shared" si="387"/>
        <v>8.7070412191285529E-2</v>
      </c>
      <c r="E2085" s="19">
        <f t="shared" si="388"/>
        <v>8.032700554734945E-2</v>
      </c>
      <c r="F2085" s="19">
        <f t="shared" si="389"/>
        <v>0.49808337326305702</v>
      </c>
      <c r="H2085" s="21">
        <f t="shared" si="395"/>
        <v>2079</v>
      </c>
      <c r="I2085" s="7">
        <v>0.3263888888888889</v>
      </c>
      <c r="J2085" s="8">
        <v>0.23628446474371864</v>
      </c>
      <c r="K2085" s="18">
        <f t="shared" si="396"/>
        <v>9.0104424145170253E-2</v>
      </c>
      <c r="L2085" s="19">
        <f t="shared" si="391"/>
        <v>8.0754507960878741E-2</v>
      </c>
      <c r="M2085" s="19">
        <f t="shared" si="392"/>
        <v>0.53776513191929642</v>
      </c>
      <c r="N2085" s="19">
        <f t="shared" si="393"/>
        <v>0.54349766023567159</v>
      </c>
      <c r="O2085" s="19">
        <f t="shared" si="394"/>
        <v>5.7325283163751628E-3</v>
      </c>
      <c r="P2085" s="19">
        <f t="shared" si="397"/>
        <v>5.9911936034936497E-3</v>
      </c>
    </row>
    <row r="2086" spans="1:16" x14ac:dyDescent="0.25">
      <c r="A2086" s="13">
        <f t="shared" si="390"/>
        <v>2080</v>
      </c>
      <c r="B2086" s="7">
        <v>0.31944444444444448</v>
      </c>
      <c r="C2086" s="8">
        <v>0.23361874415447317</v>
      </c>
      <c r="D2086" s="18">
        <f t="shared" si="387"/>
        <v>8.5825700289971302E-2</v>
      </c>
      <c r="E2086" s="19">
        <f t="shared" si="388"/>
        <v>8.0330857813393997E-2</v>
      </c>
      <c r="F2086" s="19">
        <f t="shared" si="389"/>
        <v>0.49832295160517487</v>
      </c>
      <c r="H2086" s="21">
        <f t="shared" si="395"/>
        <v>2080</v>
      </c>
      <c r="I2086" s="7">
        <v>0.3298611111111111</v>
      </c>
      <c r="J2086" s="8">
        <v>0.24368511495954628</v>
      </c>
      <c r="K2086" s="18">
        <f t="shared" si="396"/>
        <v>8.6175996151564821E-2</v>
      </c>
      <c r="L2086" s="19">
        <f t="shared" si="391"/>
        <v>8.076828924889734E-2</v>
      </c>
      <c r="M2086" s="19">
        <f t="shared" si="392"/>
        <v>0.53802379720641491</v>
      </c>
      <c r="N2086" s="19">
        <f t="shared" si="393"/>
        <v>0.54384168717242232</v>
      </c>
      <c r="O2086" s="19">
        <f t="shared" si="394"/>
        <v>5.8178899660074057E-3</v>
      </c>
      <c r="P2086" s="19">
        <f t="shared" si="397"/>
        <v>6.0765552531258926E-3</v>
      </c>
    </row>
    <row r="2087" spans="1:16" x14ac:dyDescent="0.25">
      <c r="A2087" s="13">
        <f t="shared" si="390"/>
        <v>2081</v>
      </c>
      <c r="B2087" s="7">
        <v>0.3263888888888889</v>
      </c>
      <c r="C2087" s="8">
        <v>0.23302847695784396</v>
      </c>
      <c r="D2087" s="18">
        <f t="shared" si="387"/>
        <v>9.336041193104494E-2</v>
      </c>
      <c r="E2087" s="19">
        <f t="shared" si="388"/>
        <v>8.0334200653635779E-2</v>
      </c>
      <c r="F2087" s="19">
        <f t="shared" si="389"/>
        <v>0.49856252994729278</v>
      </c>
      <c r="H2087" s="21">
        <f t="shared" si="395"/>
        <v>2081</v>
      </c>
      <c r="I2087" s="7">
        <v>0.3298611111111111</v>
      </c>
      <c r="J2087" s="8">
        <v>0.24638126537677696</v>
      </c>
      <c r="K2087" s="18">
        <f t="shared" si="396"/>
        <v>8.3479845734334146E-2</v>
      </c>
      <c r="L2087" s="19">
        <f t="shared" si="391"/>
        <v>8.0792940393482393E-2</v>
      </c>
      <c r="M2087" s="19">
        <f t="shared" si="392"/>
        <v>0.5382824624935334</v>
      </c>
      <c r="N2087" s="19">
        <f t="shared" si="393"/>
        <v>0.54445706200150579</v>
      </c>
      <c r="O2087" s="19">
        <f t="shared" si="394"/>
        <v>6.1745995079723892E-3</v>
      </c>
      <c r="P2087" s="19">
        <f t="shared" si="397"/>
        <v>6.4332647950908761E-3</v>
      </c>
    </row>
    <row r="2088" spans="1:16" x14ac:dyDescent="0.25">
      <c r="A2088" s="13">
        <f t="shared" si="390"/>
        <v>2082</v>
      </c>
      <c r="B2088" s="7">
        <v>0.33333333333333331</v>
      </c>
      <c r="C2088" s="8">
        <v>0.24153203194050032</v>
      </c>
      <c r="D2088" s="18">
        <f t="shared" si="387"/>
        <v>9.180130139283299E-2</v>
      </c>
      <c r="E2088" s="19">
        <f t="shared" si="388"/>
        <v>8.0340422928419197E-2</v>
      </c>
      <c r="F2088" s="19">
        <f t="shared" si="389"/>
        <v>0.49880210828941063</v>
      </c>
      <c r="H2088" s="21">
        <f t="shared" si="395"/>
        <v>2082</v>
      </c>
      <c r="I2088" s="7">
        <v>0.3298611111111111</v>
      </c>
      <c r="J2088" s="8">
        <v>0.24583370845149469</v>
      </c>
      <c r="K2088" s="18">
        <f t="shared" si="396"/>
        <v>8.4027402659616418E-2</v>
      </c>
      <c r="L2088" s="19">
        <f t="shared" si="391"/>
        <v>8.0793963920778922E-2</v>
      </c>
      <c r="M2088" s="19">
        <f t="shared" si="392"/>
        <v>0.53854112778065188</v>
      </c>
      <c r="N2088" s="19">
        <f t="shared" si="393"/>
        <v>0.54448261265831166</v>
      </c>
      <c r="O2088" s="19">
        <f t="shared" si="394"/>
        <v>5.9414848776597751E-3</v>
      </c>
      <c r="P2088" s="19">
        <f t="shared" si="397"/>
        <v>6.200150164778262E-3</v>
      </c>
    </row>
    <row r="2089" spans="1:16" x14ac:dyDescent="0.25">
      <c r="A2089" s="13">
        <f t="shared" si="390"/>
        <v>2083</v>
      </c>
      <c r="B2089" s="7">
        <v>0.3263888888888889</v>
      </c>
      <c r="C2089" s="8">
        <v>0.23870226454103566</v>
      </c>
      <c r="D2089" s="18">
        <f t="shared" si="387"/>
        <v>8.7686624347853237E-2</v>
      </c>
      <c r="E2089" s="19">
        <f t="shared" si="388"/>
        <v>8.0350320741813253E-2</v>
      </c>
      <c r="F2089" s="19">
        <f t="shared" si="389"/>
        <v>0.49904168663152854</v>
      </c>
      <c r="H2089" s="21">
        <f t="shared" si="395"/>
        <v>2083</v>
      </c>
      <c r="I2089" s="7">
        <v>0.34027777777777773</v>
      </c>
      <c r="J2089" s="8">
        <v>0.25369819792935117</v>
      </c>
      <c r="K2089" s="18">
        <f t="shared" si="396"/>
        <v>8.6579579848426569E-2</v>
      </c>
      <c r="L2089" s="19">
        <f t="shared" si="391"/>
        <v>8.0804116264234449E-2</v>
      </c>
      <c r="M2089" s="19">
        <f t="shared" si="392"/>
        <v>0.53879979306777026</v>
      </c>
      <c r="N2089" s="19">
        <f t="shared" si="393"/>
        <v>0.54473604902907269</v>
      </c>
      <c r="O2089" s="19">
        <f t="shared" si="394"/>
        <v>5.9362559613024279E-3</v>
      </c>
      <c r="P2089" s="19">
        <f t="shared" si="397"/>
        <v>6.1949212484208038E-3</v>
      </c>
    </row>
    <row r="2090" spans="1:16" x14ac:dyDescent="0.25">
      <c r="A2090" s="13">
        <f t="shared" si="390"/>
        <v>2084</v>
      </c>
      <c r="B2090" s="7">
        <v>0.31944444444444448</v>
      </c>
      <c r="C2090" s="8">
        <v>0.23446147580596732</v>
      </c>
      <c r="D2090" s="18">
        <f t="shared" si="387"/>
        <v>8.4982968638477152E-2</v>
      </c>
      <c r="E2090" s="19">
        <f t="shared" si="388"/>
        <v>8.0357851131743707E-2</v>
      </c>
      <c r="F2090" s="19">
        <f t="shared" si="389"/>
        <v>0.49928126497364639</v>
      </c>
      <c r="H2090" s="21">
        <f t="shared" si="395"/>
        <v>2084</v>
      </c>
      <c r="I2090" s="7">
        <v>0.3263888888888889</v>
      </c>
      <c r="J2090" s="8">
        <v>0.2475997583801206</v>
      </c>
      <c r="K2090" s="18">
        <f t="shared" si="396"/>
        <v>7.878913050876829E-2</v>
      </c>
      <c r="L2090" s="19">
        <f t="shared" si="391"/>
        <v>8.0826266821296289E-2</v>
      </c>
      <c r="M2090" s="19">
        <f t="shared" si="392"/>
        <v>0.53905845835488875</v>
      </c>
      <c r="N2090" s="19">
        <f t="shared" si="393"/>
        <v>0.54528900084917997</v>
      </c>
      <c r="O2090" s="19">
        <f t="shared" si="394"/>
        <v>6.2305424942912246E-3</v>
      </c>
      <c r="P2090" s="19">
        <f t="shared" si="397"/>
        <v>6.4892077814097116E-3</v>
      </c>
    </row>
    <row r="2091" spans="1:16" x14ac:dyDescent="0.25">
      <c r="A2091" s="13">
        <f t="shared" si="390"/>
        <v>2085</v>
      </c>
      <c r="B2091" s="7">
        <v>0.33333333333333331</v>
      </c>
      <c r="C2091" s="8">
        <v>0.2390516004129693</v>
      </c>
      <c r="D2091" s="18">
        <f t="shared" si="387"/>
        <v>9.4281732920364014E-2</v>
      </c>
      <c r="E2091" s="19">
        <f t="shared" si="388"/>
        <v>8.0362529406765804E-2</v>
      </c>
      <c r="F2091" s="19">
        <f t="shared" si="389"/>
        <v>0.49952084331576424</v>
      </c>
      <c r="H2091" s="21">
        <f t="shared" si="395"/>
        <v>2085</v>
      </c>
      <c r="I2091" s="7">
        <v>0.3298611111111111</v>
      </c>
      <c r="J2091" s="8">
        <v>0.25486304992816561</v>
      </c>
      <c r="K2091" s="18">
        <f t="shared" si="396"/>
        <v>7.4998061182945497E-2</v>
      </c>
      <c r="L2091" s="19">
        <f t="shared" si="391"/>
        <v>8.0834324494760912E-2</v>
      </c>
      <c r="M2091" s="19">
        <f t="shared" si="392"/>
        <v>0.53931712364200723</v>
      </c>
      <c r="N2091" s="19">
        <f t="shared" si="393"/>
        <v>0.54549014726710776</v>
      </c>
      <c r="O2091" s="19">
        <f t="shared" si="394"/>
        <v>6.1730236251005266E-3</v>
      </c>
      <c r="P2091" s="19">
        <f t="shared" si="397"/>
        <v>6.4316889122190135E-3</v>
      </c>
    </row>
    <row r="2092" spans="1:16" x14ac:dyDescent="0.25">
      <c r="A2092" s="13">
        <f t="shared" si="390"/>
        <v>2086</v>
      </c>
      <c r="B2092" s="7">
        <v>0.32291666666666669</v>
      </c>
      <c r="C2092" s="8">
        <v>0.23633216332535212</v>
      </c>
      <c r="D2092" s="18">
        <f t="shared" si="387"/>
        <v>8.6584503341314567E-2</v>
      </c>
      <c r="E2092" s="19">
        <f t="shared" si="388"/>
        <v>8.0362978245677064E-2</v>
      </c>
      <c r="F2092" s="19">
        <f t="shared" si="389"/>
        <v>0.49976042165788215</v>
      </c>
      <c r="H2092" s="21">
        <f t="shared" si="395"/>
        <v>2086</v>
      </c>
      <c r="I2092" s="7">
        <v>0.34375</v>
      </c>
      <c r="J2092" s="8">
        <v>0.25089188043111332</v>
      </c>
      <c r="K2092" s="18">
        <f t="shared" si="396"/>
        <v>9.2858119568886677E-2</v>
      </c>
      <c r="L2092" s="19">
        <f t="shared" si="391"/>
        <v>8.0840880200971188E-2</v>
      </c>
      <c r="M2092" s="19">
        <f t="shared" si="392"/>
        <v>0.53957578892912572</v>
      </c>
      <c r="N2092" s="19">
        <f t="shared" si="393"/>
        <v>0.54565379957034066</v>
      </c>
      <c r="O2092" s="19">
        <f t="shared" si="394"/>
        <v>6.0780106412149371E-3</v>
      </c>
      <c r="P2092" s="19">
        <f t="shared" si="397"/>
        <v>6.336675928333424E-3</v>
      </c>
    </row>
    <row r="2093" spans="1:16" x14ac:dyDescent="0.25">
      <c r="A2093" s="13">
        <f t="shared" si="390"/>
        <v>2087</v>
      </c>
      <c r="B2093" s="7">
        <v>0.30555555555555552</v>
      </c>
      <c r="C2093" s="8">
        <v>0.24223064776394398</v>
      </c>
      <c r="D2093" s="18">
        <f t="shared" si="387"/>
        <v>6.332490779161154E-2</v>
      </c>
      <c r="E2093" s="19">
        <f t="shared" si="388"/>
        <v>8.0363358616184516E-2</v>
      </c>
      <c r="F2093" s="19">
        <f t="shared" si="389"/>
        <v>0.5</v>
      </c>
      <c r="H2093" s="21">
        <f t="shared" si="395"/>
        <v>2087</v>
      </c>
      <c r="I2093" s="7">
        <v>0.34722222222222227</v>
      </c>
      <c r="J2093" s="8">
        <v>0.25512686470603002</v>
      </c>
      <c r="K2093" s="18">
        <f t="shared" si="396"/>
        <v>9.2095357516192244E-2</v>
      </c>
      <c r="L2093" s="19">
        <f t="shared" si="391"/>
        <v>8.08510648820574E-2</v>
      </c>
      <c r="M2093" s="19">
        <f t="shared" si="392"/>
        <v>0.53983445421624421</v>
      </c>
      <c r="N2093" s="19">
        <f t="shared" si="393"/>
        <v>0.5459080431962734</v>
      </c>
      <c r="O2093" s="19">
        <f t="shared" si="394"/>
        <v>6.0735889800291876E-3</v>
      </c>
      <c r="P2093" s="19">
        <f t="shared" si="397"/>
        <v>6.3322542671476745E-3</v>
      </c>
    </row>
    <row r="2094" spans="1:16" x14ac:dyDescent="0.25">
      <c r="A2094" s="13">
        <f t="shared" si="390"/>
        <v>2088</v>
      </c>
      <c r="B2094" s="7">
        <v>0.3298611111111111</v>
      </c>
      <c r="C2094" s="8">
        <v>0.24237615229072285</v>
      </c>
      <c r="D2094" s="18">
        <f t="shared" si="387"/>
        <v>8.7484958820388259E-2</v>
      </c>
      <c r="E2094" s="19">
        <f t="shared" si="388"/>
        <v>8.0367782067098825E-2</v>
      </c>
      <c r="F2094" s="19">
        <f t="shared" si="389"/>
        <v>0.50023957834211785</v>
      </c>
      <c r="H2094" s="21">
        <f t="shared" si="395"/>
        <v>2088</v>
      </c>
      <c r="I2094" s="7">
        <v>0.33333333333333331</v>
      </c>
      <c r="J2094" s="8">
        <v>0.24996971605415477</v>
      </c>
      <c r="K2094" s="18">
        <f t="shared" si="396"/>
        <v>8.3363617279178542E-2</v>
      </c>
      <c r="L2094" s="19">
        <f t="shared" si="391"/>
        <v>8.0864171497024462E-2</v>
      </c>
      <c r="M2094" s="19">
        <f t="shared" si="392"/>
        <v>0.5400931195033627</v>
      </c>
      <c r="N2094" s="19">
        <f t="shared" si="393"/>
        <v>0.54623522804229097</v>
      </c>
      <c r="O2094" s="19">
        <f t="shared" si="394"/>
        <v>6.1421085389282704E-3</v>
      </c>
      <c r="P2094" s="19">
        <f t="shared" si="397"/>
        <v>6.4007738260467573E-3</v>
      </c>
    </row>
    <row r="2095" spans="1:16" x14ac:dyDescent="0.25">
      <c r="A2095" s="13">
        <f t="shared" si="390"/>
        <v>2089</v>
      </c>
      <c r="B2095" s="7">
        <v>0.3298611111111111</v>
      </c>
      <c r="C2095" s="8">
        <v>0.24000830750975563</v>
      </c>
      <c r="D2095" s="18">
        <f t="shared" si="387"/>
        <v>8.9852803601355474E-2</v>
      </c>
      <c r="E2095" s="19">
        <f t="shared" si="388"/>
        <v>8.040651507517893E-2</v>
      </c>
      <c r="F2095" s="19">
        <f t="shared" si="389"/>
        <v>0.5004791566842357</v>
      </c>
      <c r="H2095" s="21">
        <f t="shared" si="395"/>
        <v>2089</v>
      </c>
      <c r="I2095" s="7">
        <v>0.33333333333333331</v>
      </c>
      <c r="J2095" s="8">
        <v>0.25179803964724512</v>
      </c>
      <c r="K2095" s="18">
        <f t="shared" si="396"/>
        <v>8.1535293686088195E-2</v>
      </c>
      <c r="L2095" s="19">
        <f t="shared" si="391"/>
        <v>8.0877409375290865E-2</v>
      </c>
      <c r="M2095" s="19">
        <f t="shared" si="392"/>
        <v>0.54035178479048107</v>
      </c>
      <c r="N2095" s="19">
        <f t="shared" si="393"/>
        <v>0.54656568965828245</v>
      </c>
      <c r="O2095" s="19">
        <f t="shared" si="394"/>
        <v>6.2139048678013786E-3</v>
      </c>
      <c r="P2095" s="19">
        <f t="shared" si="397"/>
        <v>6.4725701549197545E-3</v>
      </c>
    </row>
    <row r="2096" spans="1:16" x14ac:dyDescent="0.25">
      <c r="A2096" s="13">
        <f t="shared" si="390"/>
        <v>2090</v>
      </c>
      <c r="B2096" s="7">
        <v>0.3298611111111111</v>
      </c>
      <c r="C2096" s="8">
        <v>0.24079733667577466</v>
      </c>
      <c r="D2096" s="18">
        <f t="shared" si="387"/>
        <v>8.9063774435336446E-2</v>
      </c>
      <c r="E2096" s="19">
        <f t="shared" si="388"/>
        <v>8.0423335102181581E-2</v>
      </c>
      <c r="F2096" s="19">
        <f t="shared" si="389"/>
        <v>0.50071873502635367</v>
      </c>
      <c r="H2096" s="21">
        <f t="shared" si="395"/>
        <v>2090</v>
      </c>
      <c r="I2096" s="7">
        <v>0.3263888888888889</v>
      </c>
      <c r="J2096" s="8">
        <v>0.24602553027270438</v>
      </c>
      <c r="K2096" s="18">
        <f t="shared" si="396"/>
        <v>8.0363358616184516E-2</v>
      </c>
      <c r="L2096" s="19">
        <f t="shared" si="391"/>
        <v>8.0879535605051567E-2</v>
      </c>
      <c r="M2096" s="19">
        <f t="shared" si="392"/>
        <v>0.54061045007759956</v>
      </c>
      <c r="N2096" s="19">
        <f t="shared" si="393"/>
        <v>0.54661876744828408</v>
      </c>
      <c r="O2096" s="19">
        <f t="shared" si="394"/>
        <v>6.0083173706845239E-3</v>
      </c>
      <c r="P2096" s="19">
        <f t="shared" si="397"/>
        <v>6.2669826578030108E-3</v>
      </c>
    </row>
    <row r="2097" spans="1:16" x14ac:dyDescent="0.25">
      <c r="A2097" s="13">
        <f t="shared" si="390"/>
        <v>2091</v>
      </c>
      <c r="B2097" s="7">
        <v>0.30902777777777779</v>
      </c>
      <c r="C2097" s="8">
        <v>0.24324355607244347</v>
      </c>
      <c r="D2097" s="18">
        <f t="shared" si="387"/>
        <v>6.5784221705334323E-2</v>
      </c>
      <c r="E2097" s="19">
        <f t="shared" si="388"/>
        <v>8.0423763890274447E-2</v>
      </c>
      <c r="F2097" s="19">
        <f t="shared" si="389"/>
        <v>0.50095831336847152</v>
      </c>
      <c r="H2097" s="21">
        <f t="shared" si="395"/>
        <v>2091</v>
      </c>
      <c r="I2097" s="7">
        <v>0.33333333333333331</v>
      </c>
      <c r="J2097" s="8">
        <v>0.25024342669366528</v>
      </c>
      <c r="K2097" s="18">
        <f t="shared" si="396"/>
        <v>8.3089906639668032E-2</v>
      </c>
      <c r="L2097" s="19">
        <f t="shared" si="391"/>
        <v>8.0881993791872719E-2</v>
      </c>
      <c r="M2097" s="19">
        <f t="shared" si="392"/>
        <v>0.54086911536471804</v>
      </c>
      <c r="N2097" s="19">
        <f t="shared" si="393"/>
        <v>0.5466801319942467</v>
      </c>
      <c r="O2097" s="19">
        <f t="shared" si="394"/>
        <v>5.8110166295286536E-3</v>
      </c>
      <c r="P2097" s="19">
        <f t="shared" si="397"/>
        <v>6.0696819166471405E-3</v>
      </c>
    </row>
    <row r="2098" spans="1:16" x14ac:dyDescent="0.25">
      <c r="A2098" s="13">
        <f t="shared" si="390"/>
        <v>2092</v>
      </c>
      <c r="B2098" s="7">
        <v>0.3298611111111111</v>
      </c>
      <c r="C2098" s="8">
        <v>0.23869222586718958</v>
      </c>
      <c r="D2098" s="18">
        <f t="shared" si="387"/>
        <v>9.1168885243921527E-2</v>
      </c>
      <c r="E2098" s="19">
        <f t="shared" si="388"/>
        <v>8.0450078640438349E-2</v>
      </c>
      <c r="F2098" s="19">
        <f t="shared" si="389"/>
        <v>0.50119789171058937</v>
      </c>
      <c r="H2098" s="21">
        <f t="shared" si="395"/>
        <v>2092</v>
      </c>
      <c r="I2098" s="7">
        <v>0.3263888888888889</v>
      </c>
      <c r="J2098" s="8">
        <v>0.25438231922738325</v>
      </c>
      <c r="K2098" s="18">
        <f t="shared" si="396"/>
        <v>7.2006569661505648E-2</v>
      </c>
      <c r="L2098" s="19">
        <f t="shared" si="391"/>
        <v>8.0892316790589225E-2</v>
      </c>
      <c r="M2098" s="19">
        <f t="shared" si="392"/>
        <v>0.54112778065183653</v>
      </c>
      <c r="N2098" s="19">
        <f t="shared" si="393"/>
        <v>0.546937828489794</v>
      </c>
      <c r="O2098" s="19">
        <f t="shared" si="394"/>
        <v>5.810047837957466E-3</v>
      </c>
      <c r="P2098" s="19">
        <f t="shared" si="397"/>
        <v>6.068713125075953E-3</v>
      </c>
    </row>
    <row r="2099" spans="1:16" x14ac:dyDescent="0.25">
      <c r="A2099" s="13">
        <f t="shared" si="390"/>
        <v>2093</v>
      </c>
      <c r="B2099" s="7">
        <v>0.3263888888888889</v>
      </c>
      <c r="C2099" s="8">
        <v>0.23313235825244841</v>
      </c>
      <c r="D2099" s="18">
        <f t="shared" si="387"/>
        <v>9.3256530636440488E-2</v>
      </c>
      <c r="E2099" s="19">
        <f t="shared" si="388"/>
        <v>8.0455432500716739E-2</v>
      </c>
      <c r="F2099" s="19">
        <f t="shared" si="389"/>
        <v>0.50143747005270722</v>
      </c>
      <c r="H2099" s="21">
        <f t="shared" si="395"/>
        <v>2093</v>
      </c>
      <c r="I2099" s="7">
        <v>0.3263888888888889</v>
      </c>
      <c r="J2099" s="8">
        <v>0.24778374650686033</v>
      </c>
      <c r="K2099" s="18">
        <f t="shared" si="396"/>
        <v>7.8605142382028564E-2</v>
      </c>
      <c r="L2099" s="19">
        <f t="shared" si="391"/>
        <v>8.089427186181547E-2</v>
      </c>
      <c r="M2099" s="19">
        <f t="shared" si="392"/>
        <v>0.54138644593895502</v>
      </c>
      <c r="N2099" s="19">
        <f t="shared" si="393"/>
        <v>0.54698663359162392</v>
      </c>
      <c r="O2099" s="19">
        <f t="shared" si="394"/>
        <v>5.6001876526688976E-3</v>
      </c>
      <c r="P2099" s="19">
        <f t="shared" si="397"/>
        <v>5.8588529397873845E-3</v>
      </c>
    </row>
    <row r="2100" spans="1:16" x14ac:dyDescent="0.25">
      <c r="A2100" s="13">
        <f t="shared" si="390"/>
        <v>2094</v>
      </c>
      <c r="B2100" s="7">
        <v>0.3298611111111111</v>
      </c>
      <c r="C2100" s="8">
        <v>0.23967712155055054</v>
      </c>
      <c r="D2100" s="18">
        <f t="shared" si="387"/>
        <v>9.0183989560560562E-2</v>
      </c>
      <c r="E2100" s="19">
        <f t="shared" si="388"/>
        <v>8.0456184168541889E-2</v>
      </c>
      <c r="F2100" s="19">
        <f t="shared" si="389"/>
        <v>0.50167704839482508</v>
      </c>
      <c r="H2100" s="21">
        <f t="shared" si="395"/>
        <v>2094</v>
      </c>
      <c r="I2100" s="7">
        <v>0.3263888888888889</v>
      </c>
      <c r="J2100" s="8">
        <v>0.25556488362702912</v>
      </c>
      <c r="K2100" s="18">
        <f t="shared" si="396"/>
        <v>7.0824005261859779E-2</v>
      </c>
      <c r="L2100" s="19">
        <f t="shared" si="391"/>
        <v>8.0903242835407507E-2</v>
      </c>
      <c r="M2100" s="19">
        <f t="shared" si="392"/>
        <v>0.54164511122607351</v>
      </c>
      <c r="N2100" s="19">
        <f t="shared" si="393"/>
        <v>0.54721057902839121</v>
      </c>
      <c r="O2100" s="19">
        <f t="shared" si="394"/>
        <v>5.5654678023177029E-3</v>
      </c>
      <c r="P2100" s="19">
        <f t="shared" si="397"/>
        <v>5.8241330894361898E-3</v>
      </c>
    </row>
    <row r="2101" spans="1:16" x14ac:dyDescent="0.25">
      <c r="A2101" s="13">
        <f t="shared" si="390"/>
        <v>2095</v>
      </c>
      <c r="B2101" s="7">
        <v>0.31944444444444448</v>
      </c>
      <c r="C2101" s="8">
        <v>0.23972168670820446</v>
      </c>
      <c r="D2101" s="18">
        <f t="shared" si="387"/>
        <v>7.9722757736240019E-2</v>
      </c>
      <c r="E2101" s="19">
        <f t="shared" si="388"/>
        <v>8.0496790867570056E-2</v>
      </c>
      <c r="F2101" s="19">
        <f t="shared" si="389"/>
        <v>0.50191662673694293</v>
      </c>
      <c r="H2101" s="21">
        <f t="shared" si="395"/>
        <v>2095</v>
      </c>
      <c r="I2101" s="7">
        <v>0.30902777777777779</v>
      </c>
      <c r="J2101" s="8">
        <v>0.24845848257102979</v>
      </c>
      <c r="K2101" s="18">
        <f t="shared" si="396"/>
        <v>6.0569295206748003E-2</v>
      </c>
      <c r="L2101" s="19">
        <f t="shared" si="391"/>
        <v>8.0929786663998582E-2</v>
      </c>
      <c r="M2101" s="19">
        <f t="shared" si="392"/>
        <v>0.54190377651319188</v>
      </c>
      <c r="N2101" s="19">
        <f t="shared" si="393"/>
        <v>0.5478732015661032</v>
      </c>
      <c r="O2101" s="19">
        <f t="shared" si="394"/>
        <v>5.9694250529113146E-3</v>
      </c>
      <c r="P2101" s="19">
        <f t="shared" si="397"/>
        <v>6.2280903400296905E-3</v>
      </c>
    </row>
    <row r="2102" spans="1:16" x14ac:dyDescent="0.25">
      <c r="A2102" s="13">
        <f t="shared" si="390"/>
        <v>2096</v>
      </c>
      <c r="B2102" s="7">
        <v>0.30555555555555552</v>
      </c>
      <c r="C2102" s="8">
        <v>0.24342127036101241</v>
      </c>
      <c r="D2102" s="18">
        <f t="shared" si="387"/>
        <v>6.2134285194543115E-2</v>
      </c>
      <c r="E2102" s="19">
        <f t="shared" si="388"/>
        <v>8.051738373789652E-2</v>
      </c>
      <c r="F2102" s="19">
        <f t="shared" si="389"/>
        <v>0.50215620507906089</v>
      </c>
      <c r="H2102" s="21">
        <f t="shared" si="395"/>
        <v>2096</v>
      </c>
      <c r="I2102" s="7">
        <v>0.34375</v>
      </c>
      <c r="J2102" s="8">
        <v>0.25102998005612137</v>
      </c>
      <c r="K2102" s="18">
        <f t="shared" si="396"/>
        <v>9.2720019943878629E-2</v>
      </c>
      <c r="L2102" s="19">
        <f t="shared" si="391"/>
        <v>8.0931736135217203E-2</v>
      </c>
      <c r="M2102" s="19">
        <f t="shared" si="392"/>
        <v>0.54216244180031037</v>
      </c>
      <c r="N2102" s="19">
        <f t="shared" si="393"/>
        <v>0.54792186687305566</v>
      </c>
      <c r="O2102" s="19">
        <f t="shared" si="394"/>
        <v>5.7594250727452945E-3</v>
      </c>
      <c r="P2102" s="19">
        <f t="shared" si="397"/>
        <v>6.0180903598637814E-3</v>
      </c>
    </row>
    <row r="2103" spans="1:16" x14ac:dyDescent="0.25">
      <c r="A2103" s="13">
        <f t="shared" si="390"/>
        <v>2097</v>
      </c>
      <c r="B2103" s="7">
        <v>0.33333333333333331</v>
      </c>
      <c r="C2103" s="8">
        <v>0.23930082096472494</v>
      </c>
      <c r="D2103" s="18">
        <f t="shared" si="387"/>
        <v>9.4032512368608379E-2</v>
      </c>
      <c r="E2103" s="19">
        <f t="shared" si="388"/>
        <v>8.0518390417402108E-2</v>
      </c>
      <c r="F2103" s="19">
        <f t="shared" si="389"/>
        <v>0.50239578342117874</v>
      </c>
      <c r="H2103" s="21">
        <f t="shared" si="395"/>
        <v>2097</v>
      </c>
      <c r="I2103" s="7">
        <v>0.33333333333333331</v>
      </c>
      <c r="J2103" s="8">
        <v>0.24672492348216854</v>
      </c>
      <c r="K2103" s="18">
        <f t="shared" si="396"/>
        <v>8.6608409851164775E-2</v>
      </c>
      <c r="L2103" s="19">
        <f t="shared" si="391"/>
        <v>8.0939161271688043E-2</v>
      </c>
      <c r="M2103" s="19">
        <f t="shared" si="392"/>
        <v>0.54242110708742886</v>
      </c>
      <c r="N2103" s="19">
        <f t="shared" si="393"/>
        <v>0.54810722305685877</v>
      </c>
      <c r="O2103" s="19">
        <f t="shared" si="394"/>
        <v>5.6861159694299168E-3</v>
      </c>
      <c r="P2103" s="19">
        <f t="shared" si="397"/>
        <v>5.9447812565484037E-3</v>
      </c>
    </row>
    <row r="2104" spans="1:16" x14ac:dyDescent="0.25">
      <c r="A2104" s="13">
        <f t="shared" si="390"/>
        <v>2098</v>
      </c>
      <c r="B2104" s="7">
        <v>0.33333333333333331</v>
      </c>
      <c r="C2104" s="8">
        <v>0.24271034850288536</v>
      </c>
      <c r="D2104" s="18">
        <f t="shared" si="387"/>
        <v>9.062298483044795E-2</v>
      </c>
      <c r="E2104" s="19">
        <f t="shared" si="388"/>
        <v>8.0525310748548573E-2</v>
      </c>
      <c r="F2104" s="19">
        <f t="shared" si="389"/>
        <v>0.5026353617632966</v>
      </c>
      <c r="H2104" s="21">
        <f t="shared" si="395"/>
        <v>2098</v>
      </c>
      <c r="I2104" s="7">
        <v>0.3263888888888889</v>
      </c>
      <c r="J2104" s="8">
        <v>0.25643656854192609</v>
      </c>
      <c r="K2104" s="18">
        <f t="shared" si="396"/>
        <v>6.9952320346962804E-2</v>
      </c>
      <c r="L2104" s="19">
        <f t="shared" si="391"/>
        <v>8.0965961850863299E-2</v>
      </c>
      <c r="M2104" s="19">
        <f t="shared" si="392"/>
        <v>0.54267977237454734</v>
      </c>
      <c r="N2104" s="19">
        <f t="shared" si="393"/>
        <v>0.54877625494592208</v>
      </c>
      <c r="O2104" s="19">
        <f t="shared" si="394"/>
        <v>6.0964825713747395E-3</v>
      </c>
      <c r="P2104" s="19">
        <f t="shared" si="397"/>
        <v>6.3551478584932264E-3</v>
      </c>
    </row>
    <row r="2105" spans="1:16" x14ac:dyDescent="0.25">
      <c r="A2105" s="13">
        <f t="shared" si="390"/>
        <v>2099</v>
      </c>
      <c r="B2105" s="7">
        <v>0.33333333333333331</v>
      </c>
      <c r="C2105" s="8">
        <v>0.23915130272516064</v>
      </c>
      <c r="D2105" s="18">
        <f t="shared" si="387"/>
        <v>9.4182030608172679E-2</v>
      </c>
      <c r="E2105" s="19">
        <f t="shared" si="388"/>
        <v>8.0525988134640458E-2</v>
      </c>
      <c r="F2105" s="19">
        <f t="shared" si="389"/>
        <v>0.50287494010541445</v>
      </c>
      <c r="H2105" s="21">
        <f t="shared" si="395"/>
        <v>2099</v>
      </c>
      <c r="I2105" s="7">
        <v>0.3298611111111111</v>
      </c>
      <c r="J2105" s="8">
        <v>0.24599885402391192</v>
      </c>
      <c r="K2105" s="18">
        <f t="shared" si="396"/>
        <v>8.3862257087199188E-2</v>
      </c>
      <c r="L2105" s="19">
        <f t="shared" si="391"/>
        <v>8.097554171755833E-2</v>
      </c>
      <c r="M2105" s="19">
        <f t="shared" si="392"/>
        <v>0.54293843766166583</v>
      </c>
      <c r="N2105" s="19">
        <f t="shared" si="393"/>
        <v>0.54901540038640084</v>
      </c>
      <c r="O2105" s="19">
        <f t="shared" si="394"/>
        <v>6.0769627247350133E-3</v>
      </c>
      <c r="P2105" s="19">
        <f t="shared" si="397"/>
        <v>6.3356280118535002E-3</v>
      </c>
    </row>
    <row r="2106" spans="1:16" x14ac:dyDescent="0.25">
      <c r="A2106" s="13">
        <f t="shared" si="390"/>
        <v>2100</v>
      </c>
      <c r="B2106" s="7">
        <v>0.30902777777777779</v>
      </c>
      <c r="C2106" s="8">
        <v>0.24349005017976688</v>
      </c>
      <c r="D2106" s="18">
        <f t="shared" si="387"/>
        <v>6.5537727598010909E-2</v>
      </c>
      <c r="E2106" s="19">
        <f t="shared" si="388"/>
        <v>8.0528502583934181E-2</v>
      </c>
      <c r="F2106" s="19">
        <f t="shared" si="389"/>
        <v>0.5031145184475323</v>
      </c>
      <c r="H2106" s="21">
        <f t="shared" si="395"/>
        <v>2100</v>
      </c>
      <c r="I2106" s="7">
        <v>0.33333333333333331</v>
      </c>
      <c r="J2106" s="8">
        <v>0.25265101507840404</v>
      </c>
      <c r="K2106" s="18">
        <f t="shared" si="396"/>
        <v>8.0682318254929275E-2</v>
      </c>
      <c r="L2106" s="19">
        <f t="shared" si="391"/>
        <v>8.0985444180681432E-2</v>
      </c>
      <c r="M2106" s="19">
        <f t="shared" si="392"/>
        <v>0.54319710294878432</v>
      </c>
      <c r="N2106" s="19">
        <f t="shared" si="393"/>
        <v>0.54926259891022022</v>
      </c>
      <c r="O2106" s="19">
        <f t="shared" si="394"/>
        <v>6.0654959614359072E-3</v>
      </c>
      <c r="P2106" s="19">
        <f t="shared" si="397"/>
        <v>6.3241612485543941E-3</v>
      </c>
    </row>
    <row r="2107" spans="1:16" x14ac:dyDescent="0.25">
      <c r="A2107" s="13">
        <f t="shared" si="390"/>
        <v>2101</v>
      </c>
      <c r="B2107" s="7">
        <v>0.33333333333333331</v>
      </c>
      <c r="C2107" s="8">
        <v>0.24237460440197356</v>
      </c>
      <c r="D2107" s="18">
        <f t="shared" si="387"/>
        <v>9.0958728931359756E-2</v>
      </c>
      <c r="E2107" s="19">
        <f t="shared" si="388"/>
        <v>8.0535487301308661E-2</v>
      </c>
      <c r="F2107" s="19">
        <f t="shared" si="389"/>
        <v>0.50335409678965026</v>
      </c>
      <c r="H2107" s="21">
        <f t="shared" si="395"/>
        <v>2101</v>
      </c>
      <c r="I2107" s="7">
        <v>0.3263888888888889</v>
      </c>
      <c r="J2107" s="8">
        <v>0.24969386638883243</v>
      </c>
      <c r="K2107" s="18">
        <f t="shared" si="396"/>
        <v>7.669502250005647E-2</v>
      </c>
      <c r="L2107" s="19">
        <f t="shared" si="391"/>
        <v>8.0987151986913919E-2</v>
      </c>
      <c r="M2107" s="19">
        <f t="shared" si="392"/>
        <v>0.54345576823590269</v>
      </c>
      <c r="N2107" s="19">
        <f t="shared" si="393"/>
        <v>0.54930523145268895</v>
      </c>
      <c r="O2107" s="19">
        <f t="shared" si="394"/>
        <v>5.8494632167862548E-3</v>
      </c>
      <c r="P2107" s="19">
        <f t="shared" si="397"/>
        <v>6.1081285039046307E-3</v>
      </c>
    </row>
    <row r="2108" spans="1:16" x14ac:dyDescent="0.25">
      <c r="A2108" s="13">
        <f t="shared" si="390"/>
        <v>2102</v>
      </c>
      <c r="B2108" s="7">
        <v>0.33333333333333331</v>
      </c>
      <c r="C2108" s="8">
        <v>0.23578682227121894</v>
      </c>
      <c r="D2108" s="18">
        <f t="shared" si="387"/>
        <v>9.7546511062114372E-2</v>
      </c>
      <c r="E2108" s="19">
        <f t="shared" si="388"/>
        <v>8.0536410694756533E-2</v>
      </c>
      <c r="F2108" s="19">
        <f t="shared" si="389"/>
        <v>0.50359367513176811</v>
      </c>
      <c r="H2108" s="21">
        <f t="shared" si="395"/>
        <v>2102</v>
      </c>
      <c r="I2108" s="7">
        <v>0.3263888888888889</v>
      </c>
      <c r="J2108" s="8">
        <v>0.2281949945660654</v>
      </c>
      <c r="K2108" s="18">
        <f t="shared" si="396"/>
        <v>9.8193894322823494E-2</v>
      </c>
      <c r="L2108" s="19">
        <f t="shared" si="391"/>
        <v>8.0997866248556483E-2</v>
      </c>
      <c r="M2108" s="19">
        <f t="shared" si="392"/>
        <v>0.54371443352302118</v>
      </c>
      <c r="N2108" s="19">
        <f t="shared" si="393"/>
        <v>0.54957269517650509</v>
      </c>
      <c r="O2108" s="19">
        <f t="shared" si="394"/>
        <v>5.8582616534839094E-3</v>
      </c>
      <c r="P2108" s="19">
        <f t="shared" si="397"/>
        <v>6.1169269406023963E-3</v>
      </c>
    </row>
    <row r="2109" spans="1:16" x14ac:dyDescent="0.25">
      <c r="A2109" s="13">
        <f t="shared" si="390"/>
        <v>2103</v>
      </c>
      <c r="B2109" s="7">
        <v>0.30902777777777779</v>
      </c>
      <c r="C2109" s="8">
        <v>0.2410136499765145</v>
      </c>
      <c r="D2109" s="18">
        <f t="shared" si="387"/>
        <v>6.8014127801263285E-2</v>
      </c>
      <c r="E2109" s="19">
        <f t="shared" si="388"/>
        <v>8.0536552948820228E-2</v>
      </c>
      <c r="F2109" s="19">
        <f t="shared" si="389"/>
        <v>0.50383325347388597</v>
      </c>
      <c r="H2109" s="21">
        <f t="shared" si="395"/>
        <v>2103</v>
      </c>
      <c r="I2109" s="7">
        <v>0.32291666666666669</v>
      </c>
      <c r="J2109" s="8">
        <v>0.24603596182514362</v>
      </c>
      <c r="K2109" s="18">
        <f t="shared" si="396"/>
        <v>7.6880704841523068E-2</v>
      </c>
      <c r="L2109" s="19">
        <f t="shared" si="391"/>
        <v>8.1004814692741678E-2</v>
      </c>
      <c r="M2109" s="19">
        <f t="shared" si="392"/>
        <v>0.54397309881013967</v>
      </c>
      <c r="N2109" s="19">
        <f t="shared" si="393"/>
        <v>0.5497461515301485</v>
      </c>
      <c r="O2109" s="19">
        <f t="shared" si="394"/>
        <v>5.7730527200088311E-3</v>
      </c>
      <c r="P2109" s="19">
        <f t="shared" si="397"/>
        <v>6.031718007127318E-3</v>
      </c>
    </row>
    <row r="2110" spans="1:16" x14ac:dyDescent="0.25">
      <c r="A2110" s="13">
        <f t="shared" si="390"/>
        <v>2104</v>
      </c>
      <c r="B2110" s="7">
        <v>0.30555555555555552</v>
      </c>
      <c r="C2110" s="8">
        <v>0.24244106614384658</v>
      </c>
      <c r="D2110" s="18">
        <f t="shared" si="387"/>
        <v>6.3114489411708941E-2</v>
      </c>
      <c r="E2110" s="19">
        <f t="shared" si="388"/>
        <v>8.0546328925790389E-2</v>
      </c>
      <c r="F2110" s="19">
        <f t="shared" si="389"/>
        <v>0.50407283181600382</v>
      </c>
      <c r="H2110" s="21">
        <f t="shared" si="395"/>
        <v>2104</v>
      </c>
      <c r="I2110" s="7">
        <v>0.33333333333333331</v>
      </c>
      <c r="J2110" s="8">
        <v>0.25045871327208685</v>
      </c>
      <c r="K2110" s="18">
        <f t="shared" si="396"/>
        <v>8.2874620061246462E-2</v>
      </c>
      <c r="L2110" s="19">
        <f t="shared" si="391"/>
        <v>8.1005958674112866E-2</v>
      </c>
      <c r="M2110" s="19">
        <f t="shared" si="392"/>
        <v>0.54423176409725815</v>
      </c>
      <c r="N2110" s="19">
        <f t="shared" si="393"/>
        <v>0.54977470912261006</v>
      </c>
      <c r="O2110" s="19">
        <f t="shared" si="394"/>
        <v>5.5429450253519086E-3</v>
      </c>
      <c r="P2110" s="19">
        <f t="shared" si="397"/>
        <v>5.8016103124703955E-3</v>
      </c>
    </row>
    <row r="2111" spans="1:16" x14ac:dyDescent="0.25">
      <c r="A2111" s="13">
        <f t="shared" si="390"/>
        <v>2105</v>
      </c>
      <c r="B2111" s="7">
        <v>0.30555555555555552</v>
      </c>
      <c r="C2111" s="8">
        <v>0.24299772540837253</v>
      </c>
      <c r="D2111" s="18">
        <f t="shared" si="387"/>
        <v>6.2557830147182997E-2</v>
      </c>
      <c r="E2111" s="19">
        <f t="shared" si="388"/>
        <v>8.0552459895384593E-2</v>
      </c>
      <c r="F2111" s="19">
        <f t="shared" si="389"/>
        <v>0.50431241015812167</v>
      </c>
      <c r="H2111" s="21">
        <f t="shared" si="395"/>
        <v>2105</v>
      </c>
      <c r="I2111" s="7">
        <v>0.34375</v>
      </c>
      <c r="J2111" s="8">
        <v>0.24856503994900975</v>
      </c>
      <c r="K2111" s="18">
        <f t="shared" si="396"/>
        <v>9.5184960050990253E-2</v>
      </c>
      <c r="L2111" s="19">
        <f t="shared" si="391"/>
        <v>8.1007991696082859E-2</v>
      </c>
      <c r="M2111" s="19">
        <f t="shared" si="392"/>
        <v>0.54449042938437664</v>
      </c>
      <c r="N2111" s="19">
        <f t="shared" si="393"/>
        <v>0.54982546013512357</v>
      </c>
      <c r="O2111" s="19">
        <f t="shared" si="394"/>
        <v>5.3350307507469275E-3</v>
      </c>
      <c r="P2111" s="19">
        <f t="shared" si="397"/>
        <v>5.5936960378654144E-3</v>
      </c>
    </row>
    <row r="2112" spans="1:16" x14ac:dyDescent="0.25">
      <c r="A2112" s="13">
        <f t="shared" si="390"/>
        <v>2106</v>
      </c>
      <c r="B2112" s="7">
        <v>0.30902777777777779</v>
      </c>
      <c r="C2112" s="8">
        <v>0.24298787950537751</v>
      </c>
      <c r="D2112" s="18">
        <f t="shared" si="387"/>
        <v>6.6039898272400283E-2</v>
      </c>
      <c r="E2112" s="19">
        <f t="shared" si="388"/>
        <v>8.0552640348377169E-2</v>
      </c>
      <c r="F2112" s="19">
        <f t="shared" si="389"/>
        <v>0.50455198850023952</v>
      </c>
      <c r="H2112" s="21">
        <f t="shared" si="395"/>
        <v>2106</v>
      </c>
      <c r="I2112" s="7">
        <v>0.3263888888888889</v>
      </c>
      <c r="J2112" s="8">
        <v>0.25426207199360767</v>
      </c>
      <c r="K2112" s="18">
        <f t="shared" si="396"/>
        <v>7.2126816895281221E-2</v>
      </c>
      <c r="L2112" s="19">
        <f t="shared" si="391"/>
        <v>8.1024713822109351E-2</v>
      </c>
      <c r="M2112" s="19">
        <f t="shared" si="392"/>
        <v>0.54474909467149513</v>
      </c>
      <c r="N2112" s="19">
        <f t="shared" si="393"/>
        <v>0.55024290020205269</v>
      </c>
      <c r="O2112" s="19">
        <f t="shared" si="394"/>
        <v>5.4938055305575606E-3</v>
      </c>
      <c r="P2112" s="19">
        <f t="shared" si="397"/>
        <v>5.7524708176760475E-3</v>
      </c>
    </row>
    <row r="2113" spans="1:16" x14ac:dyDescent="0.25">
      <c r="A2113" s="13">
        <f t="shared" si="390"/>
        <v>2107</v>
      </c>
      <c r="B2113" s="7">
        <v>0.33333333333333331</v>
      </c>
      <c r="C2113" s="8">
        <v>0.23869104798503604</v>
      </c>
      <c r="D2113" s="18">
        <f t="shared" si="387"/>
        <v>9.4642285348297273E-2</v>
      </c>
      <c r="E2113" s="19">
        <f t="shared" si="388"/>
        <v>8.0562690190552011E-2</v>
      </c>
      <c r="F2113" s="19">
        <f t="shared" si="389"/>
        <v>0.50479156684235749</v>
      </c>
      <c r="H2113" s="21">
        <f t="shared" si="395"/>
        <v>2107</v>
      </c>
      <c r="I2113" s="7">
        <v>0.32291666666666669</v>
      </c>
      <c r="J2113" s="8">
        <v>0.24641785909748187</v>
      </c>
      <c r="K2113" s="18">
        <f t="shared" si="396"/>
        <v>7.6498807569184812E-2</v>
      </c>
      <c r="L2113" s="19">
        <f t="shared" si="391"/>
        <v>8.1029113277483245E-2</v>
      </c>
      <c r="M2113" s="19">
        <f t="shared" si="392"/>
        <v>0.5450077599586135</v>
      </c>
      <c r="N2113" s="19">
        <f t="shared" si="393"/>
        <v>0.55035272528905543</v>
      </c>
      <c r="O2113" s="19">
        <f t="shared" si="394"/>
        <v>5.3449653304419309E-3</v>
      </c>
      <c r="P2113" s="19">
        <f t="shared" si="397"/>
        <v>5.6036306175603068E-3</v>
      </c>
    </row>
    <row r="2114" spans="1:16" x14ac:dyDescent="0.25">
      <c r="A2114" s="13">
        <f t="shared" si="390"/>
        <v>2108</v>
      </c>
      <c r="B2114" s="7">
        <v>0.30555555555555552</v>
      </c>
      <c r="C2114" s="8">
        <v>0.24515949642875615</v>
      </c>
      <c r="D2114" s="18">
        <f t="shared" si="387"/>
        <v>6.0396059126799378E-2</v>
      </c>
      <c r="E2114" s="19">
        <f t="shared" si="388"/>
        <v>8.0572195017983572E-2</v>
      </c>
      <c r="F2114" s="19">
        <f t="shared" si="389"/>
        <v>0.50503114518447534</v>
      </c>
      <c r="H2114" s="21">
        <f t="shared" si="395"/>
        <v>2108</v>
      </c>
      <c r="I2114" s="7">
        <v>0.34375</v>
      </c>
      <c r="J2114" s="8">
        <v>0.24567289849405041</v>
      </c>
      <c r="K2114" s="18">
        <f t="shared" si="396"/>
        <v>9.8077101505949588E-2</v>
      </c>
      <c r="L2114" s="19">
        <f t="shared" si="391"/>
        <v>8.1029510651735859E-2</v>
      </c>
      <c r="M2114" s="19">
        <f t="shared" si="392"/>
        <v>0.54526642524573199</v>
      </c>
      <c r="N2114" s="19">
        <f t="shared" si="393"/>
        <v>0.5503626450764284</v>
      </c>
      <c r="O2114" s="19">
        <f t="shared" si="394"/>
        <v>5.0962198306964135E-3</v>
      </c>
      <c r="P2114" s="19">
        <f t="shared" si="397"/>
        <v>5.3548851178149004E-3</v>
      </c>
    </row>
    <row r="2115" spans="1:16" x14ac:dyDescent="0.25">
      <c r="A2115" s="13">
        <f t="shared" si="390"/>
        <v>2109</v>
      </c>
      <c r="B2115" s="7">
        <v>0.3263888888888889</v>
      </c>
      <c r="C2115" s="8">
        <v>0.23417355694079184</v>
      </c>
      <c r="D2115" s="18">
        <f t="shared" si="387"/>
        <v>9.2215331948097057E-2</v>
      </c>
      <c r="E2115" s="19">
        <f t="shared" si="388"/>
        <v>8.0578622215550511E-2</v>
      </c>
      <c r="F2115" s="19">
        <f t="shared" si="389"/>
        <v>0.50527072352659319</v>
      </c>
      <c r="H2115" s="21">
        <f t="shared" si="395"/>
        <v>2109</v>
      </c>
      <c r="I2115" s="7">
        <v>0.34722222222222227</v>
      </c>
      <c r="J2115" s="8">
        <v>0.25280646700112575</v>
      </c>
      <c r="K2115" s="18">
        <f t="shared" si="396"/>
        <v>9.441575522109652E-2</v>
      </c>
      <c r="L2115" s="19">
        <f t="shared" si="391"/>
        <v>8.1034335987581863E-2</v>
      </c>
      <c r="M2115" s="19">
        <f t="shared" si="392"/>
        <v>0.54552509053285048</v>
      </c>
      <c r="N2115" s="19">
        <f t="shared" si="393"/>
        <v>0.5504831015611672</v>
      </c>
      <c r="O2115" s="19">
        <f t="shared" si="394"/>
        <v>4.9580110283167222E-3</v>
      </c>
      <c r="P2115" s="19">
        <f t="shared" si="397"/>
        <v>5.2166763154352092E-3</v>
      </c>
    </row>
    <row r="2116" spans="1:16" x14ac:dyDescent="0.25">
      <c r="A2116" s="13">
        <f t="shared" si="390"/>
        <v>2110</v>
      </c>
      <c r="B2116" s="7">
        <v>0.3298611111111111</v>
      </c>
      <c r="C2116" s="8">
        <v>0.24029774488658315</v>
      </c>
      <c r="D2116" s="18">
        <f t="shared" si="387"/>
        <v>8.9563366224527957E-2</v>
      </c>
      <c r="E2116" s="19">
        <f t="shared" si="388"/>
        <v>8.0600455911162938E-2</v>
      </c>
      <c r="F2116" s="19">
        <f t="shared" si="389"/>
        <v>0.50551030186871104</v>
      </c>
      <c r="H2116" s="21">
        <f t="shared" si="395"/>
        <v>2110</v>
      </c>
      <c r="I2116" s="7">
        <v>0.3298611111111111</v>
      </c>
      <c r="J2116" s="8">
        <v>0.24859169882681065</v>
      </c>
      <c r="K2116" s="18">
        <f t="shared" si="396"/>
        <v>8.1269412284300457E-2</v>
      </c>
      <c r="L2116" s="19">
        <f t="shared" si="391"/>
        <v>8.1052166633996559E-2</v>
      </c>
      <c r="M2116" s="19">
        <f t="shared" si="392"/>
        <v>0.54578375581996896</v>
      </c>
      <c r="N2116" s="19">
        <f t="shared" si="393"/>
        <v>0.55092821399609015</v>
      </c>
      <c r="O2116" s="19">
        <f t="shared" si="394"/>
        <v>5.1444581761211916E-3</v>
      </c>
      <c r="P2116" s="19">
        <f t="shared" si="397"/>
        <v>5.4031234632396785E-3</v>
      </c>
    </row>
    <row r="2117" spans="1:16" x14ac:dyDescent="0.25">
      <c r="A2117" s="13">
        <f t="shared" si="390"/>
        <v>2111</v>
      </c>
      <c r="B2117" s="7">
        <v>0.32291666666666669</v>
      </c>
      <c r="C2117" s="8">
        <v>0.23542782035905685</v>
      </c>
      <c r="D2117" s="18">
        <f t="shared" si="387"/>
        <v>8.7488846307609835E-2</v>
      </c>
      <c r="E2117" s="19">
        <f t="shared" si="388"/>
        <v>8.0605977686591557E-2</v>
      </c>
      <c r="F2117" s="19">
        <f t="shared" si="389"/>
        <v>0.50574988021082889</v>
      </c>
      <c r="H2117" s="21">
        <f t="shared" si="395"/>
        <v>2111</v>
      </c>
      <c r="I2117" s="7">
        <v>0.34027777777777773</v>
      </c>
      <c r="J2117" s="8">
        <v>0.25268111197167309</v>
      </c>
      <c r="K2117" s="18">
        <f t="shared" si="396"/>
        <v>8.7596665806104645E-2</v>
      </c>
      <c r="L2117" s="19">
        <f t="shared" si="391"/>
        <v>8.1060058910700811E-2</v>
      </c>
      <c r="M2117" s="19">
        <f t="shared" si="392"/>
        <v>0.54604242110708745</v>
      </c>
      <c r="N2117" s="19">
        <f t="shared" si="393"/>
        <v>0.55112523155895432</v>
      </c>
      <c r="O2117" s="19">
        <f t="shared" si="394"/>
        <v>5.0828104518668704E-3</v>
      </c>
      <c r="P2117" s="19">
        <f t="shared" si="397"/>
        <v>5.3414757389853573E-3</v>
      </c>
    </row>
    <row r="2118" spans="1:16" x14ac:dyDescent="0.25">
      <c r="A2118" s="13">
        <f t="shared" si="390"/>
        <v>2112</v>
      </c>
      <c r="B2118" s="7">
        <v>0.3298611111111111</v>
      </c>
      <c r="C2118" s="8">
        <v>0.23992070116890682</v>
      </c>
      <c r="D2118" s="18">
        <f t="shared" si="387"/>
        <v>8.9940409942204286E-2</v>
      </c>
      <c r="E2118" s="19">
        <f t="shared" si="388"/>
        <v>8.0624370867269979E-2</v>
      </c>
      <c r="F2118" s="19">
        <f t="shared" si="389"/>
        <v>0.50598945855294686</v>
      </c>
      <c r="H2118" s="21">
        <f t="shared" si="395"/>
        <v>2112</v>
      </c>
      <c r="I2118" s="7">
        <v>0.3298611111111111</v>
      </c>
      <c r="J2118" s="8">
        <v>0.24860635475741244</v>
      </c>
      <c r="K2118" s="18">
        <f t="shared" si="396"/>
        <v>8.1254756353698665E-2</v>
      </c>
      <c r="L2118" s="19">
        <f t="shared" si="391"/>
        <v>8.1060363846152061E-2</v>
      </c>
      <c r="M2118" s="19">
        <f t="shared" si="392"/>
        <v>0.54630108639420594</v>
      </c>
      <c r="N2118" s="19">
        <f t="shared" si="393"/>
        <v>0.55113284376537941</v>
      </c>
      <c r="O2118" s="19">
        <f t="shared" si="394"/>
        <v>4.8317573711734729E-3</v>
      </c>
      <c r="P2118" s="19">
        <f t="shared" si="397"/>
        <v>5.0904226582919598E-3</v>
      </c>
    </row>
    <row r="2119" spans="1:16" x14ac:dyDescent="0.25">
      <c r="A2119" s="13">
        <f t="shared" si="390"/>
        <v>2113</v>
      </c>
      <c r="B2119" s="7">
        <v>0.3298611111111111</v>
      </c>
      <c r="C2119" s="8">
        <v>0.23214069907642776</v>
      </c>
      <c r="D2119" s="18">
        <f t="shared" ref="D2119:D2182" si="398">B2119-C2119</f>
        <v>9.7720412034683346E-2</v>
      </c>
      <c r="E2119" s="19">
        <f t="shared" ref="E2119:E2182" si="399">SMALL($D$7:$D$4180,A2119)</f>
        <v>8.0633068950079489E-2</v>
      </c>
      <c r="F2119" s="19">
        <f t="shared" ref="F2119:F2182" si="400">A2119/$A$6</f>
        <v>0.50622903689506471</v>
      </c>
      <c r="H2119" s="21">
        <f t="shared" si="395"/>
        <v>2113</v>
      </c>
      <c r="I2119" s="7">
        <v>0.34375</v>
      </c>
      <c r="J2119" s="8">
        <v>0.25415467796443769</v>
      </c>
      <c r="K2119" s="18">
        <f t="shared" si="396"/>
        <v>8.9595322035562308E-2</v>
      </c>
      <c r="L2119" s="19">
        <f t="shared" si="391"/>
        <v>8.1074840827287609E-2</v>
      </c>
      <c r="M2119" s="19">
        <f t="shared" si="392"/>
        <v>0.54655975168132431</v>
      </c>
      <c r="N2119" s="19">
        <f t="shared" si="393"/>
        <v>0.5514942375238393</v>
      </c>
      <c r="O2119" s="19">
        <f t="shared" si="394"/>
        <v>4.9344858425149907E-3</v>
      </c>
      <c r="P2119" s="19">
        <f t="shared" si="397"/>
        <v>5.1931511296333666E-3</v>
      </c>
    </row>
    <row r="2120" spans="1:16" x14ac:dyDescent="0.25">
      <c r="A2120" s="13">
        <f t="shared" ref="A2120:A2183" si="401">A2119+1</f>
        <v>2114</v>
      </c>
      <c r="B2120" s="7">
        <v>0.30555555555555552</v>
      </c>
      <c r="C2120" s="8">
        <v>0.24373490531797209</v>
      </c>
      <c r="D2120" s="18">
        <f t="shared" si="398"/>
        <v>6.182065023758343E-2</v>
      </c>
      <c r="E2120" s="19">
        <f t="shared" si="399"/>
        <v>8.066438232130263E-2</v>
      </c>
      <c r="F2120" s="19">
        <f t="shared" si="400"/>
        <v>0.50646861523718256</v>
      </c>
      <c r="H2120" s="21">
        <f t="shared" si="395"/>
        <v>2114</v>
      </c>
      <c r="I2120" s="7">
        <v>0.3263888888888889</v>
      </c>
      <c r="J2120" s="8">
        <v>0.25543375394049073</v>
      </c>
      <c r="K2120" s="18">
        <f t="shared" si="396"/>
        <v>7.0955134948398169E-2</v>
      </c>
      <c r="L2120" s="19">
        <f t="shared" ref="L2120:L2183" si="402">SMALL($K$7:$K$3872,H2120)</f>
        <v>8.1079320032315549E-2</v>
      </c>
      <c r="M2120" s="19">
        <f t="shared" ref="M2120:M2183" si="403">H2120/$H$6</f>
        <v>0.5468184169684428</v>
      </c>
      <c r="N2120" s="19">
        <f t="shared" ref="N2120:N2183" si="404">IF(L2120&lt;=$J$1,0,IF(L2120&lt;=$J$2,(L2120-$J$1)/($J$2-$J$1),1))</f>
        <v>0.55160605342832969</v>
      </c>
      <c r="O2120" s="19">
        <f t="shared" ref="O2120:O2183" si="405">ABS(M2120-N2120)</f>
        <v>4.7876364598868903E-3</v>
      </c>
      <c r="P2120" s="19">
        <f t="shared" si="397"/>
        <v>5.0463017470053773E-3</v>
      </c>
    </row>
    <row r="2121" spans="1:16" x14ac:dyDescent="0.25">
      <c r="A2121" s="13">
        <f t="shared" si="401"/>
        <v>2115</v>
      </c>
      <c r="B2121" s="7">
        <v>0.33333333333333331</v>
      </c>
      <c r="C2121" s="8">
        <v>0.24081760925666851</v>
      </c>
      <c r="D2121" s="18">
        <f t="shared" si="398"/>
        <v>9.2515724076664807E-2</v>
      </c>
      <c r="E2121" s="19">
        <f t="shared" si="399"/>
        <v>8.0676835578707917E-2</v>
      </c>
      <c r="F2121" s="19">
        <f t="shared" si="400"/>
        <v>0.50670819357930041</v>
      </c>
      <c r="H2121" s="21">
        <f t="shared" ref="H2121:H2184" si="406">H2120+1</f>
        <v>2115</v>
      </c>
      <c r="I2121" s="7">
        <v>0.31944444444444448</v>
      </c>
      <c r="J2121" s="8">
        <v>0.24956826329423989</v>
      </c>
      <c r="K2121" s="18">
        <f t="shared" ref="K2121:K2184" si="407">I2121-J2121</f>
        <v>6.987618115020458E-2</v>
      </c>
      <c r="L2121" s="19">
        <f t="shared" si="402"/>
        <v>8.1083747191933508E-2</v>
      </c>
      <c r="M2121" s="19">
        <f t="shared" si="403"/>
        <v>0.54707708225556129</v>
      </c>
      <c r="N2121" s="19">
        <f t="shared" si="404"/>
        <v>0.55171657010571262</v>
      </c>
      <c r="O2121" s="19">
        <f t="shared" si="405"/>
        <v>4.6394878501513359E-3</v>
      </c>
      <c r="P2121" s="19">
        <f t="shared" ref="P2121:P2184" si="408">ABS(M2120-N2121)</f>
        <v>4.8981531372698228E-3</v>
      </c>
    </row>
    <row r="2122" spans="1:16" x14ac:dyDescent="0.25">
      <c r="A2122" s="13">
        <f t="shared" si="401"/>
        <v>2116</v>
      </c>
      <c r="B2122" s="7">
        <v>0.33333333333333331</v>
      </c>
      <c r="C2122" s="8">
        <v>0.24019957435111944</v>
      </c>
      <c r="D2122" s="18">
        <f t="shared" si="398"/>
        <v>9.3133758982213877E-2</v>
      </c>
      <c r="E2122" s="19">
        <f t="shared" si="399"/>
        <v>8.0682318254929275E-2</v>
      </c>
      <c r="F2122" s="19">
        <f t="shared" si="400"/>
        <v>0.50694777192141827</v>
      </c>
      <c r="H2122" s="21">
        <f t="shared" si="406"/>
        <v>2116</v>
      </c>
      <c r="I2122" s="7">
        <v>0.3298611111111111</v>
      </c>
      <c r="J2122" s="8">
        <v>0.23369075555467173</v>
      </c>
      <c r="K2122" s="18">
        <f t="shared" si="407"/>
        <v>9.617035555643938E-2</v>
      </c>
      <c r="L2122" s="19">
        <f t="shared" si="402"/>
        <v>8.1101425673213823E-2</v>
      </c>
      <c r="M2122" s="19">
        <f t="shared" si="403"/>
        <v>0.54733574754267977</v>
      </c>
      <c r="N2122" s="19">
        <f t="shared" si="404"/>
        <v>0.55215788399111021</v>
      </c>
      <c r="O2122" s="19">
        <f t="shared" si="405"/>
        <v>4.8221364484304363E-3</v>
      </c>
      <c r="P2122" s="19">
        <f t="shared" si="408"/>
        <v>5.0808017355489232E-3</v>
      </c>
    </row>
    <row r="2123" spans="1:16" x14ac:dyDescent="0.25">
      <c r="A2123" s="13">
        <f t="shared" si="401"/>
        <v>2117</v>
      </c>
      <c r="B2123" s="7">
        <v>0.3263888888888889</v>
      </c>
      <c r="C2123" s="8">
        <v>0.23888196133589107</v>
      </c>
      <c r="D2123" s="18">
        <f t="shared" si="398"/>
        <v>8.7506927552997826E-2</v>
      </c>
      <c r="E2123" s="19">
        <f t="shared" si="399"/>
        <v>8.0709278248936756E-2</v>
      </c>
      <c r="F2123" s="19">
        <f t="shared" si="400"/>
        <v>0.50718735026353623</v>
      </c>
      <c r="H2123" s="21">
        <f t="shared" si="406"/>
        <v>2117</v>
      </c>
      <c r="I2123" s="7">
        <v>0.33333333333333331</v>
      </c>
      <c r="J2123" s="8">
        <v>0.24801515261489732</v>
      </c>
      <c r="K2123" s="18">
        <f t="shared" si="407"/>
        <v>8.5318180718435999E-2</v>
      </c>
      <c r="L2123" s="19">
        <f t="shared" si="402"/>
        <v>8.1115535172234354E-2</v>
      </c>
      <c r="M2123" s="19">
        <f t="shared" si="403"/>
        <v>0.54759441282979826</v>
      </c>
      <c r="N2123" s="19">
        <f t="shared" si="404"/>
        <v>0.55251010416970092</v>
      </c>
      <c r="O2123" s="19">
        <f t="shared" si="405"/>
        <v>4.9156913399026614E-3</v>
      </c>
      <c r="P2123" s="19">
        <f t="shared" si="408"/>
        <v>5.1743566270211483E-3</v>
      </c>
    </row>
    <row r="2124" spans="1:16" x14ac:dyDescent="0.25">
      <c r="A2124" s="13">
        <f t="shared" si="401"/>
        <v>2118</v>
      </c>
      <c r="B2124" s="7">
        <v>0.3263888888888889</v>
      </c>
      <c r="C2124" s="8">
        <v>0.24457553859640013</v>
      </c>
      <c r="D2124" s="18">
        <f t="shared" si="398"/>
        <v>8.1813350292488762E-2</v>
      </c>
      <c r="E2124" s="19">
        <f t="shared" si="399"/>
        <v>8.0716026427353982E-2</v>
      </c>
      <c r="F2124" s="19">
        <f t="shared" si="400"/>
        <v>0.50742692860565408</v>
      </c>
      <c r="H2124" s="21">
        <f t="shared" si="406"/>
        <v>2118</v>
      </c>
      <c r="I2124" s="7">
        <v>0.3298611111111111</v>
      </c>
      <c r="J2124" s="8">
        <v>0.24862529337149386</v>
      </c>
      <c r="K2124" s="18">
        <f t="shared" si="407"/>
        <v>8.1235817739617244E-2</v>
      </c>
      <c r="L2124" s="19">
        <f t="shared" si="402"/>
        <v>8.1140828048464286E-2</v>
      </c>
      <c r="M2124" s="19">
        <f t="shared" si="403"/>
        <v>0.54785307811691675</v>
      </c>
      <c r="N2124" s="19">
        <f t="shared" si="404"/>
        <v>0.55314149876208274</v>
      </c>
      <c r="O2124" s="19">
        <f t="shared" si="405"/>
        <v>5.2884206451659921E-3</v>
      </c>
      <c r="P2124" s="19">
        <f t="shared" si="408"/>
        <v>5.547085932284479E-3</v>
      </c>
    </row>
    <row r="2125" spans="1:16" x14ac:dyDescent="0.25">
      <c r="A2125" s="13">
        <f t="shared" si="401"/>
        <v>2119</v>
      </c>
      <c r="B2125" s="7">
        <v>0.30555555555555552</v>
      </c>
      <c r="C2125" s="8">
        <v>0.24518021857274622</v>
      </c>
      <c r="D2125" s="18">
        <f t="shared" si="398"/>
        <v>6.0375336982809308E-2</v>
      </c>
      <c r="E2125" s="19">
        <f t="shared" si="399"/>
        <v>8.0718615319962383E-2</v>
      </c>
      <c r="F2125" s="19">
        <f t="shared" si="400"/>
        <v>0.50766650694777193</v>
      </c>
      <c r="H2125" s="21">
        <f t="shared" si="406"/>
        <v>2119</v>
      </c>
      <c r="I2125" s="7">
        <v>0.33333333333333331</v>
      </c>
      <c r="J2125" s="8">
        <v>0.25636136059993309</v>
      </c>
      <c r="K2125" s="18">
        <f t="shared" si="407"/>
        <v>7.6971972733400229E-2</v>
      </c>
      <c r="L2125" s="19">
        <f t="shared" si="402"/>
        <v>8.1159690478469076E-2</v>
      </c>
      <c r="M2125" s="19">
        <f t="shared" si="403"/>
        <v>0.54811174340403512</v>
      </c>
      <c r="N2125" s="19">
        <f t="shared" si="404"/>
        <v>0.55361236795844992</v>
      </c>
      <c r="O2125" s="19">
        <f t="shared" si="405"/>
        <v>5.5006245544148014E-3</v>
      </c>
      <c r="P2125" s="19">
        <f t="shared" si="408"/>
        <v>5.7592898415331772E-3</v>
      </c>
    </row>
    <row r="2126" spans="1:16" x14ac:dyDescent="0.25">
      <c r="A2126" s="13">
        <f t="shared" si="401"/>
        <v>2120</v>
      </c>
      <c r="B2126" s="7">
        <v>0.33333333333333331</v>
      </c>
      <c r="C2126" s="8">
        <v>0.24277314916930082</v>
      </c>
      <c r="D2126" s="18">
        <f t="shared" si="398"/>
        <v>9.0560184164032498E-2</v>
      </c>
      <c r="E2126" s="19">
        <f t="shared" si="399"/>
        <v>8.0732025776828198E-2</v>
      </c>
      <c r="F2126" s="19">
        <f t="shared" si="400"/>
        <v>0.50790608528988979</v>
      </c>
      <c r="H2126" s="21">
        <f t="shared" si="406"/>
        <v>2120</v>
      </c>
      <c r="I2126" s="7">
        <v>0.34722222222222227</v>
      </c>
      <c r="J2126" s="8">
        <v>0.25295237878272503</v>
      </c>
      <c r="K2126" s="18">
        <f t="shared" si="407"/>
        <v>9.4269843439497236E-2</v>
      </c>
      <c r="L2126" s="19">
        <f t="shared" si="402"/>
        <v>8.1163470540875471E-2</v>
      </c>
      <c r="M2126" s="19">
        <f t="shared" si="403"/>
        <v>0.54837040869115361</v>
      </c>
      <c r="N2126" s="19">
        <f t="shared" si="404"/>
        <v>0.55370673093008538</v>
      </c>
      <c r="O2126" s="19">
        <f t="shared" si="405"/>
        <v>5.3363222389317677E-3</v>
      </c>
      <c r="P2126" s="19">
        <f t="shared" si="408"/>
        <v>5.5949875260502546E-3</v>
      </c>
    </row>
    <row r="2127" spans="1:16" x14ac:dyDescent="0.25">
      <c r="A2127" s="13">
        <f t="shared" si="401"/>
        <v>2121</v>
      </c>
      <c r="B2127" s="7">
        <v>0.3125</v>
      </c>
      <c r="C2127" s="8">
        <v>0.2436475934901241</v>
      </c>
      <c r="D2127" s="18">
        <f t="shared" si="398"/>
        <v>6.8852406509875896E-2</v>
      </c>
      <c r="E2127" s="19">
        <f t="shared" si="399"/>
        <v>8.0748360624259385E-2</v>
      </c>
      <c r="F2127" s="19">
        <f t="shared" si="400"/>
        <v>0.50814566363200764</v>
      </c>
      <c r="H2127" s="21">
        <f t="shared" si="406"/>
        <v>2121</v>
      </c>
      <c r="I2127" s="7">
        <v>0.34027777777777773</v>
      </c>
      <c r="J2127" s="8">
        <v>0.25016589674388323</v>
      </c>
      <c r="K2127" s="18">
        <f t="shared" si="407"/>
        <v>9.0111881033894503E-2</v>
      </c>
      <c r="L2127" s="19">
        <f t="shared" si="402"/>
        <v>8.1168380576173649E-2</v>
      </c>
      <c r="M2127" s="19">
        <f t="shared" si="403"/>
        <v>0.5486290739782721</v>
      </c>
      <c r="N2127" s="19">
        <f t="shared" si="404"/>
        <v>0.55382930179579037</v>
      </c>
      <c r="O2127" s="19">
        <f t="shared" si="405"/>
        <v>5.200227817518277E-3</v>
      </c>
      <c r="P2127" s="19">
        <f t="shared" si="408"/>
        <v>5.4588931046367639E-3</v>
      </c>
    </row>
    <row r="2128" spans="1:16" x14ac:dyDescent="0.25">
      <c r="A2128" s="13">
        <f t="shared" si="401"/>
        <v>2122</v>
      </c>
      <c r="B2128" s="7">
        <v>0.33333333333333331</v>
      </c>
      <c r="C2128" s="8">
        <v>0.24241083823690307</v>
      </c>
      <c r="D2128" s="18">
        <f t="shared" si="398"/>
        <v>9.0922495096430245E-2</v>
      </c>
      <c r="E2128" s="19">
        <f t="shared" si="399"/>
        <v>8.0754507960878741E-2</v>
      </c>
      <c r="F2128" s="19">
        <f t="shared" si="400"/>
        <v>0.50838524197412549</v>
      </c>
      <c r="H2128" s="21">
        <f t="shared" si="406"/>
        <v>2122</v>
      </c>
      <c r="I2128" s="7">
        <v>0.33333333333333331</v>
      </c>
      <c r="J2128" s="8">
        <v>0.25462757783097667</v>
      </c>
      <c r="K2128" s="18">
        <f t="shared" si="407"/>
        <v>7.8705755502356645E-2</v>
      </c>
      <c r="L2128" s="19">
        <f t="shared" si="402"/>
        <v>8.1199362872323433E-2</v>
      </c>
      <c r="M2128" s="19">
        <f t="shared" si="403"/>
        <v>0.54888773926539058</v>
      </c>
      <c r="N2128" s="19">
        <f t="shared" si="404"/>
        <v>0.55460272329482085</v>
      </c>
      <c r="O2128" s="19">
        <f t="shared" si="405"/>
        <v>5.7149840294302701E-3</v>
      </c>
      <c r="P2128" s="19">
        <f t="shared" si="408"/>
        <v>5.973649316548757E-3</v>
      </c>
    </row>
    <row r="2129" spans="1:16" x14ac:dyDescent="0.25">
      <c r="A2129" s="13">
        <f t="shared" si="401"/>
        <v>2123</v>
      </c>
      <c r="B2129" s="7">
        <v>0.3298611111111111</v>
      </c>
      <c r="C2129" s="8">
        <v>0.24053780946678088</v>
      </c>
      <c r="D2129" s="18">
        <f t="shared" si="398"/>
        <v>8.9323301644330222E-2</v>
      </c>
      <c r="E2129" s="19">
        <f t="shared" si="399"/>
        <v>8.076828924889734E-2</v>
      </c>
      <c r="F2129" s="19">
        <f t="shared" si="400"/>
        <v>0.50862482031624345</v>
      </c>
      <c r="H2129" s="21">
        <f t="shared" si="406"/>
        <v>2123</v>
      </c>
      <c r="I2129" s="7">
        <v>0.3263888888888889</v>
      </c>
      <c r="J2129" s="8">
        <v>0.25652664505134981</v>
      </c>
      <c r="K2129" s="18">
        <f t="shared" si="407"/>
        <v>6.9862243837539084E-2</v>
      </c>
      <c r="L2129" s="19">
        <f t="shared" si="402"/>
        <v>8.1201127276619767E-2</v>
      </c>
      <c r="M2129" s="19">
        <f t="shared" si="403"/>
        <v>0.54914640455250907</v>
      </c>
      <c r="N2129" s="19">
        <f t="shared" si="404"/>
        <v>0.55464676871382945</v>
      </c>
      <c r="O2129" s="19">
        <f t="shared" si="405"/>
        <v>5.5003641613203813E-3</v>
      </c>
      <c r="P2129" s="19">
        <f t="shared" si="408"/>
        <v>5.7590294484388682E-3</v>
      </c>
    </row>
    <row r="2130" spans="1:16" x14ac:dyDescent="0.25">
      <c r="A2130" s="13">
        <f t="shared" si="401"/>
        <v>2124</v>
      </c>
      <c r="B2130" s="7">
        <v>0.34027777777777773</v>
      </c>
      <c r="C2130" s="8">
        <v>0.24203467315262228</v>
      </c>
      <c r="D2130" s="18">
        <f t="shared" si="398"/>
        <v>9.8243104625155453E-2</v>
      </c>
      <c r="E2130" s="19">
        <f t="shared" si="399"/>
        <v>8.0792940393482393E-2</v>
      </c>
      <c r="F2130" s="19">
        <f t="shared" si="400"/>
        <v>0.50886439865836131</v>
      </c>
      <c r="H2130" s="21">
        <f t="shared" si="406"/>
        <v>2124</v>
      </c>
      <c r="I2130" s="7">
        <v>0.3263888888888889</v>
      </c>
      <c r="J2130" s="8">
        <v>0.25340569595244666</v>
      </c>
      <c r="K2130" s="18">
        <f t="shared" si="407"/>
        <v>7.2983192936442232E-2</v>
      </c>
      <c r="L2130" s="19">
        <f t="shared" si="402"/>
        <v>8.1204954187831524E-2</v>
      </c>
      <c r="M2130" s="19">
        <f t="shared" si="403"/>
        <v>0.54940506983962756</v>
      </c>
      <c r="N2130" s="19">
        <f t="shared" si="404"/>
        <v>0.55474230118797996</v>
      </c>
      <c r="O2130" s="19">
        <f t="shared" si="405"/>
        <v>5.3372313483524003E-3</v>
      </c>
      <c r="P2130" s="19">
        <f t="shared" si="408"/>
        <v>5.5958966354708872E-3</v>
      </c>
    </row>
    <row r="2131" spans="1:16" x14ac:dyDescent="0.25">
      <c r="A2131" s="13">
        <f t="shared" si="401"/>
        <v>2125</v>
      </c>
      <c r="B2131" s="7">
        <v>0.3298611111111111</v>
      </c>
      <c r="C2131" s="8">
        <v>0.23635854753687807</v>
      </c>
      <c r="D2131" s="18">
        <f t="shared" si="398"/>
        <v>9.3502563574233033E-2</v>
      </c>
      <c r="E2131" s="19">
        <f t="shared" si="399"/>
        <v>8.0793963920778922E-2</v>
      </c>
      <c r="F2131" s="19">
        <f t="shared" si="400"/>
        <v>0.50910397700047916</v>
      </c>
      <c r="H2131" s="21">
        <f t="shared" si="406"/>
        <v>2125</v>
      </c>
      <c r="I2131" s="7">
        <v>0.31944444444444448</v>
      </c>
      <c r="J2131" s="8">
        <v>0.25035926194297892</v>
      </c>
      <c r="K2131" s="18">
        <f t="shared" si="407"/>
        <v>6.9085182501465559E-2</v>
      </c>
      <c r="L2131" s="19">
        <f t="shared" si="402"/>
        <v>8.1214299875478901E-2</v>
      </c>
      <c r="M2131" s="19">
        <f t="shared" si="403"/>
        <v>0.54966373512674604</v>
      </c>
      <c r="N2131" s="19">
        <f t="shared" si="404"/>
        <v>0.55497560073797969</v>
      </c>
      <c r="O2131" s="19">
        <f t="shared" si="405"/>
        <v>5.311865611233646E-3</v>
      </c>
      <c r="P2131" s="19">
        <f t="shared" si="408"/>
        <v>5.5705308983521329E-3</v>
      </c>
    </row>
    <row r="2132" spans="1:16" x14ac:dyDescent="0.25">
      <c r="A2132" s="13">
        <f t="shared" si="401"/>
        <v>2126</v>
      </c>
      <c r="B2132" s="7">
        <v>0.31597222222222221</v>
      </c>
      <c r="C2132" s="8">
        <v>0.20572986926372008</v>
      </c>
      <c r="D2132" s="18">
        <f t="shared" si="398"/>
        <v>0.11024235295850213</v>
      </c>
      <c r="E2132" s="19">
        <f t="shared" si="399"/>
        <v>8.0804116264234449E-2</v>
      </c>
      <c r="F2132" s="19">
        <f t="shared" si="400"/>
        <v>0.50934355534259701</v>
      </c>
      <c r="H2132" s="21">
        <f t="shared" si="406"/>
        <v>2126</v>
      </c>
      <c r="I2132" s="7">
        <v>0.33333333333333331</v>
      </c>
      <c r="J2132" s="8">
        <v>0.25367744134308612</v>
      </c>
      <c r="K2132" s="18">
        <f t="shared" si="407"/>
        <v>7.9655891990247196E-2</v>
      </c>
      <c r="L2132" s="19">
        <f t="shared" si="402"/>
        <v>8.122439989606417E-2</v>
      </c>
      <c r="M2132" s="19">
        <f t="shared" si="403"/>
        <v>0.54992240041386442</v>
      </c>
      <c r="N2132" s="19">
        <f t="shared" si="404"/>
        <v>0.55522773095529909</v>
      </c>
      <c r="O2132" s="19">
        <f t="shared" si="405"/>
        <v>5.3053305414346719E-3</v>
      </c>
      <c r="P2132" s="19">
        <f t="shared" si="408"/>
        <v>5.5639958285530478E-3</v>
      </c>
    </row>
    <row r="2133" spans="1:16" x14ac:dyDescent="0.25">
      <c r="A2133" s="13">
        <f t="shared" si="401"/>
        <v>2127</v>
      </c>
      <c r="B2133" s="7">
        <v>0.3263888888888889</v>
      </c>
      <c r="C2133" s="8">
        <v>0.24260142874040358</v>
      </c>
      <c r="D2133" s="18">
        <f t="shared" si="398"/>
        <v>8.3787460148485315E-2</v>
      </c>
      <c r="E2133" s="19">
        <f t="shared" si="399"/>
        <v>8.0826266821296289E-2</v>
      </c>
      <c r="F2133" s="19">
        <f t="shared" si="400"/>
        <v>0.50958313368471486</v>
      </c>
      <c r="H2133" s="21">
        <f t="shared" si="406"/>
        <v>2127</v>
      </c>
      <c r="I2133" s="7">
        <v>0.3263888888888889</v>
      </c>
      <c r="J2133" s="8">
        <v>0.25841152518594368</v>
      </c>
      <c r="K2133" s="18">
        <f t="shared" si="407"/>
        <v>6.7977363702945215E-2</v>
      </c>
      <c r="L2133" s="19">
        <f t="shared" si="402"/>
        <v>8.1225615413327013E-2</v>
      </c>
      <c r="M2133" s="19">
        <f t="shared" si="403"/>
        <v>0.55018106570098291</v>
      </c>
      <c r="N2133" s="19">
        <f t="shared" si="404"/>
        <v>0.55525807432232965</v>
      </c>
      <c r="O2133" s="19">
        <f t="shared" si="405"/>
        <v>5.0770086213467458E-3</v>
      </c>
      <c r="P2133" s="19">
        <f t="shared" si="408"/>
        <v>5.3356739084652327E-3</v>
      </c>
    </row>
    <row r="2134" spans="1:16" x14ac:dyDescent="0.25">
      <c r="A2134" s="13">
        <f t="shared" si="401"/>
        <v>2128</v>
      </c>
      <c r="B2134" s="7">
        <v>0.33333333333333331</v>
      </c>
      <c r="C2134" s="8">
        <v>0.23548467411831386</v>
      </c>
      <c r="D2134" s="18">
        <f t="shared" si="398"/>
        <v>9.7848659215019451E-2</v>
      </c>
      <c r="E2134" s="19">
        <f t="shared" si="399"/>
        <v>8.0834324494760912E-2</v>
      </c>
      <c r="F2134" s="19">
        <f t="shared" si="400"/>
        <v>0.50982271202683282</v>
      </c>
      <c r="H2134" s="21">
        <f t="shared" si="406"/>
        <v>2128</v>
      </c>
      <c r="I2134" s="7">
        <v>0.33333333333333331</v>
      </c>
      <c r="J2134" s="8">
        <v>0.25557832361184024</v>
      </c>
      <c r="K2134" s="18">
        <f t="shared" si="407"/>
        <v>7.7755009721493074E-2</v>
      </c>
      <c r="L2134" s="19">
        <f t="shared" si="402"/>
        <v>8.1235817739617244E-2</v>
      </c>
      <c r="M2134" s="19">
        <f t="shared" si="403"/>
        <v>0.55043973098810139</v>
      </c>
      <c r="N2134" s="19">
        <f t="shared" si="404"/>
        <v>0.55551275843143644</v>
      </c>
      <c r="O2134" s="19">
        <f t="shared" si="405"/>
        <v>5.0730274433350431E-3</v>
      </c>
      <c r="P2134" s="19">
        <f t="shared" si="408"/>
        <v>5.33169273045353E-3</v>
      </c>
    </row>
    <row r="2135" spans="1:16" x14ac:dyDescent="0.25">
      <c r="A2135" s="13">
        <f t="shared" si="401"/>
        <v>2129</v>
      </c>
      <c r="B2135" s="7">
        <v>0.30902777777777779</v>
      </c>
      <c r="C2135" s="8">
        <v>0.24213590366038318</v>
      </c>
      <c r="D2135" s="18">
        <f t="shared" si="398"/>
        <v>6.6891874117394612E-2</v>
      </c>
      <c r="E2135" s="19">
        <f t="shared" si="399"/>
        <v>8.0840880200971188E-2</v>
      </c>
      <c r="F2135" s="19">
        <f t="shared" si="400"/>
        <v>0.51006229036895068</v>
      </c>
      <c r="H2135" s="21">
        <f t="shared" si="406"/>
        <v>2129</v>
      </c>
      <c r="I2135" s="7">
        <v>0.3298611111111111</v>
      </c>
      <c r="J2135" s="8">
        <v>0.25628290275578425</v>
      </c>
      <c r="K2135" s="18">
        <f t="shared" si="407"/>
        <v>7.3578208355326857E-2</v>
      </c>
      <c r="L2135" s="19">
        <f t="shared" si="402"/>
        <v>8.1238244500306867E-2</v>
      </c>
      <c r="M2135" s="19">
        <f t="shared" si="403"/>
        <v>0.55069839627521988</v>
      </c>
      <c r="N2135" s="19">
        <f t="shared" si="404"/>
        <v>0.55557333847628787</v>
      </c>
      <c r="O2135" s="19">
        <f t="shared" si="405"/>
        <v>4.8749422010679888E-3</v>
      </c>
      <c r="P2135" s="19">
        <f t="shared" si="408"/>
        <v>5.1336074881864757E-3</v>
      </c>
    </row>
    <row r="2136" spans="1:16" x14ac:dyDescent="0.25">
      <c r="A2136" s="13">
        <f t="shared" si="401"/>
        <v>2130</v>
      </c>
      <c r="B2136" s="7">
        <v>0.3298611111111111</v>
      </c>
      <c r="C2136" s="8">
        <v>0.24624757550912707</v>
      </c>
      <c r="D2136" s="18">
        <f t="shared" si="398"/>
        <v>8.3613535601984035E-2</v>
      </c>
      <c r="E2136" s="19">
        <f t="shared" si="399"/>
        <v>8.0848709374842453E-2</v>
      </c>
      <c r="F2136" s="19">
        <f t="shared" si="400"/>
        <v>0.51030186871106853</v>
      </c>
      <c r="H2136" s="21">
        <f t="shared" si="406"/>
        <v>2130</v>
      </c>
      <c r="I2136" s="7">
        <v>0.33333333333333331</v>
      </c>
      <c r="J2136" s="8">
        <v>0.25023118229183727</v>
      </c>
      <c r="K2136" s="18">
        <f t="shared" si="407"/>
        <v>8.3102151041496042E-2</v>
      </c>
      <c r="L2136" s="19">
        <f t="shared" si="402"/>
        <v>8.124085495166361E-2</v>
      </c>
      <c r="M2136" s="19">
        <f t="shared" si="403"/>
        <v>0.55095706156233837</v>
      </c>
      <c r="N2136" s="19">
        <f t="shared" si="404"/>
        <v>0.55563850405316173</v>
      </c>
      <c r="O2136" s="19">
        <f t="shared" si="405"/>
        <v>4.6814424908233621E-3</v>
      </c>
      <c r="P2136" s="19">
        <f t="shared" si="408"/>
        <v>4.940107777941849E-3</v>
      </c>
    </row>
    <row r="2137" spans="1:16" x14ac:dyDescent="0.25">
      <c r="A2137" s="13">
        <f t="shared" si="401"/>
        <v>2131</v>
      </c>
      <c r="B2137" s="7">
        <v>0.33333333333333331</v>
      </c>
      <c r="C2137" s="8">
        <v>0.2431897371210815</v>
      </c>
      <c r="D2137" s="18">
        <f t="shared" si="398"/>
        <v>9.014359621225182E-2</v>
      </c>
      <c r="E2137" s="19">
        <f t="shared" si="399"/>
        <v>8.08510648820574E-2</v>
      </c>
      <c r="F2137" s="19">
        <f t="shared" si="400"/>
        <v>0.51054144705318638</v>
      </c>
      <c r="H2137" s="21">
        <f t="shared" si="406"/>
        <v>2131</v>
      </c>
      <c r="I2137" s="7">
        <v>0.34375</v>
      </c>
      <c r="J2137" s="8">
        <v>0.2564855891549192</v>
      </c>
      <c r="K2137" s="18">
        <f t="shared" si="407"/>
        <v>8.7264410845080798E-2</v>
      </c>
      <c r="L2137" s="19">
        <f t="shared" si="402"/>
        <v>8.1242676246565809E-2</v>
      </c>
      <c r="M2137" s="19">
        <f t="shared" si="403"/>
        <v>0.55121572684945686</v>
      </c>
      <c r="N2137" s="19">
        <f t="shared" si="404"/>
        <v>0.55568396965153533</v>
      </c>
      <c r="O2137" s="19">
        <f t="shared" si="405"/>
        <v>4.4682428020784704E-3</v>
      </c>
      <c r="P2137" s="19">
        <f t="shared" si="408"/>
        <v>4.7269080891969573E-3</v>
      </c>
    </row>
    <row r="2138" spans="1:16" x14ac:dyDescent="0.25">
      <c r="A2138" s="13">
        <f t="shared" si="401"/>
        <v>2132</v>
      </c>
      <c r="B2138" s="7">
        <v>0.3298611111111111</v>
      </c>
      <c r="C2138" s="8">
        <v>0.24419030290789778</v>
      </c>
      <c r="D2138" s="18">
        <f t="shared" si="398"/>
        <v>8.5670808203213322E-2</v>
      </c>
      <c r="E2138" s="19">
        <f t="shared" si="399"/>
        <v>8.0857426327944348E-2</v>
      </c>
      <c r="F2138" s="19">
        <f t="shared" si="400"/>
        <v>0.51078102539530423</v>
      </c>
      <c r="H2138" s="21">
        <f t="shared" si="406"/>
        <v>2132</v>
      </c>
      <c r="I2138" s="7">
        <v>0.32291666666666669</v>
      </c>
      <c r="J2138" s="8">
        <v>0.24731852919725061</v>
      </c>
      <c r="K2138" s="18">
        <f t="shared" si="407"/>
        <v>7.5598137469416071E-2</v>
      </c>
      <c r="L2138" s="19">
        <f t="shared" si="402"/>
        <v>8.1243154071288792E-2</v>
      </c>
      <c r="M2138" s="19">
        <f t="shared" si="403"/>
        <v>0.55147439213657523</v>
      </c>
      <c r="N2138" s="19">
        <f t="shared" si="404"/>
        <v>0.55569589775110984</v>
      </c>
      <c r="O2138" s="19">
        <f t="shared" si="405"/>
        <v>4.2215056145346042E-3</v>
      </c>
      <c r="P2138" s="19">
        <f t="shared" si="408"/>
        <v>4.48017090165298E-3</v>
      </c>
    </row>
    <row r="2139" spans="1:16" x14ac:dyDescent="0.25">
      <c r="A2139" s="13">
        <f t="shared" si="401"/>
        <v>2133</v>
      </c>
      <c r="B2139" s="7">
        <v>0.30555555555555552</v>
      </c>
      <c r="C2139" s="8">
        <v>0.24572524155886097</v>
      </c>
      <c r="D2139" s="18">
        <f t="shared" si="398"/>
        <v>5.9830313996694556E-2</v>
      </c>
      <c r="E2139" s="19">
        <f t="shared" si="399"/>
        <v>8.0864171497024462E-2</v>
      </c>
      <c r="F2139" s="19">
        <f t="shared" si="400"/>
        <v>0.51102060373742209</v>
      </c>
      <c r="H2139" s="21">
        <f t="shared" si="406"/>
        <v>2133</v>
      </c>
      <c r="I2139" s="7">
        <v>0.31944444444444448</v>
      </c>
      <c r="J2139" s="8">
        <v>0.25041311321325477</v>
      </c>
      <c r="K2139" s="18">
        <f t="shared" si="407"/>
        <v>6.9031331231189708E-2</v>
      </c>
      <c r="L2139" s="19">
        <f t="shared" si="402"/>
        <v>8.1248570503596074E-2</v>
      </c>
      <c r="M2139" s="19">
        <f t="shared" si="403"/>
        <v>0.55173305742369372</v>
      </c>
      <c r="N2139" s="19">
        <f t="shared" si="404"/>
        <v>0.55583110997599605</v>
      </c>
      <c r="O2139" s="19">
        <f t="shared" si="405"/>
        <v>4.0980525523023337E-3</v>
      </c>
      <c r="P2139" s="19">
        <f t="shared" si="408"/>
        <v>4.3567178394208206E-3</v>
      </c>
    </row>
    <row r="2140" spans="1:16" x14ac:dyDescent="0.25">
      <c r="A2140" s="13">
        <f t="shared" si="401"/>
        <v>2134</v>
      </c>
      <c r="B2140" s="7">
        <v>0.3298611111111111</v>
      </c>
      <c r="C2140" s="8">
        <v>0.24173604327259113</v>
      </c>
      <c r="D2140" s="18">
        <f t="shared" si="398"/>
        <v>8.8125067838519977E-2</v>
      </c>
      <c r="E2140" s="19">
        <f t="shared" si="399"/>
        <v>8.0872138923841763E-2</v>
      </c>
      <c r="F2140" s="19">
        <f t="shared" si="400"/>
        <v>0.51126018207954005</v>
      </c>
      <c r="H2140" s="21">
        <f t="shared" si="406"/>
        <v>2134</v>
      </c>
      <c r="I2140" s="7">
        <v>0.3298611111111111</v>
      </c>
      <c r="J2140" s="8">
        <v>0.25690298949878931</v>
      </c>
      <c r="K2140" s="18">
        <f t="shared" si="407"/>
        <v>7.2958121612321791E-2</v>
      </c>
      <c r="L2140" s="19">
        <f t="shared" si="402"/>
        <v>8.1251546241407013E-2</v>
      </c>
      <c r="M2140" s="19">
        <f t="shared" si="403"/>
        <v>0.5519917227108122</v>
      </c>
      <c r="N2140" s="19">
        <f t="shared" si="404"/>
        <v>0.55590539432171826</v>
      </c>
      <c r="O2140" s="19">
        <f t="shared" si="405"/>
        <v>3.9136716109060554E-3</v>
      </c>
      <c r="P2140" s="19">
        <f t="shared" si="408"/>
        <v>4.1723368980245423E-3</v>
      </c>
    </row>
    <row r="2141" spans="1:16" x14ac:dyDescent="0.25">
      <c r="A2141" s="13">
        <f t="shared" si="401"/>
        <v>2135</v>
      </c>
      <c r="B2141" s="7">
        <v>0.33333333333333331</v>
      </c>
      <c r="C2141" s="8">
        <v>0.24035508032814137</v>
      </c>
      <c r="D2141" s="18">
        <f t="shared" si="398"/>
        <v>9.2978253005191941E-2</v>
      </c>
      <c r="E2141" s="19">
        <f t="shared" si="399"/>
        <v>8.0877409375290865E-2</v>
      </c>
      <c r="F2141" s="19">
        <f t="shared" si="400"/>
        <v>0.5114997604216579</v>
      </c>
      <c r="H2141" s="21">
        <f t="shared" si="406"/>
        <v>2135</v>
      </c>
      <c r="I2141" s="7">
        <v>0.35069444444444442</v>
      </c>
      <c r="J2141" s="8">
        <v>0.25660939895972046</v>
      </c>
      <c r="K2141" s="18">
        <f t="shared" si="407"/>
        <v>9.4085045484723961E-2</v>
      </c>
      <c r="L2141" s="19">
        <f t="shared" si="402"/>
        <v>8.1254756353698665E-2</v>
      </c>
      <c r="M2141" s="19">
        <f t="shared" si="403"/>
        <v>0.55225038799793069</v>
      </c>
      <c r="N2141" s="19">
        <f t="shared" si="404"/>
        <v>0.55598552943658064</v>
      </c>
      <c r="O2141" s="19">
        <f t="shared" si="405"/>
        <v>3.7351414386499471E-3</v>
      </c>
      <c r="P2141" s="19">
        <f t="shared" si="408"/>
        <v>3.993806725768434E-3</v>
      </c>
    </row>
    <row r="2142" spans="1:16" x14ac:dyDescent="0.25">
      <c r="A2142" s="13">
        <f t="shared" si="401"/>
        <v>2136</v>
      </c>
      <c r="B2142" s="7">
        <v>0.31597222222222221</v>
      </c>
      <c r="C2142" s="8">
        <v>0.23511479589427786</v>
      </c>
      <c r="D2142" s="18">
        <f t="shared" si="398"/>
        <v>8.0857426327944348E-2</v>
      </c>
      <c r="E2142" s="19">
        <f t="shared" si="399"/>
        <v>8.0879535605051567E-2</v>
      </c>
      <c r="F2142" s="19">
        <f t="shared" si="400"/>
        <v>0.51173933876377575</v>
      </c>
      <c r="H2142" s="21">
        <f t="shared" si="406"/>
        <v>2136</v>
      </c>
      <c r="I2142" s="7">
        <v>0.34722222222222227</v>
      </c>
      <c r="J2142" s="8">
        <v>0.25114049028573665</v>
      </c>
      <c r="K2142" s="18">
        <f t="shared" si="407"/>
        <v>9.6081731936485615E-2</v>
      </c>
      <c r="L2142" s="19">
        <f t="shared" si="402"/>
        <v>8.1258034097537929E-2</v>
      </c>
      <c r="M2142" s="19">
        <f t="shared" si="403"/>
        <v>0.55250905328504918</v>
      </c>
      <c r="N2142" s="19">
        <f t="shared" si="404"/>
        <v>0.55606735286055631</v>
      </c>
      <c r="O2142" s="19">
        <f t="shared" si="405"/>
        <v>3.5582995755071289E-3</v>
      </c>
      <c r="P2142" s="19">
        <f t="shared" si="408"/>
        <v>3.8169648626256159E-3</v>
      </c>
    </row>
    <row r="2143" spans="1:16" x14ac:dyDescent="0.25">
      <c r="A2143" s="13">
        <f t="shared" si="401"/>
        <v>2137</v>
      </c>
      <c r="B2143" s="7">
        <v>0.3298611111111111</v>
      </c>
      <c r="C2143" s="8">
        <v>0.24301562198533189</v>
      </c>
      <c r="D2143" s="18">
        <f t="shared" si="398"/>
        <v>8.6845489125779218E-2</v>
      </c>
      <c r="E2143" s="19">
        <f t="shared" si="399"/>
        <v>8.0881993791872719E-2</v>
      </c>
      <c r="F2143" s="19">
        <f t="shared" si="400"/>
        <v>0.51197891710589361</v>
      </c>
      <c r="H2143" s="21">
        <f t="shared" si="406"/>
        <v>2137</v>
      </c>
      <c r="I2143" s="7">
        <v>0.3263888888888889</v>
      </c>
      <c r="J2143" s="8">
        <v>0.25896384058973115</v>
      </c>
      <c r="K2143" s="18">
        <f t="shared" si="407"/>
        <v>6.7425048299157742E-2</v>
      </c>
      <c r="L2143" s="19">
        <f t="shared" si="402"/>
        <v>8.125813569063417E-2</v>
      </c>
      <c r="M2143" s="19">
        <f t="shared" si="403"/>
        <v>0.55276771857216767</v>
      </c>
      <c r="N2143" s="19">
        <f t="shared" si="404"/>
        <v>0.55606988896325205</v>
      </c>
      <c r="O2143" s="19">
        <f t="shared" si="405"/>
        <v>3.3021703910843803E-3</v>
      </c>
      <c r="P2143" s="19">
        <f t="shared" si="408"/>
        <v>3.5608356782028672E-3</v>
      </c>
    </row>
    <row r="2144" spans="1:16" x14ac:dyDescent="0.25">
      <c r="A2144" s="13">
        <f t="shared" si="401"/>
        <v>2138</v>
      </c>
      <c r="B2144" s="7">
        <v>0.3298611111111111</v>
      </c>
      <c r="C2144" s="8">
        <v>0.24602432363903542</v>
      </c>
      <c r="D2144" s="18">
        <f t="shared" si="398"/>
        <v>8.383678747207568E-2</v>
      </c>
      <c r="E2144" s="19">
        <f t="shared" si="399"/>
        <v>8.0892316790589225E-2</v>
      </c>
      <c r="F2144" s="19">
        <f t="shared" si="400"/>
        <v>0.51221849544801146</v>
      </c>
      <c r="H2144" s="21">
        <f t="shared" si="406"/>
        <v>2138</v>
      </c>
      <c r="I2144" s="7">
        <v>0.3298611111111111</v>
      </c>
      <c r="J2144" s="8">
        <v>0.25816795940764659</v>
      </c>
      <c r="K2144" s="18">
        <f t="shared" si="407"/>
        <v>7.1693151703464519E-2</v>
      </c>
      <c r="L2144" s="19">
        <f t="shared" si="402"/>
        <v>8.1269412284300457E-2</v>
      </c>
      <c r="M2144" s="19">
        <f t="shared" si="403"/>
        <v>0.55302638385928604</v>
      </c>
      <c r="N2144" s="19">
        <f t="shared" si="404"/>
        <v>0.55635139037086789</v>
      </c>
      <c r="O2144" s="19">
        <f t="shared" si="405"/>
        <v>3.3250065115818517E-3</v>
      </c>
      <c r="P2144" s="19">
        <f t="shared" si="408"/>
        <v>3.5836717987002276E-3</v>
      </c>
    </row>
    <row r="2145" spans="1:16" x14ac:dyDescent="0.25">
      <c r="A2145" s="13">
        <f t="shared" si="401"/>
        <v>2139</v>
      </c>
      <c r="B2145" s="7">
        <v>0.30902777777777779</v>
      </c>
      <c r="C2145" s="8">
        <v>0.24251855978849912</v>
      </c>
      <c r="D2145" s="18">
        <f t="shared" si="398"/>
        <v>6.6509217989278668E-2</v>
      </c>
      <c r="E2145" s="19">
        <f t="shared" si="399"/>
        <v>8.089427186181547E-2</v>
      </c>
      <c r="F2145" s="19">
        <f t="shared" si="400"/>
        <v>0.51245807379012942</v>
      </c>
      <c r="H2145" s="21">
        <f t="shared" si="406"/>
        <v>2139</v>
      </c>
      <c r="I2145" s="7">
        <v>0.33333333333333331</v>
      </c>
      <c r="J2145" s="8">
        <v>0.2396716589122419</v>
      </c>
      <c r="K2145" s="18">
        <f t="shared" si="407"/>
        <v>9.3661674421091412E-2</v>
      </c>
      <c r="L2145" s="19">
        <f t="shared" si="402"/>
        <v>8.1269444956770742E-2</v>
      </c>
      <c r="M2145" s="19">
        <f t="shared" si="403"/>
        <v>0.55328504914640453</v>
      </c>
      <c r="N2145" s="19">
        <f t="shared" si="404"/>
        <v>0.55635220598475343</v>
      </c>
      <c r="O2145" s="19">
        <f t="shared" si="405"/>
        <v>3.0671568383489056E-3</v>
      </c>
      <c r="P2145" s="19">
        <f t="shared" si="408"/>
        <v>3.3258221254673925E-3</v>
      </c>
    </row>
    <row r="2146" spans="1:16" x14ac:dyDescent="0.25">
      <c r="A2146" s="13">
        <f t="shared" si="401"/>
        <v>2140</v>
      </c>
      <c r="B2146" s="7">
        <v>0.3263888888888889</v>
      </c>
      <c r="C2146" s="8">
        <v>0.24296520460337723</v>
      </c>
      <c r="D2146" s="18">
        <f t="shared" si="398"/>
        <v>8.3423684285511668E-2</v>
      </c>
      <c r="E2146" s="19">
        <f t="shared" si="399"/>
        <v>8.0903242835407507E-2</v>
      </c>
      <c r="F2146" s="19">
        <f t="shared" si="400"/>
        <v>0.51269765213224727</v>
      </c>
      <c r="H2146" s="21">
        <f t="shared" si="406"/>
        <v>2140</v>
      </c>
      <c r="I2146" s="7">
        <v>0.3263888888888889</v>
      </c>
      <c r="J2146" s="8">
        <v>0.25827052681728258</v>
      </c>
      <c r="K2146" s="18">
        <f t="shared" si="407"/>
        <v>6.811836207160632E-2</v>
      </c>
      <c r="L2146" s="19">
        <f t="shared" si="402"/>
        <v>8.1286933202267264E-2</v>
      </c>
      <c r="M2146" s="19">
        <f t="shared" si="403"/>
        <v>0.55354371443352302</v>
      </c>
      <c r="N2146" s="19">
        <f t="shared" si="404"/>
        <v>0.55678877095017565</v>
      </c>
      <c r="O2146" s="19">
        <f t="shared" si="405"/>
        <v>3.2450565166526335E-3</v>
      </c>
      <c r="P2146" s="19">
        <f t="shared" si="408"/>
        <v>3.5037218037711204E-3</v>
      </c>
    </row>
    <row r="2147" spans="1:16" x14ac:dyDescent="0.25">
      <c r="A2147" s="13">
        <f t="shared" si="401"/>
        <v>2141</v>
      </c>
      <c r="B2147" s="7">
        <v>0.32291666666666669</v>
      </c>
      <c r="C2147" s="8">
        <v>0.23327784389614048</v>
      </c>
      <c r="D2147" s="18">
        <f t="shared" si="398"/>
        <v>8.9638822770526205E-2</v>
      </c>
      <c r="E2147" s="19">
        <f t="shared" si="399"/>
        <v>8.0929786663998582E-2</v>
      </c>
      <c r="F2147" s="19">
        <f t="shared" si="400"/>
        <v>0.51293723047436512</v>
      </c>
      <c r="H2147" s="21">
        <f t="shared" si="406"/>
        <v>2141</v>
      </c>
      <c r="I2147" s="7">
        <v>0.3298611111111111</v>
      </c>
      <c r="J2147" s="8">
        <v>0.24902678661635019</v>
      </c>
      <c r="K2147" s="18">
        <f t="shared" si="407"/>
        <v>8.0834324494760912E-2</v>
      </c>
      <c r="L2147" s="19">
        <f t="shared" si="402"/>
        <v>8.1291578860404501E-2</v>
      </c>
      <c r="M2147" s="19">
        <f t="shared" si="403"/>
        <v>0.5538023797206415</v>
      </c>
      <c r="N2147" s="19">
        <f t="shared" si="404"/>
        <v>0.55690474207972374</v>
      </c>
      <c r="O2147" s="19">
        <f t="shared" si="405"/>
        <v>3.1023623590822336E-3</v>
      </c>
      <c r="P2147" s="19">
        <f t="shared" si="408"/>
        <v>3.3610276462007205E-3</v>
      </c>
    </row>
    <row r="2148" spans="1:16" x14ac:dyDescent="0.25">
      <c r="A2148" s="13">
        <f t="shared" si="401"/>
        <v>2142</v>
      </c>
      <c r="B2148" s="7">
        <v>0.30902777777777779</v>
      </c>
      <c r="C2148" s="8">
        <v>0.24605495067070521</v>
      </c>
      <c r="D2148" s="18">
        <f t="shared" si="398"/>
        <v>6.2972827107072582E-2</v>
      </c>
      <c r="E2148" s="19">
        <f t="shared" si="399"/>
        <v>8.0931736135217203E-2</v>
      </c>
      <c r="F2148" s="19">
        <f t="shared" si="400"/>
        <v>0.51317680881648298</v>
      </c>
      <c r="H2148" s="21">
        <f t="shared" si="406"/>
        <v>2142</v>
      </c>
      <c r="I2148" s="7">
        <v>0.3263888888888889</v>
      </c>
      <c r="J2148" s="8">
        <v>0.25807675148146147</v>
      </c>
      <c r="K2148" s="18">
        <f t="shared" si="407"/>
        <v>6.831213740742742E-2</v>
      </c>
      <c r="L2148" s="19">
        <f t="shared" si="402"/>
        <v>8.1295417218141097E-2</v>
      </c>
      <c r="M2148" s="19">
        <f t="shared" si="403"/>
        <v>0.55406104500775999</v>
      </c>
      <c r="N2148" s="19">
        <f t="shared" si="404"/>
        <v>0.55700056029733103</v>
      </c>
      <c r="O2148" s="19">
        <f t="shared" si="405"/>
        <v>2.9395152895710375E-3</v>
      </c>
      <c r="P2148" s="19">
        <f t="shared" si="408"/>
        <v>3.1981805766895244E-3</v>
      </c>
    </row>
    <row r="2149" spans="1:16" x14ac:dyDescent="0.25">
      <c r="A2149" s="13">
        <f t="shared" si="401"/>
        <v>2143</v>
      </c>
      <c r="B2149" s="7">
        <v>0.30555555555555552</v>
      </c>
      <c r="C2149" s="8">
        <v>0.24616905580532059</v>
      </c>
      <c r="D2149" s="18">
        <f t="shared" si="398"/>
        <v>5.9386499750234939E-2</v>
      </c>
      <c r="E2149" s="19">
        <f t="shared" si="399"/>
        <v>8.0939161271688043E-2</v>
      </c>
      <c r="F2149" s="19">
        <f t="shared" si="400"/>
        <v>0.51341638715860083</v>
      </c>
      <c r="H2149" s="21">
        <f t="shared" si="406"/>
        <v>2143</v>
      </c>
      <c r="I2149" s="7">
        <v>0.3298611111111111</v>
      </c>
      <c r="J2149" s="8">
        <v>0.25730816577145582</v>
      </c>
      <c r="K2149" s="18">
        <f t="shared" si="407"/>
        <v>7.2552945339655284E-2</v>
      </c>
      <c r="L2149" s="19">
        <f t="shared" si="402"/>
        <v>8.1297044913420768E-2</v>
      </c>
      <c r="M2149" s="19">
        <f t="shared" si="403"/>
        <v>0.55431971029487848</v>
      </c>
      <c r="N2149" s="19">
        <f t="shared" si="404"/>
        <v>0.55704119300308919</v>
      </c>
      <c r="O2149" s="19">
        <f t="shared" si="405"/>
        <v>2.7214827082107096E-3</v>
      </c>
      <c r="P2149" s="19">
        <f t="shared" si="408"/>
        <v>2.9801479953291965E-3</v>
      </c>
    </row>
    <row r="2150" spans="1:16" x14ac:dyDescent="0.25">
      <c r="A2150" s="13">
        <f t="shared" si="401"/>
        <v>2144</v>
      </c>
      <c r="B2150" s="7">
        <v>0.33333333333333331</v>
      </c>
      <c r="C2150" s="8">
        <v>0.24312136537598961</v>
      </c>
      <c r="D2150" s="18">
        <f t="shared" si="398"/>
        <v>9.0211967957343708E-2</v>
      </c>
      <c r="E2150" s="19">
        <f t="shared" si="399"/>
        <v>8.0965961850863299E-2</v>
      </c>
      <c r="F2150" s="19">
        <f t="shared" si="400"/>
        <v>0.51365596550071868</v>
      </c>
      <c r="H2150" s="21">
        <f t="shared" si="406"/>
        <v>2144</v>
      </c>
      <c r="I2150" s="7">
        <v>0.3263888888888889</v>
      </c>
      <c r="J2150" s="8">
        <v>0.25863449168987557</v>
      </c>
      <c r="K2150" s="18">
        <f t="shared" si="407"/>
        <v>6.7754397199013328E-2</v>
      </c>
      <c r="L2150" s="19">
        <f t="shared" si="402"/>
        <v>8.1299194843663936E-2</v>
      </c>
      <c r="M2150" s="19">
        <f t="shared" si="403"/>
        <v>0.55457837558199685</v>
      </c>
      <c r="N2150" s="19">
        <f t="shared" si="404"/>
        <v>0.55709486243622108</v>
      </c>
      <c r="O2150" s="19">
        <f t="shared" si="405"/>
        <v>2.5164868542242314E-3</v>
      </c>
      <c r="P2150" s="19">
        <f t="shared" si="408"/>
        <v>2.7751521413426072E-3</v>
      </c>
    </row>
    <row r="2151" spans="1:16" x14ac:dyDescent="0.25">
      <c r="A2151" s="13">
        <f t="shared" si="401"/>
        <v>2145</v>
      </c>
      <c r="B2151" s="7">
        <v>0.3298611111111111</v>
      </c>
      <c r="C2151" s="8">
        <v>0.24245013482650812</v>
      </c>
      <c r="D2151" s="18">
        <f t="shared" si="398"/>
        <v>8.7410976284602981E-2</v>
      </c>
      <c r="E2151" s="19">
        <f t="shared" si="399"/>
        <v>8.097554171755833E-2</v>
      </c>
      <c r="F2151" s="19">
        <f t="shared" si="400"/>
        <v>0.51389554384283664</v>
      </c>
      <c r="H2151" s="21">
        <f t="shared" si="406"/>
        <v>2145</v>
      </c>
      <c r="I2151" s="7">
        <v>0.3298611111111111</v>
      </c>
      <c r="J2151" s="8">
        <v>0.25133194285633587</v>
      </c>
      <c r="K2151" s="18">
        <f t="shared" si="407"/>
        <v>7.8529168254775239E-2</v>
      </c>
      <c r="L2151" s="19">
        <f t="shared" si="402"/>
        <v>8.1310471224015357E-2</v>
      </c>
      <c r="M2151" s="19">
        <f t="shared" si="403"/>
        <v>0.55483704086911534</v>
      </c>
      <c r="N2151" s="19">
        <f t="shared" si="404"/>
        <v>0.55737635851878609</v>
      </c>
      <c r="O2151" s="19">
        <f t="shared" si="405"/>
        <v>2.539317649670747E-3</v>
      </c>
      <c r="P2151" s="19">
        <f t="shared" si="408"/>
        <v>2.7979829367892339E-3</v>
      </c>
    </row>
    <row r="2152" spans="1:16" x14ac:dyDescent="0.25">
      <c r="A2152" s="13">
        <f t="shared" si="401"/>
        <v>2146</v>
      </c>
      <c r="B2152" s="7">
        <v>0.33333333333333331</v>
      </c>
      <c r="C2152" s="8">
        <v>0.24714276684174002</v>
      </c>
      <c r="D2152" s="18">
        <f t="shared" si="398"/>
        <v>8.619056649159329E-2</v>
      </c>
      <c r="E2152" s="19">
        <f t="shared" si="399"/>
        <v>8.0985444180681432E-2</v>
      </c>
      <c r="F2152" s="19">
        <f t="shared" si="400"/>
        <v>0.5141351221849545</v>
      </c>
      <c r="H2152" s="21">
        <f t="shared" si="406"/>
        <v>2146</v>
      </c>
      <c r="I2152" s="7">
        <v>0.3263888888888889</v>
      </c>
      <c r="J2152" s="8">
        <v>0.25858387955164991</v>
      </c>
      <c r="K2152" s="18">
        <f t="shared" si="407"/>
        <v>6.7805009337238986E-2</v>
      </c>
      <c r="L2152" s="19">
        <f t="shared" si="402"/>
        <v>8.133218714842072E-2</v>
      </c>
      <c r="M2152" s="19">
        <f t="shared" si="403"/>
        <v>0.55509570615623383</v>
      </c>
      <c r="N2152" s="19">
        <f t="shared" si="404"/>
        <v>0.55791846045742965</v>
      </c>
      <c r="O2152" s="19">
        <f t="shared" si="405"/>
        <v>2.8227543011958289E-3</v>
      </c>
      <c r="P2152" s="19">
        <f t="shared" si="408"/>
        <v>3.0814195883143158E-3</v>
      </c>
    </row>
    <row r="2153" spans="1:16" x14ac:dyDescent="0.25">
      <c r="A2153" s="13">
        <f t="shared" si="401"/>
        <v>2147</v>
      </c>
      <c r="B2153" s="7">
        <v>0.30902777777777779</v>
      </c>
      <c r="C2153" s="8">
        <v>0.24654198544952854</v>
      </c>
      <c r="D2153" s="18">
        <f t="shared" si="398"/>
        <v>6.2485792328249246E-2</v>
      </c>
      <c r="E2153" s="19">
        <f t="shared" si="399"/>
        <v>8.0987151986913919E-2</v>
      </c>
      <c r="F2153" s="19">
        <f t="shared" si="400"/>
        <v>0.51437470052707235</v>
      </c>
      <c r="H2153" s="21">
        <f t="shared" si="406"/>
        <v>2147</v>
      </c>
      <c r="I2153" s="7">
        <v>0.35069444444444442</v>
      </c>
      <c r="J2153" s="8">
        <v>0.25284499241558356</v>
      </c>
      <c r="K2153" s="18">
        <f t="shared" si="407"/>
        <v>9.7849452028860862E-2</v>
      </c>
      <c r="L2153" s="19">
        <f t="shared" si="402"/>
        <v>8.1367781032230135E-2</v>
      </c>
      <c r="M2153" s="19">
        <f t="shared" si="403"/>
        <v>0.55535437144335231</v>
      </c>
      <c r="N2153" s="19">
        <f t="shared" si="404"/>
        <v>0.55880700257319482</v>
      </c>
      <c r="O2153" s="19">
        <f t="shared" si="405"/>
        <v>3.4526311298425094E-3</v>
      </c>
      <c r="P2153" s="19">
        <f t="shared" si="408"/>
        <v>3.7112964169609963E-3</v>
      </c>
    </row>
    <row r="2154" spans="1:16" x14ac:dyDescent="0.25">
      <c r="A2154" s="13">
        <f t="shared" si="401"/>
        <v>2148</v>
      </c>
      <c r="B2154" s="7">
        <v>0.32291666666666669</v>
      </c>
      <c r="C2154" s="8">
        <v>0.23252151847229524</v>
      </c>
      <c r="D2154" s="18">
        <f t="shared" si="398"/>
        <v>9.0395148194371444E-2</v>
      </c>
      <c r="E2154" s="19">
        <f t="shared" si="399"/>
        <v>8.0997866248556483E-2</v>
      </c>
      <c r="F2154" s="19">
        <f t="shared" si="400"/>
        <v>0.5146142788691902</v>
      </c>
      <c r="H2154" s="21">
        <f t="shared" si="406"/>
        <v>2148</v>
      </c>
      <c r="I2154" s="7">
        <v>0.32291666666666669</v>
      </c>
      <c r="J2154" s="8">
        <v>0.24881310136257317</v>
      </c>
      <c r="K2154" s="18">
        <f t="shared" si="407"/>
        <v>7.4103565304093511E-2</v>
      </c>
      <c r="L2154" s="19">
        <f t="shared" si="402"/>
        <v>8.1390271400445247E-2</v>
      </c>
      <c r="M2154" s="19">
        <f t="shared" si="403"/>
        <v>0.5556130367304708</v>
      </c>
      <c r="N2154" s="19">
        <f t="shared" si="404"/>
        <v>0.55936843721362883</v>
      </c>
      <c r="O2154" s="19">
        <f t="shared" si="405"/>
        <v>3.7554004831580334E-3</v>
      </c>
      <c r="P2154" s="19">
        <f t="shared" si="408"/>
        <v>4.0140657702765203E-3</v>
      </c>
    </row>
    <row r="2155" spans="1:16" x14ac:dyDescent="0.25">
      <c r="A2155" s="13">
        <f t="shared" si="401"/>
        <v>2149</v>
      </c>
      <c r="B2155" s="7">
        <v>0.30902777777777779</v>
      </c>
      <c r="C2155" s="8">
        <v>0.2421564955012466</v>
      </c>
      <c r="D2155" s="18">
        <f t="shared" si="398"/>
        <v>6.6871282276531191E-2</v>
      </c>
      <c r="E2155" s="19">
        <f t="shared" si="399"/>
        <v>8.1004814692741678E-2</v>
      </c>
      <c r="F2155" s="19">
        <f t="shared" si="400"/>
        <v>0.51485385721130805</v>
      </c>
      <c r="H2155" s="21">
        <f t="shared" si="406"/>
        <v>2149</v>
      </c>
      <c r="I2155" s="7">
        <v>0.34722222222222227</v>
      </c>
      <c r="J2155" s="8">
        <v>0.25613932909522119</v>
      </c>
      <c r="K2155" s="18">
        <f t="shared" si="407"/>
        <v>9.1082893127001074E-2</v>
      </c>
      <c r="L2155" s="19">
        <f t="shared" si="402"/>
        <v>8.1398895872270172E-2</v>
      </c>
      <c r="M2155" s="19">
        <f t="shared" si="403"/>
        <v>0.55587170201758929</v>
      </c>
      <c r="N2155" s="19">
        <f t="shared" si="404"/>
        <v>0.55958373281002149</v>
      </c>
      <c r="O2155" s="19">
        <f t="shared" si="405"/>
        <v>3.7120307924322082E-3</v>
      </c>
      <c r="P2155" s="19">
        <f t="shared" si="408"/>
        <v>3.9706960795506951E-3</v>
      </c>
    </row>
    <row r="2156" spans="1:16" x14ac:dyDescent="0.25">
      <c r="A2156" s="13">
        <f t="shared" si="401"/>
        <v>2150</v>
      </c>
      <c r="B2156" s="7">
        <v>0.32291666666666669</v>
      </c>
      <c r="C2156" s="8">
        <v>0.23535060847747183</v>
      </c>
      <c r="D2156" s="18">
        <f t="shared" si="398"/>
        <v>8.7566058189194856E-2</v>
      </c>
      <c r="E2156" s="19">
        <f t="shared" si="399"/>
        <v>8.1005958674112866E-2</v>
      </c>
      <c r="F2156" s="19">
        <f t="shared" si="400"/>
        <v>0.51509343555342602</v>
      </c>
      <c r="H2156" s="21">
        <f t="shared" si="406"/>
        <v>2150</v>
      </c>
      <c r="I2156" s="7">
        <v>0.3298611111111111</v>
      </c>
      <c r="J2156" s="8">
        <v>0.25941986228201713</v>
      </c>
      <c r="K2156" s="18">
        <f t="shared" si="407"/>
        <v>7.0441248829093972E-2</v>
      </c>
      <c r="L2156" s="19">
        <f t="shared" si="402"/>
        <v>8.1418003040423348E-2</v>
      </c>
      <c r="M2156" s="19">
        <f t="shared" si="403"/>
        <v>0.55613036730470766</v>
      </c>
      <c r="N2156" s="19">
        <f t="shared" si="404"/>
        <v>0.56006071148725733</v>
      </c>
      <c r="O2156" s="19">
        <f t="shared" si="405"/>
        <v>3.9303441825496721E-3</v>
      </c>
      <c r="P2156" s="19">
        <f t="shared" si="408"/>
        <v>4.189009469668048E-3</v>
      </c>
    </row>
    <row r="2157" spans="1:16" x14ac:dyDescent="0.25">
      <c r="A2157" s="13">
        <f t="shared" si="401"/>
        <v>2151</v>
      </c>
      <c r="B2157" s="7">
        <v>0.33333333333333331</v>
      </c>
      <c r="C2157" s="8">
        <v>0.24118392307728564</v>
      </c>
      <c r="D2157" s="18">
        <f t="shared" si="398"/>
        <v>9.214941025604767E-2</v>
      </c>
      <c r="E2157" s="19">
        <f t="shared" si="399"/>
        <v>8.1007991696082859E-2</v>
      </c>
      <c r="F2157" s="19">
        <f t="shared" si="400"/>
        <v>0.51533301389554387</v>
      </c>
      <c r="H2157" s="21">
        <f t="shared" si="406"/>
        <v>2151</v>
      </c>
      <c r="I2157" s="7">
        <v>0.3298611111111111</v>
      </c>
      <c r="J2157" s="8">
        <v>0.25946387738814558</v>
      </c>
      <c r="K2157" s="18">
        <f t="shared" si="407"/>
        <v>7.0397233722965524E-2</v>
      </c>
      <c r="L2157" s="19">
        <f t="shared" si="402"/>
        <v>8.1420121788425726E-2</v>
      </c>
      <c r="M2157" s="19">
        <f t="shared" si="403"/>
        <v>0.55638903259182615</v>
      </c>
      <c r="N2157" s="19">
        <f t="shared" si="404"/>
        <v>0.56011360250760478</v>
      </c>
      <c r="O2157" s="19">
        <f t="shared" si="405"/>
        <v>3.7245699157786305E-3</v>
      </c>
      <c r="P2157" s="19">
        <f t="shared" si="408"/>
        <v>3.9832352028971174E-3</v>
      </c>
    </row>
    <row r="2158" spans="1:16" x14ac:dyDescent="0.25">
      <c r="A2158" s="13">
        <f t="shared" si="401"/>
        <v>2152</v>
      </c>
      <c r="B2158" s="7">
        <v>0.34375</v>
      </c>
      <c r="C2158" s="8">
        <v>0.246530955429558</v>
      </c>
      <c r="D2158" s="18">
        <f t="shared" si="398"/>
        <v>9.7219044570442004E-2</v>
      </c>
      <c r="E2158" s="19">
        <f t="shared" si="399"/>
        <v>8.1024713822109351E-2</v>
      </c>
      <c r="F2158" s="19">
        <f t="shared" si="400"/>
        <v>0.51557259223766172</v>
      </c>
      <c r="H2158" s="21">
        <f t="shared" si="406"/>
        <v>2152</v>
      </c>
      <c r="I2158" s="7">
        <v>0.3298611111111111</v>
      </c>
      <c r="J2158" s="8">
        <v>0.25709899482056892</v>
      </c>
      <c r="K2158" s="18">
        <f t="shared" si="407"/>
        <v>7.2762116290542189E-2</v>
      </c>
      <c r="L2158" s="19">
        <f t="shared" si="402"/>
        <v>8.1420646971492094E-2</v>
      </c>
      <c r="M2158" s="19">
        <f t="shared" si="403"/>
        <v>0.55664769787894464</v>
      </c>
      <c r="N2158" s="19">
        <f t="shared" si="404"/>
        <v>0.5601267128294638</v>
      </c>
      <c r="O2158" s="19">
        <f t="shared" si="405"/>
        <v>3.4790149505191659E-3</v>
      </c>
      <c r="P2158" s="19">
        <f t="shared" si="408"/>
        <v>3.7376802376376528E-3</v>
      </c>
    </row>
    <row r="2159" spans="1:16" x14ac:dyDescent="0.25">
      <c r="A2159" s="13">
        <f t="shared" si="401"/>
        <v>2153</v>
      </c>
      <c r="B2159" s="7">
        <v>0.30902777777777779</v>
      </c>
      <c r="C2159" s="8">
        <v>0.24249368972364338</v>
      </c>
      <c r="D2159" s="18">
        <f t="shared" si="398"/>
        <v>6.653408805413441E-2</v>
      </c>
      <c r="E2159" s="19">
        <f t="shared" si="399"/>
        <v>8.1029113277483245E-2</v>
      </c>
      <c r="F2159" s="19">
        <f t="shared" si="400"/>
        <v>0.51581217057977957</v>
      </c>
      <c r="H2159" s="21">
        <f t="shared" si="406"/>
        <v>2153</v>
      </c>
      <c r="I2159" s="7">
        <v>0.33333333333333331</v>
      </c>
      <c r="J2159" s="8">
        <v>0.25757096688224679</v>
      </c>
      <c r="K2159" s="18">
        <f t="shared" si="407"/>
        <v>7.5762366451086527E-2</v>
      </c>
      <c r="L2159" s="19">
        <f t="shared" si="402"/>
        <v>8.1437251238764941E-2</v>
      </c>
      <c r="M2159" s="19">
        <f t="shared" si="403"/>
        <v>0.55690636316606312</v>
      </c>
      <c r="N2159" s="19">
        <f t="shared" si="404"/>
        <v>0.5605412107486103</v>
      </c>
      <c r="O2159" s="19">
        <f t="shared" si="405"/>
        <v>3.6348475825471738E-3</v>
      </c>
      <c r="P2159" s="19">
        <f t="shared" si="408"/>
        <v>3.8935128696656607E-3</v>
      </c>
    </row>
    <row r="2160" spans="1:16" x14ac:dyDescent="0.25">
      <c r="A2160" s="13">
        <f t="shared" si="401"/>
        <v>2154</v>
      </c>
      <c r="B2160" s="7">
        <v>0.33333333333333331</v>
      </c>
      <c r="C2160" s="8">
        <v>0.24405144852325081</v>
      </c>
      <c r="D2160" s="18">
        <f t="shared" si="398"/>
        <v>8.9281884810082507E-2</v>
      </c>
      <c r="E2160" s="19">
        <f t="shared" si="399"/>
        <v>8.1029510651735859E-2</v>
      </c>
      <c r="F2160" s="19">
        <f t="shared" si="400"/>
        <v>0.51605174892189742</v>
      </c>
      <c r="H2160" s="21">
        <f t="shared" si="406"/>
        <v>2154</v>
      </c>
      <c r="I2160" s="7">
        <v>0.35416666666666669</v>
      </c>
      <c r="J2160" s="8">
        <v>0.25644232137678524</v>
      </c>
      <c r="K2160" s="18">
        <f t="shared" si="407"/>
        <v>9.7724345289881442E-2</v>
      </c>
      <c r="L2160" s="19">
        <f t="shared" si="402"/>
        <v>8.1447577985845621E-2</v>
      </c>
      <c r="M2160" s="19">
        <f t="shared" si="403"/>
        <v>0.55716502845318161</v>
      </c>
      <c r="N2160" s="19">
        <f t="shared" si="404"/>
        <v>0.56079900081583556</v>
      </c>
      <c r="O2160" s="19">
        <f t="shared" si="405"/>
        <v>3.6339723626539477E-3</v>
      </c>
      <c r="P2160" s="19">
        <f t="shared" si="408"/>
        <v>3.8926376497724346E-3</v>
      </c>
    </row>
    <row r="2161" spans="1:16" x14ac:dyDescent="0.25">
      <c r="A2161" s="13">
        <f t="shared" si="401"/>
        <v>2155</v>
      </c>
      <c r="B2161" s="7">
        <v>0.33333333333333331</v>
      </c>
      <c r="C2161" s="8">
        <v>0.24385910083629053</v>
      </c>
      <c r="D2161" s="18">
        <f t="shared" si="398"/>
        <v>8.9474232497042783E-2</v>
      </c>
      <c r="E2161" s="19">
        <f t="shared" si="399"/>
        <v>8.1034335987581863E-2</v>
      </c>
      <c r="F2161" s="19">
        <f t="shared" si="400"/>
        <v>0.51629132726401539</v>
      </c>
      <c r="H2161" s="21">
        <f t="shared" si="406"/>
        <v>2155</v>
      </c>
      <c r="I2161" s="7">
        <v>0.34722222222222227</v>
      </c>
      <c r="J2161" s="8">
        <v>0.25421771232735024</v>
      </c>
      <c r="K2161" s="18">
        <f t="shared" si="407"/>
        <v>9.3004509894872023E-2</v>
      </c>
      <c r="L2161" s="19">
        <f t="shared" si="402"/>
        <v>8.1448403612180031E-2</v>
      </c>
      <c r="M2161" s="19">
        <f t="shared" si="403"/>
        <v>0.5574236937403001</v>
      </c>
      <c r="N2161" s="19">
        <f t="shared" si="404"/>
        <v>0.56081961120423651</v>
      </c>
      <c r="O2161" s="19">
        <f t="shared" si="405"/>
        <v>3.3959174639364154E-3</v>
      </c>
      <c r="P2161" s="19">
        <f t="shared" si="408"/>
        <v>3.6545827510549023E-3</v>
      </c>
    </row>
    <row r="2162" spans="1:16" x14ac:dyDescent="0.25">
      <c r="A2162" s="13">
        <f t="shared" si="401"/>
        <v>2156</v>
      </c>
      <c r="B2162" s="7">
        <v>0.34027777777777773</v>
      </c>
      <c r="C2162" s="8">
        <v>0.24508655387953626</v>
      </c>
      <c r="D2162" s="18">
        <f t="shared" si="398"/>
        <v>9.5191223898241473E-2</v>
      </c>
      <c r="E2162" s="19">
        <f t="shared" si="399"/>
        <v>8.1049957682695239E-2</v>
      </c>
      <c r="F2162" s="19">
        <f t="shared" si="400"/>
        <v>0.51653090560613324</v>
      </c>
      <c r="H2162" s="21">
        <f t="shared" si="406"/>
        <v>2156</v>
      </c>
      <c r="I2162" s="7">
        <v>0.3298611111111111</v>
      </c>
      <c r="J2162" s="8">
        <v>0.25755877609905109</v>
      </c>
      <c r="K2162" s="18">
        <f t="shared" si="407"/>
        <v>7.2302335012060015E-2</v>
      </c>
      <c r="L2162" s="19">
        <f t="shared" si="402"/>
        <v>8.1460604909328327E-2</v>
      </c>
      <c r="M2162" s="19">
        <f t="shared" si="403"/>
        <v>0.55768235902741847</v>
      </c>
      <c r="N2162" s="19">
        <f t="shared" si="404"/>
        <v>0.56112419629647525</v>
      </c>
      <c r="O2162" s="19">
        <f t="shared" si="405"/>
        <v>3.44183726905678E-3</v>
      </c>
      <c r="P2162" s="19">
        <f t="shared" si="408"/>
        <v>3.7005025561751559E-3</v>
      </c>
    </row>
    <row r="2163" spans="1:16" x14ac:dyDescent="0.25">
      <c r="A2163" s="13">
        <f t="shared" si="401"/>
        <v>2157</v>
      </c>
      <c r="B2163" s="7">
        <v>0.3298611111111111</v>
      </c>
      <c r="C2163" s="8">
        <v>0.24727871138722574</v>
      </c>
      <c r="D2163" s="18">
        <f t="shared" si="398"/>
        <v>8.2582399723885369E-2</v>
      </c>
      <c r="E2163" s="19">
        <f t="shared" si="399"/>
        <v>8.1052166633996559E-2</v>
      </c>
      <c r="F2163" s="19">
        <f t="shared" si="400"/>
        <v>0.51677048394825109</v>
      </c>
      <c r="H2163" s="21">
        <f t="shared" si="406"/>
        <v>2157</v>
      </c>
      <c r="I2163" s="7">
        <v>0.33333333333333331</v>
      </c>
      <c r="J2163" s="8">
        <v>0.25009336913863783</v>
      </c>
      <c r="K2163" s="18">
        <f t="shared" si="407"/>
        <v>8.3239964194695482E-2</v>
      </c>
      <c r="L2163" s="19">
        <f t="shared" si="402"/>
        <v>8.1489129613701972E-2</v>
      </c>
      <c r="M2163" s="19">
        <f t="shared" si="403"/>
        <v>0.55794102431453696</v>
      </c>
      <c r="N2163" s="19">
        <f t="shared" si="404"/>
        <v>0.56183626810385212</v>
      </c>
      <c r="O2163" s="19">
        <f t="shared" si="405"/>
        <v>3.8952437893151615E-3</v>
      </c>
      <c r="P2163" s="19">
        <f t="shared" si="408"/>
        <v>4.1539090764336484E-3</v>
      </c>
    </row>
    <row r="2164" spans="1:16" x14ac:dyDescent="0.25">
      <c r="A2164" s="13">
        <f t="shared" si="401"/>
        <v>2158</v>
      </c>
      <c r="B2164" s="7">
        <v>0.30902777777777779</v>
      </c>
      <c r="C2164" s="8">
        <v>0.24337071173570873</v>
      </c>
      <c r="D2164" s="18">
        <f t="shared" si="398"/>
        <v>6.5657066042069057E-2</v>
      </c>
      <c r="E2164" s="19">
        <f t="shared" si="399"/>
        <v>8.1060058910700811E-2</v>
      </c>
      <c r="F2164" s="19">
        <f t="shared" si="400"/>
        <v>0.51701006229036894</v>
      </c>
      <c r="H2164" s="21">
        <f t="shared" si="406"/>
        <v>2158</v>
      </c>
      <c r="I2164" s="7">
        <v>0.3263888888888889</v>
      </c>
      <c r="J2164" s="8">
        <v>0.25918102074014188</v>
      </c>
      <c r="K2164" s="18">
        <f t="shared" si="407"/>
        <v>6.7207868148747019E-2</v>
      </c>
      <c r="L2164" s="19">
        <f t="shared" si="402"/>
        <v>8.1495568068048752E-2</v>
      </c>
      <c r="M2164" s="19">
        <f t="shared" si="403"/>
        <v>0.55819968960165545</v>
      </c>
      <c r="N2164" s="19">
        <f t="shared" si="404"/>
        <v>0.56199699340930565</v>
      </c>
      <c r="O2164" s="19">
        <f t="shared" si="405"/>
        <v>3.7973038076501986E-3</v>
      </c>
      <c r="P2164" s="19">
        <f t="shared" si="408"/>
        <v>4.0559690947686855E-3</v>
      </c>
    </row>
    <row r="2165" spans="1:16" x14ac:dyDescent="0.25">
      <c r="A2165" s="13">
        <f t="shared" si="401"/>
        <v>2159</v>
      </c>
      <c r="B2165" s="7">
        <v>0.3263888888888889</v>
      </c>
      <c r="C2165" s="8">
        <v>0.23960761578220424</v>
      </c>
      <c r="D2165" s="18">
        <f t="shared" si="398"/>
        <v>8.6781273106684653E-2</v>
      </c>
      <c r="E2165" s="19">
        <f t="shared" si="399"/>
        <v>8.1060363846152061E-2</v>
      </c>
      <c r="F2165" s="19">
        <f t="shared" si="400"/>
        <v>0.5172496406324868</v>
      </c>
      <c r="H2165" s="21">
        <f t="shared" si="406"/>
        <v>2159</v>
      </c>
      <c r="I2165" s="7">
        <v>0.34375</v>
      </c>
      <c r="J2165" s="8">
        <v>0.2573849874560814</v>
      </c>
      <c r="K2165" s="18">
        <f t="shared" si="407"/>
        <v>8.6365012543918596E-2</v>
      </c>
      <c r="L2165" s="19">
        <f t="shared" si="402"/>
        <v>8.150223410047025E-2</v>
      </c>
      <c r="M2165" s="19">
        <f t="shared" si="403"/>
        <v>0.55845835488877393</v>
      </c>
      <c r="N2165" s="19">
        <f t="shared" si="404"/>
        <v>0.5621633998229264</v>
      </c>
      <c r="O2165" s="19">
        <f t="shared" si="405"/>
        <v>3.7050449341524683E-3</v>
      </c>
      <c r="P2165" s="19">
        <f t="shared" si="408"/>
        <v>3.9637102212709552E-3</v>
      </c>
    </row>
    <row r="2166" spans="1:16" x14ac:dyDescent="0.25">
      <c r="A2166" s="13">
        <f t="shared" si="401"/>
        <v>2160</v>
      </c>
      <c r="B2166" s="7">
        <v>0.32291666666666669</v>
      </c>
      <c r="C2166" s="8">
        <v>0.24235397647611467</v>
      </c>
      <c r="D2166" s="18">
        <f t="shared" si="398"/>
        <v>8.0562690190552011E-2</v>
      </c>
      <c r="E2166" s="19">
        <f t="shared" si="399"/>
        <v>8.1074840827287609E-2</v>
      </c>
      <c r="F2166" s="19">
        <f t="shared" si="400"/>
        <v>0.51748921897460465</v>
      </c>
      <c r="H2166" s="21">
        <f t="shared" si="406"/>
        <v>2160</v>
      </c>
      <c r="I2166" s="7">
        <v>0.3263888888888889</v>
      </c>
      <c r="J2166" s="8">
        <v>0.26041525248863401</v>
      </c>
      <c r="K2166" s="18">
        <f t="shared" si="407"/>
        <v>6.5973636400254887E-2</v>
      </c>
      <c r="L2166" s="19">
        <f t="shared" si="402"/>
        <v>8.150628203130722E-2</v>
      </c>
      <c r="M2166" s="19">
        <f t="shared" si="403"/>
        <v>0.55871702017589242</v>
      </c>
      <c r="N2166" s="19">
        <f t="shared" si="404"/>
        <v>0.5622644496844591</v>
      </c>
      <c r="O2166" s="19">
        <f t="shared" si="405"/>
        <v>3.5474295085666796E-3</v>
      </c>
      <c r="P2166" s="19">
        <f t="shared" si="408"/>
        <v>3.8060947956851665E-3</v>
      </c>
    </row>
    <row r="2167" spans="1:16" x14ac:dyDescent="0.25">
      <c r="A2167" s="13">
        <f t="shared" si="401"/>
        <v>2161</v>
      </c>
      <c r="B2167" s="7">
        <v>0.32291666666666669</v>
      </c>
      <c r="C2167" s="8">
        <v>0.24185660775596587</v>
      </c>
      <c r="D2167" s="18">
        <f t="shared" si="398"/>
        <v>8.1060058910700811E-2</v>
      </c>
      <c r="E2167" s="19">
        <f t="shared" si="399"/>
        <v>8.1079320032315549E-2</v>
      </c>
      <c r="F2167" s="19">
        <f t="shared" si="400"/>
        <v>0.51772879731672261</v>
      </c>
      <c r="H2167" s="21">
        <f t="shared" si="406"/>
        <v>2161</v>
      </c>
      <c r="I2167" s="7">
        <v>0.33333333333333331</v>
      </c>
      <c r="J2167" s="8">
        <v>0.24680146963883165</v>
      </c>
      <c r="K2167" s="18">
        <f t="shared" si="407"/>
        <v>8.6531863694501665E-2</v>
      </c>
      <c r="L2167" s="19">
        <f t="shared" si="402"/>
        <v>8.1513971970929855E-2</v>
      </c>
      <c r="M2167" s="19">
        <f t="shared" si="403"/>
        <v>0.55897568546301091</v>
      </c>
      <c r="N2167" s="19">
        <f t="shared" si="404"/>
        <v>0.56245641623857234</v>
      </c>
      <c r="O2167" s="19">
        <f t="shared" si="405"/>
        <v>3.4807307755614358E-3</v>
      </c>
      <c r="P2167" s="19">
        <f t="shared" si="408"/>
        <v>3.7393960626799227E-3</v>
      </c>
    </row>
    <row r="2168" spans="1:16" x14ac:dyDescent="0.25">
      <c r="A2168" s="13">
        <f t="shared" si="401"/>
        <v>2162</v>
      </c>
      <c r="B2168" s="7">
        <v>0.3298611111111111</v>
      </c>
      <c r="C2168" s="8">
        <v>0.2434355170538085</v>
      </c>
      <c r="D2168" s="18">
        <f t="shared" si="398"/>
        <v>8.6425594057302602E-2</v>
      </c>
      <c r="E2168" s="19">
        <f t="shared" si="399"/>
        <v>8.1083747191933508E-2</v>
      </c>
      <c r="F2168" s="19">
        <f t="shared" si="400"/>
        <v>0.51796837565884046</v>
      </c>
      <c r="H2168" s="21">
        <f t="shared" si="406"/>
        <v>2162</v>
      </c>
      <c r="I2168" s="7">
        <v>0.33333333333333331</v>
      </c>
      <c r="J2168" s="8">
        <v>0.24136898496132658</v>
      </c>
      <c r="K2168" s="18">
        <f t="shared" si="407"/>
        <v>9.1964348372006732E-2</v>
      </c>
      <c r="L2168" s="19">
        <f t="shared" si="402"/>
        <v>8.1520434951982357E-2</v>
      </c>
      <c r="M2168" s="19">
        <f t="shared" si="403"/>
        <v>0.55923435075012928</v>
      </c>
      <c r="N2168" s="19">
        <f t="shared" si="404"/>
        <v>0.56261775381244572</v>
      </c>
      <c r="O2168" s="19">
        <f t="shared" si="405"/>
        <v>3.3834030623164368E-3</v>
      </c>
      <c r="P2168" s="19">
        <f t="shared" si="408"/>
        <v>3.6420683494348127E-3</v>
      </c>
    </row>
    <row r="2169" spans="1:16" x14ac:dyDescent="0.25">
      <c r="A2169" s="13">
        <f t="shared" si="401"/>
        <v>2163</v>
      </c>
      <c r="B2169" s="7">
        <v>0.33333333333333331</v>
      </c>
      <c r="C2169" s="8">
        <v>0.24890235266480276</v>
      </c>
      <c r="D2169" s="18">
        <f t="shared" si="398"/>
        <v>8.4430980668530553E-2</v>
      </c>
      <c r="E2169" s="19">
        <f t="shared" si="399"/>
        <v>8.1094850460506351E-2</v>
      </c>
      <c r="F2169" s="19">
        <f t="shared" si="400"/>
        <v>0.51820795400095832</v>
      </c>
      <c r="H2169" s="21">
        <f t="shared" si="406"/>
        <v>2163</v>
      </c>
      <c r="I2169" s="7">
        <v>0.3263888888888889</v>
      </c>
      <c r="J2169" s="8">
        <v>0.2593397906855664</v>
      </c>
      <c r="K2169" s="18">
        <f t="shared" si="407"/>
        <v>6.7049098203322499E-2</v>
      </c>
      <c r="L2169" s="19">
        <f t="shared" si="402"/>
        <v>8.1523460424392014E-2</v>
      </c>
      <c r="M2169" s="19">
        <f t="shared" si="403"/>
        <v>0.55949301603724777</v>
      </c>
      <c r="N2169" s="19">
        <f t="shared" si="404"/>
        <v>0.56269327969971494</v>
      </c>
      <c r="O2169" s="19">
        <f t="shared" si="405"/>
        <v>3.2002636624671732E-3</v>
      </c>
      <c r="P2169" s="19">
        <f t="shared" si="408"/>
        <v>3.4589289495856601E-3</v>
      </c>
    </row>
    <row r="2170" spans="1:16" x14ac:dyDescent="0.25">
      <c r="A2170" s="13">
        <f t="shared" si="401"/>
        <v>2164</v>
      </c>
      <c r="B2170" s="7">
        <v>0.34375</v>
      </c>
      <c r="C2170" s="8">
        <v>0.24519328089249745</v>
      </c>
      <c r="D2170" s="18">
        <f t="shared" si="398"/>
        <v>9.8556719107502549E-2</v>
      </c>
      <c r="E2170" s="19">
        <f t="shared" si="399"/>
        <v>8.1101425673213823E-2</v>
      </c>
      <c r="F2170" s="19">
        <f t="shared" si="400"/>
        <v>0.51844753234307617</v>
      </c>
      <c r="H2170" s="21">
        <f t="shared" si="406"/>
        <v>2164</v>
      </c>
      <c r="I2170" s="7">
        <v>0.3298611111111111</v>
      </c>
      <c r="J2170" s="8">
        <v>0.25641393584472127</v>
      </c>
      <c r="K2170" s="18">
        <f t="shared" si="407"/>
        <v>7.344717526638983E-2</v>
      </c>
      <c r="L2170" s="19">
        <f t="shared" si="402"/>
        <v>8.1526376291726488E-2</v>
      </c>
      <c r="M2170" s="19">
        <f t="shared" si="403"/>
        <v>0.55975168132436626</v>
      </c>
      <c r="N2170" s="19">
        <f t="shared" si="404"/>
        <v>0.56276606947855834</v>
      </c>
      <c r="O2170" s="19">
        <f t="shared" si="405"/>
        <v>3.0143881541920825E-3</v>
      </c>
      <c r="P2170" s="19">
        <f t="shared" si="408"/>
        <v>3.2730534413105694E-3</v>
      </c>
    </row>
    <row r="2171" spans="1:16" x14ac:dyDescent="0.25">
      <c r="A2171" s="13">
        <f t="shared" si="401"/>
        <v>2165</v>
      </c>
      <c r="B2171" s="7">
        <v>0.3263888888888889</v>
      </c>
      <c r="C2171" s="8">
        <v>0.24735012364530262</v>
      </c>
      <c r="D2171" s="18">
        <f t="shared" si="398"/>
        <v>7.9038765243586273E-2</v>
      </c>
      <c r="E2171" s="19">
        <f t="shared" si="399"/>
        <v>8.1115535172234354E-2</v>
      </c>
      <c r="F2171" s="19">
        <f t="shared" si="400"/>
        <v>0.51868711068519402</v>
      </c>
      <c r="H2171" s="21">
        <f t="shared" si="406"/>
        <v>2165</v>
      </c>
      <c r="I2171" s="7">
        <v>0.3263888888888889</v>
      </c>
      <c r="J2171" s="8">
        <v>0.26000687907754072</v>
      </c>
      <c r="K2171" s="18">
        <f t="shared" si="407"/>
        <v>6.6382009811348175E-2</v>
      </c>
      <c r="L2171" s="19">
        <f t="shared" si="402"/>
        <v>8.1529531474354155E-2</v>
      </c>
      <c r="M2171" s="19">
        <f t="shared" si="403"/>
        <v>0.56001034661148474</v>
      </c>
      <c r="N2171" s="19">
        <f t="shared" si="404"/>
        <v>0.5628448333657089</v>
      </c>
      <c r="O2171" s="19">
        <f t="shared" si="405"/>
        <v>2.8344867542241525E-3</v>
      </c>
      <c r="P2171" s="19">
        <f t="shared" si="408"/>
        <v>3.0931520413426394E-3</v>
      </c>
    </row>
    <row r="2172" spans="1:16" x14ac:dyDescent="0.25">
      <c r="A2172" s="13">
        <f t="shared" si="401"/>
        <v>2166</v>
      </c>
      <c r="B2172" s="7">
        <v>0.34027777777777773</v>
      </c>
      <c r="C2172" s="8">
        <v>0.24905167360417935</v>
      </c>
      <c r="D2172" s="18">
        <f t="shared" si="398"/>
        <v>9.1226104173598388E-2</v>
      </c>
      <c r="E2172" s="19">
        <f t="shared" si="399"/>
        <v>8.1140828048464286E-2</v>
      </c>
      <c r="F2172" s="19">
        <f t="shared" si="400"/>
        <v>0.51892668902731198</v>
      </c>
      <c r="H2172" s="21">
        <f t="shared" si="406"/>
        <v>2166</v>
      </c>
      <c r="I2172" s="7">
        <v>0.3263888888888889</v>
      </c>
      <c r="J2172" s="8">
        <v>0.26039750342063328</v>
      </c>
      <c r="K2172" s="18">
        <f t="shared" si="407"/>
        <v>6.5991385468255614E-2</v>
      </c>
      <c r="L2172" s="19">
        <f t="shared" si="402"/>
        <v>8.1532167285565116E-2</v>
      </c>
      <c r="M2172" s="19">
        <f t="shared" si="403"/>
        <v>0.56026901189860323</v>
      </c>
      <c r="N2172" s="19">
        <f t="shared" si="404"/>
        <v>0.56291063200916924</v>
      </c>
      <c r="O2172" s="19">
        <f t="shared" si="405"/>
        <v>2.641620110566012E-3</v>
      </c>
      <c r="P2172" s="19">
        <f t="shared" si="408"/>
        <v>2.9002853976844989E-3</v>
      </c>
    </row>
    <row r="2173" spans="1:16" x14ac:dyDescent="0.25">
      <c r="A2173" s="13">
        <f t="shared" si="401"/>
        <v>2167</v>
      </c>
      <c r="B2173" s="7">
        <v>0.3298611111111111</v>
      </c>
      <c r="C2173" s="8">
        <v>0.24272728913461317</v>
      </c>
      <c r="D2173" s="18">
        <f t="shared" si="398"/>
        <v>8.7133821976497938E-2</v>
      </c>
      <c r="E2173" s="19">
        <f t="shared" si="399"/>
        <v>8.1159690478469076E-2</v>
      </c>
      <c r="F2173" s="19">
        <f t="shared" si="400"/>
        <v>0.51916626736942983</v>
      </c>
      <c r="H2173" s="21">
        <f t="shared" si="406"/>
        <v>2167</v>
      </c>
      <c r="I2173" s="7">
        <v>0.3263888888888889</v>
      </c>
      <c r="J2173" s="8">
        <v>0.25972442421909719</v>
      </c>
      <c r="K2173" s="18">
        <f t="shared" si="407"/>
        <v>6.6664464669791701E-2</v>
      </c>
      <c r="L2173" s="19">
        <f t="shared" si="402"/>
        <v>8.1535293686088195E-2</v>
      </c>
      <c r="M2173" s="19">
        <f t="shared" si="403"/>
        <v>0.56052767718572172</v>
      </c>
      <c r="N2173" s="19">
        <f t="shared" si="404"/>
        <v>0.56298867739894409</v>
      </c>
      <c r="O2173" s="19">
        <f t="shared" si="405"/>
        <v>2.4610002132223752E-3</v>
      </c>
      <c r="P2173" s="19">
        <f t="shared" si="408"/>
        <v>2.7196655003408621E-3</v>
      </c>
    </row>
    <row r="2174" spans="1:16" x14ac:dyDescent="0.25">
      <c r="A2174" s="13">
        <f t="shared" si="401"/>
        <v>2168</v>
      </c>
      <c r="B2174" s="7">
        <v>0.30902777777777779</v>
      </c>
      <c r="C2174" s="8">
        <v>0.24889359165458225</v>
      </c>
      <c r="D2174" s="18">
        <f t="shared" si="398"/>
        <v>6.0134186123195543E-2</v>
      </c>
      <c r="E2174" s="19">
        <f t="shared" si="399"/>
        <v>8.1163470540875471E-2</v>
      </c>
      <c r="F2174" s="19">
        <f t="shared" si="400"/>
        <v>0.51940584571154769</v>
      </c>
      <c r="H2174" s="21">
        <f t="shared" si="406"/>
        <v>2168</v>
      </c>
      <c r="I2174" s="7">
        <v>0.3298611111111111</v>
      </c>
      <c r="J2174" s="8">
        <v>0.2444869000027392</v>
      </c>
      <c r="K2174" s="18">
        <f t="shared" si="407"/>
        <v>8.53742111083719E-2</v>
      </c>
      <c r="L2174" s="19">
        <f t="shared" si="402"/>
        <v>8.1562521258722931E-2</v>
      </c>
      <c r="M2174" s="19">
        <f t="shared" si="403"/>
        <v>0.56078634247284009</v>
      </c>
      <c r="N2174" s="19">
        <f t="shared" si="404"/>
        <v>0.56366836846962232</v>
      </c>
      <c r="O2174" s="19">
        <f t="shared" si="405"/>
        <v>2.8820259967822226E-3</v>
      </c>
      <c r="P2174" s="19">
        <f t="shared" si="408"/>
        <v>3.1406912839005985E-3</v>
      </c>
    </row>
    <row r="2175" spans="1:16" x14ac:dyDescent="0.25">
      <c r="A2175" s="13">
        <f t="shared" si="401"/>
        <v>2169</v>
      </c>
      <c r="B2175" s="7">
        <v>0.31944444444444448</v>
      </c>
      <c r="C2175" s="8">
        <v>0.24056498574611718</v>
      </c>
      <c r="D2175" s="18">
        <f t="shared" si="398"/>
        <v>7.8879458698327298E-2</v>
      </c>
      <c r="E2175" s="19">
        <f t="shared" si="399"/>
        <v>8.1168380576173649E-2</v>
      </c>
      <c r="F2175" s="19">
        <f t="shared" si="400"/>
        <v>0.51964542405366554</v>
      </c>
      <c r="H2175" s="21">
        <f t="shared" si="406"/>
        <v>2169</v>
      </c>
      <c r="I2175" s="7">
        <v>0.34722222222222227</v>
      </c>
      <c r="J2175" s="8">
        <v>0.25248898898366307</v>
      </c>
      <c r="K2175" s="18">
        <f t="shared" si="407"/>
        <v>9.47332332385592E-2</v>
      </c>
      <c r="L2175" s="19">
        <f t="shared" si="402"/>
        <v>8.1570682767815594E-2</v>
      </c>
      <c r="M2175" s="19">
        <f t="shared" si="403"/>
        <v>0.56104500775995858</v>
      </c>
      <c r="N2175" s="19">
        <f t="shared" si="404"/>
        <v>0.56387210697132273</v>
      </c>
      <c r="O2175" s="19">
        <f t="shared" si="405"/>
        <v>2.827099211364148E-3</v>
      </c>
      <c r="P2175" s="19">
        <f t="shared" si="408"/>
        <v>3.0857644984826349E-3</v>
      </c>
    </row>
    <row r="2176" spans="1:16" x14ac:dyDescent="0.25">
      <c r="A2176" s="13">
        <f t="shared" si="401"/>
        <v>2170</v>
      </c>
      <c r="B2176" s="7">
        <v>0.3298611111111111</v>
      </c>
      <c r="C2176" s="8">
        <v>0.24834713914018125</v>
      </c>
      <c r="D2176" s="18">
        <f t="shared" si="398"/>
        <v>8.1513971970929855E-2</v>
      </c>
      <c r="E2176" s="19">
        <f t="shared" si="399"/>
        <v>8.1199362872323433E-2</v>
      </c>
      <c r="F2176" s="19">
        <f t="shared" si="400"/>
        <v>0.51988500239578339</v>
      </c>
      <c r="H2176" s="21">
        <f t="shared" si="406"/>
        <v>2170</v>
      </c>
      <c r="I2176" s="7">
        <v>0.3298611111111111</v>
      </c>
      <c r="J2176" s="8">
        <v>0.25750231133694657</v>
      </c>
      <c r="K2176" s="18">
        <f t="shared" si="407"/>
        <v>7.2358799774164539E-2</v>
      </c>
      <c r="L2176" s="19">
        <f t="shared" si="402"/>
        <v>8.1571692164468301E-2</v>
      </c>
      <c r="M2176" s="19">
        <f t="shared" si="403"/>
        <v>0.56130367304707707</v>
      </c>
      <c r="N2176" s="19">
        <f t="shared" si="404"/>
        <v>0.56389730488010514</v>
      </c>
      <c r="O2176" s="19">
        <f t="shared" si="405"/>
        <v>2.5936318330280761E-3</v>
      </c>
      <c r="P2176" s="19">
        <f t="shared" si="408"/>
        <v>2.852297120146563E-3</v>
      </c>
    </row>
    <row r="2177" spans="1:16" x14ac:dyDescent="0.25">
      <c r="A2177" s="13">
        <f t="shared" si="401"/>
        <v>2171</v>
      </c>
      <c r="B2177" s="7">
        <v>0.3263888888888889</v>
      </c>
      <c r="C2177" s="8">
        <v>0.24097807106625402</v>
      </c>
      <c r="D2177" s="18">
        <f t="shared" si="398"/>
        <v>8.5410817822634877E-2</v>
      </c>
      <c r="E2177" s="19">
        <f t="shared" si="399"/>
        <v>8.1201127276619767E-2</v>
      </c>
      <c r="F2177" s="19">
        <f t="shared" si="400"/>
        <v>0.52012458073790124</v>
      </c>
      <c r="H2177" s="21">
        <f t="shared" si="406"/>
        <v>2171</v>
      </c>
      <c r="I2177" s="7">
        <v>0.34375</v>
      </c>
      <c r="J2177" s="8">
        <v>0.2538395651903908</v>
      </c>
      <c r="K2177" s="18">
        <f t="shared" si="407"/>
        <v>8.9910434809609197E-2</v>
      </c>
      <c r="L2177" s="19">
        <f t="shared" si="402"/>
        <v>8.1575501610396089E-2</v>
      </c>
      <c r="M2177" s="19">
        <f t="shared" si="403"/>
        <v>0.56156233833419555</v>
      </c>
      <c r="N2177" s="19">
        <f t="shared" si="404"/>
        <v>0.56399240136248663</v>
      </c>
      <c r="O2177" s="19">
        <f t="shared" si="405"/>
        <v>2.430063028291074E-3</v>
      </c>
      <c r="P2177" s="19">
        <f t="shared" si="408"/>
        <v>2.6887283154095609E-3</v>
      </c>
    </row>
    <row r="2178" spans="1:16" x14ac:dyDescent="0.25">
      <c r="A2178" s="13">
        <f t="shared" si="401"/>
        <v>2172</v>
      </c>
      <c r="B2178" s="7">
        <v>0.30902777777777779</v>
      </c>
      <c r="C2178" s="8">
        <v>0.24900102350929187</v>
      </c>
      <c r="D2178" s="18">
        <f t="shared" si="398"/>
        <v>6.0026754268485916E-2</v>
      </c>
      <c r="E2178" s="19">
        <f t="shared" si="399"/>
        <v>8.1204954187831524E-2</v>
      </c>
      <c r="F2178" s="19">
        <f t="shared" si="400"/>
        <v>0.52036415908001921</v>
      </c>
      <c r="H2178" s="21">
        <f t="shared" si="406"/>
        <v>2172</v>
      </c>
      <c r="I2178" s="7">
        <v>0.3298611111111111</v>
      </c>
      <c r="J2178" s="8">
        <v>0.26036270829380925</v>
      </c>
      <c r="K2178" s="18">
        <f t="shared" si="407"/>
        <v>6.9498402817301852E-2</v>
      </c>
      <c r="L2178" s="19">
        <f t="shared" si="402"/>
        <v>8.1611595312531426E-2</v>
      </c>
      <c r="M2178" s="19">
        <f t="shared" si="403"/>
        <v>0.56182100362131404</v>
      </c>
      <c r="N2178" s="19">
        <f t="shared" si="404"/>
        <v>0.56489342061154779</v>
      </c>
      <c r="O2178" s="19">
        <f t="shared" si="405"/>
        <v>3.0724169902337506E-3</v>
      </c>
      <c r="P2178" s="19">
        <f t="shared" si="408"/>
        <v>3.3310822773522375E-3</v>
      </c>
    </row>
    <row r="2179" spans="1:16" x14ac:dyDescent="0.25">
      <c r="A2179" s="13">
        <f t="shared" si="401"/>
        <v>2173</v>
      </c>
      <c r="B2179" s="7">
        <v>0.3263888888888889</v>
      </c>
      <c r="C2179" s="8">
        <v>0.24417431645167598</v>
      </c>
      <c r="D2179" s="18">
        <f t="shared" si="398"/>
        <v>8.2214572437212918E-2</v>
      </c>
      <c r="E2179" s="19">
        <f t="shared" si="399"/>
        <v>8.1214299875478901E-2</v>
      </c>
      <c r="F2179" s="19">
        <f t="shared" si="400"/>
        <v>0.52060373742213706</v>
      </c>
      <c r="H2179" s="21">
        <f t="shared" si="406"/>
        <v>2173</v>
      </c>
      <c r="I2179" s="7">
        <v>0.33333333333333331</v>
      </c>
      <c r="J2179" s="8">
        <v>0.2594312188028749</v>
      </c>
      <c r="K2179" s="18">
        <f t="shared" si="407"/>
        <v>7.3902114530458418E-2</v>
      </c>
      <c r="L2179" s="19">
        <f t="shared" si="402"/>
        <v>8.1611831252135669E-2</v>
      </c>
      <c r="M2179" s="19">
        <f t="shared" si="403"/>
        <v>0.56207966890843253</v>
      </c>
      <c r="N2179" s="19">
        <f t="shared" si="404"/>
        <v>0.56489931045139419</v>
      </c>
      <c r="O2179" s="19">
        <f t="shared" si="405"/>
        <v>2.8196415429616595E-3</v>
      </c>
      <c r="P2179" s="19">
        <f t="shared" si="408"/>
        <v>3.0783068300801464E-3</v>
      </c>
    </row>
    <row r="2180" spans="1:16" x14ac:dyDescent="0.25">
      <c r="A2180" s="13">
        <f t="shared" si="401"/>
        <v>2174</v>
      </c>
      <c r="B2180" s="7">
        <v>0.32291666666666669</v>
      </c>
      <c r="C2180" s="8">
        <v>0.22873528993669695</v>
      </c>
      <c r="D2180" s="18">
        <f t="shared" si="398"/>
        <v>9.4181376729969735E-2</v>
      </c>
      <c r="E2180" s="19">
        <f t="shared" si="399"/>
        <v>8.122439989606417E-2</v>
      </c>
      <c r="F2180" s="19">
        <f t="shared" si="400"/>
        <v>0.52084331576425491</v>
      </c>
      <c r="H2180" s="21">
        <f t="shared" si="406"/>
        <v>2174</v>
      </c>
      <c r="I2180" s="7">
        <v>0.31944444444444448</v>
      </c>
      <c r="J2180" s="8">
        <v>0.25315286848665502</v>
      </c>
      <c r="K2180" s="18">
        <f t="shared" si="407"/>
        <v>6.629157595778945E-2</v>
      </c>
      <c r="L2180" s="19">
        <f t="shared" si="402"/>
        <v>8.1615776258599615E-2</v>
      </c>
      <c r="M2180" s="19">
        <f t="shared" si="403"/>
        <v>0.5623383341955509</v>
      </c>
      <c r="N2180" s="19">
        <f t="shared" si="404"/>
        <v>0.56499779097712022</v>
      </c>
      <c r="O2180" s="19">
        <f t="shared" si="405"/>
        <v>2.6594567815693138E-3</v>
      </c>
      <c r="P2180" s="19">
        <f t="shared" si="408"/>
        <v>2.9181220686876896E-3</v>
      </c>
    </row>
    <row r="2181" spans="1:16" x14ac:dyDescent="0.25">
      <c r="A2181" s="13">
        <f t="shared" si="401"/>
        <v>2175</v>
      </c>
      <c r="B2181" s="7">
        <v>0.3298611111111111</v>
      </c>
      <c r="C2181" s="8">
        <v>0.23674698872571545</v>
      </c>
      <c r="D2181" s="18">
        <f t="shared" si="398"/>
        <v>9.3114122385395653E-2</v>
      </c>
      <c r="E2181" s="19">
        <f t="shared" si="399"/>
        <v>8.1225615413327013E-2</v>
      </c>
      <c r="F2181" s="19">
        <f t="shared" si="400"/>
        <v>0.52108289410637276</v>
      </c>
      <c r="H2181" s="21">
        <f t="shared" si="406"/>
        <v>2175</v>
      </c>
      <c r="I2181" s="7">
        <v>0.3298611111111111</v>
      </c>
      <c r="J2181" s="8">
        <v>0.25077699296089229</v>
      </c>
      <c r="K2181" s="18">
        <f t="shared" si="407"/>
        <v>7.9084118150218818E-2</v>
      </c>
      <c r="L2181" s="19">
        <f t="shared" si="402"/>
        <v>8.1624350828403913E-2</v>
      </c>
      <c r="M2181" s="19">
        <f t="shared" si="403"/>
        <v>0.56259699948266939</v>
      </c>
      <c r="N2181" s="19">
        <f t="shared" si="404"/>
        <v>0.56521184085255616</v>
      </c>
      <c r="O2181" s="19">
        <f t="shared" si="405"/>
        <v>2.6148413698867667E-3</v>
      </c>
      <c r="P2181" s="19">
        <f t="shared" si="408"/>
        <v>2.8735066570052537E-3</v>
      </c>
    </row>
    <row r="2182" spans="1:16" x14ac:dyDescent="0.25">
      <c r="A2182" s="13">
        <f t="shared" si="401"/>
        <v>2176</v>
      </c>
      <c r="B2182" s="7">
        <v>0.30902777777777779</v>
      </c>
      <c r="C2182" s="8">
        <v>0.244356224449787</v>
      </c>
      <c r="D2182" s="18">
        <f t="shared" si="398"/>
        <v>6.4671553327990794E-2</v>
      </c>
      <c r="E2182" s="19">
        <f t="shared" si="399"/>
        <v>8.1235817739617244E-2</v>
      </c>
      <c r="F2182" s="19">
        <f t="shared" si="400"/>
        <v>0.52132247244849061</v>
      </c>
      <c r="H2182" s="21">
        <f t="shared" si="406"/>
        <v>2176</v>
      </c>
      <c r="I2182" s="7">
        <v>0.34375</v>
      </c>
      <c r="J2182" s="8">
        <v>0.25836502392032829</v>
      </c>
      <c r="K2182" s="18">
        <f t="shared" si="407"/>
        <v>8.5384976079671715E-2</v>
      </c>
      <c r="L2182" s="19">
        <f t="shared" si="402"/>
        <v>8.1628241502869292E-2</v>
      </c>
      <c r="M2182" s="19">
        <f t="shared" si="403"/>
        <v>0.56285566476978788</v>
      </c>
      <c r="N2182" s="19">
        <f t="shared" si="404"/>
        <v>0.56530896507029338</v>
      </c>
      <c r="O2182" s="19">
        <f t="shared" si="405"/>
        <v>2.453300300505501E-3</v>
      </c>
      <c r="P2182" s="19">
        <f t="shared" si="408"/>
        <v>2.7119655876239879E-3</v>
      </c>
    </row>
    <row r="2183" spans="1:16" x14ac:dyDescent="0.25">
      <c r="A2183" s="13">
        <f t="shared" si="401"/>
        <v>2177</v>
      </c>
      <c r="B2183" s="7">
        <v>0.33333333333333331</v>
      </c>
      <c r="C2183" s="8">
        <v>0.24625323962782864</v>
      </c>
      <c r="D2183" s="18">
        <f t="shared" ref="D2183:D2246" si="409">B2183-C2183</f>
        <v>8.708009370550468E-2</v>
      </c>
      <c r="E2183" s="19">
        <f t="shared" ref="E2183:E2246" si="410">SMALL($D$7:$D$4180,A2183)</f>
        <v>8.1238244500306867E-2</v>
      </c>
      <c r="F2183" s="19">
        <f t="shared" ref="F2183:F2246" si="411">A2183/$A$6</f>
        <v>0.52156205079060858</v>
      </c>
      <c r="H2183" s="21">
        <f t="shared" si="406"/>
        <v>2177</v>
      </c>
      <c r="I2183" s="7">
        <v>0.3298611111111111</v>
      </c>
      <c r="J2183" s="8">
        <v>0.25836258610063378</v>
      </c>
      <c r="K2183" s="18">
        <f t="shared" si="407"/>
        <v>7.1498525010477321E-2</v>
      </c>
      <c r="L2183" s="19">
        <f t="shared" si="402"/>
        <v>8.1634268147794398E-2</v>
      </c>
      <c r="M2183" s="19">
        <f t="shared" si="403"/>
        <v>0.56311433005690636</v>
      </c>
      <c r="N2183" s="19">
        <f t="shared" si="404"/>
        <v>0.56545941023838442</v>
      </c>
      <c r="O2183" s="19">
        <f t="shared" si="405"/>
        <v>2.3450801814780542E-3</v>
      </c>
      <c r="P2183" s="19">
        <f t="shared" si="408"/>
        <v>2.6037454685965411E-3</v>
      </c>
    </row>
    <row r="2184" spans="1:16" x14ac:dyDescent="0.25">
      <c r="A2184" s="13">
        <f t="shared" ref="A2184:A2247" si="412">A2183+1</f>
        <v>2178</v>
      </c>
      <c r="B2184" s="7">
        <v>0.31944444444444448</v>
      </c>
      <c r="C2184" s="8">
        <v>0.24491438152573619</v>
      </c>
      <c r="D2184" s="18">
        <f t="shared" si="409"/>
        <v>7.4530062918708284E-2</v>
      </c>
      <c r="E2184" s="19">
        <f t="shared" si="410"/>
        <v>8.124085495166361E-2</v>
      </c>
      <c r="F2184" s="19">
        <f t="shared" si="411"/>
        <v>0.52180162913272643</v>
      </c>
      <c r="H2184" s="21">
        <f t="shared" si="406"/>
        <v>2178</v>
      </c>
      <c r="I2184" s="7">
        <v>0.3298611111111111</v>
      </c>
      <c r="J2184" s="8">
        <v>0.23485721867002107</v>
      </c>
      <c r="K2184" s="18">
        <f t="shared" si="407"/>
        <v>9.5003892441090032E-2</v>
      </c>
      <c r="L2184" s="19">
        <f t="shared" ref="L2184:L2247" si="413">SMALL($K$7:$K$3872,H2184)</f>
        <v>8.1672772600644261E-2</v>
      </c>
      <c r="M2184" s="19">
        <f t="shared" ref="M2184:M2247" si="414">H2184/$H$6</f>
        <v>0.56337299534402485</v>
      </c>
      <c r="N2184" s="19">
        <f t="shared" ref="N2184:N2247" si="415">IF(L2184&lt;=$J$1,0,IF(L2184&lt;=$J$2,(L2184-$J$1)/($J$2-$J$1),1))</f>
        <v>0.56642060986989373</v>
      </c>
      <c r="O2184" s="19">
        <f t="shared" ref="O2184:O2247" si="416">ABS(M2184-N2184)</f>
        <v>3.0476145258688803E-3</v>
      </c>
      <c r="P2184" s="19">
        <f t="shared" si="408"/>
        <v>3.3062798129873672E-3</v>
      </c>
    </row>
    <row r="2185" spans="1:16" x14ac:dyDescent="0.25">
      <c r="A2185" s="13">
        <f t="shared" si="412"/>
        <v>2179</v>
      </c>
      <c r="B2185" s="7">
        <v>0.30902777777777779</v>
      </c>
      <c r="C2185" s="8">
        <v>0.24945111852188825</v>
      </c>
      <c r="D2185" s="18">
        <f t="shared" si="409"/>
        <v>5.9576659255889536E-2</v>
      </c>
      <c r="E2185" s="19">
        <f t="shared" si="410"/>
        <v>8.1242676246565809E-2</v>
      </c>
      <c r="F2185" s="19">
        <f t="shared" si="411"/>
        <v>0.52204120747484428</v>
      </c>
      <c r="H2185" s="21">
        <f t="shared" ref="H2185:H2248" si="417">H2184+1</f>
        <v>2179</v>
      </c>
      <c r="I2185" s="7">
        <v>0.3298611111111111</v>
      </c>
      <c r="J2185" s="8">
        <v>0.25572742710786672</v>
      </c>
      <c r="K2185" s="18">
        <f t="shared" ref="K2185:K2248" si="418">I2185-J2185</f>
        <v>7.4133684003244382E-2</v>
      </c>
      <c r="L2185" s="19">
        <f t="shared" si="413"/>
        <v>8.1686452179786484E-2</v>
      </c>
      <c r="M2185" s="19">
        <f t="shared" si="414"/>
        <v>0.56363166063114334</v>
      </c>
      <c r="N2185" s="19">
        <f t="shared" si="415"/>
        <v>0.56676209781369025</v>
      </c>
      <c r="O2185" s="19">
        <f t="shared" si="416"/>
        <v>3.1304371825469079E-3</v>
      </c>
      <c r="P2185" s="19">
        <f t="shared" ref="P2185:P2248" si="419">ABS(M2184-N2185)</f>
        <v>3.3891024696653949E-3</v>
      </c>
    </row>
    <row r="2186" spans="1:16" x14ac:dyDescent="0.25">
      <c r="A2186" s="13">
        <f t="shared" si="412"/>
        <v>2180</v>
      </c>
      <c r="B2186" s="7">
        <v>0.33333333333333331</v>
      </c>
      <c r="C2186" s="8">
        <v>0.24498700316355895</v>
      </c>
      <c r="D2186" s="18">
        <f t="shared" si="409"/>
        <v>8.8346330169774362E-2</v>
      </c>
      <c r="E2186" s="19">
        <f t="shared" si="410"/>
        <v>8.1243154071288792E-2</v>
      </c>
      <c r="F2186" s="19">
        <f t="shared" si="411"/>
        <v>0.52228078581696213</v>
      </c>
      <c r="H2186" s="21">
        <f t="shared" si="417"/>
        <v>2180</v>
      </c>
      <c r="I2186" s="7">
        <v>0.3298611111111111</v>
      </c>
      <c r="J2186" s="8">
        <v>0.25993939396329901</v>
      </c>
      <c r="K2186" s="18">
        <f t="shared" si="418"/>
        <v>6.992171714781209E-2</v>
      </c>
      <c r="L2186" s="19">
        <f t="shared" si="413"/>
        <v>8.1700594770204582E-2</v>
      </c>
      <c r="M2186" s="19">
        <f t="shared" si="414"/>
        <v>0.56389032591826171</v>
      </c>
      <c r="N2186" s="19">
        <f t="shared" si="415"/>
        <v>0.56711514406398933</v>
      </c>
      <c r="O2186" s="19">
        <f t="shared" si="416"/>
        <v>3.2248181457276148E-3</v>
      </c>
      <c r="P2186" s="19">
        <f t="shared" si="419"/>
        <v>3.4834834328459907E-3</v>
      </c>
    </row>
    <row r="2187" spans="1:16" x14ac:dyDescent="0.25">
      <c r="A2187" s="13">
        <f t="shared" si="412"/>
        <v>2181</v>
      </c>
      <c r="B2187" s="7">
        <v>0.34027777777777773</v>
      </c>
      <c r="C2187" s="8">
        <v>0.2427822005606238</v>
      </c>
      <c r="D2187" s="18">
        <f t="shared" si="409"/>
        <v>9.7495577217153934E-2</v>
      </c>
      <c r="E2187" s="19">
        <f t="shared" si="410"/>
        <v>8.1248570503596074E-2</v>
      </c>
      <c r="F2187" s="19">
        <f t="shared" si="411"/>
        <v>0.52252036415907999</v>
      </c>
      <c r="H2187" s="21">
        <f t="shared" si="417"/>
        <v>2181</v>
      </c>
      <c r="I2187" s="7">
        <v>0.3298611111111111</v>
      </c>
      <c r="J2187" s="8">
        <v>0.25340961588920252</v>
      </c>
      <c r="K2187" s="18">
        <f t="shared" si="418"/>
        <v>7.6451495221908583E-2</v>
      </c>
      <c r="L2187" s="19">
        <f t="shared" si="413"/>
        <v>8.1735399918095086E-2</v>
      </c>
      <c r="M2187" s="19">
        <f t="shared" si="414"/>
        <v>0.5641489912053802</v>
      </c>
      <c r="N2187" s="19">
        <f t="shared" si="415"/>
        <v>0.56798399669922683</v>
      </c>
      <c r="O2187" s="19">
        <f t="shared" si="416"/>
        <v>3.8350054938466327E-3</v>
      </c>
      <c r="P2187" s="19">
        <f t="shared" si="419"/>
        <v>4.0936707809651196E-3</v>
      </c>
    </row>
    <row r="2188" spans="1:16" x14ac:dyDescent="0.25">
      <c r="A2188" s="13">
        <f t="shared" si="412"/>
        <v>2182</v>
      </c>
      <c r="B2188" s="7">
        <v>0.32291666666666669</v>
      </c>
      <c r="C2188" s="8">
        <v>0.24165863256912876</v>
      </c>
      <c r="D2188" s="18">
        <f t="shared" si="409"/>
        <v>8.1258034097537929E-2</v>
      </c>
      <c r="E2188" s="19">
        <f t="shared" si="410"/>
        <v>8.1251546241407013E-2</v>
      </c>
      <c r="F2188" s="19">
        <f t="shared" si="411"/>
        <v>0.52275994250119784</v>
      </c>
      <c r="H2188" s="21">
        <f t="shared" si="417"/>
        <v>2182</v>
      </c>
      <c r="I2188" s="7">
        <v>0.32291666666666669</v>
      </c>
      <c r="J2188" s="8">
        <v>0.25083967727880857</v>
      </c>
      <c r="K2188" s="18">
        <f t="shared" si="418"/>
        <v>7.2076989387858115E-2</v>
      </c>
      <c r="L2188" s="19">
        <f t="shared" si="413"/>
        <v>8.1745842892803733E-2</v>
      </c>
      <c r="M2188" s="19">
        <f t="shared" si="414"/>
        <v>0.56440765649249869</v>
      </c>
      <c r="N2188" s="19">
        <f t="shared" si="415"/>
        <v>0.5682446881958948</v>
      </c>
      <c r="O2188" s="19">
        <f t="shared" si="416"/>
        <v>3.8370317033961099E-3</v>
      </c>
      <c r="P2188" s="19">
        <f t="shared" si="419"/>
        <v>4.0956969905145968E-3</v>
      </c>
    </row>
    <row r="2189" spans="1:16" x14ac:dyDescent="0.25">
      <c r="A2189" s="13">
        <f t="shared" si="412"/>
        <v>2183</v>
      </c>
      <c r="B2189" s="7">
        <v>0.3298611111111111</v>
      </c>
      <c r="C2189" s="8">
        <v>0.24331577933863291</v>
      </c>
      <c r="D2189" s="18">
        <f t="shared" si="409"/>
        <v>8.6545331772478196E-2</v>
      </c>
      <c r="E2189" s="19">
        <f t="shared" si="410"/>
        <v>8.1254756353698665E-2</v>
      </c>
      <c r="F2189" s="19">
        <f t="shared" si="411"/>
        <v>0.5229995208433158</v>
      </c>
      <c r="H2189" s="21">
        <f t="shared" si="417"/>
        <v>2183</v>
      </c>
      <c r="I2189" s="7">
        <v>0.3298611111111111</v>
      </c>
      <c r="J2189" s="8">
        <v>0.26001035596175442</v>
      </c>
      <c r="K2189" s="18">
        <f t="shared" si="418"/>
        <v>6.985075514935668E-2</v>
      </c>
      <c r="L2189" s="19">
        <f t="shared" si="413"/>
        <v>8.1767225785911279E-2</v>
      </c>
      <c r="M2189" s="19">
        <f t="shared" si="414"/>
        <v>0.56466632177961718</v>
      </c>
      <c r="N2189" s="19">
        <f t="shared" si="415"/>
        <v>0.56877847656202796</v>
      </c>
      <c r="O2189" s="19">
        <f t="shared" si="416"/>
        <v>4.1121547824107818E-3</v>
      </c>
      <c r="P2189" s="19">
        <f t="shared" si="419"/>
        <v>4.3708200695292687E-3</v>
      </c>
    </row>
    <row r="2190" spans="1:16" x14ac:dyDescent="0.25">
      <c r="A2190" s="13">
        <f t="shared" si="412"/>
        <v>2184</v>
      </c>
      <c r="B2190" s="7">
        <v>0.3298611111111111</v>
      </c>
      <c r="C2190" s="8">
        <v>0.24930865121572651</v>
      </c>
      <c r="D2190" s="18">
        <f t="shared" si="409"/>
        <v>8.0552459895384593E-2</v>
      </c>
      <c r="E2190" s="19">
        <f t="shared" si="410"/>
        <v>8.1258034097537929E-2</v>
      </c>
      <c r="F2190" s="19">
        <f t="shared" si="411"/>
        <v>0.52323909918543365</v>
      </c>
      <c r="H2190" s="21">
        <f t="shared" si="417"/>
        <v>2184</v>
      </c>
      <c r="I2190" s="7">
        <v>0.3298611111111111</v>
      </c>
      <c r="J2190" s="8">
        <v>0.25344837630891576</v>
      </c>
      <c r="K2190" s="18">
        <f t="shared" si="418"/>
        <v>7.6412734802195348E-2</v>
      </c>
      <c r="L2190" s="19">
        <f t="shared" si="413"/>
        <v>8.1773266084780916E-2</v>
      </c>
      <c r="M2190" s="19">
        <f t="shared" si="414"/>
        <v>0.56492498706673566</v>
      </c>
      <c r="N2190" s="19">
        <f t="shared" si="415"/>
        <v>0.56892926257813725</v>
      </c>
      <c r="O2190" s="19">
        <f t="shared" si="416"/>
        <v>4.0042755114015893E-3</v>
      </c>
      <c r="P2190" s="19">
        <f t="shared" si="419"/>
        <v>4.2629407985200762E-3</v>
      </c>
    </row>
    <row r="2191" spans="1:16" x14ac:dyDescent="0.25">
      <c r="A2191" s="13">
        <f t="shared" si="412"/>
        <v>2185</v>
      </c>
      <c r="B2191" s="7">
        <v>0.3298611111111111</v>
      </c>
      <c r="C2191" s="8">
        <v>0.24152611886805986</v>
      </c>
      <c r="D2191" s="18">
        <f t="shared" si="409"/>
        <v>8.8334992243051247E-2</v>
      </c>
      <c r="E2191" s="19">
        <f t="shared" si="410"/>
        <v>8.125813569063417E-2</v>
      </c>
      <c r="F2191" s="19">
        <f t="shared" si="411"/>
        <v>0.52347867752755151</v>
      </c>
      <c r="H2191" s="21">
        <f t="shared" si="417"/>
        <v>2185</v>
      </c>
      <c r="I2191" s="7">
        <v>0.3298611111111111</v>
      </c>
      <c r="J2191" s="8">
        <v>0.25760663767680425</v>
      </c>
      <c r="K2191" s="18">
        <f t="shared" si="418"/>
        <v>7.2254473434306854E-2</v>
      </c>
      <c r="L2191" s="19">
        <f t="shared" si="413"/>
        <v>8.1785189957411852E-2</v>
      </c>
      <c r="M2191" s="19">
        <f t="shared" si="414"/>
        <v>0.56518365235385415</v>
      </c>
      <c r="N2191" s="19">
        <f t="shared" si="415"/>
        <v>0.56922692222866422</v>
      </c>
      <c r="O2191" s="19">
        <f t="shared" si="416"/>
        <v>4.0432698748100737E-3</v>
      </c>
      <c r="P2191" s="19">
        <f t="shared" si="419"/>
        <v>4.3019351619285606E-3</v>
      </c>
    </row>
    <row r="2192" spans="1:16" x14ac:dyDescent="0.25">
      <c r="A2192" s="13">
        <f t="shared" si="412"/>
        <v>2186</v>
      </c>
      <c r="B2192" s="7">
        <v>0.3263888888888889</v>
      </c>
      <c r="C2192" s="8">
        <v>0.2416330563050737</v>
      </c>
      <c r="D2192" s="18">
        <f t="shared" si="409"/>
        <v>8.4755832583815194E-2</v>
      </c>
      <c r="E2192" s="19">
        <f t="shared" si="410"/>
        <v>8.1269412284300457E-2</v>
      </c>
      <c r="F2192" s="19">
        <f t="shared" si="411"/>
        <v>0.52371825586966936</v>
      </c>
      <c r="H2192" s="21">
        <f t="shared" si="417"/>
        <v>2186</v>
      </c>
      <c r="I2192" s="7">
        <v>0.35069444444444442</v>
      </c>
      <c r="J2192" s="8">
        <v>0.25808057959352193</v>
      </c>
      <c r="K2192" s="18">
        <f t="shared" si="418"/>
        <v>9.2613864850922489E-2</v>
      </c>
      <c r="L2192" s="19">
        <f t="shared" si="413"/>
        <v>8.1785351358866332E-2</v>
      </c>
      <c r="M2192" s="19">
        <f t="shared" si="414"/>
        <v>0.56544231764097264</v>
      </c>
      <c r="N2192" s="19">
        <f t="shared" si="415"/>
        <v>0.56923095134756052</v>
      </c>
      <c r="O2192" s="19">
        <f t="shared" si="416"/>
        <v>3.788633706587885E-3</v>
      </c>
      <c r="P2192" s="19">
        <f t="shared" si="419"/>
        <v>4.0472989937063719E-3</v>
      </c>
    </row>
    <row r="2193" spans="1:16" x14ac:dyDescent="0.25">
      <c r="A2193" s="13">
        <f t="shared" si="412"/>
        <v>2187</v>
      </c>
      <c r="B2193" s="7">
        <v>0.33333333333333331</v>
      </c>
      <c r="C2193" s="8">
        <v>0.24976501061527903</v>
      </c>
      <c r="D2193" s="18">
        <f t="shared" si="409"/>
        <v>8.3568322718054283E-2</v>
      </c>
      <c r="E2193" s="19">
        <f t="shared" si="410"/>
        <v>8.1269444956770742E-2</v>
      </c>
      <c r="F2193" s="19">
        <f t="shared" si="411"/>
        <v>0.52395783421178721</v>
      </c>
      <c r="H2193" s="21">
        <f t="shared" si="417"/>
        <v>2187</v>
      </c>
      <c r="I2193" s="7">
        <v>0.3298611111111111</v>
      </c>
      <c r="J2193" s="8">
        <v>0.26082740445300889</v>
      </c>
      <c r="K2193" s="18">
        <f t="shared" si="418"/>
        <v>6.9033706658102212E-2</v>
      </c>
      <c r="L2193" s="19">
        <f t="shared" si="413"/>
        <v>8.1787766787941252E-2</v>
      </c>
      <c r="M2193" s="19">
        <f t="shared" si="414"/>
        <v>0.56570098292809101</v>
      </c>
      <c r="N2193" s="19">
        <f t="shared" si="415"/>
        <v>0.5692912485174958</v>
      </c>
      <c r="O2193" s="19">
        <f t="shared" si="416"/>
        <v>3.5902655894047841E-3</v>
      </c>
      <c r="P2193" s="19">
        <f t="shared" si="419"/>
        <v>3.84893087652316E-3</v>
      </c>
    </row>
    <row r="2194" spans="1:16" x14ac:dyDescent="0.25">
      <c r="A2194" s="13">
        <f t="shared" si="412"/>
        <v>2188</v>
      </c>
      <c r="B2194" s="7">
        <v>0.34375</v>
      </c>
      <c r="C2194" s="8">
        <v>0.24707247117442405</v>
      </c>
      <c r="D2194" s="18">
        <f t="shared" si="409"/>
        <v>9.6677528825575954E-2</v>
      </c>
      <c r="E2194" s="19">
        <f t="shared" si="410"/>
        <v>8.1286933202267264E-2</v>
      </c>
      <c r="F2194" s="19">
        <f t="shared" si="411"/>
        <v>0.52419741255390517</v>
      </c>
      <c r="H2194" s="21">
        <f t="shared" si="417"/>
        <v>2188</v>
      </c>
      <c r="I2194" s="7">
        <v>0.3263888888888889</v>
      </c>
      <c r="J2194" s="8">
        <v>0.25332512783283034</v>
      </c>
      <c r="K2194" s="18">
        <f t="shared" si="418"/>
        <v>7.3063761056058552E-2</v>
      </c>
      <c r="L2194" s="19">
        <f t="shared" si="413"/>
        <v>8.1802792215461606E-2</v>
      </c>
      <c r="M2194" s="19">
        <f t="shared" si="414"/>
        <v>0.5659596482152095</v>
      </c>
      <c r="N2194" s="19">
        <f t="shared" si="415"/>
        <v>0.56966633332787209</v>
      </c>
      <c r="O2194" s="19">
        <f t="shared" si="416"/>
        <v>3.7066851126625888E-3</v>
      </c>
      <c r="P2194" s="19">
        <f t="shared" si="419"/>
        <v>3.9653503997810757E-3</v>
      </c>
    </row>
    <row r="2195" spans="1:16" x14ac:dyDescent="0.25">
      <c r="A2195" s="13">
        <f t="shared" si="412"/>
        <v>2189</v>
      </c>
      <c r="B2195" s="7">
        <v>0.33333333333333331</v>
      </c>
      <c r="C2195" s="8">
        <v>0.24992621321581596</v>
      </c>
      <c r="D2195" s="18">
        <f t="shared" si="409"/>
        <v>8.3407120117517358E-2</v>
      </c>
      <c r="E2195" s="19">
        <f t="shared" si="410"/>
        <v>8.1291578860404501E-2</v>
      </c>
      <c r="F2195" s="19">
        <f t="shared" si="411"/>
        <v>0.52443699089602303</v>
      </c>
      <c r="H2195" s="21">
        <f t="shared" si="417"/>
        <v>2189</v>
      </c>
      <c r="I2195" s="7">
        <v>0.3298611111111111</v>
      </c>
      <c r="J2195" s="8">
        <v>0.25825983294032767</v>
      </c>
      <c r="K2195" s="18">
        <f t="shared" si="418"/>
        <v>7.1601278170783433E-2</v>
      </c>
      <c r="L2195" s="19">
        <f t="shared" si="413"/>
        <v>8.1806829474479592E-2</v>
      </c>
      <c r="M2195" s="19">
        <f t="shared" si="414"/>
        <v>0.56621831350232799</v>
      </c>
      <c r="N2195" s="19">
        <f t="shared" si="415"/>
        <v>0.56976711678519132</v>
      </c>
      <c r="O2195" s="19">
        <f t="shared" si="416"/>
        <v>3.5488032828633331E-3</v>
      </c>
      <c r="P2195" s="19">
        <f t="shared" si="419"/>
        <v>3.80746856998182E-3</v>
      </c>
    </row>
    <row r="2196" spans="1:16" x14ac:dyDescent="0.25">
      <c r="A2196" s="13">
        <f t="shared" si="412"/>
        <v>2190</v>
      </c>
      <c r="B2196" s="7">
        <v>0.34027777777777773</v>
      </c>
      <c r="C2196" s="8">
        <v>0.24940768626757964</v>
      </c>
      <c r="D2196" s="18">
        <f t="shared" si="409"/>
        <v>9.0870091510198092E-2</v>
      </c>
      <c r="E2196" s="19">
        <f t="shared" si="410"/>
        <v>8.1295417218141097E-2</v>
      </c>
      <c r="F2196" s="19">
        <f t="shared" si="411"/>
        <v>0.52467656923814088</v>
      </c>
      <c r="H2196" s="21">
        <f t="shared" si="417"/>
        <v>2190</v>
      </c>
      <c r="I2196" s="7">
        <v>0.33333333333333331</v>
      </c>
      <c r="J2196" s="8">
        <v>0.25304401893765438</v>
      </c>
      <c r="K2196" s="18">
        <f t="shared" si="418"/>
        <v>8.0289314395678935E-2</v>
      </c>
      <c r="L2196" s="19">
        <f t="shared" si="413"/>
        <v>8.1810870617509968E-2</v>
      </c>
      <c r="M2196" s="19">
        <f t="shared" si="414"/>
        <v>0.56647697878944647</v>
      </c>
      <c r="N2196" s="19">
        <f t="shared" si="415"/>
        <v>0.5698679972004207</v>
      </c>
      <c r="O2196" s="19">
        <f t="shared" si="416"/>
        <v>3.3910184109742225E-3</v>
      </c>
      <c r="P2196" s="19">
        <f t="shared" si="419"/>
        <v>3.6496836980927094E-3</v>
      </c>
    </row>
    <row r="2197" spans="1:16" x14ac:dyDescent="0.25">
      <c r="A2197" s="13">
        <f t="shared" si="412"/>
        <v>2191</v>
      </c>
      <c r="B2197" s="7">
        <v>0.33333333333333331</v>
      </c>
      <c r="C2197" s="8">
        <v>0.24798660215837875</v>
      </c>
      <c r="D2197" s="18">
        <f t="shared" si="409"/>
        <v>8.534673117495456E-2</v>
      </c>
      <c r="E2197" s="19">
        <f t="shared" si="410"/>
        <v>8.1297044913420768E-2</v>
      </c>
      <c r="F2197" s="19">
        <f t="shared" si="411"/>
        <v>0.52491614758025873</v>
      </c>
      <c r="H2197" s="21">
        <f t="shared" si="417"/>
        <v>2191</v>
      </c>
      <c r="I2197" s="7">
        <v>0.3263888888888889</v>
      </c>
      <c r="J2197" s="8">
        <v>0.26031334317732163</v>
      </c>
      <c r="K2197" s="18">
        <f t="shared" si="418"/>
        <v>6.6075545711567263E-2</v>
      </c>
      <c r="L2197" s="19">
        <f t="shared" si="413"/>
        <v>8.1813350292488762E-2</v>
      </c>
      <c r="M2197" s="19">
        <f t="shared" si="414"/>
        <v>0.56673564407656496</v>
      </c>
      <c r="N2197" s="19">
        <f t="shared" si="415"/>
        <v>0.56992989816250361</v>
      </c>
      <c r="O2197" s="19">
        <f t="shared" si="416"/>
        <v>3.1942540859386526E-3</v>
      </c>
      <c r="P2197" s="19">
        <f t="shared" si="419"/>
        <v>3.4529193730571395E-3</v>
      </c>
    </row>
    <row r="2198" spans="1:16" x14ac:dyDescent="0.25">
      <c r="A2198" s="13">
        <f t="shared" si="412"/>
        <v>2192</v>
      </c>
      <c r="B2198" s="7">
        <v>0.33333333333333331</v>
      </c>
      <c r="C2198" s="8">
        <v>0.25120499026778043</v>
      </c>
      <c r="D2198" s="18">
        <f t="shared" si="409"/>
        <v>8.2128343065552889E-2</v>
      </c>
      <c r="E2198" s="19">
        <f t="shared" si="410"/>
        <v>8.1299194843663936E-2</v>
      </c>
      <c r="F2198" s="19">
        <f t="shared" si="411"/>
        <v>0.52515572592237658</v>
      </c>
      <c r="H2198" s="21">
        <f t="shared" si="417"/>
        <v>2192</v>
      </c>
      <c r="I2198" s="7">
        <v>0.3298611111111111</v>
      </c>
      <c r="J2198" s="8">
        <v>0.25719621849398189</v>
      </c>
      <c r="K2198" s="18">
        <f t="shared" si="418"/>
        <v>7.2664892617129218E-2</v>
      </c>
      <c r="L2198" s="19">
        <f t="shared" si="413"/>
        <v>8.1825538140118226E-2</v>
      </c>
      <c r="M2198" s="19">
        <f t="shared" si="414"/>
        <v>0.56699430936368345</v>
      </c>
      <c r="N2198" s="19">
        <f t="shared" si="415"/>
        <v>0.57023414750987156</v>
      </c>
      <c r="O2198" s="19">
        <f t="shared" si="416"/>
        <v>3.2398381461881121E-3</v>
      </c>
      <c r="P2198" s="19">
        <f t="shared" si="419"/>
        <v>3.498503433306599E-3</v>
      </c>
    </row>
    <row r="2199" spans="1:16" x14ac:dyDescent="0.25">
      <c r="A2199" s="13">
        <f t="shared" si="412"/>
        <v>2193</v>
      </c>
      <c r="B2199" s="7">
        <v>0.3263888888888889</v>
      </c>
      <c r="C2199" s="8">
        <v>0.24365059245600046</v>
      </c>
      <c r="D2199" s="18">
        <f t="shared" si="409"/>
        <v>8.2738296432888436E-2</v>
      </c>
      <c r="E2199" s="19">
        <f t="shared" si="410"/>
        <v>8.1310471224015357E-2</v>
      </c>
      <c r="F2199" s="19">
        <f t="shared" si="411"/>
        <v>0.52539530426449454</v>
      </c>
      <c r="H2199" s="21">
        <f t="shared" si="417"/>
        <v>2193</v>
      </c>
      <c r="I2199" s="7">
        <v>0.35416666666666669</v>
      </c>
      <c r="J2199" s="8">
        <v>0.25739649244246976</v>
      </c>
      <c r="K2199" s="18">
        <f t="shared" si="418"/>
        <v>9.6770174224196925E-2</v>
      </c>
      <c r="L2199" s="19">
        <f t="shared" si="413"/>
        <v>8.1845937661794321E-2</v>
      </c>
      <c r="M2199" s="19">
        <f t="shared" si="414"/>
        <v>0.56725297465080182</v>
      </c>
      <c r="N2199" s="19">
        <f t="shared" si="415"/>
        <v>0.57074338764359023</v>
      </c>
      <c r="O2199" s="19">
        <f t="shared" si="416"/>
        <v>3.4904129927884053E-3</v>
      </c>
      <c r="P2199" s="19">
        <f t="shared" si="419"/>
        <v>3.7490782799067812E-3</v>
      </c>
    </row>
    <row r="2200" spans="1:16" x14ac:dyDescent="0.25">
      <c r="A2200" s="13">
        <f t="shared" si="412"/>
        <v>2194</v>
      </c>
      <c r="B2200" s="7">
        <v>0.3263888888888889</v>
      </c>
      <c r="C2200" s="8">
        <v>0.23109737997330251</v>
      </c>
      <c r="D2200" s="18">
        <f t="shared" si="409"/>
        <v>9.5291508915586381E-2</v>
      </c>
      <c r="E2200" s="19">
        <f t="shared" si="410"/>
        <v>8.133218714842072E-2</v>
      </c>
      <c r="F2200" s="19">
        <f t="shared" si="411"/>
        <v>0.5256348826066124</v>
      </c>
      <c r="H2200" s="21">
        <f t="shared" si="417"/>
        <v>2194</v>
      </c>
      <c r="I2200" s="7">
        <v>0.32291666666666669</v>
      </c>
      <c r="J2200" s="8">
        <v>0.25114901142716234</v>
      </c>
      <c r="K2200" s="18">
        <f t="shared" si="418"/>
        <v>7.1767655239504347E-2</v>
      </c>
      <c r="L2200" s="19">
        <f t="shared" si="413"/>
        <v>8.186193814012066E-2</v>
      </c>
      <c r="M2200" s="19">
        <f t="shared" si="414"/>
        <v>0.56751163993792031</v>
      </c>
      <c r="N2200" s="19">
        <f t="shared" si="415"/>
        <v>0.5711428129758036</v>
      </c>
      <c r="O2200" s="19">
        <f t="shared" si="416"/>
        <v>3.6311730378832952E-3</v>
      </c>
      <c r="P2200" s="19">
        <f t="shared" si="419"/>
        <v>3.8898383250017821E-3</v>
      </c>
    </row>
    <row r="2201" spans="1:16" x14ac:dyDescent="0.25">
      <c r="A2201" s="13">
        <f t="shared" si="412"/>
        <v>2195</v>
      </c>
      <c r="B2201" s="7">
        <v>0.3298611111111111</v>
      </c>
      <c r="C2201" s="8">
        <v>0.24343054270647824</v>
      </c>
      <c r="D2201" s="18">
        <f t="shared" si="409"/>
        <v>8.6430568404632868E-2</v>
      </c>
      <c r="E2201" s="19">
        <f t="shared" si="410"/>
        <v>8.1367781032230135E-2</v>
      </c>
      <c r="F2201" s="19">
        <f t="shared" si="411"/>
        <v>0.52587446094873025</v>
      </c>
      <c r="H2201" s="21">
        <f t="shared" si="417"/>
        <v>2195</v>
      </c>
      <c r="I2201" s="7">
        <v>0.33333333333333331</v>
      </c>
      <c r="J2201" s="8">
        <v>0.25822031831217279</v>
      </c>
      <c r="K2201" s="18">
        <f t="shared" si="418"/>
        <v>7.5113015021160523E-2</v>
      </c>
      <c r="L2201" s="19">
        <f t="shared" si="413"/>
        <v>8.1865929386664538E-2</v>
      </c>
      <c r="M2201" s="19">
        <f t="shared" si="414"/>
        <v>0.5677703052250388</v>
      </c>
      <c r="N2201" s="19">
        <f t="shared" si="415"/>
        <v>0.57124244780822675</v>
      </c>
      <c r="O2201" s="19">
        <f t="shared" si="416"/>
        <v>3.4721425831879538E-3</v>
      </c>
      <c r="P2201" s="19">
        <f t="shared" si="419"/>
        <v>3.7308078703064407E-3</v>
      </c>
    </row>
    <row r="2202" spans="1:16" x14ac:dyDescent="0.25">
      <c r="A2202" s="13">
        <f t="shared" si="412"/>
        <v>2196</v>
      </c>
      <c r="B2202" s="7">
        <v>0.34722222222222227</v>
      </c>
      <c r="C2202" s="8">
        <v>0.24889968105583826</v>
      </c>
      <c r="D2202" s="18">
        <f t="shared" si="409"/>
        <v>9.8322541166384003E-2</v>
      </c>
      <c r="E2202" s="19">
        <f t="shared" si="410"/>
        <v>8.1390271400445247E-2</v>
      </c>
      <c r="F2202" s="19">
        <f t="shared" si="411"/>
        <v>0.5261140392908481</v>
      </c>
      <c r="H2202" s="21">
        <f t="shared" si="417"/>
        <v>2196</v>
      </c>
      <c r="I2202" s="7">
        <v>0.3298611111111111</v>
      </c>
      <c r="J2202" s="8">
        <v>0.25216481166107407</v>
      </c>
      <c r="K2202" s="18">
        <f t="shared" si="418"/>
        <v>7.7696299450037032E-2</v>
      </c>
      <c r="L2202" s="19">
        <f t="shared" si="413"/>
        <v>8.1881241945649996E-2</v>
      </c>
      <c r="M2202" s="19">
        <f t="shared" si="414"/>
        <v>0.56802897051215728</v>
      </c>
      <c r="N2202" s="19">
        <f t="shared" si="415"/>
        <v>0.57162470037812241</v>
      </c>
      <c r="O2202" s="19">
        <f t="shared" si="416"/>
        <v>3.5957298659651249E-3</v>
      </c>
      <c r="P2202" s="19">
        <f t="shared" si="419"/>
        <v>3.8543951530836118E-3</v>
      </c>
    </row>
    <row r="2203" spans="1:16" x14ac:dyDescent="0.25">
      <c r="A2203" s="13">
        <f t="shared" si="412"/>
        <v>2197</v>
      </c>
      <c r="B2203" s="7">
        <v>0.30902777777777779</v>
      </c>
      <c r="C2203" s="8">
        <v>0.24490156786607956</v>
      </c>
      <c r="D2203" s="18">
        <f t="shared" si="409"/>
        <v>6.4126209911698234E-2</v>
      </c>
      <c r="E2203" s="19">
        <f t="shared" si="410"/>
        <v>8.1398895872270172E-2</v>
      </c>
      <c r="F2203" s="19">
        <f t="shared" si="411"/>
        <v>0.52635361763296595</v>
      </c>
      <c r="H2203" s="21">
        <f t="shared" si="417"/>
        <v>2197</v>
      </c>
      <c r="I2203" s="7">
        <v>0.3263888888888889</v>
      </c>
      <c r="J2203" s="8">
        <v>0.2540226527655885</v>
      </c>
      <c r="K2203" s="18">
        <f t="shared" si="418"/>
        <v>7.2366236123300398E-2</v>
      </c>
      <c r="L2203" s="19">
        <f t="shared" si="413"/>
        <v>8.1885574975217146E-2</v>
      </c>
      <c r="M2203" s="19">
        <f t="shared" si="414"/>
        <v>0.56828763579927577</v>
      </c>
      <c r="N2203" s="19">
        <f t="shared" si="415"/>
        <v>0.57173286725532757</v>
      </c>
      <c r="O2203" s="19">
        <f t="shared" si="416"/>
        <v>3.4452314560518005E-3</v>
      </c>
      <c r="P2203" s="19">
        <f t="shared" si="419"/>
        <v>3.7038967431702874E-3</v>
      </c>
    </row>
    <row r="2204" spans="1:16" x14ac:dyDescent="0.25">
      <c r="A2204" s="13">
        <f t="shared" si="412"/>
        <v>2198</v>
      </c>
      <c r="B2204" s="7">
        <v>0.3298611111111111</v>
      </c>
      <c r="C2204" s="8">
        <v>0.24811526821830737</v>
      </c>
      <c r="D2204" s="18">
        <f t="shared" si="409"/>
        <v>8.1745842892803733E-2</v>
      </c>
      <c r="E2204" s="19">
        <f t="shared" si="410"/>
        <v>8.1418003040423348E-2</v>
      </c>
      <c r="F2204" s="19">
        <f t="shared" si="411"/>
        <v>0.52659319597508381</v>
      </c>
      <c r="H2204" s="21">
        <f t="shared" si="417"/>
        <v>2198</v>
      </c>
      <c r="I2204" s="7">
        <v>0.3298611111111111</v>
      </c>
      <c r="J2204" s="8">
        <v>0.26148182665972419</v>
      </c>
      <c r="K2204" s="18">
        <f t="shared" si="418"/>
        <v>6.8379284451386912E-2</v>
      </c>
      <c r="L2204" s="19">
        <f t="shared" si="413"/>
        <v>8.1890527345777175E-2</v>
      </c>
      <c r="M2204" s="19">
        <f t="shared" si="414"/>
        <v>0.56854630108639426</v>
      </c>
      <c r="N2204" s="19">
        <f t="shared" si="415"/>
        <v>0.57185649495044011</v>
      </c>
      <c r="O2204" s="19">
        <f t="shared" si="416"/>
        <v>3.3101938640458517E-3</v>
      </c>
      <c r="P2204" s="19">
        <f t="shared" si="419"/>
        <v>3.5688591511643386E-3</v>
      </c>
    </row>
    <row r="2205" spans="1:16" x14ac:dyDescent="0.25">
      <c r="A2205" s="13">
        <f t="shared" si="412"/>
        <v>2199</v>
      </c>
      <c r="B2205" s="7">
        <v>0.3263888888888889</v>
      </c>
      <c r="C2205" s="8">
        <v>0.23859031786352994</v>
      </c>
      <c r="D2205" s="18">
        <f t="shared" si="409"/>
        <v>8.7798571025358957E-2</v>
      </c>
      <c r="E2205" s="19">
        <f t="shared" si="410"/>
        <v>8.1420121788425726E-2</v>
      </c>
      <c r="F2205" s="19">
        <f t="shared" si="411"/>
        <v>0.52683277431720177</v>
      </c>
      <c r="H2205" s="21">
        <f t="shared" si="417"/>
        <v>2199</v>
      </c>
      <c r="I2205" s="7">
        <v>0.3263888888888889</v>
      </c>
      <c r="J2205" s="8">
        <v>0.26060073429798525</v>
      </c>
      <c r="K2205" s="18">
        <f t="shared" si="418"/>
        <v>6.5788154590903647E-2</v>
      </c>
      <c r="L2205" s="19">
        <f t="shared" si="413"/>
        <v>8.1896674240161726E-2</v>
      </c>
      <c r="M2205" s="19">
        <f t="shared" si="414"/>
        <v>0.56880496637351263</v>
      </c>
      <c r="N2205" s="19">
        <f t="shared" si="415"/>
        <v>0.57200994194630828</v>
      </c>
      <c r="O2205" s="19">
        <f t="shared" si="416"/>
        <v>3.204975572795643E-3</v>
      </c>
      <c r="P2205" s="19">
        <f t="shared" si="419"/>
        <v>3.4636408599140189E-3</v>
      </c>
    </row>
    <row r="2206" spans="1:16" x14ac:dyDescent="0.25">
      <c r="A2206" s="13">
        <f t="shared" si="412"/>
        <v>2200</v>
      </c>
      <c r="B2206" s="7">
        <v>0.3263888888888889</v>
      </c>
      <c r="C2206" s="8">
        <v>0.2316060673920031</v>
      </c>
      <c r="D2206" s="18">
        <f t="shared" si="409"/>
        <v>9.47828214968858E-2</v>
      </c>
      <c r="E2206" s="19">
        <f t="shared" si="410"/>
        <v>8.1420646971492094E-2</v>
      </c>
      <c r="F2206" s="19">
        <f t="shared" si="411"/>
        <v>0.52707235265931962</v>
      </c>
      <c r="H2206" s="21">
        <f t="shared" si="417"/>
        <v>2200</v>
      </c>
      <c r="I2206" s="7">
        <v>0.3576388888888889</v>
      </c>
      <c r="J2206" s="8">
        <v>0.25892251403530075</v>
      </c>
      <c r="K2206" s="18">
        <f t="shared" si="418"/>
        <v>9.871637485358814E-2</v>
      </c>
      <c r="L2206" s="19">
        <f t="shared" si="413"/>
        <v>8.1928406749424976E-2</v>
      </c>
      <c r="M2206" s="19">
        <f t="shared" si="414"/>
        <v>0.56906363166063112</v>
      </c>
      <c r="N2206" s="19">
        <f t="shared" si="415"/>
        <v>0.57280209126809278</v>
      </c>
      <c r="O2206" s="19">
        <f t="shared" si="416"/>
        <v>3.7384596074616638E-3</v>
      </c>
      <c r="P2206" s="19">
        <f t="shared" si="419"/>
        <v>3.9971248945801507E-3</v>
      </c>
    </row>
    <row r="2207" spans="1:16" x14ac:dyDescent="0.25">
      <c r="A2207" s="13">
        <f t="shared" si="412"/>
        <v>2201</v>
      </c>
      <c r="B2207" s="7">
        <v>0.3125</v>
      </c>
      <c r="C2207" s="8">
        <v>0.25034163927456093</v>
      </c>
      <c r="D2207" s="18">
        <f t="shared" si="409"/>
        <v>6.2158360725439066E-2</v>
      </c>
      <c r="E2207" s="19">
        <f t="shared" si="410"/>
        <v>8.1437251238764941E-2</v>
      </c>
      <c r="F2207" s="19">
        <f t="shared" si="411"/>
        <v>0.52731193100143747</v>
      </c>
      <c r="H2207" s="21">
        <f t="shared" si="417"/>
        <v>2201</v>
      </c>
      <c r="I2207" s="7">
        <v>0.35416666666666669</v>
      </c>
      <c r="J2207" s="8">
        <v>0.25702559653733237</v>
      </c>
      <c r="K2207" s="18">
        <f t="shared" si="418"/>
        <v>9.7141070129334317E-2</v>
      </c>
      <c r="L2207" s="19">
        <f t="shared" si="413"/>
        <v>8.1932412690244483E-2</v>
      </c>
      <c r="M2207" s="19">
        <f t="shared" si="414"/>
        <v>0.56932229694774961</v>
      </c>
      <c r="N2207" s="19">
        <f t="shared" si="415"/>
        <v>0.57290209291867</v>
      </c>
      <c r="O2207" s="19">
        <f t="shared" si="416"/>
        <v>3.5797959709203964E-3</v>
      </c>
      <c r="P2207" s="19">
        <f t="shared" si="419"/>
        <v>3.8384612580388833E-3</v>
      </c>
    </row>
    <row r="2208" spans="1:16" x14ac:dyDescent="0.25">
      <c r="A2208" s="13">
        <f t="shared" si="412"/>
        <v>2202</v>
      </c>
      <c r="B2208" s="7">
        <v>0.3298611111111111</v>
      </c>
      <c r="C2208" s="8">
        <v>0.24418135490289361</v>
      </c>
      <c r="D2208" s="18">
        <f t="shared" si="409"/>
        <v>8.5679756208217495E-2</v>
      </c>
      <c r="E2208" s="19">
        <f t="shared" si="410"/>
        <v>8.1447577985845621E-2</v>
      </c>
      <c r="F2208" s="19">
        <f t="shared" si="411"/>
        <v>0.52755150934355532</v>
      </c>
      <c r="H2208" s="21">
        <f t="shared" si="417"/>
        <v>2202</v>
      </c>
      <c r="I2208" s="7">
        <v>0.34375</v>
      </c>
      <c r="J2208" s="8">
        <v>0.25593535742372597</v>
      </c>
      <c r="K2208" s="18">
        <f t="shared" si="418"/>
        <v>8.7814642576274027E-2</v>
      </c>
      <c r="L2208" s="19">
        <f t="shared" si="413"/>
        <v>8.1938710296235562E-2</v>
      </c>
      <c r="M2208" s="19">
        <f t="shared" si="414"/>
        <v>0.56958096223486809</v>
      </c>
      <c r="N2208" s="19">
        <f t="shared" si="415"/>
        <v>0.57305930217915779</v>
      </c>
      <c r="O2208" s="19">
        <f t="shared" si="416"/>
        <v>3.4783399442896989E-3</v>
      </c>
      <c r="P2208" s="19">
        <f t="shared" si="419"/>
        <v>3.7370052314081859E-3</v>
      </c>
    </row>
    <row r="2209" spans="1:16" x14ac:dyDescent="0.25">
      <c r="A2209" s="13">
        <f t="shared" si="412"/>
        <v>2203</v>
      </c>
      <c r="B2209" s="7">
        <v>0.3263888888888889</v>
      </c>
      <c r="C2209" s="8">
        <v>0.25173561504006225</v>
      </c>
      <c r="D2209" s="18">
        <f t="shared" si="409"/>
        <v>7.465327384882664E-2</v>
      </c>
      <c r="E2209" s="19">
        <f t="shared" si="410"/>
        <v>8.1448403612180031E-2</v>
      </c>
      <c r="F2209" s="19">
        <f t="shared" si="411"/>
        <v>0.52779108768567318</v>
      </c>
      <c r="H2209" s="21">
        <f t="shared" si="417"/>
        <v>2203</v>
      </c>
      <c r="I2209" s="7">
        <v>0.32291666666666669</v>
      </c>
      <c r="J2209" s="8">
        <v>0.25288267528168656</v>
      </c>
      <c r="K2209" s="18">
        <f t="shared" si="418"/>
        <v>7.0033991384980121E-2</v>
      </c>
      <c r="L2209" s="19">
        <f t="shared" si="413"/>
        <v>8.1959911166461091E-2</v>
      </c>
      <c r="M2209" s="19">
        <f t="shared" si="414"/>
        <v>0.56983962752198658</v>
      </c>
      <c r="N2209" s="19">
        <f t="shared" si="415"/>
        <v>0.57358854664675007</v>
      </c>
      <c r="O2209" s="19">
        <f t="shared" si="416"/>
        <v>3.7489191247634945E-3</v>
      </c>
      <c r="P2209" s="19">
        <f t="shared" si="419"/>
        <v>4.0075844118819814E-3</v>
      </c>
    </row>
    <row r="2210" spans="1:16" x14ac:dyDescent="0.25">
      <c r="A2210" s="13">
        <f t="shared" si="412"/>
        <v>2204</v>
      </c>
      <c r="B2210" s="7">
        <v>0.33333333333333331</v>
      </c>
      <c r="C2210" s="8">
        <v>0.25064319745283736</v>
      </c>
      <c r="D2210" s="18">
        <f t="shared" si="409"/>
        <v>8.2690135880495952E-2</v>
      </c>
      <c r="E2210" s="19">
        <f t="shared" si="410"/>
        <v>8.1460604909328327E-2</v>
      </c>
      <c r="F2210" s="19">
        <f t="shared" si="411"/>
        <v>0.52803066602779114</v>
      </c>
      <c r="H2210" s="21">
        <f t="shared" si="417"/>
        <v>2204</v>
      </c>
      <c r="I2210" s="7">
        <v>0.33333333333333331</v>
      </c>
      <c r="J2210" s="8">
        <v>0.24870009180640643</v>
      </c>
      <c r="K2210" s="18">
        <f t="shared" si="418"/>
        <v>8.4633241526926889E-2</v>
      </c>
      <c r="L2210" s="19">
        <f t="shared" si="413"/>
        <v>8.1970131386536749E-2</v>
      </c>
      <c r="M2210" s="19">
        <f t="shared" si="414"/>
        <v>0.57009829280910507</v>
      </c>
      <c r="N2210" s="19">
        <f t="shared" si="415"/>
        <v>0.57384367744445208</v>
      </c>
      <c r="O2210" s="19">
        <f t="shared" si="416"/>
        <v>3.7453846353470155E-3</v>
      </c>
      <c r="P2210" s="19">
        <f t="shared" si="419"/>
        <v>4.0040499224655024E-3</v>
      </c>
    </row>
    <row r="2211" spans="1:16" x14ac:dyDescent="0.25">
      <c r="A2211" s="13">
        <f t="shared" si="412"/>
        <v>2205</v>
      </c>
      <c r="B2211" s="7">
        <v>0.33333333333333331</v>
      </c>
      <c r="C2211" s="8">
        <v>0.247144665275325</v>
      </c>
      <c r="D2211" s="18">
        <f t="shared" si="409"/>
        <v>8.6188668058008316E-2</v>
      </c>
      <c r="E2211" s="19">
        <f t="shared" si="410"/>
        <v>8.1489129613701972E-2</v>
      </c>
      <c r="F2211" s="19">
        <f t="shared" si="411"/>
        <v>0.52827024436990899</v>
      </c>
      <c r="H2211" s="21">
        <f t="shared" si="417"/>
        <v>2205</v>
      </c>
      <c r="I2211" s="7">
        <v>0.33333333333333331</v>
      </c>
      <c r="J2211" s="8">
        <v>0.25813086719905731</v>
      </c>
      <c r="K2211" s="18">
        <f t="shared" si="418"/>
        <v>7.5202466134276003E-2</v>
      </c>
      <c r="L2211" s="19">
        <f t="shared" si="413"/>
        <v>8.1975481181409765E-2</v>
      </c>
      <c r="M2211" s="19">
        <f t="shared" si="414"/>
        <v>0.57035695809622344</v>
      </c>
      <c r="N2211" s="19">
        <f t="shared" si="415"/>
        <v>0.57397722617661162</v>
      </c>
      <c r="O2211" s="19">
        <f t="shared" si="416"/>
        <v>3.6202680803881782E-3</v>
      </c>
      <c r="P2211" s="19">
        <f t="shared" si="419"/>
        <v>3.878933367506554E-3</v>
      </c>
    </row>
    <row r="2212" spans="1:16" x14ac:dyDescent="0.25">
      <c r="A2212" s="13">
        <f t="shared" si="412"/>
        <v>2206</v>
      </c>
      <c r="B2212" s="7">
        <v>0.34027777777777773</v>
      </c>
      <c r="C2212" s="8">
        <v>0.24681800152756186</v>
      </c>
      <c r="D2212" s="18">
        <f t="shared" si="409"/>
        <v>9.345977625021587E-2</v>
      </c>
      <c r="E2212" s="19">
        <f t="shared" si="410"/>
        <v>8.1495568068048752E-2</v>
      </c>
      <c r="F2212" s="19">
        <f t="shared" si="411"/>
        <v>0.52850982271202684</v>
      </c>
      <c r="H2212" s="21">
        <f t="shared" si="417"/>
        <v>2206</v>
      </c>
      <c r="I2212" s="7">
        <v>0.35069444444444442</v>
      </c>
      <c r="J2212" s="8">
        <v>0.25426819078098745</v>
      </c>
      <c r="K2212" s="18">
        <f t="shared" si="418"/>
        <v>9.6426253663456973E-2</v>
      </c>
      <c r="L2212" s="19">
        <f t="shared" si="413"/>
        <v>8.1993011919682834E-2</v>
      </c>
      <c r="M2212" s="19">
        <f t="shared" si="414"/>
        <v>0.57061562338334193</v>
      </c>
      <c r="N2212" s="19">
        <f t="shared" si="415"/>
        <v>0.57441485190353381</v>
      </c>
      <c r="O2212" s="19">
        <f t="shared" si="416"/>
        <v>3.7992285201918774E-3</v>
      </c>
      <c r="P2212" s="19">
        <f t="shared" si="419"/>
        <v>4.0578938073103643E-3</v>
      </c>
    </row>
    <row r="2213" spans="1:16" x14ac:dyDescent="0.25">
      <c r="A2213" s="13">
        <f t="shared" si="412"/>
        <v>2207</v>
      </c>
      <c r="B2213" s="7">
        <v>0.33333333333333331</v>
      </c>
      <c r="C2213" s="8">
        <v>0.25010332799998691</v>
      </c>
      <c r="D2213" s="18">
        <f t="shared" si="409"/>
        <v>8.3230005333346402E-2</v>
      </c>
      <c r="E2213" s="19">
        <f t="shared" si="410"/>
        <v>8.1501668871333977E-2</v>
      </c>
      <c r="F2213" s="19">
        <f t="shared" si="411"/>
        <v>0.5287494010541447</v>
      </c>
      <c r="H2213" s="21">
        <f t="shared" si="417"/>
        <v>2207</v>
      </c>
      <c r="I2213" s="7">
        <v>0.33333333333333331</v>
      </c>
      <c r="J2213" s="8">
        <v>0.25607903621975098</v>
      </c>
      <c r="K2213" s="18">
        <f t="shared" si="418"/>
        <v>7.7254297113582338E-2</v>
      </c>
      <c r="L2213" s="19">
        <f t="shared" si="413"/>
        <v>8.1996402818272418E-2</v>
      </c>
      <c r="M2213" s="19">
        <f t="shared" si="414"/>
        <v>0.57087428867046042</v>
      </c>
      <c r="N2213" s="19">
        <f t="shared" si="415"/>
        <v>0.57449950004767181</v>
      </c>
      <c r="O2213" s="19">
        <f t="shared" si="416"/>
        <v>3.6252113772113903E-3</v>
      </c>
      <c r="P2213" s="19">
        <f t="shared" si="419"/>
        <v>3.8838766643298772E-3</v>
      </c>
    </row>
    <row r="2214" spans="1:16" x14ac:dyDescent="0.25">
      <c r="A2214" s="13">
        <f t="shared" si="412"/>
        <v>2208</v>
      </c>
      <c r="B2214" s="7">
        <v>0.33333333333333331</v>
      </c>
      <c r="C2214" s="8">
        <v>0.24264441217784119</v>
      </c>
      <c r="D2214" s="18">
        <f t="shared" si="409"/>
        <v>9.0688921155492125E-2</v>
      </c>
      <c r="E2214" s="19">
        <f t="shared" si="410"/>
        <v>8.150223410047025E-2</v>
      </c>
      <c r="F2214" s="19">
        <f t="shared" si="411"/>
        <v>0.52898897939626255</v>
      </c>
      <c r="H2214" s="21">
        <f t="shared" si="417"/>
        <v>2208</v>
      </c>
      <c r="I2214" s="7">
        <v>0.34375</v>
      </c>
      <c r="J2214" s="8">
        <v>0.25688432797867872</v>
      </c>
      <c r="K2214" s="18">
        <f t="shared" si="418"/>
        <v>8.6865672021321283E-2</v>
      </c>
      <c r="L2214" s="19">
        <f t="shared" si="413"/>
        <v>8.2000790756375119E-2</v>
      </c>
      <c r="M2214" s="19">
        <f t="shared" si="414"/>
        <v>0.5711329539575789</v>
      </c>
      <c r="N2214" s="19">
        <f t="shared" si="415"/>
        <v>0.57460903762515281</v>
      </c>
      <c r="O2214" s="19">
        <f t="shared" si="416"/>
        <v>3.4760836675739037E-3</v>
      </c>
      <c r="P2214" s="19">
        <f t="shared" si="419"/>
        <v>3.7347489546923907E-3</v>
      </c>
    </row>
    <row r="2215" spans="1:16" x14ac:dyDescent="0.25">
      <c r="A2215" s="13">
        <f t="shared" si="412"/>
        <v>2209</v>
      </c>
      <c r="B2215" s="7">
        <v>0.3263888888888889</v>
      </c>
      <c r="C2215" s="8">
        <v>0.23021267080861682</v>
      </c>
      <c r="D2215" s="18">
        <f t="shared" si="409"/>
        <v>9.6176218080272075E-2</v>
      </c>
      <c r="E2215" s="19">
        <f t="shared" si="410"/>
        <v>8.150628203130722E-2</v>
      </c>
      <c r="F2215" s="19">
        <f t="shared" si="411"/>
        <v>0.5292285577383804</v>
      </c>
      <c r="H2215" s="21">
        <f t="shared" si="417"/>
        <v>2209</v>
      </c>
      <c r="I2215" s="7">
        <v>0.3298611111111111</v>
      </c>
      <c r="J2215" s="8">
        <v>0.26169007012270462</v>
      </c>
      <c r="K2215" s="18">
        <f t="shared" si="418"/>
        <v>6.8171040988406484E-2</v>
      </c>
      <c r="L2215" s="19">
        <f t="shared" si="413"/>
        <v>8.2001797210416283E-2</v>
      </c>
      <c r="M2215" s="19">
        <f t="shared" si="414"/>
        <v>0.57139161924469739</v>
      </c>
      <c r="N2215" s="19">
        <f t="shared" si="415"/>
        <v>0.57463416207653173</v>
      </c>
      <c r="O2215" s="19">
        <f t="shared" si="416"/>
        <v>3.2425428318343386E-3</v>
      </c>
      <c r="P2215" s="19">
        <f t="shared" si="419"/>
        <v>3.5012081189528255E-3</v>
      </c>
    </row>
    <row r="2216" spans="1:16" x14ac:dyDescent="0.25">
      <c r="A2216" s="13">
        <f t="shared" si="412"/>
        <v>2210</v>
      </c>
      <c r="B2216" s="7">
        <v>0.3263888888888889</v>
      </c>
      <c r="C2216" s="8">
        <v>0.25167475062289407</v>
      </c>
      <c r="D2216" s="18">
        <f t="shared" si="409"/>
        <v>7.4714138265994823E-2</v>
      </c>
      <c r="E2216" s="19">
        <f t="shared" si="410"/>
        <v>8.1513971970929855E-2</v>
      </c>
      <c r="F2216" s="19">
        <f t="shared" si="411"/>
        <v>0.52946813608049836</v>
      </c>
      <c r="H2216" s="21">
        <f t="shared" si="417"/>
        <v>2210</v>
      </c>
      <c r="I2216" s="7">
        <v>0.35069444444444442</v>
      </c>
      <c r="J2216" s="8">
        <v>0.25962118553514407</v>
      </c>
      <c r="K2216" s="18">
        <f t="shared" si="418"/>
        <v>9.1073258909300348E-2</v>
      </c>
      <c r="L2216" s="19">
        <f t="shared" si="413"/>
        <v>8.2012960152732628E-2</v>
      </c>
      <c r="M2216" s="19">
        <f t="shared" si="414"/>
        <v>0.57165028453181588</v>
      </c>
      <c r="N2216" s="19">
        <f t="shared" si="415"/>
        <v>0.57491282636720131</v>
      </c>
      <c r="O2216" s="19">
        <f t="shared" si="416"/>
        <v>3.2625418353854352E-3</v>
      </c>
      <c r="P2216" s="19">
        <f t="shared" si="419"/>
        <v>3.5212071225039221E-3</v>
      </c>
    </row>
    <row r="2217" spans="1:16" x14ac:dyDescent="0.25">
      <c r="A2217" s="13">
        <f t="shared" si="412"/>
        <v>2211</v>
      </c>
      <c r="B2217" s="7">
        <v>0.32291666666666669</v>
      </c>
      <c r="C2217" s="8">
        <v>0.2454278982083257</v>
      </c>
      <c r="D2217" s="18">
        <f t="shared" si="409"/>
        <v>7.748876845834099E-2</v>
      </c>
      <c r="E2217" s="19">
        <f t="shared" si="410"/>
        <v>8.1520434951982357E-2</v>
      </c>
      <c r="F2217" s="19">
        <f t="shared" si="411"/>
        <v>0.52970771442261622</v>
      </c>
      <c r="H2217" s="21">
        <f t="shared" si="417"/>
        <v>2211</v>
      </c>
      <c r="I2217" s="7">
        <v>0.31944444444444448</v>
      </c>
      <c r="J2217" s="8">
        <v>0.25543781780393338</v>
      </c>
      <c r="K2217" s="18">
        <f t="shared" si="418"/>
        <v>6.40066266405111E-2</v>
      </c>
      <c r="L2217" s="19">
        <f t="shared" si="413"/>
        <v>8.2014819171389641E-2</v>
      </c>
      <c r="M2217" s="19">
        <f t="shared" si="414"/>
        <v>0.57190894981893425</v>
      </c>
      <c r="N2217" s="19">
        <f t="shared" si="415"/>
        <v>0.57495923367637825</v>
      </c>
      <c r="O2217" s="19">
        <f t="shared" si="416"/>
        <v>3.0502838574439917E-3</v>
      </c>
      <c r="P2217" s="19">
        <f t="shared" si="419"/>
        <v>3.3089491445623676E-3</v>
      </c>
    </row>
    <row r="2218" spans="1:16" x14ac:dyDescent="0.25">
      <c r="A2218" s="13">
        <f t="shared" si="412"/>
        <v>2212</v>
      </c>
      <c r="B2218" s="7">
        <v>0.3263888888888889</v>
      </c>
      <c r="C2218" s="8">
        <v>0.24706368429957454</v>
      </c>
      <c r="D2218" s="18">
        <f t="shared" si="409"/>
        <v>7.9325204589314358E-2</v>
      </c>
      <c r="E2218" s="19">
        <f t="shared" si="410"/>
        <v>8.1523460424392014E-2</v>
      </c>
      <c r="F2218" s="19">
        <f t="shared" si="411"/>
        <v>0.52994729276473407</v>
      </c>
      <c r="H2218" s="21">
        <f t="shared" si="417"/>
        <v>2212</v>
      </c>
      <c r="I2218" s="7">
        <v>0.33333333333333331</v>
      </c>
      <c r="J2218" s="8">
        <v>0.2475286168556487</v>
      </c>
      <c r="K2218" s="18">
        <f t="shared" si="418"/>
        <v>8.5804716477684617E-2</v>
      </c>
      <c r="L2218" s="19">
        <f t="shared" si="413"/>
        <v>8.2017898878737949E-2</v>
      </c>
      <c r="M2218" s="19">
        <f t="shared" si="414"/>
        <v>0.57216761510605274</v>
      </c>
      <c r="N2218" s="19">
        <f t="shared" si="415"/>
        <v>0.57503611344869687</v>
      </c>
      <c r="O2218" s="19">
        <f t="shared" si="416"/>
        <v>2.8684983426441324E-3</v>
      </c>
      <c r="P2218" s="19">
        <f t="shared" si="419"/>
        <v>3.1271636297626193E-3</v>
      </c>
    </row>
    <row r="2219" spans="1:16" x14ac:dyDescent="0.25">
      <c r="A2219" s="13">
        <f t="shared" si="412"/>
        <v>2213</v>
      </c>
      <c r="B2219" s="7">
        <v>0.33333333333333331</v>
      </c>
      <c r="C2219" s="8">
        <v>0.24778887489337609</v>
      </c>
      <c r="D2219" s="18">
        <f t="shared" si="409"/>
        <v>8.5544458439957227E-2</v>
      </c>
      <c r="E2219" s="19">
        <f t="shared" si="410"/>
        <v>8.1526376291726488E-2</v>
      </c>
      <c r="F2219" s="19">
        <f t="shared" si="411"/>
        <v>0.53018687110685192</v>
      </c>
      <c r="H2219" s="21">
        <f t="shared" si="417"/>
        <v>2213</v>
      </c>
      <c r="I2219" s="7">
        <v>0.35416666666666669</v>
      </c>
      <c r="J2219" s="8">
        <v>0.25808675468258802</v>
      </c>
      <c r="K2219" s="18">
        <f t="shared" si="418"/>
        <v>9.607991198407867E-2</v>
      </c>
      <c r="L2219" s="19">
        <f t="shared" si="413"/>
        <v>8.2023748627293558E-2</v>
      </c>
      <c r="M2219" s="19">
        <f t="shared" si="414"/>
        <v>0.57242628039317123</v>
      </c>
      <c r="N2219" s="19">
        <f t="shared" si="415"/>
        <v>0.57518214269310652</v>
      </c>
      <c r="O2219" s="19">
        <f t="shared" si="416"/>
        <v>2.7558622999352966E-3</v>
      </c>
      <c r="P2219" s="19">
        <f t="shared" si="419"/>
        <v>3.0145275870537835E-3</v>
      </c>
    </row>
    <row r="2220" spans="1:16" x14ac:dyDescent="0.25">
      <c r="A2220" s="13">
        <f t="shared" si="412"/>
        <v>2214</v>
      </c>
      <c r="B2220" s="7">
        <v>0.33333333333333331</v>
      </c>
      <c r="C2220" s="8">
        <v>0.24835287493277727</v>
      </c>
      <c r="D2220" s="18">
        <f t="shared" si="409"/>
        <v>8.4980458400556041E-2</v>
      </c>
      <c r="E2220" s="19">
        <f t="shared" si="410"/>
        <v>8.1529531474354155E-2</v>
      </c>
      <c r="F2220" s="19">
        <f t="shared" si="411"/>
        <v>0.53042644944896977</v>
      </c>
      <c r="H2220" s="21">
        <f t="shared" si="417"/>
        <v>2214</v>
      </c>
      <c r="I2220" s="7">
        <v>0.33333333333333331</v>
      </c>
      <c r="J2220" s="8">
        <v>0.25563340366785975</v>
      </c>
      <c r="K2220" s="18">
        <f t="shared" si="418"/>
        <v>7.7699929665473566E-2</v>
      </c>
      <c r="L2220" s="19">
        <f t="shared" si="413"/>
        <v>8.2032622788838327E-2</v>
      </c>
      <c r="M2220" s="19">
        <f t="shared" si="414"/>
        <v>0.57268494568028971</v>
      </c>
      <c r="N2220" s="19">
        <f t="shared" si="415"/>
        <v>0.57540367137811466</v>
      </c>
      <c r="O2220" s="19">
        <f t="shared" si="416"/>
        <v>2.7187256978249419E-3</v>
      </c>
      <c r="P2220" s="19">
        <f t="shared" si="419"/>
        <v>2.9773909849434288E-3</v>
      </c>
    </row>
    <row r="2221" spans="1:16" x14ac:dyDescent="0.25">
      <c r="A2221" s="13">
        <f t="shared" si="412"/>
        <v>2215</v>
      </c>
      <c r="B2221" s="7">
        <v>0.3298611111111111</v>
      </c>
      <c r="C2221" s="8">
        <v>0.25240301979501134</v>
      </c>
      <c r="D2221" s="18">
        <f t="shared" si="409"/>
        <v>7.7458091316099764E-2</v>
      </c>
      <c r="E2221" s="19">
        <f t="shared" si="410"/>
        <v>8.1532167285565116E-2</v>
      </c>
      <c r="F2221" s="19">
        <f t="shared" si="411"/>
        <v>0.53066602779108774</v>
      </c>
      <c r="H2221" s="21">
        <f t="shared" si="417"/>
        <v>2215</v>
      </c>
      <c r="I2221" s="7">
        <v>0.33333333333333331</v>
      </c>
      <c r="J2221" s="8">
        <v>0.25852856488942993</v>
      </c>
      <c r="K2221" s="18">
        <f t="shared" si="418"/>
        <v>7.480476844390338E-2</v>
      </c>
      <c r="L2221" s="19">
        <f t="shared" si="413"/>
        <v>8.2033930108545705E-2</v>
      </c>
      <c r="M2221" s="19">
        <f t="shared" si="414"/>
        <v>0.5729436109674082</v>
      </c>
      <c r="N2221" s="19">
        <f t="shared" si="415"/>
        <v>0.57543630644050325</v>
      </c>
      <c r="O2221" s="19">
        <f t="shared" si="416"/>
        <v>2.4926954730950523E-3</v>
      </c>
      <c r="P2221" s="19">
        <f t="shared" si="419"/>
        <v>2.7513607602135393E-3</v>
      </c>
    </row>
    <row r="2222" spans="1:16" x14ac:dyDescent="0.25">
      <c r="A2222" s="13">
        <f t="shared" si="412"/>
        <v>2216</v>
      </c>
      <c r="B2222" s="7">
        <v>0.3263888888888889</v>
      </c>
      <c r="C2222" s="8">
        <v>0.24522919841041982</v>
      </c>
      <c r="D2222" s="18">
        <f t="shared" si="409"/>
        <v>8.1159690478469076E-2</v>
      </c>
      <c r="E2222" s="19">
        <f t="shared" si="410"/>
        <v>8.1535293686088195E-2</v>
      </c>
      <c r="F2222" s="19">
        <f t="shared" si="411"/>
        <v>0.53090560613320559</v>
      </c>
      <c r="H2222" s="21">
        <f t="shared" si="417"/>
        <v>2216</v>
      </c>
      <c r="I2222" s="7">
        <v>0.35416666666666669</v>
      </c>
      <c r="J2222" s="8">
        <v>0.25549176614056152</v>
      </c>
      <c r="K2222" s="18">
        <f t="shared" si="418"/>
        <v>9.8674900526105169E-2</v>
      </c>
      <c r="L2222" s="19">
        <f t="shared" si="413"/>
        <v>8.2042901583067707E-2</v>
      </c>
      <c r="M2222" s="19">
        <f t="shared" si="414"/>
        <v>0.57320227625452669</v>
      </c>
      <c r="N2222" s="19">
        <f t="shared" si="415"/>
        <v>0.57566026438215401</v>
      </c>
      <c r="O2222" s="19">
        <f t="shared" si="416"/>
        <v>2.4579881276273197E-3</v>
      </c>
      <c r="P2222" s="19">
        <f t="shared" si="419"/>
        <v>2.7166534147458066E-3</v>
      </c>
    </row>
    <row r="2223" spans="1:16" x14ac:dyDescent="0.25">
      <c r="A2223" s="13">
        <f t="shared" si="412"/>
        <v>2217</v>
      </c>
      <c r="B2223" s="7">
        <v>0.33333333333333331</v>
      </c>
      <c r="C2223" s="8">
        <v>0.24915898928687416</v>
      </c>
      <c r="D2223" s="18">
        <f t="shared" si="409"/>
        <v>8.4174344046459154E-2</v>
      </c>
      <c r="E2223" s="19">
        <f t="shared" si="410"/>
        <v>8.1562521258722931E-2</v>
      </c>
      <c r="F2223" s="19">
        <f t="shared" si="411"/>
        <v>0.53114518447532344</v>
      </c>
      <c r="H2223" s="21">
        <f t="shared" si="417"/>
        <v>2217</v>
      </c>
      <c r="I2223" s="7">
        <v>0.34375</v>
      </c>
      <c r="J2223" s="8">
        <v>0.25711653196155138</v>
      </c>
      <c r="K2223" s="18">
        <f t="shared" si="418"/>
        <v>8.6633468038448624E-2</v>
      </c>
      <c r="L2223" s="19">
        <f t="shared" si="413"/>
        <v>8.2085187104799284E-2</v>
      </c>
      <c r="M2223" s="19">
        <f t="shared" si="414"/>
        <v>0.57346094154164506</v>
      </c>
      <c r="N2223" s="19">
        <f t="shared" si="415"/>
        <v>0.57671585211028142</v>
      </c>
      <c r="O2223" s="19">
        <f t="shared" si="416"/>
        <v>3.25491056863636E-3</v>
      </c>
      <c r="P2223" s="19">
        <f t="shared" si="419"/>
        <v>3.5135758557547359E-3</v>
      </c>
    </row>
    <row r="2224" spans="1:16" x14ac:dyDescent="0.25">
      <c r="A2224" s="13">
        <f t="shared" si="412"/>
        <v>2218</v>
      </c>
      <c r="B2224" s="7">
        <v>0.33333333333333331</v>
      </c>
      <c r="C2224" s="8">
        <v>0.25106338291952768</v>
      </c>
      <c r="D2224" s="18">
        <f t="shared" si="409"/>
        <v>8.2269950413805637E-2</v>
      </c>
      <c r="E2224" s="19">
        <f t="shared" si="410"/>
        <v>8.1570682767815594E-2</v>
      </c>
      <c r="F2224" s="19">
        <f t="shared" si="411"/>
        <v>0.53138476281744129</v>
      </c>
      <c r="H2224" s="21">
        <f t="shared" si="417"/>
        <v>2218</v>
      </c>
      <c r="I2224" s="7">
        <v>0.3263888888888889</v>
      </c>
      <c r="J2224" s="8">
        <v>0.25559332417822966</v>
      </c>
      <c r="K2224" s="18">
        <f t="shared" si="418"/>
        <v>7.0795564710659231E-2</v>
      </c>
      <c r="L2224" s="19">
        <f t="shared" si="413"/>
        <v>8.2098964564583155E-2</v>
      </c>
      <c r="M2224" s="19">
        <f t="shared" si="414"/>
        <v>0.57371960682876355</v>
      </c>
      <c r="N2224" s="19">
        <f t="shared" si="415"/>
        <v>0.57705978348151854</v>
      </c>
      <c r="O2224" s="19">
        <f t="shared" si="416"/>
        <v>3.3401766527549892E-3</v>
      </c>
      <c r="P2224" s="19">
        <f t="shared" si="419"/>
        <v>3.5988419398734761E-3</v>
      </c>
    </row>
    <row r="2225" spans="1:16" x14ac:dyDescent="0.25">
      <c r="A2225" s="13">
        <f t="shared" si="412"/>
        <v>2219</v>
      </c>
      <c r="B2225" s="7">
        <v>0.3298611111111111</v>
      </c>
      <c r="C2225" s="8">
        <v>0.2458313912520784</v>
      </c>
      <c r="D2225" s="18">
        <f t="shared" si="409"/>
        <v>8.4029719859032709E-2</v>
      </c>
      <c r="E2225" s="19">
        <f t="shared" si="410"/>
        <v>8.1571692164468301E-2</v>
      </c>
      <c r="F2225" s="19">
        <f t="shared" si="411"/>
        <v>0.53162434115955914</v>
      </c>
      <c r="H2225" s="21">
        <f t="shared" si="417"/>
        <v>2219</v>
      </c>
      <c r="I2225" s="7">
        <v>0.3298611111111111</v>
      </c>
      <c r="J2225" s="8">
        <v>0.26253554799693646</v>
      </c>
      <c r="K2225" s="18">
        <f t="shared" si="418"/>
        <v>6.7325563114174647E-2</v>
      </c>
      <c r="L2225" s="19">
        <f t="shared" si="413"/>
        <v>8.2103088184934669E-2</v>
      </c>
      <c r="M2225" s="19">
        <f t="shared" si="414"/>
        <v>0.57397827211588204</v>
      </c>
      <c r="N2225" s="19">
        <f t="shared" si="415"/>
        <v>0.5771627228059083</v>
      </c>
      <c r="O2225" s="19">
        <f t="shared" si="416"/>
        <v>3.1844506900262637E-3</v>
      </c>
      <c r="P2225" s="19">
        <f t="shared" si="419"/>
        <v>3.4431159771447506E-3</v>
      </c>
    </row>
    <row r="2226" spans="1:16" x14ac:dyDescent="0.25">
      <c r="A2226" s="13">
        <f t="shared" si="412"/>
        <v>2220</v>
      </c>
      <c r="B2226" s="7">
        <v>0.3263888888888889</v>
      </c>
      <c r="C2226" s="8">
        <v>0.24931356463011148</v>
      </c>
      <c r="D2226" s="18">
        <f t="shared" si="409"/>
        <v>7.7075324258777417E-2</v>
      </c>
      <c r="E2226" s="19">
        <f t="shared" si="410"/>
        <v>8.1575501610396089E-2</v>
      </c>
      <c r="F2226" s="19">
        <f t="shared" si="411"/>
        <v>0.531863919501677</v>
      </c>
      <c r="H2226" s="21">
        <f t="shared" si="417"/>
        <v>2220</v>
      </c>
      <c r="I2226" s="7">
        <v>0.33333333333333331</v>
      </c>
      <c r="J2226" s="8">
        <v>0.25602986862073773</v>
      </c>
      <c r="K2226" s="18">
        <f t="shared" si="418"/>
        <v>7.7303464712595582E-2</v>
      </c>
      <c r="L2226" s="19">
        <f t="shared" si="413"/>
        <v>8.2120770585936087E-2</v>
      </c>
      <c r="M2226" s="19">
        <f t="shared" si="414"/>
        <v>0.57423693740300052</v>
      </c>
      <c r="N2226" s="19">
        <f t="shared" si="415"/>
        <v>0.57760413454062465</v>
      </c>
      <c r="O2226" s="19">
        <f t="shared" si="416"/>
        <v>3.3671971376241228E-3</v>
      </c>
      <c r="P2226" s="19">
        <f t="shared" si="419"/>
        <v>3.6258624247426097E-3</v>
      </c>
    </row>
    <row r="2227" spans="1:16" x14ac:dyDescent="0.25">
      <c r="A2227" s="13">
        <f t="shared" si="412"/>
        <v>2221</v>
      </c>
      <c r="B2227" s="7">
        <v>0.3263888888888889</v>
      </c>
      <c r="C2227" s="8">
        <v>0.23478372103838027</v>
      </c>
      <c r="D2227" s="18">
        <f t="shared" si="409"/>
        <v>9.1605167850508623E-2</v>
      </c>
      <c r="E2227" s="19">
        <f t="shared" si="410"/>
        <v>8.1611595312531426E-2</v>
      </c>
      <c r="F2227" s="19">
        <f t="shared" si="411"/>
        <v>0.53210349784379496</v>
      </c>
      <c r="H2227" s="21">
        <f t="shared" si="417"/>
        <v>2221</v>
      </c>
      <c r="I2227" s="7">
        <v>0.34375</v>
      </c>
      <c r="J2227" s="8">
        <v>0.26032394551535953</v>
      </c>
      <c r="K2227" s="18">
        <f t="shared" si="418"/>
        <v>8.3426054484640466E-2</v>
      </c>
      <c r="L2227" s="19">
        <f t="shared" si="413"/>
        <v>8.2128343065552889E-2</v>
      </c>
      <c r="M2227" s="19">
        <f t="shared" si="414"/>
        <v>0.57449560269011901</v>
      </c>
      <c r="N2227" s="19">
        <f t="shared" si="415"/>
        <v>0.57779316890103138</v>
      </c>
      <c r="O2227" s="19">
        <f t="shared" si="416"/>
        <v>3.2975662109123727E-3</v>
      </c>
      <c r="P2227" s="19">
        <f t="shared" si="419"/>
        <v>3.5562314980308596E-3</v>
      </c>
    </row>
    <row r="2228" spans="1:16" x14ac:dyDescent="0.25">
      <c r="A2228" s="13">
        <f t="shared" si="412"/>
        <v>2222</v>
      </c>
      <c r="B2228" s="7">
        <v>0.3263888888888889</v>
      </c>
      <c r="C2228" s="8">
        <v>0.24710223713839891</v>
      </c>
      <c r="D2228" s="18">
        <f t="shared" si="409"/>
        <v>7.9286651750489989E-2</v>
      </c>
      <c r="E2228" s="19">
        <f t="shared" si="410"/>
        <v>8.1611831252135669E-2</v>
      </c>
      <c r="F2228" s="19">
        <f t="shared" si="411"/>
        <v>0.53234307618591281</v>
      </c>
      <c r="H2228" s="21">
        <f t="shared" si="417"/>
        <v>2222</v>
      </c>
      <c r="I2228" s="7">
        <v>0.33333333333333331</v>
      </c>
      <c r="J2228" s="8">
        <v>0.25953836134373687</v>
      </c>
      <c r="K2228" s="18">
        <f t="shared" si="418"/>
        <v>7.3794971989596447E-2</v>
      </c>
      <c r="L2228" s="19">
        <f t="shared" si="413"/>
        <v>8.2128746718763523E-2</v>
      </c>
      <c r="M2228" s="19">
        <f t="shared" si="414"/>
        <v>0.5747542679772375</v>
      </c>
      <c r="N2228" s="19">
        <f t="shared" si="415"/>
        <v>0.57780324543214923</v>
      </c>
      <c r="O2228" s="19">
        <f t="shared" si="416"/>
        <v>3.0489774549117277E-3</v>
      </c>
      <c r="P2228" s="19">
        <f t="shared" si="419"/>
        <v>3.3076427420302146E-3</v>
      </c>
    </row>
    <row r="2229" spans="1:16" x14ac:dyDescent="0.25">
      <c r="A2229" s="13">
        <f t="shared" si="412"/>
        <v>2223</v>
      </c>
      <c r="B2229" s="7">
        <v>0.3298611111111111</v>
      </c>
      <c r="C2229" s="8">
        <v>0.25167062968757825</v>
      </c>
      <c r="D2229" s="18">
        <f t="shared" si="409"/>
        <v>7.8190481423532854E-2</v>
      </c>
      <c r="E2229" s="19">
        <f t="shared" si="410"/>
        <v>8.1615776258599615E-2</v>
      </c>
      <c r="F2229" s="19">
        <f t="shared" si="411"/>
        <v>0.53258265452803066</v>
      </c>
      <c r="H2229" s="21">
        <f t="shared" si="417"/>
        <v>2223</v>
      </c>
      <c r="I2229" s="7">
        <v>0.33333333333333331</v>
      </c>
      <c r="J2229" s="8">
        <v>0.24780020561115207</v>
      </c>
      <c r="K2229" s="18">
        <f t="shared" si="418"/>
        <v>8.5533127722181246E-2</v>
      </c>
      <c r="L2229" s="19">
        <f t="shared" si="413"/>
        <v>8.2171686042847802E-2</v>
      </c>
      <c r="M2229" s="19">
        <f t="shared" si="414"/>
        <v>0.57501293326435587</v>
      </c>
      <c r="N2229" s="19">
        <f t="shared" si="415"/>
        <v>0.57887515424872182</v>
      </c>
      <c r="O2229" s="19">
        <f t="shared" si="416"/>
        <v>3.8622209843659494E-3</v>
      </c>
      <c r="P2229" s="19">
        <f t="shared" si="419"/>
        <v>4.1208862714843253E-3</v>
      </c>
    </row>
    <row r="2230" spans="1:16" x14ac:dyDescent="0.25">
      <c r="A2230" s="13">
        <f t="shared" si="412"/>
        <v>2224</v>
      </c>
      <c r="B2230" s="7">
        <v>0.33333333333333331</v>
      </c>
      <c r="C2230" s="8">
        <v>0.25299913267969754</v>
      </c>
      <c r="D2230" s="18">
        <f t="shared" si="409"/>
        <v>8.0334200653635779E-2</v>
      </c>
      <c r="E2230" s="19">
        <f t="shared" si="410"/>
        <v>8.1617292021709476E-2</v>
      </c>
      <c r="F2230" s="19">
        <f t="shared" si="411"/>
        <v>0.53282223287014852</v>
      </c>
      <c r="H2230" s="21">
        <f t="shared" si="417"/>
        <v>2224</v>
      </c>
      <c r="I2230" s="7">
        <v>0.33333333333333331</v>
      </c>
      <c r="J2230" s="8">
        <v>0.25719698623839399</v>
      </c>
      <c r="K2230" s="18">
        <f t="shared" si="418"/>
        <v>7.6136347094939327E-2</v>
      </c>
      <c r="L2230" s="19">
        <f t="shared" si="413"/>
        <v>8.217178968141714E-2</v>
      </c>
      <c r="M2230" s="19">
        <f t="shared" si="414"/>
        <v>0.57527159855147436</v>
      </c>
      <c r="N2230" s="19">
        <f t="shared" si="415"/>
        <v>0.57887774141325166</v>
      </c>
      <c r="O2230" s="19">
        <f t="shared" si="416"/>
        <v>3.606142861777295E-3</v>
      </c>
      <c r="P2230" s="19">
        <f t="shared" si="419"/>
        <v>3.8648081488957819E-3</v>
      </c>
    </row>
    <row r="2231" spans="1:16" x14ac:dyDescent="0.25">
      <c r="A2231" s="13">
        <f t="shared" si="412"/>
        <v>2225</v>
      </c>
      <c r="B2231" s="7">
        <v>0.3263888888888889</v>
      </c>
      <c r="C2231" s="8">
        <v>0.24662638122150815</v>
      </c>
      <c r="D2231" s="18">
        <f t="shared" si="409"/>
        <v>7.9762507667380744E-2</v>
      </c>
      <c r="E2231" s="19">
        <f t="shared" si="410"/>
        <v>8.1624350828403913E-2</v>
      </c>
      <c r="F2231" s="19">
        <f t="shared" si="411"/>
        <v>0.53306181121226637</v>
      </c>
      <c r="H2231" s="21">
        <f t="shared" si="417"/>
        <v>2225</v>
      </c>
      <c r="I2231" s="7">
        <v>0.31944444444444448</v>
      </c>
      <c r="J2231" s="8">
        <v>0.25600490330054054</v>
      </c>
      <c r="K2231" s="18">
        <f t="shared" si="418"/>
        <v>6.3439541143903933E-2</v>
      </c>
      <c r="L2231" s="19">
        <f t="shared" si="413"/>
        <v>8.2198641991479804E-2</v>
      </c>
      <c r="M2231" s="19">
        <f t="shared" si="414"/>
        <v>0.57553026383859285</v>
      </c>
      <c r="N2231" s="19">
        <f t="shared" si="415"/>
        <v>0.57954806467788933</v>
      </c>
      <c r="O2231" s="19">
        <f t="shared" si="416"/>
        <v>4.0178008392964815E-3</v>
      </c>
      <c r="P2231" s="19">
        <f t="shared" si="419"/>
        <v>4.2764661264149684E-3</v>
      </c>
    </row>
    <row r="2232" spans="1:16" x14ac:dyDescent="0.25">
      <c r="A2232" s="13">
        <f t="shared" si="412"/>
        <v>2226</v>
      </c>
      <c r="B2232" s="7">
        <v>0.31944444444444448</v>
      </c>
      <c r="C2232" s="8">
        <v>0.24690377212167836</v>
      </c>
      <c r="D2232" s="18">
        <f t="shared" si="409"/>
        <v>7.254067232276612E-2</v>
      </c>
      <c r="E2232" s="19">
        <f t="shared" si="410"/>
        <v>8.1628241502869292E-2</v>
      </c>
      <c r="F2232" s="19">
        <f t="shared" si="411"/>
        <v>0.53330138955438433</v>
      </c>
      <c r="H2232" s="21">
        <f t="shared" si="417"/>
        <v>2226</v>
      </c>
      <c r="I2232" s="7">
        <v>0.34722222222222227</v>
      </c>
      <c r="J2232" s="8">
        <v>0.25594785326888048</v>
      </c>
      <c r="K2232" s="18">
        <f t="shared" si="418"/>
        <v>9.1274368953341789E-2</v>
      </c>
      <c r="L2232" s="19">
        <f t="shared" si="413"/>
        <v>8.2209303879341611E-2</v>
      </c>
      <c r="M2232" s="19">
        <f t="shared" si="414"/>
        <v>0.57578892912571134</v>
      </c>
      <c r="N2232" s="19">
        <f t="shared" si="415"/>
        <v>0.5798142209773679</v>
      </c>
      <c r="O2232" s="19">
        <f t="shared" si="416"/>
        <v>4.025291851656565E-3</v>
      </c>
      <c r="P2232" s="19">
        <f t="shared" si="419"/>
        <v>4.2839571387750519E-3</v>
      </c>
    </row>
    <row r="2233" spans="1:16" x14ac:dyDescent="0.25">
      <c r="A2233" s="13">
        <f t="shared" si="412"/>
        <v>2227</v>
      </c>
      <c r="B2233" s="7">
        <v>0.3263888888888889</v>
      </c>
      <c r="C2233" s="8">
        <v>0.24980473422764862</v>
      </c>
      <c r="D2233" s="18">
        <f t="shared" si="409"/>
        <v>7.6584154661240272E-2</v>
      </c>
      <c r="E2233" s="19">
        <f t="shared" si="410"/>
        <v>8.1634268147794398E-2</v>
      </c>
      <c r="F2233" s="19">
        <f t="shared" si="411"/>
        <v>0.53354096789650218</v>
      </c>
      <c r="H2233" s="21">
        <f t="shared" si="417"/>
        <v>2227</v>
      </c>
      <c r="I2233" s="7">
        <v>0.3263888888888889</v>
      </c>
      <c r="J2233" s="8">
        <v>0.26245276422245822</v>
      </c>
      <c r="K2233" s="18">
        <f t="shared" si="418"/>
        <v>6.3936124666430671E-2</v>
      </c>
      <c r="L2233" s="19">
        <f t="shared" si="413"/>
        <v>8.2214572437212918E-2</v>
      </c>
      <c r="M2233" s="19">
        <f t="shared" si="414"/>
        <v>0.57604759441282982</v>
      </c>
      <c r="N2233" s="19">
        <f t="shared" si="415"/>
        <v>0.57994574176287883</v>
      </c>
      <c r="O2233" s="19">
        <f t="shared" si="416"/>
        <v>3.8981473500490083E-3</v>
      </c>
      <c r="P2233" s="19">
        <f t="shared" si="419"/>
        <v>4.1568126371674952E-3</v>
      </c>
    </row>
    <row r="2234" spans="1:16" x14ac:dyDescent="0.25">
      <c r="A2234" s="13">
        <f t="shared" si="412"/>
        <v>2228</v>
      </c>
      <c r="B2234" s="7">
        <v>0.34722222222222227</v>
      </c>
      <c r="C2234" s="8">
        <v>0.25375158362236777</v>
      </c>
      <c r="D2234" s="18">
        <f t="shared" si="409"/>
        <v>9.3470638599854494E-2</v>
      </c>
      <c r="E2234" s="19">
        <f t="shared" si="410"/>
        <v>8.1672772600644261E-2</v>
      </c>
      <c r="F2234" s="19">
        <f t="shared" si="411"/>
        <v>0.53378054623862004</v>
      </c>
      <c r="H2234" s="21">
        <f t="shared" si="417"/>
        <v>2228</v>
      </c>
      <c r="I2234" s="7">
        <v>0.33333333333333331</v>
      </c>
      <c r="J2234" s="8">
        <v>0.25765041778720399</v>
      </c>
      <c r="K2234" s="18">
        <f t="shared" si="418"/>
        <v>7.5682915546129326E-2</v>
      </c>
      <c r="L2234" s="19">
        <f t="shared" si="413"/>
        <v>8.2222141980854202E-2</v>
      </c>
      <c r="M2234" s="19">
        <f t="shared" si="414"/>
        <v>0.57630625969994831</v>
      </c>
      <c r="N2234" s="19">
        <f t="shared" si="415"/>
        <v>0.58013470283153934</v>
      </c>
      <c r="O2234" s="19">
        <f t="shared" si="416"/>
        <v>3.8284431315910306E-3</v>
      </c>
      <c r="P2234" s="19">
        <f t="shared" si="419"/>
        <v>4.0871084187095175E-3</v>
      </c>
    </row>
    <row r="2235" spans="1:16" x14ac:dyDescent="0.25">
      <c r="A2235" s="13">
        <f t="shared" si="412"/>
        <v>2229</v>
      </c>
      <c r="B2235" s="7">
        <v>0.34375</v>
      </c>
      <c r="C2235" s="8">
        <v>0.25046482626234579</v>
      </c>
      <c r="D2235" s="18">
        <f t="shared" si="409"/>
        <v>9.3285173737654214E-2</v>
      </c>
      <c r="E2235" s="19">
        <f t="shared" si="410"/>
        <v>8.1686452179786484E-2</v>
      </c>
      <c r="F2235" s="19">
        <f t="shared" si="411"/>
        <v>0.53402012458073789</v>
      </c>
      <c r="H2235" s="21">
        <f t="shared" si="417"/>
        <v>2229</v>
      </c>
      <c r="I2235" s="7">
        <v>0.33333333333333331</v>
      </c>
      <c r="J2235" s="8">
        <v>0.25942609530815774</v>
      </c>
      <c r="K2235" s="18">
        <f t="shared" si="418"/>
        <v>7.390723802517557E-2</v>
      </c>
      <c r="L2235" s="19">
        <f t="shared" si="413"/>
        <v>8.2244899488457535E-2</v>
      </c>
      <c r="M2235" s="19">
        <f t="shared" si="414"/>
        <v>0.57656492498706668</v>
      </c>
      <c r="N2235" s="19">
        <f t="shared" si="415"/>
        <v>0.58070280616254077</v>
      </c>
      <c r="O2235" s="19">
        <f t="shared" si="416"/>
        <v>4.1378811754740896E-3</v>
      </c>
      <c r="P2235" s="19">
        <f t="shared" si="419"/>
        <v>4.3965464625924655E-3</v>
      </c>
    </row>
    <row r="2236" spans="1:16" x14ac:dyDescent="0.25">
      <c r="A2236" s="13">
        <f t="shared" si="412"/>
        <v>2230</v>
      </c>
      <c r="B2236" s="7">
        <v>0.32291666666666669</v>
      </c>
      <c r="C2236" s="8">
        <v>0.24565332314198512</v>
      </c>
      <c r="D2236" s="18">
        <f t="shared" si="409"/>
        <v>7.726334352468156E-2</v>
      </c>
      <c r="E2236" s="19">
        <f t="shared" si="410"/>
        <v>8.1700594770204582E-2</v>
      </c>
      <c r="F2236" s="19">
        <f t="shared" si="411"/>
        <v>0.53425970292285574</v>
      </c>
      <c r="H2236" s="21">
        <f t="shared" si="417"/>
        <v>2230</v>
      </c>
      <c r="I2236" s="7">
        <v>0.32291666666666669</v>
      </c>
      <c r="J2236" s="8">
        <v>0.25429287290715402</v>
      </c>
      <c r="K2236" s="18">
        <f t="shared" si="418"/>
        <v>6.8623793759512663E-2</v>
      </c>
      <c r="L2236" s="19">
        <f t="shared" si="413"/>
        <v>8.2254949464744986E-2</v>
      </c>
      <c r="M2236" s="19">
        <f t="shared" si="414"/>
        <v>0.57682359027418517</v>
      </c>
      <c r="N2236" s="19">
        <f t="shared" si="415"/>
        <v>0.58095368710718998</v>
      </c>
      <c r="O2236" s="19">
        <f t="shared" si="416"/>
        <v>4.1300968330048038E-3</v>
      </c>
      <c r="P2236" s="19">
        <f t="shared" si="419"/>
        <v>4.3887621201232907E-3</v>
      </c>
    </row>
    <row r="2237" spans="1:16" x14ac:dyDescent="0.25">
      <c r="A2237" s="13">
        <f t="shared" si="412"/>
        <v>2231</v>
      </c>
      <c r="B2237" s="7">
        <v>0.30902777777777779</v>
      </c>
      <c r="C2237" s="8">
        <v>0.24655303068571008</v>
      </c>
      <c r="D2237" s="18">
        <f t="shared" si="409"/>
        <v>6.2474747092067712E-2</v>
      </c>
      <c r="E2237" s="19">
        <f t="shared" si="410"/>
        <v>8.1735399918095086E-2</v>
      </c>
      <c r="F2237" s="19">
        <f t="shared" si="411"/>
        <v>0.53449928126497359</v>
      </c>
      <c r="H2237" s="21">
        <f t="shared" si="417"/>
        <v>2231</v>
      </c>
      <c r="I2237" s="7">
        <v>0.33333333333333331</v>
      </c>
      <c r="J2237" s="8">
        <v>0.24928845383175502</v>
      </c>
      <c r="K2237" s="18">
        <f t="shared" si="418"/>
        <v>8.4044879501578296E-2</v>
      </c>
      <c r="L2237" s="19">
        <f t="shared" si="413"/>
        <v>8.2269950413805637E-2</v>
      </c>
      <c r="M2237" s="19">
        <f t="shared" si="414"/>
        <v>0.57708225556130366</v>
      </c>
      <c r="N2237" s="19">
        <f t="shared" si="415"/>
        <v>0.58132816085352812</v>
      </c>
      <c r="O2237" s="19">
        <f t="shared" si="416"/>
        <v>4.2459052922244611E-3</v>
      </c>
      <c r="P2237" s="19">
        <f t="shared" si="419"/>
        <v>4.504570579342948E-3</v>
      </c>
    </row>
    <row r="2238" spans="1:16" x14ac:dyDescent="0.25">
      <c r="A2238" s="13">
        <f t="shared" si="412"/>
        <v>2232</v>
      </c>
      <c r="B2238" s="7">
        <v>0.33333333333333331</v>
      </c>
      <c r="C2238" s="8">
        <v>0.25433332933353509</v>
      </c>
      <c r="D2238" s="18">
        <f t="shared" si="409"/>
        <v>7.900000399979823E-2</v>
      </c>
      <c r="E2238" s="19">
        <f t="shared" si="410"/>
        <v>8.1745842892803733E-2</v>
      </c>
      <c r="F2238" s="19">
        <f t="shared" si="411"/>
        <v>0.53473885960709155</v>
      </c>
      <c r="H2238" s="21">
        <f t="shared" si="417"/>
        <v>2232</v>
      </c>
      <c r="I2238" s="7">
        <v>0.3298611111111111</v>
      </c>
      <c r="J2238" s="8">
        <v>0.26242778377759246</v>
      </c>
      <c r="K2238" s="18">
        <f t="shared" si="418"/>
        <v>6.7433327333518644E-2</v>
      </c>
      <c r="L2238" s="19">
        <f t="shared" si="413"/>
        <v>8.2272452107726435E-2</v>
      </c>
      <c r="M2238" s="19">
        <f t="shared" si="414"/>
        <v>0.57734092084842215</v>
      </c>
      <c r="N2238" s="19">
        <f t="shared" si="415"/>
        <v>0.58139061148188009</v>
      </c>
      <c r="O2238" s="19">
        <f t="shared" si="416"/>
        <v>4.0496906334579474E-3</v>
      </c>
      <c r="P2238" s="19">
        <f t="shared" si="419"/>
        <v>4.3083559205764344E-3</v>
      </c>
    </row>
    <row r="2239" spans="1:16" x14ac:dyDescent="0.25">
      <c r="A2239" s="13">
        <f t="shared" si="412"/>
        <v>2233</v>
      </c>
      <c r="B2239" s="7">
        <v>0.32291666666666669</v>
      </c>
      <c r="C2239" s="8">
        <v>0.24591900846367576</v>
      </c>
      <c r="D2239" s="18">
        <f t="shared" si="409"/>
        <v>7.6997658202990926E-2</v>
      </c>
      <c r="E2239" s="19">
        <f t="shared" si="410"/>
        <v>8.1767225785911279E-2</v>
      </c>
      <c r="F2239" s="19">
        <f t="shared" si="411"/>
        <v>0.53497843794920941</v>
      </c>
      <c r="H2239" s="21">
        <f t="shared" si="417"/>
        <v>2233</v>
      </c>
      <c r="I2239" s="7">
        <v>0.3298611111111111</v>
      </c>
      <c r="J2239" s="8">
        <v>0.26362412765757703</v>
      </c>
      <c r="K2239" s="18">
        <f t="shared" si="418"/>
        <v>6.6236983453534071E-2</v>
      </c>
      <c r="L2239" s="19">
        <f t="shared" si="413"/>
        <v>8.2275985501913285E-2</v>
      </c>
      <c r="M2239" s="19">
        <f t="shared" si="414"/>
        <v>0.57759958613554063</v>
      </c>
      <c r="N2239" s="19">
        <f t="shared" si="415"/>
        <v>0.58147881679163005</v>
      </c>
      <c r="O2239" s="19">
        <f t="shared" si="416"/>
        <v>3.8792306560894163E-3</v>
      </c>
      <c r="P2239" s="19">
        <f t="shared" si="419"/>
        <v>4.1378959432079032E-3</v>
      </c>
    </row>
    <row r="2240" spans="1:16" x14ac:dyDescent="0.25">
      <c r="A2240" s="13">
        <f t="shared" si="412"/>
        <v>2234</v>
      </c>
      <c r="B2240" s="7">
        <v>0.3263888888888889</v>
      </c>
      <c r="C2240" s="8">
        <v>0.25086216637935776</v>
      </c>
      <c r="D2240" s="18">
        <f t="shared" si="409"/>
        <v>7.552672250953113E-2</v>
      </c>
      <c r="E2240" s="19">
        <f t="shared" si="410"/>
        <v>8.1773266084780916E-2</v>
      </c>
      <c r="F2240" s="19">
        <f t="shared" si="411"/>
        <v>0.53521801629132726</v>
      </c>
      <c r="H2240" s="21">
        <f t="shared" si="417"/>
        <v>2234</v>
      </c>
      <c r="I2240" s="7">
        <v>0.3263888888888889</v>
      </c>
      <c r="J2240" s="8">
        <v>0.26249280268366032</v>
      </c>
      <c r="K2240" s="18">
        <f t="shared" si="418"/>
        <v>6.3896086205228575E-2</v>
      </c>
      <c r="L2240" s="19">
        <f t="shared" si="413"/>
        <v>8.2287199032507974E-2</v>
      </c>
      <c r="M2240" s="19">
        <f t="shared" si="414"/>
        <v>0.57785825142265912</v>
      </c>
      <c r="N2240" s="19">
        <f t="shared" si="415"/>
        <v>0.58175874393453897</v>
      </c>
      <c r="O2240" s="19">
        <f t="shared" si="416"/>
        <v>3.9004925118798495E-3</v>
      </c>
      <c r="P2240" s="19">
        <f t="shared" si="419"/>
        <v>4.1591577989983364E-3</v>
      </c>
    </row>
    <row r="2241" spans="1:16" x14ac:dyDescent="0.25">
      <c r="A2241" s="13">
        <f t="shared" si="412"/>
        <v>2235</v>
      </c>
      <c r="B2241" s="7">
        <v>0.33333333333333331</v>
      </c>
      <c r="C2241" s="8">
        <v>0.24390028724137333</v>
      </c>
      <c r="D2241" s="18">
        <f t="shared" si="409"/>
        <v>8.9433046091959983E-2</v>
      </c>
      <c r="E2241" s="19">
        <f t="shared" si="410"/>
        <v>8.1785189957411852E-2</v>
      </c>
      <c r="F2241" s="19">
        <f t="shared" si="411"/>
        <v>0.53545759463344511</v>
      </c>
      <c r="H2241" s="21">
        <f t="shared" si="417"/>
        <v>2235</v>
      </c>
      <c r="I2241" s="7">
        <v>0.33333333333333331</v>
      </c>
      <c r="J2241" s="8">
        <v>0.26310454506781555</v>
      </c>
      <c r="K2241" s="18">
        <f t="shared" si="418"/>
        <v>7.0228788265517761E-2</v>
      </c>
      <c r="L2241" s="19">
        <f t="shared" si="413"/>
        <v>8.2288606316243573E-2</v>
      </c>
      <c r="M2241" s="19">
        <f t="shared" si="414"/>
        <v>0.5781169167097775</v>
      </c>
      <c r="N2241" s="19">
        <f t="shared" si="415"/>
        <v>0.58179387443264952</v>
      </c>
      <c r="O2241" s="19">
        <f t="shared" si="416"/>
        <v>3.6769577228720207E-3</v>
      </c>
      <c r="P2241" s="19">
        <f t="shared" si="419"/>
        <v>3.9356230099903966E-3</v>
      </c>
    </row>
    <row r="2242" spans="1:16" x14ac:dyDescent="0.25">
      <c r="A2242" s="13">
        <f t="shared" si="412"/>
        <v>2236</v>
      </c>
      <c r="B2242" s="7">
        <v>0.3263888888888889</v>
      </c>
      <c r="C2242" s="8">
        <v>0.23141149658019688</v>
      </c>
      <c r="D2242" s="18">
        <f t="shared" si="409"/>
        <v>9.497739230869201E-2</v>
      </c>
      <c r="E2242" s="19">
        <f t="shared" si="410"/>
        <v>8.1785351358866332E-2</v>
      </c>
      <c r="F2242" s="19">
        <f t="shared" si="411"/>
        <v>0.53569717297556296</v>
      </c>
      <c r="H2242" s="21">
        <f t="shared" si="417"/>
        <v>2236</v>
      </c>
      <c r="I2242" s="7">
        <v>0.33333333333333331</v>
      </c>
      <c r="J2242" s="8">
        <v>0.26312315794399022</v>
      </c>
      <c r="K2242" s="18">
        <f t="shared" si="418"/>
        <v>7.0210175389343099E-2</v>
      </c>
      <c r="L2242" s="19">
        <f t="shared" si="413"/>
        <v>8.2292527359706047E-2</v>
      </c>
      <c r="M2242" s="19">
        <f t="shared" si="414"/>
        <v>0.57837558199689598</v>
      </c>
      <c r="N2242" s="19">
        <f t="shared" si="415"/>
        <v>0.58189175676189486</v>
      </c>
      <c r="O2242" s="19">
        <f t="shared" si="416"/>
        <v>3.5161747649988806E-3</v>
      </c>
      <c r="P2242" s="19">
        <f t="shared" si="419"/>
        <v>3.7748400521173675E-3</v>
      </c>
    </row>
    <row r="2243" spans="1:16" x14ac:dyDescent="0.25">
      <c r="A2243" s="13">
        <f t="shared" si="412"/>
        <v>2237</v>
      </c>
      <c r="B2243" s="7">
        <v>0.3298611111111111</v>
      </c>
      <c r="C2243" s="8">
        <v>0.25454605791693641</v>
      </c>
      <c r="D2243" s="18">
        <f t="shared" si="409"/>
        <v>7.5315053194174697E-2</v>
      </c>
      <c r="E2243" s="19">
        <f t="shared" si="410"/>
        <v>8.1787766787941252E-2</v>
      </c>
      <c r="F2243" s="19">
        <f t="shared" si="411"/>
        <v>0.53593675131768093</v>
      </c>
      <c r="H2243" s="21">
        <f t="shared" si="417"/>
        <v>2237</v>
      </c>
      <c r="I2243" s="7">
        <v>0.34375</v>
      </c>
      <c r="J2243" s="8">
        <v>0.25271517501400032</v>
      </c>
      <c r="K2243" s="18">
        <f t="shared" si="418"/>
        <v>9.1034824985999685E-2</v>
      </c>
      <c r="L2243" s="19">
        <f t="shared" si="413"/>
        <v>8.2296521525070998E-2</v>
      </c>
      <c r="M2243" s="19">
        <f t="shared" si="414"/>
        <v>0.57863424728401447</v>
      </c>
      <c r="N2243" s="19">
        <f t="shared" si="415"/>
        <v>0.5819914644578319</v>
      </c>
      <c r="O2243" s="19">
        <f t="shared" si="416"/>
        <v>3.3572171738174283E-3</v>
      </c>
      <c r="P2243" s="19">
        <f t="shared" si="419"/>
        <v>3.6158824609359153E-3</v>
      </c>
    </row>
    <row r="2244" spans="1:16" x14ac:dyDescent="0.25">
      <c r="A2244" s="13">
        <f t="shared" si="412"/>
        <v>2238</v>
      </c>
      <c r="B2244" s="7">
        <v>0.33333333333333331</v>
      </c>
      <c r="C2244" s="8">
        <v>0.25009843377952479</v>
      </c>
      <c r="D2244" s="18">
        <f t="shared" si="409"/>
        <v>8.3234899553808528E-2</v>
      </c>
      <c r="E2244" s="19">
        <f t="shared" si="410"/>
        <v>8.1802792215461606E-2</v>
      </c>
      <c r="F2244" s="19">
        <f t="shared" si="411"/>
        <v>0.53617632965979878</v>
      </c>
      <c r="H2244" s="21">
        <f t="shared" si="417"/>
        <v>2238</v>
      </c>
      <c r="I2244" s="7">
        <v>0.33333333333333331</v>
      </c>
      <c r="J2244" s="8">
        <v>0.2390525022724958</v>
      </c>
      <c r="K2244" s="18">
        <f t="shared" si="418"/>
        <v>9.4280831060837511E-2</v>
      </c>
      <c r="L2244" s="19">
        <f t="shared" si="413"/>
        <v>8.2303249429486969E-2</v>
      </c>
      <c r="M2244" s="19">
        <f t="shared" si="414"/>
        <v>0.57889291257113296</v>
      </c>
      <c r="N2244" s="19">
        <f t="shared" si="415"/>
        <v>0.58215941540289995</v>
      </c>
      <c r="O2244" s="19">
        <f t="shared" si="416"/>
        <v>3.2665028317669931E-3</v>
      </c>
      <c r="P2244" s="19">
        <f t="shared" si="419"/>
        <v>3.52516811888548E-3</v>
      </c>
    </row>
    <row r="2245" spans="1:16" x14ac:dyDescent="0.25">
      <c r="A2245" s="13">
        <f t="shared" si="412"/>
        <v>2239</v>
      </c>
      <c r="B2245" s="7">
        <v>0.33333333333333331</v>
      </c>
      <c r="C2245" s="8">
        <v>0.25129043175026561</v>
      </c>
      <c r="D2245" s="18">
        <f t="shared" si="409"/>
        <v>8.2042901583067707E-2</v>
      </c>
      <c r="E2245" s="19">
        <f t="shared" si="410"/>
        <v>8.1806829474479592E-2</v>
      </c>
      <c r="F2245" s="19">
        <f t="shared" si="411"/>
        <v>0.53641590800191663</v>
      </c>
      <c r="H2245" s="21">
        <f t="shared" si="417"/>
        <v>2239</v>
      </c>
      <c r="I2245" s="7">
        <v>0.3263888888888889</v>
      </c>
      <c r="J2245" s="8">
        <v>0.26402912403197726</v>
      </c>
      <c r="K2245" s="18">
        <f t="shared" si="418"/>
        <v>6.2359764856911637E-2</v>
      </c>
      <c r="L2245" s="19">
        <f t="shared" si="413"/>
        <v>8.2304211569055097E-2</v>
      </c>
      <c r="M2245" s="19">
        <f t="shared" si="414"/>
        <v>0.57915157785825144</v>
      </c>
      <c r="N2245" s="19">
        <f t="shared" si="415"/>
        <v>0.58218343361715563</v>
      </c>
      <c r="O2245" s="19">
        <f t="shared" si="416"/>
        <v>3.0318557589041895E-3</v>
      </c>
      <c r="P2245" s="19">
        <f t="shared" si="419"/>
        <v>3.2905210460226764E-3</v>
      </c>
    </row>
    <row r="2246" spans="1:16" x14ac:dyDescent="0.25">
      <c r="A2246" s="13">
        <f t="shared" si="412"/>
        <v>2240</v>
      </c>
      <c r="B2246" s="7">
        <v>0.3263888888888889</v>
      </c>
      <c r="C2246" s="8">
        <v>0.24968273240881012</v>
      </c>
      <c r="D2246" s="18">
        <f t="shared" si="409"/>
        <v>7.670615648007878E-2</v>
      </c>
      <c r="E2246" s="19">
        <f t="shared" si="410"/>
        <v>8.1810870617509968E-2</v>
      </c>
      <c r="F2246" s="19">
        <f t="shared" si="411"/>
        <v>0.53665548634403448</v>
      </c>
      <c r="H2246" s="21">
        <f t="shared" si="417"/>
        <v>2240</v>
      </c>
      <c r="I2246" s="7">
        <v>0.3298611111111111</v>
      </c>
      <c r="J2246" s="8">
        <v>0.26021156626314079</v>
      </c>
      <c r="K2246" s="18">
        <f t="shared" si="418"/>
        <v>6.9649544847970313E-2</v>
      </c>
      <c r="L2246" s="19">
        <f t="shared" si="413"/>
        <v>8.233568994845053E-2</v>
      </c>
      <c r="M2246" s="19">
        <f t="shared" si="414"/>
        <v>0.57941024314536993</v>
      </c>
      <c r="N2246" s="19">
        <f t="shared" si="415"/>
        <v>0.58296923900941455</v>
      </c>
      <c r="O2246" s="19">
        <f t="shared" si="416"/>
        <v>3.5589958640446229E-3</v>
      </c>
      <c r="P2246" s="19">
        <f t="shared" si="419"/>
        <v>3.8176611511631098E-3</v>
      </c>
    </row>
    <row r="2247" spans="1:16" x14ac:dyDescent="0.25">
      <c r="A2247" s="13">
        <f t="shared" si="412"/>
        <v>2241</v>
      </c>
      <c r="B2247" s="7">
        <v>0.3263888888888889</v>
      </c>
      <c r="C2247" s="8">
        <v>0.25266238886173897</v>
      </c>
      <c r="D2247" s="18">
        <f t="shared" ref="D2247:D2310" si="420">B2247-C2247</f>
        <v>7.3726500027149922E-2</v>
      </c>
      <c r="E2247" s="19">
        <f t="shared" ref="E2247:E2310" si="421">SMALL($D$7:$D$4180,A2247)</f>
        <v>8.1813350292488762E-2</v>
      </c>
      <c r="F2247" s="19">
        <f t="shared" ref="F2247:F2310" si="422">A2247/$A$6</f>
        <v>0.53689506468615233</v>
      </c>
      <c r="H2247" s="21">
        <f t="shared" si="417"/>
        <v>2241</v>
      </c>
      <c r="I2247" s="7">
        <v>0.3298611111111111</v>
      </c>
      <c r="J2247" s="8">
        <v>0.26322481493317712</v>
      </c>
      <c r="K2247" s="18">
        <f t="shared" si="418"/>
        <v>6.6636296177933985E-2</v>
      </c>
      <c r="L2247" s="19">
        <f t="shared" si="413"/>
        <v>8.2346555799653276E-2</v>
      </c>
      <c r="M2247" s="19">
        <f t="shared" si="414"/>
        <v>0.57966890843248831</v>
      </c>
      <c r="N2247" s="19">
        <f t="shared" si="415"/>
        <v>0.58324048691450336</v>
      </c>
      <c r="O2247" s="19">
        <f t="shared" si="416"/>
        <v>3.5715784820150587E-3</v>
      </c>
      <c r="P2247" s="19">
        <f t="shared" si="419"/>
        <v>3.8302437691334346E-3</v>
      </c>
    </row>
    <row r="2248" spans="1:16" x14ac:dyDescent="0.25">
      <c r="A2248" s="13">
        <f t="shared" ref="A2248:A2311" si="423">A2247+1</f>
        <v>2242</v>
      </c>
      <c r="B2248" s="7">
        <v>0.33333333333333331</v>
      </c>
      <c r="C2248" s="8">
        <v>0.23885366356360099</v>
      </c>
      <c r="D2248" s="18">
        <f t="shared" si="420"/>
        <v>9.4479669769732322E-2</v>
      </c>
      <c r="E2248" s="19">
        <f t="shared" si="421"/>
        <v>8.1825538140118226E-2</v>
      </c>
      <c r="F2248" s="19">
        <f t="shared" si="422"/>
        <v>0.5371346430282703</v>
      </c>
      <c r="H2248" s="21">
        <f t="shared" si="417"/>
        <v>2242</v>
      </c>
      <c r="I2248" s="7">
        <v>0.33333333333333331</v>
      </c>
      <c r="J2248" s="8">
        <v>0.26107645651645295</v>
      </c>
      <c r="K2248" s="18">
        <f t="shared" si="418"/>
        <v>7.2256876816880367E-2</v>
      </c>
      <c r="L2248" s="19">
        <f t="shared" ref="L2248:L2311" si="424">SMALL($K$7:$K$3872,H2248)</f>
        <v>8.2350737950169617E-2</v>
      </c>
      <c r="M2248" s="19">
        <f t="shared" ref="M2248:M2311" si="425">H2248/$H$6</f>
        <v>0.57992757371960679</v>
      </c>
      <c r="N2248" s="19">
        <f t="shared" ref="N2248:N2311" si="426">IF(L2248&lt;=$J$1,0,IF(L2248&lt;=$J$2,(L2248-$J$1)/($J$2-$J$1),1))</f>
        <v>0.58334488734712076</v>
      </c>
      <c r="O2248" s="19">
        <f t="shared" ref="O2248:O2311" si="427">ABS(M2248-N2248)</f>
        <v>3.4173136275139626E-3</v>
      </c>
      <c r="P2248" s="19">
        <f t="shared" si="419"/>
        <v>3.6759789146324495E-3</v>
      </c>
    </row>
    <row r="2249" spans="1:16" x14ac:dyDescent="0.25">
      <c r="A2249" s="13">
        <f t="shared" si="423"/>
        <v>2243</v>
      </c>
      <c r="B2249" s="7">
        <v>0.3263888888888889</v>
      </c>
      <c r="C2249" s="8">
        <v>0.25344288280946631</v>
      </c>
      <c r="D2249" s="18">
        <f t="shared" si="420"/>
        <v>7.2946006079422587E-2</v>
      </c>
      <c r="E2249" s="19">
        <f t="shared" si="421"/>
        <v>8.1845937661794321E-2</v>
      </c>
      <c r="F2249" s="19">
        <f t="shared" si="422"/>
        <v>0.53737422137038815</v>
      </c>
      <c r="H2249" s="21">
        <f t="shared" ref="H2249:H2312" si="428">H2248+1</f>
        <v>2243</v>
      </c>
      <c r="I2249" s="7">
        <v>0.33333333333333331</v>
      </c>
      <c r="J2249" s="8">
        <v>0.25176265056551772</v>
      </c>
      <c r="K2249" s="18">
        <f t="shared" ref="K2249:K2312" si="429">I2249-J2249</f>
        <v>8.1570682767815594E-2</v>
      </c>
      <c r="L2249" s="19">
        <f t="shared" si="424"/>
        <v>8.235151710617622E-2</v>
      </c>
      <c r="M2249" s="19">
        <f t="shared" si="425"/>
        <v>0.58018623900672528</v>
      </c>
      <c r="N2249" s="19">
        <f t="shared" si="426"/>
        <v>0.58336433768106932</v>
      </c>
      <c r="O2249" s="19">
        <f t="shared" si="427"/>
        <v>3.1780986743440431E-3</v>
      </c>
      <c r="P2249" s="19">
        <f t="shared" ref="P2249:P2312" si="430">ABS(M2248-N2249)</f>
        <v>3.43676396146253E-3</v>
      </c>
    </row>
    <row r="2250" spans="1:16" x14ac:dyDescent="0.25">
      <c r="A2250" s="13">
        <f t="shared" si="423"/>
        <v>2244</v>
      </c>
      <c r="B2250" s="7">
        <v>0.3298611111111111</v>
      </c>
      <c r="C2250" s="8">
        <v>0.24564909998681123</v>
      </c>
      <c r="D2250" s="18">
        <f t="shared" si="420"/>
        <v>8.4212011124299879E-2</v>
      </c>
      <c r="E2250" s="19">
        <f t="shared" si="421"/>
        <v>8.186193814012066E-2</v>
      </c>
      <c r="F2250" s="19">
        <f t="shared" si="422"/>
        <v>0.537613799712506</v>
      </c>
      <c r="H2250" s="21">
        <f t="shared" si="428"/>
        <v>2244</v>
      </c>
      <c r="I2250" s="7">
        <v>0.3298611111111111</v>
      </c>
      <c r="J2250" s="8">
        <v>0.26294156791793233</v>
      </c>
      <c r="K2250" s="18">
        <f t="shared" si="429"/>
        <v>6.6919543193178777E-2</v>
      </c>
      <c r="L2250" s="19">
        <f t="shared" si="424"/>
        <v>8.235656954205739E-2</v>
      </c>
      <c r="M2250" s="19">
        <f t="shared" si="425"/>
        <v>0.58044490429384377</v>
      </c>
      <c r="N2250" s="19">
        <f t="shared" si="426"/>
        <v>0.58349046334051291</v>
      </c>
      <c r="O2250" s="19">
        <f t="shared" si="427"/>
        <v>3.045559046669144E-3</v>
      </c>
      <c r="P2250" s="19">
        <f t="shared" si="430"/>
        <v>3.3042243337876309E-3</v>
      </c>
    </row>
    <row r="2251" spans="1:16" x14ac:dyDescent="0.25">
      <c r="A2251" s="13">
        <f t="shared" si="423"/>
        <v>2245</v>
      </c>
      <c r="B2251" s="7">
        <v>0.3263888888888889</v>
      </c>
      <c r="C2251" s="8">
        <v>0.24817582282593148</v>
      </c>
      <c r="D2251" s="18">
        <f t="shared" si="420"/>
        <v>7.8213066062957415E-2</v>
      </c>
      <c r="E2251" s="19">
        <f t="shared" si="421"/>
        <v>8.1865929386664538E-2</v>
      </c>
      <c r="F2251" s="19">
        <f t="shared" si="422"/>
        <v>0.53785337805462385</v>
      </c>
      <c r="H2251" s="21">
        <f t="shared" si="428"/>
        <v>2245</v>
      </c>
      <c r="I2251" s="7">
        <v>0.33333333333333331</v>
      </c>
      <c r="J2251" s="8">
        <v>0.25679751198689926</v>
      </c>
      <c r="K2251" s="18">
        <f t="shared" si="429"/>
        <v>7.6535821346434052E-2</v>
      </c>
      <c r="L2251" s="19">
        <f t="shared" si="424"/>
        <v>8.236168400129934E-2</v>
      </c>
      <c r="M2251" s="19">
        <f t="shared" si="425"/>
        <v>0.58070356958096225</v>
      </c>
      <c r="N2251" s="19">
        <f t="shared" si="426"/>
        <v>0.583618137310012</v>
      </c>
      <c r="O2251" s="19">
        <f t="shared" si="427"/>
        <v>2.914567729049744E-3</v>
      </c>
      <c r="P2251" s="19">
        <f t="shared" si="430"/>
        <v>3.1732330161682309E-3</v>
      </c>
    </row>
    <row r="2252" spans="1:16" x14ac:dyDescent="0.25">
      <c r="A2252" s="13">
        <f t="shared" si="423"/>
        <v>2246</v>
      </c>
      <c r="B2252" s="7">
        <v>0.3263888888888889</v>
      </c>
      <c r="C2252" s="8">
        <v>0.25090030065823143</v>
      </c>
      <c r="D2252" s="18">
        <f t="shared" si="420"/>
        <v>7.5488588230657461E-2</v>
      </c>
      <c r="E2252" s="19">
        <f t="shared" si="421"/>
        <v>8.1881241945649996E-2</v>
      </c>
      <c r="F2252" s="19">
        <f t="shared" si="422"/>
        <v>0.53809295639674171</v>
      </c>
      <c r="H2252" s="21">
        <f t="shared" si="428"/>
        <v>2246</v>
      </c>
      <c r="I2252" s="7">
        <v>0.33333333333333331</v>
      </c>
      <c r="J2252" s="8">
        <v>0.25556972436875147</v>
      </c>
      <c r="K2252" s="18">
        <f t="shared" si="429"/>
        <v>7.7763608964581843E-2</v>
      </c>
      <c r="L2252" s="19">
        <f t="shared" si="424"/>
        <v>8.236696617622602E-2</v>
      </c>
      <c r="M2252" s="19">
        <f t="shared" si="425"/>
        <v>0.58096223486808074</v>
      </c>
      <c r="N2252" s="19">
        <f t="shared" si="426"/>
        <v>0.58374999802266492</v>
      </c>
      <c r="O2252" s="19">
        <f t="shared" si="427"/>
        <v>2.7877631545841774E-3</v>
      </c>
      <c r="P2252" s="19">
        <f t="shared" si="430"/>
        <v>3.0464284417026644E-3</v>
      </c>
    </row>
    <row r="2253" spans="1:16" x14ac:dyDescent="0.25">
      <c r="A2253" s="13">
        <f t="shared" si="423"/>
        <v>2247</v>
      </c>
      <c r="B2253" s="7">
        <v>0.3263888888888889</v>
      </c>
      <c r="C2253" s="8">
        <v>0.23628446474371864</v>
      </c>
      <c r="D2253" s="18">
        <f t="shared" si="420"/>
        <v>9.0104424145170253E-2</v>
      </c>
      <c r="E2253" s="19">
        <f t="shared" si="421"/>
        <v>8.1885574975217146E-2</v>
      </c>
      <c r="F2253" s="19">
        <f t="shared" si="422"/>
        <v>0.53833253473885956</v>
      </c>
      <c r="H2253" s="21">
        <f t="shared" si="428"/>
        <v>2247</v>
      </c>
      <c r="I2253" s="7">
        <v>0.33333333333333331</v>
      </c>
      <c r="J2253" s="8">
        <v>0.2605207781274122</v>
      </c>
      <c r="K2253" s="18">
        <f t="shared" si="429"/>
        <v>7.2812555205921115E-2</v>
      </c>
      <c r="L2253" s="19">
        <f t="shared" si="424"/>
        <v>8.239119729452743E-2</v>
      </c>
      <c r="M2253" s="19">
        <f t="shared" si="425"/>
        <v>0.58122090015519923</v>
      </c>
      <c r="N2253" s="19">
        <f t="shared" si="426"/>
        <v>0.5843548875940916</v>
      </c>
      <c r="O2253" s="19">
        <f t="shared" si="427"/>
        <v>3.1339874388923716E-3</v>
      </c>
      <c r="P2253" s="19">
        <f t="shared" si="430"/>
        <v>3.3926527260108585E-3</v>
      </c>
    </row>
    <row r="2254" spans="1:16" x14ac:dyDescent="0.25">
      <c r="A2254" s="13">
        <f t="shared" si="423"/>
        <v>2248</v>
      </c>
      <c r="B2254" s="7">
        <v>0.3298611111111111</v>
      </c>
      <c r="C2254" s="8">
        <v>0.24368511495954628</v>
      </c>
      <c r="D2254" s="18">
        <f t="shared" si="420"/>
        <v>8.6175996151564821E-2</v>
      </c>
      <c r="E2254" s="19">
        <f t="shared" si="421"/>
        <v>8.1887884142892553E-2</v>
      </c>
      <c r="F2254" s="19">
        <f t="shared" si="422"/>
        <v>0.53857211308097752</v>
      </c>
      <c r="H2254" s="21">
        <f t="shared" si="428"/>
        <v>2248</v>
      </c>
      <c r="I2254" s="7">
        <v>0.3298611111111111</v>
      </c>
      <c r="J2254" s="8">
        <v>0.26248274114197612</v>
      </c>
      <c r="K2254" s="18">
        <f t="shared" si="429"/>
        <v>6.7378369969134988E-2</v>
      </c>
      <c r="L2254" s="19">
        <f t="shared" si="424"/>
        <v>8.2414141120492057E-2</v>
      </c>
      <c r="M2254" s="19">
        <f t="shared" si="425"/>
        <v>0.5814795654423176</v>
      </c>
      <c r="N2254" s="19">
        <f t="shared" si="426"/>
        <v>0.58492764205313064</v>
      </c>
      <c r="O2254" s="19">
        <f t="shared" si="427"/>
        <v>3.4480766108130334E-3</v>
      </c>
      <c r="P2254" s="19">
        <f t="shared" si="430"/>
        <v>3.7067418979314093E-3</v>
      </c>
    </row>
    <row r="2255" spans="1:16" x14ac:dyDescent="0.25">
      <c r="A2255" s="13">
        <f t="shared" si="423"/>
        <v>2249</v>
      </c>
      <c r="B2255" s="7">
        <v>0.3298611111111111</v>
      </c>
      <c r="C2255" s="8">
        <v>0.24638126537677696</v>
      </c>
      <c r="D2255" s="18">
        <f t="shared" si="420"/>
        <v>8.3479845734334146E-2</v>
      </c>
      <c r="E2255" s="19">
        <f t="shared" si="421"/>
        <v>8.1890527345777175E-2</v>
      </c>
      <c r="F2255" s="19">
        <f t="shared" si="422"/>
        <v>0.53881169142309537</v>
      </c>
      <c r="H2255" s="21">
        <f t="shared" si="428"/>
        <v>2249</v>
      </c>
      <c r="I2255" s="7">
        <v>0.34722222222222227</v>
      </c>
      <c r="J2255" s="8">
        <v>0.25454638801021212</v>
      </c>
      <c r="K2255" s="18">
        <f t="shared" si="429"/>
        <v>9.2675834212010144E-2</v>
      </c>
      <c r="L2255" s="19">
        <f t="shared" si="424"/>
        <v>8.2436799731798238E-2</v>
      </c>
      <c r="M2255" s="19">
        <f t="shared" si="425"/>
        <v>0.58173823072943609</v>
      </c>
      <c r="N2255" s="19">
        <f t="shared" si="426"/>
        <v>0.58549327660254069</v>
      </c>
      <c r="O2255" s="19">
        <f t="shared" si="427"/>
        <v>3.755045873104601E-3</v>
      </c>
      <c r="P2255" s="19">
        <f t="shared" si="430"/>
        <v>4.0137111602230879E-3</v>
      </c>
    </row>
    <row r="2256" spans="1:16" x14ac:dyDescent="0.25">
      <c r="A2256" s="13">
        <f t="shared" si="423"/>
        <v>2250</v>
      </c>
      <c r="B2256" s="7">
        <v>0.3298611111111111</v>
      </c>
      <c r="C2256" s="8">
        <v>0.24583370845149469</v>
      </c>
      <c r="D2256" s="18">
        <f t="shared" si="420"/>
        <v>8.4027402659616418E-2</v>
      </c>
      <c r="E2256" s="19">
        <f t="shared" si="421"/>
        <v>8.1893127419755019E-2</v>
      </c>
      <c r="F2256" s="19">
        <f t="shared" si="422"/>
        <v>0.53905126976521323</v>
      </c>
      <c r="H2256" s="21">
        <f t="shared" si="428"/>
        <v>2250</v>
      </c>
      <c r="I2256" s="7">
        <v>0.33333333333333331</v>
      </c>
      <c r="J2256" s="8">
        <v>0.26062677050927269</v>
      </c>
      <c r="K2256" s="18">
        <f t="shared" si="429"/>
        <v>7.2706562824060628E-2</v>
      </c>
      <c r="L2256" s="19">
        <f t="shared" si="424"/>
        <v>8.2438059297475608E-2</v>
      </c>
      <c r="M2256" s="19">
        <f t="shared" si="425"/>
        <v>0.58199689601655458</v>
      </c>
      <c r="N2256" s="19">
        <f t="shared" si="426"/>
        <v>0.58552471956498642</v>
      </c>
      <c r="O2256" s="19">
        <f t="shared" si="427"/>
        <v>3.527823548431841E-3</v>
      </c>
      <c r="P2256" s="19">
        <f t="shared" si="430"/>
        <v>3.7864888355503279E-3</v>
      </c>
    </row>
    <row r="2257" spans="1:16" x14ac:dyDescent="0.25">
      <c r="A2257" s="13">
        <f t="shared" si="423"/>
        <v>2251</v>
      </c>
      <c r="B2257" s="7">
        <v>0.34027777777777773</v>
      </c>
      <c r="C2257" s="8">
        <v>0.25369819792935117</v>
      </c>
      <c r="D2257" s="18">
        <f t="shared" si="420"/>
        <v>8.6579579848426569E-2</v>
      </c>
      <c r="E2257" s="19">
        <f t="shared" si="421"/>
        <v>8.1896674240161726E-2</v>
      </c>
      <c r="F2257" s="19">
        <f t="shared" si="422"/>
        <v>0.53929084810733108</v>
      </c>
      <c r="H2257" s="21">
        <f t="shared" si="428"/>
        <v>2251</v>
      </c>
      <c r="I2257" s="7">
        <v>0.33333333333333331</v>
      </c>
      <c r="J2257" s="8">
        <v>0.25844097139553601</v>
      </c>
      <c r="K2257" s="18">
        <f t="shared" si="429"/>
        <v>7.4892361937797303E-2</v>
      </c>
      <c r="L2257" s="19">
        <f t="shared" si="424"/>
        <v>8.2438174039293544E-2</v>
      </c>
      <c r="M2257" s="19">
        <f t="shared" si="425"/>
        <v>0.58225556130367306</v>
      </c>
      <c r="N2257" s="19">
        <f t="shared" si="426"/>
        <v>0.58552758390365256</v>
      </c>
      <c r="O2257" s="19">
        <f t="shared" si="427"/>
        <v>3.2720225999794961E-3</v>
      </c>
      <c r="P2257" s="19">
        <f t="shared" si="430"/>
        <v>3.530687887097983E-3</v>
      </c>
    </row>
    <row r="2258" spans="1:16" x14ac:dyDescent="0.25">
      <c r="A2258" s="13">
        <f t="shared" si="423"/>
        <v>2252</v>
      </c>
      <c r="B2258" s="7">
        <v>0.3263888888888889</v>
      </c>
      <c r="C2258" s="8">
        <v>0.2475997583801206</v>
      </c>
      <c r="D2258" s="18">
        <f t="shared" si="420"/>
        <v>7.878913050876829E-2</v>
      </c>
      <c r="E2258" s="19">
        <f t="shared" si="421"/>
        <v>8.1928406749424976E-2</v>
      </c>
      <c r="F2258" s="19">
        <f t="shared" si="422"/>
        <v>0.53953042644944893</v>
      </c>
      <c r="H2258" s="21">
        <f t="shared" si="428"/>
        <v>2252</v>
      </c>
      <c r="I2258" s="7">
        <v>0.33333333333333331</v>
      </c>
      <c r="J2258" s="8">
        <v>0.26435924546051193</v>
      </c>
      <c r="K2258" s="18">
        <f t="shared" si="429"/>
        <v>6.8974087872821388E-2</v>
      </c>
      <c r="L2258" s="19">
        <f t="shared" si="424"/>
        <v>8.2441604566174387E-2</v>
      </c>
      <c r="M2258" s="19">
        <f t="shared" si="425"/>
        <v>0.58251422659079155</v>
      </c>
      <c r="N2258" s="19">
        <f t="shared" si="426"/>
        <v>0.58561322130217908</v>
      </c>
      <c r="O2258" s="19">
        <f t="shared" si="427"/>
        <v>3.098994711387526E-3</v>
      </c>
      <c r="P2258" s="19">
        <f t="shared" si="430"/>
        <v>3.3576599985060129E-3</v>
      </c>
    </row>
    <row r="2259" spans="1:16" x14ac:dyDescent="0.25">
      <c r="A2259" s="13">
        <f t="shared" si="423"/>
        <v>2253</v>
      </c>
      <c r="B2259" s="7">
        <v>0.3298611111111111</v>
      </c>
      <c r="C2259" s="8">
        <v>0.25486304992816561</v>
      </c>
      <c r="D2259" s="18">
        <f t="shared" si="420"/>
        <v>7.4998061182945497E-2</v>
      </c>
      <c r="E2259" s="19">
        <f t="shared" si="421"/>
        <v>8.1932412690244483E-2</v>
      </c>
      <c r="F2259" s="19">
        <f t="shared" si="422"/>
        <v>0.53977000479156689</v>
      </c>
      <c r="H2259" s="21">
        <f t="shared" si="428"/>
        <v>2253</v>
      </c>
      <c r="I2259" s="7">
        <v>0.35069444444444442</v>
      </c>
      <c r="J2259" s="8">
        <v>0.25925294621966022</v>
      </c>
      <c r="K2259" s="18">
        <f t="shared" si="429"/>
        <v>9.1441498224784201E-2</v>
      </c>
      <c r="L2259" s="19">
        <f t="shared" si="424"/>
        <v>8.2472269290425171E-2</v>
      </c>
      <c r="M2259" s="19">
        <f t="shared" si="425"/>
        <v>0.58277289187791004</v>
      </c>
      <c r="N2259" s="19">
        <f t="shared" si="426"/>
        <v>0.58637871514688111</v>
      </c>
      <c r="O2259" s="19">
        <f t="shared" si="427"/>
        <v>3.6058232689710756E-3</v>
      </c>
      <c r="P2259" s="19">
        <f t="shared" si="430"/>
        <v>3.8644885560895625E-3</v>
      </c>
    </row>
    <row r="2260" spans="1:16" x14ac:dyDescent="0.25">
      <c r="A2260" s="13">
        <f t="shared" si="423"/>
        <v>2254</v>
      </c>
      <c r="B2260" s="7">
        <v>0.34375</v>
      </c>
      <c r="C2260" s="8">
        <v>0.25089188043111332</v>
      </c>
      <c r="D2260" s="18">
        <f t="shared" si="420"/>
        <v>9.2858119568886677E-2</v>
      </c>
      <c r="E2260" s="19">
        <f t="shared" si="421"/>
        <v>8.1938710296235562E-2</v>
      </c>
      <c r="F2260" s="19">
        <f t="shared" si="422"/>
        <v>0.54000958313368475</v>
      </c>
      <c r="H2260" s="21">
        <f t="shared" si="428"/>
        <v>2254</v>
      </c>
      <c r="I2260" s="7">
        <v>0.3263888888888889</v>
      </c>
      <c r="J2260" s="8">
        <v>0.26397469821758573</v>
      </c>
      <c r="K2260" s="18">
        <f t="shared" si="429"/>
        <v>6.241419067130316E-2</v>
      </c>
      <c r="L2260" s="19">
        <f t="shared" si="424"/>
        <v>8.2480669988963473E-2</v>
      </c>
      <c r="M2260" s="19">
        <f t="shared" si="425"/>
        <v>0.58303155716502841</v>
      </c>
      <c r="N2260" s="19">
        <f t="shared" si="426"/>
        <v>0.58658842461531391</v>
      </c>
      <c r="O2260" s="19">
        <f t="shared" si="427"/>
        <v>3.5568674502854947E-3</v>
      </c>
      <c r="P2260" s="19">
        <f t="shared" si="430"/>
        <v>3.8155327374038706E-3</v>
      </c>
    </row>
    <row r="2261" spans="1:16" x14ac:dyDescent="0.25">
      <c r="A2261" s="13">
        <f t="shared" si="423"/>
        <v>2255</v>
      </c>
      <c r="B2261" s="7">
        <v>0.34722222222222227</v>
      </c>
      <c r="C2261" s="8">
        <v>0.25512686470603002</v>
      </c>
      <c r="D2261" s="18">
        <f t="shared" si="420"/>
        <v>9.2095357516192244E-2</v>
      </c>
      <c r="E2261" s="19">
        <f t="shared" si="421"/>
        <v>8.1959911166461091E-2</v>
      </c>
      <c r="F2261" s="19">
        <f t="shared" si="422"/>
        <v>0.5402491614758026</v>
      </c>
      <c r="H2261" s="21">
        <f t="shared" si="428"/>
        <v>2255</v>
      </c>
      <c r="I2261" s="7">
        <v>0.33333333333333331</v>
      </c>
      <c r="J2261" s="8">
        <v>0.26117820042946238</v>
      </c>
      <c r="K2261" s="18">
        <f t="shared" si="429"/>
        <v>7.2155132903870933E-2</v>
      </c>
      <c r="L2261" s="19">
        <f t="shared" si="424"/>
        <v>8.248153501663627E-2</v>
      </c>
      <c r="M2261" s="19">
        <f t="shared" si="425"/>
        <v>0.5832902224521469</v>
      </c>
      <c r="N2261" s="19">
        <f t="shared" si="426"/>
        <v>0.5866100185926022</v>
      </c>
      <c r="O2261" s="19">
        <f t="shared" si="427"/>
        <v>3.3197961404553E-3</v>
      </c>
      <c r="P2261" s="19">
        <f t="shared" si="430"/>
        <v>3.5784614275737869E-3</v>
      </c>
    </row>
    <row r="2262" spans="1:16" x14ac:dyDescent="0.25">
      <c r="A2262" s="13">
        <f t="shared" si="423"/>
        <v>2256</v>
      </c>
      <c r="B2262" s="7">
        <v>0.33333333333333331</v>
      </c>
      <c r="C2262" s="8">
        <v>0.24996971605415477</v>
      </c>
      <c r="D2262" s="18">
        <f t="shared" si="420"/>
        <v>8.3363617279178542E-2</v>
      </c>
      <c r="E2262" s="19">
        <f t="shared" si="421"/>
        <v>8.1970131386536749E-2</v>
      </c>
      <c r="F2262" s="19">
        <f t="shared" si="422"/>
        <v>0.54048873981792045</v>
      </c>
      <c r="H2262" s="21">
        <f t="shared" si="428"/>
        <v>2256</v>
      </c>
      <c r="I2262" s="7">
        <v>0.31944444444444448</v>
      </c>
      <c r="J2262" s="8">
        <v>0.25800931987551307</v>
      </c>
      <c r="K2262" s="18">
        <f t="shared" si="429"/>
        <v>6.143512456893141E-2</v>
      </c>
      <c r="L2262" s="19">
        <f t="shared" si="424"/>
        <v>8.2484073516221112E-2</v>
      </c>
      <c r="M2262" s="19">
        <f t="shared" si="425"/>
        <v>0.58354888773926539</v>
      </c>
      <c r="N2262" s="19">
        <f t="shared" si="426"/>
        <v>0.58667338801314817</v>
      </c>
      <c r="O2262" s="19">
        <f t="shared" si="427"/>
        <v>3.1245002738827798E-3</v>
      </c>
      <c r="P2262" s="19">
        <f t="shared" si="430"/>
        <v>3.3831655610012668E-3</v>
      </c>
    </row>
    <row r="2263" spans="1:16" x14ac:dyDescent="0.25">
      <c r="A2263" s="13">
        <f t="shared" si="423"/>
        <v>2257</v>
      </c>
      <c r="B2263" s="7">
        <v>0.33333333333333331</v>
      </c>
      <c r="C2263" s="8">
        <v>0.25179803964724512</v>
      </c>
      <c r="D2263" s="18">
        <f t="shared" si="420"/>
        <v>8.1535293686088195E-2</v>
      </c>
      <c r="E2263" s="19">
        <f t="shared" si="421"/>
        <v>8.1975481181409765E-2</v>
      </c>
      <c r="F2263" s="19">
        <f t="shared" si="422"/>
        <v>0.5407283181600383</v>
      </c>
      <c r="H2263" s="21">
        <f t="shared" si="428"/>
        <v>2257</v>
      </c>
      <c r="I2263" s="7">
        <v>0.33333333333333331</v>
      </c>
      <c r="J2263" s="8">
        <v>0.26363470101907538</v>
      </c>
      <c r="K2263" s="18">
        <f t="shared" si="429"/>
        <v>6.9698632314257936E-2</v>
      </c>
      <c r="L2263" s="19">
        <f t="shared" si="424"/>
        <v>8.2484845617839364E-2</v>
      </c>
      <c r="M2263" s="19">
        <f t="shared" si="425"/>
        <v>0.58380755302638387</v>
      </c>
      <c r="N2263" s="19">
        <f t="shared" si="426"/>
        <v>0.58669266224602312</v>
      </c>
      <c r="O2263" s="19">
        <f t="shared" si="427"/>
        <v>2.885109219639248E-3</v>
      </c>
      <c r="P2263" s="19">
        <f t="shared" si="430"/>
        <v>3.143774506757735E-3</v>
      </c>
    </row>
    <row r="2264" spans="1:16" x14ac:dyDescent="0.25">
      <c r="A2264" s="13">
        <f t="shared" si="423"/>
        <v>2258</v>
      </c>
      <c r="B2264" s="7">
        <v>0.3263888888888889</v>
      </c>
      <c r="C2264" s="8">
        <v>0.24602553027270438</v>
      </c>
      <c r="D2264" s="18">
        <f t="shared" si="420"/>
        <v>8.0363358616184516E-2</v>
      </c>
      <c r="E2264" s="19">
        <f t="shared" si="421"/>
        <v>8.1993011919682834E-2</v>
      </c>
      <c r="F2264" s="19">
        <f t="shared" si="422"/>
        <v>0.54096789650215615</v>
      </c>
      <c r="H2264" s="21">
        <f t="shared" si="428"/>
        <v>2258</v>
      </c>
      <c r="I2264" s="7">
        <v>0.33333333333333331</v>
      </c>
      <c r="J2264" s="8">
        <v>0.26033990385796935</v>
      </c>
      <c r="K2264" s="18">
        <f t="shared" si="429"/>
        <v>7.2993429475363969E-2</v>
      </c>
      <c r="L2264" s="19">
        <f t="shared" si="424"/>
        <v>8.249638594722486E-2</v>
      </c>
      <c r="M2264" s="19">
        <f t="shared" si="425"/>
        <v>0.58406621831350236</v>
      </c>
      <c r="N2264" s="19">
        <f t="shared" si="426"/>
        <v>0.5869807473772698</v>
      </c>
      <c r="O2264" s="19">
        <f t="shared" si="427"/>
        <v>2.9145290637674348E-3</v>
      </c>
      <c r="P2264" s="19">
        <f t="shared" si="430"/>
        <v>3.1731943508859217E-3</v>
      </c>
    </row>
    <row r="2265" spans="1:16" x14ac:dyDescent="0.25">
      <c r="A2265" s="13">
        <f t="shared" si="423"/>
        <v>2259</v>
      </c>
      <c r="B2265" s="7">
        <v>0.33333333333333331</v>
      </c>
      <c r="C2265" s="8">
        <v>0.25024342669366528</v>
      </c>
      <c r="D2265" s="18">
        <f t="shared" si="420"/>
        <v>8.3089906639668032E-2</v>
      </c>
      <c r="E2265" s="19">
        <f t="shared" si="421"/>
        <v>8.1996402818272418E-2</v>
      </c>
      <c r="F2265" s="19">
        <f t="shared" si="422"/>
        <v>0.54120747484427412</v>
      </c>
      <c r="H2265" s="21">
        <f t="shared" si="428"/>
        <v>2259</v>
      </c>
      <c r="I2265" s="7">
        <v>0.33333333333333331</v>
      </c>
      <c r="J2265" s="8">
        <v>0.25971545690142406</v>
      </c>
      <c r="K2265" s="18">
        <f t="shared" si="429"/>
        <v>7.3617876431909257E-2</v>
      </c>
      <c r="L2265" s="19">
        <f t="shared" si="424"/>
        <v>8.2496856099947669E-2</v>
      </c>
      <c r="M2265" s="19">
        <f t="shared" si="425"/>
        <v>0.58432488360062085</v>
      </c>
      <c r="N2265" s="19">
        <f t="shared" si="426"/>
        <v>0.58699248395811876</v>
      </c>
      <c r="O2265" s="19">
        <f t="shared" si="427"/>
        <v>2.6676003574979124E-3</v>
      </c>
      <c r="P2265" s="19">
        <f t="shared" si="430"/>
        <v>2.9262656446163993E-3</v>
      </c>
    </row>
    <row r="2266" spans="1:16" x14ac:dyDescent="0.25">
      <c r="A2266" s="13">
        <f t="shared" si="423"/>
        <v>2260</v>
      </c>
      <c r="B2266" s="7">
        <v>0.3263888888888889</v>
      </c>
      <c r="C2266" s="8">
        <v>0.25438231922738325</v>
      </c>
      <c r="D2266" s="18">
        <f t="shared" si="420"/>
        <v>7.2006569661505648E-2</v>
      </c>
      <c r="E2266" s="19">
        <f t="shared" si="421"/>
        <v>8.2000790756375119E-2</v>
      </c>
      <c r="F2266" s="19">
        <f t="shared" si="422"/>
        <v>0.54144705318639197</v>
      </c>
      <c r="H2266" s="21">
        <f t="shared" si="428"/>
        <v>2260</v>
      </c>
      <c r="I2266" s="7">
        <v>0.33333333333333331</v>
      </c>
      <c r="J2266" s="8">
        <v>0.25783669037616364</v>
      </c>
      <c r="K2266" s="18">
        <f t="shared" si="429"/>
        <v>7.549664295716968E-2</v>
      </c>
      <c r="L2266" s="19">
        <f t="shared" si="424"/>
        <v>8.2502761762433485E-2</v>
      </c>
      <c r="M2266" s="19">
        <f t="shared" si="425"/>
        <v>0.58458354888773922</v>
      </c>
      <c r="N2266" s="19">
        <f t="shared" si="426"/>
        <v>0.58713990900080981</v>
      </c>
      <c r="O2266" s="19">
        <f t="shared" si="427"/>
        <v>2.5563601130705882E-3</v>
      </c>
      <c r="P2266" s="19">
        <f t="shared" si="430"/>
        <v>2.8150254001889641E-3</v>
      </c>
    </row>
    <row r="2267" spans="1:16" x14ac:dyDescent="0.25">
      <c r="A2267" s="13">
        <f t="shared" si="423"/>
        <v>2261</v>
      </c>
      <c r="B2267" s="7">
        <v>0.3263888888888889</v>
      </c>
      <c r="C2267" s="8">
        <v>0.24778374650686033</v>
      </c>
      <c r="D2267" s="18">
        <f t="shared" si="420"/>
        <v>7.8605142382028564E-2</v>
      </c>
      <c r="E2267" s="19">
        <f t="shared" si="421"/>
        <v>8.2001797210416283E-2</v>
      </c>
      <c r="F2267" s="19">
        <f t="shared" si="422"/>
        <v>0.54168663152850982</v>
      </c>
      <c r="H2267" s="21">
        <f t="shared" si="428"/>
        <v>2261</v>
      </c>
      <c r="I2267" s="7">
        <v>0.3298611111111111</v>
      </c>
      <c r="J2267" s="8">
        <v>0.26360777976193572</v>
      </c>
      <c r="K2267" s="18">
        <f t="shared" si="429"/>
        <v>6.6253331349175382E-2</v>
      </c>
      <c r="L2267" s="19">
        <f t="shared" si="424"/>
        <v>8.2523025252094595E-2</v>
      </c>
      <c r="M2267" s="19">
        <f t="shared" si="425"/>
        <v>0.58484221417485771</v>
      </c>
      <c r="N2267" s="19">
        <f t="shared" si="426"/>
        <v>0.58764575332149904</v>
      </c>
      <c r="O2267" s="19">
        <f t="shared" si="427"/>
        <v>2.8035391466413317E-3</v>
      </c>
      <c r="P2267" s="19">
        <f t="shared" si="430"/>
        <v>3.0622044337598187E-3</v>
      </c>
    </row>
    <row r="2268" spans="1:16" x14ac:dyDescent="0.25">
      <c r="A2268" s="13">
        <f t="shared" si="423"/>
        <v>2262</v>
      </c>
      <c r="B2268" s="7">
        <v>0.3263888888888889</v>
      </c>
      <c r="C2268" s="8">
        <v>0.25556488362702912</v>
      </c>
      <c r="D2268" s="18">
        <f t="shared" si="420"/>
        <v>7.0824005261859779E-2</v>
      </c>
      <c r="E2268" s="19">
        <f t="shared" si="421"/>
        <v>8.2012960152732628E-2</v>
      </c>
      <c r="F2268" s="19">
        <f t="shared" si="422"/>
        <v>0.54192620987062767</v>
      </c>
      <c r="H2268" s="21">
        <f t="shared" si="428"/>
        <v>2262</v>
      </c>
      <c r="I2268" s="7">
        <v>0.33333333333333331</v>
      </c>
      <c r="J2268" s="8">
        <v>0.26473560744296182</v>
      </c>
      <c r="K2268" s="18">
        <f t="shared" si="429"/>
        <v>6.8597725890371497E-2</v>
      </c>
      <c r="L2268" s="19">
        <f t="shared" si="424"/>
        <v>8.2534723544826494E-2</v>
      </c>
      <c r="M2268" s="19">
        <f t="shared" si="425"/>
        <v>0.5851008794619762</v>
      </c>
      <c r="N2268" s="19">
        <f t="shared" si="426"/>
        <v>0.58793778174499167</v>
      </c>
      <c r="O2268" s="19">
        <f t="shared" si="427"/>
        <v>2.8369022830154744E-3</v>
      </c>
      <c r="P2268" s="19">
        <f t="shared" si="430"/>
        <v>3.0955675701339613E-3</v>
      </c>
    </row>
    <row r="2269" spans="1:16" x14ac:dyDescent="0.25">
      <c r="A2269" s="13">
        <f t="shared" si="423"/>
        <v>2263</v>
      </c>
      <c r="B2269" s="7">
        <v>0.30902777777777779</v>
      </c>
      <c r="C2269" s="8">
        <v>0.24845848257102979</v>
      </c>
      <c r="D2269" s="18">
        <f t="shared" si="420"/>
        <v>6.0569295206748003E-2</v>
      </c>
      <c r="E2269" s="19">
        <f t="shared" si="421"/>
        <v>8.2014819171389641E-2</v>
      </c>
      <c r="F2269" s="19">
        <f t="shared" si="422"/>
        <v>0.54216578821274553</v>
      </c>
      <c r="H2269" s="21">
        <f t="shared" si="428"/>
        <v>2263</v>
      </c>
      <c r="I2269" s="7">
        <v>0.34722222222222227</v>
      </c>
      <c r="J2269" s="8">
        <v>0.25556395743627147</v>
      </c>
      <c r="K2269" s="18">
        <f t="shared" si="429"/>
        <v>9.1658264785950794E-2</v>
      </c>
      <c r="L2269" s="19">
        <f t="shared" si="424"/>
        <v>8.2538030418417785E-2</v>
      </c>
      <c r="M2269" s="19">
        <f t="shared" si="425"/>
        <v>0.58535954474909468</v>
      </c>
      <c r="N2269" s="19">
        <f t="shared" si="426"/>
        <v>0.58802033234478313</v>
      </c>
      <c r="O2269" s="19">
        <f t="shared" si="427"/>
        <v>2.6607875956884408E-3</v>
      </c>
      <c r="P2269" s="19">
        <f t="shared" si="430"/>
        <v>2.9194528828069277E-3</v>
      </c>
    </row>
    <row r="2270" spans="1:16" x14ac:dyDescent="0.25">
      <c r="A2270" s="13">
        <f t="shared" si="423"/>
        <v>2264</v>
      </c>
      <c r="B2270" s="7">
        <v>0.34375</v>
      </c>
      <c r="C2270" s="8">
        <v>0.25102998005612137</v>
      </c>
      <c r="D2270" s="18">
        <f t="shared" si="420"/>
        <v>9.2720019943878629E-2</v>
      </c>
      <c r="E2270" s="19">
        <f t="shared" si="421"/>
        <v>8.2017898878737949E-2</v>
      </c>
      <c r="F2270" s="19">
        <f t="shared" si="422"/>
        <v>0.54240536655486349</v>
      </c>
      <c r="H2270" s="21">
        <f t="shared" si="428"/>
        <v>2264</v>
      </c>
      <c r="I2270" s="7">
        <v>0.33333333333333331</v>
      </c>
      <c r="J2270" s="8">
        <v>0.25872447148222544</v>
      </c>
      <c r="K2270" s="18">
        <f t="shared" si="429"/>
        <v>7.4608861851107877E-2</v>
      </c>
      <c r="L2270" s="19">
        <f t="shared" si="424"/>
        <v>8.2543618323390633E-2</v>
      </c>
      <c r="M2270" s="19">
        <f t="shared" si="425"/>
        <v>0.58561821003621317</v>
      </c>
      <c r="N2270" s="19">
        <f t="shared" si="426"/>
        <v>0.58815982509960174</v>
      </c>
      <c r="O2270" s="19">
        <f t="shared" si="427"/>
        <v>2.5416150633885692E-3</v>
      </c>
      <c r="P2270" s="19">
        <f t="shared" si="430"/>
        <v>2.8002803505070561E-3</v>
      </c>
    </row>
    <row r="2271" spans="1:16" x14ac:dyDescent="0.25">
      <c r="A2271" s="13">
        <f t="shared" si="423"/>
        <v>2265</v>
      </c>
      <c r="B2271" s="7">
        <v>0.33333333333333331</v>
      </c>
      <c r="C2271" s="8">
        <v>0.24672492348216854</v>
      </c>
      <c r="D2271" s="18">
        <f t="shared" si="420"/>
        <v>8.6608409851164775E-2</v>
      </c>
      <c r="E2271" s="19">
        <f t="shared" si="421"/>
        <v>8.2023748627293558E-2</v>
      </c>
      <c r="F2271" s="19">
        <f t="shared" si="422"/>
        <v>0.54264494489698134</v>
      </c>
      <c r="H2271" s="21">
        <f t="shared" si="428"/>
        <v>2265</v>
      </c>
      <c r="I2271" s="7">
        <v>0.3298611111111111</v>
      </c>
      <c r="J2271" s="8">
        <v>0.26119936035920444</v>
      </c>
      <c r="K2271" s="18">
        <f t="shared" si="429"/>
        <v>6.8661750751906669E-2</v>
      </c>
      <c r="L2271" s="19">
        <f t="shared" si="424"/>
        <v>8.2544419627145343E-2</v>
      </c>
      <c r="M2271" s="19">
        <f t="shared" si="425"/>
        <v>0.58587687532333166</v>
      </c>
      <c r="N2271" s="19">
        <f t="shared" si="426"/>
        <v>0.58817982831524951</v>
      </c>
      <c r="O2271" s="19">
        <f t="shared" si="427"/>
        <v>2.3029529919178504E-3</v>
      </c>
      <c r="P2271" s="19">
        <f t="shared" si="430"/>
        <v>2.5616182790363373E-3</v>
      </c>
    </row>
    <row r="2272" spans="1:16" x14ac:dyDescent="0.25">
      <c r="A2272" s="13">
        <f t="shared" si="423"/>
        <v>2266</v>
      </c>
      <c r="B2272" s="7">
        <v>0.3263888888888889</v>
      </c>
      <c r="C2272" s="8">
        <v>0.25643656854192609</v>
      </c>
      <c r="D2272" s="18">
        <f t="shared" si="420"/>
        <v>6.9952320346962804E-2</v>
      </c>
      <c r="E2272" s="19">
        <f t="shared" si="421"/>
        <v>8.2032622788838327E-2</v>
      </c>
      <c r="F2272" s="19">
        <f t="shared" si="422"/>
        <v>0.54288452323909919</v>
      </c>
      <c r="H2272" s="21">
        <f t="shared" si="428"/>
        <v>2266</v>
      </c>
      <c r="I2272" s="7">
        <v>0.33333333333333331</v>
      </c>
      <c r="J2272" s="8">
        <v>0.25533868473074783</v>
      </c>
      <c r="K2272" s="18">
        <f t="shared" si="429"/>
        <v>7.7994648602585481E-2</v>
      </c>
      <c r="L2272" s="19">
        <f t="shared" si="424"/>
        <v>8.2551072229775035E-2</v>
      </c>
      <c r="M2272" s="19">
        <f t="shared" si="425"/>
        <v>0.58613554061045003</v>
      </c>
      <c r="N2272" s="19">
        <f t="shared" si="426"/>
        <v>0.58834589947645188</v>
      </c>
      <c r="O2272" s="19">
        <f t="shared" si="427"/>
        <v>2.2103588660018492E-3</v>
      </c>
      <c r="P2272" s="19">
        <f t="shared" si="430"/>
        <v>2.4690241531202251E-3</v>
      </c>
    </row>
    <row r="2273" spans="1:16" x14ac:dyDescent="0.25">
      <c r="A2273" s="13">
        <f t="shared" si="423"/>
        <v>2267</v>
      </c>
      <c r="B2273" s="7">
        <v>0.3298611111111111</v>
      </c>
      <c r="C2273" s="8">
        <v>0.24599885402391192</v>
      </c>
      <c r="D2273" s="18">
        <f t="shared" si="420"/>
        <v>8.3862257087199188E-2</v>
      </c>
      <c r="E2273" s="19">
        <f t="shared" si="421"/>
        <v>8.2033930108545705E-2</v>
      </c>
      <c r="F2273" s="19">
        <f t="shared" si="422"/>
        <v>0.54312410158121704</v>
      </c>
      <c r="H2273" s="21">
        <f t="shared" si="428"/>
        <v>2267</v>
      </c>
      <c r="I2273" s="7">
        <v>0.33333333333333331</v>
      </c>
      <c r="J2273" s="8">
        <v>0.26192832915246778</v>
      </c>
      <c r="K2273" s="18">
        <f t="shared" si="429"/>
        <v>7.1405004180865539E-2</v>
      </c>
      <c r="L2273" s="19">
        <f t="shared" si="424"/>
        <v>8.2551865710265737E-2</v>
      </c>
      <c r="M2273" s="19">
        <f t="shared" si="425"/>
        <v>0.58639420589756852</v>
      </c>
      <c r="N2273" s="19">
        <f t="shared" si="426"/>
        <v>0.58836570739732386</v>
      </c>
      <c r="O2273" s="19">
        <f t="shared" si="427"/>
        <v>1.9715014997553348E-3</v>
      </c>
      <c r="P2273" s="19">
        <f t="shared" si="430"/>
        <v>2.2301667868738217E-3</v>
      </c>
    </row>
    <row r="2274" spans="1:16" x14ac:dyDescent="0.25">
      <c r="A2274" s="13">
        <f t="shared" si="423"/>
        <v>2268</v>
      </c>
      <c r="B2274" s="7">
        <v>0.33333333333333331</v>
      </c>
      <c r="C2274" s="8">
        <v>0.25265101507840404</v>
      </c>
      <c r="D2274" s="18">
        <f t="shared" si="420"/>
        <v>8.0682318254929275E-2</v>
      </c>
      <c r="E2274" s="19">
        <f t="shared" si="421"/>
        <v>8.2042901583067707E-2</v>
      </c>
      <c r="F2274" s="19">
        <f t="shared" si="422"/>
        <v>0.5433636799233349</v>
      </c>
      <c r="H2274" s="21">
        <f t="shared" si="428"/>
        <v>2268</v>
      </c>
      <c r="I2274" s="7">
        <v>0.3263888888888889</v>
      </c>
      <c r="J2274" s="8">
        <v>0.26482734423817755</v>
      </c>
      <c r="K2274" s="18">
        <f t="shared" si="429"/>
        <v>6.1561544650711342E-2</v>
      </c>
      <c r="L2274" s="19">
        <f t="shared" si="424"/>
        <v>8.255822394218959E-2</v>
      </c>
      <c r="M2274" s="19">
        <f t="shared" si="425"/>
        <v>0.58665287118468701</v>
      </c>
      <c r="N2274" s="19">
        <f t="shared" si="426"/>
        <v>0.58852443008340094</v>
      </c>
      <c r="O2274" s="19">
        <f t="shared" si="427"/>
        <v>1.871558898713932E-3</v>
      </c>
      <c r="P2274" s="19">
        <f t="shared" si="430"/>
        <v>2.1302241858324189E-3</v>
      </c>
    </row>
    <row r="2275" spans="1:16" x14ac:dyDescent="0.25">
      <c r="A2275" s="13">
        <f t="shared" si="423"/>
        <v>2269</v>
      </c>
      <c r="B2275" s="7">
        <v>0.3263888888888889</v>
      </c>
      <c r="C2275" s="8">
        <v>0.24969386638883243</v>
      </c>
      <c r="D2275" s="18">
        <f t="shared" si="420"/>
        <v>7.669502250005647E-2</v>
      </c>
      <c r="E2275" s="19">
        <f t="shared" si="421"/>
        <v>8.2085187104799284E-2</v>
      </c>
      <c r="F2275" s="19">
        <f t="shared" si="422"/>
        <v>0.54360325826545275</v>
      </c>
      <c r="H2275" s="21">
        <f t="shared" si="428"/>
        <v>2269</v>
      </c>
      <c r="I2275" s="7">
        <v>0.3298611111111111</v>
      </c>
      <c r="J2275" s="8">
        <v>0.26404544089152809</v>
      </c>
      <c r="K2275" s="18">
        <f t="shared" si="429"/>
        <v>6.5815670219583011E-2</v>
      </c>
      <c r="L2275" s="19">
        <f t="shared" si="424"/>
        <v>8.2576275093571294E-2</v>
      </c>
      <c r="M2275" s="19">
        <f t="shared" si="425"/>
        <v>0.5869115364718055</v>
      </c>
      <c r="N2275" s="19">
        <f t="shared" si="426"/>
        <v>0.58897504705811987</v>
      </c>
      <c r="O2275" s="19">
        <f t="shared" si="427"/>
        <v>2.0635105863143766E-3</v>
      </c>
      <c r="P2275" s="19">
        <f t="shared" si="430"/>
        <v>2.3221758734328635E-3</v>
      </c>
    </row>
    <row r="2276" spans="1:16" x14ac:dyDescent="0.25">
      <c r="A2276" s="13">
        <f t="shared" si="423"/>
        <v>2270</v>
      </c>
      <c r="B2276" s="7">
        <v>0.3263888888888889</v>
      </c>
      <c r="C2276" s="8">
        <v>0.2281949945660654</v>
      </c>
      <c r="D2276" s="18">
        <f t="shared" si="420"/>
        <v>9.8193894322823494E-2</v>
      </c>
      <c r="E2276" s="19">
        <f t="shared" si="421"/>
        <v>8.2098964564583155E-2</v>
      </c>
      <c r="F2276" s="19">
        <f t="shared" si="422"/>
        <v>0.54384283660757071</v>
      </c>
      <c r="H2276" s="21">
        <f t="shared" si="428"/>
        <v>2270</v>
      </c>
      <c r="I2276" s="7">
        <v>0.3263888888888889</v>
      </c>
      <c r="J2276" s="8">
        <v>0.26354088794277547</v>
      </c>
      <c r="K2276" s="18">
        <f t="shared" si="429"/>
        <v>6.2848000946113425E-2</v>
      </c>
      <c r="L2276" s="19">
        <f t="shared" si="424"/>
        <v>8.2582399723885369E-2</v>
      </c>
      <c r="M2276" s="19">
        <f t="shared" si="425"/>
        <v>0.58717020175892398</v>
      </c>
      <c r="N2276" s="19">
        <f t="shared" si="426"/>
        <v>0.5891279382684943</v>
      </c>
      <c r="O2276" s="19">
        <f t="shared" si="427"/>
        <v>1.9577365095703181E-3</v>
      </c>
      <c r="P2276" s="19">
        <f t="shared" si="430"/>
        <v>2.216401796688805E-3</v>
      </c>
    </row>
    <row r="2277" spans="1:16" x14ac:dyDescent="0.25">
      <c r="A2277" s="13">
        <f t="shared" si="423"/>
        <v>2271</v>
      </c>
      <c r="B2277" s="7">
        <v>0.32291666666666669</v>
      </c>
      <c r="C2277" s="8">
        <v>0.24603596182514362</v>
      </c>
      <c r="D2277" s="18">
        <f t="shared" si="420"/>
        <v>7.6880704841523068E-2</v>
      </c>
      <c r="E2277" s="19">
        <f t="shared" si="421"/>
        <v>8.2103088184934669E-2</v>
      </c>
      <c r="F2277" s="19">
        <f t="shared" si="422"/>
        <v>0.54408241494968856</v>
      </c>
      <c r="H2277" s="21">
        <f t="shared" si="428"/>
        <v>2271</v>
      </c>
      <c r="I2277" s="7">
        <v>0.34027777777777773</v>
      </c>
      <c r="J2277" s="8">
        <v>0.2577267055480027</v>
      </c>
      <c r="K2277" s="18">
        <f t="shared" si="429"/>
        <v>8.2551072229775035E-2</v>
      </c>
      <c r="L2277" s="19">
        <f t="shared" si="424"/>
        <v>8.2591757190798754E-2</v>
      </c>
      <c r="M2277" s="19">
        <f t="shared" si="425"/>
        <v>0.58742886704604247</v>
      </c>
      <c r="N2277" s="19">
        <f t="shared" si="426"/>
        <v>0.58936153186828077</v>
      </c>
      <c r="O2277" s="19">
        <f t="shared" si="427"/>
        <v>1.9326648222383058E-3</v>
      </c>
      <c r="P2277" s="19">
        <f t="shared" si="430"/>
        <v>2.1913301093567927E-3</v>
      </c>
    </row>
    <row r="2278" spans="1:16" x14ac:dyDescent="0.25">
      <c r="A2278" s="13">
        <f t="shared" si="423"/>
        <v>2272</v>
      </c>
      <c r="B2278" s="7">
        <v>0.33333333333333331</v>
      </c>
      <c r="C2278" s="8">
        <v>0.25045871327208685</v>
      </c>
      <c r="D2278" s="18">
        <f t="shared" si="420"/>
        <v>8.2874620061246462E-2</v>
      </c>
      <c r="E2278" s="19">
        <f t="shared" si="421"/>
        <v>8.2120770585936087E-2</v>
      </c>
      <c r="F2278" s="19">
        <f t="shared" si="422"/>
        <v>0.54432199329180642</v>
      </c>
      <c r="H2278" s="21">
        <f t="shared" si="428"/>
        <v>2272</v>
      </c>
      <c r="I2278" s="7">
        <v>0.34722222222222227</v>
      </c>
      <c r="J2278" s="8">
        <v>0.26014719279518417</v>
      </c>
      <c r="K2278" s="18">
        <f t="shared" si="429"/>
        <v>8.7075029427038098E-2</v>
      </c>
      <c r="L2278" s="19">
        <f t="shared" si="424"/>
        <v>8.2601110822937696E-2</v>
      </c>
      <c r="M2278" s="19">
        <f t="shared" si="425"/>
        <v>0.58768753233316084</v>
      </c>
      <c r="N2278" s="19">
        <f t="shared" si="426"/>
        <v>0.58959502973930056</v>
      </c>
      <c r="O2278" s="19">
        <f t="shared" si="427"/>
        <v>1.9074974061397132E-3</v>
      </c>
      <c r="P2278" s="19">
        <f t="shared" si="430"/>
        <v>2.1661626932580891E-3</v>
      </c>
    </row>
    <row r="2279" spans="1:16" x14ac:dyDescent="0.25">
      <c r="A2279" s="13">
        <f t="shared" si="423"/>
        <v>2273</v>
      </c>
      <c r="B2279" s="7">
        <v>0.34375</v>
      </c>
      <c r="C2279" s="8">
        <v>0.24856503994900975</v>
      </c>
      <c r="D2279" s="18">
        <f t="shared" si="420"/>
        <v>9.5184960050990253E-2</v>
      </c>
      <c r="E2279" s="19">
        <f t="shared" si="421"/>
        <v>8.2128343065552889E-2</v>
      </c>
      <c r="F2279" s="19">
        <f t="shared" si="422"/>
        <v>0.54456157163392427</v>
      </c>
      <c r="H2279" s="21">
        <f t="shared" si="428"/>
        <v>2273</v>
      </c>
      <c r="I2279" s="7">
        <v>0.33333333333333331</v>
      </c>
      <c r="J2279" s="8">
        <v>0.26194120411721189</v>
      </c>
      <c r="K2279" s="18">
        <f t="shared" si="429"/>
        <v>7.1392129216121425E-2</v>
      </c>
      <c r="L2279" s="19">
        <f t="shared" si="424"/>
        <v>8.2618453685288668E-2</v>
      </c>
      <c r="M2279" s="19">
        <f t="shared" si="425"/>
        <v>0.58794619762027933</v>
      </c>
      <c r="N2279" s="19">
        <f t="shared" si="426"/>
        <v>0.59002796545627001</v>
      </c>
      <c r="O2279" s="19">
        <f t="shared" si="427"/>
        <v>2.0817678359906777E-3</v>
      </c>
      <c r="P2279" s="19">
        <f t="shared" si="430"/>
        <v>2.3404331231091646E-3</v>
      </c>
    </row>
    <row r="2280" spans="1:16" x14ac:dyDescent="0.25">
      <c r="A2280" s="13">
        <f t="shared" si="423"/>
        <v>2274</v>
      </c>
      <c r="B2280" s="7">
        <v>0.3263888888888889</v>
      </c>
      <c r="C2280" s="8">
        <v>0.25426207199360767</v>
      </c>
      <c r="D2280" s="18">
        <f t="shared" si="420"/>
        <v>7.2126816895281221E-2</v>
      </c>
      <c r="E2280" s="19">
        <f t="shared" si="421"/>
        <v>8.2128746718763523E-2</v>
      </c>
      <c r="F2280" s="19">
        <f t="shared" si="422"/>
        <v>0.54480114997604212</v>
      </c>
      <c r="H2280" s="21">
        <f t="shared" si="428"/>
        <v>2274</v>
      </c>
      <c r="I2280" s="7">
        <v>0.34375</v>
      </c>
      <c r="J2280" s="8">
        <v>0.25933071913934547</v>
      </c>
      <c r="K2280" s="18">
        <f t="shared" si="429"/>
        <v>8.4419280860654533E-2</v>
      </c>
      <c r="L2280" s="19">
        <f t="shared" si="424"/>
        <v>8.2619797617825841E-2</v>
      </c>
      <c r="M2280" s="19">
        <f t="shared" si="425"/>
        <v>0.58820486290739782</v>
      </c>
      <c r="N2280" s="19">
        <f t="shared" si="426"/>
        <v>0.59006151449706645</v>
      </c>
      <c r="O2280" s="19">
        <f t="shared" si="427"/>
        <v>1.8566515896686342E-3</v>
      </c>
      <c r="P2280" s="19">
        <f t="shared" si="430"/>
        <v>2.1153168767871211E-3</v>
      </c>
    </row>
    <row r="2281" spans="1:16" x14ac:dyDescent="0.25">
      <c r="A2281" s="13">
        <f t="shared" si="423"/>
        <v>2275</v>
      </c>
      <c r="B2281" s="7">
        <v>0.32291666666666669</v>
      </c>
      <c r="C2281" s="8">
        <v>0.24641785909748187</v>
      </c>
      <c r="D2281" s="18">
        <f t="shared" si="420"/>
        <v>7.6498807569184812E-2</v>
      </c>
      <c r="E2281" s="19">
        <f t="shared" si="421"/>
        <v>8.2171686042847802E-2</v>
      </c>
      <c r="F2281" s="19">
        <f t="shared" si="422"/>
        <v>0.54504072831816008</v>
      </c>
      <c r="H2281" s="21">
        <f t="shared" si="428"/>
        <v>2275</v>
      </c>
      <c r="I2281" s="7">
        <v>0.35069444444444442</v>
      </c>
      <c r="J2281" s="8">
        <v>0.26280917349214061</v>
      </c>
      <c r="K2281" s="18">
        <f t="shared" si="429"/>
        <v>8.7885270952303807E-2</v>
      </c>
      <c r="L2281" s="19">
        <f t="shared" si="424"/>
        <v>8.2640074293982291E-2</v>
      </c>
      <c r="M2281" s="19">
        <f t="shared" si="425"/>
        <v>0.58846352819451631</v>
      </c>
      <c r="N2281" s="19">
        <f t="shared" si="426"/>
        <v>0.59056768799668247</v>
      </c>
      <c r="O2281" s="19">
        <f t="shared" si="427"/>
        <v>2.1041598021661612E-3</v>
      </c>
      <c r="P2281" s="19">
        <f t="shared" si="430"/>
        <v>2.3628250892846481E-3</v>
      </c>
    </row>
    <row r="2282" spans="1:16" x14ac:dyDescent="0.25">
      <c r="A2282" s="13">
        <f t="shared" si="423"/>
        <v>2276</v>
      </c>
      <c r="B2282" s="7">
        <v>0.34375</v>
      </c>
      <c r="C2282" s="8">
        <v>0.24567289849405041</v>
      </c>
      <c r="D2282" s="18">
        <f t="shared" si="420"/>
        <v>9.8077101505949588E-2</v>
      </c>
      <c r="E2282" s="19">
        <f t="shared" si="421"/>
        <v>8.217178968141714E-2</v>
      </c>
      <c r="F2282" s="19">
        <f t="shared" si="422"/>
        <v>0.54528030666027794</v>
      </c>
      <c r="H2282" s="21">
        <f t="shared" si="428"/>
        <v>2276</v>
      </c>
      <c r="I2282" s="7">
        <v>0.34027777777777773</v>
      </c>
      <c r="J2282" s="8">
        <v>0.26167575023725598</v>
      </c>
      <c r="K2282" s="18">
        <f t="shared" si="429"/>
        <v>7.8602027540521757E-2</v>
      </c>
      <c r="L2282" s="19">
        <f t="shared" si="424"/>
        <v>8.2646331511155469E-2</v>
      </c>
      <c r="M2282" s="19">
        <f t="shared" si="425"/>
        <v>0.58872219348163479</v>
      </c>
      <c r="N2282" s="19">
        <f t="shared" si="426"/>
        <v>0.59072388901749906</v>
      </c>
      <c r="O2282" s="19">
        <f t="shared" si="427"/>
        <v>2.0016955358642674E-3</v>
      </c>
      <c r="P2282" s="19">
        <f t="shared" si="430"/>
        <v>2.2603608229827543E-3</v>
      </c>
    </row>
    <row r="2283" spans="1:16" x14ac:dyDescent="0.25">
      <c r="A2283" s="13">
        <f t="shared" si="423"/>
        <v>2277</v>
      </c>
      <c r="B2283" s="7">
        <v>0.34722222222222227</v>
      </c>
      <c r="C2283" s="8">
        <v>0.25280646700112575</v>
      </c>
      <c r="D2283" s="18">
        <f t="shared" si="420"/>
        <v>9.441575522109652E-2</v>
      </c>
      <c r="E2283" s="19">
        <f t="shared" si="421"/>
        <v>8.2198641991479804E-2</v>
      </c>
      <c r="F2283" s="19">
        <f t="shared" si="422"/>
        <v>0.54551988500239579</v>
      </c>
      <c r="H2283" s="21">
        <f t="shared" si="428"/>
        <v>2277</v>
      </c>
      <c r="I2283" s="7">
        <v>0.34375</v>
      </c>
      <c r="J2283" s="8">
        <v>0.25683139301942581</v>
      </c>
      <c r="K2283" s="18">
        <f t="shared" si="429"/>
        <v>8.6918606980574187E-2</v>
      </c>
      <c r="L2283" s="19">
        <f t="shared" si="424"/>
        <v>8.2650232389752665E-2</v>
      </c>
      <c r="M2283" s="19">
        <f t="shared" si="425"/>
        <v>0.58898085876875328</v>
      </c>
      <c r="N2283" s="19">
        <f t="shared" si="426"/>
        <v>0.59082126796441736</v>
      </c>
      <c r="O2283" s="19">
        <f t="shared" si="427"/>
        <v>1.8404091956640833E-3</v>
      </c>
      <c r="P2283" s="19">
        <f t="shared" si="430"/>
        <v>2.0990744827825703E-3</v>
      </c>
    </row>
    <row r="2284" spans="1:16" x14ac:dyDescent="0.25">
      <c r="A2284" s="13">
        <f t="shared" si="423"/>
        <v>2278</v>
      </c>
      <c r="B2284" s="7">
        <v>0.3298611111111111</v>
      </c>
      <c r="C2284" s="8">
        <v>0.24859169882681065</v>
      </c>
      <c r="D2284" s="18">
        <f t="shared" si="420"/>
        <v>8.1269412284300457E-2</v>
      </c>
      <c r="E2284" s="19">
        <f t="shared" si="421"/>
        <v>8.2203324080389883E-2</v>
      </c>
      <c r="F2284" s="19">
        <f t="shared" si="422"/>
        <v>0.54575946334451364</v>
      </c>
      <c r="H2284" s="21">
        <f t="shared" si="428"/>
        <v>2278</v>
      </c>
      <c r="I2284" s="7">
        <v>0.35416666666666669</v>
      </c>
      <c r="J2284" s="8">
        <v>0.26202378001169407</v>
      </c>
      <c r="K2284" s="18">
        <f t="shared" si="429"/>
        <v>9.2142886654972611E-2</v>
      </c>
      <c r="L2284" s="19">
        <f t="shared" si="424"/>
        <v>8.2650749712183169E-2</v>
      </c>
      <c r="M2284" s="19">
        <f t="shared" si="425"/>
        <v>0.58923952405587166</v>
      </c>
      <c r="N2284" s="19">
        <f t="shared" si="426"/>
        <v>0.59083418205857452</v>
      </c>
      <c r="O2284" s="19">
        <f t="shared" si="427"/>
        <v>1.5946580027028645E-3</v>
      </c>
      <c r="P2284" s="19">
        <f t="shared" si="430"/>
        <v>1.8533232898212404E-3</v>
      </c>
    </row>
    <row r="2285" spans="1:16" x14ac:dyDescent="0.25">
      <c r="A2285" s="13">
        <f t="shared" si="423"/>
        <v>2279</v>
      </c>
      <c r="B2285" s="7">
        <v>0.34027777777777773</v>
      </c>
      <c r="C2285" s="8">
        <v>0.25268111197167309</v>
      </c>
      <c r="D2285" s="18">
        <f t="shared" si="420"/>
        <v>8.7596665806104645E-2</v>
      </c>
      <c r="E2285" s="19">
        <f t="shared" si="421"/>
        <v>8.2209303879341611E-2</v>
      </c>
      <c r="F2285" s="19">
        <f t="shared" si="422"/>
        <v>0.54599904168663149</v>
      </c>
      <c r="H2285" s="21">
        <f t="shared" si="428"/>
        <v>2279</v>
      </c>
      <c r="I2285" s="7">
        <v>0.3263888888888889</v>
      </c>
      <c r="J2285" s="8">
        <v>0.25751180191036355</v>
      </c>
      <c r="K2285" s="18">
        <f t="shared" si="429"/>
        <v>6.8877086978525348E-2</v>
      </c>
      <c r="L2285" s="19">
        <f t="shared" si="424"/>
        <v>8.2650939200415996E-2</v>
      </c>
      <c r="M2285" s="19">
        <f t="shared" si="425"/>
        <v>0.58949818934299014</v>
      </c>
      <c r="N2285" s="19">
        <f t="shared" si="426"/>
        <v>0.59083891231718333</v>
      </c>
      <c r="O2285" s="19">
        <f t="shared" si="427"/>
        <v>1.340722974193187E-3</v>
      </c>
      <c r="P2285" s="19">
        <f t="shared" si="430"/>
        <v>1.5993882613116739E-3</v>
      </c>
    </row>
    <row r="2286" spans="1:16" x14ac:dyDescent="0.25">
      <c r="A2286" s="13">
        <f t="shared" si="423"/>
        <v>2280</v>
      </c>
      <c r="B2286" s="7">
        <v>0.3298611111111111</v>
      </c>
      <c r="C2286" s="8">
        <v>0.24860635475741244</v>
      </c>
      <c r="D2286" s="18">
        <f t="shared" si="420"/>
        <v>8.1254756353698665E-2</v>
      </c>
      <c r="E2286" s="19">
        <f t="shared" si="421"/>
        <v>8.2214572437212918E-2</v>
      </c>
      <c r="F2286" s="19">
        <f t="shared" si="422"/>
        <v>0.54623862002874946</v>
      </c>
      <c r="H2286" s="21">
        <f t="shared" si="428"/>
        <v>2280</v>
      </c>
      <c r="I2286" s="7">
        <v>0.3263888888888889</v>
      </c>
      <c r="J2286" s="8">
        <v>0.25778072530922358</v>
      </c>
      <c r="K2286" s="18">
        <f t="shared" si="429"/>
        <v>6.8608163579665316E-2</v>
      </c>
      <c r="L2286" s="19">
        <f t="shared" si="424"/>
        <v>8.2657728674255249E-2</v>
      </c>
      <c r="M2286" s="19">
        <f t="shared" si="425"/>
        <v>0.58975685463010863</v>
      </c>
      <c r="N2286" s="19">
        <f t="shared" si="426"/>
        <v>0.59100840024051204</v>
      </c>
      <c r="O2286" s="19">
        <f t="shared" si="427"/>
        <v>1.2515456104034151E-3</v>
      </c>
      <c r="P2286" s="19">
        <f t="shared" si="430"/>
        <v>1.510210897521902E-3</v>
      </c>
    </row>
    <row r="2287" spans="1:16" x14ac:dyDescent="0.25">
      <c r="A2287" s="13">
        <f t="shared" si="423"/>
        <v>2281</v>
      </c>
      <c r="B2287" s="7">
        <v>0.34375</v>
      </c>
      <c r="C2287" s="8">
        <v>0.25415467796443769</v>
      </c>
      <c r="D2287" s="18">
        <f t="shared" si="420"/>
        <v>8.9595322035562308E-2</v>
      </c>
      <c r="E2287" s="19">
        <f t="shared" si="421"/>
        <v>8.2214953267660595E-2</v>
      </c>
      <c r="F2287" s="19">
        <f t="shared" si="422"/>
        <v>0.54647819837086731</v>
      </c>
      <c r="H2287" s="21">
        <f t="shared" si="428"/>
        <v>2281</v>
      </c>
      <c r="I2287" s="7">
        <v>0.3298611111111111</v>
      </c>
      <c r="J2287" s="8">
        <v>0.26525290018237485</v>
      </c>
      <c r="K2287" s="18">
        <f t="shared" si="429"/>
        <v>6.4608210928736254E-2</v>
      </c>
      <c r="L2287" s="19">
        <f t="shared" si="424"/>
        <v>8.2665489523536806E-2</v>
      </c>
      <c r="M2287" s="19">
        <f t="shared" si="425"/>
        <v>0.59001551991722712</v>
      </c>
      <c r="N2287" s="19">
        <f t="shared" si="426"/>
        <v>0.59120213693633572</v>
      </c>
      <c r="O2287" s="19">
        <f t="shared" si="427"/>
        <v>1.1866170191086045E-3</v>
      </c>
      <c r="P2287" s="19">
        <f t="shared" si="430"/>
        <v>1.4452823062270914E-3</v>
      </c>
    </row>
    <row r="2288" spans="1:16" x14ac:dyDescent="0.25">
      <c r="A2288" s="13">
        <f t="shared" si="423"/>
        <v>2282</v>
      </c>
      <c r="B2288" s="7">
        <v>0.3263888888888889</v>
      </c>
      <c r="C2288" s="8">
        <v>0.25543375394049073</v>
      </c>
      <c r="D2288" s="18">
        <f t="shared" si="420"/>
        <v>7.0955134948398169E-2</v>
      </c>
      <c r="E2288" s="19">
        <f t="shared" si="421"/>
        <v>8.2222141980854202E-2</v>
      </c>
      <c r="F2288" s="19">
        <f t="shared" si="422"/>
        <v>0.54671777671298516</v>
      </c>
      <c r="H2288" s="21">
        <f t="shared" si="428"/>
        <v>2282</v>
      </c>
      <c r="I2288" s="7">
        <v>0.36458333333333331</v>
      </c>
      <c r="J2288" s="8">
        <v>0.26590112931436816</v>
      </c>
      <c r="K2288" s="18">
        <f t="shared" si="429"/>
        <v>9.8682204018965158E-2</v>
      </c>
      <c r="L2288" s="19">
        <f t="shared" si="424"/>
        <v>8.2673223660179873E-2</v>
      </c>
      <c r="M2288" s="19">
        <f t="shared" si="425"/>
        <v>0.5902741852043456</v>
      </c>
      <c r="N2288" s="19">
        <f t="shared" si="426"/>
        <v>0.59139520679556334</v>
      </c>
      <c r="O2288" s="19">
        <f t="shared" si="427"/>
        <v>1.1210215912177413E-3</v>
      </c>
      <c r="P2288" s="19">
        <f t="shared" si="430"/>
        <v>1.3796868783362282E-3</v>
      </c>
    </row>
    <row r="2289" spans="1:16" x14ac:dyDescent="0.25">
      <c r="A2289" s="13">
        <f t="shared" si="423"/>
        <v>2283</v>
      </c>
      <c r="B2289" s="7">
        <v>0.31944444444444448</v>
      </c>
      <c r="C2289" s="8">
        <v>0.24956826329423989</v>
      </c>
      <c r="D2289" s="18">
        <f t="shared" si="420"/>
        <v>6.987618115020458E-2</v>
      </c>
      <c r="E2289" s="19">
        <f t="shared" si="421"/>
        <v>8.2244899488457535E-2</v>
      </c>
      <c r="F2289" s="19">
        <f t="shared" si="422"/>
        <v>0.54695735505510301</v>
      </c>
      <c r="H2289" s="21">
        <f t="shared" si="428"/>
        <v>2283</v>
      </c>
      <c r="I2289" s="7">
        <v>0.3263888888888889</v>
      </c>
      <c r="J2289" s="8">
        <v>0.26346355890521567</v>
      </c>
      <c r="K2289" s="18">
        <f t="shared" si="429"/>
        <v>6.2925329983673228E-2</v>
      </c>
      <c r="L2289" s="19">
        <f t="shared" si="424"/>
        <v>8.2681312218597813E-2</v>
      </c>
      <c r="M2289" s="19">
        <f t="shared" si="425"/>
        <v>0.59053285049146409</v>
      </c>
      <c r="N2289" s="19">
        <f t="shared" si="426"/>
        <v>0.59159712420498822</v>
      </c>
      <c r="O2289" s="19">
        <f t="shared" si="427"/>
        <v>1.0642737135241331E-3</v>
      </c>
      <c r="P2289" s="19">
        <f t="shared" si="430"/>
        <v>1.32293900064262E-3</v>
      </c>
    </row>
    <row r="2290" spans="1:16" x14ac:dyDescent="0.25">
      <c r="A2290" s="13">
        <f t="shared" si="423"/>
        <v>2284</v>
      </c>
      <c r="B2290" s="7">
        <v>0.3298611111111111</v>
      </c>
      <c r="C2290" s="8">
        <v>0.23369075555467173</v>
      </c>
      <c r="D2290" s="18">
        <f t="shared" si="420"/>
        <v>9.617035555643938E-2</v>
      </c>
      <c r="E2290" s="19">
        <f t="shared" si="421"/>
        <v>8.2254949464744986E-2</v>
      </c>
      <c r="F2290" s="19">
        <f t="shared" si="422"/>
        <v>0.54719693339722086</v>
      </c>
      <c r="H2290" s="21">
        <f t="shared" si="428"/>
        <v>2284</v>
      </c>
      <c r="I2290" s="7">
        <v>0.3298611111111111</v>
      </c>
      <c r="J2290" s="8">
        <v>0.26193389930995753</v>
      </c>
      <c r="K2290" s="18">
        <f t="shared" si="429"/>
        <v>6.7927211801153575E-2</v>
      </c>
      <c r="L2290" s="19">
        <f t="shared" si="424"/>
        <v>8.2690135880495952E-2</v>
      </c>
      <c r="M2290" s="19">
        <f t="shared" si="425"/>
        <v>0.59079151577858247</v>
      </c>
      <c r="N2290" s="19">
        <f t="shared" si="426"/>
        <v>0.59181739225030039</v>
      </c>
      <c r="O2290" s="19">
        <f t="shared" si="427"/>
        <v>1.0258764717179236E-3</v>
      </c>
      <c r="P2290" s="19">
        <f t="shared" si="430"/>
        <v>1.2845417588362995E-3</v>
      </c>
    </row>
    <row r="2291" spans="1:16" x14ac:dyDescent="0.25">
      <c r="A2291" s="13">
        <f t="shared" si="423"/>
        <v>2285</v>
      </c>
      <c r="B2291" s="7">
        <v>0.33333333333333331</v>
      </c>
      <c r="C2291" s="8">
        <v>0.24801515261489732</v>
      </c>
      <c r="D2291" s="18">
        <f t="shared" si="420"/>
        <v>8.5318180718435999E-2</v>
      </c>
      <c r="E2291" s="19">
        <f t="shared" si="421"/>
        <v>8.2262059673608223E-2</v>
      </c>
      <c r="F2291" s="19">
        <f t="shared" si="422"/>
        <v>0.54743651173933872</v>
      </c>
      <c r="H2291" s="21">
        <f t="shared" si="428"/>
        <v>2285</v>
      </c>
      <c r="I2291" s="7">
        <v>0.31944444444444448</v>
      </c>
      <c r="J2291" s="8">
        <v>0.25963067321694039</v>
      </c>
      <c r="K2291" s="18">
        <f t="shared" si="429"/>
        <v>5.9813771227504087E-2</v>
      </c>
      <c r="L2291" s="19">
        <f t="shared" si="424"/>
        <v>8.2720546763604519E-2</v>
      </c>
      <c r="M2291" s="19">
        <f t="shared" si="425"/>
        <v>0.59105018106570095</v>
      </c>
      <c r="N2291" s="19">
        <f t="shared" si="426"/>
        <v>0.59257654937303128</v>
      </c>
      <c r="O2291" s="19">
        <f t="shared" si="427"/>
        <v>1.526368307330328E-3</v>
      </c>
      <c r="P2291" s="19">
        <f t="shared" si="430"/>
        <v>1.7850335944488149E-3</v>
      </c>
    </row>
    <row r="2292" spans="1:16" x14ac:dyDescent="0.25">
      <c r="A2292" s="13">
        <f t="shared" si="423"/>
        <v>2286</v>
      </c>
      <c r="B2292" s="7">
        <v>0.3298611111111111</v>
      </c>
      <c r="C2292" s="8">
        <v>0.24862529337149386</v>
      </c>
      <c r="D2292" s="18">
        <f t="shared" si="420"/>
        <v>8.1235817739617244E-2</v>
      </c>
      <c r="E2292" s="19">
        <f t="shared" si="421"/>
        <v>8.2269950413805637E-2</v>
      </c>
      <c r="F2292" s="19">
        <f t="shared" si="422"/>
        <v>0.54767609008145668</v>
      </c>
      <c r="H2292" s="21">
        <f t="shared" si="428"/>
        <v>2286</v>
      </c>
      <c r="I2292" s="7">
        <v>0.3611111111111111</v>
      </c>
      <c r="J2292" s="8">
        <v>0.26212809340335885</v>
      </c>
      <c r="K2292" s="18">
        <f t="shared" si="429"/>
        <v>9.8983017707752252E-2</v>
      </c>
      <c r="L2292" s="19">
        <f t="shared" si="424"/>
        <v>8.2721959666363143E-2</v>
      </c>
      <c r="M2292" s="19">
        <f t="shared" si="425"/>
        <v>0.59130884635281944</v>
      </c>
      <c r="N2292" s="19">
        <f t="shared" si="426"/>
        <v>0.5926118201407069</v>
      </c>
      <c r="O2292" s="19">
        <f t="shared" si="427"/>
        <v>1.3029737878874625E-3</v>
      </c>
      <c r="P2292" s="19">
        <f t="shared" si="430"/>
        <v>1.5616390750059495E-3</v>
      </c>
    </row>
    <row r="2293" spans="1:16" x14ac:dyDescent="0.25">
      <c r="A2293" s="13">
        <f t="shared" si="423"/>
        <v>2287</v>
      </c>
      <c r="B2293" s="7">
        <v>0.33333333333333331</v>
      </c>
      <c r="C2293" s="8">
        <v>0.25636136059993309</v>
      </c>
      <c r="D2293" s="18">
        <f t="shared" si="420"/>
        <v>7.6971972733400229E-2</v>
      </c>
      <c r="E2293" s="19">
        <f t="shared" si="421"/>
        <v>8.2272452107726435E-2</v>
      </c>
      <c r="F2293" s="19">
        <f t="shared" si="422"/>
        <v>0.54791566842357453</v>
      </c>
      <c r="H2293" s="21">
        <f t="shared" si="428"/>
        <v>2287</v>
      </c>
      <c r="I2293" s="7">
        <v>0.34375</v>
      </c>
      <c r="J2293" s="8">
        <v>0.25785085614980585</v>
      </c>
      <c r="K2293" s="18">
        <f t="shared" si="429"/>
        <v>8.5899143850194148E-2</v>
      </c>
      <c r="L2293" s="19">
        <f t="shared" si="424"/>
        <v>8.2728128075883867E-2</v>
      </c>
      <c r="M2293" s="19">
        <f t="shared" si="425"/>
        <v>0.59156751163993793</v>
      </c>
      <c r="N2293" s="19">
        <f t="shared" si="426"/>
        <v>0.59276580422616942</v>
      </c>
      <c r="O2293" s="19">
        <f t="shared" si="427"/>
        <v>1.1982925862314975E-3</v>
      </c>
      <c r="P2293" s="19">
        <f t="shared" si="430"/>
        <v>1.4569578733499844E-3</v>
      </c>
    </row>
    <row r="2294" spans="1:16" x14ac:dyDescent="0.25">
      <c r="A2294" s="13">
        <f t="shared" si="423"/>
        <v>2288</v>
      </c>
      <c r="B2294" s="7">
        <v>0.34722222222222227</v>
      </c>
      <c r="C2294" s="8">
        <v>0.25295237878272503</v>
      </c>
      <c r="D2294" s="18">
        <f t="shared" si="420"/>
        <v>9.4269843439497236E-2</v>
      </c>
      <c r="E2294" s="19">
        <f t="shared" si="421"/>
        <v>8.2275985501913285E-2</v>
      </c>
      <c r="F2294" s="19">
        <f t="shared" si="422"/>
        <v>0.54815524676569238</v>
      </c>
      <c r="H2294" s="21">
        <f t="shared" si="428"/>
        <v>2288</v>
      </c>
      <c r="I2294" s="7">
        <v>0.33333333333333331</v>
      </c>
      <c r="J2294" s="8">
        <v>0.26230744704900999</v>
      </c>
      <c r="K2294" s="18">
        <f t="shared" si="429"/>
        <v>7.1025886284323325E-2</v>
      </c>
      <c r="L2294" s="19">
        <f t="shared" si="424"/>
        <v>8.2738296432888436E-2</v>
      </c>
      <c r="M2294" s="19">
        <f t="shared" si="425"/>
        <v>0.59182617692705641</v>
      </c>
      <c r="N2294" s="19">
        <f t="shared" si="426"/>
        <v>0.59301964034855137</v>
      </c>
      <c r="O2294" s="19">
        <f t="shared" si="427"/>
        <v>1.1934634214949558E-3</v>
      </c>
      <c r="P2294" s="19">
        <f t="shared" si="430"/>
        <v>1.4521287086134427E-3</v>
      </c>
    </row>
    <row r="2295" spans="1:16" x14ac:dyDescent="0.25">
      <c r="A2295" s="13">
        <f t="shared" si="423"/>
        <v>2289</v>
      </c>
      <c r="B2295" s="7">
        <v>0.34027777777777773</v>
      </c>
      <c r="C2295" s="8">
        <v>0.25016589674388323</v>
      </c>
      <c r="D2295" s="18">
        <f t="shared" si="420"/>
        <v>9.0111881033894503E-2</v>
      </c>
      <c r="E2295" s="19">
        <f t="shared" si="421"/>
        <v>8.2287199032507974E-2</v>
      </c>
      <c r="F2295" s="19">
        <f t="shared" si="422"/>
        <v>0.54839482510781024</v>
      </c>
      <c r="H2295" s="21">
        <f t="shared" si="428"/>
        <v>2289</v>
      </c>
      <c r="I2295" s="7">
        <v>0.3298611111111111</v>
      </c>
      <c r="J2295" s="8">
        <v>0.26624625065471164</v>
      </c>
      <c r="K2295" s="18">
        <f t="shared" si="429"/>
        <v>6.3614860456399469E-2</v>
      </c>
      <c r="L2295" s="19">
        <f t="shared" si="424"/>
        <v>8.2743703760855714E-2</v>
      </c>
      <c r="M2295" s="19">
        <f t="shared" si="425"/>
        <v>0.5920848422141749</v>
      </c>
      <c r="N2295" s="19">
        <f t="shared" si="426"/>
        <v>0.59315462529873009</v>
      </c>
      <c r="O2295" s="19">
        <f t="shared" si="427"/>
        <v>1.069783084555187E-3</v>
      </c>
      <c r="P2295" s="19">
        <f t="shared" si="430"/>
        <v>1.3284483716736739E-3</v>
      </c>
    </row>
    <row r="2296" spans="1:16" x14ac:dyDescent="0.25">
      <c r="A2296" s="13">
        <f t="shared" si="423"/>
        <v>2290</v>
      </c>
      <c r="B2296" s="7">
        <v>0.33333333333333331</v>
      </c>
      <c r="C2296" s="8">
        <v>0.25462757783097667</v>
      </c>
      <c r="D2296" s="18">
        <f t="shared" si="420"/>
        <v>7.8705755502356645E-2</v>
      </c>
      <c r="E2296" s="19">
        <f t="shared" si="421"/>
        <v>8.2288606316243573E-2</v>
      </c>
      <c r="F2296" s="19">
        <f t="shared" si="422"/>
        <v>0.54863440344992809</v>
      </c>
      <c r="H2296" s="21">
        <f t="shared" si="428"/>
        <v>2290</v>
      </c>
      <c r="I2296" s="7">
        <v>0.33333333333333331</v>
      </c>
      <c r="J2296" s="8">
        <v>0.26211179327512169</v>
      </c>
      <c r="K2296" s="18">
        <f t="shared" si="429"/>
        <v>7.122154005821163E-2</v>
      </c>
      <c r="L2296" s="19">
        <f t="shared" si="424"/>
        <v>8.2747978986627391E-2</v>
      </c>
      <c r="M2296" s="19">
        <f t="shared" si="425"/>
        <v>0.59234350750129328</v>
      </c>
      <c r="N2296" s="19">
        <f t="shared" si="426"/>
        <v>0.59326134920031048</v>
      </c>
      <c r="O2296" s="19">
        <f t="shared" si="427"/>
        <v>9.178416990172078E-4</v>
      </c>
      <c r="P2296" s="19">
        <f t="shared" si="430"/>
        <v>1.1765069861355837E-3</v>
      </c>
    </row>
    <row r="2297" spans="1:16" x14ac:dyDescent="0.25">
      <c r="A2297" s="13">
        <f t="shared" si="423"/>
        <v>2291</v>
      </c>
      <c r="B2297" s="7">
        <v>0.3263888888888889</v>
      </c>
      <c r="C2297" s="8">
        <v>0.25652664505134981</v>
      </c>
      <c r="D2297" s="18">
        <f t="shared" si="420"/>
        <v>6.9862243837539084E-2</v>
      </c>
      <c r="E2297" s="19">
        <f t="shared" si="421"/>
        <v>8.2292527359706047E-2</v>
      </c>
      <c r="F2297" s="19">
        <f t="shared" si="422"/>
        <v>0.54887398179204605</v>
      </c>
      <c r="H2297" s="21">
        <f t="shared" si="428"/>
        <v>2291</v>
      </c>
      <c r="I2297" s="7">
        <v>0.34375</v>
      </c>
      <c r="J2297" s="8">
        <v>0.26363029960792694</v>
      </c>
      <c r="K2297" s="18">
        <f t="shared" si="429"/>
        <v>8.0119700392073057E-2</v>
      </c>
      <c r="L2297" s="19">
        <f t="shared" si="424"/>
        <v>8.2813704352465212E-2</v>
      </c>
      <c r="M2297" s="19">
        <f t="shared" si="425"/>
        <v>0.59260217278841176</v>
      </c>
      <c r="N2297" s="19">
        <f t="shared" si="426"/>
        <v>0.59490207365549141</v>
      </c>
      <c r="O2297" s="19">
        <f t="shared" si="427"/>
        <v>2.2999008670796517E-3</v>
      </c>
      <c r="P2297" s="19">
        <f t="shared" si="430"/>
        <v>2.5585661541981386E-3</v>
      </c>
    </row>
    <row r="2298" spans="1:16" x14ac:dyDescent="0.25">
      <c r="A2298" s="13">
        <f t="shared" si="423"/>
        <v>2292</v>
      </c>
      <c r="B2298" s="7">
        <v>0.3263888888888889</v>
      </c>
      <c r="C2298" s="8">
        <v>0.25340569595244666</v>
      </c>
      <c r="D2298" s="18">
        <f t="shared" si="420"/>
        <v>7.2983192936442232E-2</v>
      </c>
      <c r="E2298" s="19">
        <f t="shared" si="421"/>
        <v>8.2296521525070998E-2</v>
      </c>
      <c r="F2298" s="19">
        <f t="shared" si="422"/>
        <v>0.5491135601341639</v>
      </c>
      <c r="H2298" s="21">
        <f t="shared" si="428"/>
        <v>2292</v>
      </c>
      <c r="I2298" s="7">
        <v>0.3576388888888889</v>
      </c>
      <c r="J2298" s="8">
        <v>0.25973163981755154</v>
      </c>
      <c r="K2298" s="18">
        <f t="shared" si="429"/>
        <v>9.7907249071337354E-2</v>
      </c>
      <c r="L2298" s="19">
        <f t="shared" si="424"/>
        <v>8.2817429421081723E-2</v>
      </c>
      <c r="M2298" s="19">
        <f t="shared" si="425"/>
        <v>0.59286083807553025</v>
      </c>
      <c r="N2298" s="19">
        <f t="shared" si="426"/>
        <v>0.59499506379861844</v>
      </c>
      <c r="O2298" s="19">
        <f t="shared" si="427"/>
        <v>2.13422572308819E-3</v>
      </c>
      <c r="P2298" s="19">
        <f t="shared" si="430"/>
        <v>2.3928910102066769E-3</v>
      </c>
    </row>
    <row r="2299" spans="1:16" x14ac:dyDescent="0.25">
      <c r="A2299" s="13">
        <f t="shared" si="423"/>
        <v>2293</v>
      </c>
      <c r="B2299" s="7">
        <v>0.31944444444444448</v>
      </c>
      <c r="C2299" s="8">
        <v>0.25035926194297892</v>
      </c>
      <c r="D2299" s="18">
        <f t="shared" si="420"/>
        <v>6.9085182501465559E-2</v>
      </c>
      <c r="E2299" s="19">
        <f t="shared" si="421"/>
        <v>8.2303249429486969E-2</v>
      </c>
      <c r="F2299" s="19">
        <f t="shared" si="422"/>
        <v>0.54935313847628175</v>
      </c>
      <c r="H2299" s="21">
        <f t="shared" si="428"/>
        <v>2293</v>
      </c>
      <c r="I2299" s="7">
        <v>0.34722222222222227</v>
      </c>
      <c r="J2299" s="8">
        <v>0.26196671653382886</v>
      </c>
      <c r="K2299" s="18">
        <f t="shared" si="429"/>
        <v>8.5255505688393407E-2</v>
      </c>
      <c r="L2299" s="19">
        <f t="shared" si="424"/>
        <v>8.2819004652193107E-2</v>
      </c>
      <c r="M2299" s="19">
        <f t="shared" si="425"/>
        <v>0.59311950336264874</v>
      </c>
      <c r="N2299" s="19">
        <f t="shared" si="426"/>
        <v>0.59503438682366461</v>
      </c>
      <c r="O2299" s="19">
        <f t="shared" si="427"/>
        <v>1.9148834610158705E-3</v>
      </c>
      <c r="P2299" s="19">
        <f t="shared" si="430"/>
        <v>2.1735487481343574E-3</v>
      </c>
    </row>
    <row r="2300" spans="1:16" x14ac:dyDescent="0.25">
      <c r="A2300" s="13">
        <f t="shared" si="423"/>
        <v>2294</v>
      </c>
      <c r="B2300" s="7">
        <v>0.33333333333333331</v>
      </c>
      <c r="C2300" s="8">
        <v>0.25367744134308612</v>
      </c>
      <c r="D2300" s="18">
        <f t="shared" si="420"/>
        <v>7.9655891990247196E-2</v>
      </c>
      <c r="E2300" s="19">
        <f t="shared" si="421"/>
        <v>8.2304211569055097E-2</v>
      </c>
      <c r="F2300" s="19">
        <f t="shared" si="422"/>
        <v>0.54959271681839961</v>
      </c>
      <c r="H2300" s="21">
        <f t="shared" si="428"/>
        <v>2294</v>
      </c>
      <c r="I2300" s="7">
        <v>0.33333333333333331</v>
      </c>
      <c r="J2300" s="8">
        <v>0.26204363075649273</v>
      </c>
      <c r="K2300" s="18">
        <f t="shared" si="429"/>
        <v>7.1289702576840586E-2</v>
      </c>
      <c r="L2300" s="19">
        <f t="shared" si="424"/>
        <v>8.2820947380742305E-2</v>
      </c>
      <c r="M2300" s="19">
        <f t="shared" si="425"/>
        <v>0.59337816864976722</v>
      </c>
      <c r="N2300" s="19">
        <f t="shared" si="426"/>
        <v>0.5950828838110882</v>
      </c>
      <c r="O2300" s="19">
        <f t="shared" si="427"/>
        <v>1.7047151613209799E-3</v>
      </c>
      <c r="P2300" s="19">
        <f t="shared" si="430"/>
        <v>1.9633804484394668E-3</v>
      </c>
    </row>
    <row r="2301" spans="1:16" x14ac:dyDescent="0.25">
      <c r="A2301" s="13">
        <f t="shared" si="423"/>
        <v>2295</v>
      </c>
      <c r="B2301" s="7">
        <v>0.3263888888888889</v>
      </c>
      <c r="C2301" s="8">
        <v>0.25841152518594368</v>
      </c>
      <c r="D2301" s="18">
        <f t="shared" si="420"/>
        <v>6.7977363702945215E-2</v>
      </c>
      <c r="E2301" s="19">
        <f t="shared" si="421"/>
        <v>8.233568994845053E-2</v>
      </c>
      <c r="F2301" s="19">
        <f t="shared" si="422"/>
        <v>0.54983229516051746</v>
      </c>
      <c r="H2301" s="21">
        <f t="shared" si="428"/>
        <v>2295</v>
      </c>
      <c r="I2301" s="7">
        <v>0.34027777777777773</v>
      </c>
      <c r="J2301" s="8">
        <v>0.25903692282611412</v>
      </c>
      <c r="K2301" s="18">
        <f t="shared" si="429"/>
        <v>8.124085495166361E-2</v>
      </c>
      <c r="L2301" s="19">
        <f t="shared" si="424"/>
        <v>8.2833954791159459E-2</v>
      </c>
      <c r="M2301" s="19">
        <f t="shared" si="425"/>
        <v>0.59363683393688571</v>
      </c>
      <c r="N2301" s="19">
        <f t="shared" si="426"/>
        <v>0.5954075921804971</v>
      </c>
      <c r="O2301" s="19">
        <f t="shared" si="427"/>
        <v>1.7707582436113922E-3</v>
      </c>
      <c r="P2301" s="19">
        <f t="shared" si="430"/>
        <v>2.0294235307298791E-3</v>
      </c>
    </row>
    <row r="2302" spans="1:16" x14ac:dyDescent="0.25">
      <c r="A2302" s="13">
        <f t="shared" si="423"/>
        <v>2296</v>
      </c>
      <c r="B2302" s="7">
        <v>0.33333333333333331</v>
      </c>
      <c r="C2302" s="8">
        <v>0.25557832361184024</v>
      </c>
      <c r="D2302" s="18">
        <f t="shared" si="420"/>
        <v>7.7755009721493074E-2</v>
      </c>
      <c r="E2302" s="19">
        <f t="shared" si="421"/>
        <v>8.2346555799653276E-2</v>
      </c>
      <c r="F2302" s="19">
        <f t="shared" si="422"/>
        <v>0.55007187350263531</v>
      </c>
      <c r="H2302" s="21">
        <f t="shared" si="428"/>
        <v>2296</v>
      </c>
      <c r="I2302" s="7">
        <v>0.34027777777777773</v>
      </c>
      <c r="J2302" s="8">
        <v>0.26349167947147611</v>
      </c>
      <c r="K2302" s="18">
        <f t="shared" si="429"/>
        <v>7.678609830630162E-2</v>
      </c>
      <c r="L2302" s="19">
        <f t="shared" si="424"/>
        <v>8.283686642228727E-2</v>
      </c>
      <c r="M2302" s="19">
        <f t="shared" si="425"/>
        <v>0.59389549922400409</v>
      </c>
      <c r="N2302" s="19">
        <f t="shared" si="426"/>
        <v>0.59548027620948596</v>
      </c>
      <c r="O2302" s="19">
        <f t="shared" si="427"/>
        <v>1.5847769854818727E-3</v>
      </c>
      <c r="P2302" s="19">
        <f t="shared" si="430"/>
        <v>1.8434422726002486E-3</v>
      </c>
    </row>
    <row r="2303" spans="1:16" x14ac:dyDescent="0.25">
      <c r="A2303" s="13">
        <f t="shared" si="423"/>
        <v>2297</v>
      </c>
      <c r="B2303" s="7">
        <v>0.3298611111111111</v>
      </c>
      <c r="C2303" s="8">
        <v>0.25628290275578425</v>
      </c>
      <c r="D2303" s="18">
        <f t="shared" si="420"/>
        <v>7.3578208355326857E-2</v>
      </c>
      <c r="E2303" s="19">
        <f t="shared" si="421"/>
        <v>8.2350737950169617E-2</v>
      </c>
      <c r="F2303" s="19">
        <f t="shared" si="422"/>
        <v>0.55031145184475327</v>
      </c>
      <c r="H2303" s="21">
        <f t="shared" si="428"/>
        <v>2297</v>
      </c>
      <c r="I2303" s="7">
        <v>0.3263888888888889</v>
      </c>
      <c r="J2303" s="8">
        <v>0.26639096903681486</v>
      </c>
      <c r="K2303" s="18">
        <f t="shared" si="429"/>
        <v>5.9997919852074033E-2</v>
      </c>
      <c r="L2303" s="19">
        <f t="shared" si="424"/>
        <v>8.2850092250330853E-2</v>
      </c>
      <c r="M2303" s="19">
        <f t="shared" si="425"/>
        <v>0.59415416451112257</v>
      </c>
      <c r="N2303" s="19">
        <f t="shared" si="426"/>
        <v>0.59581043701170455</v>
      </c>
      <c r="O2303" s="19">
        <f t="shared" si="427"/>
        <v>1.6562725005819789E-3</v>
      </c>
      <c r="P2303" s="19">
        <f t="shared" si="430"/>
        <v>1.9149377877004659E-3</v>
      </c>
    </row>
    <row r="2304" spans="1:16" x14ac:dyDescent="0.25">
      <c r="A2304" s="13">
        <f t="shared" si="423"/>
        <v>2298</v>
      </c>
      <c r="B2304" s="7">
        <v>0.33333333333333331</v>
      </c>
      <c r="C2304" s="8">
        <v>0.25023118229183727</v>
      </c>
      <c r="D2304" s="18">
        <f t="shared" si="420"/>
        <v>8.3102151041496042E-2</v>
      </c>
      <c r="E2304" s="19">
        <f t="shared" si="421"/>
        <v>8.2350782184886395E-2</v>
      </c>
      <c r="F2304" s="19">
        <f t="shared" si="422"/>
        <v>0.55055103018687113</v>
      </c>
      <c r="H2304" s="21">
        <f t="shared" si="428"/>
        <v>2298</v>
      </c>
      <c r="I2304" s="7">
        <v>0.34027777777777773</v>
      </c>
      <c r="J2304" s="8">
        <v>0.26646232848845369</v>
      </c>
      <c r="K2304" s="18">
        <f t="shared" si="429"/>
        <v>7.3815449289324042E-2</v>
      </c>
      <c r="L2304" s="19">
        <f t="shared" si="424"/>
        <v>8.2862903000722743E-2</v>
      </c>
      <c r="M2304" s="19">
        <f t="shared" si="425"/>
        <v>0.59441282979824106</v>
      </c>
      <c r="N2304" s="19">
        <f t="shared" si="426"/>
        <v>0.59613023609063343</v>
      </c>
      <c r="O2304" s="19">
        <f t="shared" si="427"/>
        <v>1.717406292392365E-3</v>
      </c>
      <c r="P2304" s="19">
        <f t="shared" si="430"/>
        <v>1.9760715795108519E-3</v>
      </c>
    </row>
    <row r="2305" spans="1:16" x14ac:dyDescent="0.25">
      <c r="A2305" s="13">
        <f t="shared" si="423"/>
        <v>2299</v>
      </c>
      <c r="B2305" s="7">
        <v>0.34375</v>
      </c>
      <c r="C2305" s="8">
        <v>0.2564855891549192</v>
      </c>
      <c r="D2305" s="18">
        <f t="shared" si="420"/>
        <v>8.7264410845080798E-2</v>
      </c>
      <c r="E2305" s="19">
        <f t="shared" si="421"/>
        <v>8.235151710617622E-2</v>
      </c>
      <c r="F2305" s="19">
        <f t="shared" si="422"/>
        <v>0.55079060852898898</v>
      </c>
      <c r="H2305" s="21">
        <f t="shared" si="428"/>
        <v>2299</v>
      </c>
      <c r="I2305" s="7">
        <v>0.3298611111111111</v>
      </c>
      <c r="J2305" s="8">
        <v>0.26617562677598255</v>
      </c>
      <c r="K2305" s="18">
        <f t="shared" si="429"/>
        <v>6.368548433512855E-2</v>
      </c>
      <c r="L2305" s="19">
        <f t="shared" si="424"/>
        <v>8.2874620061246462E-2</v>
      </c>
      <c r="M2305" s="19">
        <f t="shared" si="425"/>
        <v>0.59467149508535955</v>
      </c>
      <c r="N2305" s="19">
        <f t="shared" si="426"/>
        <v>0.59642273302083748</v>
      </c>
      <c r="O2305" s="19">
        <f t="shared" si="427"/>
        <v>1.7512379354779339E-3</v>
      </c>
      <c r="P2305" s="19">
        <f t="shared" si="430"/>
        <v>2.0099032225964208E-3</v>
      </c>
    </row>
    <row r="2306" spans="1:16" x14ac:dyDescent="0.25">
      <c r="A2306" s="13">
        <f t="shared" si="423"/>
        <v>2300</v>
      </c>
      <c r="B2306" s="7">
        <v>0.32291666666666669</v>
      </c>
      <c r="C2306" s="8">
        <v>0.24731852919725061</v>
      </c>
      <c r="D2306" s="18">
        <f t="shared" si="420"/>
        <v>7.5598137469416071E-2</v>
      </c>
      <c r="E2306" s="19">
        <f t="shared" si="421"/>
        <v>8.235656954205739E-2</v>
      </c>
      <c r="F2306" s="19">
        <f t="shared" si="422"/>
        <v>0.55103018687110683</v>
      </c>
      <c r="H2306" s="21">
        <f t="shared" si="428"/>
        <v>2300</v>
      </c>
      <c r="I2306" s="7">
        <v>0.34722222222222227</v>
      </c>
      <c r="J2306" s="8">
        <v>0.26171202207721633</v>
      </c>
      <c r="K2306" s="18">
        <f t="shared" si="429"/>
        <v>8.5510200145005932E-2</v>
      </c>
      <c r="L2306" s="19">
        <f t="shared" si="424"/>
        <v>8.2889636060892224E-2</v>
      </c>
      <c r="M2306" s="19">
        <f t="shared" si="425"/>
        <v>0.59493016037247803</v>
      </c>
      <c r="N2306" s="19">
        <f t="shared" si="426"/>
        <v>0.59679758248000336</v>
      </c>
      <c r="O2306" s="19">
        <f t="shared" si="427"/>
        <v>1.8674221075253294E-3</v>
      </c>
      <c r="P2306" s="19">
        <f t="shared" si="430"/>
        <v>2.1260873946438164E-3</v>
      </c>
    </row>
    <row r="2307" spans="1:16" x14ac:dyDescent="0.25">
      <c r="A2307" s="13">
        <f t="shared" si="423"/>
        <v>2301</v>
      </c>
      <c r="B2307" s="7">
        <v>0.31944444444444448</v>
      </c>
      <c r="C2307" s="8">
        <v>0.25041311321325477</v>
      </c>
      <c r="D2307" s="18">
        <f t="shared" si="420"/>
        <v>6.9031331231189708E-2</v>
      </c>
      <c r="E2307" s="19">
        <f t="shared" si="421"/>
        <v>8.236168400129934E-2</v>
      </c>
      <c r="F2307" s="19">
        <f t="shared" si="422"/>
        <v>0.55126976521322468</v>
      </c>
      <c r="H2307" s="21">
        <f t="shared" si="428"/>
        <v>2301</v>
      </c>
      <c r="I2307" s="7">
        <v>0.34027777777777773</v>
      </c>
      <c r="J2307" s="8">
        <v>0.25684477107327452</v>
      </c>
      <c r="K2307" s="18">
        <f t="shared" si="429"/>
        <v>8.343300670450321E-2</v>
      </c>
      <c r="L2307" s="19">
        <f t="shared" si="424"/>
        <v>8.2892640898242664E-2</v>
      </c>
      <c r="M2307" s="19">
        <f t="shared" si="425"/>
        <v>0.59518882565959652</v>
      </c>
      <c r="N2307" s="19">
        <f t="shared" si="426"/>
        <v>0.59687259324733588</v>
      </c>
      <c r="O2307" s="19">
        <f t="shared" si="427"/>
        <v>1.6837675877393599E-3</v>
      </c>
      <c r="P2307" s="19">
        <f t="shared" si="430"/>
        <v>1.9424328748578468E-3</v>
      </c>
    </row>
    <row r="2308" spans="1:16" x14ac:dyDescent="0.25">
      <c r="A2308" s="13">
        <f t="shared" si="423"/>
        <v>2302</v>
      </c>
      <c r="B2308" s="7">
        <v>0.3298611111111111</v>
      </c>
      <c r="C2308" s="8">
        <v>0.25690298949878931</v>
      </c>
      <c r="D2308" s="18">
        <f t="shared" si="420"/>
        <v>7.2958121612321791E-2</v>
      </c>
      <c r="E2308" s="19">
        <f t="shared" si="421"/>
        <v>8.236696617622602E-2</v>
      </c>
      <c r="F2308" s="19">
        <f t="shared" si="422"/>
        <v>0.55150934355534265</v>
      </c>
      <c r="H2308" s="21">
        <f t="shared" si="428"/>
        <v>2302</v>
      </c>
      <c r="I2308" s="7">
        <v>0.3263888888888889</v>
      </c>
      <c r="J2308" s="8">
        <v>0.25888763376211432</v>
      </c>
      <c r="K2308" s="18">
        <f t="shared" si="429"/>
        <v>6.7501255126774573E-2</v>
      </c>
      <c r="L2308" s="19">
        <f t="shared" si="424"/>
        <v>8.2914461479962009E-2</v>
      </c>
      <c r="M2308" s="19">
        <f t="shared" si="425"/>
        <v>0.5954474909467149</v>
      </c>
      <c r="N2308" s="19">
        <f t="shared" si="426"/>
        <v>0.59741730778177526</v>
      </c>
      <c r="O2308" s="19">
        <f t="shared" si="427"/>
        <v>1.9698168350603673E-3</v>
      </c>
      <c r="P2308" s="19">
        <f t="shared" si="430"/>
        <v>2.2284821221787432E-3</v>
      </c>
    </row>
    <row r="2309" spans="1:16" x14ac:dyDescent="0.25">
      <c r="A2309" s="13">
        <f t="shared" si="423"/>
        <v>2303</v>
      </c>
      <c r="B2309" s="7">
        <v>0.35069444444444442</v>
      </c>
      <c r="C2309" s="8">
        <v>0.25660939895972046</v>
      </c>
      <c r="D2309" s="18">
        <f t="shared" si="420"/>
        <v>9.4085045484723961E-2</v>
      </c>
      <c r="E2309" s="19">
        <f t="shared" si="421"/>
        <v>8.239119729452743E-2</v>
      </c>
      <c r="F2309" s="19">
        <f t="shared" si="422"/>
        <v>0.5517489218974605</v>
      </c>
      <c r="H2309" s="21">
        <f t="shared" si="428"/>
        <v>2303</v>
      </c>
      <c r="I2309" s="7">
        <v>0.34375</v>
      </c>
      <c r="J2309" s="8">
        <v>0.25888284730868505</v>
      </c>
      <c r="K2309" s="18">
        <f t="shared" si="429"/>
        <v>8.4867152691314951E-2</v>
      </c>
      <c r="L2309" s="19">
        <f t="shared" si="424"/>
        <v>8.2919374222685471E-2</v>
      </c>
      <c r="M2309" s="19">
        <f t="shared" si="425"/>
        <v>0.59570615623383338</v>
      </c>
      <c r="N2309" s="19">
        <f t="shared" si="426"/>
        <v>0.59753994623384998</v>
      </c>
      <c r="O2309" s="19">
        <f t="shared" si="427"/>
        <v>1.8337900000165996E-3</v>
      </c>
      <c r="P2309" s="19">
        <f t="shared" si="430"/>
        <v>2.0924552871350866E-3</v>
      </c>
    </row>
    <row r="2310" spans="1:16" x14ac:dyDescent="0.25">
      <c r="A2310" s="13">
        <f t="shared" si="423"/>
        <v>2304</v>
      </c>
      <c r="B2310" s="7">
        <v>0.34722222222222227</v>
      </c>
      <c r="C2310" s="8">
        <v>0.25114049028573665</v>
      </c>
      <c r="D2310" s="18">
        <f t="shared" si="420"/>
        <v>9.6081731936485615E-2</v>
      </c>
      <c r="E2310" s="19">
        <f t="shared" si="421"/>
        <v>8.2407761471063212E-2</v>
      </c>
      <c r="F2310" s="19">
        <f t="shared" si="422"/>
        <v>0.55198850023957835</v>
      </c>
      <c r="H2310" s="21">
        <f t="shared" si="428"/>
        <v>2304</v>
      </c>
      <c r="I2310" s="7">
        <v>0.34375</v>
      </c>
      <c r="J2310" s="8">
        <v>0.25399932515609341</v>
      </c>
      <c r="K2310" s="18">
        <f t="shared" si="429"/>
        <v>8.9750674843906586E-2</v>
      </c>
      <c r="L2310" s="19">
        <f t="shared" si="424"/>
        <v>8.2923340134409773E-2</v>
      </c>
      <c r="M2310" s="19">
        <f t="shared" si="425"/>
        <v>0.59596482152095187</v>
      </c>
      <c r="N2310" s="19">
        <f t="shared" si="426"/>
        <v>0.59763894862463485</v>
      </c>
      <c r="O2310" s="19">
        <f t="shared" si="427"/>
        <v>1.6741271036829763E-3</v>
      </c>
      <c r="P2310" s="19">
        <f t="shared" si="430"/>
        <v>1.9327923908014633E-3</v>
      </c>
    </row>
    <row r="2311" spans="1:16" x14ac:dyDescent="0.25">
      <c r="A2311" s="13">
        <f t="shared" si="423"/>
        <v>2305</v>
      </c>
      <c r="B2311" s="7">
        <v>0.3263888888888889</v>
      </c>
      <c r="C2311" s="8">
        <v>0.25896384058973115</v>
      </c>
      <c r="D2311" s="18">
        <f t="shared" ref="D2311:D2374" si="431">B2311-C2311</f>
        <v>6.7425048299157742E-2</v>
      </c>
      <c r="E2311" s="19">
        <f t="shared" ref="E2311:E2374" si="432">SMALL($D$7:$D$4180,A2311)</f>
        <v>8.2414141120492057E-2</v>
      </c>
      <c r="F2311" s="19">
        <f t="shared" ref="F2311:F2374" si="433">A2311/$A$6</f>
        <v>0.5522280785816962</v>
      </c>
      <c r="H2311" s="21">
        <f t="shared" si="428"/>
        <v>2305</v>
      </c>
      <c r="I2311" s="7">
        <v>0.34027777777777773</v>
      </c>
      <c r="J2311" s="8">
        <v>0.2641724172614241</v>
      </c>
      <c r="K2311" s="18">
        <f t="shared" si="429"/>
        <v>7.6105360516353637E-2</v>
      </c>
      <c r="L2311" s="19">
        <f t="shared" si="424"/>
        <v>8.2950049085505378E-2</v>
      </c>
      <c r="M2311" s="19">
        <f t="shared" si="425"/>
        <v>0.59622348680807036</v>
      </c>
      <c r="N2311" s="19">
        <f t="shared" si="426"/>
        <v>0.59830569317106952</v>
      </c>
      <c r="O2311" s="19">
        <f t="shared" si="427"/>
        <v>2.0822063629991616E-3</v>
      </c>
      <c r="P2311" s="19">
        <f t="shared" si="430"/>
        <v>2.3408716501176485E-3</v>
      </c>
    </row>
    <row r="2312" spans="1:16" x14ac:dyDescent="0.25">
      <c r="A2312" s="13">
        <f t="shared" ref="A2312:A2375" si="434">A2311+1</f>
        <v>2306</v>
      </c>
      <c r="B2312" s="7">
        <v>0.3298611111111111</v>
      </c>
      <c r="C2312" s="8">
        <v>0.25816795940764659</v>
      </c>
      <c r="D2312" s="18">
        <f t="shared" si="431"/>
        <v>7.1693151703464519E-2</v>
      </c>
      <c r="E2312" s="19">
        <f t="shared" si="432"/>
        <v>8.2436799731798238E-2</v>
      </c>
      <c r="F2312" s="19">
        <f t="shared" si="433"/>
        <v>0.55246765692381405</v>
      </c>
      <c r="H2312" s="21">
        <f t="shared" si="428"/>
        <v>2306</v>
      </c>
      <c r="I2312" s="7">
        <v>0.3298611111111111</v>
      </c>
      <c r="J2312" s="8">
        <v>0.26059246230158917</v>
      </c>
      <c r="K2312" s="18">
        <f t="shared" si="429"/>
        <v>6.9268648809521938E-2</v>
      </c>
      <c r="L2312" s="19">
        <f t="shared" ref="L2312:L2375" si="435">SMALL($K$7:$K$3872,H2312)</f>
        <v>8.2955136008653924E-2</v>
      </c>
      <c r="M2312" s="19">
        <f t="shared" ref="M2312:M2375" si="436">H2312/$H$6</f>
        <v>0.59648215209518884</v>
      </c>
      <c r="N2312" s="19">
        <f t="shared" ref="N2312:N2375" si="437">IF(L2312&lt;=$J$1,0,IF(L2312&lt;=$J$2,(L2312-$J$1)/($J$2-$J$1),1))</f>
        <v>0.59843267974778991</v>
      </c>
      <c r="O2312" s="19">
        <f t="shared" ref="O2312:O2375" si="438">ABS(M2312-N2312)</f>
        <v>1.950527652601064E-3</v>
      </c>
      <c r="P2312" s="19">
        <f t="shared" si="430"/>
        <v>2.2091929397195509E-3</v>
      </c>
    </row>
    <row r="2313" spans="1:16" x14ac:dyDescent="0.25">
      <c r="A2313" s="13">
        <f t="shared" si="434"/>
        <v>2307</v>
      </c>
      <c r="B2313" s="7">
        <v>0.33333333333333331</v>
      </c>
      <c r="C2313" s="8">
        <v>0.2396716589122419</v>
      </c>
      <c r="D2313" s="18">
        <f t="shared" si="431"/>
        <v>9.3661674421091412E-2</v>
      </c>
      <c r="E2313" s="19">
        <f t="shared" si="432"/>
        <v>8.2438059297475608E-2</v>
      </c>
      <c r="F2313" s="19">
        <f t="shared" si="433"/>
        <v>0.55270723526593191</v>
      </c>
      <c r="H2313" s="21">
        <f t="shared" ref="H2313:H2376" si="439">H2312+1</f>
        <v>2307</v>
      </c>
      <c r="I2313" s="7">
        <v>0.34375</v>
      </c>
      <c r="J2313" s="8">
        <v>0.26267515917271239</v>
      </c>
      <c r="K2313" s="18">
        <f t="shared" ref="K2313:K2376" si="440">I2313-J2313</f>
        <v>8.1074840827287609E-2</v>
      </c>
      <c r="L2313" s="19">
        <f t="shared" si="435"/>
        <v>8.2960170988986504E-2</v>
      </c>
      <c r="M2313" s="19">
        <f t="shared" si="436"/>
        <v>0.59674081738230733</v>
      </c>
      <c r="N2313" s="19">
        <f t="shared" si="437"/>
        <v>0.59855836965849207</v>
      </c>
      <c r="O2313" s="19">
        <f t="shared" si="438"/>
        <v>1.8175522761847418E-3</v>
      </c>
      <c r="P2313" s="19">
        <f t="shared" ref="P2313:P2376" si="441">ABS(M2312-N2313)</f>
        <v>2.0762175633032287E-3</v>
      </c>
    </row>
    <row r="2314" spans="1:16" x14ac:dyDescent="0.25">
      <c r="A2314" s="13">
        <f t="shared" si="434"/>
        <v>2308</v>
      </c>
      <c r="B2314" s="7">
        <v>0.3263888888888889</v>
      </c>
      <c r="C2314" s="8">
        <v>0.25827052681728258</v>
      </c>
      <c r="D2314" s="18">
        <f t="shared" si="431"/>
        <v>6.811836207160632E-2</v>
      </c>
      <c r="E2314" s="19">
        <f t="shared" si="432"/>
        <v>8.2438174039293544E-2</v>
      </c>
      <c r="F2314" s="19">
        <f t="shared" si="433"/>
        <v>0.55294681360804987</v>
      </c>
      <c r="H2314" s="21">
        <f t="shared" si="439"/>
        <v>2308</v>
      </c>
      <c r="I2314" s="7">
        <v>0.34375</v>
      </c>
      <c r="J2314" s="8">
        <v>0.26689161094169983</v>
      </c>
      <c r="K2314" s="18">
        <f t="shared" si="440"/>
        <v>7.6858389058300169E-2</v>
      </c>
      <c r="L2314" s="19">
        <f t="shared" si="435"/>
        <v>8.2983238848204077E-2</v>
      </c>
      <c r="M2314" s="19">
        <f t="shared" si="436"/>
        <v>0.59699948266942582</v>
      </c>
      <c r="N2314" s="19">
        <f t="shared" si="437"/>
        <v>0.59913422040142039</v>
      </c>
      <c r="O2314" s="19">
        <f t="shared" si="438"/>
        <v>2.1347377319945737E-3</v>
      </c>
      <c r="P2314" s="19">
        <f t="shared" si="441"/>
        <v>2.3934030191130606E-3</v>
      </c>
    </row>
    <row r="2315" spans="1:16" x14ac:dyDescent="0.25">
      <c r="A2315" s="13">
        <f t="shared" si="434"/>
        <v>2309</v>
      </c>
      <c r="B2315" s="7">
        <v>0.3298611111111111</v>
      </c>
      <c r="C2315" s="8">
        <v>0.24902678661635019</v>
      </c>
      <c r="D2315" s="18">
        <f t="shared" si="431"/>
        <v>8.0834324494760912E-2</v>
      </c>
      <c r="E2315" s="19">
        <f t="shared" si="432"/>
        <v>8.2441604566174387E-2</v>
      </c>
      <c r="F2315" s="19">
        <f t="shared" si="433"/>
        <v>0.55318639195016772</v>
      </c>
      <c r="H2315" s="21">
        <f t="shared" si="439"/>
        <v>2309</v>
      </c>
      <c r="I2315" s="7">
        <v>0.3298611111111111</v>
      </c>
      <c r="J2315" s="8">
        <v>0.26042743993560219</v>
      </c>
      <c r="K2315" s="18">
        <f t="shared" si="440"/>
        <v>6.9433671175508915E-2</v>
      </c>
      <c r="L2315" s="19">
        <f t="shared" si="435"/>
        <v>8.298871073360975E-2</v>
      </c>
      <c r="M2315" s="19">
        <f t="shared" si="436"/>
        <v>0.59725814795654419</v>
      </c>
      <c r="N2315" s="19">
        <f t="shared" si="437"/>
        <v>0.59927081692068795</v>
      </c>
      <c r="O2315" s="19">
        <f t="shared" si="438"/>
        <v>2.0126689641437601E-3</v>
      </c>
      <c r="P2315" s="19">
        <f t="shared" si="441"/>
        <v>2.271334251262136E-3</v>
      </c>
    </row>
    <row r="2316" spans="1:16" x14ac:dyDescent="0.25">
      <c r="A2316" s="13">
        <f t="shared" si="434"/>
        <v>2310</v>
      </c>
      <c r="B2316" s="7">
        <v>0.3263888888888889</v>
      </c>
      <c r="C2316" s="8">
        <v>0.25807675148146147</v>
      </c>
      <c r="D2316" s="18">
        <f t="shared" si="431"/>
        <v>6.831213740742742E-2</v>
      </c>
      <c r="E2316" s="19">
        <f t="shared" si="432"/>
        <v>8.2472269290425171E-2</v>
      </c>
      <c r="F2316" s="19">
        <f t="shared" si="433"/>
        <v>0.55342597029228557</v>
      </c>
      <c r="H2316" s="21">
        <f t="shared" si="439"/>
        <v>2310</v>
      </c>
      <c r="I2316" s="7">
        <v>0.34722222222222227</v>
      </c>
      <c r="J2316" s="8">
        <v>0.25638068006596892</v>
      </c>
      <c r="K2316" s="18">
        <f t="shared" si="440"/>
        <v>9.0841542156253341E-2</v>
      </c>
      <c r="L2316" s="19">
        <f t="shared" si="435"/>
        <v>8.2989997320161851E-2</v>
      </c>
      <c r="M2316" s="19">
        <f t="shared" si="436"/>
        <v>0.59751681324366268</v>
      </c>
      <c r="N2316" s="19">
        <f t="shared" si="437"/>
        <v>0.59930293441433491</v>
      </c>
      <c r="O2316" s="19">
        <f t="shared" si="438"/>
        <v>1.786121170672228E-3</v>
      </c>
      <c r="P2316" s="19">
        <f t="shared" si="441"/>
        <v>2.0447864577907149E-3</v>
      </c>
    </row>
    <row r="2317" spans="1:16" x14ac:dyDescent="0.25">
      <c r="A2317" s="13">
        <f t="shared" si="434"/>
        <v>2311</v>
      </c>
      <c r="B2317" s="7">
        <v>0.3298611111111111</v>
      </c>
      <c r="C2317" s="8">
        <v>0.25730816577145582</v>
      </c>
      <c r="D2317" s="18">
        <f t="shared" si="431"/>
        <v>7.2552945339655284E-2</v>
      </c>
      <c r="E2317" s="19">
        <f t="shared" si="432"/>
        <v>8.2480669988963473E-2</v>
      </c>
      <c r="F2317" s="19">
        <f t="shared" si="433"/>
        <v>0.55366554863440343</v>
      </c>
      <c r="H2317" s="21">
        <f t="shared" si="439"/>
        <v>2311</v>
      </c>
      <c r="I2317" s="7">
        <v>0.3263888888888889</v>
      </c>
      <c r="J2317" s="8">
        <v>0.2666970274812564</v>
      </c>
      <c r="K2317" s="18">
        <f t="shared" si="440"/>
        <v>5.9691861407632496E-2</v>
      </c>
      <c r="L2317" s="19">
        <f t="shared" si="435"/>
        <v>8.3005442056273859E-2</v>
      </c>
      <c r="M2317" s="19">
        <f t="shared" si="436"/>
        <v>0.59777547853078117</v>
      </c>
      <c r="N2317" s="19">
        <f t="shared" si="437"/>
        <v>0.59968848656638096</v>
      </c>
      <c r="O2317" s="19">
        <f t="shared" si="438"/>
        <v>1.9130080355997947E-3</v>
      </c>
      <c r="P2317" s="19">
        <f t="shared" si="441"/>
        <v>2.1716733227182816E-3</v>
      </c>
    </row>
    <row r="2318" spans="1:16" x14ac:dyDescent="0.25">
      <c r="A2318" s="13">
        <f t="shared" si="434"/>
        <v>2312</v>
      </c>
      <c r="B2318" s="7">
        <v>0.3263888888888889</v>
      </c>
      <c r="C2318" s="8">
        <v>0.25863449168987557</v>
      </c>
      <c r="D2318" s="18">
        <f t="shared" si="431"/>
        <v>6.7754397199013328E-2</v>
      </c>
      <c r="E2318" s="19">
        <f t="shared" si="432"/>
        <v>8.248153501663627E-2</v>
      </c>
      <c r="F2318" s="19">
        <f t="shared" si="433"/>
        <v>0.55390512697652128</v>
      </c>
      <c r="H2318" s="21">
        <f t="shared" si="439"/>
        <v>2312</v>
      </c>
      <c r="I2318" s="7">
        <v>0.33333333333333331</v>
      </c>
      <c r="J2318" s="8">
        <v>0.26115477842144119</v>
      </c>
      <c r="K2318" s="18">
        <f t="shared" si="440"/>
        <v>7.2178554911892123E-2</v>
      </c>
      <c r="L2318" s="19">
        <f t="shared" si="435"/>
        <v>8.3012137634094207E-2</v>
      </c>
      <c r="M2318" s="19">
        <f t="shared" si="436"/>
        <v>0.59803414381789965</v>
      </c>
      <c r="N2318" s="19">
        <f t="shared" si="437"/>
        <v>0.59985563053174917</v>
      </c>
      <c r="O2318" s="19">
        <f t="shared" si="438"/>
        <v>1.8214867138495183E-3</v>
      </c>
      <c r="P2318" s="19">
        <f t="shared" si="441"/>
        <v>2.0801520009680052E-3</v>
      </c>
    </row>
    <row r="2319" spans="1:16" x14ac:dyDescent="0.25">
      <c r="A2319" s="13">
        <f t="shared" si="434"/>
        <v>2313</v>
      </c>
      <c r="B2319" s="7">
        <v>0.3298611111111111</v>
      </c>
      <c r="C2319" s="8">
        <v>0.25133194285633587</v>
      </c>
      <c r="D2319" s="18">
        <f t="shared" si="431"/>
        <v>7.8529168254775239E-2</v>
      </c>
      <c r="E2319" s="19">
        <f t="shared" si="432"/>
        <v>8.2484073516221112E-2</v>
      </c>
      <c r="F2319" s="19">
        <f t="shared" si="433"/>
        <v>0.55414470531863924</v>
      </c>
      <c r="H2319" s="21">
        <f t="shared" si="439"/>
        <v>2313</v>
      </c>
      <c r="I2319" s="7">
        <v>0.32291666666666669</v>
      </c>
      <c r="J2319" s="8">
        <v>0.26015988587362393</v>
      </c>
      <c r="K2319" s="18">
        <f t="shared" si="440"/>
        <v>6.2756780793042755E-2</v>
      </c>
      <c r="L2319" s="19">
        <f t="shared" si="435"/>
        <v>8.3018217051553045E-2</v>
      </c>
      <c r="M2319" s="19">
        <f t="shared" si="436"/>
        <v>0.59829280910501814</v>
      </c>
      <c r="N2319" s="19">
        <f t="shared" si="437"/>
        <v>0.60000739307838269</v>
      </c>
      <c r="O2319" s="19">
        <f t="shared" si="438"/>
        <v>1.7145839733645474E-3</v>
      </c>
      <c r="P2319" s="19">
        <f t="shared" si="441"/>
        <v>1.9732492604830343E-3</v>
      </c>
    </row>
    <row r="2320" spans="1:16" x14ac:dyDescent="0.25">
      <c r="A2320" s="13">
        <f t="shared" si="434"/>
        <v>2314</v>
      </c>
      <c r="B2320" s="7">
        <v>0.3263888888888889</v>
      </c>
      <c r="C2320" s="8">
        <v>0.25858387955164991</v>
      </c>
      <c r="D2320" s="18">
        <f t="shared" si="431"/>
        <v>6.7805009337238986E-2</v>
      </c>
      <c r="E2320" s="19">
        <f t="shared" si="432"/>
        <v>8.2484845617839364E-2</v>
      </c>
      <c r="F2320" s="19">
        <f t="shared" si="433"/>
        <v>0.55438428366075709</v>
      </c>
      <c r="H2320" s="21">
        <f t="shared" si="439"/>
        <v>2314</v>
      </c>
      <c r="I2320" s="7">
        <v>0.33333333333333331</v>
      </c>
      <c r="J2320" s="8">
        <v>0.26267715348284326</v>
      </c>
      <c r="K2320" s="18">
        <f t="shared" si="440"/>
        <v>7.0656179850490053E-2</v>
      </c>
      <c r="L2320" s="19">
        <f t="shared" si="435"/>
        <v>8.3046374850852422E-2</v>
      </c>
      <c r="M2320" s="19">
        <f t="shared" si="436"/>
        <v>0.59855147439213663</v>
      </c>
      <c r="N2320" s="19">
        <f t="shared" si="437"/>
        <v>0.60071030571075301</v>
      </c>
      <c r="O2320" s="19">
        <f t="shared" si="438"/>
        <v>2.1588313186163832E-3</v>
      </c>
      <c r="P2320" s="19">
        <f t="shared" si="441"/>
        <v>2.4174966057348701E-3</v>
      </c>
    </row>
    <row r="2321" spans="1:16" x14ac:dyDescent="0.25">
      <c r="A2321" s="13">
        <f t="shared" si="434"/>
        <v>2315</v>
      </c>
      <c r="B2321" s="7">
        <v>0.35069444444444442</v>
      </c>
      <c r="C2321" s="8">
        <v>0.25284499241558356</v>
      </c>
      <c r="D2321" s="18">
        <f t="shared" si="431"/>
        <v>9.7849452028860862E-2</v>
      </c>
      <c r="E2321" s="19">
        <f t="shared" si="432"/>
        <v>8.249638594722486E-2</v>
      </c>
      <c r="F2321" s="19">
        <f t="shared" si="433"/>
        <v>0.55462386200287495</v>
      </c>
      <c r="H2321" s="21">
        <f t="shared" si="439"/>
        <v>2315</v>
      </c>
      <c r="I2321" s="7">
        <v>0.34375</v>
      </c>
      <c r="J2321" s="8">
        <v>0.25124790632473304</v>
      </c>
      <c r="K2321" s="18">
        <f t="shared" si="440"/>
        <v>9.2502093675266961E-2</v>
      </c>
      <c r="L2321" s="19">
        <f t="shared" si="435"/>
        <v>8.306400931094654E-2</v>
      </c>
      <c r="M2321" s="19">
        <f t="shared" si="436"/>
        <v>0.598810139679255</v>
      </c>
      <c r="N2321" s="19">
        <f t="shared" si="437"/>
        <v>0.60115052068044561</v>
      </c>
      <c r="O2321" s="19">
        <f t="shared" si="438"/>
        <v>2.3403810011906057E-3</v>
      </c>
      <c r="P2321" s="19">
        <f t="shared" si="441"/>
        <v>2.5990462883089815E-3</v>
      </c>
    </row>
    <row r="2322" spans="1:16" x14ac:dyDescent="0.25">
      <c r="A2322" s="13">
        <f t="shared" si="434"/>
        <v>2316</v>
      </c>
      <c r="B2322" s="7">
        <v>0.32291666666666669</v>
      </c>
      <c r="C2322" s="8">
        <v>0.24881310136257317</v>
      </c>
      <c r="D2322" s="18">
        <f t="shared" si="431"/>
        <v>7.4103565304093511E-2</v>
      </c>
      <c r="E2322" s="19">
        <f t="shared" si="432"/>
        <v>8.2496856099947669E-2</v>
      </c>
      <c r="F2322" s="19">
        <f t="shared" si="433"/>
        <v>0.5548634403449928</v>
      </c>
      <c r="H2322" s="21">
        <f t="shared" si="439"/>
        <v>2316</v>
      </c>
      <c r="I2322" s="7">
        <v>0.33333333333333331</v>
      </c>
      <c r="J2322" s="8">
        <v>0.26328745833374911</v>
      </c>
      <c r="K2322" s="18">
        <f t="shared" si="440"/>
        <v>7.0045874999584201E-2</v>
      </c>
      <c r="L2322" s="19">
        <f t="shared" si="435"/>
        <v>8.3089906639668032E-2</v>
      </c>
      <c r="M2322" s="19">
        <f t="shared" si="436"/>
        <v>0.59906880496637349</v>
      </c>
      <c r="N2322" s="19">
        <f t="shared" si="437"/>
        <v>0.60179700442405926</v>
      </c>
      <c r="O2322" s="19">
        <f t="shared" si="438"/>
        <v>2.7281994576857649E-3</v>
      </c>
      <c r="P2322" s="19">
        <f t="shared" si="441"/>
        <v>2.9868647448042518E-3</v>
      </c>
    </row>
    <row r="2323" spans="1:16" x14ac:dyDescent="0.25">
      <c r="A2323" s="13">
        <f t="shared" si="434"/>
        <v>2317</v>
      </c>
      <c r="B2323" s="7">
        <v>0.34722222222222227</v>
      </c>
      <c r="C2323" s="8">
        <v>0.25613932909522119</v>
      </c>
      <c r="D2323" s="18">
        <f t="shared" si="431"/>
        <v>9.1082893127001074E-2</v>
      </c>
      <c r="E2323" s="19">
        <f t="shared" si="432"/>
        <v>8.2502761762433485E-2</v>
      </c>
      <c r="F2323" s="19">
        <f t="shared" si="433"/>
        <v>0.55510301868711065</v>
      </c>
      <c r="H2323" s="21">
        <f t="shared" si="439"/>
        <v>2317</v>
      </c>
      <c r="I2323" s="7">
        <v>0.33333333333333331</v>
      </c>
      <c r="J2323" s="8">
        <v>0.26306315377353473</v>
      </c>
      <c r="K2323" s="18">
        <f t="shared" si="440"/>
        <v>7.0270179559798585E-2</v>
      </c>
      <c r="L2323" s="19">
        <f t="shared" si="435"/>
        <v>8.3102151041496042E-2</v>
      </c>
      <c r="M2323" s="19">
        <f t="shared" si="436"/>
        <v>0.59932747025349198</v>
      </c>
      <c r="N2323" s="19">
        <f t="shared" si="437"/>
        <v>0.6021026655529429</v>
      </c>
      <c r="O2323" s="19">
        <f t="shared" si="438"/>
        <v>2.7751952994509166E-3</v>
      </c>
      <c r="P2323" s="19">
        <f t="shared" si="441"/>
        <v>3.0338605865694035E-3</v>
      </c>
    </row>
    <row r="2324" spans="1:16" x14ac:dyDescent="0.25">
      <c r="A2324" s="13">
        <f t="shared" si="434"/>
        <v>2318</v>
      </c>
      <c r="B2324" s="7">
        <v>0.3298611111111111</v>
      </c>
      <c r="C2324" s="8">
        <v>0.25941986228201713</v>
      </c>
      <c r="D2324" s="18">
        <f t="shared" si="431"/>
        <v>7.0441248829093972E-2</v>
      </c>
      <c r="E2324" s="19">
        <f t="shared" si="432"/>
        <v>8.2523025252094595E-2</v>
      </c>
      <c r="F2324" s="19">
        <f t="shared" si="433"/>
        <v>0.55534259702922861</v>
      </c>
      <c r="H2324" s="21">
        <f t="shared" si="439"/>
        <v>2318</v>
      </c>
      <c r="I2324" s="7">
        <v>0.3298611111111111</v>
      </c>
      <c r="J2324" s="8">
        <v>0.26756133019268946</v>
      </c>
      <c r="K2324" s="18">
        <f t="shared" si="440"/>
        <v>6.2299780918421643E-2</v>
      </c>
      <c r="L2324" s="19">
        <f t="shared" si="435"/>
        <v>8.3150505064539637E-2</v>
      </c>
      <c r="M2324" s="19">
        <f t="shared" si="436"/>
        <v>0.59958613554061047</v>
      </c>
      <c r="N2324" s="19">
        <f t="shared" si="437"/>
        <v>0.60330974332425225</v>
      </c>
      <c r="O2324" s="19">
        <f t="shared" si="438"/>
        <v>3.7236077836417802E-3</v>
      </c>
      <c r="P2324" s="19">
        <f t="shared" si="441"/>
        <v>3.9822730707602672E-3</v>
      </c>
    </row>
    <row r="2325" spans="1:16" x14ac:dyDescent="0.25">
      <c r="A2325" s="13">
        <f t="shared" si="434"/>
        <v>2319</v>
      </c>
      <c r="B2325" s="7">
        <v>0.3298611111111111</v>
      </c>
      <c r="C2325" s="8">
        <v>0.25946387738814558</v>
      </c>
      <c r="D2325" s="18">
        <f t="shared" si="431"/>
        <v>7.0397233722965524E-2</v>
      </c>
      <c r="E2325" s="19">
        <f t="shared" si="432"/>
        <v>8.2534723544826494E-2</v>
      </c>
      <c r="F2325" s="19">
        <f t="shared" si="433"/>
        <v>0.55558217537134647</v>
      </c>
      <c r="H2325" s="21">
        <f t="shared" si="439"/>
        <v>2319</v>
      </c>
      <c r="I2325" s="7">
        <v>0.3298611111111111</v>
      </c>
      <c r="J2325" s="8">
        <v>0.26070114049187876</v>
      </c>
      <c r="K2325" s="18">
        <f t="shared" si="440"/>
        <v>6.9159970619232347E-2</v>
      </c>
      <c r="L2325" s="19">
        <f t="shared" si="435"/>
        <v>8.3173810464592879E-2</v>
      </c>
      <c r="M2325" s="19">
        <f t="shared" si="436"/>
        <v>0.59984480082772895</v>
      </c>
      <c r="N2325" s="19">
        <f t="shared" si="437"/>
        <v>0.60389152387910661</v>
      </c>
      <c r="O2325" s="19">
        <f t="shared" si="438"/>
        <v>4.0467230513776542E-3</v>
      </c>
      <c r="P2325" s="19">
        <f t="shared" si="441"/>
        <v>4.3053883384961411E-3</v>
      </c>
    </row>
    <row r="2326" spans="1:16" x14ac:dyDescent="0.25">
      <c r="A2326" s="13">
        <f t="shared" si="434"/>
        <v>2320</v>
      </c>
      <c r="B2326" s="7">
        <v>0.3298611111111111</v>
      </c>
      <c r="C2326" s="8">
        <v>0.25709899482056892</v>
      </c>
      <c r="D2326" s="18">
        <f t="shared" si="431"/>
        <v>7.2762116290542189E-2</v>
      </c>
      <c r="E2326" s="19">
        <f t="shared" si="432"/>
        <v>8.2538030418417785E-2</v>
      </c>
      <c r="F2326" s="19">
        <f t="shared" si="433"/>
        <v>0.55582175371346432</v>
      </c>
      <c r="H2326" s="21">
        <f t="shared" si="439"/>
        <v>2320</v>
      </c>
      <c r="I2326" s="7">
        <v>0.33333333333333331</v>
      </c>
      <c r="J2326" s="8">
        <v>0.26680073601500554</v>
      </c>
      <c r="K2326" s="18">
        <f t="shared" si="440"/>
        <v>6.653259731832778E-2</v>
      </c>
      <c r="L2326" s="19">
        <f t="shared" si="435"/>
        <v>8.3176125098344544E-2</v>
      </c>
      <c r="M2326" s="19">
        <f t="shared" si="436"/>
        <v>0.60010346611484744</v>
      </c>
      <c r="N2326" s="19">
        <f t="shared" si="437"/>
        <v>0.60394930486142195</v>
      </c>
      <c r="O2326" s="19">
        <f t="shared" si="438"/>
        <v>3.8458387465745147E-3</v>
      </c>
      <c r="P2326" s="19">
        <f t="shared" si="441"/>
        <v>4.1045040336930017E-3</v>
      </c>
    </row>
    <row r="2327" spans="1:16" x14ac:dyDescent="0.25">
      <c r="A2327" s="13">
        <f t="shared" si="434"/>
        <v>2321</v>
      </c>
      <c r="B2327" s="7">
        <v>0.33333333333333331</v>
      </c>
      <c r="C2327" s="8">
        <v>0.25757096688224679</v>
      </c>
      <c r="D2327" s="18">
        <f t="shared" si="431"/>
        <v>7.5762366451086527E-2</v>
      </c>
      <c r="E2327" s="19">
        <f t="shared" si="432"/>
        <v>8.2543618323390633E-2</v>
      </c>
      <c r="F2327" s="19">
        <f t="shared" si="433"/>
        <v>0.55606133205558217</v>
      </c>
      <c r="H2327" s="21">
        <f t="shared" si="439"/>
        <v>2321</v>
      </c>
      <c r="I2327" s="7">
        <v>0.3611111111111111</v>
      </c>
      <c r="J2327" s="8">
        <v>0.26344261896547599</v>
      </c>
      <c r="K2327" s="18">
        <f t="shared" si="440"/>
        <v>9.7668492145635111E-2</v>
      </c>
      <c r="L2327" s="19">
        <f t="shared" si="435"/>
        <v>8.3185645153176113E-2</v>
      </c>
      <c r="M2327" s="19">
        <f t="shared" si="436"/>
        <v>0.60036213140196582</v>
      </c>
      <c r="N2327" s="19">
        <f t="shared" si="437"/>
        <v>0.60418695719819793</v>
      </c>
      <c r="O2327" s="19">
        <f t="shared" si="438"/>
        <v>3.8248257962321119E-3</v>
      </c>
      <c r="P2327" s="19">
        <f t="shared" si="441"/>
        <v>4.0834910833504878E-3</v>
      </c>
    </row>
    <row r="2328" spans="1:16" x14ac:dyDescent="0.25">
      <c r="A2328" s="13">
        <f t="shared" si="434"/>
        <v>2322</v>
      </c>
      <c r="B2328" s="7">
        <v>0.35416666666666669</v>
      </c>
      <c r="C2328" s="8">
        <v>0.25644232137678524</v>
      </c>
      <c r="D2328" s="18">
        <f t="shared" si="431"/>
        <v>9.7724345289881442E-2</v>
      </c>
      <c r="E2328" s="19">
        <f t="shared" si="432"/>
        <v>8.2544419627145343E-2</v>
      </c>
      <c r="F2328" s="19">
        <f t="shared" si="433"/>
        <v>0.55630091039770002</v>
      </c>
      <c r="H2328" s="21">
        <f t="shared" si="439"/>
        <v>2322</v>
      </c>
      <c r="I2328" s="7">
        <v>0.34375</v>
      </c>
      <c r="J2328" s="8">
        <v>0.25899956859562145</v>
      </c>
      <c r="K2328" s="18">
        <f t="shared" si="440"/>
        <v>8.4750431404378546E-2</v>
      </c>
      <c r="L2328" s="19">
        <f t="shared" si="435"/>
        <v>8.3194728577636601E-2</v>
      </c>
      <c r="M2328" s="19">
        <f t="shared" si="436"/>
        <v>0.6006207966890843</v>
      </c>
      <c r="N2328" s="19">
        <f t="shared" si="437"/>
        <v>0.60441370978388742</v>
      </c>
      <c r="O2328" s="19">
        <f t="shared" si="438"/>
        <v>3.7929130948031187E-3</v>
      </c>
      <c r="P2328" s="19">
        <f t="shared" si="441"/>
        <v>4.0515783819216056E-3</v>
      </c>
    </row>
    <row r="2329" spans="1:16" x14ac:dyDescent="0.25">
      <c r="A2329" s="13">
        <f t="shared" si="434"/>
        <v>2323</v>
      </c>
      <c r="B2329" s="7">
        <v>0.34722222222222227</v>
      </c>
      <c r="C2329" s="8">
        <v>0.25421771232735024</v>
      </c>
      <c r="D2329" s="18">
        <f t="shared" si="431"/>
        <v>9.3004509894872023E-2</v>
      </c>
      <c r="E2329" s="19">
        <f t="shared" si="432"/>
        <v>8.2551072229775035E-2</v>
      </c>
      <c r="F2329" s="19">
        <f t="shared" si="433"/>
        <v>0.55654048873981787</v>
      </c>
      <c r="H2329" s="21">
        <f t="shared" si="439"/>
        <v>2323</v>
      </c>
      <c r="I2329" s="7">
        <v>0.3298611111111111</v>
      </c>
      <c r="J2329" s="8">
        <v>0.26330629586386489</v>
      </c>
      <c r="K2329" s="18">
        <f t="shared" si="440"/>
        <v>6.6554815247246213E-2</v>
      </c>
      <c r="L2329" s="19">
        <f t="shared" si="435"/>
        <v>8.32161839954072E-2</v>
      </c>
      <c r="M2329" s="19">
        <f t="shared" si="436"/>
        <v>0.60087946197620279</v>
      </c>
      <c r="N2329" s="19">
        <f t="shared" si="437"/>
        <v>0.6049493086076233</v>
      </c>
      <c r="O2329" s="19">
        <f t="shared" si="438"/>
        <v>4.0698466314205151E-3</v>
      </c>
      <c r="P2329" s="19">
        <f t="shared" si="441"/>
        <v>4.328511918539002E-3</v>
      </c>
    </row>
    <row r="2330" spans="1:16" x14ac:dyDescent="0.25">
      <c r="A2330" s="13">
        <f t="shared" si="434"/>
        <v>2324</v>
      </c>
      <c r="B2330" s="7">
        <v>0.3298611111111111</v>
      </c>
      <c r="C2330" s="8">
        <v>0.25755877609905109</v>
      </c>
      <c r="D2330" s="18">
        <f t="shared" si="431"/>
        <v>7.2302335012060015E-2</v>
      </c>
      <c r="E2330" s="19">
        <f t="shared" si="432"/>
        <v>8.2551865710265737E-2</v>
      </c>
      <c r="F2330" s="19">
        <f t="shared" si="433"/>
        <v>0.55678006708193584</v>
      </c>
      <c r="H2330" s="21">
        <f t="shared" si="439"/>
        <v>2324</v>
      </c>
      <c r="I2330" s="7">
        <v>0.34375</v>
      </c>
      <c r="J2330" s="8">
        <v>0.26235110412772983</v>
      </c>
      <c r="K2330" s="18">
        <f t="shared" si="440"/>
        <v>8.1398895872270172E-2</v>
      </c>
      <c r="L2330" s="19">
        <f t="shared" si="435"/>
        <v>8.3230005333346402E-2</v>
      </c>
      <c r="M2330" s="19">
        <f t="shared" si="436"/>
        <v>0.60113812726332128</v>
      </c>
      <c r="N2330" s="19">
        <f t="shared" si="437"/>
        <v>0.60529433532403787</v>
      </c>
      <c r="O2330" s="19">
        <f t="shared" si="438"/>
        <v>4.156208060716593E-3</v>
      </c>
      <c r="P2330" s="19">
        <f t="shared" si="441"/>
        <v>4.4148733478350799E-3</v>
      </c>
    </row>
    <row r="2331" spans="1:16" x14ac:dyDescent="0.25">
      <c r="A2331" s="13">
        <f t="shared" si="434"/>
        <v>2325</v>
      </c>
      <c r="B2331" s="7">
        <v>0.33333333333333331</v>
      </c>
      <c r="C2331" s="8">
        <v>0.25009336913863783</v>
      </c>
      <c r="D2331" s="18">
        <f t="shared" si="431"/>
        <v>8.3239964194695482E-2</v>
      </c>
      <c r="E2331" s="19">
        <f t="shared" si="432"/>
        <v>8.255822394218959E-2</v>
      </c>
      <c r="F2331" s="19">
        <f t="shared" si="433"/>
        <v>0.55701964542405369</v>
      </c>
      <c r="H2331" s="21">
        <f t="shared" si="439"/>
        <v>2325</v>
      </c>
      <c r="I2331" s="7">
        <v>0.33333333333333331</v>
      </c>
      <c r="J2331" s="8">
        <v>0.26366411914379179</v>
      </c>
      <c r="K2331" s="18">
        <f t="shared" si="440"/>
        <v>6.9669214189541528E-2</v>
      </c>
      <c r="L2331" s="19">
        <f t="shared" si="435"/>
        <v>8.3234899553808528E-2</v>
      </c>
      <c r="M2331" s="19">
        <f t="shared" si="436"/>
        <v>0.60139679255043976</v>
      </c>
      <c r="N2331" s="19">
        <f t="shared" si="437"/>
        <v>0.60541651139866126</v>
      </c>
      <c r="O2331" s="19">
        <f t="shared" si="438"/>
        <v>4.0197188482214985E-3</v>
      </c>
      <c r="P2331" s="19">
        <f t="shared" si="441"/>
        <v>4.2783841353399854E-3</v>
      </c>
    </row>
    <row r="2332" spans="1:16" x14ac:dyDescent="0.25">
      <c r="A2332" s="13">
        <f t="shared" si="434"/>
        <v>2326</v>
      </c>
      <c r="B2332" s="7">
        <v>0.3263888888888889</v>
      </c>
      <c r="C2332" s="8">
        <v>0.25918102074014188</v>
      </c>
      <c r="D2332" s="18">
        <f t="shared" si="431"/>
        <v>6.7207868148747019E-2</v>
      </c>
      <c r="E2332" s="19">
        <f t="shared" si="432"/>
        <v>8.2576275093571294E-2</v>
      </c>
      <c r="F2332" s="19">
        <f t="shared" si="433"/>
        <v>0.55725922376617154</v>
      </c>
      <c r="H2332" s="21">
        <f t="shared" si="439"/>
        <v>2326</v>
      </c>
      <c r="I2332" s="7">
        <v>0.3263888888888889</v>
      </c>
      <c r="J2332" s="8">
        <v>0.25996076306462201</v>
      </c>
      <c r="K2332" s="18">
        <f t="shared" si="440"/>
        <v>6.6428125824266882E-2</v>
      </c>
      <c r="L2332" s="19">
        <f t="shared" si="435"/>
        <v>8.3236914152848618E-2</v>
      </c>
      <c r="M2332" s="19">
        <f t="shared" si="436"/>
        <v>0.60165545783755825</v>
      </c>
      <c r="N2332" s="19">
        <f t="shared" si="437"/>
        <v>0.60546680251336749</v>
      </c>
      <c r="O2332" s="19">
        <f t="shared" si="438"/>
        <v>3.8113446758092362E-3</v>
      </c>
      <c r="P2332" s="19">
        <f t="shared" si="441"/>
        <v>4.0700099629277231E-3</v>
      </c>
    </row>
    <row r="2333" spans="1:16" x14ac:dyDescent="0.25">
      <c r="A2333" s="13">
        <f t="shared" si="434"/>
        <v>2327</v>
      </c>
      <c r="B2333" s="7">
        <v>0.34375</v>
      </c>
      <c r="C2333" s="8">
        <v>0.2573849874560814</v>
      </c>
      <c r="D2333" s="18">
        <f t="shared" si="431"/>
        <v>8.6365012543918596E-2</v>
      </c>
      <c r="E2333" s="19">
        <f t="shared" si="432"/>
        <v>8.2582399723885369E-2</v>
      </c>
      <c r="F2333" s="19">
        <f t="shared" si="433"/>
        <v>0.55749880210828939</v>
      </c>
      <c r="H2333" s="21">
        <f t="shared" si="439"/>
        <v>2327</v>
      </c>
      <c r="I2333" s="7">
        <v>0.3611111111111111</v>
      </c>
      <c r="J2333" s="8">
        <v>0.26275915310901399</v>
      </c>
      <c r="K2333" s="18">
        <f t="shared" si="440"/>
        <v>9.8351958002097117E-2</v>
      </c>
      <c r="L2333" s="19">
        <f t="shared" si="435"/>
        <v>8.3239964194695482E-2</v>
      </c>
      <c r="M2333" s="19">
        <f t="shared" si="436"/>
        <v>0.60191412312467663</v>
      </c>
      <c r="N2333" s="19">
        <f t="shared" si="437"/>
        <v>0.60554294173577705</v>
      </c>
      <c r="O2333" s="19">
        <f t="shared" si="438"/>
        <v>3.6288186111004261E-3</v>
      </c>
      <c r="P2333" s="19">
        <f t="shared" si="441"/>
        <v>3.887483898218802E-3</v>
      </c>
    </row>
    <row r="2334" spans="1:16" x14ac:dyDescent="0.25">
      <c r="A2334" s="13">
        <f t="shared" si="434"/>
        <v>2328</v>
      </c>
      <c r="B2334" s="7">
        <v>0.3263888888888889</v>
      </c>
      <c r="C2334" s="8">
        <v>0.26041525248863401</v>
      </c>
      <c r="D2334" s="18">
        <f t="shared" si="431"/>
        <v>6.5973636400254887E-2</v>
      </c>
      <c r="E2334" s="19">
        <f t="shared" si="432"/>
        <v>8.2591757190798754E-2</v>
      </c>
      <c r="F2334" s="19">
        <f t="shared" si="433"/>
        <v>0.55773838045040725</v>
      </c>
      <c r="H2334" s="21">
        <f t="shared" si="439"/>
        <v>2328</v>
      </c>
      <c r="I2334" s="7">
        <v>0.34027777777777773</v>
      </c>
      <c r="J2334" s="8">
        <v>0.26680845838215117</v>
      </c>
      <c r="K2334" s="18">
        <f t="shared" si="440"/>
        <v>7.3469319395626564E-2</v>
      </c>
      <c r="L2334" s="19">
        <f t="shared" si="435"/>
        <v>8.3244228745657123E-2</v>
      </c>
      <c r="M2334" s="19">
        <f t="shared" si="436"/>
        <v>0.60217278841179511</v>
      </c>
      <c r="N2334" s="19">
        <f t="shared" si="437"/>
        <v>0.60564939915847738</v>
      </c>
      <c r="O2334" s="19">
        <f t="shared" si="438"/>
        <v>3.4766107466822627E-3</v>
      </c>
      <c r="P2334" s="19">
        <f t="shared" si="441"/>
        <v>3.7352760338007496E-3</v>
      </c>
    </row>
    <row r="2335" spans="1:16" x14ac:dyDescent="0.25">
      <c r="A2335" s="13">
        <f t="shared" si="434"/>
        <v>2329</v>
      </c>
      <c r="B2335" s="7">
        <v>0.33333333333333331</v>
      </c>
      <c r="C2335" s="8">
        <v>0.24680146963883165</v>
      </c>
      <c r="D2335" s="18">
        <f t="shared" si="431"/>
        <v>8.6531863694501665E-2</v>
      </c>
      <c r="E2335" s="19">
        <f t="shared" si="432"/>
        <v>8.2601110822937696E-2</v>
      </c>
      <c r="F2335" s="19">
        <f t="shared" si="433"/>
        <v>0.55797795879252521</v>
      </c>
      <c r="H2335" s="21">
        <f t="shared" si="439"/>
        <v>2329</v>
      </c>
      <c r="I2335" s="7">
        <v>0.34375</v>
      </c>
      <c r="J2335" s="8">
        <v>0.2660016427450933</v>
      </c>
      <c r="K2335" s="18">
        <f t="shared" si="440"/>
        <v>7.7748357254906697E-2</v>
      </c>
      <c r="L2335" s="19">
        <f t="shared" si="435"/>
        <v>8.3269156396694188E-2</v>
      </c>
      <c r="M2335" s="19">
        <f t="shared" si="436"/>
        <v>0.6024314536989136</v>
      </c>
      <c r="N2335" s="19">
        <f t="shared" si="437"/>
        <v>0.6062716765112981</v>
      </c>
      <c r="O2335" s="19">
        <f t="shared" si="438"/>
        <v>3.8402228123844973E-3</v>
      </c>
      <c r="P2335" s="19">
        <f t="shared" si="441"/>
        <v>4.0988880995029842E-3</v>
      </c>
    </row>
    <row r="2336" spans="1:16" x14ac:dyDescent="0.25">
      <c r="A2336" s="13">
        <f t="shared" si="434"/>
        <v>2330</v>
      </c>
      <c r="B2336" s="7">
        <v>0.33333333333333331</v>
      </c>
      <c r="C2336" s="8">
        <v>0.24136898496132658</v>
      </c>
      <c r="D2336" s="18">
        <f t="shared" si="431"/>
        <v>9.1964348372006732E-2</v>
      </c>
      <c r="E2336" s="19">
        <f t="shared" si="432"/>
        <v>8.2618453685288668E-2</v>
      </c>
      <c r="F2336" s="19">
        <f t="shared" si="433"/>
        <v>0.55821753713464306</v>
      </c>
      <c r="H2336" s="21">
        <f t="shared" si="439"/>
        <v>2330</v>
      </c>
      <c r="I2336" s="7">
        <v>0.34027777777777773</v>
      </c>
      <c r="J2336" s="8">
        <v>0.24198940057376539</v>
      </c>
      <c r="K2336" s="18">
        <f t="shared" si="440"/>
        <v>9.8288377204012345E-2</v>
      </c>
      <c r="L2336" s="19">
        <f t="shared" si="435"/>
        <v>8.3286769463895849E-2</v>
      </c>
      <c r="M2336" s="19">
        <f t="shared" si="436"/>
        <v>0.60269011898603209</v>
      </c>
      <c r="N2336" s="19">
        <f t="shared" si="437"/>
        <v>0.60671135744300742</v>
      </c>
      <c r="O2336" s="19">
        <f t="shared" si="438"/>
        <v>4.021238456975329E-3</v>
      </c>
      <c r="P2336" s="19">
        <f t="shared" si="441"/>
        <v>4.2799037440938159E-3</v>
      </c>
    </row>
    <row r="2337" spans="1:16" x14ac:dyDescent="0.25">
      <c r="A2337" s="13">
        <f t="shared" si="434"/>
        <v>2331</v>
      </c>
      <c r="B2337" s="7">
        <v>0.3263888888888889</v>
      </c>
      <c r="C2337" s="8">
        <v>0.2593397906855664</v>
      </c>
      <c r="D2337" s="18">
        <f t="shared" si="431"/>
        <v>6.7049098203322499E-2</v>
      </c>
      <c r="E2337" s="19">
        <f t="shared" si="432"/>
        <v>8.2619797617825841E-2</v>
      </c>
      <c r="F2337" s="19">
        <f t="shared" si="433"/>
        <v>0.55845711547676091</v>
      </c>
      <c r="H2337" s="21">
        <f t="shared" si="439"/>
        <v>2331</v>
      </c>
      <c r="I2337" s="7">
        <v>0.33333333333333331</v>
      </c>
      <c r="J2337" s="8">
        <v>0.26857109750359187</v>
      </c>
      <c r="K2337" s="18">
        <f t="shared" si="440"/>
        <v>6.4762235829741444E-2</v>
      </c>
      <c r="L2337" s="19">
        <f t="shared" si="435"/>
        <v>8.3314836038625828E-2</v>
      </c>
      <c r="M2337" s="19">
        <f t="shared" si="436"/>
        <v>0.60294878427315057</v>
      </c>
      <c r="N2337" s="19">
        <f t="shared" si="437"/>
        <v>0.60741199280571145</v>
      </c>
      <c r="O2337" s="19">
        <f t="shared" si="438"/>
        <v>4.4632085325608806E-3</v>
      </c>
      <c r="P2337" s="19">
        <f t="shared" si="441"/>
        <v>4.7218738196793675E-3</v>
      </c>
    </row>
    <row r="2338" spans="1:16" x14ac:dyDescent="0.25">
      <c r="A2338" s="13">
        <f t="shared" si="434"/>
        <v>2332</v>
      </c>
      <c r="B2338" s="7">
        <v>0.3298611111111111</v>
      </c>
      <c r="C2338" s="8">
        <v>0.25641393584472127</v>
      </c>
      <c r="D2338" s="18">
        <f t="shared" si="431"/>
        <v>7.344717526638983E-2</v>
      </c>
      <c r="E2338" s="19">
        <f t="shared" si="432"/>
        <v>8.2640074293982291E-2</v>
      </c>
      <c r="F2338" s="19">
        <f t="shared" si="433"/>
        <v>0.55869669381887876</v>
      </c>
      <c r="H2338" s="21">
        <f t="shared" si="439"/>
        <v>2332</v>
      </c>
      <c r="I2338" s="7">
        <v>0.33333333333333331</v>
      </c>
      <c r="J2338" s="8">
        <v>0.26373193186847593</v>
      </c>
      <c r="K2338" s="18">
        <f t="shared" si="440"/>
        <v>6.9601401464857382E-2</v>
      </c>
      <c r="L2338" s="19">
        <f t="shared" si="435"/>
        <v>8.3322118436124581E-2</v>
      </c>
      <c r="M2338" s="19">
        <f t="shared" si="436"/>
        <v>0.60320744956026906</v>
      </c>
      <c r="N2338" s="19">
        <f t="shared" si="437"/>
        <v>0.60759378574845502</v>
      </c>
      <c r="O2338" s="19">
        <f t="shared" si="438"/>
        <v>4.3863361881859575E-3</v>
      </c>
      <c r="P2338" s="19">
        <f t="shared" si="441"/>
        <v>4.6450014753044444E-3</v>
      </c>
    </row>
    <row r="2339" spans="1:16" x14ac:dyDescent="0.25">
      <c r="A2339" s="13">
        <f t="shared" si="434"/>
        <v>2333</v>
      </c>
      <c r="B2339" s="7">
        <v>0.3263888888888889</v>
      </c>
      <c r="C2339" s="8">
        <v>0.26000687907754072</v>
      </c>
      <c r="D2339" s="18">
        <f t="shared" si="431"/>
        <v>6.6382009811348175E-2</v>
      </c>
      <c r="E2339" s="19">
        <f t="shared" si="432"/>
        <v>8.2646331511155469E-2</v>
      </c>
      <c r="F2339" s="19">
        <f t="shared" si="433"/>
        <v>0.55893627216099662</v>
      </c>
      <c r="H2339" s="21">
        <f t="shared" si="439"/>
        <v>2333</v>
      </c>
      <c r="I2339" s="7">
        <v>0.36458333333333331</v>
      </c>
      <c r="J2339" s="8">
        <v>0.26791873562203766</v>
      </c>
      <c r="K2339" s="18">
        <f t="shared" si="440"/>
        <v>9.6664597711295652E-2</v>
      </c>
      <c r="L2339" s="19">
        <f t="shared" si="435"/>
        <v>8.3330982822899191E-2</v>
      </c>
      <c r="M2339" s="19">
        <f t="shared" si="436"/>
        <v>0.60346611484738744</v>
      </c>
      <c r="N2339" s="19">
        <f t="shared" si="437"/>
        <v>0.60781507042258176</v>
      </c>
      <c r="O2339" s="19">
        <f t="shared" si="438"/>
        <v>4.3489555751943243E-3</v>
      </c>
      <c r="P2339" s="19">
        <f t="shared" si="441"/>
        <v>4.6076208623127002E-3</v>
      </c>
    </row>
    <row r="2340" spans="1:16" x14ac:dyDescent="0.25">
      <c r="A2340" s="13">
        <f t="shared" si="434"/>
        <v>2334</v>
      </c>
      <c r="B2340" s="7">
        <v>0.3263888888888889</v>
      </c>
      <c r="C2340" s="8">
        <v>0.26039750342063328</v>
      </c>
      <c r="D2340" s="18">
        <f t="shared" si="431"/>
        <v>6.5991385468255614E-2</v>
      </c>
      <c r="E2340" s="19">
        <f t="shared" si="432"/>
        <v>8.2650232389752665E-2</v>
      </c>
      <c r="F2340" s="19">
        <f t="shared" si="433"/>
        <v>0.55917585050311447</v>
      </c>
      <c r="H2340" s="21">
        <f t="shared" si="439"/>
        <v>2334</v>
      </c>
      <c r="I2340" s="7">
        <v>0.34375</v>
      </c>
      <c r="J2340" s="8">
        <v>0.24832221419124406</v>
      </c>
      <c r="K2340" s="18">
        <f t="shared" si="440"/>
        <v>9.5427785808755938E-2</v>
      </c>
      <c r="L2340" s="19">
        <f t="shared" si="435"/>
        <v>8.3333669843568936E-2</v>
      </c>
      <c r="M2340" s="19">
        <f t="shared" si="436"/>
        <v>0.60372478013450592</v>
      </c>
      <c r="N2340" s="19">
        <f t="shared" si="437"/>
        <v>0.607882147425018</v>
      </c>
      <c r="O2340" s="19">
        <f t="shared" si="438"/>
        <v>4.1573672905120818E-3</v>
      </c>
      <c r="P2340" s="19">
        <f t="shared" si="441"/>
        <v>4.4160325776305687E-3</v>
      </c>
    </row>
    <row r="2341" spans="1:16" x14ac:dyDescent="0.25">
      <c r="A2341" s="13">
        <f t="shared" si="434"/>
        <v>2335</v>
      </c>
      <c r="B2341" s="7">
        <v>0.3263888888888889</v>
      </c>
      <c r="C2341" s="8">
        <v>0.25972442421909719</v>
      </c>
      <c r="D2341" s="18">
        <f t="shared" si="431"/>
        <v>6.6664464669791701E-2</v>
      </c>
      <c r="E2341" s="19">
        <f t="shared" si="432"/>
        <v>8.2650749712183169E-2</v>
      </c>
      <c r="F2341" s="19">
        <f t="shared" si="433"/>
        <v>0.55941542884523243</v>
      </c>
      <c r="H2341" s="21">
        <f t="shared" si="439"/>
        <v>2335</v>
      </c>
      <c r="I2341" s="7">
        <v>0.34027777777777773</v>
      </c>
      <c r="J2341" s="8">
        <v>0.26342433966458145</v>
      </c>
      <c r="K2341" s="18">
        <f t="shared" si="440"/>
        <v>7.6853438113196282E-2</v>
      </c>
      <c r="L2341" s="19">
        <f t="shared" si="435"/>
        <v>8.3338964228594936E-2</v>
      </c>
      <c r="M2341" s="19">
        <f t="shared" si="436"/>
        <v>0.60398344542162441</v>
      </c>
      <c r="N2341" s="19">
        <f t="shared" si="437"/>
        <v>0.60801431294249475</v>
      </c>
      <c r="O2341" s="19">
        <f t="shared" si="438"/>
        <v>4.0308675208703404E-3</v>
      </c>
      <c r="P2341" s="19">
        <f t="shared" si="441"/>
        <v>4.2895328079888273E-3</v>
      </c>
    </row>
    <row r="2342" spans="1:16" x14ac:dyDescent="0.25">
      <c r="A2342" s="13">
        <f t="shared" si="434"/>
        <v>2336</v>
      </c>
      <c r="B2342" s="7">
        <v>0.3298611111111111</v>
      </c>
      <c r="C2342" s="8">
        <v>0.2444869000027392</v>
      </c>
      <c r="D2342" s="18">
        <f t="shared" si="431"/>
        <v>8.53742111083719E-2</v>
      </c>
      <c r="E2342" s="19">
        <f t="shared" si="432"/>
        <v>8.2650939200415996E-2</v>
      </c>
      <c r="F2342" s="19">
        <f t="shared" si="433"/>
        <v>0.55965500718735028</v>
      </c>
      <c r="H2342" s="21">
        <f t="shared" si="439"/>
        <v>2336</v>
      </c>
      <c r="I2342" s="7">
        <v>0.34722222222222227</v>
      </c>
      <c r="J2342" s="8">
        <v>0.26454091000362445</v>
      </c>
      <c r="K2342" s="18">
        <f t="shared" si="440"/>
        <v>8.2681312218597813E-2</v>
      </c>
      <c r="L2342" s="19">
        <f t="shared" si="435"/>
        <v>8.333949889850073E-2</v>
      </c>
      <c r="M2342" s="19">
        <f t="shared" si="436"/>
        <v>0.6042421107087429</v>
      </c>
      <c r="N2342" s="19">
        <f t="shared" si="437"/>
        <v>0.60802766008752318</v>
      </c>
      <c r="O2342" s="19">
        <f t="shared" si="438"/>
        <v>3.7855493787802841E-3</v>
      </c>
      <c r="P2342" s="19">
        <f t="shared" si="441"/>
        <v>4.044214665898771E-3</v>
      </c>
    </row>
    <row r="2343" spans="1:16" x14ac:dyDescent="0.25">
      <c r="A2343" s="13">
        <f t="shared" si="434"/>
        <v>2337</v>
      </c>
      <c r="B2343" s="7">
        <v>0.34722222222222227</v>
      </c>
      <c r="C2343" s="8">
        <v>0.25248898898366307</v>
      </c>
      <c r="D2343" s="18">
        <f t="shared" si="431"/>
        <v>9.47332332385592E-2</v>
      </c>
      <c r="E2343" s="19">
        <f t="shared" si="432"/>
        <v>8.2657728674255249E-2</v>
      </c>
      <c r="F2343" s="19">
        <f t="shared" si="433"/>
        <v>0.55989458552946814</v>
      </c>
      <c r="H2343" s="21">
        <f t="shared" si="439"/>
        <v>2337</v>
      </c>
      <c r="I2343" s="7">
        <v>0.33333333333333331</v>
      </c>
      <c r="J2343" s="8">
        <v>0.26317486910582666</v>
      </c>
      <c r="K2343" s="18">
        <f t="shared" si="440"/>
        <v>7.0158464227506656E-2</v>
      </c>
      <c r="L2343" s="19">
        <f t="shared" si="435"/>
        <v>8.3340121291324287E-2</v>
      </c>
      <c r="M2343" s="19">
        <f t="shared" si="436"/>
        <v>0.60450077599586138</v>
      </c>
      <c r="N2343" s="19">
        <f t="shared" si="437"/>
        <v>0.60804319708930821</v>
      </c>
      <c r="O2343" s="19">
        <f t="shared" si="438"/>
        <v>3.5424210934468237E-3</v>
      </c>
      <c r="P2343" s="19">
        <f t="shared" si="441"/>
        <v>3.8010863805653106E-3</v>
      </c>
    </row>
    <row r="2344" spans="1:16" x14ac:dyDescent="0.25">
      <c r="A2344" s="13">
        <f t="shared" si="434"/>
        <v>2338</v>
      </c>
      <c r="B2344" s="7">
        <v>0.3298611111111111</v>
      </c>
      <c r="C2344" s="8">
        <v>0.25750231133694657</v>
      </c>
      <c r="D2344" s="18">
        <f t="shared" si="431"/>
        <v>7.2358799774164539E-2</v>
      </c>
      <c r="E2344" s="19">
        <f t="shared" si="432"/>
        <v>8.2665489523536806E-2</v>
      </c>
      <c r="F2344" s="19">
        <f t="shared" si="433"/>
        <v>0.56013416387158599</v>
      </c>
      <c r="H2344" s="21">
        <f t="shared" si="439"/>
        <v>2338</v>
      </c>
      <c r="I2344" s="7">
        <v>0.3298611111111111</v>
      </c>
      <c r="J2344" s="8">
        <v>0.26574551399813112</v>
      </c>
      <c r="K2344" s="18">
        <f t="shared" si="440"/>
        <v>6.4115597112979983E-2</v>
      </c>
      <c r="L2344" s="19">
        <f t="shared" si="435"/>
        <v>8.3341359847584451E-2</v>
      </c>
      <c r="M2344" s="19">
        <f t="shared" si="436"/>
        <v>0.60475944128297987</v>
      </c>
      <c r="N2344" s="19">
        <f t="shared" si="437"/>
        <v>0.60807411558659252</v>
      </c>
      <c r="O2344" s="19">
        <f t="shared" si="438"/>
        <v>3.3146743036126525E-3</v>
      </c>
      <c r="P2344" s="19">
        <f t="shared" si="441"/>
        <v>3.5733395907311394E-3</v>
      </c>
    </row>
    <row r="2345" spans="1:16" x14ac:dyDescent="0.25">
      <c r="A2345" s="13">
        <f t="shared" si="434"/>
        <v>2339</v>
      </c>
      <c r="B2345" s="7">
        <v>0.34375</v>
      </c>
      <c r="C2345" s="8">
        <v>0.2538395651903908</v>
      </c>
      <c r="D2345" s="18">
        <f t="shared" si="431"/>
        <v>8.9910434809609197E-2</v>
      </c>
      <c r="E2345" s="19">
        <f t="shared" si="432"/>
        <v>8.2673223660179873E-2</v>
      </c>
      <c r="F2345" s="19">
        <f t="shared" si="433"/>
        <v>0.56037374221370384</v>
      </c>
      <c r="H2345" s="21">
        <f t="shared" si="439"/>
        <v>2339</v>
      </c>
      <c r="I2345" s="7">
        <v>0.3263888888888889</v>
      </c>
      <c r="J2345" s="8">
        <v>0.26665170951210854</v>
      </c>
      <c r="K2345" s="18">
        <f t="shared" si="440"/>
        <v>5.9737179376780358E-2</v>
      </c>
      <c r="L2345" s="19">
        <f t="shared" si="435"/>
        <v>8.3351146000051057E-2</v>
      </c>
      <c r="M2345" s="19">
        <f t="shared" si="436"/>
        <v>0.60501810657009825</v>
      </c>
      <c r="N2345" s="19">
        <f t="shared" si="437"/>
        <v>0.60831841060830005</v>
      </c>
      <c r="O2345" s="19">
        <f t="shared" si="438"/>
        <v>3.3003040382018067E-3</v>
      </c>
      <c r="P2345" s="19">
        <f t="shared" si="441"/>
        <v>3.5589693253201826E-3</v>
      </c>
    </row>
    <row r="2346" spans="1:16" x14ac:dyDescent="0.25">
      <c r="A2346" s="13">
        <f t="shared" si="434"/>
        <v>2340</v>
      </c>
      <c r="B2346" s="7">
        <v>0.3298611111111111</v>
      </c>
      <c r="C2346" s="8">
        <v>0.26036270829380925</v>
      </c>
      <c r="D2346" s="18">
        <f t="shared" si="431"/>
        <v>6.9498402817301852E-2</v>
      </c>
      <c r="E2346" s="19">
        <f t="shared" si="432"/>
        <v>8.2681312218597813E-2</v>
      </c>
      <c r="F2346" s="19">
        <f t="shared" si="433"/>
        <v>0.5606133205558218</v>
      </c>
      <c r="H2346" s="21">
        <f t="shared" si="439"/>
        <v>2340</v>
      </c>
      <c r="I2346" s="7">
        <v>0.35069444444444442</v>
      </c>
      <c r="J2346" s="8">
        <v>0.26408176089951274</v>
      </c>
      <c r="K2346" s="18">
        <f t="shared" si="440"/>
        <v>8.6612683544931679E-2</v>
      </c>
      <c r="L2346" s="19">
        <f t="shared" si="435"/>
        <v>8.3363617279178542E-2</v>
      </c>
      <c r="M2346" s="19">
        <f t="shared" si="436"/>
        <v>0.60527677185721673</v>
      </c>
      <c r="N2346" s="19">
        <f t="shared" si="437"/>
        <v>0.60862973535166243</v>
      </c>
      <c r="O2346" s="19">
        <f t="shared" si="438"/>
        <v>3.3529634944456932E-3</v>
      </c>
      <c r="P2346" s="19">
        <f t="shared" si="441"/>
        <v>3.6116287815641801E-3</v>
      </c>
    </row>
    <row r="2347" spans="1:16" x14ac:dyDescent="0.25">
      <c r="A2347" s="13">
        <f t="shared" si="434"/>
        <v>2341</v>
      </c>
      <c r="B2347" s="7">
        <v>0.33333333333333331</v>
      </c>
      <c r="C2347" s="8">
        <v>0.2594312188028749</v>
      </c>
      <c r="D2347" s="18">
        <f t="shared" si="431"/>
        <v>7.3902114530458418E-2</v>
      </c>
      <c r="E2347" s="19">
        <f t="shared" si="432"/>
        <v>8.2690135880495952E-2</v>
      </c>
      <c r="F2347" s="19">
        <f t="shared" si="433"/>
        <v>0.56085289889793966</v>
      </c>
      <c r="H2347" s="21">
        <f t="shared" si="439"/>
        <v>2341</v>
      </c>
      <c r="I2347" s="7">
        <v>0.34375</v>
      </c>
      <c r="J2347" s="8">
        <v>0.26456531714770515</v>
      </c>
      <c r="K2347" s="18">
        <f t="shared" si="440"/>
        <v>7.9184682852294852E-2</v>
      </c>
      <c r="L2347" s="19">
        <f t="shared" si="435"/>
        <v>8.3370983479254701E-2</v>
      </c>
      <c r="M2347" s="19">
        <f t="shared" si="436"/>
        <v>0.60553543714433522</v>
      </c>
      <c r="N2347" s="19">
        <f t="shared" si="437"/>
        <v>0.60881362028638497</v>
      </c>
      <c r="O2347" s="19">
        <f t="shared" si="438"/>
        <v>3.2781831420497509E-3</v>
      </c>
      <c r="P2347" s="19">
        <f t="shared" si="441"/>
        <v>3.5368484291682378E-3</v>
      </c>
    </row>
    <row r="2348" spans="1:16" x14ac:dyDescent="0.25">
      <c r="A2348" s="13">
        <f t="shared" si="434"/>
        <v>2342</v>
      </c>
      <c r="B2348" s="7">
        <v>0.31944444444444448</v>
      </c>
      <c r="C2348" s="8">
        <v>0.25315286848665502</v>
      </c>
      <c r="D2348" s="18">
        <f t="shared" si="431"/>
        <v>6.629157595778945E-2</v>
      </c>
      <c r="E2348" s="19">
        <f t="shared" si="432"/>
        <v>8.2720546763604519E-2</v>
      </c>
      <c r="F2348" s="19">
        <f t="shared" si="433"/>
        <v>0.56109247724005751</v>
      </c>
      <c r="H2348" s="21">
        <f t="shared" si="439"/>
        <v>2342</v>
      </c>
      <c r="I2348" s="7">
        <v>0.34375</v>
      </c>
      <c r="J2348" s="8">
        <v>0.26467181364902809</v>
      </c>
      <c r="K2348" s="18">
        <f t="shared" si="440"/>
        <v>7.9078186350971913E-2</v>
      </c>
      <c r="L2348" s="19">
        <f t="shared" si="435"/>
        <v>8.3387039546887171E-2</v>
      </c>
      <c r="M2348" s="19">
        <f t="shared" si="436"/>
        <v>0.60579410243145371</v>
      </c>
      <c r="N2348" s="19">
        <f t="shared" si="437"/>
        <v>0.60921443331317948</v>
      </c>
      <c r="O2348" s="19">
        <f t="shared" si="438"/>
        <v>3.4203308817257749E-3</v>
      </c>
      <c r="P2348" s="19">
        <f t="shared" si="441"/>
        <v>3.6789961688442618E-3</v>
      </c>
    </row>
    <row r="2349" spans="1:16" x14ac:dyDescent="0.25">
      <c r="A2349" s="13">
        <f t="shared" si="434"/>
        <v>2343</v>
      </c>
      <c r="B2349" s="7">
        <v>0.3298611111111111</v>
      </c>
      <c r="C2349" s="8">
        <v>0.25077699296089229</v>
      </c>
      <c r="D2349" s="18">
        <f t="shared" si="431"/>
        <v>7.9084118150218818E-2</v>
      </c>
      <c r="E2349" s="19">
        <f t="shared" si="432"/>
        <v>8.2721959666363143E-2</v>
      </c>
      <c r="F2349" s="19">
        <f t="shared" si="433"/>
        <v>0.56133205558217536</v>
      </c>
      <c r="H2349" s="21">
        <f t="shared" si="439"/>
        <v>2343</v>
      </c>
      <c r="I2349" s="7">
        <v>0.34375</v>
      </c>
      <c r="J2349" s="8">
        <v>0.26264857432678618</v>
      </c>
      <c r="K2349" s="18">
        <f t="shared" si="440"/>
        <v>8.1101425673213823E-2</v>
      </c>
      <c r="L2349" s="19">
        <f t="shared" si="435"/>
        <v>8.3395639358586182E-2</v>
      </c>
      <c r="M2349" s="19">
        <f t="shared" si="436"/>
        <v>0.60605276771857219</v>
      </c>
      <c r="N2349" s="19">
        <f t="shared" si="437"/>
        <v>0.60942911331053906</v>
      </c>
      <c r="O2349" s="19">
        <f t="shared" si="438"/>
        <v>3.3763455919668672E-3</v>
      </c>
      <c r="P2349" s="19">
        <f t="shared" si="441"/>
        <v>3.6350108790853541E-3</v>
      </c>
    </row>
    <row r="2350" spans="1:16" x14ac:dyDescent="0.25">
      <c r="A2350" s="13">
        <f t="shared" si="434"/>
        <v>2344</v>
      </c>
      <c r="B2350" s="7">
        <v>0.34375</v>
      </c>
      <c r="C2350" s="8">
        <v>0.25836502392032829</v>
      </c>
      <c r="D2350" s="18">
        <f t="shared" si="431"/>
        <v>8.5384976079671715E-2</v>
      </c>
      <c r="E2350" s="19">
        <f t="shared" si="432"/>
        <v>8.2728128075883867E-2</v>
      </c>
      <c r="F2350" s="19">
        <f t="shared" si="433"/>
        <v>0.56157163392429321</v>
      </c>
      <c r="H2350" s="21">
        <f t="shared" si="439"/>
        <v>2344</v>
      </c>
      <c r="I2350" s="7">
        <v>0.3298611111111111</v>
      </c>
      <c r="J2350" s="8">
        <v>0.26578261882331478</v>
      </c>
      <c r="K2350" s="18">
        <f t="shared" si="440"/>
        <v>6.4078492287796329E-2</v>
      </c>
      <c r="L2350" s="19">
        <f t="shared" si="435"/>
        <v>8.3398429124258433E-2</v>
      </c>
      <c r="M2350" s="19">
        <f t="shared" si="436"/>
        <v>0.60631143300569068</v>
      </c>
      <c r="N2350" s="19">
        <f t="shared" si="437"/>
        <v>0.60949875517109531</v>
      </c>
      <c r="O2350" s="19">
        <f t="shared" si="438"/>
        <v>3.1873221654046269E-3</v>
      </c>
      <c r="P2350" s="19">
        <f t="shared" si="441"/>
        <v>3.4459874525231138E-3</v>
      </c>
    </row>
    <row r="2351" spans="1:16" x14ac:dyDescent="0.25">
      <c r="A2351" s="13">
        <f t="shared" si="434"/>
        <v>2345</v>
      </c>
      <c r="B2351" s="7">
        <v>0.3298611111111111</v>
      </c>
      <c r="C2351" s="8">
        <v>0.25836258610063378</v>
      </c>
      <c r="D2351" s="18">
        <f t="shared" si="431"/>
        <v>7.1498525010477321E-2</v>
      </c>
      <c r="E2351" s="19">
        <f t="shared" si="432"/>
        <v>8.2738296432888436E-2</v>
      </c>
      <c r="F2351" s="19">
        <f t="shared" si="433"/>
        <v>0.56181121226641106</v>
      </c>
      <c r="H2351" s="21">
        <f t="shared" si="439"/>
        <v>2345</v>
      </c>
      <c r="I2351" s="7">
        <v>0.3298611111111111</v>
      </c>
      <c r="J2351" s="8">
        <v>0.26842178434371705</v>
      </c>
      <c r="K2351" s="18">
        <f t="shared" si="440"/>
        <v>6.1439326767394054E-2</v>
      </c>
      <c r="L2351" s="19">
        <f t="shared" si="435"/>
        <v>8.3407120117517358E-2</v>
      </c>
      <c r="M2351" s="19">
        <f t="shared" si="436"/>
        <v>0.60657009829280906</v>
      </c>
      <c r="N2351" s="19">
        <f t="shared" si="437"/>
        <v>0.6097157113644609</v>
      </c>
      <c r="O2351" s="19">
        <f t="shared" si="438"/>
        <v>3.1456130716518427E-3</v>
      </c>
      <c r="P2351" s="19">
        <f t="shared" si="441"/>
        <v>3.4042783587702186E-3</v>
      </c>
    </row>
    <row r="2352" spans="1:16" x14ac:dyDescent="0.25">
      <c r="A2352" s="13">
        <f t="shared" si="434"/>
        <v>2346</v>
      </c>
      <c r="B2352" s="7">
        <v>0.3298611111111111</v>
      </c>
      <c r="C2352" s="8">
        <v>0.23485721867002107</v>
      </c>
      <c r="D2352" s="18">
        <f t="shared" si="431"/>
        <v>9.5003892441090032E-2</v>
      </c>
      <c r="E2352" s="19">
        <f t="shared" si="432"/>
        <v>8.2743703760855714E-2</v>
      </c>
      <c r="F2352" s="19">
        <f t="shared" si="433"/>
        <v>0.56205079060852903</v>
      </c>
      <c r="H2352" s="21">
        <f t="shared" si="439"/>
        <v>2346</v>
      </c>
      <c r="I2352" s="7">
        <v>0.34375</v>
      </c>
      <c r="J2352" s="8">
        <v>0.25545873931080776</v>
      </c>
      <c r="K2352" s="18">
        <f t="shared" si="440"/>
        <v>8.8291260689192241E-2</v>
      </c>
      <c r="L2352" s="19">
        <f t="shared" si="435"/>
        <v>8.3416082016352588E-2</v>
      </c>
      <c r="M2352" s="19">
        <f t="shared" si="436"/>
        <v>0.60682876357992754</v>
      </c>
      <c r="N2352" s="19">
        <f t="shared" si="437"/>
        <v>0.60993943026501596</v>
      </c>
      <c r="O2352" s="19">
        <f t="shared" si="438"/>
        <v>3.1106666850884146E-3</v>
      </c>
      <c r="P2352" s="19">
        <f t="shared" si="441"/>
        <v>3.3693319722069015E-3</v>
      </c>
    </row>
    <row r="2353" spans="1:16" x14ac:dyDescent="0.25">
      <c r="A2353" s="13">
        <f t="shared" si="434"/>
        <v>2347</v>
      </c>
      <c r="B2353" s="7">
        <v>0.3298611111111111</v>
      </c>
      <c r="C2353" s="8">
        <v>0.25572742710786672</v>
      </c>
      <c r="D2353" s="18">
        <f t="shared" si="431"/>
        <v>7.4133684003244382E-2</v>
      </c>
      <c r="E2353" s="19">
        <f t="shared" si="432"/>
        <v>8.2747978986627391E-2</v>
      </c>
      <c r="F2353" s="19">
        <f t="shared" si="433"/>
        <v>0.56229036895064688</v>
      </c>
      <c r="H2353" s="21">
        <f t="shared" si="439"/>
        <v>2347</v>
      </c>
      <c r="I2353" s="7">
        <v>0.33333333333333331</v>
      </c>
      <c r="J2353" s="8">
        <v>0.26325056060941471</v>
      </c>
      <c r="K2353" s="18">
        <f t="shared" si="440"/>
        <v>7.0082772723918607E-2</v>
      </c>
      <c r="L2353" s="19">
        <f t="shared" si="435"/>
        <v>8.3423684285511668E-2</v>
      </c>
      <c r="M2353" s="19">
        <f t="shared" si="436"/>
        <v>0.60708742886704603</v>
      </c>
      <c r="N2353" s="19">
        <f t="shared" si="437"/>
        <v>0.61012920827180483</v>
      </c>
      <c r="O2353" s="19">
        <f t="shared" si="438"/>
        <v>3.0417794047588043E-3</v>
      </c>
      <c r="P2353" s="19">
        <f t="shared" si="441"/>
        <v>3.3004446918772912E-3</v>
      </c>
    </row>
    <row r="2354" spans="1:16" x14ac:dyDescent="0.25">
      <c r="A2354" s="13">
        <f t="shared" si="434"/>
        <v>2348</v>
      </c>
      <c r="B2354" s="7">
        <v>0.3298611111111111</v>
      </c>
      <c r="C2354" s="8">
        <v>0.25993939396329901</v>
      </c>
      <c r="D2354" s="18">
        <f t="shared" si="431"/>
        <v>6.992171714781209E-2</v>
      </c>
      <c r="E2354" s="19">
        <f t="shared" si="432"/>
        <v>8.2799001193001875E-2</v>
      </c>
      <c r="F2354" s="19">
        <f t="shared" si="433"/>
        <v>0.56252994729276473</v>
      </c>
      <c r="H2354" s="21">
        <f t="shared" si="439"/>
        <v>2348</v>
      </c>
      <c r="I2354" s="7">
        <v>0.3298611111111111</v>
      </c>
      <c r="J2354" s="8">
        <v>0.26418890077257795</v>
      </c>
      <c r="K2354" s="18">
        <f t="shared" si="440"/>
        <v>6.5672210338533155E-2</v>
      </c>
      <c r="L2354" s="19">
        <f t="shared" si="435"/>
        <v>8.3426054484640466E-2</v>
      </c>
      <c r="M2354" s="19">
        <f t="shared" si="436"/>
        <v>0.60734609415416452</v>
      </c>
      <c r="N2354" s="19">
        <f t="shared" si="437"/>
        <v>0.61018837635135359</v>
      </c>
      <c r="O2354" s="19">
        <f t="shared" si="438"/>
        <v>2.8422821971890722E-3</v>
      </c>
      <c r="P2354" s="19">
        <f t="shared" si="441"/>
        <v>3.1009474843075591E-3</v>
      </c>
    </row>
    <row r="2355" spans="1:16" x14ac:dyDescent="0.25">
      <c r="A2355" s="13">
        <f t="shared" si="434"/>
        <v>2349</v>
      </c>
      <c r="B2355" s="7">
        <v>0.3298611111111111</v>
      </c>
      <c r="C2355" s="8">
        <v>0.25340961588920252</v>
      </c>
      <c r="D2355" s="18">
        <f t="shared" si="431"/>
        <v>7.6451495221908583E-2</v>
      </c>
      <c r="E2355" s="19">
        <f t="shared" si="432"/>
        <v>8.2813704352465212E-2</v>
      </c>
      <c r="F2355" s="19">
        <f t="shared" si="433"/>
        <v>0.56276952563488258</v>
      </c>
      <c r="H2355" s="21">
        <f t="shared" si="439"/>
        <v>2349</v>
      </c>
      <c r="I2355" s="7">
        <v>0.33333333333333331</v>
      </c>
      <c r="J2355" s="8">
        <v>0.262579682019834</v>
      </c>
      <c r="K2355" s="18">
        <f t="shared" si="440"/>
        <v>7.0753651313499311E-2</v>
      </c>
      <c r="L2355" s="19">
        <f t="shared" si="435"/>
        <v>8.343300670450321E-2</v>
      </c>
      <c r="M2355" s="19">
        <f t="shared" si="436"/>
        <v>0.607604759441283</v>
      </c>
      <c r="N2355" s="19">
        <f t="shared" si="437"/>
        <v>0.61036192695850799</v>
      </c>
      <c r="O2355" s="19">
        <f t="shared" si="438"/>
        <v>2.7571675172249899E-3</v>
      </c>
      <c r="P2355" s="19">
        <f t="shared" si="441"/>
        <v>3.0158328043434768E-3</v>
      </c>
    </row>
    <row r="2356" spans="1:16" x14ac:dyDescent="0.25">
      <c r="A2356" s="13">
        <f t="shared" si="434"/>
        <v>2350</v>
      </c>
      <c r="B2356" s="7">
        <v>0.32291666666666669</v>
      </c>
      <c r="C2356" s="8">
        <v>0.25083967727880857</v>
      </c>
      <c r="D2356" s="18">
        <f t="shared" si="431"/>
        <v>7.2076989387858115E-2</v>
      </c>
      <c r="E2356" s="19">
        <f t="shared" si="432"/>
        <v>8.2817429421081723E-2</v>
      </c>
      <c r="F2356" s="19">
        <f t="shared" si="433"/>
        <v>0.56300910397700044</v>
      </c>
      <c r="H2356" s="21">
        <f t="shared" si="439"/>
        <v>2350</v>
      </c>
      <c r="I2356" s="7">
        <v>0.3611111111111111</v>
      </c>
      <c r="J2356" s="8">
        <v>0.26853848003679237</v>
      </c>
      <c r="K2356" s="18">
        <f t="shared" si="440"/>
        <v>9.2572631074318734E-2</v>
      </c>
      <c r="L2356" s="19">
        <f t="shared" si="435"/>
        <v>8.3442667758901357E-2</v>
      </c>
      <c r="M2356" s="19">
        <f t="shared" si="436"/>
        <v>0.60786342472840149</v>
      </c>
      <c r="N2356" s="19">
        <f t="shared" si="437"/>
        <v>0.61060309911497779</v>
      </c>
      <c r="O2356" s="19">
        <f t="shared" si="438"/>
        <v>2.7396743865762962E-3</v>
      </c>
      <c r="P2356" s="19">
        <f t="shared" si="441"/>
        <v>2.9983396736947832E-3</v>
      </c>
    </row>
    <row r="2357" spans="1:16" x14ac:dyDescent="0.25">
      <c r="A2357" s="13">
        <f t="shared" si="434"/>
        <v>2351</v>
      </c>
      <c r="B2357" s="7">
        <v>0.3298611111111111</v>
      </c>
      <c r="C2357" s="8">
        <v>0.26001035596175442</v>
      </c>
      <c r="D2357" s="18">
        <f t="shared" si="431"/>
        <v>6.985075514935668E-2</v>
      </c>
      <c r="E2357" s="19">
        <f t="shared" si="432"/>
        <v>8.2819004652193107E-2</v>
      </c>
      <c r="F2357" s="19">
        <f t="shared" si="433"/>
        <v>0.5632486823191184</v>
      </c>
      <c r="H2357" s="21">
        <f t="shared" si="439"/>
        <v>2351</v>
      </c>
      <c r="I2357" s="7">
        <v>0.33333333333333331</v>
      </c>
      <c r="J2357" s="8">
        <v>0.26413557778955427</v>
      </c>
      <c r="K2357" s="18">
        <f t="shared" si="440"/>
        <v>6.9197755543779049E-2</v>
      </c>
      <c r="L2357" s="19">
        <f t="shared" si="435"/>
        <v>8.3454915000925722E-2</v>
      </c>
      <c r="M2357" s="19">
        <f t="shared" si="436"/>
        <v>0.60812209001551987</v>
      </c>
      <c r="N2357" s="19">
        <f t="shared" si="437"/>
        <v>0.61090883114464012</v>
      </c>
      <c r="O2357" s="19">
        <f t="shared" si="438"/>
        <v>2.7867411291202515E-3</v>
      </c>
      <c r="P2357" s="19">
        <f t="shared" si="441"/>
        <v>3.0454064162386274E-3</v>
      </c>
    </row>
    <row r="2358" spans="1:16" x14ac:dyDescent="0.25">
      <c r="A2358" s="13">
        <f t="shared" si="434"/>
        <v>2352</v>
      </c>
      <c r="B2358" s="7">
        <v>0.3298611111111111</v>
      </c>
      <c r="C2358" s="8">
        <v>0.25344837630891576</v>
      </c>
      <c r="D2358" s="18">
        <f t="shared" si="431"/>
        <v>7.6412734802195348E-2</v>
      </c>
      <c r="E2358" s="19">
        <f t="shared" si="432"/>
        <v>8.2820947380742305E-2</v>
      </c>
      <c r="F2358" s="19">
        <f t="shared" si="433"/>
        <v>0.56348826066123625</v>
      </c>
      <c r="H2358" s="21">
        <f t="shared" si="439"/>
        <v>2352</v>
      </c>
      <c r="I2358" s="7">
        <v>0.34027777777777773</v>
      </c>
      <c r="J2358" s="8">
        <v>0.26358687033090394</v>
      </c>
      <c r="K2358" s="18">
        <f t="shared" si="440"/>
        <v>7.6690907446873791E-2</v>
      </c>
      <c r="L2358" s="19">
        <f t="shared" si="435"/>
        <v>8.3459426670850767E-2</v>
      </c>
      <c r="M2358" s="19">
        <f t="shared" si="436"/>
        <v>0.60838075530263835</v>
      </c>
      <c r="N2358" s="19">
        <f t="shared" si="437"/>
        <v>0.61102145748129666</v>
      </c>
      <c r="O2358" s="19">
        <f t="shared" si="438"/>
        <v>2.6407021786583051E-3</v>
      </c>
      <c r="P2358" s="19">
        <f t="shared" si="441"/>
        <v>2.8993674657767921E-3</v>
      </c>
    </row>
    <row r="2359" spans="1:16" x14ac:dyDescent="0.25">
      <c r="A2359" s="13">
        <f t="shared" si="434"/>
        <v>2353</v>
      </c>
      <c r="B2359" s="7">
        <v>0.3298611111111111</v>
      </c>
      <c r="C2359" s="8">
        <v>0.25760663767680425</v>
      </c>
      <c r="D2359" s="18">
        <f t="shared" si="431"/>
        <v>7.2254473434306854E-2</v>
      </c>
      <c r="E2359" s="19">
        <f t="shared" si="432"/>
        <v>8.2833954791159459E-2</v>
      </c>
      <c r="F2359" s="19">
        <f t="shared" si="433"/>
        <v>0.5637278390033541</v>
      </c>
      <c r="H2359" s="21">
        <f t="shared" si="439"/>
        <v>2353</v>
      </c>
      <c r="I2359" s="7">
        <v>0.34027777777777773</v>
      </c>
      <c r="J2359" s="8">
        <v>0.25319405023950076</v>
      </c>
      <c r="K2359" s="18">
        <f t="shared" si="440"/>
        <v>8.7083727538276978E-2</v>
      </c>
      <c r="L2359" s="19">
        <f t="shared" si="435"/>
        <v>8.3461079312259767E-2</v>
      </c>
      <c r="M2359" s="19">
        <f t="shared" si="436"/>
        <v>0.60863942058975684</v>
      </c>
      <c r="N2359" s="19">
        <f t="shared" si="437"/>
        <v>0.61106271292568759</v>
      </c>
      <c r="O2359" s="19">
        <f t="shared" si="438"/>
        <v>2.423292335930749E-3</v>
      </c>
      <c r="P2359" s="19">
        <f t="shared" si="441"/>
        <v>2.6819576230492359E-3</v>
      </c>
    </row>
    <row r="2360" spans="1:16" x14ac:dyDescent="0.25">
      <c r="A2360" s="13">
        <f t="shared" si="434"/>
        <v>2354</v>
      </c>
      <c r="B2360" s="7">
        <v>0.35069444444444442</v>
      </c>
      <c r="C2360" s="8">
        <v>0.25808057959352193</v>
      </c>
      <c r="D2360" s="18">
        <f t="shared" si="431"/>
        <v>9.2613864850922489E-2</v>
      </c>
      <c r="E2360" s="19">
        <f t="shared" si="432"/>
        <v>8.283686642228727E-2</v>
      </c>
      <c r="F2360" s="19">
        <f t="shared" si="433"/>
        <v>0.56396741734547196</v>
      </c>
      <c r="H2360" s="21">
        <f t="shared" si="439"/>
        <v>2354</v>
      </c>
      <c r="I2360" s="7">
        <v>0.34027777777777773</v>
      </c>
      <c r="J2360" s="8">
        <v>0.26541982554186255</v>
      </c>
      <c r="K2360" s="18">
        <f t="shared" si="440"/>
        <v>7.4857952235915182E-2</v>
      </c>
      <c r="L2360" s="19">
        <f t="shared" si="435"/>
        <v>8.3469893780718007E-2</v>
      </c>
      <c r="M2360" s="19">
        <f t="shared" si="436"/>
        <v>0.60889808587687533</v>
      </c>
      <c r="N2360" s="19">
        <f t="shared" si="437"/>
        <v>0.61128275147206157</v>
      </c>
      <c r="O2360" s="19">
        <f t="shared" si="438"/>
        <v>2.3846655951862417E-3</v>
      </c>
      <c r="P2360" s="19">
        <f t="shared" si="441"/>
        <v>2.6433308823047286E-3</v>
      </c>
    </row>
    <row r="2361" spans="1:16" x14ac:dyDescent="0.25">
      <c r="A2361" s="13">
        <f t="shared" si="434"/>
        <v>2355</v>
      </c>
      <c r="B2361" s="7">
        <v>0.3298611111111111</v>
      </c>
      <c r="C2361" s="8">
        <v>0.26082740445300889</v>
      </c>
      <c r="D2361" s="18">
        <f t="shared" si="431"/>
        <v>6.9033706658102212E-2</v>
      </c>
      <c r="E2361" s="19">
        <f t="shared" si="432"/>
        <v>8.2849800309344301E-2</v>
      </c>
      <c r="F2361" s="19">
        <f t="shared" si="433"/>
        <v>0.56420699568758981</v>
      </c>
      <c r="H2361" s="21">
        <f t="shared" si="439"/>
        <v>2355</v>
      </c>
      <c r="I2361" s="7">
        <v>0.36458333333333331</v>
      </c>
      <c r="J2361" s="8">
        <v>0.26710662951367137</v>
      </c>
      <c r="K2361" s="18">
        <f t="shared" si="440"/>
        <v>9.7476703819661947E-2</v>
      </c>
      <c r="L2361" s="19">
        <f t="shared" si="435"/>
        <v>8.3473694253445585E-2</v>
      </c>
      <c r="M2361" s="19">
        <f t="shared" si="436"/>
        <v>0.60915675116399381</v>
      </c>
      <c r="N2361" s="19">
        <f t="shared" si="437"/>
        <v>0.61137762395342243</v>
      </c>
      <c r="O2361" s="19">
        <f t="shared" si="438"/>
        <v>2.2208727894286184E-3</v>
      </c>
      <c r="P2361" s="19">
        <f t="shared" si="441"/>
        <v>2.4795380765471053E-3</v>
      </c>
    </row>
    <row r="2362" spans="1:16" x14ac:dyDescent="0.25">
      <c r="A2362" s="13">
        <f t="shared" si="434"/>
        <v>2356</v>
      </c>
      <c r="B2362" s="7">
        <v>0.3263888888888889</v>
      </c>
      <c r="C2362" s="8">
        <v>0.25332512783283034</v>
      </c>
      <c r="D2362" s="18">
        <f t="shared" si="431"/>
        <v>7.3063761056058552E-2</v>
      </c>
      <c r="E2362" s="19">
        <f t="shared" si="432"/>
        <v>8.2850092250330853E-2</v>
      </c>
      <c r="F2362" s="19">
        <f t="shared" si="433"/>
        <v>0.56444657402970766</v>
      </c>
      <c r="H2362" s="21">
        <f t="shared" si="439"/>
        <v>2356</v>
      </c>
      <c r="I2362" s="7">
        <v>0.3298611111111111</v>
      </c>
      <c r="J2362" s="8">
        <v>0.26542505511824022</v>
      </c>
      <c r="K2362" s="18">
        <f t="shared" si="440"/>
        <v>6.4436055992870889E-2</v>
      </c>
      <c r="L2362" s="19">
        <f t="shared" si="435"/>
        <v>8.3479845734334146E-2</v>
      </c>
      <c r="M2362" s="19">
        <f t="shared" si="436"/>
        <v>0.6094154164511123</v>
      </c>
      <c r="N2362" s="19">
        <f t="shared" si="437"/>
        <v>0.61153118544373575</v>
      </c>
      <c r="O2362" s="19">
        <f t="shared" si="438"/>
        <v>2.1157689926234458E-3</v>
      </c>
      <c r="P2362" s="19">
        <f t="shared" si="441"/>
        <v>2.3744342797419327E-3</v>
      </c>
    </row>
    <row r="2363" spans="1:16" x14ac:dyDescent="0.25">
      <c r="A2363" s="13">
        <f t="shared" si="434"/>
        <v>2357</v>
      </c>
      <c r="B2363" s="7">
        <v>0.3298611111111111</v>
      </c>
      <c r="C2363" s="8">
        <v>0.25825983294032767</v>
      </c>
      <c r="D2363" s="18">
        <f t="shared" si="431"/>
        <v>7.1601278170783433E-2</v>
      </c>
      <c r="E2363" s="19">
        <f t="shared" si="432"/>
        <v>8.2862903000722743E-2</v>
      </c>
      <c r="F2363" s="19">
        <f t="shared" si="433"/>
        <v>0.56468615237182562</v>
      </c>
      <c r="H2363" s="21">
        <f t="shared" si="439"/>
        <v>2357</v>
      </c>
      <c r="I2363" s="7">
        <v>0.33333333333333331</v>
      </c>
      <c r="J2363" s="8">
        <v>0.26428134139216075</v>
      </c>
      <c r="K2363" s="18">
        <f t="shared" si="440"/>
        <v>6.9051991941172564E-2</v>
      </c>
      <c r="L2363" s="19">
        <f t="shared" si="435"/>
        <v>8.3483769786278417E-2</v>
      </c>
      <c r="M2363" s="19">
        <f t="shared" si="436"/>
        <v>0.60967408173823068</v>
      </c>
      <c r="N2363" s="19">
        <f t="shared" si="437"/>
        <v>0.61162914287472592</v>
      </c>
      <c r="O2363" s="19">
        <f t="shared" si="438"/>
        <v>1.9550611364952397E-3</v>
      </c>
      <c r="P2363" s="19">
        <f t="shared" si="441"/>
        <v>2.2137264236136156E-3</v>
      </c>
    </row>
    <row r="2364" spans="1:16" x14ac:dyDescent="0.25">
      <c r="A2364" s="13">
        <f t="shared" si="434"/>
        <v>2358</v>
      </c>
      <c r="B2364" s="7">
        <v>0.33333333333333331</v>
      </c>
      <c r="C2364" s="8">
        <v>0.25304401893765438</v>
      </c>
      <c r="D2364" s="18">
        <f t="shared" si="431"/>
        <v>8.0289314395678935E-2</v>
      </c>
      <c r="E2364" s="19">
        <f t="shared" si="432"/>
        <v>8.2874620061246462E-2</v>
      </c>
      <c r="F2364" s="19">
        <f t="shared" si="433"/>
        <v>0.56492573071394347</v>
      </c>
      <c r="H2364" s="21">
        <f t="shared" si="439"/>
        <v>2358</v>
      </c>
      <c r="I2364" s="7">
        <v>0.34027777777777773</v>
      </c>
      <c r="J2364" s="8">
        <v>0.25681669846551797</v>
      </c>
      <c r="K2364" s="18">
        <f t="shared" si="440"/>
        <v>8.3461079312259767E-2</v>
      </c>
      <c r="L2364" s="19">
        <f t="shared" si="435"/>
        <v>8.3487486433351299E-2</v>
      </c>
      <c r="M2364" s="19">
        <f t="shared" si="436"/>
        <v>0.60993274702534916</v>
      </c>
      <c r="N2364" s="19">
        <f t="shared" si="437"/>
        <v>0.61172192278802151</v>
      </c>
      <c r="O2364" s="19">
        <f t="shared" si="438"/>
        <v>1.7891757626723459E-3</v>
      </c>
      <c r="P2364" s="19">
        <f t="shared" si="441"/>
        <v>2.0478410497908328E-3</v>
      </c>
    </row>
    <row r="2365" spans="1:16" x14ac:dyDescent="0.25">
      <c r="A2365" s="13">
        <f t="shared" si="434"/>
        <v>2359</v>
      </c>
      <c r="B2365" s="7">
        <v>0.3263888888888889</v>
      </c>
      <c r="C2365" s="8">
        <v>0.26031334317732163</v>
      </c>
      <c r="D2365" s="18">
        <f t="shared" si="431"/>
        <v>6.6075545711567263E-2</v>
      </c>
      <c r="E2365" s="19">
        <f t="shared" si="432"/>
        <v>8.2889636060892224E-2</v>
      </c>
      <c r="F2365" s="19">
        <f t="shared" si="433"/>
        <v>0.56516530905606133</v>
      </c>
      <c r="H2365" s="21">
        <f t="shared" si="439"/>
        <v>2359</v>
      </c>
      <c r="I2365" s="7">
        <v>0.3576388888888889</v>
      </c>
      <c r="J2365" s="8">
        <v>0.26625928759699907</v>
      </c>
      <c r="K2365" s="18">
        <f t="shared" si="440"/>
        <v>9.1379601291889823E-2</v>
      </c>
      <c r="L2365" s="19">
        <f t="shared" si="435"/>
        <v>8.3489045718222743E-2</v>
      </c>
      <c r="M2365" s="19">
        <f t="shared" si="436"/>
        <v>0.61019141231246765</v>
      </c>
      <c r="N2365" s="19">
        <f t="shared" si="437"/>
        <v>0.61176084774170658</v>
      </c>
      <c r="O2365" s="19">
        <f t="shared" si="438"/>
        <v>1.5694354292389301E-3</v>
      </c>
      <c r="P2365" s="19">
        <f t="shared" si="441"/>
        <v>1.828100716357417E-3</v>
      </c>
    </row>
    <row r="2366" spans="1:16" x14ac:dyDescent="0.25">
      <c r="A2366" s="13">
        <f t="shared" si="434"/>
        <v>2360</v>
      </c>
      <c r="B2366" s="7">
        <v>0.3298611111111111</v>
      </c>
      <c r="C2366" s="8">
        <v>0.25719621849398189</v>
      </c>
      <c r="D2366" s="18">
        <f t="shared" si="431"/>
        <v>7.2664892617129218E-2</v>
      </c>
      <c r="E2366" s="19">
        <f t="shared" si="432"/>
        <v>8.2892640898242664E-2</v>
      </c>
      <c r="F2366" s="19">
        <f t="shared" si="433"/>
        <v>0.56540488739817918</v>
      </c>
      <c r="H2366" s="21">
        <f t="shared" si="439"/>
        <v>2360</v>
      </c>
      <c r="I2366" s="7">
        <v>0.35416666666666669</v>
      </c>
      <c r="J2366" s="8">
        <v>0.2611131258934053</v>
      </c>
      <c r="K2366" s="18">
        <f t="shared" si="440"/>
        <v>9.305354077326139E-2</v>
      </c>
      <c r="L2366" s="19">
        <f t="shared" si="435"/>
        <v>8.3490827102316978E-2</v>
      </c>
      <c r="M2366" s="19">
        <f t="shared" si="436"/>
        <v>0.61045007759958614</v>
      </c>
      <c r="N2366" s="19">
        <f t="shared" si="437"/>
        <v>0.61180531703313201</v>
      </c>
      <c r="O2366" s="19">
        <f t="shared" si="438"/>
        <v>1.355239433545874E-3</v>
      </c>
      <c r="P2366" s="19">
        <f t="shared" si="441"/>
        <v>1.6139047206643609E-3</v>
      </c>
    </row>
    <row r="2367" spans="1:16" x14ac:dyDescent="0.25">
      <c r="A2367" s="13">
        <f t="shared" si="434"/>
        <v>2361</v>
      </c>
      <c r="B2367" s="7">
        <v>0.35416666666666669</v>
      </c>
      <c r="C2367" s="8">
        <v>0.25739649244246976</v>
      </c>
      <c r="D2367" s="18">
        <f t="shared" si="431"/>
        <v>9.6770174224196925E-2</v>
      </c>
      <c r="E2367" s="19">
        <f t="shared" si="432"/>
        <v>8.2914461479962009E-2</v>
      </c>
      <c r="F2367" s="19">
        <f t="shared" si="433"/>
        <v>0.56564446574029703</v>
      </c>
      <c r="H2367" s="21">
        <f t="shared" si="439"/>
        <v>2361</v>
      </c>
      <c r="I2367" s="7">
        <v>0.35069444444444442</v>
      </c>
      <c r="J2367" s="8">
        <v>0.26133288219088485</v>
      </c>
      <c r="K2367" s="18">
        <f t="shared" si="440"/>
        <v>8.9361562253559568E-2</v>
      </c>
      <c r="L2367" s="19">
        <f t="shared" si="435"/>
        <v>8.3492781749353623E-2</v>
      </c>
      <c r="M2367" s="19">
        <f t="shared" si="436"/>
        <v>0.61070874288670463</v>
      </c>
      <c r="N2367" s="19">
        <f t="shared" si="437"/>
        <v>0.61185411154577396</v>
      </c>
      <c r="O2367" s="19">
        <f t="shared" si="438"/>
        <v>1.1453686590693346E-3</v>
      </c>
      <c r="P2367" s="19">
        <f t="shared" si="441"/>
        <v>1.4040339461878215E-3</v>
      </c>
    </row>
    <row r="2368" spans="1:16" x14ac:dyDescent="0.25">
      <c r="A2368" s="13">
        <f t="shared" si="434"/>
        <v>2362</v>
      </c>
      <c r="B2368" s="7">
        <v>0.32291666666666669</v>
      </c>
      <c r="C2368" s="8">
        <v>0.25114901142716234</v>
      </c>
      <c r="D2368" s="18">
        <f t="shared" si="431"/>
        <v>7.1767655239504347E-2</v>
      </c>
      <c r="E2368" s="19">
        <f t="shared" si="432"/>
        <v>8.2919374222685471E-2</v>
      </c>
      <c r="F2368" s="19">
        <f t="shared" si="433"/>
        <v>0.56588404408241499</v>
      </c>
      <c r="H2368" s="21">
        <f t="shared" si="439"/>
        <v>2362</v>
      </c>
      <c r="I2368" s="7">
        <v>0.34027777777777773</v>
      </c>
      <c r="J2368" s="8">
        <v>0.26393702550766546</v>
      </c>
      <c r="K2368" s="18">
        <f t="shared" si="440"/>
        <v>7.6340752270112278E-2</v>
      </c>
      <c r="L2368" s="19">
        <f t="shared" si="435"/>
        <v>8.3514031232670594E-2</v>
      </c>
      <c r="M2368" s="19">
        <f t="shared" si="436"/>
        <v>0.61096740817382311</v>
      </c>
      <c r="N2368" s="19">
        <f t="shared" si="437"/>
        <v>0.61238456955834919</v>
      </c>
      <c r="O2368" s="19">
        <f t="shared" si="438"/>
        <v>1.4171613845260778E-3</v>
      </c>
      <c r="P2368" s="19">
        <f t="shared" si="441"/>
        <v>1.6758266716445647E-3</v>
      </c>
    </row>
    <row r="2369" spans="1:16" x14ac:dyDescent="0.25">
      <c r="A2369" s="13">
        <f t="shared" si="434"/>
        <v>2363</v>
      </c>
      <c r="B2369" s="7">
        <v>0.33333333333333331</v>
      </c>
      <c r="C2369" s="8">
        <v>0.25822031831217279</v>
      </c>
      <c r="D2369" s="18">
        <f t="shared" si="431"/>
        <v>7.5113015021160523E-2</v>
      </c>
      <c r="E2369" s="19">
        <f t="shared" si="432"/>
        <v>8.2923340134409773E-2</v>
      </c>
      <c r="F2369" s="19">
        <f t="shared" si="433"/>
        <v>0.56612362242453285</v>
      </c>
      <c r="H2369" s="21">
        <f t="shared" si="439"/>
        <v>2363</v>
      </c>
      <c r="I2369" s="7">
        <v>0.33333333333333331</v>
      </c>
      <c r="J2369" s="8">
        <v>0.26345558344608888</v>
      </c>
      <c r="K2369" s="18">
        <f t="shared" si="440"/>
        <v>6.9877749887244434E-2</v>
      </c>
      <c r="L2369" s="19">
        <f t="shared" si="435"/>
        <v>8.3528584333931788E-2</v>
      </c>
      <c r="M2369" s="19">
        <f t="shared" si="436"/>
        <v>0.61122607346094149</v>
      </c>
      <c r="N2369" s="19">
        <f t="shared" si="437"/>
        <v>0.61274786352915622</v>
      </c>
      <c r="O2369" s="19">
        <f t="shared" si="438"/>
        <v>1.5217900682147345E-3</v>
      </c>
      <c r="P2369" s="19">
        <f t="shared" si="441"/>
        <v>1.7804553553331104E-3</v>
      </c>
    </row>
    <row r="2370" spans="1:16" x14ac:dyDescent="0.25">
      <c r="A2370" s="13">
        <f t="shared" si="434"/>
        <v>2364</v>
      </c>
      <c r="B2370" s="7">
        <v>0.3298611111111111</v>
      </c>
      <c r="C2370" s="8">
        <v>0.25216481166107407</v>
      </c>
      <c r="D2370" s="18">
        <f t="shared" si="431"/>
        <v>7.7696299450037032E-2</v>
      </c>
      <c r="E2370" s="19">
        <f t="shared" si="432"/>
        <v>8.2950049085505378E-2</v>
      </c>
      <c r="F2370" s="19">
        <f t="shared" si="433"/>
        <v>0.5663632007666507</v>
      </c>
      <c r="H2370" s="21">
        <f t="shared" si="439"/>
        <v>2364</v>
      </c>
      <c r="I2370" s="7">
        <v>0.33333333333333331</v>
      </c>
      <c r="J2370" s="8">
        <v>0.26502696250106</v>
      </c>
      <c r="K2370" s="18">
        <f t="shared" si="440"/>
        <v>6.8306370832273311E-2</v>
      </c>
      <c r="L2370" s="19">
        <f t="shared" si="435"/>
        <v>8.3563433648281671E-2</v>
      </c>
      <c r="M2370" s="19">
        <f t="shared" si="436"/>
        <v>0.61148473874805997</v>
      </c>
      <c r="N2370" s="19">
        <f t="shared" si="437"/>
        <v>0.61361781870660215</v>
      </c>
      <c r="O2370" s="19">
        <f t="shared" si="438"/>
        <v>2.1330799585421722E-3</v>
      </c>
      <c r="P2370" s="19">
        <f t="shared" si="441"/>
        <v>2.3917452456606592E-3</v>
      </c>
    </row>
    <row r="2371" spans="1:16" x14ac:dyDescent="0.25">
      <c r="A2371" s="13">
        <f t="shared" si="434"/>
        <v>2365</v>
      </c>
      <c r="B2371" s="7">
        <v>0.3263888888888889</v>
      </c>
      <c r="C2371" s="8">
        <v>0.2540226527655885</v>
      </c>
      <c r="D2371" s="18">
        <f t="shared" si="431"/>
        <v>7.2366236123300398E-2</v>
      </c>
      <c r="E2371" s="19">
        <f t="shared" si="432"/>
        <v>8.2955136008653924E-2</v>
      </c>
      <c r="F2371" s="19">
        <f t="shared" si="433"/>
        <v>0.56660277910876855</v>
      </c>
      <c r="H2371" s="21">
        <f t="shared" si="439"/>
        <v>2365</v>
      </c>
      <c r="I2371" s="7">
        <v>0.34027777777777773</v>
      </c>
      <c r="J2371" s="8">
        <v>0.26763366783442072</v>
      </c>
      <c r="K2371" s="18">
        <f t="shared" si="440"/>
        <v>7.2644109943357016E-2</v>
      </c>
      <c r="L2371" s="19">
        <f t="shared" si="435"/>
        <v>8.3564300572133987E-2</v>
      </c>
      <c r="M2371" s="19">
        <f t="shared" si="436"/>
        <v>0.61174340403517846</v>
      </c>
      <c r="N2371" s="19">
        <f t="shared" si="437"/>
        <v>0.61363946001885872</v>
      </c>
      <c r="O2371" s="19">
        <f t="shared" si="438"/>
        <v>1.896055983680256E-3</v>
      </c>
      <c r="P2371" s="19">
        <f t="shared" si="441"/>
        <v>2.1547212707987429E-3</v>
      </c>
    </row>
    <row r="2372" spans="1:16" x14ac:dyDescent="0.25">
      <c r="A2372" s="13">
        <f t="shared" si="434"/>
        <v>2366</v>
      </c>
      <c r="B2372" s="7">
        <v>0.3298611111111111</v>
      </c>
      <c r="C2372" s="8">
        <v>0.26148182665972419</v>
      </c>
      <c r="D2372" s="18">
        <f t="shared" si="431"/>
        <v>6.8379284451386912E-2</v>
      </c>
      <c r="E2372" s="19">
        <f t="shared" si="432"/>
        <v>8.2960170988986504E-2</v>
      </c>
      <c r="F2372" s="19">
        <f t="shared" si="433"/>
        <v>0.5668423574508864</v>
      </c>
      <c r="H2372" s="21">
        <f t="shared" si="439"/>
        <v>2366</v>
      </c>
      <c r="I2372" s="7">
        <v>0.34375</v>
      </c>
      <c r="J2372" s="8">
        <v>0.26864991791835258</v>
      </c>
      <c r="K2372" s="18">
        <f t="shared" si="440"/>
        <v>7.5100082081647423E-2</v>
      </c>
      <c r="L2372" s="19">
        <f t="shared" si="435"/>
        <v>8.3568322718054283E-2</v>
      </c>
      <c r="M2372" s="19">
        <f t="shared" si="436"/>
        <v>0.61200206932229695</v>
      </c>
      <c r="N2372" s="19">
        <f t="shared" si="437"/>
        <v>0.61373986620282761</v>
      </c>
      <c r="O2372" s="19">
        <f t="shared" si="438"/>
        <v>1.7377968805306621E-3</v>
      </c>
      <c r="P2372" s="19">
        <f t="shared" si="441"/>
        <v>1.996462167649149E-3</v>
      </c>
    </row>
    <row r="2373" spans="1:16" x14ac:dyDescent="0.25">
      <c r="A2373" s="13">
        <f t="shared" si="434"/>
        <v>2367</v>
      </c>
      <c r="B2373" s="7">
        <v>0.3263888888888889</v>
      </c>
      <c r="C2373" s="8">
        <v>0.26060073429798525</v>
      </c>
      <c r="D2373" s="18">
        <f t="shared" si="431"/>
        <v>6.5788154590903647E-2</v>
      </c>
      <c r="E2373" s="19">
        <f t="shared" si="432"/>
        <v>8.2983238848204077E-2</v>
      </c>
      <c r="F2373" s="19">
        <f t="shared" si="433"/>
        <v>0.56708193579300437</v>
      </c>
      <c r="H2373" s="21">
        <f t="shared" si="439"/>
        <v>2367</v>
      </c>
      <c r="I2373" s="7">
        <v>0.35416666666666669</v>
      </c>
      <c r="J2373" s="8">
        <v>0.26669958266863336</v>
      </c>
      <c r="K2373" s="18">
        <f t="shared" si="440"/>
        <v>8.7467083998033324E-2</v>
      </c>
      <c r="L2373" s="19">
        <f t="shared" si="435"/>
        <v>8.35796815387857E-2</v>
      </c>
      <c r="M2373" s="19">
        <f t="shared" si="436"/>
        <v>0.61226073460941544</v>
      </c>
      <c r="N2373" s="19">
        <f t="shared" si="437"/>
        <v>0.61402342027237877</v>
      </c>
      <c r="O2373" s="19">
        <f t="shared" si="438"/>
        <v>1.762685662963337E-3</v>
      </c>
      <c r="P2373" s="19">
        <f t="shared" si="441"/>
        <v>2.0213509500818239E-3</v>
      </c>
    </row>
    <row r="2374" spans="1:16" x14ac:dyDescent="0.25">
      <c r="A2374" s="13">
        <f t="shared" si="434"/>
        <v>2368</v>
      </c>
      <c r="B2374" s="7">
        <v>0.3576388888888889</v>
      </c>
      <c r="C2374" s="8">
        <v>0.25892251403530075</v>
      </c>
      <c r="D2374" s="18">
        <f t="shared" si="431"/>
        <v>9.871637485358814E-2</v>
      </c>
      <c r="E2374" s="19">
        <f t="shared" si="432"/>
        <v>8.2985775253018312E-2</v>
      </c>
      <c r="F2374" s="19">
        <f t="shared" si="433"/>
        <v>0.56732151413512222</v>
      </c>
      <c r="H2374" s="21">
        <f t="shared" si="439"/>
        <v>2368</v>
      </c>
      <c r="I2374" s="7">
        <v>0.3298611111111111</v>
      </c>
      <c r="J2374" s="8">
        <v>0.27013551743665254</v>
      </c>
      <c r="K2374" s="18">
        <f t="shared" si="440"/>
        <v>5.9725593674458566E-2</v>
      </c>
      <c r="L2374" s="19">
        <f t="shared" si="435"/>
        <v>8.3583522599646964E-2</v>
      </c>
      <c r="M2374" s="19">
        <f t="shared" si="436"/>
        <v>0.61251939989653392</v>
      </c>
      <c r="N2374" s="19">
        <f t="shared" si="437"/>
        <v>0.61411930596899811</v>
      </c>
      <c r="O2374" s="19">
        <f t="shared" si="438"/>
        <v>1.5999060724641856E-3</v>
      </c>
      <c r="P2374" s="19">
        <f t="shared" si="441"/>
        <v>1.8585713595826725E-3</v>
      </c>
    </row>
    <row r="2375" spans="1:16" x14ac:dyDescent="0.25">
      <c r="A2375" s="13">
        <f t="shared" si="434"/>
        <v>2369</v>
      </c>
      <c r="B2375" s="7">
        <v>0.35416666666666669</v>
      </c>
      <c r="C2375" s="8">
        <v>0.25702559653733237</v>
      </c>
      <c r="D2375" s="18">
        <f t="shared" ref="D2375:D2438" si="442">B2375-C2375</f>
        <v>9.7141070129334317E-2</v>
      </c>
      <c r="E2375" s="19">
        <f t="shared" ref="E2375:E2438" si="443">SMALL($D$7:$D$4180,A2375)</f>
        <v>8.298871073360975E-2</v>
      </c>
      <c r="F2375" s="19">
        <f t="shared" ref="F2375:F2438" si="444">A2375/$A$6</f>
        <v>0.56756109247724007</v>
      </c>
      <c r="H2375" s="21">
        <f t="shared" si="439"/>
        <v>2369</v>
      </c>
      <c r="I2375" s="7">
        <v>0.33333333333333331</v>
      </c>
      <c r="J2375" s="8">
        <v>0.26457300256597249</v>
      </c>
      <c r="K2375" s="18">
        <f t="shared" si="440"/>
        <v>6.8760330767360822E-2</v>
      </c>
      <c r="L2375" s="19">
        <f t="shared" si="435"/>
        <v>8.3583640808161219E-2</v>
      </c>
      <c r="M2375" s="19">
        <f t="shared" si="436"/>
        <v>0.6127780651836523</v>
      </c>
      <c r="N2375" s="19">
        <f t="shared" si="437"/>
        <v>0.61412225684797261</v>
      </c>
      <c r="O2375" s="19">
        <f t="shared" si="438"/>
        <v>1.3441916643203156E-3</v>
      </c>
      <c r="P2375" s="19">
        <f t="shared" si="441"/>
        <v>1.6028569514386914E-3</v>
      </c>
    </row>
    <row r="2376" spans="1:16" x14ac:dyDescent="0.25">
      <c r="A2376" s="13">
        <f t="shared" ref="A2376:A2439" si="445">A2375+1</f>
        <v>2370</v>
      </c>
      <c r="B2376" s="7">
        <v>0.34375</v>
      </c>
      <c r="C2376" s="8">
        <v>0.25593535742372597</v>
      </c>
      <c r="D2376" s="18">
        <f t="shared" si="442"/>
        <v>8.7814642576274027E-2</v>
      </c>
      <c r="E2376" s="19">
        <f t="shared" si="443"/>
        <v>8.2989997320161851E-2</v>
      </c>
      <c r="F2376" s="19">
        <f t="shared" si="444"/>
        <v>0.56780067081935792</v>
      </c>
      <c r="H2376" s="21">
        <f t="shared" si="439"/>
        <v>2370</v>
      </c>
      <c r="I2376" s="7">
        <v>0.34375</v>
      </c>
      <c r="J2376" s="8">
        <v>0.24524623364293641</v>
      </c>
      <c r="K2376" s="18">
        <f t="shared" si="440"/>
        <v>9.8503766357063594E-2</v>
      </c>
      <c r="L2376" s="19">
        <f t="shared" ref="L2376:L2439" si="446">SMALL($K$7:$K$3872,H2376)</f>
        <v>8.3592845761293944E-2</v>
      </c>
      <c r="M2376" s="19">
        <f t="shared" ref="M2376:M2439" si="447">H2376/$H$6</f>
        <v>0.61303673047077079</v>
      </c>
      <c r="N2376" s="19">
        <f t="shared" ref="N2376:N2439" si="448">IF(L2376&lt;=$J$1,0,IF(L2376&lt;=$J$2,(L2376-$J$1)/($J$2-$J$1),1))</f>
        <v>0.61435204319485925</v>
      </c>
      <c r="O2376" s="19">
        <f t="shared" ref="O2376:O2439" si="449">ABS(M2376-N2376)</f>
        <v>1.3153127240884688E-3</v>
      </c>
      <c r="P2376" s="19">
        <f t="shared" si="441"/>
        <v>1.5739780112069557E-3</v>
      </c>
    </row>
    <row r="2377" spans="1:16" x14ac:dyDescent="0.25">
      <c r="A2377" s="13">
        <f t="shared" si="445"/>
        <v>2371</v>
      </c>
      <c r="B2377" s="7">
        <v>0.32291666666666669</v>
      </c>
      <c r="C2377" s="8">
        <v>0.25288267528168656</v>
      </c>
      <c r="D2377" s="18">
        <f t="shared" si="442"/>
        <v>7.0033991384980121E-2</v>
      </c>
      <c r="E2377" s="19">
        <f t="shared" si="443"/>
        <v>8.3005442056273859E-2</v>
      </c>
      <c r="F2377" s="19">
        <f t="shared" si="444"/>
        <v>0.56804024916147577</v>
      </c>
      <c r="H2377" s="21">
        <f t="shared" ref="H2377:H2440" si="450">H2376+1</f>
        <v>2371</v>
      </c>
      <c r="I2377" s="7">
        <v>0.33333333333333331</v>
      </c>
      <c r="J2377" s="8">
        <v>0.26466966545902332</v>
      </c>
      <c r="K2377" s="18">
        <f t="shared" ref="K2377:K2440" si="451">I2377-J2377</f>
        <v>6.8663667874309997E-2</v>
      </c>
      <c r="L2377" s="19">
        <f t="shared" si="446"/>
        <v>8.3611343954907436E-2</v>
      </c>
      <c r="M2377" s="19">
        <f t="shared" si="447"/>
        <v>0.61329539575788927</v>
      </c>
      <c r="N2377" s="19">
        <f t="shared" si="448"/>
        <v>0.61481381983545214</v>
      </c>
      <c r="O2377" s="19">
        <f t="shared" si="449"/>
        <v>1.5184240775628632E-3</v>
      </c>
      <c r="P2377" s="19">
        <f t="shared" ref="P2377:P2440" si="452">ABS(M2376-N2377)</f>
        <v>1.7770893646813501E-3</v>
      </c>
    </row>
    <row r="2378" spans="1:16" x14ac:dyDescent="0.25">
      <c r="A2378" s="13">
        <f t="shared" si="445"/>
        <v>2372</v>
      </c>
      <c r="B2378" s="7">
        <v>0.33333333333333331</v>
      </c>
      <c r="C2378" s="8">
        <v>0.24870009180640643</v>
      </c>
      <c r="D2378" s="18">
        <f t="shared" si="442"/>
        <v>8.4633241526926889E-2</v>
      </c>
      <c r="E2378" s="19">
        <f t="shared" si="443"/>
        <v>8.3012137634094207E-2</v>
      </c>
      <c r="F2378" s="19">
        <f t="shared" si="444"/>
        <v>0.56827982750359363</v>
      </c>
      <c r="H2378" s="21">
        <f t="shared" si="450"/>
        <v>2372</v>
      </c>
      <c r="I2378" s="7">
        <v>0.3611111111111111</v>
      </c>
      <c r="J2378" s="8">
        <v>0.27059933389309687</v>
      </c>
      <c r="K2378" s="18">
        <f t="shared" si="451"/>
        <v>9.0511777218014233E-2</v>
      </c>
      <c r="L2378" s="19">
        <f t="shared" si="446"/>
        <v>8.3613535601984035E-2</v>
      </c>
      <c r="M2378" s="19">
        <f t="shared" si="447"/>
        <v>0.61355406104500776</v>
      </c>
      <c r="N2378" s="19">
        <f t="shared" si="448"/>
        <v>0.61486853065995439</v>
      </c>
      <c r="O2378" s="19">
        <f t="shared" si="449"/>
        <v>1.3144696149466339E-3</v>
      </c>
      <c r="P2378" s="19">
        <f t="shared" si="452"/>
        <v>1.5731349020651209E-3</v>
      </c>
    </row>
    <row r="2379" spans="1:16" x14ac:dyDescent="0.25">
      <c r="A2379" s="13">
        <f t="shared" si="445"/>
        <v>2373</v>
      </c>
      <c r="B2379" s="7">
        <v>0.33333333333333331</v>
      </c>
      <c r="C2379" s="8">
        <v>0.25813086719905731</v>
      </c>
      <c r="D2379" s="18">
        <f t="shared" si="442"/>
        <v>7.5202466134276003E-2</v>
      </c>
      <c r="E2379" s="19">
        <f t="shared" si="443"/>
        <v>8.3018217051553045E-2</v>
      </c>
      <c r="F2379" s="19">
        <f t="shared" si="444"/>
        <v>0.56851940584571159</v>
      </c>
      <c r="H2379" s="21">
        <f t="shared" si="450"/>
        <v>2373</v>
      </c>
      <c r="I2379" s="7">
        <v>0.34027777777777773</v>
      </c>
      <c r="J2379" s="8">
        <v>0.27028747653587271</v>
      </c>
      <c r="K2379" s="18">
        <f t="shared" si="451"/>
        <v>6.9990301241905029E-2</v>
      </c>
      <c r="L2379" s="19">
        <f t="shared" si="446"/>
        <v>8.3618440671920091E-2</v>
      </c>
      <c r="M2379" s="19">
        <f t="shared" si="447"/>
        <v>0.61381272633212625</v>
      </c>
      <c r="N2379" s="19">
        <f t="shared" si="448"/>
        <v>0.61499097757365162</v>
      </c>
      <c r="O2379" s="19">
        <f t="shared" si="449"/>
        <v>1.1782512415253743E-3</v>
      </c>
      <c r="P2379" s="19">
        <f t="shared" si="452"/>
        <v>1.4369165286438612E-3</v>
      </c>
    </row>
    <row r="2380" spans="1:16" x14ac:dyDescent="0.25">
      <c r="A2380" s="13">
        <f t="shared" si="445"/>
        <v>2374</v>
      </c>
      <c r="B2380" s="7">
        <v>0.35069444444444442</v>
      </c>
      <c r="C2380" s="8">
        <v>0.25426819078098745</v>
      </c>
      <c r="D2380" s="18">
        <f t="shared" si="442"/>
        <v>9.6426253663456973E-2</v>
      </c>
      <c r="E2380" s="19">
        <f t="shared" si="443"/>
        <v>8.3046374850852422E-2</v>
      </c>
      <c r="F2380" s="19">
        <f t="shared" si="444"/>
        <v>0.56875898418782944</v>
      </c>
      <c r="H2380" s="21">
        <f t="shared" si="450"/>
        <v>2374</v>
      </c>
      <c r="I2380" s="7">
        <v>0.34722222222222227</v>
      </c>
      <c r="J2380" s="8">
        <v>0.26535629283555773</v>
      </c>
      <c r="K2380" s="18">
        <f t="shared" si="451"/>
        <v>8.1865929386664538E-2</v>
      </c>
      <c r="L2380" s="19">
        <f t="shared" si="446"/>
        <v>8.3624310103380228E-2</v>
      </c>
      <c r="M2380" s="19">
        <f t="shared" si="447"/>
        <v>0.61407139161924473</v>
      </c>
      <c r="N2380" s="19">
        <f t="shared" si="448"/>
        <v>0.61513749816903962</v>
      </c>
      <c r="O2380" s="19">
        <f t="shared" si="449"/>
        <v>1.0661065497948874E-3</v>
      </c>
      <c r="P2380" s="19">
        <f t="shared" si="452"/>
        <v>1.3247718369133743E-3</v>
      </c>
    </row>
    <row r="2381" spans="1:16" x14ac:dyDescent="0.25">
      <c r="A2381" s="13">
        <f t="shared" si="445"/>
        <v>2375</v>
      </c>
      <c r="B2381" s="7">
        <v>0.33333333333333331</v>
      </c>
      <c r="C2381" s="8">
        <v>0.25607903621975098</v>
      </c>
      <c r="D2381" s="18">
        <f t="shared" si="442"/>
        <v>7.7254297113582338E-2</v>
      </c>
      <c r="E2381" s="19">
        <f t="shared" si="443"/>
        <v>8.306400931094654E-2</v>
      </c>
      <c r="F2381" s="19">
        <f t="shared" si="444"/>
        <v>0.56899856252994729</v>
      </c>
      <c r="H2381" s="21">
        <f t="shared" si="450"/>
        <v>2375</v>
      </c>
      <c r="I2381" s="7">
        <v>0.33333333333333331</v>
      </c>
      <c r="J2381" s="8">
        <v>0.27061459981453956</v>
      </c>
      <c r="K2381" s="18">
        <f t="shared" si="451"/>
        <v>6.2718733518793757E-2</v>
      </c>
      <c r="L2381" s="19">
        <f t="shared" si="446"/>
        <v>8.3636583277657162E-2</v>
      </c>
      <c r="M2381" s="19">
        <f t="shared" si="447"/>
        <v>0.61433005690636322</v>
      </c>
      <c r="N2381" s="19">
        <f t="shared" si="448"/>
        <v>0.61544387755426133</v>
      </c>
      <c r="O2381" s="19">
        <f t="shared" si="449"/>
        <v>1.1138206478981116E-3</v>
      </c>
      <c r="P2381" s="19">
        <f t="shared" si="452"/>
        <v>1.3724859350165985E-3</v>
      </c>
    </row>
    <row r="2382" spans="1:16" x14ac:dyDescent="0.25">
      <c r="A2382" s="13">
        <f t="shared" si="445"/>
        <v>2376</v>
      </c>
      <c r="B2382" s="7">
        <v>0.34375</v>
      </c>
      <c r="C2382" s="8">
        <v>0.25688432797867872</v>
      </c>
      <c r="D2382" s="18">
        <f t="shared" si="442"/>
        <v>8.6865672021321283E-2</v>
      </c>
      <c r="E2382" s="19">
        <f t="shared" si="443"/>
        <v>8.3089906639668032E-2</v>
      </c>
      <c r="F2382" s="19">
        <f t="shared" si="444"/>
        <v>0.56923814087206515</v>
      </c>
      <c r="H2382" s="21">
        <f t="shared" si="450"/>
        <v>2376</v>
      </c>
      <c r="I2382" s="7">
        <v>0.36458333333333331</v>
      </c>
      <c r="J2382" s="8">
        <v>0.26745260376123475</v>
      </c>
      <c r="K2382" s="18">
        <f t="shared" si="451"/>
        <v>9.7130729572098562E-2</v>
      </c>
      <c r="L2382" s="19">
        <f t="shared" si="446"/>
        <v>8.3654292512187867E-2</v>
      </c>
      <c r="M2382" s="19">
        <f t="shared" si="447"/>
        <v>0.6145887221934816</v>
      </c>
      <c r="N2382" s="19">
        <f t="shared" si="448"/>
        <v>0.61588595914341149</v>
      </c>
      <c r="O2382" s="19">
        <f t="shared" si="449"/>
        <v>1.2972369499298919E-3</v>
      </c>
      <c r="P2382" s="19">
        <f t="shared" si="452"/>
        <v>1.5559022370482678E-3</v>
      </c>
    </row>
    <row r="2383" spans="1:16" x14ac:dyDescent="0.25">
      <c r="A2383" s="13">
        <f t="shared" si="445"/>
        <v>2377</v>
      </c>
      <c r="B2383" s="7">
        <v>0.3298611111111111</v>
      </c>
      <c r="C2383" s="8">
        <v>0.26169007012270462</v>
      </c>
      <c r="D2383" s="18">
        <f t="shared" si="442"/>
        <v>6.8171040988406484E-2</v>
      </c>
      <c r="E2383" s="19">
        <f t="shared" si="443"/>
        <v>8.3102151041496042E-2</v>
      </c>
      <c r="F2383" s="19">
        <f t="shared" si="444"/>
        <v>0.569477719214183</v>
      </c>
      <c r="H2383" s="21">
        <f t="shared" si="450"/>
        <v>2377</v>
      </c>
      <c r="I2383" s="7">
        <v>0.33333333333333331</v>
      </c>
      <c r="J2383" s="8">
        <v>0.27010764695230083</v>
      </c>
      <c r="K2383" s="18">
        <f t="shared" si="451"/>
        <v>6.3225686381032487E-2</v>
      </c>
      <c r="L2383" s="19">
        <f t="shared" si="446"/>
        <v>8.3659074493367958E-2</v>
      </c>
      <c r="M2383" s="19">
        <f t="shared" si="447"/>
        <v>0.61484738748060008</v>
      </c>
      <c r="N2383" s="19">
        <f t="shared" si="448"/>
        <v>0.61600533335101582</v>
      </c>
      <c r="O2383" s="19">
        <f t="shared" si="449"/>
        <v>1.157945870415733E-3</v>
      </c>
      <c r="P2383" s="19">
        <f t="shared" si="452"/>
        <v>1.41661115753422E-3</v>
      </c>
    </row>
    <row r="2384" spans="1:16" x14ac:dyDescent="0.25">
      <c r="A2384" s="13">
        <f t="shared" si="445"/>
        <v>2378</v>
      </c>
      <c r="B2384" s="7">
        <v>0.35069444444444442</v>
      </c>
      <c r="C2384" s="8">
        <v>0.25962118553514407</v>
      </c>
      <c r="D2384" s="18">
        <f t="shared" si="442"/>
        <v>9.1073258909300348E-2</v>
      </c>
      <c r="E2384" s="19">
        <f t="shared" si="443"/>
        <v>8.3131576267536034E-2</v>
      </c>
      <c r="F2384" s="19">
        <f t="shared" si="444"/>
        <v>0.56971729755630096</v>
      </c>
      <c r="H2384" s="21">
        <f t="shared" si="450"/>
        <v>2378</v>
      </c>
      <c r="I2384" s="7">
        <v>0.33333333333333331</v>
      </c>
      <c r="J2384" s="8">
        <v>0.26992041032710057</v>
      </c>
      <c r="K2384" s="18">
        <f t="shared" si="451"/>
        <v>6.3412923006232746E-2</v>
      </c>
      <c r="L2384" s="19">
        <f t="shared" si="446"/>
        <v>8.37005234346479E-2</v>
      </c>
      <c r="M2384" s="19">
        <f t="shared" si="447"/>
        <v>0.61510605276771857</v>
      </c>
      <c r="N2384" s="19">
        <f t="shared" si="448"/>
        <v>0.61704003723942269</v>
      </c>
      <c r="O2384" s="19">
        <f t="shared" si="449"/>
        <v>1.9339844717041199E-3</v>
      </c>
      <c r="P2384" s="19">
        <f t="shared" si="452"/>
        <v>2.1926497588226068E-3</v>
      </c>
    </row>
    <row r="2385" spans="1:16" x14ac:dyDescent="0.25">
      <c r="A2385" s="13">
        <f t="shared" si="445"/>
        <v>2379</v>
      </c>
      <c r="B2385" s="7">
        <v>0.31944444444444448</v>
      </c>
      <c r="C2385" s="8">
        <v>0.25543781780393338</v>
      </c>
      <c r="D2385" s="18">
        <f t="shared" si="442"/>
        <v>6.40066266405111E-2</v>
      </c>
      <c r="E2385" s="19">
        <f t="shared" si="443"/>
        <v>8.3140858898906933E-2</v>
      </c>
      <c r="F2385" s="19">
        <f t="shared" si="444"/>
        <v>0.56995687589841881</v>
      </c>
      <c r="H2385" s="21">
        <f t="shared" si="450"/>
        <v>2379</v>
      </c>
      <c r="I2385" s="7">
        <v>0.36458333333333331</v>
      </c>
      <c r="J2385" s="8">
        <v>0.2677824422391627</v>
      </c>
      <c r="K2385" s="18">
        <f t="shared" si="451"/>
        <v>9.6800891094170616E-2</v>
      </c>
      <c r="L2385" s="19">
        <f t="shared" si="446"/>
        <v>8.3702270091074726E-2</v>
      </c>
      <c r="M2385" s="19">
        <f t="shared" si="447"/>
        <v>0.61536471805483706</v>
      </c>
      <c r="N2385" s="19">
        <f t="shared" si="448"/>
        <v>0.61708363961238422</v>
      </c>
      <c r="O2385" s="19">
        <f t="shared" si="449"/>
        <v>1.7189215575471595E-3</v>
      </c>
      <c r="P2385" s="19">
        <f t="shared" si="452"/>
        <v>1.9775868446656464E-3</v>
      </c>
    </row>
    <row r="2386" spans="1:16" x14ac:dyDescent="0.25">
      <c r="A2386" s="13">
        <f t="shared" si="445"/>
        <v>2380</v>
      </c>
      <c r="B2386" s="7">
        <v>0.33333333333333331</v>
      </c>
      <c r="C2386" s="8">
        <v>0.2475286168556487</v>
      </c>
      <c r="D2386" s="18">
        <f t="shared" si="442"/>
        <v>8.5804716477684617E-2</v>
      </c>
      <c r="E2386" s="19">
        <f t="shared" si="443"/>
        <v>8.3150505064539637E-2</v>
      </c>
      <c r="F2386" s="19">
        <f t="shared" si="444"/>
        <v>0.57019645424053667</v>
      </c>
      <c r="H2386" s="21">
        <f t="shared" si="450"/>
        <v>2380</v>
      </c>
      <c r="I2386" s="7">
        <v>0.36458333333333331</v>
      </c>
      <c r="J2386" s="8">
        <v>0.27019519960498734</v>
      </c>
      <c r="K2386" s="18">
        <f t="shared" si="451"/>
        <v>9.438813372834598E-2</v>
      </c>
      <c r="L2386" s="19">
        <f t="shared" si="446"/>
        <v>8.3715811214566616E-2</v>
      </c>
      <c r="M2386" s="19">
        <f t="shared" si="447"/>
        <v>0.61562338334195554</v>
      </c>
      <c r="N2386" s="19">
        <f t="shared" si="448"/>
        <v>0.61742167124112535</v>
      </c>
      <c r="O2386" s="19">
        <f t="shared" si="449"/>
        <v>1.7982878991698037E-3</v>
      </c>
      <c r="P2386" s="19">
        <f t="shared" si="452"/>
        <v>2.0569531862882906E-3</v>
      </c>
    </row>
    <row r="2387" spans="1:16" x14ac:dyDescent="0.25">
      <c r="A2387" s="13">
        <f t="shared" si="445"/>
        <v>2381</v>
      </c>
      <c r="B2387" s="7">
        <v>0.35416666666666669</v>
      </c>
      <c r="C2387" s="8">
        <v>0.25808675468258802</v>
      </c>
      <c r="D2387" s="18">
        <f t="shared" si="442"/>
        <v>9.607991198407867E-2</v>
      </c>
      <c r="E2387" s="19">
        <f t="shared" si="443"/>
        <v>8.3173810464592879E-2</v>
      </c>
      <c r="F2387" s="19">
        <f t="shared" si="444"/>
        <v>0.57043603258265452</v>
      </c>
      <c r="H2387" s="21">
        <f t="shared" si="450"/>
        <v>2381</v>
      </c>
      <c r="I2387" s="7">
        <v>0.34027777777777773</v>
      </c>
      <c r="J2387" s="8">
        <v>0.2668796353834979</v>
      </c>
      <c r="K2387" s="18">
        <f t="shared" si="451"/>
        <v>7.3398142394279831E-2</v>
      </c>
      <c r="L2387" s="19">
        <f t="shared" si="446"/>
        <v>8.3719473146813328E-2</v>
      </c>
      <c r="M2387" s="19">
        <f t="shared" si="447"/>
        <v>0.61588204862907403</v>
      </c>
      <c r="N2387" s="19">
        <f t="shared" si="448"/>
        <v>0.61751308528977777</v>
      </c>
      <c r="O2387" s="19">
        <f t="shared" si="449"/>
        <v>1.6310366607037441E-3</v>
      </c>
      <c r="P2387" s="19">
        <f t="shared" si="452"/>
        <v>1.889701947822231E-3</v>
      </c>
    </row>
    <row r="2388" spans="1:16" x14ac:dyDescent="0.25">
      <c r="A2388" s="13">
        <f t="shared" si="445"/>
        <v>2382</v>
      </c>
      <c r="B2388" s="7">
        <v>0.33333333333333331</v>
      </c>
      <c r="C2388" s="8">
        <v>0.25563340366785975</v>
      </c>
      <c r="D2388" s="18">
        <f t="shared" si="442"/>
        <v>7.7699929665473566E-2</v>
      </c>
      <c r="E2388" s="19">
        <f t="shared" si="443"/>
        <v>8.3176125098344544E-2</v>
      </c>
      <c r="F2388" s="19">
        <f t="shared" si="444"/>
        <v>0.57067561092477237</v>
      </c>
      <c r="H2388" s="21">
        <f t="shared" si="450"/>
        <v>2382</v>
      </c>
      <c r="I2388" s="7">
        <v>0.33333333333333331</v>
      </c>
      <c r="J2388" s="8">
        <v>0.26419025602353485</v>
      </c>
      <c r="K2388" s="18">
        <f t="shared" si="451"/>
        <v>6.9143077309798462E-2</v>
      </c>
      <c r="L2388" s="19">
        <f t="shared" si="446"/>
        <v>8.3728926870640763E-2</v>
      </c>
      <c r="M2388" s="19">
        <f t="shared" si="447"/>
        <v>0.61614071391619241</v>
      </c>
      <c r="N2388" s="19">
        <f t="shared" si="448"/>
        <v>0.61774908178334575</v>
      </c>
      <c r="O2388" s="19">
        <f t="shared" si="449"/>
        <v>1.6083678671533486E-3</v>
      </c>
      <c r="P2388" s="19">
        <f t="shared" si="452"/>
        <v>1.8670331542717244E-3</v>
      </c>
    </row>
    <row r="2389" spans="1:16" x14ac:dyDescent="0.25">
      <c r="A2389" s="13">
        <f t="shared" si="445"/>
        <v>2383</v>
      </c>
      <c r="B2389" s="7">
        <v>0.33333333333333331</v>
      </c>
      <c r="C2389" s="8">
        <v>0.25852856488942993</v>
      </c>
      <c r="D2389" s="18">
        <f t="shared" si="442"/>
        <v>7.480476844390338E-2</v>
      </c>
      <c r="E2389" s="19">
        <f t="shared" si="443"/>
        <v>8.3185645153176113E-2</v>
      </c>
      <c r="F2389" s="19">
        <f t="shared" si="444"/>
        <v>0.57091518926689022</v>
      </c>
      <c r="H2389" s="21">
        <f t="shared" si="450"/>
        <v>2383</v>
      </c>
      <c r="I2389" s="7">
        <v>0.34027777777777773</v>
      </c>
      <c r="J2389" s="8">
        <v>0.26848764224668942</v>
      </c>
      <c r="K2389" s="18">
        <f t="shared" si="451"/>
        <v>7.1790135531088317E-2</v>
      </c>
      <c r="L2389" s="19">
        <f t="shared" si="446"/>
        <v>8.375305380635617E-2</v>
      </c>
      <c r="M2389" s="19">
        <f t="shared" si="447"/>
        <v>0.61639937920331089</v>
      </c>
      <c r="N2389" s="19">
        <f t="shared" si="448"/>
        <v>0.6183513706097713</v>
      </c>
      <c r="O2389" s="19">
        <f t="shared" si="449"/>
        <v>1.9519914064604071E-3</v>
      </c>
      <c r="P2389" s="19">
        <f t="shared" si="452"/>
        <v>2.210656693578894E-3</v>
      </c>
    </row>
    <row r="2390" spans="1:16" x14ac:dyDescent="0.25">
      <c r="A2390" s="13">
        <f t="shared" si="445"/>
        <v>2384</v>
      </c>
      <c r="B2390" s="7">
        <v>0.35416666666666669</v>
      </c>
      <c r="C2390" s="8">
        <v>0.25549176614056152</v>
      </c>
      <c r="D2390" s="18">
        <f t="shared" si="442"/>
        <v>9.8674900526105169E-2</v>
      </c>
      <c r="E2390" s="19">
        <f t="shared" si="443"/>
        <v>8.3194728577636601E-2</v>
      </c>
      <c r="F2390" s="19">
        <f t="shared" si="444"/>
        <v>0.57115476760900818</v>
      </c>
      <c r="H2390" s="21">
        <f t="shared" si="450"/>
        <v>2384</v>
      </c>
      <c r="I2390" s="7">
        <v>0.34375</v>
      </c>
      <c r="J2390" s="8">
        <v>0.26360027515743517</v>
      </c>
      <c r="K2390" s="18">
        <f t="shared" si="451"/>
        <v>8.0149724842564829E-2</v>
      </c>
      <c r="L2390" s="19">
        <f t="shared" si="446"/>
        <v>8.3779867343008019E-2</v>
      </c>
      <c r="M2390" s="19">
        <f t="shared" si="447"/>
        <v>0.61665804449042938</v>
      </c>
      <c r="N2390" s="19">
        <f t="shared" si="448"/>
        <v>0.61902072596068913</v>
      </c>
      <c r="O2390" s="19">
        <f t="shared" si="449"/>
        <v>2.3626814702597532E-3</v>
      </c>
      <c r="P2390" s="19">
        <f t="shared" si="452"/>
        <v>2.6213467573782401E-3</v>
      </c>
    </row>
    <row r="2391" spans="1:16" x14ac:dyDescent="0.25">
      <c r="A2391" s="13">
        <f t="shared" si="445"/>
        <v>2385</v>
      </c>
      <c r="B2391" s="7">
        <v>0.34375</v>
      </c>
      <c r="C2391" s="8">
        <v>0.25711653196155138</v>
      </c>
      <c r="D2391" s="18">
        <f t="shared" si="442"/>
        <v>8.6633468038448624E-2</v>
      </c>
      <c r="E2391" s="19">
        <f t="shared" si="443"/>
        <v>8.32161839954072E-2</v>
      </c>
      <c r="F2391" s="19">
        <f t="shared" si="444"/>
        <v>0.57139434595112604</v>
      </c>
      <c r="H2391" s="21">
        <f t="shared" si="450"/>
        <v>2385</v>
      </c>
      <c r="I2391" s="7">
        <v>0.34027777777777773</v>
      </c>
      <c r="J2391" s="8">
        <v>0.26411340974965042</v>
      </c>
      <c r="K2391" s="18">
        <f t="shared" si="451"/>
        <v>7.6164368028127316E-2</v>
      </c>
      <c r="L2391" s="19">
        <f t="shared" si="446"/>
        <v>8.3787335449259259E-2</v>
      </c>
      <c r="M2391" s="19">
        <f t="shared" si="447"/>
        <v>0.61691670977754787</v>
      </c>
      <c r="N2391" s="19">
        <f t="shared" si="448"/>
        <v>0.61920715481360011</v>
      </c>
      <c r="O2391" s="19">
        <f t="shared" si="449"/>
        <v>2.2904450360522466E-3</v>
      </c>
      <c r="P2391" s="19">
        <f t="shared" si="452"/>
        <v>2.5491103231707335E-3</v>
      </c>
    </row>
    <row r="2392" spans="1:16" x14ac:dyDescent="0.25">
      <c r="A2392" s="13">
        <f t="shared" si="445"/>
        <v>2386</v>
      </c>
      <c r="B2392" s="7">
        <v>0.3263888888888889</v>
      </c>
      <c r="C2392" s="8">
        <v>0.25559332417822966</v>
      </c>
      <c r="D2392" s="18">
        <f t="shared" si="442"/>
        <v>7.0795564710659231E-2</v>
      </c>
      <c r="E2392" s="19">
        <f t="shared" si="443"/>
        <v>8.3230005333346402E-2</v>
      </c>
      <c r="F2392" s="19">
        <f t="shared" si="444"/>
        <v>0.57163392429324389</v>
      </c>
      <c r="H2392" s="21">
        <f t="shared" si="450"/>
        <v>2386</v>
      </c>
      <c r="I2392" s="7">
        <v>0.34375</v>
      </c>
      <c r="J2392" s="8">
        <v>0.25785897031564514</v>
      </c>
      <c r="K2392" s="18">
        <f t="shared" si="451"/>
        <v>8.5891029684354858E-2</v>
      </c>
      <c r="L2392" s="19">
        <f t="shared" si="446"/>
        <v>8.3787460148485315E-2</v>
      </c>
      <c r="M2392" s="19">
        <f t="shared" si="447"/>
        <v>0.61717537506466635</v>
      </c>
      <c r="N2392" s="19">
        <f t="shared" si="448"/>
        <v>0.61921026772240062</v>
      </c>
      <c r="O2392" s="19">
        <f t="shared" si="449"/>
        <v>2.0348926577342663E-3</v>
      </c>
      <c r="P2392" s="19">
        <f t="shared" si="452"/>
        <v>2.2935579448527532E-3</v>
      </c>
    </row>
    <row r="2393" spans="1:16" x14ac:dyDescent="0.25">
      <c r="A2393" s="13">
        <f t="shared" si="445"/>
        <v>2387</v>
      </c>
      <c r="B2393" s="7">
        <v>0.3298611111111111</v>
      </c>
      <c r="C2393" s="8">
        <v>0.26253554799693646</v>
      </c>
      <c r="D2393" s="18">
        <f t="shared" si="442"/>
        <v>6.7325563114174647E-2</v>
      </c>
      <c r="E2393" s="19">
        <f t="shared" si="443"/>
        <v>8.3234899553808528E-2</v>
      </c>
      <c r="F2393" s="19">
        <f t="shared" si="444"/>
        <v>0.57187350263536174</v>
      </c>
      <c r="H2393" s="21">
        <f t="shared" si="450"/>
        <v>2387</v>
      </c>
      <c r="I2393" s="7">
        <v>0.34375</v>
      </c>
      <c r="J2393" s="8">
        <v>0.26726289764454586</v>
      </c>
      <c r="K2393" s="18">
        <f t="shared" si="451"/>
        <v>7.648710235545414E-2</v>
      </c>
      <c r="L2393" s="19">
        <f t="shared" si="446"/>
        <v>8.3791894706722964E-2</v>
      </c>
      <c r="M2393" s="19">
        <f t="shared" si="447"/>
        <v>0.61743404035178484</v>
      </c>
      <c r="N2393" s="19">
        <f t="shared" si="448"/>
        <v>0.61932096909402001</v>
      </c>
      <c r="O2393" s="19">
        <f t="shared" si="449"/>
        <v>1.8869287422351722E-3</v>
      </c>
      <c r="P2393" s="19">
        <f t="shared" si="452"/>
        <v>2.1455940293536591E-3</v>
      </c>
    </row>
    <row r="2394" spans="1:16" x14ac:dyDescent="0.25">
      <c r="A2394" s="13">
        <f t="shared" si="445"/>
        <v>2388</v>
      </c>
      <c r="B2394" s="7">
        <v>0.33333333333333331</v>
      </c>
      <c r="C2394" s="8">
        <v>0.25602986862073773</v>
      </c>
      <c r="D2394" s="18">
        <f t="shared" si="442"/>
        <v>7.7303464712595582E-2</v>
      </c>
      <c r="E2394" s="19">
        <f t="shared" si="443"/>
        <v>8.3236914152848618E-2</v>
      </c>
      <c r="F2394" s="19">
        <f t="shared" si="444"/>
        <v>0.57211308097747959</v>
      </c>
      <c r="H2394" s="21">
        <f t="shared" si="450"/>
        <v>2388</v>
      </c>
      <c r="I2394" s="7">
        <v>0.34375</v>
      </c>
      <c r="J2394" s="8">
        <v>0.26420926043901394</v>
      </c>
      <c r="K2394" s="18">
        <f t="shared" si="451"/>
        <v>7.9540739560986062E-2</v>
      </c>
      <c r="L2394" s="19">
        <f t="shared" si="446"/>
        <v>8.3835248759394798E-2</v>
      </c>
      <c r="M2394" s="19">
        <f t="shared" si="447"/>
        <v>0.61769270563890322</v>
      </c>
      <c r="N2394" s="19">
        <f t="shared" si="448"/>
        <v>0.62040323092007665</v>
      </c>
      <c r="O2394" s="19">
        <f t="shared" si="449"/>
        <v>2.7105252811734371E-3</v>
      </c>
      <c r="P2394" s="19">
        <f t="shared" si="452"/>
        <v>2.9691905682918129E-3</v>
      </c>
    </row>
    <row r="2395" spans="1:16" x14ac:dyDescent="0.25">
      <c r="A2395" s="13">
        <f t="shared" si="445"/>
        <v>2389</v>
      </c>
      <c r="B2395" s="7">
        <v>0.34375</v>
      </c>
      <c r="C2395" s="8">
        <v>0.26032394551535953</v>
      </c>
      <c r="D2395" s="18">
        <f t="shared" si="442"/>
        <v>8.3426054484640466E-2</v>
      </c>
      <c r="E2395" s="19">
        <f t="shared" si="443"/>
        <v>8.3239964194695482E-2</v>
      </c>
      <c r="F2395" s="19">
        <f t="shared" si="444"/>
        <v>0.57235265931959756</v>
      </c>
      <c r="H2395" s="21">
        <f t="shared" si="450"/>
        <v>2389</v>
      </c>
      <c r="I2395" s="7">
        <v>0.34375</v>
      </c>
      <c r="J2395" s="8">
        <v>0.24877301484262054</v>
      </c>
      <c r="K2395" s="18">
        <f t="shared" si="451"/>
        <v>9.4976985157379457E-2</v>
      </c>
      <c r="L2395" s="19">
        <f t="shared" si="446"/>
        <v>8.383678747207568E-2</v>
      </c>
      <c r="M2395" s="19">
        <f t="shared" si="447"/>
        <v>0.6179513709260217</v>
      </c>
      <c r="N2395" s="19">
        <f t="shared" si="448"/>
        <v>0.6204416423232364</v>
      </c>
      <c r="O2395" s="19">
        <f t="shared" si="449"/>
        <v>2.4902713972146939E-3</v>
      </c>
      <c r="P2395" s="19">
        <f t="shared" si="452"/>
        <v>2.7489366843331808E-3</v>
      </c>
    </row>
    <row r="2396" spans="1:16" x14ac:dyDescent="0.25">
      <c r="A2396" s="13">
        <f t="shared" si="445"/>
        <v>2390</v>
      </c>
      <c r="B2396" s="7">
        <v>0.33333333333333331</v>
      </c>
      <c r="C2396" s="8">
        <v>0.25953836134373687</v>
      </c>
      <c r="D2396" s="18">
        <f t="shared" si="442"/>
        <v>7.3794971989596447E-2</v>
      </c>
      <c r="E2396" s="19">
        <f t="shared" si="443"/>
        <v>8.3244228745657123E-2</v>
      </c>
      <c r="F2396" s="19">
        <f t="shared" si="444"/>
        <v>0.57259223766171541</v>
      </c>
      <c r="H2396" s="21">
        <f t="shared" si="450"/>
        <v>2390</v>
      </c>
      <c r="I2396" s="7">
        <v>0.33333333333333331</v>
      </c>
      <c r="J2396" s="8">
        <v>0.26536235442961631</v>
      </c>
      <c r="K2396" s="18">
        <f t="shared" si="451"/>
        <v>6.7970978903717005E-2</v>
      </c>
      <c r="L2396" s="19">
        <f t="shared" si="446"/>
        <v>8.3862257087199188E-2</v>
      </c>
      <c r="M2396" s="19">
        <f t="shared" si="447"/>
        <v>0.61821003621314019</v>
      </c>
      <c r="N2396" s="19">
        <f t="shared" si="448"/>
        <v>0.62107744890817507</v>
      </c>
      <c r="O2396" s="19">
        <f t="shared" si="449"/>
        <v>2.8674126950348766E-3</v>
      </c>
      <c r="P2396" s="19">
        <f t="shared" si="452"/>
        <v>3.1260779821533635E-3</v>
      </c>
    </row>
    <row r="2397" spans="1:16" x14ac:dyDescent="0.25">
      <c r="A2397" s="13">
        <f t="shared" si="445"/>
        <v>2391</v>
      </c>
      <c r="B2397" s="7">
        <v>0.33333333333333331</v>
      </c>
      <c r="C2397" s="8">
        <v>0.24780020561115207</v>
      </c>
      <c r="D2397" s="18">
        <f t="shared" si="442"/>
        <v>8.5533127722181246E-2</v>
      </c>
      <c r="E2397" s="19">
        <f t="shared" si="443"/>
        <v>8.3262324406011057E-2</v>
      </c>
      <c r="F2397" s="19">
        <f t="shared" si="444"/>
        <v>0.57283181600383326</v>
      </c>
      <c r="H2397" s="21">
        <f t="shared" si="450"/>
        <v>2391</v>
      </c>
      <c r="I2397" s="7">
        <v>0.33333333333333331</v>
      </c>
      <c r="J2397" s="8">
        <v>0.26564058406785029</v>
      </c>
      <c r="K2397" s="18">
        <f t="shared" si="451"/>
        <v>6.7692749265483021E-2</v>
      </c>
      <c r="L2397" s="19">
        <f t="shared" si="446"/>
        <v>8.3876800181455324E-2</v>
      </c>
      <c r="M2397" s="19">
        <f t="shared" si="447"/>
        <v>0.61846870150025868</v>
      </c>
      <c r="N2397" s="19">
        <f t="shared" si="448"/>
        <v>0.62144049307074267</v>
      </c>
      <c r="O2397" s="19">
        <f t="shared" si="449"/>
        <v>2.9717915704839948E-3</v>
      </c>
      <c r="P2397" s="19">
        <f t="shared" si="452"/>
        <v>3.2304568576024817E-3</v>
      </c>
    </row>
    <row r="2398" spans="1:16" x14ac:dyDescent="0.25">
      <c r="A2398" s="13">
        <f t="shared" si="445"/>
        <v>2392</v>
      </c>
      <c r="B2398" s="7">
        <v>0.33333333333333331</v>
      </c>
      <c r="C2398" s="8">
        <v>0.25719698623839399</v>
      </c>
      <c r="D2398" s="18">
        <f t="shared" si="442"/>
        <v>7.6136347094939327E-2</v>
      </c>
      <c r="E2398" s="19">
        <f t="shared" si="443"/>
        <v>8.3269156396694188E-2</v>
      </c>
      <c r="F2398" s="19">
        <f t="shared" si="444"/>
        <v>0.57307139434595111</v>
      </c>
      <c r="H2398" s="21">
        <f t="shared" si="450"/>
        <v>2392</v>
      </c>
      <c r="I2398" s="7">
        <v>0.3576388888888889</v>
      </c>
      <c r="J2398" s="8">
        <v>0.26620337252061599</v>
      </c>
      <c r="K2398" s="18">
        <f t="shared" si="451"/>
        <v>9.1435516368272907E-2</v>
      </c>
      <c r="L2398" s="19">
        <f t="shared" si="446"/>
        <v>8.3880517192408022E-2</v>
      </c>
      <c r="M2398" s="19">
        <f t="shared" si="447"/>
        <v>0.61872736678737716</v>
      </c>
      <c r="N2398" s="19">
        <f t="shared" si="448"/>
        <v>0.62153328206769276</v>
      </c>
      <c r="O2398" s="19">
        <f t="shared" si="449"/>
        <v>2.8059152803155962E-3</v>
      </c>
      <c r="P2398" s="19">
        <f t="shared" si="452"/>
        <v>3.0645805674340831E-3</v>
      </c>
    </row>
    <row r="2399" spans="1:16" x14ac:dyDescent="0.25">
      <c r="A2399" s="13">
        <f t="shared" si="445"/>
        <v>2393</v>
      </c>
      <c r="B2399" s="7">
        <v>0.31944444444444448</v>
      </c>
      <c r="C2399" s="8">
        <v>0.25600490330054054</v>
      </c>
      <c r="D2399" s="18">
        <f t="shared" si="442"/>
        <v>6.3439541143903933E-2</v>
      </c>
      <c r="E2399" s="19">
        <f t="shared" si="443"/>
        <v>8.3286769463895849E-2</v>
      </c>
      <c r="F2399" s="19">
        <f t="shared" si="444"/>
        <v>0.57331097268806896</v>
      </c>
      <c r="H2399" s="21">
        <f t="shared" si="450"/>
        <v>2393</v>
      </c>
      <c r="I2399" s="7">
        <v>0.34375</v>
      </c>
      <c r="J2399" s="8">
        <v>0.24983525417225966</v>
      </c>
      <c r="K2399" s="18">
        <f t="shared" si="451"/>
        <v>9.3914745827740342E-2</v>
      </c>
      <c r="L2399" s="19">
        <f t="shared" si="446"/>
        <v>8.3882313277472864E-2</v>
      </c>
      <c r="M2399" s="19">
        <f t="shared" si="447"/>
        <v>0.61898603207449565</v>
      </c>
      <c r="N2399" s="19">
        <f t="shared" si="448"/>
        <v>0.62157811834440124</v>
      </c>
      <c r="O2399" s="19">
        <f t="shared" si="449"/>
        <v>2.5920862699055913E-3</v>
      </c>
      <c r="P2399" s="19">
        <f t="shared" si="452"/>
        <v>2.8507515570240782E-3</v>
      </c>
    </row>
    <row r="2400" spans="1:16" x14ac:dyDescent="0.25">
      <c r="A2400" s="13">
        <f t="shared" si="445"/>
        <v>2394</v>
      </c>
      <c r="B2400" s="7">
        <v>0.34722222222222227</v>
      </c>
      <c r="C2400" s="8">
        <v>0.25594785326888048</v>
      </c>
      <c r="D2400" s="18">
        <f t="shared" si="442"/>
        <v>9.1274368953341789E-2</v>
      </c>
      <c r="E2400" s="19">
        <f t="shared" si="443"/>
        <v>8.3314836038625828E-2</v>
      </c>
      <c r="F2400" s="19">
        <f t="shared" si="444"/>
        <v>0.57355055103018682</v>
      </c>
      <c r="H2400" s="21">
        <f t="shared" si="450"/>
        <v>2394</v>
      </c>
      <c r="I2400" s="7">
        <v>0.3611111111111111</v>
      </c>
      <c r="J2400" s="8">
        <v>0.26288908619678897</v>
      </c>
      <c r="K2400" s="18">
        <f t="shared" si="451"/>
        <v>9.8222024914322137E-2</v>
      </c>
      <c r="L2400" s="19">
        <f t="shared" si="446"/>
        <v>8.3885767495145258E-2</v>
      </c>
      <c r="M2400" s="19">
        <f t="shared" si="447"/>
        <v>0.61924469736161403</v>
      </c>
      <c r="N2400" s="19">
        <f t="shared" si="448"/>
        <v>0.62166434714414043</v>
      </c>
      <c r="O2400" s="19">
        <f t="shared" si="449"/>
        <v>2.4196497825264007E-3</v>
      </c>
      <c r="P2400" s="19">
        <f t="shared" si="452"/>
        <v>2.6783150696447766E-3</v>
      </c>
    </row>
    <row r="2401" spans="1:16" x14ac:dyDescent="0.25">
      <c r="A2401" s="13">
        <f t="shared" si="445"/>
        <v>2395</v>
      </c>
      <c r="B2401" s="7">
        <v>0.3263888888888889</v>
      </c>
      <c r="C2401" s="8">
        <v>0.26245276422245822</v>
      </c>
      <c r="D2401" s="18">
        <f t="shared" si="442"/>
        <v>6.3936124666430671E-2</v>
      </c>
      <c r="E2401" s="19">
        <f t="shared" si="443"/>
        <v>8.3322118436124581E-2</v>
      </c>
      <c r="F2401" s="19">
        <f t="shared" si="444"/>
        <v>0.57379012937230478</v>
      </c>
      <c r="H2401" s="21">
        <f t="shared" si="450"/>
        <v>2395</v>
      </c>
      <c r="I2401" s="7">
        <v>0.33333333333333331</v>
      </c>
      <c r="J2401" s="8">
        <v>0.26622635687810581</v>
      </c>
      <c r="K2401" s="18">
        <f t="shared" si="451"/>
        <v>6.7106976455227507E-2</v>
      </c>
      <c r="L2401" s="19">
        <f t="shared" si="446"/>
        <v>8.3886584899599992E-2</v>
      </c>
      <c r="M2401" s="19">
        <f t="shared" si="447"/>
        <v>0.61950336264873251</v>
      </c>
      <c r="N2401" s="19">
        <f t="shared" si="448"/>
        <v>0.62168475228698838</v>
      </c>
      <c r="O2401" s="19">
        <f t="shared" si="449"/>
        <v>2.1813896382558706E-3</v>
      </c>
      <c r="P2401" s="19">
        <f t="shared" si="452"/>
        <v>2.4400549253743575E-3</v>
      </c>
    </row>
    <row r="2402" spans="1:16" x14ac:dyDescent="0.25">
      <c r="A2402" s="13">
        <f t="shared" si="445"/>
        <v>2396</v>
      </c>
      <c r="B2402" s="7">
        <v>0.33333333333333331</v>
      </c>
      <c r="C2402" s="8">
        <v>0.25765041778720399</v>
      </c>
      <c r="D2402" s="18">
        <f t="shared" si="442"/>
        <v>7.5682915546129326E-2</v>
      </c>
      <c r="E2402" s="19">
        <f t="shared" si="443"/>
        <v>8.3324767042920245E-2</v>
      </c>
      <c r="F2402" s="19">
        <f t="shared" si="444"/>
        <v>0.57402970771442263</v>
      </c>
      <c r="H2402" s="21">
        <f t="shared" si="450"/>
        <v>2396</v>
      </c>
      <c r="I2402" s="7">
        <v>0.35416666666666669</v>
      </c>
      <c r="J2402" s="8">
        <v>0.26855256007197198</v>
      </c>
      <c r="K2402" s="18">
        <f t="shared" si="451"/>
        <v>8.5614106594694706E-2</v>
      </c>
      <c r="L2402" s="19">
        <f t="shared" si="446"/>
        <v>8.3901387633009639E-2</v>
      </c>
      <c r="M2402" s="19">
        <f t="shared" si="447"/>
        <v>0.619762027935851</v>
      </c>
      <c r="N2402" s="19">
        <f t="shared" si="448"/>
        <v>0.62205427790923684</v>
      </c>
      <c r="O2402" s="19">
        <f t="shared" si="449"/>
        <v>2.2922499733858404E-3</v>
      </c>
      <c r="P2402" s="19">
        <f t="shared" si="452"/>
        <v>2.5509152605043273E-3</v>
      </c>
    </row>
    <row r="2403" spans="1:16" x14ac:dyDescent="0.25">
      <c r="A2403" s="13">
        <f t="shared" si="445"/>
        <v>2397</v>
      </c>
      <c r="B2403" s="7">
        <v>0.33333333333333331</v>
      </c>
      <c r="C2403" s="8">
        <v>0.25942609530815774</v>
      </c>
      <c r="D2403" s="18">
        <f t="shared" si="442"/>
        <v>7.390723802517557E-2</v>
      </c>
      <c r="E2403" s="19">
        <f t="shared" si="443"/>
        <v>8.3330982822899191E-2</v>
      </c>
      <c r="F2403" s="19">
        <f t="shared" si="444"/>
        <v>0.57426928605654048</v>
      </c>
      <c r="H2403" s="21">
        <f t="shared" si="450"/>
        <v>2397</v>
      </c>
      <c r="I2403" s="7">
        <v>0.3298611111111111</v>
      </c>
      <c r="J2403" s="8">
        <v>0.26611268107820069</v>
      </c>
      <c r="K2403" s="18">
        <f t="shared" si="451"/>
        <v>6.3748430032910419E-2</v>
      </c>
      <c r="L2403" s="19">
        <f t="shared" si="446"/>
        <v>8.3917755246781633E-2</v>
      </c>
      <c r="M2403" s="19">
        <f t="shared" si="447"/>
        <v>0.62002069322296949</v>
      </c>
      <c r="N2403" s="19">
        <f t="shared" si="448"/>
        <v>0.62246286816729546</v>
      </c>
      <c r="O2403" s="19">
        <f t="shared" si="449"/>
        <v>2.4421749443259699E-3</v>
      </c>
      <c r="P2403" s="19">
        <f t="shared" si="452"/>
        <v>2.7008402314444568E-3</v>
      </c>
    </row>
    <row r="2404" spans="1:16" x14ac:dyDescent="0.25">
      <c r="A2404" s="13">
        <f t="shared" si="445"/>
        <v>2398</v>
      </c>
      <c r="B2404" s="7">
        <v>0.32291666666666669</v>
      </c>
      <c r="C2404" s="8">
        <v>0.25429287290715402</v>
      </c>
      <c r="D2404" s="18">
        <f t="shared" si="442"/>
        <v>6.8623793759512663E-2</v>
      </c>
      <c r="E2404" s="19">
        <f t="shared" si="443"/>
        <v>8.3333669843568936E-2</v>
      </c>
      <c r="F2404" s="19">
        <f t="shared" si="444"/>
        <v>0.57450886439865834</v>
      </c>
      <c r="H2404" s="21">
        <f t="shared" si="450"/>
        <v>2398</v>
      </c>
      <c r="I2404" s="7">
        <v>0.3576388888888889</v>
      </c>
      <c r="J2404" s="8">
        <v>0.26473692398176174</v>
      </c>
      <c r="K2404" s="18">
        <f t="shared" si="451"/>
        <v>9.2901964907127155E-2</v>
      </c>
      <c r="L2404" s="19">
        <f t="shared" si="446"/>
        <v>8.3921842411473879E-2</v>
      </c>
      <c r="M2404" s="19">
        <f t="shared" si="447"/>
        <v>0.62027935851008797</v>
      </c>
      <c r="N2404" s="19">
        <f t="shared" si="448"/>
        <v>0.62256489743677823</v>
      </c>
      <c r="O2404" s="19">
        <f t="shared" si="449"/>
        <v>2.2855389266902559E-3</v>
      </c>
      <c r="P2404" s="19">
        <f t="shared" si="452"/>
        <v>2.5442042138087428E-3</v>
      </c>
    </row>
    <row r="2405" spans="1:16" x14ac:dyDescent="0.25">
      <c r="A2405" s="13">
        <f t="shared" si="445"/>
        <v>2399</v>
      </c>
      <c r="B2405" s="7">
        <v>0.33333333333333331</v>
      </c>
      <c r="C2405" s="8">
        <v>0.24928845383175502</v>
      </c>
      <c r="D2405" s="18">
        <f t="shared" si="442"/>
        <v>8.4044879501578296E-2</v>
      </c>
      <c r="E2405" s="19">
        <f t="shared" si="443"/>
        <v>8.3338964228594936E-2</v>
      </c>
      <c r="F2405" s="19">
        <f t="shared" si="444"/>
        <v>0.57474844274077619</v>
      </c>
      <c r="H2405" s="21">
        <f t="shared" si="450"/>
        <v>2399</v>
      </c>
      <c r="I2405" s="7">
        <v>0.3576388888888889</v>
      </c>
      <c r="J2405" s="8">
        <v>0.26819838987059585</v>
      </c>
      <c r="K2405" s="18">
        <f t="shared" si="451"/>
        <v>8.944049901829304E-2</v>
      </c>
      <c r="L2405" s="19">
        <f t="shared" si="446"/>
        <v>8.393267963464196E-2</v>
      </c>
      <c r="M2405" s="19">
        <f t="shared" si="447"/>
        <v>0.62053802379720646</v>
      </c>
      <c r="N2405" s="19">
        <f t="shared" si="448"/>
        <v>0.62283543069059077</v>
      </c>
      <c r="O2405" s="19">
        <f t="shared" si="449"/>
        <v>2.2974068933843128E-3</v>
      </c>
      <c r="P2405" s="19">
        <f t="shared" si="452"/>
        <v>2.5560721805027997E-3</v>
      </c>
    </row>
    <row r="2406" spans="1:16" x14ac:dyDescent="0.25">
      <c r="A2406" s="13">
        <f t="shared" si="445"/>
        <v>2400</v>
      </c>
      <c r="B2406" s="7">
        <v>0.3298611111111111</v>
      </c>
      <c r="C2406" s="8">
        <v>0.26242778377759246</v>
      </c>
      <c r="D2406" s="18">
        <f t="shared" si="442"/>
        <v>6.7433327333518644E-2</v>
      </c>
      <c r="E2406" s="19">
        <f t="shared" si="443"/>
        <v>8.3339101987242648E-2</v>
      </c>
      <c r="F2406" s="19">
        <f t="shared" si="444"/>
        <v>0.57498802108289415</v>
      </c>
      <c r="H2406" s="21">
        <f t="shared" si="450"/>
        <v>2400</v>
      </c>
      <c r="I2406" s="7">
        <v>0.34722222222222227</v>
      </c>
      <c r="J2406" s="8">
        <v>0.26364254068343657</v>
      </c>
      <c r="K2406" s="18">
        <f t="shared" si="451"/>
        <v>8.35796815387857E-2</v>
      </c>
      <c r="L2406" s="19">
        <f t="shared" si="446"/>
        <v>8.3934895182662561E-2</v>
      </c>
      <c r="M2406" s="19">
        <f t="shared" si="447"/>
        <v>0.62079668908432484</v>
      </c>
      <c r="N2406" s="19">
        <f t="shared" si="448"/>
        <v>0.62289073816241214</v>
      </c>
      <c r="O2406" s="19">
        <f t="shared" si="449"/>
        <v>2.0940490780873011E-3</v>
      </c>
      <c r="P2406" s="19">
        <f t="shared" si="452"/>
        <v>2.352714365205677E-3</v>
      </c>
    </row>
    <row r="2407" spans="1:16" x14ac:dyDescent="0.25">
      <c r="A2407" s="13">
        <f t="shared" si="445"/>
        <v>2401</v>
      </c>
      <c r="B2407" s="7">
        <v>0.3298611111111111</v>
      </c>
      <c r="C2407" s="8">
        <v>0.26362412765757703</v>
      </c>
      <c r="D2407" s="18">
        <f t="shared" si="442"/>
        <v>6.6236983453534071E-2</v>
      </c>
      <c r="E2407" s="19">
        <f t="shared" si="443"/>
        <v>8.333949889850073E-2</v>
      </c>
      <c r="F2407" s="19">
        <f t="shared" si="444"/>
        <v>0.575227599425012</v>
      </c>
      <c r="H2407" s="21">
        <f t="shared" si="450"/>
        <v>2401</v>
      </c>
      <c r="I2407" s="7">
        <v>0.36458333333333331</v>
      </c>
      <c r="J2407" s="8">
        <v>0.2708420760956804</v>
      </c>
      <c r="K2407" s="18">
        <f t="shared" si="451"/>
        <v>9.374125723765292E-2</v>
      </c>
      <c r="L2407" s="19">
        <f t="shared" si="446"/>
        <v>8.3952614675975867E-2</v>
      </c>
      <c r="M2407" s="19">
        <f t="shared" si="447"/>
        <v>0.62105535437144332</v>
      </c>
      <c r="N2407" s="19">
        <f t="shared" si="448"/>
        <v>0.62333307584500941</v>
      </c>
      <c r="O2407" s="19">
        <f t="shared" si="449"/>
        <v>2.2777214735660856E-3</v>
      </c>
      <c r="P2407" s="19">
        <f t="shared" si="452"/>
        <v>2.5363867606845725E-3</v>
      </c>
    </row>
    <row r="2408" spans="1:16" x14ac:dyDescent="0.25">
      <c r="A2408" s="13">
        <f t="shared" si="445"/>
        <v>2402</v>
      </c>
      <c r="B2408" s="7">
        <v>0.3263888888888889</v>
      </c>
      <c r="C2408" s="8">
        <v>0.26249280268366032</v>
      </c>
      <c r="D2408" s="18">
        <f t="shared" si="442"/>
        <v>6.3896086205228575E-2</v>
      </c>
      <c r="E2408" s="19">
        <f t="shared" si="443"/>
        <v>8.3340121291324287E-2</v>
      </c>
      <c r="F2408" s="19">
        <f t="shared" si="444"/>
        <v>0.57546717776712986</v>
      </c>
      <c r="H2408" s="21">
        <f t="shared" si="450"/>
        <v>2402</v>
      </c>
      <c r="I2408" s="7">
        <v>0.36458333333333331</v>
      </c>
      <c r="J2408" s="8">
        <v>0.27155555761225736</v>
      </c>
      <c r="K2408" s="18">
        <f t="shared" si="451"/>
        <v>9.3027775721075956E-2</v>
      </c>
      <c r="L2408" s="19">
        <f t="shared" si="446"/>
        <v>8.3955146350882082E-2</v>
      </c>
      <c r="M2408" s="19">
        <f t="shared" si="447"/>
        <v>0.62131401965856181</v>
      </c>
      <c r="N2408" s="19">
        <f t="shared" si="448"/>
        <v>0.623396274898803</v>
      </c>
      <c r="O2408" s="19">
        <f t="shared" si="449"/>
        <v>2.0822552402411931E-3</v>
      </c>
      <c r="P2408" s="19">
        <f t="shared" si="452"/>
        <v>2.34092052735968E-3</v>
      </c>
    </row>
    <row r="2409" spans="1:16" x14ac:dyDescent="0.25">
      <c r="A2409" s="13">
        <f t="shared" si="445"/>
        <v>2403</v>
      </c>
      <c r="B2409" s="7">
        <v>0.33333333333333331</v>
      </c>
      <c r="C2409" s="8">
        <v>0.26310454506781555</v>
      </c>
      <c r="D2409" s="18">
        <f t="shared" si="442"/>
        <v>7.0228788265517761E-2</v>
      </c>
      <c r="E2409" s="19">
        <f t="shared" si="443"/>
        <v>8.3341359847584451E-2</v>
      </c>
      <c r="F2409" s="19">
        <f t="shared" si="444"/>
        <v>0.57570675610924771</v>
      </c>
      <c r="H2409" s="21">
        <f t="shared" si="450"/>
        <v>2403</v>
      </c>
      <c r="I2409" s="7">
        <v>0.3298611111111111</v>
      </c>
      <c r="J2409" s="8">
        <v>0.26635193984230621</v>
      </c>
      <c r="K2409" s="18">
        <f t="shared" si="451"/>
        <v>6.3509171268804898E-2</v>
      </c>
      <c r="L2409" s="19">
        <f t="shared" si="446"/>
        <v>8.3983145327195363E-2</v>
      </c>
      <c r="M2409" s="19">
        <f t="shared" si="447"/>
        <v>0.6215726849456803</v>
      </c>
      <c r="N2409" s="19">
        <f t="shared" si="448"/>
        <v>0.62409522277945217</v>
      </c>
      <c r="O2409" s="19">
        <f t="shared" si="449"/>
        <v>2.5225378337718762E-3</v>
      </c>
      <c r="P2409" s="19">
        <f t="shared" si="452"/>
        <v>2.7812031208903631E-3</v>
      </c>
    </row>
    <row r="2410" spans="1:16" x14ac:dyDescent="0.25">
      <c r="A2410" s="13">
        <f t="shared" si="445"/>
        <v>2404</v>
      </c>
      <c r="B2410" s="7">
        <v>0.33333333333333331</v>
      </c>
      <c r="C2410" s="8">
        <v>0.26312315794399022</v>
      </c>
      <c r="D2410" s="18">
        <f t="shared" si="442"/>
        <v>7.0210175389343099E-2</v>
      </c>
      <c r="E2410" s="19">
        <f t="shared" si="443"/>
        <v>8.3351146000051057E-2</v>
      </c>
      <c r="F2410" s="19">
        <f t="shared" si="444"/>
        <v>0.57594633445136556</v>
      </c>
      <c r="H2410" s="21">
        <f t="shared" si="450"/>
        <v>2404</v>
      </c>
      <c r="I2410" s="7">
        <v>0.3611111111111111</v>
      </c>
      <c r="J2410" s="8">
        <v>0.26951372348580477</v>
      </c>
      <c r="K2410" s="18">
        <f t="shared" si="451"/>
        <v>9.1597387625306337E-2</v>
      </c>
      <c r="L2410" s="19">
        <f t="shared" si="446"/>
        <v>8.40016719928392E-2</v>
      </c>
      <c r="M2410" s="19">
        <f t="shared" si="447"/>
        <v>0.62183135023279879</v>
      </c>
      <c r="N2410" s="19">
        <f t="shared" si="448"/>
        <v>0.62455771017693285</v>
      </c>
      <c r="O2410" s="19">
        <f t="shared" si="449"/>
        <v>2.7263599441340602E-3</v>
      </c>
      <c r="P2410" s="19">
        <f t="shared" si="452"/>
        <v>2.9850252312525472E-3</v>
      </c>
    </row>
    <row r="2411" spans="1:16" x14ac:dyDescent="0.25">
      <c r="A2411" s="13">
        <f t="shared" si="445"/>
        <v>2405</v>
      </c>
      <c r="B2411" s="7">
        <v>0.34375</v>
      </c>
      <c r="C2411" s="8">
        <v>0.25271517501400032</v>
      </c>
      <c r="D2411" s="18">
        <f t="shared" si="442"/>
        <v>9.1034824985999685E-2</v>
      </c>
      <c r="E2411" s="19">
        <f t="shared" si="443"/>
        <v>8.3363617279178542E-2</v>
      </c>
      <c r="F2411" s="19">
        <f t="shared" si="444"/>
        <v>0.57618591279348352</v>
      </c>
      <c r="H2411" s="21">
        <f t="shared" si="450"/>
        <v>2405</v>
      </c>
      <c r="I2411" s="7">
        <v>0.34375</v>
      </c>
      <c r="J2411" s="8">
        <v>0.2661969542388597</v>
      </c>
      <c r="K2411" s="18">
        <f t="shared" si="451"/>
        <v>7.7553045761140305E-2</v>
      </c>
      <c r="L2411" s="19">
        <f t="shared" si="446"/>
        <v>8.4005400118339957E-2</v>
      </c>
      <c r="M2411" s="19">
        <f t="shared" si="447"/>
        <v>0.62209001551991727</v>
      </c>
      <c r="N2411" s="19">
        <f t="shared" si="448"/>
        <v>0.6246507766300915</v>
      </c>
      <c r="O2411" s="19">
        <f t="shared" si="449"/>
        <v>2.5607611101742256E-3</v>
      </c>
      <c r="P2411" s="19">
        <f t="shared" si="452"/>
        <v>2.8194263972927125E-3</v>
      </c>
    </row>
    <row r="2412" spans="1:16" x14ac:dyDescent="0.25">
      <c r="A2412" s="13">
        <f t="shared" si="445"/>
        <v>2406</v>
      </c>
      <c r="B2412" s="7">
        <v>0.33333333333333331</v>
      </c>
      <c r="C2412" s="8">
        <v>0.2390525022724958</v>
      </c>
      <c r="D2412" s="18">
        <f t="shared" si="442"/>
        <v>9.4280831060837511E-2</v>
      </c>
      <c r="E2412" s="19">
        <f t="shared" si="443"/>
        <v>8.3370983479254701E-2</v>
      </c>
      <c r="F2412" s="19">
        <f t="shared" si="444"/>
        <v>0.57642549113560138</v>
      </c>
      <c r="H2412" s="21">
        <f t="shared" si="450"/>
        <v>2406</v>
      </c>
      <c r="I2412" s="7">
        <v>0.36805555555555558</v>
      </c>
      <c r="J2412" s="8">
        <v>0.27266750717159149</v>
      </c>
      <c r="K2412" s="18">
        <f t="shared" si="451"/>
        <v>9.5388048383964086E-2</v>
      </c>
      <c r="L2412" s="19">
        <f t="shared" si="446"/>
        <v>8.4027402659616418E-2</v>
      </c>
      <c r="M2412" s="19">
        <f t="shared" si="447"/>
        <v>0.62234868080703565</v>
      </c>
      <c r="N2412" s="19">
        <f t="shared" si="448"/>
        <v>0.62520003348227082</v>
      </c>
      <c r="O2412" s="19">
        <f t="shared" si="449"/>
        <v>2.8513526752351748E-3</v>
      </c>
      <c r="P2412" s="19">
        <f t="shared" si="452"/>
        <v>3.1100179623535507E-3</v>
      </c>
    </row>
    <row r="2413" spans="1:16" x14ac:dyDescent="0.25">
      <c r="A2413" s="13">
        <f t="shared" si="445"/>
        <v>2407</v>
      </c>
      <c r="B2413" s="7">
        <v>0.3263888888888889</v>
      </c>
      <c r="C2413" s="8">
        <v>0.26402912403197726</v>
      </c>
      <c r="D2413" s="18">
        <f t="shared" si="442"/>
        <v>6.2359764856911637E-2</v>
      </c>
      <c r="E2413" s="19">
        <f t="shared" si="443"/>
        <v>8.3387039546887171E-2</v>
      </c>
      <c r="F2413" s="19">
        <f t="shared" si="444"/>
        <v>0.57666506947771923</v>
      </c>
      <c r="H2413" s="21">
        <f t="shared" si="450"/>
        <v>2407</v>
      </c>
      <c r="I2413" s="7">
        <v>0.34375</v>
      </c>
      <c r="J2413" s="8">
        <v>0.26789690509208069</v>
      </c>
      <c r="K2413" s="18">
        <f t="shared" si="451"/>
        <v>7.5853094907919305E-2</v>
      </c>
      <c r="L2413" s="19">
        <f t="shared" si="446"/>
        <v>8.4029719859032709E-2</v>
      </c>
      <c r="M2413" s="19">
        <f t="shared" si="447"/>
        <v>0.62260734609415413</v>
      </c>
      <c r="N2413" s="19">
        <f t="shared" si="448"/>
        <v>0.62525787851213677</v>
      </c>
      <c r="O2413" s="19">
        <f t="shared" si="449"/>
        <v>2.6505324179826317E-3</v>
      </c>
      <c r="P2413" s="19">
        <f t="shared" si="452"/>
        <v>2.9091977051011186E-3</v>
      </c>
    </row>
    <row r="2414" spans="1:16" x14ac:dyDescent="0.25">
      <c r="A2414" s="13">
        <f t="shared" si="445"/>
        <v>2408</v>
      </c>
      <c r="B2414" s="7">
        <v>0.3298611111111111</v>
      </c>
      <c r="C2414" s="8">
        <v>0.26021156626314079</v>
      </c>
      <c r="D2414" s="18">
        <f t="shared" si="442"/>
        <v>6.9649544847970313E-2</v>
      </c>
      <c r="E2414" s="19">
        <f t="shared" si="443"/>
        <v>8.3395639358586182E-2</v>
      </c>
      <c r="F2414" s="19">
        <f t="shared" si="444"/>
        <v>0.57690464781983708</v>
      </c>
      <c r="H2414" s="21">
        <f t="shared" si="450"/>
        <v>2408</v>
      </c>
      <c r="I2414" s="7">
        <v>0.33333333333333331</v>
      </c>
      <c r="J2414" s="8">
        <v>0.26669100616998137</v>
      </c>
      <c r="K2414" s="18">
        <f t="shared" si="451"/>
        <v>6.6642327163351944E-2</v>
      </c>
      <c r="L2414" s="19">
        <f t="shared" si="446"/>
        <v>8.4044879501578296E-2</v>
      </c>
      <c r="M2414" s="19">
        <f t="shared" si="447"/>
        <v>0.62286601138127262</v>
      </c>
      <c r="N2414" s="19">
        <f t="shared" si="448"/>
        <v>0.62563631377741502</v>
      </c>
      <c r="O2414" s="19">
        <f t="shared" si="449"/>
        <v>2.7703023961423989E-3</v>
      </c>
      <c r="P2414" s="19">
        <f t="shared" si="452"/>
        <v>3.0289676832608858E-3</v>
      </c>
    </row>
    <row r="2415" spans="1:16" x14ac:dyDescent="0.25">
      <c r="A2415" s="13">
        <f t="shared" si="445"/>
        <v>2409</v>
      </c>
      <c r="B2415" s="7">
        <v>0.3298611111111111</v>
      </c>
      <c r="C2415" s="8">
        <v>0.26322481493317712</v>
      </c>
      <c r="D2415" s="18">
        <f t="shared" si="442"/>
        <v>6.6636296177933985E-2</v>
      </c>
      <c r="E2415" s="19">
        <f t="shared" si="443"/>
        <v>8.3398429124258433E-2</v>
      </c>
      <c r="F2415" s="19">
        <f t="shared" si="444"/>
        <v>0.57714422616195493</v>
      </c>
      <c r="H2415" s="21">
        <f t="shared" si="450"/>
        <v>2409</v>
      </c>
      <c r="I2415" s="7">
        <v>0.33333333333333331</v>
      </c>
      <c r="J2415" s="8">
        <v>0.26529193125683648</v>
      </c>
      <c r="K2415" s="18">
        <f t="shared" si="451"/>
        <v>6.8041402076496837E-2</v>
      </c>
      <c r="L2415" s="19">
        <f t="shared" si="446"/>
        <v>8.4050534802563859E-2</v>
      </c>
      <c r="M2415" s="19">
        <f t="shared" si="447"/>
        <v>0.62312467666839111</v>
      </c>
      <c r="N2415" s="19">
        <f t="shared" si="448"/>
        <v>0.62577748896160978</v>
      </c>
      <c r="O2415" s="19">
        <f t="shared" si="449"/>
        <v>2.652812293218676E-3</v>
      </c>
      <c r="P2415" s="19">
        <f t="shared" si="452"/>
        <v>2.9114775803371629E-3</v>
      </c>
    </row>
    <row r="2416" spans="1:16" x14ac:dyDescent="0.25">
      <c r="A2416" s="13">
        <f t="shared" si="445"/>
        <v>2410</v>
      </c>
      <c r="B2416" s="7">
        <v>0.33333333333333331</v>
      </c>
      <c r="C2416" s="8">
        <v>0.26107645651645295</v>
      </c>
      <c r="D2416" s="18">
        <f t="shared" si="442"/>
        <v>7.2256876816880367E-2</v>
      </c>
      <c r="E2416" s="19">
        <f t="shared" si="443"/>
        <v>8.3407120117517358E-2</v>
      </c>
      <c r="F2416" s="19">
        <f t="shared" si="444"/>
        <v>0.57738380450407278</v>
      </c>
      <c r="H2416" s="21">
        <f t="shared" si="450"/>
        <v>2410</v>
      </c>
      <c r="I2416" s="7">
        <v>0.3611111111111111</v>
      </c>
      <c r="J2416" s="8">
        <v>0.2736721482922872</v>
      </c>
      <c r="K2416" s="18">
        <f t="shared" si="451"/>
        <v>8.7438962818823907E-2</v>
      </c>
      <c r="L2416" s="19">
        <f t="shared" si="446"/>
        <v>8.4083711032314878E-2</v>
      </c>
      <c r="M2416" s="19">
        <f t="shared" si="447"/>
        <v>0.6233833419555096</v>
      </c>
      <c r="N2416" s="19">
        <f t="shared" si="448"/>
        <v>0.62660567836442749</v>
      </c>
      <c r="O2416" s="19">
        <f t="shared" si="449"/>
        <v>3.2223364089178919E-3</v>
      </c>
      <c r="P2416" s="19">
        <f t="shared" si="452"/>
        <v>3.4810016960363788E-3</v>
      </c>
    </row>
    <row r="2417" spans="1:16" x14ac:dyDescent="0.25">
      <c r="A2417" s="13">
        <f t="shared" si="445"/>
        <v>2411</v>
      </c>
      <c r="B2417" s="7">
        <v>0.33333333333333331</v>
      </c>
      <c r="C2417" s="8">
        <v>0.25176265056551772</v>
      </c>
      <c r="D2417" s="18">
        <f t="shared" si="442"/>
        <v>8.1570682767815594E-2</v>
      </c>
      <c r="E2417" s="19">
        <f t="shared" si="443"/>
        <v>8.3416082016352588E-2</v>
      </c>
      <c r="F2417" s="19">
        <f t="shared" si="444"/>
        <v>0.57762338284619075</v>
      </c>
      <c r="H2417" s="21">
        <f t="shared" si="450"/>
        <v>2411</v>
      </c>
      <c r="I2417" s="7">
        <v>0.34722222222222227</v>
      </c>
      <c r="J2417" s="8">
        <v>0.26492570069715127</v>
      </c>
      <c r="K2417" s="18">
        <f t="shared" si="451"/>
        <v>8.2296521525070998E-2</v>
      </c>
      <c r="L2417" s="19">
        <f t="shared" si="446"/>
        <v>8.4093335905834565E-2</v>
      </c>
      <c r="M2417" s="19">
        <f t="shared" si="447"/>
        <v>0.62364200724262808</v>
      </c>
      <c r="N2417" s="19">
        <f t="shared" si="448"/>
        <v>0.62684594732543619</v>
      </c>
      <c r="O2417" s="19">
        <f t="shared" si="449"/>
        <v>3.2039400828081099E-3</v>
      </c>
      <c r="P2417" s="19">
        <f t="shared" si="452"/>
        <v>3.4626053699265968E-3</v>
      </c>
    </row>
    <row r="2418" spans="1:16" x14ac:dyDescent="0.25">
      <c r="A2418" s="13">
        <f t="shared" si="445"/>
        <v>2412</v>
      </c>
      <c r="B2418" s="7">
        <v>0.3298611111111111</v>
      </c>
      <c r="C2418" s="8">
        <v>0.26294156791793233</v>
      </c>
      <c r="D2418" s="18">
        <f t="shared" si="442"/>
        <v>6.6919543193178777E-2</v>
      </c>
      <c r="E2418" s="19">
        <f t="shared" si="443"/>
        <v>8.3423684285511668E-2</v>
      </c>
      <c r="F2418" s="19">
        <f t="shared" si="444"/>
        <v>0.5778629611883086</v>
      </c>
      <c r="H2418" s="21">
        <f t="shared" si="450"/>
        <v>2412</v>
      </c>
      <c r="I2418" s="7">
        <v>0.34375</v>
      </c>
      <c r="J2418" s="8">
        <v>0.27305139074397239</v>
      </c>
      <c r="K2418" s="18">
        <f t="shared" si="451"/>
        <v>7.0698609256027611E-2</v>
      </c>
      <c r="L2418" s="19">
        <f t="shared" si="446"/>
        <v>8.4103855848136455E-2</v>
      </c>
      <c r="M2418" s="19">
        <f t="shared" si="447"/>
        <v>0.62390067252974646</v>
      </c>
      <c r="N2418" s="19">
        <f t="shared" si="448"/>
        <v>0.62710856019007044</v>
      </c>
      <c r="O2418" s="19">
        <f t="shared" si="449"/>
        <v>3.2078876603239825E-3</v>
      </c>
      <c r="P2418" s="19">
        <f t="shared" si="452"/>
        <v>3.4665529474423584E-3</v>
      </c>
    </row>
    <row r="2419" spans="1:16" x14ac:dyDescent="0.25">
      <c r="A2419" s="13">
        <f t="shared" si="445"/>
        <v>2413</v>
      </c>
      <c r="B2419" s="7">
        <v>0.33333333333333331</v>
      </c>
      <c r="C2419" s="8">
        <v>0.25679751198689926</v>
      </c>
      <c r="D2419" s="18">
        <f t="shared" si="442"/>
        <v>7.6535821346434052E-2</v>
      </c>
      <c r="E2419" s="19">
        <f t="shared" si="443"/>
        <v>8.3426054484640466E-2</v>
      </c>
      <c r="F2419" s="19">
        <f t="shared" si="444"/>
        <v>0.57810253953042645</v>
      </c>
      <c r="H2419" s="21">
        <f t="shared" si="450"/>
        <v>2413</v>
      </c>
      <c r="I2419" s="7">
        <v>0.33333333333333331</v>
      </c>
      <c r="J2419" s="8">
        <v>0.26649087521238435</v>
      </c>
      <c r="K2419" s="18">
        <f t="shared" si="451"/>
        <v>6.6842458120948967E-2</v>
      </c>
      <c r="L2419" s="19">
        <f t="shared" si="446"/>
        <v>8.411612573080135E-2</v>
      </c>
      <c r="M2419" s="19">
        <f t="shared" si="447"/>
        <v>0.62415933781686495</v>
      </c>
      <c r="N2419" s="19">
        <f t="shared" si="448"/>
        <v>0.6274148574056716</v>
      </c>
      <c r="O2419" s="19">
        <f t="shared" si="449"/>
        <v>3.2555195888066546E-3</v>
      </c>
      <c r="P2419" s="19">
        <f t="shared" si="452"/>
        <v>3.5141848759251415E-3</v>
      </c>
    </row>
    <row r="2420" spans="1:16" x14ac:dyDescent="0.25">
      <c r="A2420" s="13">
        <f t="shared" si="445"/>
        <v>2414</v>
      </c>
      <c r="B2420" s="7">
        <v>0.33333333333333331</v>
      </c>
      <c r="C2420" s="8">
        <v>0.25556972436875147</v>
      </c>
      <c r="D2420" s="18">
        <f t="shared" si="442"/>
        <v>7.7763608964581843E-2</v>
      </c>
      <c r="E2420" s="19">
        <f t="shared" si="443"/>
        <v>8.343300670450321E-2</v>
      </c>
      <c r="F2420" s="19">
        <f t="shared" si="444"/>
        <v>0.5783421178725443</v>
      </c>
      <c r="H2420" s="21">
        <f t="shared" si="450"/>
        <v>2414</v>
      </c>
      <c r="I2420" s="7">
        <v>0.35416666666666669</v>
      </c>
      <c r="J2420" s="8">
        <v>0.2559935189332791</v>
      </c>
      <c r="K2420" s="18">
        <f t="shared" si="451"/>
        <v>9.8173147733387589E-2</v>
      </c>
      <c r="L2420" s="19">
        <f t="shared" si="446"/>
        <v>8.4117002226645921E-2</v>
      </c>
      <c r="M2420" s="19">
        <f t="shared" si="447"/>
        <v>0.62441800310398343</v>
      </c>
      <c r="N2420" s="19">
        <f t="shared" si="448"/>
        <v>0.62743673766679642</v>
      </c>
      <c r="O2420" s="19">
        <f t="shared" si="449"/>
        <v>3.0187345628129858E-3</v>
      </c>
      <c r="P2420" s="19">
        <f t="shared" si="452"/>
        <v>3.2773998499314727E-3</v>
      </c>
    </row>
    <row r="2421" spans="1:16" x14ac:dyDescent="0.25">
      <c r="A2421" s="13">
        <f t="shared" si="445"/>
        <v>2415</v>
      </c>
      <c r="B2421" s="7">
        <v>0.33333333333333331</v>
      </c>
      <c r="C2421" s="8">
        <v>0.2605207781274122</v>
      </c>
      <c r="D2421" s="18">
        <f t="shared" si="442"/>
        <v>7.2812555205921115E-2</v>
      </c>
      <c r="E2421" s="19">
        <f t="shared" si="443"/>
        <v>8.3442667758901357E-2</v>
      </c>
      <c r="F2421" s="19">
        <f t="shared" si="444"/>
        <v>0.57858169621466216</v>
      </c>
      <c r="H2421" s="21">
        <f t="shared" si="450"/>
        <v>2415</v>
      </c>
      <c r="I2421" s="7">
        <v>0.34375</v>
      </c>
      <c r="J2421" s="8">
        <v>0.26878336815338355</v>
      </c>
      <c r="K2421" s="18">
        <f t="shared" si="451"/>
        <v>7.4966631846616449E-2</v>
      </c>
      <c r="L2421" s="19">
        <f t="shared" si="446"/>
        <v>8.4131626582292396E-2</v>
      </c>
      <c r="M2421" s="19">
        <f t="shared" si="447"/>
        <v>0.62467666839110192</v>
      </c>
      <c r="N2421" s="19">
        <f t="shared" si="448"/>
        <v>0.62780181038483407</v>
      </c>
      <c r="O2421" s="19">
        <f t="shared" si="449"/>
        <v>3.1251419937321501E-3</v>
      </c>
      <c r="P2421" s="19">
        <f t="shared" si="452"/>
        <v>3.383807280850637E-3</v>
      </c>
    </row>
    <row r="2422" spans="1:16" x14ac:dyDescent="0.25">
      <c r="A2422" s="13">
        <f t="shared" si="445"/>
        <v>2416</v>
      </c>
      <c r="B2422" s="7">
        <v>0.3298611111111111</v>
      </c>
      <c r="C2422" s="8">
        <v>0.26248274114197612</v>
      </c>
      <c r="D2422" s="18">
        <f t="shared" si="442"/>
        <v>6.7378369969134988E-2</v>
      </c>
      <c r="E2422" s="19">
        <f t="shared" si="443"/>
        <v>8.3454915000925722E-2</v>
      </c>
      <c r="F2422" s="19">
        <f t="shared" si="444"/>
        <v>0.57882127455678012</v>
      </c>
      <c r="H2422" s="21">
        <f t="shared" si="450"/>
        <v>2416</v>
      </c>
      <c r="I2422" s="7">
        <v>0.33333333333333331</v>
      </c>
      <c r="J2422" s="8">
        <v>0.26667680724244486</v>
      </c>
      <c r="K2422" s="18">
        <f t="shared" si="451"/>
        <v>6.6656526090888457E-2</v>
      </c>
      <c r="L2422" s="19">
        <f t="shared" si="446"/>
        <v>8.4135274685627814E-2</v>
      </c>
      <c r="M2422" s="19">
        <f t="shared" si="447"/>
        <v>0.62493533367822041</v>
      </c>
      <c r="N2422" s="19">
        <f t="shared" si="448"/>
        <v>0.62789287921771386</v>
      </c>
      <c r="O2422" s="19">
        <f t="shared" si="449"/>
        <v>2.9575455394934558E-3</v>
      </c>
      <c r="P2422" s="19">
        <f t="shared" si="452"/>
        <v>3.2162108266119427E-3</v>
      </c>
    </row>
    <row r="2423" spans="1:16" x14ac:dyDescent="0.25">
      <c r="A2423" s="13">
        <f t="shared" si="445"/>
        <v>2417</v>
      </c>
      <c r="B2423" s="7">
        <v>0.34722222222222227</v>
      </c>
      <c r="C2423" s="8">
        <v>0.25454638801021212</v>
      </c>
      <c r="D2423" s="18">
        <f t="shared" si="442"/>
        <v>9.2675834212010144E-2</v>
      </c>
      <c r="E2423" s="19">
        <f t="shared" si="443"/>
        <v>8.3459426670850767E-2</v>
      </c>
      <c r="F2423" s="19">
        <f t="shared" si="444"/>
        <v>0.57906085289889797</v>
      </c>
      <c r="H2423" s="21">
        <f t="shared" si="450"/>
        <v>2417</v>
      </c>
      <c r="I2423" s="7">
        <v>0.33333333333333331</v>
      </c>
      <c r="J2423" s="8">
        <v>0.26760142108303725</v>
      </c>
      <c r="K2423" s="18">
        <f t="shared" si="451"/>
        <v>6.5731912250296065E-2</v>
      </c>
      <c r="L2423" s="19">
        <f t="shared" si="446"/>
        <v>8.4150808077024852E-2</v>
      </c>
      <c r="M2423" s="19">
        <f t="shared" si="447"/>
        <v>0.62519399896533889</v>
      </c>
      <c r="N2423" s="19">
        <f t="shared" si="448"/>
        <v>0.62828064450151477</v>
      </c>
      <c r="O2423" s="19">
        <f t="shared" si="449"/>
        <v>3.0866455361758804E-3</v>
      </c>
      <c r="P2423" s="19">
        <f t="shared" si="452"/>
        <v>3.3453108232943674E-3</v>
      </c>
    </row>
    <row r="2424" spans="1:16" x14ac:dyDescent="0.25">
      <c r="A2424" s="13">
        <f t="shared" si="445"/>
        <v>2418</v>
      </c>
      <c r="B2424" s="7">
        <v>0.33333333333333331</v>
      </c>
      <c r="C2424" s="8">
        <v>0.26062677050927269</v>
      </c>
      <c r="D2424" s="18">
        <f t="shared" si="442"/>
        <v>7.2706562824060628E-2</v>
      </c>
      <c r="E2424" s="19">
        <f t="shared" si="443"/>
        <v>8.3461079312259767E-2</v>
      </c>
      <c r="F2424" s="19">
        <f t="shared" si="444"/>
        <v>0.57930043124101582</v>
      </c>
      <c r="H2424" s="21">
        <f t="shared" si="450"/>
        <v>2418</v>
      </c>
      <c r="I2424" s="7">
        <v>0.34375</v>
      </c>
      <c r="J2424" s="8">
        <v>0.27227017094466488</v>
      </c>
      <c r="K2424" s="18">
        <f t="shared" si="451"/>
        <v>7.147982905533512E-2</v>
      </c>
      <c r="L2424" s="19">
        <f t="shared" si="446"/>
        <v>8.415666388314752E-2</v>
      </c>
      <c r="M2424" s="19">
        <f t="shared" si="447"/>
        <v>0.62545266425245727</v>
      </c>
      <c r="N2424" s="19">
        <f t="shared" si="448"/>
        <v>0.62842682496301216</v>
      </c>
      <c r="O2424" s="19">
        <f t="shared" si="449"/>
        <v>2.9741607105548962E-3</v>
      </c>
      <c r="P2424" s="19">
        <f t="shared" si="452"/>
        <v>3.2328259976732721E-3</v>
      </c>
    </row>
    <row r="2425" spans="1:16" x14ac:dyDescent="0.25">
      <c r="A2425" s="13">
        <f t="shared" si="445"/>
        <v>2419</v>
      </c>
      <c r="B2425" s="7">
        <v>0.33333333333333331</v>
      </c>
      <c r="C2425" s="8">
        <v>0.25844097139553601</v>
      </c>
      <c r="D2425" s="18">
        <f t="shared" si="442"/>
        <v>7.4892361937797303E-2</v>
      </c>
      <c r="E2425" s="19">
        <f t="shared" si="443"/>
        <v>8.3469893780718007E-2</v>
      </c>
      <c r="F2425" s="19">
        <f t="shared" si="444"/>
        <v>0.57954000958313368</v>
      </c>
      <c r="H2425" s="21">
        <f t="shared" si="450"/>
        <v>2419</v>
      </c>
      <c r="I2425" s="7">
        <v>0.34722222222222227</v>
      </c>
      <c r="J2425" s="8">
        <v>0.2651191340372876</v>
      </c>
      <c r="K2425" s="18">
        <f t="shared" si="451"/>
        <v>8.2103088184934669E-2</v>
      </c>
      <c r="L2425" s="19">
        <f t="shared" si="446"/>
        <v>8.4157346160179169E-2</v>
      </c>
      <c r="M2425" s="19">
        <f t="shared" si="447"/>
        <v>0.62571132953957576</v>
      </c>
      <c r="N2425" s="19">
        <f t="shared" si="448"/>
        <v>0.62844385687446314</v>
      </c>
      <c r="O2425" s="19">
        <f t="shared" si="449"/>
        <v>2.7325273348873802E-3</v>
      </c>
      <c r="P2425" s="19">
        <f t="shared" si="452"/>
        <v>2.9911926220058671E-3</v>
      </c>
    </row>
    <row r="2426" spans="1:16" x14ac:dyDescent="0.25">
      <c r="A2426" s="13">
        <f t="shared" si="445"/>
        <v>2420</v>
      </c>
      <c r="B2426" s="7">
        <v>0.33333333333333331</v>
      </c>
      <c r="C2426" s="8">
        <v>0.26435924546051193</v>
      </c>
      <c r="D2426" s="18">
        <f t="shared" si="442"/>
        <v>6.8974087872821388E-2</v>
      </c>
      <c r="E2426" s="19">
        <f t="shared" si="443"/>
        <v>8.3473694253445585E-2</v>
      </c>
      <c r="F2426" s="19">
        <f t="shared" si="444"/>
        <v>0.57977958792525153</v>
      </c>
      <c r="H2426" s="21">
        <f t="shared" si="450"/>
        <v>2420</v>
      </c>
      <c r="I2426" s="7">
        <v>0.3611111111111111</v>
      </c>
      <c r="J2426" s="8">
        <v>0.2715913623694628</v>
      </c>
      <c r="K2426" s="18">
        <f t="shared" si="451"/>
        <v>8.9519748741648308E-2</v>
      </c>
      <c r="L2426" s="19">
        <f t="shared" si="446"/>
        <v>8.4174344046459154E-2</v>
      </c>
      <c r="M2426" s="19">
        <f t="shared" si="447"/>
        <v>0.62596999482669424</v>
      </c>
      <c r="N2426" s="19">
        <f t="shared" si="448"/>
        <v>0.62886818083752438</v>
      </c>
      <c r="O2426" s="19">
        <f t="shared" si="449"/>
        <v>2.8981860108301394E-3</v>
      </c>
      <c r="P2426" s="19">
        <f t="shared" si="452"/>
        <v>3.1568512979486263E-3</v>
      </c>
    </row>
    <row r="2427" spans="1:16" x14ac:dyDescent="0.25">
      <c r="A2427" s="13">
        <f t="shared" si="445"/>
        <v>2421</v>
      </c>
      <c r="B2427" s="7">
        <v>0.35069444444444442</v>
      </c>
      <c r="C2427" s="8">
        <v>0.25925294621966022</v>
      </c>
      <c r="D2427" s="18">
        <f t="shared" si="442"/>
        <v>9.1441498224784201E-2</v>
      </c>
      <c r="E2427" s="19">
        <f t="shared" si="443"/>
        <v>8.3479845734334146E-2</v>
      </c>
      <c r="F2427" s="19">
        <f t="shared" si="444"/>
        <v>0.58001916626736938</v>
      </c>
      <c r="H2427" s="21">
        <f t="shared" si="450"/>
        <v>2421</v>
      </c>
      <c r="I2427" s="7">
        <v>0.33333333333333331</v>
      </c>
      <c r="J2427" s="8">
        <v>0.27349482414433307</v>
      </c>
      <c r="K2427" s="18">
        <f t="shared" si="451"/>
        <v>5.9838509189000244E-2</v>
      </c>
      <c r="L2427" s="19">
        <f t="shared" si="446"/>
        <v>8.4182209437464517E-2</v>
      </c>
      <c r="M2427" s="19">
        <f t="shared" si="447"/>
        <v>0.62622866011381273</v>
      </c>
      <c r="N2427" s="19">
        <f t="shared" si="448"/>
        <v>0.62906452724362738</v>
      </c>
      <c r="O2427" s="19">
        <f t="shared" si="449"/>
        <v>2.8358671298146509E-3</v>
      </c>
      <c r="P2427" s="19">
        <f t="shared" si="452"/>
        <v>3.0945324169331379E-3</v>
      </c>
    </row>
    <row r="2428" spans="1:16" x14ac:dyDescent="0.25">
      <c r="A2428" s="13">
        <f t="shared" si="445"/>
        <v>2422</v>
      </c>
      <c r="B2428" s="7">
        <v>0.3263888888888889</v>
      </c>
      <c r="C2428" s="8">
        <v>0.26397469821758573</v>
      </c>
      <c r="D2428" s="18">
        <f t="shared" si="442"/>
        <v>6.241419067130316E-2</v>
      </c>
      <c r="E2428" s="19">
        <f t="shared" si="443"/>
        <v>8.3483769786278417E-2</v>
      </c>
      <c r="F2428" s="19">
        <f t="shared" si="444"/>
        <v>0.58025874460948734</v>
      </c>
      <c r="H2428" s="21">
        <f t="shared" si="450"/>
        <v>2422</v>
      </c>
      <c r="I2428" s="7">
        <v>0.33333333333333331</v>
      </c>
      <c r="J2428" s="8">
        <v>0.26542857051177582</v>
      </c>
      <c r="K2428" s="18">
        <f t="shared" si="451"/>
        <v>6.7904762821557496E-2</v>
      </c>
      <c r="L2428" s="19">
        <f t="shared" si="446"/>
        <v>8.419457525459545E-2</v>
      </c>
      <c r="M2428" s="19">
        <f t="shared" si="447"/>
        <v>0.62648732540093122</v>
      </c>
      <c r="N2428" s="19">
        <f t="shared" si="448"/>
        <v>0.62937321930363177</v>
      </c>
      <c r="O2428" s="19">
        <f t="shared" si="449"/>
        <v>2.8858939027005537E-3</v>
      </c>
      <c r="P2428" s="19">
        <f t="shared" si="452"/>
        <v>3.1445591898190406E-3</v>
      </c>
    </row>
    <row r="2429" spans="1:16" x14ac:dyDescent="0.25">
      <c r="A2429" s="13">
        <f t="shared" si="445"/>
        <v>2423</v>
      </c>
      <c r="B2429" s="7">
        <v>0.33333333333333331</v>
      </c>
      <c r="C2429" s="8">
        <v>0.26117820042946238</v>
      </c>
      <c r="D2429" s="18">
        <f t="shared" si="442"/>
        <v>7.2155132903870933E-2</v>
      </c>
      <c r="E2429" s="19">
        <f t="shared" si="443"/>
        <v>8.3487486433351299E-2</v>
      </c>
      <c r="F2429" s="19">
        <f t="shared" si="444"/>
        <v>0.58049832295160519</v>
      </c>
      <c r="H2429" s="21">
        <f t="shared" si="450"/>
        <v>2423</v>
      </c>
      <c r="I2429" s="7">
        <v>0.3611111111111111</v>
      </c>
      <c r="J2429" s="8">
        <v>0.2631536256444994</v>
      </c>
      <c r="K2429" s="18">
        <f t="shared" si="451"/>
        <v>9.7957485466611705E-2</v>
      </c>
      <c r="L2429" s="19">
        <f t="shared" si="446"/>
        <v>8.4207703135269374E-2</v>
      </c>
      <c r="M2429" s="19">
        <f t="shared" si="447"/>
        <v>0.6267459906880497</v>
      </c>
      <c r="N2429" s="19">
        <f t="shared" si="448"/>
        <v>0.62970093501265578</v>
      </c>
      <c r="O2429" s="19">
        <f t="shared" si="449"/>
        <v>2.9549443246060791E-3</v>
      </c>
      <c r="P2429" s="19">
        <f t="shared" si="452"/>
        <v>3.2136096117245661E-3</v>
      </c>
    </row>
    <row r="2430" spans="1:16" x14ac:dyDescent="0.25">
      <c r="A2430" s="13">
        <f t="shared" si="445"/>
        <v>2424</v>
      </c>
      <c r="B2430" s="7">
        <v>0.31944444444444448</v>
      </c>
      <c r="C2430" s="8">
        <v>0.25800931987551307</v>
      </c>
      <c r="D2430" s="18">
        <f t="shared" si="442"/>
        <v>6.143512456893141E-2</v>
      </c>
      <c r="E2430" s="19">
        <f t="shared" si="443"/>
        <v>8.3489045718222743E-2</v>
      </c>
      <c r="F2430" s="19">
        <f t="shared" si="444"/>
        <v>0.58073790129372305</v>
      </c>
      <c r="H2430" s="21">
        <f t="shared" si="450"/>
        <v>2424</v>
      </c>
      <c r="I2430" s="7">
        <v>0.36458333333333331</v>
      </c>
      <c r="J2430" s="8">
        <v>0.26946263195698572</v>
      </c>
      <c r="K2430" s="18">
        <f t="shared" si="451"/>
        <v>9.5120701376347594E-2</v>
      </c>
      <c r="L2430" s="19">
        <f t="shared" si="446"/>
        <v>8.4212011124299879E-2</v>
      </c>
      <c r="M2430" s="19">
        <f t="shared" si="447"/>
        <v>0.62700465597516808</v>
      </c>
      <c r="N2430" s="19">
        <f t="shared" si="448"/>
        <v>0.62980847679450669</v>
      </c>
      <c r="O2430" s="19">
        <f t="shared" si="449"/>
        <v>2.8038208193386094E-3</v>
      </c>
      <c r="P2430" s="19">
        <f t="shared" si="452"/>
        <v>3.0624861064569853E-3</v>
      </c>
    </row>
    <row r="2431" spans="1:16" x14ac:dyDescent="0.25">
      <c r="A2431" s="13">
        <f t="shared" si="445"/>
        <v>2425</v>
      </c>
      <c r="B2431" s="7">
        <v>0.33333333333333331</v>
      </c>
      <c r="C2431" s="8">
        <v>0.26363470101907538</v>
      </c>
      <c r="D2431" s="18">
        <f t="shared" si="442"/>
        <v>6.9698632314257936E-2</v>
      </c>
      <c r="E2431" s="19">
        <f t="shared" si="443"/>
        <v>8.3490827102316978E-2</v>
      </c>
      <c r="F2431" s="19">
        <f t="shared" si="444"/>
        <v>0.5809774796358409</v>
      </c>
      <c r="H2431" s="21">
        <f t="shared" si="450"/>
        <v>2425</v>
      </c>
      <c r="I2431" s="7">
        <v>0.3611111111111111</v>
      </c>
      <c r="J2431" s="8">
        <v>0.26251137498874283</v>
      </c>
      <c r="K2431" s="18">
        <f t="shared" si="451"/>
        <v>9.8599736122368276E-2</v>
      </c>
      <c r="L2431" s="19">
        <f t="shared" si="446"/>
        <v>8.4239653041632168E-2</v>
      </c>
      <c r="M2431" s="19">
        <f t="shared" si="447"/>
        <v>0.62726332126228657</v>
      </c>
      <c r="N2431" s="19">
        <f t="shared" si="448"/>
        <v>0.63049851129149348</v>
      </c>
      <c r="O2431" s="19">
        <f t="shared" si="449"/>
        <v>3.2351900292069136E-3</v>
      </c>
      <c r="P2431" s="19">
        <f t="shared" si="452"/>
        <v>3.4938553163254005E-3</v>
      </c>
    </row>
    <row r="2432" spans="1:16" x14ac:dyDescent="0.25">
      <c r="A2432" s="13">
        <f t="shared" si="445"/>
        <v>2426</v>
      </c>
      <c r="B2432" s="7">
        <v>0.33333333333333331</v>
      </c>
      <c r="C2432" s="8">
        <v>0.26033990385796935</v>
      </c>
      <c r="D2432" s="18">
        <f t="shared" si="442"/>
        <v>7.2993429475363969E-2</v>
      </c>
      <c r="E2432" s="19">
        <f t="shared" si="443"/>
        <v>8.3492781749353623E-2</v>
      </c>
      <c r="F2432" s="19">
        <f t="shared" si="444"/>
        <v>0.58121705797795875</v>
      </c>
      <c r="H2432" s="21">
        <f t="shared" si="450"/>
        <v>2426</v>
      </c>
      <c r="I2432" s="7">
        <v>0.33333333333333331</v>
      </c>
      <c r="J2432" s="8">
        <v>0.26674033741643827</v>
      </c>
      <c r="K2432" s="18">
        <f t="shared" si="451"/>
        <v>6.6592995916895048E-2</v>
      </c>
      <c r="L2432" s="19">
        <f t="shared" si="446"/>
        <v>8.4261137714601031E-2</v>
      </c>
      <c r="M2432" s="19">
        <f t="shared" si="447"/>
        <v>0.62752198654940505</v>
      </c>
      <c r="N2432" s="19">
        <f t="shared" si="448"/>
        <v>0.63103484042260183</v>
      </c>
      <c r="O2432" s="19">
        <f t="shared" si="449"/>
        <v>3.5128538731967751E-3</v>
      </c>
      <c r="P2432" s="19">
        <f t="shared" si="452"/>
        <v>3.771519160315262E-3</v>
      </c>
    </row>
    <row r="2433" spans="1:16" x14ac:dyDescent="0.25">
      <c r="A2433" s="13">
        <f t="shared" si="445"/>
        <v>2427</v>
      </c>
      <c r="B2433" s="7">
        <v>0.33333333333333331</v>
      </c>
      <c r="C2433" s="8">
        <v>0.25971545690142406</v>
      </c>
      <c r="D2433" s="18">
        <f t="shared" si="442"/>
        <v>7.3617876431909257E-2</v>
      </c>
      <c r="E2433" s="19">
        <f t="shared" si="443"/>
        <v>8.3493081440733863E-2</v>
      </c>
      <c r="F2433" s="19">
        <f t="shared" si="444"/>
        <v>0.58145663632007671</v>
      </c>
      <c r="H2433" s="21">
        <f t="shared" si="450"/>
        <v>2427</v>
      </c>
      <c r="I2433" s="7">
        <v>0.3298611111111111</v>
      </c>
      <c r="J2433" s="8">
        <v>0.26719206665655582</v>
      </c>
      <c r="K2433" s="18">
        <f t="shared" si="451"/>
        <v>6.2669044454555289E-2</v>
      </c>
      <c r="L2433" s="19">
        <f t="shared" si="446"/>
        <v>8.4264557458130718E-2</v>
      </c>
      <c r="M2433" s="19">
        <f t="shared" si="447"/>
        <v>0.62778065183652354</v>
      </c>
      <c r="N2433" s="19">
        <f t="shared" si="448"/>
        <v>0.63112020863269969</v>
      </c>
      <c r="O2433" s="19">
        <f t="shared" si="449"/>
        <v>3.3395567961761463E-3</v>
      </c>
      <c r="P2433" s="19">
        <f t="shared" si="452"/>
        <v>3.5982220832946332E-3</v>
      </c>
    </row>
    <row r="2434" spans="1:16" x14ac:dyDescent="0.25">
      <c r="A2434" s="13">
        <f t="shared" si="445"/>
        <v>2428</v>
      </c>
      <c r="B2434" s="7">
        <v>0.33333333333333331</v>
      </c>
      <c r="C2434" s="8">
        <v>0.25783669037616364</v>
      </c>
      <c r="D2434" s="18">
        <f t="shared" si="442"/>
        <v>7.549664295716968E-2</v>
      </c>
      <c r="E2434" s="19">
        <f t="shared" si="443"/>
        <v>8.3513400139322513E-2</v>
      </c>
      <c r="F2434" s="19">
        <f t="shared" si="444"/>
        <v>0.58169621466219457</v>
      </c>
      <c r="H2434" s="21">
        <f t="shared" si="450"/>
        <v>2428</v>
      </c>
      <c r="I2434" s="7">
        <v>0.34722222222222227</v>
      </c>
      <c r="J2434" s="8">
        <v>0.26447851846136655</v>
      </c>
      <c r="K2434" s="18">
        <f t="shared" si="451"/>
        <v>8.2743703760855714E-2</v>
      </c>
      <c r="L2434" s="19">
        <f t="shared" si="446"/>
        <v>8.4267102274064198E-2</v>
      </c>
      <c r="M2434" s="19">
        <f t="shared" si="447"/>
        <v>0.62803931712364203</v>
      </c>
      <c r="N2434" s="19">
        <f t="shared" si="448"/>
        <v>0.63118373573038522</v>
      </c>
      <c r="O2434" s="19">
        <f t="shared" si="449"/>
        <v>3.1444186067431934E-3</v>
      </c>
      <c r="P2434" s="19">
        <f t="shared" si="452"/>
        <v>3.4030838938616803E-3</v>
      </c>
    </row>
    <row r="2435" spans="1:16" x14ac:dyDescent="0.25">
      <c r="A2435" s="13">
        <f t="shared" si="445"/>
        <v>2429</v>
      </c>
      <c r="B2435" s="7">
        <v>0.3298611111111111</v>
      </c>
      <c r="C2435" s="8">
        <v>0.26360777976193572</v>
      </c>
      <c r="D2435" s="18">
        <f t="shared" si="442"/>
        <v>6.6253331349175382E-2</v>
      </c>
      <c r="E2435" s="19">
        <f t="shared" si="443"/>
        <v>8.3514031232670594E-2</v>
      </c>
      <c r="F2435" s="19">
        <f t="shared" si="444"/>
        <v>0.58193579300431242</v>
      </c>
      <c r="H2435" s="21">
        <f t="shared" si="450"/>
        <v>2429</v>
      </c>
      <c r="I2435" s="7">
        <v>0.3576388888888889</v>
      </c>
      <c r="J2435" s="8">
        <v>0.27137522282296012</v>
      </c>
      <c r="K2435" s="18">
        <f t="shared" si="451"/>
        <v>8.6263666065928779E-2</v>
      </c>
      <c r="L2435" s="19">
        <f t="shared" si="446"/>
        <v>8.4282672974707928E-2</v>
      </c>
      <c r="M2435" s="19">
        <f t="shared" si="447"/>
        <v>0.62829798241076051</v>
      </c>
      <c r="N2435" s="19">
        <f t="shared" si="448"/>
        <v>0.63157243237748351</v>
      </c>
      <c r="O2435" s="19">
        <f t="shared" si="449"/>
        <v>3.274449966722992E-3</v>
      </c>
      <c r="P2435" s="19">
        <f t="shared" si="452"/>
        <v>3.533115253841479E-3</v>
      </c>
    </row>
    <row r="2436" spans="1:16" x14ac:dyDescent="0.25">
      <c r="A2436" s="13">
        <f t="shared" si="445"/>
        <v>2430</v>
      </c>
      <c r="B2436" s="7">
        <v>0.33333333333333331</v>
      </c>
      <c r="C2436" s="8">
        <v>0.26473560744296182</v>
      </c>
      <c r="D2436" s="18">
        <f t="shared" si="442"/>
        <v>6.8597725890371497E-2</v>
      </c>
      <c r="E2436" s="19">
        <f t="shared" si="443"/>
        <v>8.3528584333931788E-2</v>
      </c>
      <c r="F2436" s="19">
        <f t="shared" si="444"/>
        <v>0.58217537134643027</v>
      </c>
      <c r="H2436" s="21">
        <f t="shared" si="450"/>
        <v>2430</v>
      </c>
      <c r="I2436" s="7">
        <v>0.36458333333333331</v>
      </c>
      <c r="J2436" s="8">
        <v>0.2681441834631218</v>
      </c>
      <c r="K2436" s="18">
        <f t="shared" si="451"/>
        <v>9.6439149870211516E-2</v>
      </c>
      <c r="L2436" s="19">
        <f t="shared" si="446"/>
        <v>8.4322047503649855E-2</v>
      </c>
      <c r="M2436" s="19">
        <f t="shared" si="447"/>
        <v>0.62855664769787889</v>
      </c>
      <c r="N2436" s="19">
        <f t="shared" si="448"/>
        <v>0.63255535201167257</v>
      </c>
      <c r="O2436" s="19">
        <f t="shared" si="449"/>
        <v>3.9987043137936773E-3</v>
      </c>
      <c r="P2436" s="19">
        <f t="shared" si="452"/>
        <v>4.2573696009120532E-3</v>
      </c>
    </row>
    <row r="2437" spans="1:16" x14ac:dyDescent="0.25">
      <c r="A2437" s="13">
        <f t="shared" si="445"/>
        <v>2431</v>
      </c>
      <c r="B2437" s="7">
        <v>0.34722222222222227</v>
      </c>
      <c r="C2437" s="8">
        <v>0.25556395743627147</v>
      </c>
      <c r="D2437" s="18">
        <f t="shared" si="442"/>
        <v>9.1658264785950794E-2</v>
      </c>
      <c r="E2437" s="19">
        <f t="shared" si="443"/>
        <v>8.3563433648281671E-2</v>
      </c>
      <c r="F2437" s="19">
        <f t="shared" si="444"/>
        <v>0.58241494968854812</v>
      </c>
      <c r="H2437" s="21">
        <f t="shared" si="450"/>
        <v>2431</v>
      </c>
      <c r="I2437" s="7">
        <v>0.34375</v>
      </c>
      <c r="J2437" s="8">
        <v>0.26351839343593297</v>
      </c>
      <c r="K2437" s="18">
        <f t="shared" si="451"/>
        <v>8.0231606564067026E-2</v>
      </c>
      <c r="L2437" s="19">
        <f t="shared" si="446"/>
        <v>8.4334058441994875E-2</v>
      </c>
      <c r="M2437" s="19">
        <f t="shared" si="447"/>
        <v>0.62881531298499738</v>
      </c>
      <c r="N2437" s="19">
        <f t="shared" si="448"/>
        <v>0.63285518511295902</v>
      </c>
      <c r="O2437" s="19">
        <f t="shared" si="449"/>
        <v>4.0398721279616412E-3</v>
      </c>
      <c r="P2437" s="19">
        <f t="shared" si="452"/>
        <v>4.2985374150801281E-3</v>
      </c>
    </row>
    <row r="2438" spans="1:16" x14ac:dyDescent="0.25">
      <c r="A2438" s="13">
        <f t="shared" si="445"/>
        <v>2432</v>
      </c>
      <c r="B2438" s="7">
        <v>0.33333333333333331</v>
      </c>
      <c r="C2438" s="8">
        <v>0.25872447148222544</v>
      </c>
      <c r="D2438" s="18">
        <f t="shared" si="442"/>
        <v>7.4608861851107877E-2</v>
      </c>
      <c r="E2438" s="19">
        <f t="shared" si="443"/>
        <v>8.3564300572133987E-2</v>
      </c>
      <c r="F2438" s="19">
        <f t="shared" si="444"/>
        <v>0.58265452803066597</v>
      </c>
      <c r="H2438" s="21">
        <f t="shared" si="450"/>
        <v>2432</v>
      </c>
      <c r="I2438" s="7">
        <v>0.33333333333333331</v>
      </c>
      <c r="J2438" s="8">
        <v>0.26711468416013595</v>
      </c>
      <c r="K2438" s="18">
        <f t="shared" si="451"/>
        <v>6.6218649173197364E-2</v>
      </c>
      <c r="L2438" s="19">
        <f t="shared" si="446"/>
        <v>8.4334559277898347E-2</v>
      </c>
      <c r="M2438" s="19">
        <f t="shared" si="447"/>
        <v>0.62907397827211586</v>
      </c>
      <c r="N2438" s="19">
        <f t="shared" si="448"/>
        <v>0.6328676876483863</v>
      </c>
      <c r="O2438" s="19">
        <f t="shared" si="449"/>
        <v>3.7937093762704377E-3</v>
      </c>
      <c r="P2438" s="19">
        <f t="shared" si="452"/>
        <v>4.0523746633889246E-3</v>
      </c>
    </row>
    <row r="2439" spans="1:16" x14ac:dyDescent="0.25">
      <c r="A2439" s="13">
        <f t="shared" si="445"/>
        <v>2433</v>
      </c>
      <c r="B2439" s="7">
        <v>0.3298611111111111</v>
      </c>
      <c r="C2439" s="8">
        <v>0.26119936035920444</v>
      </c>
      <c r="D2439" s="18">
        <f t="shared" ref="D2439:D2502" si="453">B2439-C2439</f>
        <v>6.8661750751906669E-2</v>
      </c>
      <c r="E2439" s="19">
        <f t="shared" ref="E2439:E2502" si="454">SMALL($D$7:$D$4180,A2439)</f>
        <v>8.3568322718054283E-2</v>
      </c>
      <c r="F2439" s="19">
        <f t="shared" ref="F2439:F2502" si="455">A2439/$A$6</f>
        <v>0.58289410637278394</v>
      </c>
      <c r="H2439" s="21">
        <f t="shared" si="450"/>
        <v>2433</v>
      </c>
      <c r="I2439" s="7">
        <v>0.33333333333333331</v>
      </c>
      <c r="J2439" s="8">
        <v>0.26747524628185027</v>
      </c>
      <c r="K2439" s="18">
        <f t="shared" si="451"/>
        <v>6.585808705148305E-2</v>
      </c>
      <c r="L2439" s="19">
        <f t="shared" si="446"/>
        <v>8.4387871991930374E-2</v>
      </c>
      <c r="M2439" s="19">
        <f t="shared" si="447"/>
        <v>0.62933264355923435</v>
      </c>
      <c r="N2439" s="19">
        <f t="shared" si="448"/>
        <v>0.63419855089379229</v>
      </c>
      <c r="O2439" s="19">
        <f t="shared" si="449"/>
        <v>4.8659073345579396E-3</v>
      </c>
      <c r="P2439" s="19">
        <f t="shared" si="452"/>
        <v>5.1245726216764265E-3</v>
      </c>
    </row>
    <row r="2440" spans="1:16" x14ac:dyDescent="0.25">
      <c r="A2440" s="13">
        <f t="shared" ref="A2440:A2503" si="456">A2439+1</f>
        <v>2434</v>
      </c>
      <c r="B2440" s="7">
        <v>0.33333333333333331</v>
      </c>
      <c r="C2440" s="8">
        <v>0.25533868473074783</v>
      </c>
      <c r="D2440" s="18">
        <f t="shared" si="453"/>
        <v>7.7994648602585481E-2</v>
      </c>
      <c r="E2440" s="19">
        <f t="shared" si="454"/>
        <v>8.35796815387857E-2</v>
      </c>
      <c r="F2440" s="19">
        <f t="shared" si="455"/>
        <v>0.58313368471490179</v>
      </c>
      <c r="H2440" s="21">
        <f t="shared" si="450"/>
        <v>2434</v>
      </c>
      <c r="I2440" s="7">
        <v>0.34375</v>
      </c>
      <c r="J2440" s="8">
        <v>0.27350108038473198</v>
      </c>
      <c r="K2440" s="18">
        <f t="shared" si="451"/>
        <v>7.0248919615268024E-2</v>
      </c>
      <c r="L2440" s="19">
        <f t="shared" ref="L2440:L2503" si="457">SMALL($K$7:$K$3872,H2440)</f>
        <v>8.4390246072617414E-2</v>
      </c>
      <c r="M2440" s="19">
        <f t="shared" ref="M2440:M2503" si="458">H2440/$H$6</f>
        <v>0.62959130884635284</v>
      </c>
      <c r="N2440" s="19">
        <f t="shared" ref="N2440:N2503" si="459">IF(L2440&lt;=$J$1,0,IF(L2440&lt;=$J$2,(L2440-$J$1)/($J$2-$J$1),1))</f>
        <v>0.63425781586998742</v>
      </c>
      <c r="O2440" s="19">
        <f t="shared" ref="O2440:O2503" si="460">ABS(M2440-N2440)</f>
        <v>4.6665070236345807E-3</v>
      </c>
      <c r="P2440" s="19">
        <f t="shared" si="452"/>
        <v>4.9251723107530676E-3</v>
      </c>
    </row>
    <row r="2441" spans="1:16" x14ac:dyDescent="0.25">
      <c r="A2441" s="13">
        <f t="shared" si="456"/>
        <v>2435</v>
      </c>
      <c r="B2441" s="7">
        <v>0.33333333333333331</v>
      </c>
      <c r="C2441" s="8">
        <v>0.26192832915246778</v>
      </c>
      <c r="D2441" s="18">
        <f t="shared" si="453"/>
        <v>7.1405004180865539E-2</v>
      </c>
      <c r="E2441" s="19">
        <f t="shared" si="454"/>
        <v>8.3583522599646964E-2</v>
      </c>
      <c r="F2441" s="19">
        <f t="shared" si="455"/>
        <v>0.58337326305701964</v>
      </c>
      <c r="H2441" s="21">
        <f t="shared" ref="H2441:H2504" si="461">H2440+1</f>
        <v>2435</v>
      </c>
      <c r="I2441" s="7">
        <v>0.34375</v>
      </c>
      <c r="J2441" s="8">
        <v>0.2640716520401698</v>
      </c>
      <c r="K2441" s="18">
        <f t="shared" ref="K2441:K2504" si="462">I2441-J2441</f>
        <v>7.9678347959830198E-2</v>
      </c>
      <c r="L2441" s="19">
        <f t="shared" si="457"/>
        <v>8.4419280860654533E-2</v>
      </c>
      <c r="M2441" s="19">
        <f t="shared" si="458"/>
        <v>0.62984997413347132</v>
      </c>
      <c r="N2441" s="19">
        <f t="shared" si="459"/>
        <v>0.63498262106774084</v>
      </c>
      <c r="O2441" s="19">
        <f t="shared" si="460"/>
        <v>5.1326469342695136E-3</v>
      </c>
      <c r="P2441" s="19">
        <f t="shared" ref="P2441:P2504" si="463">ABS(M2440-N2441)</f>
        <v>5.3913122213880005E-3</v>
      </c>
    </row>
    <row r="2442" spans="1:16" x14ac:dyDescent="0.25">
      <c r="A2442" s="13">
        <f t="shared" si="456"/>
        <v>2436</v>
      </c>
      <c r="B2442" s="7">
        <v>0.3263888888888889</v>
      </c>
      <c r="C2442" s="8">
        <v>0.26482734423817755</v>
      </c>
      <c r="D2442" s="18">
        <f t="shared" si="453"/>
        <v>6.1561544650711342E-2</v>
      </c>
      <c r="E2442" s="19">
        <f t="shared" si="454"/>
        <v>8.3583640808161219E-2</v>
      </c>
      <c r="F2442" s="19">
        <f t="shared" si="455"/>
        <v>0.58361284139913749</v>
      </c>
      <c r="H2442" s="21">
        <f t="shared" si="461"/>
        <v>2436</v>
      </c>
      <c r="I2442" s="7">
        <v>0.34375</v>
      </c>
      <c r="J2442" s="8">
        <v>0.25571692638134741</v>
      </c>
      <c r="K2442" s="18">
        <f t="shared" si="462"/>
        <v>8.8033073618652591E-2</v>
      </c>
      <c r="L2442" s="19">
        <f t="shared" si="457"/>
        <v>8.4430980668530553E-2</v>
      </c>
      <c r="M2442" s="19">
        <f t="shared" si="458"/>
        <v>0.63010863942058981</v>
      </c>
      <c r="N2442" s="19">
        <f t="shared" si="459"/>
        <v>0.63527468731428671</v>
      </c>
      <c r="O2442" s="19">
        <f t="shared" si="460"/>
        <v>5.1660478936969012E-3</v>
      </c>
      <c r="P2442" s="19">
        <f t="shared" si="463"/>
        <v>5.4247131808153881E-3</v>
      </c>
    </row>
    <row r="2443" spans="1:16" x14ac:dyDescent="0.25">
      <c r="A2443" s="13">
        <f t="shared" si="456"/>
        <v>2437</v>
      </c>
      <c r="B2443" s="7">
        <v>0.3298611111111111</v>
      </c>
      <c r="C2443" s="8">
        <v>0.26404544089152809</v>
      </c>
      <c r="D2443" s="18">
        <f t="shared" si="453"/>
        <v>6.5815670219583011E-2</v>
      </c>
      <c r="E2443" s="19">
        <f t="shared" si="454"/>
        <v>8.3592845761293944E-2</v>
      </c>
      <c r="F2443" s="19">
        <f t="shared" si="455"/>
        <v>0.58385241974125535</v>
      </c>
      <c r="H2443" s="21">
        <f t="shared" si="461"/>
        <v>2437</v>
      </c>
      <c r="I2443" s="7">
        <v>0.3611111111111111</v>
      </c>
      <c r="J2443" s="8">
        <v>0.26487336093823932</v>
      </c>
      <c r="K2443" s="18">
        <f t="shared" si="462"/>
        <v>9.6237750172871783E-2</v>
      </c>
      <c r="L2443" s="19">
        <f t="shared" si="457"/>
        <v>8.4432751367031378E-2</v>
      </c>
      <c r="M2443" s="19">
        <f t="shared" si="458"/>
        <v>0.63036730470770819</v>
      </c>
      <c r="N2443" s="19">
        <f t="shared" si="459"/>
        <v>0.63531888985764295</v>
      </c>
      <c r="O2443" s="19">
        <f t="shared" si="460"/>
        <v>4.9515851499347674E-3</v>
      </c>
      <c r="P2443" s="19">
        <f t="shared" si="463"/>
        <v>5.2102504370531433E-3</v>
      </c>
    </row>
    <row r="2444" spans="1:16" x14ac:dyDescent="0.25">
      <c r="A2444" s="13">
        <f t="shared" si="456"/>
        <v>2438</v>
      </c>
      <c r="B2444" s="7">
        <v>0.3263888888888889</v>
      </c>
      <c r="C2444" s="8">
        <v>0.26354088794277547</v>
      </c>
      <c r="D2444" s="18">
        <f t="shared" si="453"/>
        <v>6.2848000946113425E-2</v>
      </c>
      <c r="E2444" s="19">
        <f t="shared" si="454"/>
        <v>8.360656164828878E-2</v>
      </c>
      <c r="F2444" s="19">
        <f t="shared" si="455"/>
        <v>0.58409199808337331</v>
      </c>
      <c r="H2444" s="21">
        <f t="shared" si="461"/>
        <v>2438</v>
      </c>
      <c r="I2444" s="7">
        <v>0.34027777777777773</v>
      </c>
      <c r="J2444" s="8">
        <v>0.27487821133263035</v>
      </c>
      <c r="K2444" s="18">
        <f t="shared" si="462"/>
        <v>6.5399566445147383E-2</v>
      </c>
      <c r="L2444" s="19">
        <f t="shared" si="457"/>
        <v>8.4443637782683767E-2</v>
      </c>
      <c r="M2444" s="19">
        <f t="shared" si="458"/>
        <v>0.63062596999482667</v>
      </c>
      <c r="N2444" s="19">
        <f t="shared" si="459"/>
        <v>0.63559065112001789</v>
      </c>
      <c r="O2444" s="19">
        <f t="shared" si="460"/>
        <v>4.9646811251912171E-3</v>
      </c>
      <c r="P2444" s="19">
        <f t="shared" si="463"/>
        <v>5.223346412309704E-3</v>
      </c>
    </row>
    <row r="2445" spans="1:16" x14ac:dyDescent="0.25">
      <c r="A2445" s="13">
        <f t="shared" si="456"/>
        <v>2439</v>
      </c>
      <c r="B2445" s="7">
        <v>0.34027777777777773</v>
      </c>
      <c r="C2445" s="8">
        <v>0.2577267055480027</v>
      </c>
      <c r="D2445" s="18">
        <f t="shared" si="453"/>
        <v>8.2551072229775035E-2</v>
      </c>
      <c r="E2445" s="19">
        <f t="shared" si="454"/>
        <v>8.3611343954907436E-2</v>
      </c>
      <c r="F2445" s="19">
        <f t="shared" si="455"/>
        <v>0.58433157642549116</v>
      </c>
      <c r="H2445" s="21">
        <f t="shared" si="461"/>
        <v>2439</v>
      </c>
      <c r="I2445" s="7">
        <v>0.3611111111111111</v>
      </c>
      <c r="J2445" s="8">
        <v>0.26690608312803338</v>
      </c>
      <c r="K2445" s="18">
        <f t="shared" si="462"/>
        <v>9.4205027983077727E-2</v>
      </c>
      <c r="L2445" s="19">
        <f t="shared" si="457"/>
        <v>8.4456073087735672E-2</v>
      </c>
      <c r="M2445" s="19">
        <f t="shared" si="458"/>
        <v>0.63088463528194516</v>
      </c>
      <c r="N2445" s="19">
        <f t="shared" si="459"/>
        <v>0.63590107783040917</v>
      </c>
      <c r="O2445" s="19">
        <f t="shared" si="460"/>
        <v>5.0164425484640063E-3</v>
      </c>
      <c r="P2445" s="19">
        <f t="shared" si="463"/>
        <v>5.2751078355824932E-3</v>
      </c>
    </row>
    <row r="2446" spans="1:16" x14ac:dyDescent="0.25">
      <c r="A2446" s="13">
        <f t="shared" si="456"/>
        <v>2440</v>
      </c>
      <c r="B2446" s="7">
        <v>0.34722222222222227</v>
      </c>
      <c r="C2446" s="8">
        <v>0.26014719279518417</v>
      </c>
      <c r="D2446" s="18">
        <f t="shared" si="453"/>
        <v>8.7075029427038098E-2</v>
      </c>
      <c r="E2446" s="19">
        <f t="shared" si="454"/>
        <v>8.3613535601984035E-2</v>
      </c>
      <c r="F2446" s="19">
        <f t="shared" si="455"/>
        <v>0.58457115476760901</v>
      </c>
      <c r="H2446" s="21">
        <f t="shared" si="461"/>
        <v>2440</v>
      </c>
      <c r="I2446" s="7">
        <v>0.34027777777777773</v>
      </c>
      <c r="J2446" s="8">
        <v>0.27311492766233414</v>
      </c>
      <c r="K2446" s="18">
        <f t="shared" si="462"/>
        <v>6.7162850115443595E-2</v>
      </c>
      <c r="L2446" s="19">
        <f t="shared" si="457"/>
        <v>8.4464247589532027E-2</v>
      </c>
      <c r="M2446" s="19">
        <f t="shared" si="458"/>
        <v>0.63114330056906365</v>
      </c>
      <c r="N2446" s="19">
        <f t="shared" si="459"/>
        <v>0.63610514067335011</v>
      </c>
      <c r="O2446" s="19">
        <f t="shared" si="460"/>
        <v>4.9618401042864635E-3</v>
      </c>
      <c r="P2446" s="19">
        <f t="shared" si="463"/>
        <v>5.2205053914049504E-3</v>
      </c>
    </row>
    <row r="2447" spans="1:16" x14ac:dyDescent="0.25">
      <c r="A2447" s="13">
        <f t="shared" si="456"/>
        <v>2441</v>
      </c>
      <c r="B2447" s="7">
        <v>0.33333333333333331</v>
      </c>
      <c r="C2447" s="8">
        <v>0.26194120411721189</v>
      </c>
      <c r="D2447" s="18">
        <f t="shared" si="453"/>
        <v>7.1392129216121425E-2</v>
      </c>
      <c r="E2447" s="19">
        <f t="shared" si="454"/>
        <v>8.3618440671920091E-2</v>
      </c>
      <c r="F2447" s="19">
        <f t="shared" si="455"/>
        <v>0.58481073310972687</v>
      </c>
      <c r="H2447" s="21">
        <f t="shared" si="461"/>
        <v>2441</v>
      </c>
      <c r="I2447" s="7">
        <v>0.34722222222222227</v>
      </c>
      <c r="J2447" s="8">
        <v>0.26390738618359644</v>
      </c>
      <c r="K2447" s="18">
        <f t="shared" si="462"/>
        <v>8.3314836038625828E-2</v>
      </c>
      <c r="L2447" s="19">
        <f t="shared" si="457"/>
        <v>8.4471486745411994E-2</v>
      </c>
      <c r="M2447" s="19">
        <f t="shared" si="458"/>
        <v>0.63140196585618213</v>
      </c>
      <c r="N2447" s="19">
        <f t="shared" si="459"/>
        <v>0.63628585416099259</v>
      </c>
      <c r="O2447" s="19">
        <f t="shared" si="460"/>
        <v>4.8838883048104575E-3</v>
      </c>
      <c r="P2447" s="19">
        <f t="shared" si="463"/>
        <v>5.1425535919289445E-3</v>
      </c>
    </row>
    <row r="2448" spans="1:16" x14ac:dyDescent="0.25">
      <c r="A2448" s="13">
        <f t="shared" si="456"/>
        <v>2442</v>
      </c>
      <c r="B2448" s="7">
        <v>0.34375</v>
      </c>
      <c r="C2448" s="8">
        <v>0.25933071913934547</v>
      </c>
      <c r="D2448" s="18">
        <f t="shared" si="453"/>
        <v>8.4419280860654533E-2</v>
      </c>
      <c r="E2448" s="19">
        <f t="shared" si="454"/>
        <v>8.3624310103380228E-2</v>
      </c>
      <c r="F2448" s="19">
        <f t="shared" si="455"/>
        <v>0.58505031145184472</v>
      </c>
      <c r="H2448" s="21">
        <f t="shared" si="461"/>
        <v>2442</v>
      </c>
      <c r="I2448" s="7">
        <v>0.36458333333333331</v>
      </c>
      <c r="J2448" s="8">
        <v>0.27448257199450837</v>
      </c>
      <c r="K2448" s="18">
        <f t="shared" si="462"/>
        <v>9.0100761338824942E-2</v>
      </c>
      <c r="L2448" s="19">
        <f t="shared" si="457"/>
        <v>8.4487998949484555E-2</v>
      </c>
      <c r="M2448" s="19">
        <f t="shared" si="458"/>
        <v>0.63166063114330062</v>
      </c>
      <c r="N2448" s="19">
        <f t="shared" si="459"/>
        <v>0.63669805387544742</v>
      </c>
      <c r="O2448" s="19">
        <f t="shared" si="460"/>
        <v>5.0374227321468013E-3</v>
      </c>
      <c r="P2448" s="19">
        <f t="shared" si="463"/>
        <v>5.2960880192652882E-3</v>
      </c>
    </row>
    <row r="2449" spans="1:16" x14ac:dyDescent="0.25">
      <c r="A2449" s="13">
        <f t="shared" si="456"/>
        <v>2443</v>
      </c>
      <c r="B2449" s="7">
        <v>0.35069444444444442</v>
      </c>
      <c r="C2449" s="8">
        <v>0.26280917349214061</v>
      </c>
      <c r="D2449" s="18">
        <f t="shared" si="453"/>
        <v>8.7885270952303807E-2</v>
      </c>
      <c r="E2449" s="19">
        <f t="shared" si="454"/>
        <v>8.3636583277657162E-2</v>
      </c>
      <c r="F2449" s="19">
        <f t="shared" si="455"/>
        <v>0.58528988979396268</v>
      </c>
      <c r="H2449" s="21">
        <f t="shared" si="461"/>
        <v>2443</v>
      </c>
      <c r="I2449" s="7">
        <v>0.3576388888888889</v>
      </c>
      <c r="J2449" s="8">
        <v>0.26859338855687465</v>
      </c>
      <c r="K2449" s="18">
        <f t="shared" si="462"/>
        <v>8.9045500332014249E-2</v>
      </c>
      <c r="L2449" s="19">
        <f t="shared" si="457"/>
        <v>8.4496221929041326E-2</v>
      </c>
      <c r="M2449" s="19">
        <f t="shared" si="458"/>
        <v>0.631919296430419</v>
      </c>
      <c r="N2449" s="19">
        <f t="shared" si="459"/>
        <v>0.63690332688505735</v>
      </c>
      <c r="O2449" s="19">
        <f t="shared" si="460"/>
        <v>4.9840304546383551E-3</v>
      </c>
      <c r="P2449" s="19">
        <f t="shared" si="463"/>
        <v>5.242695741756731E-3</v>
      </c>
    </row>
    <row r="2450" spans="1:16" x14ac:dyDescent="0.25">
      <c r="A2450" s="13">
        <f t="shared" si="456"/>
        <v>2444</v>
      </c>
      <c r="B2450" s="7">
        <v>0.34027777777777773</v>
      </c>
      <c r="C2450" s="8">
        <v>0.26167575023725598</v>
      </c>
      <c r="D2450" s="18">
        <f t="shared" si="453"/>
        <v>7.8602027540521757E-2</v>
      </c>
      <c r="E2450" s="19">
        <f t="shared" si="454"/>
        <v>8.3654292512187867E-2</v>
      </c>
      <c r="F2450" s="19">
        <f t="shared" si="455"/>
        <v>0.58552946813608053</v>
      </c>
      <c r="H2450" s="21">
        <f t="shared" si="461"/>
        <v>2444</v>
      </c>
      <c r="I2450" s="7">
        <v>0.35069444444444442</v>
      </c>
      <c r="J2450" s="8">
        <v>0.26603038121452494</v>
      </c>
      <c r="K2450" s="18">
        <f t="shared" si="462"/>
        <v>8.4664063229919484E-2</v>
      </c>
      <c r="L2450" s="19">
        <f t="shared" si="457"/>
        <v>8.4507999946116741E-2</v>
      </c>
      <c r="M2450" s="19">
        <f t="shared" si="458"/>
        <v>0.63217796171753748</v>
      </c>
      <c r="N2450" s="19">
        <f t="shared" si="459"/>
        <v>0.63719734549420226</v>
      </c>
      <c r="O2450" s="19">
        <f t="shared" si="460"/>
        <v>5.0193837766647764E-3</v>
      </c>
      <c r="P2450" s="19">
        <f t="shared" si="463"/>
        <v>5.2780490637832633E-3</v>
      </c>
    </row>
    <row r="2451" spans="1:16" x14ac:dyDescent="0.25">
      <c r="A2451" s="13">
        <f t="shared" si="456"/>
        <v>2445</v>
      </c>
      <c r="B2451" s="7">
        <v>0.34375</v>
      </c>
      <c r="C2451" s="8">
        <v>0.25683139301942581</v>
      </c>
      <c r="D2451" s="18">
        <f t="shared" si="453"/>
        <v>8.6918606980574187E-2</v>
      </c>
      <c r="E2451" s="19">
        <f t="shared" si="454"/>
        <v>8.3659074493367958E-2</v>
      </c>
      <c r="F2451" s="19">
        <f t="shared" si="455"/>
        <v>0.58576904647819839</v>
      </c>
      <c r="H2451" s="21">
        <f t="shared" si="461"/>
        <v>2445</v>
      </c>
      <c r="I2451" s="7">
        <v>0.35069444444444442</v>
      </c>
      <c r="J2451" s="8">
        <v>0.26429014294409975</v>
      </c>
      <c r="K2451" s="18">
        <f t="shared" si="462"/>
        <v>8.6404301500344671E-2</v>
      </c>
      <c r="L2451" s="19">
        <f t="shared" si="457"/>
        <v>8.4510927183756357E-2</v>
      </c>
      <c r="M2451" s="19">
        <f t="shared" si="458"/>
        <v>0.63243662700465597</v>
      </c>
      <c r="N2451" s="19">
        <f t="shared" si="459"/>
        <v>0.63727041911380433</v>
      </c>
      <c r="O2451" s="19">
        <f t="shared" si="460"/>
        <v>4.8337921091483604E-3</v>
      </c>
      <c r="P2451" s="19">
        <f t="shared" si="463"/>
        <v>5.0924573962668473E-3</v>
      </c>
    </row>
    <row r="2452" spans="1:16" x14ac:dyDescent="0.25">
      <c r="A2452" s="13">
        <f t="shared" si="456"/>
        <v>2446</v>
      </c>
      <c r="B2452" s="7">
        <v>0.35416666666666669</v>
      </c>
      <c r="C2452" s="8">
        <v>0.26202378001169407</v>
      </c>
      <c r="D2452" s="18">
        <f t="shared" si="453"/>
        <v>9.2142886654972611E-2</v>
      </c>
      <c r="E2452" s="19">
        <f t="shared" si="454"/>
        <v>8.37005234346479E-2</v>
      </c>
      <c r="F2452" s="19">
        <f t="shared" si="455"/>
        <v>0.58600862482031624</v>
      </c>
      <c r="H2452" s="21">
        <f t="shared" si="461"/>
        <v>2446</v>
      </c>
      <c r="I2452" s="7">
        <v>0.33333333333333331</v>
      </c>
      <c r="J2452" s="8">
        <v>0.26553467537220782</v>
      </c>
      <c r="K2452" s="18">
        <f t="shared" si="462"/>
        <v>6.7798657961125497E-2</v>
      </c>
      <c r="L2452" s="19">
        <f t="shared" si="457"/>
        <v>8.4511494094764272E-2</v>
      </c>
      <c r="M2452" s="19">
        <f t="shared" si="458"/>
        <v>0.63269529229177446</v>
      </c>
      <c r="N2452" s="19">
        <f t="shared" si="459"/>
        <v>0.63728457110432946</v>
      </c>
      <c r="O2452" s="19">
        <f t="shared" si="460"/>
        <v>4.5892788125549977E-3</v>
      </c>
      <c r="P2452" s="19">
        <f t="shared" si="463"/>
        <v>4.8479440996734846E-3</v>
      </c>
    </row>
    <row r="2453" spans="1:16" x14ac:dyDescent="0.25">
      <c r="A2453" s="13">
        <f t="shared" si="456"/>
        <v>2447</v>
      </c>
      <c r="B2453" s="7">
        <v>0.3263888888888889</v>
      </c>
      <c r="C2453" s="8">
        <v>0.25751180191036355</v>
      </c>
      <c r="D2453" s="18">
        <f t="shared" si="453"/>
        <v>6.8877086978525348E-2</v>
      </c>
      <c r="E2453" s="19">
        <f t="shared" si="454"/>
        <v>8.3702270091074726E-2</v>
      </c>
      <c r="F2453" s="19">
        <f t="shared" si="455"/>
        <v>0.58624820316243409</v>
      </c>
      <c r="H2453" s="21">
        <f t="shared" si="461"/>
        <v>2447</v>
      </c>
      <c r="I2453" s="7">
        <v>0.34375</v>
      </c>
      <c r="J2453" s="8">
        <v>0.26970768749549168</v>
      </c>
      <c r="K2453" s="18">
        <f t="shared" si="462"/>
        <v>7.4042312504508323E-2</v>
      </c>
      <c r="L2453" s="19">
        <f t="shared" si="457"/>
        <v>8.4519085201038013E-2</v>
      </c>
      <c r="M2453" s="19">
        <f t="shared" si="458"/>
        <v>0.63295395757889295</v>
      </c>
      <c r="N2453" s="19">
        <f t="shared" si="459"/>
        <v>0.63747407044825</v>
      </c>
      <c r="O2453" s="19">
        <f t="shared" si="460"/>
        <v>4.5201128693570514E-3</v>
      </c>
      <c r="P2453" s="19">
        <f t="shared" si="463"/>
        <v>4.7787781564755383E-3</v>
      </c>
    </row>
    <row r="2454" spans="1:16" x14ac:dyDescent="0.25">
      <c r="A2454" s="13">
        <f t="shared" si="456"/>
        <v>2448</v>
      </c>
      <c r="B2454" s="7">
        <v>0.3263888888888889</v>
      </c>
      <c r="C2454" s="8">
        <v>0.25778072530922358</v>
      </c>
      <c r="D2454" s="18">
        <f t="shared" si="453"/>
        <v>6.8608163579665316E-2</v>
      </c>
      <c r="E2454" s="19">
        <f t="shared" si="454"/>
        <v>8.3715811214566616E-2</v>
      </c>
      <c r="F2454" s="19">
        <f t="shared" si="455"/>
        <v>0.58648778150455194</v>
      </c>
      <c r="H2454" s="21">
        <f t="shared" si="461"/>
        <v>2448</v>
      </c>
      <c r="I2454" s="7">
        <v>0.36805555555555558</v>
      </c>
      <c r="J2454" s="8">
        <v>0.27262254759463111</v>
      </c>
      <c r="K2454" s="18">
        <f t="shared" si="462"/>
        <v>9.5433007960924465E-2</v>
      </c>
      <c r="L2454" s="19">
        <f t="shared" si="457"/>
        <v>8.4533542758743141E-2</v>
      </c>
      <c r="M2454" s="19">
        <f t="shared" si="458"/>
        <v>0.63321262286601143</v>
      </c>
      <c r="N2454" s="19">
        <f t="shared" si="459"/>
        <v>0.63783497933307121</v>
      </c>
      <c r="O2454" s="19">
        <f t="shared" si="460"/>
        <v>4.6223564670597739E-3</v>
      </c>
      <c r="P2454" s="19">
        <f t="shared" si="463"/>
        <v>4.8810217541782608E-3</v>
      </c>
    </row>
    <row r="2455" spans="1:16" x14ac:dyDescent="0.25">
      <c r="A2455" s="13">
        <f t="shared" si="456"/>
        <v>2449</v>
      </c>
      <c r="B2455" s="7">
        <v>0.3298611111111111</v>
      </c>
      <c r="C2455" s="8">
        <v>0.26525290018237485</v>
      </c>
      <c r="D2455" s="18">
        <f t="shared" si="453"/>
        <v>6.4608210928736254E-2</v>
      </c>
      <c r="E2455" s="19">
        <f t="shared" si="454"/>
        <v>8.3719473146813328E-2</v>
      </c>
      <c r="F2455" s="19">
        <f t="shared" si="455"/>
        <v>0.5867273598466699</v>
      </c>
      <c r="H2455" s="21">
        <f t="shared" si="461"/>
        <v>2449</v>
      </c>
      <c r="I2455" s="7">
        <v>0.3611111111111111</v>
      </c>
      <c r="J2455" s="8">
        <v>0.2658330777849609</v>
      </c>
      <c r="K2455" s="18">
        <f t="shared" si="462"/>
        <v>9.5278033326150202E-2</v>
      </c>
      <c r="L2455" s="19">
        <f t="shared" si="457"/>
        <v>8.4564310611279669E-2</v>
      </c>
      <c r="M2455" s="19">
        <f t="shared" si="458"/>
        <v>0.63347128815312981</v>
      </c>
      <c r="N2455" s="19">
        <f t="shared" si="459"/>
        <v>0.63860304760392184</v>
      </c>
      <c r="O2455" s="19">
        <f t="shared" si="460"/>
        <v>5.1317594507920283E-3</v>
      </c>
      <c r="P2455" s="19">
        <f t="shared" si="463"/>
        <v>5.3904247379104042E-3</v>
      </c>
    </row>
    <row r="2456" spans="1:16" x14ac:dyDescent="0.25">
      <c r="A2456" s="13">
        <f t="shared" si="456"/>
        <v>2450</v>
      </c>
      <c r="B2456" s="7">
        <v>0.36458333333333331</v>
      </c>
      <c r="C2456" s="8">
        <v>0.26590112931436816</v>
      </c>
      <c r="D2456" s="18">
        <f t="shared" si="453"/>
        <v>9.8682204018965158E-2</v>
      </c>
      <c r="E2456" s="19">
        <f t="shared" si="454"/>
        <v>8.3728926870640763E-2</v>
      </c>
      <c r="F2456" s="19">
        <f t="shared" si="455"/>
        <v>0.58696693818878776</v>
      </c>
      <c r="H2456" s="21">
        <f t="shared" si="461"/>
        <v>2450</v>
      </c>
      <c r="I2456" s="7">
        <v>0.34027777777777773</v>
      </c>
      <c r="J2456" s="8">
        <v>0.26735106373083362</v>
      </c>
      <c r="K2456" s="18">
        <f t="shared" si="462"/>
        <v>7.2926714046944119E-2</v>
      </c>
      <c r="L2456" s="19">
        <f t="shared" si="457"/>
        <v>8.4569091007514752E-2</v>
      </c>
      <c r="M2456" s="19">
        <f t="shared" si="458"/>
        <v>0.63372995344024829</v>
      </c>
      <c r="N2456" s="19">
        <f t="shared" si="459"/>
        <v>0.63872238224600986</v>
      </c>
      <c r="O2456" s="19">
        <f t="shared" si="460"/>
        <v>4.9924288057615618E-3</v>
      </c>
      <c r="P2456" s="19">
        <f t="shared" si="463"/>
        <v>5.2510940928800487E-3</v>
      </c>
    </row>
    <row r="2457" spans="1:16" x14ac:dyDescent="0.25">
      <c r="A2457" s="13">
        <f t="shared" si="456"/>
        <v>2451</v>
      </c>
      <c r="B2457" s="7">
        <v>0.3263888888888889</v>
      </c>
      <c r="C2457" s="8">
        <v>0.26346355890521567</v>
      </c>
      <c r="D2457" s="18">
        <f t="shared" si="453"/>
        <v>6.2925329983673228E-2</v>
      </c>
      <c r="E2457" s="19">
        <f t="shared" si="454"/>
        <v>8.375305380635617E-2</v>
      </c>
      <c r="F2457" s="19">
        <f t="shared" si="455"/>
        <v>0.58720651653090561</v>
      </c>
      <c r="H2457" s="21">
        <f t="shared" si="461"/>
        <v>2451</v>
      </c>
      <c r="I2457" s="7">
        <v>0.36458333333333331</v>
      </c>
      <c r="J2457" s="8">
        <v>0.2682962154957218</v>
      </c>
      <c r="K2457" s="18">
        <f t="shared" si="462"/>
        <v>9.6287117837611513E-2</v>
      </c>
      <c r="L2457" s="19">
        <f t="shared" si="457"/>
        <v>8.4580677483705846E-2</v>
      </c>
      <c r="M2457" s="19">
        <f t="shared" si="458"/>
        <v>0.63398861872736678</v>
      </c>
      <c r="N2457" s="19">
        <f t="shared" si="459"/>
        <v>0.63901161935551498</v>
      </c>
      <c r="O2457" s="19">
        <f t="shared" si="460"/>
        <v>5.0230006281481998E-3</v>
      </c>
      <c r="P2457" s="19">
        <f t="shared" si="463"/>
        <v>5.2816659152666867E-3</v>
      </c>
    </row>
    <row r="2458" spans="1:16" x14ac:dyDescent="0.25">
      <c r="A2458" s="13">
        <f t="shared" si="456"/>
        <v>2452</v>
      </c>
      <c r="B2458" s="7">
        <v>0.3298611111111111</v>
      </c>
      <c r="C2458" s="8">
        <v>0.26193389930995753</v>
      </c>
      <c r="D2458" s="18">
        <f t="shared" si="453"/>
        <v>6.7927211801153575E-2</v>
      </c>
      <c r="E2458" s="19">
        <f t="shared" si="454"/>
        <v>8.3779867343008019E-2</v>
      </c>
      <c r="F2458" s="19">
        <f t="shared" si="455"/>
        <v>0.58744609487302346</v>
      </c>
      <c r="H2458" s="21">
        <f t="shared" si="461"/>
        <v>2452</v>
      </c>
      <c r="I2458" s="7">
        <v>0.36805555555555558</v>
      </c>
      <c r="J2458" s="8">
        <v>0.27567618328553878</v>
      </c>
      <c r="K2458" s="18">
        <f t="shared" si="462"/>
        <v>9.2379372270016802E-2</v>
      </c>
      <c r="L2458" s="19">
        <f t="shared" si="457"/>
        <v>8.4584188896777435E-2</v>
      </c>
      <c r="M2458" s="19">
        <f t="shared" si="458"/>
        <v>0.63424728401448527</v>
      </c>
      <c r="N2458" s="19">
        <f t="shared" si="459"/>
        <v>0.63909927594327764</v>
      </c>
      <c r="O2458" s="19">
        <f t="shared" si="460"/>
        <v>4.8519919287923763E-3</v>
      </c>
      <c r="P2458" s="19">
        <f t="shared" si="463"/>
        <v>5.1106572159108632E-3</v>
      </c>
    </row>
    <row r="2459" spans="1:16" x14ac:dyDescent="0.25">
      <c r="A2459" s="13">
        <f t="shared" si="456"/>
        <v>2453</v>
      </c>
      <c r="B2459" s="7">
        <v>0.31944444444444448</v>
      </c>
      <c r="C2459" s="8">
        <v>0.25963067321694039</v>
      </c>
      <c r="D2459" s="18">
        <f t="shared" si="453"/>
        <v>5.9813771227504087E-2</v>
      </c>
      <c r="E2459" s="19">
        <f t="shared" si="454"/>
        <v>8.3782045220166357E-2</v>
      </c>
      <c r="F2459" s="19">
        <f t="shared" si="455"/>
        <v>0.58768567321514131</v>
      </c>
      <c r="H2459" s="21">
        <f t="shared" si="461"/>
        <v>2453</v>
      </c>
      <c r="I2459" s="7">
        <v>0.36458333333333331</v>
      </c>
      <c r="J2459" s="8">
        <v>0.27242831166993353</v>
      </c>
      <c r="K2459" s="18">
        <f t="shared" si="462"/>
        <v>9.2155021663399783E-2</v>
      </c>
      <c r="L2459" s="19">
        <f t="shared" si="457"/>
        <v>8.4586747035260312E-2</v>
      </c>
      <c r="M2459" s="19">
        <f t="shared" si="458"/>
        <v>0.63450594930160376</v>
      </c>
      <c r="N2459" s="19">
        <f t="shared" si="459"/>
        <v>0.63916313561625315</v>
      </c>
      <c r="O2459" s="19">
        <f t="shared" si="460"/>
        <v>4.6571863146493975E-3</v>
      </c>
      <c r="P2459" s="19">
        <f t="shared" si="463"/>
        <v>4.9158516017678844E-3</v>
      </c>
    </row>
    <row r="2460" spans="1:16" x14ac:dyDescent="0.25">
      <c r="A2460" s="13">
        <f t="shared" si="456"/>
        <v>2454</v>
      </c>
      <c r="B2460" s="7">
        <v>0.3611111111111111</v>
      </c>
      <c r="C2460" s="8">
        <v>0.26212809340335885</v>
      </c>
      <c r="D2460" s="18">
        <f t="shared" si="453"/>
        <v>9.8983017707752252E-2</v>
      </c>
      <c r="E2460" s="19">
        <f t="shared" si="454"/>
        <v>8.3787335449259259E-2</v>
      </c>
      <c r="F2460" s="19">
        <f t="shared" si="455"/>
        <v>0.58792525155725928</v>
      </c>
      <c r="H2460" s="21">
        <f t="shared" si="461"/>
        <v>2454</v>
      </c>
      <c r="I2460" s="7">
        <v>0.35416666666666669</v>
      </c>
      <c r="J2460" s="8">
        <v>0.27028986648521136</v>
      </c>
      <c r="K2460" s="18">
        <f t="shared" si="462"/>
        <v>8.3876800181455324E-2</v>
      </c>
      <c r="L2460" s="19">
        <f t="shared" si="457"/>
        <v>8.4595067793286571E-2</v>
      </c>
      <c r="M2460" s="19">
        <f t="shared" si="458"/>
        <v>0.63476461458872224</v>
      </c>
      <c r="N2460" s="19">
        <f t="shared" si="459"/>
        <v>0.63937084950274581</v>
      </c>
      <c r="O2460" s="19">
        <f t="shared" si="460"/>
        <v>4.6062349140235659E-3</v>
      </c>
      <c r="P2460" s="19">
        <f t="shared" si="463"/>
        <v>4.8649002011420528E-3</v>
      </c>
    </row>
    <row r="2461" spans="1:16" x14ac:dyDescent="0.25">
      <c r="A2461" s="13">
        <f t="shared" si="456"/>
        <v>2455</v>
      </c>
      <c r="B2461" s="7">
        <v>0.34375</v>
      </c>
      <c r="C2461" s="8">
        <v>0.25785085614980585</v>
      </c>
      <c r="D2461" s="18">
        <f t="shared" si="453"/>
        <v>8.5899143850194148E-2</v>
      </c>
      <c r="E2461" s="19">
        <f t="shared" si="454"/>
        <v>8.3787460148485315E-2</v>
      </c>
      <c r="F2461" s="19">
        <f t="shared" si="455"/>
        <v>0.58816482989937713</v>
      </c>
      <c r="H2461" s="21">
        <f t="shared" si="461"/>
        <v>2455</v>
      </c>
      <c r="I2461" s="7">
        <v>0.3611111111111111</v>
      </c>
      <c r="J2461" s="8">
        <v>0.27286885568971964</v>
      </c>
      <c r="K2461" s="18">
        <f t="shared" si="462"/>
        <v>8.8242255421391469E-2</v>
      </c>
      <c r="L2461" s="19">
        <f t="shared" si="457"/>
        <v>8.4606123994976912E-2</v>
      </c>
      <c r="M2461" s="19">
        <f t="shared" si="458"/>
        <v>0.63502327987584062</v>
      </c>
      <c r="N2461" s="19">
        <f t="shared" si="459"/>
        <v>0.63964684919119963</v>
      </c>
      <c r="O2461" s="19">
        <f t="shared" si="460"/>
        <v>4.6235693153590107E-3</v>
      </c>
      <c r="P2461" s="19">
        <f t="shared" si="463"/>
        <v>4.8822346024773866E-3</v>
      </c>
    </row>
    <row r="2462" spans="1:16" x14ac:dyDescent="0.25">
      <c r="A2462" s="13">
        <f t="shared" si="456"/>
        <v>2456</v>
      </c>
      <c r="B2462" s="7">
        <v>0.33333333333333331</v>
      </c>
      <c r="C2462" s="8">
        <v>0.26230744704900999</v>
      </c>
      <c r="D2462" s="18">
        <f t="shared" si="453"/>
        <v>7.1025886284323325E-2</v>
      </c>
      <c r="E2462" s="19">
        <f t="shared" si="454"/>
        <v>8.3791894706722964E-2</v>
      </c>
      <c r="F2462" s="19">
        <f t="shared" si="455"/>
        <v>0.58840440824149498</v>
      </c>
      <c r="H2462" s="21">
        <f t="shared" si="461"/>
        <v>2456</v>
      </c>
      <c r="I2462" s="7">
        <v>0.33333333333333331</v>
      </c>
      <c r="J2462" s="8">
        <v>0.26870882675859542</v>
      </c>
      <c r="K2462" s="18">
        <f t="shared" si="462"/>
        <v>6.4624506574737894E-2</v>
      </c>
      <c r="L2462" s="19">
        <f t="shared" si="457"/>
        <v>8.4616050063664405E-2</v>
      </c>
      <c r="M2462" s="19">
        <f t="shared" si="458"/>
        <v>0.63528194516295911</v>
      </c>
      <c r="N2462" s="19">
        <f t="shared" si="459"/>
        <v>0.63989463698867743</v>
      </c>
      <c r="O2462" s="19">
        <f t="shared" si="460"/>
        <v>4.6126918257183291E-3</v>
      </c>
      <c r="P2462" s="19">
        <f t="shared" si="463"/>
        <v>4.8713571128368161E-3</v>
      </c>
    </row>
    <row r="2463" spans="1:16" x14ac:dyDescent="0.25">
      <c r="A2463" s="13">
        <f t="shared" si="456"/>
        <v>2457</v>
      </c>
      <c r="B2463" s="7">
        <v>0.3298611111111111</v>
      </c>
      <c r="C2463" s="8">
        <v>0.26624625065471164</v>
      </c>
      <c r="D2463" s="18">
        <f t="shared" si="453"/>
        <v>6.3614860456399469E-2</v>
      </c>
      <c r="E2463" s="19">
        <f t="shared" si="454"/>
        <v>8.3835248759394798E-2</v>
      </c>
      <c r="F2463" s="19">
        <f t="shared" si="455"/>
        <v>0.58864398658361283</v>
      </c>
      <c r="H2463" s="21">
        <f t="shared" si="461"/>
        <v>2457</v>
      </c>
      <c r="I2463" s="7">
        <v>0.33333333333333331</v>
      </c>
      <c r="J2463" s="8">
        <v>0.26673932171052417</v>
      </c>
      <c r="K2463" s="18">
        <f t="shared" si="462"/>
        <v>6.6594011622809146E-2</v>
      </c>
      <c r="L2463" s="19">
        <f t="shared" si="457"/>
        <v>8.4623129505296713E-2</v>
      </c>
      <c r="M2463" s="19">
        <f t="shared" si="458"/>
        <v>0.63554061045007759</v>
      </c>
      <c r="N2463" s="19">
        <f t="shared" si="459"/>
        <v>0.6400713634757359</v>
      </c>
      <c r="O2463" s="19">
        <f t="shared" si="460"/>
        <v>4.5307530256583073E-3</v>
      </c>
      <c r="P2463" s="19">
        <f t="shared" si="463"/>
        <v>4.7894183127767942E-3</v>
      </c>
    </row>
    <row r="2464" spans="1:16" x14ac:dyDescent="0.25">
      <c r="A2464" s="13">
        <f t="shared" si="456"/>
        <v>2458</v>
      </c>
      <c r="B2464" s="7">
        <v>0.33333333333333331</v>
      </c>
      <c r="C2464" s="8">
        <v>0.26211179327512169</v>
      </c>
      <c r="D2464" s="18">
        <f t="shared" si="453"/>
        <v>7.122154005821163E-2</v>
      </c>
      <c r="E2464" s="19">
        <f t="shared" si="454"/>
        <v>8.383678747207568E-2</v>
      </c>
      <c r="F2464" s="19">
        <f t="shared" si="455"/>
        <v>0.58888356492573068</v>
      </c>
      <c r="H2464" s="21">
        <f t="shared" si="461"/>
        <v>2458</v>
      </c>
      <c r="I2464" s="7">
        <v>0.34722222222222227</v>
      </c>
      <c r="J2464" s="8">
        <v>0.25525539491380689</v>
      </c>
      <c r="K2464" s="18">
        <f t="shared" si="462"/>
        <v>9.1966827308415378E-2</v>
      </c>
      <c r="L2464" s="19">
        <f t="shared" si="457"/>
        <v>8.4633241526926889E-2</v>
      </c>
      <c r="M2464" s="19">
        <f t="shared" si="458"/>
        <v>0.63579927573719608</v>
      </c>
      <c r="N2464" s="19">
        <f t="shared" si="459"/>
        <v>0.64032379327918332</v>
      </c>
      <c r="O2464" s="19">
        <f t="shared" si="460"/>
        <v>4.5245175419872385E-3</v>
      </c>
      <c r="P2464" s="19">
        <f t="shared" si="463"/>
        <v>4.7831828291057255E-3</v>
      </c>
    </row>
    <row r="2465" spans="1:16" x14ac:dyDescent="0.25">
      <c r="A2465" s="13">
        <f t="shared" si="456"/>
        <v>2459</v>
      </c>
      <c r="B2465" s="7">
        <v>0.34375</v>
      </c>
      <c r="C2465" s="8">
        <v>0.26363029960792694</v>
      </c>
      <c r="D2465" s="18">
        <f t="shared" si="453"/>
        <v>8.0119700392073057E-2</v>
      </c>
      <c r="E2465" s="19">
        <f t="shared" si="454"/>
        <v>8.3855726107084416E-2</v>
      </c>
      <c r="F2465" s="19">
        <f t="shared" si="455"/>
        <v>0.58912314326784854</v>
      </c>
      <c r="H2465" s="21">
        <f t="shared" si="461"/>
        <v>2459</v>
      </c>
      <c r="I2465" s="7">
        <v>0.3611111111111111</v>
      </c>
      <c r="J2465" s="8">
        <v>0.26612905405569065</v>
      </c>
      <c r="K2465" s="18">
        <f t="shared" si="462"/>
        <v>9.4982057055420455E-2</v>
      </c>
      <c r="L2465" s="19">
        <f t="shared" si="457"/>
        <v>8.4664063229919484E-2</v>
      </c>
      <c r="M2465" s="19">
        <f t="shared" si="458"/>
        <v>0.63605794102431457</v>
      </c>
      <c r="N2465" s="19">
        <f t="shared" si="459"/>
        <v>0.64109320583711504</v>
      </c>
      <c r="O2465" s="19">
        <f t="shared" si="460"/>
        <v>5.0352648128004773E-3</v>
      </c>
      <c r="P2465" s="19">
        <f t="shared" si="463"/>
        <v>5.2939300999189642E-3</v>
      </c>
    </row>
    <row r="2466" spans="1:16" x14ac:dyDescent="0.25">
      <c r="A2466" s="13">
        <f t="shared" si="456"/>
        <v>2460</v>
      </c>
      <c r="B2466" s="7">
        <v>0.3576388888888889</v>
      </c>
      <c r="C2466" s="8">
        <v>0.25973163981755154</v>
      </c>
      <c r="D2466" s="18">
        <f t="shared" si="453"/>
        <v>9.7907249071337354E-2</v>
      </c>
      <c r="E2466" s="19">
        <f t="shared" si="454"/>
        <v>8.3862257087199188E-2</v>
      </c>
      <c r="F2466" s="19">
        <f t="shared" si="455"/>
        <v>0.5893627216099665</v>
      </c>
      <c r="H2466" s="21">
        <f t="shared" si="461"/>
        <v>2460</v>
      </c>
      <c r="I2466" s="7">
        <v>0.3298611111111111</v>
      </c>
      <c r="J2466" s="8">
        <v>0.26801155121533649</v>
      </c>
      <c r="K2466" s="18">
        <f t="shared" si="462"/>
        <v>6.184955989577462E-2</v>
      </c>
      <c r="L2466" s="19">
        <f t="shared" si="457"/>
        <v>8.4674393792870728E-2</v>
      </c>
      <c r="M2466" s="19">
        <f t="shared" si="458"/>
        <v>0.63631660631143305</v>
      </c>
      <c r="N2466" s="19">
        <f t="shared" si="459"/>
        <v>0.64135109116120304</v>
      </c>
      <c r="O2466" s="19">
        <f t="shared" si="460"/>
        <v>5.0344848497699823E-3</v>
      </c>
      <c r="P2466" s="19">
        <f t="shared" si="463"/>
        <v>5.2931501368884692E-3</v>
      </c>
    </row>
    <row r="2467" spans="1:16" x14ac:dyDescent="0.25">
      <c r="A2467" s="13">
        <f t="shared" si="456"/>
        <v>2461</v>
      </c>
      <c r="B2467" s="7">
        <v>0.34722222222222227</v>
      </c>
      <c r="C2467" s="8">
        <v>0.26196671653382886</v>
      </c>
      <c r="D2467" s="18">
        <f t="shared" si="453"/>
        <v>8.5255505688393407E-2</v>
      </c>
      <c r="E2467" s="19">
        <f t="shared" si="454"/>
        <v>8.3876800181455324E-2</v>
      </c>
      <c r="F2467" s="19">
        <f t="shared" si="455"/>
        <v>0.58960229995208435</v>
      </c>
      <c r="H2467" s="21">
        <f t="shared" si="461"/>
        <v>2461</v>
      </c>
      <c r="I2467" s="7">
        <v>0.34722222222222227</v>
      </c>
      <c r="J2467" s="8">
        <v>0.26661624453563071</v>
      </c>
      <c r="K2467" s="18">
        <f t="shared" si="462"/>
        <v>8.0605977686591557E-2</v>
      </c>
      <c r="L2467" s="19">
        <f t="shared" si="457"/>
        <v>8.4680237886700316E-2</v>
      </c>
      <c r="M2467" s="19">
        <f t="shared" si="458"/>
        <v>0.63657527159855143</v>
      </c>
      <c r="N2467" s="19">
        <f t="shared" si="459"/>
        <v>0.64149697924478155</v>
      </c>
      <c r="O2467" s="19">
        <f t="shared" si="460"/>
        <v>4.9217076462301224E-3</v>
      </c>
      <c r="P2467" s="19">
        <f t="shared" si="463"/>
        <v>5.1803729333484982E-3</v>
      </c>
    </row>
    <row r="2468" spans="1:16" x14ac:dyDescent="0.25">
      <c r="A2468" s="13">
        <f t="shared" si="456"/>
        <v>2462</v>
      </c>
      <c r="B2468" s="7">
        <v>0.33333333333333331</v>
      </c>
      <c r="C2468" s="8">
        <v>0.26204363075649273</v>
      </c>
      <c r="D2468" s="18">
        <f t="shared" si="453"/>
        <v>7.1289702576840586E-2</v>
      </c>
      <c r="E2468" s="19">
        <f t="shared" si="454"/>
        <v>8.3880517192408022E-2</v>
      </c>
      <c r="F2468" s="19">
        <f t="shared" si="455"/>
        <v>0.5898418782942022</v>
      </c>
      <c r="H2468" s="21">
        <f t="shared" si="461"/>
        <v>2462</v>
      </c>
      <c r="I2468" s="7">
        <v>0.3576388888888889</v>
      </c>
      <c r="J2468" s="8">
        <v>0.27274810746045053</v>
      </c>
      <c r="K2468" s="18">
        <f t="shared" si="462"/>
        <v>8.4890781428438367E-2</v>
      </c>
      <c r="L2468" s="19">
        <f t="shared" si="457"/>
        <v>8.4688923930081927E-2</v>
      </c>
      <c r="M2468" s="19">
        <f t="shared" si="458"/>
        <v>0.63683393688566992</v>
      </c>
      <c r="N2468" s="19">
        <f t="shared" si="459"/>
        <v>0.64171381187269172</v>
      </c>
      <c r="O2468" s="19">
        <f t="shared" si="460"/>
        <v>4.8798749870218039E-3</v>
      </c>
      <c r="P2468" s="19">
        <f t="shared" si="463"/>
        <v>5.1385402741402908E-3</v>
      </c>
    </row>
    <row r="2469" spans="1:16" x14ac:dyDescent="0.25">
      <c r="A2469" s="13">
        <f t="shared" si="456"/>
        <v>2463</v>
      </c>
      <c r="B2469" s="7">
        <v>0.34027777777777773</v>
      </c>
      <c r="C2469" s="8">
        <v>0.25903692282611412</v>
      </c>
      <c r="D2469" s="18">
        <f t="shared" si="453"/>
        <v>8.124085495166361E-2</v>
      </c>
      <c r="E2469" s="19">
        <f t="shared" si="454"/>
        <v>8.3882313277472864E-2</v>
      </c>
      <c r="F2469" s="19">
        <f t="shared" si="455"/>
        <v>0.59008145663632006</v>
      </c>
      <c r="H2469" s="21">
        <f t="shared" si="461"/>
        <v>2463</v>
      </c>
      <c r="I2469" s="7">
        <v>0.3611111111111111</v>
      </c>
      <c r="J2469" s="8">
        <v>0.26861224724276311</v>
      </c>
      <c r="K2469" s="18">
        <f t="shared" si="462"/>
        <v>9.2498863868347991E-2</v>
      </c>
      <c r="L2469" s="19">
        <f t="shared" si="457"/>
        <v>8.4694717051339574E-2</v>
      </c>
      <c r="M2469" s="19">
        <f t="shared" si="458"/>
        <v>0.6370926021727884</v>
      </c>
      <c r="N2469" s="19">
        <f t="shared" si="459"/>
        <v>0.64185842751078048</v>
      </c>
      <c r="O2469" s="19">
        <f t="shared" si="460"/>
        <v>4.7658253379920801E-3</v>
      </c>
      <c r="P2469" s="19">
        <f t="shared" si="463"/>
        <v>5.024490625110567E-3</v>
      </c>
    </row>
    <row r="2470" spans="1:16" x14ac:dyDescent="0.25">
      <c r="A2470" s="13">
        <f t="shared" si="456"/>
        <v>2464</v>
      </c>
      <c r="B2470" s="7">
        <v>0.34027777777777773</v>
      </c>
      <c r="C2470" s="8">
        <v>0.26349167947147611</v>
      </c>
      <c r="D2470" s="18">
        <f t="shared" si="453"/>
        <v>7.678609830630162E-2</v>
      </c>
      <c r="E2470" s="19">
        <f t="shared" si="454"/>
        <v>8.3885767495145258E-2</v>
      </c>
      <c r="F2470" s="19">
        <f t="shared" si="455"/>
        <v>0.59032103497843791</v>
      </c>
      <c r="H2470" s="21">
        <f t="shared" si="461"/>
        <v>2464</v>
      </c>
      <c r="I2470" s="7">
        <v>0.36458333333333331</v>
      </c>
      <c r="J2470" s="8">
        <v>0.26884756857673253</v>
      </c>
      <c r="K2470" s="18">
        <f t="shared" si="462"/>
        <v>9.5735764756600783E-2</v>
      </c>
      <c r="L2470" s="19">
        <f t="shared" si="457"/>
        <v>8.4707893303389126E-2</v>
      </c>
      <c r="M2470" s="19">
        <f t="shared" si="458"/>
        <v>0.63735126745990689</v>
      </c>
      <c r="N2470" s="19">
        <f t="shared" si="459"/>
        <v>0.64218735073075417</v>
      </c>
      <c r="O2470" s="19">
        <f t="shared" si="460"/>
        <v>4.8360832708472801E-3</v>
      </c>
      <c r="P2470" s="19">
        <f t="shared" si="463"/>
        <v>5.094748557965767E-3</v>
      </c>
    </row>
    <row r="2471" spans="1:16" x14ac:dyDescent="0.25">
      <c r="A2471" s="13">
        <f t="shared" si="456"/>
        <v>2465</v>
      </c>
      <c r="B2471" s="7">
        <v>0.3263888888888889</v>
      </c>
      <c r="C2471" s="8">
        <v>0.26639096903681486</v>
      </c>
      <c r="D2471" s="18">
        <f t="shared" si="453"/>
        <v>5.9997919852074033E-2</v>
      </c>
      <c r="E2471" s="19">
        <f t="shared" si="454"/>
        <v>8.3886584899599992E-2</v>
      </c>
      <c r="F2471" s="19">
        <f t="shared" si="455"/>
        <v>0.59056061332055587</v>
      </c>
      <c r="H2471" s="21">
        <f t="shared" si="461"/>
        <v>2465</v>
      </c>
      <c r="I2471" s="7">
        <v>0.36458333333333331</v>
      </c>
      <c r="J2471" s="8">
        <v>0.26981256164163236</v>
      </c>
      <c r="K2471" s="18">
        <f t="shared" si="462"/>
        <v>9.477077169170095E-2</v>
      </c>
      <c r="L2471" s="19">
        <f t="shared" si="457"/>
        <v>8.4723712595692835E-2</v>
      </c>
      <c r="M2471" s="19">
        <f t="shared" si="458"/>
        <v>0.63760993274702538</v>
      </c>
      <c r="N2471" s="19">
        <f t="shared" si="459"/>
        <v>0.64258225305522965</v>
      </c>
      <c r="O2471" s="19">
        <f t="shared" si="460"/>
        <v>4.97232030820427E-3</v>
      </c>
      <c r="P2471" s="19">
        <f t="shared" si="463"/>
        <v>5.2309855953227569E-3</v>
      </c>
    </row>
    <row r="2472" spans="1:16" x14ac:dyDescent="0.25">
      <c r="A2472" s="13">
        <f t="shared" si="456"/>
        <v>2466</v>
      </c>
      <c r="B2472" s="7">
        <v>0.34027777777777773</v>
      </c>
      <c r="C2472" s="8">
        <v>0.26646232848845369</v>
      </c>
      <c r="D2472" s="18">
        <f t="shared" si="453"/>
        <v>7.3815449289324042E-2</v>
      </c>
      <c r="E2472" s="19">
        <f t="shared" si="454"/>
        <v>8.3901387633009639E-2</v>
      </c>
      <c r="F2472" s="19">
        <f t="shared" si="455"/>
        <v>0.59080019166267372</v>
      </c>
      <c r="H2472" s="21">
        <f t="shared" si="461"/>
        <v>2466</v>
      </c>
      <c r="I2472" s="7">
        <v>0.3576388888888889</v>
      </c>
      <c r="J2472" s="8">
        <v>0.2718334118237794</v>
      </c>
      <c r="K2472" s="18">
        <f t="shared" si="462"/>
        <v>8.5805477065109492E-2</v>
      </c>
      <c r="L2472" s="19">
        <f t="shared" si="457"/>
        <v>8.4725828486962085E-2</v>
      </c>
      <c r="M2472" s="19">
        <f t="shared" si="458"/>
        <v>0.63786859803414386</v>
      </c>
      <c r="N2472" s="19">
        <f t="shared" si="459"/>
        <v>0.64263507276198528</v>
      </c>
      <c r="O2472" s="19">
        <f t="shared" si="460"/>
        <v>4.7664747278414188E-3</v>
      </c>
      <c r="P2472" s="19">
        <f t="shared" si="463"/>
        <v>5.0251400149599057E-3</v>
      </c>
    </row>
    <row r="2473" spans="1:16" x14ac:dyDescent="0.25">
      <c r="A2473" s="13">
        <f t="shared" si="456"/>
        <v>2467</v>
      </c>
      <c r="B2473" s="7">
        <v>0.3298611111111111</v>
      </c>
      <c r="C2473" s="8">
        <v>0.26617562677598255</v>
      </c>
      <c r="D2473" s="18">
        <f t="shared" si="453"/>
        <v>6.368548433512855E-2</v>
      </c>
      <c r="E2473" s="19">
        <f t="shared" si="454"/>
        <v>8.3917755246781633E-2</v>
      </c>
      <c r="F2473" s="19">
        <f t="shared" si="455"/>
        <v>0.59103977000479158</v>
      </c>
      <c r="H2473" s="21">
        <f t="shared" si="461"/>
        <v>2467</v>
      </c>
      <c r="I2473" s="7">
        <v>0.34375</v>
      </c>
      <c r="J2473" s="8">
        <v>0.2760715209011379</v>
      </c>
      <c r="K2473" s="18">
        <f t="shared" si="462"/>
        <v>6.7678479098862099E-2</v>
      </c>
      <c r="L2473" s="19">
        <f t="shared" si="457"/>
        <v>8.4746096455822872E-2</v>
      </c>
      <c r="M2473" s="19">
        <f t="shared" si="458"/>
        <v>0.63812726332126224</v>
      </c>
      <c r="N2473" s="19">
        <f t="shared" si="459"/>
        <v>0.64314102889844549</v>
      </c>
      <c r="O2473" s="19">
        <f t="shared" si="460"/>
        <v>5.013765577183249E-3</v>
      </c>
      <c r="P2473" s="19">
        <f t="shared" si="463"/>
        <v>5.2724308643016249E-3</v>
      </c>
    </row>
    <row r="2474" spans="1:16" x14ac:dyDescent="0.25">
      <c r="A2474" s="13">
        <f t="shared" si="456"/>
        <v>2468</v>
      </c>
      <c r="B2474" s="7">
        <v>0.34722222222222227</v>
      </c>
      <c r="C2474" s="8">
        <v>0.26171202207721633</v>
      </c>
      <c r="D2474" s="18">
        <f t="shared" si="453"/>
        <v>8.5510200145005932E-2</v>
      </c>
      <c r="E2474" s="19">
        <f t="shared" si="454"/>
        <v>8.3921842411473879E-2</v>
      </c>
      <c r="F2474" s="19">
        <f t="shared" si="455"/>
        <v>0.59127934834690943</v>
      </c>
      <c r="H2474" s="21">
        <f t="shared" si="461"/>
        <v>2468</v>
      </c>
      <c r="I2474" s="7">
        <v>0.3611111111111111</v>
      </c>
      <c r="J2474" s="8">
        <v>0.26485452150077193</v>
      </c>
      <c r="K2474" s="18">
        <f t="shared" si="462"/>
        <v>9.6256589610339172E-2</v>
      </c>
      <c r="L2474" s="19">
        <f t="shared" si="457"/>
        <v>8.4750431404378546E-2</v>
      </c>
      <c r="M2474" s="19">
        <f t="shared" si="458"/>
        <v>0.63838592860838073</v>
      </c>
      <c r="N2474" s="19">
        <f t="shared" si="459"/>
        <v>0.6432492436800078</v>
      </c>
      <c r="O2474" s="19">
        <f t="shared" si="460"/>
        <v>4.8633150716270723E-3</v>
      </c>
      <c r="P2474" s="19">
        <f t="shared" si="463"/>
        <v>5.1219803587455592E-3</v>
      </c>
    </row>
    <row r="2475" spans="1:16" x14ac:dyDescent="0.25">
      <c r="A2475" s="13">
        <f t="shared" si="456"/>
        <v>2469</v>
      </c>
      <c r="B2475" s="7">
        <v>0.34027777777777773</v>
      </c>
      <c r="C2475" s="8">
        <v>0.25684477107327452</v>
      </c>
      <c r="D2475" s="18">
        <f t="shared" si="453"/>
        <v>8.343300670450321E-2</v>
      </c>
      <c r="E2475" s="19">
        <f t="shared" si="454"/>
        <v>8.393267963464196E-2</v>
      </c>
      <c r="F2475" s="19">
        <f t="shared" si="455"/>
        <v>0.59151892668902728</v>
      </c>
      <c r="H2475" s="21">
        <f t="shared" si="461"/>
        <v>2469</v>
      </c>
      <c r="I2475" s="7">
        <v>0.33333333333333331</v>
      </c>
      <c r="J2475" s="8">
        <v>0.26884686380710532</v>
      </c>
      <c r="K2475" s="18">
        <f t="shared" si="462"/>
        <v>6.4486469526227996E-2</v>
      </c>
      <c r="L2475" s="19">
        <f t="shared" si="457"/>
        <v>8.4750537903516721E-2</v>
      </c>
      <c r="M2475" s="19">
        <f t="shared" si="458"/>
        <v>0.63864459389549921</v>
      </c>
      <c r="N2475" s="19">
        <f t="shared" si="459"/>
        <v>0.64325190225388162</v>
      </c>
      <c r="O2475" s="19">
        <f t="shared" si="460"/>
        <v>4.6073083583824115E-3</v>
      </c>
      <c r="P2475" s="19">
        <f t="shared" si="463"/>
        <v>4.8659736455008984E-3</v>
      </c>
    </row>
    <row r="2476" spans="1:16" x14ac:dyDescent="0.25">
      <c r="A2476" s="13">
        <f t="shared" si="456"/>
        <v>2470</v>
      </c>
      <c r="B2476" s="7">
        <v>0.3263888888888889</v>
      </c>
      <c r="C2476" s="8">
        <v>0.25888763376211432</v>
      </c>
      <c r="D2476" s="18">
        <f t="shared" si="453"/>
        <v>6.7501255126774573E-2</v>
      </c>
      <c r="E2476" s="19">
        <f t="shared" si="454"/>
        <v>8.3934895182662561E-2</v>
      </c>
      <c r="F2476" s="19">
        <f t="shared" si="455"/>
        <v>0.59175850503114513</v>
      </c>
      <c r="H2476" s="21">
        <f t="shared" si="461"/>
        <v>2470</v>
      </c>
      <c r="I2476" s="7">
        <v>0.34722222222222227</v>
      </c>
      <c r="J2476" s="8">
        <v>0.26440479280114054</v>
      </c>
      <c r="K2476" s="18">
        <f t="shared" si="462"/>
        <v>8.2817429421081723E-2</v>
      </c>
      <c r="L2476" s="19">
        <f t="shared" si="457"/>
        <v>8.4755832583815194E-2</v>
      </c>
      <c r="M2476" s="19">
        <f t="shared" si="458"/>
        <v>0.6389032591826177</v>
      </c>
      <c r="N2476" s="19">
        <f t="shared" si="459"/>
        <v>0.64338407514234452</v>
      </c>
      <c r="O2476" s="19">
        <f t="shared" si="460"/>
        <v>4.4808159597268249E-3</v>
      </c>
      <c r="P2476" s="19">
        <f t="shared" si="463"/>
        <v>4.7394812468453118E-3</v>
      </c>
    </row>
    <row r="2477" spans="1:16" x14ac:dyDescent="0.25">
      <c r="A2477" s="13">
        <f t="shared" si="456"/>
        <v>2471</v>
      </c>
      <c r="B2477" s="7">
        <v>0.3611111111111111</v>
      </c>
      <c r="C2477" s="8">
        <v>0.26625449668257084</v>
      </c>
      <c r="D2477" s="18">
        <f t="shared" si="453"/>
        <v>9.4856614428540265E-2</v>
      </c>
      <c r="E2477" s="19">
        <f t="shared" si="454"/>
        <v>8.3952614675975867E-2</v>
      </c>
      <c r="F2477" s="19">
        <f t="shared" si="455"/>
        <v>0.5919980833732631</v>
      </c>
      <c r="H2477" s="21">
        <f t="shared" si="461"/>
        <v>2471</v>
      </c>
      <c r="I2477" s="7">
        <v>0.36458333333333331</v>
      </c>
      <c r="J2477" s="8">
        <v>0.26807093013682692</v>
      </c>
      <c r="K2477" s="18">
        <f t="shared" si="462"/>
        <v>9.6512403196506391E-2</v>
      </c>
      <c r="L2477" s="19">
        <f t="shared" si="457"/>
        <v>8.4760707168414828E-2</v>
      </c>
      <c r="M2477" s="19">
        <f t="shared" si="458"/>
        <v>0.63916192446973619</v>
      </c>
      <c r="N2477" s="19">
        <f t="shared" si="459"/>
        <v>0.64350576104031587</v>
      </c>
      <c r="O2477" s="19">
        <f t="shared" si="460"/>
        <v>4.3438365705796844E-3</v>
      </c>
      <c r="P2477" s="19">
        <f t="shared" si="463"/>
        <v>4.6025018576981713E-3</v>
      </c>
    </row>
    <row r="2478" spans="1:16" x14ac:dyDescent="0.25">
      <c r="A2478" s="13">
        <f t="shared" si="456"/>
        <v>2472</v>
      </c>
      <c r="B2478" s="7">
        <v>0.34375</v>
      </c>
      <c r="C2478" s="8">
        <v>0.25888284730868505</v>
      </c>
      <c r="D2478" s="18">
        <f t="shared" si="453"/>
        <v>8.4867152691314951E-2</v>
      </c>
      <c r="E2478" s="19">
        <f t="shared" si="454"/>
        <v>8.3955146350882082E-2</v>
      </c>
      <c r="F2478" s="19">
        <f t="shared" si="455"/>
        <v>0.59223766171538095</v>
      </c>
      <c r="H2478" s="21">
        <f t="shared" si="461"/>
        <v>2472</v>
      </c>
      <c r="I2478" s="7">
        <v>0.33333333333333331</v>
      </c>
      <c r="J2478" s="8">
        <v>0.26694534548380677</v>
      </c>
      <c r="K2478" s="18">
        <f t="shared" si="462"/>
        <v>6.6387987849526542E-2</v>
      </c>
      <c r="L2478" s="19">
        <f t="shared" si="457"/>
        <v>8.4765809045598994E-2</v>
      </c>
      <c r="M2478" s="19">
        <f t="shared" si="458"/>
        <v>0.63942058975685467</v>
      </c>
      <c r="N2478" s="19">
        <f t="shared" si="459"/>
        <v>0.64363312091966662</v>
      </c>
      <c r="O2478" s="19">
        <f t="shared" si="460"/>
        <v>4.2125311628119499E-3</v>
      </c>
      <c r="P2478" s="19">
        <f t="shared" si="463"/>
        <v>4.4711964499304369E-3</v>
      </c>
    </row>
    <row r="2479" spans="1:16" x14ac:dyDescent="0.25">
      <c r="A2479" s="13">
        <f t="shared" si="456"/>
        <v>2473</v>
      </c>
      <c r="B2479" s="7">
        <v>0.34375</v>
      </c>
      <c r="C2479" s="8">
        <v>0.25399932515609341</v>
      </c>
      <c r="D2479" s="18">
        <f t="shared" si="453"/>
        <v>8.9750674843906586E-2</v>
      </c>
      <c r="E2479" s="19">
        <f t="shared" si="454"/>
        <v>8.3983145327195363E-2</v>
      </c>
      <c r="F2479" s="19">
        <f t="shared" si="455"/>
        <v>0.5924772400574988</v>
      </c>
      <c r="H2479" s="21">
        <f t="shared" si="461"/>
        <v>2473</v>
      </c>
      <c r="I2479" s="7">
        <v>0.3576388888888889</v>
      </c>
      <c r="J2479" s="8">
        <v>0.26962084309077489</v>
      </c>
      <c r="K2479" s="18">
        <f t="shared" si="462"/>
        <v>8.8018045798114009E-2</v>
      </c>
      <c r="L2479" s="19">
        <f t="shared" si="457"/>
        <v>8.4782201418004854E-2</v>
      </c>
      <c r="M2479" s="19">
        <f t="shared" si="458"/>
        <v>0.63967925504397305</v>
      </c>
      <c r="N2479" s="19">
        <f t="shared" si="459"/>
        <v>0.64404232923584537</v>
      </c>
      <c r="O2479" s="19">
        <f t="shared" si="460"/>
        <v>4.3630741918723182E-3</v>
      </c>
      <c r="P2479" s="19">
        <f t="shared" si="463"/>
        <v>4.621739478990694E-3</v>
      </c>
    </row>
    <row r="2480" spans="1:16" x14ac:dyDescent="0.25">
      <c r="A2480" s="13">
        <f t="shared" si="456"/>
        <v>2474</v>
      </c>
      <c r="B2480" s="7">
        <v>0.34027777777777773</v>
      </c>
      <c r="C2480" s="8">
        <v>0.2641724172614241</v>
      </c>
      <c r="D2480" s="18">
        <f t="shared" si="453"/>
        <v>7.6105360516353637E-2</v>
      </c>
      <c r="E2480" s="19">
        <f t="shared" si="454"/>
        <v>8.40016719928392E-2</v>
      </c>
      <c r="F2480" s="19">
        <f t="shared" si="455"/>
        <v>0.59271681839961665</v>
      </c>
      <c r="H2480" s="21">
        <f t="shared" si="461"/>
        <v>2474</v>
      </c>
      <c r="I2480" s="7">
        <v>0.36458333333333331</v>
      </c>
      <c r="J2480" s="8">
        <v>0.27386368569303143</v>
      </c>
      <c r="K2480" s="18">
        <f t="shared" si="462"/>
        <v>9.0719647640301881E-2</v>
      </c>
      <c r="L2480" s="19">
        <f t="shared" si="457"/>
        <v>8.4783766952628681E-2</v>
      </c>
      <c r="M2480" s="19">
        <f t="shared" si="458"/>
        <v>0.63993792033109154</v>
      </c>
      <c r="N2480" s="19">
        <f t="shared" si="459"/>
        <v>0.64408141020420517</v>
      </c>
      <c r="O2480" s="19">
        <f t="shared" si="460"/>
        <v>4.1434898731136371E-3</v>
      </c>
      <c r="P2480" s="19">
        <f t="shared" si="463"/>
        <v>4.4021551602321241E-3</v>
      </c>
    </row>
    <row r="2481" spans="1:16" x14ac:dyDescent="0.25">
      <c r="A2481" s="13">
        <f t="shared" si="456"/>
        <v>2475</v>
      </c>
      <c r="B2481" s="7">
        <v>0.3298611111111111</v>
      </c>
      <c r="C2481" s="8">
        <v>0.26059246230158917</v>
      </c>
      <c r="D2481" s="18">
        <f t="shared" si="453"/>
        <v>6.9268648809521938E-2</v>
      </c>
      <c r="E2481" s="19">
        <f t="shared" si="454"/>
        <v>8.4005400118339957E-2</v>
      </c>
      <c r="F2481" s="19">
        <f t="shared" si="455"/>
        <v>0.5929563967417345</v>
      </c>
      <c r="H2481" s="21">
        <f t="shared" si="461"/>
        <v>2475</v>
      </c>
      <c r="I2481" s="7">
        <v>0.34722222222222227</v>
      </c>
      <c r="J2481" s="8">
        <v>0.26903587641142268</v>
      </c>
      <c r="K2481" s="18">
        <f t="shared" si="462"/>
        <v>7.8186345810799585E-2</v>
      </c>
      <c r="L2481" s="19">
        <f t="shared" si="457"/>
        <v>8.4793265614659608E-2</v>
      </c>
      <c r="M2481" s="19">
        <f t="shared" si="458"/>
        <v>0.64019658561821002</v>
      </c>
      <c r="N2481" s="19">
        <f t="shared" si="459"/>
        <v>0.64431852850529003</v>
      </c>
      <c r="O2481" s="19">
        <f t="shared" si="460"/>
        <v>4.1219428870800101E-3</v>
      </c>
      <c r="P2481" s="19">
        <f t="shared" si="463"/>
        <v>4.380608174198497E-3</v>
      </c>
    </row>
    <row r="2482" spans="1:16" x14ac:dyDescent="0.25">
      <c r="A2482" s="13">
        <f t="shared" si="456"/>
        <v>2476</v>
      </c>
      <c r="B2482" s="7">
        <v>0.34375</v>
      </c>
      <c r="C2482" s="8">
        <v>0.26267515917271239</v>
      </c>
      <c r="D2482" s="18">
        <f t="shared" si="453"/>
        <v>8.1074840827287609E-2</v>
      </c>
      <c r="E2482" s="19">
        <f t="shared" si="454"/>
        <v>8.4027402659616418E-2</v>
      </c>
      <c r="F2482" s="19">
        <f t="shared" si="455"/>
        <v>0.59319597508385247</v>
      </c>
      <c r="H2482" s="21">
        <f t="shared" si="461"/>
        <v>2476</v>
      </c>
      <c r="I2482" s="7">
        <v>0.35069444444444442</v>
      </c>
      <c r="J2482" s="8">
        <v>0.27017605402704231</v>
      </c>
      <c r="K2482" s="18">
        <f t="shared" si="462"/>
        <v>8.0518390417402108E-2</v>
      </c>
      <c r="L2482" s="19">
        <f t="shared" si="457"/>
        <v>8.4802430484739677E-2</v>
      </c>
      <c r="M2482" s="19">
        <f t="shared" si="458"/>
        <v>0.64045525090532851</v>
      </c>
      <c r="N2482" s="19">
        <f t="shared" si="459"/>
        <v>0.64454731424542611</v>
      </c>
      <c r="O2482" s="19">
        <f t="shared" si="460"/>
        <v>4.0920633400975959E-3</v>
      </c>
      <c r="P2482" s="19">
        <f t="shared" si="463"/>
        <v>4.3507286272160828E-3</v>
      </c>
    </row>
    <row r="2483" spans="1:16" x14ac:dyDescent="0.25">
      <c r="A2483" s="13">
        <f t="shared" si="456"/>
        <v>2477</v>
      </c>
      <c r="B2483" s="7">
        <v>0.34375</v>
      </c>
      <c r="C2483" s="8">
        <v>0.26689161094169983</v>
      </c>
      <c r="D2483" s="18">
        <f t="shared" si="453"/>
        <v>7.6858389058300169E-2</v>
      </c>
      <c r="E2483" s="19">
        <f t="shared" si="454"/>
        <v>8.4029719859032709E-2</v>
      </c>
      <c r="F2483" s="19">
        <f t="shared" si="455"/>
        <v>0.59343555342597032</v>
      </c>
      <c r="H2483" s="21">
        <f t="shared" si="461"/>
        <v>2477</v>
      </c>
      <c r="I2483" s="7">
        <v>0.375</v>
      </c>
      <c r="J2483" s="8">
        <v>0.27754752245301523</v>
      </c>
      <c r="K2483" s="18">
        <f t="shared" si="462"/>
        <v>9.7452477546984773E-2</v>
      </c>
      <c r="L2483" s="19">
        <f t="shared" si="457"/>
        <v>8.4806997452686217E-2</v>
      </c>
      <c r="M2483" s="19">
        <f t="shared" si="458"/>
        <v>0.640713916192447</v>
      </c>
      <c r="N2483" s="19">
        <f t="shared" si="459"/>
        <v>0.64466132100522733</v>
      </c>
      <c r="O2483" s="19">
        <f t="shared" si="460"/>
        <v>3.9474048127803307E-3</v>
      </c>
      <c r="P2483" s="19">
        <f t="shared" si="463"/>
        <v>4.2060700998988176E-3</v>
      </c>
    </row>
    <row r="2484" spans="1:16" x14ac:dyDescent="0.25">
      <c r="A2484" s="13">
        <f t="shared" si="456"/>
        <v>2478</v>
      </c>
      <c r="B2484" s="7">
        <v>0.3298611111111111</v>
      </c>
      <c r="C2484" s="8">
        <v>0.26042743993560219</v>
      </c>
      <c r="D2484" s="18">
        <f t="shared" si="453"/>
        <v>6.9433671175508915E-2</v>
      </c>
      <c r="E2484" s="19">
        <f t="shared" si="454"/>
        <v>8.4044879501578296E-2</v>
      </c>
      <c r="F2484" s="19">
        <f t="shared" si="455"/>
        <v>0.59367513176808817</v>
      </c>
      <c r="H2484" s="21">
        <f t="shared" si="461"/>
        <v>2478</v>
      </c>
      <c r="I2484" s="7">
        <v>0.34375</v>
      </c>
      <c r="J2484" s="8">
        <v>0.27726019007848829</v>
      </c>
      <c r="K2484" s="18">
        <f t="shared" si="462"/>
        <v>6.6489809921511711E-2</v>
      </c>
      <c r="L2484" s="19">
        <f t="shared" si="457"/>
        <v>8.4809255910198278E-2</v>
      </c>
      <c r="M2484" s="19">
        <f t="shared" si="458"/>
        <v>0.64097258147956548</v>
      </c>
      <c r="N2484" s="19">
        <f t="shared" si="459"/>
        <v>0.64471769964114345</v>
      </c>
      <c r="O2484" s="19">
        <f t="shared" si="460"/>
        <v>3.745118161577965E-3</v>
      </c>
      <c r="P2484" s="19">
        <f t="shared" si="463"/>
        <v>4.0037834486964519E-3</v>
      </c>
    </row>
    <row r="2485" spans="1:16" x14ac:dyDescent="0.25">
      <c r="A2485" s="13">
        <f t="shared" si="456"/>
        <v>2479</v>
      </c>
      <c r="B2485" s="7">
        <v>0.34722222222222227</v>
      </c>
      <c r="C2485" s="8">
        <v>0.25638068006596892</v>
      </c>
      <c r="D2485" s="18">
        <f t="shared" si="453"/>
        <v>9.0841542156253341E-2</v>
      </c>
      <c r="E2485" s="19">
        <f t="shared" si="454"/>
        <v>8.4050534802563859E-2</v>
      </c>
      <c r="F2485" s="19">
        <f t="shared" si="455"/>
        <v>0.59391471011020602</v>
      </c>
      <c r="H2485" s="21">
        <f t="shared" si="461"/>
        <v>2479</v>
      </c>
      <c r="I2485" s="7">
        <v>0.34722222222222227</v>
      </c>
      <c r="J2485" s="8">
        <v>0.26518959943338394</v>
      </c>
      <c r="K2485" s="18">
        <f t="shared" si="462"/>
        <v>8.2032622788838327E-2</v>
      </c>
      <c r="L2485" s="19">
        <f t="shared" si="457"/>
        <v>8.4816215447321541E-2</v>
      </c>
      <c r="M2485" s="19">
        <f t="shared" si="458"/>
        <v>0.64123124676668386</v>
      </c>
      <c r="N2485" s="19">
        <f t="shared" si="459"/>
        <v>0.64489143291153794</v>
      </c>
      <c r="O2485" s="19">
        <f t="shared" si="460"/>
        <v>3.6601861448540829E-3</v>
      </c>
      <c r="P2485" s="19">
        <f t="shared" si="463"/>
        <v>3.9188514319724588E-3</v>
      </c>
    </row>
    <row r="2486" spans="1:16" x14ac:dyDescent="0.25">
      <c r="A2486" s="13">
        <f t="shared" si="456"/>
        <v>2480</v>
      </c>
      <c r="B2486" s="7">
        <v>0.3263888888888889</v>
      </c>
      <c r="C2486" s="8">
        <v>0.2666970274812564</v>
      </c>
      <c r="D2486" s="18">
        <f t="shared" si="453"/>
        <v>5.9691861407632496E-2</v>
      </c>
      <c r="E2486" s="19">
        <f t="shared" si="454"/>
        <v>8.4083404075881774E-2</v>
      </c>
      <c r="F2486" s="19">
        <f t="shared" si="455"/>
        <v>0.59415428845232388</v>
      </c>
      <c r="H2486" s="21">
        <f t="shared" si="461"/>
        <v>2480</v>
      </c>
      <c r="I2486" s="7">
        <v>0.34375</v>
      </c>
      <c r="J2486" s="8">
        <v>0.27155570458008571</v>
      </c>
      <c r="K2486" s="18">
        <f t="shared" si="462"/>
        <v>7.2194295419914289E-2</v>
      </c>
      <c r="L2486" s="19">
        <f t="shared" si="457"/>
        <v>8.4831568498930032E-2</v>
      </c>
      <c r="M2486" s="19">
        <f t="shared" si="458"/>
        <v>0.64148991205380235</v>
      </c>
      <c r="N2486" s="19">
        <f t="shared" si="459"/>
        <v>0.6452746963124274</v>
      </c>
      <c r="O2486" s="19">
        <f t="shared" si="460"/>
        <v>3.7847842586250513E-3</v>
      </c>
      <c r="P2486" s="19">
        <f t="shared" si="463"/>
        <v>4.0434495457435382E-3</v>
      </c>
    </row>
    <row r="2487" spans="1:16" x14ac:dyDescent="0.25">
      <c r="A2487" s="13">
        <f t="shared" si="456"/>
        <v>2481</v>
      </c>
      <c r="B2487" s="7">
        <v>0.33333333333333331</v>
      </c>
      <c r="C2487" s="8">
        <v>0.26115477842144119</v>
      </c>
      <c r="D2487" s="18">
        <f t="shared" si="453"/>
        <v>7.2178554911892123E-2</v>
      </c>
      <c r="E2487" s="19">
        <f t="shared" si="454"/>
        <v>8.4083711032314878E-2</v>
      </c>
      <c r="F2487" s="19">
        <f t="shared" si="455"/>
        <v>0.59439386679444173</v>
      </c>
      <c r="H2487" s="21">
        <f t="shared" si="461"/>
        <v>2481</v>
      </c>
      <c r="I2487" s="7">
        <v>0.3611111111111111</v>
      </c>
      <c r="J2487" s="8">
        <v>0.26969402094257472</v>
      </c>
      <c r="K2487" s="18">
        <f t="shared" si="462"/>
        <v>9.1417090168536386E-2</v>
      </c>
      <c r="L2487" s="19">
        <f t="shared" si="457"/>
        <v>8.4843059606581173E-2</v>
      </c>
      <c r="M2487" s="19">
        <f t="shared" si="458"/>
        <v>0.64174857734092083</v>
      </c>
      <c r="N2487" s="19">
        <f t="shared" si="459"/>
        <v>0.64556155270493287</v>
      </c>
      <c r="O2487" s="19">
        <f t="shared" si="460"/>
        <v>3.812975364012039E-3</v>
      </c>
      <c r="P2487" s="19">
        <f t="shared" si="463"/>
        <v>4.0716406511305259E-3</v>
      </c>
    </row>
    <row r="2488" spans="1:16" x14ac:dyDescent="0.25">
      <c r="A2488" s="13">
        <f t="shared" si="456"/>
        <v>2482</v>
      </c>
      <c r="B2488" s="7">
        <v>0.32291666666666669</v>
      </c>
      <c r="C2488" s="8">
        <v>0.26015988587362393</v>
      </c>
      <c r="D2488" s="18">
        <f t="shared" si="453"/>
        <v>6.2756780793042755E-2</v>
      </c>
      <c r="E2488" s="19">
        <f t="shared" si="454"/>
        <v>8.4087475468939132E-2</v>
      </c>
      <c r="F2488" s="19">
        <f t="shared" si="455"/>
        <v>0.59463344513655969</v>
      </c>
      <c r="H2488" s="21">
        <f t="shared" si="461"/>
        <v>2482</v>
      </c>
      <c r="I2488" s="7">
        <v>0.34722222222222227</v>
      </c>
      <c r="J2488" s="8">
        <v>0.26936895231850161</v>
      </c>
      <c r="K2488" s="18">
        <f t="shared" si="462"/>
        <v>7.7853269903720657E-2</v>
      </c>
      <c r="L2488" s="19">
        <f t="shared" si="457"/>
        <v>8.4843212623695097E-2</v>
      </c>
      <c r="M2488" s="19">
        <f t="shared" si="458"/>
        <v>0.64200724262803932</v>
      </c>
      <c r="N2488" s="19">
        <f t="shared" si="459"/>
        <v>0.64556537252271062</v>
      </c>
      <c r="O2488" s="19">
        <f t="shared" si="460"/>
        <v>3.5581298946713025E-3</v>
      </c>
      <c r="P2488" s="19">
        <f t="shared" si="463"/>
        <v>3.8167951817897894E-3</v>
      </c>
    </row>
    <row r="2489" spans="1:16" x14ac:dyDescent="0.25">
      <c r="A2489" s="13">
        <f t="shared" si="456"/>
        <v>2483</v>
      </c>
      <c r="B2489" s="7">
        <v>0.33333333333333331</v>
      </c>
      <c r="C2489" s="8">
        <v>0.26267715348284326</v>
      </c>
      <c r="D2489" s="18">
        <f t="shared" si="453"/>
        <v>7.0656179850490053E-2</v>
      </c>
      <c r="E2489" s="19">
        <f t="shared" si="454"/>
        <v>8.4093335905834565E-2</v>
      </c>
      <c r="F2489" s="19">
        <f t="shared" si="455"/>
        <v>0.59487302347867754</v>
      </c>
      <c r="H2489" s="21">
        <f t="shared" si="461"/>
        <v>2483</v>
      </c>
      <c r="I2489" s="7">
        <v>0.3611111111111111</v>
      </c>
      <c r="J2489" s="8">
        <v>0.27700725526297465</v>
      </c>
      <c r="K2489" s="18">
        <f t="shared" si="462"/>
        <v>8.4103855848136455E-2</v>
      </c>
      <c r="L2489" s="19">
        <f t="shared" si="457"/>
        <v>8.4852458056898311E-2</v>
      </c>
      <c r="M2489" s="19">
        <f t="shared" si="458"/>
        <v>0.64226590791515781</v>
      </c>
      <c r="N2489" s="19">
        <f t="shared" si="459"/>
        <v>0.64579616938723761</v>
      </c>
      <c r="O2489" s="19">
        <f t="shared" si="460"/>
        <v>3.5302614720797987E-3</v>
      </c>
      <c r="P2489" s="19">
        <f t="shared" si="463"/>
        <v>3.7889267591982856E-3</v>
      </c>
    </row>
    <row r="2490" spans="1:16" x14ac:dyDescent="0.25">
      <c r="A2490" s="13">
        <f t="shared" si="456"/>
        <v>2484</v>
      </c>
      <c r="B2490" s="7">
        <v>0.34375</v>
      </c>
      <c r="C2490" s="8">
        <v>0.25124790632473304</v>
      </c>
      <c r="D2490" s="18">
        <f t="shared" si="453"/>
        <v>9.2502093675266961E-2</v>
      </c>
      <c r="E2490" s="19">
        <f t="shared" si="454"/>
        <v>8.4103855848136455E-2</v>
      </c>
      <c r="F2490" s="19">
        <f t="shared" si="455"/>
        <v>0.59511260182079539</v>
      </c>
      <c r="H2490" s="21">
        <f t="shared" si="461"/>
        <v>2484</v>
      </c>
      <c r="I2490" s="7">
        <v>0.33333333333333331</v>
      </c>
      <c r="J2490" s="8">
        <v>0.26728013462954997</v>
      </c>
      <c r="K2490" s="18">
        <f t="shared" si="462"/>
        <v>6.6053198703783345E-2</v>
      </c>
      <c r="L2490" s="19">
        <f t="shared" si="457"/>
        <v>8.4860662143274757E-2</v>
      </c>
      <c r="M2490" s="19">
        <f t="shared" si="458"/>
        <v>0.64252457320227629</v>
      </c>
      <c r="N2490" s="19">
        <f t="shared" si="459"/>
        <v>0.64600097076002061</v>
      </c>
      <c r="O2490" s="19">
        <f t="shared" si="460"/>
        <v>3.4763975577443151E-3</v>
      </c>
      <c r="P2490" s="19">
        <f t="shared" si="463"/>
        <v>3.735062844862802E-3</v>
      </c>
    </row>
    <row r="2491" spans="1:16" x14ac:dyDescent="0.25">
      <c r="A2491" s="13">
        <f t="shared" si="456"/>
        <v>2485</v>
      </c>
      <c r="B2491" s="7">
        <v>0.33333333333333331</v>
      </c>
      <c r="C2491" s="8">
        <v>0.26328745833374911</v>
      </c>
      <c r="D2491" s="18">
        <f t="shared" si="453"/>
        <v>7.0045874999584201E-2</v>
      </c>
      <c r="E2491" s="19">
        <f t="shared" si="454"/>
        <v>8.411612573080135E-2</v>
      </c>
      <c r="F2491" s="19">
        <f t="shared" si="455"/>
        <v>0.59535218016291325</v>
      </c>
      <c r="H2491" s="21">
        <f t="shared" si="461"/>
        <v>2485</v>
      </c>
      <c r="I2491" s="7">
        <v>0.35069444444444442</v>
      </c>
      <c r="J2491" s="8">
        <v>0.2691881624131372</v>
      </c>
      <c r="K2491" s="18">
        <f t="shared" si="462"/>
        <v>8.150628203130722E-2</v>
      </c>
      <c r="L2491" s="19">
        <f t="shared" si="457"/>
        <v>8.4867152691314951E-2</v>
      </c>
      <c r="M2491" s="19">
        <f t="shared" si="458"/>
        <v>0.64278323848939467</v>
      </c>
      <c r="N2491" s="19">
        <f t="shared" si="459"/>
        <v>0.64616299649789699</v>
      </c>
      <c r="O2491" s="19">
        <f t="shared" si="460"/>
        <v>3.3797580085023204E-3</v>
      </c>
      <c r="P2491" s="19">
        <f t="shared" si="463"/>
        <v>3.6384232956206963E-3</v>
      </c>
    </row>
    <row r="2492" spans="1:16" x14ac:dyDescent="0.25">
      <c r="A2492" s="13">
        <f t="shared" si="456"/>
        <v>2486</v>
      </c>
      <c r="B2492" s="7">
        <v>0.33333333333333331</v>
      </c>
      <c r="C2492" s="8">
        <v>0.26306315377353473</v>
      </c>
      <c r="D2492" s="18">
        <f t="shared" si="453"/>
        <v>7.0270179559798585E-2</v>
      </c>
      <c r="E2492" s="19">
        <f t="shared" si="454"/>
        <v>8.4117002226645921E-2</v>
      </c>
      <c r="F2492" s="19">
        <f t="shared" si="455"/>
        <v>0.5955917585050311</v>
      </c>
      <c r="H2492" s="21">
        <f t="shared" si="461"/>
        <v>2486</v>
      </c>
      <c r="I2492" s="7">
        <v>0.3576388888888889</v>
      </c>
      <c r="J2492" s="8">
        <v>0.27096545284337059</v>
      </c>
      <c r="K2492" s="18">
        <f t="shared" si="462"/>
        <v>8.6673436045518304E-2</v>
      </c>
      <c r="L2492" s="19">
        <f t="shared" si="457"/>
        <v>8.4883035544438268E-2</v>
      </c>
      <c r="M2492" s="19">
        <f t="shared" si="458"/>
        <v>0.64304190377651316</v>
      </c>
      <c r="N2492" s="19">
        <f t="shared" si="459"/>
        <v>0.64655948551253073</v>
      </c>
      <c r="O2492" s="19">
        <f t="shared" si="460"/>
        <v>3.5175817360175721E-3</v>
      </c>
      <c r="P2492" s="19">
        <f t="shared" si="463"/>
        <v>3.776247023136059E-3</v>
      </c>
    </row>
    <row r="2493" spans="1:16" x14ac:dyDescent="0.25">
      <c r="A2493" s="13">
        <f t="shared" si="456"/>
        <v>2487</v>
      </c>
      <c r="B2493" s="7">
        <v>0.3298611111111111</v>
      </c>
      <c r="C2493" s="8">
        <v>0.26756133019268946</v>
      </c>
      <c r="D2493" s="18">
        <f t="shared" si="453"/>
        <v>6.2299780918421643E-2</v>
      </c>
      <c r="E2493" s="19">
        <f t="shared" si="454"/>
        <v>8.4131626582292396E-2</v>
      </c>
      <c r="F2493" s="19">
        <f t="shared" si="455"/>
        <v>0.59583133684714906</v>
      </c>
      <c r="H2493" s="21">
        <f t="shared" si="461"/>
        <v>2487</v>
      </c>
      <c r="I2493" s="7">
        <v>0.3611111111111111</v>
      </c>
      <c r="J2493" s="8">
        <v>0.27050100245202813</v>
      </c>
      <c r="K2493" s="18">
        <f t="shared" si="462"/>
        <v>9.0610108659082977E-2</v>
      </c>
      <c r="L2493" s="19">
        <f t="shared" si="457"/>
        <v>8.4884167321173487E-2</v>
      </c>
      <c r="M2493" s="19">
        <f t="shared" si="458"/>
        <v>0.64330056906363164</v>
      </c>
      <c r="N2493" s="19">
        <f t="shared" si="459"/>
        <v>0.64658773843655182</v>
      </c>
      <c r="O2493" s="19">
        <f t="shared" si="460"/>
        <v>3.2871693729201734E-3</v>
      </c>
      <c r="P2493" s="19">
        <f t="shared" si="463"/>
        <v>3.5458346600386603E-3</v>
      </c>
    </row>
    <row r="2494" spans="1:16" x14ac:dyDescent="0.25">
      <c r="A2494" s="13">
        <f t="shared" si="456"/>
        <v>2488</v>
      </c>
      <c r="B2494" s="7">
        <v>0.3298611111111111</v>
      </c>
      <c r="C2494" s="8">
        <v>0.26070114049187876</v>
      </c>
      <c r="D2494" s="18">
        <f t="shared" si="453"/>
        <v>6.9159970619232347E-2</v>
      </c>
      <c r="E2494" s="19">
        <f t="shared" si="454"/>
        <v>8.4135274685627814E-2</v>
      </c>
      <c r="F2494" s="19">
        <f t="shared" si="455"/>
        <v>0.59607091518926691</v>
      </c>
      <c r="H2494" s="21">
        <f t="shared" si="461"/>
        <v>2488</v>
      </c>
      <c r="I2494" s="7">
        <v>0.35069444444444442</v>
      </c>
      <c r="J2494" s="8">
        <v>0.2721468687422709</v>
      </c>
      <c r="K2494" s="18">
        <f t="shared" si="462"/>
        <v>7.8547575702173522E-2</v>
      </c>
      <c r="L2494" s="19">
        <f t="shared" si="457"/>
        <v>8.4890781428438367E-2</v>
      </c>
      <c r="M2494" s="19">
        <f t="shared" si="458"/>
        <v>0.64355923435075013</v>
      </c>
      <c r="N2494" s="19">
        <f t="shared" si="459"/>
        <v>0.64675284862499038</v>
      </c>
      <c r="O2494" s="19">
        <f t="shared" si="460"/>
        <v>3.1936142742402529E-3</v>
      </c>
      <c r="P2494" s="19">
        <f t="shared" si="463"/>
        <v>3.4522795613587398E-3</v>
      </c>
    </row>
    <row r="2495" spans="1:16" x14ac:dyDescent="0.25">
      <c r="A2495" s="13">
        <f t="shared" si="456"/>
        <v>2489</v>
      </c>
      <c r="B2495" s="7">
        <v>0.33333333333333331</v>
      </c>
      <c r="C2495" s="8">
        <v>0.26680073601500554</v>
      </c>
      <c r="D2495" s="18">
        <f t="shared" si="453"/>
        <v>6.653259731832778E-2</v>
      </c>
      <c r="E2495" s="19">
        <f t="shared" si="454"/>
        <v>8.4150808077024852E-2</v>
      </c>
      <c r="F2495" s="19">
        <f t="shared" si="455"/>
        <v>0.59631049353138477</v>
      </c>
      <c r="H2495" s="21">
        <f t="shared" si="461"/>
        <v>2489</v>
      </c>
      <c r="I2495" s="7">
        <v>0.33333333333333331</v>
      </c>
      <c r="J2495" s="8">
        <v>0.26996409690496281</v>
      </c>
      <c r="K2495" s="18">
        <f t="shared" si="462"/>
        <v>6.3369236428370501E-2</v>
      </c>
      <c r="L2495" s="19">
        <f t="shared" si="457"/>
        <v>8.4918741588873692E-2</v>
      </c>
      <c r="M2495" s="19">
        <f t="shared" si="458"/>
        <v>0.64381789963786862</v>
      </c>
      <c r="N2495" s="19">
        <f t="shared" si="459"/>
        <v>0.64745082753179817</v>
      </c>
      <c r="O2495" s="19">
        <f t="shared" si="460"/>
        <v>3.6329278939295495E-3</v>
      </c>
      <c r="P2495" s="19">
        <f t="shared" si="463"/>
        <v>3.8915931810480364E-3</v>
      </c>
    </row>
    <row r="2496" spans="1:16" x14ac:dyDescent="0.25">
      <c r="A2496" s="13">
        <f t="shared" si="456"/>
        <v>2490</v>
      </c>
      <c r="B2496" s="7">
        <v>0.3611111111111111</v>
      </c>
      <c r="C2496" s="8">
        <v>0.26344261896547599</v>
      </c>
      <c r="D2496" s="18">
        <f t="shared" si="453"/>
        <v>9.7668492145635111E-2</v>
      </c>
      <c r="E2496" s="19">
        <f t="shared" si="454"/>
        <v>8.415666388314752E-2</v>
      </c>
      <c r="F2496" s="19">
        <f t="shared" si="455"/>
        <v>0.59655007187350262</v>
      </c>
      <c r="H2496" s="21">
        <f t="shared" si="461"/>
        <v>2490</v>
      </c>
      <c r="I2496" s="7">
        <v>0.36458333333333331</v>
      </c>
      <c r="J2496" s="8">
        <v>0.26968252439187934</v>
      </c>
      <c r="K2496" s="18">
        <f t="shared" si="462"/>
        <v>9.4900808941453973E-2</v>
      </c>
      <c r="L2496" s="19">
        <f t="shared" si="457"/>
        <v>8.4918974350357113E-2</v>
      </c>
      <c r="M2496" s="19">
        <f t="shared" si="458"/>
        <v>0.6440765649249871</v>
      </c>
      <c r="N2496" s="19">
        <f t="shared" si="459"/>
        <v>0.64745663803514342</v>
      </c>
      <c r="O2496" s="19">
        <f t="shared" si="460"/>
        <v>3.380073110156312E-3</v>
      </c>
      <c r="P2496" s="19">
        <f t="shared" si="463"/>
        <v>3.6387383972747989E-3</v>
      </c>
    </row>
    <row r="2497" spans="1:16" x14ac:dyDescent="0.25">
      <c r="A2497" s="13">
        <f t="shared" si="456"/>
        <v>2491</v>
      </c>
      <c r="B2497" s="7">
        <v>0.34375</v>
      </c>
      <c r="C2497" s="8">
        <v>0.25899956859562145</v>
      </c>
      <c r="D2497" s="18">
        <f t="shared" si="453"/>
        <v>8.4750431404378546E-2</v>
      </c>
      <c r="E2497" s="19">
        <f t="shared" si="454"/>
        <v>8.4157346160179169E-2</v>
      </c>
      <c r="F2497" s="19">
        <f t="shared" si="455"/>
        <v>0.59678965021562047</v>
      </c>
      <c r="H2497" s="21">
        <f t="shared" si="461"/>
        <v>2491</v>
      </c>
      <c r="I2497" s="7">
        <v>0.34722222222222227</v>
      </c>
      <c r="J2497" s="8">
        <v>0.25825071260550758</v>
      </c>
      <c r="K2497" s="18">
        <f t="shared" si="462"/>
        <v>8.8971509616714683E-2</v>
      </c>
      <c r="L2497" s="19">
        <f t="shared" si="457"/>
        <v>8.4919534574518618E-2</v>
      </c>
      <c r="M2497" s="19">
        <f t="shared" si="458"/>
        <v>0.64433523021210548</v>
      </c>
      <c r="N2497" s="19">
        <f t="shared" si="459"/>
        <v>0.64747062309966841</v>
      </c>
      <c r="O2497" s="19">
        <f t="shared" si="460"/>
        <v>3.1353928875629267E-3</v>
      </c>
      <c r="P2497" s="19">
        <f t="shared" si="463"/>
        <v>3.3940581746813026E-3</v>
      </c>
    </row>
    <row r="2498" spans="1:16" x14ac:dyDescent="0.25">
      <c r="A2498" s="13">
        <f t="shared" si="456"/>
        <v>2492</v>
      </c>
      <c r="B2498" s="7">
        <v>0.3298611111111111</v>
      </c>
      <c r="C2498" s="8">
        <v>0.26330629586386489</v>
      </c>
      <c r="D2498" s="18">
        <f t="shared" si="453"/>
        <v>6.6554815247246213E-2</v>
      </c>
      <c r="E2498" s="19">
        <f t="shared" si="454"/>
        <v>8.4174344046459154E-2</v>
      </c>
      <c r="F2498" s="19">
        <f t="shared" si="455"/>
        <v>0.59702922855773843</v>
      </c>
      <c r="H2498" s="21">
        <f t="shared" si="461"/>
        <v>2492</v>
      </c>
      <c r="I2498" s="7">
        <v>0.33333333333333331</v>
      </c>
      <c r="J2498" s="8">
        <v>0.27060116244289578</v>
      </c>
      <c r="K2498" s="18">
        <f t="shared" si="462"/>
        <v>6.2732170890437533E-2</v>
      </c>
      <c r="L2498" s="19">
        <f t="shared" si="457"/>
        <v>8.4923012963422972E-2</v>
      </c>
      <c r="M2498" s="19">
        <f t="shared" si="458"/>
        <v>0.64459389549922397</v>
      </c>
      <c r="N2498" s="19">
        <f t="shared" si="459"/>
        <v>0.64755745529401609</v>
      </c>
      <c r="O2498" s="19">
        <f t="shared" si="460"/>
        <v>2.9635597947921255E-3</v>
      </c>
      <c r="P2498" s="19">
        <f t="shared" si="463"/>
        <v>3.2222250819106124E-3</v>
      </c>
    </row>
    <row r="2499" spans="1:16" x14ac:dyDescent="0.25">
      <c r="A2499" s="13">
        <f t="shared" si="456"/>
        <v>2493</v>
      </c>
      <c r="B2499" s="7">
        <v>0.34375</v>
      </c>
      <c r="C2499" s="8">
        <v>0.26235110412772983</v>
      </c>
      <c r="D2499" s="18">
        <f t="shared" si="453"/>
        <v>8.1398895872270172E-2</v>
      </c>
      <c r="E2499" s="19">
        <f t="shared" si="454"/>
        <v>8.4175159570214542E-2</v>
      </c>
      <c r="F2499" s="19">
        <f t="shared" si="455"/>
        <v>0.59726880689985629</v>
      </c>
      <c r="H2499" s="21">
        <f t="shared" si="461"/>
        <v>2493</v>
      </c>
      <c r="I2499" s="7">
        <v>0.33333333333333331</v>
      </c>
      <c r="J2499" s="8">
        <v>0.27057721163112269</v>
      </c>
      <c r="K2499" s="18">
        <f t="shared" si="462"/>
        <v>6.2756121702210621E-2</v>
      </c>
      <c r="L2499" s="19">
        <f t="shared" si="457"/>
        <v>8.493097154804613E-2</v>
      </c>
      <c r="M2499" s="19">
        <f t="shared" si="458"/>
        <v>0.64485256078634245</v>
      </c>
      <c r="N2499" s="19">
        <f t="shared" si="459"/>
        <v>0.6477561281238039</v>
      </c>
      <c r="O2499" s="19">
        <f t="shared" si="460"/>
        <v>2.9035673374614435E-3</v>
      </c>
      <c r="P2499" s="19">
        <f t="shared" si="463"/>
        <v>3.1622326245799304E-3</v>
      </c>
    </row>
    <row r="2500" spans="1:16" x14ac:dyDescent="0.25">
      <c r="A2500" s="13">
        <f t="shared" si="456"/>
        <v>2494</v>
      </c>
      <c r="B2500" s="7">
        <v>0.33333333333333331</v>
      </c>
      <c r="C2500" s="8">
        <v>0.26366411914379179</v>
      </c>
      <c r="D2500" s="18">
        <f t="shared" si="453"/>
        <v>6.9669214189541528E-2</v>
      </c>
      <c r="E2500" s="19">
        <f t="shared" si="454"/>
        <v>8.4182209437464517E-2</v>
      </c>
      <c r="F2500" s="19">
        <f t="shared" si="455"/>
        <v>0.59750838524197414</v>
      </c>
      <c r="H2500" s="21">
        <f t="shared" si="461"/>
        <v>2494</v>
      </c>
      <c r="I2500" s="7">
        <v>0.34375</v>
      </c>
      <c r="J2500" s="8">
        <v>0.27692028729885704</v>
      </c>
      <c r="K2500" s="18">
        <f t="shared" si="462"/>
        <v>6.6829712701142963E-2</v>
      </c>
      <c r="L2500" s="19">
        <f t="shared" si="457"/>
        <v>8.4951272208193013E-2</v>
      </c>
      <c r="M2500" s="19">
        <f t="shared" si="458"/>
        <v>0.64511122607346094</v>
      </c>
      <c r="N2500" s="19">
        <f t="shared" si="459"/>
        <v>0.64826290034385514</v>
      </c>
      <c r="O2500" s="19">
        <f t="shared" si="460"/>
        <v>3.1516742703942002E-3</v>
      </c>
      <c r="P2500" s="19">
        <f t="shared" si="463"/>
        <v>3.4103395575126871E-3</v>
      </c>
    </row>
    <row r="2501" spans="1:16" x14ac:dyDescent="0.25">
      <c r="A2501" s="13">
        <f t="shared" si="456"/>
        <v>2495</v>
      </c>
      <c r="B2501" s="7">
        <v>0.3263888888888889</v>
      </c>
      <c r="C2501" s="8">
        <v>0.25996076306462201</v>
      </c>
      <c r="D2501" s="18">
        <f t="shared" si="453"/>
        <v>6.6428125824266882E-2</v>
      </c>
      <c r="E2501" s="19">
        <f t="shared" si="454"/>
        <v>8.419457525459545E-2</v>
      </c>
      <c r="F2501" s="19">
        <f t="shared" si="455"/>
        <v>0.59774796358409199</v>
      </c>
      <c r="H2501" s="21">
        <f t="shared" si="461"/>
        <v>2495</v>
      </c>
      <c r="I2501" s="7">
        <v>0.36458333333333331</v>
      </c>
      <c r="J2501" s="8">
        <v>0.27565458842519164</v>
      </c>
      <c r="K2501" s="18">
        <f t="shared" si="462"/>
        <v>8.8928744908141677E-2</v>
      </c>
      <c r="L2501" s="19">
        <f t="shared" si="457"/>
        <v>8.4959639457013014E-2</v>
      </c>
      <c r="M2501" s="19">
        <f t="shared" si="458"/>
        <v>0.64536989136057943</v>
      </c>
      <c r="N2501" s="19">
        <f t="shared" si="459"/>
        <v>0.64847177479569817</v>
      </c>
      <c r="O2501" s="19">
        <f t="shared" si="460"/>
        <v>3.1018834351187463E-3</v>
      </c>
      <c r="P2501" s="19">
        <f t="shared" si="463"/>
        <v>3.3605487222372332E-3</v>
      </c>
    </row>
    <row r="2502" spans="1:16" x14ac:dyDescent="0.25">
      <c r="A2502" s="13">
        <f t="shared" si="456"/>
        <v>2496</v>
      </c>
      <c r="B2502" s="7">
        <v>0.3611111111111111</v>
      </c>
      <c r="C2502" s="8">
        <v>0.26275915310901399</v>
      </c>
      <c r="D2502" s="18">
        <f t="shared" si="453"/>
        <v>9.8351958002097117E-2</v>
      </c>
      <c r="E2502" s="19">
        <f t="shared" si="454"/>
        <v>8.4207703135269374E-2</v>
      </c>
      <c r="F2502" s="19">
        <f t="shared" si="455"/>
        <v>0.59798754192620984</v>
      </c>
      <c r="H2502" s="21">
        <f t="shared" si="461"/>
        <v>2496</v>
      </c>
      <c r="I2502" s="7">
        <v>0.33333333333333331</v>
      </c>
      <c r="J2502" s="8">
        <v>0.26883581966397696</v>
      </c>
      <c r="K2502" s="18">
        <f t="shared" si="462"/>
        <v>6.4497513669356354E-2</v>
      </c>
      <c r="L2502" s="19">
        <f t="shared" si="457"/>
        <v>8.4963318191031256E-2</v>
      </c>
      <c r="M2502" s="19">
        <f t="shared" si="458"/>
        <v>0.64562855664769792</v>
      </c>
      <c r="N2502" s="19">
        <f t="shared" si="459"/>
        <v>0.64856360827263504</v>
      </c>
      <c r="O2502" s="19">
        <f t="shared" si="460"/>
        <v>2.9350516249371239E-3</v>
      </c>
      <c r="P2502" s="19">
        <f t="shared" si="463"/>
        <v>3.1937169120556108E-3</v>
      </c>
    </row>
    <row r="2503" spans="1:16" x14ac:dyDescent="0.25">
      <c r="A2503" s="13">
        <f t="shared" si="456"/>
        <v>2497</v>
      </c>
      <c r="B2503" s="7">
        <v>0.34027777777777773</v>
      </c>
      <c r="C2503" s="8">
        <v>0.26680845838215117</v>
      </c>
      <c r="D2503" s="18">
        <f t="shared" ref="D2503:D2566" si="464">B2503-C2503</f>
        <v>7.3469319395626564E-2</v>
      </c>
      <c r="E2503" s="19">
        <f t="shared" ref="E2503:E2566" si="465">SMALL($D$7:$D$4180,A2503)</f>
        <v>8.4212011124299879E-2</v>
      </c>
      <c r="F2503" s="19">
        <f t="shared" ref="F2503:F2566" si="466">A2503/$A$6</f>
        <v>0.59822712026832769</v>
      </c>
      <c r="H2503" s="21">
        <f t="shared" si="461"/>
        <v>2497</v>
      </c>
      <c r="I2503" s="7">
        <v>0.35069444444444442</v>
      </c>
      <c r="J2503" s="8">
        <v>0.26540885357050981</v>
      </c>
      <c r="K2503" s="18">
        <f t="shared" si="462"/>
        <v>8.5285590873934614E-2</v>
      </c>
      <c r="L2503" s="19">
        <f t="shared" si="457"/>
        <v>8.4965839471826954E-2</v>
      </c>
      <c r="M2503" s="19">
        <f t="shared" si="458"/>
        <v>0.6458872219348164</v>
      </c>
      <c r="N2503" s="19">
        <f t="shared" si="459"/>
        <v>0.64862654785474538</v>
      </c>
      <c r="O2503" s="19">
        <f t="shared" si="460"/>
        <v>2.739325919928981E-3</v>
      </c>
      <c r="P2503" s="19">
        <f t="shared" si="463"/>
        <v>2.9979912070474679E-3</v>
      </c>
    </row>
    <row r="2504" spans="1:16" x14ac:dyDescent="0.25">
      <c r="A2504" s="13">
        <f t="shared" ref="A2504:A2567" si="467">A2503+1</f>
        <v>2498</v>
      </c>
      <c r="B2504" s="7">
        <v>0.34375</v>
      </c>
      <c r="C2504" s="8">
        <v>0.2660016427450933</v>
      </c>
      <c r="D2504" s="18">
        <f t="shared" si="464"/>
        <v>7.7748357254906697E-2</v>
      </c>
      <c r="E2504" s="19">
        <f t="shared" si="465"/>
        <v>8.4239653041632168E-2</v>
      </c>
      <c r="F2504" s="19">
        <f t="shared" si="466"/>
        <v>0.59846669861044566</v>
      </c>
      <c r="H2504" s="21">
        <f t="shared" si="461"/>
        <v>2498</v>
      </c>
      <c r="I2504" s="7">
        <v>0.34722222222222227</v>
      </c>
      <c r="J2504" s="8">
        <v>0.27102731954582215</v>
      </c>
      <c r="K2504" s="18">
        <f t="shared" si="462"/>
        <v>7.6194902676400111E-2</v>
      </c>
      <c r="L2504" s="19">
        <f t="shared" ref="L2504:L2567" si="468">SMALL($K$7:$K$3872,H2504)</f>
        <v>8.4980458400556041E-2</v>
      </c>
      <c r="M2504" s="19">
        <f t="shared" ref="M2504:M2567" si="469">H2504/$H$6</f>
        <v>0.64614588722193478</v>
      </c>
      <c r="N2504" s="19">
        <f t="shared" ref="N2504:N2567" si="470">IF(L2504&lt;=$J$1,0,IF(L2504&lt;=$J$2,(L2504-$J$1)/($J$2-$J$1),1))</f>
        <v>0.64899148509881555</v>
      </c>
      <c r="O2504" s="19">
        <f t="shared" ref="O2504:O2567" si="471">ABS(M2504-N2504)</f>
        <v>2.8455978768807677E-3</v>
      </c>
      <c r="P2504" s="19">
        <f t="shared" si="463"/>
        <v>3.1042631639991436E-3</v>
      </c>
    </row>
    <row r="2505" spans="1:16" x14ac:dyDescent="0.25">
      <c r="A2505" s="13">
        <f t="shared" si="467"/>
        <v>2499</v>
      </c>
      <c r="B2505" s="7">
        <v>0.34027777777777773</v>
      </c>
      <c r="C2505" s="8">
        <v>0.24198940057376539</v>
      </c>
      <c r="D2505" s="18">
        <f t="shared" si="464"/>
        <v>9.8288377204012345E-2</v>
      </c>
      <c r="E2505" s="19">
        <f t="shared" si="465"/>
        <v>8.4261137714601031E-2</v>
      </c>
      <c r="F2505" s="19">
        <f t="shared" si="466"/>
        <v>0.59870627695256351</v>
      </c>
      <c r="H2505" s="21">
        <f t="shared" ref="H2505:H2568" si="472">H2504+1</f>
        <v>2499</v>
      </c>
      <c r="I2505" s="7">
        <v>0.3611111111111111</v>
      </c>
      <c r="J2505" s="8">
        <v>0.27233950617540548</v>
      </c>
      <c r="K2505" s="18">
        <f t="shared" ref="K2505:K2568" si="473">I2505-J2505</f>
        <v>8.8771604935705628E-2</v>
      </c>
      <c r="L2505" s="19">
        <f t="shared" si="468"/>
        <v>8.4982115746080611E-2</v>
      </c>
      <c r="M2505" s="19">
        <f t="shared" si="469"/>
        <v>0.64640455250905327</v>
      </c>
      <c r="N2505" s="19">
        <f t="shared" si="470"/>
        <v>0.64903285797362853</v>
      </c>
      <c r="O2505" s="19">
        <f t="shared" si="471"/>
        <v>2.6283054645752646E-3</v>
      </c>
      <c r="P2505" s="19">
        <f t="shared" ref="P2505:P2568" si="474">ABS(M2504-N2505)</f>
        <v>2.8869707516937515E-3</v>
      </c>
    </row>
    <row r="2506" spans="1:16" x14ac:dyDescent="0.25">
      <c r="A2506" s="13">
        <f t="shared" si="467"/>
        <v>2500</v>
      </c>
      <c r="B2506" s="7">
        <v>0.33333333333333331</v>
      </c>
      <c r="C2506" s="8">
        <v>0.26857109750359187</v>
      </c>
      <c r="D2506" s="18">
        <f t="shared" si="464"/>
        <v>6.4762235829741444E-2</v>
      </c>
      <c r="E2506" s="19">
        <f t="shared" si="465"/>
        <v>8.4264557458130718E-2</v>
      </c>
      <c r="F2506" s="19">
        <f t="shared" si="466"/>
        <v>0.59894585529468136</v>
      </c>
      <c r="H2506" s="21">
        <f t="shared" si="472"/>
        <v>2500</v>
      </c>
      <c r="I2506" s="7">
        <v>0.3611111111111111</v>
      </c>
      <c r="J2506" s="8">
        <v>0.26651861087642664</v>
      </c>
      <c r="K2506" s="18">
        <f t="shared" si="473"/>
        <v>9.4592500234684462E-2</v>
      </c>
      <c r="L2506" s="19">
        <f t="shared" si="468"/>
        <v>8.4982968638477152E-2</v>
      </c>
      <c r="M2506" s="19">
        <f t="shared" si="469"/>
        <v>0.64666321779617175</v>
      </c>
      <c r="N2506" s="19">
        <f t="shared" si="470"/>
        <v>0.64905414901392644</v>
      </c>
      <c r="O2506" s="19">
        <f t="shared" si="471"/>
        <v>2.3909312177546882E-3</v>
      </c>
      <c r="P2506" s="19">
        <f t="shared" si="474"/>
        <v>2.6495965048731751E-3</v>
      </c>
    </row>
    <row r="2507" spans="1:16" x14ac:dyDescent="0.25">
      <c r="A2507" s="13">
        <f t="shared" si="467"/>
        <v>2501</v>
      </c>
      <c r="B2507" s="7">
        <v>0.33333333333333331</v>
      </c>
      <c r="C2507" s="8">
        <v>0.26373193186847593</v>
      </c>
      <c r="D2507" s="18">
        <f t="shared" si="464"/>
        <v>6.9601401464857382E-2</v>
      </c>
      <c r="E2507" s="19">
        <f t="shared" si="465"/>
        <v>8.4267102274064198E-2</v>
      </c>
      <c r="F2507" s="19">
        <f t="shared" si="466"/>
        <v>0.59918543363679921</v>
      </c>
      <c r="H2507" s="21">
        <f t="shared" si="472"/>
        <v>2501</v>
      </c>
      <c r="I2507" s="7">
        <v>0.35069444444444442</v>
      </c>
      <c r="J2507" s="8">
        <v>0.26834788864479114</v>
      </c>
      <c r="K2507" s="18">
        <f t="shared" si="473"/>
        <v>8.2346555799653276E-2</v>
      </c>
      <c r="L2507" s="19">
        <f t="shared" si="468"/>
        <v>8.5007397677432317E-2</v>
      </c>
      <c r="M2507" s="19">
        <f t="shared" si="469"/>
        <v>0.64692188308329024</v>
      </c>
      <c r="N2507" s="19">
        <f t="shared" si="470"/>
        <v>0.64966397934532705</v>
      </c>
      <c r="O2507" s="19">
        <f t="shared" si="471"/>
        <v>2.7420962620368083E-3</v>
      </c>
      <c r="P2507" s="19">
        <f t="shared" si="474"/>
        <v>3.0007615491552952E-3</v>
      </c>
    </row>
    <row r="2508" spans="1:16" x14ac:dyDescent="0.25">
      <c r="A2508" s="13">
        <f t="shared" si="467"/>
        <v>2502</v>
      </c>
      <c r="B2508" s="7">
        <v>0.36458333333333331</v>
      </c>
      <c r="C2508" s="8">
        <v>0.26791873562203766</v>
      </c>
      <c r="D2508" s="18">
        <f t="shared" si="464"/>
        <v>9.6664597711295652E-2</v>
      </c>
      <c r="E2508" s="19">
        <f t="shared" si="465"/>
        <v>8.4282672974707928E-2</v>
      </c>
      <c r="F2508" s="19">
        <f t="shared" si="466"/>
        <v>0.59942501197891707</v>
      </c>
      <c r="H2508" s="21">
        <f t="shared" si="472"/>
        <v>2502</v>
      </c>
      <c r="I2508" s="7">
        <v>0.33333333333333331</v>
      </c>
      <c r="J2508" s="8">
        <v>0.27140077373264743</v>
      </c>
      <c r="K2508" s="18">
        <f t="shared" si="473"/>
        <v>6.1932559600685888E-2</v>
      </c>
      <c r="L2508" s="19">
        <f t="shared" si="468"/>
        <v>8.5011381355733884E-2</v>
      </c>
      <c r="M2508" s="19">
        <f t="shared" si="469"/>
        <v>0.64718054837040873</v>
      </c>
      <c r="N2508" s="19">
        <f t="shared" si="470"/>
        <v>0.64976342524916697</v>
      </c>
      <c r="O2508" s="19">
        <f t="shared" si="471"/>
        <v>2.5828768787582446E-3</v>
      </c>
      <c r="P2508" s="19">
        <f t="shared" si="474"/>
        <v>2.8415421658767315E-3</v>
      </c>
    </row>
    <row r="2509" spans="1:16" x14ac:dyDescent="0.25">
      <c r="A2509" s="13">
        <f t="shared" si="467"/>
        <v>2503</v>
      </c>
      <c r="B2509" s="7">
        <v>0.34375</v>
      </c>
      <c r="C2509" s="8">
        <v>0.24832221419124406</v>
      </c>
      <c r="D2509" s="18">
        <f t="shared" si="464"/>
        <v>9.5427785808755938E-2</v>
      </c>
      <c r="E2509" s="19">
        <f t="shared" si="465"/>
        <v>8.4322047503649855E-2</v>
      </c>
      <c r="F2509" s="19">
        <f t="shared" si="466"/>
        <v>0.59966459032103503</v>
      </c>
      <c r="H2509" s="21">
        <f t="shared" si="472"/>
        <v>2503</v>
      </c>
      <c r="I2509" s="7">
        <v>0.33333333333333331</v>
      </c>
      <c r="J2509" s="8">
        <v>0.2703720242900855</v>
      </c>
      <c r="K2509" s="18">
        <f t="shared" si="473"/>
        <v>6.2961309043247815E-2</v>
      </c>
      <c r="L2509" s="19">
        <f t="shared" si="468"/>
        <v>8.5016007032496732E-2</v>
      </c>
      <c r="M2509" s="19">
        <f t="shared" si="469"/>
        <v>0.64743921365752721</v>
      </c>
      <c r="N2509" s="19">
        <f t="shared" si="470"/>
        <v>0.64987889757693307</v>
      </c>
      <c r="O2509" s="19">
        <f t="shared" si="471"/>
        <v>2.4396839194058551E-3</v>
      </c>
      <c r="P2509" s="19">
        <f t="shared" si="474"/>
        <v>2.698349206524342E-3</v>
      </c>
    </row>
    <row r="2510" spans="1:16" x14ac:dyDescent="0.25">
      <c r="A2510" s="13">
        <f t="shared" si="467"/>
        <v>2504</v>
      </c>
      <c r="B2510" s="7">
        <v>0.34027777777777773</v>
      </c>
      <c r="C2510" s="8">
        <v>0.26342433966458145</v>
      </c>
      <c r="D2510" s="18">
        <f t="shared" si="464"/>
        <v>7.6853438113196282E-2</v>
      </c>
      <c r="E2510" s="19">
        <f t="shared" si="465"/>
        <v>8.4334058441994875E-2</v>
      </c>
      <c r="F2510" s="19">
        <f t="shared" si="466"/>
        <v>0.59990416866315288</v>
      </c>
      <c r="H2510" s="21">
        <f t="shared" si="472"/>
        <v>2504</v>
      </c>
      <c r="I2510" s="7">
        <v>0.33333333333333331</v>
      </c>
      <c r="J2510" s="8">
        <v>0.27160686297040759</v>
      </c>
      <c r="K2510" s="18">
        <f t="shared" si="473"/>
        <v>6.1726470362925723E-2</v>
      </c>
      <c r="L2510" s="19">
        <f t="shared" si="468"/>
        <v>8.5028688681738018E-2</v>
      </c>
      <c r="M2510" s="19">
        <f t="shared" si="469"/>
        <v>0.64769787894464559</v>
      </c>
      <c r="N2510" s="19">
        <f t="shared" si="470"/>
        <v>0.65019547386033549</v>
      </c>
      <c r="O2510" s="19">
        <f t="shared" si="471"/>
        <v>2.4975949156899047E-3</v>
      </c>
      <c r="P2510" s="19">
        <f t="shared" si="474"/>
        <v>2.7562602028082805E-3</v>
      </c>
    </row>
    <row r="2511" spans="1:16" x14ac:dyDescent="0.25">
      <c r="A2511" s="13">
        <f t="shared" si="467"/>
        <v>2505</v>
      </c>
      <c r="B2511" s="7">
        <v>0.34722222222222227</v>
      </c>
      <c r="C2511" s="8">
        <v>0.26454091000362445</v>
      </c>
      <c r="D2511" s="18">
        <f t="shared" si="464"/>
        <v>8.2681312218597813E-2</v>
      </c>
      <c r="E2511" s="19">
        <f t="shared" si="465"/>
        <v>8.4334559277898347E-2</v>
      </c>
      <c r="F2511" s="19">
        <f t="shared" si="466"/>
        <v>0.60014374700527073</v>
      </c>
      <c r="H2511" s="21">
        <f t="shared" si="472"/>
        <v>2505</v>
      </c>
      <c r="I2511" s="7">
        <v>0.3611111111111111</v>
      </c>
      <c r="J2511" s="8">
        <v>0.27223854613937332</v>
      </c>
      <c r="K2511" s="18">
        <f t="shared" si="473"/>
        <v>8.8872564971737789E-2</v>
      </c>
      <c r="L2511" s="19">
        <f t="shared" si="468"/>
        <v>8.5036405163840645E-2</v>
      </c>
      <c r="M2511" s="19">
        <f t="shared" si="469"/>
        <v>0.64795654423176408</v>
      </c>
      <c r="N2511" s="19">
        <f t="shared" si="470"/>
        <v>0.65038810300332095</v>
      </c>
      <c r="O2511" s="19">
        <f t="shared" si="471"/>
        <v>2.4315587715568743E-3</v>
      </c>
      <c r="P2511" s="19">
        <f t="shared" si="474"/>
        <v>2.6902240586753612E-3</v>
      </c>
    </row>
    <row r="2512" spans="1:16" x14ac:dyDescent="0.25">
      <c r="A2512" s="13">
        <f t="shared" si="467"/>
        <v>2506</v>
      </c>
      <c r="B2512" s="7">
        <v>0.33333333333333331</v>
      </c>
      <c r="C2512" s="8">
        <v>0.26317486910582666</v>
      </c>
      <c r="D2512" s="18">
        <f t="shared" si="464"/>
        <v>7.0158464227506656E-2</v>
      </c>
      <c r="E2512" s="19">
        <f t="shared" si="465"/>
        <v>8.4387871991930374E-2</v>
      </c>
      <c r="F2512" s="19">
        <f t="shared" si="466"/>
        <v>0.60038332534738859</v>
      </c>
      <c r="H2512" s="21">
        <f t="shared" si="472"/>
        <v>2506</v>
      </c>
      <c r="I2512" s="7">
        <v>0.34375</v>
      </c>
      <c r="J2512" s="8">
        <v>0.27755914161757989</v>
      </c>
      <c r="K2512" s="18">
        <f t="shared" si="473"/>
        <v>6.6190858382420115E-2</v>
      </c>
      <c r="L2512" s="19">
        <f t="shared" si="468"/>
        <v>8.5057915480141355E-2</v>
      </c>
      <c r="M2512" s="19">
        <f t="shared" si="469"/>
        <v>0.64821520951888256</v>
      </c>
      <c r="N2512" s="19">
        <f t="shared" si="470"/>
        <v>0.65092507227756335</v>
      </c>
      <c r="O2512" s="19">
        <f t="shared" si="471"/>
        <v>2.7098627586807922E-3</v>
      </c>
      <c r="P2512" s="19">
        <f t="shared" si="474"/>
        <v>2.9685280457992791E-3</v>
      </c>
    </row>
    <row r="2513" spans="1:16" x14ac:dyDescent="0.25">
      <c r="A2513" s="13">
        <f t="shared" si="467"/>
        <v>2507</v>
      </c>
      <c r="B2513" s="7">
        <v>0.3298611111111111</v>
      </c>
      <c r="C2513" s="8">
        <v>0.26574551399813112</v>
      </c>
      <c r="D2513" s="18">
        <f t="shared" si="464"/>
        <v>6.4115597112979983E-2</v>
      </c>
      <c r="E2513" s="19">
        <f t="shared" si="465"/>
        <v>8.4390246072617414E-2</v>
      </c>
      <c r="F2513" s="19">
        <f t="shared" si="466"/>
        <v>0.60062290368950644</v>
      </c>
      <c r="H2513" s="21">
        <f t="shared" si="472"/>
        <v>2507</v>
      </c>
      <c r="I2513" s="7">
        <v>0.36458333333333331</v>
      </c>
      <c r="J2513" s="8">
        <v>0.27171024497227036</v>
      </c>
      <c r="K2513" s="18">
        <f t="shared" si="473"/>
        <v>9.287308836106295E-2</v>
      </c>
      <c r="L2513" s="19">
        <f t="shared" si="468"/>
        <v>8.5111604609021341E-2</v>
      </c>
      <c r="M2513" s="19">
        <f t="shared" si="469"/>
        <v>0.64847387480600105</v>
      </c>
      <c r="N2513" s="19">
        <f t="shared" si="470"/>
        <v>0.65226533209366111</v>
      </c>
      <c r="O2513" s="19">
        <f t="shared" si="471"/>
        <v>3.7914572876600605E-3</v>
      </c>
      <c r="P2513" s="19">
        <f t="shared" si="474"/>
        <v>4.0501225747785474E-3</v>
      </c>
    </row>
    <row r="2514" spans="1:16" x14ac:dyDescent="0.25">
      <c r="A2514" s="13">
        <f t="shared" si="467"/>
        <v>2508</v>
      </c>
      <c r="B2514" s="7">
        <v>0.3263888888888889</v>
      </c>
      <c r="C2514" s="8">
        <v>0.26665170951210854</v>
      </c>
      <c r="D2514" s="18">
        <f t="shared" si="464"/>
        <v>5.9737179376780358E-2</v>
      </c>
      <c r="E2514" s="19">
        <f t="shared" si="465"/>
        <v>8.4419280860654533E-2</v>
      </c>
      <c r="F2514" s="19">
        <f t="shared" si="466"/>
        <v>0.60086248203162429</v>
      </c>
      <c r="H2514" s="21">
        <f t="shared" si="472"/>
        <v>2508</v>
      </c>
      <c r="I2514" s="7">
        <v>0.33333333333333331</v>
      </c>
      <c r="J2514" s="8">
        <v>0.26963988339414224</v>
      </c>
      <c r="K2514" s="18">
        <f t="shared" si="473"/>
        <v>6.3693449939191071E-2</v>
      </c>
      <c r="L2514" s="19">
        <f t="shared" si="468"/>
        <v>8.5112954164824173E-2</v>
      </c>
      <c r="M2514" s="19">
        <f t="shared" si="469"/>
        <v>0.64873254009311954</v>
      </c>
      <c r="N2514" s="19">
        <f t="shared" si="470"/>
        <v>0.65229902150993302</v>
      </c>
      <c r="O2514" s="19">
        <f t="shared" si="471"/>
        <v>3.5664814168134829E-3</v>
      </c>
      <c r="P2514" s="19">
        <f t="shared" si="474"/>
        <v>3.8251467039319698E-3</v>
      </c>
    </row>
    <row r="2515" spans="1:16" x14ac:dyDescent="0.25">
      <c r="A2515" s="13">
        <f t="shared" si="467"/>
        <v>2509</v>
      </c>
      <c r="B2515" s="7">
        <v>0.35069444444444442</v>
      </c>
      <c r="C2515" s="8">
        <v>0.26408176089951274</v>
      </c>
      <c r="D2515" s="18">
        <f t="shared" si="464"/>
        <v>8.6612683544931679E-2</v>
      </c>
      <c r="E2515" s="19">
        <f t="shared" si="465"/>
        <v>8.4430980668530553E-2</v>
      </c>
      <c r="F2515" s="19">
        <f t="shared" si="466"/>
        <v>0.60110206037374225</v>
      </c>
      <c r="H2515" s="21">
        <f t="shared" si="472"/>
        <v>2509</v>
      </c>
      <c r="I2515" s="7">
        <v>0.35069444444444442</v>
      </c>
      <c r="J2515" s="8">
        <v>0.26985356424347323</v>
      </c>
      <c r="K2515" s="18">
        <f t="shared" si="473"/>
        <v>8.0840880200971188E-2</v>
      </c>
      <c r="L2515" s="19">
        <f t="shared" si="468"/>
        <v>8.5126318862335681E-2</v>
      </c>
      <c r="M2515" s="19">
        <f t="shared" si="469"/>
        <v>0.64899120538023802</v>
      </c>
      <c r="N2515" s="19">
        <f t="shared" si="470"/>
        <v>0.65263264895747497</v>
      </c>
      <c r="O2515" s="19">
        <f t="shared" si="471"/>
        <v>3.6414435772369469E-3</v>
      </c>
      <c r="P2515" s="19">
        <f t="shared" si="474"/>
        <v>3.9001088643554338E-3</v>
      </c>
    </row>
    <row r="2516" spans="1:16" x14ac:dyDescent="0.25">
      <c r="A2516" s="13">
        <f t="shared" si="467"/>
        <v>2510</v>
      </c>
      <c r="B2516" s="7">
        <v>0.34375</v>
      </c>
      <c r="C2516" s="8">
        <v>0.26456531714770515</v>
      </c>
      <c r="D2516" s="18">
        <f t="shared" si="464"/>
        <v>7.9184682852294852E-2</v>
      </c>
      <c r="E2516" s="19">
        <f t="shared" si="465"/>
        <v>8.4432751367031378E-2</v>
      </c>
      <c r="F2516" s="19">
        <f t="shared" si="466"/>
        <v>0.60134163871586011</v>
      </c>
      <c r="H2516" s="21">
        <f t="shared" si="472"/>
        <v>2510</v>
      </c>
      <c r="I2516" s="7">
        <v>0.35069444444444442</v>
      </c>
      <c r="J2516" s="8">
        <v>0.27409213511255442</v>
      </c>
      <c r="K2516" s="18">
        <f t="shared" si="473"/>
        <v>7.6602309331889995E-2</v>
      </c>
      <c r="L2516" s="19">
        <f t="shared" si="468"/>
        <v>8.5128549093267225E-2</v>
      </c>
      <c r="M2516" s="19">
        <f t="shared" si="469"/>
        <v>0.6492498706673564</v>
      </c>
      <c r="N2516" s="19">
        <f t="shared" si="470"/>
        <v>0.65268832296375001</v>
      </c>
      <c r="O2516" s="19">
        <f t="shared" si="471"/>
        <v>3.4384522963936126E-3</v>
      </c>
      <c r="P2516" s="19">
        <f t="shared" si="474"/>
        <v>3.6971175835119885E-3</v>
      </c>
    </row>
    <row r="2517" spans="1:16" x14ac:dyDescent="0.25">
      <c r="A2517" s="13">
        <f t="shared" si="467"/>
        <v>2511</v>
      </c>
      <c r="B2517" s="7">
        <v>0.34375</v>
      </c>
      <c r="C2517" s="8">
        <v>0.26467181364902809</v>
      </c>
      <c r="D2517" s="18">
        <f t="shared" si="464"/>
        <v>7.9078186350971913E-2</v>
      </c>
      <c r="E2517" s="19">
        <f t="shared" si="465"/>
        <v>8.4443637782683767E-2</v>
      </c>
      <c r="F2517" s="19">
        <f t="shared" si="466"/>
        <v>0.60158121705797796</v>
      </c>
      <c r="H2517" s="21">
        <f t="shared" si="472"/>
        <v>2511</v>
      </c>
      <c r="I2517" s="7">
        <v>0.36458333333333331</v>
      </c>
      <c r="J2517" s="8">
        <v>0.27530930739180176</v>
      </c>
      <c r="K2517" s="18">
        <f t="shared" si="473"/>
        <v>8.9274025941531554E-2</v>
      </c>
      <c r="L2517" s="19">
        <f t="shared" si="468"/>
        <v>8.5151462735816419E-2</v>
      </c>
      <c r="M2517" s="19">
        <f t="shared" si="469"/>
        <v>0.64950853595447489</v>
      </c>
      <c r="N2517" s="19">
        <f t="shared" si="470"/>
        <v>0.65326032394401845</v>
      </c>
      <c r="O2517" s="19">
        <f t="shared" si="471"/>
        <v>3.7517879895435646E-3</v>
      </c>
      <c r="P2517" s="19">
        <f t="shared" si="474"/>
        <v>4.0104532766620515E-3</v>
      </c>
    </row>
    <row r="2518" spans="1:16" x14ac:dyDescent="0.25">
      <c r="A2518" s="13">
        <f t="shared" si="467"/>
        <v>2512</v>
      </c>
      <c r="B2518" s="7">
        <v>0.34375</v>
      </c>
      <c r="C2518" s="8">
        <v>0.26264857432678618</v>
      </c>
      <c r="D2518" s="18">
        <f t="shared" si="464"/>
        <v>8.1101425673213823E-2</v>
      </c>
      <c r="E2518" s="19">
        <f t="shared" si="465"/>
        <v>8.4456073087735672E-2</v>
      </c>
      <c r="F2518" s="19">
        <f t="shared" si="466"/>
        <v>0.60182079540009581</v>
      </c>
      <c r="H2518" s="21">
        <f t="shared" si="472"/>
        <v>2512</v>
      </c>
      <c r="I2518" s="7">
        <v>0.33333333333333331</v>
      </c>
      <c r="J2518" s="8">
        <v>0.27176345865846896</v>
      </c>
      <c r="K2518" s="18">
        <f t="shared" si="473"/>
        <v>6.1569874674864356E-2</v>
      </c>
      <c r="L2518" s="19">
        <f t="shared" si="468"/>
        <v>8.5255505688393407E-2</v>
      </c>
      <c r="M2518" s="19">
        <f t="shared" si="469"/>
        <v>0.64976720124159337</v>
      </c>
      <c r="N2518" s="19">
        <f t="shared" si="470"/>
        <v>0.65585758322901833</v>
      </c>
      <c r="O2518" s="19">
        <f t="shared" si="471"/>
        <v>6.0903819874249532E-3</v>
      </c>
      <c r="P2518" s="19">
        <f t="shared" si="474"/>
        <v>6.3490472745434401E-3</v>
      </c>
    </row>
    <row r="2519" spans="1:16" x14ac:dyDescent="0.25">
      <c r="A2519" s="13">
        <f t="shared" si="467"/>
        <v>2513</v>
      </c>
      <c r="B2519" s="7">
        <v>0.3298611111111111</v>
      </c>
      <c r="C2519" s="8">
        <v>0.26578261882331478</v>
      </c>
      <c r="D2519" s="18">
        <f t="shared" si="464"/>
        <v>6.4078492287796329E-2</v>
      </c>
      <c r="E2519" s="19">
        <f t="shared" si="465"/>
        <v>8.4464247589532027E-2</v>
      </c>
      <c r="F2519" s="19">
        <f t="shared" si="466"/>
        <v>0.60206037374221366</v>
      </c>
      <c r="H2519" s="21">
        <f t="shared" si="472"/>
        <v>2513</v>
      </c>
      <c r="I2519" s="7">
        <v>0.3611111111111111</v>
      </c>
      <c r="J2519" s="8">
        <v>0.26866895853471384</v>
      </c>
      <c r="K2519" s="18">
        <f t="shared" si="473"/>
        <v>9.2442152576397263E-2</v>
      </c>
      <c r="L2519" s="19">
        <f t="shared" si="468"/>
        <v>8.5266409028839862E-2</v>
      </c>
      <c r="M2519" s="19">
        <f t="shared" si="469"/>
        <v>0.65002586652871186</v>
      </c>
      <c r="N2519" s="19">
        <f t="shared" si="470"/>
        <v>0.65612976699073078</v>
      </c>
      <c r="O2519" s="19">
        <f t="shared" si="471"/>
        <v>6.1039004620189186E-3</v>
      </c>
      <c r="P2519" s="19">
        <f t="shared" si="474"/>
        <v>6.3625657491374055E-3</v>
      </c>
    </row>
    <row r="2520" spans="1:16" x14ac:dyDescent="0.25">
      <c r="A2520" s="13">
        <f t="shared" si="467"/>
        <v>2514</v>
      </c>
      <c r="B2520" s="7">
        <v>0.3298611111111111</v>
      </c>
      <c r="C2520" s="8">
        <v>0.26842178434371705</v>
      </c>
      <c r="D2520" s="18">
        <f t="shared" si="464"/>
        <v>6.1439326767394054E-2</v>
      </c>
      <c r="E2520" s="19">
        <f t="shared" si="465"/>
        <v>8.4471486745411994E-2</v>
      </c>
      <c r="F2520" s="19">
        <f t="shared" si="466"/>
        <v>0.60229995208433162</v>
      </c>
      <c r="H2520" s="21">
        <f t="shared" si="472"/>
        <v>2514</v>
      </c>
      <c r="I2520" s="7">
        <v>0.35416666666666669</v>
      </c>
      <c r="J2520" s="8">
        <v>0.27487511926521213</v>
      </c>
      <c r="K2520" s="18">
        <f t="shared" si="473"/>
        <v>7.9291547401454554E-2</v>
      </c>
      <c r="L2520" s="19">
        <f t="shared" si="468"/>
        <v>8.5272147830955214E-2</v>
      </c>
      <c r="M2520" s="19">
        <f t="shared" si="469"/>
        <v>0.65028453181583035</v>
      </c>
      <c r="N2520" s="19">
        <f t="shared" si="470"/>
        <v>0.65627302664176612</v>
      </c>
      <c r="O2520" s="19">
        <f t="shared" si="471"/>
        <v>5.9884948259357751E-3</v>
      </c>
      <c r="P2520" s="19">
        <f t="shared" si="474"/>
        <v>6.247160113054262E-3</v>
      </c>
    </row>
    <row r="2521" spans="1:16" x14ac:dyDescent="0.25">
      <c r="A2521" s="13">
        <f t="shared" si="467"/>
        <v>2515</v>
      </c>
      <c r="B2521" s="7">
        <v>0.34375</v>
      </c>
      <c r="C2521" s="8">
        <v>0.25545873931080776</v>
      </c>
      <c r="D2521" s="18">
        <f t="shared" si="464"/>
        <v>8.8291260689192241E-2</v>
      </c>
      <c r="E2521" s="19">
        <f t="shared" si="465"/>
        <v>8.4487998949484555E-2</v>
      </c>
      <c r="F2521" s="19">
        <f t="shared" si="466"/>
        <v>0.60253953042644948</v>
      </c>
      <c r="H2521" s="21">
        <f t="shared" si="472"/>
        <v>2515</v>
      </c>
      <c r="I2521" s="7">
        <v>0.33333333333333331</v>
      </c>
      <c r="J2521" s="8">
        <v>0.27151372437428756</v>
      </c>
      <c r="K2521" s="18">
        <f t="shared" si="473"/>
        <v>6.1819608959045758E-2</v>
      </c>
      <c r="L2521" s="19">
        <f t="shared" si="468"/>
        <v>8.5276575966623469E-2</v>
      </c>
      <c r="M2521" s="19">
        <f t="shared" si="469"/>
        <v>0.65054319710294883</v>
      </c>
      <c r="N2521" s="19">
        <f t="shared" si="470"/>
        <v>0.65638356768462158</v>
      </c>
      <c r="O2521" s="19">
        <f t="shared" si="471"/>
        <v>5.8403705816727491E-3</v>
      </c>
      <c r="P2521" s="19">
        <f t="shared" si="474"/>
        <v>6.099035868791236E-3</v>
      </c>
    </row>
    <row r="2522" spans="1:16" x14ac:dyDescent="0.25">
      <c r="A2522" s="13">
        <f t="shared" si="467"/>
        <v>2516</v>
      </c>
      <c r="B2522" s="7">
        <v>0.33333333333333331</v>
      </c>
      <c r="C2522" s="8">
        <v>0.26325056060941471</v>
      </c>
      <c r="D2522" s="18">
        <f t="shared" si="464"/>
        <v>7.0082772723918607E-2</v>
      </c>
      <c r="E2522" s="19">
        <f t="shared" si="465"/>
        <v>8.4496221929041326E-2</v>
      </c>
      <c r="F2522" s="19">
        <f t="shared" si="466"/>
        <v>0.60277910876856733</v>
      </c>
      <c r="H2522" s="21">
        <f t="shared" si="472"/>
        <v>2516</v>
      </c>
      <c r="I2522" s="7">
        <v>0.375</v>
      </c>
      <c r="J2522" s="8">
        <v>0.27970857758663104</v>
      </c>
      <c r="K2522" s="18">
        <f t="shared" si="473"/>
        <v>9.5291422413368965E-2</v>
      </c>
      <c r="L2522" s="19">
        <f t="shared" si="468"/>
        <v>8.5284649444765048E-2</v>
      </c>
      <c r="M2522" s="19">
        <f t="shared" si="469"/>
        <v>0.65080186239006721</v>
      </c>
      <c r="N2522" s="19">
        <f t="shared" si="470"/>
        <v>0.65658510864002595</v>
      </c>
      <c r="O2522" s="19">
        <f t="shared" si="471"/>
        <v>5.78324624995874E-3</v>
      </c>
      <c r="P2522" s="19">
        <f t="shared" si="474"/>
        <v>6.0419115370771159E-3</v>
      </c>
    </row>
    <row r="2523" spans="1:16" x14ac:dyDescent="0.25">
      <c r="A2523" s="13">
        <f t="shared" si="467"/>
        <v>2517</v>
      </c>
      <c r="B2523" s="7">
        <v>0.3298611111111111</v>
      </c>
      <c r="C2523" s="8">
        <v>0.26418890077257795</v>
      </c>
      <c r="D2523" s="18">
        <f t="shared" si="464"/>
        <v>6.5672210338533155E-2</v>
      </c>
      <c r="E2523" s="19">
        <f t="shared" si="465"/>
        <v>8.4507999946116741E-2</v>
      </c>
      <c r="F2523" s="19">
        <f t="shared" si="466"/>
        <v>0.60301868711068518</v>
      </c>
      <c r="H2523" s="21">
        <f t="shared" si="472"/>
        <v>2517</v>
      </c>
      <c r="I2523" s="7">
        <v>0.36458333333333331</v>
      </c>
      <c r="J2523" s="8">
        <v>0.2723462218948427</v>
      </c>
      <c r="K2523" s="18">
        <f t="shared" si="473"/>
        <v>9.2237111438490615E-2</v>
      </c>
      <c r="L2523" s="19">
        <f t="shared" si="468"/>
        <v>8.5285590873934614E-2</v>
      </c>
      <c r="M2523" s="19">
        <f t="shared" si="469"/>
        <v>0.6510605276771857</v>
      </c>
      <c r="N2523" s="19">
        <f t="shared" si="470"/>
        <v>0.65660860985362346</v>
      </c>
      <c r="O2523" s="19">
        <f t="shared" si="471"/>
        <v>5.548082176437763E-3</v>
      </c>
      <c r="P2523" s="19">
        <f t="shared" si="474"/>
        <v>5.8067474635562499E-3</v>
      </c>
    </row>
    <row r="2524" spans="1:16" x14ac:dyDescent="0.25">
      <c r="A2524" s="13">
        <f t="shared" si="467"/>
        <v>2518</v>
      </c>
      <c r="B2524" s="7">
        <v>0.33333333333333331</v>
      </c>
      <c r="C2524" s="8">
        <v>0.262579682019834</v>
      </c>
      <c r="D2524" s="18">
        <f t="shared" si="464"/>
        <v>7.0753651313499311E-2</v>
      </c>
      <c r="E2524" s="19">
        <f t="shared" si="465"/>
        <v>8.4510927183756357E-2</v>
      </c>
      <c r="F2524" s="19">
        <f t="shared" si="466"/>
        <v>0.60325826545280303</v>
      </c>
      <c r="H2524" s="21">
        <f t="shared" si="472"/>
        <v>2518</v>
      </c>
      <c r="I2524" s="7">
        <v>0.36458333333333331</v>
      </c>
      <c r="J2524" s="8">
        <v>0.27550901985656867</v>
      </c>
      <c r="K2524" s="18">
        <f t="shared" si="473"/>
        <v>8.9074313476764644E-2</v>
      </c>
      <c r="L2524" s="19">
        <f t="shared" si="468"/>
        <v>8.528640345118077E-2</v>
      </c>
      <c r="M2524" s="19">
        <f t="shared" si="469"/>
        <v>0.65131919296430418</v>
      </c>
      <c r="N2524" s="19">
        <f t="shared" si="470"/>
        <v>0.65662889449323703</v>
      </c>
      <c r="O2524" s="19">
        <f t="shared" si="471"/>
        <v>5.309701528932842E-3</v>
      </c>
      <c r="P2524" s="19">
        <f t="shared" si="474"/>
        <v>5.5683668160513289E-3</v>
      </c>
    </row>
    <row r="2525" spans="1:16" x14ac:dyDescent="0.25">
      <c r="A2525" s="13">
        <f t="shared" si="467"/>
        <v>2519</v>
      </c>
      <c r="B2525" s="7">
        <v>0.3611111111111111</v>
      </c>
      <c r="C2525" s="8">
        <v>0.26853848003679237</v>
      </c>
      <c r="D2525" s="18">
        <f t="shared" si="464"/>
        <v>9.2572631074318734E-2</v>
      </c>
      <c r="E2525" s="19">
        <f t="shared" si="465"/>
        <v>8.4511494094764272E-2</v>
      </c>
      <c r="F2525" s="19">
        <f t="shared" si="466"/>
        <v>0.60349784379492089</v>
      </c>
      <c r="H2525" s="21">
        <f t="shared" si="472"/>
        <v>2519</v>
      </c>
      <c r="I2525" s="7">
        <v>0.3611111111111111</v>
      </c>
      <c r="J2525" s="8">
        <v>0.2740386096221894</v>
      </c>
      <c r="K2525" s="18">
        <f t="shared" si="473"/>
        <v>8.7072501488921705E-2</v>
      </c>
      <c r="L2525" s="19">
        <f t="shared" si="468"/>
        <v>8.5288649028732733E-2</v>
      </c>
      <c r="M2525" s="19">
        <f t="shared" si="469"/>
        <v>0.65157785825142267</v>
      </c>
      <c r="N2525" s="19">
        <f t="shared" si="470"/>
        <v>0.65668495160236895</v>
      </c>
      <c r="O2525" s="19">
        <f t="shared" si="471"/>
        <v>5.107093350946279E-3</v>
      </c>
      <c r="P2525" s="19">
        <f t="shared" si="474"/>
        <v>5.3657586380647659E-3</v>
      </c>
    </row>
    <row r="2526" spans="1:16" x14ac:dyDescent="0.25">
      <c r="A2526" s="13">
        <f t="shared" si="467"/>
        <v>2520</v>
      </c>
      <c r="B2526" s="7">
        <v>0.33333333333333331</v>
      </c>
      <c r="C2526" s="8">
        <v>0.26413557778955427</v>
      </c>
      <c r="D2526" s="18">
        <f t="shared" si="464"/>
        <v>6.9197755543779049E-2</v>
      </c>
      <c r="E2526" s="19">
        <f t="shared" si="465"/>
        <v>8.4519085201038013E-2</v>
      </c>
      <c r="F2526" s="19">
        <f t="shared" si="466"/>
        <v>0.60373742213703885</v>
      </c>
      <c r="H2526" s="21">
        <f t="shared" si="472"/>
        <v>2520</v>
      </c>
      <c r="I2526" s="7">
        <v>0.3611111111111111</v>
      </c>
      <c r="J2526" s="8">
        <v>0.26686007092188935</v>
      </c>
      <c r="K2526" s="18">
        <f t="shared" si="473"/>
        <v>9.4251040189221758E-2</v>
      </c>
      <c r="L2526" s="19">
        <f t="shared" si="468"/>
        <v>8.5299228198007782E-2</v>
      </c>
      <c r="M2526" s="19">
        <f t="shared" si="469"/>
        <v>0.65183652353854116</v>
      </c>
      <c r="N2526" s="19">
        <f t="shared" si="470"/>
        <v>0.65694904296989221</v>
      </c>
      <c r="O2526" s="19">
        <f t="shared" si="471"/>
        <v>5.112519431351048E-3</v>
      </c>
      <c r="P2526" s="19">
        <f t="shared" si="474"/>
        <v>5.3711847184695349E-3</v>
      </c>
    </row>
    <row r="2527" spans="1:16" x14ac:dyDescent="0.25">
      <c r="A2527" s="13">
        <f t="shared" si="467"/>
        <v>2521</v>
      </c>
      <c r="B2527" s="7">
        <v>0.34027777777777773</v>
      </c>
      <c r="C2527" s="8">
        <v>0.26358687033090394</v>
      </c>
      <c r="D2527" s="18">
        <f t="shared" si="464"/>
        <v>7.6690907446873791E-2</v>
      </c>
      <c r="E2527" s="19">
        <f t="shared" si="465"/>
        <v>8.4533542758743141E-2</v>
      </c>
      <c r="F2527" s="19">
        <f t="shared" si="466"/>
        <v>0.6039770004791567</v>
      </c>
      <c r="H2527" s="21">
        <f t="shared" si="472"/>
        <v>2521</v>
      </c>
      <c r="I2527" s="7">
        <v>0.35069444444444442</v>
      </c>
      <c r="J2527" s="8">
        <v>0.26786048965328496</v>
      </c>
      <c r="K2527" s="18">
        <f t="shared" si="473"/>
        <v>8.2833954791159459E-2</v>
      </c>
      <c r="L2527" s="19">
        <f t="shared" si="468"/>
        <v>8.5309756566073924E-2</v>
      </c>
      <c r="M2527" s="19">
        <f t="shared" si="469"/>
        <v>0.65209518882565964</v>
      </c>
      <c r="N2527" s="19">
        <f t="shared" si="470"/>
        <v>0.65721186616971872</v>
      </c>
      <c r="O2527" s="19">
        <f t="shared" si="471"/>
        <v>5.1166773440590729E-3</v>
      </c>
      <c r="P2527" s="19">
        <f t="shared" si="474"/>
        <v>5.3753426311775598E-3</v>
      </c>
    </row>
    <row r="2528" spans="1:16" x14ac:dyDescent="0.25">
      <c r="A2528" s="13">
        <f t="shared" si="467"/>
        <v>2522</v>
      </c>
      <c r="B2528" s="7">
        <v>0.34027777777777773</v>
      </c>
      <c r="C2528" s="8">
        <v>0.25319405023950076</v>
      </c>
      <c r="D2528" s="18">
        <f t="shared" si="464"/>
        <v>8.7083727538276978E-2</v>
      </c>
      <c r="E2528" s="19">
        <f t="shared" si="465"/>
        <v>8.4544461406748761E-2</v>
      </c>
      <c r="F2528" s="19">
        <f t="shared" si="466"/>
        <v>0.60421657882127455</v>
      </c>
      <c r="H2528" s="21">
        <f t="shared" si="472"/>
        <v>2522</v>
      </c>
      <c r="I2528" s="7">
        <v>0.3611111111111111</v>
      </c>
      <c r="J2528" s="8">
        <v>0.26411507016683317</v>
      </c>
      <c r="K2528" s="18">
        <f t="shared" si="473"/>
        <v>9.6996040944277939E-2</v>
      </c>
      <c r="L2528" s="19">
        <f t="shared" si="468"/>
        <v>8.5318180718435999E-2</v>
      </c>
      <c r="M2528" s="19">
        <f t="shared" si="469"/>
        <v>0.65235385411277802</v>
      </c>
      <c r="N2528" s="19">
        <f t="shared" si="470"/>
        <v>0.65742216112385765</v>
      </c>
      <c r="O2528" s="19">
        <f t="shared" si="471"/>
        <v>5.0683070110796313E-3</v>
      </c>
      <c r="P2528" s="19">
        <f t="shared" si="474"/>
        <v>5.3269722981980072E-3</v>
      </c>
    </row>
    <row r="2529" spans="1:16" x14ac:dyDescent="0.25">
      <c r="A2529" s="13">
        <f t="shared" si="467"/>
        <v>2523</v>
      </c>
      <c r="B2529" s="7">
        <v>0.34027777777777773</v>
      </c>
      <c r="C2529" s="8">
        <v>0.26541982554186255</v>
      </c>
      <c r="D2529" s="18">
        <f t="shared" si="464"/>
        <v>7.4857952235915182E-2</v>
      </c>
      <c r="E2529" s="19">
        <f t="shared" si="465"/>
        <v>8.4564310611279669E-2</v>
      </c>
      <c r="F2529" s="19">
        <f t="shared" si="466"/>
        <v>0.6044561571633924</v>
      </c>
      <c r="H2529" s="21">
        <f t="shared" si="472"/>
        <v>2523</v>
      </c>
      <c r="I2529" s="7">
        <v>0.34375</v>
      </c>
      <c r="J2529" s="8">
        <v>0.27562299749546931</v>
      </c>
      <c r="K2529" s="18">
        <f t="shared" si="473"/>
        <v>6.8127002504530687E-2</v>
      </c>
      <c r="L2529" s="19">
        <f t="shared" si="468"/>
        <v>8.534673117495456E-2</v>
      </c>
      <c r="M2529" s="19">
        <f t="shared" si="469"/>
        <v>0.65261251939989651</v>
      </c>
      <c r="N2529" s="19">
        <f t="shared" si="470"/>
        <v>0.65813487579070584</v>
      </c>
      <c r="O2529" s="19">
        <f t="shared" si="471"/>
        <v>5.5223563908093354E-3</v>
      </c>
      <c r="P2529" s="19">
        <f t="shared" si="474"/>
        <v>5.7810216779278223E-3</v>
      </c>
    </row>
    <row r="2530" spans="1:16" x14ac:dyDescent="0.25">
      <c r="A2530" s="13">
        <f t="shared" si="467"/>
        <v>2524</v>
      </c>
      <c r="B2530" s="7">
        <v>0.36458333333333331</v>
      </c>
      <c r="C2530" s="8">
        <v>0.26710662951367137</v>
      </c>
      <c r="D2530" s="18">
        <f t="shared" si="464"/>
        <v>9.7476703819661947E-2</v>
      </c>
      <c r="E2530" s="19">
        <f t="shared" si="465"/>
        <v>8.4569091007514752E-2</v>
      </c>
      <c r="F2530" s="19">
        <f t="shared" si="466"/>
        <v>0.60469573550551026</v>
      </c>
      <c r="H2530" s="21">
        <f t="shared" si="472"/>
        <v>2524</v>
      </c>
      <c r="I2530" s="7">
        <v>0.36458333333333331</v>
      </c>
      <c r="J2530" s="8">
        <v>0.27404800741688989</v>
      </c>
      <c r="K2530" s="18">
        <f t="shared" si="473"/>
        <v>9.0535325916443421E-2</v>
      </c>
      <c r="L2530" s="19">
        <f t="shared" si="468"/>
        <v>8.5352160146092426E-2</v>
      </c>
      <c r="M2530" s="19">
        <f t="shared" si="469"/>
        <v>0.65287118468701499</v>
      </c>
      <c r="N2530" s="19">
        <f t="shared" si="470"/>
        <v>0.65827040102664525</v>
      </c>
      <c r="O2530" s="19">
        <f t="shared" si="471"/>
        <v>5.3992163396302528E-3</v>
      </c>
      <c r="P2530" s="19">
        <f t="shared" si="474"/>
        <v>5.6578816267487397E-3</v>
      </c>
    </row>
    <row r="2531" spans="1:16" x14ac:dyDescent="0.25">
      <c r="A2531" s="13">
        <f t="shared" si="467"/>
        <v>2525</v>
      </c>
      <c r="B2531" s="7">
        <v>0.3298611111111111</v>
      </c>
      <c r="C2531" s="8">
        <v>0.26542505511824022</v>
      </c>
      <c r="D2531" s="18">
        <f t="shared" si="464"/>
        <v>6.4436055992870889E-2</v>
      </c>
      <c r="E2531" s="19">
        <f t="shared" si="465"/>
        <v>8.4580677483705846E-2</v>
      </c>
      <c r="F2531" s="19">
        <f t="shared" si="466"/>
        <v>0.60493531384762822</v>
      </c>
      <c r="H2531" s="21">
        <f t="shared" si="472"/>
        <v>2525</v>
      </c>
      <c r="I2531" s="7">
        <v>0.35069444444444442</v>
      </c>
      <c r="J2531" s="8">
        <v>0.26573112625341316</v>
      </c>
      <c r="K2531" s="18">
        <f t="shared" si="473"/>
        <v>8.4963318191031256E-2</v>
      </c>
      <c r="L2531" s="19">
        <f t="shared" si="468"/>
        <v>8.53742111083719E-2</v>
      </c>
      <c r="M2531" s="19">
        <f t="shared" si="469"/>
        <v>0.65312984997413348</v>
      </c>
      <c r="N2531" s="19">
        <f t="shared" si="470"/>
        <v>0.65882086662863937</v>
      </c>
      <c r="O2531" s="19">
        <f t="shared" si="471"/>
        <v>5.6910166545058871E-3</v>
      </c>
      <c r="P2531" s="19">
        <f t="shared" si="474"/>
        <v>5.949681941624374E-3</v>
      </c>
    </row>
    <row r="2532" spans="1:16" x14ac:dyDescent="0.25">
      <c r="A2532" s="13">
        <f t="shared" si="467"/>
        <v>2526</v>
      </c>
      <c r="B2532" s="7">
        <v>0.33333333333333331</v>
      </c>
      <c r="C2532" s="8">
        <v>0.26428134139216075</v>
      </c>
      <c r="D2532" s="18">
        <f t="shared" si="464"/>
        <v>6.9051991941172564E-2</v>
      </c>
      <c r="E2532" s="19">
        <f t="shared" si="465"/>
        <v>8.4584188896777435E-2</v>
      </c>
      <c r="F2532" s="19">
        <f t="shared" si="466"/>
        <v>0.60517489218974607</v>
      </c>
      <c r="H2532" s="21">
        <f t="shared" si="472"/>
        <v>2526</v>
      </c>
      <c r="I2532" s="7">
        <v>0.34375</v>
      </c>
      <c r="J2532" s="8">
        <v>0.27304284155238118</v>
      </c>
      <c r="K2532" s="18">
        <f t="shared" si="473"/>
        <v>7.0707158447618823E-2</v>
      </c>
      <c r="L2532" s="19">
        <f t="shared" si="468"/>
        <v>8.53783674554493E-2</v>
      </c>
      <c r="M2532" s="19">
        <f t="shared" si="469"/>
        <v>0.65338851526125197</v>
      </c>
      <c r="N2532" s="19">
        <f t="shared" si="470"/>
        <v>0.65892462292131548</v>
      </c>
      <c r="O2532" s="19">
        <f t="shared" si="471"/>
        <v>5.5361076600635162E-3</v>
      </c>
      <c r="P2532" s="19">
        <f t="shared" si="474"/>
        <v>5.7947729471820031E-3</v>
      </c>
    </row>
    <row r="2533" spans="1:16" x14ac:dyDescent="0.25">
      <c r="A2533" s="13">
        <f t="shared" si="467"/>
        <v>2527</v>
      </c>
      <c r="B2533" s="7">
        <v>0.34027777777777773</v>
      </c>
      <c r="C2533" s="8">
        <v>0.25681669846551797</v>
      </c>
      <c r="D2533" s="18">
        <f t="shared" si="464"/>
        <v>8.3461079312259767E-2</v>
      </c>
      <c r="E2533" s="19">
        <f t="shared" si="465"/>
        <v>8.4586747035260312E-2</v>
      </c>
      <c r="F2533" s="19">
        <f t="shared" si="466"/>
        <v>0.60541447053186392</v>
      </c>
      <c r="H2533" s="21">
        <f t="shared" si="472"/>
        <v>2527</v>
      </c>
      <c r="I2533" s="7">
        <v>0.34722222222222227</v>
      </c>
      <c r="J2533" s="8">
        <v>0.27222468883687756</v>
      </c>
      <c r="K2533" s="18">
        <f t="shared" si="473"/>
        <v>7.4997533385344706E-2</v>
      </c>
      <c r="L2533" s="19">
        <f t="shared" si="468"/>
        <v>8.5380750445501419E-2</v>
      </c>
      <c r="M2533" s="19">
        <f t="shared" si="469"/>
        <v>0.65364718054837045</v>
      </c>
      <c r="N2533" s="19">
        <f t="shared" si="470"/>
        <v>0.65898411030499338</v>
      </c>
      <c r="O2533" s="19">
        <f t="shared" si="471"/>
        <v>5.3369297566229212E-3</v>
      </c>
      <c r="P2533" s="19">
        <f t="shared" si="474"/>
        <v>5.5955950437414081E-3</v>
      </c>
    </row>
    <row r="2534" spans="1:16" x14ac:dyDescent="0.25">
      <c r="A2534" s="13">
        <f t="shared" si="467"/>
        <v>2528</v>
      </c>
      <c r="B2534" s="7">
        <v>0.3576388888888889</v>
      </c>
      <c r="C2534" s="8">
        <v>0.26625928759699907</v>
      </c>
      <c r="D2534" s="18">
        <f t="shared" si="464"/>
        <v>9.1379601291889823E-2</v>
      </c>
      <c r="E2534" s="19">
        <f t="shared" si="465"/>
        <v>8.4590970808981869E-2</v>
      </c>
      <c r="F2534" s="19">
        <f t="shared" si="466"/>
        <v>0.60565404887398178</v>
      </c>
      <c r="H2534" s="21">
        <f t="shared" si="472"/>
        <v>2528</v>
      </c>
      <c r="I2534" s="7">
        <v>0.33333333333333331</v>
      </c>
      <c r="J2534" s="8">
        <v>0.2720642685579403</v>
      </c>
      <c r="K2534" s="18">
        <f t="shared" si="473"/>
        <v>6.1269064775393012E-2</v>
      </c>
      <c r="L2534" s="19">
        <f t="shared" si="468"/>
        <v>8.5384976079671715E-2</v>
      </c>
      <c r="M2534" s="19">
        <f t="shared" si="469"/>
        <v>0.65390584583548883</v>
      </c>
      <c r="N2534" s="19">
        <f t="shared" si="470"/>
        <v>0.6590895962347173</v>
      </c>
      <c r="O2534" s="19">
        <f t="shared" si="471"/>
        <v>5.1837503992284706E-3</v>
      </c>
      <c r="P2534" s="19">
        <f t="shared" si="474"/>
        <v>5.4424156863468465E-3</v>
      </c>
    </row>
    <row r="2535" spans="1:16" x14ac:dyDescent="0.25">
      <c r="A2535" s="13">
        <f t="shared" si="467"/>
        <v>2529</v>
      </c>
      <c r="B2535" s="7">
        <v>0.35416666666666669</v>
      </c>
      <c r="C2535" s="8">
        <v>0.2611131258934053</v>
      </c>
      <c r="D2535" s="18">
        <f t="shared" si="464"/>
        <v>9.305354077326139E-2</v>
      </c>
      <c r="E2535" s="19">
        <f t="shared" si="465"/>
        <v>8.4595067793286571E-2</v>
      </c>
      <c r="F2535" s="19">
        <f t="shared" si="466"/>
        <v>0.60589362721609963</v>
      </c>
      <c r="H2535" s="21">
        <f t="shared" si="472"/>
        <v>2529</v>
      </c>
      <c r="I2535" s="7">
        <v>0.34722222222222227</v>
      </c>
      <c r="J2535" s="8">
        <v>0.27207531401486573</v>
      </c>
      <c r="K2535" s="18">
        <f t="shared" si="473"/>
        <v>7.5146908207356533E-2</v>
      </c>
      <c r="L2535" s="19">
        <f t="shared" si="468"/>
        <v>8.5385337709573628E-2</v>
      </c>
      <c r="M2535" s="19">
        <f t="shared" si="469"/>
        <v>0.65416451112260732</v>
      </c>
      <c r="N2535" s="19">
        <f t="shared" si="470"/>
        <v>0.65909862372381889</v>
      </c>
      <c r="O2535" s="19">
        <f t="shared" si="471"/>
        <v>4.934112601211571E-3</v>
      </c>
      <c r="P2535" s="19">
        <f t="shared" si="474"/>
        <v>5.1927778883300579E-3</v>
      </c>
    </row>
    <row r="2536" spans="1:16" x14ac:dyDescent="0.25">
      <c r="A2536" s="13">
        <f t="shared" si="467"/>
        <v>2530</v>
      </c>
      <c r="B2536" s="7">
        <v>0.35069444444444442</v>
      </c>
      <c r="C2536" s="8">
        <v>0.26133288219088485</v>
      </c>
      <c r="D2536" s="18">
        <f t="shared" si="464"/>
        <v>8.9361562253559568E-2</v>
      </c>
      <c r="E2536" s="19">
        <f t="shared" si="465"/>
        <v>8.4606123994976912E-2</v>
      </c>
      <c r="F2536" s="19">
        <f t="shared" si="466"/>
        <v>0.60613320555821759</v>
      </c>
      <c r="H2536" s="21">
        <f t="shared" si="472"/>
        <v>2530</v>
      </c>
      <c r="I2536" s="7">
        <v>0.36458333333333331</v>
      </c>
      <c r="J2536" s="8">
        <v>0.2691495783736112</v>
      </c>
      <c r="K2536" s="18">
        <f t="shared" si="473"/>
        <v>9.5433754959722117E-2</v>
      </c>
      <c r="L2536" s="19">
        <f t="shared" si="468"/>
        <v>8.5386818859815916E-2</v>
      </c>
      <c r="M2536" s="19">
        <f t="shared" si="469"/>
        <v>0.6544231764097258</v>
      </c>
      <c r="N2536" s="19">
        <f t="shared" si="470"/>
        <v>0.65913559817642697</v>
      </c>
      <c r="O2536" s="19">
        <f t="shared" si="471"/>
        <v>4.7124217667011692E-3</v>
      </c>
      <c r="P2536" s="19">
        <f t="shared" si="474"/>
        <v>4.9710870538196561E-3</v>
      </c>
    </row>
    <row r="2537" spans="1:16" x14ac:dyDescent="0.25">
      <c r="A2537" s="13">
        <f t="shared" si="467"/>
        <v>2531</v>
      </c>
      <c r="B2537" s="7">
        <v>0.34027777777777773</v>
      </c>
      <c r="C2537" s="8">
        <v>0.26393702550766546</v>
      </c>
      <c r="D2537" s="18">
        <f t="shared" si="464"/>
        <v>7.6340752270112278E-2</v>
      </c>
      <c r="E2537" s="19">
        <f t="shared" si="465"/>
        <v>8.4616050063664405E-2</v>
      </c>
      <c r="F2537" s="19">
        <f t="shared" si="466"/>
        <v>0.60637278390033544</v>
      </c>
      <c r="H2537" s="21">
        <f t="shared" si="472"/>
        <v>2531</v>
      </c>
      <c r="I2537" s="7">
        <v>0.36458333333333331</v>
      </c>
      <c r="J2537" s="8">
        <v>0.2691394908791841</v>
      </c>
      <c r="K2537" s="18">
        <f t="shared" si="473"/>
        <v>9.5443842454149219E-2</v>
      </c>
      <c r="L2537" s="19">
        <f t="shared" si="468"/>
        <v>8.5393675014009351E-2</v>
      </c>
      <c r="M2537" s="19">
        <f t="shared" si="469"/>
        <v>0.65468184169684429</v>
      </c>
      <c r="N2537" s="19">
        <f t="shared" si="470"/>
        <v>0.65930675066390665</v>
      </c>
      <c r="O2537" s="19">
        <f t="shared" si="471"/>
        <v>4.6249089670623578E-3</v>
      </c>
      <c r="P2537" s="19">
        <f t="shared" si="474"/>
        <v>4.8835742541808447E-3</v>
      </c>
    </row>
    <row r="2538" spans="1:16" x14ac:dyDescent="0.25">
      <c r="A2538" s="13">
        <f t="shared" si="467"/>
        <v>2532</v>
      </c>
      <c r="B2538" s="7">
        <v>0.33333333333333331</v>
      </c>
      <c r="C2538" s="8">
        <v>0.26345558344608888</v>
      </c>
      <c r="D2538" s="18">
        <f t="shared" si="464"/>
        <v>6.9877749887244434E-2</v>
      </c>
      <c r="E2538" s="19">
        <f t="shared" si="465"/>
        <v>8.4623129505296713E-2</v>
      </c>
      <c r="F2538" s="19">
        <f t="shared" si="466"/>
        <v>0.6066123622424533</v>
      </c>
      <c r="H2538" s="21">
        <f t="shared" si="472"/>
        <v>2532</v>
      </c>
      <c r="I2538" s="7">
        <v>0.36458333333333331</v>
      </c>
      <c r="J2538" s="8">
        <v>0.27519436057839253</v>
      </c>
      <c r="K2538" s="18">
        <f t="shared" si="473"/>
        <v>8.9388972754940788E-2</v>
      </c>
      <c r="L2538" s="19">
        <f t="shared" si="468"/>
        <v>8.5402897120907595E-2</v>
      </c>
      <c r="M2538" s="19">
        <f t="shared" si="469"/>
        <v>0.65494050698396278</v>
      </c>
      <c r="N2538" s="19">
        <f t="shared" si="470"/>
        <v>0.65953696522602234</v>
      </c>
      <c r="O2538" s="19">
        <f t="shared" si="471"/>
        <v>4.5964582420595645E-3</v>
      </c>
      <c r="P2538" s="19">
        <f t="shared" si="474"/>
        <v>4.8551235291780515E-3</v>
      </c>
    </row>
    <row r="2539" spans="1:16" x14ac:dyDescent="0.25">
      <c r="A2539" s="13">
        <f t="shared" si="467"/>
        <v>2533</v>
      </c>
      <c r="B2539" s="7">
        <v>0.33333333333333331</v>
      </c>
      <c r="C2539" s="8">
        <v>0.26502696250106</v>
      </c>
      <c r="D2539" s="18">
        <f t="shared" si="464"/>
        <v>6.8306370832273311E-2</v>
      </c>
      <c r="E2539" s="19">
        <f t="shared" si="465"/>
        <v>8.4633241526926889E-2</v>
      </c>
      <c r="F2539" s="19">
        <f t="shared" si="466"/>
        <v>0.60685194058457115</v>
      </c>
      <c r="H2539" s="21">
        <f t="shared" si="472"/>
        <v>2533</v>
      </c>
      <c r="I2539" s="7">
        <v>0.33333333333333331</v>
      </c>
      <c r="J2539" s="8">
        <v>0.27233927850727341</v>
      </c>
      <c r="K2539" s="18">
        <f t="shared" si="473"/>
        <v>6.0994054826059907E-2</v>
      </c>
      <c r="L2539" s="19">
        <f t="shared" si="468"/>
        <v>8.5406049790192784E-2</v>
      </c>
      <c r="M2539" s="19">
        <f t="shared" si="469"/>
        <v>0.65519917227108126</v>
      </c>
      <c r="N2539" s="19">
        <f t="shared" si="470"/>
        <v>0.65961566637175761</v>
      </c>
      <c r="O2539" s="19">
        <f t="shared" si="471"/>
        <v>4.4164941006763492E-3</v>
      </c>
      <c r="P2539" s="19">
        <f t="shared" si="474"/>
        <v>4.6751593877948361E-3</v>
      </c>
    </row>
    <row r="2540" spans="1:16" x14ac:dyDescent="0.25">
      <c r="A2540" s="13">
        <f t="shared" si="467"/>
        <v>2534</v>
      </c>
      <c r="B2540" s="7">
        <v>0.34027777777777773</v>
      </c>
      <c r="C2540" s="8">
        <v>0.26763366783442072</v>
      </c>
      <c r="D2540" s="18">
        <f t="shared" si="464"/>
        <v>7.2644109943357016E-2</v>
      </c>
      <c r="E2540" s="19">
        <f t="shared" si="465"/>
        <v>8.4664063229919484E-2</v>
      </c>
      <c r="F2540" s="19">
        <f t="shared" si="466"/>
        <v>0.607091518926689</v>
      </c>
      <c r="H2540" s="21">
        <f t="shared" si="472"/>
        <v>2534</v>
      </c>
      <c r="I2540" s="7">
        <v>0.375</v>
      </c>
      <c r="J2540" s="8">
        <v>0.27877666158871728</v>
      </c>
      <c r="K2540" s="18">
        <f t="shared" si="473"/>
        <v>9.6223338411282722E-2</v>
      </c>
      <c r="L2540" s="19">
        <f t="shared" si="468"/>
        <v>8.5410817822634877E-2</v>
      </c>
      <c r="M2540" s="19">
        <f t="shared" si="469"/>
        <v>0.65545783755819964</v>
      </c>
      <c r="N2540" s="19">
        <f t="shared" si="470"/>
        <v>0.65973469237231486</v>
      </c>
      <c r="O2540" s="19">
        <f t="shared" si="471"/>
        <v>4.2768548141152163E-3</v>
      </c>
      <c r="P2540" s="19">
        <f t="shared" si="474"/>
        <v>4.5355201012335922E-3</v>
      </c>
    </row>
    <row r="2541" spans="1:16" x14ac:dyDescent="0.25">
      <c r="A2541" s="13">
        <f t="shared" si="467"/>
        <v>2535</v>
      </c>
      <c r="B2541" s="7">
        <v>0.34375</v>
      </c>
      <c r="C2541" s="8">
        <v>0.26864991791835258</v>
      </c>
      <c r="D2541" s="18">
        <f t="shared" si="464"/>
        <v>7.5100082081647423E-2</v>
      </c>
      <c r="E2541" s="19">
        <f t="shared" si="465"/>
        <v>8.4674393792870728E-2</v>
      </c>
      <c r="F2541" s="19">
        <f t="shared" si="466"/>
        <v>0.60733109726880685</v>
      </c>
      <c r="H2541" s="21">
        <f t="shared" si="472"/>
        <v>2535</v>
      </c>
      <c r="I2541" s="7">
        <v>0.33333333333333331</v>
      </c>
      <c r="J2541" s="8">
        <v>0.27243293255600415</v>
      </c>
      <c r="K2541" s="18">
        <f t="shared" si="473"/>
        <v>6.0900400777329167E-2</v>
      </c>
      <c r="L2541" s="19">
        <f t="shared" si="468"/>
        <v>8.5422856039681305E-2</v>
      </c>
      <c r="M2541" s="19">
        <f t="shared" si="469"/>
        <v>0.65571650284531813</v>
      </c>
      <c r="N2541" s="19">
        <f t="shared" si="470"/>
        <v>0.66003520644101688</v>
      </c>
      <c r="O2541" s="19">
        <f t="shared" si="471"/>
        <v>4.3187035956987474E-3</v>
      </c>
      <c r="P2541" s="19">
        <f t="shared" si="474"/>
        <v>4.5773688828172343E-3</v>
      </c>
    </row>
    <row r="2542" spans="1:16" x14ac:dyDescent="0.25">
      <c r="A2542" s="13">
        <f t="shared" si="467"/>
        <v>2536</v>
      </c>
      <c r="B2542" s="7">
        <v>0.35416666666666669</v>
      </c>
      <c r="C2542" s="8">
        <v>0.26669958266863336</v>
      </c>
      <c r="D2542" s="18">
        <f t="shared" si="464"/>
        <v>8.7467083998033324E-2</v>
      </c>
      <c r="E2542" s="19">
        <f t="shared" si="465"/>
        <v>8.4680237886700316E-2</v>
      </c>
      <c r="F2542" s="19">
        <f t="shared" si="466"/>
        <v>0.60757067561092482</v>
      </c>
      <c r="H2542" s="21">
        <f t="shared" si="472"/>
        <v>2536</v>
      </c>
      <c r="I2542" s="7">
        <v>0.33333333333333331</v>
      </c>
      <c r="J2542" s="8">
        <v>0.27225574800830443</v>
      </c>
      <c r="K2542" s="18">
        <f t="shared" si="473"/>
        <v>6.1077585325028882E-2</v>
      </c>
      <c r="L2542" s="19">
        <f t="shared" si="468"/>
        <v>8.5431354444898133E-2</v>
      </c>
      <c r="M2542" s="19">
        <f t="shared" si="469"/>
        <v>0.65597516813243661</v>
      </c>
      <c r="N2542" s="19">
        <f t="shared" si="470"/>
        <v>0.66024735499419018</v>
      </c>
      <c r="O2542" s="19">
        <f t="shared" si="471"/>
        <v>4.2721868617535685E-3</v>
      </c>
      <c r="P2542" s="19">
        <f t="shared" si="474"/>
        <v>4.5308521488720555E-3</v>
      </c>
    </row>
    <row r="2543" spans="1:16" x14ac:dyDescent="0.25">
      <c r="A2543" s="13">
        <f t="shared" si="467"/>
        <v>2537</v>
      </c>
      <c r="B2543" s="7">
        <v>0.3298611111111111</v>
      </c>
      <c r="C2543" s="8">
        <v>0.27013551743665254</v>
      </c>
      <c r="D2543" s="18">
        <f t="shared" si="464"/>
        <v>5.9725593674458566E-2</v>
      </c>
      <c r="E2543" s="19">
        <f t="shared" si="465"/>
        <v>8.4688923930081927E-2</v>
      </c>
      <c r="F2543" s="19">
        <f t="shared" si="466"/>
        <v>0.60781025395304267</v>
      </c>
      <c r="H2543" s="21">
        <f t="shared" si="472"/>
        <v>2537</v>
      </c>
      <c r="I2543" s="7">
        <v>0.37847222222222227</v>
      </c>
      <c r="J2543" s="8">
        <v>0.28020180172392295</v>
      </c>
      <c r="K2543" s="18">
        <f t="shared" si="473"/>
        <v>9.8270420498299316E-2</v>
      </c>
      <c r="L2543" s="19">
        <f t="shared" si="468"/>
        <v>8.5438575764548275E-2</v>
      </c>
      <c r="M2543" s="19">
        <f t="shared" si="469"/>
        <v>0.6562338334195551</v>
      </c>
      <c r="N2543" s="19">
        <f t="shared" si="470"/>
        <v>0.66042762323001725</v>
      </c>
      <c r="O2543" s="19">
        <f t="shared" si="471"/>
        <v>4.1937898104621452E-3</v>
      </c>
      <c r="P2543" s="19">
        <f t="shared" si="474"/>
        <v>4.4524550975806321E-3</v>
      </c>
    </row>
    <row r="2544" spans="1:16" x14ac:dyDescent="0.25">
      <c r="A2544" s="13">
        <f t="shared" si="467"/>
        <v>2538</v>
      </c>
      <c r="B2544" s="7">
        <v>0.33333333333333331</v>
      </c>
      <c r="C2544" s="8">
        <v>0.26457300256597249</v>
      </c>
      <c r="D2544" s="18">
        <f t="shared" si="464"/>
        <v>6.8760330767360822E-2</v>
      </c>
      <c r="E2544" s="19">
        <f t="shared" si="465"/>
        <v>8.4694717051339574E-2</v>
      </c>
      <c r="F2544" s="19">
        <f t="shared" si="466"/>
        <v>0.60804983229516052</v>
      </c>
      <c r="H2544" s="21">
        <f t="shared" si="472"/>
        <v>2538</v>
      </c>
      <c r="I2544" s="7">
        <v>0.3611111111111111</v>
      </c>
      <c r="J2544" s="8">
        <v>0.26498820899131992</v>
      </c>
      <c r="K2544" s="18">
        <f t="shared" si="473"/>
        <v>9.6122902119791187E-2</v>
      </c>
      <c r="L2544" s="19">
        <f t="shared" si="468"/>
        <v>8.5453723378166757E-2</v>
      </c>
      <c r="M2544" s="19">
        <f t="shared" si="469"/>
        <v>0.65649249870667359</v>
      </c>
      <c r="N2544" s="19">
        <f t="shared" si="470"/>
        <v>0.6608057582131347</v>
      </c>
      <c r="O2544" s="19">
        <f t="shared" si="471"/>
        <v>4.313259506461109E-3</v>
      </c>
      <c r="P2544" s="19">
        <f t="shared" si="474"/>
        <v>4.5719247935795959E-3</v>
      </c>
    </row>
    <row r="2545" spans="1:16" x14ac:dyDescent="0.25">
      <c r="A2545" s="13">
        <f t="shared" si="467"/>
        <v>2539</v>
      </c>
      <c r="B2545" s="7">
        <v>0.34375</v>
      </c>
      <c r="C2545" s="8">
        <v>0.24524623364293641</v>
      </c>
      <c r="D2545" s="18">
        <f t="shared" si="464"/>
        <v>9.8503766357063594E-2</v>
      </c>
      <c r="E2545" s="19">
        <f t="shared" si="465"/>
        <v>8.4707893303389126E-2</v>
      </c>
      <c r="F2545" s="19">
        <f t="shared" si="466"/>
        <v>0.60828941063727837</v>
      </c>
      <c r="H2545" s="21">
        <f t="shared" si="472"/>
        <v>2539</v>
      </c>
      <c r="I2545" s="7">
        <v>0.3611111111111111</v>
      </c>
      <c r="J2545" s="8">
        <v>0.28008639728900175</v>
      </c>
      <c r="K2545" s="18">
        <f t="shared" si="473"/>
        <v>8.1024713822109351E-2</v>
      </c>
      <c r="L2545" s="19">
        <f t="shared" si="468"/>
        <v>8.5461324813643047E-2</v>
      </c>
      <c r="M2545" s="19">
        <f t="shared" si="469"/>
        <v>0.65675116399379208</v>
      </c>
      <c r="N2545" s="19">
        <f t="shared" si="470"/>
        <v>0.66099551540841917</v>
      </c>
      <c r="O2545" s="19">
        <f t="shared" si="471"/>
        <v>4.24435141462709E-3</v>
      </c>
      <c r="P2545" s="19">
        <f t="shared" si="474"/>
        <v>4.5030167017455769E-3</v>
      </c>
    </row>
    <row r="2546" spans="1:16" x14ac:dyDescent="0.25">
      <c r="A2546" s="13">
        <f t="shared" si="467"/>
        <v>2540</v>
      </c>
      <c r="B2546" s="7">
        <v>0.33333333333333331</v>
      </c>
      <c r="C2546" s="8">
        <v>0.26466966545902332</v>
      </c>
      <c r="D2546" s="18">
        <f t="shared" si="464"/>
        <v>6.8663667874309997E-2</v>
      </c>
      <c r="E2546" s="19">
        <f t="shared" si="465"/>
        <v>8.4723712595692835E-2</v>
      </c>
      <c r="F2546" s="19">
        <f t="shared" si="466"/>
        <v>0.60852898897939622</v>
      </c>
      <c r="H2546" s="21">
        <f t="shared" si="472"/>
        <v>2540</v>
      </c>
      <c r="I2546" s="7">
        <v>0.36458333333333331</v>
      </c>
      <c r="J2546" s="8">
        <v>0.27706373991082933</v>
      </c>
      <c r="K2546" s="18">
        <f t="shared" si="473"/>
        <v>8.7519593422503983E-2</v>
      </c>
      <c r="L2546" s="19">
        <f t="shared" si="468"/>
        <v>8.5467513892631575E-2</v>
      </c>
      <c r="M2546" s="19">
        <f t="shared" si="469"/>
        <v>0.65700982928091045</v>
      </c>
      <c r="N2546" s="19">
        <f t="shared" si="470"/>
        <v>0.66115001547277152</v>
      </c>
      <c r="O2546" s="19">
        <f t="shared" si="471"/>
        <v>4.1401861918610727E-3</v>
      </c>
      <c r="P2546" s="19">
        <f t="shared" si="474"/>
        <v>4.3988514789794486E-3</v>
      </c>
    </row>
    <row r="2547" spans="1:16" x14ac:dyDescent="0.25">
      <c r="A2547" s="13">
        <f t="shared" si="467"/>
        <v>2541</v>
      </c>
      <c r="B2547" s="7">
        <v>0.3611111111111111</v>
      </c>
      <c r="C2547" s="8">
        <v>0.27059933389309687</v>
      </c>
      <c r="D2547" s="18">
        <f t="shared" si="464"/>
        <v>9.0511777218014233E-2</v>
      </c>
      <c r="E2547" s="19">
        <f t="shared" si="465"/>
        <v>8.4725828486962085E-2</v>
      </c>
      <c r="F2547" s="19">
        <f t="shared" si="466"/>
        <v>0.60876856732151419</v>
      </c>
      <c r="H2547" s="21">
        <f t="shared" si="472"/>
        <v>2541</v>
      </c>
      <c r="I2547" s="7">
        <v>0.33333333333333331</v>
      </c>
      <c r="J2547" s="8">
        <v>0.27304518770729919</v>
      </c>
      <c r="K2547" s="18">
        <f t="shared" si="473"/>
        <v>6.0288145626034129E-2</v>
      </c>
      <c r="L2547" s="19">
        <f t="shared" si="468"/>
        <v>8.5474115771762338E-2</v>
      </c>
      <c r="M2547" s="19">
        <f t="shared" si="469"/>
        <v>0.65726849456802894</v>
      </c>
      <c r="N2547" s="19">
        <f t="shared" si="470"/>
        <v>0.66131482040617751</v>
      </c>
      <c r="O2547" s="19">
        <f t="shared" si="471"/>
        <v>4.0463258381485678E-3</v>
      </c>
      <c r="P2547" s="19">
        <f t="shared" si="474"/>
        <v>4.3049911252670547E-3</v>
      </c>
    </row>
    <row r="2548" spans="1:16" x14ac:dyDescent="0.25">
      <c r="A2548" s="13">
        <f t="shared" si="467"/>
        <v>2542</v>
      </c>
      <c r="B2548" s="7">
        <v>0.34027777777777773</v>
      </c>
      <c r="C2548" s="8">
        <v>0.27028747653587271</v>
      </c>
      <c r="D2548" s="18">
        <f t="shared" si="464"/>
        <v>6.9990301241905029E-2</v>
      </c>
      <c r="E2548" s="19">
        <f t="shared" si="465"/>
        <v>8.4746096455822872E-2</v>
      </c>
      <c r="F2548" s="19">
        <f t="shared" si="466"/>
        <v>0.60900814566363204</v>
      </c>
      <c r="H2548" s="21">
        <f t="shared" si="472"/>
        <v>2542</v>
      </c>
      <c r="I2548" s="7">
        <v>0.3576388888888889</v>
      </c>
      <c r="J2548" s="8">
        <v>0.2632196819334392</v>
      </c>
      <c r="K2548" s="18">
        <f t="shared" si="473"/>
        <v>9.4419206955449697E-2</v>
      </c>
      <c r="L2548" s="19">
        <f t="shared" si="468"/>
        <v>8.5476004203718925E-2</v>
      </c>
      <c r="M2548" s="19">
        <f t="shared" si="469"/>
        <v>0.65752715985514743</v>
      </c>
      <c r="N2548" s="19">
        <f t="shared" si="470"/>
        <v>0.66136196196946317</v>
      </c>
      <c r="O2548" s="19">
        <f t="shared" si="471"/>
        <v>3.8348021143157496E-3</v>
      </c>
      <c r="P2548" s="19">
        <f t="shared" si="474"/>
        <v>4.0934674014342365E-3</v>
      </c>
    </row>
    <row r="2549" spans="1:16" x14ac:dyDescent="0.25">
      <c r="A2549" s="13">
        <f t="shared" si="467"/>
        <v>2543</v>
      </c>
      <c r="B2549" s="7">
        <v>0.34722222222222227</v>
      </c>
      <c r="C2549" s="8">
        <v>0.26535629283555773</v>
      </c>
      <c r="D2549" s="18">
        <f t="shared" si="464"/>
        <v>8.1865929386664538E-2</v>
      </c>
      <c r="E2549" s="19">
        <f t="shared" si="465"/>
        <v>8.4750431404378546E-2</v>
      </c>
      <c r="F2549" s="19">
        <f t="shared" si="466"/>
        <v>0.60924772400574989</v>
      </c>
      <c r="H2549" s="21">
        <f t="shared" si="472"/>
        <v>2543</v>
      </c>
      <c r="I2549" s="7">
        <v>0.35069444444444442</v>
      </c>
      <c r="J2549" s="8">
        <v>0.2777992623839356</v>
      </c>
      <c r="K2549" s="18">
        <f t="shared" si="473"/>
        <v>7.2895182060508823E-2</v>
      </c>
      <c r="L2549" s="19">
        <f t="shared" si="468"/>
        <v>8.5476591514836275E-2</v>
      </c>
      <c r="M2549" s="19">
        <f t="shared" si="469"/>
        <v>0.65778582514226591</v>
      </c>
      <c r="N2549" s="19">
        <f t="shared" si="470"/>
        <v>0.66137662321479451</v>
      </c>
      <c r="O2549" s="19">
        <f t="shared" si="471"/>
        <v>3.5907980725286004E-3</v>
      </c>
      <c r="P2549" s="19">
        <f t="shared" si="474"/>
        <v>3.8494633596470873E-3</v>
      </c>
    </row>
    <row r="2550" spans="1:16" x14ac:dyDescent="0.25">
      <c r="A2550" s="13">
        <f t="shared" si="467"/>
        <v>2544</v>
      </c>
      <c r="B2550" s="7">
        <v>0.33333333333333331</v>
      </c>
      <c r="C2550" s="8">
        <v>0.27061459981453956</v>
      </c>
      <c r="D2550" s="18">
        <f t="shared" si="464"/>
        <v>6.2718733518793757E-2</v>
      </c>
      <c r="E2550" s="19">
        <f t="shared" si="465"/>
        <v>8.4750537903516721E-2</v>
      </c>
      <c r="F2550" s="19">
        <f t="shared" si="466"/>
        <v>0.60948730234786774</v>
      </c>
      <c r="H2550" s="21">
        <f t="shared" si="472"/>
        <v>2544</v>
      </c>
      <c r="I2550" s="7">
        <v>0.34375</v>
      </c>
      <c r="J2550" s="8">
        <v>0.28008017963062981</v>
      </c>
      <c r="K2550" s="18">
        <f t="shared" si="473"/>
        <v>6.3669820369370189E-2</v>
      </c>
      <c r="L2550" s="19">
        <f t="shared" si="468"/>
        <v>8.5507689491880701E-2</v>
      </c>
      <c r="M2550" s="19">
        <f t="shared" si="469"/>
        <v>0.6580444904293844</v>
      </c>
      <c r="N2550" s="19">
        <f t="shared" si="470"/>
        <v>0.66215293249497931</v>
      </c>
      <c r="O2550" s="19">
        <f t="shared" si="471"/>
        <v>4.1084420655949083E-3</v>
      </c>
      <c r="P2550" s="19">
        <f t="shared" si="474"/>
        <v>4.3671073527133952E-3</v>
      </c>
    </row>
    <row r="2551" spans="1:16" x14ac:dyDescent="0.25">
      <c r="A2551" s="13">
        <f t="shared" si="467"/>
        <v>2545</v>
      </c>
      <c r="B2551" s="7">
        <v>0.36458333333333331</v>
      </c>
      <c r="C2551" s="8">
        <v>0.26745260376123475</v>
      </c>
      <c r="D2551" s="18">
        <f t="shared" si="464"/>
        <v>9.7130729572098562E-2</v>
      </c>
      <c r="E2551" s="19">
        <f t="shared" si="465"/>
        <v>8.4755832583815194E-2</v>
      </c>
      <c r="F2551" s="19">
        <f t="shared" si="466"/>
        <v>0.6097268806899856</v>
      </c>
      <c r="H2551" s="21">
        <f t="shared" si="472"/>
        <v>2545</v>
      </c>
      <c r="I2551" s="7">
        <v>0.35069444444444442</v>
      </c>
      <c r="J2551" s="8">
        <v>0.27806378066065901</v>
      </c>
      <c r="K2551" s="18">
        <f t="shared" si="473"/>
        <v>7.263066378378541E-2</v>
      </c>
      <c r="L2551" s="19">
        <f t="shared" si="468"/>
        <v>8.5509961757088138E-2</v>
      </c>
      <c r="M2551" s="19">
        <f t="shared" si="469"/>
        <v>0.65830315571650289</v>
      </c>
      <c r="N2551" s="19">
        <f t="shared" si="470"/>
        <v>0.66220965581704794</v>
      </c>
      <c r="O2551" s="19">
        <f t="shared" si="471"/>
        <v>3.9065001005450517E-3</v>
      </c>
      <c r="P2551" s="19">
        <f t="shared" si="474"/>
        <v>4.1651653876635386E-3</v>
      </c>
    </row>
    <row r="2552" spans="1:16" x14ac:dyDescent="0.25">
      <c r="A2552" s="13">
        <f t="shared" si="467"/>
        <v>2546</v>
      </c>
      <c r="B2552" s="7">
        <v>0.33333333333333331</v>
      </c>
      <c r="C2552" s="8">
        <v>0.27010764695230083</v>
      </c>
      <c r="D2552" s="18">
        <f t="shared" si="464"/>
        <v>6.3225686381032487E-2</v>
      </c>
      <c r="E2552" s="19">
        <f t="shared" si="465"/>
        <v>8.4760707168414828E-2</v>
      </c>
      <c r="F2552" s="19">
        <f t="shared" si="466"/>
        <v>0.60996645903210345</v>
      </c>
      <c r="H2552" s="21">
        <f t="shared" si="472"/>
        <v>2546</v>
      </c>
      <c r="I2552" s="7">
        <v>0.35416666666666669</v>
      </c>
      <c r="J2552" s="8">
        <v>0.2628117278289962</v>
      </c>
      <c r="K2552" s="18">
        <f t="shared" si="473"/>
        <v>9.1354938837670485E-2</v>
      </c>
      <c r="L2552" s="19">
        <f t="shared" si="468"/>
        <v>8.5510200145005932E-2</v>
      </c>
      <c r="M2552" s="19">
        <f t="shared" si="469"/>
        <v>0.65856182100362126</v>
      </c>
      <c r="N2552" s="19">
        <f t="shared" si="470"/>
        <v>0.66221560677497049</v>
      </c>
      <c r="O2552" s="19">
        <f t="shared" si="471"/>
        <v>3.6537857713492272E-3</v>
      </c>
      <c r="P2552" s="19">
        <f t="shared" si="474"/>
        <v>3.9124510584676031E-3</v>
      </c>
    </row>
    <row r="2553" spans="1:16" x14ac:dyDescent="0.25">
      <c r="A2553" s="13">
        <f t="shared" si="467"/>
        <v>2547</v>
      </c>
      <c r="B2553" s="7">
        <v>0.33333333333333331</v>
      </c>
      <c r="C2553" s="8">
        <v>0.26992041032710057</v>
      </c>
      <c r="D2553" s="18">
        <f t="shared" si="464"/>
        <v>6.3412923006232746E-2</v>
      </c>
      <c r="E2553" s="19">
        <f t="shared" si="465"/>
        <v>8.4765809045598994E-2</v>
      </c>
      <c r="F2553" s="19">
        <f t="shared" si="466"/>
        <v>0.61020603737422141</v>
      </c>
      <c r="H2553" s="21">
        <f t="shared" si="472"/>
        <v>2547</v>
      </c>
      <c r="I2553" s="7">
        <v>0.3611111111111111</v>
      </c>
      <c r="J2553" s="8">
        <v>0.28126768114955963</v>
      </c>
      <c r="K2553" s="18">
        <f t="shared" si="473"/>
        <v>7.9843429961551471E-2</v>
      </c>
      <c r="L2553" s="19">
        <f t="shared" si="468"/>
        <v>8.5520216738138755E-2</v>
      </c>
      <c r="M2553" s="19">
        <f t="shared" si="469"/>
        <v>0.65882048629073975</v>
      </c>
      <c r="N2553" s="19">
        <f t="shared" si="470"/>
        <v>0.66246565436468152</v>
      </c>
      <c r="O2553" s="19">
        <f t="shared" si="471"/>
        <v>3.6451680739417736E-3</v>
      </c>
      <c r="P2553" s="19">
        <f t="shared" si="474"/>
        <v>3.9038333610602605E-3</v>
      </c>
    </row>
    <row r="2554" spans="1:16" x14ac:dyDescent="0.25">
      <c r="A2554" s="13">
        <f t="shared" si="467"/>
        <v>2548</v>
      </c>
      <c r="B2554" s="7">
        <v>0.36458333333333331</v>
      </c>
      <c r="C2554" s="8">
        <v>0.2677824422391627</v>
      </c>
      <c r="D2554" s="18">
        <f t="shared" si="464"/>
        <v>9.6800891094170616E-2</v>
      </c>
      <c r="E2554" s="19">
        <f t="shared" si="465"/>
        <v>8.4782201418004854E-2</v>
      </c>
      <c r="F2554" s="19">
        <f t="shared" si="466"/>
        <v>0.61044561571633926</v>
      </c>
      <c r="H2554" s="21">
        <f t="shared" si="472"/>
        <v>2548</v>
      </c>
      <c r="I2554" s="7">
        <v>0.33333333333333331</v>
      </c>
      <c r="J2554" s="8">
        <v>0.27290357258171483</v>
      </c>
      <c r="K2554" s="18">
        <f t="shared" si="473"/>
        <v>6.0429760751618489E-2</v>
      </c>
      <c r="L2554" s="19">
        <f t="shared" si="468"/>
        <v>8.5533127722181246E-2</v>
      </c>
      <c r="M2554" s="19">
        <f t="shared" si="469"/>
        <v>0.65907915157785824</v>
      </c>
      <c r="N2554" s="19">
        <f t="shared" si="470"/>
        <v>0.66278795561000647</v>
      </c>
      <c r="O2554" s="19">
        <f t="shared" si="471"/>
        <v>3.7088040321482385E-3</v>
      </c>
      <c r="P2554" s="19">
        <f t="shared" si="474"/>
        <v>3.9674693192667254E-3</v>
      </c>
    </row>
    <row r="2555" spans="1:16" x14ac:dyDescent="0.25">
      <c r="A2555" s="13">
        <f t="shared" si="467"/>
        <v>2549</v>
      </c>
      <c r="B2555" s="7">
        <v>0.36458333333333331</v>
      </c>
      <c r="C2555" s="8">
        <v>0.27019519960498734</v>
      </c>
      <c r="D2555" s="18">
        <f t="shared" si="464"/>
        <v>9.438813372834598E-2</v>
      </c>
      <c r="E2555" s="19">
        <f t="shared" si="465"/>
        <v>8.4783766952628681E-2</v>
      </c>
      <c r="F2555" s="19">
        <f t="shared" si="466"/>
        <v>0.61068519405845711</v>
      </c>
      <c r="H2555" s="21">
        <f t="shared" si="472"/>
        <v>2549</v>
      </c>
      <c r="I2555" s="7">
        <v>0.35416666666666669</v>
      </c>
      <c r="J2555" s="8">
        <v>0.27294105125333967</v>
      </c>
      <c r="K2555" s="18">
        <f t="shared" si="473"/>
        <v>8.1225615413327013E-2</v>
      </c>
      <c r="L2555" s="19">
        <f t="shared" si="468"/>
        <v>8.5544458439957227E-2</v>
      </c>
      <c r="M2555" s="19">
        <f t="shared" si="469"/>
        <v>0.65933781686497672</v>
      </c>
      <c r="N2555" s="19">
        <f t="shared" si="470"/>
        <v>0.66307080813601105</v>
      </c>
      <c r="O2555" s="19">
        <f t="shared" si="471"/>
        <v>3.7329912710343249E-3</v>
      </c>
      <c r="P2555" s="19">
        <f t="shared" si="474"/>
        <v>3.9916565581528118E-3</v>
      </c>
    </row>
    <row r="2556" spans="1:16" x14ac:dyDescent="0.25">
      <c r="A2556" s="13">
        <f t="shared" si="467"/>
        <v>2550</v>
      </c>
      <c r="B2556" s="7">
        <v>0.3611111111111111</v>
      </c>
      <c r="C2556" s="8">
        <v>0.27132915738245639</v>
      </c>
      <c r="D2556" s="18">
        <f t="shared" si="464"/>
        <v>8.9781953728654718E-2</v>
      </c>
      <c r="E2556" s="19">
        <f t="shared" si="465"/>
        <v>8.4793265614659608E-2</v>
      </c>
      <c r="F2556" s="19">
        <f t="shared" si="466"/>
        <v>0.61092477240057497</v>
      </c>
      <c r="H2556" s="21">
        <f t="shared" si="472"/>
        <v>2550</v>
      </c>
      <c r="I2556" s="7">
        <v>0.35416666666666669</v>
      </c>
      <c r="J2556" s="8">
        <v>0.28004446774422492</v>
      </c>
      <c r="K2556" s="18">
        <f t="shared" si="473"/>
        <v>7.4122198922441762E-2</v>
      </c>
      <c r="L2556" s="19">
        <f t="shared" si="468"/>
        <v>8.554658221645739E-2</v>
      </c>
      <c r="M2556" s="19">
        <f t="shared" si="469"/>
        <v>0.65959648215209521</v>
      </c>
      <c r="N2556" s="19">
        <f t="shared" si="470"/>
        <v>0.66312382468444309</v>
      </c>
      <c r="O2556" s="19">
        <f t="shared" si="471"/>
        <v>3.5273425323478769E-3</v>
      </c>
      <c r="P2556" s="19">
        <f t="shared" si="474"/>
        <v>3.7860078194663638E-3</v>
      </c>
    </row>
    <row r="2557" spans="1:16" x14ac:dyDescent="0.25">
      <c r="A2557" s="13">
        <f t="shared" si="467"/>
        <v>2551</v>
      </c>
      <c r="B2557" s="7">
        <v>0.34027777777777773</v>
      </c>
      <c r="C2557" s="8">
        <v>0.2668796353834979</v>
      </c>
      <c r="D2557" s="18">
        <f t="shared" si="464"/>
        <v>7.3398142394279831E-2</v>
      </c>
      <c r="E2557" s="19">
        <f t="shared" si="465"/>
        <v>8.4802430484739677E-2</v>
      </c>
      <c r="F2557" s="19">
        <f t="shared" si="466"/>
        <v>0.61116435074269282</v>
      </c>
      <c r="H2557" s="21">
        <f t="shared" si="472"/>
        <v>2551</v>
      </c>
      <c r="I2557" s="7">
        <v>0.35416666666666669</v>
      </c>
      <c r="J2557" s="8">
        <v>0.27710451143731757</v>
      </c>
      <c r="K2557" s="18">
        <f t="shared" si="473"/>
        <v>7.7062155229349116E-2</v>
      </c>
      <c r="L2557" s="19">
        <f t="shared" si="468"/>
        <v>8.5562052740982664E-2</v>
      </c>
      <c r="M2557" s="19">
        <f t="shared" si="469"/>
        <v>0.6598551474392137</v>
      </c>
      <c r="N2557" s="19">
        <f t="shared" si="470"/>
        <v>0.66351002060133957</v>
      </c>
      <c r="O2557" s="19">
        <f t="shared" si="471"/>
        <v>3.6548731621258712E-3</v>
      </c>
      <c r="P2557" s="19">
        <f t="shared" si="474"/>
        <v>3.9135384492443581E-3</v>
      </c>
    </row>
    <row r="2558" spans="1:16" x14ac:dyDescent="0.25">
      <c r="A2558" s="13">
        <f t="shared" si="467"/>
        <v>2552</v>
      </c>
      <c r="B2558" s="7">
        <v>0.33333333333333331</v>
      </c>
      <c r="C2558" s="8">
        <v>0.26419025602353485</v>
      </c>
      <c r="D2558" s="18">
        <f t="shared" si="464"/>
        <v>6.9143077309798462E-2</v>
      </c>
      <c r="E2558" s="19">
        <f t="shared" si="465"/>
        <v>8.4806997452686217E-2</v>
      </c>
      <c r="F2558" s="19">
        <f t="shared" si="466"/>
        <v>0.61140392908481078</v>
      </c>
      <c r="H2558" s="21">
        <f t="shared" si="472"/>
        <v>2552</v>
      </c>
      <c r="I2558" s="7">
        <v>0.33333333333333331</v>
      </c>
      <c r="J2558" s="8">
        <v>0.27341403250381346</v>
      </c>
      <c r="K2558" s="18">
        <f t="shared" si="473"/>
        <v>5.991930082951985E-2</v>
      </c>
      <c r="L2558" s="19">
        <f t="shared" si="468"/>
        <v>8.5590250278728852E-2</v>
      </c>
      <c r="M2558" s="19">
        <f t="shared" si="469"/>
        <v>0.66011381272633207</v>
      </c>
      <c r="N2558" s="19">
        <f t="shared" si="470"/>
        <v>0.66421392523794853</v>
      </c>
      <c r="O2558" s="19">
        <f t="shared" si="471"/>
        <v>4.1001125116164605E-3</v>
      </c>
      <c r="P2558" s="19">
        <f t="shared" si="474"/>
        <v>4.3587777987348364E-3</v>
      </c>
    </row>
    <row r="2559" spans="1:16" x14ac:dyDescent="0.25">
      <c r="A2559" s="13">
        <f t="shared" si="467"/>
        <v>2553</v>
      </c>
      <c r="B2559" s="7">
        <v>0.34027777777777773</v>
      </c>
      <c r="C2559" s="8">
        <v>0.26848764224668942</v>
      </c>
      <c r="D2559" s="18">
        <f t="shared" si="464"/>
        <v>7.1790135531088317E-2</v>
      </c>
      <c r="E2559" s="19">
        <f t="shared" si="465"/>
        <v>8.4809255910198278E-2</v>
      </c>
      <c r="F2559" s="19">
        <f t="shared" si="466"/>
        <v>0.61164350742692863</v>
      </c>
      <c r="H2559" s="21">
        <f t="shared" si="472"/>
        <v>2553</v>
      </c>
      <c r="I2559" s="7">
        <v>0.3611111111111111</v>
      </c>
      <c r="J2559" s="8">
        <v>0.2671045559502836</v>
      </c>
      <c r="K2559" s="18">
        <f t="shared" si="473"/>
        <v>9.400655516082751E-2</v>
      </c>
      <c r="L2559" s="19">
        <f t="shared" si="468"/>
        <v>8.5611335447238895E-2</v>
      </c>
      <c r="M2559" s="19">
        <f t="shared" si="469"/>
        <v>0.66037247801345056</v>
      </c>
      <c r="N2559" s="19">
        <f t="shared" si="470"/>
        <v>0.66474028140462849</v>
      </c>
      <c r="O2559" s="19">
        <f t="shared" si="471"/>
        <v>4.3678033911779268E-3</v>
      </c>
      <c r="P2559" s="19">
        <f t="shared" si="474"/>
        <v>4.6264686782964137E-3</v>
      </c>
    </row>
    <row r="2560" spans="1:16" x14ac:dyDescent="0.25">
      <c r="A2560" s="13">
        <f t="shared" si="467"/>
        <v>2554</v>
      </c>
      <c r="B2560" s="7">
        <v>0.34375</v>
      </c>
      <c r="C2560" s="8">
        <v>0.26360027515743517</v>
      </c>
      <c r="D2560" s="18">
        <f t="shared" si="464"/>
        <v>8.0149724842564829E-2</v>
      </c>
      <c r="E2560" s="19">
        <f t="shared" si="465"/>
        <v>8.4816215447321541E-2</v>
      </c>
      <c r="F2560" s="19">
        <f t="shared" si="466"/>
        <v>0.61188308576904649</v>
      </c>
      <c r="H2560" s="21">
        <f t="shared" si="472"/>
        <v>2554</v>
      </c>
      <c r="I2560" s="7">
        <v>0.34375</v>
      </c>
      <c r="J2560" s="8">
        <v>0.28069124129556439</v>
      </c>
      <c r="K2560" s="18">
        <f t="shared" si="473"/>
        <v>6.3058758704435613E-2</v>
      </c>
      <c r="L2560" s="19">
        <f t="shared" si="468"/>
        <v>8.5614106594694706E-2</v>
      </c>
      <c r="M2560" s="19">
        <f t="shared" si="469"/>
        <v>0.66063114330056905</v>
      </c>
      <c r="N2560" s="19">
        <f t="shared" si="470"/>
        <v>0.66480945849237394</v>
      </c>
      <c r="O2560" s="19">
        <f t="shared" si="471"/>
        <v>4.1783151918048933E-3</v>
      </c>
      <c r="P2560" s="19">
        <f t="shared" si="474"/>
        <v>4.4369804789233802E-3</v>
      </c>
    </row>
    <row r="2561" spans="1:16" x14ac:dyDescent="0.25">
      <c r="A2561" s="13">
        <f t="shared" si="467"/>
        <v>2555</v>
      </c>
      <c r="B2561" s="7">
        <v>0.34027777777777773</v>
      </c>
      <c r="C2561" s="8">
        <v>0.26411340974965042</v>
      </c>
      <c r="D2561" s="18">
        <f t="shared" si="464"/>
        <v>7.6164368028127316E-2</v>
      </c>
      <c r="E2561" s="19">
        <f t="shared" si="465"/>
        <v>8.4831568498930032E-2</v>
      </c>
      <c r="F2561" s="19">
        <f t="shared" si="466"/>
        <v>0.61212266411116434</v>
      </c>
      <c r="H2561" s="21">
        <f t="shared" si="472"/>
        <v>2555</v>
      </c>
      <c r="I2561" s="7">
        <v>0.33333333333333331</v>
      </c>
      <c r="J2561" s="8">
        <v>0.27389395333827177</v>
      </c>
      <c r="K2561" s="18">
        <f t="shared" si="473"/>
        <v>5.9439379995061548E-2</v>
      </c>
      <c r="L2561" s="19">
        <f t="shared" si="468"/>
        <v>8.5628842651992165E-2</v>
      </c>
      <c r="M2561" s="19">
        <f t="shared" si="469"/>
        <v>0.66088980858768753</v>
      </c>
      <c r="N2561" s="19">
        <f t="shared" si="470"/>
        <v>0.66517731965636573</v>
      </c>
      <c r="O2561" s="19">
        <f t="shared" si="471"/>
        <v>4.2875110686781959E-3</v>
      </c>
      <c r="P2561" s="19">
        <f t="shared" si="474"/>
        <v>4.5461763557966828E-3</v>
      </c>
    </row>
    <row r="2562" spans="1:16" x14ac:dyDescent="0.25">
      <c r="A2562" s="13">
        <f t="shared" si="467"/>
        <v>2556</v>
      </c>
      <c r="B2562" s="7">
        <v>0.34375</v>
      </c>
      <c r="C2562" s="8">
        <v>0.25785897031564514</v>
      </c>
      <c r="D2562" s="18">
        <f t="shared" si="464"/>
        <v>8.5891029684354858E-2</v>
      </c>
      <c r="E2562" s="19">
        <f t="shared" si="465"/>
        <v>8.4843059606581173E-2</v>
      </c>
      <c r="F2562" s="19">
        <f t="shared" si="466"/>
        <v>0.61236224245328219</v>
      </c>
      <c r="H2562" s="21">
        <f t="shared" si="472"/>
        <v>2556</v>
      </c>
      <c r="I2562" s="7">
        <v>0.36458333333333331</v>
      </c>
      <c r="J2562" s="8">
        <v>0.27911581944070174</v>
      </c>
      <c r="K2562" s="18">
        <f t="shared" si="473"/>
        <v>8.5467513892631575E-2</v>
      </c>
      <c r="L2562" s="19">
        <f t="shared" si="468"/>
        <v>8.5629442411676887E-2</v>
      </c>
      <c r="M2562" s="19">
        <f t="shared" si="469"/>
        <v>0.66114847387480602</v>
      </c>
      <c r="N2562" s="19">
        <f t="shared" si="470"/>
        <v>0.66519229165947913</v>
      </c>
      <c r="O2562" s="19">
        <f t="shared" si="471"/>
        <v>4.0438177846731094E-3</v>
      </c>
      <c r="P2562" s="19">
        <f t="shared" si="474"/>
        <v>4.3024830717915963E-3</v>
      </c>
    </row>
    <row r="2563" spans="1:16" x14ac:dyDescent="0.25">
      <c r="A2563" s="13">
        <f t="shared" si="467"/>
        <v>2557</v>
      </c>
      <c r="B2563" s="7">
        <v>0.34375</v>
      </c>
      <c r="C2563" s="8">
        <v>0.26726289764454586</v>
      </c>
      <c r="D2563" s="18">
        <f t="shared" si="464"/>
        <v>7.648710235545414E-2</v>
      </c>
      <c r="E2563" s="19">
        <f t="shared" si="465"/>
        <v>8.4843212623695097E-2</v>
      </c>
      <c r="F2563" s="19">
        <f t="shared" si="466"/>
        <v>0.61260182079540004</v>
      </c>
      <c r="H2563" s="21">
        <f t="shared" si="472"/>
        <v>2557</v>
      </c>
      <c r="I2563" s="7">
        <v>0.33333333333333331</v>
      </c>
      <c r="J2563" s="8">
        <v>0.27330598656051142</v>
      </c>
      <c r="K2563" s="18">
        <f t="shared" si="473"/>
        <v>6.0027346772821899E-2</v>
      </c>
      <c r="L2563" s="19">
        <f t="shared" si="468"/>
        <v>8.5631619442288254E-2</v>
      </c>
      <c r="M2563" s="19">
        <f t="shared" si="469"/>
        <v>0.66140713916192451</v>
      </c>
      <c r="N2563" s="19">
        <f t="shared" si="470"/>
        <v>0.66524663760823444</v>
      </c>
      <c r="O2563" s="19">
        <f t="shared" si="471"/>
        <v>3.8394984463099302E-3</v>
      </c>
      <c r="P2563" s="19">
        <f t="shared" si="474"/>
        <v>4.0981637334284171E-3</v>
      </c>
    </row>
    <row r="2564" spans="1:16" x14ac:dyDescent="0.25">
      <c r="A2564" s="13">
        <f t="shared" si="467"/>
        <v>2558</v>
      </c>
      <c r="B2564" s="7">
        <v>0.34375</v>
      </c>
      <c r="C2564" s="8">
        <v>0.26420926043901394</v>
      </c>
      <c r="D2564" s="18">
        <f t="shared" si="464"/>
        <v>7.9540739560986062E-2</v>
      </c>
      <c r="E2564" s="19">
        <f t="shared" si="465"/>
        <v>8.4852458056898311E-2</v>
      </c>
      <c r="F2564" s="19">
        <f t="shared" si="466"/>
        <v>0.61284139913751801</v>
      </c>
      <c r="H2564" s="21">
        <f t="shared" si="472"/>
        <v>2558</v>
      </c>
      <c r="I2564" s="7">
        <v>0.35416666666666669</v>
      </c>
      <c r="J2564" s="8">
        <v>0.25910554270794733</v>
      </c>
      <c r="K2564" s="18">
        <f t="shared" si="473"/>
        <v>9.5061123958719351E-2</v>
      </c>
      <c r="L2564" s="19">
        <f t="shared" si="468"/>
        <v>8.5633029677289862E-2</v>
      </c>
      <c r="M2564" s="19">
        <f t="shared" si="469"/>
        <v>0.66166580444904299</v>
      </c>
      <c r="N2564" s="19">
        <f t="shared" si="470"/>
        <v>0.66528184177979288</v>
      </c>
      <c r="O2564" s="19">
        <f t="shared" si="471"/>
        <v>3.6160373307498883E-3</v>
      </c>
      <c r="P2564" s="19">
        <f t="shared" si="474"/>
        <v>3.8747026178683752E-3</v>
      </c>
    </row>
    <row r="2565" spans="1:16" x14ac:dyDescent="0.25">
      <c r="A2565" s="13">
        <f t="shared" si="467"/>
        <v>2559</v>
      </c>
      <c r="B2565" s="7">
        <v>0.34375</v>
      </c>
      <c r="C2565" s="8">
        <v>0.24877301484262054</v>
      </c>
      <c r="D2565" s="18">
        <f t="shared" si="464"/>
        <v>9.4976985157379457E-2</v>
      </c>
      <c r="E2565" s="19">
        <f t="shared" si="465"/>
        <v>8.4860662143274757E-2</v>
      </c>
      <c r="F2565" s="19">
        <f t="shared" si="466"/>
        <v>0.61308097747963586</v>
      </c>
      <c r="H2565" s="21">
        <f t="shared" si="472"/>
        <v>2559</v>
      </c>
      <c r="I2565" s="7">
        <v>0.36458333333333331</v>
      </c>
      <c r="J2565" s="8">
        <v>0.2736494435176462</v>
      </c>
      <c r="K2565" s="18">
        <f t="shared" si="473"/>
        <v>9.0933889815687119E-2</v>
      </c>
      <c r="L2565" s="19">
        <f t="shared" si="468"/>
        <v>8.5638044285310244E-2</v>
      </c>
      <c r="M2565" s="19">
        <f t="shared" si="469"/>
        <v>0.66192446973616137</v>
      </c>
      <c r="N2565" s="19">
        <f t="shared" si="470"/>
        <v>0.66540702312960065</v>
      </c>
      <c r="O2565" s="19">
        <f t="shared" si="471"/>
        <v>3.4825533934392805E-3</v>
      </c>
      <c r="P2565" s="19">
        <f t="shared" si="474"/>
        <v>3.7412186805576564E-3</v>
      </c>
    </row>
    <row r="2566" spans="1:16" x14ac:dyDescent="0.25">
      <c r="A2566" s="13">
        <f t="shared" si="467"/>
        <v>2560</v>
      </c>
      <c r="B2566" s="7">
        <v>0.33333333333333331</v>
      </c>
      <c r="C2566" s="8">
        <v>0.26536235442961631</v>
      </c>
      <c r="D2566" s="18">
        <f t="shared" si="464"/>
        <v>6.7970978903717005E-2</v>
      </c>
      <c r="E2566" s="19">
        <f t="shared" si="465"/>
        <v>8.4867152691314951E-2</v>
      </c>
      <c r="F2566" s="19">
        <f t="shared" si="466"/>
        <v>0.61332055582175371</v>
      </c>
      <c r="H2566" s="21">
        <f t="shared" si="472"/>
        <v>2560</v>
      </c>
      <c r="I2566" s="7">
        <v>0.375</v>
      </c>
      <c r="J2566" s="8">
        <v>0.27979261398669819</v>
      </c>
      <c r="K2566" s="18">
        <f t="shared" si="473"/>
        <v>9.5207386013301809E-2</v>
      </c>
      <c r="L2566" s="19">
        <f t="shared" si="468"/>
        <v>8.565497954752499E-2</v>
      </c>
      <c r="M2566" s="19">
        <f t="shared" si="469"/>
        <v>0.66218313502327986</v>
      </c>
      <c r="N2566" s="19">
        <f t="shared" si="470"/>
        <v>0.66582978378701863</v>
      </c>
      <c r="O2566" s="19">
        <f t="shared" si="471"/>
        <v>3.646648763738769E-3</v>
      </c>
      <c r="P2566" s="19">
        <f t="shared" si="474"/>
        <v>3.9053140508572559E-3</v>
      </c>
    </row>
    <row r="2567" spans="1:16" x14ac:dyDescent="0.25">
      <c r="A2567" s="13">
        <f t="shared" si="467"/>
        <v>2561</v>
      </c>
      <c r="B2567" s="7">
        <v>0.33333333333333331</v>
      </c>
      <c r="C2567" s="8">
        <v>0.26564058406785029</v>
      </c>
      <c r="D2567" s="18">
        <f t="shared" ref="D2567:D2630" si="475">B2567-C2567</f>
        <v>6.7692749265483021E-2</v>
      </c>
      <c r="E2567" s="19">
        <f t="shared" ref="E2567:E2630" si="476">SMALL($D$7:$D$4180,A2567)</f>
        <v>8.4883035544438268E-2</v>
      </c>
      <c r="F2567" s="19">
        <f t="shared" ref="F2567:F2630" si="477">A2567/$A$6</f>
        <v>0.61356013416387156</v>
      </c>
      <c r="H2567" s="21">
        <f t="shared" si="472"/>
        <v>2561</v>
      </c>
      <c r="I2567" s="7">
        <v>0.375</v>
      </c>
      <c r="J2567" s="8">
        <v>0.27606071745308736</v>
      </c>
      <c r="K2567" s="18">
        <f t="shared" si="473"/>
        <v>9.8939282546912644E-2</v>
      </c>
      <c r="L2567" s="19">
        <f t="shared" si="468"/>
        <v>8.5666835829374843E-2</v>
      </c>
      <c r="M2567" s="19">
        <f t="shared" si="469"/>
        <v>0.66244180031039834</v>
      </c>
      <c r="N2567" s="19">
        <f t="shared" si="470"/>
        <v>0.66612575614610092</v>
      </c>
      <c r="O2567" s="19">
        <f t="shared" si="471"/>
        <v>3.6839558357025792E-3</v>
      </c>
      <c r="P2567" s="19">
        <f t="shared" si="474"/>
        <v>3.9426211228210661E-3</v>
      </c>
    </row>
    <row r="2568" spans="1:16" x14ac:dyDescent="0.25">
      <c r="A2568" s="13">
        <f t="shared" ref="A2568:A2631" si="478">A2567+1</f>
        <v>2562</v>
      </c>
      <c r="B2568" s="7">
        <v>0.3576388888888889</v>
      </c>
      <c r="C2568" s="8">
        <v>0.26620337252061599</v>
      </c>
      <c r="D2568" s="18">
        <f t="shared" si="475"/>
        <v>9.1435516368272907E-2</v>
      </c>
      <c r="E2568" s="19">
        <f t="shared" si="476"/>
        <v>8.4884167321173487E-2</v>
      </c>
      <c r="F2568" s="19">
        <f t="shared" si="477"/>
        <v>0.61379971250598941</v>
      </c>
      <c r="H2568" s="21">
        <f t="shared" si="472"/>
        <v>2562</v>
      </c>
      <c r="I2568" s="7">
        <v>0.3611111111111111</v>
      </c>
      <c r="J2568" s="8">
        <v>0.28246104527023747</v>
      </c>
      <c r="K2568" s="18">
        <f t="shared" si="473"/>
        <v>7.865006584087364E-2</v>
      </c>
      <c r="L2568" s="19">
        <f t="shared" ref="L2568:L2631" si="479">SMALL($K$7:$K$3872,H2568)</f>
        <v>8.5670808203213322E-2</v>
      </c>
      <c r="M2568" s="19">
        <f t="shared" ref="M2568:M2631" si="480">H2568/$H$6</f>
        <v>0.66270046559751683</v>
      </c>
      <c r="N2568" s="19">
        <f t="shared" ref="N2568:N2631" si="481">IF(L2568&lt;=$J$1,0,IF(L2568&lt;=$J$2,(L2568-$J$1)/($J$2-$J$1),1))</f>
        <v>0.66622491985281951</v>
      </c>
      <c r="O2568" s="19">
        <f t="shared" ref="O2568:O2631" si="482">ABS(M2568-N2568)</f>
        <v>3.5244542553026781E-3</v>
      </c>
      <c r="P2568" s="19">
        <f t="shared" si="474"/>
        <v>3.783119542421165E-3</v>
      </c>
    </row>
    <row r="2569" spans="1:16" x14ac:dyDescent="0.25">
      <c r="A2569" s="13">
        <f t="shared" si="478"/>
        <v>2563</v>
      </c>
      <c r="B2569" s="7">
        <v>0.34375</v>
      </c>
      <c r="C2569" s="8">
        <v>0.24983525417225966</v>
      </c>
      <c r="D2569" s="18">
        <f t="shared" si="475"/>
        <v>9.3914745827740342E-2</v>
      </c>
      <c r="E2569" s="19">
        <f t="shared" si="476"/>
        <v>8.4890781428438367E-2</v>
      </c>
      <c r="F2569" s="19">
        <f t="shared" si="477"/>
        <v>0.61403929084810738</v>
      </c>
      <c r="H2569" s="21">
        <f t="shared" ref="H2569:H2632" si="483">H2568+1</f>
        <v>2563</v>
      </c>
      <c r="I2569" s="7">
        <v>0.33333333333333331</v>
      </c>
      <c r="J2569" s="8">
        <v>0.27334117479904863</v>
      </c>
      <c r="K2569" s="18">
        <f t="shared" ref="K2569:K2632" si="484">I2569-J2569</f>
        <v>5.999215853428469E-2</v>
      </c>
      <c r="L2569" s="19">
        <f t="shared" si="479"/>
        <v>8.5679756208217495E-2</v>
      </c>
      <c r="M2569" s="19">
        <f t="shared" si="480"/>
        <v>0.66295913088463532</v>
      </c>
      <c r="N2569" s="19">
        <f t="shared" si="481"/>
        <v>0.66644829191698807</v>
      </c>
      <c r="O2569" s="19">
        <f t="shared" si="482"/>
        <v>3.48916103235275E-3</v>
      </c>
      <c r="P2569" s="19">
        <f t="shared" ref="P2569:P2632" si="485">ABS(M2568-N2569)</f>
        <v>3.7478263194712369E-3</v>
      </c>
    </row>
    <row r="2570" spans="1:16" x14ac:dyDescent="0.25">
      <c r="A2570" s="13">
        <f t="shared" si="478"/>
        <v>2564</v>
      </c>
      <c r="B2570" s="7">
        <v>0.3611111111111111</v>
      </c>
      <c r="C2570" s="8">
        <v>0.26288908619678897</v>
      </c>
      <c r="D2570" s="18">
        <f t="shared" si="475"/>
        <v>9.8222024914322137E-2</v>
      </c>
      <c r="E2570" s="19">
        <f t="shared" si="476"/>
        <v>8.4918741588873692E-2</v>
      </c>
      <c r="F2570" s="19">
        <f t="shared" si="477"/>
        <v>0.61427886919022523</v>
      </c>
      <c r="H2570" s="21">
        <f t="shared" si="483"/>
        <v>2564</v>
      </c>
      <c r="I2570" s="7">
        <v>0.33333333333333331</v>
      </c>
      <c r="J2570" s="8">
        <v>0.27286657606536519</v>
      </c>
      <c r="K2570" s="18">
        <f t="shared" si="484"/>
        <v>6.046675726796813E-2</v>
      </c>
      <c r="L2570" s="19">
        <f t="shared" si="479"/>
        <v>8.5701285823826828E-2</v>
      </c>
      <c r="M2570" s="19">
        <f t="shared" si="480"/>
        <v>0.6632177961717538</v>
      </c>
      <c r="N2570" s="19">
        <f t="shared" si="481"/>
        <v>0.66698574296637503</v>
      </c>
      <c r="O2570" s="19">
        <f t="shared" si="482"/>
        <v>3.7679467946212242E-3</v>
      </c>
      <c r="P2570" s="19">
        <f t="shared" si="485"/>
        <v>4.0266120817397111E-3</v>
      </c>
    </row>
    <row r="2571" spans="1:16" x14ac:dyDescent="0.25">
      <c r="A2571" s="13">
        <f t="shared" si="478"/>
        <v>2565</v>
      </c>
      <c r="B2571" s="7">
        <v>0.33333333333333331</v>
      </c>
      <c r="C2571" s="8">
        <v>0.26622635687810581</v>
      </c>
      <c r="D2571" s="18">
        <f t="shared" si="475"/>
        <v>6.7106976455227507E-2</v>
      </c>
      <c r="E2571" s="19">
        <f t="shared" si="476"/>
        <v>8.4918974350357113E-2</v>
      </c>
      <c r="F2571" s="19">
        <f t="shared" si="477"/>
        <v>0.61451844753234308</v>
      </c>
      <c r="H2571" s="21">
        <f t="shared" si="483"/>
        <v>2565</v>
      </c>
      <c r="I2571" s="7">
        <v>0.34722222222222227</v>
      </c>
      <c r="J2571" s="8">
        <v>0.27307836747050451</v>
      </c>
      <c r="K2571" s="18">
        <f t="shared" si="484"/>
        <v>7.4143854751717753E-2</v>
      </c>
      <c r="L2571" s="19">
        <f t="shared" si="479"/>
        <v>8.5724537872983814E-2</v>
      </c>
      <c r="M2571" s="19">
        <f t="shared" si="480"/>
        <v>0.66347646145887218</v>
      </c>
      <c r="N2571" s="19">
        <f t="shared" si="481"/>
        <v>0.66756619170482823</v>
      </c>
      <c r="O2571" s="19">
        <f t="shared" si="482"/>
        <v>4.089730245956047E-3</v>
      </c>
      <c r="P2571" s="19">
        <f t="shared" si="485"/>
        <v>4.3483955330744228E-3</v>
      </c>
    </row>
    <row r="2572" spans="1:16" x14ac:dyDescent="0.25">
      <c r="A2572" s="13">
        <f t="shared" si="478"/>
        <v>2566</v>
      </c>
      <c r="B2572" s="7">
        <v>0.35416666666666669</v>
      </c>
      <c r="C2572" s="8">
        <v>0.26855256007197198</v>
      </c>
      <c r="D2572" s="18">
        <f t="shared" si="475"/>
        <v>8.5614106594694706E-2</v>
      </c>
      <c r="E2572" s="19">
        <f t="shared" si="476"/>
        <v>8.4919534574518618E-2</v>
      </c>
      <c r="F2572" s="19">
        <f t="shared" si="477"/>
        <v>0.61475802587446093</v>
      </c>
      <c r="H2572" s="21">
        <f t="shared" si="483"/>
        <v>2566</v>
      </c>
      <c r="I2572" s="7">
        <v>0.34375</v>
      </c>
      <c r="J2572" s="8">
        <v>0.27670891563309108</v>
      </c>
      <c r="K2572" s="18">
        <f t="shared" si="484"/>
        <v>6.7041084366908921E-2</v>
      </c>
      <c r="L2572" s="19">
        <f t="shared" si="479"/>
        <v>8.5744494711835179E-2</v>
      </c>
      <c r="M2572" s="19">
        <f t="shared" si="480"/>
        <v>0.66373512674599067</v>
      </c>
      <c r="N2572" s="19">
        <f t="shared" si="481"/>
        <v>0.66806438099802035</v>
      </c>
      <c r="O2572" s="19">
        <f t="shared" si="482"/>
        <v>4.3292542520296795E-3</v>
      </c>
      <c r="P2572" s="19">
        <f t="shared" si="485"/>
        <v>4.5879195391481664E-3</v>
      </c>
    </row>
    <row r="2573" spans="1:16" x14ac:dyDescent="0.25">
      <c r="A2573" s="13">
        <f t="shared" si="478"/>
        <v>2567</v>
      </c>
      <c r="B2573" s="7">
        <v>0.3298611111111111</v>
      </c>
      <c r="C2573" s="8">
        <v>0.26611268107820069</v>
      </c>
      <c r="D2573" s="18">
        <f t="shared" si="475"/>
        <v>6.3748430032910419E-2</v>
      </c>
      <c r="E2573" s="19">
        <f t="shared" si="476"/>
        <v>8.4923012963422972E-2</v>
      </c>
      <c r="F2573" s="19">
        <f t="shared" si="477"/>
        <v>0.61499760421657879</v>
      </c>
      <c r="H2573" s="21">
        <f t="shared" si="483"/>
        <v>2567</v>
      </c>
      <c r="I2573" s="7">
        <v>0.34722222222222227</v>
      </c>
      <c r="J2573" s="8">
        <v>0.2736092367536867</v>
      </c>
      <c r="K2573" s="18">
        <f t="shared" si="484"/>
        <v>7.3612985468535563E-2</v>
      </c>
      <c r="L2573" s="19">
        <f t="shared" si="479"/>
        <v>8.576439545591652E-2</v>
      </c>
      <c r="M2573" s="19">
        <f t="shared" si="480"/>
        <v>0.66399379203310915</v>
      </c>
      <c r="N2573" s="19">
        <f t="shared" si="481"/>
        <v>0.66856116997856596</v>
      </c>
      <c r="O2573" s="19">
        <f t="shared" si="482"/>
        <v>4.5673779454568075E-3</v>
      </c>
      <c r="P2573" s="19">
        <f t="shared" si="485"/>
        <v>4.8260432325752944E-3</v>
      </c>
    </row>
    <row r="2574" spans="1:16" x14ac:dyDescent="0.25">
      <c r="A2574" s="13">
        <f t="shared" si="478"/>
        <v>2568</v>
      </c>
      <c r="B2574" s="7">
        <v>0.3576388888888889</v>
      </c>
      <c r="C2574" s="8">
        <v>0.26473692398176174</v>
      </c>
      <c r="D2574" s="18">
        <f t="shared" si="475"/>
        <v>9.2901964907127155E-2</v>
      </c>
      <c r="E2574" s="19">
        <f t="shared" si="476"/>
        <v>8.493097154804613E-2</v>
      </c>
      <c r="F2574" s="19">
        <f t="shared" si="477"/>
        <v>0.61523718255869675</v>
      </c>
      <c r="H2574" s="21">
        <f t="shared" si="483"/>
        <v>2568</v>
      </c>
      <c r="I2574" s="7">
        <v>0.34375</v>
      </c>
      <c r="J2574" s="8">
        <v>0.28092127343518741</v>
      </c>
      <c r="K2574" s="18">
        <f t="shared" si="484"/>
        <v>6.2828726564812587E-2</v>
      </c>
      <c r="L2574" s="19">
        <f t="shared" si="479"/>
        <v>8.5798961198576773E-2</v>
      </c>
      <c r="M2574" s="19">
        <f t="shared" si="480"/>
        <v>0.66425245732022764</v>
      </c>
      <c r="N2574" s="19">
        <f t="shared" si="481"/>
        <v>0.66942404626036722</v>
      </c>
      <c r="O2574" s="19">
        <f t="shared" si="482"/>
        <v>5.171588940139582E-3</v>
      </c>
      <c r="P2574" s="19">
        <f t="shared" si="485"/>
        <v>5.4302542272580689E-3</v>
      </c>
    </row>
    <row r="2575" spans="1:16" x14ac:dyDescent="0.25">
      <c r="A2575" s="13">
        <f t="shared" si="478"/>
        <v>2569</v>
      </c>
      <c r="B2575" s="7">
        <v>0.3576388888888889</v>
      </c>
      <c r="C2575" s="8">
        <v>0.26819838987059585</v>
      </c>
      <c r="D2575" s="18">
        <f t="shared" si="475"/>
        <v>8.944049901829304E-2</v>
      </c>
      <c r="E2575" s="19">
        <f t="shared" si="476"/>
        <v>8.4951272208193013E-2</v>
      </c>
      <c r="F2575" s="19">
        <f t="shared" si="477"/>
        <v>0.6154767609008146</v>
      </c>
      <c r="H2575" s="21">
        <f t="shared" si="483"/>
        <v>2569</v>
      </c>
      <c r="I2575" s="7">
        <v>0.35416666666666669</v>
      </c>
      <c r="J2575" s="8">
        <v>0.27159039157309539</v>
      </c>
      <c r="K2575" s="18">
        <f t="shared" si="484"/>
        <v>8.2576275093571294E-2</v>
      </c>
      <c r="L2575" s="19">
        <f t="shared" si="479"/>
        <v>8.5804716477684617E-2</v>
      </c>
      <c r="M2575" s="19">
        <f t="shared" si="480"/>
        <v>0.66451112260734613</v>
      </c>
      <c r="N2575" s="19">
        <f t="shared" si="481"/>
        <v>0.6695677172321185</v>
      </c>
      <c r="O2575" s="19">
        <f t="shared" si="482"/>
        <v>5.0565946247723703E-3</v>
      </c>
      <c r="P2575" s="19">
        <f t="shared" si="485"/>
        <v>5.3152599118908572E-3</v>
      </c>
    </row>
    <row r="2576" spans="1:16" x14ac:dyDescent="0.25">
      <c r="A2576" s="13">
        <f t="shared" si="478"/>
        <v>2570</v>
      </c>
      <c r="B2576" s="7">
        <v>0.34722222222222227</v>
      </c>
      <c r="C2576" s="8">
        <v>0.26364254068343657</v>
      </c>
      <c r="D2576" s="18">
        <f t="shared" si="475"/>
        <v>8.35796815387857E-2</v>
      </c>
      <c r="E2576" s="19">
        <f t="shared" si="476"/>
        <v>8.4959639457013014E-2</v>
      </c>
      <c r="F2576" s="19">
        <f t="shared" si="477"/>
        <v>0.61571633924293245</v>
      </c>
      <c r="H2576" s="21">
        <f t="shared" si="483"/>
        <v>2570</v>
      </c>
      <c r="I2576" s="7">
        <v>0.34375</v>
      </c>
      <c r="J2576" s="8">
        <v>0.28194378123036001</v>
      </c>
      <c r="K2576" s="18">
        <f t="shared" si="484"/>
        <v>6.1806218769639987E-2</v>
      </c>
      <c r="L2576" s="19">
        <f t="shared" si="479"/>
        <v>8.5805477065109492E-2</v>
      </c>
      <c r="M2576" s="19">
        <f t="shared" si="480"/>
        <v>0.66476978789446461</v>
      </c>
      <c r="N2576" s="19">
        <f t="shared" si="481"/>
        <v>0.66958670403230425</v>
      </c>
      <c r="O2576" s="19">
        <f t="shared" si="482"/>
        <v>4.816916137839633E-3</v>
      </c>
      <c r="P2576" s="19">
        <f t="shared" si="485"/>
        <v>5.0755814249581199E-3</v>
      </c>
    </row>
    <row r="2577" spans="1:16" x14ac:dyDescent="0.25">
      <c r="A2577" s="13">
        <f t="shared" si="478"/>
        <v>2571</v>
      </c>
      <c r="B2577" s="7">
        <v>0.36458333333333331</v>
      </c>
      <c r="C2577" s="8">
        <v>0.2708420760956804</v>
      </c>
      <c r="D2577" s="18">
        <f t="shared" si="475"/>
        <v>9.374125723765292E-2</v>
      </c>
      <c r="E2577" s="19">
        <f t="shared" si="476"/>
        <v>8.4963318191031256E-2</v>
      </c>
      <c r="F2577" s="19">
        <f t="shared" si="477"/>
        <v>0.61595591758505031</v>
      </c>
      <c r="H2577" s="21">
        <f t="shared" si="483"/>
        <v>2571</v>
      </c>
      <c r="I2577" s="7">
        <v>0.36805555555555558</v>
      </c>
      <c r="J2577" s="8">
        <v>0.27576670984761176</v>
      </c>
      <c r="K2577" s="18">
        <f t="shared" si="484"/>
        <v>9.2288845707943823E-2</v>
      </c>
      <c r="L2577" s="19">
        <f t="shared" si="479"/>
        <v>8.5813977072590364E-2</v>
      </c>
      <c r="M2577" s="19">
        <f t="shared" si="480"/>
        <v>0.66502845318158299</v>
      </c>
      <c r="N2577" s="19">
        <f t="shared" si="481"/>
        <v>0.66979889258333491</v>
      </c>
      <c r="O2577" s="19">
        <f t="shared" si="482"/>
        <v>4.7704394017519247E-3</v>
      </c>
      <c r="P2577" s="19">
        <f t="shared" si="485"/>
        <v>5.0291046888703006E-3</v>
      </c>
    </row>
    <row r="2578" spans="1:16" x14ac:dyDescent="0.25">
      <c r="A2578" s="13">
        <f t="shared" si="478"/>
        <v>2572</v>
      </c>
      <c r="B2578" s="7">
        <v>0.36458333333333331</v>
      </c>
      <c r="C2578" s="8">
        <v>0.27155555761225736</v>
      </c>
      <c r="D2578" s="18">
        <f t="shared" si="475"/>
        <v>9.3027775721075956E-2</v>
      </c>
      <c r="E2578" s="19">
        <f t="shared" si="476"/>
        <v>8.4965839471826954E-2</v>
      </c>
      <c r="F2578" s="19">
        <f t="shared" si="477"/>
        <v>0.61619549592716816</v>
      </c>
      <c r="H2578" s="21">
        <f t="shared" si="483"/>
        <v>2572</v>
      </c>
      <c r="I2578" s="7">
        <v>0.375</v>
      </c>
      <c r="J2578" s="8">
        <v>0.27698389494776715</v>
      </c>
      <c r="K2578" s="18">
        <f t="shared" si="484"/>
        <v>9.8016105052232849E-2</v>
      </c>
      <c r="L2578" s="19">
        <f t="shared" si="479"/>
        <v>8.5825700289971302E-2</v>
      </c>
      <c r="M2578" s="19">
        <f t="shared" si="480"/>
        <v>0.66528711846870148</v>
      </c>
      <c r="N2578" s="19">
        <f t="shared" si="481"/>
        <v>0.67009154320924036</v>
      </c>
      <c r="O2578" s="19">
        <f t="shared" si="482"/>
        <v>4.8044247405388818E-3</v>
      </c>
      <c r="P2578" s="19">
        <f t="shared" si="485"/>
        <v>5.0630900276573687E-3</v>
      </c>
    </row>
    <row r="2579" spans="1:16" x14ac:dyDescent="0.25">
      <c r="A2579" s="13">
        <f t="shared" si="478"/>
        <v>2573</v>
      </c>
      <c r="B2579" s="7">
        <v>0.3298611111111111</v>
      </c>
      <c r="C2579" s="8">
        <v>0.26635193984230621</v>
      </c>
      <c r="D2579" s="18">
        <f t="shared" si="475"/>
        <v>6.3509171268804898E-2</v>
      </c>
      <c r="E2579" s="19">
        <f t="shared" si="476"/>
        <v>8.4980458400556041E-2</v>
      </c>
      <c r="F2579" s="19">
        <f t="shared" si="477"/>
        <v>0.61643507426928601</v>
      </c>
      <c r="H2579" s="21">
        <f t="shared" si="483"/>
        <v>2573</v>
      </c>
      <c r="I2579" s="7">
        <v>0.34375</v>
      </c>
      <c r="J2579" s="8">
        <v>0.28196852255071825</v>
      </c>
      <c r="K2579" s="18">
        <f t="shared" si="484"/>
        <v>6.1781477449281752E-2</v>
      </c>
      <c r="L2579" s="19">
        <f t="shared" si="479"/>
        <v>8.5831947253755703E-2</v>
      </c>
      <c r="M2579" s="19">
        <f t="shared" si="480"/>
        <v>0.66554578375581996</v>
      </c>
      <c r="N2579" s="19">
        <f t="shared" si="481"/>
        <v>0.6702474882712578</v>
      </c>
      <c r="O2579" s="19">
        <f t="shared" si="482"/>
        <v>4.7017045154378323E-3</v>
      </c>
      <c r="P2579" s="19">
        <f t="shared" si="485"/>
        <v>4.9603698025563192E-3</v>
      </c>
    </row>
    <row r="2580" spans="1:16" x14ac:dyDescent="0.25">
      <c r="A2580" s="13">
        <f t="shared" si="478"/>
        <v>2574</v>
      </c>
      <c r="B2580" s="7">
        <v>0.3611111111111111</v>
      </c>
      <c r="C2580" s="8">
        <v>0.25651899394302569</v>
      </c>
      <c r="D2580" s="18">
        <f t="shared" si="475"/>
        <v>0.10459211716808542</v>
      </c>
      <c r="E2580" s="19">
        <f t="shared" si="476"/>
        <v>8.4982115746080611E-2</v>
      </c>
      <c r="F2580" s="19">
        <f t="shared" si="477"/>
        <v>0.61667465261140397</v>
      </c>
      <c r="H2580" s="21">
        <f t="shared" si="483"/>
        <v>2574</v>
      </c>
      <c r="I2580" s="7">
        <v>0.33333333333333331</v>
      </c>
      <c r="J2580" s="8">
        <v>0.27368755459676614</v>
      </c>
      <c r="K2580" s="18">
        <f t="shared" si="484"/>
        <v>5.9645778736567179E-2</v>
      </c>
      <c r="L2580" s="19">
        <f t="shared" si="479"/>
        <v>8.5878020936878741E-2</v>
      </c>
      <c r="M2580" s="19">
        <f t="shared" si="480"/>
        <v>0.66580444904293845</v>
      </c>
      <c r="N2580" s="19">
        <f t="shared" si="481"/>
        <v>0.67139764114871392</v>
      </c>
      <c r="O2580" s="19">
        <f t="shared" si="482"/>
        <v>5.5931921057754685E-3</v>
      </c>
      <c r="P2580" s="19">
        <f t="shared" si="485"/>
        <v>5.8518573928939555E-3</v>
      </c>
    </row>
    <row r="2581" spans="1:16" x14ac:dyDescent="0.25">
      <c r="A2581" s="13">
        <f t="shared" si="478"/>
        <v>2575</v>
      </c>
      <c r="B2581" s="7">
        <v>0.3611111111111111</v>
      </c>
      <c r="C2581" s="8">
        <v>0.26951372348580477</v>
      </c>
      <c r="D2581" s="18">
        <f t="shared" si="475"/>
        <v>9.1597387625306337E-2</v>
      </c>
      <c r="E2581" s="19">
        <f t="shared" si="476"/>
        <v>8.4982968638477152E-2</v>
      </c>
      <c r="F2581" s="19">
        <f t="shared" si="477"/>
        <v>0.61691423095352182</v>
      </c>
      <c r="H2581" s="21">
        <f t="shared" si="483"/>
        <v>2575</v>
      </c>
      <c r="I2581" s="7">
        <v>0.36458333333333331</v>
      </c>
      <c r="J2581" s="8">
        <v>0.28049962230101844</v>
      </c>
      <c r="K2581" s="18">
        <f t="shared" si="484"/>
        <v>8.4083711032314878E-2</v>
      </c>
      <c r="L2581" s="19">
        <f t="shared" si="479"/>
        <v>8.5891029684354858E-2</v>
      </c>
      <c r="M2581" s="19">
        <f t="shared" si="480"/>
        <v>0.66606311433005694</v>
      </c>
      <c r="N2581" s="19">
        <f t="shared" si="481"/>
        <v>0.67172238289557629</v>
      </c>
      <c r="O2581" s="19">
        <f t="shared" si="482"/>
        <v>5.6592685655193486E-3</v>
      </c>
      <c r="P2581" s="19">
        <f t="shared" si="485"/>
        <v>5.9179338526378356E-3</v>
      </c>
    </row>
    <row r="2582" spans="1:16" x14ac:dyDescent="0.25">
      <c r="A2582" s="13">
        <f t="shared" si="478"/>
        <v>2576</v>
      </c>
      <c r="B2582" s="7">
        <v>0.34375</v>
      </c>
      <c r="C2582" s="8">
        <v>0.2661969542388597</v>
      </c>
      <c r="D2582" s="18">
        <f t="shared" si="475"/>
        <v>7.7553045761140305E-2</v>
      </c>
      <c r="E2582" s="19">
        <f t="shared" si="476"/>
        <v>8.5002925093809689E-2</v>
      </c>
      <c r="F2582" s="19">
        <f t="shared" si="477"/>
        <v>0.61715380929563968</v>
      </c>
      <c r="H2582" s="21">
        <f t="shared" si="483"/>
        <v>2576</v>
      </c>
      <c r="I2582" s="7">
        <v>0.34722222222222227</v>
      </c>
      <c r="J2582" s="8">
        <v>0.27395708994704715</v>
      </c>
      <c r="K2582" s="18">
        <f t="shared" si="484"/>
        <v>7.3265132275175116E-2</v>
      </c>
      <c r="L2582" s="19">
        <f t="shared" si="479"/>
        <v>8.589794912806259E-2</v>
      </c>
      <c r="M2582" s="19">
        <f t="shared" si="480"/>
        <v>0.66632177961717542</v>
      </c>
      <c r="N2582" s="19">
        <f t="shared" si="481"/>
        <v>0.67189511530052837</v>
      </c>
      <c r="O2582" s="19">
        <f t="shared" si="482"/>
        <v>5.5733356833529424E-3</v>
      </c>
      <c r="P2582" s="19">
        <f t="shared" si="485"/>
        <v>5.8320009704714293E-3</v>
      </c>
    </row>
    <row r="2583" spans="1:16" x14ac:dyDescent="0.25">
      <c r="A2583" s="13">
        <f t="shared" si="478"/>
        <v>2577</v>
      </c>
      <c r="B2583" s="7">
        <v>0.36805555555555558</v>
      </c>
      <c r="C2583" s="8">
        <v>0.27266750717159149</v>
      </c>
      <c r="D2583" s="18">
        <f t="shared" si="475"/>
        <v>9.5388048383964086E-2</v>
      </c>
      <c r="E2583" s="19">
        <f t="shared" si="476"/>
        <v>8.5007397677432317E-2</v>
      </c>
      <c r="F2583" s="19">
        <f t="shared" si="477"/>
        <v>0.61739338763775753</v>
      </c>
      <c r="H2583" s="21">
        <f t="shared" si="483"/>
        <v>2577</v>
      </c>
      <c r="I2583" s="7">
        <v>0.36458333333333331</v>
      </c>
      <c r="J2583" s="8">
        <v>0.27655973013456314</v>
      </c>
      <c r="K2583" s="18">
        <f t="shared" si="484"/>
        <v>8.8023603198770173E-2</v>
      </c>
      <c r="L2583" s="19">
        <f t="shared" si="479"/>
        <v>8.5899143850194148E-2</v>
      </c>
      <c r="M2583" s="19">
        <f t="shared" si="480"/>
        <v>0.6665804449042938</v>
      </c>
      <c r="N2583" s="19">
        <f t="shared" si="481"/>
        <v>0.6719249395516893</v>
      </c>
      <c r="O2583" s="19">
        <f t="shared" si="482"/>
        <v>5.3444946473955035E-3</v>
      </c>
      <c r="P2583" s="19">
        <f t="shared" si="485"/>
        <v>5.6031599345138794E-3</v>
      </c>
    </row>
    <row r="2584" spans="1:16" x14ac:dyDescent="0.25">
      <c r="A2584" s="13">
        <f t="shared" si="478"/>
        <v>2578</v>
      </c>
      <c r="B2584" s="7">
        <v>0.34375</v>
      </c>
      <c r="C2584" s="8">
        <v>0.26789690509208069</v>
      </c>
      <c r="D2584" s="18">
        <f t="shared" si="475"/>
        <v>7.5853094907919305E-2</v>
      </c>
      <c r="E2584" s="19">
        <f t="shared" si="476"/>
        <v>8.5011381355733884E-2</v>
      </c>
      <c r="F2584" s="19">
        <f t="shared" si="477"/>
        <v>0.61763296597987538</v>
      </c>
      <c r="H2584" s="21">
        <f t="shared" si="483"/>
        <v>2578</v>
      </c>
      <c r="I2584" s="7">
        <v>0.375</v>
      </c>
      <c r="J2584" s="8">
        <v>0.28125349253610149</v>
      </c>
      <c r="K2584" s="18">
        <f t="shared" si="484"/>
        <v>9.374650746389851E-2</v>
      </c>
      <c r="L2584" s="19">
        <f t="shared" si="479"/>
        <v>8.5900178761734558E-2</v>
      </c>
      <c r="M2584" s="19">
        <f t="shared" si="480"/>
        <v>0.66683911019141229</v>
      </c>
      <c r="N2584" s="19">
        <f t="shared" si="481"/>
        <v>0.6719507743972114</v>
      </c>
      <c r="O2584" s="19">
        <f t="shared" si="482"/>
        <v>5.1116642057991157E-3</v>
      </c>
      <c r="P2584" s="19">
        <f t="shared" si="485"/>
        <v>5.3703294929176026E-3</v>
      </c>
    </row>
    <row r="2585" spans="1:16" x14ac:dyDescent="0.25">
      <c r="A2585" s="13">
        <f t="shared" si="478"/>
        <v>2579</v>
      </c>
      <c r="B2585" s="7">
        <v>0.33333333333333331</v>
      </c>
      <c r="C2585" s="8">
        <v>0.26669100616998137</v>
      </c>
      <c r="D2585" s="18">
        <f t="shared" si="475"/>
        <v>6.6642327163351944E-2</v>
      </c>
      <c r="E2585" s="19">
        <f t="shared" si="476"/>
        <v>8.5016007032496732E-2</v>
      </c>
      <c r="F2585" s="19">
        <f t="shared" si="477"/>
        <v>0.61787254432199334</v>
      </c>
      <c r="H2585" s="21">
        <f t="shared" si="483"/>
        <v>2579</v>
      </c>
      <c r="I2585" s="7">
        <v>0.3611111111111111</v>
      </c>
      <c r="J2585" s="8">
        <v>0.28150059841767977</v>
      </c>
      <c r="K2585" s="18">
        <f t="shared" si="484"/>
        <v>7.9610512693431335E-2</v>
      </c>
      <c r="L2585" s="19">
        <f t="shared" si="479"/>
        <v>8.5916274995408382E-2</v>
      </c>
      <c r="M2585" s="19">
        <f t="shared" si="480"/>
        <v>0.66709777547853077</v>
      </c>
      <c r="N2585" s="19">
        <f t="shared" si="481"/>
        <v>0.67235259010243109</v>
      </c>
      <c r="O2585" s="19">
        <f t="shared" si="482"/>
        <v>5.2548146239003168E-3</v>
      </c>
      <c r="P2585" s="19">
        <f t="shared" si="485"/>
        <v>5.5134799110188037E-3</v>
      </c>
    </row>
    <row r="2586" spans="1:16" x14ac:dyDescent="0.25">
      <c r="A2586" s="13">
        <f t="shared" si="478"/>
        <v>2580</v>
      </c>
      <c r="B2586" s="7">
        <v>0.33333333333333331</v>
      </c>
      <c r="C2586" s="8">
        <v>0.26529193125683648</v>
      </c>
      <c r="D2586" s="18">
        <f t="shared" si="475"/>
        <v>6.8041402076496837E-2</v>
      </c>
      <c r="E2586" s="19">
        <f t="shared" si="476"/>
        <v>8.5028688681738018E-2</v>
      </c>
      <c r="F2586" s="19">
        <f t="shared" si="477"/>
        <v>0.6181121226641112</v>
      </c>
      <c r="H2586" s="21">
        <f t="shared" si="483"/>
        <v>2580</v>
      </c>
      <c r="I2586" s="7">
        <v>0.36458333333333331</v>
      </c>
      <c r="J2586" s="8">
        <v>0.28335893343726914</v>
      </c>
      <c r="K2586" s="18">
        <f t="shared" si="484"/>
        <v>8.122439989606417E-2</v>
      </c>
      <c r="L2586" s="19">
        <f t="shared" si="479"/>
        <v>8.5942469026341894E-2</v>
      </c>
      <c r="M2586" s="19">
        <f t="shared" si="480"/>
        <v>0.66735644076564926</v>
      </c>
      <c r="N2586" s="19">
        <f t="shared" si="481"/>
        <v>0.67300648052334444</v>
      </c>
      <c r="O2586" s="19">
        <f t="shared" si="482"/>
        <v>5.65003975769518E-3</v>
      </c>
      <c r="P2586" s="19">
        <f t="shared" si="485"/>
        <v>5.9087050448136669E-3</v>
      </c>
    </row>
    <row r="2587" spans="1:16" x14ac:dyDescent="0.25">
      <c r="A2587" s="13">
        <f t="shared" si="478"/>
        <v>2581</v>
      </c>
      <c r="B2587" s="7">
        <v>0.3611111111111111</v>
      </c>
      <c r="C2587" s="8">
        <v>0.2736721482922872</v>
      </c>
      <c r="D2587" s="18">
        <f t="shared" si="475"/>
        <v>8.7438962818823907E-2</v>
      </c>
      <c r="E2587" s="19">
        <f t="shared" si="476"/>
        <v>8.5036405163840645E-2</v>
      </c>
      <c r="F2587" s="19">
        <f t="shared" si="477"/>
        <v>0.61835170100622905</v>
      </c>
      <c r="H2587" s="21">
        <f t="shared" si="483"/>
        <v>2581</v>
      </c>
      <c r="I2587" s="7">
        <v>0.36458333333333331</v>
      </c>
      <c r="J2587" s="8">
        <v>0.26621565036787925</v>
      </c>
      <c r="K2587" s="18">
        <f t="shared" si="484"/>
        <v>9.8367682965454062E-2</v>
      </c>
      <c r="L2587" s="19">
        <f t="shared" si="479"/>
        <v>8.5990733381094031E-2</v>
      </c>
      <c r="M2587" s="19">
        <f t="shared" si="480"/>
        <v>0.66761510605276775</v>
      </c>
      <c r="N2587" s="19">
        <f t="shared" si="481"/>
        <v>0.67421131987487826</v>
      </c>
      <c r="O2587" s="19">
        <f t="shared" si="482"/>
        <v>6.5962138221105082E-3</v>
      </c>
      <c r="P2587" s="19">
        <f t="shared" si="485"/>
        <v>6.8548791092289951E-3</v>
      </c>
    </row>
    <row r="2588" spans="1:16" x14ac:dyDescent="0.25">
      <c r="A2588" s="13">
        <f t="shared" si="478"/>
        <v>2582</v>
      </c>
      <c r="B2588" s="7">
        <v>0.34722222222222227</v>
      </c>
      <c r="C2588" s="8">
        <v>0.26492570069715127</v>
      </c>
      <c r="D2588" s="18">
        <f t="shared" si="475"/>
        <v>8.2296521525070998E-2</v>
      </c>
      <c r="E2588" s="19">
        <f t="shared" si="476"/>
        <v>8.5057915480141355E-2</v>
      </c>
      <c r="F2588" s="19">
        <f t="shared" si="477"/>
        <v>0.6185912793483469</v>
      </c>
      <c r="H2588" s="21">
        <f t="shared" si="483"/>
        <v>2582</v>
      </c>
      <c r="I2588" s="7">
        <v>0.35416666666666669</v>
      </c>
      <c r="J2588" s="8">
        <v>0.25813654929114538</v>
      </c>
      <c r="K2588" s="18">
        <f t="shared" si="484"/>
        <v>9.6030117375521307E-2</v>
      </c>
      <c r="L2588" s="19">
        <f t="shared" si="479"/>
        <v>8.5999320230347343E-2</v>
      </c>
      <c r="M2588" s="19">
        <f t="shared" si="480"/>
        <v>0.66787377133988624</v>
      </c>
      <c r="N2588" s="19">
        <f t="shared" si="481"/>
        <v>0.67442567628633776</v>
      </c>
      <c r="O2588" s="19">
        <f t="shared" si="482"/>
        <v>6.5519049464515255E-3</v>
      </c>
      <c r="P2588" s="19">
        <f t="shared" si="485"/>
        <v>6.8105702335700125E-3</v>
      </c>
    </row>
    <row r="2589" spans="1:16" x14ac:dyDescent="0.25">
      <c r="A2589" s="13">
        <f t="shared" si="478"/>
        <v>2583</v>
      </c>
      <c r="B2589" s="7">
        <v>0.34375</v>
      </c>
      <c r="C2589" s="8">
        <v>0.27305139074397239</v>
      </c>
      <c r="D2589" s="18">
        <f t="shared" si="475"/>
        <v>7.0698609256027611E-2</v>
      </c>
      <c r="E2589" s="19">
        <f t="shared" si="476"/>
        <v>8.5111604609021341E-2</v>
      </c>
      <c r="F2589" s="19">
        <f t="shared" si="477"/>
        <v>0.61883085769046475</v>
      </c>
      <c r="H2589" s="21">
        <f t="shared" si="483"/>
        <v>2583</v>
      </c>
      <c r="I2589" s="7">
        <v>0.33333333333333331</v>
      </c>
      <c r="J2589" s="8">
        <v>0.27386222411923494</v>
      </c>
      <c r="K2589" s="18">
        <f t="shared" si="484"/>
        <v>5.9471109214098372E-2</v>
      </c>
      <c r="L2589" s="19">
        <f t="shared" si="479"/>
        <v>8.6016939044192775E-2</v>
      </c>
      <c r="M2589" s="19">
        <f t="shared" si="480"/>
        <v>0.66813243662700461</v>
      </c>
      <c r="N2589" s="19">
        <f t="shared" si="481"/>
        <v>0.67486550067345208</v>
      </c>
      <c r="O2589" s="19">
        <f t="shared" si="482"/>
        <v>6.7330640464474678E-3</v>
      </c>
      <c r="P2589" s="19">
        <f t="shared" si="485"/>
        <v>6.9917293335658437E-3</v>
      </c>
    </row>
    <row r="2590" spans="1:16" x14ac:dyDescent="0.25">
      <c r="A2590" s="13">
        <f t="shared" si="478"/>
        <v>2584</v>
      </c>
      <c r="B2590" s="7">
        <v>0.3611111111111111</v>
      </c>
      <c r="C2590" s="8">
        <v>0.27364341162054012</v>
      </c>
      <c r="D2590" s="18">
        <f t="shared" si="475"/>
        <v>8.7467699490570983E-2</v>
      </c>
      <c r="E2590" s="19">
        <f t="shared" si="476"/>
        <v>8.5112954164824173E-2</v>
      </c>
      <c r="F2590" s="19">
        <f t="shared" si="477"/>
        <v>0.61907043603258261</v>
      </c>
      <c r="H2590" s="21">
        <f t="shared" si="483"/>
        <v>2584</v>
      </c>
      <c r="I2590" s="7">
        <v>0.36458333333333331</v>
      </c>
      <c r="J2590" s="8">
        <v>0.26934799204741361</v>
      </c>
      <c r="K2590" s="18">
        <f t="shared" si="484"/>
        <v>9.5235341285919706E-2</v>
      </c>
      <c r="L2590" s="19">
        <f t="shared" si="479"/>
        <v>8.6020623695902798E-2</v>
      </c>
      <c r="M2590" s="19">
        <f t="shared" si="480"/>
        <v>0.6683911019141231</v>
      </c>
      <c r="N2590" s="19">
        <f t="shared" si="481"/>
        <v>0.67495748187572302</v>
      </c>
      <c r="O2590" s="19">
        <f t="shared" si="482"/>
        <v>6.5663799615999219E-3</v>
      </c>
      <c r="P2590" s="19">
        <f t="shared" si="485"/>
        <v>6.8250452487184088E-3</v>
      </c>
    </row>
    <row r="2591" spans="1:16" x14ac:dyDescent="0.25">
      <c r="A2591" s="13">
        <f t="shared" si="478"/>
        <v>2585</v>
      </c>
      <c r="B2591" s="7">
        <v>0.33333333333333331</v>
      </c>
      <c r="C2591" s="8">
        <v>0.26649087521238435</v>
      </c>
      <c r="D2591" s="18">
        <f t="shared" si="475"/>
        <v>6.6842458120948967E-2</v>
      </c>
      <c r="E2591" s="19">
        <f t="shared" si="476"/>
        <v>8.5126318862335681E-2</v>
      </c>
      <c r="F2591" s="19">
        <f t="shared" si="477"/>
        <v>0.61931001437470057</v>
      </c>
      <c r="H2591" s="21">
        <f t="shared" si="483"/>
        <v>2585</v>
      </c>
      <c r="I2591" s="7">
        <v>0.34722222222222227</v>
      </c>
      <c r="J2591" s="8">
        <v>0.27429754470973344</v>
      </c>
      <c r="K2591" s="18">
        <f t="shared" si="484"/>
        <v>7.2924677512488822E-2</v>
      </c>
      <c r="L2591" s="19">
        <f t="shared" si="479"/>
        <v>8.6024860183057383E-2</v>
      </c>
      <c r="M2591" s="19">
        <f t="shared" si="480"/>
        <v>0.66864976720124158</v>
      </c>
      <c r="N2591" s="19">
        <f t="shared" si="481"/>
        <v>0.67506323873215102</v>
      </c>
      <c r="O2591" s="19">
        <f t="shared" si="482"/>
        <v>6.4134715309094315E-3</v>
      </c>
      <c r="P2591" s="19">
        <f t="shared" si="485"/>
        <v>6.6721368180279184E-3</v>
      </c>
    </row>
    <row r="2592" spans="1:16" x14ac:dyDescent="0.25">
      <c r="A2592" s="13">
        <f t="shared" si="478"/>
        <v>2586</v>
      </c>
      <c r="B2592" s="7">
        <v>0.35416666666666669</v>
      </c>
      <c r="C2592" s="8">
        <v>0.2559935189332791</v>
      </c>
      <c r="D2592" s="18">
        <f t="shared" si="475"/>
        <v>9.8173147733387589E-2</v>
      </c>
      <c r="E2592" s="19">
        <f t="shared" si="476"/>
        <v>8.5128549093267225E-2</v>
      </c>
      <c r="F2592" s="19">
        <f t="shared" si="477"/>
        <v>0.61954959271681842</v>
      </c>
      <c r="H2592" s="21">
        <f t="shared" si="483"/>
        <v>2586</v>
      </c>
      <c r="I2592" s="7">
        <v>0.37847222222222227</v>
      </c>
      <c r="J2592" s="8">
        <v>0.28043238331825771</v>
      </c>
      <c r="K2592" s="18">
        <f t="shared" si="484"/>
        <v>9.803983890396456E-2</v>
      </c>
      <c r="L2592" s="19">
        <f t="shared" si="479"/>
        <v>8.604479010740218E-2</v>
      </c>
      <c r="M2592" s="19">
        <f t="shared" si="480"/>
        <v>0.66890843248836007</v>
      </c>
      <c r="N2592" s="19">
        <f t="shared" si="481"/>
        <v>0.67556075614944611</v>
      </c>
      <c r="O2592" s="19">
        <f t="shared" si="482"/>
        <v>6.6523236610860348E-3</v>
      </c>
      <c r="P2592" s="19">
        <f t="shared" si="485"/>
        <v>6.9109889482045217E-3</v>
      </c>
    </row>
    <row r="2593" spans="1:16" x14ac:dyDescent="0.25">
      <c r="A2593" s="13">
        <f t="shared" si="478"/>
        <v>2587</v>
      </c>
      <c r="B2593" s="7">
        <v>0.34375</v>
      </c>
      <c r="C2593" s="8">
        <v>0.26878336815338355</v>
      </c>
      <c r="D2593" s="18">
        <f t="shared" si="475"/>
        <v>7.4966631846616449E-2</v>
      </c>
      <c r="E2593" s="19">
        <f t="shared" si="476"/>
        <v>8.5151462735816419E-2</v>
      </c>
      <c r="F2593" s="19">
        <f t="shared" si="477"/>
        <v>0.61978917105893627</v>
      </c>
      <c r="H2593" s="21">
        <f t="shared" si="483"/>
        <v>2587</v>
      </c>
      <c r="I2593" s="7">
        <v>0.34722222222222227</v>
      </c>
      <c r="J2593" s="8">
        <v>0.27429288073877339</v>
      </c>
      <c r="K2593" s="18">
        <f t="shared" si="484"/>
        <v>7.2929341483448873E-2</v>
      </c>
      <c r="L2593" s="19">
        <f t="shared" si="479"/>
        <v>8.6052863376773647E-2</v>
      </c>
      <c r="M2593" s="19">
        <f t="shared" si="480"/>
        <v>0.66916709777547856</v>
      </c>
      <c r="N2593" s="19">
        <f t="shared" si="481"/>
        <v>0.67576229189325188</v>
      </c>
      <c r="O2593" s="19">
        <f t="shared" si="482"/>
        <v>6.5951941177733175E-3</v>
      </c>
      <c r="P2593" s="19">
        <f t="shared" si="485"/>
        <v>6.8538594048918045E-3</v>
      </c>
    </row>
    <row r="2594" spans="1:16" x14ac:dyDescent="0.25">
      <c r="A2594" s="13">
        <f t="shared" si="478"/>
        <v>2588</v>
      </c>
      <c r="B2594" s="7">
        <v>0.33333333333333331</v>
      </c>
      <c r="C2594" s="8">
        <v>0.26667680724244486</v>
      </c>
      <c r="D2594" s="18">
        <f t="shared" si="475"/>
        <v>6.6656526090888457E-2</v>
      </c>
      <c r="E2594" s="19">
        <f t="shared" si="476"/>
        <v>8.5242734092092265E-2</v>
      </c>
      <c r="F2594" s="19">
        <f t="shared" si="477"/>
        <v>0.62002874940105412</v>
      </c>
      <c r="H2594" s="21">
        <f t="shared" si="483"/>
        <v>2588</v>
      </c>
      <c r="I2594" s="7">
        <v>0.36458333333333331</v>
      </c>
      <c r="J2594" s="8">
        <v>0.27680511516902484</v>
      </c>
      <c r="K2594" s="18">
        <f t="shared" si="484"/>
        <v>8.7778218164308475E-2</v>
      </c>
      <c r="L2594" s="19">
        <f t="shared" si="479"/>
        <v>8.6061125355401724E-2</v>
      </c>
      <c r="M2594" s="19">
        <f t="shared" si="480"/>
        <v>0.66942576306259705</v>
      </c>
      <c r="N2594" s="19">
        <f t="shared" si="481"/>
        <v>0.67596853844982063</v>
      </c>
      <c r="O2594" s="19">
        <f t="shared" si="482"/>
        <v>6.5427753872235872E-3</v>
      </c>
      <c r="P2594" s="19">
        <f t="shared" si="485"/>
        <v>6.8014406743420741E-3</v>
      </c>
    </row>
    <row r="2595" spans="1:16" x14ac:dyDescent="0.25">
      <c r="A2595" s="13">
        <f t="shared" si="478"/>
        <v>2589</v>
      </c>
      <c r="B2595" s="7">
        <v>0.33333333333333331</v>
      </c>
      <c r="C2595" s="8">
        <v>0.26760142108303725</v>
      </c>
      <c r="D2595" s="18">
        <f t="shared" si="475"/>
        <v>6.5731912250296065E-2</v>
      </c>
      <c r="E2595" s="19">
        <f t="shared" si="476"/>
        <v>8.5255505688393407E-2</v>
      </c>
      <c r="F2595" s="19">
        <f t="shared" si="477"/>
        <v>0.62026832774317198</v>
      </c>
      <c r="H2595" s="21">
        <f t="shared" si="483"/>
        <v>2589</v>
      </c>
      <c r="I2595" s="7">
        <v>0.35416666666666669</v>
      </c>
      <c r="J2595" s="8">
        <v>0.28080612928862969</v>
      </c>
      <c r="K2595" s="18">
        <f t="shared" si="484"/>
        <v>7.3360537378036994E-2</v>
      </c>
      <c r="L2595" s="19">
        <f t="shared" si="479"/>
        <v>8.6065367932670667E-2</v>
      </c>
      <c r="M2595" s="19">
        <f t="shared" si="480"/>
        <v>0.66968442834971542</v>
      </c>
      <c r="N2595" s="19">
        <f t="shared" si="481"/>
        <v>0.67607444733582545</v>
      </c>
      <c r="O2595" s="19">
        <f t="shared" si="482"/>
        <v>6.3900189861100243E-3</v>
      </c>
      <c r="P2595" s="19">
        <f t="shared" si="485"/>
        <v>6.6486842732284002E-3</v>
      </c>
    </row>
    <row r="2596" spans="1:16" x14ac:dyDescent="0.25">
      <c r="A2596" s="13">
        <f t="shared" si="478"/>
        <v>2590</v>
      </c>
      <c r="B2596" s="7">
        <v>0.34375</v>
      </c>
      <c r="C2596" s="8">
        <v>0.27227017094466488</v>
      </c>
      <c r="D2596" s="18">
        <f t="shared" si="475"/>
        <v>7.147982905533512E-2</v>
      </c>
      <c r="E2596" s="19">
        <f t="shared" si="476"/>
        <v>8.5266409028839862E-2</v>
      </c>
      <c r="F2596" s="19">
        <f t="shared" si="477"/>
        <v>0.62050790608528994</v>
      </c>
      <c r="H2596" s="21">
        <f t="shared" si="483"/>
        <v>2590</v>
      </c>
      <c r="I2596" s="7">
        <v>0.375</v>
      </c>
      <c r="J2596" s="8">
        <v>0.2764055704702798</v>
      </c>
      <c r="K2596" s="18">
        <f t="shared" si="484"/>
        <v>9.8594429529720196E-2</v>
      </c>
      <c r="L2596" s="19">
        <f t="shared" si="479"/>
        <v>8.6066270266114853E-2</v>
      </c>
      <c r="M2596" s="19">
        <f t="shared" si="480"/>
        <v>0.66994309363683391</v>
      </c>
      <c r="N2596" s="19">
        <f t="shared" si="481"/>
        <v>0.67609697258965606</v>
      </c>
      <c r="O2596" s="19">
        <f t="shared" si="482"/>
        <v>6.153878952822156E-3</v>
      </c>
      <c r="P2596" s="19">
        <f t="shared" si="485"/>
        <v>6.4125442399406429E-3</v>
      </c>
    </row>
    <row r="2597" spans="1:16" x14ac:dyDescent="0.25">
      <c r="A2597" s="13">
        <f t="shared" si="478"/>
        <v>2591</v>
      </c>
      <c r="B2597" s="7">
        <v>0.34722222222222227</v>
      </c>
      <c r="C2597" s="8">
        <v>0.2651191340372876</v>
      </c>
      <c r="D2597" s="18">
        <f t="shared" si="475"/>
        <v>8.2103088184934669E-2</v>
      </c>
      <c r="E2597" s="19">
        <f t="shared" si="476"/>
        <v>8.5272147830955214E-2</v>
      </c>
      <c r="F2597" s="19">
        <f t="shared" si="477"/>
        <v>0.62074748442740779</v>
      </c>
      <c r="H2597" s="21">
        <f t="shared" si="483"/>
        <v>2591</v>
      </c>
      <c r="I2597" s="7">
        <v>0.375</v>
      </c>
      <c r="J2597" s="8">
        <v>0.28088310797181965</v>
      </c>
      <c r="K2597" s="18">
        <f t="shared" si="484"/>
        <v>9.4116892028180354E-2</v>
      </c>
      <c r="L2597" s="19">
        <f t="shared" si="479"/>
        <v>8.6098972160660703E-2</v>
      </c>
      <c r="M2597" s="19">
        <f t="shared" si="480"/>
        <v>0.6702017589239524</v>
      </c>
      <c r="N2597" s="19">
        <f t="shared" si="481"/>
        <v>0.67691332100290824</v>
      </c>
      <c r="O2597" s="19">
        <f t="shared" si="482"/>
        <v>6.7115620789558461E-3</v>
      </c>
      <c r="P2597" s="19">
        <f t="shared" si="485"/>
        <v>6.970227366074333E-3</v>
      </c>
    </row>
    <row r="2598" spans="1:16" x14ac:dyDescent="0.25">
      <c r="A2598" s="13">
        <f t="shared" si="478"/>
        <v>2592</v>
      </c>
      <c r="B2598" s="7">
        <v>0.3611111111111111</v>
      </c>
      <c r="C2598" s="8">
        <v>0.2715913623694628</v>
      </c>
      <c r="D2598" s="18">
        <f t="shared" si="475"/>
        <v>8.9519748741648308E-2</v>
      </c>
      <c r="E2598" s="19">
        <f t="shared" si="476"/>
        <v>8.5276575966623469E-2</v>
      </c>
      <c r="F2598" s="19">
        <f t="shared" si="477"/>
        <v>0.62098706276952564</v>
      </c>
      <c r="H2598" s="21">
        <f t="shared" si="483"/>
        <v>2592</v>
      </c>
      <c r="I2598" s="7">
        <v>0.3576388888888889</v>
      </c>
      <c r="J2598" s="8">
        <v>0.27850094416086513</v>
      </c>
      <c r="K2598" s="18">
        <f t="shared" si="484"/>
        <v>7.9137944728023768E-2</v>
      </c>
      <c r="L2598" s="19">
        <f t="shared" si="479"/>
        <v>8.6115938257017799E-2</v>
      </c>
      <c r="M2598" s="19">
        <f t="shared" si="480"/>
        <v>0.67046042421107088</v>
      </c>
      <c r="N2598" s="19">
        <f t="shared" si="481"/>
        <v>0.67733685138341204</v>
      </c>
      <c r="O2598" s="19">
        <f t="shared" si="482"/>
        <v>6.8764271723411596E-3</v>
      </c>
      <c r="P2598" s="19">
        <f t="shared" si="485"/>
        <v>7.1350924594596465E-3</v>
      </c>
    </row>
    <row r="2599" spans="1:16" x14ac:dyDescent="0.25">
      <c r="A2599" s="13">
        <f t="shared" si="478"/>
        <v>2593</v>
      </c>
      <c r="B2599" s="7">
        <v>0.33333333333333331</v>
      </c>
      <c r="C2599" s="8">
        <v>0.27349482414433307</v>
      </c>
      <c r="D2599" s="18">
        <f t="shared" si="475"/>
        <v>5.9838509189000244E-2</v>
      </c>
      <c r="E2599" s="19">
        <f t="shared" si="476"/>
        <v>8.5284649444765048E-2</v>
      </c>
      <c r="F2599" s="19">
        <f t="shared" si="477"/>
        <v>0.6212266411116435</v>
      </c>
      <c r="H2599" s="21">
        <f t="shared" si="483"/>
        <v>2593</v>
      </c>
      <c r="I2599" s="7">
        <v>0.37847222222222227</v>
      </c>
      <c r="J2599" s="8">
        <v>0.28273793767458516</v>
      </c>
      <c r="K2599" s="18">
        <f t="shared" si="484"/>
        <v>9.5734284547637105E-2</v>
      </c>
      <c r="L2599" s="19">
        <f t="shared" si="479"/>
        <v>8.6123293464894057E-2</v>
      </c>
      <c r="M2599" s="19">
        <f t="shared" si="480"/>
        <v>0.67071908949818937</v>
      </c>
      <c r="N2599" s="19">
        <f t="shared" si="481"/>
        <v>0.67752046191614446</v>
      </c>
      <c r="O2599" s="19">
        <f t="shared" si="482"/>
        <v>6.8013724179550872E-3</v>
      </c>
      <c r="P2599" s="19">
        <f t="shared" si="485"/>
        <v>7.0600377050735741E-3</v>
      </c>
    </row>
    <row r="2600" spans="1:16" x14ac:dyDescent="0.25">
      <c r="A2600" s="13">
        <f t="shared" si="478"/>
        <v>2594</v>
      </c>
      <c r="B2600" s="7">
        <v>0.33333333333333331</v>
      </c>
      <c r="C2600" s="8">
        <v>0.26542857051177582</v>
      </c>
      <c r="D2600" s="18">
        <f t="shared" si="475"/>
        <v>6.7904762821557496E-2</v>
      </c>
      <c r="E2600" s="19">
        <f t="shared" si="476"/>
        <v>8.5285590873934614E-2</v>
      </c>
      <c r="F2600" s="19">
        <f t="shared" si="477"/>
        <v>0.62146621945376135</v>
      </c>
      <c r="H2600" s="21">
        <f t="shared" si="483"/>
        <v>2594</v>
      </c>
      <c r="I2600" s="7">
        <v>0.36458333333333331</v>
      </c>
      <c r="J2600" s="8">
        <v>0.27285997451154076</v>
      </c>
      <c r="K2600" s="18">
        <f t="shared" si="484"/>
        <v>9.1723358821792556E-2</v>
      </c>
      <c r="L2600" s="19">
        <f t="shared" si="479"/>
        <v>8.6129930869303928E-2</v>
      </c>
      <c r="M2600" s="19">
        <f t="shared" si="480"/>
        <v>0.67097775478530786</v>
      </c>
      <c r="N2600" s="19">
        <f t="shared" si="481"/>
        <v>0.67768615367906404</v>
      </c>
      <c r="O2600" s="19">
        <f t="shared" si="482"/>
        <v>6.7083988937561845E-3</v>
      </c>
      <c r="P2600" s="19">
        <f t="shared" si="485"/>
        <v>6.9670641808746714E-3</v>
      </c>
    </row>
    <row r="2601" spans="1:16" x14ac:dyDescent="0.25">
      <c r="A2601" s="13">
        <f t="shared" si="478"/>
        <v>2595</v>
      </c>
      <c r="B2601" s="7">
        <v>0.3611111111111111</v>
      </c>
      <c r="C2601" s="8">
        <v>0.2631536256444994</v>
      </c>
      <c r="D2601" s="18">
        <f t="shared" si="475"/>
        <v>9.7957485466611705E-2</v>
      </c>
      <c r="E2601" s="19">
        <f t="shared" si="476"/>
        <v>8.528640345118077E-2</v>
      </c>
      <c r="F2601" s="19">
        <f t="shared" si="477"/>
        <v>0.6217057977958792</v>
      </c>
      <c r="H2601" s="21">
        <f t="shared" si="483"/>
        <v>2595</v>
      </c>
      <c r="I2601" s="7">
        <v>0.35069444444444442</v>
      </c>
      <c r="J2601" s="8">
        <v>0.28420055715466513</v>
      </c>
      <c r="K2601" s="18">
        <f t="shared" si="484"/>
        <v>6.6493887289779285E-2</v>
      </c>
      <c r="L2601" s="19">
        <f t="shared" si="479"/>
        <v>8.6136581392925654E-2</v>
      </c>
      <c r="M2601" s="19">
        <f t="shared" si="480"/>
        <v>0.67123642007242623</v>
      </c>
      <c r="N2601" s="19">
        <f t="shared" si="481"/>
        <v>0.67785217294128997</v>
      </c>
      <c r="O2601" s="19">
        <f t="shared" si="482"/>
        <v>6.6157528688637335E-3</v>
      </c>
      <c r="P2601" s="19">
        <f t="shared" si="485"/>
        <v>6.8744181559821094E-3</v>
      </c>
    </row>
    <row r="2602" spans="1:16" x14ac:dyDescent="0.25">
      <c r="A2602" s="13">
        <f t="shared" si="478"/>
        <v>2596</v>
      </c>
      <c r="B2602" s="7">
        <v>0.36458333333333331</v>
      </c>
      <c r="C2602" s="8">
        <v>0.26946263195698572</v>
      </c>
      <c r="D2602" s="18">
        <f t="shared" si="475"/>
        <v>9.5120701376347594E-2</v>
      </c>
      <c r="E2602" s="19">
        <f t="shared" si="476"/>
        <v>8.5288004079640378E-2</v>
      </c>
      <c r="F2602" s="19">
        <f t="shared" si="477"/>
        <v>0.62194537613799716</v>
      </c>
      <c r="H2602" s="21">
        <f t="shared" si="483"/>
        <v>2596</v>
      </c>
      <c r="I2602" s="7">
        <v>0.375</v>
      </c>
      <c r="J2602" s="8">
        <v>0.27684729138030806</v>
      </c>
      <c r="K2602" s="18">
        <f t="shared" si="484"/>
        <v>9.8152708619691942E-2</v>
      </c>
      <c r="L2602" s="19">
        <f t="shared" si="479"/>
        <v>8.6149097711223754E-2</v>
      </c>
      <c r="M2602" s="19">
        <f t="shared" si="480"/>
        <v>0.67149508535954472</v>
      </c>
      <c r="N2602" s="19">
        <f t="shared" si="481"/>
        <v>0.67816462201264538</v>
      </c>
      <c r="O2602" s="19">
        <f t="shared" si="482"/>
        <v>6.6695366531006606E-3</v>
      </c>
      <c r="P2602" s="19">
        <f t="shared" si="485"/>
        <v>6.9282019402191475E-3</v>
      </c>
    </row>
    <row r="2603" spans="1:16" x14ac:dyDescent="0.25">
      <c r="A2603" s="13">
        <f t="shared" si="478"/>
        <v>2597</v>
      </c>
      <c r="B2603" s="7">
        <v>0.3611111111111111</v>
      </c>
      <c r="C2603" s="8">
        <v>0.26251137498874283</v>
      </c>
      <c r="D2603" s="18">
        <f t="shared" si="475"/>
        <v>9.8599736122368276E-2</v>
      </c>
      <c r="E2603" s="19">
        <f t="shared" si="476"/>
        <v>8.5288649028732733E-2</v>
      </c>
      <c r="F2603" s="19">
        <f t="shared" si="477"/>
        <v>0.62218495448011502</v>
      </c>
      <c r="H2603" s="21">
        <f t="shared" si="483"/>
        <v>2597</v>
      </c>
      <c r="I2603" s="7">
        <v>0.35416666666666669</v>
      </c>
      <c r="J2603" s="8">
        <v>0.27950165683574552</v>
      </c>
      <c r="K2603" s="18">
        <f t="shared" si="484"/>
        <v>7.466500983092117E-2</v>
      </c>
      <c r="L2603" s="19">
        <f t="shared" si="479"/>
        <v>8.6153420310001283E-2</v>
      </c>
      <c r="M2603" s="19">
        <f t="shared" si="480"/>
        <v>0.67175375064666321</v>
      </c>
      <c r="N2603" s="19">
        <f t="shared" si="481"/>
        <v>0.67827252850253428</v>
      </c>
      <c r="O2603" s="19">
        <f t="shared" si="482"/>
        <v>6.5187778558710718E-3</v>
      </c>
      <c r="P2603" s="19">
        <f t="shared" si="485"/>
        <v>6.7774431429895587E-3</v>
      </c>
    </row>
    <row r="2604" spans="1:16" x14ac:dyDescent="0.25">
      <c r="A2604" s="13">
        <f t="shared" si="478"/>
        <v>2598</v>
      </c>
      <c r="B2604" s="7">
        <v>0.33333333333333331</v>
      </c>
      <c r="C2604" s="8">
        <v>0.26674033741643827</v>
      </c>
      <c r="D2604" s="18">
        <f t="shared" si="475"/>
        <v>6.6592995916895048E-2</v>
      </c>
      <c r="E2604" s="19">
        <f t="shared" si="476"/>
        <v>8.5299228198007782E-2</v>
      </c>
      <c r="F2604" s="19">
        <f t="shared" si="477"/>
        <v>0.62242453282223287</v>
      </c>
      <c r="H2604" s="21">
        <f t="shared" si="483"/>
        <v>2598</v>
      </c>
      <c r="I2604" s="7">
        <v>0.34722222222222227</v>
      </c>
      <c r="J2604" s="8">
        <v>0.27454533359967759</v>
      </c>
      <c r="K2604" s="18">
        <f t="shared" si="484"/>
        <v>7.2676888622544678E-2</v>
      </c>
      <c r="L2604" s="19">
        <f t="shared" si="479"/>
        <v>8.615793588705789E-2</v>
      </c>
      <c r="M2604" s="19">
        <f t="shared" si="480"/>
        <v>0.67201241593378169</v>
      </c>
      <c r="N2604" s="19">
        <f t="shared" si="481"/>
        <v>0.67838525237423264</v>
      </c>
      <c r="O2604" s="19">
        <f t="shared" si="482"/>
        <v>6.3728364404509463E-3</v>
      </c>
      <c r="P2604" s="19">
        <f t="shared" si="485"/>
        <v>6.6315017275694332E-3</v>
      </c>
    </row>
    <row r="2605" spans="1:16" x14ac:dyDescent="0.25">
      <c r="A2605" s="13">
        <f t="shared" si="478"/>
        <v>2599</v>
      </c>
      <c r="B2605" s="7">
        <v>0.3298611111111111</v>
      </c>
      <c r="C2605" s="8">
        <v>0.26719206665655582</v>
      </c>
      <c r="D2605" s="18">
        <f t="shared" si="475"/>
        <v>6.2669044454555289E-2</v>
      </c>
      <c r="E2605" s="19">
        <f t="shared" si="476"/>
        <v>8.5309756566073924E-2</v>
      </c>
      <c r="F2605" s="19">
        <f t="shared" si="477"/>
        <v>0.62266411116435072</v>
      </c>
      <c r="H2605" s="21">
        <f t="shared" si="483"/>
        <v>2599</v>
      </c>
      <c r="I2605" s="7">
        <v>0.34722222222222227</v>
      </c>
      <c r="J2605" s="8">
        <v>0.27440521785426347</v>
      </c>
      <c r="K2605" s="18">
        <f t="shared" si="484"/>
        <v>7.2817004367958793E-2</v>
      </c>
      <c r="L2605" s="19">
        <f t="shared" si="479"/>
        <v>8.617121162859348E-2</v>
      </c>
      <c r="M2605" s="19">
        <f t="shared" si="480"/>
        <v>0.67227108122090018</v>
      </c>
      <c r="N2605" s="19">
        <f t="shared" si="481"/>
        <v>0.67871665918377178</v>
      </c>
      <c r="O2605" s="19">
        <f t="shared" si="482"/>
        <v>6.4455779628715959E-3</v>
      </c>
      <c r="P2605" s="19">
        <f t="shared" si="485"/>
        <v>6.7042432499900828E-3</v>
      </c>
    </row>
    <row r="2606" spans="1:16" x14ac:dyDescent="0.25">
      <c r="A2606" s="13">
        <f t="shared" si="478"/>
        <v>2600</v>
      </c>
      <c r="B2606" s="7">
        <v>0.34722222222222227</v>
      </c>
      <c r="C2606" s="8">
        <v>0.26447851846136655</v>
      </c>
      <c r="D2606" s="18">
        <f t="shared" si="475"/>
        <v>8.2743703760855714E-2</v>
      </c>
      <c r="E2606" s="19">
        <f t="shared" si="476"/>
        <v>8.5318180718435999E-2</v>
      </c>
      <c r="F2606" s="19">
        <f t="shared" si="477"/>
        <v>0.62290368950646857</v>
      </c>
      <c r="H2606" s="21">
        <f t="shared" si="483"/>
        <v>2600</v>
      </c>
      <c r="I2606" s="7">
        <v>0.34375</v>
      </c>
      <c r="J2606" s="8">
        <v>0.27774134957295998</v>
      </c>
      <c r="K2606" s="18">
        <f t="shared" si="484"/>
        <v>6.6008650427040017E-2</v>
      </c>
      <c r="L2606" s="19">
        <f t="shared" si="479"/>
        <v>8.6175470797026643E-2</v>
      </c>
      <c r="M2606" s="19">
        <f t="shared" si="480"/>
        <v>0.67252974650801867</v>
      </c>
      <c r="N2606" s="19">
        <f t="shared" si="481"/>
        <v>0.67882298224059989</v>
      </c>
      <c r="O2606" s="19">
        <f t="shared" si="482"/>
        <v>6.293235732581226E-3</v>
      </c>
      <c r="P2606" s="19">
        <f t="shared" si="485"/>
        <v>6.5519010196997129E-3</v>
      </c>
    </row>
    <row r="2607" spans="1:16" x14ac:dyDescent="0.25">
      <c r="A2607" s="13">
        <f t="shared" si="478"/>
        <v>2601</v>
      </c>
      <c r="B2607" s="7">
        <v>0.3576388888888889</v>
      </c>
      <c r="C2607" s="8">
        <v>0.27137522282296012</v>
      </c>
      <c r="D2607" s="18">
        <f t="shared" si="475"/>
        <v>8.6263666065928779E-2</v>
      </c>
      <c r="E2607" s="19">
        <f t="shared" si="476"/>
        <v>8.534673117495456E-2</v>
      </c>
      <c r="F2607" s="19">
        <f t="shared" si="477"/>
        <v>0.62314326784858654</v>
      </c>
      <c r="H2607" s="21">
        <f t="shared" si="483"/>
        <v>2601</v>
      </c>
      <c r="I2607" s="7">
        <v>0.3611111111111111</v>
      </c>
      <c r="J2607" s="8">
        <v>0.27140240956050732</v>
      </c>
      <c r="K2607" s="18">
        <f t="shared" si="484"/>
        <v>8.9708701550603787E-2</v>
      </c>
      <c r="L2607" s="19">
        <f t="shared" si="479"/>
        <v>8.6175996151564821E-2</v>
      </c>
      <c r="M2607" s="19">
        <f t="shared" si="480"/>
        <v>0.67278841179513704</v>
      </c>
      <c r="N2607" s="19">
        <f t="shared" si="481"/>
        <v>0.67883609684296753</v>
      </c>
      <c r="O2607" s="19">
        <f t="shared" si="482"/>
        <v>6.0476850478304867E-3</v>
      </c>
      <c r="P2607" s="19">
        <f t="shared" si="485"/>
        <v>6.3063503349488625E-3</v>
      </c>
    </row>
    <row r="2608" spans="1:16" x14ac:dyDescent="0.25">
      <c r="A2608" s="13">
        <f t="shared" si="478"/>
        <v>2602</v>
      </c>
      <c r="B2608" s="7">
        <v>0.36458333333333331</v>
      </c>
      <c r="C2608" s="8">
        <v>0.2681441834631218</v>
      </c>
      <c r="D2608" s="18">
        <f t="shared" si="475"/>
        <v>9.6439149870211516E-2</v>
      </c>
      <c r="E2608" s="19">
        <f t="shared" si="476"/>
        <v>8.5352160146092426E-2</v>
      </c>
      <c r="F2608" s="19">
        <f t="shared" si="477"/>
        <v>0.62338284619070439</v>
      </c>
      <c r="H2608" s="21">
        <f t="shared" si="483"/>
        <v>2602</v>
      </c>
      <c r="I2608" s="7">
        <v>0.36805555555555558</v>
      </c>
      <c r="J2608" s="8">
        <v>0.27864064001712729</v>
      </c>
      <c r="K2608" s="18">
        <f t="shared" si="484"/>
        <v>8.9414915538428286E-2</v>
      </c>
      <c r="L2608" s="19">
        <f t="shared" si="479"/>
        <v>8.6186401774356936E-2</v>
      </c>
      <c r="M2608" s="19">
        <f t="shared" si="480"/>
        <v>0.67304707708225553</v>
      </c>
      <c r="N2608" s="19">
        <f t="shared" si="481"/>
        <v>0.67909585591115651</v>
      </c>
      <c r="O2608" s="19">
        <f t="shared" si="482"/>
        <v>6.0487788289009803E-3</v>
      </c>
      <c r="P2608" s="19">
        <f t="shared" si="485"/>
        <v>6.3074441160194672E-3</v>
      </c>
    </row>
    <row r="2609" spans="1:16" x14ac:dyDescent="0.25">
      <c r="A2609" s="13">
        <f t="shared" si="478"/>
        <v>2603</v>
      </c>
      <c r="B2609" s="7">
        <v>0.34375</v>
      </c>
      <c r="C2609" s="8">
        <v>0.26351839343593297</v>
      </c>
      <c r="D2609" s="18">
        <f t="shared" si="475"/>
        <v>8.0231606564067026E-2</v>
      </c>
      <c r="E2609" s="19">
        <f t="shared" si="476"/>
        <v>8.53742111083719E-2</v>
      </c>
      <c r="F2609" s="19">
        <f t="shared" si="477"/>
        <v>0.62362242453282224</v>
      </c>
      <c r="H2609" s="21">
        <f t="shared" si="483"/>
        <v>2603</v>
      </c>
      <c r="I2609" s="7">
        <v>0.36458333333333331</v>
      </c>
      <c r="J2609" s="8">
        <v>0.28026128582968346</v>
      </c>
      <c r="K2609" s="18">
        <f t="shared" si="484"/>
        <v>8.4322047503649855E-2</v>
      </c>
      <c r="L2609" s="19">
        <f t="shared" si="479"/>
        <v>8.6187378166436596E-2</v>
      </c>
      <c r="M2609" s="19">
        <f t="shared" si="480"/>
        <v>0.67330574236937402</v>
      </c>
      <c r="N2609" s="19">
        <f t="shared" si="481"/>
        <v>0.67912022991566023</v>
      </c>
      <c r="O2609" s="19">
        <f t="shared" si="482"/>
        <v>5.8144875462862178E-3</v>
      </c>
      <c r="P2609" s="19">
        <f t="shared" si="485"/>
        <v>6.0731528334047047E-3</v>
      </c>
    </row>
    <row r="2610" spans="1:16" x14ac:dyDescent="0.25">
      <c r="A2610" s="13">
        <f t="shared" si="478"/>
        <v>2604</v>
      </c>
      <c r="B2610" s="7">
        <v>0.33333333333333331</v>
      </c>
      <c r="C2610" s="8">
        <v>0.26711468416013595</v>
      </c>
      <c r="D2610" s="18">
        <f t="shared" si="475"/>
        <v>6.6218649173197364E-2</v>
      </c>
      <c r="E2610" s="19">
        <f t="shared" si="476"/>
        <v>8.53783674554493E-2</v>
      </c>
      <c r="F2610" s="19">
        <f t="shared" si="477"/>
        <v>0.62386200287494009</v>
      </c>
      <c r="H2610" s="21">
        <f t="shared" si="483"/>
        <v>2604</v>
      </c>
      <c r="I2610" s="7">
        <v>0.35416666666666669</v>
      </c>
      <c r="J2610" s="8">
        <v>0.28161927522983077</v>
      </c>
      <c r="K2610" s="18">
        <f t="shared" si="484"/>
        <v>7.2547391436835917E-2</v>
      </c>
      <c r="L2610" s="19">
        <f t="shared" si="479"/>
        <v>8.6188668058008316E-2</v>
      </c>
      <c r="M2610" s="19">
        <f t="shared" si="480"/>
        <v>0.6735644076564925</v>
      </c>
      <c r="N2610" s="19">
        <f t="shared" si="481"/>
        <v>0.67915242991362568</v>
      </c>
      <c r="O2610" s="19">
        <f t="shared" si="482"/>
        <v>5.5880222571331739E-3</v>
      </c>
      <c r="P2610" s="19">
        <f t="shared" si="485"/>
        <v>5.8466875442516608E-3</v>
      </c>
    </row>
    <row r="2611" spans="1:16" x14ac:dyDescent="0.25">
      <c r="A2611" s="13">
        <f t="shared" si="478"/>
        <v>2605</v>
      </c>
      <c r="B2611" s="7">
        <v>0.33333333333333331</v>
      </c>
      <c r="C2611" s="8">
        <v>0.26747524628185027</v>
      </c>
      <c r="D2611" s="18">
        <f t="shared" si="475"/>
        <v>6.585808705148305E-2</v>
      </c>
      <c r="E2611" s="19">
        <f t="shared" si="476"/>
        <v>8.5380750445501419E-2</v>
      </c>
      <c r="F2611" s="19">
        <f t="shared" si="477"/>
        <v>0.62410158121705794</v>
      </c>
      <c r="H2611" s="21">
        <f t="shared" si="483"/>
        <v>2605</v>
      </c>
      <c r="I2611" s="7">
        <v>0.36458333333333331</v>
      </c>
      <c r="J2611" s="8">
        <v>0.2800642481322953</v>
      </c>
      <c r="K2611" s="18">
        <f t="shared" si="484"/>
        <v>8.4519085201038013E-2</v>
      </c>
      <c r="L2611" s="19">
        <f t="shared" si="479"/>
        <v>8.619056649159329E-2</v>
      </c>
      <c r="M2611" s="19">
        <f t="shared" si="480"/>
        <v>0.67382307294361099</v>
      </c>
      <c r="N2611" s="19">
        <f t="shared" si="481"/>
        <v>0.67919982115093103</v>
      </c>
      <c r="O2611" s="19">
        <f t="shared" si="482"/>
        <v>5.3767482073200368E-3</v>
      </c>
      <c r="P2611" s="19">
        <f t="shared" si="485"/>
        <v>5.6354134944385237E-3</v>
      </c>
    </row>
    <row r="2612" spans="1:16" x14ac:dyDescent="0.25">
      <c r="A2612" s="13">
        <f t="shared" si="478"/>
        <v>2606</v>
      </c>
      <c r="B2612" s="7">
        <v>0.34375</v>
      </c>
      <c r="C2612" s="8">
        <v>0.27350108038473198</v>
      </c>
      <c r="D2612" s="18">
        <f t="shared" si="475"/>
        <v>7.0248919615268024E-2</v>
      </c>
      <c r="E2612" s="19">
        <f t="shared" si="476"/>
        <v>8.5384976079671715E-2</v>
      </c>
      <c r="F2612" s="19">
        <f t="shared" si="477"/>
        <v>0.6243411595591758</v>
      </c>
      <c r="H2612" s="21">
        <f t="shared" si="483"/>
        <v>2606</v>
      </c>
      <c r="I2612" s="7">
        <v>0.36805555555555558</v>
      </c>
      <c r="J2612" s="8">
        <v>0.27501144995323612</v>
      </c>
      <c r="K2612" s="18">
        <f t="shared" si="484"/>
        <v>9.304410560231946E-2</v>
      </c>
      <c r="L2612" s="19">
        <f t="shared" si="479"/>
        <v>8.6246582986106657E-2</v>
      </c>
      <c r="M2612" s="19">
        <f t="shared" si="480"/>
        <v>0.67408173823072948</v>
      </c>
      <c r="N2612" s="19">
        <f t="shared" si="481"/>
        <v>0.68059817977959769</v>
      </c>
      <c r="O2612" s="19">
        <f t="shared" si="482"/>
        <v>6.5164415488682126E-3</v>
      </c>
      <c r="P2612" s="19">
        <f t="shared" si="485"/>
        <v>6.7751068359866995E-3</v>
      </c>
    </row>
    <row r="2613" spans="1:16" x14ac:dyDescent="0.25">
      <c r="A2613" s="13">
        <f t="shared" si="478"/>
        <v>2607</v>
      </c>
      <c r="B2613" s="7">
        <v>0.34375</v>
      </c>
      <c r="C2613" s="8">
        <v>0.2640716520401698</v>
      </c>
      <c r="D2613" s="18">
        <f t="shared" si="475"/>
        <v>7.9678347959830198E-2</v>
      </c>
      <c r="E2613" s="19">
        <f t="shared" si="476"/>
        <v>8.5385337709573628E-2</v>
      </c>
      <c r="F2613" s="19">
        <f t="shared" si="477"/>
        <v>0.62458073790129376</v>
      </c>
      <c r="H2613" s="21">
        <f t="shared" si="483"/>
        <v>2607</v>
      </c>
      <c r="I2613" s="7">
        <v>0.3611111111111111</v>
      </c>
      <c r="J2613" s="8">
        <v>0.27010284561812065</v>
      </c>
      <c r="K2613" s="18">
        <f t="shared" si="484"/>
        <v>9.1008265492990459E-2</v>
      </c>
      <c r="L2613" s="19">
        <f t="shared" si="479"/>
        <v>8.6260424200483299E-2</v>
      </c>
      <c r="M2613" s="19">
        <f t="shared" si="480"/>
        <v>0.67434040351784785</v>
      </c>
      <c r="N2613" s="19">
        <f t="shared" si="481"/>
        <v>0.68094370267821791</v>
      </c>
      <c r="O2613" s="19">
        <f t="shared" si="482"/>
        <v>6.6032991603700575E-3</v>
      </c>
      <c r="P2613" s="19">
        <f t="shared" si="485"/>
        <v>6.8619644474884334E-3</v>
      </c>
    </row>
    <row r="2614" spans="1:16" x14ac:dyDescent="0.25">
      <c r="A2614" s="13">
        <f t="shared" si="478"/>
        <v>2608</v>
      </c>
      <c r="B2614" s="7">
        <v>0.34375</v>
      </c>
      <c r="C2614" s="8">
        <v>0.25571692638134741</v>
      </c>
      <c r="D2614" s="18">
        <f t="shared" si="475"/>
        <v>8.8033073618652591E-2</v>
      </c>
      <c r="E2614" s="19">
        <f t="shared" si="476"/>
        <v>8.5386818859815916E-2</v>
      </c>
      <c r="F2614" s="19">
        <f t="shared" si="477"/>
        <v>0.62482031624341161</v>
      </c>
      <c r="H2614" s="21">
        <f t="shared" si="483"/>
        <v>2608</v>
      </c>
      <c r="I2614" s="7">
        <v>0.35069444444444442</v>
      </c>
      <c r="J2614" s="8">
        <v>0.27472015350274187</v>
      </c>
      <c r="K2614" s="18">
        <f t="shared" si="484"/>
        <v>7.5974290941702549E-2</v>
      </c>
      <c r="L2614" s="19">
        <f t="shared" si="479"/>
        <v>8.6263666065928779E-2</v>
      </c>
      <c r="M2614" s="19">
        <f t="shared" si="480"/>
        <v>0.67459906880496634</v>
      </c>
      <c r="N2614" s="19">
        <f t="shared" si="481"/>
        <v>0.68102463045775941</v>
      </c>
      <c r="O2614" s="19">
        <f t="shared" si="482"/>
        <v>6.4255616527930659E-3</v>
      </c>
      <c r="P2614" s="19">
        <f t="shared" si="485"/>
        <v>6.6842269399115528E-3</v>
      </c>
    </row>
    <row r="2615" spans="1:16" x14ac:dyDescent="0.25">
      <c r="A2615" s="13">
        <f t="shared" si="478"/>
        <v>2609</v>
      </c>
      <c r="B2615" s="7">
        <v>0.3611111111111111</v>
      </c>
      <c r="C2615" s="8">
        <v>0.26487336093823932</v>
      </c>
      <c r="D2615" s="18">
        <f t="shared" si="475"/>
        <v>9.6237750172871783E-2</v>
      </c>
      <c r="E2615" s="19">
        <f t="shared" si="476"/>
        <v>8.5393675014009351E-2</v>
      </c>
      <c r="F2615" s="19">
        <f t="shared" si="477"/>
        <v>0.62505989458552946</v>
      </c>
      <c r="H2615" s="21">
        <f t="shared" si="483"/>
        <v>2609</v>
      </c>
      <c r="I2615" s="7">
        <v>0.36458333333333331</v>
      </c>
      <c r="J2615" s="8">
        <v>0.27683874923095819</v>
      </c>
      <c r="K2615" s="18">
        <f t="shared" si="484"/>
        <v>8.7744584102375123E-2</v>
      </c>
      <c r="L2615" s="19">
        <f t="shared" si="479"/>
        <v>8.6279238587045837E-2</v>
      </c>
      <c r="M2615" s="19">
        <f t="shared" si="480"/>
        <v>0.67485773409208483</v>
      </c>
      <c r="N2615" s="19">
        <f t="shared" si="481"/>
        <v>0.68141337254994683</v>
      </c>
      <c r="O2615" s="19">
        <f t="shared" si="482"/>
        <v>6.5556384578620008E-3</v>
      </c>
      <c r="P2615" s="19">
        <f t="shared" si="485"/>
        <v>6.8143037449804877E-3</v>
      </c>
    </row>
    <row r="2616" spans="1:16" x14ac:dyDescent="0.25">
      <c r="A2616" s="13">
        <f t="shared" si="478"/>
        <v>2610</v>
      </c>
      <c r="B2616" s="7">
        <v>0.34027777777777773</v>
      </c>
      <c r="C2616" s="8">
        <v>0.27487821133263035</v>
      </c>
      <c r="D2616" s="18">
        <f t="shared" si="475"/>
        <v>6.5399566445147383E-2</v>
      </c>
      <c r="E2616" s="19">
        <f t="shared" si="476"/>
        <v>8.5395098776503531E-2</v>
      </c>
      <c r="F2616" s="19">
        <f t="shared" si="477"/>
        <v>0.62529947292764732</v>
      </c>
      <c r="H2616" s="21">
        <f t="shared" si="483"/>
        <v>2610</v>
      </c>
      <c r="I2616" s="7">
        <v>0.37847222222222227</v>
      </c>
      <c r="J2616" s="8">
        <v>0.28158472056583583</v>
      </c>
      <c r="K2616" s="18">
        <f t="shared" si="484"/>
        <v>9.6887501656386432E-2</v>
      </c>
      <c r="L2616" s="19">
        <f t="shared" si="479"/>
        <v>8.6280614648357623E-2</v>
      </c>
      <c r="M2616" s="19">
        <f t="shared" si="480"/>
        <v>0.67511639937920331</v>
      </c>
      <c r="N2616" s="19">
        <f t="shared" si="481"/>
        <v>0.68144772363217043</v>
      </c>
      <c r="O2616" s="19">
        <f t="shared" si="482"/>
        <v>6.3313242529671188E-3</v>
      </c>
      <c r="P2616" s="19">
        <f t="shared" si="485"/>
        <v>6.5899895400856057E-3</v>
      </c>
    </row>
    <row r="2617" spans="1:16" x14ac:dyDescent="0.25">
      <c r="A2617" s="13">
        <f t="shared" si="478"/>
        <v>2611</v>
      </c>
      <c r="B2617" s="7">
        <v>0.3611111111111111</v>
      </c>
      <c r="C2617" s="8">
        <v>0.26690608312803338</v>
      </c>
      <c r="D2617" s="18">
        <f t="shared" si="475"/>
        <v>9.4205027983077727E-2</v>
      </c>
      <c r="E2617" s="19">
        <f t="shared" si="476"/>
        <v>8.5402897120907595E-2</v>
      </c>
      <c r="F2617" s="19">
        <f t="shared" si="477"/>
        <v>0.62553905126976517</v>
      </c>
      <c r="H2617" s="21">
        <f t="shared" si="483"/>
        <v>2611</v>
      </c>
      <c r="I2617" s="7">
        <v>0.3611111111111111</v>
      </c>
      <c r="J2617" s="8">
        <v>0.27188281600531117</v>
      </c>
      <c r="K2617" s="18">
        <f t="shared" si="484"/>
        <v>8.9228295105799937E-2</v>
      </c>
      <c r="L2617" s="19">
        <f t="shared" si="479"/>
        <v>8.6290054680060402E-2</v>
      </c>
      <c r="M2617" s="19">
        <f t="shared" si="480"/>
        <v>0.6753750646663218</v>
      </c>
      <c r="N2617" s="19">
        <f t="shared" si="481"/>
        <v>0.68168337832461678</v>
      </c>
      <c r="O2617" s="19">
        <f t="shared" si="482"/>
        <v>6.3083136582949839E-3</v>
      </c>
      <c r="P2617" s="19">
        <f t="shared" si="485"/>
        <v>6.5669789454134708E-3</v>
      </c>
    </row>
    <row r="2618" spans="1:16" x14ac:dyDescent="0.25">
      <c r="A2618" s="13">
        <f t="shared" si="478"/>
        <v>2612</v>
      </c>
      <c r="B2618" s="7">
        <v>0.34027777777777773</v>
      </c>
      <c r="C2618" s="8">
        <v>0.27311492766233414</v>
      </c>
      <c r="D2618" s="18">
        <f t="shared" si="475"/>
        <v>6.7162850115443595E-2</v>
      </c>
      <c r="E2618" s="19">
        <f t="shared" si="476"/>
        <v>8.5406049790192784E-2</v>
      </c>
      <c r="F2618" s="19">
        <f t="shared" si="477"/>
        <v>0.62577862961188313</v>
      </c>
      <c r="H2618" s="21">
        <f t="shared" si="483"/>
        <v>2612</v>
      </c>
      <c r="I2618" s="7">
        <v>0.375</v>
      </c>
      <c r="J2618" s="8">
        <v>0.28114461745782715</v>
      </c>
      <c r="K2618" s="18">
        <f t="shared" si="484"/>
        <v>9.3855382542172849E-2</v>
      </c>
      <c r="L2618" s="19">
        <f t="shared" si="479"/>
        <v>8.6294704787919674E-2</v>
      </c>
      <c r="M2618" s="19">
        <f t="shared" si="480"/>
        <v>0.67563372995344029</v>
      </c>
      <c r="N2618" s="19">
        <f t="shared" si="481"/>
        <v>0.68179946053407547</v>
      </c>
      <c r="O2618" s="19">
        <f t="shared" si="482"/>
        <v>6.165730580635187E-3</v>
      </c>
      <c r="P2618" s="19">
        <f t="shared" si="485"/>
        <v>6.4243958677536739E-3</v>
      </c>
    </row>
    <row r="2619" spans="1:16" x14ac:dyDescent="0.25">
      <c r="A2619" s="13">
        <f t="shared" si="478"/>
        <v>2613</v>
      </c>
      <c r="B2619" s="7">
        <v>0.34722222222222227</v>
      </c>
      <c r="C2619" s="8">
        <v>0.26390738618359644</v>
      </c>
      <c r="D2619" s="18">
        <f t="shared" si="475"/>
        <v>8.3314836038625828E-2</v>
      </c>
      <c r="E2619" s="19">
        <f t="shared" si="476"/>
        <v>8.5410817822634877E-2</v>
      </c>
      <c r="F2619" s="19">
        <f t="shared" si="477"/>
        <v>0.62601820795400098</v>
      </c>
      <c r="H2619" s="21">
        <f t="shared" si="483"/>
        <v>2613</v>
      </c>
      <c r="I2619" s="7">
        <v>0.35416666666666669</v>
      </c>
      <c r="J2619" s="8">
        <v>0.28256652492837708</v>
      </c>
      <c r="K2619" s="18">
        <f t="shared" si="484"/>
        <v>7.1600141738289602E-2</v>
      </c>
      <c r="L2619" s="19">
        <f t="shared" si="479"/>
        <v>8.6311765404728902E-2</v>
      </c>
      <c r="M2619" s="19">
        <f t="shared" si="480"/>
        <v>0.67589239524055866</v>
      </c>
      <c r="N2619" s="19">
        <f t="shared" si="481"/>
        <v>0.68222535046047683</v>
      </c>
      <c r="O2619" s="19">
        <f t="shared" si="482"/>
        <v>6.3329552199181682E-3</v>
      </c>
      <c r="P2619" s="19">
        <f t="shared" si="485"/>
        <v>6.5916205070365441E-3</v>
      </c>
    </row>
    <row r="2620" spans="1:16" x14ac:dyDescent="0.25">
      <c r="A2620" s="13">
        <f t="shared" si="478"/>
        <v>2614</v>
      </c>
      <c r="B2620" s="7">
        <v>0.36458333333333331</v>
      </c>
      <c r="C2620" s="8">
        <v>0.27448257199450837</v>
      </c>
      <c r="D2620" s="18">
        <f t="shared" si="475"/>
        <v>9.0100761338824942E-2</v>
      </c>
      <c r="E2620" s="19">
        <f t="shared" si="476"/>
        <v>8.5422856039681305E-2</v>
      </c>
      <c r="F2620" s="19">
        <f t="shared" si="477"/>
        <v>0.62625778629611883</v>
      </c>
      <c r="H2620" s="21">
        <f t="shared" si="483"/>
        <v>2614</v>
      </c>
      <c r="I2620" s="7">
        <v>0.35416666666666669</v>
      </c>
      <c r="J2620" s="8">
        <v>0.26990210920853597</v>
      </c>
      <c r="K2620" s="18">
        <f t="shared" si="484"/>
        <v>8.4264557458130718E-2</v>
      </c>
      <c r="L2620" s="19">
        <f t="shared" si="479"/>
        <v>8.6323573688164068E-2</v>
      </c>
      <c r="M2620" s="19">
        <f t="shared" si="480"/>
        <v>0.67615106052767715</v>
      </c>
      <c r="N2620" s="19">
        <f t="shared" si="481"/>
        <v>0.68252012461895917</v>
      </c>
      <c r="O2620" s="19">
        <f t="shared" si="482"/>
        <v>6.3690640912820173E-3</v>
      </c>
      <c r="P2620" s="19">
        <f t="shared" si="485"/>
        <v>6.6277293784005042E-3</v>
      </c>
    </row>
    <row r="2621" spans="1:16" x14ac:dyDescent="0.25">
      <c r="A2621" s="13">
        <f t="shared" si="478"/>
        <v>2615</v>
      </c>
      <c r="B2621" s="7">
        <v>0.3576388888888889</v>
      </c>
      <c r="C2621" s="8">
        <v>0.26859338855687465</v>
      </c>
      <c r="D2621" s="18">
        <f t="shared" si="475"/>
        <v>8.9045500332014249E-2</v>
      </c>
      <c r="E2621" s="19">
        <f t="shared" si="476"/>
        <v>8.542742412739629E-2</v>
      </c>
      <c r="F2621" s="19">
        <f t="shared" si="477"/>
        <v>0.62649736463823669</v>
      </c>
      <c r="H2621" s="21">
        <f t="shared" si="483"/>
        <v>2615</v>
      </c>
      <c r="I2621" s="7">
        <v>0.34375</v>
      </c>
      <c r="J2621" s="8">
        <v>0.28062416824584546</v>
      </c>
      <c r="K2621" s="18">
        <f t="shared" si="484"/>
        <v>6.3125831754154538E-2</v>
      </c>
      <c r="L2621" s="19">
        <f t="shared" si="479"/>
        <v>8.633767385539054E-2</v>
      </c>
      <c r="M2621" s="19">
        <f t="shared" si="480"/>
        <v>0.67640972581479564</v>
      </c>
      <c r="N2621" s="19">
        <f t="shared" si="481"/>
        <v>0.68287211184483021</v>
      </c>
      <c r="O2621" s="19">
        <f t="shared" si="482"/>
        <v>6.4623860300345726E-3</v>
      </c>
      <c r="P2621" s="19">
        <f t="shared" si="485"/>
        <v>6.7210513171530595E-3</v>
      </c>
    </row>
    <row r="2622" spans="1:16" x14ac:dyDescent="0.25">
      <c r="A2622" s="13">
        <f t="shared" si="478"/>
        <v>2616</v>
      </c>
      <c r="B2622" s="7">
        <v>0.35069444444444442</v>
      </c>
      <c r="C2622" s="8">
        <v>0.26603038121452494</v>
      </c>
      <c r="D2622" s="18">
        <f t="shared" si="475"/>
        <v>8.4664063229919484E-2</v>
      </c>
      <c r="E2622" s="19">
        <f t="shared" si="476"/>
        <v>8.5431354444898133E-2</v>
      </c>
      <c r="F2622" s="19">
        <f t="shared" si="477"/>
        <v>0.62673694298035454</v>
      </c>
      <c r="H2622" s="21">
        <f t="shared" si="483"/>
        <v>2616</v>
      </c>
      <c r="I2622" s="7">
        <v>0.3611111111111111</v>
      </c>
      <c r="J2622" s="8">
        <v>0.27563699533934877</v>
      </c>
      <c r="K2622" s="18">
        <f t="shared" si="484"/>
        <v>8.5474115771762338E-2</v>
      </c>
      <c r="L2622" s="19">
        <f t="shared" si="479"/>
        <v>8.6337684569084E-2</v>
      </c>
      <c r="M2622" s="19">
        <f t="shared" si="480"/>
        <v>0.67666839110191412</v>
      </c>
      <c r="N2622" s="19">
        <f t="shared" si="481"/>
        <v>0.68287237929437028</v>
      </c>
      <c r="O2622" s="19">
        <f t="shared" si="482"/>
        <v>6.2039881924561557E-3</v>
      </c>
      <c r="P2622" s="19">
        <f t="shared" si="485"/>
        <v>6.4626534795746426E-3</v>
      </c>
    </row>
    <row r="2623" spans="1:16" x14ac:dyDescent="0.25">
      <c r="A2623" s="13">
        <f t="shared" si="478"/>
        <v>2617</v>
      </c>
      <c r="B2623" s="7">
        <v>0.35069444444444442</v>
      </c>
      <c r="C2623" s="8">
        <v>0.26429014294409975</v>
      </c>
      <c r="D2623" s="18">
        <f t="shared" si="475"/>
        <v>8.6404301500344671E-2</v>
      </c>
      <c r="E2623" s="19">
        <f t="shared" si="476"/>
        <v>8.5438575764548275E-2</v>
      </c>
      <c r="F2623" s="19">
        <f t="shared" si="477"/>
        <v>0.6269765213224725</v>
      </c>
      <c r="H2623" s="21">
        <f t="shared" si="483"/>
        <v>2617</v>
      </c>
      <c r="I2623" s="7">
        <v>0.3611111111111111</v>
      </c>
      <c r="J2623" s="8">
        <v>0.26341018962465634</v>
      </c>
      <c r="K2623" s="18">
        <f t="shared" si="484"/>
        <v>9.7700921486454761E-2</v>
      </c>
      <c r="L2623" s="19">
        <f t="shared" si="479"/>
        <v>8.6338210591460518E-2</v>
      </c>
      <c r="M2623" s="19">
        <f t="shared" si="480"/>
        <v>0.67692705638903261</v>
      </c>
      <c r="N2623" s="19">
        <f t="shared" si="481"/>
        <v>0.68288551056821145</v>
      </c>
      <c r="O2623" s="19">
        <f t="shared" si="482"/>
        <v>5.9584541791788403E-3</v>
      </c>
      <c r="P2623" s="19">
        <f t="shared" si="485"/>
        <v>6.2171194662973273E-3</v>
      </c>
    </row>
    <row r="2624" spans="1:16" x14ac:dyDescent="0.25">
      <c r="A2624" s="13">
        <f t="shared" si="478"/>
        <v>2618</v>
      </c>
      <c r="B2624" s="7">
        <v>0.33333333333333331</v>
      </c>
      <c r="C2624" s="8">
        <v>0.26553467537220782</v>
      </c>
      <c r="D2624" s="18">
        <f t="shared" si="475"/>
        <v>6.7798657961125497E-2</v>
      </c>
      <c r="E2624" s="19">
        <f t="shared" si="476"/>
        <v>8.5453723378166757E-2</v>
      </c>
      <c r="F2624" s="19">
        <f t="shared" si="477"/>
        <v>0.62721609966459035</v>
      </c>
      <c r="H2624" s="21">
        <f t="shared" si="483"/>
        <v>2618</v>
      </c>
      <c r="I2624" s="7">
        <v>0.35416666666666669</v>
      </c>
      <c r="J2624" s="8">
        <v>0.28351436987478895</v>
      </c>
      <c r="K2624" s="18">
        <f t="shared" si="484"/>
        <v>7.0652296791877733E-2</v>
      </c>
      <c r="L2624" s="19">
        <f t="shared" si="479"/>
        <v>8.6353500317468079E-2</v>
      </c>
      <c r="M2624" s="19">
        <f t="shared" si="480"/>
        <v>0.6771857216761511</v>
      </c>
      <c r="N2624" s="19">
        <f t="shared" si="481"/>
        <v>0.68326719315078577</v>
      </c>
      <c r="O2624" s="19">
        <f t="shared" si="482"/>
        <v>6.0814714746346699E-3</v>
      </c>
      <c r="P2624" s="19">
        <f t="shared" si="485"/>
        <v>6.3401367617531568E-3</v>
      </c>
    </row>
    <row r="2625" spans="1:16" x14ac:dyDescent="0.25">
      <c r="A2625" s="13">
        <f t="shared" si="478"/>
        <v>2619</v>
      </c>
      <c r="B2625" s="7">
        <v>0.34375</v>
      </c>
      <c r="C2625" s="8">
        <v>0.26970768749549168</v>
      </c>
      <c r="D2625" s="18">
        <f t="shared" si="475"/>
        <v>7.4042312504508323E-2</v>
      </c>
      <c r="E2625" s="19">
        <f t="shared" si="476"/>
        <v>8.5461324813643047E-2</v>
      </c>
      <c r="F2625" s="19">
        <f t="shared" si="477"/>
        <v>0.62745567800670821</v>
      </c>
      <c r="H2625" s="21">
        <f t="shared" si="483"/>
        <v>2619</v>
      </c>
      <c r="I2625" s="7">
        <v>0.36458333333333331</v>
      </c>
      <c r="J2625" s="8">
        <v>0.28007183923856904</v>
      </c>
      <c r="K2625" s="18">
        <f t="shared" si="484"/>
        <v>8.4511494094764272E-2</v>
      </c>
      <c r="L2625" s="19">
        <f t="shared" si="479"/>
        <v>8.6360848083163855E-2</v>
      </c>
      <c r="M2625" s="19">
        <f t="shared" si="480"/>
        <v>0.67744438696326958</v>
      </c>
      <c r="N2625" s="19">
        <f t="shared" si="481"/>
        <v>0.6834506179018589</v>
      </c>
      <c r="O2625" s="19">
        <f t="shared" si="482"/>
        <v>6.0062309385893187E-3</v>
      </c>
      <c r="P2625" s="19">
        <f t="shared" si="485"/>
        <v>6.2648962257078056E-3</v>
      </c>
    </row>
    <row r="2626" spans="1:16" x14ac:dyDescent="0.25">
      <c r="A2626" s="13">
        <f t="shared" si="478"/>
        <v>2620</v>
      </c>
      <c r="B2626" s="7">
        <v>0.36805555555555558</v>
      </c>
      <c r="C2626" s="8">
        <v>0.27262254759463111</v>
      </c>
      <c r="D2626" s="18">
        <f t="shared" si="475"/>
        <v>9.5433007960924465E-2</v>
      </c>
      <c r="E2626" s="19">
        <f t="shared" si="476"/>
        <v>8.5467513892631575E-2</v>
      </c>
      <c r="F2626" s="19">
        <f t="shared" si="477"/>
        <v>0.62769525634882606</v>
      </c>
      <c r="H2626" s="21">
        <f t="shared" si="483"/>
        <v>2620</v>
      </c>
      <c r="I2626" s="7">
        <v>0.36458333333333331</v>
      </c>
      <c r="J2626" s="8">
        <v>0.27696098878379616</v>
      </c>
      <c r="K2626" s="18">
        <f t="shared" si="484"/>
        <v>8.7622344549537157E-2</v>
      </c>
      <c r="L2626" s="19">
        <f t="shared" si="479"/>
        <v>8.636205569319913E-2</v>
      </c>
      <c r="M2626" s="19">
        <f t="shared" si="480"/>
        <v>0.67770305225038796</v>
      </c>
      <c r="N2626" s="19">
        <f t="shared" si="481"/>
        <v>0.6834807638781033</v>
      </c>
      <c r="O2626" s="19">
        <f t="shared" si="482"/>
        <v>5.7777116277153429E-3</v>
      </c>
      <c r="P2626" s="19">
        <f t="shared" si="485"/>
        <v>6.0363769148337187E-3</v>
      </c>
    </row>
    <row r="2627" spans="1:16" x14ac:dyDescent="0.25">
      <c r="A2627" s="13">
        <f t="shared" si="478"/>
        <v>2621</v>
      </c>
      <c r="B2627" s="7">
        <v>0.3611111111111111</v>
      </c>
      <c r="C2627" s="8">
        <v>0.2658330777849609</v>
      </c>
      <c r="D2627" s="18">
        <f t="shared" si="475"/>
        <v>9.5278033326150202E-2</v>
      </c>
      <c r="E2627" s="19">
        <f t="shared" si="476"/>
        <v>8.5474115771762338E-2</v>
      </c>
      <c r="F2627" s="19">
        <f t="shared" si="477"/>
        <v>0.62793483469094391</v>
      </c>
      <c r="H2627" s="21">
        <f t="shared" si="483"/>
        <v>2621</v>
      </c>
      <c r="I2627" s="7">
        <v>0.35069444444444442</v>
      </c>
      <c r="J2627" s="8">
        <v>0.28533483203995952</v>
      </c>
      <c r="K2627" s="18">
        <f t="shared" si="484"/>
        <v>6.5359612404484901E-2</v>
      </c>
      <c r="L2627" s="19">
        <f t="shared" si="479"/>
        <v>8.6365012543918596E-2</v>
      </c>
      <c r="M2627" s="19">
        <f t="shared" si="480"/>
        <v>0.67796171753750645</v>
      </c>
      <c r="N2627" s="19">
        <f t="shared" si="481"/>
        <v>0.68355457673899656</v>
      </c>
      <c r="O2627" s="19">
        <f t="shared" si="482"/>
        <v>5.592859201490108E-3</v>
      </c>
      <c r="P2627" s="19">
        <f t="shared" si="485"/>
        <v>5.8515244886085949E-3</v>
      </c>
    </row>
    <row r="2628" spans="1:16" x14ac:dyDescent="0.25">
      <c r="A2628" s="13">
        <f t="shared" si="478"/>
        <v>2622</v>
      </c>
      <c r="B2628" s="7">
        <v>0.34027777777777773</v>
      </c>
      <c r="C2628" s="8">
        <v>0.26735106373083362</v>
      </c>
      <c r="D2628" s="18">
        <f t="shared" si="475"/>
        <v>7.2926714046944119E-2</v>
      </c>
      <c r="E2628" s="19">
        <f t="shared" si="476"/>
        <v>8.5476004203718925E-2</v>
      </c>
      <c r="F2628" s="19">
        <f t="shared" si="477"/>
        <v>0.62817441303306176</v>
      </c>
      <c r="H2628" s="21">
        <f t="shared" si="483"/>
        <v>2622</v>
      </c>
      <c r="I2628" s="7">
        <v>0.38194444444444442</v>
      </c>
      <c r="J2628" s="8">
        <v>0.28328696293066596</v>
      </c>
      <c r="K2628" s="18">
        <f t="shared" si="484"/>
        <v>9.8657481513778456E-2</v>
      </c>
      <c r="L2628" s="19">
        <f t="shared" si="479"/>
        <v>8.6371855810494003E-2</v>
      </c>
      <c r="M2628" s="19">
        <f t="shared" si="480"/>
        <v>0.67822038282462493</v>
      </c>
      <c r="N2628" s="19">
        <f t="shared" si="481"/>
        <v>0.68372540750852473</v>
      </c>
      <c r="O2628" s="19">
        <f t="shared" si="482"/>
        <v>5.5050246838997952E-3</v>
      </c>
      <c r="P2628" s="19">
        <f t="shared" si="485"/>
        <v>5.7636899710182821E-3</v>
      </c>
    </row>
    <row r="2629" spans="1:16" x14ac:dyDescent="0.25">
      <c r="A2629" s="13">
        <f t="shared" si="478"/>
        <v>2623</v>
      </c>
      <c r="B2629" s="7">
        <v>0.36458333333333331</v>
      </c>
      <c r="C2629" s="8">
        <v>0.2682962154957218</v>
      </c>
      <c r="D2629" s="18">
        <f t="shared" si="475"/>
        <v>9.6287117837611513E-2</v>
      </c>
      <c r="E2629" s="19">
        <f t="shared" si="476"/>
        <v>8.5476591514836275E-2</v>
      </c>
      <c r="F2629" s="19">
        <f t="shared" si="477"/>
        <v>0.62841399137517973</v>
      </c>
      <c r="H2629" s="21">
        <f t="shared" si="483"/>
        <v>2623</v>
      </c>
      <c r="I2629" s="7">
        <v>0.35416666666666669</v>
      </c>
      <c r="J2629" s="8">
        <v>0.2827515000854951</v>
      </c>
      <c r="K2629" s="18">
        <f t="shared" si="484"/>
        <v>7.1415166581171585E-2</v>
      </c>
      <c r="L2629" s="19">
        <f t="shared" si="479"/>
        <v>8.6380430709807665E-2</v>
      </c>
      <c r="M2629" s="19">
        <f t="shared" si="480"/>
        <v>0.67847904811174342</v>
      </c>
      <c r="N2629" s="19">
        <f t="shared" si="481"/>
        <v>0.68393946560961394</v>
      </c>
      <c r="O2629" s="19">
        <f t="shared" si="482"/>
        <v>5.4604174978705178E-3</v>
      </c>
      <c r="P2629" s="19">
        <f t="shared" si="485"/>
        <v>5.7190827849890047E-3</v>
      </c>
    </row>
    <row r="2630" spans="1:16" x14ac:dyDescent="0.25">
      <c r="A2630" s="13">
        <f t="shared" si="478"/>
        <v>2624</v>
      </c>
      <c r="B2630" s="7">
        <v>0.36805555555555558</v>
      </c>
      <c r="C2630" s="8">
        <v>0.27567618328553878</v>
      </c>
      <c r="D2630" s="18">
        <f t="shared" si="475"/>
        <v>9.2379372270016802E-2</v>
      </c>
      <c r="E2630" s="19">
        <f t="shared" si="476"/>
        <v>8.5507689491880701E-2</v>
      </c>
      <c r="F2630" s="19">
        <f t="shared" si="477"/>
        <v>0.62865356971729758</v>
      </c>
      <c r="H2630" s="21">
        <f t="shared" si="483"/>
        <v>2624</v>
      </c>
      <c r="I2630" s="7">
        <v>0.375</v>
      </c>
      <c r="J2630" s="8">
        <v>0.27924378143273076</v>
      </c>
      <c r="K2630" s="18">
        <f t="shared" si="484"/>
        <v>9.5756218567269236E-2</v>
      </c>
      <c r="L2630" s="19">
        <f t="shared" si="479"/>
        <v>8.6396805024222201E-2</v>
      </c>
      <c r="M2630" s="19">
        <f t="shared" si="480"/>
        <v>0.67873771339886191</v>
      </c>
      <c r="N2630" s="19">
        <f t="shared" si="481"/>
        <v>0.6843482231380702</v>
      </c>
      <c r="O2630" s="19">
        <f t="shared" si="482"/>
        <v>5.6105097392082914E-3</v>
      </c>
      <c r="P2630" s="19">
        <f t="shared" si="485"/>
        <v>5.8691750263267783E-3</v>
      </c>
    </row>
    <row r="2631" spans="1:16" x14ac:dyDescent="0.25">
      <c r="A2631" s="13">
        <f t="shared" si="478"/>
        <v>2625</v>
      </c>
      <c r="B2631" s="7">
        <v>0.36458333333333331</v>
      </c>
      <c r="C2631" s="8">
        <v>0.27242831166993353</v>
      </c>
      <c r="D2631" s="18">
        <f t="shared" ref="D2631:D2694" si="486">B2631-C2631</f>
        <v>9.2155021663399783E-2</v>
      </c>
      <c r="E2631" s="19">
        <f t="shared" ref="E2631:E2694" si="487">SMALL($D$7:$D$4180,A2631)</f>
        <v>8.5509961757088138E-2</v>
      </c>
      <c r="F2631" s="19">
        <f t="shared" ref="F2631:F2694" si="488">A2631/$A$6</f>
        <v>0.62889314805941543</v>
      </c>
      <c r="H2631" s="21">
        <f t="shared" si="483"/>
        <v>2625</v>
      </c>
      <c r="I2631" s="7">
        <v>0.34722222222222227</v>
      </c>
      <c r="J2631" s="8">
        <v>0.2766657213010163</v>
      </c>
      <c r="K2631" s="18">
        <f t="shared" si="484"/>
        <v>7.0556500921205967E-2</v>
      </c>
      <c r="L2631" s="19">
        <f t="shared" si="479"/>
        <v>8.6404301500344671E-2</v>
      </c>
      <c r="M2631" s="19">
        <f t="shared" si="480"/>
        <v>0.6789963786859804</v>
      </c>
      <c r="N2631" s="19">
        <f t="shared" si="481"/>
        <v>0.68453536019763661</v>
      </c>
      <c r="O2631" s="19">
        <f t="shared" si="482"/>
        <v>5.5389815116562158E-3</v>
      </c>
      <c r="P2631" s="19">
        <f t="shared" si="485"/>
        <v>5.7976467987747027E-3</v>
      </c>
    </row>
    <row r="2632" spans="1:16" x14ac:dyDescent="0.25">
      <c r="A2632" s="13">
        <f t="shared" ref="A2632:A2695" si="489">A2631+1</f>
        <v>2626</v>
      </c>
      <c r="B2632" s="7">
        <v>0.35416666666666669</v>
      </c>
      <c r="C2632" s="8">
        <v>0.27028986648521136</v>
      </c>
      <c r="D2632" s="18">
        <f t="shared" si="486"/>
        <v>8.3876800181455324E-2</v>
      </c>
      <c r="E2632" s="19">
        <f t="shared" si="487"/>
        <v>8.5510200145005932E-2</v>
      </c>
      <c r="F2632" s="19">
        <f t="shared" si="488"/>
        <v>0.62913272640153328</v>
      </c>
      <c r="H2632" s="21">
        <f t="shared" si="483"/>
        <v>2626</v>
      </c>
      <c r="I2632" s="7">
        <v>0.36805555555555558</v>
      </c>
      <c r="J2632" s="8">
        <v>0.28054629737178322</v>
      </c>
      <c r="K2632" s="18">
        <f t="shared" si="484"/>
        <v>8.7509258183772365E-2</v>
      </c>
      <c r="L2632" s="19">
        <f t="shared" ref="L2632:L2695" si="490">SMALL($K$7:$K$3872,H2632)</f>
        <v>8.6425594057302602E-2</v>
      </c>
      <c r="M2632" s="19">
        <f t="shared" ref="M2632:M2695" si="491">H2632/$H$6</f>
        <v>0.67925504397309877</v>
      </c>
      <c r="N2632" s="19">
        <f t="shared" ref="N2632:N2695" si="492">IF(L2632&lt;=$J$1,0,IF(L2632&lt;=$J$2,(L2632-$J$1)/($J$2-$J$1),1))</f>
        <v>0.68506689347202587</v>
      </c>
      <c r="O2632" s="19">
        <f t="shared" ref="O2632:O2695" si="493">ABS(M2632-N2632)</f>
        <v>5.8118494989271019E-3</v>
      </c>
      <c r="P2632" s="19">
        <f t="shared" si="485"/>
        <v>6.0705147860454778E-3</v>
      </c>
    </row>
    <row r="2633" spans="1:16" x14ac:dyDescent="0.25">
      <c r="A2633" s="13">
        <f t="shared" si="489"/>
        <v>2627</v>
      </c>
      <c r="B2633" s="7">
        <v>0.3611111111111111</v>
      </c>
      <c r="C2633" s="8">
        <v>0.27286885568971964</v>
      </c>
      <c r="D2633" s="18">
        <f t="shared" si="486"/>
        <v>8.8242255421391469E-2</v>
      </c>
      <c r="E2633" s="19">
        <f t="shared" si="487"/>
        <v>8.5515908724173306E-2</v>
      </c>
      <c r="F2633" s="19">
        <f t="shared" si="488"/>
        <v>0.62937230474365113</v>
      </c>
      <c r="H2633" s="21">
        <f t="shared" ref="H2633:H2696" si="494">H2632+1</f>
        <v>2627</v>
      </c>
      <c r="I2633" s="7">
        <v>0.37847222222222227</v>
      </c>
      <c r="J2633" s="8">
        <v>0.28407036072193464</v>
      </c>
      <c r="K2633" s="18">
        <f t="shared" ref="K2633:K2696" si="495">I2633-J2633</f>
        <v>9.440186150028762E-2</v>
      </c>
      <c r="L2633" s="19">
        <f t="shared" si="490"/>
        <v>8.6430568404632868E-2</v>
      </c>
      <c r="M2633" s="19">
        <f t="shared" si="491"/>
        <v>0.67951370926021726</v>
      </c>
      <c r="N2633" s="19">
        <f t="shared" si="492"/>
        <v>0.68519106978065947</v>
      </c>
      <c r="O2633" s="19">
        <f t="shared" si="493"/>
        <v>5.6773605204422095E-3</v>
      </c>
      <c r="P2633" s="19">
        <f t="shared" ref="P2633:P2696" si="496">ABS(M2632-N2633)</f>
        <v>5.9360258075606964E-3</v>
      </c>
    </row>
    <row r="2634" spans="1:16" x14ac:dyDescent="0.25">
      <c r="A2634" s="13">
        <f t="shared" si="489"/>
        <v>2628</v>
      </c>
      <c r="B2634" s="7">
        <v>0.33333333333333331</v>
      </c>
      <c r="C2634" s="8">
        <v>0.26870882675859542</v>
      </c>
      <c r="D2634" s="18">
        <f t="shared" si="486"/>
        <v>6.4624506574737894E-2</v>
      </c>
      <c r="E2634" s="19">
        <f t="shared" si="487"/>
        <v>8.5520216738138755E-2</v>
      </c>
      <c r="F2634" s="19">
        <f t="shared" si="488"/>
        <v>0.6296118830857691</v>
      </c>
      <c r="H2634" s="21">
        <f t="shared" si="494"/>
        <v>2628</v>
      </c>
      <c r="I2634" s="7">
        <v>0.38194444444444442</v>
      </c>
      <c r="J2634" s="8">
        <v>0.28369145931557793</v>
      </c>
      <c r="K2634" s="18">
        <f t="shared" si="495"/>
        <v>9.8252985128866488E-2</v>
      </c>
      <c r="L2634" s="19">
        <f t="shared" si="490"/>
        <v>8.6449385682720425E-2</v>
      </c>
      <c r="M2634" s="19">
        <f t="shared" si="491"/>
        <v>0.67977237454733574</v>
      </c>
      <c r="N2634" s="19">
        <f t="shared" si="492"/>
        <v>0.68566081183450178</v>
      </c>
      <c r="O2634" s="19">
        <f t="shared" si="493"/>
        <v>5.8884372871660373E-3</v>
      </c>
      <c r="P2634" s="19">
        <f t="shared" si="496"/>
        <v>6.1471025742845242E-3</v>
      </c>
    </row>
    <row r="2635" spans="1:16" x14ac:dyDescent="0.25">
      <c r="A2635" s="13">
        <f t="shared" si="489"/>
        <v>2629</v>
      </c>
      <c r="B2635" s="7">
        <v>0.33333333333333331</v>
      </c>
      <c r="C2635" s="8">
        <v>0.26673932171052417</v>
      </c>
      <c r="D2635" s="18">
        <f t="shared" si="486"/>
        <v>6.6594011622809146E-2</v>
      </c>
      <c r="E2635" s="19">
        <f t="shared" si="487"/>
        <v>8.5533127722181246E-2</v>
      </c>
      <c r="F2635" s="19">
        <f t="shared" si="488"/>
        <v>0.62985146142788695</v>
      </c>
      <c r="H2635" s="21">
        <f t="shared" si="494"/>
        <v>2629</v>
      </c>
      <c r="I2635" s="7">
        <v>0.3611111111111111</v>
      </c>
      <c r="J2635" s="8">
        <v>0.27347627345724701</v>
      </c>
      <c r="K2635" s="18">
        <f t="shared" si="495"/>
        <v>8.7634837653864095E-2</v>
      </c>
      <c r="L2635" s="19">
        <f t="shared" si="490"/>
        <v>8.6450456975315754E-2</v>
      </c>
      <c r="M2635" s="19">
        <f t="shared" si="491"/>
        <v>0.68003103983445423</v>
      </c>
      <c r="N2635" s="19">
        <f t="shared" si="492"/>
        <v>0.68568755487255717</v>
      </c>
      <c r="O2635" s="19">
        <f t="shared" si="493"/>
        <v>5.6565150381029383E-3</v>
      </c>
      <c r="P2635" s="19">
        <f t="shared" si="496"/>
        <v>5.9151803252214252E-3</v>
      </c>
    </row>
    <row r="2636" spans="1:16" x14ac:dyDescent="0.25">
      <c r="A2636" s="13">
        <f t="shared" si="489"/>
        <v>2630</v>
      </c>
      <c r="B2636" s="7">
        <v>0.34722222222222227</v>
      </c>
      <c r="C2636" s="8">
        <v>0.25525539491380689</v>
      </c>
      <c r="D2636" s="18">
        <f t="shared" si="486"/>
        <v>9.1966827308415378E-2</v>
      </c>
      <c r="E2636" s="19">
        <f t="shared" si="487"/>
        <v>8.5544458439957227E-2</v>
      </c>
      <c r="F2636" s="19">
        <f t="shared" si="488"/>
        <v>0.6300910397700048</v>
      </c>
      <c r="H2636" s="21">
        <f t="shared" si="494"/>
        <v>2630</v>
      </c>
      <c r="I2636" s="7">
        <v>0.36458333333333331</v>
      </c>
      <c r="J2636" s="8">
        <v>0.2751160887474664</v>
      </c>
      <c r="K2636" s="18">
        <f t="shared" si="495"/>
        <v>8.9467244585866912E-2</v>
      </c>
      <c r="L2636" s="19">
        <f t="shared" si="490"/>
        <v>8.6495543657738205E-2</v>
      </c>
      <c r="M2636" s="19">
        <f t="shared" si="491"/>
        <v>0.68028970512157272</v>
      </c>
      <c r="N2636" s="19">
        <f t="shared" si="492"/>
        <v>0.68681306891893057</v>
      </c>
      <c r="O2636" s="19">
        <f t="shared" si="493"/>
        <v>6.5233637973578507E-3</v>
      </c>
      <c r="P2636" s="19">
        <f t="shared" si="496"/>
        <v>6.7820290844763376E-3</v>
      </c>
    </row>
    <row r="2637" spans="1:16" x14ac:dyDescent="0.25">
      <c r="A2637" s="13">
        <f t="shared" si="489"/>
        <v>2631</v>
      </c>
      <c r="B2637" s="7">
        <v>0.3611111111111111</v>
      </c>
      <c r="C2637" s="8">
        <v>0.26612905405569065</v>
      </c>
      <c r="D2637" s="18">
        <f t="shared" si="486"/>
        <v>9.4982057055420455E-2</v>
      </c>
      <c r="E2637" s="19">
        <f t="shared" si="487"/>
        <v>8.554658221645739E-2</v>
      </c>
      <c r="F2637" s="19">
        <f t="shared" si="488"/>
        <v>0.63033061811212265</v>
      </c>
      <c r="H2637" s="21">
        <f t="shared" si="494"/>
        <v>2631</v>
      </c>
      <c r="I2637" s="7">
        <v>0.34375</v>
      </c>
      <c r="J2637" s="8">
        <v>0.28173052535665943</v>
      </c>
      <c r="K2637" s="18">
        <f t="shared" si="495"/>
        <v>6.2019474643340566E-2</v>
      </c>
      <c r="L2637" s="19">
        <f t="shared" si="490"/>
        <v>8.6500163165862898E-2</v>
      </c>
      <c r="M2637" s="19">
        <f t="shared" si="491"/>
        <v>0.68054837040869121</v>
      </c>
      <c r="N2637" s="19">
        <f t="shared" si="492"/>
        <v>0.68692838725690364</v>
      </c>
      <c r="O2637" s="19">
        <f t="shared" si="493"/>
        <v>6.3800168482124331E-3</v>
      </c>
      <c r="P2637" s="19">
        <f t="shared" si="496"/>
        <v>6.63868213533092E-3</v>
      </c>
    </row>
    <row r="2638" spans="1:16" x14ac:dyDescent="0.25">
      <c r="A2638" s="13">
        <f t="shared" si="489"/>
        <v>2632</v>
      </c>
      <c r="B2638" s="7">
        <v>0.3298611111111111</v>
      </c>
      <c r="C2638" s="8">
        <v>0.26801155121533649</v>
      </c>
      <c r="D2638" s="18">
        <f t="shared" si="486"/>
        <v>6.184955989577462E-2</v>
      </c>
      <c r="E2638" s="19">
        <f t="shared" si="487"/>
        <v>8.5562052740982664E-2</v>
      </c>
      <c r="F2638" s="19">
        <f t="shared" si="488"/>
        <v>0.63057019645424051</v>
      </c>
      <c r="H2638" s="21">
        <f t="shared" si="494"/>
        <v>2632</v>
      </c>
      <c r="I2638" s="7">
        <v>0.36458333333333331</v>
      </c>
      <c r="J2638" s="8">
        <v>0.27621857884940693</v>
      </c>
      <c r="K2638" s="18">
        <f t="shared" si="495"/>
        <v>8.8364754483926389E-2</v>
      </c>
      <c r="L2638" s="19">
        <f t="shared" si="490"/>
        <v>8.6514075383095079E-2</v>
      </c>
      <c r="M2638" s="19">
        <f t="shared" si="491"/>
        <v>0.68080703569580958</v>
      </c>
      <c r="N2638" s="19">
        <f t="shared" si="492"/>
        <v>0.68727568262373284</v>
      </c>
      <c r="O2638" s="19">
        <f t="shared" si="493"/>
        <v>6.4686469279232606E-3</v>
      </c>
      <c r="P2638" s="19">
        <f t="shared" si="496"/>
        <v>6.7273122150416365E-3</v>
      </c>
    </row>
    <row r="2639" spans="1:16" x14ac:dyDescent="0.25">
      <c r="A2639" s="13">
        <f t="shared" si="489"/>
        <v>2633</v>
      </c>
      <c r="B2639" s="7">
        <v>0.34722222222222227</v>
      </c>
      <c r="C2639" s="8">
        <v>0.26661624453563071</v>
      </c>
      <c r="D2639" s="18">
        <f t="shared" si="486"/>
        <v>8.0605977686591557E-2</v>
      </c>
      <c r="E2639" s="19">
        <f t="shared" si="487"/>
        <v>8.5590250278728852E-2</v>
      </c>
      <c r="F2639" s="19">
        <f t="shared" si="488"/>
        <v>0.63080977479635836</v>
      </c>
      <c r="H2639" s="21">
        <f t="shared" si="494"/>
        <v>2633</v>
      </c>
      <c r="I2639" s="7">
        <v>0.36458333333333331</v>
      </c>
      <c r="J2639" s="8">
        <v>0.27856639428914054</v>
      </c>
      <c r="K2639" s="18">
        <f t="shared" si="495"/>
        <v>8.6016939044192775E-2</v>
      </c>
      <c r="L2639" s="19">
        <f t="shared" si="490"/>
        <v>8.6517302692299791E-2</v>
      </c>
      <c r="M2639" s="19">
        <f t="shared" si="491"/>
        <v>0.68106570098292807</v>
      </c>
      <c r="N2639" s="19">
        <f t="shared" si="492"/>
        <v>0.6873562470309309</v>
      </c>
      <c r="O2639" s="19">
        <f t="shared" si="493"/>
        <v>6.2905460480028319E-3</v>
      </c>
      <c r="P2639" s="19">
        <f t="shared" si="496"/>
        <v>6.5492113351213188E-3</v>
      </c>
    </row>
    <row r="2640" spans="1:16" x14ac:dyDescent="0.25">
      <c r="A2640" s="13">
        <f t="shared" si="489"/>
        <v>2634</v>
      </c>
      <c r="B2640" s="7">
        <v>0.3576388888888889</v>
      </c>
      <c r="C2640" s="8">
        <v>0.27274810746045053</v>
      </c>
      <c r="D2640" s="18">
        <f t="shared" si="486"/>
        <v>8.4890781428438367E-2</v>
      </c>
      <c r="E2640" s="19">
        <f t="shared" si="487"/>
        <v>8.5611335447238895E-2</v>
      </c>
      <c r="F2640" s="19">
        <f t="shared" si="488"/>
        <v>0.63104935313847632</v>
      </c>
      <c r="H2640" s="21">
        <f t="shared" si="494"/>
        <v>2634</v>
      </c>
      <c r="I2640" s="7">
        <v>0.35069444444444442</v>
      </c>
      <c r="J2640" s="8">
        <v>0.27627650968695011</v>
      </c>
      <c r="K2640" s="18">
        <f t="shared" si="495"/>
        <v>7.4417934757494308E-2</v>
      </c>
      <c r="L2640" s="19">
        <f t="shared" si="490"/>
        <v>8.6531863694501665E-2</v>
      </c>
      <c r="M2640" s="19">
        <f t="shared" si="491"/>
        <v>0.68132436627004656</v>
      </c>
      <c r="N2640" s="19">
        <f t="shared" si="492"/>
        <v>0.68771973823558252</v>
      </c>
      <c r="O2640" s="19">
        <f t="shared" si="493"/>
        <v>6.3953719655359675E-3</v>
      </c>
      <c r="P2640" s="19">
        <f t="shared" si="496"/>
        <v>6.6540372526544544E-3</v>
      </c>
    </row>
    <row r="2641" spans="1:16" x14ac:dyDescent="0.25">
      <c r="A2641" s="13">
        <f t="shared" si="489"/>
        <v>2635</v>
      </c>
      <c r="B2641" s="7">
        <v>0.3611111111111111</v>
      </c>
      <c r="C2641" s="8">
        <v>0.26861224724276311</v>
      </c>
      <c r="D2641" s="18">
        <f t="shared" si="486"/>
        <v>9.2498863868347991E-2</v>
      </c>
      <c r="E2641" s="19">
        <f t="shared" si="487"/>
        <v>8.5614106594694706E-2</v>
      </c>
      <c r="F2641" s="19">
        <f t="shared" si="488"/>
        <v>0.63128893148059417</v>
      </c>
      <c r="H2641" s="21">
        <f t="shared" si="494"/>
        <v>2635</v>
      </c>
      <c r="I2641" s="7">
        <v>0.34722222222222227</v>
      </c>
      <c r="J2641" s="8">
        <v>0.27599208849844215</v>
      </c>
      <c r="K2641" s="18">
        <f t="shared" si="495"/>
        <v>7.123013372378012E-2</v>
      </c>
      <c r="L2641" s="19">
        <f t="shared" si="490"/>
        <v>8.6540946763152271E-2</v>
      </c>
      <c r="M2641" s="19">
        <f t="shared" si="491"/>
        <v>0.68158303155716504</v>
      </c>
      <c r="N2641" s="19">
        <f t="shared" si="492"/>
        <v>0.68794648193907004</v>
      </c>
      <c r="O2641" s="19">
        <f t="shared" si="493"/>
        <v>6.3634503819050003E-3</v>
      </c>
      <c r="P2641" s="19">
        <f t="shared" si="496"/>
        <v>6.6221156690234872E-3</v>
      </c>
    </row>
    <row r="2642" spans="1:16" x14ac:dyDescent="0.25">
      <c r="A2642" s="13">
        <f t="shared" si="489"/>
        <v>2636</v>
      </c>
      <c r="B2642" s="7">
        <v>0.36458333333333331</v>
      </c>
      <c r="C2642" s="8">
        <v>0.26884756857673253</v>
      </c>
      <c r="D2642" s="18">
        <f t="shared" si="486"/>
        <v>9.5735764756600783E-2</v>
      </c>
      <c r="E2642" s="19">
        <f t="shared" si="487"/>
        <v>8.5628842651992165E-2</v>
      </c>
      <c r="F2642" s="19">
        <f t="shared" si="488"/>
        <v>0.63152850982271203</v>
      </c>
      <c r="H2642" s="21">
        <f t="shared" si="494"/>
        <v>2636</v>
      </c>
      <c r="I2642" s="7">
        <v>0.37152777777777773</v>
      </c>
      <c r="J2642" s="8">
        <v>0.27476452786322753</v>
      </c>
      <c r="K2642" s="18">
        <f t="shared" si="495"/>
        <v>9.6763249914550209E-2</v>
      </c>
      <c r="L2642" s="19">
        <f t="shared" si="490"/>
        <v>8.6545331772478196E-2</v>
      </c>
      <c r="M2642" s="19">
        <f t="shared" si="491"/>
        <v>0.68184169684428353</v>
      </c>
      <c r="N2642" s="19">
        <f t="shared" si="492"/>
        <v>0.68805594640450929</v>
      </c>
      <c r="O2642" s="19">
        <f t="shared" si="493"/>
        <v>6.2142495602257597E-3</v>
      </c>
      <c r="P2642" s="19">
        <f t="shared" si="496"/>
        <v>6.4729148473442466E-3</v>
      </c>
    </row>
    <row r="2643" spans="1:16" x14ac:dyDescent="0.25">
      <c r="A2643" s="13">
        <f t="shared" si="489"/>
        <v>2637</v>
      </c>
      <c r="B2643" s="7">
        <v>0.36458333333333331</v>
      </c>
      <c r="C2643" s="8">
        <v>0.26981256164163236</v>
      </c>
      <c r="D2643" s="18">
        <f t="shared" si="486"/>
        <v>9.477077169170095E-2</v>
      </c>
      <c r="E2643" s="19">
        <f t="shared" si="487"/>
        <v>8.5629442411676887E-2</v>
      </c>
      <c r="F2643" s="19">
        <f t="shared" si="488"/>
        <v>0.63176808816482988</v>
      </c>
      <c r="H2643" s="21">
        <f t="shared" si="494"/>
        <v>2637</v>
      </c>
      <c r="I2643" s="7">
        <v>0.35069444444444442</v>
      </c>
      <c r="J2643" s="8">
        <v>0.27790649637551601</v>
      </c>
      <c r="K2643" s="18">
        <f t="shared" si="495"/>
        <v>7.278794806892841E-2</v>
      </c>
      <c r="L2643" s="19">
        <f t="shared" si="490"/>
        <v>8.6551901833056055E-2</v>
      </c>
      <c r="M2643" s="19">
        <f t="shared" si="491"/>
        <v>0.68210036213140202</v>
      </c>
      <c r="N2643" s="19">
        <f t="shared" si="492"/>
        <v>0.68821995704065719</v>
      </c>
      <c r="O2643" s="19">
        <f t="shared" si="493"/>
        <v>6.1195949092551771E-3</v>
      </c>
      <c r="P2643" s="19">
        <f t="shared" si="496"/>
        <v>6.378260196373664E-3</v>
      </c>
    </row>
    <row r="2644" spans="1:16" x14ac:dyDescent="0.25">
      <c r="A2644" s="13">
        <f t="shared" si="489"/>
        <v>2638</v>
      </c>
      <c r="B2644" s="7">
        <v>0.3576388888888889</v>
      </c>
      <c r="C2644" s="8">
        <v>0.2718334118237794</v>
      </c>
      <c r="D2644" s="18">
        <f t="shared" si="486"/>
        <v>8.5805477065109492E-2</v>
      </c>
      <c r="E2644" s="19">
        <f t="shared" si="487"/>
        <v>8.5631619442288254E-2</v>
      </c>
      <c r="F2644" s="19">
        <f t="shared" si="488"/>
        <v>0.63200766650694773</v>
      </c>
      <c r="H2644" s="21">
        <f t="shared" si="494"/>
        <v>2638</v>
      </c>
      <c r="I2644" s="7">
        <v>0.34722222222222227</v>
      </c>
      <c r="J2644" s="8">
        <v>0.27704670177911911</v>
      </c>
      <c r="K2644" s="18">
        <f t="shared" si="495"/>
        <v>7.0175520443103157E-2</v>
      </c>
      <c r="L2644" s="19">
        <f t="shared" si="490"/>
        <v>8.6560782852411144E-2</v>
      </c>
      <c r="M2644" s="19">
        <f t="shared" si="491"/>
        <v>0.68235902741852039</v>
      </c>
      <c r="N2644" s="19">
        <f t="shared" si="492"/>
        <v>0.68844165691949522</v>
      </c>
      <c r="O2644" s="19">
        <f t="shared" si="493"/>
        <v>6.0826295009748232E-3</v>
      </c>
      <c r="P2644" s="19">
        <f t="shared" si="496"/>
        <v>6.3412947880931991E-3</v>
      </c>
    </row>
    <row r="2645" spans="1:16" x14ac:dyDescent="0.25">
      <c r="A2645" s="13">
        <f t="shared" si="489"/>
        <v>2639</v>
      </c>
      <c r="B2645" s="7">
        <v>0.3611111111111111</v>
      </c>
      <c r="C2645" s="8">
        <v>0.27140650094733021</v>
      </c>
      <c r="D2645" s="18">
        <f t="shared" si="486"/>
        <v>8.9704610163780896E-2</v>
      </c>
      <c r="E2645" s="19">
        <f t="shared" si="487"/>
        <v>8.5633029677289862E-2</v>
      </c>
      <c r="F2645" s="19">
        <f t="shared" si="488"/>
        <v>0.63224724484906569</v>
      </c>
      <c r="H2645" s="21">
        <f t="shared" si="494"/>
        <v>2639</v>
      </c>
      <c r="I2645" s="7">
        <v>0.35069444444444442</v>
      </c>
      <c r="J2645" s="8">
        <v>0.27693109093340207</v>
      </c>
      <c r="K2645" s="18">
        <f t="shared" si="495"/>
        <v>7.3763353511042351E-2</v>
      </c>
      <c r="L2645" s="19">
        <f t="shared" si="490"/>
        <v>8.6579579848426569E-2</v>
      </c>
      <c r="M2645" s="19">
        <f t="shared" si="491"/>
        <v>0.68261769270563888</v>
      </c>
      <c r="N2645" s="19">
        <f t="shared" si="492"/>
        <v>0.68891089266513639</v>
      </c>
      <c r="O2645" s="19">
        <f t="shared" si="493"/>
        <v>6.2931999594975085E-3</v>
      </c>
      <c r="P2645" s="19">
        <f t="shared" si="496"/>
        <v>6.5518652466159955E-3</v>
      </c>
    </row>
    <row r="2646" spans="1:16" x14ac:dyDescent="0.25">
      <c r="A2646" s="13">
        <f t="shared" si="489"/>
        <v>2640</v>
      </c>
      <c r="B2646" s="7">
        <v>0.34375</v>
      </c>
      <c r="C2646" s="8">
        <v>0.2760715209011379</v>
      </c>
      <c r="D2646" s="18">
        <f t="shared" si="486"/>
        <v>6.7678479098862099E-2</v>
      </c>
      <c r="E2646" s="19">
        <f t="shared" si="487"/>
        <v>8.5638044285310244E-2</v>
      </c>
      <c r="F2646" s="19">
        <f t="shared" si="488"/>
        <v>0.63248682319118354</v>
      </c>
      <c r="H2646" s="21">
        <f t="shared" si="494"/>
        <v>2640</v>
      </c>
      <c r="I2646" s="7">
        <v>0.3611111111111111</v>
      </c>
      <c r="J2646" s="8">
        <v>0.28325539492538532</v>
      </c>
      <c r="K2646" s="18">
        <f t="shared" si="495"/>
        <v>7.7855716185725787E-2</v>
      </c>
      <c r="L2646" s="19">
        <f t="shared" si="490"/>
        <v>8.6584503341314567E-2</v>
      </c>
      <c r="M2646" s="19">
        <f t="shared" si="491"/>
        <v>0.68287635799275737</v>
      </c>
      <c r="N2646" s="19">
        <f t="shared" si="492"/>
        <v>0.6890337994771909</v>
      </c>
      <c r="O2646" s="19">
        <f t="shared" si="493"/>
        <v>6.1574414844335346E-3</v>
      </c>
      <c r="P2646" s="19">
        <f t="shared" si="496"/>
        <v>6.4161067715520215E-3</v>
      </c>
    </row>
    <row r="2647" spans="1:16" x14ac:dyDescent="0.25">
      <c r="A2647" s="13">
        <f t="shared" si="489"/>
        <v>2641</v>
      </c>
      <c r="B2647" s="7">
        <v>0.3611111111111111</v>
      </c>
      <c r="C2647" s="8">
        <v>0.26485452150077193</v>
      </c>
      <c r="D2647" s="18">
        <f t="shared" si="486"/>
        <v>9.6256589610339172E-2</v>
      </c>
      <c r="E2647" s="19">
        <f t="shared" si="487"/>
        <v>8.565497954752499E-2</v>
      </c>
      <c r="F2647" s="19">
        <f t="shared" si="488"/>
        <v>0.6327264015333014</v>
      </c>
      <c r="H2647" s="21">
        <f t="shared" si="494"/>
        <v>2641</v>
      </c>
      <c r="I2647" s="7">
        <v>0.375</v>
      </c>
      <c r="J2647" s="8">
        <v>0.27724152973264571</v>
      </c>
      <c r="K2647" s="18">
        <f t="shared" si="495"/>
        <v>9.7758470267354292E-2</v>
      </c>
      <c r="L2647" s="19">
        <f t="shared" si="490"/>
        <v>8.6592987250940112E-2</v>
      </c>
      <c r="M2647" s="19">
        <f t="shared" si="491"/>
        <v>0.68313502327987585</v>
      </c>
      <c r="N2647" s="19">
        <f t="shared" si="492"/>
        <v>0.68924558617203446</v>
      </c>
      <c r="O2647" s="19">
        <f t="shared" si="493"/>
        <v>6.1105628921586108E-3</v>
      </c>
      <c r="P2647" s="19">
        <f t="shared" si="496"/>
        <v>6.3692281792770977E-3</v>
      </c>
    </row>
    <row r="2648" spans="1:16" x14ac:dyDescent="0.25">
      <c r="A2648" s="13">
        <f t="shared" si="489"/>
        <v>2642</v>
      </c>
      <c r="B2648" s="7">
        <v>0.33333333333333331</v>
      </c>
      <c r="C2648" s="8">
        <v>0.26884686380710532</v>
      </c>
      <c r="D2648" s="18">
        <f t="shared" si="486"/>
        <v>6.4486469526227996E-2</v>
      </c>
      <c r="E2648" s="19">
        <f t="shared" si="487"/>
        <v>8.5666835829374843E-2</v>
      </c>
      <c r="F2648" s="19">
        <f t="shared" si="488"/>
        <v>0.63296597987541925</v>
      </c>
      <c r="H2648" s="21">
        <f t="shared" si="494"/>
        <v>2642</v>
      </c>
      <c r="I2648" s="7">
        <v>0.34722222222222227</v>
      </c>
      <c r="J2648" s="8">
        <v>0.2779424509567554</v>
      </c>
      <c r="K2648" s="18">
        <f t="shared" si="495"/>
        <v>6.9279771265466861E-2</v>
      </c>
      <c r="L2648" s="19">
        <f t="shared" si="490"/>
        <v>8.659777827780113E-2</v>
      </c>
      <c r="M2648" s="19">
        <f t="shared" si="491"/>
        <v>0.68339368856699434</v>
      </c>
      <c r="N2648" s="19">
        <f t="shared" si="492"/>
        <v>0.68936518619001996</v>
      </c>
      <c r="O2648" s="19">
        <f t="shared" si="493"/>
        <v>5.9714976230256234E-3</v>
      </c>
      <c r="P2648" s="19">
        <f t="shared" si="496"/>
        <v>6.2301629101441103E-3</v>
      </c>
    </row>
    <row r="2649" spans="1:16" x14ac:dyDescent="0.25">
      <c r="A2649" s="13">
        <f t="shared" si="489"/>
        <v>2643</v>
      </c>
      <c r="B2649" s="7">
        <v>0.34722222222222227</v>
      </c>
      <c r="C2649" s="8">
        <v>0.26440479280114054</v>
      </c>
      <c r="D2649" s="18">
        <f t="shared" si="486"/>
        <v>8.2817429421081723E-2</v>
      </c>
      <c r="E2649" s="19">
        <f t="shared" si="487"/>
        <v>8.5670808203213322E-2</v>
      </c>
      <c r="F2649" s="19">
        <f t="shared" si="488"/>
        <v>0.6332055582175371</v>
      </c>
      <c r="H2649" s="21">
        <f t="shared" si="494"/>
        <v>2643</v>
      </c>
      <c r="I2649" s="7">
        <v>0.34375</v>
      </c>
      <c r="J2649" s="8">
        <v>0.2823074839492683</v>
      </c>
      <c r="K2649" s="18">
        <f t="shared" si="495"/>
        <v>6.1442516050731699E-2</v>
      </c>
      <c r="L2649" s="19">
        <f t="shared" si="490"/>
        <v>8.660569913139321E-2</v>
      </c>
      <c r="M2649" s="19">
        <f t="shared" si="491"/>
        <v>0.68365235385411283</v>
      </c>
      <c r="N2649" s="19">
        <f t="shared" si="492"/>
        <v>0.68956291712736462</v>
      </c>
      <c r="O2649" s="19">
        <f t="shared" si="493"/>
        <v>5.9105632732517899E-3</v>
      </c>
      <c r="P2649" s="19">
        <f t="shared" si="496"/>
        <v>6.1692285603702768E-3</v>
      </c>
    </row>
    <row r="2650" spans="1:16" x14ac:dyDescent="0.25">
      <c r="A2650" s="13">
        <f t="shared" si="489"/>
        <v>2644</v>
      </c>
      <c r="B2650" s="7">
        <v>0.36458333333333331</v>
      </c>
      <c r="C2650" s="8">
        <v>0.26807093013682692</v>
      </c>
      <c r="D2650" s="18">
        <f t="shared" si="486"/>
        <v>9.6512403196506391E-2</v>
      </c>
      <c r="E2650" s="19">
        <f t="shared" si="487"/>
        <v>8.5679756208217495E-2</v>
      </c>
      <c r="F2650" s="19">
        <f t="shared" si="488"/>
        <v>0.63344513655965495</v>
      </c>
      <c r="H2650" s="21">
        <f t="shared" si="494"/>
        <v>2644</v>
      </c>
      <c r="I2650" s="7">
        <v>0.3576388888888889</v>
      </c>
      <c r="J2650" s="8">
        <v>0.26696786612099466</v>
      </c>
      <c r="K2650" s="18">
        <f t="shared" si="495"/>
        <v>9.0671022767894238E-2</v>
      </c>
      <c r="L2650" s="19">
        <f t="shared" si="490"/>
        <v>8.6608409851164775E-2</v>
      </c>
      <c r="M2650" s="19">
        <f t="shared" si="491"/>
        <v>0.6839110191412312</v>
      </c>
      <c r="N2650" s="19">
        <f t="shared" si="492"/>
        <v>0.68963058573846558</v>
      </c>
      <c r="O2650" s="19">
        <f t="shared" si="493"/>
        <v>5.7195665972343823E-3</v>
      </c>
      <c r="P2650" s="19">
        <f t="shared" si="496"/>
        <v>5.9782318843527582E-3</v>
      </c>
    </row>
    <row r="2651" spans="1:16" x14ac:dyDescent="0.25">
      <c r="A2651" s="13">
        <f t="shared" si="489"/>
        <v>2645</v>
      </c>
      <c r="B2651" s="7">
        <v>0.33333333333333331</v>
      </c>
      <c r="C2651" s="8">
        <v>0.26694534548380677</v>
      </c>
      <c r="D2651" s="18">
        <f t="shared" si="486"/>
        <v>6.6387987849526542E-2</v>
      </c>
      <c r="E2651" s="19">
        <f t="shared" si="487"/>
        <v>8.5701285823826828E-2</v>
      </c>
      <c r="F2651" s="19">
        <f t="shared" si="488"/>
        <v>0.63368471490177292</v>
      </c>
      <c r="H2651" s="21">
        <f t="shared" si="494"/>
        <v>2645</v>
      </c>
      <c r="I2651" s="7">
        <v>0.36458333333333331</v>
      </c>
      <c r="J2651" s="8">
        <v>0.28068194570032368</v>
      </c>
      <c r="K2651" s="18">
        <f t="shared" si="495"/>
        <v>8.3901387633009639E-2</v>
      </c>
      <c r="L2651" s="19">
        <f t="shared" si="490"/>
        <v>8.6612683544931679E-2</v>
      </c>
      <c r="M2651" s="19">
        <f t="shared" si="491"/>
        <v>0.68416968442834969</v>
      </c>
      <c r="N2651" s="19">
        <f t="shared" si="492"/>
        <v>0.68973727139609453</v>
      </c>
      <c r="O2651" s="19">
        <f t="shared" si="493"/>
        <v>5.567586967744842E-3</v>
      </c>
      <c r="P2651" s="19">
        <f t="shared" si="496"/>
        <v>5.8262522548633289E-3</v>
      </c>
    </row>
    <row r="2652" spans="1:16" x14ac:dyDescent="0.25">
      <c r="A2652" s="13">
        <f t="shared" si="489"/>
        <v>2646</v>
      </c>
      <c r="B2652" s="7">
        <v>0.3576388888888889</v>
      </c>
      <c r="C2652" s="8">
        <v>0.26962084309077489</v>
      </c>
      <c r="D2652" s="18">
        <f t="shared" si="486"/>
        <v>8.8018045798114009E-2</v>
      </c>
      <c r="E2652" s="19">
        <f t="shared" si="487"/>
        <v>8.5724537872983814E-2</v>
      </c>
      <c r="F2652" s="19">
        <f t="shared" si="488"/>
        <v>0.63392429324389077</v>
      </c>
      <c r="H2652" s="21">
        <f t="shared" si="494"/>
        <v>2646</v>
      </c>
      <c r="I2652" s="7">
        <v>0.3611111111111111</v>
      </c>
      <c r="J2652" s="8">
        <v>0.28128387406011501</v>
      </c>
      <c r="K2652" s="18">
        <f t="shared" si="495"/>
        <v>7.9827237050996092E-2</v>
      </c>
      <c r="L2652" s="19">
        <f t="shared" si="490"/>
        <v>8.6621154535039879E-2</v>
      </c>
      <c r="M2652" s="19">
        <f t="shared" si="491"/>
        <v>0.68442834971546818</v>
      </c>
      <c r="N2652" s="19">
        <f t="shared" si="492"/>
        <v>0.68994873557667313</v>
      </c>
      <c r="O2652" s="19">
        <f t="shared" si="493"/>
        <v>5.5203858612049572E-3</v>
      </c>
      <c r="P2652" s="19">
        <f t="shared" si="496"/>
        <v>5.7790511483234441E-3</v>
      </c>
    </row>
    <row r="2653" spans="1:16" x14ac:dyDescent="0.25">
      <c r="A2653" s="13">
        <f t="shared" si="489"/>
        <v>2647</v>
      </c>
      <c r="B2653" s="7">
        <v>0.36458333333333331</v>
      </c>
      <c r="C2653" s="8">
        <v>0.27386368569303143</v>
      </c>
      <c r="D2653" s="18">
        <f t="shared" si="486"/>
        <v>9.0719647640301881E-2</v>
      </c>
      <c r="E2653" s="19">
        <f t="shared" si="487"/>
        <v>8.5744494711835179E-2</v>
      </c>
      <c r="F2653" s="19">
        <f t="shared" si="488"/>
        <v>0.63416387158600862</v>
      </c>
      <c r="H2653" s="21">
        <f t="shared" si="494"/>
        <v>2647</v>
      </c>
      <c r="I2653" s="7">
        <v>0.34722222222222227</v>
      </c>
      <c r="J2653" s="8">
        <v>0.27837436863558718</v>
      </c>
      <c r="K2653" s="18">
        <f t="shared" si="495"/>
        <v>6.8847853586635088E-2</v>
      </c>
      <c r="L2653" s="19">
        <f t="shared" si="490"/>
        <v>8.6626649784922183E-2</v>
      </c>
      <c r="M2653" s="19">
        <f t="shared" si="491"/>
        <v>0.68468701500258666</v>
      </c>
      <c r="N2653" s="19">
        <f t="shared" si="492"/>
        <v>0.69008591535124408</v>
      </c>
      <c r="O2653" s="19">
        <f t="shared" si="493"/>
        <v>5.3989003486574205E-3</v>
      </c>
      <c r="P2653" s="19">
        <f t="shared" si="496"/>
        <v>5.6575656357759074E-3</v>
      </c>
    </row>
    <row r="2654" spans="1:16" x14ac:dyDescent="0.25">
      <c r="A2654" s="13">
        <f t="shared" si="489"/>
        <v>2648</v>
      </c>
      <c r="B2654" s="7">
        <v>0.34722222222222227</v>
      </c>
      <c r="C2654" s="8">
        <v>0.26903587641142268</v>
      </c>
      <c r="D2654" s="18">
        <f t="shared" si="486"/>
        <v>7.8186345810799585E-2</v>
      </c>
      <c r="E2654" s="19">
        <f t="shared" si="487"/>
        <v>8.5745431123653348E-2</v>
      </c>
      <c r="F2654" s="19">
        <f t="shared" si="488"/>
        <v>0.63440344992812647</v>
      </c>
      <c r="H2654" s="21">
        <f t="shared" si="494"/>
        <v>2648</v>
      </c>
      <c r="I2654" s="7">
        <v>0.35069444444444442</v>
      </c>
      <c r="J2654" s="8">
        <v>0.28751648352808473</v>
      </c>
      <c r="K2654" s="18">
        <f t="shared" si="495"/>
        <v>6.3177960916359688E-2</v>
      </c>
      <c r="L2654" s="19">
        <f t="shared" si="490"/>
        <v>8.6633468038448624E-2</v>
      </c>
      <c r="M2654" s="19">
        <f t="shared" si="491"/>
        <v>0.68494568028970515</v>
      </c>
      <c r="N2654" s="19">
        <f t="shared" si="492"/>
        <v>0.69025612171160211</v>
      </c>
      <c r="O2654" s="19">
        <f t="shared" si="493"/>
        <v>5.3104414218969609E-3</v>
      </c>
      <c r="P2654" s="19">
        <f t="shared" si="496"/>
        <v>5.5691067090154478E-3</v>
      </c>
    </row>
    <row r="2655" spans="1:16" x14ac:dyDescent="0.25">
      <c r="A2655" s="13">
        <f t="shared" si="489"/>
        <v>2649</v>
      </c>
      <c r="B2655" s="7">
        <v>0.35069444444444442</v>
      </c>
      <c r="C2655" s="8">
        <v>0.27017605402704231</v>
      </c>
      <c r="D2655" s="18">
        <f t="shared" si="486"/>
        <v>8.0518390417402108E-2</v>
      </c>
      <c r="E2655" s="19">
        <f t="shared" si="487"/>
        <v>8.576439545591652E-2</v>
      </c>
      <c r="F2655" s="19">
        <f t="shared" si="488"/>
        <v>0.63464302827024432</v>
      </c>
      <c r="H2655" s="21">
        <f t="shared" si="494"/>
        <v>2649</v>
      </c>
      <c r="I2655" s="7">
        <v>0.35416666666666669</v>
      </c>
      <c r="J2655" s="8">
        <v>0.28425036439369589</v>
      </c>
      <c r="K2655" s="18">
        <f t="shared" si="495"/>
        <v>6.9916302272970798E-2</v>
      </c>
      <c r="L2655" s="19">
        <f t="shared" si="490"/>
        <v>8.6643597800676264E-2</v>
      </c>
      <c r="M2655" s="19">
        <f t="shared" si="491"/>
        <v>0.68520434557682364</v>
      </c>
      <c r="N2655" s="19">
        <f t="shared" si="492"/>
        <v>0.69050899437956204</v>
      </c>
      <c r="O2655" s="19">
        <f t="shared" si="493"/>
        <v>5.3046488027383987E-3</v>
      </c>
      <c r="P2655" s="19">
        <f t="shared" si="496"/>
        <v>5.5633140898568856E-3</v>
      </c>
    </row>
    <row r="2656" spans="1:16" x14ac:dyDescent="0.25">
      <c r="A2656" s="13">
        <f t="shared" si="489"/>
        <v>2650</v>
      </c>
      <c r="B2656" s="7">
        <v>0.375</v>
      </c>
      <c r="C2656" s="8">
        <v>0.27754752245301523</v>
      </c>
      <c r="D2656" s="18">
        <f t="shared" si="486"/>
        <v>9.7452477546984773E-2</v>
      </c>
      <c r="E2656" s="19">
        <f t="shared" si="487"/>
        <v>8.5798961198576773E-2</v>
      </c>
      <c r="F2656" s="19">
        <f t="shared" si="488"/>
        <v>0.63488260661236229</v>
      </c>
      <c r="H2656" s="21">
        <f t="shared" si="494"/>
        <v>2650</v>
      </c>
      <c r="I2656" s="7">
        <v>0.36458333333333331</v>
      </c>
      <c r="J2656" s="8">
        <v>0.28169369727244109</v>
      </c>
      <c r="K2656" s="18">
        <f t="shared" si="495"/>
        <v>8.2889636060892224E-2</v>
      </c>
      <c r="L2656" s="19">
        <f t="shared" si="490"/>
        <v>8.665430603801838E-2</v>
      </c>
      <c r="M2656" s="19">
        <f t="shared" si="491"/>
        <v>0.68546301086394201</v>
      </c>
      <c r="N2656" s="19">
        <f t="shared" si="492"/>
        <v>0.69077630771673615</v>
      </c>
      <c r="O2656" s="19">
        <f t="shared" si="493"/>
        <v>5.313296852794136E-3</v>
      </c>
      <c r="P2656" s="19">
        <f t="shared" si="496"/>
        <v>5.5719621399125119E-3</v>
      </c>
    </row>
    <row r="2657" spans="1:16" x14ac:dyDescent="0.25">
      <c r="A2657" s="13">
        <f t="shared" si="489"/>
        <v>2651</v>
      </c>
      <c r="B2657" s="7">
        <v>0.34375</v>
      </c>
      <c r="C2657" s="8">
        <v>0.27726019007848829</v>
      </c>
      <c r="D2657" s="18">
        <f t="shared" si="486"/>
        <v>6.6489809921511711E-2</v>
      </c>
      <c r="E2657" s="19">
        <f t="shared" si="487"/>
        <v>8.5804716477684617E-2</v>
      </c>
      <c r="F2657" s="19">
        <f t="shared" si="488"/>
        <v>0.63512218495448014</v>
      </c>
      <c r="H2657" s="21">
        <f t="shared" si="494"/>
        <v>2651</v>
      </c>
      <c r="I2657" s="7">
        <v>0.3611111111111111</v>
      </c>
      <c r="J2657" s="8">
        <v>0.27261820275837412</v>
      </c>
      <c r="K2657" s="18">
        <f t="shared" si="495"/>
        <v>8.8492908352736988E-2</v>
      </c>
      <c r="L2657" s="19">
        <f t="shared" si="490"/>
        <v>8.6658208267402947E-2</v>
      </c>
      <c r="M2657" s="19">
        <f t="shared" si="491"/>
        <v>0.6857216761510605</v>
      </c>
      <c r="N2657" s="19">
        <f t="shared" si="492"/>
        <v>0.69087372038381478</v>
      </c>
      <c r="O2657" s="19">
        <f t="shared" si="493"/>
        <v>5.1520442327542826E-3</v>
      </c>
      <c r="P2657" s="19">
        <f t="shared" si="496"/>
        <v>5.4107095198727695E-3</v>
      </c>
    </row>
    <row r="2658" spans="1:16" x14ac:dyDescent="0.25">
      <c r="A2658" s="13">
        <f t="shared" si="489"/>
        <v>2652</v>
      </c>
      <c r="B2658" s="7">
        <v>0.34722222222222227</v>
      </c>
      <c r="C2658" s="8">
        <v>0.26518959943338394</v>
      </c>
      <c r="D2658" s="18">
        <f t="shared" si="486"/>
        <v>8.2032622788838327E-2</v>
      </c>
      <c r="E2658" s="19">
        <f t="shared" si="487"/>
        <v>8.5805477065109492E-2</v>
      </c>
      <c r="F2658" s="19">
        <f t="shared" si="488"/>
        <v>0.63536176329659799</v>
      </c>
      <c r="H2658" s="21">
        <f t="shared" si="494"/>
        <v>2652</v>
      </c>
      <c r="I2658" s="7">
        <v>0.34722222222222227</v>
      </c>
      <c r="J2658" s="8">
        <v>0.27783191470801072</v>
      </c>
      <c r="K2658" s="18">
        <f t="shared" si="495"/>
        <v>6.9390307514211547E-2</v>
      </c>
      <c r="L2658" s="19">
        <f t="shared" si="490"/>
        <v>8.6661814851821783E-2</v>
      </c>
      <c r="M2658" s="19">
        <f t="shared" si="491"/>
        <v>0.68598034143817899</v>
      </c>
      <c r="N2658" s="19">
        <f t="shared" si="492"/>
        <v>0.69096375276598909</v>
      </c>
      <c r="O2658" s="19">
        <f t="shared" si="493"/>
        <v>4.9834113278101055E-3</v>
      </c>
      <c r="P2658" s="19">
        <f t="shared" si="496"/>
        <v>5.2420766149285924E-3</v>
      </c>
    </row>
    <row r="2659" spans="1:16" x14ac:dyDescent="0.25">
      <c r="A2659" s="13">
        <f t="shared" si="489"/>
        <v>2653</v>
      </c>
      <c r="B2659" s="7">
        <v>0.34375</v>
      </c>
      <c r="C2659" s="8">
        <v>0.27155570458008571</v>
      </c>
      <c r="D2659" s="18">
        <f t="shared" si="486"/>
        <v>7.2194295419914289E-2</v>
      </c>
      <c r="E2659" s="19">
        <f t="shared" si="487"/>
        <v>8.5813977072590364E-2</v>
      </c>
      <c r="F2659" s="19">
        <f t="shared" si="488"/>
        <v>0.63560134163871584</v>
      </c>
      <c r="H2659" s="21">
        <f t="shared" si="494"/>
        <v>2653</v>
      </c>
      <c r="I2659" s="7">
        <v>0.375</v>
      </c>
      <c r="J2659" s="8">
        <v>0.2773895372722428</v>
      </c>
      <c r="K2659" s="18">
        <f t="shared" si="495"/>
        <v>9.7610462727757197E-2</v>
      </c>
      <c r="L2659" s="19">
        <f t="shared" si="490"/>
        <v>8.666380148750516E-2</v>
      </c>
      <c r="M2659" s="19">
        <f t="shared" si="491"/>
        <v>0.68623900672529747</v>
      </c>
      <c r="N2659" s="19">
        <f t="shared" si="492"/>
        <v>0.6910133458219988</v>
      </c>
      <c r="O2659" s="19">
        <f t="shared" si="493"/>
        <v>4.7743390967013299E-3</v>
      </c>
      <c r="P2659" s="19">
        <f t="shared" si="496"/>
        <v>5.0330043838198169E-3</v>
      </c>
    </row>
    <row r="2660" spans="1:16" x14ac:dyDescent="0.25">
      <c r="A2660" s="13">
        <f t="shared" si="489"/>
        <v>2654</v>
      </c>
      <c r="B2660" s="7">
        <v>0.3611111111111111</v>
      </c>
      <c r="C2660" s="8">
        <v>0.26969402094257472</v>
      </c>
      <c r="D2660" s="18">
        <f t="shared" si="486"/>
        <v>9.1417090168536386E-2</v>
      </c>
      <c r="E2660" s="19">
        <f t="shared" si="487"/>
        <v>8.5816708482381987E-2</v>
      </c>
      <c r="F2660" s="19">
        <f t="shared" si="488"/>
        <v>0.6358409199808337</v>
      </c>
      <c r="H2660" s="21">
        <f t="shared" si="494"/>
        <v>2654</v>
      </c>
      <c r="I2660" s="7">
        <v>0.37847222222222227</v>
      </c>
      <c r="J2660" s="8">
        <v>0.2860315382018882</v>
      </c>
      <c r="K2660" s="18">
        <f t="shared" si="495"/>
        <v>9.2440684020334063E-2</v>
      </c>
      <c r="L2660" s="19">
        <f t="shared" si="490"/>
        <v>8.6673436045518304E-2</v>
      </c>
      <c r="M2660" s="19">
        <f t="shared" si="491"/>
        <v>0.68649767201241596</v>
      </c>
      <c r="N2660" s="19">
        <f t="shared" si="492"/>
        <v>0.69125385654028115</v>
      </c>
      <c r="O2660" s="19">
        <f t="shared" si="493"/>
        <v>4.7561845278651926E-3</v>
      </c>
      <c r="P2660" s="19">
        <f t="shared" si="496"/>
        <v>5.0148498149836795E-3</v>
      </c>
    </row>
    <row r="2661" spans="1:16" x14ac:dyDescent="0.25">
      <c r="A2661" s="13">
        <f t="shared" si="489"/>
        <v>2655</v>
      </c>
      <c r="B2661" s="7">
        <v>0.34722222222222227</v>
      </c>
      <c r="C2661" s="8">
        <v>0.26936895231850161</v>
      </c>
      <c r="D2661" s="18">
        <f t="shared" si="486"/>
        <v>7.7853269903720657E-2</v>
      </c>
      <c r="E2661" s="19">
        <f t="shared" si="487"/>
        <v>8.5825700289971302E-2</v>
      </c>
      <c r="F2661" s="19">
        <f t="shared" si="488"/>
        <v>0.63608049832295166</v>
      </c>
      <c r="H2661" s="21">
        <f t="shared" si="494"/>
        <v>2655</v>
      </c>
      <c r="I2661" s="7">
        <v>0.36458333333333331</v>
      </c>
      <c r="J2661" s="8">
        <v>0.27798555505553219</v>
      </c>
      <c r="K2661" s="18">
        <f t="shared" si="495"/>
        <v>8.659777827780113E-2</v>
      </c>
      <c r="L2661" s="19">
        <f t="shared" si="490"/>
        <v>8.6693126680017996E-2</v>
      </c>
      <c r="M2661" s="19">
        <f t="shared" si="491"/>
        <v>0.68675633729953445</v>
      </c>
      <c r="N2661" s="19">
        <f t="shared" si="492"/>
        <v>0.69174540048453836</v>
      </c>
      <c r="O2661" s="19">
        <f t="shared" si="493"/>
        <v>4.9890631850039169E-3</v>
      </c>
      <c r="P2661" s="19">
        <f t="shared" si="496"/>
        <v>5.2477284721224038E-3</v>
      </c>
    </row>
    <row r="2662" spans="1:16" x14ac:dyDescent="0.25">
      <c r="A2662" s="13">
        <f t="shared" si="489"/>
        <v>2656</v>
      </c>
      <c r="B2662" s="7">
        <v>0.3611111111111111</v>
      </c>
      <c r="C2662" s="8">
        <v>0.27700725526297465</v>
      </c>
      <c r="D2662" s="18">
        <f t="shared" si="486"/>
        <v>8.4103855848136455E-2</v>
      </c>
      <c r="E2662" s="19">
        <f t="shared" si="487"/>
        <v>8.5831947253755703E-2</v>
      </c>
      <c r="F2662" s="19">
        <f t="shared" si="488"/>
        <v>0.63632007666506951</v>
      </c>
      <c r="H2662" s="21">
        <f t="shared" si="494"/>
        <v>2656</v>
      </c>
      <c r="I2662" s="7">
        <v>0.34722222222222227</v>
      </c>
      <c r="J2662" s="8">
        <v>0.27871557883938092</v>
      </c>
      <c r="K2662" s="18">
        <f t="shared" si="495"/>
        <v>6.8506643382841348E-2</v>
      </c>
      <c r="L2662" s="19">
        <f t="shared" si="490"/>
        <v>8.6709281369642344E-2</v>
      </c>
      <c r="M2662" s="19">
        <f t="shared" si="491"/>
        <v>0.68701500258665282</v>
      </c>
      <c r="N2662" s="19">
        <f t="shared" si="492"/>
        <v>0.6921486754453493</v>
      </c>
      <c r="O2662" s="19">
        <f t="shared" si="493"/>
        <v>5.1336728586964808E-3</v>
      </c>
      <c r="P2662" s="19">
        <f t="shared" si="496"/>
        <v>5.3923381458148567E-3</v>
      </c>
    </row>
    <row r="2663" spans="1:16" x14ac:dyDescent="0.25">
      <c r="A2663" s="13">
        <f t="shared" si="489"/>
        <v>2657</v>
      </c>
      <c r="B2663" s="7">
        <v>0.33333333333333331</v>
      </c>
      <c r="C2663" s="8">
        <v>0.26728013462954997</v>
      </c>
      <c r="D2663" s="18">
        <f t="shared" si="486"/>
        <v>6.6053198703783345E-2</v>
      </c>
      <c r="E2663" s="19">
        <f t="shared" si="487"/>
        <v>8.5878020936878741E-2</v>
      </c>
      <c r="F2663" s="19">
        <f t="shared" si="488"/>
        <v>0.63655965500718736</v>
      </c>
      <c r="H2663" s="21">
        <f t="shared" si="494"/>
        <v>2657</v>
      </c>
      <c r="I2663" s="7">
        <v>0.38541666666666669</v>
      </c>
      <c r="J2663" s="8">
        <v>0.28701517569817803</v>
      </c>
      <c r="K2663" s="18">
        <f t="shared" si="495"/>
        <v>9.8401490968488659E-2</v>
      </c>
      <c r="L2663" s="19">
        <f t="shared" si="490"/>
        <v>8.675121626394583E-2</v>
      </c>
      <c r="M2663" s="19">
        <f t="shared" si="491"/>
        <v>0.68727366787377131</v>
      </c>
      <c r="N2663" s="19">
        <f t="shared" si="492"/>
        <v>0.69319551034283666</v>
      </c>
      <c r="O2663" s="19">
        <f t="shared" si="493"/>
        <v>5.9218424690653526E-3</v>
      </c>
      <c r="P2663" s="19">
        <f t="shared" si="496"/>
        <v>6.1805077561838395E-3</v>
      </c>
    </row>
    <row r="2664" spans="1:16" x14ac:dyDescent="0.25">
      <c r="A2664" s="13">
        <f t="shared" si="489"/>
        <v>2658</v>
      </c>
      <c r="B2664" s="7">
        <v>0.3611111111111111</v>
      </c>
      <c r="C2664" s="8">
        <v>0.2707746432256698</v>
      </c>
      <c r="D2664" s="18">
        <f t="shared" si="486"/>
        <v>9.0336467885441307E-2</v>
      </c>
      <c r="E2664" s="19">
        <f t="shared" si="487"/>
        <v>8.5891029684354858E-2</v>
      </c>
      <c r="F2664" s="19">
        <f t="shared" si="488"/>
        <v>0.63679923334930522</v>
      </c>
      <c r="H2664" s="21">
        <f t="shared" si="494"/>
        <v>2658</v>
      </c>
      <c r="I2664" s="7">
        <v>0.3576388888888889</v>
      </c>
      <c r="J2664" s="8">
        <v>0.28758645046487941</v>
      </c>
      <c r="K2664" s="18">
        <f t="shared" si="495"/>
        <v>7.0052438424009489E-2</v>
      </c>
      <c r="L2664" s="19">
        <f t="shared" si="490"/>
        <v>8.6751789102926524E-2</v>
      </c>
      <c r="M2664" s="19">
        <f t="shared" si="491"/>
        <v>0.6875323331608898</v>
      </c>
      <c r="N2664" s="19">
        <f t="shared" si="492"/>
        <v>0.6932098103153439</v>
      </c>
      <c r="O2664" s="19">
        <f t="shared" si="493"/>
        <v>5.6774771544541025E-3</v>
      </c>
      <c r="P2664" s="19">
        <f t="shared" si="496"/>
        <v>5.9361424415725894E-3</v>
      </c>
    </row>
    <row r="2665" spans="1:16" x14ac:dyDescent="0.25">
      <c r="A2665" s="13">
        <f t="shared" si="489"/>
        <v>2659</v>
      </c>
      <c r="B2665" s="7">
        <v>0.35069444444444442</v>
      </c>
      <c r="C2665" s="8">
        <v>0.2691881624131372</v>
      </c>
      <c r="D2665" s="18">
        <f t="shared" si="486"/>
        <v>8.150628203130722E-2</v>
      </c>
      <c r="E2665" s="19">
        <f t="shared" si="487"/>
        <v>8.589794912806259E-2</v>
      </c>
      <c r="F2665" s="19">
        <f t="shared" si="488"/>
        <v>0.63703881169142307</v>
      </c>
      <c r="H2665" s="21">
        <f t="shared" si="494"/>
        <v>2659</v>
      </c>
      <c r="I2665" s="7">
        <v>0.36805555555555558</v>
      </c>
      <c r="J2665" s="8">
        <v>0.27140789410832999</v>
      </c>
      <c r="K2665" s="18">
        <f t="shared" si="495"/>
        <v>9.6647661447225586E-2</v>
      </c>
      <c r="L2665" s="19">
        <f t="shared" si="490"/>
        <v>8.6757191858125415E-2</v>
      </c>
      <c r="M2665" s="19">
        <f t="shared" si="491"/>
        <v>0.68779099844800828</v>
      </c>
      <c r="N2665" s="19">
        <f t="shared" si="492"/>
        <v>0.69334468111396441</v>
      </c>
      <c r="O2665" s="19">
        <f t="shared" si="493"/>
        <v>5.5536826659561278E-3</v>
      </c>
      <c r="P2665" s="19">
        <f t="shared" si="496"/>
        <v>5.8123479530746147E-3</v>
      </c>
    </row>
    <row r="2666" spans="1:16" x14ac:dyDescent="0.25">
      <c r="A2666" s="13">
        <f t="shared" si="489"/>
        <v>2660</v>
      </c>
      <c r="B2666" s="7">
        <v>0.3576388888888889</v>
      </c>
      <c r="C2666" s="8">
        <v>0.27096545284337059</v>
      </c>
      <c r="D2666" s="18">
        <f t="shared" si="486"/>
        <v>8.6673436045518304E-2</v>
      </c>
      <c r="E2666" s="19">
        <f t="shared" si="487"/>
        <v>8.5899143850194148E-2</v>
      </c>
      <c r="F2666" s="19">
        <f t="shared" si="488"/>
        <v>0.63727839003354092</v>
      </c>
      <c r="H2666" s="21">
        <f t="shared" si="494"/>
        <v>2660</v>
      </c>
      <c r="I2666" s="7">
        <v>0.375</v>
      </c>
      <c r="J2666" s="8">
        <v>0.28483858719011873</v>
      </c>
      <c r="K2666" s="18">
        <f t="shared" si="495"/>
        <v>9.0161412809881269E-2</v>
      </c>
      <c r="L2666" s="19">
        <f t="shared" si="490"/>
        <v>8.6781273106684653E-2</v>
      </c>
      <c r="M2666" s="19">
        <f t="shared" si="491"/>
        <v>0.68804966373512677</v>
      </c>
      <c r="N2666" s="19">
        <f t="shared" si="492"/>
        <v>0.69394582943651506</v>
      </c>
      <c r="O2666" s="19">
        <f t="shared" si="493"/>
        <v>5.8961657013882895E-3</v>
      </c>
      <c r="P2666" s="19">
        <f t="shared" si="496"/>
        <v>6.1548309885067765E-3</v>
      </c>
    </row>
    <row r="2667" spans="1:16" x14ac:dyDescent="0.25">
      <c r="A2667" s="13">
        <f t="shared" si="489"/>
        <v>2661</v>
      </c>
      <c r="B2667" s="7">
        <v>0.3611111111111111</v>
      </c>
      <c r="C2667" s="8">
        <v>0.27050100245202813</v>
      </c>
      <c r="D2667" s="18">
        <f t="shared" si="486"/>
        <v>9.0610108659082977E-2</v>
      </c>
      <c r="E2667" s="19">
        <f t="shared" si="487"/>
        <v>8.5900178761734558E-2</v>
      </c>
      <c r="F2667" s="19">
        <f t="shared" si="488"/>
        <v>0.63751796837565888</v>
      </c>
      <c r="H2667" s="21">
        <f t="shared" si="494"/>
        <v>2661</v>
      </c>
      <c r="I2667" s="7">
        <v>0.3576388888888889</v>
      </c>
      <c r="J2667" s="8">
        <v>0.28811495711024238</v>
      </c>
      <c r="K2667" s="18">
        <f t="shared" si="495"/>
        <v>6.9523931778646519E-2</v>
      </c>
      <c r="L2667" s="19">
        <f t="shared" si="490"/>
        <v>8.6789582300877521E-2</v>
      </c>
      <c r="M2667" s="19">
        <f t="shared" si="491"/>
        <v>0.68830832902224526</v>
      </c>
      <c r="N2667" s="19">
        <f t="shared" si="492"/>
        <v>0.69415325465113809</v>
      </c>
      <c r="O2667" s="19">
        <f t="shared" si="493"/>
        <v>5.8449256288928275E-3</v>
      </c>
      <c r="P2667" s="19">
        <f t="shared" si="496"/>
        <v>6.1035909160113144E-3</v>
      </c>
    </row>
    <row r="2668" spans="1:16" x14ac:dyDescent="0.25">
      <c r="A2668" s="13">
        <f t="shared" si="489"/>
        <v>2662</v>
      </c>
      <c r="B2668" s="7">
        <v>0.35069444444444442</v>
      </c>
      <c r="C2668" s="8">
        <v>0.2721468687422709</v>
      </c>
      <c r="D2668" s="18">
        <f t="shared" si="486"/>
        <v>7.8547575702173522E-2</v>
      </c>
      <c r="E2668" s="19">
        <f t="shared" si="487"/>
        <v>8.5916274995408382E-2</v>
      </c>
      <c r="F2668" s="19">
        <f t="shared" si="488"/>
        <v>0.63775754671777674</v>
      </c>
      <c r="H2668" s="21">
        <f t="shared" si="494"/>
        <v>2662</v>
      </c>
      <c r="I2668" s="7">
        <v>0.37847222222222227</v>
      </c>
      <c r="J2668" s="8">
        <v>0.28709769236761479</v>
      </c>
      <c r="K2668" s="18">
        <f t="shared" si="495"/>
        <v>9.1374529854607478E-2</v>
      </c>
      <c r="L2668" s="19">
        <f t="shared" si="490"/>
        <v>8.6806426071862897E-2</v>
      </c>
      <c r="M2668" s="19">
        <f t="shared" si="491"/>
        <v>0.68856699430936363</v>
      </c>
      <c r="N2668" s="19">
        <f t="shared" si="492"/>
        <v>0.69457373138216705</v>
      </c>
      <c r="O2668" s="19">
        <f t="shared" si="493"/>
        <v>6.0067370728034142E-3</v>
      </c>
      <c r="P2668" s="19">
        <f t="shared" si="496"/>
        <v>6.2654023599217901E-3</v>
      </c>
    </row>
    <row r="2669" spans="1:16" x14ac:dyDescent="0.25">
      <c r="A2669" s="13">
        <f t="shared" si="489"/>
        <v>2663</v>
      </c>
      <c r="B2669" s="7">
        <v>0.33333333333333331</v>
      </c>
      <c r="C2669" s="8">
        <v>0.26996409690496281</v>
      </c>
      <c r="D2669" s="18">
        <f t="shared" si="486"/>
        <v>6.3369236428370501E-2</v>
      </c>
      <c r="E2669" s="19">
        <f t="shared" si="487"/>
        <v>8.5941512505623763E-2</v>
      </c>
      <c r="F2669" s="19">
        <f t="shared" si="488"/>
        <v>0.63799712505989459</v>
      </c>
      <c r="H2669" s="21">
        <f t="shared" si="494"/>
        <v>2663</v>
      </c>
      <c r="I2669" s="7">
        <v>0.35069444444444442</v>
      </c>
      <c r="J2669" s="8">
        <v>0.27881662704154908</v>
      </c>
      <c r="K2669" s="18">
        <f t="shared" si="495"/>
        <v>7.1877817402895339E-2</v>
      </c>
      <c r="L2669" s="19">
        <f t="shared" si="490"/>
        <v>8.6845489125779218E-2</v>
      </c>
      <c r="M2669" s="19">
        <f t="shared" si="491"/>
        <v>0.68882565959648212</v>
      </c>
      <c r="N2669" s="19">
        <f t="shared" si="492"/>
        <v>0.69554887556033274</v>
      </c>
      <c r="O2669" s="19">
        <f t="shared" si="493"/>
        <v>6.723215963850615E-3</v>
      </c>
      <c r="P2669" s="19">
        <f t="shared" si="496"/>
        <v>6.9818812509691019E-3</v>
      </c>
    </row>
    <row r="2670" spans="1:16" x14ac:dyDescent="0.25">
      <c r="A2670" s="13">
        <f t="shared" si="489"/>
        <v>2664</v>
      </c>
      <c r="B2670" s="7">
        <v>0.36458333333333331</v>
      </c>
      <c r="C2670" s="8">
        <v>0.26968252439187934</v>
      </c>
      <c r="D2670" s="18">
        <f t="shared" si="486"/>
        <v>9.4900808941453973E-2</v>
      </c>
      <c r="E2670" s="19">
        <f t="shared" si="487"/>
        <v>8.5942469026341894E-2</v>
      </c>
      <c r="F2670" s="19">
        <f t="shared" si="488"/>
        <v>0.63823670340201244</v>
      </c>
      <c r="H2670" s="21">
        <f t="shared" si="494"/>
        <v>2664</v>
      </c>
      <c r="I2670" s="7">
        <v>0.34722222222222227</v>
      </c>
      <c r="J2670" s="8">
        <v>0.27853821189377115</v>
      </c>
      <c r="K2670" s="18">
        <f t="shared" si="495"/>
        <v>6.8684010328451117E-2</v>
      </c>
      <c r="L2670" s="19">
        <f t="shared" si="490"/>
        <v>8.6847434148380642E-2</v>
      </c>
      <c r="M2670" s="19">
        <f t="shared" si="491"/>
        <v>0.68908432488360061</v>
      </c>
      <c r="N2670" s="19">
        <f t="shared" si="492"/>
        <v>0.69559742981495509</v>
      </c>
      <c r="O2670" s="19">
        <f t="shared" si="493"/>
        <v>6.5131049313544853E-3</v>
      </c>
      <c r="P2670" s="19">
        <f t="shared" si="496"/>
        <v>6.7717702184729722E-3</v>
      </c>
    </row>
    <row r="2671" spans="1:16" x14ac:dyDescent="0.25">
      <c r="A2671" s="13">
        <f t="shared" si="489"/>
        <v>2665</v>
      </c>
      <c r="B2671" s="7">
        <v>0.34722222222222227</v>
      </c>
      <c r="C2671" s="8">
        <v>0.25825071260550758</v>
      </c>
      <c r="D2671" s="18">
        <f t="shared" si="486"/>
        <v>8.8971509616714683E-2</v>
      </c>
      <c r="E2671" s="19">
        <f t="shared" si="487"/>
        <v>8.5990733381094031E-2</v>
      </c>
      <c r="F2671" s="19">
        <f t="shared" si="488"/>
        <v>0.63847628174413029</v>
      </c>
      <c r="H2671" s="21">
        <f t="shared" si="494"/>
        <v>2665</v>
      </c>
      <c r="I2671" s="7">
        <v>0.36805555555555558</v>
      </c>
      <c r="J2671" s="8">
        <v>0.28500918070470316</v>
      </c>
      <c r="K2671" s="18">
        <f t="shared" si="495"/>
        <v>8.3046374850852422E-2</v>
      </c>
      <c r="L2671" s="19">
        <f t="shared" si="490"/>
        <v>8.6853867136496288E-2</v>
      </c>
      <c r="M2671" s="19">
        <f t="shared" si="491"/>
        <v>0.68934299017071909</v>
      </c>
      <c r="N2671" s="19">
        <f t="shared" si="492"/>
        <v>0.69575801866503884</v>
      </c>
      <c r="O2671" s="19">
        <f t="shared" si="493"/>
        <v>6.4150284943197411E-3</v>
      </c>
      <c r="P2671" s="19">
        <f t="shared" si="496"/>
        <v>6.673693781438228E-3</v>
      </c>
    </row>
    <row r="2672" spans="1:16" x14ac:dyDescent="0.25">
      <c r="A2672" s="13">
        <f t="shared" si="489"/>
        <v>2666</v>
      </c>
      <c r="B2672" s="7">
        <v>0.33333333333333331</v>
      </c>
      <c r="C2672" s="8">
        <v>0.27060116244289578</v>
      </c>
      <c r="D2672" s="18">
        <f t="shared" si="486"/>
        <v>6.2732170890437533E-2</v>
      </c>
      <c r="E2672" s="19">
        <f t="shared" si="487"/>
        <v>8.5999320230347343E-2</v>
      </c>
      <c r="F2672" s="19">
        <f t="shared" si="488"/>
        <v>0.63871586008624825</v>
      </c>
      <c r="H2672" s="21">
        <f t="shared" si="494"/>
        <v>2666</v>
      </c>
      <c r="I2672" s="7">
        <v>0.3611111111111111</v>
      </c>
      <c r="J2672" s="8">
        <v>0.27846087872135844</v>
      </c>
      <c r="K2672" s="18">
        <f t="shared" si="495"/>
        <v>8.2650232389752665E-2</v>
      </c>
      <c r="L2672" s="19">
        <f t="shared" si="490"/>
        <v>8.6865672021321283E-2</v>
      </c>
      <c r="M2672" s="19">
        <f t="shared" si="491"/>
        <v>0.68960165545783758</v>
      </c>
      <c r="N2672" s="19">
        <f t="shared" si="492"/>
        <v>0.69605270798287022</v>
      </c>
      <c r="O2672" s="19">
        <f t="shared" si="493"/>
        <v>6.4510525250326411E-3</v>
      </c>
      <c r="P2672" s="19">
        <f t="shared" si="496"/>
        <v>6.7097178121511281E-3</v>
      </c>
    </row>
    <row r="2673" spans="1:16" x14ac:dyDescent="0.25">
      <c r="A2673" s="13">
        <f t="shared" si="489"/>
        <v>2667</v>
      </c>
      <c r="B2673" s="7">
        <v>0.33333333333333331</v>
      </c>
      <c r="C2673" s="8">
        <v>0.27057721163112269</v>
      </c>
      <c r="D2673" s="18">
        <f t="shared" si="486"/>
        <v>6.2756121702210621E-2</v>
      </c>
      <c r="E2673" s="19">
        <f t="shared" si="487"/>
        <v>8.6016939044192775E-2</v>
      </c>
      <c r="F2673" s="19">
        <f t="shared" si="488"/>
        <v>0.63895543842836611</v>
      </c>
      <c r="H2673" s="21">
        <f t="shared" si="494"/>
        <v>2667</v>
      </c>
      <c r="I2673" s="7">
        <v>0.35416666666666669</v>
      </c>
      <c r="J2673" s="8">
        <v>0.28590731045699275</v>
      </c>
      <c r="K2673" s="18">
        <f t="shared" si="495"/>
        <v>6.8259356209673938E-2</v>
      </c>
      <c r="L2673" s="19">
        <f t="shared" si="490"/>
        <v>8.6874531986672721E-2</v>
      </c>
      <c r="M2673" s="19">
        <f t="shared" si="491"/>
        <v>0.68986032074495607</v>
      </c>
      <c r="N2673" s="19">
        <f t="shared" si="492"/>
        <v>0.69627388228352038</v>
      </c>
      <c r="O2673" s="19">
        <f t="shared" si="493"/>
        <v>6.4135615385643163E-3</v>
      </c>
      <c r="P2673" s="19">
        <f t="shared" si="496"/>
        <v>6.6722268256828032E-3</v>
      </c>
    </row>
    <row r="2674" spans="1:16" x14ac:dyDescent="0.25">
      <c r="A2674" s="13">
        <f t="shared" si="489"/>
        <v>2668</v>
      </c>
      <c r="B2674" s="7">
        <v>0.34375</v>
      </c>
      <c r="C2674" s="8">
        <v>0.27692028729885704</v>
      </c>
      <c r="D2674" s="18">
        <f t="shared" si="486"/>
        <v>6.6829712701142963E-2</v>
      </c>
      <c r="E2674" s="19">
        <f t="shared" si="487"/>
        <v>8.6020623695902798E-2</v>
      </c>
      <c r="F2674" s="19">
        <f t="shared" si="488"/>
        <v>0.63919501677048396</v>
      </c>
      <c r="H2674" s="21">
        <f t="shared" si="494"/>
        <v>2668</v>
      </c>
      <c r="I2674" s="7">
        <v>0.3611111111111111</v>
      </c>
      <c r="J2674" s="8">
        <v>0.28599170428321441</v>
      </c>
      <c r="K2674" s="18">
        <f t="shared" si="495"/>
        <v>7.5119406827896695E-2</v>
      </c>
      <c r="L2674" s="19">
        <f t="shared" si="490"/>
        <v>8.6886082763734607E-2</v>
      </c>
      <c r="M2674" s="19">
        <f t="shared" si="491"/>
        <v>0.69011898603207444</v>
      </c>
      <c r="N2674" s="19">
        <f t="shared" si="492"/>
        <v>0.69656222822363345</v>
      </c>
      <c r="O2674" s="19">
        <f t="shared" si="493"/>
        <v>6.4432421915590066E-3</v>
      </c>
      <c r="P2674" s="19">
        <f t="shared" si="496"/>
        <v>6.7019074786773825E-3</v>
      </c>
    </row>
    <row r="2675" spans="1:16" x14ac:dyDescent="0.25">
      <c r="A2675" s="13">
        <f t="shared" si="489"/>
        <v>2669</v>
      </c>
      <c r="B2675" s="7">
        <v>0.36458333333333331</v>
      </c>
      <c r="C2675" s="8">
        <v>0.27565458842519164</v>
      </c>
      <c r="D2675" s="18">
        <f t="shared" si="486"/>
        <v>8.8928744908141677E-2</v>
      </c>
      <c r="E2675" s="19">
        <f t="shared" si="487"/>
        <v>8.6024860183057383E-2</v>
      </c>
      <c r="F2675" s="19">
        <f t="shared" si="488"/>
        <v>0.63943459511260181</v>
      </c>
      <c r="H2675" s="21">
        <f t="shared" si="494"/>
        <v>2669</v>
      </c>
      <c r="I2675" s="7">
        <v>0.375</v>
      </c>
      <c r="J2675" s="8">
        <v>0.28439908015709031</v>
      </c>
      <c r="K2675" s="18">
        <f t="shared" si="495"/>
        <v>9.0600919842909688E-2</v>
      </c>
      <c r="L2675" s="19">
        <f t="shared" si="490"/>
        <v>8.6890485171042142E-2</v>
      </c>
      <c r="M2675" s="19">
        <f t="shared" si="491"/>
        <v>0.69037765131919293</v>
      </c>
      <c r="N2675" s="19">
        <f t="shared" si="492"/>
        <v>0.69667212700075032</v>
      </c>
      <c r="O2675" s="19">
        <f t="shared" si="493"/>
        <v>6.2944756815573877E-3</v>
      </c>
      <c r="P2675" s="19">
        <f t="shared" si="496"/>
        <v>6.5531409686758746E-3</v>
      </c>
    </row>
    <row r="2676" spans="1:16" x14ac:dyDescent="0.25">
      <c r="A2676" s="13">
        <f t="shared" si="489"/>
        <v>2670</v>
      </c>
      <c r="B2676" s="7">
        <v>0.33333333333333331</v>
      </c>
      <c r="C2676" s="8">
        <v>0.26883581966397696</v>
      </c>
      <c r="D2676" s="18">
        <f t="shared" si="486"/>
        <v>6.4497513669356354E-2</v>
      </c>
      <c r="E2676" s="19">
        <f t="shared" si="487"/>
        <v>8.604479010740218E-2</v>
      </c>
      <c r="F2676" s="19">
        <f t="shared" si="488"/>
        <v>0.63967417345471966</v>
      </c>
      <c r="H2676" s="21">
        <f t="shared" si="494"/>
        <v>2670</v>
      </c>
      <c r="I2676" s="7">
        <v>0.375</v>
      </c>
      <c r="J2676" s="8">
        <v>0.28768896343233841</v>
      </c>
      <c r="K2676" s="18">
        <f t="shared" si="495"/>
        <v>8.7311036567661593E-2</v>
      </c>
      <c r="L2676" s="19">
        <f t="shared" si="490"/>
        <v>8.6899892237076726E-2</v>
      </c>
      <c r="M2676" s="19">
        <f t="shared" si="491"/>
        <v>0.69063631660631142</v>
      </c>
      <c r="N2676" s="19">
        <f t="shared" si="492"/>
        <v>0.69690695876011288</v>
      </c>
      <c r="O2676" s="19">
        <f t="shared" si="493"/>
        <v>6.2706421538014645E-3</v>
      </c>
      <c r="P2676" s="19">
        <f t="shared" si="496"/>
        <v>6.5293074409199514E-3</v>
      </c>
    </row>
    <row r="2677" spans="1:16" x14ac:dyDescent="0.25">
      <c r="A2677" s="13">
        <f t="shared" si="489"/>
        <v>2671</v>
      </c>
      <c r="B2677" s="7">
        <v>0.35069444444444442</v>
      </c>
      <c r="C2677" s="8">
        <v>0.26540885357050981</v>
      </c>
      <c r="D2677" s="18">
        <f t="shared" si="486"/>
        <v>8.5285590873934614E-2</v>
      </c>
      <c r="E2677" s="19">
        <f t="shared" si="487"/>
        <v>8.6052863376773647E-2</v>
      </c>
      <c r="F2677" s="19">
        <f t="shared" si="488"/>
        <v>0.63991375179683752</v>
      </c>
      <c r="H2677" s="21">
        <f t="shared" si="494"/>
        <v>2671</v>
      </c>
      <c r="I2677" s="7">
        <v>0.375</v>
      </c>
      <c r="J2677" s="8">
        <v>0.28573326205860683</v>
      </c>
      <c r="K2677" s="18">
        <f t="shared" si="495"/>
        <v>8.9266737941393171E-2</v>
      </c>
      <c r="L2677" s="19">
        <f t="shared" si="490"/>
        <v>8.6901243155936614E-2</v>
      </c>
      <c r="M2677" s="19">
        <f t="shared" si="491"/>
        <v>0.6908949818934299</v>
      </c>
      <c r="N2677" s="19">
        <f t="shared" si="492"/>
        <v>0.69694068220283745</v>
      </c>
      <c r="O2677" s="19">
        <f t="shared" si="493"/>
        <v>6.0457003094075423E-3</v>
      </c>
      <c r="P2677" s="19">
        <f t="shared" si="496"/>
        <v>6.3043655965260292E-3</v>
      </c>
    </row>
    <row r="2678" spans="1:16" x14ac:dyDescent="0.25">
      <c r="A2678" s="13">
        <f t="shared" si="489"/>
        <v>2672</v>
      </c>
      <c r="B2678" s="7">
        <v>0.34722222222222227</v>
      </c>
      <c r="C2678" s="8">
        <v>0.27102731954582215</v>
      </c>
      <c r="D2678" s="18">
        <f t="shared" si="486"/>
        <v>7.6194902676400111E-2</v>
      </c>
      <c r="E2678" s="19">
        <f t="shared" si="487"/>
        <v>8.6061125355401724E-2</v>
      </c>
      <c r="F2678" s="19">
        <f t="shared" si="488"/>
        <v>0.64015333013895548</v>
      </c>
      <c r="H2678" s="21">
        <f t="shared" si="494"/>
        <v>2672</v>
      </c>
      <c r="I2678" s="7">
        <v>0.34722222222222227</v>
      </c>
      <c r="J2678" s="8">
        <v>0.27992614483547062</v>
      </c>
      <c r="K2678" s="18">
        <f t="shared" si="495"/>
        <v>6.729607738675164E-2</v>
      </c>
      <c r="L2678" s="19">
        <f t="shared" si="490"/>
        <v>8.6916869474317149E-2</v>
      </c>
      <c r="M2678" s="19">
        <f t="shared" si="491"/>
        <v>0.69115364718054839</v>
      </c>
      <c r="N2678" s="19">
        <f t="shared" si="492"/>
        <v>0.69733076725424137</v>
      </c>
      <c r="O2678" s="19">
        <f t="shared" si="493"/>
        <v>6.1771200736929766E-3</v>
      </c>
      <c r="P2678" s="19">
        <f t="shared" si="496"/>
        <v>6.4357853608114635E-3</v>
      </c>
    </row>
    <row r="2679" spans="1:16" x14ac:dyDescent="0.25">
      <c r="A2679" s="13">
        <f t="shared" si="489"/>
        <v>2673</v>
      </c>
      <c r="B2679" s="7">
        <v>0.3611111111111111</v>
      </c>
      <c r="C2679" s="8">
        <v>0.27233950617540548</v>
      </c>
      <c r="D2679" s="18">
        <f t="shared" si="486"/>
        <v>8.8771604935705628E-2</v>
      </c>
      <c r="E2679" s="19">
        <f t="shared" si="487"/>
        <v>8.6065367932670667E-2</v>
      </c>
      <c r="F2679" s="19">
        <f t="shared" si="488"/>
        <v>0.64039290848107333</v>
      </c>
      <c r="H2679" s="21">
        <f t="shared" si="494"/>
        <v>2673</v>
      </c>
      <c r="I2679" s="7">
        <v>0.3611111111111111</v>
      </c>
      <c r="J2679" s="8">
        <v>0.26336642070200744</v>
      </c>
      <c r="K2679" s="18">
        <f t="shared" si="495"/>
        <v>9.7744690409103663E-2</v>
      </c>
      <c r="L2679" s="19">
        <f t="shared" si="490"/>
        <v>8.6918606980574187E-2</v>
      </c>
      <c r="M2679" s="19">
        <f t="shared" si="491"/>
        <v>0.69141231246766688</v>
      </c>
      <c r="N2679" s="19">
        <f t="shared" si="492"/>
        <v>0.69737414120843111</v>
      </c>
      <c r="O2679" s="19">
        <f t="shared" si="493"/>
        <v>5.9618287407642301E-3</v>
      </c>
      <c r="P2679" s="19">
        <f t="shared" si="496"/>
        <v>6.220494027882717E-3</v>
      </c>
    </row>
    <row r="2680" spans="1:16" x14ac:dyDescent="0.25">
      <c r="A2680" s="13">
        <f t="shared" si="489"/>
        <v>2674</v>
      </c>
      <c r="B2680" s="7">
        <v>0.3611111111111111</v>
      </c>
      <c r="C2680" s="8">
        <v>0.26651861087642664</v>
      </c>
      <c r="D2680" s="18">
        <f t="shared" si="486"/>
        <v>9.4592500234684462E-2</v>
      </c>
      <c r="E2680" s="19">
        <f t="shared" si="487"/>
        <v>8.6066270266114853E-2</v>
      </c>
      <c r="F2680" s="19">
        <f t="shared" si="488"/>
        <v>0.64063248682319118</v>
      </c>
      <c r="H2680" s="21">
        <f t="shared" si="494"/>
        <v>2674</v>
      </c>
      <c r="I2680" s="7">
        <v>0.37152777777777773</v>
      </c>
      <c r="J2680" s="8">
        <v>0.27536367060676981</v>
      </c>
      <c r="K2680" s="18">
        <f t="shared" si="495"/>
        <v>9.6164107171007929E-2</v>
      </c>
      <c r="L2680" s="19">
        <f t="shared" si="490"/>
        <v>8.6919330662714567E-2</v>
      </c>
      <c r="M2680" s="19">
        <f t="shared" si="491"/>
        <v>0.69167097775478525</v>
      </c>
      <c r="N2680" s="19">
        <f t="shared" si="492"/>
        <v>0.69739220672956381</v>
      </c>
      <c r="O2680" s="19">
        <f t="shared" si="493"/>
        <v>5.7212289747785583E-3</v>
      </c>
      <c r="P2680" s="19">
        <f t="shared" si="496"/>
        <v>5.9798942618969342E-3</v>
      </c>
    </row>
    <row r="2681" spans="1:16" x14ac:dyDescent="0.25">
      <c r="A2681" s="13">
        <f t="shared" si="489"/>
        <v>2675</v>
      </c>
      <c r="B2681" s="7">
        <v>0.35069444444444442</v>
      </c>
      <c r="C2681" s="8">
        <v>0.26834788864479114</v>
      </c>
      <c r="D2681" s="18">
        <f t="shared" si="486"/>
        <v>8.2346555799653276E-2</v>
      </c>
      <c r="E2681" s="19">
        <f t="shared" si="487"/>
        <v>8.6098972160660703E-2</v>
      </c>
      <c r="F2681" s="19">
        <f t="shared" si="488"/>
        <v>0.64087206516530903</v>
      </c>
      <c r="H2681" s="21">
        <f t="shared" si="494"/>
        <v>2675</v>
      </c>
      <c r="I2681" s="7">
        <v>0.375</v>
      </c>
      <c r="J2681" s="8">
        <v>0.28473934148035646</v>
      </c>
      <c r="K2681" s="18">
        <f t="shared" si="495"/>
        <v>9.0260658519643544E-2</v>
      </c>
      <c r="L2681" s="19">
        <f t="shared" si="490"/>
        <v>8.6920100867177774E-2</v>
      </c>
      <c r="M2681" s="19">
        <f t="shared" si="491"/>
        <v>0.69192964304190374</v>
      </c>
      <c r="N2681" s="19">
        <f t="shared" si="492"/>
        <v>0.69741143360311819</v>
      </c>
      <c r="O2681" s="19">
        <f t="shared" si="493"/>
        <v>5.4817905612144502E-3</v>
      </c>
      <c r="P2681" s="19">
        <f t="shared" si="496"/>
        <v>5.7404558483329371E-3</v>
      </c>
    </row>
    <row r="2682" spans="1:16" x14ac:dyDescent="0.25">
      <c r="A2682" s="13">
        <f t="shared" si="489"/>
        <v>2676</v>
      </c>
      <c r="B2682" s="7">
        <v>0.33333333333333331</v>
      </c>
      <c r="C2682" s="8">
        <v>0.27140077373264743</v>
      </c>
      <c r="D2682" s="18">
        <f t="shared" si="486"/>
        <v>6.1932559600685888E-2</v>
      </c>
      <c r="E2682" s="19">
        <f t="shared" si="487"/>
        <v>8.6115938257017799E-2</v>
      </c>
      <c r="F2682" s="19">
        <f t="shared" si="488"/>
        <v>0.64111164350742689</v>
      </c>
      <c r="H2682" s="21">
        <f t="shared" si="494"/>
        <v>2676</v>
      </c>
      <c r="I2682" s="7">
        <v>0.34027777777777773</v>
      </c>
      <c r="J2682" s="8">
        <v>0.27923056213976605</v>
      </c>
      <c r="K2682" s="18">
        <f t="shared" si="495"/>
        <v>6.1047215638011687E-2</v>
      </c>
      <c r="L2682" s="19">
        <f t="shared" si="490"/>
        <v>8.6926307918890444E-2</v>
      </c>
      <c r="M2682" s="19">
        <f t="shared" si="491"/>
        <v>0.69218830832902223</v>
      </c>
      <c r="N2682" s="19">
        <f t="shared" si="492"/>
        <v>0.69756638232663959</v>
      </c>
      <c r="O2682" s="19">
        <f t="shared" si="493"/>
        <v>5.3780739976173608E-3</v>
      </c>
      <c r="P2682" s="19">
        <f t="shared" si="496"/>
        <v>5.6367392847358477E-3</v>
      </c>
    </row>
    <row r="2683" spans="1:16" x14ac:dyDescent="0.25">
      <c r="A2683" s="13">
        <f t="shared" si="489"/>
        <v>2677</v>
      </c>
      <c r="B2683" s="7">
        <v>0.33333333333333331</v>
      </c>
      <c r="C2683" s="8">
        <v>0.2703720242900855</v>
      </c>
      <c r="D2683" s="18">
        <f t="shared" si="486"/>
        <v>6.2961309043247815E-2</v>
      </c>
      <c r="E2683" s="19">
        <f t="shared" si="487"/>
        <v>8.6123293464894057E-2</v>
      </c>
      <c r="F2683" s="19">
        <f t="shared" si="488"/>
        <v>0.64135122184954485</v>
      </c>
      <c r="H2683" s="21">
        <f t="shared" si="494"/>
        <v>2677</v>
      </c>
      <c r="I2683" s="7">
        <v>0.34722222222222227</v>
      </c>
      <c r="J2683" s="8">
        <v>0.28014702590207774</v>
      </c>
      <c r="K2683" s="18">
        <f t="shared" si="495"/>
        <v>6.7075196320144526E-2</v>
      </c>
      <c r="L2683" s="19">
        <f t="shared" si="490"/>
        <v>8.6926467079444403E-2</v>
      </c>
      <c r="M2683" s="19">
        <f t="shared" si="491"/>
        <v>0.69244697361614072</v>
      </c>
      <c r="N2683" s="19">
        <f t="shared" si="492"/>
        <v>0.69757035550518109</v>
      </c>
      <c r="O2683" s="19">
        <f t="shared" si="493"/>
        <v>5.1233818890403793E-3</v>
      </c>
      <c r="P2683" s="19">
        <f t="shared" si="496"/>
        <v>5.3820471761588662E-3</v>
      </c>
    </row>
    <row r="2684" spans="1:16" x14ac:dyDescent="0.25">
      <c r="A2684" s="13">
        <f t="shared" si="489"/>
        <v>2678</v>
      </c>
      <c r="B2684" s="7">
        <v>0.33333333333333331</v>
      </c>
      <c r="C2684" s="8">
        <v>0.27160686297040759</v>
      </c>
      <c r="D2684" s="18">
        <f t="shared" si="486"/>
        <v>6.1726470362925723E-2</v>
      </c>
      <c r="E2684" s="19">
        <f t="shared" si="487"/>
        <v>8.6129930869303928E-2</v>
      </c>
      <c r="F2684" s="19">
        <f t="shared" si="488"/>
        <v>0.6415908001916627</v>
      </c>
      <c r="H2684" s="21">
        <f t="shared" si="494"/>
        <v>2678</v>
      </c>
      <c r="I2684" s="7">
        <v>0.38194444444444442</v>
      </c>
      <c r="J2684" s="8">
        <v>0.28715171310210091</v>
      </c>
      <c r="K2684" s="18">
        <f t="shared" si="495"/>
        <v>9.4792731342343506E-2</v>
      </c>
      <c r="L2684" s="19">
        <f t="shared" si="490"/>
        <v>8.6935038754946459E-2</v>
      </c>
      <c r="M2684" s="19">
        <f t="shared" si="491"/>
        <v>0.6927056389032592</v>
      </c>
      <c r="N2684" s="19">
        <f t="shared" si="492"/>
        <v>0.69778433312917487</v>
      </c>
      <c r="O2684" s="19">
        <f t="shared" si="493"/>
        <v>5.0786942259156698E-3</v>
      </c>
      <c r="P2684" s="19">
        <f t="shared" si="496"/>
        <v>5.3373595130341567E-3</v>
      </c>
    </row>
    <row r="2685" spans="1:16" x14ac:dyDescent="0.25">
      <c r="A2685" s="13">
        <f t="shared" si="489"/>
        <v>2679</v>
      </c>
      <c r="B2685" s="7">
        <v>0.3611111111111111</v>
      </c>
      <c r="C2685" s="8">
        <v>0.27223854613937332</v>
      </c>
      <c r="D2685" s="18">
        <f t="shared" si="486"/>
        <v>8.8872564971737789E-2</v>
      </c>
      <c r="E2685" s="19">
        <f t="shared" si="487"/>
        <v>8.6136581392925654E-2</v>
      </c>
      <c r="F2685" s="19">
        <f t="shared" si="488"/>
        <v>0.64183037853378055</v>
      </c>
      <c r="H2685" s="21">
        <f t="shared" si="494"/>
        <v>2679</v>
      </c>
      <c r="I2685" s="7">
        <v>0.34027777777777773</v>
      </c>
      <c r="J2685" s="8">
        <v>0.28008237367559274</v>
      </c>
      <c r="K2685" s="18">
        <f t="shared" si="495"/>
        <v>6.0195404102184991E-2</v>
      </c>
      <c r="L2685" s="19">
        <f t="shared" si="490"/>
        <v>8.6952876911500498E-2</v>
      </c>
      <c r="M2685" s="19">
        <f t="shared" si="491"/>
        <v>0.69296430419037769</v>
      </c>
      <c r="N2685" s="19">
        <f t="shared" si="492"/>
        <v>0.69822963304223706</v>
      </c>
      <c r="O2685" s="19">
        <f t="shared" si="493"/>
        <v>5.2653288518593744E-3</v>
      </c>
      <c r="P2685" s="19">
        <f t="shared" si="496"/>
        <v>5.5239941389778613E-3</v>
      </c>
    </row>
    <row r="2686" spans="1:16" x14ac:dyDescent="0.25">
      <c r="A2686" s="13">
        <f t="shared" si="489"/>
        <v>2680</v>
      </c>
      <c r="B2686" s="7">
        <v>0.34375</v>
      </c>
      <c r="C2686" s="8">
        <v>0.27755914161757989</v>
      </c>
      <c r="D2686" s="18">
        <f t="shared" si="486"/>
        <v>6.6190858382420115E-2</v>
      </c>
      <c r="E2686" s="19">
        <f t="shared" si="487"/>
        <v>8.6149097711223754E-2</v>
      </c>
      <c r="F2686" s="19">
        <f t="shared" si="488"/>
        <v>0.64206995687589841</v>
      </c>
      <c r="H2686" s="21">
        <f t="shared" si="494"/>
        <v>2680</v>
      </c>
      <c r="I2686" s="7">
        <v>0.35416666666666669</v>
      </c>
      <c r="J2686" s="8">
        <v>0.2861906573810995</v>
      </c>
      <c r="K2686" s="18">
        <f t="shared" si="495"/>
        <v>6.7976009285567185E-2</v>
      </c>
      <c r="L2686" s="19">
        <f t="shared" si="490"/>
        <v>8.6988347535913779E-2</v>
      </c>
      <c r="M2686" s="19">
        <f t="shared" si="491"/>
        <v>0.69322296947749606</v>
      </c>
      <c r="N2686" s="19">
        <f t="shared" si="492"/>
        <v>0.69911509819216122</v>
      </c>
      <c r="O2686" s="19">
        <f t="shared" si="493"/>
        <v>5.8921287146651569E-3</v>
      </c>
      <c r="P2686" s="19">
        <f t="shared" si="496"/>
        <v>6.1507940017835327E-3</v>
      </c>
    </row>
    <row r="2687" spans="1:16" x14ac:dyDescent="0.25">
      <c r="A2687" s="13">
        <f t="shared" si="489"/>
        <v>2681</v>
      </c>
      <c r="B2687" s="7">
        <v>0.36458333333333331</v>
      </c>
      <c r="C2687" s="8">
        <v>0.27171024497227036</v>
      </c>
      <c r="D2687" s="18">
        <f t="shared" si="486"/>
        <v>9.287308836106295E-2</v>
      </c>
      <c r="E2687" s="19">
        <f t="shared" si="487"/>
        <v>8.6152265646126824E-2</v>
      </c>
      <c r="F2687" s="19">
        <f t="shared" si="488"/>
        <v>0.64230953521801626</v>
      </c>
      <c r="H2687" s="21">
        <f t="shared" si="494"/>
        <v>2681</v>
      </c>
      <c r="I2687" s="7">
        <v>0.34027777777777773</v>
      </c>
      <c r="J2687" s="8">
        <v>0.28048436638784807</v>
      </c>
      <c r="K2687" s="18">
        <f t="shared" si="495"/>
        <v>5.9793411389929663E-2</v>
      </c>
      <c r="L2687" s="19">
        <f t="shared" si="490"/>
        <v>8.7022807129659818E-2</v>
      </c>
      <c r="M2687" s="19">
        <f t="shared" si="491"/>
        <v>0.69348163476461455</v>
      </c>
      <c r="N2687" s="19">
        <f t="shared" si="492"/>
        <v>0.69997532464284751</v>
      </c>
      <c r="O2687" s="19">
        <f t="shared" si="493"/>
        <v>6.4936898782329555E-3</v>
      </c>
      <c r="P2687" s="19">
        <f t="shared" si="496"/>
        <v>6.7523551653514424E-3</v>
      </c>
    </row>
    <row r="2688" spans="1:16" x14ac:dyDescent="0.25">
      <c r="A2688" s="13">
        <f t="shared" si="489"/>
        <v>2682</v>
      </c>
      <c r="B2688" s="7">
        <v>0.33333333333333331</v>
      </c>
      <c r="C2688" s="8">
        <v>0.26963988339414224</v>
      </c>
      <c r="D2688" s="18">
        <f t="shared" si="486"/>
        <v>6.3693449939191071E-2</v>
      </c>
      <c r="E2688" s="19">
        <f t="shared" si="487"/>
        <v>8.6153420310001283E-2</v>
      </c>
      <c r="F2688" s="19">
        <f t="shared" si="488"/>
        <v>0.64254911356013411</v>
      </c>
      <c r="H2688" s="21">
        <f t="shared" si="494"/>
        <v>2682</v>
      </c>
      <c r="I2688" s="7">
        <v>0.37847222222222227</v>
      </c>
      <c r="J2688" s="8">
        <v>0.28516187078560284</v>
      </c>
      <c r="K2688" s="18">
        <f t="shared" si="495"/>
        <v>9.3310351436619421E-2</v>
      </c>
      <c r="L2688" s="19">
        <f t="shared" si="490"/>
        <v>8.7027126897253948E-2</v>
      </c>
      <c r="M2688" s="19">
        <f t="shared" si="491"/>
        <v>0.69374030005173304</v>
      </c>
      <c r="N2688" s="19">
        <f t="shared" si="492"/>
        <v>0.70008316045695118</v>
      </c>
      <c r="O2688" s="19">
        <f t="shared" si="493"/>
        <v>6.3428604052181425E-3</v>
      </c>
      <c r="P2688" s="19">
        <f t="shared" si="496"/>
        <v>6.6015256923366294E-3</v>
      </c>
    </row>
    <row r="2689" spans="1:16" x14ac:dyDescent="0.25">
      <c r="A2689" s="13">
        <f t="shared" si="489"/>
        <v>2683</v>
      </c>
      <c r="B2689" s="7">
        <v>0.35069444444444442</v>
      </c>
      <c r="C2689" s="8">
        <v>0.26985356424347323</v>
      </c>
      <c r="D2689" s="18">
        <f t="shared" si="486"/>
        <v>8.0840880200971188E-2</v>
      </c>
      <c r="E2689" s="19">
        <f t="shared" si="487"/>
        <v>8.615793588705789E-2</v>
      </c>
      <c r="F2689" s="19">
        <f t="shared" si="488"/>
        <v>0.64278869190225207</v>
      </c>
      <c r="H2689" s="21">
        <f t="shared" si="494"/>
        <v>2683</v>
      </c>
      <c r="I2689" s="7">
        <v>0.37847222222222227</v>
      </c>
      <c r="J2689" s="8">
        <v>0.28009343738218129</v>
      </c>
      <c r="K2689" s="18">
        <f t="shared" si="495"/>
        <v>9.8378784840040978E-2</v>
      </c>
      <c r="L2689" s="19">
        <f t="shared" si="490"/>
        <v>8.7031091082482193E-2</v>
      </c>
      <c r="M2689" s="19">
        <f t="shared" si="491"/>
        <v>0.69399896533885153</v>
      </c>
      <c r="N2689" s="19">
        <f t="shared" si="492"/>
        <v>0.7001821197486332</v>
      </c>
      <c r="O2689" s="19">
        <f t="shared" si="493"/>
        <v>6.1831544097816771E-3</v>
      </c>
      <c r="P2689" s="19">
        <f t="shared" si="496"/>
        <v>6.441819696900164E-3</v>
      </c>
    </row>
    <row r="2690" spans="1:16" x14ac:dyDescent="0.25">
      <c r="A2690" s="13">
        <f t="shared" si="489"/>
        <v>2684</v>
      </c>
      <c r="B2690" s="7">
        <v>0.35069444444444442</v>
      </c>
      <c r="C2690" s="8">
        <v>0.27409213511255442</v>
      </c>
      <c r="D2690" s="18">
        <f t="shared" si="486"/>
        <v>7.6602309331889995E-2</v>
      </c>
      <c r="E2690" s="19">
        <f t="shared" si="487"/>
        <v>8.617121162859348E-2</v>
      </c>
      <c r="F2690" s="19">
        <f t="shared" si="488"/>
        <v>0.64302827024436993</v>
      </c>
      <c r="H2690" s="21">
        <f t="shared" si="494"/>
        <v>2684</v>
      </c>
      <c r="I2690" s="7">
        <v>0.35416666666666669</v>
      </c>
      <c r="J2690" s="8">
        <v>0.28468778074036055</v>
      </c>
      <c r="K2690" s="18">
        <f t="shared" si="495"/>
        <v>6.9478885926306133E-2</v>
      </c>
      <c r="L2690" s="19">
        <f t="shared" si="490"/>
        <v>8.7057831410134567E-2</v>
      </c>
      <c r="M2690" s="19">
        <f t="shared" si="491"/>
        <v>0.69425763062597001</v>
      </c>
      <c r="N2690" s="19">
        <f t="shared" si="492"/>
        <v>0.70084964755862755</v>
      </c>
      <c r="O2690" s="19">
        <f t="shared" si="493"/>
        <v>6.5920169326575406E-3</v>
      </c>
      <c r="P2690" s="19">
        <f t="shared" si="496"/>
        <v>6.8506822197760275E-3</v>
      </c>
    </row>
    <row r="2691" spans="1:16" x14ac:dyDescent="0.25">
      <c r="A2691" s="13">
        <f t="shared" si="489"/>
        <v>2685</v>
      </c>
      <c r="B2691" s="7">
        <v>0.36458333333333331</v>
      </c>
      <c r="C2691" s="8">
        <v>0.27530930739180176</v>
      </c>
      <c r="D2691" s="18">
        <f t="shared" si="486"/>
        <v>8.9274025941531554E-2</v>
      </c>
      <c r="E2691" s="19">
        <f t="shared" si="487"/>
        <v>8.6175470797026643E-2</v>
      </c>
      <c r="F2691" s="19">
        <f t="shared" si="488"/>
        <v>0.64326784858648778</v>
      </c>
      <c r="H2691" s="21">
        <f t="shared" si="494"/>
        <v>2685</v>
      </c>
      <c r="I2691" s="7">
        <v>0.35416666666666669</v>
      </c>
      <c r="J2691" s="8">
        <v>0.28761520520017902</v>
      </c>
      <c r="K2691" s="18">
        <f t="shared" si="495"/>
        <v>6.655146146648766E-2</v>
      </c>
      <c r="L2691" s="19">
        <f t="shared" si="490"/>
        <v>8.7059167142468974E-2</v>
      </c>
      <c r="M2691" s="19">
        <f t="shared" si="491"/>
        <v>0.6945162959130885</v>
      </c>
      <c r="N2691" s="19">
        <f t="shared" si="492"/>
        <v>0.70088299189499903</v>
      </c>
      <c r="O2691" s="19">
        <f t="shared" si="493"/>
        <v>6.3666959819105307E-3</v>
      </c>
      <c r="P2691" s="19">
        <f t="shared" si="496"/>
        <v>6.6253612690290176E-3</v>
      </c>
    </row>
    <row r="2692" spans="1:16" x14ac:dyDescent="0.25">
      <c r="A2692" s="13">
        <f t="shared" si="489"/>
        <v>2686</v>
      </c>
      <c r="B2692" s="7">
        <v>0.33333333333333331</v>
      </c>
      <c r="C2692" s="8">
        <v>0.27176345865846896</v>
      </c>
      <c r="D2692" s="18">
        <f t="shared" si="486"/>
        <v>6.1569874674864356E-2</v>
      </c>
      <c r="E2692" s="19">
        <f t="shared" si="487"/>
        <v>8.6175996151564821E-2</v>
      </c>
      <c r="F2692" s="19">
        <f t="shared" si="488"/>
        <v>0.64350742692860563</v>
      </c>
      <c r="H2692" s="21">
        <f t="shared" si="494"/>
        <v>2686</v>
      </c>
      <c r="I2692" s="7">
        <v>0.36458333333333331</v>
      </c>
      <c r="J2692" s="8">
        <v>0.27385957285804274</v>
      </c>
      <c r="K2692" s="18">
        <f t="shared" si="495"/>
        <v>9.0723760475290571E-2</v>
      </c>
      <c r="L2692" s="19">
        <f t="shared" si="490"/>
        <v>8.7070412191285529E-2</v>
      </c>
      <c r="M2692" s="19">
        <f t="shared" si="491"/>
        <v>0.69477496120020699</v>
      </c>
      <c r="N2692" s="19">
        <f t="shared" si="492"/>
        <v>0.70116370583790133</v>
      </c>
      <c r="O2692" s="19">
        <f t="shared" si="493"/>
        <v>6.3887446376943435E-3</v>
      </c>
      <c r="P2692" s="19">
        <f t="shared" si="496"/>
        <v>6.6474099248128304E-3</v>
      </c>
    </row>
    <row r="2693" spans="1:16" x14ac:dyDescent="0.25">
      <c r="A2693" s="13">
        <f t="shared" si="489"/>
        <v>2687</v>
      </c>
      <c r="B2693" s="7">
        <v>0.3611111111111111</v>
      </c>
      <c r="C2693" s="8">
        <v>0.26866895853471384</v>
      </c>
      <c r="D2693" s="18">
        <f t="shared" si="486"/>
        <v>9.2442152576397263E-2</v>
      </c>
      <c r="E2693" s="19">
        <f t="shared" si="487"/>
        <v>8.6176627108986936E-2</v>
      </c>
      <c r="F2693" s="19">
        <f t="shared" si="488"/>
        <v>0.64374700527072348</v>
      </c>
      <c r="H2693" s="21">
        <f t="shared" si="494"/>
        <v>2687</v>
      </c>
      <c r="I2693" s="7">
        <v>0.375</v>
      </c>
      <c r="J2693" s="8">
        <v>0.28636742111560631</v>
      </c>
      <c r="K2693" s="18">
        <f t="shared" si="495"/>
        <v>8.8632578884393687E-2</v>
      </c>
      <c r="L2693" s="19">
        <f t="shared" si="490"/>
        <v>8.7072501488921705E-2</v>
      </c>
      <c r="M2693" s="19">
        <f t="shared" si="491"/>
        <v>0.69503362648732536</v>
      </c>
      <c r="N2693" s="19">
        <f t="shared" si="492"/>
        <v>0.70121586167883321</v>
      </c>
      <c r="O2693" s="19">
        <f t="shared" si="493"/>
        <v>6.1822351915078455E-3</v>
      </c>
      <c r="P2693" s="19">
        <f t="shared" si="496"/>
        <v>6.4409004786262214E-3</v>
      </c>
    </row>
    <row r="2694" spans="1:16" x14ac:dyDescent="0.25">
      <c r="A2694" s="13">
        <f t="shared" si="489"/>
        <v>2688</v>
      </c>
      <c r="B2694" s="7">
        <v>0.3611111111111111</v>
      </c>
      <c r="C2694" s="8">
        <v>0.27326233513487946</v>
      </c>
      <c r="D2694" s="18">
        <f t="shared" si="486"/>
        <v>8.7848775976231641E-2</v>
      </c>
      <c r="E2694" s="19">
        <f t="shared" si="487"/>
        <v>8.6186401774356936E-2</v>
      </c>
      <c r="F2694" s="19">
        <f t="shared" si="488"/>
        <v>0.64398658361284145</v>
      </c>
      <c r="H2694" s="21">
        <f t="shared" si="494"/>
        <v>2688</v>
      </c>
      <c r="I2694" s="7">
        <v>0.375</v>
      </c>
      <c r="J2694" s="8">
        <v>0.27992606425723632</v>
      </c>
      <c r="K2694" s="18">
        <f t="shared" si="495"/>
        <v>9.5073935742763682E-2</v>
      </c>
      <c r="L2694" s="19">
        <f t="shared" si="490"/>
        <v>8.7075029427038098E-2</v>
      </c>
      <c r="M2694" s="19">
        <f t="shared" si="491"/>
        <v>0.69529229177444385</v>
      </c>
      <c r="N2694" s="19">
        <f t="shared" si="492"/>
        <v>0.70127896744988327</v>
      </c>
      <c r="O2694" s="19">
        <f t="shared" si="493"/>
        <v>5.9866756754394235E-3</v>
      </c>
      <c r="P2694" s="19">
        <f t="shared" si="496"/>
        <v>6.2453409625579104E-3</v>
      </c>
    </row>
    <row r="2695" spans="1:16" x14ac:dyDescent="0.25">
      <c r="A2695" s="13">
        <f t="shared" si="489"/>
        <v>2689</v>
      </c>
      <c r="B2695" s="7">
        <v>0.35416666666666669</v>
      </c>
      <c r="C2695" s="8">
        <v>0.27487511926521213</v>
      </c>
      <c r="D2695" s="18">
        <f t="shared" ref="D2695:D2758" si="497">B2695-C2695</f>
        <v>7.9291547401454554E-2</v>
      </c>
      <c r="E2695" s="19">
        <f t="shared" ref="E2695:E2758" si="498">SMALL($D$7:$D$4180,A2695)</f>
        <v>8.6187378166436596E-2</v>
      </c>
      <c r="F2695" s="19">
        <f t="shared" ref="F2695:F2758" si="499">A2695/$A$6</f>
        <v>0.6442261619549593</v>
      </c>
      <c r="H2695" s="21">
        <f t="shared" si="494"/>
        <v>2689</v>
      </c>
      <c r="I2695" s="7">
        <v>0.38194444444444442</v>
      </c>
      <c r="J2695" s="8">
        <v>0.28400937437150475</v>
      </c>
      <c r="K2695" s="18">
        <f t="shared" si="495"/>
        <v>9.7935070072939667E-2</v>
      </c>
      <c r="L2695" s="19">
        <f t="shared" si="490"/>
        <v>8.708009370550468E-2</v>
      </c>
      <c r="M2695" s="19">
        <f t="shared" si="491"/>
        <v>0.69555095706156234</v>
      </c>
      <c r="N2695" s="19">
        <f t="shared" si="492"/>
        <v>0.7014053887397772</v>
      </c>
      <c r="O2695" s="19">
        <f t="shared" si="493"/>
        <v>5.8544316782148664E-3</v>
      </c>
      <c r="P2695" s="19">
        <f t="shared" si="496"/>
        <v>6.1130969653333533E-3</v>
      </c>
    </row>
    <row r="2696" spans="1:16" x14ac:dyDescent="0.25">
      <c r="A2696" s="13">
        <f t="shared" ref="A2696:A2759" si="500">A2695+1</f>
        <v>2690</v>
      </c>
      <c r="B2696" s="7">
        <v>0.33333333333333331</v>
      </c>
      <c r="C2696" s="8">
        <v>0.27151372437428756</v>
      </c>
      <c r="D2696" s="18">
        <f t="shared" si="497"/>
        <v>6.1819608959045758E-2</v>
      </c>
      <c r="E2696" s="19">
        <f t="shared" si="498"/>
        <v>8.6188668058008316E-2</v>
      </c>
      <c r="F2696" s="19">
        <f t="shared" si="499"/>
        <v>0.64446574029707715</v>
      </c>
      <c r="H2696" s="21">
        <f t="shared" si="494"/>
        <v>2690</v>
      </c>
      <c r="I2696" s="7">
        <v>0.3611111111111111</v>
      </c>
      <c r="J2696" s="8">
        <v>0.26709713040392646</v>
      </c>
      <c r="K2696" s="18">
        <f t="shared" si="495"/>
        <v>9.4013980707184641E-2</v>
      </c>
      <c r="L2696" s="19">
        <f t="shared" ref="L2696:L2759" si="501">SMALL($K$7:$K$3872,H2696)</f>
        <v>8.7083727538276978E-2</v>
      </c>
      <c r="M2696" s="19">
        <f t="shared" ref="M2696:M2759" si="502">H2696/$H$6</f>
        <v>0.69580962234868082</v>
      </c>
      <c r="N2696" s="19">
        <f t="shared" ref="N2696:N2759" si="503">IF(L2696&lt;=$J$1,0,IF(L2696&lt;=$J$2,(L2696-$J$1)/($J$2-$J$1),1))</f>
        <v>0.70149610133178109</v>
      </c>
      <c r="O2696" s="19">
        <f t="shared" ref="O2696:O2759" si="504">ABS(M2696-N2696)</f>
        <v>5.6864789831002627E-3</v>
      </c>
      <c r="P2696" s="19">
        <f t="shared" si="496"/>
        <v>5.9451442702187496E-3</v>
      </c>
    </row>
    <row r="2697" spans="1:16" x14ac:dyDescent="0.25">
      <c r="A2697" s="13">
        <f t="shared" si="500"/>
        <v>2691</v>
      </c>
      <c r="B2697" s="7">
        <v>0.375</v>
      </c>
      <c r="C2697" s="8">
        <v>0.27970857758663104</v>
      </c>
      <c r="D2697" s="18">
        <f t="shared" si="497"/>
        <v>9.5291422413368965E-2</v>
      </c>
      <c r="E2697" s="19">
        <f t="shared" si="498"/>
        <v>8.619056649159329E-2</v>
      </c>
      <c r="F2697" s="19">
        <f t="shared" si="499"/>
        <v>0.644705318639195</v>
      </c>
      <c r="H2697" s="21">
        <f t="shared" ref="H2697:H2760" si="505">H2696+1</f>
        <v>2691</v>
      </c>
      <c r="I2697" s="7">
        <v>0.3611111111111111</v>
      </c>
      <c r="J2697" s="8">
        <v>0.27235247713718175</v>
      </c>
      <c r="K2697" s="18">
        <f t="shared" ref="K2697:K2760" si="506">I2697-J2697</f>
        <v>8.8758633973929357E-2</v>
      </c>
      <c r="L2697" s="19">
        <f t="shared" si="501"/>
        <v>8.7090196495772099E-2</v>
      </c>
      <c r="M2697" s="19">
        <f t="shared" si="502"/>
        <v>0.69606828763579931</v>
      </c>
      <c r="N2697" s="19">
        <f t="shared" si="503"/>
        <v>0.70165758809760537</v>
      </c>
      <c r="O2697" s="19">
        <f t="shared" si="504"/>
        <v>5.5893004618060571E-3</v>
      </c>
      <c r="P2697" s="19">
        <f t="shared" ref="P2697:P2760" si="507">ABS(M2696-N2697)</f>
        <v>5.847965748924544E-3</v>
      </c>
    </row>
    <row r="2698" spans="1:16" x14ac:dyDescent="0.25">
      <c r="A2698" s="13">
        <f t="shared" si="500"/>
        <v>2692</v>
      </c>
      <c r="B2698" s="7">
        <v>0.36458333333333331</v>
      </c>
      <c r="C2698" s="8">
        <v>0.2723462218948427</v>
      </c>
      <c r="D2698" s="18">
        <f t="shared" si="497"/>
        <v>9.2237111438490615E-2</v>
      </c>
      <c r="E2698" s="19">
        <f t="shared" si="498"/>
        <v>8.6246582986106657E-2</v>
      </c>
      <c r="F2698" s="19">
        <f t="shared" si="499"/>
        <v>0.64494489698131285</v>
      </c>
      <c r="H2698" s="21">
        <f t="shared" si="505"/>
        <v>2692</v>
      </c>
      <c r="I2698" s="7">
        <v>0.375</v>
      </c>
      <c r="J2698" s="8">
        <v>0.2807489216633019</v>
      </c>
      <c r="K2698" s="18">
        <f t="shared" si="506"/>
        <v>9.4251078336698102E-2</v>
      </c>
      <c r="L2698" s="19">
        <f t="shared" si="501"/>
        <v>8.7110094620486522E-2</v>
      </c>
      <c r="M2698" s="19">
        <f t="shared" si="502"/>
        <v>0.6963269529229178</v>
      </c>
      <c r="N2698" s="19">
        <f t="shared" si="503"/>
        <v>0.70215431169001186</v>
      </c>
      <c r="O2698" s="19">
        <f t="shared" si="504"/>
        <v>5.8273587670940596E-3</v>
      </c>
      <c r="P2698" s="19">
        <f t="shared" si="507"/>
        <v>6.0860240542125466E-3</v>
      </c>
    </row>
    <row r="2699" spans="1:16" x14ac:dyDescent="0.25">
      <c r="A2699" s="13">
        <f t="shared" si="500"/>
        <v>2693</v>
      </c>
      <c r="B2699" s="7">
        <v>0.36458333333333331</v>
      </c>
      <c r="C2699" s="8">
        <v>0.27550901985656867</v>
      </c>
      <c r="D2699" s="18">
        <f t="shared" si="497"/>
        <v>8.9074313476764644E-2</v>
      </c>
      <c r="E2699" s="19">
        <f t="shared" si="498"/>
        <v>8.6260424200483299E-2</v>
      </c>
      <c r="F2699" s="19">
        <f t="shared" si="499"/>
        <v>0.64518447532343082</v>
      </c>
      <c r="H2699" s="21">
        <f t="shared" si="505"/>
        <v>2693</v>
      </c>
      <c r="I2699" s="7">
        <v>0.3611111111111111</v>
      </c>
      <c r="J2699" s="8">
        <v>0.28642781397400063</v>
      </c>
      <c r="K2699" s="18">
        <f t="shared" si="506"/>
        <v>7.4683297137110471E-2</v>
      </c>
      <c r="L2699" s="19">
        <f t="shared" si="501"/>
        <v>8.7111290758089488E-2</v>
      </c>
      <c r="M2699" s="19">
        <f t="shared" si="502"/>
        <v>0.69658561821003617</v>
      </c>
      <c r="N2699" s="19">
        <f t="shared" si="503"/>
        <v>0.70218417127606259</v>
      </c>
      <c r="O2699" s="19">
        <f t="shared" si="504"/>
        <v>5.5985530660264127E-3</v>
      </c>
      <c r="P2699" s="19">
        <f t="shared" si="507"/>
        <v>5.8572183531447886E-3</v>
      </c>
    </row>
    <row r="2700" spans="1:16" x14ac:dyDescent="0.25">
      <c r="A2700" s="13">
        <f t="shared" si="500"/>
        <v>2694</v>
      </c>
      <c r="B2700" s="7">
        <v>0.3611111111111111</v>
      </c>
      <c r="C2700" s="8">
        <v>0.2740386096221894</v>
      </c>
      <c r="D2700" s="18">
        <f t="shared" si="497"/>
        <v>8.7072501488921705E-2</v>
      </c>
      <c r="E2700" s="19">
        <f t="shared" si="498"/>
        <v>8.6263666065928779E-2</v>
      </c>
      <c r="F2700" s="19">
        <f t="shared" si="499"/>
        <v>0.64542405366554867</v>
      </c>
      <c r="H2700" s="21">
        <f t="shared" si="505"/>
        <v>2694</v>
      </c>
      <c r="I2700" s="7">
        <v>0.36458333333333331</v>
      </c>
      <c r="J2700" s="8">
        <v>0.28696145205621215</v>
      </c>
      <c r="K2700" s="18">
        <f t="shared" si="506"/>
        <v>7.7621881277121163E-2</v>
      </c>
      <c r="L2700" s="19">
        <f t="shared" si="501"/>
        <v>8.7133821976497938E-2</v>
      </c>
      <c r="M2700" s="19">
        <f t="shared" si="502"/>
        <v>0.69684428349715466</v>
      </c>
      <c r="N2700" s="19">
        <f t="shared" si="503"/>
        <v>0.70274662567363844</v>
      </c>
      <c r="O2700" s="19">
        <f t="shared" si="504"/>
        <v>5.9023421764837769E-3</v>
      </c>
      <c r="P2700" s="19">
        <f t="shared" si="507"/>
        <v>6.1610074636022638E-3</v>
      </c>
    </row>
    <row r="2701" spans="1:16" x14ac:dyDescent="0.25">
      <c r="A2701" s="13">
        <f t="shared" si="500"/>
        <v>2695</v>
      </c>
      <c r="B2701" s="7">
        <v>0.3611111111111111</v>
      </c>
      <c r="C2701" s="8">
        <v>0.26686007092188935</v>
      </c>
      <c r="D2701" s="18">
        <f t="shared" si="497"/>
        <v>9.4251040189221758E-2</v>
      </c>
      <c r="E2701" s="19">
        <f t="shared" si="498"/>
        <v>8.6279238587045837E-2</v>
      </c>
      <c r="F2701" s="19">
        <f t="shared" si="499"/>
        <v>0.64566363200766652</v>
      </c>
      <c r="H2701" s="21">
        <f t="shared" si="505"/>
        <v>2695</v>
      </c>
      <c r="I2701" s="7">
        <v>0.375</v>
      </c>
      <c r="J2701" s="8">
        <v>0.28910205087193741</v>
      </c>
      <c r="K2701" s="18">
        <f t="shared" si="506"/>
        <v>8.589794912806259E-2</v>
      </c>
      <c r="L2701" s="19">
        <f t="shared" si="501"/>
        <v>8.7147193235317277E-2</v>
      </c>
      <c r="M2701" s="19">
        <f t="shared" si="502"/>
        <v>0.69710294878427315</v>
      </c>
      <c r="N2701" s="19">
        <f t="shared" si="503"/>
        <v>0.70308041691331868</v>
      </c>
      <c r="O2701" s="19">
        <f t="shared" si="504"/>
        <v>5.9774681290455378E-3</v>
      </c>
      <c r="P2701" s="19">
        <f t="shared" si="507"/>
        <v>6.2361334161640247E-3</v>
      </c>
    </row>
    <row r="2702" spans="1:16" x14ac:dyDescent="0.25">
      <c r="A2702" s="13">
        <f t="shared" si="500"/>
        <v>2696</v>
      </c>
      <c r="B2702" s="7">
        <v>0.3611111111111111</v>
      </c>
      <c r="C2702" s="8">
        <v>0.26843902556864857</v>
      </c>
      <c r="D2702" s="18">
        <f t="shared" si="497"/>
        <v>9.2672085542462534E-2</v>
      </c>
      <c r="E2702" s="19">
        <f t="shared" si="498"/>
        <v>8.6280614648357623E-2</v>
      </c>
      <c r="F2702" s="19">
        <f t="shared" si="499"/>
        <v>0.64590321034978437</v>
      </c>
      <c r="H2702" s="21">
        <f t="shared" si="505"/>
        <v>2696</v>
      </c>
      <c r="I2702" s="7">
        <v>0.37847222222222227</v>
      </c>
      <c r="J2702" s="8">
        <v>0.28815494149517418</v>
      </c>
      <c r="K2702" s="18">
        <f t="shared" si="506"/>
        <v>9.0317280727048088E-2</v>
      </c>
      <c r="L2702" s="19">
        <f t="shared" si="501"/>
        <v>8.7149354050027661E-2</v>
      </c>
      <c r="M2702" s="19">
        <f t="shared" si="502"/>
        <v>0.69736161407139163</v>
      </c>
      <c r="N2702" s="19">
        <f t="shared" si="503"/>
        <v>0.70313435805907343</v>
      </c>
      <c r="O2702" s="19">
        <f t="shared" si="504"/>
        <v>5.7727439876817943E-3</v>
      </c>
      <c r="P2702" s="19">
        <f t="shared" si="507"/>
        <v>6.0314092748002812E-3</v>
      </c>
    </row>
    <row r="2703" spans="1:16" x14ac:dyDescent="0.25">
      <c r="A2703" s="13">
        <f t="shared" si="500"/>
        <v>2697</v>
      </c>
      <c r="B2703" s="7">
        <v>0.35069444444444442</v>
      </c>
      <c r="C2703" s="8">
        <v>0.26786048965328496</v>
      </c>
      <c r="D2703" s="18">
        <f t="shared" si="497"/>
        <v>8.2833954791159459E-2</v>
      </c>
      <c r="E2703" s="19">
        <f t="shared" si="498"/>
        <v>8.6290054680060402E-2</v>
      </c>
      <c r="F2703" s="19">
        <f t="shared" si="499"/>
        <v>0.64614278869190223</v>
      </c>
      <c r="H2703" s="21">
        <f t="shared" si="505"/>
        <v>2697</v>
      </c>
      <c r="I2703" s="7">
        <v>0.3611111111111111</v>
      </c>
      <c r="J2703" s="8">
        <v>0.27353716900986907</v>
      </c>
      <c r="K2703" s="18">
        <f t="shared" si="506"/>
        <v>8.757394210124203E-2</v>
      </c>
      <c r="L2703" s="19">
        <f t="shared" si="501"/>
        <v>8.7150481419534742E-2</v>
      </c>
      <c r="M2703" s="19">
        <f t="shared" si="502"/>
        <v>0.69762027935851012</v>
      </c>
      <c r="N2703" s="19">
        <f t="shared" si="503"/>
        <v>0.70316250096397348</v>
      </c>
      <c r="O2703" s="19">
        <f t="shared" si="504"/>
        <v>5.54222160546336E-3</v>
      </c>
      <c r="P2703" s="19">
        <f t="shared" si="507"/>
        <v>5.8008868925818469E-3</v>
      </c>
    </row>
    <row r="2704" spans="1:16" x14ac:dyDescent="0.25">
      <c r="A2704" s="13">
        <f t="shared" si="500"/>
        <v>2698</v>
      </c>
      <c r="B2704" s="7">
        <v>0.3611111111111111</v>
      </c>
      <c r="C2704" s="8">
        <v>0.26411507016683317</v>
      </c>
      <c r="D2704" s="18">
        <f t="shared" si="497"/>
        <v>9.6996040944277939E-2</v>
      </c>
      <c r="E2704" s="19">
        <f t="shared" si="498"/>
        <v>8.6294704787919674E-2</v>
      </c>
      <c r="F2704" s="19">
        <f t="shared" si="499"/>
        <v>0.64638236703402008</v>
      </c>
      <c r="H2704" s="21">
        <f t="shared" si="505"/>
        <v>2698</v>
      </c>
      <c r="I2704" s="7">
        <v>0.375</v>
      </c>
      <c r="J2704" s="8">
        <v>0.28612525864512162</v>
      </c>
      <c r="K2704" s="18">
        <f t="shared" si="506"/>
        <v>8.8874741354878384E-2</v>
      </c>
      <c r="L2704" s="19">
        <f t="shared" si="501"/>
        <v>8.7158999971309714E-2</v>
      </c>
      <c r="M2704" s="19">
        <f t="shared" si="502"/>
        <v>0.69787894464562861</v>
      </c>
      <c r="N2704" s="19">
        <f t="shared" si="503"/>
        <v>0.70337515244246673</v>
      </c>
      <c r="O2704" s="19">
        <f t="shared" si="504"/>
        <v>5.4962077968381262E-3</v>
      </c>
      <c r="P2704" s="19">
        <f t="shared" si="507"/>
        <v>5.7548730839566131E-3</v>
      </c>
    </row>
    <row r="2705" spans="1:16" x14ac:dyDescent="0.25">
      <c r="A2705" s="13">
        <f t="shared" si="500"/>
        <v>2699</v>
      </c>
      <c r="B2705" s="7">
        <v>0.34375</v>
      </c>
      <c r="C2705" s="8">
        <v>0.27562299749546931</v>
      </c>
      <c r="D2705" s="18">
        <f t="shared" si="497"/>
        <v>6.8127002504530687E-2</v>
      </c>
      <c r="E2705" s="19">
        <f t="shared" si="498"/>
        <v>8.6311765404728902E-2</v>
      </c>
      <c r="F2705" s="19">
        <f t="shared" si="499"/>
        <v>0.64662194537613804</v>
      </c>
      <c r="H2705" s="21">
        <f t="shared" si="505"/>
        <v>2699</v>
      </c>
      <c r="I2705" s="7">
        <v>0.37847222222222227</v>
      </c>
      <c r="J2705" s="8">
        <v>0.28675224444149255</v>
      </c>
      <c r="K2705" s="18">
        <f t="shared" si="506"/>
        <v>9.1719977780729711E-2</v>
      </c>
      <c r="L2705" s="19">
        <f t="shared" si="501"/>
        <v>8.7196426000497762E-2</v>
      </c>
      <c r="M2705" s="19">
        <f t="shared" si="502"/>
        <v>0.69813760993274698</v>
      </c>
      <c r="N2705" s="19">
        <f t="shared" si="503"/>
        <v>0.70430943102070487</v>
      </c>
      <c r="O2705" s="19">
        <f t="shared" si="504"/>
        <v>6.171821087957885E-3</v>
      </c>
      <c r="P2705" s="19">
        <f t="shared" si="507"/>
        <v>6.4304863750762609E-3</v>
      </c>
    </row>
    <row r="2706" spans="1:16" x14ac:dyDescent="0.25">
      <c r="A2706" s="13">
        <f t="shared" si="500"/>
        <v>2700</v>
      </c>
      <c r="B2706" s="7">
        <v>0.36458333333333331</v>
      </c>
      <c r="C2706" s="8">
        <v>0.27404800741688989</v>
      </c>
      <c r="D2706" s="18">
        <f t="shared" si="497"/>
        <v>9.0535325916443421E-2</v>
      </c>
      <c r="E2706" s="19">
        <f t="shared" si="498"/>
        <v>8.6323573688164068E-2</v>
      </c>
      <c r="F2706" s="19">
        <f t="shared" si="499"/>
        <v>0.64686152371825589</v>
      </c>
      <c r="H2706" s="21">
        <f t="shared" si="505"/>
        <v>2700</v>
      </c>
      <c r="I2706" s="7">
        <v>0.35069444444444442</v>
      </c>
      <c r="J2706" s="8">
        <v>0.28119812435872915</v>
      </c>
      <c r="K2706" s="18">
        <f t="shared" si="506"/>
        <v>6.9496320085715269E-2</v>
      </c>
      <c r="L2706" s="19">
        <f t="shared" si="501"/>
        <v>8.7211198005928914E-2</v>
      </c>
      <c r="M2706" s="19">
        <f t="shared" si="502"/>
        <v>0.69839627521986547</v>
      </c>
      <c r="N2706" s="19">
        <f t="shared" si="503"/>
        <v>0.70467818957007167</v>
      </c>
      <c r="O2706" s="19">
        <f t="shared" si="504"/>
        <v>6.2819143502061969E-3</v>
      </c>
      <c r="P2706" s="19">
        <f t="shared" si="507"/>
        <v>6.5405796373246838E-3</v>
      </c>
    </row>
    <row r="2707" spans="1:16" x14ac:dyDescent="0.25">
      <c r="A2707" s="13">
        <f t="shared" si="500"/>
        <v>2701</v>
      </c>
      <c r="B2707" s="7">
        <v>0.35069444444444442</v>
      </c>
      <c r="C2707" s="8">
        <v>0.26573112625341316</v>
      </c>
      <c r="D2707" s="18">
        <f t="shared" si="497"/>
        <v>8.4963318191031256E-2</v>
      </c>
      <c r="E2707" s="19">
        <f t="shared" si="498"/>
        <v>8.632878504745839E-2</v>
      </c>
      <c r="F2707" s="19">
        <f t="shared" si="499"/>
        <v>0.64710110206037375</v>
      </c>
      <c r="H2707" s="21">
        <f t="shared" si="505"/>
        <v>2701</v>
      </c>
      <c r="I2707" s="7">
        <v>0.36458333333333331</v>
      </c>
      <c r="J2707" s="8">
        <v>0.28907317008127587</v>
      </c>
      <c r="K2707" s="18">
        <f t="shared" si="506"/>
        <v>7.551016325205745E-2</v>
      </c>
      <c r="L2707" s="19">
        <f t="shared" si="501"/>
        <v>8.721567412900455E-2</v>
      </c>
      <c r="M2707" s="19">
        <f t="shared" si="502"/>
        <v>0.69865494050698396</v>
      </c>
      <c r="N2707" s="19">
        <f t="shared" si="503"/>
        <v>0.70478992853874811</v>
      </c>
      <c r="O2707" s="19">
        <f t="shared" si="504"/>
        <v>6.1349880317641547E-3</v>
      </c>
      <c r="P2707" s="19">
        <f t="shared" si="507"/>
        <v>6.3936533188826417E-3</v>
      </c>
    </row>
    <row r="2708" spans="1:16" x14ac:dyDescent="0.25">
      <c r="A2708" s="13">
        <f t="shared" si="500"/>
        <v>2702</v>
      </c>
      <c r="B2708" s="7">
        <v>0.34375</v>
      </c>
      <c r="C2708" s="8">
        <v>0.27304284155238118</v>
      </c>
      <c r="D2708" s="18">
        <f t="shared" si="497"/>
        <v>7.0707158447618823E-2</v>
      </c>
      <c r="E2708" s="19">
        <f t="shared" si="498"/>
        <v>8.633767385539054E-2</v>
      </c>
      <c r="F2708" s="19">
        <f t="shared" si="499"/>
        <v>0.6473406804024916</v>
      </c>
      <c r="H2708" s="21">
        <f t="shared" si="505"/>
        <v>2702</v>
      </c>
      <c r="I2708" s="7">
        <v>0.35416666666666669</v>
      </c>
      <c r="J2708" s="8">
        <v>0.28725140041696584</v>
      </c>
      <c r="K2708" s="18">
        <f t="shared" si="506"/>
        <v>6.6915266249700844E-2</v>
      </c>
      <c r="L2708" s="19">
        <f t="shared" si="501"/>
        <v>8.7216974264819003E-2</v>
      </c>
      <c r="M2708" s="19">
        <f t="shared" si="502"/>
        <v>0.69891360579410244</v>
      </c>
      <c r="N2708" s="19">
        <f t="shared" si="503"/>
        <v>0.7048223842671969</v>
      </c>
      <c r="O2708" s="19">
        <f t="shared" si="504"/>
        <v>5.9087784730944559E-3</v>
      </c>
      <c r="P2708" s="19">
        <f t="shared" si="507"/>
        <v>6.1674437602129428E-3</v>
      </c>
    </row>
    <row r="2709" spans="1:16" x14ac:dyDescent="0.25">
      <c r="A2709" s="13">
        <f t="shared" si="500"/>
        <v>2703</v>
      </c>
      <c r="B2709" s="7">
        <v>0.34722222222222227</v>
      </c>
      <c r="C2709" s="8">
        <v>0.27222468883687756</v>
      </c>
      <c r="D2709" s="18">
        <f t="shared" si="497"/>
        <v>7.4997533385344706E-2</v>
      </c>
      <c r="E2709" s="19">
        <f t="shared" si="498"/>
        <v>8.6337684569084E-2</v>
      </c>
      <c r="F2709" s="19">
        <f t="shared" si="499"/>
        <v>0.64758025874460945</v>
      </c>
      <c r="H2709" s="21">
        <f t="shared" si="505"/>
        <v>2703</v>
      </c>
      <c r="I2709" s="7">
        <v>0.36458333333333331</v>
      </c>
      <c r="J2709" s="8">
        <v>0.27112742622323927</v>
      </c>
      <c r="K2709" s="18">
        <f t="shared" si="506"/>
        <v>9.345590711009405E-2</v>
      </c>
      <c r="L2709" s="19">
        <f t="shared" si="501"/>
        <v>8.7257902535594567E-2</v>
      </c>
      <c r="M2709" s="19">
        <f t="shared" si="502"/>
        <v>0.69917227108122093</v>
      </c>
      <c r="N2709" s="19">
        <f t="shared" si="503"/>
        <v>0.70584409048235031</v>
      </c>
      <c r="O2709" s="19">
        <f t="shared" si="504"/>
        <v>6.6718194011293752E-3</v>
      </c>
      <c r="P2709" s="19">
        <f t="shared" si="507"/>
        <v>6.9304846882478621E-3</v>
      </c>
    </row>
    <row r="2710" spans="1:16" x14ac:dyDescent="0.25">
      <c r="A2710" s="13">
        <f t="shared" si="500"/>
        <v>2704</v>
      </c>
      <c r="B2710" s="7">
        <v>0.33333333333333331</v>
      </c>
      <c r="C2710" s="8">
        <v>0.2720642685579403</v>
      </c>
      <c r="D2710" s="18">
        <f t="shared" si="497"/>
        <v>6.1269064775393012E-2</v>
      </c>
      <c r="E2710" s="19">
        <f t="shared" si="498"/>
        <v>8.6338210591460518E-2</v>
      </c>
      <c r="F2710" s="19">
        <f t="shared" si="499"/>
        <v>0.64781983708672741</v>
      </c>
      <c r="H2710" s="21">
        <f t="shared" si="505"/>
        <v>2704</v>
      </c>
      <c r="I2710" s="7">
        <v>0.35069444444444442</v>
      </c>
      <c r="J2710" s="8">
        <v>0.2912785042926464</v>
      </c>
      <c r="K2710" s="18">
        <f t="shared" si="506"/>
        <v>5.9415940151798019E-2</v>
      </c>
      <c r="L2710" s="19">
        <f t="shared" si="501"/>
        <v>8.7264410845080798E-2</v>
      </c>
      <c r="M2710" s="19">
        <f t="shared" si="502"/>
        <v>0.69943093636833942</v>
      </c>
      <c r="N2710" s="19">
        <f t="shared" si="503"/>
        <v>0.70600655960518932</v>
      </c>
      <c r="O2710" s="19">
        <f t="shared" si="504"/>
        <v>6.5756232368499035E-3</v>
      </c>
      <c r="P2710" s="19">
        <f t="shared" si="507"/>
        <v>6.8342885239683904E-3</v>
      </c>
    </row>
    <row r="2711" spans="1:16" x14ac:dyDescent="0.25">
      <c r="A2711" s="13">
        <f t="shared" si="500"/>
        <v>2705</v>
      </c>
      <c r="B2711" s="7">
        <v>0.34722222222222227</v>
      </c>
      <c r="C2711" s="8">
        <v>0.27207531401486573</v>
      </c>
      <c r="D2711" s="18">
        <f t="shared" si="497"/>
        <v>7.5146908207356533E-2</v>
      </c>
      <c r="E2711" s="19">
        <f t="shared" si="498"/>
        <v>8.6353500317468079E-2</v>
      </c>
      <c r="F2711" s="19">
        <f t="shared" si="499"/>
        <v>0.64805941542884526</v>
      </c>
      <c r="H2711" s="21">
        <f t="shared" si="505"/>
        <v>2705</v>
      </c>
      <c r="I2711" s="7">
        <v>0.37152777777777773</v>
      </c>
      <c r="J2711" s="8">
        <v>0.27791101983829219</v>
      </c>
      <c r="K2711" s="18">
        <f t="shared" si="506"/>
        <v>9.361675793948554E-2</v>
      </c>
      <c r="L2711" s="19">
        <f t="shared" si="501"/>
        <v>8.7265216635368792E-2</v>
      </c>
      <c r="M2711" s="19">
        <f t="shared" si="502"/>
        <v>0.69968960165545779</v>
      </c>
      <c r="N2711" s="19">
        <f t="shared" si="503"/>
        <v>0.70602667481967929</v>
      </c>
      <c r="O2711" s="19">
        <f t="shared" si="504"/>
        <v>6.3370731642214961E-3</v>
      </c>
      <c r="P2711" s="19">
        <f t="shared" si="507"/>
        <v>6.595738451339872E-3</v>
      </c>
    </row>
    <row r="2712" spans="1:16" x14ac:dyDescent="0.25">
      <c r="A2712" s="13">
        <f t="shared" si="500"/>
        <v>2706</v>
      </c>
      <c r="B2712" s="7">
        <v>0.3611111111111111</v>
      </c>
      <c r="C2712" s="8">
        <v>0.27759771097178859</v>
      </c>
      <c r="D2712" s="18">
        <f t="shared" si="497"/>
        <v>8.3513400139322513E-2</v>
      </c>
      <c r="E2712" s="19">
        <f t="shared" si="498"/>
        <v>8.6360848083163855E-2</v>
      </c>
      <c r="F2712" s="19">
        <f t="shared" si="499"/>
        <v>0.64829899377096312</v>
      </c>
      <c r="H2712" s="21">
        <f t="shared" si="505"/>
        <v>2706</v>
      </c>
      <c r="I2712" s="7">
        <v>0.36458333333333331</v>
      </c>
      <c r="J2712" s="8">
        <v>0.26789078821828516</v>
      </c>
      <c r="K2712" s="18">
        <f t="shared" si="506"/>
        <v>9.6692545115048156E-2</v>
      </c>
      <c r="L2712" s="19">
        <f t="shared" si="501"/>
        <v>8.7304638639858601E-2</v>
      </c>
      <c r="M2712" s="19">
        <f t="shared" si="502"/>
        <v>0.69994826694257628</v>
      </c>
      <c r="N2712" s="19">
        <f t="shared" si="503"/>
        <v>0.70701077960196812</v>
      </c>
      <c r="O2712" s="19">
        <f t="shared" si="504"/>
        <v>7.0625126593918397E-3</v>
      </c>
      <c r="P2712" s="19">
        <f t="shared" si="507"/>
        <v>7.3211779465103266E-3</v>
      </c>
    </row>
    <row r="2713" spans="1:16" x14ac:dyDescent="0.25">
      <c r="A2713" s="13">
        <f t="shared" si="500"/>
        <v>2707</v>
      </c>
      <c r="B2713" s="7">
        <v>0.36458333333333331</v>
      </c>
      <c r="C2713" s="8">
        <v>0.2691495783736112</v>
      </c>
      <c r="D2713" s="18">
        <f t="shared" si="497"/>
        <v>9.5433754959722117E-2</v>
      </c>
      <c r="E2713" s="19">
        <f t="shared" si="498"/>
        <v>8.636205569319913E-2</v>
      </c>
      <c r="F2713" s="19">
        <f t="shared" si="499"/>
        <v>0.64853857211308097</v>
      </c>
      <c r="H2713" s="21">
        <f t="shared" si="505"/>
        <v>2707</v>
      </c>
      <c r="I2713" s="7">
        <v>0.375</v>
      </c>
      <c r="J2713" s="8">
        <v>0.29066544072210165</v>
      </c>
      <c r="K2713" s="18">
        <f t="shared" si="506"/>
        <v>8.4334559277898347E-2</v>
      </c>
      <c r="L2713" s="19">
        <f t="shared" si="501"/>
        <v>8.7305026398960983E-2</v>
      </c>
      <c r="M2713" s="19">
        <f t="shared" si="502"/>
        <v>0.70020693222969477</v>
      </c>
      <c r="N2713" s="19">
        <f t="shared" si="503"/>
        <v>0.70702045936310587</v>
      </c>
      <c r="O2713" s="19">
        <f t="shared" si="504"/>
        <v>6.8135271334111014E-3</v>
      </c>
      <c r="P2713" s="19">
        <f t="shared" si="507"/>
        <v>7.0721924205295883E-3</v>
      </c>
    </row>
    <row r="2714" spans="1:16" x14ac:dyDescent="0.25">
      <c r="A2714" s="13">
        <f t="shared" si="500"/>
        <v>2708</v>
      </c>
      <c r="B2714" s="7">
        <v>0.36458333333333331</v>
      </c>
      <c r="C2714" s="8">
        <v>0.2691394908791841</v>
      </c>
      <c r="D2714" s="18">
        <f t="shared" si="497"/>
        <v>9.5443842454149219E-2</v>
      </c>
      <c r="E2714" s="19">
        <f t="shared" si="498"/>
        <v>8.6365012543918596E-2</v>
      </c>
      <c r="F2714" s="19">
        <f t="shared" si="499"/>
        <v>0.64877815045519882</v>
      </c>
      <c r="H2714" s="21">
        <f t="shared" si="505"/>
        <v>2708</v>
      </c>
      <c r="I2714" s="7">
        <v>0.3611111111111111</v>
      </c>
      <c r="J2714" s="8">
        <v>0.28871407936417937</v>
      </c>
      <c r="K2714" s="18">
        <f t="shared" si="506"/>
        <v>7.2397031746931739E-2</v>
      </c>
      <c r="L2714" s="19">
        <f t="shared" si="501"/>
        <v>8.7311036567661593E-2</v>
      </c>
      <c r="M2714" s="19">
        <f t="shared" si="502"/>
        <v>0.70046559751681325</v>
      </c>
      <c r="N2714" s="19">
        <f t="shared" si="503"/>
        <v>0.70717049322965264</v>
      </c>
      <c r="O2714" s="19">
        <f t="shared" si="504"/>
        <v>6.7048957128393871E-3</v>
      </c>
      <c r="P2714" s="19">
        <f t="shared" si="507"/>
        <v>6.963560999957874E-3</v>
      </c>
    </row>
    <row r="2715" spans="1:16" x14ac:dyDescent="0.25">
      <c r="A2715" s="13">
        <f t="shared" si="500"/>
        <v>2709</v>
      </c>
      <c r="B2715" s="7">
        <v>0.36458333333333331</v>
      </c>
      <c r="C2715" s="8">
        <v>0.27519436057839253</v>
      </c>
      <c r="D2715" s="18">
        <f t="shared" si="497"/>
        <v>8.9388972754940788E-2</v>
      </c>
      <c r="E2715" s="19">
        <f t="shared" si="498"/>
        <v>8.6371855810494003E-2</v>
      </c>
      <c r="F2715" s="19">
        <f t="shared" si="499"/>
        <v>0.64901772879731667</v>
      </c>
      <c r="H2715" s="21">
        <f t="shared" si="505"/>
        <v>2709</v>
      </c>
      <c r="I2715" s="7">
        <v>0.3611111111111111</v>
      </c>
      <c r="J2715" s="8">
        <v>0.28381186723926383</v>
      </c>
      <c r="K2715" s="18">
        <f t="shared" si="506"/>
        <v>7.7299243871847279E-2</v>
      </c>
      <c r="L2715" s="19">
        <f t="shared" si="501"/>
        <v>8.7311222476700978E-2</v>
      </c>
      <c r="M2715" s="19">
        <f t="shared" si="502"/>
        <v>0.70072426280393174</v>
      </c>
      <c r="N2715" s="19">
        <f t="shared" si="503"/>
        <v>0.70717513413964939</v>
      </c>
      <c r="O2715" s="19">
        <f t="shared" si="504"/>
        <v>6.450871335717645E-3</v>
      </c>
      <c r="P2715" s="19">
        <f t="shared" si="507"/>
        <v>6.7095366228361319E-3</v>
      </c>
    </row>
    <row r="2716" spans="1:16" x14ac:dyDescent="0.25">
      <c r="A2716" s="13">
        <f t="shared" si="500"/>
        <v>2710</v>
      </c>
      <c r="B2716" s="7">
        <v>0.33333333333333331</v>
      </c>
      <c r="C2716" s="8">
        <v>0.27233927850727341</v>
      </c>
      <c r="D2716" s="18">
        <f t="shared" si="497"/>
        <v>6.0994054826059907E-2</v>
      </c>
      <c r="E2716" s="19">
        <f t="shared" si="498"/>
        <v>8.6380430709807665E-2</v>
      </c>
      <c r="F2716" s="19">
        <f t="shared" si="499"/>
        <v>0.64925730713943464</v>
      </c>
      <c r="H2716" s="21">
        <f t="shared" si="505"/>
        <v>2710</v>
      </c>
      <c r="I2716" s="7">
        <v>0.3611111111111111</v>
      </c>
      <c r="J2716" s="8">
        <v>0.29002200981817489</v>
      </c>
      <c r="K2716" s="18">
        <f t="shared" si="506"/>
        <v>7.1089101292936219E-2</v>
      </c>
      <c r="L2716" s="19">
        <f t="shared" si="501"/>
        <v>8.7342638281413809E-2</v>
      </c>
      <c r="M2716" s="19">
        <f t="shared" si="502"/>
        <v>0.70098292809105023</v>
      </c>
      <c r="N2716" s="19">
        <f t="shared" si="503"/>
        <v>0.70795937745902049</v>
      </c>
      <c r="O2716" s="19">
        <f t="shared" si="504"/>
        <v>6.9764493679702611E-3</v>
      </c>
      <c r="P2716" s="19">
        <f t="shared" si="507"/>
        <v>7.235114655088748E-3</v>
      </c>
    </row>
    <row r="2717" spans="1:16" x14ac:dyDescent="0.25">
      <c r="A2717" s="13">
        <f t="shared" si="500"/>
        <v>2711</v>
      </c>
      <c r="B2717" s="7">
        <v>0.375</v>
      </c>
      <c r="C2717" s="8">
        <v>0.27877666158871728</v>
      </c>
      <c r="D2717" s="18">
        <f t="shared" si="497"/>
        <v>9.6223338411282722E-2</v>
      </c>
      <c r="E2717" s="19">
        <f t="shared" si="498"/>
        <v>8.638817669704113E-2</v>
      </c>
      <c r="F2717" s="19">
        <f t="shared" si="499"/>
        <v>0.64949688548155249</v>
      </c>
      <c r="H2717" s="21">
        <f t="shared" si="505"/>
        <v>2711</v>
      </c>
      <c r="I2717" s="7">
        <v>0.375</v>
      </c>
      <c r="J2717" s="8">
        <v>0.28264502521719381</v>
      </c>
      <c r="K2717" s="18">
        <f t="shared" si="506"/>
        <v>9.2354974782806187E-2</v>
      </c>
      <c r="L2717" s="19">
        <f t="shared" si="501"/>
        <v>8.7410976284602981E-2</v>
      </c>
      <c r="M2717" s="19">
        <f t="shared" si="502"/>
        <v>0.7012415933781686</v>
      </c>
      <c r="N2717" s="19">
        <f t="shared" si="503"/>
        <v>0.70966532206079536</v>
      </c>
      <c r="O2717" s="19">
        <f t="shared" si="504"/>
        <v>8.4237286826267521E-3</v>
      </c>
      <c r="P2717" s="19">
        <f t="shared" si="507"/>
        <v>8.682393969745128E-3</v>
      </c>
    </row>
    <row r="2718" spans="1:16" x14ac:dyDescent="0.25">
      <c r="A2718" s="13">
        <f t="shared" si="500"/>
        <v>2712</v>
      </c>
      <c r="B2718" s="7">
        <v>0.33333333333333331</v>
      </c>
      <c r="C2718" s="8">
        <v>0.27243293255600415</v>
      </c>
      <c r="D2718" s="18">
        <f t="shared" si="497"/>
        <v>6.0900400777329167E-2</v>
      </c>
      <c r="E2718" s="19">
        <f t="shared" si="498"/>
        <v>8.6396805024222201E-2</v>
      </c>
      <c r="F2718" s="19">
        <f t="shared" si="499"/>
        <v>0.64973646382367034</v>
      </c>
      <c r="H2718" s="21">
        <f t="shared" si="505"/>
        <v>2712</v>
      </c>
      <c r="I2718" s="7">
        <v>0.37847222222222227</v>
      </c>
      <c r="J2718" s="8">
        <v>0.28475026266619879</v>
      </c>
      <c r="K2718" s="18">
        <f t="shared" si="506"/>
        <v>9.3721959556023471E-2</v>
      </c>
      <c r="L2718" s="19">
        <f t="shared" si="501"/>
        <v>8.7438962818823907E-2</v>
      </c>
      <c r="M2718" s="19">
        <f t="shared" si="502"/>
        <v>0.70150025866528709</v>
      </c>
      <c r="N2718" s="19">
        <f t="shared" si="503"/>
        <v>0.71036395934530028</v>
      </c>
      <c r="O2718" s="19">
        <f t="shared" si="504"/>
        <v>8.8637006800131868E-3</v>
      </c>
      <c r="P2718" s="19">
        <f t="shared" si="507"/>
        <v>9.1223659671316737E-3</v>
      </c>
    </row>
    <row r="2719" spans="1:16" x14ac:dyDescent="0.25">
      <c r="A2719" s="13">
        <f t="shared" si="500"/>
        <v>2713</v>
      </c>
      <c r="B2719" s="7">
        <v>0.33333333333333331</v>
      </c>
      <c r="C2719" s="8">
        <v>0.27225574800830443</v>
      </c>
      <c r="D2719" s="18">
        <f t="shared" si="497"/>
        <v>6.1077585325028882E-2</v>
      </c>
      <c r="E2719" s="19">
        <f t="shared" si="498"/>
        <v>8.6401271138318692E-2</v>
      </c>
      <c r="F2719" s="19">
        <f t="shared" si="499"/>
        <v>0.64997604216578819</v>
      </c>
      <c r="H2719" s="21">
        <f t="shared" si="505"/>
        <v>2713</v>
      </c>
      <c r="I2719" s="7">
        <v>0.36458333333333331</v>
      </c>
      <c r="J2719" s="8">
        <v>0.28452086707457103</v>
      </c>
      <c r="K2719" s="18">
        <f t="shared" si="506"/>
        <v>8.0062466258762288E-2</v>
      </c>
      <c r="L2719" s="19">
        <f t="shared" si="501"/>
        <v>8.7457922655678422E-2</v>
      </c>
      <c r="M2719" s="19">
        <f t="shared" si="502"/>
        <v>0.70175892395240558</v>
      </c>
      <c r="N2719" s="19">
        <f t="shared" si="503"/>
        <v>0.7108372601416808</v>
      </c>
      <c r="O2719" s="19">
        <f t="shared" si="504"/>
        <v>9.0783361892752268E-3</v>
      </c>
      <c r="P2719" s="19">
        <f t="shared" si="507"/>
        <v>9.3370014763937137E-3</v>
      </c>
    </row>
    <row r="2720" spans="1:16" x14ac:dyDescent="0.25">
      <c r="A2720" s="13">
        <f t="shared" si="500"/>
        <v>2714</v>
      </c>
      <c r="B2720" s="7">
        <v>0.37847222222222227</v>
      </c>
      <c r="C2720" s="8">
        <v>0.28020180172392295</v>
      </c>
      <c r="D2720" s="18">
        <f t="shared" si="497"/>
        <v>9.8270420498299316E-2</v>
      </c>
      <c r="E2720" s="19">
        <f t="shared" si="498"/>
        <v>8.6404301500344671E-2</v>
      </c>
      <c r="F2720" s="19">
        <f t="shared" si="499"/>
        <v>0.65021562050790604</v>
      </c>
      <c r="H2720" s="21">
        <f t="shared" si="505"/>
        <v>2714</v>
      </c>
      <c r="I2720" s="7">
        <v>0.35416666666666669</v>
      </c>
      <c r="J2720" s="8">
        <v>0.28874810623175873</v>
      </c>
      <c r="K2720" s="18">
        <f t="shared" si="506"/>
        <v>6.5418560434907957E-2</v>
      </c>
      <c r="L2720" s="19">
        <f t="shared" si="501"/>
        <v>8.7458148177417983E-2</v>
      </c>
      <c r="M2720" s="19">
        <f t="shared" si="502"/>
        <v>0.70201758923952406</v>
      </c>
      <c r="N2720" s="19">
        <f t="shared" si="503"/>
        <v>0.71084288991686051</v>
      </c>
      <c r="O2720" s="19">
        <f t="shared" si="504"/>
        <v>8.8253006773364451E-3</v>
      </c>
      <c r="P2720" s="19">
        <f t="shared" si="507"/>
        <v>9.083965964454932E-3</v>
      </c>
    </row>
    <row r="2721" spans="1:16" x14ac:dyDescent="0.25">
      <c r="A2721" s="13">
        <f t="shared" si="500"/>
        <v>2715</v>
      </c>
      <c r="B2721" s="7">
        <v>0.3611111111111111</v>
      </c>
      <c r="C2721" s="8">
        <v>0.26498820899131992</v>
      </c>
      <c r="D2721" s="18">
        <f t="shared" si="497"/>
        <v>9.6122902119791187E-2</v>
      </c>
      <c r="E2721" s="19">
        <f t="shared" si="498"/>
        <v>8.6425594057302602E-2</v>
      </c>
      <c r="F2721" s="19">
        <f t="shared" si="499"/>
        <v>0.65045519885002401</v>
      </c>
      <c r="H2721" s="21">
        <f t="shared" si="505"/>
        <v>2715</v>
      </c>
      <c r="I2721" s="7">
        <v>0.375</v>
      </c>
      <c r="J2721" s="8">
        <v>0.28050589888378236</v>
      </c>
      <c r="K2721" s="18">
        <f t="shared" si="506"/>
        <v>9.4494101116217644E-2</v>
      </c>
      <c r="L2721" s="19">
        <f t="shared" si="501"/>
        <v>8.7467083998033324E-2</v>
      </c>
      <c r="M2721" s="19">
        <f t="shared" si="502"/>
        <v>0.70227625452664255</v>
      </c>
      <c r="N2721" s="19">
        <f t="shared" si="503"/>
        <v>0.71106595781802484</v>
      </c>
      <c r="O2721" s="19">
        <f t="shared" si="504"/>
        <v>8.7897032913822892E-3</v>
      </c>
      <c r="P2721" s="19">
        <f t="shared" si="507"/>
        <v>9.0483685785007761E-3</v>
      </c>
    </row>
    <row r="2722" spans="1:16" x14ac:dyDescent="0.25">
      <c r="A2722" s="13">
        <f t="shared" si="500"/>
        <v>2716</v>
      </c>
      <c r="B2722" s="7">
        <v>0.3611111111111111</v>
      </c>
      <c r="C2722" s="8">
        <v>0.28008639728900175</v>
      </c>
      <c r="D2722" s="18">
        <f t="shared" si="497"/>
        <v>8.1024713822109351E-2</v>
      </c>
      <c r="E2722" s="19">
        <f t="shared" si="498"/>
        <v>8.6430568404632868E-2</v>
      </c>
      <c r="F2722" s="19">
        <f t="shared" si="499"/>
        <v>0.65069477719214186</v>
      </c>
      <c r="H2722" s="21">
        <f t="shared" si="505"/>
        <v>2716</v>
      </c>
      <c r="I2722" s="7">
        <v>0.375</v>
      </c>
      <c r="J2722" s="8">
        <v>0.29008102564964289</v>
      </c>
      <c r="K2722" s="18">
        <f t="shared" si="506"/>
        <v>8.4918974350357113E-2</v>
      </c>
      <c r="L2722" s="19">
        <f t="shared" si="501"/>
        <v>8.7473494995352785E-2</v>
      </c>
      <c r="M2722" s="19">
        <f t="shared" si="502"/>
        <v>0.70253491981376104</v>
      </c>
      <c r="N2722" s="19">
        <f t="shared" si="503"/>
        <v>0.71122599770445316</v>
      </c>
      <c r="O2722" s="19">
        <f t="shared" si="504"/>
        <v>8.6910778906921227E-3</v>
      </c>
      <c r="P2722" s="19">
        <f t="shared" si="507"/>
        <v>8.9497431778106096E-3</v>
      </c>
    </row>
    <row r="2723" spans="1:16" x14ac:dyDescent="0.25">
      <c r="A2723" s="13">
        <f t="shared" si="500"/>
        <v>2717</v>
      </c>
      <c r="B2723" s="7">
        <v>0.36458333333333331</v>
      </c>
      <c r="C2723" s="8">
        <v>0.27706373991082933</v>
      </c>
      <c r="D2723" s="18">
        <f t="shared" si="497"/>
        <v>8.7519593422503983E-2</v>
      </c>
      <c r="E2723" s="19">
        <f t="shared" si="498"/>
        <v>8.6449385682720425E-2</v>
      </c>
      <c r="F2723" s="19">
        <f t="shared" si="499"/>
        <v>0.65093435553425971</v>
      </c>
      <c r="H2723" s="21">
        <f t="shared" si="505"/>
        <v>2717</v>
      </c>
      <c r="I2723" s="7">
        <v>0.3611111111111111</v>
      </c>
      <c r="J2723" s="8">
        <v>0.27652436407585079</v>
      </c>
      <c r="K2723" s="18">
        <f t="shared" si="506"/>
        <v>8.4586747035260312E-2</v>
      </c>
      <c r="L2723" s="19">
        <f t="shared" si="501"/>
        <v>8.7475128083595338E-2</v>
      </c>
      <c r="M2723" s="19">
        <f t="shared" si="502"/>
        <v>0.70279358510087941</v>
      </c>
      <c r="N2723" s="19">
        <f t="shared" si="503"/>
        <v>0.71126676503656105</v>
      </c>
      <c r="O2723" s="19">
        <f t="shared" si="504"/>
        <v>8.4731799356816406E-3</v>
      </c>
      <c r="P2723" s="19">
        <f t="shared" si="507"/>
        <v>8.7318452228000165E-3</v>
      </c>
    </row>
    <row r="2724" spans="1:16" x14ac:dyDescent="0.25">
      <c r="A2724" s="13">
        <f t="shared" si="500"/>
        <v>2718</v>
      </c>
      <c r="B2724" s="7">
        <v>0.33333333333333331</v>
      </c>
      <c r="C2724" s="8">
        <v>0.27304518770729919</v>
      </c>
      <c r="D2724" s="18">
        <f t="shared" si="497"/>
        <v>6.0288145626034129E-2</v>
      </c>
      <c r="E2724" s="19">
        <f t="shared" si="498"/>
        <v>8.6450456975315754E-2</v>
      </c>
      <c r="F2724" s="19">
        <f t="shared" si="499"/>
        <v>0.65117393387637756</v>
      </c>
      <c r="H2724" s="21">
        <f t="shared" si="505"/>
        <v>2718</v>
      </c>
      <c r="I2724" s="7">
        <v>0.3611111111111111</v>
      </c>
      <c r="J2724" s="8">
        <v>0.27866950654493672</v>
      </c>
      <c r="K2724" s="18">
        <f t="shared" si="506"/>
        <v>8.2441604566174387E-2</v>
      </c>
      <c r="L2724" s="19">
        <f t="shared" si="501"/>
        <v>8.7484958820388259E-2</v>
      </c>
      <c r="M2724" s="19">
        <f t="shared" si="502"/>
        <v>0.7030522503879979</v>
      </c>
      <c r="N2724" s="19">
        <f t="shared" si="503"/>
        <v>0.71151217303183023</v>
      </c>
      <c r="O2724" s="19">
        <f t="shared" si="504"/>
        <v>8.4599226438323294E-3</v>
      </c>
      <c r="P2724" s="19">
        <f t="shared" si="507"/>
        <v>8.7185879309508163E-3</v>
      </c>
    </row>
    <row r="2725" spans="1:16" x14ac:dyDescent="0.25">
      <c r="A2725" s="13">
        <f t="shared" si="500"/>
        <v>2719</v>
      </c>
      <c r="B2725" s="7">
        <v>0.3576388888888889</v>
      </c>
      <c r="C2725" s="8">
        <v>0.2632196819334392</v>
      </c>
      <c r="D2725" s="18">
        <f t="shared" si="497"/>
        <v>9.4419206955449697E-2</v>
      </c>
      <c r="E2725" s="19">
        <f t="shared" si="498"/>
        <v>8.6495543657738205E-2</v>
      </c>
      <c r="F2725" s="19">
        <f t="shared" si="499"/>
        <v>0.65141351221849542</v>
      </c>
      <c r="H2725" s="21">
        <f t="shared" si="505"/>
        <v>2719</v>
      </c>
      <c r="I2725" s="7">
        <v>0.37847222222222227</v>
      </c>
      <c r="J2725" s="8">
        <v>0.28757477931101244</v>
      </c>
      <c r="K2725" s="18">
        <f t="shared" si="506"/>
        <v>9.0897442911209825E-2</v>
      </c>
      <c r="L2725" s="19">
        <f t="shared" si="501"/>
        <v>8.7485767243280554E-2</v>
      </c>
      <c r="M2725" s="19">
        <f t="shared" si="502"/>
        <v>0.70331091567511639</v>
      </c>
      <c r="N2725" s="19">
        <f t="shared" si="503"/>
        <v>0.71153235396490844</v>
      </c>
      <c r="O2725" s="19">
        <f t="shared" si="504"/>
        <v>8.221438289792049E-3</v>
      </c>
      <c r="P2725" s="19">
        <f t="shared" si="507"/>
        <v>8.480103576910536E-3</v>
      </c>
    </row>
    <row r="2726" spans="1:16" x14ac:dyDescent="0.25">
      <c r="A2726" s="13">
        <f t="shared" si="500"/>
        <v>2720</v>
      </c>
      <c r="B2726" s="7">
        <v>0.35069444444444442</v>
      </c>
      <c r="C2726" s="8">
        <v>0.2777992623839356</v>
      </c>
      <c r="D2726" s="18">
        <f t="shared" si="497"/>
        <v>7.2895182060508823E-2</v>
      </c>
      <c r="E2726" s="19">
        <f t="shared" si="498"/>
        <v>8.6500163165862898E-2</v>
      </c>
      <c r="F2726" s="19">
        <f t="shared" si="499"/>
        <v>0.65165309056061327</v>
      </c>
      <c r="H2726" s="21">
        <f t="shared" si="505"/>
        <v>2720</v>
      </c>
      <c r="I2726" s="7">
        <v>0.36458333333333331</v>
      </c>
      <c r="J2726" s="8">
        <v>0.28480295333093303</v>
      </c>
      <c r="K2726" s="18">
        <f t="shared" si="506"/>
        <v>7.9780380002400286E-2</v>
      </c>
      <c r="L2726" s="19">
        <f t="shared" si="501"/>
        <v>8.7488846307609835E-2</v>
      </c>
      <c r="M2726" s="19">
        <f t="shared" si="502"/>
        <v>0.70356958096223488</v>
      </c>
      <c r="N2726" s="19">
        <f t="shared" si="503"/>
        <v>0.71160921768532648</v>
      </c>
      <c r="O2726" s="19">
        <f t="shared" si="504"/>
        <v>8.0396367230916033E-3</v>
      </c>
      <c r="P2726" s="19">
        <f t="shared" si="507"/>
        <v>8.2983020102100902E-3</v>
      </c>
    </row>
    <row r="2727" spans="1:16" x14ac:dyDescent="0.25">
      <c r="A2727" s="13">
        <f t="shared" si="500"/>
        <v>2721</v>
      </c>
      <c r="B2727" s="7">
        <v>0.34375</v>
      </c>
      <c r="C2727" s="8">
        <v>0.28008017963062981</v>
      </c>
      <c r="D2727" s="18">
        <f t="shared" si="497"/>
        <v>6.3669820369370189E-2</v>
      </c>
      <c r="E2727" s="19">
        <f t="shared" si="498"/>
        <v>8.6514075383095079E-2</v>
      </c>
      <c r="F2727" s="19">
        <f t="shared" si="499"/>
        <v>0.65189266890273123</v>
      </c>
      <c r="H2727" s="21">
        <f t="shared" si="505"/>
        <v>2721</v>
      </c>
      <c r="I2727" s="7">
        <v>0.37847222222222227</v>
      </c>
      <c r="J2727" s="8">
        <v>0.28608666775909986</v>
      </c>
      <c r="K2727" s="18">
        <f t="shared" si="506"/>
        <v>9.238555446312241E-2</v>
      </c>
      <c r="L2727" s="19">
        <f t="shared" si="501"/>
        <v>8.7501313227508593E-2</v>
      </c>
      <c r="M2727" s="19">
        <f t="shared" si="502"/>
        <v>0.70382824624935336</v>
      </c>
      <c r="N2727" s="19">
        <f t="shared" si="503"/>
        <v>0.711920433607793</v>
      </c>
      <c r="O2727" s="19">
        <f t="shared" si="504"/>
        <v>8.0921873584396398E-3</v>
      </c>
      <c r="P2727" s="19">
        <f t="shared" si="507"/>
        <v>8.3508526455581267E-3</v>
      </c>
    </row>
    <row r="2728" spans="1:16" x14ac:dyDescent="0.25">
      <c r="A2728" s="13">
        <f t="shared" si="500"/>
        <v>2722</v>
      </c>
      <c r="B2728" s="7">
        <v>0.3611111111111111</v>
      </c>
      <c r="C2728" s="8">
        <v>0.27797025221220417</v>
      </c>
      <c r="D2728" s="18">
        <f t="shared" si="497"/>
        <v>8.3140858898906933E-2</v>
      </c>
      <c r="E2728" s="19">
        <f t="shared" si="498"/>
        <v>8.6517302692299791E-2</v>
      </c>
      <c r="F2728" s="19">
        <f t="shared" si="499"/>
        <v>0.65213224724484908</v>
      </c>
      <c r="H2728" s="21">
        <f t="shared" si="505"/>
        <v>2722</v>
      </c>
      <c r="I2728" s="7">
        <v>0.35416666666666669</v>
      </c>
      <c r="J2728" s="8">
        <v>0.28848698059851341</v>
      </c>
      <c r="K2728" s="18">
        <f t="shared" si="506"/>
        <v>6.5679686068153276E-2</v>
      </c>
      <c r="L2728" s="19">
        <f t="shared" si="501"/>
        <v>8.7506927552997826E-2</v>
      </c>
      <c r="M2728" s="19">
        <f t="shared" si="502"/>
        <v>0.70408691153647185</v>
      </c>
      <c r="N2728" s="19">
        <f t="shared" si="503"/>
        <v>0.71206058590686527</v>
      </c>
      <c r="O2728" s="19">
        <f t="shared" si="504"/>
        <v>7.9736743703934243E-3</v>
      </c>
      <c r="P2728" s="19">
        <f t="shared" si="507"/>
        <v>8.2323396575119112E-3</v>
      </c>
    </row>
    <row r="2729" spans="1:16" x14ac:dyDescent="0.25">
      <c r="A2729" s="13">
        <f t="shared" si="500"/>
        <v>2723</v>
      </c>
      <c r="B2729" s="7">
        <v>0.35069444444444442</v>
      </c>
      <c r="C2729" s="8">
        <v>0.27806378066065901</v>
      </c>
      <c r="D2729" s="18">
        <f t="shared" si="497"/>
        <v>7.263066378378541E-2</v>
      </c>
      <c r="E2729" s="19">
        <f t="shared" si="498"/>
        <v>8.6531863694501665E-2</v>
      </c>
      <c r="F2729" s="19">
        <f t="shared" si="499"/>
        <v>0.65237182558696694</v>
      </c>
      <c r="H2729" s="21">
        <f t="shared" si="505"/>
        <v>2723</v>
      </c>
      <c r="I2729" s="7">
        <v>0.3611111111111111</v>
      </c>
      <c r="J2729" s="8">
        <v>0.28226068557324357</v>
      </c>
      <c r="K2729" s="18">
        <f t="shared" si="506"/>
        <v>7.885042553786753E-2</v>
      </c>
      <c r="L2729" s="19">
        <f t="shared" si="501"/>
        <v>8.7509258183772365E-2</v>
      </c>
      <c r="M2729" s="19">
        <f t="shared" si="502"/>
        <v>0.70434557682359022</v>
      </c>
      <c r="N2729" s="19">
        <f t="shared" si="503"/>
        <v>0.71211876622825321</v>
      </c>
      <c r="O2729" s="19">
        <f t="shared" si="504"/>
        <v>7.7731894046629835E-3</v>
      </c>
      <c r="P2729" s="19">
        <f t="shared" si="507"/>
        <v>8.0318546917813594E-3</v>
      </c>
    </row>
    <row r="2730" spans="1:16" x14ac:dyDescent="0.25">
      <c r="A2730" s="13">
        <f t="shared" si="500"/>
        <v>2724</v>
      </c>
      <c r="B2730" s="7">
        <v>0.35416666666666669</v>
      </c>
      <c r="C2730" s="8">
        <v>0.2628117278289962</v>
      </c>
      <c r="D2730" s="18">
        <f t="shared" si="497"/>
        <v>9.1354938837670485E-2</v>
      </c>
      <c r="E2730" s="19">
        <f t="shared" si="498"/>
        <v>8.6540946763152271E-2</v>
      </c>
      <c r="F2730" s="19">
        <f t="shared" si="499"/>
        <v>0.65261140392908479</v>
      </c>
      <c r="H2730" s="21">
        <f t="shared" si="505"/>
        <v>2724</v>
      </c>
      <c r="I2730" s="7">
        <v>0.34722222222222227</v>
      </c>
      <c r="J2730" s="8">
        <v>0.28205206118593146</v>
      </c>
      <c r="K2730" s="18">
        <f t="shared" si="506"/>
        <v>6.5170161036290808E-2</v>
      </c>
      <c r="L2730" s="19">
        <f t="shared" si="501"/>
        <v>8.7514530315903061E-2</v>
      </c>
      <c r="M2730" s="19">
        <f t="shared" si="502"/>
        <v>0.70460424211070871</v>
      </c>
      <c r="N2730" s="19">
        <f t="shared" si="503"/>
        <v>0.71225037623920573</v>
      </c>
      <c r="O2730" s="19">
        <f t="shared" si="504"/>
        <v>7.6461341284970175E-3</v>
      </c>
      <c r="P2730" s="19">
        <f t="shared" si="507"/>
        <v>7.9047994156155044E-3</v>
      </c>
    </row>
    <row r="2731" spans="1:16" x14ac:dyDescent="0.25">
      <c r="A2731" s="13">
        <f t="shared" si="500"/>
        <v>2725</v>
      </c>
      <c r="B2731" s="7">
        <v>0.3611111111111111</v>
      </c>
      <c r="C2731" s="8">
        <v>0.28126768114955963</v>
      </c>
      <c r="D2731" s="18">
        <f t="shared" si="497"/>
        <v>7.9843429961551471E-2</v>
      </c>
      <c r="E2731" s="19">
        <f t="shared" si="498"/>
        <v>8.6545331772478196E-2</v>
      </c>
      <c r="F2731" s="19">
        <f t="shared" si="499"/>
        <v>0.65285098227120264</v>
      </c>
      <c r="H2731" s="21">
        <f t="shared" si="505"/>
        <v>2725</v>
      </c>
      <c r="I2731" s="7">
        <v>0.375</v>
      </c>
      <c r="J2731" s="8">
        <v>0.28256384275636004</v>
      </c>
      <c r="K2731" s="18">
        <f t="shared" si="506"/>
        <v>9.243615724363996E-2</v>
      </c>
      <c r="L2731" s="19">
        <f t="shared" si="501"/>
        <v>8.7519593422503983E-2</v>
      </c>
      <c r="M2731" s="19">
        <f t="shared" si="502"/>
        <v>0.7048629073978272</v>
      </c>
      <c r="N2731" s="19">
        <f t="shared" si="503"/>
        <v>0.71237676827542229</v>
      </c>
      <c r="O2731" s="19">
        <f t="shared" si="504"/>
        <v>7.513860877595091E-3</v>
      </c>
      <c r="P2731" s="19">
        <f t="shared" si="507"/>
        <v>7.7725261647135779E-3</v>
      </c>
    </row>
    <row r="2732" spans="1:16" x14ac:dyDescent="0.25">
      <c r="A2732" s="13">
        <f t="shared" si="500"/>
        <v>2726</v>
      </c>
      <c r="B2732" s="7">
        <v>0.33333333333333331</v>
      </c>
      <c r="C2732" s="8">
        <v>0.27290357258171483</v>
      </c>
      <c r="D2732" s="18">
        <f t="shared" si="497"/>
        <v>6.0429760751618489E-2</v>
      </c>
      <c r="E2732" s="19">
        <f t="shared" si="498"/>
        <v>8.6551901833056055E-2</v>
      </c>
      <c r="F2732" s="19">
        <f t="shared" si="499"/>
        <v>0.6530905606133206</v>
      </c>
      <c r="H2732" s="21">
        <f t="shared" si="505"/>
        <v>2726</v>
      </c>
      <c r="I2732" s="7">
        <v>0.375</v>
      </c>
      <c r="J2732" s="8">
        <v>0.28691696530036409</v>
      </c>
      <c r="K2732" s="18">
        <f t="shared" si="506"/>
        <v>8.8083034699635909E-2</v>
      </c>
      <c r="L2732" s="19">
        <f t="shared" si="501"/>
        <v>8.7559768582478326E-2</v>
      </c>
      <c r="M2732" s="19">
        <f t="shared" si="502"/>
        <v>0.70512157268494569</v>
      </c>
      <c r="N2732" s="19">
        <f t="shared" si="503"/>
        <v>0.71337967433186578</v>
      </c>
      <c r="O2732" s="19">
        <f t="shared" si="504"/>
        <v>8.2581016469200907E-3</v>
      </c>
      <c r="P2732" s="19">
        <f t="shared" si="507"/>
        <v>8.5167669340385777E-3</v>
      </c>
    </row>
    <row r="2733" spans="1:16" x14ac:dyDescent="0.25">
      <c r="A2733" s="13">
        <f t="shared" si="500"/>
        <v>2727</v>
      </c>
      <c r="B2733" s="7">
        <v>0.35416666666666669</v>
      </c>
      <c r="C2733" s="8">
        <v>0.27294105125333967</v>
      </c>
      <c r="D2733" s="18">
        <f t="shared" si="497"/>
        <v>8.1225615413327013E-2</v>
      </c>
      <c r="E2733" s="19">
        <f t="shared" si="498"/>
        <v>8.6560782852411144E-2</v>
      </c>
      <c r="F2733" s="19">
        <f t="shared" si="499"/>
        <v>0.65333013895543846</v>
      </c>
      <c r="H2733" s="21">
        <f t="shared" si="505"/>
        <v>2727</v>
      </c>
      <c r="I2733" s="7">
        <v>0.375</v>
      </c>
      <c r="J2733" s="8">
        <v>0.28833818514817822</v>
      </c>
      <c r="K2733" s="18">
        <f t="shared" si="506"/>
        <v>8.6661814851821783E-2</v>
      </c>
      <c r="L2733" s="19">
        <f t="shared" si="501"/>
        <v>8.7566058189194856E-2</v>
      </c>
      <c r="M2733" s="19">
        <f t="shared" si="502"/>
        <v>0.70538023797206417</v>
      </c>
      <c r="N2733" s="19">
        <f t="shared" si="503"/>
        <v>0.71353668390376745</v>
      </c>
      <c r="O2733" s="19">
        <f t="shared" si="504"/>
        <v>8.1564459317032822E-3</v>
      </c>
      <c r="P2733" s="19">
        <f t="shared" si="507"/>
        <v>8.4151112188217692E-3</v>
      </c>
    </row>
    <row r="2734" spans="1:16" x14ac:dyDescent="0.25">
      <c r="A2734" s="13">
        <f t="shared" si="500"/>
        <v>2728</v>
      </c>
      <c r="B2734" s="7">
        <v>0.35416666666666669</v>
      </c>
      <c r="C2734" s="8">
        <v>0.28004446774422492</v>
      </c>
      <c r="D2734" s="18">
        <f t="shared" si="497"/>
        <v>7.4122198922441762E-2</v>
      </c>
      <c r="E2734" s="19">
        <f t="shared" si="498"/>
        <v>8.6579579848426569E-2</v>
      </c>
      <c r="F2734" s="19">
        <f t="shared" si="499"/>
        <v>0.65356971729755631</v>
      </c>
      <c r="H2734" s="21">
        <f t="shared" si="505"/>
        <v>2728</v>
      </c>
      <c r="I2734" s="7">
        <v>0.36458333333333331</v>
      </c>
      <c r="J2734" s="8">
        <v>0.27574413311956975</v>
      </c>
      <c r="K2734" s="18">
        <f t="shared" si="506"/>
        <v>8.8839200213763569E-2</v>
      </c>
      <c r="L2734" s="19">
        <f t="shared" si="501"/>
        <v>8.7566895543114531E-2</v>
      </c>
      <c r="M2734" s="19">
        <f t="shared" si="502"/>
        <v>0.70563890325918266</v>
      </c>
      <c r="N2734" s="19">
        <f t="shared" si="503"/>
        <v>0.71355758705183125</v>
      </c>
      <c r="O2734" s="19">
        <f t="shared" si="504"/>
        <v>7.9186837926485953E-3</v>
      </c>
      <c r="P2734" s="19">
        <f t="shared" si="507"/>
        <v>8.1773490797670823E-3</v>
      </c>
    </row>
    <row r="2735" spans="1:16" x14ac:dyDescent="0.25">
      <c r="A2735" s="13">
        <f t="shared" si="500"/>
        <v>2729</v>
      </c>
      <c r="B2735" s="7">
        <v>0.35416666666666669</v>
      </c>
      <c r="C2735" s="8">
        <v>0.27710451143731757</v>
      </c>
      <c r="D2735" s="18">
        <f t="shared" si="497"/>
        <v>7.7062155229349116E-2</v>
      </c>
      <c r="E2735" s="19">
        <f t="shared" si="498"/>
        <v>8.6584503341314567E-2</v>
      </c>
      <c r="F2735" s="19">
        <f t="shared" si="499"/>
        <v>0.65380929563967416</v>
      </c>
      <c r="H2735" s="21">
        <f t="shared" si="505"/>
        <v>2729</v>
      </c>
      <c r="I2735" s="7">
        <v>0.36805555555555558</v>
      </c>
      <c r="J2735" s="8">
        <v>0.27172815391972299</v>
      </c>
      <c r="K2735" s="18">
        <f t="shared" si="506"/>
        <v>9.6327401635832588E-2</v>
      </c>
      <c r="L2735" s="19">
        <f t="shared" si="501"/>
        <v>8.7567675486666996E-2</v>
      </c>
      <c r="M2735" s="19">
        <f t="shared" si="502"/>
        <v>0.70589756854630104</v>
      </c>
      <c r="N2735" s="19">
        <f t="shared" si="503"/>
        <v>0.71357705704555252</v>
      </c>
      <c r="O2735" s="19">
        <f t="shared" si="504"/>
        <v>7.6794884992514856E-3</v>
      </c>
      <c r="P2735" s="19">
        <f t="shared" si="507"/>
        <v>7.9381537863698615E-3</v>
      </c>
    </row>
    <row r="2736" spans="1:16" x14ac:dyDescent="0.25">
      <c r="A2736" s="13">
        <f t="shared" si="500"/>
        <v>2730</v>
      </c>
      <c r="B2736" s="7">
        <v>0.33333333333333331</v>
      </c>
      <c r="C2736" s="8">
        <v>0.27341403250381346</v>
      </c>
      <c r="D2736" s="18">
        <f t="shared" si="497"/>
        <v>5.991930082951985E-2</v>
      </c>
      <c r="E2736" s="19">
        <f t="shared" si="498"/>
        <v>8.6592987250940112E-2</v>
      </c>
      <c r="F2736" s="19">
        <f t="shared" si="499"/>
        <v>0.65404887398179201</v>
      </c>
      <c r="H2736" s="21">
        <f t="shared" si="505"/>
        <v>2730</v>
      </c>
      <c r="I2736" s="7">
        <v>0.36458333333333331</v>
      </c>
      <c r="J2736" s="8">
        <v>0.28887396166959445</v>
      </c>
      <c r="K2736" s="18">
        <f t="shared" si="506"/>
        <v>7.5709371663738867E-2</v>
      </c>
      <c r="L2736" s="19">
        <f t="shared" si="501"/>
        <v>8.756973355346126E-2</v>
      </c>
      <c r="M2736" s="19">
        <f t="shared" si="502"/>
        <v>0.70615623383341952</v>
      </c>
      <c r="N2736" s="19">
        <f t="shared" si="503"/>
        <v>0.71362843326045367</v>
      </c>
      <c r="O2736" s="19">
        <f t="shared" si="504"/>
        <v>7.472199427034143E-3</v>
      </c>
      <c r="P2736" s="19">
        <f t="shared" si="507"/>
        <v>7.7308647141526299E-3</v>
      </c>
    </row>
    <row r="2737" spans="1:16" x14ac:dyDescent="0.25">
      <c r="A2737" s="13">
        <f t="shared" si="500"/>
        <v>2731</v>
      </c>
      <c r="B2737" s="7">
        <v>0.3611111111111111</v>
      </c>
      <c r="C2737" s="8">
        <v>0.2671045559502836</v>
      </c>
      <c r="D2737" s="18">
        <f t="shared" si="497"/>
        <v>9.400655516082751E-2</v>
      </c>
      <c r="E2737" s="19">
        <f t="shared" si="498"/>
        <v>8.659777827780113E-2</v>
      </c>
      <c r="F2737" s="19">
        <f t="shared" si="499"/>
        <v>0.65428845232390986</v>
      </c>
      <c r="H2737" s="21">
        <f t="shared" si="505"/>
        <v>2731</v>
      </c>
      <c r="I2737" s="7">
        <v>0.38194444444444442</v>
      </c>
      <c r="J2737" s="8">
        <v>0.28552402997287368</v>
      </c>
      <c r="K2737" s="18">
        <f t="shared" si="506"/>
        <v>9.6420414471570737E-2</v>
      </c>
      <c r="L2737" s="19">
        <f t="shared" si="501"/>
        <v>8.7572139011559191E-2</v>
      </c>
      <c r="M2737" s="19">
        <f t="shared" si="502"/>
        <v>0.70641489912053801</v>
      </c>
      <c r="N2737" s="19">
        <f t="shared" si="503"/>
        <v>0.71368848152153042</v>
      </c>
      <c r="O2737" s="19">
        <f t="shared" si="504"/>
        <v>7.2735824009924066E-3</v>
      </c>
      <c r="P2737" s="19">
        <f t="shared" si="507"/>
        <v>7.5322476881108935E-3</v>
      </c>
    </row>
    <row r="2738" spans="1:16" x14ac:dyDescent="0.25">
      <c r="A2738" s="13">
        <f t="shared" si="500"/>
        <v>2732</v>
      </c>
      <c r="B2738" s="7">
        <v>0.34375</v>
      </c>
      <c r="C2738" s="8">
        <v>0.28069124129556439</v>
      </c>
      <c r="D2738" s="18">
        <f t="shared" si="497"/>
        <v>6.3058758704435613E-2</v>
      </c>
      <c r="E2738" s="19">
        <f t="shared" si="498"/>
        <v>8.660569913139321E-2</v>
      </c>
      <c r="F2738" s="19">
        <f t="shared" si="499"/>
        <v>0.65452803066602783</v>
      </c>
      <c r="H2738" s="21">
        <f t="shared" si="505"/>
        <v>2732</v>
      </c>
      <c r="I2738" s="7">
        <v>0.35416666666666669</v>
      </c>
      <c r="J2738" s="8">
        <v>0.28914981780289351</v>
      </c>
      <c r="K2738" s="18">
        <f t="shared" si="506"/>
        <v>6.501684886377318E-2</v>
      </c>
      <c r="L2738" s="19">
        <f t="shared" si="501"/>
        <v>8.757394210124203E-2</v>
      </c>
      <c r="M2738" s="19">
        <f t="shared" si="502"/>
        <v>0.7066735644076565</v>
      </c>
      <c r="N2738" s="19">
        <f t="shared" si="503"/>
        <v>0.71373349265687824</v>
      </c>
      <c r="O2738" s="19">
        <f t="shared" si="504"/>
        <v>7.0599282492217474E-3</v>
      </c>
      <c r="P2738" s="19">
        <f t="shared" si="507"/>
        <v>7.3185935363402344E-3</v>
      </c>
    </row>
    <row r="2739" spans="1:16" x14ac:dyDescent="0.25">
      <c r="A2739" s="13">
        <f t="shared" si="500"/>
        <v>2733</v>
      </c>
      <c r="B2739" s="7">
        <v>0.33333333333333331</v>
      </c>
      <c r="C2739" s="8">
        <v>0.27389395333827177</v>
      </c>
      <c r="D2739" s="18">
        <f t="shared" si="497"/>
        <v>5.9439379995061548E-2</v>
      </c>
      <c r="E2739" s="19">
        <f t="shared" si="498"/>
        <v>8.6608409851164775E-2</v>
      </c>
      <c r="F2739" s="19">
        <f t="shared" si="499"/>
        <v>0.65476760900814568</v>
      </c>
      <c r="H2739" s="21">
        <f t="shared" si="505"/>
        <v>2733</v>
      </c>
      <c r="I2739" s="7">
        <v>0.3611111111111111</v>
      </c>
      <c r="J2739" s="8">
        <v>0.29129869992328761</v>
      </c>
      <c r="K2739" s="18">
        <f t="shared" si="506"/>
        <v>6.9812411187823498E-2</v>
      </c>
      <c r="L2739" s="19">
        <f t="shared" si="501"/>
        <v>8.7577897804147542E-2</v>
      </c>
      <c r="M2739" s="19">
        <f t="shared" si="502"/>
        <v>0.70693222969477498</v>
      </c>
      <c r="N2739" s="19">
        <f t="shared" si="503"/>
        <v>0.71383224020147951</v>
      </c>
      <c r="O2739" s="19">
        <f t="shared" si="504"/>
        <v>6.9000105067045236E-3</v>
      </c>
      <c r="P2739" s="19">
        <f t="shared" si="507"/>
        <v>7.1586757938230106E-3</v>
      </c>
    </row>
    <row r="2740" spans="1:16" x14ac:dyDescent="0.25">
      <c r="A2740" s="13">
        <f t="shared" si="500"/>
        <v>2734</v>
      </c>
      <c r="B2740" s="7">
        <v>0.36458333333333331</v>
      </c>
      <c r="C2740" s="8">
        <v>0.27911581944070174</v>
      </c>
      <c r="D2740" s="18">
        <f t="shared" si="497"/>
        <v>8.5467513892631575E-2</v>
      </c>
      <c r="E2740" s="19">
        <f t="shared" si="498"/>
        <v>8.6612683544931679E-2</v>
      </c>
      <c r="F2740" s="19">
        <f t="shared" si="499"/>
        <v>0.65500718735026353</v>
      </c>
      <c r="H2740" s="21">
        <f t="shared" si="505"/>
        <v>2734</v>
      </c>
      <c r="I2740" s="7">
        <v>0.375</v>
      </c>
      <c r="J2740" s="8">
        <v>0.29031976211329968</v>
      </c>
      <c r="K2740" s="18">
        <f t="shared" si="506"/>
        <v>8.4680237886700316E-2</v>
      </c>
      <c r="L2740" s="19">
        <f t="shared" si="501"/>
        <v>8.7580036701100206E-2</v>
      </c>
      <c r="M2740" s="19">
        <f t="shared" si="502"/>
        <v>0.70719089498189347</v>
      </c>
      <c r="N2740" s="19">
        <f t="shared" si="503"/>
        <v>0.71388563420686257</v>
      </c>
      <c r="O2740" s="19">
        <f t="shared" si="504"/>
        <v>6.694739224969104E-3</v>
      </c>
      <c r="P2740" s="19">
        <f t="shared" si="507"/>
        <v>6.9534045120875909E-3</v>
      </c>
    </row>
    <row r="2741" spans="1:16" x14ac:dyDescent="0.25">
      <c r="A2741" s="13">
        <f t="shared" si="500"/>
        <v>2735</v>
      </c>
      <c r="B2741" s="7">
        <v>0.33333333333333331</v>
      </c>
      <c r="C2741" s="8">
        <v>0.27330598656051142</v>
      </c>
      <c r="D2741" s="18">
        <f t="shared" si="497"/>
        <v>6.0027346772821899E-2</v>
      </c>
      <c r="E2741" s="19">
        <f t="shared" si="498"/>
        <v>8.6621154535039879E-2</v>
      </c>
      <c r="F2741" s="19">
        <f t="shared" si="499"/>
        <v>0.65524676569238138</v>
      </c>
      <c r="H2741" s="21">
        <f t="shared" si="505"/>
        <v>2735</v>
      </c>
      <c r="I2741" s="7">
        <v>0.37847222222222227</v>
      </c>
      <c r="J2741" s="8">
        <v>0.2830284460343559</v>
      </c>
      <c r="K2741" s="18">
        <f t="shared" si="506"/>
        <v>9.5443776187866369E-2</v>
      </c>
      <c r="L2741" s="19">
        <f t="shared" si="501"/>
        <v>8.7588929078264932E-2</v>
      </c>
      <c r="M2741" s="19">
        <f t="shared" si="502"/>
        <v>0.70744956026901185</v>
      </c>
      <c r="N2741" s="19">
        <f t="shared" si="503"/>
        <v>0.7141076176145299</v>
      </c>
      <c r="O2741" s="19">
        <f t="shared" si="504"/>
        <v>6.6580573455180536E-3</v>
      </c>
      <c r="P2741" s="19">
        <f t="shared" si="507"/>
        <v>6.9167226326364295E-3</v>
      </c>
    </row>
    <row r="2742" spans="1:16" x14ac:dyDescent="0.25">
      <c r="A2742" s="13">
        <f t="shared" si="500"/>
        <v>2736</v>
      </c>
      <c r="B2742" s="7">
        <v>0.35416666666666669</v>
      </c>
      <c r="C2742" s="8">
        <v>0.25910554270794733</v>
      </c>
      <c r="D2742" s="18">
        <f t="shared" si="497"/>
        <v>9.5061123958719351E-2</v>
      </c>
      <c r="E2742" s="19">
        <f t="shared" si="498"/>
        <v>8.6626649784922183E-2</v>
      </c>
      <c r="F2742" s="19">
        <f t="shared" si="499"/>
        <v>0.65548634403449924</v>
      </c>
      <c r="H2742" s="21">
        <f t="shared" si="505"/>
        <v>2736</v>
      </c>
      <c r="I2742" s="7">
        <v>0.375</v>
      </c>
      <c r="J2742" s="8">
        <v>0.28987368113766432</v>
      </c>
      <c r="K2742" s="18">
        <f t="shared" si="506"/>
        <v>8.5126318862335681E-2</v>
      </c>
      <c r="L2742" s="19">
        <f t="shared" si="501"/>
        <v>8.7592791816026694E-2</v>
      </c>
      <c r="M2742" s="19">
        <f t="shared" si="502"/>
        <v>0.70770822555613033</v>
      </c>
      <c r="N2742" s="19">
        <f t="shared" si="503"/>
        <v>0.71420404443892083</v>
      </c>
      <c r="O2742" s="19">
        <f t="shared" si="504"/>
        <v>6.4958188827904939E-3</v>
      </c>
      <c r="P2742" s="19">
        <f t="shared" si="507"/>
        <v>6.7544841699089808E-3</v>
      </c>
    </row>
    <row r="2743" spans="1:16" x14ac:dyDescent="0.25">
      <c r="A2743" s="13">
        <f t="shared" si="500"/>
        <v>2737</v>
      </c>
      <c r="B2743" s="7">
        <v>0.36458333333333331</v>
      </c>
      <c r="C2743" s="8">
        <v>0.2736494435176462</v>
      </c>
      <c r="D2743" s="18">
        <f t="shared" si="497"/>
        <v>9.0933889815687119E-2</v>
      </c>
      <c r="E2743" s="19">
        <f t="shared" si="498"/>
        <v>8.6633468038448624E-2</v>
      </c>
      <c r="F2743" s="19">
        <f t="shared" si="499"/>
        <v>0.6557259223766172</v>
      </c>
      <c r="H2743" s="21">
        <f t="shared" si="505"/>
        <v>2737</v>
      </c>
      <c r="I2743" s="7">
        <v>0.36458333333333331</v>
      </c>
      <c r="J2743" s="8">
        <v>0.2912596354285964</v>
      </c>
      <c r="K2743" s="18">
        <f t="shared" si="506"/>
        <v>7.3323697904736918E-2</v>
      </c>
      <c r="L2743" s="19">
        <f t="shared" si="501"/>
        <v>8.7596665806104645E-2</v>
      </c>
      <c r="M2743" s="19">
        <f t="shared" si="502"/>
        <v>0.70796689084324882</v>
      </c>
      <c r="N2743" s="19">
        <f t="shared" si="503"/>
        <v>0.7143007521586725</v>
      </c>
      <c r="O2743" s="19">
        <f t="shared" si="504"/>
        <v>6.3338613154236834E-3</v>
      </c>
      <c r="P2743" s="19">
        <f t="shared" si="507"/>
        <v>6.5925266025421703E-3</v>
      </c>
    </row>
    <row r="2744" spans="1:16" x14ac:dyDescent="0.25">
      <c r="A2744" s="13">
        <f t="shared" si="500"/>
        <v>2738</v>
      </c>
      <c r="B2744" s="7">
        <v>0.375</v>
      </c>
      <c r="C2744" s="8">
        <v>0.27979261398669819</v>
      </c>
      <c r="D2744" s="18">
        <f t="shared" si="497"/>
        <v>9.5207386013301809E-2</v>
      </c>
      <c r="E2744" s="19">
        <f t="shared" si="498"/>
        <v>8.6643597800676264E-2</v>
      </c>
      <c r="F2744" s="19">
        <f t="shared" si="499"/>
        <v>0.65596550071873505</v>
      </c>
      <c r="H2744" s="21">
        <f t="shared" si="505"/>
        <v>2738</v>
      </c>
      <c r="I2744" s="7">
        <v>0.35069444444444442</v>
      </c>
      <c r="J2744" s="8">
        <v>0.28291629639457089</v>
      </c>
      <c r="K2744" s="18">
        <f t="shared" si="506"/>
        <v>6.7778148049873532E-2</v>
      </c>
      <c r="L2744" s="19">
        <f t="shared" si="501"/>
        <v>8.7606876399602573E-2</v>
      </c>
      <c r="M2744" s="19">
        <f t="shared" si="502"/>
        <v>0.70822555613036731</v>
      </c>
      <c r="N2744" s="19">
        <f t="shared" si="503"/>
        <v>0.71455564264487081</v>
      </c>
      <c r="O2744" s="19">
        <f t="shared" si="504"/>
        <v>6.3300865145035079E-3</v>
      </c>
      <c r="P2744" s="19">
        <f t="shared" si="507"/>
        <v>6.5887518016219948E-3</v>
      </c>
    </row>
    <row r="2745" spans="1:16" x14ac:dyDescent="0.25">
      <c r="A2745" s="13">
        <f t="shared" si="500"/>
        <v>2739</v>
      </c>
      <c r="B2745" s="7">
        <v>0.375</v>
      </c>
      <c r="C2745" s="8">
        <v>0.27606071745308736</v>
      </c>
      <c r="D2745" s="18">
        <f t="shared" si="497"/>
        <v>9.8939282546912644E-2</v>
      </c>
      <c r="E2745" s="19">
        <f t="shared" si="498"/>
        <v>8.665430603801838E-2</v>
      </c>
      <c r="F2745" s="19">
        <f t="shared" si="499"/>
        <v>0.6562050790608529</v>
      </c>
      <c r="H2745" s="21">
        <f t="shared" si="505"/>
        <v>2739</v>
      </c>
      <c r="I2745" s="7">
        <v>0.3611111111111111</v>
      </c>
      <c r="J2745" s="8">
        <v>0.28221261397561781</v>
      </c>
      <c r="K2745" s="18">
        <f t="shared" si="506"/>
        <v>7.8898497135493295E-2</v>
      </c>
      <c r="L2745" s="19">
        <f t="shared" si="501"/>
        <v>8.7610940871169579E-2</v>
      </c>
      <c r="M2745" s="19">
        <f t="shared" si="502"/>
        <v>0.70848422141748579</v>
      </c>
      <c r="N2745" s="19">
        <f t="shared" si="503"/>
        <v>0.71465710541822114</v>
      </c>
      <c r="O2745" s="19">
        <f t="shared" si="504"/>
        <v>6.1728840007353458E-3</v>
      </c>
      <c r="P2745" s="19">
        <f t="shared" si="507"/>
        <v>6.4315492878538327E-3</v>
      </c>
    </row>
    <row r="2746" spans="1:16" x14ac:dyDescent="0.25">
      <c r="A2746" s="13">
        <f t="shared" si="500"/>
        <v>2740</v>
      </c>
      <c r="B2746" s="7">
        <v>0.3611111111111111</v>
      </c>
      <c r="C2746" s="8">
        <v>0.28246104527023747</v>
      </c>
      <c r="D2746" s="18">
        <f t="shared" si="497"/>
        <v>7.865006584087364E-2</v>
      </c>
      <c r="E2746" s="19">
        <f t="shared" si="498"/>
        <v>8.6658208267402947E-2</v>
      </c>
      <c r="F2746" s="19">
        <f t="shared" si="499"/>
        <v>0.65644465740297075</v>
      </c>
      <c r="H2746" s="21">
        <f t="shared" si="505"/>
        <v>2740</v>
      </c>
      <c r="I2746" s="7">
        <v>0.375</v>
      </c>
      <c r="J2746" s="8">
        <v>0.28378462078638123</v>
      </c>
      <c r="K2746" s="18">
        <f t="shared" si="506"/>
        <v>9.1215379213618775E-2</v>
      </c>
      <c r="L2746" s="19">
        <f t="shared" si="501"/>
        <v>8.7620310429074366E-2</v>
      </c>
      <c r="M2746" s="19">
        <f t="shared" si="502"/>
        <v>0.70874288670460428</v>
      </c>
      <c r="N2746" s="19">
        <f t="shared" si="503"/>
        <v>0.7148910008495003</v>
      </c>
      <c r="O2746" s="19">
        <f t="shared" si="504"/>
        <v>6.1481141448960219E-3</v>
      </c>
      <c r="P2746" s="19">
        <f t="shared" si="507"/>
        <v>6.4067794320145088E-3</v>
      </c>
    </row>
    <row r="2747" spans="1:16" x14ac:dyDescent="0.25">
      <c r="A2747" s="13">
        <f t="shared" si="500"/>
        <v>2741</v>
      </c>
      <c r="B2747" s="7">
        <v>0.33333333333333331</v>
      </c>
      <c r="C2747" s="8">
        <v>0.27334117479904863</v>
      </c>
      <c r="D2747" s="18">
        <f t="shared" si="497"/>
        <v>5.999215853428469E-2</v>
      </c>
      <c r="E2747" s="19">
        <f t="shared" si="498"/>
        <v>8.6661814851821783E-2</v>
      </c>
      <c r="F2747" s="19">
        <f t="shared" si="499"/>
        <v>0.65668423574508861</v>
      </c>
      <c r="H2747" s="21">
        <f t="shared" si="505"/>
        <v>2741</v>
      </c>
      <c r="I2747" s="7">
        <v>0.375</v>
      </c>
      <c r="J2747" s="8">
        <v>0.28600552587290895</v>
      </c>
      <c r="K2747" s="18">
        <f t="shared" si="506"/>
        <v>8.899447412709105E-2</v>
      </c>
      <c r="L2747" s="19">
        <f t="shared" si="501"/>
        <v>8.7622344549537157E-2</v>
      </c>
      <c r="M2747" s="19">
        <f t="shared" si="502"/>
        <v>0.70900155199172266</v>
      </c>
      <c r="N2747" s="19">
        <f t="shared" si="503"/>
        <v>0.71494177928405966</v>
      </c>
      <c r="O2747" s="19">
        <f t="shared" si="504"/>
        <v>5.9402272923370081E-3</v>
      </c>
      <c r="P2747" s="19">
        <f t="shared" si="507"/>
        <v>6.198892579455384E-3</v>
      </c>
    </row>
    <row r="2748" spans="1:16" x14ac:dyDescent="0.25">
      <c r="A2748" s="13">
        <f t="shared" si="500"/>
        <v>2742</v>
      </c>
      <c r="B2748" s="7">
        <v>0.3611111111111111</v>
      </c>
      <c r="C2748" s="8">
        <v>0.27536567998745776</v>
      </c>
      <c r="D2748" s="18">
        <f t="shared" si="497"/>
        <v>8.5745431123653348E-2</v>
      </c>
      <c r="E2748" s="19">
        <f t="shared" si="498"/>
        <v>8.666380148750516E-2</v>
      </c>
      <c r="F2748" s="19">
        <f t="shared" si="499"/>
        <v>0.65692381408720657</v>
      </c>
      <c r="H2748" s="21">
        <f t="shared" si="505"/>
        <v>2742</v>
      </c>
      <c r="I2748" s="7">
        <v>0.36458333333333331</v>
      </c>
      <c r="J2748" s="8">
        <v>0.28805510077574559</v>
      </c>
      <c r="K2748" s="18">
        <f t="shared" si="506"/>
        <v>7.6528232557587728E-2</v>
      </c>
      <c r="L2748" s="19">
        <f t="shared" si="501"/>
        <v>8.7623376760156746E-2</v>
      </c>
      <c r="M2748" s="19">
        <f t="shared" si="502"/>
        <v>0.70926021727884114</v>
      </c>
      <c r="N2748" s="19">
        <f t="shared" si="503"/>
        <v>0.71496754670558516</v>
      </c>
      <c r="O2748" s="19">
        <f t="shared" si="504"/>
        <v>5.7073294267440122E-3</v>
      </c>
      <c r="P2748" s="19">
        <f t="shared" si="507"/>
        <v>5.9659947138624991E-3</v>
      </c>
    </row>
    <row r="2749" spans="1:16" x14ac:dyDescent="0.25">
      <c r="A2749" s="13">
        <f t="shared" si="500"/>
        <v>2743</v>
      </c>
      <c r="B2749" s="7">
        <v>0.33333333333333331</v>
      </c>
      <c r="C2749" s="8">
        <v>0.27286657606536519</v>
      </c>
      <c r="D2749" s="18">
        <f t="shared" si="497"/>
        <v>6.046675726796813E-2</v>
      </c>
      <c r="E2749" s="19">
        <f t="shared" si="498"/>
        <v>8.6673436045518304E-2</v>
      </c>
      <c r="F2749" s="19">
        <f t="shared" si="499"/>
        <v>0.65716339242932442</v>
      </c>
      <c r="H2749" s="21">
        <f t="shared" si="505"/>
        <v>2743</v>
      </c>
      <c r="I2749" s="7">
        <v>0.37847222222222227</v>
      </c>
      <c r="J2749" s="8">
        <v>0.28269621248354304</v>
      </c>
      <c r="K2749" s="18">
        <f t="shared" si="506"/>
        <v>9.5776009738679224E-2</v>
      </c>
      <c r="L2749" s="19">
        <f t="shared" si="501"/>
        <v>8.7631765871668488E-2</v>
      </c>
      <c r="M2749" s="19">
        <f t="shared" si="502"/>
        <v>0.70951888256595963</v>
      </c>
      <c r="N2749" s="19">
        <f t="shared" si="503"/>
        <v>0.71517696692316934</v>
      </c>
      <c r="O2749" s="19">
        <f t="shared" si="504"/>
        <v>5.6580843572097139E-3</v>
      </c>
      <c r="P2749" s="19">
        <f t="shared" si="507"/>
        <v>5.9167496443282008E-3</v>
      </c>
    </row>
    <row r="2750" spans="1:16" x14ac:dyDescent="0.25">
      <c r="A2750" s="13">
        <f t="shared" si="500"/>
        <v>2744</v>
      </c>
      <c r="B2750" s="7">
        <v>0.34722222222222227</v>
      </c>
      <c r="C2750" s="8">
        <v>0.27307836747050451</v>
      </c>
      <c r="D2750" s="18">
        <f t="shared" si="497"/>
        <v>7.4143854751717753E-2</v>
      </c>
      <c r="E2750" s="19">
        <f t="shared" si="498"/>
        <v>8.668278569195631E-2</v>
      </c>
      <c r="F2750" s="19">
        <f t="shared" si="499"/>
        <v>0.65740297077144227</v>
      </c>
      <c r="H2750" s="21">
        <f t="shared" si="505"/>
        <v>2744</v>
      </c>
      <c r="I2750" s="7">
        <v>0.35416666666666669</v>
      </c>
      <c r="J2750" s="8">
        <v>0.29030375623798149</v>
      </c>
      <c r="K2750" s="18">
        <f t="shared" si="506"/>
        <v>6.3862910428685193E-2</v>
      </c>
      <c r="L2750" s="19">
        <f t="shared" si="501"/>
        <v>8.7634837653864095E-2</v>
      </c>
      <c r="M2750" s="19">
        <f t="shared" si="502"/>
        <v>0.70977754785307812</v>
      </c>
      <c r="N2750" s="19">
        <f t="shared" si="503"/>
        <v>0.71525364885723042</v>
      </c>
      <c r="O2750" s="19">
        <f t="shared" si="504"/>
        <v>5.4761010041523006E-3</v>
      </c>
      <c r="P2750" s="19">
        <f t="shared" si="507"/>
        <v>5.7347662912707875E-3</v>
      </c>
    </row>
    <row r="2751" spans="1:16" x14ac:dyDescent="0.25">
      <c r="A2751" s="13">
        <f t="shared" si="500"/>
        <v>2745</v>
      </c>
      <c r="B2751" s="7">
        <v>0.34375</v>
      </c>
      <c r="C2751" s="8">
        <v>0.27670891563309108</v>
      </c>
      <c r="D2751" s="18">
        <f t="shared" si="497"/>
        <v>6.7041084366908921E-2</v>
      </c>
      <c r="E2751" s="19">
        <f t="shared" si="498"/>
        <v>8.6693126680017996E-2</v>
      </c>
      <c r="F2751" s="19">
        <f t="shared" si="499"/>
        <v>0.65764254911356013</v>
      </c>
      <c r="H2751" s="21">
        <f t="shared" si="505"/>
        <v>2745</v>
      </c>
      <c r="I2751" s="7">
        <v>0.36458333333333331</v>
      </c>
      <c r="J2751" s="8">
        <v>0.27103275221103096</v>
      </c>
      <c r="K2751" s="18">
        <f t="shared" si="506"/>
        <v>9.3550581122302356E-2</v>
      </c>
      <c r="L2751" s="19">
        <f t="shared" si="501"/>
        <v>8.7637237308056115E-2</v>
      </c>
      <c r="M2751" s="19">
        <f t="shared" si="502"/>
        <v>0.7100362131401966</v>
      </c>
      <c r="N2751" s="19">
        <f t="shared" si="503"/>
        <v>0.71531355223344806</v>
      </c>
      <c r="O2751" s="19">
        <f t="shared" si="504"/>
        <v>5.2773390932514541E-3</v>
      </c>
      <c r="P2751" s="19">
        <f t="shared" si="507"/>
        <v>5.536004380369941E-3</v>
      </c>
    </row>
    <row r="2752" spans="1:16" x14ac:dyDescent="0.25">
      <c r="A2752" s="13">
        <f t="shared" si="500"/>
        <v>2746</v>
      </c>
      <c r="B2752" s="7">
        <v>0.34722222222222227</v>
      </c>
      <c r="C2752" s="8">
        <v>0.2736092367536867</v>
      </c>
      <c r="D2752" s="18">
        <f t="shared" si="497"/>
        <v>7.3612985468535563E-2</v>
      </c>
      <c r="E2752" s="19">
        <f t="shared" si="498"/>
        <v>8.6709281369642344E-2</v>
      </c>
      <c r="F2752" s="19">
        <f t="shared" si="499"/>
        <v>0.65788212745567798</v>
      </c>
      <c r="H2752" s="21">
        <f t="shared" si="505"/>
        <v>2746</v>
      </c>
      <c r="I2752" s="7">
        <v>0.36458333333333331</v>
      </c>
      <c r="J2752" s="8">
        <v>0.28281610754742204</v>
      </c>
      <c r="K2752" s="18">
        <f t="shared" si="506"/>
        <v>8.1767225785911279E-2</v>
      </c>
      <c r="L2752" s="19">
        <f t="shared" si="501"/>
        <v>8.7650172520115366E-2</v>
      </c>
      <c r="M2752" s="19">
        <f t="shared" si="502"/>
        <v>0.71029487842731509</v>
      </c>
      <c r="N2752" s="19">
        <f t="shared" si="503"/>
        <v>0.7156364582909196</v>
      </c>
      <c r="O2752" s="19">
        <f t="shared" si="504"/>
        <v>5.3415798636045064E-3</v>
      </c>
      <c r="P2752" s="19">
        <f t="shared" si="507"/>
        <v>5.6002451507229933E-3</v>
      </c>
    </row>
    <row r="2753" spans="1:16" x14ac:dyDescent="0.25">
      <c r="A2753" s="13">
        <f t="shared" si="500"/>
        <v>2747</v>
      </c>
      <c r="B2753" s="7">
        <v>0.34375</v>
      </c>
      <c r="C2753" s="8">
        <v>0.28092127343518741</v>
      </c>
      <c r="D2753" s="18">
        <f t="shared" si="497"/>
        <v>6.2828726564812587E-2</v>
      </c>
      <c r="E2753" s="19">
        <f t="shared" si="498"/>
        <v>8.6714096678777886E-2</v>
      </c>
      <c r="F2753" s="19">
        <f t="shared" si="499"/>
        <v>0.65812170579779583</v>
      </c>
      <c r="H2753" s="21">
        <f t="shared" si="505"/>
        <v>2747</v>
      </c>
      <c r="I2753" s="7">
        <v>0.34722222222222227</v>
      </c>
      <c r="J2753" s="8">
        <v>0.2835148192048752</v>
      </c>
      <c r="K2753" s="18">
        <f t="shared" si="506"/>
        <v>6.3707403017347064E-2</v>
      </c>
      <c r="L2753" s="19">
        <f t="shared" si="501"/>
        <v>8.7656747081274966E-2</v>
      </c>
      <c r="M2753" s="19">
        <f t="shared" si="502"/>
        <v>0.71055354371443358</v>
      </c>
      <c r="N2753" s="19">
        <f t="shared" si="503"/>
        <v>0.71580058127660606</v>
      </c>
      <c r="O2753" s="19">
        <f t="shared" si="504"/>
        <v>5.2470375621724852E-3</v>
      </c>
      <c r="P2753" s="19">
        <f t="shared" si="507"/>
        <v>5.5057028492909721E-3</v>
      </c>
    </row>
    <row r="2754" spans="1:16" x14ac:dyDescent="0.25">
      <c r="A2754" s="13">
        <f t="shared" si="500"/>
        <v>2748</v>
      </c>
      <c r="B2754" s="7">
        <v>0.35416666666666669</v>
      </c>
      <c r="C2754" s="8">
        <v>0.27159039157309539</v>
      </c>
      <c r="D2754" s="18">
        <f t="shared" si="497"/>
        <v>8.2576275093571294E-2</v>
      </c>
      <c r="E2754" s="19">
        <f t="shared" si="498"/>
        <v>8.6748786751687346E-2</v>
      </c>
      <c r="F2754" s="19">
        <f t="shared" si="499"/>
        <v>0.65836128413991379</v>
      </c>
      <c r="H2754" s="21">
        <f t="shared" si="505"/>
        <v>2748</v>
      </c>
      <c r="I2754" s="7">
        <v>0.375</v>
      </c>
      <c r="J2754" s="8">
        <v>0.28734982747988463</v>
      </c>
      <c r="K2754" s="18">
        <f t="shared" si="506"/>
        <v>8.7650172520115366E-2</v>
      </c>
      <c r="L2754" s="19">
        <f t="shared" si="501"/>
        <v>8.7658099571759907E-2</v>
      </c>
      <c r="M2754" s="19">
        <f t="shared" si="502"/>
        <v>0.71081220900155195</v>
      </c>
      <c r="N2754" s="19">
        <f t="shared" si="503"/>
        <v>0.71583434395233647</v>
      </c>
      <c r="O2754" s="19">
        <f t="shared" si="504"/>
        <v>5.0221349507845181E-3</v>
      </c>
      <c r="P2754" s="19">
        <f t="shared" si="507"/>
        <v>5.280800237902894E-3</v>
      </c>
    </row>
    <row r="2755" spans="1:16" x14ac:dyDescent="0.25">
      <c r="A2755" s="13">
        <f t="shared" si="500"/>
        <v>2749</v>
      </c>
      <c r="B2755" s="7">
        <v>0.34375</v>
      </c>
      <c r="C2755" s="8">
        <v>0.28194378123036001</v>
      </c>
      <c r="D2755" s="18">
        <f t="shared" si="497"/>
        <v>6.1806218769639987E-2</v>
      </c>
      <c r="E2755" s="19">
        <f t="shared" si="498"/>
        <v>8.675121626394583E-2</v>
      </c>
      <c r="F2755" s="19">
        <f t="shared" si="499"/>
        <v>0.65860086248203165</v>
      </c>
      <c r="H2755" s="21">
        <f t="shared" si="505"/>
        <v>2749</v>
      </c>
      <c r="I2755" s="7">
        <v>0.36458333333333331</v>
      </c>
      <c r="J2755" s="8">
        <v>0.29196885414433671</v>
      </c>
      <c r="K2755" s="18">
        <f t="shared" si="506"/>
        <v>7.2614479188996606E-2</v>
      </c>
      <c r="L2755" s="19">
        <f t="shared" si="501"/>
        <v>8.7682433489078615E-2</v>
      </c>
      <c r="M2755" s="19">
        <f t="shared" si="502"/>
        <v>0.71107087428867044</v>
      </c>
      <c r="N2755" s="19">
        <f t="shared" si="503"/>
        <v>0.71644179973027267</v>
      </c>
      <c r="O2755" s="19">
        <f t="shared" si="504"/>
        <v>5.3709254416022256E-3</v>
      </c>
      <c r="P2755" s="19">
        <f t="shared" si="507"/>
        <v>5.6295907287207125E-3</v>
      </c>
    </row>
    <row r="2756" spans="1:16" x14ac:dyDescent="0.25">
      <c r="A2756" s="13">
        <f t="shared" si="500"/>
        <v>2750</v>
      </c>
      <c r="B2756" s="7">
        <v>0.36805555555555558</v>
      </c>
      <c r="C2756" s="8">
        <v>0.27576670984761176</v>
      </c>
      <c r="D2756" s="18">
        <f t="shared" si="497"/>
        <v>9.2288845707943823E-2</v>
      </c>
      <c r="E2756" s="19">
        <f t="shared" si="498"/>
        <v>8.6751789102926524E-2</v>
      </c>
      <c r="F2756" s="19">
        <f t="shared" si="499"/>
        <v>0.6588404408241495</v>
      </c>
      <c r="H2756" s="21">
        <f t="shared" si="505"/>
        <v>2750</v>
      </c>
      <c r="I2756" s="7">
        <v>0.34722222222222227</v>
      </c>
      <c r="J2756" s="8">
        <v>0.28378898499937433</v>
      </c>
      <c r="K2756" s="18">
        <f t="shared" si="506"/>
        <v>6.3433237222847938E-2</v>
      </c>
      <c r="L2756" s="19">
        <f t="shared" si="501"/>
        <v>8.7686624347853237E-2</v>
      </c>
      <c r="M2756" s="19">
        <f t="shared" si="502"/>
        <v>0.71132953957578893</v>
      </c>
      <c r="N2756" s="19">
        <f t="shared" si="503"/>
        <v>0.71654641755007609</v>
      </c>
      <c r="O2756" s="19">
        <f t="shared" si="504"/>
        <v>5.2168779742871596E-3</v>
      </c>
      <c r="P2756" s="19">
        <f t="shared" si="507"/>
        <v>5.4755432614056465E-3</v>
      </c>
    </row>
    <row r="2757" spans="1:16" x14ac:dyDescent="0.25">
      <c r="A2757" s="13">
        <f t="shared" si="500"/>
        <v>2751</v>
      </c>
      <c r="B2757" s="7">
        <v>0.375</v>
      </c>
      <c r="C2757" s="8">
        <v>0.27698389494776715</v>
      </c>
      <c r="D2757" s="18">
        <f t="shared" si="497"/>
        <v>9.8016105052232849E-2</v>
      </c>
      <c r="E2757" s="19">
        <f t="shared" si="498"/>
        <v>8.6757191858125415E-2</v>
      </c>
      <c r="F2757" s="19">
        <f t="shared" si="499"/>
        <v>0.65908001916626735</v>
      </c>
      <c r="H2757" s="21">
        <f t="shared" si="505"/>
        <v>2751</v>
      </c>
      <c r="I2757" s="7">
        <v>0.375</v>
      </c>
      <c r="J2757" s="8">
        <v>0.29128418878543338</v>
      </c>
      <c r="K2757" s="18">
        <f t="shared" si="506"/>
        <v>8.3715811214566616E-2</v>
      </c>
      <c r="L2757" s="19">
        <f t="shared" si="501"/>
        <v>8.7692668119713157E-2</v>
      </c>
      <c r="M2757" s="19">
        <f t="shared" si="502"/>
        <v>0.71158820486290741</v>
      </c>
      <c r="N2757" s="19">
        <f t="shared" si="503"/>
        <v>0.71669729026361217</v>
      </c>
      <c r="O2757" s="19">
        <f t="shared" si="504"/>
        <v>5.1090854007047604E-3</v>
      </c>
      <c r="P2757" s="19">
        <f t="shared" si="507"/>
        <v>5.3677506878232473E-3</v>
      </c>
    </row>
    <row r="2758" spans="1:16" x14ac:dyDescent="0.25">
      <c r="A2758" s="13">
        <f t="shared" si="500"/>
        <v>2752</v>
      </c>
      <c r="B2758" s="7">
        <v>0.34375</v>
      </c>
      <c r="C2758" s="8">
        <v>0.28196852255071825</v>
      </c>
      <c r="D2758" s="18">
        <f t="shared" si="497"/>
        <v>6.1781477449281752E-2</v>
      </c>
      <c r="E2758" s="19">
        <f t="shared" si="498"/>
        <v>8.6781273106684653E-2</v>
      </c>
      <c r="F2758" s="19">
        <f t="shared" si="499"/>
        <v>0.6593195975083852</v>
      </c>
      <c r="H2758" s="21">
        <f t="shared" si="505"/>
        <v>2752</v>
      </c>
      <c r="I2758" s="7">
        <v>0.36458333333333331</v>
      </c>
      <c r="J2758" s="8">
        <v>0.28891195242061141</v>
      </c>
      <c r="K2758" s="18">
        <f t="shared" si="506"/>
        <v>7.5671380912721908E-2</v>
      </c>
      <c r="L2758" s="19">
        <f t="shared" si="501"/>
        <v>8.7711394753768213E-2</v>
      </c>
      <c r="M2758" s="19">
        <f t="shared" si="502"/>
        <v>0.7118468701500259</v>
      </c>
      <c r="N2758" s="19">
        <f t="shared" si="503"/>
        <v>0.71716476953992636</v>
      </c>
      <c r="O2758" s="19">
        <f t="shared" si="504"/>
        <v>5.3178993899004601E-3</v>
      </c>
      <c r="P2758" s="19">
        <f t="shared" si="507"/>
        <v>5.576564677018947E-3</v>
      </c>
    </row>
    <row r="2759" spans="1:16" x14ac:dyDescent="0.25">
      <c r="A2759" s="13">
        <f t="shared" si="500"/>
        <v>2753</v>
      </c>
      <c r="B2759" s="7">
        <v>0.33333333333333331</v>
      </c>
      <c r="C2759" s="8">
        <v>0.27368755459676614</v>
      </c>
      <c r="D2759" s="18">
        <f t="shared" ref="D2759:D2822" si="508">B2759-C2759</f>
        <v>5.9645778736567179E-2</v>
      </c>
      <c r="E2759" s="19">
        <f t="shared" ref="E2759:E2822" si="509">SMALL($D$7:$D$4180,A2759)</f>
        <v>8.6789582300877521E-2</v>
      </c>
      <c r="F2759" s="19">
        <f t="shared" ref="F2759:F2822" si="510">A2759/$A$6</f>
        <v>0.65955917585050317</v>
      </c>
      <c r="H2759" s="21">
        <f t="shared" si="505"/>
        <v>2753</v>
      </c>
      <c r="I2759" s="7">
        <v>0.35416666666666669</v>
      </c>
      <c r="J2759" s="8">
        <v>0.29147476796244998</v>
      </c>
      <c r="K2759" s="18">
        <f t="shared" si="506"/>
        <v>6.2691898704216709E-2</v>
      </c>
      <c r="L2759" s="19">
        <f t="shared" si="501"/>
        <v>8.7744584102375123E-2</v>
      </c>
      <c r="M2759" s="19">
        <f t="shared" si="502"/>
        <v>0.71210553543714439</v>
      </c>
      <c r="N2759" s="19">
        <f t="shared" si="503"/>
        <v>0.7179932864331644</v>
      </c>
      <c r="O2759" s="19">
        <f t="shared" si="504"/>
        <v>5.8877509960200136E-3</v>
      </c>
      <c r="P2759" s="19">
        <f t="shared" si="507"/>
        <v>6.1464162831385005E-3</v>
      </c>
    </row>
    <row r="2760" spans="1:16" x14ac:dyDescent="0.25">
      <c r="A2760" s="13">
        <f t="shared" ref="A2760:A2823" si="511">A2759+1</f>
        <v>2754</v>
      </c>
      <c r="B2760" s="7">
        <v>0.36458333333333331</v>
      </c>
      <c r="C2760" s="8">
        <v>0.28049962230101844</v>
      </c>
      <c r="D2760" s="18">
        <f t="shared" si="508"/>
        <v>8.4083711032314878E-2</v>
      </c>
      <c r="E2760" s="19">
        <f t="shared" si="509"/>
        <v>8.6806426071862897E-2</v>
      </c>
      <c r="F2760" s="19">
        <f t="shared" si="510"/>
        <v>0.65979875419262102</v>
      </c>
      <c r="H2760" s="21">
        <f t="shared" si="505"/>
        <v>2754</v>
      </c>
      <c r="I2760" s="7">
        <v>0.375</v>
      </c>
      <c r="J2760" s="8">
        <v>0.28681605728621667</v>
      </c>
      <c r="K2760" s="18">
        <f t="shared" si="506"/>
        <v>8.8183942713783325E-2</v>
      </c>
      <c r="L2760" s="19">
        <f t="shared" ref="L2760:L2823" si="512">SMALL($K$7:$K$3872,H2760)</f>
        <v>8.7750793894134926E-2</v>
      </c>
      <c r="M2760" s="19">
        <f t="shared" ref="M2760:M2823" si="513">H2760/$H$6</f>
        <v>0.71236420072426276</v>
      </c>
      <c r="N2760" s="19">
        <f t="shared" ref="N2760:N2823" si="514">IF(L2760&lt;=$J$1,0,IF(L2760&lt;=$J$2,(L2760-$J$1)/($J$2-$J$1),1))</f>
        <v>0.71814830355740578</v>
      </c>
      <c r="O2760" s="19">
        <f t="shared" ref="O2760:O2823" si="515">ABS(M2760-N2760)</f>
        <v>5.7841028331430122E-3</v>
      </c>
      <c r="P2760" s="19">
        <f t="shared" si="507"/>
        <v>6.0427681202613881E-3</v>
      </c>
    </row>
    <row r="2761" spans="1:16" x14ac:dyDescent="0.25">
      <c r="A2761" s="13">
        <f t="shared" si="511"/>
        <v>2755</v>
      </c>
      <c r="B2761" s="7">
        <v>0.34722222222222227</v>
      </c>
      <c r="C2761" s="8">
        <v>0.27395708994704715</v>
      </c>
      <c r="D2761" s="18">
        <f t="shared" si="508"/>
        <v>7.3265132275175116E-2</v>
      </c>
      <c r="E2761" s="19">
        <f t="shared" si="509"/>
        <v>8.6845489125779218E-2</v>
      </c>
      <c r="F2761" s="19">
        <f t="shared" si="510"/>
        <v>0.66003833253473887</v>
      </c>
      <c r="H2761" s="21">
        <f t="shared" ref="H2761:H2824" si="516">H2760+1</f>
        <v>2755</v>
      </c>
      <c r="I2761" s="7">
        <v>0.375</v>
      </c>
      <c r="J2761" s="8">
        <v>0.29155733224109864</v>
      </c>
      <c r="K2761" s="18">
        <f t="shared" ref="K2761:K2824" si="517">I2761-J2761</f>
        <v>8.3442667758901357E-2</v>
      </c>
      <c r="L2761" s="19">
        <f t="shared" si="512"/>
        <v>8.7778218164308475E-2</v>
      </c>
      <c r="M2761" s="19">
        <f t="shared" si="513"/>
        <v>0.71262286601138125</v>
      </c>
      <c r="N2761" s="19">
        <f t="shared" si="514"/>
        <v>0.71883290485502738</v>
      </c>
      <c r="O2761" s="19">
        <f t="shared" si="515"/>
        <v>6.2100388436461262E-3</v>
      </c>
      <c r="P2761" s="19">
        <f t="shared" ref="P2761:P2824" si="518">ABS(M2760-N2761)</f>
        <v>6.4687041307646131E-3</v>
      </c>
    </row>
    <row r="2762" spans="1:16" x14ac:dyDescent="0.25">
      <c r="A2762" s="13">
        <f t="shared" si="511"/>
        <v>2756</v>
      </c>
      <c r="B2762" s="7">
        <v>0.36458333333333331</v>
      </c>
      <c r="C2762" s="8">
        <v>0.27655973013456314</v>
      </c>
      <c r="D2762" s="18">
        <f t="shared" si="508"/>
        <v>8.8023603198770173E-2</v>
      </c>
      <c r="E2762" s="19">
        <f t="shared" si="509"/>
        <v>8.6847434148380642E-2</v>
      </c>
      <c r="F2762" s="19">
        <f t="shared" si="510"/>
        <v>0.66027791087685672</v>
      </c>
      <c r="H2762" s="21">
        <f t="shared" si="516"/>
        <v>2756</v>
      </c>
      <c r="I2762" s="7">
        <v>0.35416666666666669</v>
      </c>
      <c r="J2762" s="8">
        <v>0.29171425699077319</v>
      </c>
      <c r="K2762" s="18">
        <f t="shared" si="517"/>
        <v>6.2452409675893494E-2</v>
      </c>
      <c r="L2762" s="19">
        <f t="shared" si="512"/>
        <v>8.7798571025358957E-2</v>
      </c>
      <c r="M2762" s="19">
        <f t="shared" si="513"/>
        <v>0.71288153129849974</v>
      </c>
      <c r="N2762" s="19">
        <f t="shared" si="514"/>
        <v>0.71934098018382553</v>
      </c>
      <c r="O2762" s="19">
        <f t="shared" si="515"/>
        <v>6.4594488853257914E-3</v>
      </c>
      <c r="P2762" s="19">
        <f t="shared" si="518"/>
        <v>6.7181141724442783E-3</v>
      </c>
    </row>
    <row r="2763" spans="1:16" x14ac:dyDescent="0.25">
      <c r="A2763" s="13">
        <f t="shared" si="511"/>
        <v>2757</v>
      </c>
      <c r="B2763" s="7">
        <v>0.375</v>
      </c>
      <c r="C2763" s="8">
        <v>0.28125349253610149</v>
      </c>
      <c r="D2763" s="18">
        <f t="shared" si="508"/>
        <v>9.374650746389851E-2</v>
      </c>
      <c r="E2763" s="19">
        <f t="shared" si="509"/>
        <v>8.6853867136496288E-2</v>
      </c>
      <c r="F2763" s="19">
        <f t="shared" si="510"/>
        <v>0.66051748921897457</v>
      </c>
      <c r="H2763" s="21">
        <f t="shared" si="516"/>
        <v>2757</v>
      </c>
      <c r="I2763" s="7">
        <v>0.36458333333333331</v>
      </c>
      <c r="J2763" s="8">
        <v>0.28689415294447379</v>
      </c>
      <c r="K2763" s="18">
        <f t="shared" si="517"/>
        <v>7.7689180388859524E-2</v>
      </c>
      <c r="L2763" s="19">
        <f t="shared" si="512"/>
        <v>8.779902646592519E-2</v>
      </c>
      <c r="M2763" s="19">
        <f t="shared" si="513"/>
        <v>0.71314019658561822</v>
      </c>
      <c r="N2763" s="19">
        <f t="shared" si="514"/>
        <v>0.71935234950015225</v>
      </c>
      <c r="O2763" s="19">
        <f t="shared" si="515"/>
        <v>6.2121529145340304E-3</v>
      </c>
      <c r="P2763" s="19">
        <f t="shared" si="518"/>
        <v>6.4708182016525173E-3</v>
      </c>
    </row>
    <row r="2764" spans="1:16" x14ac:dyDescent="0.25">
      <c r="A2764" s="13">
        <f t="shared" si="511"/>
        <v>2758</v>
      </c>
      <c r="B2764" s="7">
        <v>0.3611111111111111</v>
      </c>
      <c r="C2764" s="8">
        <v>0.28150059841767977</v>
      </c>
      <c r="D2764" s="18">
        <f t="shared" si="508"/>
        <v>7.9610512693431335E-2</v>
      </c>
      <c r="E2764" s="19">
        <f t="shared" si="509"/>
        <v>8.6865672021321283E-2</v>
      </c>
      <c r="F2764" s="19">
        <f t="shared" si="510"/>
        <v>0.66075706756109243</v>
      </c>
      <c r="H2764" s="21">
        <f t="shared" si="516"/>
        <v>2758</v>
      </c>
      <c r="I2764" s="7">
        <v>0.36458333333333331</v>
      </c>
      <c r="J2764" s="8">
        <v>0.29168194602499742</v>
      </c>
      <c r="K2764" s="18">
        <f t="shared" si="517"/>
        <v>7.2901387308335897E-2</v>
      </c>
      <c r="L2764" s="19">
        <f t="shared" si="512"/>
        <v>8.7811150756103962E-2</v>
      </c>
      <c r="M2764" s="19">
        <f t="shared" si="513"/>
        <v>0.71339886187273671</v>
      </c>
      <c r="N2764" s="19">
        <f t="shared" si="514"/>
        <v>0.71965501224146133</v>
      </c>
      <c r="O2764" s="19">
        <f t="shared" si="515"/>
        <v>6.2561503687246223E-3</v>
      </c>
      <c r="P2764" s="19">
        <f t="shared" si="518"/>
        <v>6.5148156558431092E-3</v>
      </c>
    </row>
    <row r="2765" spans="1:16" x14ac:dyDescent="0.25">
      <c r="A2765" s="13">
        <f t="shared" si="511"/>
        <v>2759</v>
      </c>
      <c r="B2765" s="7">
        <v>0.38194444444444442</v>
      </c>
      <c r="C2765" s="8">
        <v>0.28111379912484979</v>
      </c>
      <c r="D2765" s="18">
        <f t="shared" si="508"/>
        <v>0.10083064531959463</v>
      </c>
      <c r="E2765" s="19">
        <f t="shared" si="509"/>
        <v>8.6874531986672721E-2</v>
      </c>
      <c r="F2765" s="19">
        <f t="shared" si="510"/>
        <v>0.66099664590321039</v>
      </c>
      <c r="H2765" s="21">
        <f t="shared" si="516"/>
        <v>2759</v>
      </c>
      <c r="I2765" s="7">
        <v>0.36458333333333331</v>
      </c>
      <c r="J2765" s="8">
        <v>0.28752820378226601</v>
      </c>
      <c r="K2765" s="18">
        <f t="shared" si="517"/>
        <v>7.7055129551067303E-2</v>
      </c>
      <c r="L2765" s="19">
        <f t="shared" si="512"/>
        <v>8.7814642576274027E-2</v>
      </c>
      <c r="M2765" s="19">
        <f t="shared" si="513"/>
        <v>0.7136575271598552</v>
      </c>
      <c r="N2765" s="19">
        <f t="shared" si="514"/>
        <v>0.71974217972502097</v>
      </c>
      <c r="O2765" s="19">
        <f t="shared" si="515"/>
        <v>6.0846525651657712E-3</v>
      </c>
      <c r="P2765" s="19">
        <f t="shared" si="518"/>
        <v>6.3433178522842582E-3</v>
      </c>
    </row>
    <row r="2766" spans="1:16" x14ac:dyDescent="0.25">
      <c r="A2766" s="13">
        <f t="shared" si="511"/>
        <v>2760</v>
      </c>
      <c r="B2766" s="7">
        <v>0.36458333333333331</v>
      </c>
      <c r="C2766" s="8">
        <v>0.28335893343726914</v>
      </c>
      <c r="D2766" s="18">
        <f t="shared" si="508"/>
        <v>8.122439989606417E-2</v>
      </c>
      <c r="E2766" s="19">
        <f t="shared" si="509"/>
        <v>8.6884949867989669E-2</v>
      </c>
      <c r="F2766" s="19">
        <f t="shared" si="510"/>
        <v>0.66123622424532824</v>
      </c>
      <c r="H2766" s="21">
        <f t="shared" si="516"/>
        <v>2760</v>
      </c>
      <c r="I2766" s="7">
        <v>0.36458333333333331</v>
      </c>
      <c r="J2766" s="8">
        <v>0.28968143542251279</v>
      </c>
      <c r="K2766" s="18">
        <f t="shared" si="517"/>
        <v>7.4901897910820525E-2</v>
      </c>
      <c r="L2766" s="19">
        <f t="shared" si="512"/>
        <v>8.7815612289936118E-2</v>
      </c>
      <c r="M2766" s="19">
        <f t="shared" si="513"/>
        <v>0.71391619244697357</v>
      </c>
      <c r="N2766" s="19">
        <f t="shared" si="514"/>
        <v>0.71976638701393658</v>
      </c>
      <c r="O2766" s="19">
        <f t="shared" si="515"/>
        <v>5.8501945669630073E-3</v>
      </c>
      <c r="P2766" s="19">
        <f t="shared" si="518"/>
        <v>6.1088598540813832E-3</v>
      </c>
    </row>
    <row r="2767" spans="1:16" x14ac:dyDescent="0.25">
      <c r="A2767" s="13">
        <f t="shared" si="511"/>
        <v>2761</v>
      </c>
      <c r="B2767" s="7">
        <v>0.36458333333333331</v>
      </c>
      <c r="C2767" s="8">
        <v>0.26621565036787925</v>
      </c>
      <c r="D2767" s="18">
        <f t="shared" si="508"/>
        <v>9.8367682965454062E-2</v>
      </c>
      <c r="E2767" s="19">
        <f t="shared" si="509"/>
        <v>8.6886082763734607E-2</v>
      </c>
      <c r="F2767" s="19">
        <f t="shared" si="510"/>
        <v>0.66147580258744609</v>
      </c>
      <c r="H2767" s="21">
        <f t="shared" si="516"/>
        <v>2761</v>
      </c>
      <c r="I2767" s="7">
        <v>0.38194444444444442</v>
      </c>
      <c r="J2767" s="8">
        <v>0.28911189848513297</v>
      </c>
      <c r="K2767" s="18">
        <f t="shared" si="517"/>
        <v>9.2832545959311452E-2</v>
      </c>
      <c r="L2767" s="19">
        <f t="shared" si="512"/>
        <v>8.7827154714450212E-2</v>
      </c>
      <c r="M2767" s="19">
        <f t="shared" si="513"/>
        <v>0.71417485773409206</v>
      </c>
      <c r="N2767" s="19">
        <f t="shared" si="514"/>
        <v>0.72005452444658447</v>
      </c>
      <c r="O2767" s="19">
        <f t="shared" si="515"/>
        <v>5.879666712492404E-3</v>
      </c>
      <c r="P2767" s="19">
        <f t="shared" si="518"/>
        <v>6.1383319996108909E-3</v>
      </c>
    </row>
    <row r="2768" spans="1:16" x14ac:dyDescent="0.25">
      <c r="A2768" s="13">
        <f t="shared" si="511"/>
        <v>2762</v>
      </c>
      <c r="B2768" s="7">
        <v>0.35416666666666669</v>
      </c>
      <c r="C2768" s="8">
        <v>0.25813654929114538</v>
      </c>
      <c r="D2768" s="18">
        <f t="shared" si="508"/>
        <v>9.6030117375521307E-2</v>
      </c>
      <c r="E2768" s="19">
        <f t="shared" si="509"/>
        <v>8.6890485171042142E-2</v>
      </c>
      <c r="F2768" s="19">
        <f t="shared" si="510"/>
        <v>0.66171538092956395</v>
      </c>
      <c r="H2768" s="21">
        <f t="shared" si="516"/>
        <v>2762</v>
      </c>
      <c r="I2768" s="7">
        <v>0.36458333333333331</v>
      </c>
      <c r="J2768" s="8">
        <v>0.29168080335349256</v>
      </c>
      <c r="K2768" s="18">
        <f t="shared" si="517"/>
        <v>7.2902529979840758E-2</v>
      </c>
      <c r="L2768" s="19">
        <f t="shared" si="512"/>
        <v>8.7874139666065443E-2</v>
      </c>
      <c r="M2768" s="19">
        <f t="shared" si="513"/>
        <v>0.71443352302121055</v>
      </c>
      <c r="N2768" s="19">
        <f t="shared" si="514"/>
        <v>0.72122742562648545</v>
      </c>
      <c r="O2768" s="19">
        <f t="shared" si="515"/>
        <v>6.7939026052749041E-3</v>
      </c>
      <c r="P2768" s="19">
        <f t="shared" si="518"/>
        <v>7.052567892393391E-3</v>
      </c>
    </row>
    <row r="2769" spans="1:16" x14ac:dyDescent="0.25">
      <c r="A2769" s="13">
        <f t="shared" si="511"/>
        <v>2763</v>
      </c>
      <c r="B2769" s="7">
        <v>0.33333333333333331</v>
      </c>
      <c r="C2769" s="8">
        <v>0.27386222411923494</v>
      </c>
      <c r="D2769" s="18">
        <f t="shared" si="508"/>
        <v>5.9471109214098372E-2</v>
      </c>
      <c r="E2769" s="19">
        <f t="shared" si="509"/>
        <v>8.6899892237076726E-2</v>
      </c>
      <c r="F2769" s="19">
        <f t="shared" si="510"/>
        <v>0.6619549592716818</v>
      </c>
      <c r="H2769" s="21">
        <f t="shared" si="516"/>
        <v>2763</v>
      </c>
      <c r="I2769" s="7">
        <v>0.36458333333333331</v>
      </c>
      <c r="J2769" s="8">
        <v>0.28408654246576326</v>
      </c>
      <c r="K2769" s="18">
        <f t="shared" si="517"/>
        <v>8.0496790867570056E-2</v>
      </c>
      <c r="L2769" s="19">
        <f t="shared" si="512"/>
        <v>8.7874751016887298E-2</v>
      </c>
      <c r="M2769" s="19">
        <f t="shared" si="513"/>
        <v>0.71469218830832903</v>
      </c>
      <c r="N2769" s="19">
        <f t="shared" si="514"/>
        <v>0.72124268698306104</v>
      </c>
      <c r="O2769" s="19">
        <f t="shared" si="515"/>
        <v>6.5504986747320082E-3</v>
      </c>
      <c r="P2769" s="19">
        <f t="shared" si="518"/>
        <v>6.8091639618504951E-3</v>
      </c>
    </row>
    <row r="2770" spans="1:16" x14ac:dyDescent="0.25">
      <c r="A2770" s="13">
        <f t="shared" si="511"/>
        <v>2764</v>
      </c>
      <c r="B2770" s="7">
        <v>0.36458333333333331</v>
      </c>
      <c r="C2770" s="8">
        <v>0.26934799204741361</v>
      </c>
      <c r="D2770" s="18">
        <f t="shared" si="508"/>
        <v>9.5235341285919706E-2</v>
      </c>
      <c r="E2770" s="19">
        <f t="shared" si="509"/>
        <v>8.6901243155936614E-2</v>
      </c>
      <c r="F2770" s="19">
        <f t="shared" si="510"/>
        <v>0.66219453761379976</v>
      </c>
      <c r="H2770" s="21">
        <f t="shared" si="516"/>
        <v>2764</v>
      </c>
      <c r="I2770" s="7">
        <v>0.375</v>
      </c>
      <c r="J2770" s="8">
        <v>0.28794216858986543</v>
      </c>
      <c r="K2770" s="18">
        <f t="shared" si="517"/>
        <v>8.7057831410134567E-2</v>
      </c>
      <c r="L2770" s="19">
        <f t="shared" si="512"/>
        <v>8.7879945476898091E-2</v>
      </c>
      <c r="M2770" s="19">
        <f t="shared" si="513"/>
        <v>0.71495085359544752</v>
      </c>
      <c r="N2770" s="19">
        <f t="shared" si="514"/>
        <v>0.72137235803871091</v>
      </c>
      <c r="O2770" s="19">
        <f t="shared" si="515"/>
        <v>6.4215044432633928E-3</v>
      </c>
      <c r="P2770" s="19">
        <f t="shared" si="518"/>
        <v>6.6801697303818797E-3</v>
      </c>
    </row>
    <row r="2771" spans="1:16" x14ac:dyDescent="0.25">
      <c r="A2771" s="13">
        <f t="shared" si="511"/>
        <v>2765</v>
      </c>
      <c r="B2771" s="7">
        <v>0.34722222222222227</v>
      </c>
      <c r="C2771" s="8">
        <v>0.27429754470973344</v>
      </c>
      <c r="D2771" s="18">
        <f t="shared" si="508"/>
        <v>7.2924677512488822E-2</v>
      </c>
      <c r="E2771" s="19">
        <f t="shared" si="509"/>
        <v>8.6916869474317149E-2</v>
      </c>
      <c r="F2771" s="19">
        <f t="shared" si="510"/>
        <v>0.66243411595591761</v>
      </c>
      <c r="H2771" s="21">
        <f t="shared" si="516"/>
        <v>2765</v>
      </c>
      <c r="I2771" s="7">
        <v>0.375</v>
      </c>
      <c r="J2771" s="8">
        <v>0.28680259108107681</v>
      </c>
      <c r="K2771" s="18">
        <f t="shared" si="517"/>
        <v>8.8197408918923192E-2</v>
      </c>
      <c r="L2771" s="19">
        <f t="shared" si="512"/>
        <v>8.7885270952303807E-2</v>
      </c>
      <c r="M2771" s="19">
        <f t="shared" si="513"/>
        <v>0.71520951888256601</v>
      </c>
      <c r="N2771" s="19">
        <f t="shared" si="514"/>
        <v>0.72150529967581312</v>
      </c>
      <c r="O2771" s="19">
        <f t="shared" si="515"/>
        <v>6.2957807932471077E-3</v>
      </c>
      <c r="P2771" s="19">
        <f t="shared" si="518"/>
        <v>6.5544460803655946E-3</v>
      </c>
    </row>
    <row r="2772" spans="1:16" x14ac:dyDescent="0.25">
      <c r="A2772" s="13">
        <f t="shared" si="511"/>
        <v>2766</v>
      </c>
      <c r="B2772" s="7">
        <v>0.37847222222222227</v>
      </c>
      <c r="C2772" s="8">
        <v>0.28043238331825771</v>
      </c>
      <c r="D2772" s="18">
        <f t="shared" si="508"/>
        <v>9.803983890396456E-2</v>
      </c>
      <c r="E2772" s="19">
        <f t="shared" si="509"/>
        <v>8.6918606980574187E-2</v>
      </c>
      <c r="F2772" s="19">
        <f t="shared" si="510"/>
        <v>0.66267369429803546</v>
      </c>
      <c r="H2772" s="21">
        <f t="shared" si="516"/>
        <v>2766</v>
      </c>
      <c r="I2772" s="7">
        <v>0.36458333333333331</v>
      </c>
      <c r="J2772" s="8">
        <v>0.29028472467550614</v>
      </c>
      <c r="K2772" s="18">
        <f t="shared" si="517"/>
        <v>7.429860865782717E-2</v>
      </c>
      <c r="L2772" s="19">
        <f t="shared" si="512"/>
        <v>8.7900650325524576E-2</v>
      </c>
      <c r="M2772" s="19">
        <f t="shared" si="513"/>
        <v>0.71546818416968438</v>
      </c>
      <c r="N2772" s="19">
        <f t="shared" si="514"/>
        <v>0.72188922015197965</v>
      </c>
      <c r="O2772" s="19">
        <f t="shared" si="515"/>
        <v>6.4210359822952645E-3</v>
      </c>
      <c r="P2772" s="19">
        <f t="shared" si="518"/>
        <v>6.6797012694136404E-3</v>
      </c>
    </row>
    <row r="2773" spans="1:16" x14ac:dyDescent="0.25">
      <c r="A2773" s="13">
        <f t="shared" si="511"/>
        <v>2767</v>
      </c>
      <c r="B2773" s="7">
        <v>0.34722222222222227</v>
      </c>
      <c r="C2773" s="8">
        <v>0.27429288073877339</v>
      </c>
      <c r="D2773" s="18">
        <f t="shared" si="508"/>
        <v>7.2929341483448873E-2</v>
      </c>
      <c r="E2773" s="19">
        <f t="shared" si="509"/>
        <v>8.6919330662714567E-2</v>
      </c>
      <c r="F2773" s="19">
        <f t="shared" si="510"/>
        <v>0.66291327264015332</v>
      </c>
      <c r="H2773" s="21">
        <f t="shared" si="516"/>
        <v>2767</v>
      </c>
      <c r="I2773" s="7">
        <v>0.36458333333333331</v>
      </c>
      <c r="J2773" s="8">
        <v>0.27480341115123691</v>
      </c>
      <c r="K2773" s="18">
        <f t="shared" si="517"/>
        <v>8.9779922182096406E-2</v>
      </c>
      <c r="L2773" s="19">
        <f t="shared" si="512"/>
        <v>8.7922485849548204E-2</v>
      </c>
      <c r="M2773" s="19">
        <f t="shared" si="513"/>
        <v>0.71572684945680287</v>
      </c>
      <c r="N2773" s="19">
        <f t="shared" si="514"/>
        <v>0.72243430769619599</v>
      </c>
      <c r="O2773" s="19">
        <f t="shared" si="515"/>
        <v>6.7074582393931159E-3</v>
      </c>
      <c r="P2773" s="19">
        <f t="shared" si="518"/>
        <v>6.9661235265116028E-3</v>
      </c>
    </row>
    <row r="2774" spans="1:16" x14ac:dyDescent="0.25">
      <c r="A2774" s="13">
        <f t="shared" si="511"/>
        <v>2768</v>
      </c>
      <c r="B2774" s="7">
        <v>0.36458333333333331</v>
      </c>
      <c r="C2774" s="8">
        <v>0.27680511516902484</v>
      </c>
      <c r="D2774" s="18">
        <f t="shared" si="508"/>
        <v>8.7778218164308475E-2</v>
      </c>
      <c r="E2774" s="19">
        <f t="shared" si="509"/>
        <v>8.6920100867177774E-2</v>
      </c>
      <c r="F2774" s="19">
        <f t="shared" si="510"/>
        <v>0.66315285098227117</v>
      </c>
      <c r="H2774" s="21">
        <f t="shared" si="516"/>
        <v>2768</v>
      </c>
      <c r="I2774" s="7">
        <v>0.375</v>
      </c>
      <c r="J2774" s="8">
        <v>0.28987145090673277</v>
      </c>
      <c r="K2774" s="18">
        <f t="shared" si="517"/>
        <v>8.5128549093267225E-2</v>
      </c>
      <c r="L2774" s="19">
        <f t="shared" si="512"/>
        <v>8.7922622003150985E-2</v>
      </c>
      <c r="M2774" s="19">
        <f t="shared" si="513"/>
        <v>0.71598551474392136</v>
      </c>
      <c r="N2774" s="19">
        <f t="shared" si="514"/>
        <v>0.72243770654446249</v>
      </c>
      <c r="O2774" s="19">
        <f t="shared" si="515"/>
        <v>6.4521918005411294E-3</v>
      </c>
      <c r="P2774" s="19">
        <f t="shared" si="518"/>
        <v>6.7108570876596163E-3</v>
      </c>
    </row>
    <row r="2775" spans="1:16" x14ac:dyDescent="0.25">
      <c r="A2775" s="13">
        <f t="shared" si="511"/>
        <v>2769</v>
      </c>
      <c r="B2775" s="7">
        <v>0.35416666666666669</v>
      </c>
      <c r="C2775" s="8">
        <v>0.28080612928862969</v>
      </c>
      <c r="D2775" s="18">
        <f t="shared" si="508"/>
        <v>7.3360537378036994E-2</v>
      </c>
      <c r="E2775" s="19">
        <f t="shared" si="509"/>
        <v>8.6926307918890444E-2</v>
      </c>
      <c r="F2775" s="19">
        <f t="shared" si="510"/>
        <v>0.66339242932438902</v>
      </c>
      <c r="H2775" s="21">
        <f t="shared" si="516"/>
        <v>2769</v>
      </c>
      <c r="I2775" s="7">
        <v>0.38194444444444442</v>
      </c>
      <c r="J2775" s="8">
        <v>0.29098085579904615</v>
      </c>
      <c r="K2775" s="18">
        <f t="shared" si="517"/>
        <v>9.0963588645398274E-2</v>
      </c>
      <c r="L2775" s="19">
        <f t="shared" si="512"/>
        <v>8.7935018448099256E-2</v>
      </c>
      <c r="M2775" s="19">
        <f t="shared" si="513"/>
        <v>0.71624418003103985</v>
      </c>
      <c r="N2775" s="19">
        <f t="shared" si="514"/>
        <v>0.72274716317699184</v>
      </c>
      <c r="O2775" s="19">
        <f t="shared" si="515"/>
        <v>6.5029831459519905E-3</v>
      </c>
      <c r="P2775" s="19">
        <f t="shared" si="518"/>
        <v>6.7616484330704774E-3</v>
      </c>
    </row>
    <row r="2776" spans="1:16" x14ac:dyDescent="0.25">
      <c r="A2776" s="13">
        <f t="shared" si="511"/>
        <v>2770</v>
      </c>
      <c r="B2776" s="7">
        <v>0.375</v>
      </c>
      <c r="C2776" s="8">
        <v>0.2764055704702798</v>
      </c>
      <c r="D2776" s="18">
        <f t="shared" si="508"/>
        <v>9.8594429529720196E-2</v>
      </c>
      <c r="E2776" s="19">
        <f t="shared" si="509"/>
        <v>8.6926467079444403E-2</v>
      </c>
      <c r="F2776" s="19">
        <f t="shared" si="510"/>
        <v>0.66363200766650698</v>
      </c>
      <c r="H2776" s="21">
        <f t="shared" si="516"/>
        <v>2770</v>
      </c>
      <c r="I2776" s="7">
        <v>0.375</v>
      </c>
      <c r="J2776" s="8">
        <v>0.28936838055771175</v>
      </c>
      <c r="K2776" s="18">
        <f t="shared" si="517"/>
        <v>8.5631619442288254E-2</v>
      </c>
      <c r="L2776" s="19">
        <f t="shared" si="512"/>
        <v>8.7949561972195611E-2</v>
      </c>
      <c r="M2776" s="19">
        <f t="shared" si="513"/>
        <v>0.71650284531815833</v>
      </c>
      <c r="N2776" s="19">
        <f t="shared" si="514"/>
        <v>0.72311021806980569</v>
      </c>
      <c r="O2776" s="19">
        <f t="shared" si="515"/>
        <v>6.6073727516473557E-3</v>
      </c>
      <c r="P2776" s="19">
        <f t="shared" si="518"/>
        <v>6.8660380387658426E-3</v>
      </c>
    </row>
    <row r="2777" spans="1:16" x14ac:dyDescent="0.25">
      <c r="A2777" s="13">
        <f t="shared" si="511"/>
        <v>2771</v>
      </c>
      <c r="B2777" s="7">
        <v>0.375</v>
      </c>
      <c r="C2777" s="8">
        <v>0.28088310797181965</v>
      </c>
      <c r="D2777" s="18">
        <f t="shared" si="508"/>
        <v>9.4116892028180354E-2</v>
      </c>
      <c r="E2777" s="19">
        <f t="shared" si="509"/>
        <v>8.6935038754946459E-2</v>
      </c>
      <c r="F2777" s="19">
        <f t="shared" si="510"/>
        <v>0.66387158600862484</v>
      </c>
      <c r="H2777" s="21">
        <f t="shared" si="516"/>
        <v>2771</v>
      </c>
      <c r="I2777" s="7">
        <v>0.375</v>
      </c>
      <c r="J2777" s="8">
        <v>0.28154862934838221</v>
      </c>
      <c r="K2777" s="18">
        <f t="shared" si="517"/>
        <v>9.3451370651617793E-2</v>
      </c>
      <c r="L2777" s="19">
        <f t="shared" si="512"/>
        <v>8.794976875632976E-2</v>
      </c>
      <c r="M2777" s="19">
        <f t="shared" si="513"/>
        <v>0.71676151060527682</v>
      </c>
      <c r="N2777" s="19">
        <f t="shared" si="514"/>
        <v>0.72311538009182741</v>
      </c>
      <c r="O2777" s="19">
        <f t="shared" si="515"/>
        <v>6.3538694865505896E-3</v>
      </c>
      <c r="P2777" s="19">
        <f t="shared" si="518"/>
        <v>6.6125347736690765E-3</v>
      </c>
    </row>
    <row r="2778" spans="1:16" x14ac:dyDescent="0.25">
      <c r="A2778" s="13">
        <f t="shared" si="511"/>
        <v>2772</v>
      </c>
      <c r="B2778" s="7">
        <v>0.3576388888888889</v>
      </c>
      <c r="C2778" s="8">
        <v>0.27850094416086513</v>
      </c>
      <c r="D2778" s="18">
        <f t="shared" si="508"/>
        <v>7.9137944728023768E-2</v>
      </c>
      <c r="E2778" s="19">
        <f t="shared" si="509"/>
        <v>8.6952876911500498E-2</v>
      </c>
      <c r="F2778" s="19">
        <f t="shared" si="510"/>
        <v>0.66411116435074269</v>
      </c>
      <c r="H2778" s="21">
        <f t="shared" si="516"/>
        <v>2772</v>
      </c>
      <c r="I2778" s="7">
        <v>0.36458333333333331</v>
      </c>
      <c r="J2778" s="8">
        <v>0.28741430022950953</v>
      </c>
      <c r="K2778" s="18">
        <f t="shared" si="517"/>
        <v>7.7169033103823781E-2</v>
      </c>
      <c r="L2778" s="19">
        <f t="shared" si="512"/>
        <v>8.7953416393043965E-2</v>
      </c>
      <c r="M2778" s="19">
        <f t="shared" si="513"/>
        <v>0.7170201758923952</v>
      </c>
      <c r="N2778" s="19">
        <f t="shared" si="514"/>
        <v>0.72320643727628464</v>
      </c>
      <c r="O2778" s="19">
        <f t="shared" si="515"/>
        <v>6.1862613838894465E-3</v>
      </c>
      <c r="P2778" s="19">
        <f t="shared" si="518"/>
        <v>6.4449266710078223E-3</v>
      </c>
    </row>
    <row r="2779" spans="1:16" x14ac:dyDescent="0.25">
      <c r="A2779" s="13">
        <f t="shared" si="511"/>
        <v>2773</v>
      </c>
      <c r="B2779" s="7">
        <v>0.37847222222222227</v>
      </c>
      <c r="C2779" s="8">
        <v>0.28273793767458516</v>
      </c>
      <c r="D2779" s="18">
        <f t="shared" si="508"/>
        <v>9.5734284547637105E-2</v>
      </c>
      <c r="E2779" s="19">
        <f t="shared" si="509"/>
        <v>8.6965359933977138E-2</v>
      </c>
      <c r="F2779" s="19">
        <f t="shared" si="510"/>
        <v>0.66435074269286054</v>
      </c>
      <c r="H2779" s="21">
        <f t="shared" si="516"/>
        <v>2773</v>
      </c>
      <c r="I2779" s="7">
        <v>0.36458333333333331</v>
      </c>
      <c r="J2779" s="8">
        <v>0.29191780236401488</v>
      </c>
      <c r="K2779" s="18">
        <f t="shared" si="517"/>
        <v>7.2665530969318437E-2</v>
      </c>
      <c r="L2779" s="19">
        <f t="shared" si="512"/>
        <v>8.7955545003550517E-2</v>
      </c>
      <c r="M2779" s="19">
        <f t="shared" si="513"/>
        <v>0.71727884117951368</v>
      </c>
      <c r="N2779" s="19">
        <f t="shared" si="514"/>
        <v>0.72325957449764711</v>
      </c>
      <c r="O2779" s="19">
        <f t="shared" si="515"/>
        <v>5.9807333181334243E-3</v>
      </c>
      <c r="P2779" s="19">
        <f t="shared" si="518"/>
        <v>6.2393986052519113E-3</v>
      </c>
    </row>
    <row r="2780" spans="1:16" x14ac:dyDescent="0.25">
      <c r="A2780" s="13">
        <f t="shared" si="511"/>
        <v>2774</v>
      </c>
      <c r="B2780" s="7">
        <v>0.36458333333333331</v>
      </c>
      <c r="C2780" s="8">
        <v>0.27285997451154076</v>
      </c>
      <c r="D2780" s="18">
        <f t="shared" si="508"/>
        <v>9.1723358821792556E-2</v>
      </c>
      <c r="E2780" s="19">
        <f t="shared" si="509"/>
        <v>8.6988347535913779E-2</v>
      </c>
      <c r="F2780" s="19">
        <f t="shared" si="510"/>
        <v>0.66459032103497839</v>
      </c>
      <c r="H2780" s="21">
        <f t="shared" si="516"/>
        <v>2774</v>
      </c>
      <c r="I2780" s="7">
        <v>0.3611111111111111</v>
      </c>
      <c r="J2780" s="8">
        <v>0.29239434992966468</v>
      </c>
      <c r="K2780" s="18">
        <f t="shared" si="517"/>
        <v>6.8716761181446429E-2</v>
      </c>
      <c r="L2780" s="19">
        <f t="shared" si="512"/>
        <v>8.7967169782695254E-2</v>
      </c>
      <c r="M2780" s="19">
        <f t="shared" si="513"/>
        <v>0.71753750646663217</v>
      </c>
      <c r="N2780" s="19">
        <f t="shared" si="514"/>
        <v>0.72354976777669111</v>
      </c>
      <c r="O2780" s="19">
        <f t="shared" si="515"/>
        <v>6.0122613100589417E-3</v>
      </c>
      <c r="P2780" s="19">
        <f t="shared" si="518"/>
        <v>6.2709265971774286E-3</v>
      </c>
    </row>
    <row r="2781" spans="1:16" x14ac:dyDescent="0.25">
      <c r="A2781" s="13">
        <f t="shared" si="511"/>
        <v>2775</v>
      </c>
      <c r="B2781" s="7">
        <v>0.35069444444444442</v>
      </c>
      <c r="C2781" s="8">
        <v>0.28420055715466513</v>
      </c>
      <c r="D2781" s="18">
        <f t="shared" si="508"/>
        <v>6.6493887289779285E-2</v>
      </c>
      <c r="E2781" s="19">
        <f t="shared" si="509"/>
        <v>8.7022807129659818E-2</v>
      </c>
      <c r="F2781" s="19">
        <f t="shared" si="510"/>
        <v>0.66482989937709636</v>
      </c>
      <c r="H2781" s="21">
        <f t="shared" si="516"/>
        <v>2775</v>
      </c>
      <c r="I2781" s="7">
        <v>0.3888888888888889</v>
      </c>
      <c r="J2781" s="8">
        <v>0.29441636677829164</v>
      </c>
      <c r="K2781" s="18">
        <f t="shared" si="517"/>
        <v>9.4472522110597257E-2</v>
      </c>
      <c r="L2781" s="19">
        <f t="shared" si="512"/>
        <v>8.8011493648836148E-2</v>
      </c>
      <c r="M2781" s="19">
        <f t="shared" si="513"/>
        <v>0.71779617175375066</v>
      </c>
      <c r="N2781" s="19">
        <f t="shared" si="514"/>
        <v>0.72465623938317836</v>
      </c>
      <c r="O2781" s="19">
        <f t="shared" si="515"/>
        <v>6.8600676294277019E-3</v>
      </c>
      <c r="P2781" s="19">
        <f t="shared" si="518"/>
        <v>7.1187329165461888E-3</v>
      </c>
    </row>
    <row r="2782" spans="1:16" x14ac:dyDescent="0.25">
      <c r="A2782" s="13">
        <f t="shared" si="511"/>
        <v>2776</v>
      </c>
      <c r="B2782" s="7">
        <v>0.375</v>
      </c>
      <c r="C2782" s="8">
        <v>0.27684729138030806</v>
      </c>
      <c r="D2782" s="18">
        <f t="shared" si="508"/>
        <v>9.8152708619691942E-2</v>
      </c>
      <c r="E2782" s="19">
        <f t="shared" si="509"/>
        <v>8.7027126897253948E-2</v>
      </c>
      <c r="F2782" s="19">
        <f t="shared" si="510"/>
        <v>0.66506947771921421</v>
      </c>
      <c r="H2782" s="21">
        <f t="shared" si="516"/>
        <v>2776</v>
      </c>
      <c r="I2782" s="7">
        <v>0.36458333333333331</v>
      </c>
      <c r="J2782" s="8">
        <v>0.28863975681944576</v>
      </c>
      <c r="K2782" s="18">
        <f t="shared" si="517"/>
        <v>7.5943576513887556E-2</v>
      </c>
      <c r="L2782" s="19">
        <f t="shared" si="512"/>
        <v>8.8014658100945276E-2</v>
      </c>
      <c r="M2782" s="19">
        <f t="shared" si="513"/>
        <v>0.71805483704086914</v>
      </c>
      <c r="N2782" s="19">
        <f t="shared" si="514"/>
        <v>0.7247352346675181</v>
      </c>
      <c r="O2782" s="19">
        <f t="shared" si="515"/>
        <v>6.6803976266489595E-3</v>
      </c>
      <c r="P2782" s="19">
        <f t="shared" si="518"/>
        <v>6.9390629137674464E-3</v>
      </c>
    </row>
    <row r="2783" spans="1:16" x14ac:dyDescent="0.25">
      <c r="A2783" s="13">
        <f t="shared" si="511"/>
        <v>2777</v>
      </c>
      <c r="B2783" s="7">
        <v>0.35416666666666669</v>
      </c>
      <c r="C2783" s="8">
        <v>0.27950165683574552</v>
      </c>
      <c r="D2783" s="18">
        <f t="shared" si="508"/>
        <v>7.466500983092117E-2</v>
      </c>
      <c r="E2783" s="19">
        <f t="shared" si="509"/>
        <v>8.7031091082482193E-2</v>
      </c>
      <c r="F2783" s="19">
        <f t="shared" si="510"/>
        <v>0.66530905606133206</v>
      </c>
      <c r="H2783" s="21">
        <f t="shared" si="516"/>
        <v>2777</v>
      </c>
      <c r="I2783" s="7">
        <v>0.38541666666666669</v>
      </c>
      <c r="J2783" s="8">
        <v>0.28985528883628464</v>
      </c>
      <c r="K2783" s="18">
        <f t="shared" si="517"/>
        <v>9.5561377830382044E-2</v>
      </c>
      <c r="L2783" s="19">
        <f t="shared" si="512"/>
        <v>8.8018045798114009E-2</v>
      </c>
      <c r="M2783" s="19">
        <f t="shared" si="513"/>
        <v>0.71831350232798763</v>
      </c>
      <c r="N2783" s="19">
        <f t="shared" si="514"/>
        <v>0.72481980289350867</v>
      </c>
      <c r="O2783" s="19">
        <f t="shared" si="515"/>
        <v>6.5063005655210393E-3</v>
      </c>
      <c r="P2783" s="19">
        <f t="shared" si="518"/>
        <v>6.7649658526395262E-3</v>
      </c>
    </row>
    <row r="2784" spans="1:16" x14ac:dyDescent="0.25">
      <c r="A2784" s="13">
        <f t="shared" si="511"/>
        <v>2778</v>
      </c>
      <c r="B2784" s="7">
        <v>0.34722222222222227</v>
      </c>
      <c r="C2784" s="8">
        <v>0.27454533359967759</v>
      </c>
      <c r="D2784" s="18">
        <f t="shared" si="508"/>
        <v>7.2676888622544678E-2</v>
      </c>
      <c r="E2784" s="19">
        <f t="shared" si="509"/>
        <v>8.7040506942059392E-2</v>
      </c>
      <c r="F2784" s="19">
        <f t="shared" si="510"/>
        <v>0.66554863440344991</v>
      </c>
      <c r="H2784" s="21">
        <f t="shared" si="516"/>
        <v>2778</v>
      </c>
      <c r="I2784" s="7">
        <v>0.35069444444444442</v>
      </c>
      <c r="J2784" s="8">
        <v>0.28574635020526384</v>
      </c>
      <c r="K2784" s="18">
        <f t="shared" si="517"/>
        <v>6.4948094239180576E-2</v>
      </c>
      <c r="L2784" s="19">
        <f t="shared" si="512"/>
        <v>8.8021810000628697E-2</v>
      </c>
      <c r="M2784" s="19">
        <f t="shared" si="513"/>
        <v>0.71857216761510601</v>
      </c>
      <c r="N2784" s="19">
        <f t="shared" si="514"/>
        <v>0.72491376994932311</v>
      </c>
      <c r="O2784" s="19">
        <f t="shared" si="515"/>
        <v>6.3416023342171002E-3</v>
      </c>
      <c r="P2784" s="19">
        <f t="shared" si="518"/>
        <v>6.6002676213354761E-3</v>
      </c>
    </row>
    <row r="2785" spans="1:16" x14ac:dyDescent="0.25">
      <c r="A2785" s="13">
        <f t="shared" si="511"/>
        <v>2779</v>
      </c>
      <c r="B2785" s="7">
        <v>0.34722222222222227</v>
      </c>
      <c r="C2785" s="8">
        <v>0.27440521785426347</v>
      </c>
      <c r="D2785" s="18">
        <f t="shared" si="508"/>
        <v>7.2817004367958793E-2</v>
      </c>
      <c r="E2785" s="19">
        <f t="shared" si="509"/>
        <v>8.7057831410134567E-2</v>
      </c>
      <c r="F2785" s="19">
        <f t="shared" si="510"/>
        <v>0.66578821274556776</v>
      </c>
      <c r="H2785" s="21">
        <f t="shared" si="516"/>
        <v>2779</v>
      </c>
      <c r="I2785" s="7">
        <v>0.35416666666666669</v>
      </c>
      <c r="J2785" s="8">
        <v>0.29228825263872482</v>
      </c>
      <c r="K2785" s="18">
        <f t="shared" si="517"/>
        <v>6.1878414027941864E-2</v>
      </c>
      <c r="L2785" s="19">
        <f t="shared" si="512"/>
        <v>8.8023603198770173E-2</v>
      </c>
      <c r="M2785" s="19">
        <f t="shared" si="513"/>
        <v>0.71883083290222449</v>
      </c>
      <c r="N2785" s="19">
        <f t="shared" si="514"/>
        <v>0.72495853415879075</v>
      </c>
      <c r="O2785" s="19">
        <f t="shared" si="515"/>
        <v>6.1277012565662536E-3</v>
      </c>
      <c r="P2785" s="19">
        <f t="shared" si="518"/>
        <v>6.3863665436847405E-3</v>
      </c>
    </row>
    <row r="2786" spans="1:16" x14ac:dyDescent="0.25">
      <c r="A2786" s="13">
        <f t="shared" si="511"/>
        <v>2780</v>
      </c>
      <c r="B2786" s="7">
        <v>0.34375</v>
      </c>
      <c r="C2786" s="8">
        <v>0.27774134957295998</v>
      </c>
      <c r="D2786" s="18">
        <f t="shared" si="508"/>
        <v>6.6008650427040017E-2</v>
      </c>
      <c r="E2786" s="19">
        <f t="shared" si="509"/>
        <v>8.7059167142468974E-2</v>
      </c>
      <c r="F2786" s="19">
        <f t="shared" si="510"/>
        <v>0.66602779108768573</v>
      </c>
      <c r="H2786" s="21">
        <f t="shared" si="516"/>
        <v>2780</v>
      </c>
      <c r="I2786" s="7">
        <v>0.35069444444444442</v>
      </c>
      <c r="J2786" s="8">
        <v>0.28428713675984624</v>
      </c>
      <c r="K2786" s="18">
        <f t="shared" si="517"/>
        <v>6.6407307684598182E-2</v>
      </c>
      <c r="L2786" s="19">
        <f t="shared" si="512"/>
        <v>8.8028899939596894E-2</v>
      </c>
      <c r="M2786" s="19">
        <f t="shared" si="513"/>
        <v>0.71908949818934298</v>
      </c>
      <c r="N2786" s="19">
        <f t="shared" si="514"/>
        <v>0.72509075848491478</v>
      </c>
      <c r="O2786" s="19">
        <f t="shared" si="515"/>
        <v>6.0012602955717975E-3</v>
      </c>
      <c r="P2786" s="19">
        <f t="shared" si="518"/>
        <v>6.2599255826902844E-3</v>
      </c>
    </row>
    <row r="2787" spans="1:16" x14ac:dyDescent="0.25">
      <c r="A2787" s="13">
        <f t="shared" si="511"/>
        <v>2781</v>
      </c>
      <c r="B2787" s="7">
        <v>0.3611111111111111</v>
      </c>
      <c r="C2787" s="8">
        <v>0.27140240956050732</v>
      </c>
      <c r="D2787" s="18">
        <f t="shared" si="508"/>
        <v>8.9708701550603787E-2</v>
      </c>
      <c r="E2787" s="19">
        <f t="shared" si="509"/>
        <v>8.7070412191285529E-2</v>
      </c>
      <c r="F2787" s="19">
        <f t="shared" si="510"/>
        <v>0.66626736942980358</v>
      </c>
      <c r="H2787" s="21">
        <f t="shared" si="516"/>
        <v>2781</v>
      </c>
      <c r="I2787" s="7">
        <v>0.36458333333333331</v>
      </c>
      <c r="J2787" s="8">
        <v>0.29277336883081267</v>
      </c>
      <c r="K2787" s="18">
        <f t="shared" si="517"/>
        <v>7.180996450252064E-2</v>
      </c>
      <c r="L2787" s="19">
        <f t="shared" si="512"/>
        <v>8.8033073618652591E-2</v>
      </c>
      <c r="M2787" s="19">
        <f t="shared" si="513"/>
        <v>0.71934816347646147</v>
      </c>
      <c r="N2787" s="19">
        <f t="shared" si="514"/>
        <v>0.7251949474416054</v>
      </c>
      <c r="O2787" s="19">
        <f t="shared" si="515"/>
        <v>5.8467839651439313E-3</v>
      </c>
      <c r="P2787" s="19">
        <f t="shared" si="518"/>
        <v>6.1054492522624182E-3</v>
      </c>
    </row>
    <row r="2788" spans="1:16" x14ac:dyDescent="0.25">
      <c r="A2788" s="13">
        <f t="shared" si="511"/>
        <v>2782</v>
      </c>
      <c r="B2788" s="7">
        <v>0.36805555555555558</v>
      </c>
      <c r="C2788" s="8">
        <v>0.27864064001712729</v>
      </c>
      <c r="D2788" s="18">
        <f t="shared" si="508"/>
        <v>8.9414915538428286E-2</v>
      </c>
      <c r="E2788" s="19">
        <f t="shared" si="509"/>
        <v>8.7072501488921705E-2</v>
      </c>
      <c r="F2788" s="19">
        <f t="shared" si="510"/>
        <v>0.66650694777192143</v>
      </c>
      <c r="H2788" s="21">
        <f t="shared" si="516"/>
        <v>2782</v>
      </c>
      <c r="I2788" s="7">
        <v>0.35069444444444442</v>
      </c>
      <c r="J2788" s="8">
        <v>0.28497022325386379</v>
      </c>
      <c r="K2788" s="18">
        <f t="shared" si="517"/>
        <v>6.5724221190580634E-2</v>
      </c>
      <c r="L2788" s="19">
        <f t="shared" si="512"/>
        <v>8.805595801291749E-2</v>
      </c>
      <c r="M2788" s="19">
        <f t="shared" si="513"/>
        <v>0.71960682876357995</v>
      </c>
      <c r="N2788" s="19">
        <f t="shared" si="514"/>
        <v>0.72576621828709709</v>
      </c>
      <c r="O2788" s="19">
        <f t="shared" si="515"/>
        <v>6.1593895235171336E-3</v>
      </c>
      <c r="P2788" s="19">
        <f t="shared" si="518"/>
        <v>6.4180548106356206E-3</v>
      </c>
    </row>
    <row r="2789" spans="1:16" x14ac:dyDescent="0.25">
      <c r="A2789" s="13">
        <f t="shared" si="511"/>
        <v>2783</v>
      </c>
      <c r="B2789" s="7">
        <v>0.36458333333333331</v>
      </c>
      <c r="C2789" s="8">
        <v>0.28026128582968346</v>
      </c>
      <c r="D2789" s="18">
        <f t="shared" si="508"/>
        <v>8.4322047503649855E-2</v>
      </c>
      <c r="E2789" s="19">
        <f t="shared" si="509"/>
        <v>8.7075029427038098E-2</v>
      </c>
      <c r="F2789" s="19">
        <f t="shared" si="510"/>
        <v>0.66674652611403928</v>
      </c>
      <c r="H2789" s="21">
        <f t="shared" si="516"/>
        <v>2783</v>
      </c>
      <c r="I2789" s="7">
        <v>0.37847222222222227</v>
      </c>
      <c r="J2789" s="8">
        <v>0.28745990304255487</v>
      </c>
      <c r="K2789" s="18">
        <f t="shared" si="517"/>
        <v>9.10123191796674E-2</v>
      </c>
      <c r="L2789" s="19">
        <f t="shared" si="512"/>
        <v>8.8083034699635909E-2</v>
      </c>
      <c r="M2789" s="19">
        <f t="shared" si="513"/>
        <v>0.71986549405069844</v>
      </c>
      <c r="N2789" s="19">
        <f t="shared" si="514"/>
        <v>0.72644214274180163</v>
      </c>
      <c r="O2789" s="19">
        <f t="shared" si="515"/>
        <v>6.5766486911031929E-3</v>
      </c>
      <c r="P2789" s="19">
        <f t="shared" si="518"/>
        <v>6.8353139782216799E-3</v>
      </c>
    </row>
    <row r="2790" spans="1:16" x14ac:dyDescent="0.25">
      <c r="A2790" s="13">
        <f t="shared" si="511"/>
        <v>2784</v>
      </c>
      <c r="B2790" s="7">
        <v>0.35416666666666669</v>
      </c>
      <c r="C2790" s="8">
        <v>0.28161927522983077</v>
      </c>
      <c r="D2790" s="18">
        <f t="shared" si="508"/>
        <v>7.2547391436835917E-2</v>
      </c>
      <c r="E2790" s="19">
        <f t="shared" si="509"/>
        <v>8.7078810160119202E-2</v>
      </c>
      <c r="F2790" s="19">
        <f t="shared" si="510"/>
        <v>0.66698610445615714</v>
      </c>
      <c r="H2790" s="21">
        <f t="shared" si="516"/>
        <v>2784</v>
      </c>
      <c r="I2790" s="7">
        <v>0.375</v>
      </c>
      <c r="J2790" s="8">
        <v>0.27834602959471733</v>
      </c>
      <c r="K2790" s="18">
        <f t="shared" si="517"/>
        <v>9.6653970405282674E-2</v>
      </c>
      <c r="L2790" s="19">
        <f t="shared" si="512"/>
        <v>8.808353762370863E-2</v>
      </c>
      <c r="M2790" s="19">
        <f t="shared" si="513"/>
        <v>0.72012415933781682</v>
      </c>
      <c r="N2790" s="19">
        <f t="shared" si="514"/>
        <v>0.72645469740490154</v>
      </c>
      <c r="O2790" s="19">
        <f t="shared" si="515"/>
        <v>6.3305380670847233E-3</v>
      </c>
      <c r="P2790" s="19">
        <f t="shared" si="518"/>
        <v>6.5892033542030992E-3</v>
      </c>
    </row>
    <row r="2791" spans="1:16" x14ac:dyDescent="0.25">
      <c r="A2791" s="13">
        <f t="shared" si="511"/>
        <v>2785</v>
      </c>
      <c r="B2791" s="7">
        <v>0.36458333333333331</v>
      </c>
      <c r="C2791" s="8">
        <v>0.2800642481322953</v>
      </c>
      <c r="D2791" s="18">
        <f t="shared" si="508"/>
        <v>8.4519085201038013E-2</v>
      </c>
      <c r="E2791" s="19">
        <f t="shared" si="509"/>
        <v>8.7079916541476232E-2</v>
      </c>
      <c r="F2791" s="19">
        <f t="shared" si="510"/>
        <v>0.66722568279827499</v>
      </c>
      <c r="H2791" s="21">
        <f t="shared" si="516"/>
        <v>2785</v>
      </c>
      <c r="I2791" s="7">
        <v>0.3611111111111111</v>
      </c>
      <c r="J2791" s="8">
        <v>0.28554819005655518</v>
      </c>
      <c r="K2791" s="18">
        <f t="shared" si="517"/>
        <v>7.556292105455592E-2</v>
      </c>
      <c r="L2791" s="19">
        <f t="shared" si="512"/>
        <v>8.8090525628671423E-2</v>
      </c>
      <c r="M2791" s="19">
        <f t="shared" si="513"/>
        <v>0.7203828246249353</v>
      </c>
      <c r="N2791" s="19">
        <f t="shared" si="514"/>
        <v>0.72662914132756717</v>
      </c>
      <c r="O2791" s="19">
        <f t="shared" si="515"/>
        <v>6.2463167026318711E-3</v>
      </c>
      <c r="P2791" s="19">
        <f t="shared" si="518"/>
        <v>6.504981989750358E-3</v>
      </c>
    </row>
    <row r="2792" spans="1:16" x14ac:dyDescent="0.25">
      <c r="A2792" s="13">
        <f t="shared" si="511"/>
        <v>2786</v>
      </c>
      <c r="B2792" s="7">
        <v>0.36805555555555558</v>
      </c>
      <c r="C2792" s="8">
        <v>0.27501144995323612</v>
      </c>
      <c r="D2792" s="18">
        <f t="shared" si="508"/>
        <v>9.304410560231946E-2</v>
      </c>
      <c r="E2792" s="19">
        <f t="shared" si="509"/>
        <v>8.708009370550468E-2</v>
      </c>
      <c r="F2792" s="19">
        <f t="shared" si="510"/>
        <v>0.66746526114039295</v>
      </c>
      <c r="H2792" s="21">
        <f t="shared" si="516"/>
        <v>2786</v>
      </c>
      <c r="I2792" s="7">
        <v>0.375</v>
      </c>
      <c r="J2792" s="8">
        <v>0.29233451047646319</v>
      </c>
      <c r="K2792" s="18">
        <f t="shared" si="517"/>
        <v>8.2665489523536806E-2</v>
      </c>
      <c r="L2792" s="19">
        <f t="shared" si="512"/>
        <v>8.8117691277174837E-2</v>
      </c>
      <c r="M2792" s="19">
        <f t="shared" si="513"/>
        <v>0.72064148991205379</v>
      </c>
      <c r="N2792" s="19">
        <f t="shared" si="514"/>
        <v>0.72730728656528831</v>
      </c>
      <c r="O2792" s="19">
        <f t="shared" si="515"/>
        <v>6.6657966532345236E-3</v>
      </c>
      <c r="P2792" s="19">
        <f t="shared" si="518"/>
        <v>6.9244619403530105E-3</v>
      </c>
    </row>
    <row r="2793" spans="1:16" x14ac:dyDescent="0.25">
      <c r="A2793" s="13">
        <f t="shared" si="511"/>
        <v>2787</v>
      </c>
      <c r="B2793" s="7">
        <v>0.3611111111111111</v>
      </c>
      <c r="C2793" s="8">
        <v>0.27010284561812065</v>
      </c>
      <c r="D2793" s="18">
        <f t="shared" si="508"/>
        <v>9.1008265492990459E-2</v>
      </c>
      <c r="E2793" s="19">
        <f t="shared" si="509"/>
        <v>8.7083727538276978E-2</v>
      </c>
      <c r="F2793" s="19">
        <f t="shared" si="510"/>
        <v>0.6677048394825108</v>
      </c>
      <c r="H2793" s="21">
        <f t="shared" si="516"/>
        <v>2787</v>
      </c>
      <c r="I2793" s="7">
        <v>0.35416666666666669</v>
      </c>
      <c r="J2793" s="8">
        <v>0.29247366222839022</v>
      </c>
      <c r="K2793" s="18">
        <f t="shared" si="517"/>
        <v>6.1693004438276466E-2</v>
      </c>
      <c r="L2793" s="19">
        <f t="shared" si="512"/>
        <v>8.8125067838519977E-2</v>
      </c>
      <c r="M2793" s="19">
        <f t="shared" si="513"/>
        <v>0.72090015519917228</v>
      </c>
      <c r="N2793" s="19">
        <f t="shared" si="514"/>
        <v>0.72749143015186002</v>
      </c>
      <c r="O2793" s="19">
        <f t="shared" si="515"/>
        <v>6.5912749526877423E-3</v>
      </c>
      <c r="P2793" s="19">
        <f t="shared" si="518"/>
        <v>6.8499402398062292E-3</v>
      </c>
    </row>
    <row r="2794" spans="1:16" x14ac:dyDescent="0.25">
      <c r="A2794" s="13">
        <f t="shared" si="511"/>
        <v>2788</v>
      </c>
      <c r="B2794" s="7">
        <v>0.35069444444444442</v>
      </c>
      <c r="C2794" s="8">
        <v>0.27472015350274187</v>
      </c>
      <c r="D2794" s="18">
        <f t="shared" si="508"/>
        <v>7.5974290941702549E-2</v>
      </c>
      <c r="E2794" s="19">
        <f t="shared" si="509"/>
        <v>8.7090196495772099E-2</v>
      </c>
      <c r="F2794" s="19">
        <f t="shared" si="510"/>
        <v>0.66794441782462866</v>
      </c>
      <c r="H2794" s="21">
        <f t="shared" si="516"/>
        <v>2788</v>
      </c>
      <c r="I2794" s="7">
        <v>0.35416666666666669</v>
      </c>
      <c r="J2794" s="8">
        <v>0.29388007584558579</v>
      </c>
      <c r="K2794" s="18">
        <f t="shared" si="517"/>
        <v>6.0286590821080899E-2</v>
      </c>
      <c r="L2794" s="19">
        <f t="shared" si="512"/>
        <v>8.8131958617400752E-2</v>
      </c>
      <c r="M2794" s="19">
        <f t="shared" si="513"/>
        <v>0.72115882048629076</v>
      </c>
      <c r="N2794" s="19">
        <f t="shared" si="514"/>
        <v>0.72766344698707752</v>
      </c>
      <c r="O2794" s="19">
        <f t="shared" si="515"/>
        <v>6.5046265007867587E-3</v>
      </c>
      <c r="P2794" s="19">
        <f t="shared" si="518"/>
        <v>6.7632917879052457E-3</v>
      </c>
    </row>
    <row r="2795" spans="1:16" x14ac:dyDescent="0.25">
      <c r="A2795" s="13">
        <f t="shared" si="511"/>
        <v>2789</v>
      </c>
      <c r="B2795" s="7">
        <v>0.36458333333333331</v>
      </c>
      <c r="C2795" s="8">
        <v>0.27683874923095819</v>
      </c>
      <c r="D2795" s="18">
        <f t="shared" si="508"/>
        <v>8.7744584102375123E-2</v>
      </c>
      <c r="E2795" s="19">
        <f t="shared" si="509"/>
        <v>8.7110094620486522E-2</v>
      </c>
      <c r="F2795" s="19">
        <f t="shared" si="510"/>
        <v>0.66818399616674651</v>
      </c>
      <c r="H2795" s="21">
        <f t="shared" si="516"/>
        <v>2789</v>
      </c>
      <c r="I2795" s="7">
        <v>0.34722222222222227</v>
      </c>
      <c r="J2795" s="8">
        <v>0.28519096248171555</v>
      </c>
      <c r="K2795" s="18">
        <f t="shared" si="517"/>
        <v>6.2031259740506717E-2</v>
      </c>
      <c r="L2795" s="19">
        <f t="shared" si="512"/>
        <v>8.8153865618315896E-2</v>
      </c>
      <c r="M2795" s="19">
        <f t="shared" si="513"/>
        <v>0.72141748577340925</v>
      </c>
      <c r="N2795" s="19">
        <f t="shared" si="514"/>
        <v>0.72821031883302256</v>
      </c>
      <c r="O2795" s="19">
        <f t="shared" si="515"/>
        <v>6.7928330596133124E-3</v>
      </c>
      <c r="P2795" s="19">
        <f t="shared" si="518"/>
        <v>7.0514983467317993E-3</v>
      </c>
    </row>
    <row r="2796" spans="1:16" x14ac:dyDescent="0.25">
      <c r="A2796" s="13">
        <f t="shared" si="511"/>
        <v>2790</v>
      </c>
      <c r="B2796" s="7">
        <v>0.37847222222222227</v>
      </c>
      <c r="C2796" s="8">
        <v>0.28158472056583583</v>
      </c>
      <c r="D2796" s="18">
        <f t="shared" si="508"/>
        <v>9.6887501656386432E-2</v>
      </c>
      <c r="E2796" s="19">
        <f t="shared" si="509"/>
        <v>8.7111290758089488E-2</v>
      </c>
      <c r="F2796" s="19">
        <f t="shared" si="510"/>
        <v>0.66842357450886436</v>
      </c>
      <c r="H2796" s="21">
        <f t="shared" si="516"/>
        <v>2790</v>
      </c>
      <c r="I2796" s="7">
        <v>0.375</v>
      </c>
      <c r="J2796" s="8">
        <v>0.29019756951526032</v>
      </c>
      <c r="K2796" s="18">
        <f t="shared" si="517"/>
        <v>8.4802430484739677E-2</v>
      </c>
      <c r="L2796" s="19">
        <f t="shared" si="512"/>
        <v>8.8161796416103777E-2</v>
      </c>
      <c r="M2796" s="19">
        <f t="shared" si="513"/>
        <v>0.72167615106052763</v>
      </c>
      <c r="N2796" s="19">
        <f t="shared" si="514"/>
        <v>0.72840829801067797</v>
      </c>
      <c r="O2796" s="19">
        <f t="shared" si="515"/>
        <v>6.7321469501503417E-3</v>
      </c>
      <c r="P2796" s="19">
        <f t="shared" si="518"/>
        <v>6.9908122372687176E-3</v>
      </c>
    </row>
    <row r="2797" spans="1:16" x14ac:dyDescent="0.25">
      <c r="A2797" s="13">
        <f t="shared" si="511"/>
        <v>2791</v>
      </c>
      <c r="B2797" s="7">
        <v>0.3611111111111111</v>
      </c>
      <c r="C2797" s="8">
        <v>0.27188281600531117</v>
      </c>
      <c r="D2797" s="18">
        <f t="shared" si="508"/>
        <v>8.9228295105799937E-2</v>
      </c>
      <c r="E2797" s="19">
        <f t="shared" si="509"/>
        <v>8.7133821976497938E-2</v>
      </c>
      <c r="F2797" s="19">
        <f t="shared" si="510"/>
        <v>0.66866315285098232</v>
      </c>
      <c r="H2797" s="21">
        <f t="shared" si="516"/>
        <v>2791</v>
      </c>
      <c r="I2797" s="7">
        <v>0.36458333333333331</v>
      </c>
      <c r="J2797" s="8">
        <v>0.2932125451874063</v>
      </c>
      <c r="K2797" s="18">
        <f t="shared" si="517"/>
        <v>7.1370788145927011E-2</v>
      </c>
      <c r="L2797" s="19">
        <f t="shared" si="512"/>
        <v>8.8167327789059502E-2</v>
      </c>
      <c r="M2797" s="19">
        <f t="shared" si="513"/>
        <v>0.72193481634764611</v>
      </c>
      <c r="N2797" s="19">
        <f t="shared" si="514"/>
        <v>0.72854637953770329</v>
      </c>
      <c r="O2797" s="19">
        <f t="shared" si="515"/>
        <v>6.6115631900571792E-3</v>
      </c>
      <c r="P2797" s="19">
        <f t="shared" si="518"/>
        <v>6.8702284771756661E-3</v>
      </c>
    </row>
    <row r="2798" spans="1:16" x14ac:dyDescent="0.25">
      <c r="A2798" s="13">
        <f t="shared" si="511"/>
        <v>2792</v>
      </c>
      <c r="B2798" s="7">
        <v>0.375</v>
      </c>
      <c r="C2798" s="8">
        <v>0.28114461745782715</v>
      </c>
      <c r="D2798" s="18">
        <f t="shared" si="508"/>
        <v>9.3855382542172849E-2</v>
      </c>
      <c r="E2798" s="19">
        <f t="shared" si="509"/>
        <v>8.7147193235317277E-2</v>
      </c>
      <c r="F2798" s="19">
        <f t="shared" si="510"/>
        <v>0.66890273119310018</v>
      </c>
      <c r="H2798" s="21">
        <f t="shared" si="516"/>
        <v>2792</v>
      </c>
      <c r="I2798" s="7">
        <v>0.38194444444444442</v>
      </c>
      <c r="J2798" s="8">
        <v>0.28809568391883134</v>
      </c>
      <c r="K2798" s="18">
        <f t="shared" si="517"/>
        <v>9.3848760525613084E-2</v>
      </c>
      <c r="L2798" s="19">
        <f t="shared" si="512"/>
        <v>8.8169184917928245E-2</v>
      </c>
      <c r="M2798" s="19">
        <f t="shared" si="513"/>
        <v>0.7221934816347646</v>
      </c>
      <c r="N2798" s="19">
        <f t="shared" si="514"/>
        <v>0.72859273967145877</v>
      </c>
      <c r="O2798" s="19">
        <f t="shared" si="515"/>
        <v>6.3992580366941665E-3</v>
      </c>
      <c r="P2798" s="19">
        <f t="shared" si="518"/>
        <v>6.6579233238126534E-3</v>
      </c>
    </row>
    <row r="2799" spans="1:16" x14ac:dyDescent="0.25">
      <c r="A2799" s="13">
        <f t="shared" si="511"/>
        <v>2793</v>
      </c>
      <c r="B2799" s="7">
        <v>0.35416666666666669</v>
      </c>
      <c r="C2799" s="8">
        <v>0.28256652492837708</v>
      </c>
      <c r="D2799" s="18">
        <f t="shared" si="508"/>
        <v>7.1600141738289602E-2</v>
      </c>
      <c r="E2799" s="19">
        <f t="shared" si="509"/>
        <v>8.7149354050027661E-2</v>
      </c>
      <c r="F2799" s="19">
        <f t="shared" si="510"/>
        <v>0.66914230953521803</v>
      </c>
      <c r="H2799" s="21">
        <f t="shared" si="516"/>
        <v>2793</v>
      </c>
      <c r="I2799" s="7">
        <v>0.375</v>
      </c>
      <c r="J2799" s="8">
        <v>0.2907328977259358</v>
      </c>
      <c r="K2799" s="18">
        <f t="shared" si="517"/>
        <v>8.4267102274064198E-2</v>
      </c>
      <c r="L2799" s="19">
        <f t="shared" si="512"/>
        <v>8.8183942713783325E-2</v>
      </c>
      <c r="M2799" s="19">
        <f t="shared" si="513"/>
        <v>0.72245214692188309</v>
      </c>
      <c r="N2799" s="19">
        <f t="shared" si="514"/>
        <v>0.72896114350238983</v>
      </c>
      <c r="O2799" s="19">
        <f t="shared" si="515"/>
        <v>6.5089965805067429E-3</v>
      </c>
      <c r="P2799" s="19">
        <f t="shared" si="518"/>
        <v>6.7676618676252298E-3</v>
      </c>
    </row>
    <row r="2800" spans="1:16" x14ac:dyDescent="0.25">
      <c r="A2800" s="13">
        <f t="shared" si="511"/>
        <v>2794</v>
      </c>
      <c r="B2800" s="7">
        <v>0.35416666666666669</v>
      </c>
      <c r="C2800" s="8">
        <v>0.26990210920853597</v>
      </c>
      <c r="D2800" s="18">
        <f t="shared" si="508"/>
        <v>8.4264557458130718E-2</v>
      </c>
      <c r="E2800" s="19">
        <f t="shared" si="509"/>
        <v>8.7150481419534742E-2</v>
      </c>
      <c r="F2800" s="19">
        <f t="shared" si="510"/>
        <v>0.66938188787733588</v>
      </c>
      <c r="H2800" s="21">
        <f t="shared" si="516"/>
        <v>2794</v>
      </c>
      <c r="I2800" s="7">
        <v>0.37152777777777773</v>
      </c>
      <c r="J2800" s="8">
        <v>0.28133866673636343</v>
      </c>
      <c r="K2800" s="18">
        <f t="shared" si="517"/>
        <v>9.0189111041414305E-2</v>
      </c>
      <c r="L2800" s="19">
        <f t="shared" si="512"/>
        <v>8.8197408918923192E-2</v>
      </c>
      <c r="M2800" s="19">
        <f t="shared" si="513"/>
        <v>0.72271081220900157</v>
      </c>
      <c r="N2800" s="19">
        <f t="shared" si="514"/>
        <v>0.72929730491906386</v>
      </c>
      <c r="O2800" s="19">
        <f t="shared" si="515"/>
        <v>6.5864927100622861E-3</v>
      </c>
      <c r="P2800" s="19">
        <f t="shared" si="518"/>
        <v>6.845157997180773E-3</v>
      </c>
    </row>
    <row r="2801" spans="1:16" x14ac:dyDescent="0.25">
      <c r="A2801" s="13">
        <f t="shared" si="511"/>
        <v>2795</v>
      </c>
      <c r="B2801" s="7">
        <v>0.34375</v>
      </c>
      <c r="C2801" s="8">
        <v>0.28062416824584546</v>
      </c>
      <c r="D2801" s="18">
        <f t="shared" si="508"/>
        <v>6.3125831754154538E-2</v>
      </c>
      <c r="E2801" s="19">
        <f t="shared" si="509"/>
        <v>8.7158999971309714E-2</v>
      </c>
      <c r="F2801" s="19">
        <f t="shared" si="510"/>
        <v>0.66962146621945373</v>
      </c>
      <c r="H2801" s="21">
        <f t="shared" si="516"/>
        <v>2795</v>
      </c>
      <c r="I2801" s="7">
        <v>0.34722222222222227</v>
      </c>
      <c r="J2801" s="8">
        <v>0.28630564580227119</v>
      </c>
      <c r="K2801" s="18">
        <f t="shared" si="517"/>
        <v>6.0916576419951074E-2</v>
      </c>
      <c r="L2801" s="19">
        <f t="shared" si="512"/>
        <v>8.8201918968711934E-2</v>
      </c>
      <c r="M2801" s="19">
        <f t="shared" si="513"/>
        <v>0.72296947749612006</v>
      </c>
      <c r="N2801" s="19">
        <f t="shared" si="514"/>
        <v>0.72940989081171193</v>
      </c>
      <c r="O2801" s="19">
        <f t="shared" si="515"/>
        <v>6.4404133155918641E-3</v>
      </c>
      <c r="P2801" s="19">
        <f t="shared" si="518"/>
        <v>6.699078602710351E-3</v>
      </c>
    </row>
    <row r="2802" spans="1:16" x14ac:dyDescent="0.25">
      <c r="A2802" s="13">
        <f t="shared" si="511"/>
        <v>2796</v>
      </c>
      <c r="B2802" s="7">
        <v>0.3611111111111111</v>
      </c>
      <c r="C2802" s="8">
        <v>0.27563699533934877</v>
      </c>
      <c r="D2802" s="18">
        <f t="shared" si="508"/>
        <v>8.5474115771762338E-2</v>
      </c>
      <c r="E2802" s="19">
        <f t="shared" si="509"/>
        <v>8.7169851161449763E-2</v>
      </c>
      <c r="F2802" s="19">
        <f t="shared" si="510"/>
        <v>0.66986104456157158</v>
      </c>
      <c r="H2802" s="21">
        <f t="shared" si="516"/>
        <v>2796</v>
      </c>
      <c r="I2802" s="7">
        <v>0.34722222222222227</v>
      </c>
      <c r="J2802" s="8">
        <v>0.2856672083457687</v>
      </c>
      <c r="K2802" s="18">
        <f t="shared" si="517"/>
        <v>6.1555013876453568E-2</v>
      </c>
      <c r="L2802" s="19">
        <f t="shared" si="512"/>
        <v>8.821663499125959E-2</v>
      </c>
      <c r="M2802" s="19">
        <f t="shared" si="513"/>
        <v>0.72322814278323844</v>
      </c>
      <c r="N2802" s="19">
        <f t="shared" si="514"/>
        <v>0.72977725184149322</v>
      </c>
      <c r="O2802" s="19">
        <f t="shared" si="515"/>
        <v>6.5491090582547873E-3</v>
      </c>
      <c r="P2802" s="19">
        <f t="shared" si="518"/>
        <v>6.8077743453731632E-3</v>
      </c>
    </row>
    <row r="2803" spans="1:16" x14ac:dyDescent="0.25">
      <c r="A2803" s="13">
        <f t="shared" si="511"/>
        <v>2797</v>
      </c>
      <c r="B2803" s="7">
        <v>0.3611111111111111</v>
      </c>
      <c r="C2803" s="8">
        <v>0.26341018962465634</v>
      </c>
      <c r="D2803" s="18">
        <f t="shared" si="508"/>
        <v>9.7700921486454761E-2</v>
      </c>
      <c r="E2803" s="19">
        <f t="shared" si="509"/>
        <v>8.7196426000497762E-2</v>
      </c>
      <c r="F2803" s="19">
        <f t="shared" si="510"/>
        <v>0.67010062290368955</v>
      </c>
      <c r="H2803" s="21">
        <f t="shared" si="516"/>
        <v>2797</v>
      </c>
      <c r="I2803" s="7">
        <v>0.37152777777777773</v>
      </c>
      <c r="J2803" s="8">
        <v>0.28497587594472168</v>
      </c>
      <c r="K2803" s="18">
        <f t="shared" si="517"/>
        <v>8.6551901833056055E-2</v>
      </c>
      <c r="L2803" s="19">
        <f t="shared" si="512"/>
        <v>8.8242255421391469E-2</v>
      </c>
      <c r="M2803" s="19">
        <f t="shared" si="513"/>
        <v>0.72348680807035692</v>
      </c>
      <c r="N2803" s="19">
        <f t="shared" si="514"/>
        <v>0.73041682327230661</v>
      </c>
      <c r="O2803" s="19">
        <f t="shared" si="515"/>
        <v>6.9300152019496908E-3</v>
      </c>
      <c r="P2803" s="19">
        <f t="shared" si="518"/>
        <v>7.1886804890681777E-3</v>
      </c>
    </row>
    <row r="2804" spans="1:16" x14ac:dyDescent="0.25">
      <c r="A2804" s="13">
        <f t="shared" si="511"/>
        <v>2798</v>
      </c>
      <c r="B2804" s="7">
        <v>0.38194444444444442</v>
      </c>
      <c r="C2804" s="8">
        <v>0.27891500186442253</v>
      </c>
      <c r="D2804" s="18">
        <f t="shared" si="508"/>
        <v>0.10302944258002189</v>
      </c>
      <c r="E2804" s="19">
        <f t="shared" si="509"/>
        <v>8.7211198005928914E-2</v>
      </c>
      <c r="F2804" s="19">
        <f t="shared" si="510"/>
        <v>0.6703402012458074</v>
      </c>
      <c r="H2804" s="21">
        <f t="shared" si="516"/>
        <v>2798</v>
      </c>
      <c r="I2804" s="7">
        <v>0.3888888888888889</v>
      </c>
      <c r="J2804" s="8">
        <v>0.29010341518498228</v>
      </c>
      <c r="K2804" s="18">
        <f t="shared" si="517"/>
        <v>9.8785473703906612E-2</v>
      </c>
      <c r="L2804" s="19">
        <f t="shared" si="512"/>
        <v>8.8242756560016289E-2</v>
      </c>
      <c r="M2804" s="19">
        <f t="shared" si="513"/>
        <v>0.72374547335747541</v>
      </c>
      <c r="N2804" s="19">
        <f t="shared" si="514"/>
        <v>0.73042933336466898</v>
      </c>
      <c r="O2804" s="19">
        <f t="shared" si="515"/>
        <v>6.683860007193565E-3</v>
      </c>
      <c r="P2804" s="19">
        <f t="shared" si="518"/>
        <v>6.9425252943120519E-3</v>
      </c>
    </row>
    <row r="2805" spans="1:16" x14ac:dyDescent="0.25">
      <c r="A2805" s="13">
        <f t="shared" si="511"/>
        <v>2799</v>
      </c>
      <c r="B2805" s="7">
        <v>0.35416666666666669</v>
      </c>
      <c r="C2805" s="8">
        <v>0.28351436987478895</v>
      </c>
      <c r="D2805" s="18">
        <f t="shared" si="508"/>
        <v>7.0652296791877733E-2</v>
      </c>
      <c r="E2805" s="19">
        <f t="shared" si="509"/>
        <v>8.721567412900455E-2</v>
      </c>
      <c r="F2805" s="19">
        <f t="shared" si="510"/>
        <v>0.67057977958792525</v>
      </c>
      <c r="H2805" s="21">
        <f t="shared" si="516"/>
        <v>2799</v>
      </c>
      <c r="I2805" s="7">
        <v>0.3611111111111111</v>
      </c>
      <c r="J2805" s="8">
        <v>0.28611980052230046</v>
      </c>
      <c r="K2805" s="18">
        <f t="shared" si="517"/>
        <v>7.4991310588810645E-2</v>
      </c>
      <c r="L2805" s="19">
        <f t="shared" si="512"/>
        <v>8.8245845857603311E-2</v>
      </c>
      <c r="M2805" s="19">
        <f t="shared" si="513"/>
        <v>0.7240041386445939</v>
      </c>
      <c r="N2805" s="19">
        <f t="shared" si="514"/>
        <v>0.73050645254134827</v>
      </c>
      <c r="O2805" s="19">
        <f t="shared" si="515"/>
        <v>6.5023138967543748E-3</v>
      </c>
      <c r="P2805" s="19">
        <f t="shared" si="518"/>
        <v>6.7609791838728617E-3</v>
      </c>
    </row>
    <row r="2806" spans="1:16" x14ac:dyDescent="0.25">
      <c r="A2806" s="13">
        <f t="shared" si="511"/>
        <v>2800</v>
      </c>
      <c r="B2806" s="7">
        <v>0.36458333333333331</v>
      </c>
      <c r="C2806" s="8">
        <v>0.28007183923856904</v>
      </c>
      <c r="D2806" s="18">
        <f t="shared" si="508"/>
        <v>8.4511494094764272E-2</v>
      </c>
      <c r="E2806" s="19">
        <f t="shared" si="509"/>
        <v>8.7216974264819003E-2</v>
      </c>
      <c r="F2806" s="19">
        <f t="shared" si="510"/>
        <v>0.6708193579300431</v>
      </c>
      <c r="H2806" s="21">
        <f t="shared" si="516"/>
        <v>2800</v>
      </c>
      <c r="I2806" s="7">
        <v>0.37152777777777773</v>
      </c>
      <c r="J2806" s="8">
        <v>0.28519010392238719</v>
      </c>
      <c r="K2806" s="18">
        <f t="shared" si="517"/>
        <v>8.633767385539054E-2</v>
      </c>
      <c r="L2806" s="19">
        <f t="shared" si="512"/>
        <v>8.8246948556580773E-2</v>
      </c>
      <c r="M2806" s="19">
        <f t="shared" si="513"/>
        <v>0.72426280393171238</v>
      </c>
      <c r="N2806" s="19">
        <f t="shared" si="514"/>
        <v>0.7305339795875041</v>
      </c>
      <c r="O2806" s="19">
        <f t="shared" si="515"/>
        <v>6.2711756557917164E-3</v>
      </c>
      <c r="P2806" s="19">
        <f t="shared" si="518"/>
        <v>6.5298409429102033E-3</v>
      </c>
    </row>
    <row r="2807" spans="1:16" x14ac:dyDescent="0.25">
      <c r="A2807" s="13">
        <f t="shared" si="511"/>
        <v>2801</v>
      </c>
      <c r="B2807" s="7">
        <v>0.36458333333333331</v>
      </c>
      <c r="C2807" s="8">
        <v>0.27696098878379616</v>
      </c>
      <c r="D2807" s="18">
        <f t="shared" si="508"/>
        <v>8.7622344549537157E-2</v>
      </c>
      <c r="E2807" s="19">
        <f t="shared" si="509"/>
        <v>8.7257902535594567E-2</v>
      </c>
      <c r="F2807" s="19">
        <f t="shared" si="510"/>
        <v>0.67105893627216096</v>
      </c>
      <c r="H2807" s="21">
        <f t="shared" si="516"/>
        <v>2801</v>
      </c>
      <c r="I2807" s="7">
        <v>0.375</v>
      </c>
      <c r="J2807" s="8">
        <v>0.28654764233319507</v>
      </c>
      <c r="K2807" s="18">
        <f t="shared" si="517"/>
        <v>8.8452357666804926E-2</v>
      </c>
      <c r="L2807" s="19">
        <f t="shared" si="512"/>
        <v>8.8265564052343898E-2</v>
      </c>
      <c r="M2807" s="19">
        <f t="shared" si="513"/>
        <v>0.72452146921883087</v>
      </c>
      <c r="N2807" s="19">
        <f t="shared" si="514"/>
        <v>0.7309986844811861</v>
      </c>
      <c r="O2807" s="19">
        <f t="shared" si="515"/>
        <v>6.4772152623552293E-3</v>
      </c>
      <c r="P2807" s="19">
        <f t="shared" si="518"/>
        <v>6.7358805494737162E-3</v>
      </c>
    </row>
    <row r="2808" spans="1:16" x14ac:dyDescent="0.25">
      <c r="A2808" s="13">
        <f t="shared" si="511"/>
        <v>2802</v>
      </c>
      <c r="B2808" s="7">
        <v>0.35069444444444442</v>
      </c>
      <c r="C2808" s="8">
        <v>0.28533483203995952</v>
      </c>
      <c r="D2808" s="18">
        <f t="shared" si="508"/>
        <v>6.5359612404484901E-2</v>
      </c>
      <c r="E2808" s="19">
        <f t="shared" si="509"/>
        <v>8.7264410845080798E-2</v>
      </c>
      <c r="F2808" s="19">
        <f t="shared" si="510"/>
        <v>0.67129851461427892</v>
      </c>
      <c r="H2808" s="21">
        <f t="shared" si="516"/>
        <v>2802</v>
      </c>
      <c r="I2808" s="7">
        <v>0.38194444444444442</v>
      </c>
      <c r="J2808" s="8">
        <v>0.29161677601054692</v>
      </c>
      <c r="K2808" s="18">
        <f t="shared" si="517"/>
        <v>9.0327668433897501E-2</v>
      </c>
      <c r="L2808" s="19">
        <f t="shared" si="512"/>
        <v>8.8283123329917168E-2</v>
      </c>
      <c r="M2808" s="19">
        <f t="shared" si="513"/>
        <v>0.72478013450594925</v>
      </c>
      <c r="N2808" s="19">
        <f t="shared" si="514"/>
        <v>0.73143702264427612</v>
      </c>
      <c r="O2808" s="19">
        <f t="shared" si="515"/>
        <v>6.6568881383268774E-3</v>
      </c>
      <c r="P2808" s="19">
        <f t="shared" si="518"/>
        <v>6.9155534254452533E-3</v>
      </c>
    </row>
    <row r="2809" spans="1:16" x14ac:dyDescent="0.25">
      <c r="A2809" s="13">
        <f t="shared" si="511"/>
        <v>2803</v>
      </c>
      <c r="B2809" s="7">
        <v>0.38194444444444442</v>
      </c>
      <c r="C2809" s="8">
        <v>0.28328696293066596</v>
      </c>
      <c r="D2809" s="18">
        <f t="shared" si="508"/>
        <v>9.8657481513778456E-2</v>
      </c>
      <c r="E2809" s="19">
        <f t="shared" si="509"/>
        <v>8.7265216635368792E-2</v>
      </c>
      <c r="F2809" s="19">
        <f t="shared" si="510"/>
        <v>0.67153809295639677</v>
      </c>
      <c r="H2809" s="21">
        <f t="shared" si="516"/>
        <v>2803</v>
      </c>
      <c r="I2809" s="7">
        <v>0.34722222222222227</v>
      </c>
      <c r="J2809" s="8">
        <v>0.2866548759019486</v>
      </c>
      <c r="K2809" s="18">
        <f t="shared" si="517"/>
        <v>6.0567346320273663E-2</v>
      </c>
      <c r="L2809" s="19">
        <f t="shared" si="512"/>
        <v>8.8291260689192241E-2</v>
      </c>
      <c r="M2809" s="19">
        <f t="shared" si="513"/>
        <v>0.72503879979306773</v>
      </c>
      <c r="N2809" s="19">
        <f t="shared" si="514"/>
        <v>0.73164015828594231</v>
      </c>
      <c r="O2809" s="19">
        <f t="shared" si="515"/>
        <v>6.6013584928745761E-3</v>
      </c>
      <c r="P2809" s="19">
        <f t="shared" si="518"/>
        <v>6.860023779993063E-3</v>
      </c>
    </row>
    <row r="2810" spans="1:16" x14ac:dyDescent="0.25">
      <c r="A2810" s="13">
        <f t="shared" si="511"/>
        <v>2804</v>
      </c>
      <c r="B2810" s="7">
        <v>0.35416666666666669</v>
      </c>
      <c r="C2810" s="8">
        <v>0.2827515000854951</v>
      </c>
      <c r="D2810" s="18">
        <f t="shared" si="508"/>
        <v>7.1415166581171585E-2</v>
      </c>
      <c r="E2810" s="19">
        <f t="shared" si="509"/>
        <v>8.7304638639858601E-2</v>
      </c>
      <c r="F2810" s="19">
        <f t="shared" si="510"/>
        <v>0.67177767129851462</v>
      </c>
      <c r="H2810" s="21">
        <f t="shared" si="516"/>
        <v>2804</v>
      </c>
      <c r="I2810" s="7">
        <v>0.36458333333333331</v>
      </c>
      <c r="J2810" s="8">
        <v>0.29355513514394971</v>
      </c>
      <c r="K2810" s="18">
        <f t="shared" si="517"/>
        <v>7.1028198189383607E-2</v>
      </c>
      <c r="L2810" s="19">
        <f t="shared" si="512"/>
        <v>8.8297979614628985E-2</v>
      </c>
      <c r="M2810" s="19">
        <f t="shared" si="513"/>
        <v>0.72529746508018622</v>
      </c>
      <c r="N2810" s="19">
        <f t="shared" si="514"/>
        <v>0.73180788508572614</v>
      </c>
      <c r="O2810" s="19">
        <f t="shared" si="515"/>
        <v>6.5104200055399186E-3</v>
      </c>
      <c r="P2810" s="19">
        <f t="shared" si="518"/>
        <v>6.7690852926584055E-3</v>
      </c>
    </row>
    <row r="2811" spans="1:16" x14ac:dyDescent="0.25">
      <c r="A2811" s="13">
        <f t="shared" si="511"/>
        <v>2805</v>
      </c>
      <c r="B2811" s="7">
        <v>0.375</v>
      </c>
      <c r="C2811" s="8">
        <v>0.27924378143273076</v>
      </c>
      <c r="D2811" s="18">
        <f t="shared" si="508"/>
        <v>9.5756218567269236E-2</v>
      </c>
      <c r="E2811" s="19">
        <f t="shared" si="509"/>
        <v>8.7305026398960983E-2</v>
      </c>
      <c r="F2811" s="19">
        <f t="shared" si="510"/>
        <v>0.67201724964063247</v>
      </c>
      <c r="H2811" s="21">
        <f t="shared" si="516"/>
        <v>2805</v>
      </c>
      <c r="I2811" s="7">
        <v>0.3611111111111111</v>
      </c>
      <c r="J2811" s="8">
        <v>0.28576946261867375</v>
      </c>
      <c r="K2811" s="18">
        <f t="shared" si="517"/>
        <v>7.5341648492437352E-2</v>
      </c>
      <c r="L2811" s="19">
        <f t="shared" si="512"/>
        <v>8.8308984662435752E-2</v>
      </c>
      <c r="M2811" s="19">
        <f t="shared" si="513"/>
        <v>0.72555613036730471</v>
      </c>
      <c r="N2811" s="19">
        <f t="shared" si="514"/>
        <v>0.73208260780254686</v>
      </c>
      <c r="O2811" s="19">
        <f t="shared" si="515"/>
        <v>6.5264774352421506E-3</v>
      </c>
      <c r="P2811" s="19">
        <f t="shared" si="518"/>
        <v>6.7851427223606375E-3</v>
      </c>
    </row>
    <row r="2812" spans="1:16" x14ac:dyDescent="0.25">
      <c r="A2812" s="13">
        <f t="shared" si="511"/>
        <v>2806</v>
      </c>
      <c r="B2812" s="7">
        <v>0.34722222222222227</v>
      </c>
      <c r="C2812" s="8">
        <v>0.2766657213010163</v>
      </c>
      <c r="D2812" s="18">
        <f t="shared" si="508"/>
        <v>7.0556500921205967E-2</v>
      </c>
      <c r="E2812" s="19">
        <f t="shared" si="509"/>
        <v>8.7311036567661593E-2</v>
      </c>
      <c r="F2812" s="19">
        <f t="shared" si="510"/>
        <v>0.67225682798275033</v>
      </c>
      <c r="H2812" s="21">
        <f t="shared" si="516"/>
        <v>2806</v>
      </c>
      <c r="I2812" s="7">
        <v>0.3611111111111111</v>
      </c>
      <c r="J2812" s="8">
        <v>0.28647131219161609</v>
      </c>
      <c r="K2812" s="18">
        <f t="shared" si="517"/>
        <v>7.4639798919495015E-2</v>
      </c>
      <c r="L2812" s="19">
        <f t="shared" si="512"/>
        <v>8.8326940803736154E-2</v>
      </c>
      <c r="M2812" s="19">
        <f t="shared" si="513"/>
        <v>0.72581479565442319</v>
      </c>
      <c r="N2812" s="19">
        <f t="shared" si="514"/>
        <v>0.73253085300859022</v>
      </c>
      <c r="O2812" s="19">
        <f t="shared" si="515"/>
        <v>6.7160573541670265E-3</v>
      </c>
      <c r="P2812" s="19">
        <f t="shared" si="518"/>
        <v>6.9747226412855134E-3</v>
      </c>
    </row>
    <row r="2813" spans="1:16" x14ac:dyDescent="0.25">
      <c r="A2813" s="13">
        <f t="shared" si="511"/>
        <v>2807</v>
      </c>
      <c r="B2813" s="7">
        <v>0.36805555555555558</v>
      </c>
      <c r="C2813" s="8">
        <v>0.28054629737178322</v>
      </c>
      <c r="D2813" s="18">
        <f t="shared" si="508"/>
        <v>8.7509258183772365E-2</v>
      </c>
      <c r="E2813" s="19">
        <f t="shared" si="509"/>
        <v>8.7311222476700978E-2</v>
      </c>
      <c r="F2813" s="19">
        <f t="shared" si="510"/>
        <v>0.67249640632486818</v>
      </c>
      <c r="H2813" s="21">
        <f t="shared" si="516"/>
        <v>2807</v>
      </c>
      <c r="I2813" s="7">
        <v>0.375</v>
      </c>
      <c r="J2813" s="8">
        <v>0.28893463206732933</v>
      </c>
      <c r="K2813" s="18">
        <f t="shared" si="517"/>
        <v>8.6065367932670667E-2</v>
      </c>
      <c r="L2813" s="19">
        <f t="shared" si="512"/>
        <v>8.8327985432320733E-2</v>
      </c>
      <c r="M2813" s="19">
        <f t="shared" si="513"/>
        <v>0.72607346094154168</v>
      </c>
      <c r="N2813" s="19">
        <f t="shared" si="514"/>
        <v>0.73255693042396031</v>
      </c>
      <c r="O2813" s="19">
        <f t="shared" si="515"/>
        <v>6.4834694824186245E-3</v>
      </c>
      <c r="P2813" s="19">
        <f t="shared" si="518"/>
        <v>6.7421347695371114E-3</v>
      </c>
    </row>
    <row r="2814" spans="1:16" x14ac:dyDescent="0.25">
      <c r="A2814" s="13">
        <f t="shared" si="511"/>
        <v>2808</v>
      </c>
      <c r="B2814" s="7">
        <v>0.37847222222222227</v>
      </c>
      <c r="C2814" s="8">
        <v>0.28407036072193464</v>
      </c>
      <c r="D2814" s="18">
        <f t="shared" si="508"/>
        <v>9.440186150028762E-2</v>
      </c>
      <c r="E2814" s="19">
        <f t="shared" si="509"/>
        <v>8.7342638281413809E-2</v>
      </c>
      <c r="F2814" s="19">
        <f t="shared" si="510"/>
        <v>0.67273598466698614</v>
      </c>
      <c r="H2814" s="21">
        <f t="shared" si="516"/>
        <v>2808</v>
      </c>
      <c r="I2814" s="7">
        <v>0.36458333333333331</v>
      </c>
      <c r="J2814" s="8">
        <v>0.2940992603219062</v>
      </c>
      <c r="K2814" s="18">
        <f t="shared" si="517"/>
        <v>7.0484073011427117E-2</v>
      </c>
      <c r="L2814" s="19">
        <f t="shared" si="512"/>
        <v>8.8334992243051247E-2</v>
      </c>
      <c r="M2814" s="19">
        <f t="shared" si="513"/>
        <v>0.72633212622866017</v>
      </c>
      <c r="N2814" s="19">
        <f t="shared" si="514"/>
        <v>0.73273184380134249</v>
      </c>
      <c r="O2814" s="19">
        <f t="shared" si="515"/>
        <v>6.3997175726823174E-3</v>
      </c>
      <c r="P2814" s="19">
        <f t="shared" si="518"/>
        <v>6.6583828598008044E-3</v>
      </c>
    </row>
    <row r="2815" spans="1:16" x14ac:dyDescent="0.25">
      <c r="A2815" s="13">
        <f t="shared" si="511"/>
        <v>2809</v>
      </c>
      <c r="B2815" s="7">
        <v>0.38194444444444442</v>
      </c>
      <c r="C2815" s="8">
        <v>0.28369145931557793</v>
      </c>
      <c r="D2815" s="18">
        <f t="shared" si="508"/>
        <v>9.8252985128866488E-2</v>
      </c>
      <c r="E2815" s="19">
        <f t="shared" si="509"/>
        <v>8.7380120603953004E-2</v>
      </c>
      <c r="F2815" s="19">
        <f t="shared" si="510"/>
        <v>0.67297556300910399</v>
      </c>
      <c r="H2815" s="21">
        <f t="shared" si="516"/>
        <v>2809</v>
      </c>
      <c r="I2815" s="7">
        <v>0.375</v>
      </c>
      <c r="J2815" s="8">
        <v>0.29658624066920009</v>
      </c>
      <c r="K2815" s="18">
        <f t="shared" si="517"/>
        <v>7.8413759330799915E-2</v>
      </c>
      <c r="L2815" s="19">
        <f t="shared" si="512"/>
        <v>8.8346330169774362E-2</v>
      </c>
      <c r="M2815" s="19">
        <f t="shared" si="513"/>
        <v>0.72659079151577854</v>
      </c>
      <c r="N2815" s="19">
        <f t="shared" si="514"/>
        <v>0.73301487628672368</v>
      </c>
      <c r="O2815" s="19">
        <f t="shared" si="515"/>
        <v>6.4240847709451376E-3</v>
      </c>
      <c r="P2815" s="19">
        <f t="shared" si="518"/>
        <v>6.6827500580635135E-3</v>
      </c>
    </row>
    <row r="2816" spans="1:16" x14ac:dyDescent="0.25">
      <c r="A2816" s="13">
        <f t="shared" si="511"/>
        <v>2810</v>
      </c>
      <c r="B2816" s="7">
        <v>0.3611111111111111</v>
      </c>
      <c r="C2816" s="8">
        <v>0.27347627345724701</v>
      </c>
      <c r="D2816" s="18">
        <f t="shared" si="508"/>
        <v>8.7634837653864095E-2</v>
      </c>
      <c r="E2816" s="19">
        <f t="shared" si="509"/>
        <v>8.7410976284602981E-2</v>
      </c>
      <c r="F2816" s="19">
        <f t="shared" si="510"/>
        <v>0.67321514135122185</v>
      </c>
      <c r="H2816" s="21">
        <f t="shared" si="516"/>
        <v>2810</v>
      </c>
      <c r="I2816" s="7">
        <v>0.37847222222222227</v>
      </c>
      <c r="J2816" s="8">
        <v>0.28543617845010238</v>
      </c>
      <c r="K2816" s="18">
        <f t="shared" si="517"/>
        <v>9.3036043772119881E-2</v>
      </c>
      <c r="L2816" s="19">
        <f t="shared" si="512"/>
        <v>8.8364754483926389E-2</v>
      </c>
      <c r="M2816" s="19">
        <f t="shared" si="513"/>
        <v>0.72684945680289703</v>
      </c>
      <c r="N2816" s="19">
        <f t="shared" si="514"/>
        <v>0.73347480864942449</v>
      </c>
      <c r="O2816" s="19">
        <f t="shared" si="515"/>
        <v>6.6253518465274608E-3</v>
      </c>
      <c r="P2816" s="19">
        <f t="shared" si="518"/>
        <v>6.8840171336459477E-3</v>
      </c>
    </row>
    <row r="2817" spans="1:16" x14ac:dyDescent="0.25">
      <c r="A2817" s="13">
        <f t="shared" si="511"/>
        <v>2811</v>
      </c>
      <c r="B2817" s="7">
        <v>0.36458333333333331</v>
      </c>
      <c r="C2817" s="8">
        <v>0.2751160887474664</v>
      </c>
      <c r="D2817" s="18">
        <f t="shared" si="508"/>
        <v>8.9467244585866912E-2</v>
      </c>
      <c r="E2817" s="19">
        <f t="shared" si="509"/>
        <v>8.7423557718947442E-2</v>
      </c>
      <c r="F2817" s="19">
        <f t="shared" si="510"/>
        <v>0.6734547196933397</v>
      </c>
      <c r="H2817" s="21">
        <f t="shared" si="516"/>
        <v>2811</v>
      </c>
      <c r="I2817" s="7">
        <v>0.37152777777777773</v>
      </c>
      <c r="J2817" s="8">
        <v>0.28401324746187467</v>
      </c>
      <c r="K2817" s="18">
        <f t="shared" si="517"/>
        <v>8.7514530315903061E-2</v>
      </c>
      <c r="L2817" s="19">
        <f t="shared" si="512"/>
        <v>8.8390029412076021E-2</v>
      </c>
      <c r="M2817" s="19">
        <f t="shared" si="513"/>
        <v>0.72710812209001552</v>
      </c>
      <c r="N2817" s="19">
        <f t="shared" si="514"/>
        <v>0.73410575519782972</v>
      </c>
      <c r="O2817" s="19">
        <f t="shared" si="515"/>
        <v>6.9976331078142051E-3</v>
      </c>
      <c r="P2817" s="19">
        <f t="shared" si="518"/>
        <v>7.256298394932692E-3</v>
      </c>
    </row>
    <row r="2818" spans="1:16" x14ac:dyDescent="0.25">
      <c r="A2818" s="13">
        <f t="shared" si="511"/>
        <v>2812</v>
      </c>
      <c r="B2818" s="7">
        <v>0.34375</v>
      </c>
      <c r="C2818" s="8">
        <v>0.28173052535665943</v>
      </c>
      <c r="D2818" s="18">
        <f t="shared" si="508"/>
        <v>6.2019474643340566E-2</v>
      </c>
      <c r="E2818" s="19">
        <f t="shared" si="509"/>
        <v>8.7438962818823907E-2</v>
      </c>
      <c r="F2818" s="19">
        <f t="shared" si="510"/>
        <v>0.67369429803545755</v>
      </c>
      <c r="H2818" s="21">
        <f t="shared" si="516"/>
        <v>2812</v>
      </c>
      <c r="I2818" s="7">
        <v>0.38194444444444442</v>
      </c>
      <c r="J2818" s="8">
        <v>0.28983117219816013</v>
      </c>
      <c r="K2818" s="18">
        <f t="shared" si="517"/>
        <v>9.2113272246284295E-2</v>
      </c>
      <c r="L2818" s="19">
        <f t="shared" si="512"/>
        <v>8.839173318392457E-2</v>
      </c>
      <c r="M2818" s="19">
        <f t="shared" si="513"/>
        <v>0.72736678737713401</v>
      </c>
      <c r="N2818" s="19">
        <f t="shared" si="514"/>
        <v>0.73414828702861268</v>
      </c>
      <c r="O2818" s="19">
        <f t="shared" si="515"/>
        <v>6.781499651478673E-3</v>
      </c>
      <c r="P2818" s="19">
        <f t="shared" si="518"/>
        <v>7.0401649385971599E-3</v>
      </c>
    </row>
    <row r="2819" spans="1:16" x14ac:dyDescent="0.25">
      <c r="A2819" s="13">
        <f t="shared" si="511"/>
        <v>2813</v>
      </c>
      <c r="B2819" s="7">
        <v>0.36458333333333331</v>
      </c>
      <c r="C2819" s="8">
        <v>0.27621857884940693</v>
      </c>
      <c r="D2819" s="18">
        <f t="shared" si="508"/>
        <v>8.8364754483926389E-2</v>
      </c>
      <c r="E2819" s="19">
        <f t="shared" si="509"/>
        <v>8.7457922655678422E-2</v>
      </c>
      <c r="F2819" s="19">
        <f t="shared" si="510"/>
        <v>0.67393387637757551</v>
      </c>
      <c r="H2819" s="21">
        <f t="shared" si="516"/>
        <v>2813</v>
      </c>
      <c r="I2819" s="7">
        <v>0.375</v>
      </c>
      <c r="J2819" s="8">
        <v>0.27915919379824078</v>
      </c>
      <c r="K2819" s="18">
        <f t="shared" si="517"/>
        <v>9.5840806201759221E-2</v>
      </c>
      <c r="L2819" s="19">
        <f t="shared" si="512"/>
        <v>8.8418991918837397E-2</v>
      </c>
      <c r="M2819" s="19">
        <f t="shared" si="513"/>
        <v>0.72762545266425249</v>
      </c>
      <c r="N2819" s="19">
        <f t="shared" si="514"/>
        <v>0.73482875601373987</v>
      </c>
      <c r="O2819" s="19">
        <f t="shared" si="515"/>
        <v>7.2033033494873777E-3</v>
      </c>
      <c r="P2819" s="19">
        <f t="shared" si="518"/>
        <v>7.4619686366058646E-3</v>
      </c>
    </row>
    <row r="2820" spans="1:16" x14ac:dyDescent="0.25">
      <c r="A2820" s="13">
        <f t="shared" si="511"/>
        <v>2814</v>
      </c>
      <c r="B2820" s="7">
        <v>0.36458333333333331</v>
      </c>
      <c r="C2820" s="8">
        <v>0.27856639428914054</v>
      </c>
      <c r="D2820" s="18">
        <f t="shared" si="508"/>
        <v>8.6016939044192775E-2</v>
      </c>
      <c r="E2820" s="19">
        <f t="shared" si="509"/>
        <v>8.7458148177417983E-2</v>
      </c>
      <c r="F2820" s="19">
        <f t="shared" si="510"/>
        <v>0.67417345471969337</v>
      </c>
      <c r="H2820" s="21">
        <f t="shared" si="516"/>
        <v>2814</v>
      </c>
      <c r="I2820" s="7">
        <v>0.37847222222222227</v>
      </c>
      <c r="J2820" s="8">
        <v>0.29358805490104878</v>
      </c>
      <c r="K2820" s="18">
        <f t="shared" si="517"/>
        <v>8.4884167321173487E-2</v>
      </c>
      <c r="L2820" s="19">
        <f t="shared" si="512"/>
        <v>8.8419290339709244E-2</v>
      </c>
      <c r="M2820" s="19">
        <f t="shared" si="513"/>
        <v>0.72788411795137098</v>
      </c>
      <c r="N2820" s="19">
        <f t="shared" si="514"/>
        <v>0.73483620559452401</v>
      </c>
      <c r="O2820" s="19">
        <f t="shared" si="515"/>
        <v>6.9520876431530265E-3</v>
      </c>
      <c r="P2820" s="19">
        <f t="shared" si="518"/>
        <v>7.2107529302715134E-3</v>
      </c>
    </row>
    <row r="2821" spans="1:16" x14ac:dyDescent="0.25">
      <c r="A2821" s="13">
        <f t="shared" si="511"/>
        <v>2815</v>
      </c>
      <c r="B2821" s="7">
        <v>0.35069444444444442</v>
      </c>
      <c r="C2821" s="8">
        <v>0.27627650968695011</v>
      </c>
      <c r="D2821" s="18">
        <f t="shared" si="508"/>
        <v>7.4417934757494308E-2</v>
      </c>
      <c r="E2821" s="19">
        <f t="shared" si="509"/>
        <v>8.7467083998033324E-2</v>
      </c>
      <c r="F2821" s="19">
        <f t="shared" si="510"/>
        <v>0.67441303306181122</v>
      </c>
      <c r="H2821" s="21">
        <f t="shared" si="516"/>
        <v>2815</v>
      </c>
      <c r="I2821" s="7">
        <v>0.36805555555555558</v>
      </c>
      <c r="J2821" s="8">
        <v>0.29155819026125696</v>
      </c>
      <c r="K2821" s="18">
        <f t="shared" si="517"/>
        <v>7.6497365294298625E-2</v>
      </c>
      <c r="L2821" s="19">
        <f t="shared" si="512"/>
        <v>8.8426310951922271E-2</v>
      </c>
      <c r="M2821" s="19">
        <f t="shared" si="513"/>
        <v>0.72814278323848936</v>
      </c>
      <c r="N2821" s="19">
        <f t="shared" si="514"/>
        <v>0.73501146350296498</v>
      </c>
      <c r="O2821" s="19">
        <f t="shared" si="515"/>
        <v>6.868680264475624E-3</v>
      </c>
      <c r="P2821" s="19">
        <f t="shared" si="518"/>
        <v>7.1273455515939999E-3</v>
      </c>
    </row>
    <row r="2822" spans="1:16" x14ac:dyDescent="0.25">
      <c r="A2822" s="13">
        <f t="shared" si="511"/>
        <v>2816</v>
      </c>
      <c r="B2822" s="7">
        <v>0.34722222222222227</v>
      </c>
      <c r="C2822" s="8">
        <v>0.27599208849844215</v>
      </c>
      <c r="D2822" s="18">
        <f t="shared" si="508"/>
        <v>7.123013372378012E-2</v>
      </c>
      <c r="E2822" s="19">
        <f t="shared" si="509"/>
        <v>8.7467699490570983E-2</v>
      </c>
      <c r="F2822" s="19">
        <f t="shared" si="510"/>
        <v>0.67465261140392907</v>
      </c>
      <c r="H2822" s="21">
        <f t="shared" si="516"/>
        <v>2816</v>
      </c>
      <c r="I2822" s="7">
        <v>0.375</v>
      </c>
      <c r="J2822" s="8">
        <v>0.2765138767613316</v>
      </c>
      <c r="K2822" s="18">
        <f t="shared" si="517"/>
        <v>9.8486123238668399E-2</v>
      </c>
      <c r="L2822" s="19">
        <f t="shared" si="512"/>
        <v>8.8452357666804926E-2</v>
      </c>
      <c r="M2822" s="19">
        <f t="shared" si="513"/>
        <v>0.72840144852560784</v>
      </c>
      <c r="N2822" s="19">
        <f t="shared" si="514"/>
        <v>0.73566167642365898</v>
      </c>
      <c r="O2822" s="19">
        <f t="shared" si="515"/>
        <v>7.2602278980511414E-3</v>
      </c>
      <c r="P2822" s="19">
        <f t="shared" si="518"/>
        <v>7.5188931851696283E-3</v>
      </c>
    </row>
    <row r="2823" spans="1:16" x14ac:dyDescent="0.25">
      <c r="A2823" s="13">
        <f t="shared" si="511"/>
        <v>2817</v>
      </c>
      <c r="B2823" s="7">
        <v>0.37152777777777773</v>
      </c>
      <c r="C2823" s="8">
        <v>0.27476452786322753</v>
      </c>
      <c r="D2823" s="18">
        <f t="shared" ref="D2823:D2886" si="519">B2823-C2823</f>
        <v>9.6763249914550209E-2</v>
      </c>
      <c r="E2823" s="19">
        <f t="shared" ref="E2823:E2886" si="520">SMALL($D$7:$D$4180,A2823)</f>
        <v>8.7473494995352785E-2</v>
      </c>
      <c r="F2823" s="19">
        <f t="shared" ref="F2823:F2886" si="521">A2823/$A$6</f>
        <v>0.67489218974604692</v>
      </c>
      <c r="H2823" s="21">
        <f t="shared" si="516"/>
        <v>2817</v>
      </c>
      <c r="I2823" s="7">
        <v>0.375</v>
      </c>
      <c r="J2823" s="8">
        <v>0.28728860524623179</v>
      </c>
      <c r="K2823" s="18">
        <f t="shared" si="517"/>
        <v>8.7711394753768213E-2</v>
      </c>
      <c r="L2823" s="19">
        <f t="shared" si="512"/>
        <v>8.8492908352736988E-2</v>
      </c>
      <c r="M2823" s="19">
        <f t="shared" si="513"/>
        <v>0.72866011381272633</v>
      </c>
      <c r="N2823" s="19">
        <f t="shared" si="514"/>
        <v>0.73667395686112769</v>
      </c>
      <c r="O2823" s="19">
        <f t="shared" si="515"/>
        <v>8.013843048401359E-3</v>
      </c>
      <c r="P2823" s="19">
        <f t="shared" si="518"/>
        <v>8.2725083355198459E-3</v>
      </c>
    </row>
    <row r="2824" spans="1:16" x14ac:dyDescent="0.25">
      <c r="A2824" s="13">
        <f t="shared" ref="A2824:A2887" si="522">A2823+1</f>
        <v>2818</v>
      </c>
      <c r="B2824" s="7">
        <v>0.35069444444444442</v>
      </c>
      <c r="C2824" s="8">
        <v>0.27790649637551601</v>
      </c>
      <c r="D2824" s="18">
        <f t="shared" si="519"/>
        <v>7.278794806892841E-2</v>
      </c>
      <c r="E2824" s="19">
        <f t="shared" si="520"/>
        <v>8.7475128083595338E-2</v>
      </c>
      <c r="F2824" s="19">
        <f t="shared" si="521"/>
        <v>0.67513176808816489</v>
      </c>
      <c r="H2824" s="21">
        <f t="shared" si="516"/>
        <v>2818</v>
      </c>
      <c r="I2824" s="7">
        <v>0.35069444444444442</v>
      </c>
      <c r="J2824" s="8">
        <v>0.28820323433098094</v>
      </c>
      <c r="K2824" s="18">
        <f t="shared" si="517"/>
        <v>6.249121011346348E-2</v>
      </c>
      <c r="L2824" s="19">
        <f t="shared" ref="L2824:L2887" si="523">SMALL($K$7:$K$3872,H2824)</f>
        <v>8.8494026986186747E-2</v>
      </c>
      <c r="M2824" s="19">
        <f t="shared" ref="M2824:M2887" si="524">H2824/$H$6</f>
        <v>0.72891877909984482</v>
      </c>
      <c r="N2824" s="19">
        <f t="shared" ref="N2824:N2887" si="525">IF(L2824&lt;=$J$1,0,IF(L2824&lt;=$J$2,(L2824-$J$1)/($J$2-$J$1),1))</f>
        <v>0.73670188168488493</v>
      </c>
      <c r="O2824" s="19">
        <f t="shared" ref="O2824:O2887" si="526">ABS(M2824-N2824)</f>
        <v>7.7831025850401137E-3</v>
      </c>
      <c r="P2824" s="19">
        <f t="shared" si="518"/>
        <v>8.0417678721586006E-3</v>
      </c>
    </row>
    <row r="2825" spans="1:16" x14ac:dyDescent="0.25">
      <c r="A2825" s="13">
        <f t="shared" si="522"/>
        <v>2819</v>
      </c>
      <c r="B2825" s="7">
        <v>0.34722222222222227</v>
      </c>
      <c r="C2825" s="8">
        <v>0.27704670177911911</v>
      </c>
      <c r="D2825" s="18">
        <f t="shared" si="519"/>
        <v>7.0175520443103157E-2</v>
      </c>
      <c r="E2825" s="19">
        <f t="shared" si="520"/>
        <v>8.7484958820388259E-2</v>
      </c>
      <c r="F2825" s="19">
        <f t="shared" si="521"/>
        <v>0.67537134643028274</v>
      </c>
      <c r="H2825" s="21">
        <f t="shared" ref="H2825:H2888" si="527">H2824+1</f>
        <v>2819</v>
      </c>
      <c r="I2825" s="7">
        <v>0.36805555555555558</v>
      </c>
      <c r="J2825" s="8">
        <v>0.27679651909661801</v>
      </c>
      <c r="K2825" s="18">
        <f t="shared" ref="K2825:K2888" si="528">I2825-J2825</f>
        <v>9.125903645893757E-2</v>
      </c>
      <c r="L2825" s="19">
        <f t="shared" si="523"/>
        <v>8.8501788555189143E-2</v>
      </c>
      <c r="M2825" s="19">
        <f t="shared" si="524"/>
        <v>0.7291774443869633</v>
      </c>
      <c r="N2825" s="19">
        <f t="shared" si="525"/>
        <v>0.73689563634734245</v>
      </c>
      <c r="O2825" s="19">
        <f t="shared" si="526"/>
        <v>7.7181919603791505E-3</v>
      </c>
      <c r="P2825" s="19">
        <f t="shared" ref="P2825:P2888" si="529">ABS(M2824-N2825)</f>
        <v>7.9768572474976374E-3</v>
      </c>
    </row>
    <row r="2826" spans="1:16" x14ac:dyDescent="0.25">
      <c r="A2826" s="13">
        <f t="shared" si="522"/>
        <v>2820</v>
      </c>
      <c r="B2826" s="7">
        <v>0.35069444444444442</v>
      </c>
      <c r="C2826" s="8">
        <v>0.27693109093340207</v>
      </c>
      <c r="D2826" s="18">
        <f t="shared" si="519"/>
        <v>7.3763353511042351E-2</v>
      </c>
      <c r="E2826" s="19">
        <f t="shared" si="520"/>
        <v>8.7485767243280554E-2</v>
      </c>
      <c r="F2826" s="19">
        <f t="shared" si="521"/>
        <v>0.67561092477240059</v>
      </c>
      <c r="H2826" s="21">
        <f t="shared" si="527"/>
        <v>2820</v>
      </c>
      <c r="I2826" s="7">
        <v>0.34722222222222227</v>
      </c>
      <c r="J2826" s="8">
        <v>0.28612389829630958</v>
      </c>
      <c r="K2826" s="18">
        <f t="shared" si="528"/>
        <v>6.109832392591269E-2</v>
      </c>
      <c r="L2826" s="19">
        <f t="shared" si="523"/>
        <v>8.8513488433685727E-2</v>
      </c>
      <c r="M2826" s="19">
        <f t="shared" si="524"/>
        <v>0.72943610967408179</v>
      </c>
      <c r="N2826" s="19">
        <f t="shared" si="525"/>
        <v>0.73718770435681324</v>
      </c>
      <c r="O2826" s="19">
        <f t="shared" si="526"/>
        <v>7.7515946827314552E-3</v>
      </c>
      <c r="P2826" s="19">
        <f t="shared" si="529"/>
        <v>8.0102599698499422E-3</v>
      </c>
    </row>
    <row r="2827" spans="1:16" x14ac:dyDescent="0.25">
      <c r="A2827" s="13">
        <f t="shared" si="522"/>
        <v>2821</v>
      </c>
      <c r="B2827" s="7">
        <v>0.3611111111111111</v>
      </c>
      <c r="C2827" s="8">
        <v>0.28325539492538532</v>
      </c>
      <c r="D2827" s="18">
        <f t="shared" si="519"/>
        <v>7.7855716185725787E-2</v>
      </c>
      <c r="E2827" s="19">
        <f t="shared" si="520"/>
        <v>8.7488846307609835E-2</v>
      </c>
      <c r="F2827" s="19">
        <f t="shared" si="521"/>
        <v>0.67585050311451844</v>
      </c>
      <c r="H2827" s="21">
        <f t="shared" si="527"/>
        <v>2821</v>
      </c>
      <c r="I2827" s="7">
        <v>0.375</v>
      </c>
      <c r="J2827" s="8">
        <v>0.28945341778354261</v>
      </c>
      <c r="K2827" s="18">
        <f t="shared" si="528"/>
        <v>8.554658221645739E-2</v>
      </c>
      <c r="L2827" s="19">
        <f t="shared" si="523"/>
        <v>8.8537759014970741E-2</v>
      </c>
      <c r="M2827" s="19">
        <f t="shared" si="524"/>
        <v>0.72969477496120017</v>
      </c>
      <c r="N2827" s="19">
        <f t="shared" si="525"/>
        <v>0.73779357905599774</v>
      </c>
      <c r="O2827" s="19">
        <f t="shared" si="526"/>
        <v>8.0988040947975737E-3</v>
      </c>
      <c r="P2827" s="19">
        <f t="shared" si="529"/>
        <v>8.3574693819159496E-3</v>
      </c>
    </row>
    <row r="2828" spans="1:16" x14ac:dyDescent="0.25">
      <c r="A2828" s="13">
        <f t="shared" si="522"/>
        <v>2822</v>
      </c>
      <c r="B2828" s="7">
        <v>0.375</v>
      </c>
      <c r="C2828" s="8">
        <v>0.27724152973264571</v>
      </c>
      <c r="D2828" s="18">
        <f t="shared" si="519"/>
        <v>9.7758470267354292E-2</v>
      </c>
      <c r="E2828" s="19">
        <f t="shared" si="520"/>
        <v>8.7501313227508593E-2</v>
      </c>
      <c r="F2828" s="19">
        <f t="shared" si="521"/>
        <v>0.67609008145663629</v>
      </c>
      <c r="H2828" s="21">
        <f t="shared" si="527"/>
        <v>2822</v>
      </c>
      <c r="I2828" s="7">
        <v>0.3576388888888889</v>
      </c>
      <c r="J2828" s="8">
        <v>0.29410019562274853</v>
      </c>
      <c r="K2828" s="18">
        <f t="shared" si="528"/>
        <v>6.3538693266140367E-2</v>
      </c>
      <c r="L2828" s="19">
        <f t="shared" si="523"/>
        <v>8.8540880263200783E-2</v>
      </c>
      <c r="M2828" s="19">
        <f t="shared" si="524"/>
        <v>0.72995344024831865</v>
      </c>
      <c r="N2828" s="19">
        <f t="shared" si="525"/>
        <v>0.73787149582734524</v>
      </c>
      <c r="O2828" s="19">
        <f t="shared" si="526"/>
        <v>7.9180555790265839E-3</v>
      </c>
      <c r="P2828" s="19">
        <f t="shared" si="529"/>
        <v>8.1767208661450708E-3</v>
      </c>
    </row>
    <row r="2829" spans="1:16" x14ac:dyDescent="0.25">
      <c r="A2829" s="13">
        <f t="shared" si="522"/>
        <v>2823</v>
      </c>
      <c r="B2829" s="7">
        <v>0.3611111111111111</v>
      </c>
      <c r="C2829" s="8">
        <v>0.27889615784345051</v>
      </c>
      <c r="D2829" s="18">
        <f t="shared" si="519"/>
        <v>8.2214953267660595E-2</v>
      </c>
      <c r="E2829" s="19">
        <f t="shared" si="520"/>
        <v>8.7506927552997826E-2</v>
      </c>
      <c r="F2829" s="19">
        <f t="shared" si="521"/>
        <v>0.67632965979875415</v>
      </c>
      <c r="H2829" s="21">
        <f t="shared" si="527"/>
        <v>2823</v>
      </c>
      <c r="I2829" s="7">
        <v>0.37152777777777773</v>
      </c>
      <c r="J2829" s="8">
        <v>0.28274091106243232</v>
      </c>
      <c r="K2829" s="18">
        <f t="shared" si="528"/>
        <v>8.8786866715345414E-2</v>
      </c>
      <c r="L2829" s="19">
        <f t="shared" si="523"/>
        <v>8.8548404861938934E-2</v>
      </c>
      <c r="M2829" s="19">
        <f t="shared" si="524"/>
        <v>0.73021210553543714</v>
      </c>
      <c r="N2829" s="19">
        <f t="shared" si="525"/>
        <v>0.73805933492124354</v>
      </c>
      <c r="O2829" s="19">
        <f t="shared" si="526"/>
        <v>7.8472293858063979E-3</v>
      </c>
      <c r="P2829" s="19">
        <f t="shared" si="529"/>
        <v>8.1058946729248849E-3</v>
      </c>
    </row>
    <row r="2830" spans="1:16" x14ac:dyDescent="0.25">
      <c r="A2830" s="13">
        <f t="shared" si="522"/>
        <v>2824</v>
      </c>
      <c r="B2830" s="7">
        <v>0.34722222222222227</v>
      </c>
      <c r="C2830" s="8">
        <v>0.2779424509567554</v>
      </c>
      <c r="D2830" s="18">
        <f t="shared" si="519"/>
        <v>6.9279771265466861E-2</v>
      </c>
      <c r="E2830" s="19">
        <f t="shared" si="520"/>
        <v>8.7509258183772365E-2</v>
      </c>
      <c r="F2830" s="19">
        <f t="shared" si="521"/>
        <v>0.67656923814087211</v>
      </c>
      <c r="H2830" s="21">
        <f t="shared" si="527"/>
        <v>2824</v>
      </c>
      <c r="I2830" s="7">
        <v>0.35069444444444442</v>
      </c>
      <c r="J2830" s="8">
        <v>0.28810171721574274</v>
      </c>
      <c r="K2830" s="18">
        <f t="shared" si="528"/>
        <v>6.2592727228701683E-2</v>
      </c>
      <c r="L2830" s="19">
        <f t="shared" si="523"/>
        <v>8.8571741796002412E-2</v>
      </c>
      <c r="M2830" s="19">
        <f t="shared" si="524"/>
        <v>0.73047077082255563</v>
      </c>
      <c r="N2830" s="19">
        <f t="shared" si="525"/>
        <v>0.73864190267022156</v>
      </c>
      <c r="O2830" s="19">
        <f t="shared" si="526"/>
        <v>8.1711318476659356E-3</v>
      </c>
      <c r="P2830" s="19">
        <f t="shared" si="529"/>
        <v>8.4297971347844225E-3</v>
      </c>
    </row>
    <row r="2831" spans="1:16" x14ac:dyDescent="0.25">
      <c r="A2831" s="13">
        <f t="shared" si="522"/>
        <v>2825</v>
      </c>
      <c r="B2831" s="7">
        <v>0.34375</v>
      </c>
      <c r="C2831" s="8">
        <v>0.2823074839492683</v>
      </c>
      <c r="D2831" s="18">
        <f t="shared" si="519"/>
        <v>6.1442516050731699E-2</v>
      </c>
      <c r="E2831" s="19">
        <f t="shared" si="520"/>
        <v>8.7514530315903061E-2</v>
      </c>
      <c r="F2831" s="19">
        <f t="shared" si="521"/>
        <v>0.67680881648298996</v>
      </c>
      <c r="H2831" s="21">
        <f t="shared" si="527"/>
        <v>2825</v>
      </c>
      <c r="I2831" s="7">
        <v>0.36805555555555558</v>
      </c>
      <c r="J2831" s="8">
        <v>0.28663755251513223</v>
      </c>
      <c r="K2831" s="18">
        <f t="shared" si="528"/>
        <v>8.1418003040423348E-2</v>
      </c>
      <c r="L2831" s="19">
        <f t="shared" si="523"/>
        <v>8.8600810770903149E-2</v>
      </c>
      <c r="M2831" s="19">
        <f t="shared" si="524"/>
        <v>0.73072943610967411</v>
      </c>
      <c r="N2831" s="19">
        <f t="shared" si="525"/>
        <v>0.73936756128617154</v>
      </c>
      <c r="O2831" s="19">
        <f t="shared" si="526"/>
        <v>8.6381251764974243E-3</v>
      </c>
      <c r="P2831" s="19">
        <f t="shared" si="529"/>
        <v>8.8967904636159112E-3</v>
      </c>
    </row>
    <row r="2832" spans="1:16" x14ac:dyDescent="0.25">
      <c r="A2832" s="13">
        <f t="shared" si="522"/>
        <v>2826</v>
      </c>
      <c r="B2832" s="7">
        <v>0.3611111111111111</v>
      </c>
      <c r="C2832" s="8">
        <v>0.28080608904421756</v>
      </c>
      <c r="D2832" s="18">
        <f t="shared" si="519"/>
        <v>8.030502206689355E-2</v>
      </c>
      <c r="E2832" s="19">
        <f t="shared" si="520"/>
        <v>8.7519593422503983E-2</v>
      </c>
      <c r="F2832" s="19">
        <f t="shared" si="521"/>
        <v>0.67704839482510781</v>
      </c>
      <c r="H2832" s="21">
        <f t="shared" si="527"/>
        <v>2826</v>
      </c>
      <c r="I2832" s="7">
        <v>0.37152777777777773</v>
      </c>
      <c r="J2832" s="8">
        <v>0.28502761461191484</v>
      </c>
      <c r="K2832" s="18">
        <f t="shared" si="528"/>
        <v>8.6500163165862898E-2</v>
      </c>
      <c r="L2832" s="19">
        <f t="shared" si="523"/>
        <v>8.8630446262515317E-2</v>
      </c>
      <c r="M2832" s="19">
        <f t="shared" si="524"/>
        <v>0.7309881013967926</v>
      </c>
      <c r="N2832" s="19">
        <f t="shared" si="525"/>
        <v>0.74010736204969063</v>
      </c>
      <c r="O2832" s="19">
        <f t="shared" si="526"/>
        <v>9.1192606528980313E-3</v>
      </c>
      <c r="P2832" s="19">
        <f t="shared" si="529"/>
        <v>9.3779259400165182E-3</v>
      </c>
    </row>
    <row r="2833" spans="1:16" x14ac:dyDescent="0.25">
      <c r="A2833" s="13">
        <f t="shared" si="522"/>
        <v>2827</v>
      </c>
      <c r="B2833" s="7">
        <v>0.3576388888888889</v>
      </c>
      <c r="C2833" s="8">
        <v>0.26696786612099466</v>
      </c>
      <c r="D2833" s="18">
        <f t="shared" si="519"/>
        <v>9.0671022767894238E-2</v>
      </c>
      <c r="E2833" s="19">
        <f t="shared" si="520"/>
        <v>8.7559768582478326E-2</v>
      </c>
      <c r="F2833" s="19">
        <f t="shared" si="521"/>
        <v>0.67728797316722567</v>
      </c>
      <c r="H2833" s="21">
        <f t="shared" si="527"/>
        <v>2827</v>
      </c>
      <c r="I2833" s="7">
        <v>0.375</v>
      </c>
      <c r="J2833" s="8">
        <v>0.29084333611685248</v>
      </c>
      <c r="K2833" s="18">
        <f t="shared" si="528"/>
        <v>8.415666388314752E-2</v>
      </c>
      <c r="L2833" s="19">
        <f t="shared" si="523"/>
        <v>8.8631271641201437E-2</v>
      </c>
      <c r="M2833" s="19">
        <f t="shared" si="524"/>
        <v>0.73124676668391098</v>
      </c>
      <c r="N2833" s="19">
        <f t="shared" si="525"/>
        <v>0.74012796625596378</v>
      </c>
      <c r="O2833" s="19">
        <f t="shared" si="526"/>
        <v>8.8811995720528003E-3</v>
      </c>
      <c r="P2833" s="19">
        <f t="shared" si="529"/>
        <v>9.1398648591711762E-3</v>
      </c>
    </row>
    <row r="2834" spans="1:16" x14ac:dyDescent="0.25">
      <c r="A2834" s="13">
        <f t="shared" si="522"/>
        <v>2828</v>
      </c>
      <c r="B2834" s="7">
        <v>0.36458333333333331</v>
      </c>
      <c r="C2834" s="8">
        <v>0.28068194570032368</v>
      </c>
      <c r="D2834" s="18">
        <f t="shared" si="519"/>
        <v>8.3901387633009639E-2</v>
      </c>
      <c r="E2834" s="19">
        <f t="shared" si="520"/>
        <v>8.7566058189194856E-2</v>
      </c>
      <c r="F2834" s="19">
        <f t="shared" si="521"/>
        <v>0.67752755150934352</v>
      </c>
      <c r="H2834" s="21">
        <f t="shared" si="527"/>
        <v>2828</v>
      </c>
      <c r="I2834" s="7">
        <v>0.37847222222222227</v>
      </c>
      <c r="J2834" s="8">
        <v>0.29372168431870554</v>
      </c>
      <c r="K2834" s="18">
        <f t="shared" si="528"/>
        <v>8.4750537903516721E-2</v>
      </c>
      <c r="L2834" s="19">
        <f t="shared" si="523"/>
        <v>8.8632067679842053E-2</v>
      </c>
      <c r="M2834" s="19">
        <f t="shared" si="524"/>
        <v>0.73150543197102946</v>
      </c>
      <c r="N2834" s="19">
        <f t="shared" si="525"/>
        <v>0.74014783803679418</v>
      </c>
      <c r="O2834" s="19">
        <f t="shared" si="526"/>
        <v>8.6424060657647184E-3</v>
      </c>
      <c r="P2834" s="19">
        <f t="shared" si="529"/>
        <v>8.9010713528832053E-3</v>
      </c>
    </row>
    <row r="2835" spans="1:16" x14ac:dyDescent="0.25">
      <c r="A2835" s="13">
        <f t="shared" si="522"/>
        <v>2829</v>
      </c>
      <c r="B2835" s="7">
        <v>0.3611111111111111</v>
      </c>
      <c r="C2835" s="8">
        <v>0.28128387406011501</v>
      </c>
      <c r="D2835" s="18">
        <f t="shared" si="519"/>
        <v>7.9827237050996092E-2</v>
      </c>
      <c r="E2835" s="19">
        <f t="shared" si="520"/>
        <v>8.7566895543114531E-2</v>
      </c>
      <c r="F2835" s="19">
        <f t="shared" si="521"/>
        <v>0.67776712985146148</v>
      </c>
      <c r="H2835" s="21">
        <f t="shared" si="527"/>
        <v>2829</v>
      </c>
      <c r="I2835" s="7">
        <v>0.3611111111111111</v>
      </c>
      <c r="J2835" s="8">
        <v>0.28925443607761214</v>
      </c>
      <c r="K2835" s="18">
        <f t="shared" si="528"/>
        <v>7.1856675033498962E-2</v>
      </c>
      <c r="L2835" s="19">
        <f t="shared" si="523"/>
        <v>8.8632578884393687E-2</v>
      </c>
      <c r="M2835" s="19">
        <f t="shared" si="524"/>
        <v>0.73176409725814795</v>
      </c>
      <c r="N2835" s="19">
        <f t="shared" si="525"/>
        <v>0.7401605994082795</v>
      </c>
      <c r="O2835" s="19">
        <f t="shared" si="526"/>
        <v>8.3965021501315462E-3</v>
      </c>
      <c r="P2835" s="19">
        <f t="shared" si="529"/>
        <v>8.6551674372500331E-3</v>
      </c>
    </row>
    <row r="2836" spans="1:16" x14ac:dyDescent="0.25">
      <c r="A2836" s="13">
        <f t="shared" si="522"/>
        <v>2830</v>
      </c>
      <c r="B2836" s="7">
        <v>0.34722222222222227</v>
      </c>
      <c r="C2836" s="8">
        <v>0.27837436863558718</v>
      </c>
      <c r="D2836" s="18">
        <f t="shared" si="519"/>
        <v>6.8847853586635088E-2</v>
      </c>
      <c r="E2836" s="19">
        <f t="shared" si="520"/>
        <v>8.7567675486666996E-2</v>
      </c>
      <c r="F2836" s="19">
        <f t="shared" si="521"/>
        <v>0.67800670819357933</v>
      </c>
      <c r="H2836" s="21">
        <f t="shared" si="527"/>
        <v>2830</v>
      </c>
      <c r="I2836" s="7">
        <v>0.375</v>
      </c>
      <c r="J2836" s="8">
        <v>0.29519435485829965</v>
      </c>
      <c r="K2836" s="18">
        <f t="shared" si="528"/>
        <v>7.9805645141700354E-2</v>
      </c>
      <c r="L2836" s="19">
        <f t="shared" si="523"/>
        <v>8.8639410763607873E-2</v>
      </c>
      <c r="M2836" s="19">
        <f t="shared" si="524"/>
        <v>0.73202276254526644</v>
      </c>
      <c r="N2836" s="19">
        <f t="shared" si="525"/>
        <v>0.74033114591127225</v>
      </c>
      <c r="O2836" s="19">
        <f t="shared" si="526"/>
        <v>8.3083833660058115E-3</v>
      </c>
      <c r="P2836" s="19">
        <f t="shared" si="529"/>
        <v>8.5670486531242984E-3</v>
      </c>
    </row>
    <row r="2837" spans="1:16" x14ac:dyDescent="0.25">
      <c r="A2837" s="13">
        <f t="shared" si="522"/>
        <v>2831</v>
      </c>
      <c r="B2837" s="7">
        <v>0.3611111111111111</v>
      </c>
      <c r="C2837" s="8">
        <v>0.26132933984508644</v>
      </c>
      <c r="D2837" s="18">
        <f t="shared" si="519"/>
        <v>9.9781771266024666E-2</v>
      </c>
      <c r="E2837" s="19">
        <f t="shared" si="520"/>
        <v>8.756973355346126E-2</v>
      </c>
      <c r="F2837" s="19">
        <f t="shared" si="521"/>
        <v>0.67824628653569718</v>
      </c>
      <c r="H2837" s="21">
        <f t="shared" si="527"/>
        <v>2831</v>
      </c>
      <c r="I2837" s="7">
        <v>0.3611111111111111</v>
      </c>
      <c r="J2837" s="8">
        <v>0.29496699980298946</v>
      </c>
      <c r="K2837" s="18">
        <f t="shared" si="528"/>
        <v>6.6144111308121645E-2</v>
      </c>
      <c r="L2837" s="19">
        <f t="shared" si="523"/>
        <v>8.8639699379138959E-2</v>
      </c>
      <c r="M2837" s="19">
        <f t="shared" si="524"/>
        <v>0.73228142783238492</v>
      </c>
      <c r="N2837" s="19">
        <f t="shared" si="525"/>
        <v>0.74033835071803078</v>
      </c>
      <c r="O2837" s="19">
        <f t="shared" si="526"/>
        <v>8.0569228856458563E-3</v>
      </c>
      <c r="P2837" s="19">
        <f t="shared" si="529"/>
        <v>8.3155881727643433E-3</v>
      </c>
    </row>
    <row r="2838" spans="1:16" x14ac:dyDescent="0.25">
      <c r="A2838" s="13">
        <f t="shared" si="522"/>
        <v>2832</v>
      </c>
      <c r="B2838" s="7">
        <v>0.35069444444444442</v>
      </c>
      <c r="C2838" s="8">
        <v>0.28751648352808473</v>
      </c>
      <c r="D2838" s="18">
        <f t="shared" si="519"/>
        <v>6.3177960916359688E-2</v>
      </c>
      <c r="E2838" s="19">
        <f t="shared" si="520"/>
        <v>8.7572139011559191E-2</v>
      </c>
      <c r="F2838" s="19">
        <f t="shared" si="521"/>
        <v>0.67848586487781504</v>
      </c>
      <c r="H2838" s="21">
        <f t="shared" si="527"/>
        <v>2832</v>
      </c>
      <c r="I2838" s="7">
        <v>0.38194444444444442</v>
      </c>
      <c r="J2838" s="8">
        <v>0.28856097020702226</v>
      </c>
      <c r="K2838" s="18">
        <f t="shared" si="528"/>
        <v>9.3383474237422159E-2</v>
      </c>
      <c r="L2838" s="19">
        <f t="shared" si="523"/>
        <v>8.864264201757005E-2</v>
      </c>
      <c r="M2838" s="19">
        <f t="shared" si="524"/>
        <v>0.73254009311950341</v>
      </c>
      <c r="N2838" s="19">
        <f t="shared" si="525"/>
        <v>0.74041180879278023</v>
      </c>
      <c r="O2838" s="19">
        <f t="shared" si="526"/>
        <v>7.8717156732768245E-3</v>
      </c>
      <c r="P2838" s="19">
        <f t="shared" si="529"/>
        <v>8.1303809603953114E-3</v>
      </c>
    </row>
    <row r="2839" spans="1:16" x14ac:dyDescent="0.25">
      <c r="A2839" s="13">
        <f t="shared" si="522"/>
        <v>2833</v>
      </c>
      <c r="B2839" s="7">
        <v>0.35416666666666669</v>
      </c>
      <c r="C2839" s="8">
        <v>0.28425036439369589</v>
      </c>
      <c r="D2839" s="18">
        <f t="shared" si="519"/>
        <v>6.9916302272970798E-2</v>
      </c>
      <c r="E2839" s="19">
        <f t="shared" si="520"/>
        <v>8.757394210124203E-2</v>
      </c>
      <c r="F2839" s="19">
        <f t="shared" si="521"/>
        <v>0.67872544321993289</v>
      </c>
      <c r="H2839" s="21">
        <f t="shared" si="527"/>
        <v>2833</v>
      </c>
      <c r="I2839" s="7">
        <v>0.36458333333333331</v>
      </c>
      <c r="J2839" s="8">
        <v>0.28843051500756667</v>
      </c>
      <c r="K2839" s="18">
        <f t="shared" si="528"/>
        <v>7.6152818325766647E-2</v>
      </c>
      <c r="L2839" s="19">
        <f t="shared" si="523"/>
        <v>8.8645854813306946E-2</v>
      </c>
      <c r="M2839" s="19">
        <f t="shared" si="524"/>
        <v>0.73279875840662179</v>
      </c>
      <c r="N2839" s="19">
        <f t="shared" si="525"/>
        <v>0.74049201089539052</v>
      </c>
      <c r="O2839" s="19">
        <f t="shared" si="526"/>
        <v>7.6932524887687315E-3</v>
      </c>
      <c r="P2839" s="19">
        <f t="shared" si="529"/>
        <v>7.9519177758871074E-3</v>
      </c>
    </row>
    <row r="2840" spans="1:16" x14ac:dyDescent="0.25">
      <c r="A2840" s="13">
        <f t="shared" si="522"/>
        <v>2834</v>
      </c>
      <c r="B2840" s="7">
        <v>0.36458333333333331</v>
      </c>
      <c r="C2840" s="8">
        <v>0.28169369727244109</v>
      </c>
      <c r="D2840" s="18">
        <f t="shared" si="519"/>
        <v>8.2889636060892224E-2</v>
      </c>
      <c r="E2840" s="19">
        <f t="shared" si="520"/>
        <v>8.7577897804147542E-2</v>
      </c>
      <c r="F2840" s="19">
        <f t="shared" si="521"/>
        <v>0.67896502156205074</v>
      </c>
      <c r="H2840" s="21">
        <f t="shared" si="527"/>
        <v>2834</v>
      </c>
      <c r="I2840" s="7">
        <v>0.36805555555555558</v>
      </c>
      <c r="J2840" s="8">
        <v>0.28079765301996101</v>
      </c>
      <c r="K2840" s="18">
        <f t="shared" si="528"/>
        <v>8.7257902535594567E-2</v>
      </c>
      <c r="L2840" s="19">
        <f t="shared" si="523"/>
        <v>8.8651003127625472E-2</v>
      </c>
      <c r="M2840" s="19">
        <f t="shared" si="524"/>
        <v>0.73305742369374027</v>
      </c>
      <c r="N2840" s="19">
        <f t="shared" si="525"/>
        <v>0.74062053000057448</v>
      </c>
      <c r="O2840" s="19">
        <f t="shared" si="526"/>
        <v>7.5631063068342108E-3</v>
      </c>
      <c r="P2840" s="19">
        <f t="shared" si="529"/>
        <v>7.8217715939526977E-3</v>
      </c>
    </row>
    <row r="2841" spans="1:16" x14ac:dyDescent="0.25">
      <c r="A2841" s="13">
        <f t="shared" si="522"/>
        <v>2835</v>
      </c>
      <c r="B2841" s="7">
        <v>0.3611111111111111</v>
      </c>
      <c r="C2841" s="8">
        <v>0.27261820275837412</v>
      </c>
      <c r="D2841" s="18">
        <f t="shared" si="519"/>
        <v>8.8492908352736988E-2</v>
      </c>
      <c r="E2841" s="19">
        <f t="shared" si="520"/>
        <v>8.7580036701100206E-2</v>
      </c>
      <c r="F2841" s="19">
        <f t="shared" si="521"/>
        <v>0.6792045999041687</v>
      </c>
      <c r="H2841" s="21">
        <f t="shared" si="527"/>
        <v>2835</v>
      </c>
      <c r="I2841" s="7">
        <v>0.38541666666666669</v>
      </c>
      <c r="J2841" s="8">
        <v>0.28689208054446541</v>
      </c>
      <c r="K2841" s="18">
        <f t="shared" si="528"/>
        <v>9.8524586122201274E-2</v>
      </c>
      <c r="L2841" s="19">
        <f t="shared" si="523"/>
        <v>8.8698269474439595E-2</v>
      </c>
      <c r="M2841" s="19">
        <f t="shared" si="524"/>
        <v>0.73331608898085876</v>
      </c>
      <c r="N2841" s="19">
        <f t="shared" si="525"/>
        <v>0.74180045574364839</v>
      </c>
      <c r="O2841" s="19">
        <f t="shared" si="526"/>
        <v>8.4843667627896302E-3</v>
      </c>
      <c r="P2841" s="19">
        <f t="shared" si="529"/>
        <v>8.7430320499081171E-3</v>
      </c>
    </row>
    <row r="2842" spans="1:16" x14ac:dyDescent="0.25">
      <c r="A2842" s="13">
        <f t="shared" si="522"/>
        <v>2836</v>
      </c>
      <c r="B2842" s="7">
        <v>0.34722222222222227</v>
      </c>
      <c r="C2842" s="8">
        <v>0.27783191470801072</v>
      </c>
      <c r="D2842" s="18">
        <f t="shared" si="519"/>
        <v>6.9390307514211547E-2</v>
      </c>
      <c r="E2842" s="19">
        <f t="shared" si="520"/>
        <v>8.7588929078264932E-2</v>
      </c>
      <c r="F2842" s="19">
        <f t="shared" si="521"/>
        <v>0.67944417824628656</v>
      </c>
      <c r="H2842" s="21">
        <f t="shared" si="527"/>
        <v>2836</v>
      </c>
      <c r="I2842" s="7">
        <v>0.375</v>
      </c>
      <c r="J2842" s="8">
        <v>0.2916290165207453</v>
      </c>
      <c r="K2842" s="18">
        <f t="shared" si="528"/>
        <v>8.3370983479254701E-2</v>
      </c>
      <c r="L2842" s="19">
        <f t="shared" si="523"/>
        <v>8.8699636904558565E-2</v>
      </c>
      <c r="M2842" s="19">
        <f t="shared" si="524"/>
        <v>0.73357475426797725</v>
      </c>
      <c r="N2842" s="19">
        <f t="shared" si="525"/>
        <v>0.7418345913624973</v>
      </c>
      <c r="O2842" s="19">
        <f t="shared" si="526"/>
        <v>8.2598370945200505E-3</v>
      </c>
      <c r="P2842" s="19">
        <f t="shared" si="529"/>
        <v>8.5185023816385375E-3</v>
      </c>
    </row>
    <row r="2843" spans="1:16" x14ac:dyDescent="0.25">
      <c r="A2843" s="13">
        <f t="shared" si="522"/>
        <v>2837</v>
      </c>
      <c r="B2843" s="7">
        <v>0.375</v>
      </c>
      <c r="C2843" s="8">
        <v>0.2773895372722428</v>
      </c>
      <c r="D2843" s="18">
        <f t="shared" si="519"/>
        <v>9.7610462727757197E-2</v>
      </c>
      <c r="E2843" s="19">
        <f t="shared" si="520"/>
        <v>8.7592791816026694E-2</v>
      </c>
      <c r="F2843" s="19">
        <f t="shared" si="521"/>
        <v>0.67968375658840441</v>
      </c>
      <c r="H2843" s="21">
        <f t="shared" si="527"/>
        <v>2837</v>
      </c>
      <c r="I2843" s="7">
        <v>0.37847222222222227</v>
      </c>
      <c r="J2843" s="8">
        <v>0.28252449806849828</v>
      </c>
      <c r="K2843" s="18">
        <f t="shared" si="528"/>
        <v>9.594772415372399E-2</v>
      </c>
      <c r="L2843" s="19">
        <f t="shared" si="523"/>
        <v>8.8703824940215392E-2</v>
      </c>
      <c r="M2843" s="19">
        <f t="shared" si="524"/>
        <v>0.73383341955509573</v>
      </c>
      <c r="N2843" s="19">
        <f t="shared" si="525"/>
        <v>0.74193913870785988</v>
      </c>
      <c r="O2843" s="19">
        <f t="shared" si="526"/>
        <v>8.1057191527641459E-3</v>
      </c>
      <c r="P2843" s="19">
        <f t="shared" si="529"/>
        <v>8.3643844398826328E-3</v>
      </c>
    </row>
    <row r="2844" spans="1:16" x14ac:dyDescent="0.25">
      <c r="A2844" s="13">
        <f t="shared" si="522"/>
        <v>2838</v>
      </c>
      <c r="B2844" s="7">
        <v>0.37847222222222227</v>
      </c>
      <c r="C2844" s="8">
        <v>0.2860315382018882</v>
      </c>
      <c r="D2844" s="18">
        <f t="shared" si="519"/>
        <v>9.2440684020334063E-2</v>
      </c>
      <c r="E2844" s="19">
        <f t="shared" si="520"/>
        <v>8.7596665806104645E-2</v>
      </c>
      <c r="F2844" s="19">
        <f t="shared" si="521"/>
        <v>0.67992333493052226</v>
      </c>
      <c r="H2844" s="21">
        <f t="shared" si="527"/>
        <v>2838</v>
      </c>
      <c r="I2844" s="7">
        <v>0.3611111111111111</v>
      </c>
      <c r="J2844" s="8">
        <v>0.28956328026816525</v>
      </c>
      <c r="K2844" s="18">
        <f t="shared" si="528"/>
        <v>7.1547830842945859E-2</v>
      </c>
      <c r="L2844" s="19">
        <f t="shared" si="523"/>
        <v>8.8724234746398956E-2</v>
      </c>
      <c r="M2844" s="19">
        <f t="shared" si="524"/>
        <v>0.73409208484221422</v>
      </c>
      <c r="N2844" s="19">
        <f t="shared" si="525"/>
        <v>0.74244863557720409</v>
      </c>
      <c r="O2844" s="19">
        <f t="shared" si="526"/>
        <v>8.3565507349898649E-3</v>
      </c>
      <c r="P2844" s="19">
        <f t="shared" si="529"/>
        <v>8.6152160221083518E-3</v>
      </c>
    </row>
    <row r="2845" spans="1:16" x14ac:dyDescent="0.25">
      <c r="A2845" s="13">
        <f t="shared" si="522"/>
        <v>2839</v>
      </c>
      <c r="B2845" s="7">
        <v>0.36458333333333331</v>
      </c>
      <c r="C2845" s="8">
        <v>0.27798555505553219</v>
      </c>
      <c r="D2845" s="18">
        <f t="shared" si="519"/>
        <v>8.659777827780113E-2</v>
      </c>
      <c r="E2845" s="19">
        <f t="shared" si="520"/>
        <v>8.7606876399602573E-2</v>
      </c>
      <c r="F2845" s="19">
        <f t="shared" si="521"/>
        <v>0.68016291327264011</v>
      </c>
      <c r="H2845" s="21">
        <f t="shared" si="527"/>
        <v>2839</v>
      </c>
      <c r="I2845" s="7">
        <v>0.38541666666666669</v>
      </c>
      <c r="J2845" s="8">
        <v>0.29396402098651808</v>
      </c>
      <c r="K2845" s="18">
        <f t="shared" si="528"/>
        <v>9.1452645680148603E-2</v>
      </c>
      <c r="L2845" s="19">
        <f t="shared" si="523"/>
        <v>8.8755274191677114E-2</v>
      </c>
      <c r="M2845" s="19">
        <f t="shared" si="524"/>
        <v>0.7343507501293326</v>
      </c>
      <c r="N2845" s="19">
        <f t="shared" si="525"/>
        <v>0.7432234837091839</v>
      </c>
      <c r="O2845" s="19">
        <f t="shared" si="526"/>
        <v>8.8727335798512996E-3</v>
      </c>
      <c r="P2845" s="19">
        <f t="shared" si="529"/>
        <v>9.1313988669696755E-3</v>
      </c>
    </row>
    <row r="2846" spans="1:16" x14ac:dyDescent="0.25">
      <c r="A2846" s="13">
        <f t="shared" si="522"/>
        <v>2840</v>
      </c>
      <c r="B2846" s="7">
        <v>0.34722222222222227</v>
      </c>
      <c r="C2846" s="8">
        <v>0.27871557883938092</v>
      </c>
      <c r="D2846" s="18">
        <f t="shared" si="519"/>
        <v>6.8506643382841348E-2</v>
      </c>
      <c r="E2846" s="19">
        <f t="shared" si="520"/>
        <v>8.7610940871169579E-2</v>
      </c>
      <c r="F2846" s="19">
        <f t="shared" si="521"/>
        <v>0.68040249161475808</v>
      </c>
      <c r="H2846" s="21">
        <f t="shared" si="527"/>
        <v>2840</v>
      </c>
      <c r="I2846" s="7">
        <v>0.375</v>
      </c>
      <c r="J2846" s="8">
        <v>0.29167788156387542</v>
      </c>
      <c r="K2846" s="18">
        <f t="shared" si="528"/>
        <v>8.3322118436124581E-2</v>
      </c>
      <c r="L2846" s="19">
        <f t="shared" si="523"/>
        <v>8.8758633973929357E-2</v>
      </c>
      <c r="M2846" s="19">
        <f t="shared" si="524"/>
        <v>0.73460941541645108</v>
      </c>
      <c r="N2846" s="19">
        <f t="shared" si="525"/>
        <v>0.74330735508570756</v>
      </c>
      <c r="O2846" s="19">
        <f t="shared" si="526"/>
        <v>8.6979396692564714E-3</v>
      </c>
      <c r="P2846" s="19">
        <f t="shared" si="529"/>
        <v>8.9566049563749583E-3</v>
      </c>
    </row>
    <row r="2847" spans="1:16" x14ac:dyDescent="0.25">
      <c r="A2847" s="13">
        <f t="shared" si="522"/>
        <v>2841</v>
      </c>
      <c r="B2847" s="7">
        <v>0.38541666666666669</v>
      </c>
      <c r="C2847" s="8">
        <v>0.28701517569817803</v>
      </c>
      <c r="D2847" s="18">
        <f t="shared" si="519"/>
        <v>9.8401490968488659E-2</v>
      </c>
      <c r="E2847" s="19">
        <f t="shared" si="520"/>
        <v>8.7620310429074366E-2</v>
      </c>
      <c r="F2847" s="19">
        <f t="shared" si="521"/>
        <v>0.68064206995687593</v>
      </c>
      <c r="H2847" s="21">
        <f t="shared" si="527"/>
        <v>2841</v>
      </c>
      <c r="I2847" s="7">
        <v>0.36805555555555558</v>
      </c>
      <c r="J2847" s="8">
        <v>0.29580016546177212</v>
      </c>
      <c r="K2847" s="18">
        <f t="shared" si="528"/>
        <v>7.2255390093783456E-2</v>
      </c>
      <c r="L2847" s="19">
        <f t="shared" si="523"/>
        <v>8.8765362974359108E-2</v>
      </c>
      <c r="M2847" s="19">
        <f t="shared" si="524"/>
        <v>0.73486808070356957</v>
      </c>
      <c r="N2847" s="19">
        <f t="shared" si="525"/>
        <v>0.74347533339093685</v>
      </c>
      <c r="O2847" s="19">
        <f t="shared" si="526"/>
        <v>8.6072526873672839E-3</v>
      </c>
      <c r="P2847" s="19">
        <f t="shared" si="529"/>
        <v>8.8659179744857708E-3</v>
      </c>
    </row>
    <row r="2848" spans="1:16" x14ac:dyDescent="0.25">
      <c r="A2848" s="13">
        <f t="shared" si="522"/>
        <v>2842</v>
      </c>
      <c r="B2848" s="7">
        <v>0.3576388888888889</v>
      </c>
      <c r="C2848" s="8">
        <v>0.28758645046487941</v>
      </c>
      <c r="D2848" s="18">
        <f t="shared" si="519"/>
        <v>7.0052438424009489E-2</v>
      </c>
      <c r="E2848" s="19">
        <f t="shared" si="520"/>
        <v>8.7622344549537157E-2</v>
      </c>
      <c r="F2848" s="19">
        <f t="shared" si="521"/>
        <v>0.68088164829899378</v>
      </c>
      <c r="H2848" s="21">
        <f t="shared" si="527"/>
        <v>2842</v>
      </c>
      <c r="I2848" s="7">
        <v>0.375</v>
      </c>
      <c r="J2848" s="8">
        <v>0.29154057332914923</v>
      </c>
      <c r="K2848" s="18">
        <f t="shared" si="528"/>
        <v>8.3459426670850767E-2</v>
      </c>
      <c r="L2848" s="19">
        <f t="shared" si="523"/>
        <v>8.8771604935705628E-2</v>
      </c>
      <c r="M2848" s="19">
        <f t="shared" si="524"/>
        <v>0.73512674599068806</v>
      </c>
      <c r="N2848" s="19">
        <f t="shared" si="525"/>
        <v>0.74363115357541176</v>
      </c>
      <c r="O2848" s="19">
        <f t="shared" si="526"/>
        <v>8.5044075847237055E-3</v>
      </c>
      <c r="P2848" s="19">
        <f t="shared" si="529"/>
        <v>8.7630728718421924E-3</v>
      </c>
    </row>
    <row r="2849" spans="1:16" x14ac:dyDescent="0.25">
      <c r="A2849" s="13">
        <f t="shared" si="522"/>
        <v>2843</v>
      </c>
      <c r="B2849" s="7">
        <v>0.3611111111111111</v>
      </c>
      <c r="C2849" s="8">
        <v>0.27884905143750288</v>
      </c>
      <c r="D2849" s="18">
        <f t="shared" si="519"/>
        <v>8.2262059673608223E-2</v>
      </c>
      <c r="E2849" s="19">
        <f t="shared" si="520"/>
        <v>8.7623376760156746E-2</v>
      </c>
      <c r="F2849" s="19">
        <f t="shared" si="521"/>
        <v>0.68112122664111163</v>
      </c>
      <c r="H2849" s="21">
        <f t="shared" si="527"/>
        <v>2843</v>
      </c>
      <c r="I2849" s="7">
        <v>0.3888888888888889</v>
      </c>
      <c r="J2849" s="8">
        <v>0.29411460022745134</v>
      </c>
      <c r="K2849" s="18">
        <f t="shared" si="528"/>
        <v>9.4774288661437556E-2</v>
      </c>
      <c r="L2849" s="19">
        <f t="shared" si="523"/>
        <v>8.8781978065432754E-2</v>
      </c>
      <c r="M2849" s="19">
        <f t="shared" si="524"/>
        <v>0.73538541127780654</v>
      </c>
      <c r="N2849" s="19">
        <f t="shared" si="525"/>
        <v>0.74389010150827006</v>
      </c>
      <c r="O2849" s="19">
        <f t="shared" si="526"/>
        <v>8.5046902304635186E-3</v>
      </c>
      <c r="P2849" s="19">
        <f t="shared" si="529"/>
        <v>8.7633555175820055E-3</v>
      </c>
    </row>
    <row r="2850" spans="1:16" x14ac:dyDescent="0.25">
      <c r="A2850" s="13">
        <f t="shared" si="522"/>
        <v>2844</v>
      </c>
      <c r="B2850" s="7">
        <v>0.38194444444444442</v>
      </c>
      <c r="C2850" s="8">
        <v>0.27957400045410208</v>
      </c>
      <c r="D2850" s="18">
        <f t="shared" si="519"/>
        <v>0.10237044399034234</v>
      </c>
      <c r="E2850" s="19">
        <f t="shared" si="520"/>
        <v>8.7631765871668488E-2</v>
      </c>
      <c r="F2850" s="19">
        <f t="shared" si="521"/>
        <v>0.68136080498322948</v>
      </c>
      <c r="H2850" s="21">
        <f t="shared" si="527"/>
        <v>2844</v>
      </c>
      <c r="I2850" s="7">
        <v>0.375</v>
      </c>
      <c r="J2850" s="8">
        <v>0.29355159638781997</v>
      </c>
      <c r="K2850" s="18">
        <f t="shared" si="528"/>
        <v>8.1448403612180031E-2</v>
      </c>
      <c r="L2850" s="19">
        <f t="shared" si="523"/>
        <v>8.8786866715345414E-2</v>
      </c>
      <c r="M2850" s="19">
        <f t="shared" si="524"/>
        <v>0.73564407656492503</v>
      </c>
      <c r="N2850" s="19">
        <f t="shared" si="525"/>
        <v>0.7440121385233901</v>
      </c>
      <c r="O2850" s="19">
        <f t="shared" si="526"/>
        <v>8.3680619584650673E-3</v>
      </c>
      <c r="P2850" s="19">
        <f t="shared" si="529"/>
        <v>8.6267272455835542E-3</v>
      </c>
    </row>
    <row r="2851" spans="1:16" x14ac:dyDescent="0.25">
      <c r="A2851" s="13">
        <f t="shared" si="522"/>
        <v>2845</v>
      </c>
      <c r="B2851" s="7">
        <v>0.36805555555555558</v>
      </c>
      <c r="C2851" s="8">
        <v>0.27140789410832999</v>
      </c>
      <c r="D2851" s="18">
        <f t="shared" si="519"/>
        <v>9.6647661447225586E-2</v>
      </c>
      <c r="E2851" s="19">
        <f t="shared" si="520"/>
        <v>8.7634837653864095E-2</v>
      </c>
      <c r="F2851" s="19">
        <f t="shared" si="521"/>
        <v>0.68160038332534734</v>
      </c>
      <c r="H2851" s="21">
        <f t="shared" si="527"/>
        <v>2845</v>
      </c>
      <c r="I2851" s="7">
        <v>0.38541666666666669</v>
      </c>
      <c r="J2851" s="8">
        <v>0.28976036804757882</v>
      </c>
      <c r="K2851" s="18">
        <f t="shared" si="528"/>
        <v>9.5656298619087865E-2</v>
      </c>
      <c r="L2851" s="19">
        <f t="shared" si="523"/>
        <v>8.8808909640826272E-2</v>
      </c>
      <c r="M2851" s="19">
        <f t="shared" si="524"/>
        <v>0.73590274185204341</v>
      </c>
      <c r="N2851" s="19">
        <f t="shared" si="525"/>
        <v>0.7445624035000723</v>
      </c>
      <c r="O2851" s="19">
        <f t="shared" si="526"/>
        <v>8.6596616480288935E-3</v>
      </c>
      <c r="P2851" s="19">
        <f t="shared" si="529"/>
        <v>8.9183269351472694E-3</v>
      </c>
    </row>
    <row r="2852" spans="1:16" x14ac:dyDescent="0.25">
      <c r="A2852" s="13">
        <f t="shared" si="522"/>
        <v>2846</v>
      </c>
      <c r="B2852" s="7">
        <v>0.375</v>
      </c>
      <c r="C2852" s="8">
        <v>0.28483858719011873</v>
      </c>
      <c r="D2852" s="18">
        <f t="shared" si="519"/>
        <v>9.0161412809881269E-2</v>
      </c>
      <c r="E2852" s="19">
        <f t="shared" si="520"/>
        <v>8.7637237308056115E-2</v>
      </c>
      <c r="F2852" s="19">
        <f t="shared" si="521"/>
        <v>0.6818399616674653</v>
      </c>
      <c r="H2852" s="21">
        <f t="shared" si="527"/>
        <v>2846</v>
      </c>
      <c r="I2852" s="7">
        <v>0.38541666666666669</v>
      </c>
      <c r="J2852" s="8">
        <v>0.29423407717727057</v>
      </c>
      <c r="K2852" s="18">
        <f t="shared" si="528"/>
        <v>9.1182589489396115E-2</v>
      </c>
      <c r="L2852" s="19">
        <f t="shared" si="523"/>
        <v>8.8811063515068123E-2</v>
      </c>
      <c r="M2852" s="19">
        <f t="shared" si="524"/>
        <v>0.73616140713916189</v>
      </c>
      <c r="N2852" s="19">
        <f t="shared" si="525"/>
        <v>0.74461617138857228</v>
      </c>
      <c r="O2852" s="19">
        <f t="shared" si="526"/>
        <v>8.4547642494103847E-3</v>
      </c>
      <c r="P2852" s="19">
        <f t="shared" si="529"/>
        <v>8.7134295365288716E-3</v>
      </c>
    </row>
    <row r="2853" spans="1:16" x14ac:dyDescent="0.25">
      <c r="A2853" s="13">
        <f t="shared" si="522"/>
        <v>2847</v>
      </c>
      <c r="B2853" s="7">
        <v>0.3576388888888889</v>
      </c>
      <c r="C2853" s="8">
        <v>0.28811495711024238</v>
      </c>
      <c r="D2853" s="18">
        <f t="shared" si="519"/>
        <v>6.9523931778646519E-2</v>
      </c>
      <c r="E2853" s="19">
        <f t="shared" si="520"/>
        <v>8.7650172520115366E-2</v>
      </c>
      <c r="F2853" s="19">
        <f t="shared" si="521"/>
        <v>0.68207954000958315</v>
      </c>
      <c r="H2853" s="21">
        <f t="shared" si="527"/>
        <v>2847</v>
      </c>
      <c r="I2853" s="7">
        <v>0.375</v>
      </c>
      <c r="J2853" s="8">
        <v>0.29485896555801289</v>
      </c>
      <c r="K2853" s="18">
        <f t="shared" si="528"/>
        <v>8.0141034441987113E-2</v>
      </c>
      <c r="L2853" s="19">
        <f t="shared" si="523"/>
        <v>8.8839200213763569E-2</v>
      </c>
      <c r="M2853" s="19">
        <f t="shared" si="524"/>
        <v>0.73642007242628038</v>
      </c>
      <c r="N2853" s="19">
        <f t="shared" si="525"/>
        <v>0.74531855727945628</v>
      </c>
      <c r="O2853" s="19">
        <f t="shared" si="526"/>
        <v>8.8984848531759031E-3</v>
      </c>
      <c r="P2853" s="19">
        <f t="shared" si="529"/>
        <v>9.15715014029439E-3</v>
      </c>
    </row>
    <row r="2854" spans="1:16" x14ac:dyDescent="0.25">
      <c r="A2854" s="13">
        <f t="shared" si="522"/>
        <v>2848</v>
      </c>
      <c r="B2854" s="7">
        <v>0.37847222222222227</v>
      </c>
      <c r="C2854" s="8">
        <v>0.28709769236761479</v>
      </c>
      <c r="D2854" s="18">
        <f t="shared" si="519"/>
        <v>9.1374529854607478E-2</v>
      </c>
      <c r="E2854" s="19">
        <f t="shared" si="520"/>
        <v>8.7656747081274966E-2</v>
      </c>
      <c r="F2854" s="19">
        <f t="shared" si="521"/>
        <v>0.682319118351701</v>
      </c>
      <c r="H2854" s="21">
        <f t="shared" si="527"/>
        <v>2848</v>
      </c>
      <c r="I2854" s="7">
        <v>0.375</v>
      </c>
      <c r="J2854" s="8">
        <v>0.29877891355067965</v>
      </c>
      <c r="K2854" s="18">
        <f t="shared" si="528"/>
        <v>7.6221086449320352E-2</v>
      </c>
      <c r="L2854" s="19">
        <f t="shared" si="523"/>
        <v>8.8842963272114828E-2</v>
      </c>
      <c r="M2854" s="19">
        <f t="shared" si="524"/>
        <v>0.73667873771339887</v>
      </c>
      <c r="N2854" s="19">
        <f t="shared" si="525"/>
        <v>0.7454124957731334</v>
      </c>
      <c r="O2854" s="19">
        <f t="shared" si="526"/>
        <v>8.733758059734531E-3</v>
      </c>
      <c r="P2854" s="19">
        <f t="shared" si="529"/>
        <v>8.9924233468530179E-3</v>
      </c>
    </row>
    <row r="2855" spans="1:16" x14ac:dyDescent="0.25">
      <c r="A2855" s="13">
        <f t="shared" si="522"/>
        <v>2849</v>
      </c>
      <c r="B2855" s="7">
        <v>0.3611111111111111</v>
      </c>
      <c r="C2855" s="8">
        <v>0.28205056774267845</v>
      </c>
      <c r="D2855" s="18">
        <f t="shared" si="519"/>
        <v>7.9060543368432656E-2</v>
      </c>
      <c r="E2855" s="19">
        <f t="shared" si="520"/>
        <v>8.7658099571759907E-2</v>
      </c>
      <c r="F2855" s="19">
        <f t="shared" si="521"/>
        <v>0.68255869669381886</v>
      </c>
      <c r="H2855" s="21">
        <f t="shared" si="527"/>
        <v>2849</v>
      </c>
      <c r="I2855" s="7">
        <v>0.3611111111111111</v>
      </c>
      <c r="J2855" s="8">
        <v>0.29011331224025294</v>
      </c>
      <c r="K2855" s="18">
        <f t="shared" si="528"/>
        <v>7.0997798870858164E-2</v>
      </c>
      <c r="L2855" s="19">
        <f t="shared" si="523"/>
        <v>8.884725196289911E-2</v>
      </c>
      <c r="M2855" s="19">
        <f t="shared" si="524"/>
        <v>0.73693740300051735</v>
      </c>
      <c r="N2855" s="19">
        <f t="shared" si="525"/>
        <v>0.74551955580636076</v>
      </c>
      <c r="O2855" s="19">
        <f t="shared" si="526"/>
        <v>8.5821528058434016E-3</v>
      </c>
      <c r="P2855" s="19">
        <f t="shared" si="529"/>
        <v>8.8408180929618885E-3</v>
      </c>
    </row>
    <row r="2856" spans="1:16" x14ac:dyDescent="0.25">
      <c r="A2856" s="13">
        <f t="shared" si="522"/>
        <v>2850</v>
      </c>
      <c r="B2856" s="7">
        <v>0.35069444444444442</v>
      </c>
      <c r="C2856" s="8">
        <v>0.27881662704154908</v>
      </c>
      <c r="D2856" s="18">
        <f t="shared" si="519"/>
        <v>7.1877817402895339E-2</v>
      </c>
      <c r="E2856" s="19">
        <f t="shared" si="520"/>
        <v>8.7682433489078615E-2</v>
      </c>
      <c r="F2856" s="19">
        <f t="shared" si="521"/>
        <v>0.68279827503593671</v>
      </c>
      <c r="H2856" s="21">
        <f t="shared" si="527"/>
        <v>2850</v>
      </c>
      <c r="I2856" s="7">
        <v>0.38541666666666669</v>
      </c>
      <c r="J2856" s="8">
        <v>0.2922694594326895</v>
      </c>
      <c r="K2856" s="18">
        <f t="shared" si="528"/>
        <v>9.3147207233977181E-2</v>
      </c>
      <c r="L2856" s="19">
        <f t="shared" si="523"/>
        <v>8.8847289767893967E-2</v>
      </c>
      <c r="M2856" s="19">
        <f t="shared" si="524"/>
        <v>0.73719606828763584</v>
      </c>
      <c r="N2856" s="19">
        <f t="shared" si="525"/>
        <v>0.74552049954518673</v>
      </c>
      <c r="O2856" s="19">
        <f t="shared" si="526"/>
        <v>8.3244312575508905E-3</v>
      </c>
      <c r="P2856" s="19">
        <f t="shared" si="529"/>
        <v>8.5830965446693774E-3</v>
      </c>
    </row>
    <row r="2857" spans="1:16" x14ac:dyDescent="0.25">
      <c r="A2857" s="13">
        <f t="shared" si="522"/>
        <v>2851</v>
      </c>
      <c r="B2857" s="7">
        <v>0.34722222222222227</v>
      </c>
      <c r="C2857" s="8">
        <v>0.27853821189377115</v>
      </c>
      <c r="D2857" s="18">
        <f t="shared" si="519"/>
        <v>6.8684010328451117E-2</v>
      </c>
      <c r="E2857" s="19">
        <f t="shared" si="520"/>
        <v>8.7686624347853237E-2</v>
      </c>
      <c r="F2857" s="19">
        <f t="shared" si="521"/>
        <v>0.68303785337805467</v>
      </c>
      <c r="H2857" s="21">
        <f t="shared" si="527"/>
        <v>2851</v>
      </c>
      <c r="I2857" s="7">
        <v>0.36458333333333331</v>
      </c>
      <c r="J2857" s="8">
        <v>0.29638394088563508</v>
      </c>
      <c r="K2857" s="18">
        <f t="shared" si="528"/>
        <v>6.8199392447698237E-2</v>
      </c>
      <c r="L2857" s="19">
        <f t="shared" si="523"/>
        <v>8.8850581222967129E-2</v>
      </c>
      <c r="M2857" s="19">
        <f t="shared" si="524"/>
        <v>0.73745473357475422</v>
      </c>
      <c r="N2857" s="19">
        <f t="shared" si="525"/>
        <v>0.74560266524731444</v>
      </c>
      <c r="O2857" s="19">
        <f t="shared" si="526"/>
        <v>8.1479316725602269E-3</v>
      </c>
      <c r="P2857" s="19">
        <f t="shared" si="529"/>
        <v>8.4065969596786028E-3</v>
      </c>
    </row>
    <row r="2858" spans="1:16" x14ac:dyDescent="0.25">
      <c r="A2858" s="13">
        <f t="shared" si="522"/>
        <v>2852</v>
      </c>
      <c r="B2858" s="7">
        <v>0.36805555555555558</v>
      </c>
      <c r="C2858" s="8">
        <v>0.28500918070470316</v>
      </c>
      <c r="D2858" s="18">
        <f t="shared" si="519"/>
        <v>8.3046374850852422E-2</v>
      </c>
      <c r="E2858" s="19">
        <f t="shared" si="520"/>
        <v>8.7692668119713157E-2</v>
      </c>
      <c r="F2858" s="19">
        <f t="shared" si="521"/>
        <v>0.68327743172017252</v>
      </c>
      <c r="H2858" s="21">
        <f t="shared" si="527"/>
        <v>2852</v>
      </c>
      <c r="I2858" s="7">
        <v>0.38541666666666669</v>
      </c>
      <c r="J2858" s="8">
        <v>0.2918417100121668</v>
      </c>
      <c r="K2858" s="18">
        <f t="shared" si="528"/>
        <v>9.3574956654499886E-2</v>
      </c>
      <c r="L2858" s="19">
        <f t="shared" si="523"/>
        <v>8.8872564971737789E-2</v>
      </c>
      <c r="M2858" s="19">
        <f t="shared" si="524"/>
        <v>0.7377133988618727</v>
      </c>
      <c r="N2858" s="19">
        <f t="shared" si="525"/>
        <v>0.74615145297583885</v>
      </c>
      <c r="O2858" s="19">
        <f t="shared" si="526"/>
        <v>8.4380541139661425E-3</v>
      </c>
      <c r="P2858" s="19">
        <f t="shared" si="529"/>
        <v>8.6967194010846294E-3</v>
      </c>
    </row>
    <row r="2859" spans="1:16" x14ac:dyDescent="0.25">
      <c r="A2859" s="13">
        <f t="shared" si="522"/>
        <v>2853</v>
      </c>
      <c r="B2859" s="7">
        <v>0.3611111111111111</v>
      </c>
      <c r="C2859" s="8">
        <v>0.27846087872135844</v>
      </c>
      <c r="D2859" s="18">
        <f t="shared" si="519"/>
        <v>8.2650232389752665E-2</v>
      </c>
      <c r="E2859" s="19">
        <f t="shared" si="520"/>
        <v>8.7711394753768213E-2</v>
      </c>
      <c r="F2859" s="19">
        <f t="shared" si="521"/>
        <v>0.68351701006229038</v>
      </c>
      <c r="H2859" s="21">
        <f t="shared" si="527"/>
        <v>2853</v>
      </c>
      <c r="I2859" s="7">
        <v>0.3576388888888889</v>
      </c>
      <c r="J2859" s="8">
        <v>0.2965125226600992</v>
      </c>
      <c r="K2859" s="18">
        <f t="shared" si="528"/>
        <v>6.1126366228789697E-2</v>
      </c>
      <c r="L2859" s="19">
        <f t="shared" si="523"/>
        <v>8.8874741354878384E-2</v>
      </c>
      <c r="M2859" s="19">
        <f t="shared" si="524"/>
        <v>0.73797206414899119</v>
      </c>
      <c r="N2859" s="19">
        <f t="shared" si="525"/>
        <v>0.74620578276156313</v>
      </c>
      <c r="O2859" s="19">
        <f t="shared" si="526"/>
        <v>8.2337186125719386E-3</v>
      </c>
      <c r="P2859" s="19">
        <f t="shared" si="529"/>
        <v>8.4923838996904255E-3</v>
      </c>
    </row>
    <row r="2860" spans="1:16" x14ac:dyDescent="0.25">
      <c r="A2860" s="13">
        <f t="shared" si="522"/>
        <v>2854</v>
      </c>
      <c r="B2860" s="7">
        <v>0.35416666666666669</v>
      </c>
      <c r="C2860" s="8">
        <v>0.28590731045699275</v>
      </c>
      <c r="D2860" s="18">
        <f t="shared" si="519"/>
        <v>6.8259356209673938E-2</v>
      </c>
      <c r="E2860" s="19">
        <f t="shared" si="520"/>
        <v>8.7732060765001174E-2</v>
      </c>
      <c r="F2860" s="19">
        <f t="shared" si="521"/>
        <v>0.68375658840440823</v>
      </c>
      <c r="H2860" s="21">
        <f t="shared" si="527"/>
        <v>2854</v>
      </c>
      <c r="I2860" s="7">
        <v>0.35069444444444442</v>
      </c>
      <c r="J2860" s="8">
        <v>0.29098008871895215</v>
      </c>
      <c r="K2860" s="18">
        <f t="shared" si="528"/>
        <v>5.9714355725492274E-2</v>
      </c>
      <c r="L2860" s="19">
        <f t="shared" si="523"/>
        <v>8.8899955538859488E-2</v>
      </c>
      <c r="M2860" s="19">
        <f t="shared" si="524"/>
        <v>0.73823072943610968</v>
      </c>
      <c r="N2860" s="19">
        <f t="shared" si="525"/>
        <v>0.74683521293282018</v>
      </c>
      <c r="O2860" s="19">
        <f t="shared" si="526"/>
        <v>8.6044834967105022E-3</v>
      </c>
      <c r="P2860" s="19">
        <f t="shared" si="529"/>
        <v>8.8631487838289891E-3</v>
      </c>
    </row>
    <row r="2861" spans="1:16" x14ac:dyDescent="0.25">
      <c r="A2861" s="13">
        <f t="shared" si="522"/>
        <v>2855</v>
      </c>
      <c r="B2861" s="7">
        <v>0.38194444444444442</v>
      </c>
      <c r="C2861" s="8">
        <v>0.28422549573833433</v>
      </c>
      <c r="D2861" s="18">
        <f t="shared" si="519"/>
        <v>9.7718948706110087E-2</v>
      </c>
      <c r="E2861" s="19">
        <f t="shared" si="520"/>
        <v>8.7744584102375123E-2</v>
      </c>
      <c r="F2861" s="19">
        <f t="shared" si="521"/>
        <v>0.68399616674652608</v>
      </c>
      <c r="H2861" s="21">
        <f t="shared" si="527"/>
        <v>2855</v>
      </c>
      <c r="I2861" s="7">
        <v>0.3576388888888889</v>
      </c>
      <c r="J2861" s="8">
        <v>0.29607387789557987</v>
      </c>
      <c r="K2861" s="18">
        <f t="shared" si="528"/>
        <v>6.1565010993309022E-2</v>
      </c>
      <c r="L2861" s="19">
        <f t="shared" si="523"/>
        <v>8.891190958652101E-2</v>
      </c>
      <c r="M2861" s="19">
        <f t="shared" si="524"/>
        <v>0.73848939472322817</v>
      </c>
      <c r="N2861" s="19">
        <f t="shared" si="525"/>
        <v>0.74713362585280385</v>
      </c>
      <c r="O2861" s="19">
        <f t="shared" si="526"/>
        <v>8.6442311295756857E-3</v>
      </c>
      <c r="P2861" s="19">
        <f t="shared" si="529"/>
        <v>8.9028964166941726E-3</v>
      </c>
    </row>
    <row r="2862" spans="1:16" x14ac:dyDescent="0.25">
      <c r="A2862" s="13">
        <f t="shared" si="522"/>
        <v>2856</v>
      </c>
      <c r="B2862" s="7">
        <v>0.3611111111111111</v>
      </c>
      <c r="C2862" s="8">
        <v>0.28599170428321441</v>
      </c>
      <c r="D2862" s="18">
        <f t="shared" si="519"/>
        <v>7.5119406827896695E-2</v>
      </c>
      <c r="E2862" s="19">
        <f t="shared" si="520"/>
        <v>8.7750793894134926E-2</v>
      </c>
      <c r="F2862" s="19">
        <f t="shared" si="521"/>
        <v>0.68423574508864393</v>
      </c>
      <c r="H2862" s="21">
        <f t="shared" si="527"/>
        <v>2856</v>
      </c>
      <c r="I2862" s="7">
        <v>0.375</v>
      </c>
      <c r="J2862" s="8">
        <v>0.29391625280806649</v>
      </c>
      <c r="K2862" s="18">
        <f t="shared" si="528"/>
        <v>8.1083747191933508E-2</v>
      </c>
      <c r="L2862" s="19">
        <f t="shared" si="523"/>
        <v>8.8921615074813165E-2</v>
      </c>
      <c r="M2862" s="19">
        <f t="shared" si="524"/>
        <v>0.73874806001034665</v>
      </c>
      <c r="N2862" s="19">
        <f t="shared" si="525"/>
        <v>0.74737590722754277</v>
      </c>
      <c r="O2862" s="19">
        <f t="shared" si="526"/>
        <v>8.6278472171961162E-3</v>
      </c>
      <c r="P2862" s="19">
        <f t="shared" si="529"/>
        <v>8.8865125043146032E-3</v>
      </c>
    </row>
    <row r="2863" spans="1:16" x14ac:dyDescent="0.25">
      <c r="A2863" s="13">
        <f t="shared" si="522"/>
        <v>2857</v>
      </c>
      <c r="B2863" s="7">
        <v>0.3611111111111111</v>
      </c>
      <c r="C2863" s="8">
        <v>0.28338524023638978</v>
      </c>
      <c r="D2863" s="18">
        <f t="shared" si="519"/>
        <v>7.7725870874721326E-2</v>
      </c>
      <c r="E2863" s="19">
        <f t="shared" si="520"/>
        <v>8.7769480259626997E-2</v>
      </c>
      <c r="F2863" s="19">
        <f t="shared" si="521"/>
        <v>0.68447532343076189</v>
      </c>
      <c r="H2863" s="21">
        <f t="shared" si="527"/>
        <v>2857</v>
      </c>
      <c r="I2863" s="7">
        <v>0.36458333333333331</v>
      </c>
      <c r="J2863" s="8">
        <v>0.2996811394043562</v>
      </c>
      <c r="K2863" s="18">
        <f t="shared" si="528"/>
        <v>6.4902193928977114E-2</v>
      </c>
      <c r="L2863" s="19">
        <f t="shared" si="523"/>
        <v>8.8925194770135524E-2</v>
      </c>
      <c r="M2863" s="19">
        <f t="shared" si="524"/>
        <v>0.73900672529746503</v>
      </c>
      <c r="N2863" s="19">
        <f t="shared" si="525"/>
        <v>0.74746526836814087</v>
      </c>
      <c r="O2863" s="19">
        <f t="shared" si="526"/>
        <v>8.4585430706758391E-3</v>
      </c>
      <c r="P2863" s="19">
        <f t="shared" si="529"/>
        <v>8.717208357794215E-3</v>
      </c>
    </row>
    <row r="2864" spans="1:16" x14ac:dyDescent="0.25">
      <c r="A2864" s="13">
        <f t="shared" si="522"/>
        <v>2858</v>
      </c>
      <c r="B2864" s="7">
        <v>0.375</v>
      </c>
      <c r="C2864" s="8">
        <v>0.28439908015709031</v>
      </c>
      <c r="D2864" s="18">
        <f t="shared" si="519"/>
        <v>9.0600919842909688E-2</v>
      </c>
      <c r="E2864" s="19">
        <f t="shared" si="520"/>
        <v>8.7778218164308475E-2</v>
      </c>
      <c r="F2864" s="19">
        <f t="shared" si="521"/>
        <v>0.68471490177287975</v>
      </c>
      <c r="H2864" s="21">
        <f t="shared" si="527"/>
        <v>2858</v>
      </c>
      <c r="I2864" s="7">
        <v>0.37847222222222227</v>
      </c>
      <c r="J2864" s="8">
        <v>0.29455037981074839</v>
      </c>
      <c r="K2864" s="18">
        <f t="shared" si="528"/>
        <v>8.3921842411473879E-2</v>
      </c>
      <c r="L2864" s="19">
        <f t="shared" si="523"/>
        <v>8.8925574831270698E-2</v>
      </c>
      <c r="M2864" s="19">
        <f t="shared" si="524"/>
        <v>0.73926539058458351</v>
      </c>
      <c r="N2864" s="19">
        <f t="shared" si="525"/>
        <v>0.74747475596232915</v>
      </c>
      <c r="O2864" s="19">
        <f t="shared" si="526"/>
        <v>8.2093653777456366E-3</v>
      </c>
      <c r="P2864" s="19">
        <f t="shared" si="529"/>
        <v>8.4680306648641235E-3</v>
      </c>
    </row>
    <row r="2865" spans="1:16" x14ac:dyDescent="0.25">
      <c r="A2865" s="13">
        <f t="shared" si="522"/>
        <v>2859</v>
      </c>
      <c r="B2865" s="7">
        <v>0.375</v>
      </c>
      <c r="C2865" s="8">
        <v>0.28768896343233841</v>
      </c>
      <c r="D2865" s="18">
        <f t="shared" si="519"/>
        <v>8.7311036567661593E-2</v>
      </c>
      <c r="E2865" s="19">
        <f t="shared" si="520"/>
        <v>8.7798571025358957E-2</v>
      </c>
      <c r="F2865" s="19">
        <f t="shared" si="521"/>
        <v>0.6849544801149976</v>
      </c>
      <c r="H2865" s="21">
        <f t="shared" si="527"/>
        <v>2859</v>
      </c>
      <c r="I2865" s="7">
        <v>0.3611111111111111</v>
      </c>
      <c r="J2865" s="8">
        <v>0.29063049214222136</v>
      </c>
      <c r="K2865" s="18">
        <f t="shared" si="528"/>
        <v>7.0480618968889741E-2</v>
      </c>
      <c r="L2865" s="19">
        <f t="shared" si="523"/>
        <v>8.8928744908141677E-2</v>
      </c>
      <c r="M2865" s="19">
        <f t="shared" si="524"/>
        <v>0.739524055871702</v>
      </c>
      <c r="N2865" s="19">
        <f t="shared" si="525"/>
        <v>0.74755389165949437</v>
      </c>
      <c r="O2865" s="19">
        <f t="shared" si="526"/>
        <v>8.0298357877923721E-3</v>
      </c>
      <c r="P2865" s="19">
        <f t="shared" si="529"/>
        <v>8.288501074910859E-3</v>
      </c>
    </row>
    <row r="2866" spans="1:16" x14ac:dyDescent="0.25">
      <c r="A2866" s="13">
        <f t="shared" si="522"/>
        <v>2860</v>
      </c>
      <c r="B2866" s="7">
        <v>0.375</v>
      </c>
      <c r="C2866" s="8">
        <v>0.28573326205860683</v>
      </c>
      <c r="D2866" s="18">
        <f t="shared" si="519"/>
        <v>8.9266737941393171E-2</v>
      </c>
      <c r="E2866" s="19">
        <f t="shared" si="520"/>
        <v>8.779902646592519E-2</v>
      </c>
      <c r="F2866" s="19">
        <f t="shared" si="521"/>
        <v>0.68519405845711545</v>
      </c>
      <c r="H2866" s="21">
        <f t="shared" si="527"/>
        <v>2860</v>
      </c>
      <c r="I2866" s="7">
        <v>0.37847222222222227</v>
      </c>
      <c r="J2866" s="8">
        <v>0.29716175099820691</v>
      </c>
      <c r="K2866" s="18">
        <f t="shared" si="528"/>
        <v>8.1310471224015357E-2</v>
      </c>
      <c r="L2866" s="19">
        <f t="shared" si="523"/>
        <v>8.8941518674151399E-2</v>
      </c>
      <c r="M2866" s="19">
        <f t="shared" si="524"/>
        <v>0.73978272115882049</v>
      </c>
      <c r="N2866" s="19">
        <f t="shared" si="525"/>
        <v>0.74787276748482834</v>
      </c>
      <c r="O2866" s="19">
        <f t="shared" si="526"/>
        <v>8.0900463260078492E-3</v>
      </c>
      <c r="P2866" s="19">
        <f t="shared" si="529"/>
        <v>8.3487116131263361E-3</v>
      </c>
    </row>
    <row r="2867" spans="1:16" x14ac:dyDescent="0.25">
      <c r="A2867" s="13">
        <f t="shared" si="522"/>
        <v>2861</v>
      </c>
      <c r="B2867" s="7">
        <v>0.34722222222222227</v>
      </c>
      <c r="C2867" s="8">
        <v>0.27992614483547062</v>
      </c>
      <c r="D2867" s="18">
        <f t="shared" si="519"/>
        <v>6.729607738675164E-2</v>
      </c>
      <c r="E2867" s="19">
        <f t="shared" si="520"/>
        <v>8.7811150756103962E-2</v>
      </c>
      <c r="F2867" s="19">
        <f t="shared" si="521"/>
        <v>0.6854336367992333</v>
      </c>
      <c r="H2867" s="21">
        <f t="shared" si="527"/>
        <v>2861</v>
      </c>
      <c r="I2867" s="7">
        <v>0.375</v>
      </c>
      <c r="J2867" s="8">
        <v>0.29423171075110266</v>
      </c>
      <c r="K2867" s="18">
        <f t="shared" si="528"/>
        <v>8.076828924889734E-2</v>
      </c>
      <c r="L2867" s="19">
        <f t="shared" si="523"/>
        <v>8.8953019018678692E-2</v>
      </c>
      <c r="M2867" s="19">
        <f t="shared" si="524"/>
        <v>0.74004138644593898</v>
      </c>
      <c r="N2867" s="19">
        <f t="shared" si="525"/>
        <v>0.74815985446058586</v>
      </c>
      <c r="O2867" s="19">
        <f t="shared" si="526"/>
        <v>8.1184680146468846E-3</v>
      </c>
      <c r="P2867" s="19">
        <f t="shared" si="529"/>
        <v>8.3771333017653715E-3</v>
      </c>
    </row>
    <row r="2868" spans="1:16" x14ac:dyDescent="0.25">
      <c r="A2868" s="13">
        <f t="shared" si="522"/>
        <v>2862</v>
      </c>
      <c r="B2868" s="7">
        <v>0.3611111111111111</v>
      </c>
      <c r="C2868" s="8">
        <v>0.26336642070200744</v>
      </c>
      <c r="D2868" s="18">
        <f t="shared" si="519"/>
        <v>9.7744690409103663E-2</v>
      </c>
      <c r="E2868" s="19">
        <f t="shared" si="520"/>
        <v>8.7814642576274027E-2</v>
      </c>
      <c r="F2868" s="19">
        <f t="shared" si="521"/>
        <v>0.68567321514135127</v>
      </c>
      <c r="H2868" s="21">
        <f t="shared" si="527"/>
        <v>2862</v>
      </c>
      <c r="I2868" s="7">
        <v>0.37152777777777773</v>
      </c>
      <c r="J2868" s="8">
        <v>0.2902285829341138</v>
      </c>
      <c r="K2868" s="18">
        <f t="shared" si="528"/>
        <v>8.1299194843663936E-2</v>
      </c>
      <c r="L2868" s="19">
        <f t="shared" si="523"/>
        <v>8.8954920991944852E-2</v>
      </c>
      <c r="M2868" s="19">
        <f t="shared" si="524"/>
        <v>0.74030005173305746</v>
      </c>
      <c r="N2868" s="19">
        <f t="shared" si="525"/>
        <v>0.7482073340601455</v>
      </c>
      <c r="O2868" s="19">
        <f t="shared" si="526"/>
        <v>7.9072823270880388E-3</v>
      </c>
      <c r="P2868" s="19">
        <f t="shared" si="529"/>
        <v>8.1659476142065257E-3</v>
      </c>
    </row>
    <row r="2869" spans="1:16" x14ac:dyDescent="0.25">
      <c r="A2869" s="13">
        <f t="shared" si="522"/>
        <v>2863</v>
      </c>
      <c r="B2869" s="7">
        <v>0.37152777777777773</v>
      </c>
      <c r="C2869" s="8">
        <v>0.27536367060676981</v>
      </c>
      <c r="D2869" s="18">
        <f t="shared" si="519"/>
        <v>9.6164107171007929E-2</v>
      </c>
      <c r="E2869" s="19">
        <f t="shared" si="520"/>
        <v>8.7815612289936118E-2</v>
      </c>
      <c r="F2869" s="19">
        <f t="shared" si="521"/>
        <v>0.68591279348346912</v>
      </c>
      <c r="H2869" s="21">
        <f t="shared" si="527"/>
        <v>2863</v>
      </c>
      <c r="I2869" s="7">
        <v>0.375</v>
      </c>
      <c r="J2869" s="8">
        <v>0.30085459781428631</v>
      </c>
      <c r="K2869" s="18">
        <f t="shared" si="528"/>
        <v>7.4145402185713694E-2</v>
      </c>
      <c r="L2869" s="19">
        <f t="shared" si="523"/>
        <v>8.8971509616714683E-2</v>
      </c>
      <c r="M2869" s="19">
        <f t="shared" si="524"/>
        <v>0.74055871702017584</v>
      </c>
      <c r="N2869" s="19">
        <f t="shared" si="525"/>
        <v>0.74862144149021803</v>
      </c>
      <c r="O2869" s="19">
        <f t="shared" si="526"/>
        <v>8.0627244700421929E-3</v>
      </c>
      <c r="P2869" s="19">
        <f t="shared" si="529"/>
        <v>8.3213897571605688E-3</v>
      </c>
    </row>
    <row r="2870" spans="1:16" x14ac:dyDescent="0.25">
      <c r="A2870" s="13">
        <f t="shared" si="522"/>
        <v>2864</v>
      </c>
      <c r="B2870" s="7">
        <v>0.38194444444444442</v>
      </c>
      <c r="C2870" s="8">
        <v>0.28477285083288084</v>
      </c>
      <c r="D2870" s="18">
        <f t="shared" si="519"/>
        <v>9.7171593611563578E-2</v>
      </c>
      <c r="E2870" s="19">
        <f t="shared" si="520"/>
        <v>8.7827154714450212E-2</v>
      </c>
      <c r="F2870" s="19">
        <f t="shared" si="521"/>
        <v>0.68615237182558697</v>
      </c>
      <c r="H2870" s="21">
        <f t="shared" si="527"/>
        <v>2864</v>
      </c>
      <c r="I2870" s="7">
        <v>0.37152777777777773</v>
      </c>
      <c r="J2870" s="8">
        <v>0.28991594652564207</v>
      </c>
      <c r="K2870" s="18">
        <f t="shared" si="528"/>
        <v>8.1611831252135669E-2</v>
      </c>
      <c r="L2870" s="19">
        <f t="shared" si="523"/>
        <v>8.8975879533445379E-2</v>
      </c>
      <c r="M2870" s="19">
        <f t="shared" si="524"/>
        <v>0.74081738230729433</v>
      </c>
      <c r="N2870" s="19">
        <f t="shared" si="525"/>
        <v>0.74873052919411687</v>
      </c>
      <c r="O2870" s="19">
        <f t="shared" si="526"/>
        <v>7.9131468868225419E-3</v>
      </c>
      <c r="P2870" s="19">
        <f t="shared" si="529"/>
        <v>8.1718121739410288E-3</v>
      </c>
    </row>
    <row r="2871" spans="1:16" x14ac:dyDescent="0.25">
      <c r="A2871" s="13">
        <f t="shared" si="522"/>
        <v>2865</v>
      </c>
      <c r="B2871" s="7">
        <v>0.375</v>
      </c>
      <c r="C2871" s="8">
        <v>0.28473934148035646</v>
      </c>
      <c r="D2871" s="18">
        <f t="shared" si="519"/>
        <v>9.0260658519643544E-2</v>
      </c>
      <c r="E2871" s="19">
        <f t="shared" si="520"/>
        <v>8.7848775976231641E-2</v>
      </c>
      <c r="F2871" s="19">
        <f t="shared" si="521"/>
        <v>0.68639195016770482</v>
      </c>
      <c r="H2871" s="21">
        <f t="shared" si="527"/>
        <v>2865</v>
      </c>
      <c r="I2871" s="7">
        <v>0.37847222222222227</v>
      </c>
      <c r="J2871" s="8">
        <v>0.29993775653381699</v>
      </c>
      <c r="K2871" s="18">
        <f t="shared" si="528"/>
        <v>7.8534465688405275E-2</v>
      </c>
      <c r="L2871" s="19">
        <f t="shared" si="523"/>
        <v>8.89874876609274E-2</v>
      </c>
      <c r="M2871" s="19">
        <f t="shared" si="524"/>
        <v>0.74107604759441281</v>
      </c>
      <c r="N2871" s="19">
        <f t="shared" si="525"/>
        <v>0.7490203067920933</v>
      </c>
      <c r="O2871" s="19">
        <f t="shared" si="526"/>
        <v>7.9442591976804922E-3</v>
      </c>
      <c r="P2871" s="19">
        <f t="shared" si="529"/>
        <v>8.2029244847989791E-3</v>
      </c>
    </row>
    <row r="2872" spans="1:16" x14ac:dyDescent="0.25">
      <c r="A2872" s="13">
        <f t="shared" si="522"/>
        <v>2866</v>
      </c>
      <c r="B2872" s="7">
        <v>0.34027777777777773</v>
      </c>
      <c r="C2872" s="8">
        <v>0.27923056213976605</v>
      </c>
      <c r="D2872" s="18">
        <f t="shared" si="519"/>
        <v>6.1047215638011687E-2</v>
      </c>
      <c r="E2872" s="19">
        <f t="shared" si="520"/>
        <v>8.7858629511664232E-2</v>
      </c>
      <c r="F2872" s="19">
        <f t="shared" si="521"/>
        <v>0.68663152850982268</v>
      </c>
      <c r="H2872" s="21">
        <f t="shared" si="527"/>
        <v>2866</v>
      </c>
      <c r="I2872" s="7">
        <v>0.37847222222222227</v>
      </c>
      <c r="J2872" s="8">
        <v>0.29301849884405551</v>
      </c>
      <c r="K2872" s="18">
        <f t="shared" si="528"/>
        <v>8.5453723378166757E-2</v>
      </c>
      <c r="L2872" s="19">
        <f t="shared" si="523"/>
        <v>8.899447412709105E-2</v>
      </c>
      <c r="M2872" s="19">
        <f t="shared" si="524"/>
        <v>0.7413347128815313</v>
      </c>
      <c r="N2872" s="19">
        <f t="shared" si="525"/>
        <v>0.74919471230119739</v>
      </c>
      <c r="O2872" s="19">
        <f t="shared" si="526"/>
        <v>7.8599994196660861E-3</v>
      </c>
      <c r="P2872" s="19">
        <f t="shared" si="529"/>
        <v>8.118664706784573E-3</v>
      </c>
    </row>
    <row r="2873" spans="1:16" x14ac:dyDescent="0.25">
      <c r="A2873" s="13">
        <f t="shared" si="522"/>
        <v>2867</v>
      </c>
      <c r="B2873" s="7">
        <v>0.34722222222222227</v>
      </c>
      <c r="C2873" s="8">
        <v>0.28014702590207774</v>
      </c>
      <c r="D2873" s="18">
        <f t="shared" si="519"/>
        <v>6.7075196320144526E-2</v>
      </c>
      <c r="E2873" s="19">
        <f t="shared" si="520"/>
        <v>8.7863230608668019E-2</v>
      </c>
      <c r="F2873" s="19">
        <f t="shared" si="521"/>
        <v>0.68687110685194064</v>
      </c>
      <c r="H2873" s="21">
        <f t="shared" si="527"/>
        <v>2867</v>
      </c>
      <c r="I2873" s="7">
        <v>0.3611111111111111</v>
      </c>
      <c r="J2873" s="8">
        <v>0.29117197371655767</v>
      </c>
      <c r="K2873" s="18">
        <f t="shared" si="528"/>
        <v>6.993913739455343E-2</v>
      </c>
      <c r="L2873" s="19">
        <f t="shared" si="523"/>
        <v>8.9003007682719015E-2</v>
      </c>
      <c r="M2873" s="19">
        <f t="shared" si="524"/>
        <v>0.74159337816864979</v>
      </c>
      <c r="N2873" s="19">
        <f t="shared" si="525"/>
        <v>0.74940773832592877</v>
      </c>
      <c r="O2873" s="19">
        <f t="shared" si="526"/>
        <v>7.8143601572789878E-3</v>
      </c>
      <c r="P2873" s="19">
        <f t="shared" si="529"/>
        <v>8.0730254443974747E-3</v>
      </c>
    </row>
    <row r="2874" spans="1:16" x14ac:dyDescent="0.25">
      <c r="A2874" s="13">
        <f t="shared" si="522"/>
        <v>2868</v>
      </c>
      <c r="B2874" s="7">
        <v>0.38194444444444442</v>
      </c>
      <c r="C2874" s="8">
        <v>0.28715171310210091</v>
      </c>
      <c r="D2874" s="18">
        <f t="shared" si="519"/>
        <v>9.4792731342343506E-2</v>
      </c>
      <c r="E2874" s="19">
        <f t="shared" si="520"/>
        <v>8.7874139666065443E-2</v>
      </c>
      <c r="F2874" s="19">
        <f t="shared" si="521"/>
        <v>0.68711068519405849</v>
      </c>
      <c r="H2874" s="21">
        <f t="shared" si="527"/>
        <v>2868</v>
      </c>
      <c r="I2874" s="7">
        <v>0.3611111111111111</v>
      </c>
      <c r="J2874" s="8">
        <v>0.29282081640934288</v>
      </c>
      <c r="K2874" s="18">
        <f t="shared" si="528"/>
        <v>6.8290294701768228E-2</v>
      </c>
      <c r="L2874" s="19">
        <f t="shared" si="523"/>
        <v>8.9006203859939514E-2</v>
      </c>
      <c r="M2874" s="19">
        <f t="shared" si="524"/>
        <v>0.74185204345576827</v>
      </c>
      <c r="N2874" s="19">
        <f t="shared" si="525"/>
        <v>0.74948752557491427</v>
      </c>
      <c r="O2874" s="19">
        <f t="shared" si="526"/>
        <v>7.6354821191459976E-3</v>
      </c>
      <c r="P2874" s="19">
        <f t="shared" si="529"/>
        <v>7.8941474062644845E-3</v>
      </c>
    </row>
    <row r="2875" spans="1:16" x14ac:dyDescent="0.25">
      <c r="A2875" s="13">
        <f t="shared" si="522"/>
        <v>2869</v>
      </c>
      <c r="B2875" s="7">
        <v>0.34027777777777773</v>
      </c>
      <c r="C2875" s="8">
        <v>0.28008237367559274</v>
      </c>
      <c r="D2875" s="18">
        <f t="shared" si="519"/>
        <v>6.0195404102184991E-2</v>
      </c>
      <c r="E2875" s="19">
        <f t="shared" si="520"/>
        <v>8.7874751016887298E-2</v>
      </c>
      <c r="F2875" s="19">
        <f t="shared" si="521"/>
        <v>0.68735026353617634</v>
      </c>
      <c r="H2875" s="21">
        <f t="shared" si="527"/>
        <v>2869</v>
      </c>
      <c r="I2875" s="7">
        <v>0.375</v>
      </c>
      <c r="J2875" s="8">
        <v>0.28537006580772944</v>
      </c>
      <c r="K2875" s="18">
        <f t="shared" si="528"/>
        <v>8.9629934192270555E-2</v>
      </c>
      <c r="L2875" s="19">
        <f t="shared" si="523"/>
        <v>8.9006721547897905E-2</v>
      </c>
      <c r="M2875" s="19">
        <f t="shared" si="524"/>
        <v>0.74211070874288676</v>
      </c>
      <c r="N2875" s="19">
        <f t="shared" si="525"/>
        <v>0.74950044879386724</v>
      </c>
      <c r="O2875" s="19">
        <f t="shared" si="526"/>
        <v>7.3897400509804756E-3</v>
      </c>
      <c r="P2875" s="19">
        <f t="shared" si="529"/>
        <v>7.6484053380989625E-3</v>
      </c>
    </row>
    <row r="2876" spans="1:16" x14ac:dyDescent="0.25">
      <c r="A2876" s="13">
        <f t="shared" si="522"/>
        <v>2870</v>
      </c>
      <c r="B2876" s="7">
        <v>0.35416666666666669</v>
      </c>
      <c r="C2876" s="8">
        <v>0.2861906573810995</v>
      </c>
      <c r="D2876" s="18">
        <f t="shared" si="519"/>
        <v>6.7976009285567185E-2</v>
      </c>
      <c r="E2876" s="19">
        <f t="shared" si="520"/>
        <v>8.7879945476898091E-2</v>
      </c>
      <c r="F2876" s="19">
        <f t="shared" si="521"/>
        <v>0.68758984187829419</v>
      </c>
      <c r="H2876" s="21">
        <f t="shared" si="527"/>
        <v>2870</v>
      </c>
      <c r="I2876" s="7">
        <v>0.36458333333333331</v>
      </c>
      <c r="J2876" s="8">
        <v>0.29600584778209638</v>
      </c>
      <c r="K2876" s="18">
        <f t="shared" si="528"/>
        <v>6.8577485551236939E-2</v>
      </c>
      <c r="L2876" s="19">
        <f t="shared" si="523"/>
        <v>8.9012472326298386E-2</v>
      </c>
      <c r="M2876" s="19">
        <f t="shared" si="524"/>
        <v>0.74236937403000514</v>
      </c>
      <c r="N2876" s="19">
        <f t="shared" si="525"/>
        <v>0.74964400741294401</v>
      </c>
      <c r="O2876" s="19">
        <f t="shared" si="526"/>
        <v>7.2746333829388776E-3</v>
      </c>
      <c r="P2876" s="19">
        <f t="shared" si="529"/>
        <v>7.5332986700572535E-3</v>
      </c>
    </row>
    <row r="2877" spans="1:16" x14ac:dyDescent="0.25">
      <c r="A2877" s="13">
        <f t="shared" si="522"/>
        <v>2871</v>
      </c>
      <c r="B2877" s="7">
        <v>0.34027777777777773</v>
      </c>
      <c r="C2877" s="8">
        <v>0.28048436638784807</v>
      </c>
      <c r="D2877" s="18">
        <f t="shared" si="519"/>
        <v>5.9793411389929663E-2</v>
      </c>
      <c r="E2877" s="19">
        <f t="shared" si="520"/>
        <v>8.7885270952303807E-2</v>
      </c>
      <c r="F2877" s="19">
        <f t="shared" si="521"/>
        <v>0.68782942022041205</v>
      </c>
      <c r="H2877" s="21">
        <f t="shared" si="527"/>
        <v>2871</v>
      </c>
      <c r="I2877" s="7">
        <v>0.37152777777777773</v>
      </c>
      <c r="J2877" s="8">
        <v>0.29319307317889376</v>
      </c>
      <c r="K2877" s="18">
        <f t="shared" si="528"/>
        <v>7.8334704598883975E-2</v>
      </c>
      <c r="L2877" s="19">
        <f t="shared" si="523"/>
        <v>8.9016954357694245E-2</v>
      </c>
      <c r="M2877" s="19">
        <f t="shared" si="524"/>
        <v>0.74262803931712362</v>
      </c>
      <c r="N2877" s="19">
        <f t="shared" si="525"/>
        <v>0.74975589387300912</v>
      </c>
      <c r="O2877" s="19">
        <f t="shared" si="526"/>
        <v>7.1278545558854933E-3</v>
      </c>
      <c r="P2877" s="19">
        <f t="shared" si="529"/>
        <v>7.3865198430039802E-3</v>
      </c>
    </row>
    <row r="2878" spans="1:16" x14ac:dyDescent="0.25">
      <c r="A2878" s="13">
        <f t="shared" si="522"/>
        <v>2872</v>
      </c>
      <c r="B2878" s="7">
        <v>0.37847222222222227</v>
      </c>
      <c r="C2878" s="8">
        <v>0.28516187078560284</v>
      </c>
      <c r="D2878" s="18">
        <f t="shared" si="519"/>
        <v>9.3310351436619421E-2</v>
      </c>
      <c r="E2878" s="19">
        <f t="shared" si="520"/>
        <v>8.7897080848342801E-2</v>
      </c>
      <c r="F2878" s="19">
        <f t="shared" si="521"/>
        <v>0.6880689985625299</v>
      </c>
      <c r="H2878" s="21">
        <f t="shared" si="527"/>
        <v>2872</v>
      </c>
      <c r="I2878" s="7">
        <v>0.375</v>
      </c>
      <c r="J2878" s="8">
        <v>0.29366781285157928</v>
      </c>
      <c r="K2878" s="18">
        <f t="shared" si="528"/>
        <v>8.133218714842072E-2</v>
      </c>
      <c r="L2878" s="19">
        <f t="shared" si="523"/>
        <v>8.9019723686686258E-2</v>
      </c>
      <c r="M2878" s="19">
        <f t="shared" si="524"/>
        <v>0.74288670460424211</v>
      </c>
      <c r="N2878" s="19">
        <f t="shared" si="525"/>
        <v>0.74982502556582997</v>
      </c>
      <c r="O2878" s="19">
        <f t="shared" si="526"/>
        <v>6.9383209615878627E-3</v>
      </c>
      <c r="P2878" s="19">
        <f t="shared" si="529"/>
        <v>7.1969862487063496E-3</v>
      </c>
    </row>
    <row r="2879" spans="1:16" x14ac:dyDescent="0.25">
      <c r="A2879" s="13">
        <f t="shared" si="522"/>
        <v>2873</v>
      </c>
      <c r="B2879" s="7">
        <v>0.37847222222222227</v>
      </c>
      <c r="C2879" s="8">
        <v>0.28009343738218129</v>
      </c>
      <c r="D2879" s="18">
        <f t="shared" si="519"/>
        <v>9.8378784840040978E-2</v>
      </c>
      <c r="E2879" s="19">
        <f t="shared" si="520"/>
        <v>8.7900650325524576E-2</v>
      </c>
      <c r="F2879" s="19">
        <f t="shared" si="521"/>
        <v>0.68830857690464786</v>
      </c>
      <c r="H2879" s="21">
        <f t="shared" si="527"/>
        <v>2873</v>
      </c>
      <c r="I2879" s="7">
        <v>0.36805555555555558</v>
      </c>
      <c r="J2879" s="8">
        <v>0.29647766029448352</v>
      </c>
      <c r="K2879" s="18">
        <f t="shared" si="528"/>
        <v>7.1577895261072055E-2</v>
      </c>
      <c r="L2879" s="19">
        <f t="shared" si="523"/>
        <v>8.9030373275604674E-2</v>
      </c>
      <c r="M2879" s="19">
        <f t="shared" si="524"/>
        <v>0.7431453698913606</v>
      </c>
      <c r="N2879" s="19">
        <f t="shared" si="525"/>
        <v>0.75009087484264014</v>
      </c>
      <c r="O2879" s="19">
        <f t="shared" si="526"/>
        <v>6.9455049512795464E-3</v>
      </c>
      <c r="P2879" s="19">
        <f t="shared" si="529"/>
        <v>7.2041702383980333E-3</v>
      </c>
    </row>
    <row r="2880" spans="1:16" x14ac:dyDescent="0.25">
      <c r="A2880" s="13">
        <f t="shared" si="522"/>
        <v>2874</v>
      </c>
      <c r="B2880" s="7">
        <v>0.35416666666666669</v>
      </c>
      <c r="C2880" s="8">
        <v>0.28468778074036055</v>
      </c>
      <c r="D2880" s="18">
        <f t="shared" si="519"/>
        <v>6.9478885926306133E-2</v>
      </c>
      <c r="E2880" s="19">
        <f t="shared" si="520"/>
        <v>8.7922485849548204E-2</v>
      </c>
      <c r="F2880" s="19">
        <f t="shared" si="521"/>
        <v>0.68854815524676571</v>
      </c>
      <c r="H2880" s="21">
        <f t="shared" si="527"/>
        <v>2874</v>
      </c>
      <c r="I2880" s="7">
        <v>0.37847222222222227</v>
      </c>
      <c r="J2880" s="8">
        <v>0.29775360690225988</v>
      </c>
      <c r="K2880" s="18">
        <f t="shared" si="528"/>
        <v>8.0718615319962383E-2</v>
      </c>
      <c r="L2880" s="19">
        <f t="shared" si="523"/>
        <v>8.9031020528672455E-2</v>
      </c>
      <c r="M2880" s="19">
        <f t="shared" si="524"/>
        <v>0.74340403517847908</v>
      </c>
      <c r="N2880" s="19">
        <f t="shared" si="525"/>
        <v>0.75010703243907895</v>
      </c>
      <c r="O2880" s="19">
        <f t="shared" si="526"/>
        <v>6.7029972605998633E-3</v>
      </c>
      <c r="P2880" s="19">
        <f t="shared" si="529"/>
        <v>6.9616625477183502E-3</v>
      </c>
    </row>
    <row r="2881" spans="1:16" x14ac:dyDescent="0.25">
      <c r="A2881" s="13">
        <f t="shared" si="522"/>
        <v>2875</v>
      </c>
      <c r="B2881" s="7">
        <v>0.35416666666666669</v>
      </c>
      <c r="C2881" s="8">
        <v>0.28761520520017902</v>
      </c>
      <c r="D2881" s="18">
        <f t="shared" si="519"/>
        <v>6.655146146648766E-2</v>
      </c>
      <c r="E2881" s="19">
        <f t="shared" si="520"/>
        <v>8.7922622003150985E-2</v>
      </c>
      <c r="F2881" s="19">
        <f t="shared" si="521"/>
        <v>0.68878773358888357</v>
      </c>
      <c r="H2881" s="21">
        <f t="shared" si="527"/>
        <v>2875</v>
      </c>
      <c r="I2881" s="7">
        <v>0.38194444444444442</v>
      </c>
      <c r="J2881" s="8">
        <v>0.29505395927340228</v>
      </c>
      <c r="K2881" s="18">
        <f t="shared" si="528"/>
        <v>8.6890485171042142E-2</v>
      </c>
      <c r="L2881" s="19">
        <f t="shared" si="523"/>
        <v>8.90338940468898E-2</v>
      </c>
      <c r="M2881" s="19">
        <f t="shared" si="524"/>
        <v>0.74366270046559757</v>
      </c>
      <c r="N2881" s="19">
        <f t="shared" si="525"/>
        <v>0.7501787650426408</v>
      </c>
      <c r="O2881" s="19">
        <f t="shared" si="526"/>
        <v>6.5160645770432346E-3</v>
      </c>
      <c r="P2881" s="19">
        <f t="shared" si="529"/>
        <v>6.7747298641617215E-3</v>
      </c>
    </row>
    <row r="2882" spans="1:16" x14ac:dyDescent="0.25">
      <c r="A2882" s="13">
        <f t="shared" si="522"/>
        <v>2876</v>
      </c>
      <c r="B2882" s="7">
        <v>0.36458333333333331</v>
      </c>
      <c r="C2882" s="8">
        <v>0.27385957285804274</v>
      </c>
      <c r="D2882" s="18">
        <f t="shared" si="519"/>
        <v>9.0723760475290571E-2</v>
      </c>
      <c r="E2882" s="19">
        <f t="shared" si="520"/>
        <v>8.7935018448099256E-2</v>
      </c>
      <c r="F2882" s="19">
        <f t="shared" si="521"/>
        <v>0.68902731193100142</v>
      </c>
      <c r="H2882" s="21">
        <f t="shared" si="527"/>
        <v>2876</v>
      </c>
      <c r="I2882" s="7">
        <v>0.37152777777777773</v>
      </c>
      <c r="J2882" s="8">
        <v>0.28394987997363019</v>
      </c>
      <c r="K2882" s="18">
        <f t="shared" si="528"/>
        <v>8.7577897804147542E-2</v>
      </c>
      <c r="L2882" s="19">
        <f t="shared" si="523"/>
        <v>8.9038772693877277E-2</v>
      </c>
      <c r="M2882" s="19">
        <f t="shared" si="524"/>
        <v>0.74392136575271595</v>
      </c>
      <c r="N2882" s="19">
        <f t="shared" si="525"/>
        <v>0.75030055235136872</v>
      </c>
      <c r="O2882" s="19">
        <f t="shared" si="526"/>
        <v>6.3791865986527752E-3</v>
      </c>
      <c r="P2882" s="19">
        <f t="shared" si="529"/>
        <v>6.637851885771151E-3</v>
      </c>
    </row>
    <row r="2883" spans="1:16" x14ac:dyDescent="0.25">
      <c r="A2883" s="13">
        <f t="shared" si="522"/>
        <v>2877</v>
      </c>
      <c r="B2883" s="7">
        <v>0.375</v>
      </c>
      <c r="C2883" s="8">
        <v>0.28636742111560631</v>
      </c>
      <c r="D2883" s="18">
        <f t="shared" si="519"/>
        <v>8.8632578884393687E-2</v>
      </c>
      <c r="E2883" s="19">
        <f t="shared" si="520"/>
        <v>8.7937486011596289E-2</v>
      </c>
      <c r="F2883" s="19">
        <f t="shared" si="521"/>
        <v>0.68926689027311927</v>
      </c>
      <c r="H2883" s="21">
        <f t="shared" si="527"/>
        <v>2877</v>
      </c>
      <c r="I2883" s="7">
        <v>0.375</v>
      </c>
      <c r="J2883" s="8">
        <v>0.29973412265556199</v>
      </c>
      <c r="K2883" s="18">
        <f t="shared" si="528"/>
        <v>7.5265877344438015E-2</v>
      </c>
      <c r="L2883" s="19">
        <f t="shared" si="523"/>
        <v>8.9045500332014249E-2</v>
      </c>
      <c r="M2883" s="19">
        <f t="shared" si="524"/>
        <v>0.74418003103983443</v>
      </c>
      <c r="N2883" s="19">
        <f t="shared" si="525"/>
        <v>0.75046849664922444</v>
      </c>
      <c r="O2883" s="19">
        <f t="shared" si="526"/>
        <v>6.2884656093900038E-3</v>
      </c>
      <c r="P2883" s="19">
        <f t="shared" si="529"/>
        <v>6.5471308965084907E-3</v>
      </c>
    </row>
    <row r="2884" spans="1:16" x14ac:dyDescent="0.25">
      <c r="A2884" s="13">
        <f t="shared" si="522"/>
        <v>2878</v>
      </c>
      <c r="B2884" s="7">
        <v>0.375</v>
      </c>
      <c r="C2884" s="8">
        <v>0.27992606425723632</v>
      </c>
      <c r="D2884" s="18">
        <f t="shared" si="519"/>
        <v>9.5073935742763682E-2</v>
      </c>
      <c r="E2884" s="19">
        <f t="shared" si="520"/>
        <v>8.7949561972195611E-2</v>
      </c>
      <c r="F2884" s="19">
        <f t="shared" si="521"/>
        <v>0.68950646861523723</v>
      </c>
      <c r="H2884" s="21">
        <f t="shared" si="527"/>
        <v>2878</v>
      </c>
      <c r="I2884" s="7">
        <v>0.3611111111111111</v>
      </c>
      <c r="J2884" s="8">
        <v>0.29216007275618788</v>
      </c>
      <c r="K2884" s="18">
        <f t="shared" si="528"/>
        <v>6.8951038354923222E-2</v>
      </c>
      <c r="L2884" s="19">
        <f t="shared" si="523"/>
        <v>8.9049013213771511E-2</v>
      </c>
      <c r="M2884" s="19">
        <f t="shared" si="524"/>
        <v>0.74443869632695292</v>
      </c>
      <c r="N2884" s="19">
        <f t="shared" si="525"/>
        <v>0.7505561899002825</v>
      </c>
      <c r="O2884" s="19">
        <f t="shared" si="526"/>
        <v>6.1174935733295799E-3</v>
      </c>
      <c r="P2884" s="19">
        <f t="shared" si="529"/>
        <v>6.3761588604480668E-3</v>
      </c>
    </row>
    <row r="2885" spans="1:16" x14ac:dyDescent="0.25">
      <c r="A2885" s="13">
        <f t="shared" si="522"/>
        <v>2879</v>
      </c>
      <c r="B2885" s="7">
        <v>0.38194444444444442</v>
      </c>
      <c r="C2885" s="8">
        <v>0.28400937437150475</v>
      </c>
      <c r="D2885" s="18">
        <f t="shared" si="519"/>
        <v>9.7935070072939667E-2</v>
      </c>
      <c r="E2885" s="19">
        <f t="shared" si="520"/>
        <v>8.794976875632976E-2</v>
      </c>
      <c r="F2885" s="19">
        <f t="shared" si="521"/>
        <v>0.68974604695735509</v>
      </c>
      <c r="H2885" s="21">
        <f t="shared" si="527"/>
        <v>2879</v>
      </c>
      <c r="I2885" s="7">
        <v>0.38541666666666669</v>
      </c>
      <c r="J2885" s="8">
        <v>0.29531615131342193</v>
      </c>
      <c r="K2885" s="18">
        <f t="shared" si="528"/>
        <v>9.0100515353244759E-2</v>
      </c>
      <c r="L2885" s="19">
        <f t="shared" si="523"/>
        <v>8.9055837861487408E-2</v>
      </c>
      <c r="M2885" s="19">
        <f t="shared" si="524"/>
        <v>0.74469736161407141</v>
      </c>
      <c r="N2885" s="19">
        <f t="shared" si="525"/>
        <v>0.75072655588094661</v>
      </c>
      <c r="O2885" s="19">
        <f t="shared" si="526"/>
        <v>6.0291942668752041E-3</v>
      </c>
      <c r="P2885" s="19">
        <f t="shared" si="529"/>
        <v>6.287859553993691E-3</v>
      </c>
    </row>
    <row r="2886" spans="1:16" x14ac:dyDescent="0.25">
      <c r="A2886" s="13">
        <f t="shared" si="522"/>
        <v>2880</v>
      </c>
      <c r="B2886" s="7">
        <v>0.3611111111111111</v>
      </c>
      <c r="C2886" s="8">
        <v>0.26709713040392646</v>
      </c>
      <c r="D2886" s="18">
        <f t="shared" si="519"/>
        <v>9.4013980707184641E-2</v>
      </c>
      <c r="E2886" s="19">
        <f t="shared" si="520"/>
        <v>8.7953416393043965E-2</v>
      </c>
      <c r="F2886" s="19">
        <f t="shared" si="521"/>
        <v>0.68998562529947294</v>
      </c>
      <c r="H2886" s="21">
        <f t="shared" si="527"/>
        <v>2880</v>
      </c>
      <c r="I2886" s="7">
        <v>0.37847222222222227</v>
      </c>
      <c r="J2886" s="8">
        <v>0.28992381736028333</v>
      </c>
      <c r="K2886" s="18">
        <f t="shared" si="528"/>
        <v>8.8548404861938934E-2</v>
      </c>
      <c r="L2886" s="19">
        <f t="shared" si="523"/>
        <v>8.9063774435336446E-2</v>
      </c>
      <c r="M2886" s="19">
        <f t="shared" si="524"/>
        <v>0.74495602690118989</v>
      </c>
      <c r="N2886" s="19">
        <f t="shared" si="525"/>
        <v>0.75092467924836304</v>
      </c>
      <c r="O2886" s="19">
        <f t="shared" si="526"/>
        <v>5.9686523471731423E-3</v>
      </c>
      <c r="P2886" s="19">
        <f t="shared" si="529"/>
        <v>6.2273176342916292E-3</v>
      </c>
    </row>
    <row r="2887" spans="1:16" x14ac:dyDescent="0.25">
      <c r="A2887" s="13">
        <f t="shared" si="522"/>
        <v>2881</v>
      </c>
      <c r="B2887" s="7">
        <v>0.3611111111111111</v>
      </c>
      <c r="C2887" s="8">
        <v>0.27235247713718175</v>
      </c>
      <c r="D2887" s="18">
        <f t="shared" ref="D2887:D2950" si="530">B2887-C2887</f>
        <v>8.8758633973929357E-2</v>
      </c>
      <c r="E2887" s="19">
        <f t="shared" ref="E2887:E2950" si="531">SMALL($D$7:$D$4180,A2887)</f>
        <v>8.7955545003550517E-2</v>
      </c>
      <c r="F2887" s="19">
        <f t="shared" ref="F2887:F2950" si="532">A2887/$A$6</f>
        <v>0.69022520364159079</v>
      </c>
      <c r="H2887" s="21">
        <f t="shared" si="527"/>
        <v>2881</v>
      </c>
      <c r="I2887" s="7">
        <v>0.3611111111111111</v>
      </c>
      <c r="J2887" s="8">
        <v>0.29340696029548424</v>
      </c>
      <c r="K2887" s="18">
        <f t="shared" si="528"/>
        <v>6.7704150815626862E-2</v>
      </c>
      <c r="L2887" s="19">
        <f t="shared" si="523"/>
        <v>8.9074298803023089E-2</v>
      </c>
      <c r="M2887" s="19">
        <f t="shared" si="524"/>
        <v>0.74521469218830838</v>
      </c>
      <c r="N2887" s="19">
        <f t="shared" si="525"/>
        <v>0.75118740258536809</v>
      </c>
      <c r="O2887" s="19">
        <f t="shared" si="526"/>
        <v>5.9727103970597106E-3</v>
      </c>
      <c r="P2887" s="19">
        <f t="shared" si="529"/>
        <v>6.2313756841781975E-3</v>
      </c>
    </row>
    <row r="2888" spans="1:16" x14ac:dyDescent="0.25">
      <c r="A2888" s="13">
        <f t="shared" ref="A2888:A2951" si="533">A2887+1</f>
        <v>2882</v>
      </c>
      <c r="B2888" s="7">
        <v>0.375</v>
      </c>
      <c r="C2888" s="8">
        <v>0.2807489216633019</v>
      </c>
      <c r="D2888" s="18">
        <f t="shared" si="530"/>
        <v>9.4251078336698102E-2</v>
      </c>
      <c r="E2888" s="19">
        <f t="shared" si="531"/>
        <v>8.7967169782695254E-2</v>
      </c>
      <c r="F2888" s="19">
        <f t="shared" si="532"/>
        <v>0.69046478198370864</v>
      </c>
      <c r="H2888" s="21">
        <f t="shared" si="527"/>
        <v>2882</v>
      </c>
      <c r="I2888" s="7">
        <v>0.3611111111111111</v>
      </c>
      <c r="J2888" s="8">
        <v>0.29217584888777859</v>
      </c>
      <c r="K2888" s="18">
        <f t="shared" si="528"/>
        <v>6.8935262223332516E-2</v>
      </c>
      <c r="L2888" s="19">
        <f t="shared" ref="L2888:L2951" si="534">SMALL($K$7:$K$3872,H2888)</f>
        <v>8.9074313476764644E-2</v>
      </c>
      <c r="M2888" s="19">
        <f t="shared" ref="M2888:M2951" si="535">H2888/$H$6</f>
        <v>0.74547335747542676</v>
      </c>
      <c r="N2888" s="19">
        <f t="shared" ref="N2888:N2951" si="536">IF(L2888&lt;=$J$1,0,IF(L2888&lt;=$J$2,(L2888-$J$1)/($J$2-$J$1),1))</f>
        <v>0.7511877688909232</v>
      </c>
      <c r="O2888" s="19">
        <f t="shared" ref="O2888:O2951" si="537">ABS(M2888-N2888)</f>
        <v>5.7144114154964454E-3</v>
      </c>
      <c r="P2888" s="19">
        <f t="shared" si="529"/>
        <v>5.9730767026148213E-3</v>
      </c>
    </row>
    <row r="2889" spans="1:16" x14ac:dyDescent="0.25">
      <c r="A2889" s="13">
        <f t="shared" si="533"/>
        <v>2883</v>
      </c>
      <c r="B2889" s="7">
        <v>0.3611111111111111</v>
      </c>
      <c r="C2889" s="8">
        <v>0.28642781397400063</v>
      </c>
      <c r="D2889" s="18">
        <f t="shared" si="530"/>
        <v>7.4683297137110471E-2</v>
      </c>
      <c r="E2889" s="19">
        <f t="shared" si="531"/>
        <v>8.8011493648836148E-2</v>
      </c>
      <c r="F2889" s="19">
        <f t="shared" si="532"/>
        <v>0.69070436032582649</v>
      </c>
      <c r="H2889" s="21">
        <f t="shared" ref="H2889:H2952" si="538">H2888+1</f>
        <v>2883</v>
      </c>
      <c r="I2889" s="7">
        <v>0.38541666666666669</v>
      </c>
      <c r="J2889" s="8">
        <v>0.29671702976210812</v>
      </c>
      <c r="K2889" s="18">
        <f t="shared" ref="K2889:K2952" si="539">I2889-J2889</f>
        <v>8.8699636904558565E-2</v>
      </c>
      <c r="L2889" s="19">
        <f t="shared" si="534"/>
        <v>8.9080556292554125E-2</v>
      </c>
      <c r="M2889" s="19">
        <f t="shared" si="535"/>
        <v>0.74573202276254524</v>
      </c>
      <c r="N2889" s="19">
        <f t="shared" si="536"/>
        <v>0.75134361040514563</v>
      </c>
      <c r="O2889" s="19">
        <f t="shared" si="537"/>
        <v>5.6115876426003908E-3</v>
      </c>
      <c r="P2889" s="19">
        <f t="shared" ref="P2889:P2952" si="540">ABS(M2888-N2889)</f>
        <v>5.8702529297188777E-3</v>
      </c>
    </row>
    <row r="2890" spans="1:16" x14ac:dyDescent="0.25">
      <c r="A2890" s="13">
        <f t="shared" si="533"/>
        <v>2884</v>
      </c>
      <c r="B2890" s="7">
        <v>0.36458333333333331</v>
      </c>
      <c r="C2890" s="8">
        <v>0.28696145205621215</v>
      </c>
      <c r="D2890" s="18">
        <f t="shared" si="530"/>
        <v>7.7621881277121163E-2</v>
      </c>
      <c r="E2890" s="19">
        <f t="shared" si="531"/>
        <v>8.8014658100945276E-2</v>
      </c>
      <c r="F2890" s="19">
        <f t="shared" si="532"/>
        <v>0.69094393866794446</v>
      </c>
      <c r="H2890" s="21">
        <f t="shared" si="538"/>
        <v>2884</v>
      </c>
      <c r="I2890" s="7">
        <v>0.375</v>
      </c>
      <c r="J2890" s="8">
        <v>0.29471167592347497</v>
      </c>
      <c r="K2890" s="18">
        <f t="shared" si="539"/>
        <v>8.0288324076525031E-2</v>
      </c>
      <c r="L2890" s="19">
        <f t="shared" si="534"/>
        <v>8.9126735705165772E-2</v>
      </c>
      <c r="M2890" s="19">
        <f t="shared" si="535"/>
        <v>0.74599068804966373</v>
      </c>
      <c r="N2890" s="19">
        <f t="shared" si="536"/>
        <v>0.75249640264345408</v>
      </c>
      <c r="O2890" s="19">
        <f t="shared" si="537"/>
        <v>6.505714593790346E-3</v>
      </c>
      <c r="P2890" s="19">
        <f t="shared" si="540"/>
        <v>6.7643798809088329E-3</v>
      </c>
    </row>
    <row r="2891" spans="1:16" x14ac:dyDescent="0.25">
      <c r="A2891" s="13">
        <f t="shared" si="533"/>
        <v>2885</v>
      </c>
      <c r="B2891" s="7">
        <v>0.375</v>
      </c>
      <c r="C2891" s="8">
        <v>0.28910205087193741</v>
      </c>
      <c r="D2891" s="18">
        <f t="shared" si="530"/>
        <v>8.589794912806259E-2</v>
      </c>
      <c r="E2891" s="19">
        <f t="shared" si="531"/>
        <v>8.8018045798114009E-2</v>
      </c>
      <c r="F2891" s="19">
        <f t="shared" si="532"/>
        <v>0.69118351701006231</v>
      </c>
      <c r="H2891" s="21">
        <f t="shared" si="538"/>
        <v>2885</v>
      </c>
      <c r="I2891" s="7">
        <v>0.375</v>
      </c>
      <c r="J2891" s="8">
        <v>0.28784100002869029</v>
      </c>
      <c r="K2891" s="18">
        <f t="shared" si="539"/>
        <v>8.7158999971309714E-2</v>
      </c>
      <c r="L2891" s="19">
        <f t="shared" si="534"/>
        <v>8.9127080555250371E-2</v>
      </c>
      <c r="M2891" s="19">
        <f t="shared" si="535"/>
        <v>0.74624935333678222</v>
      </c>
      <c r="N2891" s="19">
        <f t="shared" si="536"/>
        <v>0.75250501125232161</v>
      </c>
      <c r="O2891" s="19">
        <f t="shared" si="537"/>
        <v>6.2556579155393921E-3</v>
      </c>
      <c r="P2891" s="19">
        <f t="shared" si="540"/>
        <v>6.514323202657879E-3</v>
      </c>
    </row>
    <row r="2892" spans="1:16" x14ac:dyDescent="0.25">
      <c r="A2892" s="13">
        <f t="shared" si="533"/>
        <v>2886</v>
      </c>
      <c r="B2892" s="7">
        <v>0.37847222222222227</v>
      </c>
      <c r="C2892" s="8">
        <v>0.28815494149517418</v>
      </c>
      <c r="D2892" s="18">
        <f t="shared" si="530"/>
        <v>9.0317280727048088E-2</v>
      </c>
      <c r="E2892" s="19">
        <f t="shared" si="531"/>
        <v>8.8021810000628697E-2</v>
      </c>
      <c r="F2892" s="19">
        <f t="shared" si="532"/>
        <v>0.69142309535218016</v>
      </c>
      <c r="H2892" s="21">
        <f t="shared" si="538"/>
        <v>2886</v>
      </c>
      <c r="I2892" s="7">
        <v>0.38541666666666669</v>
      </c>
      <c r="J2892" s="8">
        <v>0.29364256023456242</v>
      </c>
      <c r="K2892" s="18">
        <f t="shared" si="539"/>
        <v>9.1774106432104263E-2</v>
      </c>
      <c r="L2892" s="19">
        <f t="shared" si="534"/>
        <v>8.9131814624550998E-2</v>
      </c>
      <c r="M2892" s="19">
        <f t="shared" si="535"/>
        <v>0.7465080186239007</v>
      </c>
      <c r="N2892" s="19">
        <f t="shared" si="536"/>
        <v>0.75262318941953366</v>
      </c>
      <c r="O2892" s="19">
        <f t="shared" si="537"/>
        <v>6.1151707956329515E-3</v>
      </c>
      <c r="P2892" s="19">
        <f t="shared" si="540"/>
        <v>6.3738360827514384E-3</v>
      </c>
    </row>
    <row r="2893" spans="1:16" x14ac:dyDescent="0.25">
      <c r="A2893" s="13">
        <f t="shared" si="533"/>
        <v>2887</v>
      </c>
      <c r="B2893" s="7">
        <v>0.3611111111111111</v>
      </c>
      <c r="C2893" s="8">
        <v>0.27353716900986907</v>
      </c>
      <c r="D2893" s="18">
        <f t="shared" si="530"/>
        <v>8.757394210124203E-2</v>
      </c>
      <c r="E2893" s="19">
        <f t="shared" si="531"/>
        <v>8.8023603198770173E-2</v>
      </c>
      <c r="F2893" s="19">
        <f t="shared" si="532"/>
        <v>0.69166267369429801</v>
      </c>
      <c r="H2893" s="21">
        <f t="shared" si="538"/>
        <v>2887</v>
      </c>
      <c r="I2893" s="7">
        <v>0.37152777777777773</v>
      </c>
      <c r="J2893" s="8">
        <v>0.29300601757590866</v>
      </c>
      <c r="K2893" s="18">
        <f t="shared" si="539"/>
        <v>7.8521760201869073E-2</v>
      </c>
      <c r="L2893" s="19">
        <f t="shared" si="534"/>
        <v>8.9154223304151958E-2</v>
      </c>
      <c r="M2893" s="19">
        <f t="shared" si="535"/>
        <v>0.74676668391101919</v>
      </c>
      <c r="N2893" s="19">
        <f t="shared" si="536"/>
        <v>0.75318258483956579</v>
      </c>
      <c r="O2893" s="19">
        <f t="shared" si="537"/>
        <v>6.4159009285466029E-3</v>
      </c>
      <c r="P2893" s="19">
        <f t="shared" si="540"/>
        <v>6.6745662156650898E-3</v>
      </c>
    </row>
    <row r="2894" spans="1:16" x14ac:dyDescent="0.25">
      <c r="A2894" s="13">
        <f t="shared" si="533"/>
        <v>2888</v>
      </c>
      <c r="B2894" s="7">
        <v>0.375</v>
      </c>
      <c r="C2894" s="8">
        <v>0.28612525864512162</v>
      </c>
      <c r="D2894" s="18">
        <f t="shared" si="530"/>
        <v>8.8874741354878384E-2</v>
      </c>
      <c r="E2894" s="19">
        <f t="shared" si="531"/>
        <v>8.8028899939596894E-2</v>
      </c>
      <c r="F2894" s="19">
        <f t="shared" si="532"/>
        <v>0.69190225203641587</v>
      </c>
      <c r="H2894" s="21">
        <f t="shared" si="538"/>
        <v>2888</v>
      </c>
      <c r="I2894" s="7">
        <v>0.375</v>
      </c>
      <c r="J2894" s="8">
        <v>0.29275510051154247</v>
      </c>
      <c r="K2894" s="18">
        <f t="shared" si="539"/>
        <v>8.2244899488457535E-2</v>
      </c>
      <c r="L2894" s="19">
        <f t="shared" si="534"/>
        <v>8.9168806621714169E-2</v>
      </c>
      <c r="M2894" s="19">
        <f t="shared" si="535"/>
        <v>0.74702534919813757</v>
      </c>
      <c r="N2894" s="19">
        <f t="shared" si="536"/>
        <v>0.75354663311007719</v>
      </c>
      <c r="O2894" s="19">
        <f t="shared" si="537"/>
        <v>6.5212839119396238E-3</v>
      </c>
      <c r="P2894" s="19">
        <f t="shared" si="540"/>
        <v>6.7799491990579996E-3</v>
      </c>
    </row>
    <row r="2895" spans="1:16" x14ac:dyDescent="0.25">
      <c r="A2895" s="13">
        <f t="shared" si="533"/>
        <v>2889</v>
      </c>
      <c r="B2895" s="7">
        <v>0.37847222222222227</v>
      </c>
      <c r="C2895" s="8">
        <v>0.28675224444149255</v>
      </c>
      <c r="D2895" s="18">
        <f t="shared" si="530"/>
        <v>9.1719977780729711E-2</v>
      </c>
      <c r="E2895" s="19">
        <f t="shared" si="531"/>
        <v>8.8033073618652591E-2</v>
      </c>
      <c r="F2895" s="19">
        <f t="shared" si="532"/>
        <v>0.69214183037853383</v>
      </c>
      <c r="H2895" s="21">
        <f t="shared" si="538"/>
        <v>2889</v>
      </c>
      <c r="I2895" s="7">
        <v>0.3611111111111111</v>
      </c>
      <c r="J2895" s="8">
        <v>0.29484169619526773</v>
      </c>
      <c r="K2895" s="18">
        <f t="shared" si="539"/>
        <v>6.6269414915843372E-2</v>
      </c>
      <c r="L2895" s="19">
        <f t="shared" si="534"/>
        <v>8.9178798353876543E-2</v>
      </c>
      <c r="M2895" s="19">
        <f t="shared" si="535"/>
        <v>0.74728401448525605</v>
      </c>
      <c r="N2895" s="19">
        <f t="shared" si="536"/>
        <v>0.75379606008700528</v>
      </c>
      <c r="O2895" s="19">
        <f t="shared" si="537"/>
        <v>6.5120456017492279E-3</v>
      </c>
      <c r="P2895" s="19">
        <f t="shared" si="540"/>
        <v>6.7707108888677148E-3</v>
      </c>
    </row>
    <row r="2896" spans="1:16" x14ac:dyDescent="0.25">
      <c r="A2896" s="13">
        <f t="shared" si="533"/>
        <v>2890</v>
      </c>
      <c r="B2896" s="7">
        <v>0.35069444444444442</v>
      </c>
      <c r="C2896" s="8">
        <v>0.28119812435872915</v>
      </c>
      <c r="D2896" s="18">
        <f t="shared" si="530"/>
        <v>6.9496320085715269E-2</v>
      </c>
      <c r="E2896" s="19">
        <f t="shared" si="531"/>
        <v>8.8048670292602826E-2</v>
      </c>
      <c r="F2896" s="19">
        <f t="shared" si="532"/>
        <v>0.69238140872065168</v>
      </c>
      <c r="H2896" s="21">
        <f t="shared" si="538"/>
        <v>2890</v>
      </c>
      <c r="I2896" s="7">
        <v>0.3611111111111111</v>
      </c>
      <c r="J2896" s="8">
        <v>0.29323166639634235</v>
      </c>
      <c r="K2896" s="18">
        <f t="shared" si="539"/>
        <v>6.7879444714768755E-2</v>
      </c>
      <c r="L2896" s="19">
        <f t="shared" si="534"/>
        <v>8.9184263346126835E-2</v>
      </c>
      <c r="M2896" s="19">
        <f t="shared" si="535"/>
        <v>0.74754267977237454</v>
      </c>
      <c r="N2896" s="19">
        <f t="shared" si="536"/>
        <v>0.7539324845301123</v>
      </c>
      <c r="O2896" s="19">
        <f t="shared" si="537"/>
        <v>6.3898047577377604E-3</v>
      </c>
      <c r="P2896" s="19">
        <f t="shared" si="540"/>
        <v>6.6484700448562473E-3</v>
      </c>
    </row>
    <row r="2897" spans="1:16" x14ac:dyDescent="0.25">
      <c r="A2897" s="13">
        <f t="shared" si="533"/>
        <v>2891</v>
      </c>
      <c r="B2897" s="7">
        <v>0.36458333333333331</v>
      </c>
      <c r="C2897" s="8">
        <v>0.28907317008127587</v>
      </c>
      <c r="D2897" s="18">
        <f t="shared" si="530"/>
        <v>7.551016325205745E-2</v>
      </c>
      <c r="E2897" s="19">
        <f t="shared" si="531"/>
        <v>8.805595801291749E-2</v>
      </c>
      <c r="F2897" s="19">
        <f t="shared" si="532"/>
        <v>0.69262098706276953</v>
      </c>
      <c r="H2897" s="21">
        <f t="shared" si="538"/>
        <v>2891</v>
      </c>
      <c r="I2897" s="7">
        <v>0.37152777777777773</v>
      </c>
      <c r="J2897" s="8">
        <v>0.28546150751166288</v>
      </c>
      <c r="K2897" s="18">
        <f t="shared" si="539"/>
        <v>8.6066270266114853E-2</v>
      </c>
      <c r="L2897" s="19">
        <f t="shared" si="534"/>
        <v>8.9190875830386596E-2</v>
      </c>
      <c r="M2897" s="19">
        <f t="shared" si="535"/>
        <v>0.74780134505949303</v>
      </c>
      <c r="N2897" s="19">
        <f t="shared" si="536"/>
        <v>0.75409755420292723</v>
      </c>
      <c r="O2897" s="19">
        <f t="shared" si="537"/>
        <v>6.296209143434206E-3</v>
      </c>
      <c r="P2897" s="19">
        <f t="shared" si="540"/>
        <v>6.5548744305526929E-3</v>
      </c>
    </row>
    <row r="2898" spans="1:16" x14ac:dyDescent="0.25">
      <c r="A2898" s="13">
        <f t="shared" si="533"/>
        <v>2892</v>
      </c>
      <c r="B2898" s="7">
        <v>0.35416666666666669</v>
      </c>
      <c r="C2898" s="8">
        <v>0.28725140041696584</v>
      </c>
      <c r="D2898" s="18">
        <f t="shared" si="530"/>
        <v>6.6915266249700844E-2</v>
      </c>
      <c r="E2898" s="19">
        <f t="shared" si="531"/>
        <v>8.8060521416809978E-2</v>
      </c>
      <c r="F2898" s="19">
        <f t="shared" si="532"/>
        <v>0.69286056540488739</v>
      </c>
      <c r="H2898" s="21">
        <f t="shared" si="538"/>
        <v>2892</v>
      </c>
      <c r="I2898" s="7">
        <v>0.37847222222222227</v>
      </c>
      <c r="J2898" s="8">
        <v>0.28620559705704696</v>
      </c>
      <c r="K2898" s="18">
        <f t="shared" si="539"/>
        <v>9.2266625165175309E-2</v>
      </c>
      <c r="L2898" s="19">
        <f t="shared" si="534"/>
        <v>8.9201516653279411E-2</v>
      </c>
      <c r="M2898" s="19">
        <f t="shared" si="535"/>
        <v>0.74806001034661151</v>
      </c>
      <c r="N2898" s="19">
        <f t="shared" si="536"/>
        <v>0.75436318465048635</v>
      </c>
      <c r="O2898" s="19">
        <f t="shared" si="537"/>
        <v>6.3031743038748367E-3</v>
      </c>
      <c r="P2898" s="19">
        <f t="shared" si="540"/>
        <v>6.5618395909933236E-3</v>
      </c>
    </row>
    <row r="2899" spans="1:16" x14ac:dyDescent="0.25">
      <c r="A2899" s="13">
        <f t="shared" si="533"/>
        <v>2893</v>
      </c>
      <c r="B2899" s="7">
        <v>0.36458333333333331</v>
      </c>
      <c r="C2899" s="8">
        <v>0.27112742622323927</v>
      </c>
      <c r="D2899" s="18">
        <f t="shared" si="530"/>
        <v>9.345590711009405E-2</v>
      </c>
      <c r="E2899" s="19">
        <f t="shared" si="531"/>
        <v>8.8062859969432306E-2</v>
      </c>
      <c r="F2899" s="19">
        <f t="shared" si="532"/>
        <v>0.69310014374700524</v>
      </c>
      <c r="H2899" s="21">
        <f t="shared" si="538"/>
        <v>2893</v>
      </c>
      <c r="I2899" s="7">
        <v>0.37152777777777773</v>
      </c>
      <c r="J2899" s="8">
        <v>0.28605177357405881</v>
      </c>
      <c r="K2899" s="18">
        <f t="shared" si="539"/>
        <v>8.5476004203718925E-2</v>
      </c>
      <c r="L2899" s="19">
        <f t="shared" si="534"/>
        <v>8.9203990249938581E-2</v>
      </c>
      <c r="M2899" s="19">
        <f t="shared" si="535"/>
        <v>0.74831867563373</v>
      </c>
      <c r="N2899" s="19">
        <f t="shared" si="536"/>
        <v>0.75442493387742826</v>
      </c>
      <c r="O2899" s="19">
        <f t="shared" si="537"/>
        <v>6.1062582436982593E-3</v>
      </c>
      <c r="P2899" s="19">
        <f t="shared" si="540"/>
        <v>6.3649235308167462E-3</v>
      </c>
    </row>
    <row r="2900" spans="1:16" x14ac:dyDescent="0.25">
      <c r="A2900" s="13">
        <f t="shared" si="533"/>
        <v>2894</v>
      </c>
      <c r="B2900" s="7">
        <v>0.35069444444444442</v>
      </c>
      <c r="C2900" s="8">
        <v>0.2912785042926464</v>
      </c>
      <c r="D2900" s="18">
        <f t="shared" si="530"/>
        <v>5.9415940151798019E-2</v>
      </c>
      <c r="E2900" s="19">
        <f t="shared" si="531"/>
        <v>8.8083034699635909E-2</v>
      </c>
      <c r="F2900" s="19">
        <f t="shared" si="532"/>
        <v>0.69333972208912309</v>
      </c>
      <c r="H2900" s="21">
        <f t="shared" si="538"/>
        <v>2894</v>
      </c>
      <c r="I2900" s="7">
        <v>0.36805555555555558</v>
      </c>
      <c r="J2900" s="8">
        <v>0.29730596635634104</v>
      </c>
      <c r="K2900" s="18">
        <f t="shared" si="539"/>
        <v>7.0749589199214535E-2</v>
      </c>
      <c r="L2900" s="19">
        <f t="shared" si="534"/>
        <v>8.9207221326732977E-2</v>
      </c>
      <c r="M2900" s="19">
        <f t="shared" si="535"/>
        <v>0.74857734092084838</v>
      </c>
      <c r="N2900" s="19">
        <f t="shared" si="536"/>
        <v>0.75450559233623715</v>
      </c>
      <c r="O2900" s="19">
        <f t="shared" si="537"/>
        <v>5.9282514153887744E-3</v>
      </c>
      <c r="P2900" s="19">
        <f t="shared" si="540"/>
        <v>6.1869167025071503E-3</v>
      </c>
    </row>
    <row r="2901" spans="1:16" x14ac:dyDescent="0.25">
      <c r="A2901" s="13">
        <f t="shared" si="533"/>
        <v>2895</v>
      </c>
      <c r="B2901" s="7">
        <v>0.37152777777777773</v>
      </c>
      <c r="C2901" s="8">
        <v>0.27791101983829219</v>
      </c>
      <c r="D2901" s="18">
        <f t="shared" si="530"/>
        <v>9.361675793948554E-2</v>
      </c>
      <c r="E2901" s="19">
        <f t="shared" si="531"/>
        <v>8.808353762370863E-2</v>
      </c>
      <c r="F2901" s="19">
        <f t="shared" si="532"/>
        <v>0.69357930043124105</v>
      </c>
      <c r="H2901" s="21">
        <f t="shared" si="538"/>
        <v>2895</v>
      </c>
      <c r="I2901" s="7">
        <v>0.36458333333333331</v>
      </c>
      <c r="J2901" s="8">
        <v>0.29796053720643934</v>
      </c>
      <c r="K2901" s="18">
        <f t="shared" si="539"/>
        <v>6.6622796126893979E-2</v>
      </c>
      <c r="L2901" s="19">
        <f t="shared" si="534"/>
        <v>8.9208651465565059E-2</v>
      </c>
      <c r="M2901" s="19">
        <f t="shared" si="535"/>
        <v>0.74883600620796686</v>
      </c>
      <c r="N2901" s="19">
        <f t="shared" si="536"/>
        <v>0.7545412933738227</v>
      </c>
      <c r="O2901" s="19">
        <f t="shared" si="537"/>
        <v>5.7052871658558324E-3</v>
      </c>
      <c r="P2901" s="19">
        <f t="shared" si="540"/>
        <v>5.9639524529743193E-3</v>
      </c>
    </row>
    <row r="2902" spans="1:16" x14ac:dyDescent="0.25">
      <c r="A2902" s="13">
        <f t="shared" si="533"/>
        <v>2896</v>
      </c>
      <c r="B2902" s="7">
        <v>0.36458333333333331</v>
      </c>
      <c r="C2902" s="8">
        <v>0.26789078821828516</v>
      </c>
      <c r="D2902" s="18">
        <f t="shared" si="530"/>
        <v>9.6692545115048156E-2</v>
      </c>
      <c r="E2902" s="19">
        <f t="shared" si="531"/>
        <v>8.8090525628671423E-2</v>
      </c>
      <c r="F2902" s="19">
        <f t="shared" si="532"/>
        <v>0.6938188787733589</v>
      </c>
      <c r="H2902" s="21">
        <f t="shared" si="538"/>
        <v>2896</v>
      </c>
      <c r="I2902" s="7">
        <v>0.3888888888888889</v>
      </c>
      <c r="J2902" s="8">
        <v>0.29714489591411175</v>
      </c>
      <c r="K2902" s="18">
        <f t="shared" si="539"/>
        <v>9.1743992974777144E-2</v>
      </c>
      <c r="L2902" s="19">
        <f t="shared" si="534"/>
        <v>8.9228295105799937E-2</v>
      </c>
      <c r="M2902" s="19">
        <f t="shared" si="535"/>
        <v>0.74909467149508535</v>
      </c>
      <c r="N2902" s="19">
        <f t="shared" si="536"/>
        <v>0.75503166418441159</v>
      </c>
      <c r="O2902" s="19">
        <f t="shared" si="537"/>
        <v>5.936992689326237E-3</v>
      </c>
      <c r="P2902" s="19">
        <f t="shared" si="540"/>
        <v>6.1956579764447239E-3</v>
      </c>
    </row>
    <row r="2903" spans="1:16" x14ac:dyDescent="0.25">
      <c r="A2903" s="13">
        <f t="shared" si="533"/>
        <v>2897</v>
      </c>
      <c r="B2903" s="7">
        <v>0.375</v>
      </c>
      <c r="C2903" s="8">
        <v>0.29066544072210165</v>
      </c>
      <c r="D2903" s="18">
        <f t="shared" si="530"/>
        <v>8.4334559277898347E-2</v>
      </c>
      <c r="E2903" s="19">
        <f t="shared" si="531"/>
        <v>8.8117691277174837E-2</v>
      </c>
      <c r="F2903" s="19">
        <f t="shared" si="532"/>
        <v>0.69405845711547676</v>
      </c>
      <c r="H2903" s="21">
        <f t="shared" si="538"/>
        <v>2897</v>
      </c>
      <c r="I2903" s="7">
        <v>0.37152777777777773</v>
      </c>
      <c r="J2903" s="8">
        <v>0.29046741393162567</v>
      </c>
      <c r="K2903" s="18">
        <f t="shared" si="539"/>
        <v>8.1060363846152061E-2</v>
      </c>
      <c r="L2903" s="19">
        <f t="shared" si="534"/>
        <v>8.92420743488756E-2</v>
      </c>
      <c r="M2903" s="19">
        <f t="shared" si="535"/>
        <v>0.74935333678220384</v>
      </c>
      <c r="N2903" s="19">
        <f t="shared" si="536"/>
        <v>0.75537564007256275</v>
      </c>
      <c r="O2903" s="19">
        <f t="shared" si="537"/>
        <v>6.0223032903589102E-3</v>
      </c>
      <c r="P2903" s="19">
        <f t="shared" si="540"/>
        <v>6.2809685774773971E-3</v>
      </c>
    </row>
    <row r="2904" spans="1:16" x14ac:dyDescent="0.25">
      <c r="A2904" s="13">
        <f t="shared" si="533"/>
        <v>2898</v>
      </c>
      <c r="B2904" s="7">
        <v>0.3611111111111111</v>
      </c>
      <c r="C2904" s="8">
        <v>0.28871407936417937</v>
      </c>
      <c r="D2904" s="18">
        <f t="shared" si="530"/>
        <v>7.2397031746931739E-2</v>
      </c>
      <c r="E2904" s="19">
        <f t="shared" si="531"/>
        <v>8.8125067838519977E-2</v>
      </c>
      <c r="F2904" s="19">
        <f t="shared" si="532"/>
        <v>0.69429803545759461</v>
      </c>
      <c r="H2904" s="21">
        <f t="shared" si="538"/>
        <v>2898</v>
      </c>
      <c r="I2904" s="7">
        <v>0.3611111111111111</v>
      </c>
      <c r="J2904" s="8">
        <v>0.29403737839599731</v>
      </c>
      <c r="K2904" s="18">
        <f t="shared" si="539"/>
        <v>6.7073732715113799E-2</v>
      </c>
      <c r="L2904" s="19">
        <f t="shared" si="534"/>
        <v>8.9266737941393171E-2</v>
      </c>
      <c r="M2904" s="19">
        <f t="shared" si="535"/>
        <v>0.74961200206932233</v>
      </c>
      <c r="N2904" s="19">
        <f t="shared" si="536"/>
        <v>0.75599132564358029</v>
      </c>
      <c r="O2904" s="19">
        <f t="shared" si="537"/>
        <v>6.3793235742579668E-3</v>
      </c>
      <c r="P2904" s="19">
        <f t="shared" si="540"/>
        <v>6.6379888613764537E-3</v>
      </c>
    </row>
    <row r="2905" spans="1:16" x14ac:dyDescent="0.25">
      <c r="A2905" s="13">
        <f t="shared" si="533"/>
        <v>2899</v>
      </c>
      <c r="B2905" s="7">
        <v>0.3611111111111111</v>
      </c>
      <c r="C2905" s="8">
        <v>0.28381186723926383</v>
      </c>
      <c r="D2905" s="18">
        <f t="shared" si="530"/>
        <v>7.7299243871847279E-2</v>
      </c>
      <c r="E2905" s="19">
        <f t="shared" si="531"/>
        <v>8.8131958617400752E-2</v>
      </c>
      <c r="F2905" s="19">
        <f t="shared" si="532"/>
        <v>0.69453761379971246</v>
      </c>
      <c r="H2905" s="21">
        <f t="shared" si="538"/>
        <v>2899</v>
      </c>
      <c r="I2905" s="7">
        <v>0.37847222222222227</v>
      </c>
      <c r="J2905" s="8">
        <v>0.28957226668336278</v>
      </c>
      <c r="K2905" s="18">
        <f t="shared" si="539"/>
        <v>8.8899955538859488E-2</v>
      </c>
      <c r="L2905" s="19">
        <f t="shared" si="534"/>
        <v>8.9268322280162959E-2</v>
      </c>
      <c r="M2905" s="19">
        <f t="shared" si="535"/>
        <v>0.74987066735644081</v>
      </c>
      <c r="N2905" s="19">
        <f t="shared" si="536"/>
        <v>0.75603087602617225</v>
      </c>
      <c r="O2905" s="19">
        <f t="shared" si="537"/>
        <v>6.1602086697314373E-3</v>
      </c>
      <c r="P2905" s="19">
        <f t="shared" si="540"/>
        <v>6.4188739568499242E-3</v>
      </c>
    </row>
    <row r="2906" spans="1:16" x14ac:dyDescent="0.25">
      <c r="A2906" s="13">
        <f t="shared" si="533"/>
        <v>2900</v>
      </c>
      <c r="B2906" s="7">
        <v>0.3611111111111111</v>
      </c>
      <c r="C2906" s="8">
        <v>0.29002200981817489</v>
      </c>
      <c r="D2906" s="18">
        <f t="shared" si="530"/>
        <v>7.1089101292936219E-2</v>
      </c>
      <c r="E2906" s="19">
        <f t="shared" si="531"/>
        <v>8.8153865618315896E-2</v>
      </c>
      <c r="F2906" s="19">
        <f t="shared" si="532"/>
        <v>0.69477719214183042</v>
      </c>
      <c r="H2906" s="21">
        <f t="shared" si="538"/>
        <v>2900</v>
      </c>
      <c r="I2906" s="7">
        <v>0.3611111111111111</v>
      </c>
      <c r="J2906" s="8">
        <v>0.29785124394771789</v>
      </c>
      <c r="K2906" s="18">
        <f t="shared" si="539"/>
        <v>6.3259867163393213E-2</v>
      </c>
      <c r="L2906" s="19">
        <f t="shared" si="534"/>
        <v>8.9273225736020423E-2</v>
      </c>
      <c r="M2906" s="19">
        <f t="shared" si="535"/>
        <v>0.75012933264355919</v>
      </c>
      <c r="N2906" s="19">
        <f t="shared" si="536"/>
        <v>0.75615328264708159</v>
      </c>
      <c r="O2906" s="19">
        <f t="shared" si="537"/>
        <v>6.0239500035224047E-3</v>
      </c>
      <c r="P2906" s="19">
        <f t="shared" si="540"/>
        <v>6.2826152906407806E-3</v>
      </c>
    </row>
    <row r="2907" spans="1:16" x14ac:dyDescent="0.25">
      <c r="A2907" s="13">
        <f t="shared" si="533"/>
        <v>2901</v>
      </c>
      <c r="B2907" s="7">
        <v>0.375</v>
      </c>
      <c r="C2907" s="8">
        <v>0.28264502521719381</v>
      </c>
      <c r="D2907" s="18">
        <f t="shared" si="530"/>
        <v>9.2354974782806187E-2</v>
      </c>
      <c r="E2907" s="19">
        <f t="shared" si="531"/>
        <v>8.8161796416103777E-2</v>
      </c>
      <c r="F2907" s="19">
        <f t="shared" si="532"/>
        <v>0.69501677048394828</v>
      </c>
      <c r="H2907" s="21">
        <f t="shared" si="538"/>
        <v>2901</v>
      </c>
      <c r="I2907" s="7">
        <v>0.38194444444444442</v>
      </c>
      <c r="J2907" s="8">
        <v>0.29288860658295701</v>
      </c>
      <c r="K2907" s="18">
        <f t="shared" si="539"/>
        <v>8.9055837861487408E-2</v>
      </c>
      <c r="L2907" s="19">
        <f t="shared" si="534"/>
        <v>8.9274025941531554E-2</v>
      </c>
      <c r="M2907" s="19">
        <f t="shared" si="535"/>
        <v>0.75038799793067767</v>
      </c>
      <c r="N2907" s="19">
        <f t="shared" si="536"/>
        <v>0.75617325844690486</v>
      </c>
      <c r="O2907" s="19">
        <f t="shared" si="537"/>
        <v>5.7852605162271864E-3</v>
      </c>
      <c r="P2907" s="19">
        <f t="shared" si="540"/>
        <v>6.0439258033456733E-3</v>
      </c>
    </row>
    <row r="2908" spans="1:16" x14ac:dyDescent="0.25">
      <c r="A2908" s="13">
        <f t="shared" si="533"/>
        <v>2902</v>
      </c>
      <c r="B2908" s="7">
        <v>0.37847222222222227</v>
      </c>
      <c r="C2908" s="8">
        <v>0.28475026266619879</v>
      </c>
      <c r="D2908" s="18">
        <f t="shared" si="530"/>
        <v>9.3721959556023471E-2</v>
      </c>
      <c r="E2908" s="19">
        <f t="shared" si="531"/>
        <v>8.8167327789059502E-2</v>
      </c>
      <c r="F2908" s="19">
        <f t="shared" si="532"/>
        <v>0.69525634882606613</v>
      </c>
      <c r="H2908" s="21">
        <f t="shared" si="538"/>
        <v>2902</v>
      </c>
      <c r="I2908" s="7">
        <v>0.375</v>
      </c>
      <c r="J2908" s="8">
        <v>0.29933594203533498</v>
      </c>
      <c r="K2908" s="18">
        <f t="shared" si="539"/>
        <v>7.5664057964665021E-2</v>
      </c>
      <c r="L2908" s="19">
        <f t="shared" si="534"/>
        <v>8.9281884810082507E-2</v>
      </c>
      <c r="M2908" s="19">
        <f t="shared" si="535"/>
        <v>0.75064666321779616</v>
      </c>
      <c r="N2908" s="19">
        <f t="shared" si="536"/>
        <v>0.75636944203078049</v>
      </c>
      <c r="O2908" s="19">
        <f t="shared" si="537"/>
        <v>5.7227788129843304E-3</v>
      </c>
      <c r="P2908" s="19">
        <f t="shared" si="540"/>
        <v>5.9814441001028174E-3</v>
      </c>
    </row>
    <row r="2909" spans="1:16" x14ac:dyDescent="0.25">
      <c r="A2909" s="13">
        <f t="shared" si="533"/>
        <v>2903</v>
      </c>
      <c r="B2909" s="7">
        <v>0.36458333333333331</v>
      </c>
      <c r="C2909" s="8">
        <v>0.28452086707457103</v>
      </c>
      <c r="D2909" s="18">
        <f t="shared" si="530"/>
        <v>8.0062466258762288E-2</v>
      </c>
      <c r="E2909" s="19">
        <f t="shared" si="531"/>
        <v>8.8169184917928245E-2</v>
      </c>
      <c r="F2909" s="19">
        <f t="shared" si="532"/>
        <v>0.69549592716818398</v>
      </c>
      <c r="H2909" s="21">
        <f t="shared" si="538"/>
        <v>2903</v>
      </c>
      <c r="I2909" s="7">
        <v>0.36458333333333331</v>
      </c>
      <c r="J2909" s="8">
        <v>0.29722756822422558</v>
      </c>
      <c r="K2909" s="18">
        <f t="shared" si="539"/>
        <v>6.7355765109107735E-2</v>
      </c>
      <c r="L2909" s="19">
        <f t="shared" si="534"/>
        <v>8.9287296730582999E-2</v>
      </c>
      <c r="M2909" s="19">
        <f t="shared" si="535"/>
        <v>0.75090532850491465</v>
      </c>
      <c r="N2909" s="19">
        <f t="shared" si="536"/>
        <v>0.75650454162591341</v>
      </c>
      <c r="O2909" s="19">
        <f t="shared" si="537"/>
        <v>5.5992131209987583E-3</v>
      </c>
      <c r="P2909" s="19">
        <f t="shared" si="540"/>
        <v>5.8578784081172453E-3</v>
      </c>
    </row>
    <row r="2910" spans="1:16" x14ac:dyDescent="0.25">
      <c r="A2910" s="13">
        <f t="shared" si="533"/>
        <v>2904</v>
      </c>
      <c r="B2910" s="7">
        <v>0.35416666666666669</v>
      </c>
      <c r="C2910" s="8">
        <v>0.28874810623175873</v>
      </c>
      <c r="D2910" s="18">
        <f t="shared" si="530"/>
        <v>6.5418560434907957E-2</v>
      </c>
      <c r="E2910" s="19">
        <f t="shared" si="531"/>
        <v>8.8183942713783325E-2</v>
      </c>
      <c r="F2910" s="19">
        <f t="shared" si="532"/>
        <v>0.69573550551030183</v>
      </c>
      <c r="H2910" s="21">
        <f t="shared" si="538"/>
        <v>2904</v>
      </c>
      <c r="I2910" s="7">
        <v>0.3611111111111111</v>
      </c>
      <c r="J2910" s="8">
        <v>0.29348275032279431</v>
      </c>
      <c r="K2910" s="18">
        <f t="shared" si="539"/>
        <v>6.7628360788316799E-2</v>
      </c>
      <c r="L2910" s="19">
        <f t="shared" si="534"/>
        <v>8.9312684403074466E-2</v>
      </c>
      <c r="M2910" s="19">
        <f t="shared" si="535"/>
        <v>0.75116399379203314</v>
      </c>
      <c r="N2910" s="19">
        <f t="shared" si="536"/>
        <v>0.75713830264931581</v>
      </c>
      <c r="O2910" s="19">
        <f t="shared" si="537"/>
        <v>5.974308857282673E-3</v>
      </c>
      <c r="P2910" s="19">
        <f t="shared" si="540"/>
        <v>6.2329741444011599E-3</v>
      </c>
    </row>
    <row r="2911" spans="1:16" x14ac:dyDescent="0.25">
      <c r="A2911" s="13">
        <f t="shared" si="533"/>
        <v>2905</v>
      </c>
      <c r="B2911" s="7">
        <v>0.375</v>
      </c>
      <c r="C2911" s="8">
        <v>0.28050589888378236</v>
      </c>
      <c r="D2911" s="18">
        <f t="shared" si="530"/>
        <v>9.4494101116217644E-2</v>
      </c>
      <c r="E2911" s="19">
        <f t="shared" si="531"/>
        <v>8.8197408918923192E-2</v>
      </c>
      <c r="F2911" s="19">
        <f t="shared" si="532"/>
        <v>0.6959750838524198</v>
      </c>
      <c r="H2911" s="21">
        <f t="shared" si="538"/>
        <v>2905</v>
      </c>
      <c r="I2911" s="7">
        <v>0.36458333333333331</v>
      </c>
      <c r="J2911" s="8">
        <v>0.29443769955592553</v>
      </c>
      <c r="K2911" s="18">
        <f t="shared" si="539"/>
        <v>7.014563377740779E-2</v>
      </c>
      <c r="L2911" s="19">
        <f t="shared" si="534"/>
        <v>8.9321841857194884E-2</v>
      </c>
      <c r="M2911" s="19">
        <f t="shared" si="535"/>
        <v>0.75142265907915162</v>
      </c>
      <c r="N2911" s="19">
        <f t="shared" si="536"/>
        <v>0.75736690326235212</v>
      </c>
      <c r="O2911" s="19">
        <f t="shared" si="537"/>
        <v>5.9442441832004977E-3</v>
      </c>
      <c r="P2911" s="19">
        <f t="shared" si="540"/>
        <v>6.2029094703189847E-3</v>
      </c>
    </row>
    <row r="2912" spans="1:16" x14ac:dyDescent="0.25">
      <c r="A2912" s="13">
        <f t="shared" si="533"/>
        <v>2906</v>
      </c>
      <c r="B2912" s="7">
        <v>0.375</v>
      </c>
      <c r="C2912" s="8">
        <v>0.29008102564964289</v>
      </c>
      <c r="D2912" s="18">
        <f t="shared" si="530"/>
        <v>8.4918974350357113E-2</v>
      </c>
      <c r="E2912" s="19">
        <f t="shared" si="531"/>
        <v>8.8201918968711934E-2</v>
      </c>
      <c r="F2912" s="19">
        <f t="shared" si="532"/>
        <v>0.69621466219453765</v>
      </c>
      <c r="H2912" s="21">
        <f t="shared" si="538"/>
        <v>2906</v>
      </c>
      <c r="I2912" s="7">
        <v>0.36458333333333331</v>
      </c>
      <c r="J2912" s="8">
        <v>0.29747200077827907</v>
      </c>
      <c r="K2912" s="18">
        <f t="shared" si="539"/>
        <v>6.7111332555054248E-2</v>
      </c>
      <c r="L2912" s="19">
        <f t="shared" si="534"/>
        <v>8.9323301644330222E-2</v>
      </c>
      <c r="M2912" s="19">
        <f t="shared" si="535"/>
        <v>0.75168132436627</v>
      </c>
      <c r="N2912" s="19">
        <f t="shared" si="536"/>
        <v>0.7574033444205226</v>
      </c>
      <c r="O2912" s="19">
        <f t="shared" si="537"/>
        <v>5.7220200542525967E-3</v>
      </c>
      <c r="P2912" s="19">
        <f t="shared" si="540"/>
        <v>5.9806853413709726E-3</v>
      </c>
    </row>
    <row r="2913" spans="1:16" x14ac:dyDescent="0.25">
      <c r="A2913" s="13">
        <f t="shared" si="533"/>
        <v>2907</v>
      </c>
      <c r="B2913" s="7">
        <v>0.3611111111111111</v>
      </c>
      <c r="C2913" s="8">
        <v>0.27652436407585079</v>
      </c>
      <c r="D2913" s="18">
        <f t="shared" si="530"/>
        <v>8.4586747035260312E-2</v>
      </c>
      <c r="E2913" s="19">
        <f t="shared" si="531"/>
        <v>8.821663499125959E-2</v>
      </c>
      <c r="F2913" s="19">
        <f t="shared" si="532"/>
        <v>0.6964542405366555</v>
      </c>
      <c r="H2913" s="21">
        <f t="shared" si="538"/>
        <v>2907</v>
      </c>
      <c r="I2913" s="7">
        <v>0.36805555555555558</v>
      </c>
      <c r="J2913" s="8">
        <v>0.29818515793230649</v>
      </c>
      <c r="K2913" s="18">
        <f t="shared" si="539"/>
        <v>6.9870397623249092E-2</v>
      </c>
      <c r="L2913" s="19">
        <f t="shared" si="534"/>
        <v>8.9340643857456992E-2</v>
      </c>
      <c r="M2913" s="19">
        <f t="shared" si="535"/>
        <v>0.75193998965338849</v>
      </c>
      <c r="N2913" s="19">
        <f t="shared" si="536"/>
        <v>0.75783626393068948</v>
      </c>
      <c r="O2913" s="19">
        <f t="shared" si="537"/>
        <v>5.8962742773009946E-3</v>
      </c>
      <c r="P2913" s="19">
        <f t="shared" si="540"/>
        <v>6.1549395644194815E-3</v>
      </c>
    </row>
    <row r="2914" spans="1:16" x14ac:dyDescent="0.25">
      <c r="A2914" s="13">
        <f t="shared" si="533"/>
        <v>2908</v>
      </c>
      <c r="B2914" s="7">
        <v>0.3611111111111111</v>
      </c>
      <c r="C2914" s="8">
        <v>0.27866950654493672</v>
      </c>
      <c r="D2914" s="18">
        <f t="shared" si="530"/>
        <v>8.2441604566174387E-2</v>
      </c>
      <c r="E2914" s="19">
        <f t="shared" si="531"/>
        <v>8.8242255421391469E-2</v>
      </c>
      <c r="F2914" s="19">
        <f t="shared" si="532"/>
        <v>0.69669381887877335</v>
      </c>
      <c r="H2914" s="21">
        <f t="shared" si="538"/>
        <v>2908</v>
      </c>
      <c r="I2914" s="7">
        <v>0.36458333333333331</v>
      </c>
      <c r="J2914" s="8">
        <v>0.29432268866582706</v>
      </c>
      <c r="K2914" s="18">
        <f t="shared" si="539"/>
        <v>7.0260644667506256E-2</v>
      </c>
      <c r="L2914" s="19">
        <f t="shared" si="534"/>
        <v>8.93434044900972E-2</v>
      </c>
      <c r="M2914" s="19">
        <f t="shared" si="535"/>
        <v>0.75219865494050697</v>
      </c>
      <c r="N2914" s="19">
        <f t="shared" si="536"/>
        <v>0.75790517853354977</v>
      </c>
      <c r="O2914" s="19">
        <f t="shared" si="537"/>
        <v>5.7065235930428004E-3</v>
      </c>
      <c r="P2914" s="19">
        <f t="shared" si="540"/>
        <v>5.9651888801612873E-3</v>
      </c>
    </row>
    <row r="2915" spans="1:16" x14ac:dyDescent="0.25">
      <c r="A2915" s="13">
        <f t="shared" si="533"/>
        <v>2909</v>
      </c>
      <c r="B2915" s="7">
        <v>0.37847222222222227</v>
      </c>
      <c r="C2915" s="8">
        <v>0.28757477931101244</v>
      </c>
      <c r="D2915" s="18">
        <f t="shared" si="530"/>
        <v>9.0897442911209825E-2</v>
      </c>
      <c r="E2915" s="19">
        <f t="shared" si="531"/>
        <v>8.8242756560016289E-2</v>
      </c>
      <c r="F2915" s="19">
        <f t="shared" si="532"/>
        <v>0.6969333972208912</v>
      </c>
      <c r="H2915" s="21">
        <f t="shared" si="538"/>
        <v>2909</v>
      </c>
      <c r="I2915" s="7">
        <v>0.3611111111111111</v>
      </c>
      <c r="J2915" s="8">
        <v>0.29418302557969267</v>
      </c>
      <c r="K2915" s="18">
        <f t="shared" si="539"/>
        <v>6.6928085531418435E-2</v>
      </c>
      <c r="L2915" s="19">
        <f t="shared" si="534"/>
        <v>8.9361562253559568E-2</v>
      </c>
      <c r="M2915" s="19">
        <f t="shared" si="535"/>
        <v>0.75245732022762546</v>
      </c>
      <c r="N2915" s="19">
        <f t="shared" si="536"/>
        <v>0.75835845690156389</v>
      </c>
      <c r="O2915" s="19">
        <f t="shared" si="537"/>
        <v>5.9011366739384341E-3</v>
      </c>
      <c r="P2915" s="19">
        <f t="shared" si="540"/>
        <v>6.159801961056921E-3</v>
      </c>
    </row>
    <row r="2916" spans="1:16" x14ac:dyDescent="0.25">
      <c r="A2916" s="13">
        <f t="shared" si="533"/>
        <v>2910</v>
      </c>
      <c r="B2916" s="7">
        <v>0.36458333333333331</v>
      </c>
      <c r="C2916" s="8">
        <v>0.28480295333093303</v>
      </c>
      <c r="D2916" s="18">
        <f t="shared" si="530"/>
        <v>7.9780380002400286E-2</v>
      </c>
      <c r="E2916" s="19">
        <f t="shared" si="531"/>
        <v>8.8245845857603311E-2</v>
      </c>
      <c r="F2916" s="19">
        <f t="shared" si="532"/>
        <v>0.69717297556300906</v>
      </c>
      <c r="H2916" s="21">
        <f t="shared" si="538"/>
        <v>2910</v>
      </c>
      <c r="I2916" s="7">
        <v>0.375</v>
      </c>
      <c r="J2916" s="8">
        <v>0.29355242201415438</v>
      </c>
      <c r="K2916" s="18">
        <f t="shared" si="539"/>
        <v>8.1447577985845621E-2</v>
      </c>
      <c r="L2916" s="19">
        <f t="shared" si="534"/>
        <v>8.9388972754940788E-2</v>
      </c>
      <c r="M2916" s="19">
        <f t="shared" si="535"/>
        <v>0.75271598551474395</v>
      </c>
      <c r="N2916" s="19">
        <f t="shared" si="536"/>
        <v>0.75904271448418292</v>
      </c>
      <c r="O2916" s="19">
        <f t="shared" si="537"/>
        <v>6.3267289694389772E-3</v>
      </c>
      <c r="P2916" s="19">
        <f t="shared" si="540"/>
        <v>6.5853942565574641E-3</v>
      </c>
    </row>
    <row r="2917" spans="1:16" x14ac:dyDescent="0.25">
      <c r="A2917" s="13">
        <f t="shared" si="533"/>
        <v>2911</v>
      </c>
      <c r="B2917" s="7">
        <v>0.3611111111111111</v>
      </c>
      <c r="C2917" s="8">
        <v>0.28652048653835488</v>
      </c>
      <c r="D2917" s="18">
        <f t="shared" si="530"/>
        <v>7.4590624572756226E-2</v>
      </c>
      <c r="E2917" s="19">
        <f t="shared" si="531"/>
        <v>8.8246948556580773E-2</v>
      </c>
      <c r="F2917" s="19">
        <f t="shared" si="532"/>
        <v>0.69741255390512702</v>
      </c>
      <c r="H2917" s="21">
        <f t="shared" si="538"/>
        <v>2911</v>
      </c>
      <c r="I2917" s="7">
        <v>0.37152777777777773</v>
      </c>
      <c r="J2917" s="8">
        <v>0.29588191022657617</v>
      </c>
      <c r="K2917" s="18">
        <f t="shared" si="539"/>
        <v>7.5645867551201562E-2</v>
      </c>
      <c r="L2917" s="19">
        <f t="shared" si="534"/>
        <v>8.9405747364128874E-2</v>
      </c>
      <c r="M2917" s="19">
        <f t="shared" si="535"/>
        <v>0.75297465080186243</v>
      </c>
      <c r="N2917" s="19">
        <f t="shared" si="536"/>
        <v>0.75946146470596043</v>
      </c>
      <c r="O2917" s="19">
        <f t="shared" si="537"/>
        <v>6.4868139040979989E-3</v>
      </c>
      <c r="P2917" s="19">
        <f t="shared" si="540"/>
        <v>6.7454791912164858E-3</v>
      </c>
    </row>
    <row r="2918" spans="1:16" x14ac:dyDescent="0.25">
      <c r="A2918" s="13">
        <f t="shared" si="533"/>
        <v>2912</v>
      </c>
      <c r="B2918" s="7">
        <v>0.37847222222222227</v>
      </c>
      <c r="C2918" s="8">
        <v>0.28608666775909986</v>
      </c>
      <c r="D2918" s="18">
        <f t="shared" si="530"/>
        <v>9.238555446312241E-2</v>
      </c>
      <c r="E2918" s="19">
        <f t="shared" si="531"/>
        <v>8.8265564052343898E-2</v>
      </c>
      <c r="F2918" s="19">
        <f t="shared" si="532"/>
        <v>0.69765213224724487</v>
      </c>
      <c r="H2918" s="21">
        <f t="shared" si="538"/>
        <v>2912</v>
      </c>
      <c r="I2918" s="7">
        <v>0.3611111111111111</v>
      </c>
      <c r="J2918" s="8">
        <v>0.29804623870270397</v>
      </c>
      <c r="K2918" s="18">
        <f t="shared" si="539"/>
        <v>6.3064872408407135E-2</v>
      </c>
      <c r="L2918" s="19">
        <f t="shared" si="534"/>
        <v>8.9413626106570054E-2</v>
      </c>
      <c r="M2918" s="19">
        <f t="shared" si="535"/>
        <v>0.75323331608898081</v>
      </c>
      <c r="N2918" s="19">
        <f t="shared" si="536"/>
        <v>0.75965814440845481</v>
      </c>
      <c r="O2918" s="19">
        <f t="shared" si="537"/>
        <v>6.4248283194739964E-3</v>
      </c>
      <c r="P2918" s="19">
        <f t="shared" si="540"/>
        <v>6.6834936065923722E-3</v>
      </c>
    </row>
    <row r="2919" spans="1:16" x14ac:dyDescent="0.25">
      <c r="A2919" s="13">
        <f t="shared" si="533"/>
        <v>2913</v>
      </c>
      <c r="B2919" s="7">
        <v>0.35416666666666669</v>
      </c>
      <c r="C2919" s="8">
        <v>0.28848698059851341</v>
      </c>
      <c r="D2919" s="18">
        <f t="shared" si="530"/>
        <v>6.5679686068153276E-2</v>
      </c>
      <c r="E2919" s="19">
        <f t="shared" si="531"/>
        <v>8.8272780867358125E-2</v>
      </c>
      <c r="F2919" s="19">
        <f t="shared" si="532"/>
        <v>0.69789171058936272</v>
      </c>
      <c r="H2919" s="21">
        <f t="shared" si="538"/>
        <v>2913</v>
      </c>
      <c r="I2919" s="7">
        <v>0.375</v>
      </c>
      <c r="J2919" s="8">
        <v>0.29847038398354547</v>
      </c>
      <c r="K2919" s="18">
        <f t="shared" si="539"/>
        <v>7.6529616016454527E-2</v>
      </c>
      <c r="L2919" s="19">
        <f t="shared" si="534"/>
        <v>8.9414915538428286E-2</v>
      </c>
      <c r="M2919" s="19">
        <f t="shared" si="535"/>
        <v>0.7534919813760993</v>
      </c>
      <c r="N2919" s="19">
        <f t="shared" si="536"/>
        <v>0.75969033293043753</v>
      </c>
      <c r="O2919" s="19">
        <f t="shared" si="537"/>
        <v>6.1983515543382328E-3</v>
      </c>
      <c r="P2919" s="19">
        <f t="shared" si="540"/>
        <v>6.4570168414567197E-3</v>
      </c>
    </row>
    <row r="2920" spans="1:16" x14ac:dyDescent="0.25">
      <c r="A2920" s="13">
        <f t="shared" si="533"/>
        <v>2914</v>
      </c>
      <c r="B2920" s="7">
        <v>0.3611111111111111</v>
      </c>
      <c r="C2920" s="8">
        <v>0.28226068557324357</v>
      </c>
      <c r="D2920" s="18">
        <f t="shared" si="530"/>
        <v>7.885042553786753E-2</v>
      </c>
      <c r="E2920" s="19">
        <f t="shared" si="531"/>
        <v>8.8283123329917168E-2</v>
      </c>
      <c r="F2920" s="19">
        <f t="shared" si="532"/>
        <v>0.69813128893148058</v>
      </c>
      <c r="H2920" s="21">
        <f t="shared" si="538"/>
        <v>2914</v>
      </c>
      <c r="I2920" s="7">
        <v>0.36458333333333331</v>
      </c>
      <c r="J2920" s="8">
        <v>0.29461712766577641</v>
      </c>
      <c r="K2920" s="18">
        <f t="shared" si="539"/>
        <v>6.9966205667556902E-2</v>
      </c>
      <c r="L2920" s="19">
        <f t="shared" si="534"/>
        <v>8.9415021503702841E-2</v>
      </c>
      <c r="M2920" s="19">
        <f t="shared" si="535"/>
        <v>0.75375064666321778</v>
      </c>
      <c r="N2920" s="19">
        <f t="shared" si="536"/>
        <v>0.75969297817729387</v>
      </c>
      <c r="O2920" s="19">
        <f t="shared" si="537"/>
        <v>5.9423315140760824E-3</v>
      </c>
      <c r="P2920" s="19">
        <f t="shared" si="540"/>
        <v>6.2009968011945693E-3</v>
      </c>
    </row>
    <row r="2921" spans="1:16" x14ac:dyDescent="0.25">
      <c r="A2921" s="13">
        <f t="shared" si="533"/>
        <v>2915</v>
      </c>
      <c r="B2921" s="7">
        <v>0.34722222222222227</v>
      </c>
      <c r="C2921" s="8">
        <v>0.28205206118593146</v>
      </c>
      <c r="D2921" s="18">
        <f t="shared" si="530"/>
        <v>6.5170161036290808E-2</v>
      </c>
      <c r="E2921" s="19">
        <f t="shared" si="531"/>
        <v>8.8291260689192241E-2</v>
      </c>
      <c r="F2921" s="19">
        <f t="shared" si="532"/>
        <v>0.69837086727359843</v>
      </c>
      <c r="H2921" s="21">
        <f t="shared" si="538"/>
        <v>2915</v>
      </c>
      <c r="I2921" s="7">
        <v>0.38194444444444442</v>
      </c>
      <c r="J2921" s="8">
        <v>0.29780916975881661</v>
      </c>
      <c r="K2921" s="18">
        <f t="shared" si="539"/>
        <v>8.4135274685627814E-2</v>
      </c>
      <c r="L2921" s="19">
        <f t="shared" si="534"/>
        <v>8.9428763100605074E-2</v>
      </c>
      <c r="M2921" s="19">
        <f t="shared" si="535"/>
        <v>0.75400931195033627</v>
      </c>
      <c r="N2921" s="19">
        <f t="shared" si="536"/>
        <v>0.76003601429133183</v>
      </c>
      <c r="O2921" s="19">
        <f t="shared" si="537"/>
        <v>6.02670234099556E-3</v>
      </c>
      <c r="P2921" s="19">
        <f t="shared" si="540"/>
        <v>6.2853676281140469E-3</v>
      </c>
    </row>
    <row r="2922" spans="1:16" x14ac:dyDescent="0.25">
      <c r="A2922" s="13">
        <f t="shared" si="533"/>
        <v>2916</v>
      </c>
      <c r="B2922" s="7">
        <v>0.375</v>
      </c>
      <c r="C2922" s="8">
        <v>0.28256384275636004</v>
      </c>
      <c r="D2922" s="18">
        <f t="shared" si="530"/>
        <v>9.243615724363996E-2</v>
      </c>
      <c r="E2922" s="19">
        <f t="shared" si="531"/>
        <v>8.8297979614628985E-2</v>
      </c>
      <c r="F2922" s="19">
        <f t="shared" si="532"/>
        <v>0.69861044561571639</v>
      </c>
      <c r="H2922" s="21">
        <f t="shared" si="538"/>
        <v>2916</v>
      </c>
      <c r="I2922" s="7">
        <v>0.375</v>
      </c>
      <c r="J2922" s="8">
        <v>0.29528295225252149</v>
      </c>
      <c r="K2922" s="18">
        <f t="shared" si="539"/>
        <v>7.9717047747478509E-2</v>
      </c>
      <c r="L2922" s="19">
        <f t="shared" si="534"/>
        <v>8.9430772561146177E-2</v>
      </c>
      <c r="M2922" s="19">
        <f t="shared" si="535"/>
        <v>0.75426797723745476</v>
      </c>
      <c r="N2922" s="19">
        <f t="shared" si="536"/>
        <v>0.76008617713195636</v>
      </c>
      <c r="O2922" s="19">
        <f t="shared" si="537"/>
        <v>5.8181998945016078E-3</v>
      </c>
      <c r="P2922" s="19">
        <f t="shared" si="540"/>
        <v>6.0768651816200947E-3</v>
      </c>
    </row>
    <row r="2923" spans="1:16" x14ac:dyDescent="0.25">
      <c r="A2923" s="13">
        <f t="shared" si="533"/>
        <v>2917</v>
      </c>
      <c r="B2923" s="7">
        <v>0.375</v>
      </c>
      <c r="C2923" s="8">
        <v>0.28691696530036409</v>
      </c>
      <c r="D2923" s="18">
        <f t="shared" si="530"/>
        <v>8.8083034699635909E-2</v>
      </c>
      <c r="E2923" s="19">
        <f t="shared" si="531"/>
        <v>8.8308984662435752E-2</v>
      </c>
      <c r="F2923" s="19">
        <f t="shared" si="532"/>
        <v>0.69885002395783424</v>
      </c>
      <c r="H2923" s="21">
        <f t="shared" si="538"/>
        <v>2917</v>
      </c>
      <c r="I2923" s="7">
        <v>0.375</v>
      </c>
      <c r="J2923" s="8">
        <v>0.296944337641461</v>
      </c>
      <c r="K2923" s="18">
        <f t="shared" si="539"/>
        <v>7.8055662358539002E-2</v>
      </c>
      <c r="L2923" s="19">
        <f t="shared" si="534"/>
        <v>8.9433046091959983E-2</v>
      </c>
      <c r="M2923" s="19">
        <f t="shared" si="535"/>
        <v>0.75452664252457324</v>
      </c>
      <c r="N2923" s="19">
        <f t="shared" si="536"/>
        <v>0.76014293204778327</v>
      </c>
      <c r="O2923" s="19">
        <f t="shared" si="537"/>
        <v>5.6162895232100274E-3</v>
      </c>
      <c r="P2923" s="19">
        <f t="shared" si="540"/>
        <v>5.8749548103285143E-3</v>
      </c>
    </row>
    <row r="2924" spans="1:16" x14ac:dyDescent="0.25">
      <c r="A2924" s="13">
        <f t="shared" si="533"/>
        <v>2918</v>
      </c>
      <c r="B2924" s="7">
        <v>0.375</v>
      </c>
      <c r="C2924" s="8">
        <v>0.28833818514817822</v>
      </c>
      <c r="D2924" s="18">
        <f t="shared" si="530"/>
        <v>8.6661814851821783E-2</v>
      </c>
      <c r="E2924" s="19">
        <f t="shared" si="531"/>
        <v>8.8326940803736154E-2</v>
      </c>
      <c r="F2924" s="19">
        <f t="shared" si="532"/>
        <v>0.6990896022999521</v>
      </c>
      <c r="H2924" s="21">
        <f t="shared" si="538"/>
        <v>2918</v>
      </c>
      <c r="I2924" s="7">
        <v>0.37847222222222227</v>
      </c>
      <c r="J2924" s="8">
        <v>0.2974378862346404</v>
      </c>
      <c r="K2924" s="18">
        <f t="shared" si="539"/>
        <v>8.1034335987581863E-2</v>
      </c>
      <c r="L2924" s="19">
        <f t="shared" si="534"/>
        <v>8.944049901829304E-2</v>
      </c>
      <c r="M2924" s="19">
        <f t="shared" si="535"/>
        <v>0.75478530781169162</v>
      </c>
      <c r="N2924" s="19">
        <f t="shared" si="536"/>
        <v>0.76032898195928134</v>
      </c>
      <c r="O2924" s="19">
        <f t="shared" si="537"/>
        <v>5.5436741475897167E-3</v>
      </c>
      <c r="P2924" s="19">
        <f t="shared" si="540"/>
        <v>5.8023394347080925E-3</v>
      </c>
    </row>
    <row r="2925" spans="1:16" x14ac:dyDescent="0.25">
      <c r="A2925" s="13">
        <f t="shared" si="533"/>
        <v>2919</v>
      </c>
      <c r="B2925" s="7">
        <v>0.36458333333333331</v>
      </c>
      <c r="C2925" s="8">
        <v>0.27574413311956975</v>
      </c>
      <c r="D2925" s="18">
        <f t="shared" si="530"/>
        <v>8.8839200213763569E-2</v>
      </c>
      <c r="E2925" s="19">
        <f t="shared" si="531"/>
        <v>8.8327985432320733E-2</v>
      </c>
      <c r="F2925" s="19">
        <f t="shared" si="532"/>
        <v>0.69932918064206995</v>
      </c>
      <c r="H2925" s="21">
        <f t="shared" si="538"/>
        <v>2919</v>
      </c>
      <c r="I2925" s="7">
        <v>0.37847222222222227</v>
      </c>
      <c r="J2925" s="8">
        <v>0.29953495623692461</v>
      </c>
      <c r="K2925" s="18">
        <f t="shared" si="539"/>
        <v>7.8937265985297655E-2</v>
      </c>
      <c r="L2925" s="19">
        <f t="shared" si="534"/>
        <v>8.9451717210646819E-2</v>
      </c>
      <c r="M2925" s="19">
        <f t="shared" si="535"/>
        <v>0.75504397309881011</v>
      </c>
      <c r="N2925" s="19">
        <f t="shared" si="536"/>
        <v>0.76060902547525333</v>
      </c>
      <c r="O2925" s="19">
        <f t="shared" si="537"/>
        <v>5.5650523764432247E-3</v>
      </c>
      <c r="P2925" s="19">
        <f t="shared" si="540"/>
        <v>5.8237176635617116E-3</v>
      </c>
    </row>
    <row r="2926" spans="1:16" x14ac:dyDescent="0.25">
      <c r="A2926" s="13">
        <f t="shared" si="533"/>
        <v>2920</v>
      </c>
      <c r="B2926" s="7">
        <v>0.36805555555555558</v>
      </c>
      <c r="C2926" s="8">
        <v>0.27172815391972299</v>
      </c>
      <c r="D2926" s="18">
        <f t="shared" si="530"/>
        <v>9.6327401635832588E-2</v>
      </c>
      <c r="E2926" s="19">
        <f t="shared" si="531"/>
        <v>8.8334992243051247E-2</v>
      </c>
      <c r="F2926" s="19">
        <f t="shared" si="532"/>
        <v>0.6995687589841878</v>
      </c>
      <c r="H2926" s="21">
        <f t="shared" si="538"/>
        <v>2920</v>
      </c>
      <c r="I2926" s="7">
        <v>0.375</v>
      </c>
      <c r="J2926" s="8">
        <v>0.29809109034477582</v>
      </c>
      <c r="K2926" s="18">
        <f t="shared" si="539"/>
        <v>7.6908909655224178E-2</v>
      </c>
      <c r="L2926" s="19">
        <f t="shared" si="534"/>
        <v>8.9451765531206262E-2</v>
      </c>
      <c r="M2926" s="19">
        <f t="shared" si="535"/>
        <v>0.75530263838592859</v>
      </c>
      <c r="N2926" s="19">
        <f t="shared" si="536"/>
        <v>0.76061023171766151</v>
      </c>
      <c r="O2926" s="19">
        <f t="shared" si="537"/>
        <v>5.3075933317329183E-3</v>
      </c>
      <c r="P2926" s="19">
        <f t="shared" si="540"/>
        <v>5.5662586188514052E-3</v>
      </c>
    </row>
    <row r="2927" spans="1:16" x14ac:dyDescent="0.25">
      <c r="A2927" s="13">
        <f t="shared" si="533"/>
        <v>2921</v>
      </c>
      <c r="B2927" s="7">
        <v>0.36458333333333331</v>
      </c>
      <c r="C2927" s="8">
        <v>0.28887396166959445</v>
      </c>
      <c r="D2927" s="18">
        <f t="shared" si="530"/>
        <v>7.5709371663738867E-2</v>
      </c>
      <c r="E2927" s="19">
        <f t="shared" si="531"/>
        <v>8.8346330169774362E-2</v>
      </c>
      <c r="F2927" s="19">
        <f t="shared" si="532"/>
        <v>0.69980833732630565</v>
      </c>
      <c r="H2927" s="21">
        <f t="shared" si="538"/>
        <v>2921</v>
      </c>
      <c r="I2927" s="7">
        <v>0.36458333333333331</v>
      </c>
      <c r="J2927" s="8">
        <v>0.29594941470385144</v>
      </c>
      <c r="K2927" s="18">
        <f t="shared" si="539"/>
        <v>6.8633918629481871E-2</v>
      </c>
      <c r="L2927" s="19">
        <f t="shared" si="534"/>
        <v>8.9452212457338476E-2</v>
      </c>
      <c r="M2927" s="19">
        <f t="shared" si="535"/>
        <v>0.75556130367304708</v>
      </c>
      <c r="N2927" s="19">
        <f t="shared" si="536"/>
        <v>0.7606213884853027</v>
      </c>
      <c r="O2927" s="19">
        <f t="shared" si="537"/>
        <v>5.0600848122556163E-3</v>
      </c>
      <c r="P2927" s="19">
        <f t="shared" si="540"/>
        <v>5.3187500993741033E-3</v>
      </c>
    </row>
    <row r="2928" spans="1:16" x14ac:dyDescent="0.25">
      <c r="A2928" s="13">
        <f t="shared" si="533"/>
        <v>2922</v>
      </c>
      <c r="B2928" s="7">
        <v>0.38194444444444442</v>
      </c>
      <c r="C2928" s="8">
        <v>0.28552402997287368</v>
      </c>
      <c r="D2928" s="18">
        <f t="shared" si="530"/>
        <v>9.6420414471570737E-2</v>
      </c>
      <c r="E2928" s="19">
        <f t="shared" si="531"/>
        <v>8.8360516883120965E-2</v>
      </c>
      <c r="F2928" s="19">
        <f t="shared" si="532"/>
        <v>0.70004791566842361</v>
      </c>
      <c r="H2928" s="21">
        <f t="shared" si="538"/>
        <v>2922</v>
      </c>
      <c r="I2928" s="7">
        <v>0.37847222222222227</v>
      </c>
      <c r="J2928" s="8">
        <v>0.2975779503604068</v>
      </c>
      <c r="K2928" s="18">
        <f t="shared" si="539"/>
        <v>8.089427186181547E-2</v>
      </c>
      <c r="L2928" s="19">
        <f t="shared" si="534"/>
        <v>8.9465454458432653E-2</v>
      </c>
      <c r="M2928" s="19">
        <f t="shared" si="535"/>
        <v>0.75581996896016557</v>
      </c>
      <c r="N2928" s="19">
        <f t="shared" si="536"/>
        <v>0.76095195302083318</v>
      </c>
      <c r="O2928" s="19">
        <f t="shared" si="537"/>
        <v>5.1319840606676159E-3</v>
      </c>
      <c r="P2928" s="19">
        <f t="shared" si="540"/>
        <v>5.3906493477861028E-3</v>
      </c>
    </row>
    <row r="2929" spans="1:16" x14ac:dyDescent="0.25">
      <c r="A2929" s="13">
        <f t="shared" si="533"/>
        <v>2923</v>
      </c>
      <c r="B2929" s="7">
        <v>0.35416666666666669</v>
      </c>
      <c r="C2929" s="8">
        <v>0.28914981780289351</v>
      </c>
      <c r="D2929" s="18">
        <f t="shared" si="530"/>
        <v>6.501684886377318E-2</v>
      </c>
      <c r="E2929" s="19">
        <f t="shared" si="531"/>
        <v>8.8364754483926389E-2</v>
      </c>
      <c r="F2929" s="19">
        <f t="shared" si="532"/>
        <v>0.70028749401054147</v>
      </c>
      <c r="H2929" s="21">
        <f t="shared" si="538"/>
        <v>2923</v>
      </c>
      <c r="I2929" s="7">
        <v>0.37847222222222227</v>
      </c>
      <c r="J2929" s="8">
        <v>0.29603404818292872</v>
      </c>
      <c r="K2929" s="18">
        <f t="shared" si="539"/>
        <v>8.2438174039293544E-2</v>
      </c>
      <c r="L2929" s="19">
        <f t="shared" si="534"/>
        <v>8.9467244585866912E-2</v>
      </c>
      <c r="M2929" s="19">
        <f t="shared" si="535"/>
        <v>0.75607863424728405</v>
      </c>
      <c r="N2929" s="19">
        <f t="shared" si="536"/>
        <v>0.76099664057520178</v>
      </c>
      <c r="O2929" s="19">
        <f t="shared" si="537"/>
        <v>4.9180063279177233E-3</v>
      </c>
      <c r="P2929" s="19">
        <f t="shared" si="540"/>
        <v>5.1766716150362102E-3</v>
      </c>
    </row>
    <row r="2930" spans="1:16" x14ac:dyDescent="0.25">
      <c r="A2930" s="13">
        <f t="shared" si="533"/>
        <v>2924</v>
      </c>
      <c r="B2930" s="7">
        <v>0.3611111111111111</v>
      </c>
      <c r="C2930" s="8">
        <v>0.29129869992328761</v>
      </c>
      <c r="D2930" s="18">
        <f t="shared" si="530"/>
        <v>6.9812411187823498E-2</v>
      </c>
      <c r="E2930" s="19">
        <f t="shared" si="531"/>
        <v>8.8390029412076021E-2</v>
      </c>
      <c r="F2930" s="19">
        <f t="shared" si="532"/>
        <v>0.70052707235265932</v>
      </c>
      <c r="H2930" s="21">
        <f t="shared" si="538"/>
        <v>2924</v>
      </c>
      <c r="I2930" s="7">
        <v>0.375</v>
      </c>
      <c r="J2930" s="8">
        <v>0.30288613886898874</v>
      </c>
      <c r="K2930" s="18">
        <f t="shared" si="539"/>
        <v>7.2113861131011259E-2</v>
      </c>
      <c r="L2930" s="19">
        <f t="shared" si="534"/>
        <v>8.9474232497042783E-2</v>
      </c>
      <c r="M2930" s="19">
        <f t="shared" si="535"/>
        <v>0.75633729953440243</v>
      </c>
      <c r="N2930" s="19">
        <f t="shared" si="536"/>
        <v>0.76117108215663287</v>
      </c>
      <c r="O2930" s="19">
        <f t="shared" si="537"/>
        <v>4.8337826222304425E-3</v>
      </c>
      <c r="P2930" s="19">
        <f t="shared" si="540"/>
        <v>5.0924479093488184E-3</v>
      </c>
    </row>
    <row r="2931" spans="1:16" x14ac:dyDescent="0.25">
      <c r="A2931" s="13">
        <f t="shared" si="533"/>
        <v>2925</v>
      </c>
      <c r="B2931" s="7">
        <v>0.375</v>
      </c>
      <c r="C2931" s="8">
        <v>0.29031976211329968</v>
      </c>
      <c r="D2931" s="18">
        <f t="shared" si="530"/>
        <v>8.4680237886700316E-2</v>
      </c>
      <c r="E2931" s="19">
        <f t="shared" si="531"/>
        <v>8.839173318392457E-2</v>
      </c>
      <c r="F2931" s="19">
        <f t="shared" si="532"/>
        <v>0.70076665069477717</v>
      </c>
      <c r="H2931" s="21">
        <f t="shared" si="538"/>
        <v>2925</v>
      </c>
      <c r="I2931" s="7">
        <v>0.3611111111111111</v>
      </c>
      <c r="J2931" s="8">
        <v>0.29841619300856848</v>
      </c>
      <c r="K2931" s="18">
        <f t="shared" si="539"/>
        <v>6.2694918102542629E-2</v>
      </c>
      <c r="L2931" s="19">
        <f t="shared" si="534"/>
        <v>8.9481507987955455E-2</v>
      </c>
      <c r="M2931" s="19">
        <f t="shared" si="535"/>
        <v>0.75659596482152092</v>
      </c>
      <c r="N2931" s="19">
        <f t="shared" si="536"/>
        <v>0.76135270268794075</v>
      </c>
      <c r="O2931" s="19">
        <f t="shared" si="537"/>
        <v>4.7567378664198356E-3</v>
      </c>
      <c r="P2931" s="19">
        <f t="shared" si="540"/>
        <v>5.0154031535383226E-3</v>
      </c>
    </row>
    <row r="2932" spans="1:16" x14ac:dyDescent="0.25">
      <c r="A2932" s="13">
        <f t="shared" si="533"/>
        <v>2926</v>
      </c>
      <c r="B2932" s="7">
        <v>0.37847222222222227</v>
      </c>
      <c r="C2932" s="8">
        <v>0.2830284460343559</v>
      </c>
      <c r="D2932" s="18">
        <f t="shared" si="530"/>
        <v>9.5443776187866369E-2</v>
      </c>
      <c r="E2932" s="19">
        <f t="shared" si="531"/>
        <v>8.8418991918837397E-2</v>
      </c>
      <c r="F2932" s="19">
        <f t="shared" si="532"/>
        <v>0.70100622903689502</v>
      </c>
      <c r="H2932" s="21">
        <f t="shared" si="538"/>
        <v>2926</v>
      </c>
      <c r="I2932" s="7">
        <v>0.37847222222222227</v>
      </c>
      <c r="J2932" s="8">
        <v>0.29862740620550221</v>
      </c>
      <c r="K2932" s="18">
        <f t="shared" si="539"/>
        <v>7.9844816016720055E-2</v>
      </c>
      <c r="L2932" s="19">
        <f t="shared" si="534"/>
        <v>8.9502450662333422E-2</v>
      </c>
      <c r="M2932" s="19">
        <f t="shared" si="535"/>
        <v>0.7568546301086394</v>
      </c>
      <c r="N2932" s="19">
        <f t="shared" si="536"/>
        <v>0.76187550172558482</v>
      </c>
      <c r="O2932" s="19">
        <f t="shared" si="537"/>
        <v>5.0208716169454215E-3</v>
      </c>
      <c r="P2932" s="19">
        <f t="shared" si="540"/>
        <v>5.2795369040639084E-3</v>
      </c>
    </row>
    <row r="2933" spans="1:16" x14ac:dyDescent="0.25">
      <c r="A2933" s="13">
        <f t="shared" si="533"/>
        <v>2927</v>
      </c>
      <c r="B2933" s="7">
        <v>0.375</v>
      </c>
      <c r="C2933" s="8">
        <v>0.28987368113766432</v>
      </c>
      <c r="D2933" s="18">
        <f t="shared" si="530"/>
        <v>8.5126318862335681E-2</v>
      </c>
      <c r="E2933" s="19">
        <f t="shared" si="531"/>
        <v>8.8419290339709244E-2</v>
      </c>
      <c r="F2933" s="19">
        <f t="shared" si="532"/>
        <v>0.70124580737901299</v>
      </c>
      <c r="H2933" s="21">
        <f t="shared" si="538"/>
        <v>2927</v>
      </c>
      <c r="I2933" s="7">
        <v>0.375</v>
      </c>
      <c r="J2933" s="8">
        <v>0.29610640488381268</v>
      </c>
      <c r="K2933" s="18">
        <f t="shared" si="539"/>
        <v>7.8893595116187321E-2</v>
      </c>
      <c r="L2933" s="19">
        <f t="shared" si="534"/>
        <v>8.9508206814980451E-2</v>
      </c>
      <c r="M2933" s="19">
        <f t="shared" si="535"/>
        <v>0.75711329539575789</v>
      </c>
      <c r="N2933" s="19">
        <f t="shared" si="536"/>
        <v>0.76201919450378919</v>
      </c>
      <c r="O2933" s="19">
        <f t="shared" si="537"/>
        <v>4.9058991080312975E-3</v>
      </c>
      <c r="P2933" s="19">
        <f t="shared" si="540"/>
        <v>5.1645643951497844E-3</v>
      </c>
    </row>
    <row r="2934" spans="1:16" x14ac:dyDescent="0.25">
      <c r="A2934" s="13">
        <f t="shared" si="533"/>
        <v>2928</v>
      </c>
      <c r="B2934" s="7">
        <v>0.36458333333333331</v>
      </c>
      <c r="C2934" s="8">
        <v>0.2912596354285964</v>
      </c>
      <c r="D2934" s="18">
        <f t="shared" si="530"/>
        <v>7.3323697904736918E-2</v>
      </c>
      <c r="E2934" s="19">
        <f t="shared" si="531"/>
        <v>8.8426310951922271E-2</v>
      </c>
      <c r="F2934" s="19">
        <f t="shared" si="532"/>
        <v>0.70148538572113084</v>
      </c>
      <c r="H2934" s="21">
        <f t="shared" si="538"/>
        <v>2928</v>
      </c>
      <c r="I2934" s="7">
        <v>0.375</v>
      </c>
      <c r="J2934" s="8">
        <v>0.29252773070957483</v>
      </c>
      <c r="K2934" s="18">
        <f t="shared" si="539"/>
        <v>8.2472269290425171E-2</v>
      </c>
      <c r="L2934" s="19">
        <f t="shared" si="534"/>
        <v>8.9511020037575495E-2</v>
      </c>
      <c r="M2934" s="19">
        <f t="shared" si="535"/>
        <v>0.75737196068287638</v>
      </c>
      <c r="N2934" s="19">
        <f t="shared" si="536"/>
        <v>0.76208942192741358</v>
      </c>
      <c r="O2934" s="19">
        <f t="shared" si="537"/>
        <v>4.7174612445372022E-3</v>
      </c>
      <c r="P2934" s="19">
        <f t="shared" si="540"/>
        <v>4.9761265316556891E-3</v>
      </c>
    </row>
    <row r="2935" spans="1:16" x14ac:dyDescent="0.25">
      <c r="A2935" s="13">
        <f t="shared" si="533"/>
        <v>2929</v>
      </c>
      <c r="B2935" s="7">
        <v>0.35069444444444442</v>
      </c>
      <c r="C2935" s="8">
        <v>0.28291629639457089</v>
      </c>
      <c r="D2935" s="18">
        <f t="shared" si="530"/>
        <v>6.7778148049873532E-2</v>
      </c>
      <c r="E2935" s="19">
        <f t="shared" si="531"/>
        <v>8.8452357666804926E-2</v>
      </c>
      <c r="F2935" s="19">
        <f t="shared" si="532"/>
        <v>0.70172496406324869</v>
      </c>
      <c r="H2935" s="21">
        <f t="shared" si="538"/>
        <v>2929</v>
      </c>
      <c r="I2935" s="7">
        <v>0.38194444444444442</v>
      </c>
      <c r="J2935" s="8">
        <v>0.29922248477808128</v>
      </c>
      <c r="K2935" s="18">
        <f t="shared" si="539"/>
        <v>8.2721959666363143E-2</v>
      </c>
      <c r="L2935" s="19">
        <f t="shared" si="534"/>
        <v>8.9519748741648308E-2</v>
      </c>
      <c r="M2935" s="19">
        <f t="shared" si="535"/>
        <v>0.75763062596999486</v>
      </c>
      <c r="N2935" s="19">
        <f t="shared" si="536"/>
        <v>0.76230731950853381</v>
      </c>
      <c r="O2935" s="19">
        <f t="shared" si="537"/>
        <v>4.6766935385389452E-3</v>
      </c>
      <c r="P2935" s="19">
        <f t="shared" si="540"/>
        <v>4.9353588256574321E-3</v>
      </c>
    </row>
    <row r="2936" spans="1:16" x14ac:dyDescent="0.25">
      <c r="A2936" s="13">
        <f t="shared" si="533"/>
        <v>2930</v>
      </c>
      <c r="B2936" s="7">
        <v>0.3611111111111111</v>
      </c>
      <c r="C2936" s="8">
        <v>0.28221261397561781</v>
      </c>
      <c r="D2936" s="18">
        <f t="shared" si="530"/>
        <v>7.8898497135493295E-2</v>
      </c>
      <c r="E2936" s="19">
        <f t="shared" si="531"/>
        <v>8.8456751169292858E-2</v>
      </c>
      <c r="F2936" s="19">
        <f t="shared" si="532"/>
        <v>0.70196454240536654</v>
      </c>
      <c r="H2936" s="21">
        <f t="shared" si="538"/>
        <v>2930</v>
      </c>
      <c r="I2936" s="7">
        <v>0.375</v>
      </c>
      <c r="J2936" s="8">
        <v>0.27773012934057922</v>
      </c>
      <c r="K2936" s="18">
        <f t="shared" si="539"/>
        <v>9.7269870659420776E-2</v>
      </c>
      <c r="L2936" s="19">
        <f t="shared" si="534"/>
        <v>8.952301964261633E-2</v>
      </c>
      <c r="M2936" s="19">
        <f t="shared" si="535"/>
        <v>0.75788929125711324</v>
      </c>
      <c r="N2936" s="19">
        <f t="shared" si="536"/>
        <v>0.76238897211160872</v>
      </c>
      <c r="O2936" s="19">
        <f t="shared" si="537"/>
        <v>4.4996808544954803E-3</v>
      </c>
      <c r="P2936" s="19">
        <f t="shared" si="540"/>
        <v>4.7583461416138562E-3</v>
      </c>
    </row>
    <row r="2937" spans="1:16" x14ac:dyDescent="0.25">
      <c r="A2937" s="13">
        <f t="shared" si="533"/>
        <v>2931</v>
      </c>
      <c r="B2937" s="7">
        <v>0.375</v>
      </c>
      <c r="C2937" s="8">
        <v>0.28378462078638123</v>
      </c>
      <c r="D2937" s="18">
        <f t="shared" si="530"/>
        <v>9.1215379213618775E-2</v>
      </c>
      <c r="E2937" s="19">
        <f t="shared" si="531"/>
        <v>8.8458685081700517E-2</v>
      </c>
      <c r="F2937" s="19">
        <f t="shared" si="532"/>
        <v>0.70220412074748439</v>
      </c>
      <c r="H2937" s="21">
        <f t="shared" si="538"/>
        <v>2931</v>
      </c>
      <c r="I2937" s="7">
        <v>0.37152777777777773</v>
      </c>
      <c r="J2937" s="8">
        <v>0.29702507606618289</v>
      </c>
      <c r="K2937" s="18">
        <f t="shared" si="539"/>
        <v>7.4502701711594843E-2</v>
      </c>
      <c r="L2937" s="19">
        <f t="shared" si="534"/>
        <v>8.9524395867421058E-2</v>
      </c>
      <c r="M2937" s="19">
        <f t="shared" si="535"/>
        <v>0.75814795654423173</v>
      </c>
      <c r="N2937" s="19">
        <f t="shared" si="536"/>
        <v>0.76242332727516171</v>
      </c>
      <c r="O2937" s="19">
        <f t="shared" si="537"/>
        <v>4.2753707309299838E-3</v>
      </c>
      <c r="P2937" s="19">
        <f t="shared" si="540"/>
        <v>4.5340360180484707E-3</v>
      </c>
    </row>
    <row r="2938" spans="1:16" x14ac:dyDescent="0.25">
      <c r="A2938" s="13">
        <f t="shared" si="533"/>
        <v>2932</v>
      </c>
      <c r="B2938" s="7">
        <v>0.375</v>
      </c>
      <c r="C2938" s="8">
        <v>0.28600552587290895</v>
      </c>
      <c r="D2938" s="18">
        <f t="shared" si="530"/>
        <v>8.899447412709105E-2</v>
      </c>
      <c r="E2938" s="19">
        <f t="shared" si="531"/>
        <v>8.8492908352736988E-2</v>
      </c>
      <c r="F2938" s="19">
        <f t="shared" si="532"/>
        <v>0.70244369908960225</v>
      </c>
      <c r="H2938" s="21">
        <f t="shared" si="538"/>
        <v>2932</v>
      </c>
      <c r="I2938" s="7">
        <v>0.375</v>
      </c>
      <c r="J2938" s="8">
        <v>0.29683835456121666</v>
      </c>
      <c r="K2938" s="18">
        <f t="shared" si="539"/>
        <v>7.8161645438783345E-2</v>
      </c>
      <c r="L2938" s="19">
        <f t="shared" si="534"/>
        <v>8.9539884590180252E-2</v>
      </c>
      <c r="M2938" s="19">
        <f t="shared" si="535"/>
        <v>0.75840662183135021</v>
      </c>
      <c r="N2938" s="19">
        <f t="shared" si="536"/>
        <v>0.76280997748070389</v>
      </c>
      <c r="O2938" s="19">
        <f t="shared" si="537"/>
        <v>4.4033556493536796E-3</v>
      </c>
      <c r="P2938" s="19">
        <f t="shared" si="540"/>
        <v>4.6620209364721665E-3</v>
      </c>
    </row>
    <row r="2939" spans="1:16" x14ac:dyDescent="0.25">
      <c r="A2939" s="13">
        <f t="shared" si="533"/>
        <v>2933</v>
      </c>
      <c r="B2939" s="7">
        <v>0.36458333333333331</v>
      </c>
      <c r="C2939" s="8">
        <v>0.28805510077574559</v>
      </c>
      <c r="D2939" s="18">
        <f t="shared" si="530"/>
        <v>7.6528232557587728E-2</v>
      </c>
      <c r="E2939" s="19">
        <f t="shared" si="531"/>
        <v>8.8494026986186747E-2</v>
      </c>
      <c r="F2939" s="19">
        <f t="shared" si="532"/>
        <v>0.70268327743172021</v>
      </c>
      <c r="H2939" s="21">
        <f t="shared" si="538"/>
        <v>2933</v>
      </c>
      <c r="I2939" s="7">
        <v>0.38541666666666669</v>
      </c>
      <c r="J2939" s="8">
        <v>0.2983053759085772</v>
      </c>
      <c r="K2939" s="18">
        <f t="shared" si="539"/>
        <v>8.7111290758089488E-2</v>
      </c>
      <c r="L2939" s="19">
        <f t="shared" si="534"/>
        <v>8.9563366224527957E-2</v>
      </c>
      <c r="M2939" s="19">
        <f t="shared" si="535"/>
        <v>0.7586652871184687</v>
      </c>
      <c r="N2939" s="19">
        <f t="shared" si="536"/>
        <v>0.76339615743163736</v>
      </c>
      <c r="O2939" s="19">
        <f t="shared" si="537"/>
        <v>4.7308703131686558E-3</v>
      </c>
      <c r="P2939" s="19">
        <f t="shared" si="540"/>
        <v>4.9895356002871427E-3</v>
      </c>
    </row>
    <row r="2940" spans="1:16" x14ac:dyDescent="0.25">
      <c r="A2940" s="13">
        <f t="shared" si="533"/>
        <v>2934</v>
      </c>
      <c r="B2940" s="7">
        <v>0.37847222222222227</v>
      </c>
      <c r="C2940" s="8">
        <v>0.28269621248354304</v>
      </c>
      <c r="D2940" s="18">
        <f t="shared" si="530"/>
        <v>9.5776009738679224E-2</v>
      </c>
      <c r="E2940" s="19">
        <f t="shared" si="531"/>
        <v>8.8501788555189143E-2</v>
      </c>
      <c r="F2940" s="19">
        <f t="shared" si="532"/>
        <v>0.70292285577383806</v>
      </c>
      <c r="H2940" s="21">
        <f t="shared" si="538"/>
        <v>2934</v>
      </c>
      <c r="I2940" s="7">
        <v>0.375</v>
      </c>
      <c r="J2940" s="8">
        <v>0.29457623610972555</v>
      </c>
      <c r="K2940" s="18">
        <f t="shared" si="539"/>
        <v>8.0423763890274447E-2</v>
      </c>
      <c r="L2940" s="19">
        <f t="shared" si="534"/>
        <v>8.9586518818907224E-2</v>
      </c>
      <c r="M2940" s="19">
        <f t="shared" si="535"/>
        <v>0.75892395240558719</v>
      </c>
      <c r="N2940" s="19">
        <f t="shared" si="536"/>
        <v>0.76397412344696058</v>
      </c>
      <c r="O2940" s="19">
        <f t="shared" si="537"/>
        <v>5.0501710413733969E-3</v>
      </c>
      <c r="P2940" s="19">
        <f t="shared" si="540"/>
        <v>5.3088363284918838E-3</v>
      </c>
    </row>
    <row r="2941" spans="1:16" x14ac:dyDescent="0.25">
      <c r="A2941" s="13">
        <f t="shared" si="533"/>
        <v>2935</v>
      </c>
      <c r="B2941" s="7">
        <v>0.38194444444444442</v>
      </c>
      <c r="C2941" s="8">
        <v>0.27129428437679154</v>
      </c>
      <c r="D2941" s="18">
        <f t="shared" si="530"/>
        <v>0.11065016006765288</v>
      </c>
      <c r="E2941" s="19">
        <f t="shared" si="531"/>
        <v>8.8513488433685727E-2</v>
      </c>
      <c r="F2941" s="19">
        <f t="shared" si="532"/>
        <v>0.70316243411595591</v>
      </c>
      <c r="H2941" s="21">
        <f t="shared" si="538"/>
        <v>2935</v>
      </c>
      <c r="I2941" s="7">
        <v>0.375</v>
      </c>
      <c r="J2941" s="8">
        <v>0.29363221896776986</v>
      </c>
      <c r="K2941" s="18">
        <f t="shared" si="539"/>
        <v>8.1367781032230135E-2</v>
      </c>
      <c r="L2941" s="19">
        <f t="shared" si="534"/>
        <v>8.9595322035562308E-2</v>
      </c>
      <c r="M2941" s="19">
        <f t="shared" si="535"/>
        <v>0.75918261769270567</v>
      </c>
      <c r="N2941" s="19">
        <f t="shared" si="536"/>
        <v>0.76419388111078079</v>
      </c>
      <c r="O2941" s="19">
        <f t="shared" si="537"/>
        <v>5.0112634180751181E-3</v>
      </c>
      <c r="P2941" s="19">
        <f t="shared" si="540"/>
        <v>5.269928705193605E-3</v>
      </c>
    </row>
    <row r="2942" spans="1:16" x14ac:dyDescent="0.25">
      <c r="A2942" s="13">
        <f t="shared" si="533"/>
        <v>2936</v>
      </c>
      <c r="B2942" s="7">
        <v>0.35416666666666669</v>
      </c>
      <c r="C2942" s="8">
        <v>0.29030375623798149</v>
      </c>
      <c r="D2942" s="18">
        <f t="shared" si="530"/>
        <v>6.3862910428685193E-2</v>
      </c>
      <c r="E2942" s="19">
        <f t="shared" si="531"/>
        <v>8.8537759014970741E-2</v>
      </c>
      <c r="F2942" s="19">
        <f t="shared" si="532"/>
        <v>0.70340201245807377</v>
      </c>
      <c r="H2942" s="21">
        <f t="shared" si="538"/>
        <v>2936</v>
      </c>
      <c r="I2942" s="7">
        <v>0.375</v>
      </c>
      <c r="J2942" s="8">
        <v>0.29500824318790259</v>
      </c>
      <c r="K2942" s="18">
        <f t="shared" si="539"/>
        <v>7.9991756812097414E-2</v>
      </c>
      <c r="L2942" s="19">
        <f t="shared" si="534"/>
        <v>8.960453503111937E-2</v>
      </c>
      <c r="M2942" s="19">
        <f t="shared" si="535"/>
        <v>0.75944128297982416</v>
      </c>
      <c r="N2942" s="19">
        <f t="shared" si="536"/>
        <v>0.76442386822341624</v>
      </c>
      <c r="O2942" s="19">
        <f t="shared" si="537"/>
        <v>4.9825852435920748E-3</v>
      </c>
      <c r="P2942" s="19">
        <f t="shared" si="540"/>
        <v>5.2412505307105617E-3</v>
      </c>
    </row>
    <row r="2943" spans="1:16" x14ac:dyDescent="0.25">
      <c r="A2943" s="13">
        <f t="shared" si="533"/>
        <v>2937</v>
      </c>
      <c r="B2943" s="7">
        <v>0.36458333333333331</v>
      </c>
      <c r="C2943" s="8">
        <v>0.27103275221103096</v>
      </c>
      <c r="D2943" s="18">
        <f t="shared" si="530"/>
        <v>9.3550581122302356E-2</v>
      </c>
      <c r="E2943" s="19">
        <f t="shared" si="531"/>
        <v>8.8540880263200783E-2</v>
      </c>
      <c r="F2943" s="19">
        <f t="shared" si="532"/>
        <v>0.70364159080019162</v>
      </c>
      <c r="H2943" s="21">
        <f t="shared" si="538"/>
        <v>2937</v>
      </c>
      <c r="I2943" s="7">
        <v>0.3611111111111111</v>
      </c>
      <c r="J2943" s="8">
        <v>0.29865368598470654</v>
      </c>
      <c r="K2943" s="18">
        <f t="shared" si="539"/>
        <v>6.2457425126404564E-2</v>
      </c>
      <c r="L2943" s="19">
        <f t="shared" si="534"/>
        <v>8.9607855666194974E-2</v>
      </c>
      <c r="M2943" s="19">
        <f t="shared" si="535"/>
        <v>0.75969994826694254</v>
      </c>
      <c r="N2943" s="19">
        <f t="shared" si="536"/>
        <v>0.76450676235577786</v>
      </c>
      <c r="O2943" s="19">
        <f t="shared" si="537"/>
        <v>4.8068140888353206E-3</v>
      </c>
      <c r="P2943" s="19">
        <f t="shared" si="540"/>
        <v>5.0654793759536965E-3</v>
      </c>
    </row>
    <row r="2944" spans="1:16" x14ac:dyDescent="0.25">
      <c r="A2944" s="13">
        <f t="shared" si="533"/>
        <v>2938</v>
      </c>
      <c r="B2944" s="7">
        <v>0.36458333333333331</v>
      </c>
      <c r="C2944" s="8">
        <v>0.28281610754742204</v>
      </c>
      <c r="D2944" s="18">
        <f t="shared" si="530"/>
        <v>8.1767225785911279E-2</v>
      </c>
      <c r="E2944" s="19">
        <f t="shared" si="531"/>
        <v>8.8548404861938934E-2</v>
      </c>
      <c r="F2944" s="19">
        <f t="shared" si="532"/>
        <v>0.70388116914230958</v>
      </c>
      <c r="H2944" s="21">
        <f t="shared" si="538"/>
        <v>2938</v>
      </c>
      <c r="I2944" s="7">
        <v>0.38541666666666669</v>
      </c>
      <c r="J2944" s="8">
        <v>0.29497080589071306</v>
      </c>
      <c r="K2944" s="18">
        <f t="shared" si="539"/>
        <v>9.0445860775953624E-2</v>
      </c>
      <c r="L2944" s="19">
        <f t="shared" si="534"/>
        <v>8.9620320973460482E-2</v>
      </c>
      <c r="M2944" s="19">
        <f t="shared" si="535"/>
        <v>0.75995861355406102</v>
      </c>
      <c r="N2944" s="19">
        <f t="shared" si="536"/>
        <v>0.76481793802153719</v>
      </c>
      <c r="O2944" s="19">
        <f t="shared" si="537"/>
        <v>4.8593244674761671E-3</v>
      </c>
      <c r="P2944" s="19">
        <f t="shared" si="540"/>
        <v>5.117989754594654E-3</v>
      </c>
    </row>
    <row r="2945" spans="1:16" x14ac:dyDescent="0.25">
      <c r="A2945" s="13">
        <f t="shared" si="533"/>
        <v>2939</v>
      </c>
      <c r="B2945" s="7">
        <v>0.34722222222222227</v>
      </c>
      <c r="C2945" s="8">
        <v>0.2835148192048752</v>
      </c>
      <c r="D2945" s="18">
        <f t="shared" si="530"/>
        <v>6.3707403017347064E-2</v>
      </c>
      <c r="E2945" s="19">
        <f t="shared" si="531"/>
        <v>8.8571741796002412E-2</v>
      </c>
      <c r="F2945" s="19">
        <f t="shared" si="532"/>
        <v>0.70412074748442743</v>
      </c>
      <c r="H2945" s="21">
        <f t="shared" si="538"/>
        <v>2939</v>
      </c>
      <c r="I2945" s="7">
        <v>0.37847222222222227</v>
      </c>
      <c r="J2945" s="8">
        <v>0.29821712529513172</v>
      </c>
      <c r="K2945" s="18">
        <f t="shared" si="539"/>
        <v>8.0255096927090541E-2</v>
      </c>
      <c r="L2945" s="19">
        <f t="shared" si="534"/>
        <v>8.9629934192270555E-2</v>
      </c>
      <c r="M2945" s="19">
        <f t="shared" si="535"/>
        <v>0.76021727884117951</v>
      </c>
      <c r="N2945" s="19">
        <f t="shared" si="536"/>
        <v>0.7650579160421026</v>
      </c>
      <c r="O2945" s="19">
        <f t="shared" si="537"/>
        <v>4.8406372009230925E-3</v>
      </c>
      <c r="P2945" s="19">
        <f t="shared" si="540"/>
        <v>5.0993024880415794E-3</v>
      </c>
    </row>
    <row r="2946" spans="1:16" x14ac:dyDescent="0.25">
      <c r="A2946" s="13">
        <f t="shared" si="533"/>
        <v>2940</v>
      </c>
      <c r="B2946" s="7">
        <v>0.375</v>
      </c>
      <c r="C2946" s="8">
        <v>0.28734982747988463</v>
      </c>
      <c r="D2946" s="18">
        <f t="shared" si="530"/>
        <v>8.7650172520115366E-2</v>
      </c>
      <c r="E2946" s="19">
        <f t="shared" si="531"/>
        <v>8.8600810770903149E-2</v>
      </c>
      <c r="F2946" s="19">
        <f t="shared" si="532"/>
        <v>0.70436032582654529</v>
      </c>
      <c r="H2946" s="21">
        <f t="shared" si="538"/>
        <v>2940</v>
      </c>
      <c r="I2946" s="7">
        <v>0.375</v>
      </c>
      <c r="J2946" s="8">
        <v>0.29915189886710558</v>
      </c>
      <c r="K2946" s="18">
        <f t="shared" si="539"/>
        <v>7.5848101132894419E-2</v>
      </c>
      <c r="L2946" s="19">
        <f t="shared" si="534"/>
        <v>8.963040981764131E-2</v>
      </c>
      <c r="M2946" s="19">
        <f t="shared" si="535"/>
        <v>0.760475944128298</v>
      </c>
      <c r="N2946" s="19">
        <f t="shared" si="536"/>
        <v>0.76506978923850633</v>
      </c>
      <c r="O2946" s="19">
        <f t="shared" si="537"/>
        <v>4.5938451102083278E-3</v>
      </c>
      <c r="P2946" s="19">
        <f t="shared" si="540"/>
        <v>4.8525103973268147E-3</v>
      </c>
    </row>
    <row r="2947" spans="1:16" x14ac:dyDescent="0.25">
      <c r="A2947" s="13">
        <f t="shared" si="533"/>
        <v>2941</v>
      </c>
      <c r="B2947" s="7">
        <v>0.36458333333333331</v>
      </c>
      <c r="C2947" s="8">
        <v>0.29196885414433671</v>
      </c>
      <c r="D2947" s="18">
        <f t="shared" si="530"/>
        <v>7.2614479188996606E-2</v>
      </c>
      <c r="E2947" s="19">
        <f t="shared" si="531"/>
        <v>8.8615856585263497E-2</v>
      </c>
      <c r="F2947" s="19">
        <f t="shared" si="532"/>
        <v>0.70459990416866314</v>
      </c>
      <c r="H2947" s="21">
        <f t="shared" si="538"/>
        <v>2941</v>
      </c>
      <c r="I2947" s="7">
        <v>0.375</v>
      </c>
      <c r="J2947" s="8">
        <v>0.29813498815993628</v>
      </c>
      <c r="K2947" s="18">
        <f t="shared" si="539"/>
        <v>7.6865011840063724E-2</v>
      </c>
      <c r="L2947" s="19">
        <f t="shared" si="534"/>
        <v>8.9630774622269704E-2</v>
      </c>
      <c r="M2947" s="19">
        <f t="shared" si="535"/>
        <v>0.76073460941541649</v>
      </c>
      <c r="N2947" s="19">
        <f t="shared" si="536"/>
        <v>0.76507889597937473</v>
      </c>
      <c r="O2947" s="19">
        <f t="shared" si="537"/>
        <v>4.344286563958244E-3</v>
      </c>
      <c r="P2947" s="19">
        <f t="shared" si="540"/>
        <v>4.6029518510767309E-3</v>
      </c>
    </row>
    <row r="2948" spans="1:16" x14ac:dyDescent="0.25">
      <c r="A2948" s="13">
        <f t="shared" si="533"/>
        <v>2942</v>
      </c>
      <c r="B2948" s="7">
        <v>0.34722222222222227</v>
      </c>
      <c r="C2948" s="8">
        <v>0.28378898499937433</v>
      </c>
      <c r="D2948" s="18">
        <f t="shared" si="530"/>
        <v>6.3433237222847938E-2</v>
      </c>
      <c r="E2948" s="19">
        <f t="shared" si="531"/>
        <v>8.8630446262515317E-2</v>
      </c>
      <c r="F2948" s="19">
        <f t="shared" si="532"/>
        <v>0.70483948251078099</v>
      </c>
      <c r="H2948" s="21">
        <f t="shared" si="538"/>
        <v>2942</v>
      </c>
      <c r="I2948" s="7">
        <v>0.375</v>
      </c>
      <c r="J2948" s="8">
        <v>0.29912764939433267</v>
      </c>
      <c r="K2948" s="18">
        <f t="shared" si="539"/>
        <v>7.5872350605667327E-2</v>
      </c>
      <c r="L2948" s="19">
        <f t="shared" si="534"/>
        <v>8.9638822770526205E-2</v>
      </c>
      <c r="M2948" s="19">
        <f t="shared" si="535"/>
        <v>0.76099327470253497</v>
      </c>
      <c r="N2948" s="19">
        <f t="shared" si="536"/>
        <v>0.76527980461632239</v>
      </c>
      <c r="O2948" s="19">
        <f t="shared" si="537"/>
        <v>4.286529913787418E-3</v>
      </c>
      <c r="P2948" s="19">
        <f t="shared" si="540"/>
        <v>4.5451952009059049E-3</v>
      </c>
    </row>
    <row r="2949" spans="1:16" x14ac:dyDescent="0.25">
      <c r="A2949" s="13">
        <f t="shared" si="533"/>
        <v>2943</v>
      </c>
      <c r="B2949" s="7">
        <v>0.375</v>
      </c>
      <c r="C2949" s="8">
        <v>0.29128418878543338</v>
      </c>
      <c r="D2949" s="18">
        <f t="shared" si="530"/>
        <v>8.3715811214566616E-2</v>
      </c>
      <c r="E2949" s="19">
        <f t="shared" si="531"/>
        <v>8.8631271641201437E-2</v>
      </c>
      <c r="F2949" s="19">
        <f t="shared" si="532"/>
        <v>0.70507906085289895</v>
      </c>
      <c r="H2949" s="21">
        <f t="shared" si="538"/>
        <v>2943</v>
      </c>
      <c r="I2949" s="7">
        <v>0.3611111111111111</v>
      </c>
      <c r="J2949" s="8">
        <v>0.29798816836888842</v>
      </c>
      <c r="K2949" s="18">
        <f t="shared" si="539"/>
        <v>6.3122942742222687E-2</v>
      </c>
      <c r="L2949" s="19">
        <f t="shared" si="534"/>
        <v>8.964872844210714E-2</v>
      </c>
      <c r="M2949" s="19">
        <f t="shared" si="535"/>
        <v>0.76125193998965335</v>
      </c>
      <c r="N2949" s="19">
        <f t="shared" si="536"/>
        <v>0.76552708323395591</v>
      </c>
      <c r="O2949" s="19">
        <f t="shared" si="537"/>
        <v>4.2751432443025594E-3</v>
      </c>
      <c r="P2949" s="19">
        <f t="shared" si="540"/>
        <v>4.5338085314209353E-3</v>
      </c>
    </row>
    <row r="2950" spans="1:16" x14ac:dyDescent="0.25">
      <c r="A2950" s="13">
        <f t="shared" si="533"/>
        <v>2944</v>
      </c>
      <c r="B2950" s="7">
        <v>0.36458333333333331</v>
      </c>
      <c r="C2950" s="8">
        <v>0.28891195242061141</v>
      </c>
      <c r="D2950" s="18">
        <f t="shared" si="530"/>
        <v>7.5671380912721908E-2</v>
      </c>
      <c r="E2950" s="19">
        <f t="shared" si="531"/>
        <v>8.8632067679842053E-2</v>
      </c>
      <c r="F2950" s="19">
        <f t="shared" si="532"/>
        <v>0.70531863919501681</v>
      </c>
      <c r="H2950" s="21">
        <f t="shared" si="538"/>
        <v>2944</v>
      </c>
      <c r="I2950" s="7">
        <v>0.3611111111111111</v>
      </c>
      <c r="J2950" s="8">
        <v>0.29709950523003653</v>
      </c>
      <c r="K2950" s="18">
        <f t="shared" si="539"/>
        <v>6.4011605881074574E-2</v>
      </c>
      <c r="L2950" s="19">
        <f t="shared" si="534"/>
        <v>8.9660588066709457E-2</v>
      </c>
      <c r="M2950" s="19">
        <f t="shared" si="535"/>
        <v>0.76151060527677183</v>
      </c>
      <c r="N2950" s="19">
        <f t="shared" si="536"/>
        <v>0.76582313903929444</v>
      </c>
      <c r="O2950" s="19">
        <f t="shared" si="537"/>
        <v>4.3125337625226079E-3</v>
      </c>
      <c r="P2950" s="19">
        <f t="shared" si="540"/>
        <v>4.5711990496410948E-3</v>
      </c>
    </row>
    <row r="2951" spans="1:16" x14ac:dyDescent="0.25">
      <c r="A2951" s="13">
        <f t="shared" si="533"/>
        <v>2945</v>
      </c>
      <c r="B2951" s="7">
        <v>0.35416666666666669</v>
      </c>
      <c r="C2951" s="8">
        <v>0.29147476796244998</v>
      </c>
      <c r="D2951" s="18">
        <f t="shared" ref="D2951:D3014" si="541">B2951-C2951</f>
        <v>6.2691898704216709E-2</v>
      </c>
      <c r="E2951" s="19">
        <f t="shared" ref="E2951:E3014" si="542">SMALL($D$7:$D$4180,A2951)</f>
        <v>8.8632578884393687E-2</v>
      </c>
      <c r="F2951" s="19">
        <f t="shared" ref="F2951:F3014" si="543">A2951/$A$6</f>
        <v>0.70555821753713466</v>
      </c>
      <c r="H2951" s="21">
        <f t="shared" si="538"/>
        <v>2945</v>
      </c>
      <c r="I2951" s="7">
        <v>0.37847222222222227</v>
      </c>
      <c r="J2951" s="8">
        <v>0.29555776074226026</v>
      </c>
      <c r="K2951" s="18">
        <f t="shared" si="539"/>
        <v>8.2914461479962009E-2</v>
      </c>
      <c r="L2951" s="19">
        <f t="shared" si="534"/>
        <v>8.9665162639608165E-2</v>
      </c>
      <c r="M2951" s="19">
        <f t="shared" si="535"/>
        <v>0.76176927056389032</v>
      </c>
      <c r="N2951" s="19">
        <f t="shared" si="536"/>
        <v>0.76593733564407929</v>
      </c>
      <c r="O2951" s="19">
        <f t="shared" si="537"/>
        <v>4.1680650801889652E-3</v>
      </c>
      <c r="P2951" s="19">
        <f t="shared" si="540"/>
        <v>4.4267303673074521E-3</v>
      </c>
    </row>
    <row r="2952" spans="1:16" x14ac:dyDescent="0.25">
      <c r="A2952" s="13">
        <f t="shared" ref="A2952:A3015" si="544">A2951+1</f>
        <v>2946</v>
      </c>
      <c r="B2952" s="7">
        <v>0.375</v>
      </c>
      <c r="C2952" s="8">
        <v>0.28681605728621667</v>
      </c>
      <c r="D2952" s="18">
        <f t="shared" si="541"/>
        <v>8.8183942713783325E-2</v>
      </c>
      <c r="E2952" s="19">
        <f t="shared" si="542"/>
        <v>8.8639410763607873E-2</v>
      </c>
      <c r="F2952" s="19">
        <f t="shared" si="543"/>
        <v>0.70579779587925251</v>
      </c>
      <c r="H2952" s="21">
        <f t="shared" si="538"/>
        <v>2946</v>
      </c>
      <c r="I2952" s="7">
        <v>0.375</v>
      </c>
      <c r="J2952" s="8">
        <v>0.29880088471866062</v>
      </c>
      <c r="K2952" s="18">
        <f t="shared" si="539"/>
        <v>7.619911528133938E-2</v>
      </c>
      <c r="L2952" s="19">
        <f t="shared" ref="L2952:L3015" si="545">SMALL($K$7:$K$3872,H2952)</f>
        <v>8.9671038147254301E-2</v>
      </c>
      <c r="M2952" s="19">
        <f t="shared" ref="M2952:M3015" si="546">H2952/$H$6</f>
        <v>0.76202793585100881</v>
      </c>
      <c r="N2952" s="19">
        <f t="shared" ref="N2952:N3015" si="547">IF(L2952&lt;=$J$1,0,IF(L2952&lt;=$J$2,(L2952-$J$1)/($J$2-$J$1),1))</f>
        <v>0.7660840079213459</v>
      </c>
      <c r="O2952" s="19">
        <f t="shared" ref="O2952:O3015" si="548">ABS(M2952-N2952)</f>
        <v>4.0560720703370912E-3</v>
      </c>
      <c r="P2952" s="19">
        <f t="shared" si="540"/>
        <v>4.3147373574555781E-3</v>
      </c>
    </row>
    <row r="2953" spans="1:16" x14ac:dyDescent="0.25">
      <c r="A2953" s="13">
        <f t="shared" si="544"/>
        <v>2947</v>
      </c>
      <c r="B2953" s="7">
        <v>0.375</v>
      </c>
      <c r="C2953" s="8">
        <v>0.29155733224109864</v>
      </c>
      <c r="D2953" s="18">
        <f t="shared" si="541"/>
        <v>8.3442667758901357E-2</v>
      </c>
      <c r="E2953" s="19">
        <f t="shared" si="542"/>
        <v>8.8639699379138959E-2</v>
      </c>
      <c r="F2953" s="19">
        <f t="shared" si="543"/>
        <v>0.70603737422137036</v>
      </c>
      <c r="H2953" s="21">
        <f t="shared" ref="H2953:H3016" si="549">H2952+1</f>
        <v>2947</v>
      </c>
      <c r="I2953" s="7">
        <v>0.38541666666666669</v>
      </c>
      <c r="J2953" s="8">
        <v>0.29481570982339139</v>
      </c>
      <c r="K2953" s="18">
        <f t="shared" ref="K2953:K3016" si="550">I2953-J2953</f>
        <v>9.0600956843275293E-2</v>
      </c>
      <c r="L2953" s="19">
        <f t="shared" si="545"/>
        <v>8.9676989374878502E-2</v>
      </c>
      <c r="M2953" s="19">
        <f t="shared" si="546"/>
        <v>0.7622866011381273</v>
      </c>
      <c r="N2953" s="19">
        <f t="shared" si="547"/>
        <v>0.76623257042194071</v>
      </c>
      <c r="O2953" s="19">
        <f t="shared" si="548"/>
        <v>3.9459692838134108E-3</v>
      </c>
      <c r="P2953" s="19">
        <f t="shared" ref="P2953:P3016" si="551">ABS(M2952-N2953)</f>
        <v>4.2046345709318977E-3</v>
      </c>
    </row>
    <row r="2954" spans="1:16" x14ac:dyDescent="0.25">
      <c r="A2954" s="13">
        <f t="shared" si="544"/>
        <v>2948</v>
      </c>
      <c r="B2954" s="7">
        <v>0.35416666666666669</v>
      </c>
      <c r="C2954" s="8">
        <v>0.29171425699077319</v>
      </c>
      <c r="D2954" s="18">
        <f t="shared" si="541"/>
        <v>6.2452409675893494E-2</v>
      </c>
      <c r="E2954" s="19">
        <f t="shared" si="542"/>
        <v>8.864264201757005E-2</v>
      </c>
      <c r="F2954" s="19">
        <f t="shared" si="543"/>
        <v>0.70627695256348821</v>
      </c>
      <c r="H2954" s="21">
        <f t="shared" si="549"/>
        <v>2948</v>
      </c>
      <c r="I2954" s="7">
        <v>0.37847222222222227</v>
      </c>
      <c r="J2954" s="8">
        <v>0.28651317947554872</v>
      </c>
      <c r="K2954" s="18">
        <f t="shared" si="550"/>
        <v>9.1959042746673547E-2</v>
      </c>
      <c r="L2954" s="19">
        <f t="shared" si="545"/>
        <v>8.9678648287173812E-2</v>
      </c>
      <c r="M2954" s="19">
        <f t="shared" si="546"/>
        <v>0.76254526642524578</v>
      </c>
      <c r="N2954" s="19">
        <f t="shared" si="547"/>
        <v>0.76627398240857969</v>
      </c>
      <c r="O2954" s="19">
        <f t="shared" si="548"/>
        <v>3.7287159833339079E-3</v>
      </c>
      <c r="P2954" s="19">
        <f t="shared" si="551"/>
        <v>3.9873812704523948E-3</v>
      </c>
    </row>
    <row r="2955" spans="1:16" x14ac:dyDescent="0.25">
      <c r="A2955" s="13">
        <f t="shared" si="544"/>
        <v>2949</v>
      </c>
      <c r="B2955" s="7">
        <v>0.36458333333333331</v>
      </c>
      <c r="C2955" s="8">
        <v>0.28689415294447379</v>
      </c>
      <c r="D2955" s="18">
        <f t="shared" si="541"/>
        <v>7.7689180388859524E-2</v>
      </c>
      <c r="E2955" s="19">
        <f t="shared" si="542"/>
        <v>8.8645854813306946E-2</v>
      </c>
      <c r="F2955" s="19">
        <f t="shared" si="543"/>
        <v>0.70651653090560618</v>
      </c>
      <c r="H2955" s="21">
        <f t="shared" si="549"/>
        <v>2949</v>
      </c>
      <c r="I2955" s="7">
        <v>0.36458333333333331</v>
      </c>
      <c r="J2955" s="8">
        <v>0.30521330984404621</v>
      </c>
      <c r="K2955" s="18">
        <f t="shared" si="550"/>
        <v>5.9370023489287105E-2</v>
      </c>
      <c r="L2955" s="19">
        <f t="shared" si="545"/>
        <v>8.968777291774227E-2</v>
      </c>
      <c r="M2955" s="19">
        <f t="shared" si="546"/>
        <v>0.76280393171236416</v>
      </c>
      <c r="N2955" s="19">
        <f t="shared" si="547"/>
        <v>0.7665017636362278</v>
      </c>
      <c r="O2955" s="19">
        <f t="shared" si="548"/>
        <v>3.697831923863637E-3</v>
      </c>
      <c r="P2955" s="19">
        <f t="shared" si="551"/>
        <v>3.9564972109820129E-3</v>
      </c>
    </row>
    <row r="2956" spans="1:16" x14ac:dyDescent="0.25">
      <c r="A2956" s="13">
        <f t="shared" si="544"/>
        <v>2950</v>
      </c>
      <c r="B2956" s="7">
        <v>0.36458333333333331</v>
      </c>
      <c r="C2956" s="8">
        <v>0.29168194602499742</v>
      </c>
      <c r="D2956" s="18">
        <f t="shared" si="541"/>
        <v>7.2901387308335897E-2</v>
      </c>
      <c r="E2956" s="19">
        <f t="shared" si="542"/>
        <v>8.8651003127625472E-2</v>
      </c>
      <c r="F2956" s="19">
        <f t="shared" si="543"/>
        <v>0.70675610924772403</v>
      </c>
      <c r="H2956" s="21">
        <f t="shared" si="549"/>
        <v>2950</v>
      </c>
      <c r="I2956" s="7">
        <v>0.375</v>
      </c>
      <c r="J2956" s="8">
        <v>0.29735255192860871</v>
      </c>
      <c r="K2956" s="18">
        <f t="shared" si="550"/>
        <v>7.764744807139129E-2</v>
      </c>
      <c r="L2956" s="19">
        <f t="shared" si="545"/>
        <v>8.9702693822744373E-2</v>
      </c>
      <c r="M2956" s="19">
        <f t="shared" si="546"/>
        <v>0.76306259699948265</v>
      </c>
      <c r="N2956" s="19">
        <f t="shared" si="547"/>
        <v>0.76687423921575959</v>
      </c>
      <c r="O2956" s="19">
        <f t="shared" si="548"/>
        <v>3.8116422162769448E-3</v>
      </c>
      <c r="P2956" s="19">
        <f t="shared" si="551"/>
        <v>4.0703075033954317E-3</v>
      </c>
    </row>
    <row r="2957" spans="1:16" x14ac:dyDescent="0.25">
      <c r="A2957" s="13">
        <f t="shared" si="544"/>
        <v>2951</v>
      </c>
      <c r="B2957" s="7">
        <v>0.36458333333333331</v>
      </c>
      <c r="C2957" s="8">
        <v>0.28752820378226601</v>
      </c>
      <c r="D2957" s="18">
        <f t="shared" si="541"/>
        <v>7.7055129551067303E-2</v>
      </c>
      <c r="E2957" s="19">
        <f t="shared" si="542"/>
        <v>8.8698269474439595E-2</v>
      </c>
      <c r="F2957" s="19">
        <f t="shared" si="543"/>
        <v>0.70699568758984188</v>
      </c>
      <c r="H2957" s="21">
        <f t="shared" si="549"/>
        <v>2951</v>
      </c>
      <c r="I2957" s="7">
        <v>0.3611111111111111</v>
      </c>
      <c r="J2957" s="8">
        <v>0.29945104611944218</v>
      </c>
      <c r="K2957" s="18">
        <f t="shared" si="550"/>
        <v>6.1660064991668928E-2</v>
      </c>
      <c r="L2957" s="19">
        <f t="shared" si="545"/>
        <v>8.9708687391832465E-2</v>
      </c>
      <c r="M2957" s="19">
        <f t="shared" si="546"/>
        <v>0.76332126228660113</v>
      </c>
      <c r="N2957" s="19">
        <f t="shared" si="547"/>
        <v>0.76702385870058554</v>
      </c>
      <c r="O2957" s="19">
        <f t="shared" si="548"/>
        <v>3.7025964139844048E-3</v>
      </c>
      <c r="P2957" s="19">
        <f t="shared" si="551"/>
        <v>3.9612617011028917E-3</v>
      </c>
    </row>
    <row r="2958" spans="1:16" x14ac:dyDescent="0.25">
      <c r="A2958" s="13">
        <f t="shared" si="544"/>
        <v>2952</v>
      </c>
      <c r="B2958" s="7">
        <v>0.36458333333333331</v>
      </c>
      <c r="C2958" s="8">
        <v>0.28968143542251279</v>
      </c>
      <c r="D2958" s="18">
        <f t="shared" si="541"/>
        <v>7.4901897910820525E-2</v>
      </c>
      <c r="E2958" s="19">
        <f t="shared" si="542"/>
        <v>8.8699636904558565E-2</v>
      </c>
      <c r="F2958" s="19">
        <f t="shared" si="543"/>
        <v>0.70723526593195973</v>
      </c>
      <c r="H2958" s="21">
        <f t="shared" si="549"/>
        <v>2952</v>
      </c>
      <c r="I2958" s="7">
        <v>0.3923611111111111</v>
      </c>
      <c r="J2958" s="8">
        <v>0.29425871820532584</v>
      </c>
      <c r="K2958" s="18">
        <f t="shared" si="550"/>
        <v>9.8102392905785263E-2</v>
      </c>
      <c r="L2958" s="19">
        <f t="shared" si="545"/>
        <v>8.9708701550603787E-2</v>
      </c>
      <c r="M2958" s="19">
        <f t="shared" si="546"/>
        <v>0.76357992757371962</v>
      </c>
      <c r="N2958" s="19">
        <f t="shared" si="547"/>
        <v>0.76702421215076511</v>
      </c>
      <c r="O2958" s="19">
        <f t="shared" si="548"/>
        <v>3.4442845770454866E-3</v>
      </c>
      <c r="P2958" s="19">
        <f t="shared" si="551"/>
        <v>3.7029498641639735E-3</v>
      </c>
    </row>
    <row r="2959" spans="1:16" x14ac:dyDescent="0.25">
      <c r="A2959" s="13">
        <f t="shared" si="544"/>
        <v>2953</v>
      </c>
      <c r="B2959" s="7">
        <v>0.38194444444444442</v>
      </c>
      <c r="C2959" s="8">
        <v>0.28801246498771432</v>
      </c>
      <c r="D2959" s="18">
        <f t="shared" si="541"/>
        <v>9.3931979456730097E-2</v>
      </c>
      <c r="E2959" s="19">
        <f t="shared" si="542"/>
        <v>8.8703824940215392E-2</v>
      </c>
      <c r="F2959" s="19">
        <f t="shared" si="543"/>
        <v>0.70747484427407759</v>
      </c>
      <c r="H2959" s="21">
        <f t="shared" si="549"/>
        <v>2953</v>
      </c>
      <c r="I2959" s="7">
        <v>0.375</v>
      </c>
      <c r="J2959" s="8">
        <v>0.29399404132588713</v>
      </c>
      <c r="K2959" s="18">
        <f t="shared" si="550"/>
        <v>8.1005958674112866E-2</v>
      </c>
      <c r="L2959" s="19">
        <f t="shared" si="545"/>
        <v>8.9714453811539169E-2</v>
      </c>
      <c r="M2959" s="19">
        <f t="shared" si="546"/>
        <v>0.76383859286083811</v>
      </c>
      <c r="N2959" s="19">
        <f t="shared" si="547"/>
        <v>0.76716780777886029</v>
      </c>
      <c r="O2959" s="19">
        <f t="shared" si="548"/>
        <v>3.3292149180221831E-3</v>
      </c>
      <c r="P2959" s="19">
        <f t="shared" si="551"/>
        <v>3.58788020514067E-3</v>
      </c>
    </row>
    <row r="2960" spans="1:16" x14ac:dyDescent="0.25">
      <c r="A2960" s="13">
        <f t="shared" si="544"/>
        <v>2954</v>
      </c>
      <c r="B2960" s="7">
        <v>0.38194444444444442</v>
      </c>
      <c r="C2960" s="8">
        <v>0.28911189848513297</v>
      </c>
      <c r="D2960" s="18">
        <f t="shared" si="541"/>
        <v>9.2832545959311452E-2</v>
      </c>
      <c r="E2960" s="19">
        <f t="shared" si="542"/>
        <v>8.8724234746398956E-2</v>
      </c>
      <c r="F2960" s="19">
        <f t="shared" si="543"/>
        <v>0.70771442261619555</v>
      </c>
      <c r="H2960" s="21">
        <f t="shared" si="549"/>
        <v>2954</v>
      </c>
      <c r="I2960" s="7">
        <v>0.3888888888888889</v>
      </c>
      <c r="J2960" s="8">
        <v>0.29980833259633477</v>
      </c>
      <c r="K2960" s="18">
        <f t="shared" si="550"/>
        <v>8.9080556292554125E-2</v>
      </c>
      <c r="L2960" s="19">
        <f t="shared" si="545"/>
        <v>8.9718423454729024E-2</v>
      </c>
      <c r="M2960" s="19">
        <f t="shared" si="546"/>
        <v>0.76409725814795659</v>
      </c>
      <c r="N2960" s="19">
        <f t="shared" si="547"/>
        <v>0.76726690331947711</v>
      </c>
      <c r="O2960" s="19">
        <f t="shared" si="548"/>
        <v>3.1696451715205187E-3</v>
      </c>
      <c r="P2960" s="19">
        <f t="shared" si="551"/>
        <v>3.4283104586390056E-3</v>
      </c>
    </row>
    <row r="2961" spans="1:16" x14ac:dyDescent="0.25">
      <c r="A2961" s="13">
        <f t="shared" si="544"/>
        <v>2955</v>
      </c>
      <c r="B2961" s="7">
        <v>0.36458333333333331</v>
      </c>
      <c r="C2961" s="8">
        <v>0.29168080335349256</v>
      </c>
      <c r="D2961" s="18">
        <f t="shared" si="541"/>
        <v>7.2902529979840758E-2</v>
      </c>
      <c r="E2961" s="19">
        <f t="shared" si="542"/>
        <v>8.8738939394912564E-2</v>
      </c>
      <c r="F2961" s="19">
        <f t="shared" si="543"/>
        <v>0.7079540009583134</v>
      </c>
      <c r="H2961" s="21">
        <f t="shared" si="549"/>
        <v>2955</v>
      </c>
      <c r="I2961" s="7">
        <v>0.3611111111111111</v>
      </c>
      <c r="J2961" s="8">
        <v>0.29808880096989759</v>
      </c>
      <c r="K2961" s="18">
        <f t="shared" si="550"/>
        <v>6.3022310141213511E-2</v>
      </c>
      <c r="L2961" s="19">
        <f t="shared" si="545"/>
        <v>8.9750248611019767E-2</v>
      </c>
      <c r="M2961" s="19">
        <f t="shared" si="546"/>
        <v>0.76435592343507497</v>
      </c>
      <c r="N2961" s="19">
        <f t="shared" si="547"/>
        <v>0.76806136542022863</v>
      </c>
      <c r="O2961" s="19">
        <f t="shared" si="548"/>
        <v>3.7054419851536569E-3</v>
      </c>
      <c r="P2961" s="19">
        <f t="shared" si="551"/>
        <v>3.9641072722720327E-3</v>
      </c>
    </row>
    <row r="2962" spans="1:16" x14ac:dyDescent="0.25">
      <c r="A2962" s="13">
        <f t="shared" si="544"/>
        <v>2956</v>
      </c>
      <c r="B2962" s="7">
        <v>0.36458333333333331</v>
      </c>
      <c r="C2962" s="8">
        <v>0.28408654246576326</v>
      </c>
      <c r="D2962" s="18">
        <f t="shared" si="541"/>
        <v>8.0496790867570056E-2</v>
      </c>
      <c r="E2962" s="19">
        <f t="shared" si="542"/>
        <v>8.8755274191677114E-2</v>
      </c>
      <c r="F2962" s="19">
        <f t="shared" si="543"/>
        <v>0.70819357930043125</v>
      </c>
      <c r="H2962" s="21">
        <f t="shared" si="549"/>
        <v>2956</v>
      </c>
      <c r="I2962" s="7">
        <v>0.375</v>
      </c>
      <c r="J2962" s="8">
        <v>0.30139544930884599</v>
      </c>
      <c r="K2962" s="18">
        <f t="shared" si="550"/>
        <v>7.3604550691154014E-2</v>
      </c>
      <c r="L2962" s="19">
        <f t="shared" si="545"/>
        <v>8.9750674843906586E-2</v>
      </c>
      <c r="M2962" s="19">
        <f t="shared" si="546"/>
        <v>0.76461458872219346</v>
      </c>
      <c r="N2962" s="19">
        <f t="shared" si="547"/>
        <v>0.76807200561541189</v>
      </c>
      <c r="O2962" s="19">
        <f t="shared" si="548"/>
        <v>3.4574168932184346E-3</v>
      </c>
      <c r="P2962" s="19">
        <f t="shared" si="551"/>
        <v>3.7160821803369215E-3</v>
      </c>
    </row>
    <row r="2963" spans="1:16" x14ac:dyDescent="0.25">
      <c r="A2963" s="13">
        <f t="shared" si="544"/>
        <v>2957</v>
      </c>
      <c r="B2963" s="7">
        <v>0.39930555555555558</v>
      </c>
      <c r="C2963" s="8">
        <v>0.28868983247113655</v>
      </c>
      <c r="D2963" s="18">
        <f t="shared" si="541"/>
        <v>0.11061572308441903</v>
      </c>
      <c r="E2963" s="19">
        <f t="shared" si="542"/>
        <v>8.8758633973929357E-2</v>
      </c>
      <c r="F2963" s="19">
        <f t="shared" si="543"/>
        <v>0.70843315764254911</v>
      </c>
      <c r="H2963" s="21">
        <f t="shared" si="549"/>
        <v>2957</v>
      </c>
      <c r="I2963" s="7">
        <v>0.37847222222222227</v>
      </c>
      <c r="J2963" s="8">
        <v>0.30178479356940552</v>
      </c>
      <c r="K2963" s="18">
        <f t="shared" si="550"/>
        <v>7.6687428652816747E-2</v>
      </c>
      <c r="L2963" s="19">
        <f t="shared" si="545"/>
        <v>8.9751338568077599E-2</v>
      </c>
      <c r="M2963" s="19">
        <f t="shared" si="546"/>
        <v>0.76487325400931194</v>
      </c>
      <c r="N2963" s="19">
        <f t="shared" si="547"/>
        <v>0.768088574385551</v>
      </c>
      <c r="O2963" s="19">
        <f t="shared" si="548"/>
        <v>3.2153203762390614E-3</v>
      </c>
      <c r="P2963" s="19">
        <f t="shared" si="551"/>
        <v>3.4739856633575483E-3</v>
      </c>
    </row>
    <row r="2964" spans="1:16" x14ac:dyDescent="0.25">
      <c r="A2964" s="13">
        <f t="shared" si="544"/>
        <v>2958</v>
      </c>
      <c r="B2964" s="7">
        <v>0.375</v>
      </c>
      <c r="C2964" s="8">
        <v>0.28794216858986543</v>
      </c>
      <c r="D2964" s="18">
        <f t="shared" si="541"/>
        <v>8.7057831410134567E-2</v>
      </c>
      <c r="E2964" s="19">
        <f t="shared" si="542"/>
        <v>8.8765231828339786E-2</v>
      </c>
      <c r="F2964" s="19">
        <f t="shared" si="543"/>
        <v>0.70867273598466696</v>
      </c>
      <c r="H2964" s="21">
        <f t="shared" si="549"/>
        <v>2958</v>
      </c>
      <c r="I2964" s="7">
        <v>0.37847222222222227</v>
      </c>
      <c r="J2964" s="8">
        <v>0.29766810595798782</v>
      </c>
      <c r="K2964" s="18">
        <f t="shared" si="550"/>
        <v>8.0804116264234449E-2</v>
      </c>
      <c r="L2964" s="19">
        <f t="shared" si="545"/>
        <v>8.9770468042025764E-2</v>
      </c>
      <c r="M2964" s="19">
        <f t="shared" si="546"/>
        <v>0.76513191929643043</v>
      </c>
      <c r="N2964" s="19">
        <f t="shared" si="547"/>
        <v>0.76856610988986374</v>
      </c>
      <c r="O2964" s="19">
        <f t="shared" si="548"/>
        <v>3.4341905934333061E-3</v>
      </c>
      <c r="P2964" s="19">
        <f t="shared" si="551"/>
        <v>3.692855880551793E-3</v>
      </c>
    </row>
    <row r="2965" spans="1:16" x14ac:dyDescent="0.25">
      <c r="A2965" s="13">
        <f t="shared" si="544"/>
        <v>2959</v>
      </c>
      <c r="B2965" s="7">
        <v>0.375</v>
      </c>
      <c r="C2965" s="8">
        <v>0.28680259108107681</v>
      </c>
      <c r="D2965" s="18">
        <f t="shared" si="541"/>
        <v>8.8197408918923192E-2</v>
      </c>
      <c r="E2965" s="19">
        <f t="shared" si="542"/>
        <v>8.8765362974359108E-2</v>
      </c>
      <c r="F2965" s="19">
        <f t="shared" si="543"/>
        <v>0.70891231432678481</v>
      </c>
      <c r="H2965" s="21">
        <f t="shared" si="549"/>
        <v>2959</v>
      </c>
      <c r="I2965" s="7">
        <v>0.37847222222222227</v>
      </c>
      <c r="J2965" s="8">
        <v>0.27996619128138678</v>
      </c>
      <c r="K2965" s="18">
        <f t="shared" si="550"/>
        <v>9.8506030940835487E-2</v>
      </c>
      <c r="L2965" s="19">
        <f t="shared" si="545"/>
        <v>8.9779922182096406E-2</v>
      </c>
      <c r="M2965" s="19">
        <f t="shared" si="546"/>
        <v>0.76539058458354892</v>
      </c>
      <c r="N2965" s="19">
        <f t="shared" si="547"/>
        <v>0.76880211677425114</v>
      </c>
      <c r="O2965" s="19">
        <f t="shared" si="548"/>
        <v>3.4115321907022267E-3</v>
      </c>
      <c r="P2965" s="19">
        <f t="shared" si="551"/>
        <v>3.6701974778207136E-3</v>
      </c>
    </row>
    <row r="2966" spans="1:16" x14ac:dyDescent="0.25">
      <c r="A2966" s="13">
        <f t="shared" si="544"/>
        <v>2960</v>
      </c>
      <c r="B2966" s="7">
        <v>0.36458333333333331</v>
      </c>
      <c r="C2966" s="8">
        <v>0.29028472467550614</v>
      </c>
      <c r="D2966" s="18">
        <f t="shared" si="541"/>
        <v>7.429860865782717E-2</v>
      </c>
      <c r="E2966" s="19">
        <f t="shared" si="542"/>
        <v>8.876693485715037E-2</v>
      </c>
      <c r="F2966" s="19">
        <f t="shared" si="543"/>
        <v>0.70915189266890277</v>
      </c>
      <c r="H2966" s="21">
        <f t="shared" si="549"/>
        <v>2960</v>
      </c>
      <c r="I2966" s="7">
        <v>0.36458333333333331</v>
      </c>
      <c r="J2966" s="8">
        <v>0.29874583561106827</v>
      </c>
      <c r="K2966" s="18">
        <f t="shared" si="550"/>
        <v>6.5837497722265048E-2</v>
      </c>
      <c r="L2966" s="19">
        <f t="shared" si="545"/>
        <v>8.9788665597317407E-2</v>
      </c>
      <c r="M2966" s="19">
        <f t="shared" si="546"/>
        <v>0.7656492498706674</v>
      </c>
      <c r="N2966" s="19">
        <f t="shared" si="547"/>
        <v>0.76902038159472086</v>
      </c>
      <c r="O2966" s="19">
        <f t="shared" si="548"/>
        <v>3.3711317240534555E-3</v>
      </c>
      <c r="P2966" s="19">
        <f t="shared" si="551"/>
        <v>3.6297970111719424E-3</v>
      </c>
    </row>
    <row r="2967" spans="1:16" x14ac:dyDescent="0.25">
      <c r="A2967" s="13">
        <f t="shared" si="544"/>
        <v>2961</v>
      </c>
      <c r="B2967" s="7">
        <v>0.36458333333333331</v>
      </c>
      <c r="C2967" s="8">
        <v>0.27480341115123691</v>
      </c>
      <c r="D2967" s="18">
        <f t="shared" si="541"/>
        <v>8.9779922182096406E-2</v>
      </c>
      <c r="E2967" s="19">
        <f t="shared" si="542"/>
        <v>8.8771604935705628E-2</v>
      </c>
      <c r="F2967" s="19">
        <f t="shared" si="543"/>
        <v>0.70939147101102062</v>
      </c>
      <c r="H2967" s="21">
        <f t="shared" si="549"/>
        <v>2961</v>
      </c>
      <c r="I2967" s="7">
        <v>0.37152777777777773</v>
      </c>
      <c r="J2967" s="8">
        <v>0.29714512261553305</v>
      </c>
      <c r="K2967" s="18">
        <f t="shared" si="550"/>
        <v>7.4382655162244682E-2</v>
      </c>
      <c r="L2967" s="19">
        <f t="shared" si="545"/>
        <v>8.9793018334846764E-2</v>
      </c>
      <c r="M2967" s="19">
        <f t="shared" si="546"/>
        <v>0.76590791515778578</v>
      </c>
      <c r="N2967" s="19">
        <f t="shared" si="547"/>
        <v>0.76912904044842767</v>
      </c>
      <c r="O2967" s="19">
        <f t="shared" si="548"/>
        <v>3.2211252906418908E-3</v>
      </c>
      <c r="P2967" s="19">
        <f t="shared" si="551"/>
        <v>3.4797905777602667E-3</v>
      </c>
    </row>
    <row r="2968" spans="1:16" x14ac:dyDescent="0.25">
      <c r="A2968" s="13">
        <f t="shared" si="544"/>
        <v>2962</v>
      </c>
      <c r="B2968" s="7">
        <v>0.375</v>
      </c>
      <c r="C2968" s="8">
        <v>0.28987145090673277</v>
      </c>
      <c r="D2968" s="18">
        <f t="shared" si="541"/>
        <v>8.5128549093267225E-2</v>
      </c>
      <c r="E2968" s="19">
        <f t="shared" si="542"/>
        <v>8.8781978065432754E-2</v>
      </c>
      <c r="F2968" s="19">
        <f t="shared" si="543"/>
        <v>0.70963104935313848</v>
      </c>
      <c r="H2968" s="21">
        <f t="shared" si="549"/>
        <v>2962</v>
      </c>
      <c r="I2968" s="7">
        <v>0.375</v>
      </c>
      <c r="J2968" s="8">
        <v>0.29878042290065171</v>
      </c>
      <c r="K2968" s="18">
        <f t="shared" si="550"/>
        <v>7.621957709934829E-2</v>
      </c>
      <c r="L2968" s="19">
        <f t="shared" si="545"/>
        <v>8.9813209006630562E-2</v>
      </c>
      <c r="M2968" s="19">
        <f t="shared" si="546"/>
        <v>0.76616658044490427</v>
      </c>
      <c r="N2968" s="19">
        <f t="shared" si="547"/>
        <v>0.76963306699190792</v>
      </c>
      <c r="O2968" s="19">
        <f t="shared" si="548"/>
        <v>3.4664865470036554E-3</v>
      </c>
      <c r="P2968" s="19">
        <f t="shared" si="551"/>
        <v>3.7251518341221423E-3</v>
      </c>
    </row>
    <row r="2969" spans="1:16" x14ac:dyDescent="0.25">
      <c r="A2969" s="13">
        <f t="shared" si="544"/>
        <v>2963</v>
      </c>
      <c r="B2969" s="7">
        <v>0.38194444444444442</v>
      </c>
      <c r="C2969" s="8">
        <v>0.29098085579904615</v>
      </c>
      <c r="D2969" s="18">
        <f t="shared" si="541"/>
        <v>9.0963588645398274E-2</v>
      </c>
      <c r="E2969" s="19">
        <f t="shared" si="542"/>
        <v>8.8786866715345414E-2</v>
      </c>
      <c r="F2969" s="19">
        <f t="shared" si="543"/>
        <v>0.70987062769525633</v>
      </c>
      <c r="H2969" s="21">
        <f t="shared" si="549"/>
        <v>2963</v>
      </c>
      <c r="I2969" s="7">
        <v>0.375</v>
      </c>
      <c r="J2969" s="8">
        <v>0.30018973069334665</v>
      </c>
      <c r="K2969" s="18">
        <f t="shared" si="550"/>
        <v>7.4810269306653354E-2</v>
      </c>
      <c r="L2969" s="19">
        <f t="shared" si="545"/>
        <v>8.9839876217423176E-2</v>
      </c>
      <c r="M2969" s="19">
        <f t="shared" si="546"/>
        <v>0.76642524573202275</v>
      </c>
      <c r="N2969" s="19">
        <f t="shared" si="547"/>
        <v>0.77029876956109355</v>
      </c>
      <c r="O2969" s="19">
        <f t="shared" si="548"/>
        <v>3.8735238290708018E-3</v>
      </c>
      <c r="P2969" s="19">
        <f t="shared" si="551"/>
        <v>4.1321891161892887E-3</v>
      </c>
    </row>
    <row r="2970" spans="1:16" x14ac:dyDescent="0.25">
      <c r="A2970" s="13">
        <f t="shared" si="544"/>
        <v>2964</v>
      </c>
      <c r="B2970" s="7">
        <v>0.375</v>
      </c>
      <c r="C2970" s="8">
        <v>0.28936838055771175</v>
      </c>
      <c r="D2970" s="18">
        <f t="shared" si="541"/>
        <v>8.5631619442288254E-2</v>
      </c>
      <c r="E2970" s="19">
        <f t="shared" si="542"/>
        <v>8.8808909640826272E-2</v>
      </c>
      <c r="F2970" s="19">
        <f t="shared" si="543"/>
        <v>0.71011020603737418</v>
      </c>
      <c r="H2970" s="21">
        <f t="shared" si="549"/>
        <v>2964</v>
      </c>
      <c r="I2970" s="7">
        <v>0.37847222222222227</v>
      </c>
      <c r="J2970" s="8">
        <v>0.29498473578887097</v>
      </c>
      <c r="K2970" s="18">
        <f t="shared" si="550"/>
        <v>8.3487486433351299E-2</v>
      </c>
      <c r="L2970" s="19">
        <f t="shared" si="545"/>
        <v>8.9842195903626909E-2</v>
      </c>
      <c r="M2970" s="19">
        <f t="shared" si="546"/>
        <v>0.76668391101914124</v>
      </c>
      <c r="N2970" s="19">
        <f t="shared" si="547"/>
        <v>0.77035667666947238</v>
      </c>
      <c r="O2970" s="19">
        <f t="shared" si="548"/>
        <v>3.6727656503311445E-3</v>
      </c>
      <c r="P2970" s="19">
        <f t="shared" si="551"/>
        <v>3.9314309374496315E-3</v>
      </c>
    </row>
    <row r="2971" spans="1:16" x14ac:dyDescent="0.25">
      <c r="A2971" s="13">
        <f t="shared" si="544"/>
        <v>2965</v>
      </c>
      <c r="B2971" s="7">
        <v>0.375</v>
      </c>
      <c r="C2971" s="8">
        <v>0.28154862934838221</v>
      </c>
      <c r="D2971" s="18">
        <f t="shared" si="541"/>
        <v>9.3451370651617793E-2</v>
      </c>
      <c r="E2971" s="19">
        <f t="shared" si="542"/>
        <v>8.8811063515068123E-2</v>
      </c>
      <c r="F2971" s="19">
        <f t="shared" si="543"/>
        <v>0.71034978437949214</v>
      </c>
      <c r="H2971" s="21">
        <f t="shared" si="549"/>
        <v>2965</v>
      </c>
      <c r="I2971" s="7">
        <v>0.37152777777777773</v>
      </c>
      <c r="J2971" s="8">
        <v>0.29832508535281305</v>
      </c>
      <c r="K2971" s="18">
        <f t="shared" si="550"/>
        <v>7.3202692424964688E-2</v>
      </c>
      <c r="L2971" s="19">
        <f t="shared" si="545"/>
        <v>8.9842766732587342E-2</v>
      </c>
      <c r="M2971" s="19">
        <f t="shared" si="546"/>
        <v>0.76694257630625973</v>
      </c>
      <c r="N2971" s="19">
        <f t="shared" si="547"/>
        <v>0.77037092646516647</v>
      </c>
      <c r="O2971" s="19">
        <f t="shared" si="548"/>
        <v>3.4283501589067455E-3</v>
      </c>
      <c r="P2971" s="19">
        <f t="shared" si="551"/>
        <v>3.6870154460252325E-3</v>
      </c>
    </row>
    <row r="2972" spans="1:16" x14ac:dyDescent="0.25">
      <c r="A2972" s="13">
        <f t="shared" si="544"/>
        <v>2966</v>
      </c>
      <c r="B2972" s="7">
        <v>0.36458333333333331</v>
      </c>
      <c r="C2972" s="8">
        <v>0.28741430022950953</v>
      </c>
      <c r="D2972" s="18">
        <f t="shared" si="541"/>
        <v>7.7169033103823781E-2</v>
      </c>
      <c r="E2972" s="19">
        <f t="shared" si="542"/>
        <v>8.8839200213763569E-2</v>
      </c>
      <c r="F2972" s="19">
        <f t="shared" si="543"/>
        <v>0.71058936272161</v>
      </c>
      <c r="H2972" s="21">
        <f t="shared" si="549"/>
        <v>2966</v>
      </c>
      <c r="I2972" s="7">
        <v>0.375</v>
      </c>
      <c r="J2972" s="8">
        <v>0.29601019261305478</v>
      </c>
      <c r="K2972" s="18">
        <f t="shared" si="550"/>
        <v>7.8989807386945221E-2</v>
      </c>
      <c r="L2972" s="19">
        <f t="shared" si="545"/>
        <v>8.9842983781476704E-2</v>
      </c>
      <c r="M2972" s="19">
        <f t="shared" si="546"/>
        <v>0.76720124159337821</v>
      </c>
      <c r="N2972" s="19">
        <f t="shared" si="547"/>
        <v>0.7703763447297316</v>
      </c>
      <c r="O2972" s="19">
        <f t="shared" si="548"/>
        <v>3.1751031363533855E-3</v>
      </c>
      <c r="P2972" s="19">
        <f t="shared" si="551"/>
        <v>3.4337684234718724E-3</v>
      </c>
    </row>
    <row r="2973" spans="1:16" x14ac:dyDescent="0.25">
      <c r="A2973" s="13">
        <f t="shared" si="544"/>
        <v>2967</v>
      </c>
      <c r="B2973" s="7">
        <v>0.36458333333333331</v>
      </c>
      <c r="C2973" s="8">
        <v>0.29191780236401488</v>
      </c>
      <c r="D2973" s="18">
        <f t="shared" si="541"/>
        <v>7.2665530969318437E-2</v>
      </c>
      <c r="E2973" s="19">
        <f t="shared" si="542"/>
        <v>8.8842963272114828E-2</v>
      </c>
      <c r="F2973" s="19">
        <f t="shared" si="543"/>
        <v>0.71082894106372785</v>
      </c>
      <c r="H2973" s="21">
        <f t="shared" si="549"/>
        <v>2967</v>
      </c>
      <c r="I2973" s="7">
        <v>0.375</v>
      </c>
      <c r="J2973" s="8">
        <v>0.30048969558268201</v>
      </c>
      <c r="K2973" s="18">
        <f t="shared" si="550"/>
        <v>7.4510304417317985E-2</v>
      </c>
      <c r="L2973" s="19">
        <f t="shared" si="545"/>
        <v>8.9852803601355474E-2</v>
      </c>
      <c r="M2973" s="19">
        <f t="shared" si="546"/>
        <v>0.76745990688049659</v>
      </c>
      <c r="N2973" s="19">
        <f t="shared" si="547"/>
        <v>0.77062148020239407</v>
      </c>
      <c r="O2973" s="19">
        <f t="shared" si="548"/>
        <v>3.1615733218974817E-3</v>
      </c>
      <c r="P2973" s="19">
        <f t="shared" si="551"/>
        <v>3.4202386090158576E-3</v>
      </c>
    </row>
    <row r="2974" spans="1:16" x14ac:dyDescent="0.25">
      <c r="A2974" s="13">
        <f t="shared" si="544"/>
        <v>2968</v>
      </c>
      <c r="B2974" s="7">
        <v>0.3611111111111111</v>
      </c>
      <c r="C2974" s="8">
        <v>0.29239434992966468</v>
      </c>
      <c r="D2974" s="18">
        <f t="shared" si="541"/>
        <v>6.8716761181446429E-2</v>
      </c>
      <c r="E2974" s="19">
        <f t="shared" si="542"/>
        <v>8.884725196289911E-2</v>
      </c>
      <c r="F2974" s="19">
        <f t="shared" si="543"/>
        <v>0.7110685194058457</v>
      </c>
      <c r="H2974" s="21">
        <f t="shared" si="549"/>
        <v>2968</v>
      </c>
      <c r="I2974" s="7">
        <v>0.38541666666666669</v>
      </c>
      <c r="J2974" s="8">
        <v>0.29106046895932919</v>
      </c>
      <c r="K2974" s="18">
        <f t="shared" si="550"/>
        <v>9.4356197707337497E-2</v>
      </c>
      <c r="L2974" s="19">
        <f t="shared" si="545"/>
        <v>8.9857063425225647E-2</v>
      </c>
      <c r="M2974" s="19">
        <f t="shared" si="546"/>
        <v>0.76771857216761508</v>
      </c>
      <c r="N2974" s="19">
        <f t="shared" si="547"/>
        <v>0.77072781962111714</v>
      </c>
      <c r="O2974" s="19">
        <f t="shared" si="548"/>
        <v>3.0092474535020619E-3</v>
      </c>
      <c r="P2974" s="19">
        <f t="shared" si="551"/>
        <v>3.2679127406205488E-3</v>
      </c>
    </row>
    <row r="2975" spans="1:16" x14ac:dyDescent="0.25">
      <c r="A2975" s="13">
        <f t="shared" si="544"/>
        <v>2969</v>
      </c>
      <c r="B2975" s="7">
        <v>0.3888888888888889</v>
      </c>
      <c r="C2975" s="8">
        <v>0.29441636677829164</v>
      </c>
      <c r="D2975" s="18">
        <f t="shared" si="541"/>
        <v>9.4472522110597257E-2</v>
      </c>
      <c r="E2975" s="19">
        <f t="shared" si="542"/>
        <v>8.8847289767893967E-2</v>
      </c>
      <c r="F2975" s="19">
        <f t="shared" si="543"/>
        <v>0.71130809774796355</v>
      </c>
      <c r="H2975" s="21">
        <f t="shared" si="549"/>
        <v>2969</v>
      </c>
      <c r="I2975" s="7">
        <v>0.3611111111111111</v>
      </c>
      <c r="J2975" s="8">
        <v>0.29745950323561698</v>
      </c>
      <c r="K2975" s="18">
        <f t="shared" si="550"/>
        <v>6.3651607875494121E-2</v>
      </c>
      <c r="L2975" s="19">
        <f t="shared" si="545"/>
        <v>8.9865098356068707E-2</v>
      </c>
      <c r="M2975" s="19">
        <f t="shared" si="546"/>
        <v>0.76797723745473356</v>
      </c>
      <c r="N2975" s="19">
        <f t="shared" si="547"/>
        <v>0.77092839830731918</v>
      </c>
      <c r="O2975" s="19">
        <f t="shared" si="548"/>
        <v>2.9511608525856214E-3</v>
      </c>
      <c r="P2975" s="19">
        <f t="shared" si="551"/>
        <v>3.2098261397041083E-3</v>
      </c>
    </row>
    <row r="2976" spans="1:16" x14ac:dyDescent="0.25">
      <c r="A2976" s="13">
        <f t="shared" si="544"/>
        <v>2970</v>
      </c>
      <c r="B2976" s="7">
        <v>0.36458333333333331</v>
      </c>
      <c r="C2976" s="8">
        <v>0.28863975681944576</v>
      </c>
      <c r="D2976" s="18">
        <f t="shared" si="541"/>
        <v>7.5943576513887556E-2</v>
      </c>
      <c r="E2976" s="19">
        <f t="shared" si="542"/>
        <v>8.8850581222967129E-2</v>
      </c>
      <c r="F2976" s="19">
        <f t="shared" si="543"/>
        <v>0.7115476760900814</v>
      </c>
      <c r="H2976" s="21">
        <f t="shared" si="549"/>
        <v>2970</v>
      </c>
      <c r="I2976" s="7">
        <v>0.3611111111111111</v>
      </c>
      <c r="J2976" s="8">
        <v>0.29978151252891838</v>
      </c>
      <c r="K2976" s="18">
        <f t="shared" si="550"/>
        <v>6.1329598582192724E-2</v>
      </c>
      <c r="L2976" s="19">
        <f t="shared" si="545"/>
        <v>8.9888529568720732E-2</v>
      </c>
      <c r="M2976" s="19">
        <f t="shared" si="546"/>
        <v>0.76823590274185205</v>
      </c>
      <c r="N2976" s="19">
        <f t="shared" si="547"/>
        <v>0.77151331956447256</v>
      </c>
      <c r="O2976" s="19">
        <f t="shared" si="548"/>
        <v>3.2774168226205047E-3</v>
      </c>
      <c r="P2976" s="19">
        <f t="shared" si="551"/>
        <v>3.5360821097389916E-3</v>
      </c>
    </row>
    <row r="2977" spans="1:16" x14ac:dyDescent="0.25">
      <c r="A2977" s="13">
        <f t="shared" si="544"/>
        <v>2971</v>
      </c>
      <c r="B2977" s="7">
        <v>0.38541666666666669</v>
      </c>
      <c r="C2977" s="8">
        <v>0.28985528883628464</v>
      </c>
      <c r="D2977" s="18">
        <f t="shared" si="541"/>
        <v>9.5561377830382044E-2</v>
      </c>
      <c r="E2977" s="19">
        <f t="shared" si="542"/>
        <v>8.8872564971737789E-2</v>
      </c>
      <c r="F2977" s="19">
        <f t="shared" si="543"/>
        <v>0.71178725443219937</v>
      </c>
      <c r="H2977" s="21">
        <f t="shared" si="549"/>
        <v>2971</v>
      </c>
      <c r="I2977" s="7">
        <v>0.37847222222222227</v>
      </c>
      <c r="J2977" s="8">
        <v>0.28358516407342982</v>
      </c>
      <c r="K2977" s="18">
        <f t="shared" si="550"/>
        <v>9.4887058148792447E-2</v>
      </c>
      <c r="L2977" s="19">
        <f t="shared" si="545"/>
        <v>8.9905070101323814E-2</v>
      </c>
      <c r="M2977" s="19">
        <f t="shared" si="546"/>
        <v>0.76849456802897054</v>
      </c>
      <c r="N2977" s="19">
        <f t="shared" si="547"/>
        <v>0.77192622645358078</v>
      </c>
      <c r="O2977" s="19">
        <f t="shared" si="548"/>
        <v>3.43165842461024E-3</v>
      </c>
      <c r="P2977" s="19">
        <f t="shared" si="551"/>
        <v>3.6903237117287269E-3</v>
      </c>
    </row>
    <row r="2978" spans="1:16" x14ac:dyDescent="0.25">
      <c r="A2978" s="13">
        <f t="shared" si="544"/>
        <v>2972</v>
      </c>
      <c r="B2978" s="7">
        <v>0.35069444444444442</v>
      </c>
      <c r="C2978" s="8">
        <v>0.28574635020526384</v>
      </c>
      <c r="D2978" s="18">
        <f t="shared" si="541"/>
        <v>6.4948094239180576E-2</v>
      </c>
      <c r="E2978" s="19">
        <f t="shared" si="542"/>
        <v>8.8874741354878384E-2</v>
      </c>
      <c r="F2978" s="19">
        <f t="shared" si="543"/>
        <v>0.71202683277431722</v>
      </c>
      <c r="H2978" s="21">
        <f t="shared" si="549"/>
        <v>2972</v>
      </c>
      <c r="I2978" s="7">
        <v>0.375</v>
      </c>
      <c r="J2978" s="8">
        <v>0.30631983647261041</v>
      </c>
      <c r="K2978" s="18">
        <f t="shared" si="550"/>
        <v>6.8680163527389593E-2</v>
      </c>
      <c r="L2978" s="19">
        <f t="shared" si="545"/>
        <v>8.9910434809609197E-2</v>
      </c>
      <c r="M2978" s="19">
        <f t="shared" si="546"/>
        <v>0.76875323331608902</v>
      </c>
      <c r="N2978" s="19">
        <f t="shared" si="547"/>
        <v>0.77206014747427854</v>
      </c>
      <c r="O2978" s="19">
        <f t="shared" si="548"/>
        <v>3.3069141581895112E-3</v>
      </c>
      <c r="P2978" s="19">
        <f t="shared" si="551"/>
        <v>3.5655794453079981E-3</v>
      </c>
    </row>
    <row r="2979" spans="1:16" x14ac:dyDescent="0.25">
      <c r="A2979" s="13">
        <f t="shared" si="544"/>
        <v>2973</v>
      </c>
      <c r="B2979" s="7">
        <v>0.35416666666666669</v>
      </c>
      <c r="C2979" s="8">
        <v>0.29228825263872482</v>
      </c>
      <c r="D2979" s="18">
        <f t="shared" si="541"/>
        <v>6.1878414027941864E-2</v>
      </c>
      <c r="E2979" s="19">
        <f t="shared" si="542"/>
        <v>8.8899955538859488E-2</v>
      </c>
      <c r="F2979" s="19">
        <f t="shared" si="543"/>
        <v>0.71226641111643507</v>
      </c>
      <c r="H2979" s="21">
        <f t="shared" si="549"/>
        <v>2973</v>
      </c>
      <c r="I2979" s="7">
        <v>0.375</v>
      </c>
      <c r="J2979" s="8">
        <v>0.30512370029468472</v>
      </c>
      <c r="K2979" s="18">
        <f t="shared" si="550"/>
        <v>6.9876299705315281E-2</v>
      </c>
      <c r="L2979" s="19">
        <f t="shared" si="545"/>
        <v>8.9914814498917028E-2</v>
      </c>
      <c r="M2979" s="19">
        <f t="shared" si="546"/>
        <v>0.7690118986032074</v>
      </c>
      <c r="N2979" s="19">
        <f t="shared" si="547"/>
        <v>0.77216947913431355</v>
      </c>
      <c r="O2979" s="19">
        <f t="shared" si="548"/>
        <v>3.1575805311061522E-3</v>
      </c>
      <c r="P2979" s="19">
        <f t="shared" si="551"/>
        <v>3.4162458182245281E-3</v>
      </c>
    </row>
    <row r="2980" spans="1:16" x14ac:dyDescent="0.25">
      <c r="A2980" s="13">
        <f t="shared" si="544"/>
        <v>2974</v>
      </c>
      <c r="B2980" s="7">
        <v>0.38194444444444442</v>
      </c>
      <c r="C2980" s="8">
        <v>0.28851567687639612</v>
      </c>
      <c r="D2980" s="18">
        <f t="shared" si="541"/>
        <v>9.3428767568048299E-2</v>
      </c>
      <c r="E2980" s="19">
        <f t="shared" si="542"/>
        <v>8.891190958652101E-2</v>
      </c>
      <c r="F2980" s="19">
        <f t="shared" si="543"/>
        <v>0.71250598945855292</v>
      </c>
      <c r="H2980" s="21">
        <f t="shared" si="549"/>
        <v>2974</v>
      </c>
      <c r="I2980" s="7">
        <v>0.38541666666666669</v>
      </c>
      <c r="J2980" s="8">
        <v>0.29665130369230758</v>
      </c>
      <c r="K2980" s="18">
        <f t="shared" si="550"/>
        <v>8.8765362974359108E-2</v>
      </c>
      <c r="L2980" s="19">
        <f t="shared" si="545"/>
        <v>8.9940409942204286E-2</v>
      </c>
      <c r="M2980" s="19">
        <f t="shared" si="546"/>
        <v>0.76927056389032589</v>
      </c>
      <c r="N2980" s="19">
        <f t="shared" si="547"/>
        <v>0.77280842681010464</v>
      </c>
      <c r="O2980" s="19">
        <f t="shared" si="548"/>
        <v>3.5378629197787559E-3</v>
      </c>
      <c r="P2980" s="19">
        <f t="shared" si="551"/>
        <v>3.7965282068972428E-3</v>
      </c>
    </row>
    <row r="2981" spans="1:16" x14ac:dyDescent="0.25">
      <c r="A2981" s="13">
        <f t="shared" si="544"/>
        <v>2975</v>
      </c>
      <c r="B2981" s="7">
        <v>0.35069444444444442</v>
      </c>
      <c r="C2981" s="8">
        <v>0.28428713675984624</v>
      </c>
      <c r="D2981" s="18">
        <f t="shared" si="541"/>
        <v>6.6407307684598182E-2</v>
      </c>
      <c r="E2981" s="19">
        <f t="shared" si="542"/>
        <v>8.8921615074813165E-2</v>
      </c>
      <c r="F2981" s="19">
        <f t="shared" si="543"/>
        <v>0.71274556780067078</v>
      </c>
      <c r="H2981" s="21">
        <f t="shared" si="549"/>
        <v>2975</v>
      </c>
      <c r="I2981" s="7">
        <v>0.36805555555555558</v>
      </c>
      <c r="J2981" s="8">
        <v>0.29995442865568539</v>
      </c>
      <c r="K2981" s="18">
        <f t="shared" si="550"/>
        <v>6.810112689987019E-2</v>
      </c>
      <c r="L2981" s="19">
        <f t="shared" si="545"/>
        <v>8.9942163861603919E-2</v>
      </c>
      <c r="M2981" s="19">
        <f t="shared" si="546"/>
        <v>0.76952922917744437</v>
      </c>
      <c r="N2981" s="19">
        <f t="shared" si="547"/>
        <v>0.77285221049110386</v>
      </c>
      <c r="O2981" s="19">
        <f t="shared" si="548"/>
        <v>3.3229813136594899E-3</v>
      </c>
      <c r="P2981" s="19">
        <f t="shared" si="551"/>
        <v>3.5816466007779768E-3</v>
      </c>
    </row>
    <row r="2982" spans="1:16" x14ac:dyDescent="0.25">
      <c r="A2982" s="13">
        <f t="shared" si="544"/>
        <v>2976</v>
      </c>
      <c r="B2982" s="7">
        <v>0.36458333333333331</v>
      </c>
      <c r="C2982" s="8">
        <v>0.29277336883081267</v>
      </c>
      <c r="D2982" s="18">
        <f t="shared" si="541"/>
        <v>7.180996450252064E-2</v>
      </c>
      <c r="E2982" s="19">
        <f t="shared" si="542"/>
        <v>8.8925194770135524E-2</v>
      </c>
      <c r="F2982" s="19">
        <f t="shared" si="543"/>
        <v>0.71298514614278874</v>
      </c>
      <c r="H2982" s="21">
        <f t="shared" si="549"/>
        <v>2976</v>
      </c>
      <c r="I2982" s="7">
        <v>0.375</v>
      </c>
      <c r="J2982" s="8">
        <v>0.28256251174366803</v>
      </c>
      <c r="K2982" s="18">
        <f t="shared" si="550"/>
        <v>9.2437488256331968E-2</v>
      </c>
      <c r="L2982" s="19">
        <f t="shared" si="545"/>
        <v>8.9951545102558927E-2</v>
      </c>
      <c r="M2982" s="19">
        <f t="shared" si="546"/>
        <v>0.76978789446456286</v>
      </c>
      <c r="N2982" s="19">
        <f t="shared" si="547"/>
        <v>0.77308639757030251</v>
      </c>
      <c r="O2982" s="19">
        <f t="shared" si="548"/>
        <v>3.2985031057396474E-3</v>
      </c>
      <c r="P2982" s="19">
        <f t="shared" si="551"/>
        <v>3.5571683928581344E-3</v>
      </c>
    </row>
    <row r="2983" spans="1:16" x14ac:dyDescent="0.25">
      <c r="A2983" s="13">
        <f t="shared" si="544"/>
        <v>2977</v>
      </c>
      <c r="B2983" s="7">
        <v>0.35069444444444442</v>
      </c>
      <c r="C2983" s="8">
        <v>0.28497022325386379</v>
      </c>
      <c r="D2983" s="18">
        <f t="shared" si="541"/>
        <v>6.5724221190580634E-2</v>
      </c>
      <c r="E2983" s="19">
        <f t="shared" si="542"/>
        <v>8.8925574831270698E-2</v>
      </c>
      <c r="F2983" s="19">
        <f t="shared" si="543"/>
        <v>0.71322472448490659</v>
      </c>
      <c r="H2983" s="21">
        <f t="shared" si="549"/>
        <v>2977</v>
      </c>
      <c r="I2983" s="7">
        <v>0.37847222222222227</v>
      </c>
      <c r="J2983" s="8">
        <v>0.29451707587134018</v>
      </c>
      <c r="K2983" s="18">
        <f t="shared" si="550"/>
        <v>8.3955146350882082E-2</v>
      </c>
      <c r="L2983" s="19">
        <f t="shared" si="545"/>
        <v>8.9976662702349997E-2</v>
      </c>
      <c r="M2983" s="19">
        <f t="shared" si="546"/>
        <v>0.77004655975168135</v>
      </c>
      <c r="N2983" s="19">
        <f t="shared" si="547"/>
        <v>0.7737134166778773</v>
      </c>
      <c r="O2983" s="19">
        <f t="shared" si="548"/>
        <v>3.6668569261959494E-3</v>
      </c>
      <c r="P2983" s="19">
        <f t="shared" si="551"/>
        <v>3.9255222133144363E-3</v>
      </c>
    </row>
    <row r="2984" spans="1:16" x14ac:dyDescent="0.25">
      <c r="A2984" s="13">
        <f t="shared" si="544"/>
        <v>2978</v>
      </c>
      <c r="B2984" s="7">
        <v>0.37847222222222227</v>
      </c>
      <c r="C2984" s="8">
        <v>0.28745990304255487</v>
      </c>
      <c r="D2984" s="18">
        <f t="shared" si="541"/>
        <v>9.10123191796674E-2</v>
      </c>
      <c r="E2984" s="19">
        <f t="shared" si="542"/>
        <v>8.8928744908141677E-2</v>
      </c>
      <c r="F2984" s="19">
        <f t="shared" si="543"/>
        <v>0.71346430282702444</v>
      </c>
      <c r="H2984" s="21">
        <f t="shared" si="549"/>
        <v>2978</v>
      </c>
      <c r="I2984" s="7">
        <v>0.3611111111111111</v>
      </c>
      <c r="J2984" s="8">
        <v>0.29873852210507595</v>
      </c>
      <c r="K2984" s="18">
        <f t="shared" si="550"/>
        <v>6.2372589006035151E-2</v>
      </c>
      <c r="L2984" s="19">
        <f t="shared" si="545"/>
        <v>8.9989424640305071E-2</v>
      </c>
      <c r="M2984" s="19">
        <f t="shared" si="546"/>
        <v>0.77030522503879983</v>
      </c>
      <c r="N2984" s="19">
        <f t="shared" si="547"/>
        <v>0.77403199723549732</v>
      </c>
      <c r="O2984" s="19">
        <f t="shared" si="548"/>
        <v>3.7267721966974809E-3</v>
      </c>
      <c r="P2984" s="19">
        <f t="shared" si="551"/>
        <v>3.9854374838159679E-3</v>
      </c>
    </row>
    <row r="2985" spans="1:16" x14ac:dyDescent="0.25">
      <c r="A2985" s="13">
        <f t="shared" si="544"/>
        <v>2979</v>
      </c>
      <c r="B2985" s="7">
        <v>0.375</v>
      </c>
      <c r="C2985" s="8">
        <v>0.27834602959471733</v>
      </c>
      <c r="D2985" s="18">
        <f t="shared" si="541"/>
        <v>9.6653970405282674E-2</v>
      </c>
      <c r="E2985" s="19">
        <f t="shared" si="542"/>
        <v>8.8941518674151399E-2</v>
      </c>
      <c r="F2985" s="19">
        <f t="shared" si="543"/>
        <v>0.7137038811691423</v>
      </c>
      <c r="H2985" s="21">
        <f t="shared" si="549"/>
        <v>2979</v>
      </c>
      <c r="I2985" s="7">
        <v>0.36458333333333331</v>
      </c>
      <c r="J2985" s="8">
        <v>0.29958627214709754</v>
      </c>
      <c r="K2985" s="18">
        <f t="shared" si="550"/>
        <v>6.4997061186235772E-2</v>
      </c>
      <c r="L2985" s="19">
        <f t="shared" si="545"/>
        <v>8.9996701658420886E-2</v>
      </c>
      <c r="M2985" s="19">
        <f t="shared" si="546"/>
        <v>0.77056389032591821</v>
      </c>
      <c r="N2985" s="19">
        <f t="shared" si="547"/>
        <v>0.77421365589089186</v>
      </c>
      <c r="O2985" s="19">
        <f t="shared" si="548"/>
        <v>3.6497655649736505E-3</v>
      </c>
      <c r="P2985" s="19">
        <f t="shared" si="551"/>
        <v>3.9084308520920263E-3</v>
      </c>
    </row>
    <row r="2986" spans="1:16" x14ac:dyDescent="0.25">
      <c r="A2986" s="13">
        <f t="shared" si="544"/>
        <v>2980</v>
      </c>
      <c r="B2986" s="7">
        <v>0.3611111111111111</v>
      </c>
      <c r="C2986" s="8">
        <v>0.28554819005655518</v>
      </c>
      <c r="D2986" s="18">
        <f t="shared" si="541"/>
        <v>7.556292105455592E-2</v>
      </c>
      <c r="E2986" s="19">
        <f t="shared" si="542"/>
        <v>8.8953019018678692E-2</v>
      </c>
      <c r="F2986" s="19">
        <f t="shared" si="543"/>
        <v>0.71394345951126015</v>
      </c>
      <c r="H2986" s="21">
        <f t="shared" si="549"/>
        <v>2980</v>
      </c>
      <c r="I2986" s="7">
        <v>0.37847222222222227</v>
      </c>
      <c r="J2986" s="8">
        <v>0.29507379309796383</v>
      </c>
      <c r="K2986" s="18">
        <f t="shared" si="550"/>
        <v>8.3398429124258433E-2</v>
      </c>
      <c r="L2986" s="19">
        <f t="shared" si="545"/>
        <v>9.0011820656061392E-2</v>
      </c>
      <c r="M2986" s="19">
        <f t="shared" si="546"/>
        <v>0.7708225556130367</v>
      </c>
      <c r="N2986" s="19">
        <f t="shared" si="547"/>
        <v>0.77459107652370829</v>
      </c>
      <c r="O2986" s="19">
        <f t="shared" si="548"/>
        <v>3.7685209106715911E-3</v>
      </c>
      <c r="P2986" s="19">
        <f t="shared" si="551"/>
        <v>4.027186197790078E-3</v>
      </c>
    </row>
    <row r="2987" spans="1:16" x14ac:dyDescent="0.25">
      <c r="A2987" s="13">
        <f t="shared" si="544"/>
        <v>2981</v>
      </c>
      <c r="B2987" s="7">
        <v>0.375</v>
      </c>
      <c r="C2987" s="8">
        <v>0.29233451047646319</v>
      </c>
      <c r="D2987" s="18">
        <f t="shared" si="541"/>
        <v>8.2665489523536806E-2</v>
      </c>
      <c r="E2987" s="19">
        <f t="shared" si="542"/>
        <v>8.8954920991944852E-2</v>
      </c>
      <c r="F2987" s="19">
        <f t="shared" si="543"/>
        <v>0.714183037853378</v>
      </c>
      <c r="H2987" s="21">
        <f t="shared" si="549"/>
        <v>2981</v>
      </c>
      <c r="I2987" s="7">
        <v>0.3611111111111111</v>
      </c>
      <c r="J2987" s="8">
        <v>0.29900617822035014</v>
      </c>
      <c r="K2987" s="18">
        <f t="shared" si="550"/>
        <v>6.2104932890760967E-2</v>
      </c>
      <c r="L2987" s="19">
        <f t="shared" si="545"/>
        <v>9.0027077947339884E-2</v>
      </c>
      <c r="M2987" s="19">
        <f t="shared" si="546"/>
        <v>0.77108122090015518</v>
      </c>
      <c r="N2987" s="19">
        <f t="shared" si="547"/>
        <v>0.77497194942721115</v>
      </c>
      <c r="O2987" s="19">
        <f t="shared" si="548"/>
        <v>3.8907285270559644E-3</v>
      </c>
      <c r="P2987" s="19">
        <f t="shared" si="551"/>
        <v>4.1493938141744513E-3</v>
      </c>
    </row>
    <row r="2988" spans="1:16" x14ac:dyDescent="0.25">
      <c r="A2988" s="13">
        <f t="shared" si="544"/>
        <v>2982</v>
      </c>
      <c r="B2988" s="7">
        <v>0.35416666666666669</v>
      </c>
      <c r="C2988" s="8">
        <v>0.29247366222839022</v>
      </c>
      <c r="D2988" s="18">
        <f t="shared" si="541"/>
        <v>6.1693004438276466E-2</v>
      </c>
      <c r="E2988" s="19">
        <f t="shared" si="542"/>
        <v>8.8970155586000355E-2</v>
      </c>
      <c r="F2988" s="19">
        <f t="shared" si="543"/>
        <v>0.71442261619549596</v>
      </c>
      <c r="H2988" s="21">
        <f t="shared" si="549"/>
        <v>2982</v>
      </c>
      <c r="I2988" s="7">
        <v>0.3611111111111111</v>
      </c>
      <c r="J2988" s="8">
        <v>0.29927554544487595</v>
      </c>
      <c r="K2988" s="18">
        <f t="shared" si="550"/>
        <v>6.1835565666235159E-2</v>
      </c>
      <c r="L2988" s="19">
        <f t="shared" si="545"/>
        <v>9.0047665140253919E-2</v>
      </c>
      <c r="M2988" s="19">
        <f t="shared" si="546"/>
        <v>0.77133988618727367</v>
      </c>
      <c r="N2988" s="19">
        <f t="shared" si="547"/>
        <v>0.77548587446128292</v>
      </c>
      <c r="O2988" s="19">
        <f t="shared" si="548"/>
        <v>4.1459882740092491E-3</v>
      </c>
      <c r="P2988" s="19">
        <f t="shared" si="551"/>
        <v>4.404653561127736E-3</v>
      </c>
    </row>
    <row r="2989" spans="1:16" x14ac:dyDescent="0.25">
      <c r="A2989" s="13">
        <f t="shared" si="544"/>
        <v>2983</v>
      </c>
      <c r="B2989" s="7">
        <v>0.35416666666666669</v>
      </c>
      <c r="C2989" s="8">
        <v>0.29388007584558579</v>
      </c>
      <c r="D2989" s="18">
        <f t="shared" si="541"/>
        <v>6.0286590821080899E-2</v>
      </c>
      <c r="E2989" s="19">
        <f t="shared" si="542"/>
        <v>8.8971509616714683E-2</v>
      </c>
      <c r="F2989" s="19">
        <f t="shared" si="543"/>
        <v>0.71466219453761382</v>
      </c>
      <c r="H2989" s="21">
        <f t="shared" si="549"/>
        <v>2983</v>
      </c>
      <c r="I2989" s="7">
        <v>0.37847222222222227</v>
      </c>
      <c r="J2989" s="8">
        <v>0.29980290044043939</v>
      </c>
      <c r="K2989" s="18">
        <f t="shared" si="550"/>
        <v>7.8669321781782875E-2</v>
      </c>
      <c r="L2989" s="19">
        <f t="shared" si="545"/>
        <v>9.005307554151265E-2</v>
      </c>
      <c r="M2989" s="19">
        <f t="shared" si="546"/>
        <v>0.77159855147439216</v>
      </c>
      <c r="N2989" s="19">
        <f t="shared" si="547"/>
        <v>0.77562093613107186</v>
      </c>
      <c r="O2989" s="19">
        <f t="shared" si="548"/>
        <v>4.0223846566797006E-3</v>
      </c>
      <c r="P2989" s="19">
        <f t="shared" si="551"/>
        <v>4.2810499437981875E-3</v>
      </c>
    </row>
    <row r="2990" spans="1:16" x14ac:dyDescent="0.25">
      <c r="A2990" s="13">
        <f t="shared" si="544"/>
        <v>2984</v>
      </c>
      <c r="B2990" s="7">
        <v>0.34722222222222227</v>
      </c>
      <c r="C2990" s="8">
        <v>0.28519096248171555</v>
      </c>
      <c r="D2990" s="18">
        <f t="shared" si="541"/>
        <v>6.2031259740506717E-2</v>
      </c>
      <c r="E2990" s="19">
        <f t="shared" si="542"/>
        <v>8.8975879533445379E-2</v>
      </c>
      <c r="F2990" s="19">
        <f t="shared" si="543"/>
        <v>0.71490177287973167</v>
      </c>
      <c r="H2990" s="21">
        <f t="shared" si="549"/>
        <v>2984</v>
      </c>
      <c r="I2990" s="7">
        <v>0.375</v>
      </c>
      <c r="J2990" s="8">
        <v>0.29949717470886911</v>
      </c>
      <c r="K2990" s="18">
        <f t="shared" si="550"/>
        <v>7.5502825291130893E-2</v>
      </c>
      <c r="L2990" s="19">
        <f t="shared" si="545"/>
        <v>9.0062170969564537E-2</v>
      </c>
      <c r="M2990" s="19">
        <f t="shared" si="546"/>
        <v>0.77185721676151064</v>
      </c>
      <c r="N2990" s="19">
        <f t="shared" si="547"/>
        <v>0.7758479883664583</v>
      </c>
      <c r="O2990" s="19">
        <f t="shared" si="548"/>
        <v>3.9907716049476516E-3</v>
      </c>
      <c r="P2990" s="19">
        <f t="shared" si="551"/>
        <v>4.2494368920661385E-3</v>
      </c>
    </row>
    <row r="2991" spans="1:16" x14ac:dyDescent="0.25">
      <c r="A2991" s="13">
        <f t="shared" si="544"/>
        <v>2985</v>
      </c>
      <c r="B2991" s="7">
        <v>0.375</v>
      </c>
      <c r="C2991" s="8">
        <v>0.29019756951526032</v>
      </c>
      <c r="D2991" s="18">
        <f t="shared" si="541"/>
        <v>8.4802430484739677E-2</v>
      </c>
      <c r="E2991" s="19">
        <f t="shared" si="542"/>
        <v>8.89874876609274E-2</v>
      </c>
      <c r="F2991" s="19">
        <f t="shared" si="543"/>
        <v>0.71514135122184952</v>
      </c>
      <c r="H2991" s="21">
        <f t="shared" si="549"/>
        <v>2985</v>
      </c>
      <c r="I2991" s="7">
        <v>0.375</v>
      </c>
      <c r="J2991" s="8">
        <v>0.30009918984835954</v>
      </c>
      <c r="K2991" s="18">
        <f t="shared" si="550"/>
        <v>7.4900810151640462E-2</v>
      </c>
      <c r="L2991" s="19">
        <f t="shared" si="545"/>
        <v>9.0063180707927681E-2</v>
      </c>
      <c r="M2991" s="19">
        <f t="shared" si="546"/>
        <v>0.77211588204862902</v>
      </c>
      <c r="N2991" s="19">
        <f t="shared" si="547"/>
        <v>0.77587319480547356</v>
      </c>
      <c r="O2991" s="19">
        <f t="shared" si="548"/>
        <v>3.7573127568445441E-3</v>
      </c>
      <c r="P2991" s="19">
        <f t="shared" si="551"/>
        <v>4.01597804396292E-3</v>
      </c>
    </row>
    <row r="2992" spans="1:16" x14ac:dyDescent="0.25">
      <c r="A2992" s="13">
        <f t="shared" si="544"/>
        <v>2986</v>
      </c>
      <c r="B2992" s="7">
        <v>0.36458333333333331</v>
      </c>
      <c r="C2992" s="8">
        <v>0.2932125451874063</v>
      </c>
      <c r="D2992" s="18">
        <f t="shared" si="541"/>
        <v>7.1370788145927011E-2</v>
      </c>
      <c r="E2992" s="19">
        <f t="shared" si="542"/>
        <v>8.899447412709105E-2</v>
      </c>
      <c r="F2992" s="19">
        <f t="shared" si="543"/>
        <v>0.71538092956396737</v>
      </c>
      <c r="H2992" s="21">
        <f t="shared" si="549"/>
        <v>2986</v>
      </c>
      <c r="I2992" s="7">
        <v>0.37152777777777773</v>
      </c>
      <c r="J2992" s="8">
        <v>0.29956140237977591</v>
      </c>
      <c r="K2992" s="18">
        <f t="shared" si="550"/>
        <v>7.1966375398001825E-2</v>
      </c>
      <c r="L2992" s="19">
        <f t="shared" si="545"/>
        <v>9.0067377410386951E-2</v>
      </c>
      <c r="M2992" s="19">
        <f t="shared" si="546"/>
        <v>0.77237454733574751</v>
      </c>
      <c r="N2992" s="19">
        <f t="shared" si="547"/>
        <v>0.77597795850314599</v>
      </c>
      <c r="O2992" s="19">
        <f t="shared" si="548"/>
        <v>3.6034111673984848E-3</v>
      </c>
      <c r="P2992" s="19">
        <f t="shared" si="551"/>
        <v>3.8620764545169717E-3</v>
      </c>
    </row>
    <row r="2993" spans="1:16" x14ac:dyDescent="0.25">
      <c r="A2993" s="13">
        <f t="shared" si="544"/>
        <v>2987</v>
      </c>
      <c r="B2993" s="7">
        <v>0.38194444444444442</v>
      </c>
      <c r="C2993" s="8">
        <v>0.28809568391883134</v>
      </c>
      <c r="D2993" s="18">
        <f t="shared" si="541"/>
        <v>9.3848760525613084E-2</v>
      </c>
      <c r="E2993" s="19">
        <f t="shared" si="542"/>
        <v>8.9003007682719015E-2</v>
      </c>
      <c r="F2993" s="19">
        <f t="shared" si="543"/>
        <v>0.71562050790608533</v>
      </c>
      <c r="H2993" s="21">
        <f t="shared" si="549"/>
        <v>2987</v>
      </c>
      <c r="I2993" s="7">
        <v>0.37847222222222227</v>
      </c>
      <c r="J2993" s="8">
        <v>0.29966111634874915</v>
      </c>
      <c r="K2993" s="18">
        <f t="shared" si="550"/>
        <v>7.881110587347312E-2</v>
      </c>
      <c r="L2993" s="19">
        <f t="shared" si="545"/>
        <v>9.0068610458053172E-2</v>
      </c>
      <c r="M2993" s="19">
        <f t="shared" si="546"/>
        <v>0.77263321262286599</v>
      </c>
      <c r="N2993" s="19">
        <f t="shared" si="547"/>
        <v>0.77600873948754345</v>
      </c>
      <c r="O2993" s="19">
        <f t="shared" si="548"/>
        <v>3.3755268646774583E-3</v>
      </c>
      <c r="P2993" s="19">
        <f t="shared" si="551"/>
        <v>3.6341921517959452E-3</v>
      </c>
    </row>
    <row r="2994" spans="1:16" x14ac:dyDescent="0.25">
      <c r="A2994" s="13">
        <f t="shared" si="544"/>
        <v>2988</v>
      </c>
      <c r="B2994" s="7">
        <v>0.375</v>
      </c>
      <c r="C2994" s="8">
        <v>0.2907328977259358</v>
      </c>
      <c r="D2994" s="18">
        <f t="shared" si="541"/>
        <v>8.4267102274064198E-2</v>
      </c>
      <c r="E2994" s="19">
        <f t="shared" si="542"/>
        <v>8.9006203859939514E-2</v>
      </c>
      <c r="F2994" s="19">
        <f t="shared" si="543"/>
        <v>0.71586008624820319</v>
      </c>
      <c r="H2994" s="21">
        <f t="shared" si="549"/>
        <v>2988</v>
      </c>
      <c r="I2994" s="7">
        <v>0.37847222222222227</v>
      </c>
      <c r="J2994" s="8">
        <v>0.30069489934111793</v>
      </c>
      <c r="K2994" s="18">
        <f t="shared" si="550"/>
        <v>7.7777322881104338E-2</v>
      </c>
      <c r="L2994" s="19">
        <f t="shared" si="545"/>
        <v>9.0083561693082292E-2</v>
      </c>
      <c r="M2994" s="19">
        <f t="shared" si="546"/>
        <v>0.77289187790998448</v>
      </c>
      <c r="N2994" s="19">
        <f t="shared" si="547"/>
        <v>0.77638197220576011</v>
      </c>
      <c r="O2994" s="19">
        <f t="shared" si="548"/>
        <v>3.4900942957756254E-3</v>
      </c>
      <c r="P2994" s="19">
        <f t="shared" si="551"/>
        <v>3.7487595828941123E-3</v>
      </c>
    </row>
    <row r="2995" spans="1:16" x14ac:dyDescent="0.25">
      <c r="A2995" s="13">
        <f t="shared" si="544"/>
        <v>2989</v>
      </c>
      <c r="B2995" s="7">
        <v>0.37152777777777773</v>
      </c>
      <c r="C2995" s="8">
        <v>0.28133866673636343</v>
      </c>
      <c r="D2995" s="18">
        <f t="shared" si="541"/>
        <v>9.0189111041414305E-2</v>
      </c>
      <c r="E2995" s="19">
        <f t="shared" si="542"/>
        <v>8.9006721547897905E-2</v>
      </c>
      <c r="F2995" s="19">
        <f t="shared" si="543"/>
        <v>0.71609966459032104</v>
      </c>
      <c r="H2995" s="21">
        <f t="shared" si="549"/>
        <v>2989</v>
      </c>
      <c r="I2995" s="7">
        <v>0.375</v>
      </c>
      <c r="J2995" s="8">
        <v>0.30603928950051984</v>
      </c>
      <c r="K2995" s="18">
        <f t="shared" si="550"/>
        <v>6.896071049948016E-2</v>
      </c>
      <c r="L2995" s="19">
        <f t="shared" si="545"/>
        <v>9.0100515353244759E-2</v>
      </c>
      <c r="M2995" s="19">
        <f t="shared" si="546"/>
        <v>0.77315054319710297</v>
      </c>
      <c r="N2995" s="19">
        <f t="shared" si="547"/>
        <v>0.77680519213734667</v>
      </c>
      <c r="O2995" s="19">
        <f t="shared" si="548"/>
        <v>3.6546489402436988E-3</v>
      </c>
      <c r="P2995" s="19">
        <f t="shared" si="551"/>
        <v>3.9133142273621857E-3</v>
      </c>
    </row>
    <row r="2996" spans="1:16" x14ac:dyDescent="0.25">
      <c r="A2996" s="13">
        <f t="shared" si="544"/>
        <v>2990</v>
      </c>
      <c r="B2996" s="7">
        <v>0.34722222222222227</v>
      </c>
      <c r="C2996" s="8">
        <v>0.28630564580227119</v>
      </c>
      <c r="D2996" s="18">
        <f t="shared" si="541"/>
        <v>6.0916576419951074E-2</v>
      </c>
      <c r="E2996" s="19">
        <f t="shared" si="542"/>
        <v>8.9012472326298386E-2</v>
      </c>
      <c r="F2996" s="19">
        <f t="shared" si="543"/>
        <v>0.71633924293243889</v>
      </c>
      <c r="H2996" s="21">
        <f t="shared" si="549"/>
        <v>2990</v>
      </c>
      <c r="I2996" s="7">
        <v>0.37847222222222227</v>
      </c>
      <c r="J2996" s="8">
        <v>0.29666539274774267</v>
      </c>
      <c r="K2996" s="18">
        <f t="shared" si="550"/>
        <v>8.1806829474479592E-2</v>
      </c>
      <c r="L2996" s="19">
        <f t="shared" si="545"/>
        <v>9.0100761338824942E-2</v>
      </c>
      <c r="M2996" s="19">
        <f t="shared" si="546"/>
        <v>0.77340920848422146</v>
      </c>
      <c r="N2996" s="19">
        <f t="shared" si="547"/>
        <v>0.77681133275827563</v>
      </c>
      <c r="O2996" s="19">
        <f t="shared" si="548"/>
        <v>3.4021242740541746E-3</v>
      </c>
      <c r="P2996" s="19">
        <f t="shared" si="551"/>
        <v>3.6607895611726615E-3</v>
      </c>
    </row>
    <row r="2997" spans="1:16" x14ac:dyDescent="0.25">
      <c r="A2997" s="13">
        <f t="shared" si="544"/>
        <v>2991</v>
      </c>
      <c r="B2997" s="7">
        <v>0.34722222222222227</v>
      </c>
      <c r="C2997" s="8">
        <v>0.2856672083457687</v>
      </c>
      <c r="D2997" s="18">
        <f t="shared" si="541"/>
        <v>6.1555013876453568E-2</v>
      </c>
      <c r="E2997" s="19">
        <f t="shared" si="542"/>
        <v>8.9016954357694245E-2</v>
      </c>
      <c r="F2997" s="19">
        <f t="shared" si="543"/>
        <v>0.71657882127455674</v>
      </c>
      <c r="H2997" s="21">
        <f t="shared" si="549"/>
        <v>2991</v>
      </c>
      <c r="I2997" s="7">
        <v>0.375</v>
      </c>
      <c r="J2997" s="8">
        <v>0.30075317671117058</v>
      </c>
      <c r="K2997" s="18">
        <f t="shared" si="550"/>
        <v>7.4246823288829422E-2</v>
      </c>
      <c r="L2997" s="19">
        <f t="shared" si="545"/>
        <v>9.0104424145170253E-2</v>
      </c>
      <c r="M2997" s="19">
        <f t="shared" si="546"/>
        <v>0.77366787377133983</v>
      </c>
      <c r="N2997" s="19">
        <f t="shared" si="547"/>
        <v>0.77690276862734597</v>
      </c>
      <c r="O2997" s="19">
        <f t="shared" si="548"/>
        <v>3.234894856006143E-3</v>
      </c>
      <c r="P2997" s="19">
        <f t="shared" si="551"/>
        <v>3.4935601431245189E-3</v>
      </c>
    </row>
    <row r="2998" spans="1:16" x14ac:dyDescent="0.25">
      <c r="A2998" s="13">
        <f t="shared" si="544"/>
        <v>2992</v>
      </c>
      <c r="B2998" s="7">
        <v>0.37152777777777773</v>
      </c>
      <c r="C2998" s="8">
        <v>0.28497587594472168</v>
      </c>
      <c r="D2998" s="18">
        <f t="shared" si="541"/>
        <v>8.6551901833056055E-2</v>
      </c>
      <c r="E2998" s="19">
        <f t="shared" si="542"/>
        <v>8.9019723686686258E-2</v>
      </c>
      <c r="F2998" s="19">
        <f t="shared" si="543"/>
        <v>0.71681839961667471</v>
      </c>
      <c r="H2998" s="21">
        <f t="shared" si="549"/>
        <v>2992</v>
      </c>
      <c r="I2998" s="7">
        <v>0.3611111111111111</v>
      </c>
      <c r="J2998" s="8">
        <v>0.29917773041715656</v>
      </c>
      <c r="K2998" s="18">
        <f t="shared" si="550"/>
        <v>6.1933380693954543E-2</v>
      </c>
      <c r="L2998" s="19">
        <f t="shared" si="545"/>
        <v>9.0111881033894503E-2</v>
      </c>
      <c r="M2998" s="19">
        <f t="shared" si="546"/>
        <v>0.77392653905845832</v>
      </c>
      <c r="N2998" s="19">
        <f t="shared" si="547"/>
        <v>0.77708891745335062</v>
      </c>
      <c r="O2998" s="19">
        <f t="shared" si="548"/>
        <v>3.1623783948923068E-3</v>
      </c>
      <c r="P2998" s="19">
        <f t="shared" si="551"/>
        <v>3.4210436820107937E-3</v>
      </c>
    </row>
    <row r="2999" spans="1:16" x14ac:dyDescent="0.25">
      <c r="A2999" s="13">
        <f t="shared" si="544"/>
        <v>2993</v>
      </c>
      <c r="B2999" s="7">
        <v>0.3888888888888889</v>
      </c>
      <c r="C2999" s="8">
        <v>0.29010341518498228</v>
      </c>
      <c r="D2999" s="18">
        <f t="shared" si="541"/>
        <v>9.8785473703906612E-2</v>
      </c>
      <c r="E2999" s="19">
        <f t="shared" si="542"/>
        <v>8.9030373275604674E-2</v>
      </c>
      <c r="F2999" s="19">
        <f t="shared" si="543"/>
        <v>0.71705797795879256</v>
      </c>
      <c r="H2999" s="21">
        <f t="shared" si="549"/>
        <v>2993</v>
      </c>
      <c r="I2999" s="7">
        <v>0.375</v>
      </c>
      <c r="J2999" s="8">
        <v>0.30010274067026144</v>
      </c>
      <c r="K2999" s="18">
        <f t="shared" si="550"/>
        <v>7.4897259329738564E-2</v>
      </c>
      <c r="L2999" s="19">
        <f t="shared" si="545"/>
        <v>9.0131650955998982E-2</v>
      </c>
      <c r="M2999" s="19">
        <f t="shared" si="546"/>
        <v>0.77418520434557681</v>
      </c>
      <c r="N2999" s="19">
        <f t="shared" si="547"/>
        <v>0.77758244068080407</v>
      </c>
      <c r="O2999" s="19">
        <f t="shared" si="548"/>
        <v>3.3972363352272605E-3</v>
      </c>
      <c r="P2999" s="19">
        <f t="shared" si="551"/>
        <v>3.6559016223457474E-3</v>
      </c>
    </row>
    <row r="3000" spans="1:16" x14ac:dyDescent="0.25">
      <c r="A3000" s="13">
        <f t="shared" si="544"/>
        <v>2994</v>
      </c>
      <c r="B3000" s="7">
        <v>0.3611111111111111</v>
      </c>
      <c r="C3000" s="8">
        <v>0.28611980052230046</v>
      </c>
      <c r="D3000" s="18">
        <f t="shared" si="541"/>
        <v>7.4991310588810645E-2</v>
      </c>
      <c r="E3000" s="19">
        <f t="shared" si="542"/>
        <v>8.9031020528672455E-2</v>
      </c>
      <c r="F3000" s="19">
        <f t="shared" si="543"/>
        <v>0.71729755630091041</v>
      </c>
      <c r="H3000" s="21">
        <f t="shared" si="549"/>
        <v>2994</v>
      </c>
      <c r="I3000" s="7">
        <v>0.3611111111111111</v>
      </c>
      <c r="J3000" s="8">
        <v>0.29958929142227486</v>
      </c>
      <c r="K3000" s="18">
        <f t="shared" si="550"/>
        <v>6.1521819688836243E-2</v>
      </c>
      <c r="L3000" s="19">
        <f t="shared" si="545"/>
        <v>9.013224450506635E-2</v>
      </c>
      <c r="M3000" s="19">
        <f t="shared" si="546"/>
        <v>0.77444386963269529</v>
      </c>
      <c r="N3000" s="19">
        <f t="shared" si="547"/>
        <v>0.7775972576461837</v>
      </c>
      <c r="O3000" s="19">
        <f t="shared" si="548"/>
        <v>3.1533880134884118E-3</v>
      </c>
      <c r="P3000" s="19">
        <f t="shared" si="551"/>
        <v>3.4120533006068987E-3</v>
      </c>
    </row>
    <row r="3001" spans="1:16" x14ac:dyDescent="0.25">
      <c r="A3001" s="13">
        <f t="shared" si="544"/>
        <v>2995</v>
      </c>
      <c r="B3001" s="7">
        <v>0.37152777777777773</v>
      </c>
      <c r="C3001" s="8">
        <v>0.28519010392238719</v>
      </c>
      <c r="D3001" s="18">
        <f t="shared" si="541"/>
        <v>8.633767385539054E-2</v>
      </c>
      <c r="E3001" s="19">
        <f t="shared" si="542"/>
        <v>8.90338940468898E-2</v>
      </c>
      <c r="F3001" s="19">
        <f t="shared" si="543"/>
        <v>0.71753713464302826</v>
      </c>
      <c r="H3001" s="21">
        <f t="shared" si="549"/>
        <v>2995</v>
      </c>
      <c r="I3001" s="7">
        <v>0.37847222222222227</v>
      </c>
      <c r="J3001" s="8">
        <v>0.29403947085519089</v>
      </c>
      <c r="K3001" s="18">
        <f t="shared" si="550"/>
        <v>8.4432751367031378E-2</v>
      </c>
      <c r="L3001" s="19">
        <f t="shared" si="545"/>
        <v>9.014359621225182E-2</v>
      </c>
      <c r="M3001" s="19">
        <f t="shared" si="546"/>
        <v>0.77470253491981378</v>
      </c>
      <c r="N3001" s="19">
        <f t="shared" si="547"/>
        <v>0.77788063413789033</v>
      </c>
      <c r="O3001" s="19">
        <f t="shared" si="548"/>
        <v>3.1780992180765466E-3</v>
      </c>
      <c r="P3001" s="19">
        <f t="shared" si="551"/>
        <v>3.4367645051950335E-3</v>
      </c>
    </row>
    <row r="3002" spans="1:16" x14ac:dyDescent="0.25">
      <c r="A3002" s="13">
        <f t="shared" si="544"/>
        <v>2996</v>
      </c>
      <c r="B3002" s="7">
        <v>0.375</v>
      </c>
      <c r="C3002" s="8">
        <v>0.28654764233319507</v>
      </c>
      <c r="D3002" s="18">
        <f t="shared" si="541"/>
        <v>8.8452357666804926E-2</v>
      </c>
      <c r="E3002" s="19">
        <f t="shared" si="542"/>
        <v>8.9038772693877277E-2</v>
      </c>
      <c r="F3002" s="19">
        <f t="shared" si="543"/>
        <v>0.71777671298514611</v>
      </c>
      <c r="H3002" s="21">
        <f t="shared" si="549"/>
        <v>2996</v>
      </c>
      <c r="I3002" s="7">
        <v>0.37152777777777773</v>
      </c>
      <c r="J3002" s="8">
        <v>0.29893313302836622</v>
      </c>
      <c r="K3002" s="18">
        <f t="shared" si="550"/>
        <v>7.2594644749411519E-2</v>
      </c>
      <c r="L3002" s="19">
        <f t="shared" si="545"/>
        <v>9.015024058177179E-2</v>
      </c>
      <c r="M3002" s="19">
        <f t="shared" si="546"/>
        <v>0.77496120020693227</v>
      </c>
      <c r="N3002" s="19">
        <f t="shared" si="547"/>
        <v>0.77804649977320028</v>
      </c>
      <c r="O3002" s="19">
        <f t="shared" si="548"/>
        <v>3.0852995662680183E-3</v>
      </c>
      <c r="P3002" s="19">
        <f t="shared" si="551"/>
        <v>3.3439648533865052E-3</v>
      </c>
    </row>
    <row r="3003" spans="1:16" x14ac:dyDescent="0.25">
      <c r="A3003" s="13">
        <f t="shared" si="544"/>
        <v>2997</v>
      </c>
      <c r="B3003" s="7">
        <v>0.38194444444444442</v>
      </c>
      <c r="C3003" s="8">
        <v>0.29161677601054692</v>
      </c>
      <c r="D3003" s="18">
        <f t="shared" si="541"/>
        <v>9.0327668433897501E-2</v>
      </c>
      <c r="E3003" s="19">
        <f t="shared" si="542"/>
        <v>8.9045500332014249E-2</v>
      </c>
      <c r="F3003" s="19">
        <f t="shared" si="543"/>
        <v>0.71801629132726397</v>
      </c>
      <c r="H3003" s="21">
        <f t="shared" si="549"/>
        <v>2997</v>
      </c>
      <c r="I3003" s="7">
        <v>0.37152777777777773</v>
      </c>
      <c r="J3003" s="8">
        <v>0.30026678650088723</v>
      </c>
      <c r="K3003" s="18">
        <f t="shared" si="550"/>
        <v>7.1260991276890506E-2</v>
      </c>
      <c r="L3003" s="19">
        <f t="shared" si="545"/>
        <v>9.015529340746431E-2</v>
      </c>
      <c r="M3003" s="19">
        <f t="shared" si="546"/>
        <v>0.77521986549405075</v>
      </c>
      <c r="N3003" s="19">
        <f t="shared" si="547"/>
        <v>0.778172635163636</v>
      </c>
      <c r="O3003" s="19">
        <f t="shared" si="548"/>
        <v>2.9527696695852423E-3</v>
      </c>
      <c r="P3003" s="19">
        <f t="shared" si="551"/>
        <v>3.2114349567037292E-3</v>
      </c>
    </row>
    <row r="3004" spans="1:16" x14ac:dyDescent="0.25">
      <c r="A3004" s="13">
        <f t="shared" si="544"/>
        <v>2998</v>
      </c>
      <c r="B3004" s="7">
        <v>0.34722222222222227</v>
      </c>
      <c r="C3004" s="8">
        <v>0.2866548759019486</v>
      </c>
      <c r="D3004" s="18">
        <f t="shared" si="541"/>
        <v>6.0567346320273663E-2</v>
      </c>
      <c r="E3004" s="19">
        <f t="shared" si="542"/>
        <v>8.9049013213771511E-2</v>
      </c>
      <c r="F3004" s="19">
        <f t="shared" si="543"/>
        <v>0.71825586966938193</v>
      </c>
      <c r="H3004" s="21">
        <f t="shared" si="549"/>
        <v>2998</v>
      </c>
      <c r="I3004" s="7">
        <v>0.38541666666666669</v>
      </c>
      <c r="J3004" s="8">
        <v>0.29600304056009663</v>
      </c>
      <c r="K3004" s="18">
        <f t="shared" si="550"/>
        <v>8.9413626106570054E-2</v>
      </c>
      <c r="L3004" s="19">
        <f t="shared" si="545"/>
        <v>9.0161412809881269E-2</v>
      </c>
      <c r="M3004" s="19">
        <f t="shared" si="546"/>
        <v>0.77547853078116913</v>
      </c>
      <c r="N3004" s="19">
        <f t="shared" si="547"/>
        <v>0.77832539586825311</v>
      </c>
      <c r="O3004" s="19">
        <f t="shared" si="548"/>
        <v>2.8468650870839829E-3</v>
      </c>
      <c r="P3004" s="19">
        <f t="shared" si="551"/>
        <v>3.1055303742023588E-3</v>
      </c>
    </row>
    <row r="3005" spans="1:16" x14ac:dyDescent="0.25">
      <c r="A3005" s="13">
        <f t="shared" si="544"/>
        <v>2999</v>
      </c>
      <c r="B3005" s="7">
        <v>0.36458333333333331</v>
      </c>
      <c r="C3005" s="8">
        <v>0.29355513514394971</v>
      </c>
      <c r="D3005" s="18">
        <f t="shared" si="541"/>
        <v>7.1028198189383607E-2</v>
      </c>
      <c r="E3005" s="19">
        <f t="shared" si="542"/>
        <v>8.9055837861487408E-2</v>
      </c>
      <c r="F3005" s="19">
        <f t="shared" si="543"/>
        <v>0.71849544801149978</v>
      </c>
      <c r="H3005" s="21">
        <f t="shared" si="549"/>
        <v>2999</v>
      </c>
      <c r="I3005" s="7">
        <v>0.37847222222222227</v>
      </c>
      <c r="J3005" s="8">
        <v>0.30059756322134212</v>
      </c>
      <c r="K3005" s="18">
        <f t="shared" si="550"/>
        <v>7.7874659000880142E-2</v>
      </c>
      <c r="L3005" s="19">
        <f t="shared" si="545"/>
        <v>9.0178564650326698E-2</v>
      </c>
      <c r="M3005" s="19">
        <f t="shared" si="546"/>
        <v>0.77573719606828762</v>
      </c>
      <c r="N3005" s="19">
        <f t="shared" si="547"/>
        <v>0.77875356304102494</v>
      </c>
      <c r="O3005" s="19">
        <f t="shared" si="548"/>
        <v>3.0163669727373277E-3</v>
      </c>
      <c r="P3005" s="19">
        <f t="shared" si="551"/>
        <v>3.2750322598558146E-3</v>
      </c>
    </row>
    <row r="3006" spans="1:16" x14ac:dyDescent="0.25">
      <c r="A3006" s="13">
        <f t="shared" si="544"/>
        <v>3000</v>
      </c>
      <c r="B3006" s="7">
        <v>0.3611111111111111</v>
      </c>
      <c r="C3006" s="8">
        <v>0.28576946261867375</v>
      </c>
      <c r="D3006" s="18">
        <f t="shared" si="541"/>
        <v>7.5341648492437352E-2</v>
      </c>
      <c r="E3006" s="19">
        <f t="shared" si="542"/>
        <v>8.9063774435336446E-2</v>
      </c>
      <c r="F3006" s="19">
        <f t="shared" si="543"/>
        <v>0.71873502635361763</v>
      </c>
      <c r="H3006" s="21">
        <f t="shared" si="549"/>
        <v>3000</v>
      </c>
      <c r="I3006" s="7">
        <v>0.375</v>
      </c>
      <c r="J3006" s="8">
        <v>0.30686585034944264</v>
      </c>
      <c r="K3006" s="18">
        <f t="shared" si="550"/>
        <v>6.8134149650557363E-2</v>
      </c>
      <c r="L3006" s="19">
        <f t="shared" si="545"/>
        <v>9.0183989560560562E-2</v>
      </c>
      <c r="M3006" s="19">
        <f t="shared" si="546"/>
        <v>0.7759958613554061</v>
      </c>
      <c r="N3006" s="19">
        <f t="shared" si="547"/>
        <v>0.77888898690324926</v>
      </c>
      <c r="O3006" s="19">
        <f t="shared" si="548"/>
        <v>2.8931255478431561E-3</v>
      </c>
      <c r="P3006" s="19">
        <f t="shared" si="551"/>
        <v>3.151790834961643E-3</v>
      </c>
    </row>
    <row r="3007" spans="1:16" x14ac:dyDescent="0.25">
      <c r="A3007" s="13">
        <f t="shared" si="544"/>
        <v>3001</v>
      </c>
      <c r="B3007" s="7">
        <v>0.3611111111111111</v>
      </c>
      <c r="C3007" s="8">
        <v>0.28647131219161609</v>
      </c>
      <c r="D3007" s="18">
        <f t="shared" si="541"/>
        <v>7.4639798919495015E-2</v>
      </c>
      <c r="E3007" s="19">
        <f t="shared" si="542"/>
        <v>8.9074298803023089E-2</v>
      </c>
      <c r="F3007" s="19">
        <f t="shared" si="543"/>
        <v>0.71897460469573549</v>
      </c>
      <c r="H3007" s="21">
        <f t="shared" si="549"/>
        <v>3001</v>
      </c>
      <c r="I3007" s="7">
        <v>0.3611111111111111</v>
      </c>
      <c r="J3007" s="8">
        <v>0.29981703735756549</v>
      </c>
      <c r="K3007" s="18">
        <f t="shared" si="550"/>
        <v>6.1294073753545619E-2</v>
      </c>
      <c r="L3007" s="19">
        <f t="shared" si="545"/>
        <v>9.0189111041414305E-2</v>
      </c>
      <c r="M3007" s="19">
        <f t="shared" si="546"/>
        <v>0.77625452664252459</v>
      </c>
      <c r="N3007" s="19">
        <f t="shared" si="547"/>
        <v>0.77901683615560957</v>
      </c>
      <c r="O3007" s="19">
        <f t="shared" si="548"/>
        <v>2.7623095130849817E-3</v>
      </c>
      <c r="P3007" s="19">
        <f t="shared" si="551"/>
        <v>3.0209748002034686E-3</v>
      </c>
    </row>
    <row r="3008" spans="1:16" x14ac:dyDescent="0.25">
      <c r="A3008" s="13">
        <f t="shared" si="544"/>
        <v>3002</v>
      </c>
      <c r="B3008" s="7">
        <v>0.375</v>
      </c>
      <c r="C3008" s="8">
        <v>0.28893463206732933</v>
      </c>
      <c r="D3008" s="18">
        <f t="shared" si="541"/>
        <v>8.6065367932670667E-2</v>
      </c>
      <c r="E3008" s="19">
        <f t="shared" si="542"/>
        <v>8.9074313476764644E-2</v>
      </c>
      <c r="F3008" s="19">
        <f t="shared" si="543"/>
        <v>0.71921418303785334</v>
      </c>
      <c r="H3008" s="21">
        <f t="shared" si="549"/>
        <v>3002</v>
      </c>
      <c r="I3008" s="7">
        <v>0.36458333333333331</v>
      </c>
      <c r="J3008" s="8">
        <v>0.30037523906467883</v>
      </c>
      <c r="K3008" s="18">
        <f t="shared" si="550"/>
        <v>6.4208094268654481E-2</v>
      </c>
      <c r="L3008" s="19">
        <f t="shared" si="545"/>
        <v>9.0197939684936668E-2</v>
      </c>
      <c r="M3008" s="19">
        <f t="shared" si="546"/>
        <v>0.77651319192964308</v>
      </c>
      <c r="N3008" s="19">
        <f t="shared" si="547"/>
        <v>0.779237228558886</v>
      </c>
      <c r="O3008" s="19">
        <f t="shared" si="548"/>
        <v>2.7240366292429208E-3</v>
      </c>
      <c r="P3008" s="19">
        <f t="shared" si="551"/>
        <v>2.9827019163614077E-3</v>
      </c>
    </row>
    <row r="3009" spans="1:16" x14ac:dyDescent="0.25">
      <c r="A3009" s="13">
        <f t="shared" si="544"/>
        <v>3003</v>
      </c>
      <c r="B3009" s="7">
        <v>0.36458333333333331</v>
      </c>
      <c r="C3009" s="8">
        <v>0.2940992603219062</v>
      </c>
      <c r="D3009" s="18">
        <f t="shared" si="541"/>
        <v>7.0484073011427117E-2</v>
      </c>
      <c r="E3009" s="19">
        <f t="shared" si="542"/>
        <v>8.9080556292554125E-2</v>
      </c>
      <c r="F3009" s="19">
        <f t="shared" si="543"/>
        <v>0.7194537613799713</v>
      </c>
      <c r="H3009" s="21">
        <f t="shared" si="549"/>
        <v>3003</v>
      </c>
      <c r="I3009" s="7">
        <v>0.375</v>
      </c>
      <c r="J3009" s="8">
        <v>0.30759341320812483</v>
      </c>
      <c r="K3009" s="18">
        <f t="shared" si="550"/>
        <v>6.7406586791875167E-2</v>
      </c>
      <c r="L3009" s="19">
        <f t="shared" si="545"/>
        <v>9.0205833767272037E-2</v>
      </c>
      <c r="M3009" s="19">
        <f t="shared" si="546"/>
        <v>0.77677185721676156</v>
      </c>
      <c r="N3009" s="19">
        <f t="shared" si="547"/>
        <v>0.77943429119632812</v>
      </c>
      <c r="O3009" s="19">
        <f t="shared" si="548"/>
        <v>2.6624339795665586E-3</v>
      </c>
      <c r="P3009" s="19">
        <f t="shared" si="551"/>
        <v>2.9210992666850455E-3</v>
      </c>
    </row>
    <row r="3010" spans="1:16" x14ac:dyDescent="0.25">
      <c r="A3010" s="13">
        <f t="shared" si="544"/>
        <v>3004</v>
      </c>
      <c r="B3010" s="7">
        <v>0.375</v>
      </c>
      <c r="C3010" s="8">
        <v>0.29658624066920009</v>
      </c>
      <c r="D3010" s="18">
        <f t="shared" si="541"/>
        <v>7.8413759330799915E-2</v>
      </c>
      <c r="E3010" s="19">
        <f t="shared" si="542"/>
        <v>8.9126735705165772E-2</v>
      </c>
      <c r="F3010" s="19">
        <f t="shared" si="543"/>
        <v>0.71969333972208915</v>
      </c>
      <c r="H3010" s="21">
        <f t="shared" si="549"/>
        <v>3004</v>
      </c>
      <c r="I3010" s="7">
        <v>0.38194444444444442</v>
      </c>
      <c r="J3010" s="8">
        <v>0.30042098402005241</v>
      </c>
      <c r="K3010" s="18">
        <f t="shared" si="550"/>
        <v>8.1523460424392014E-2</v>
      </c>
      <c r="L3010" s="19">
        <f t="shared" si="545"/>
        <v>9.0211002146651509E-2</v>
      </c>
      <c r="M3010" s="19">
        <f t="shared" si="546"/>
        <v>0.77703052250387994</v>
      </c>
      <c r="N3010" s="19">
        <f t="shared" si="547"/>
        <v>0.77956331119238986</v>
      </c>
      <c r="O3010" s="19">
        <f t="shared" si="548"/>
        <v>2.5327886885099238E-3</v>
      </c>
      <c r="P3010" s="19">
        <f t="shared" si="551"/>
        <v>2.7914539756282997E-3</v>
      </c>
    </row>
    <row r="3011" spans="1:16" x14ac:dyDescent="0.25">
      <c r="A3011" s="13">
        <f t="shared" si="544"/>
        <v>3005</v>
      </c>
      <c r="B3011" s="7">
        <v>0.38194444444444442</v>
      </c>
      <c r="C3011" s="8">
        <v>0.29034856140063114</v>
      </c>
      <c r="D3011" s="18">
        <f t="shared" si="541"/>
        <v>9.1595883043813275E-2</v>
      </c>
      <c r="E3011" s="19">
        <f t="shared" si="542"/>
        <v>8.9127080555250371E-2</v>
      </c>
      <c r="F3011" s="19">
        <f t="shared" si="543"/>
        <v>0.71993291806420701</v>
      </c>
      <c r="H3011" s="21">
        <f t="shared" si="549"/>
        <v>3005</v>
      </c>
      <c r="I3011" s="7">
        <v>0.39583333333333331</v>
      </c>
      <c r="J3011" s="8">
        <v>0.29843112348315243</v>
      </c>
      <c r="K3011" s="18">
        <f t="shared" si="550"/>
        <v>9.7402209850180888E-2</v>
      </c>
      <c r="L3011" s="19">
        <f t="shared" si="545"/>
        <v>9.0211967957343708E-2</v>
      </c>
      <c r="M3011" s="19">
        <f t="shared" si="546"/>
        <v>0.77728918779099843</v>
      </c>
      <c r="N3011" s="19">
        <f t="shared" si="547"/>
        <v>0.77958742105015277</v>
      </c>
      <c r="O3011" s="19">
        <f t="shared" si="548"/>
        <v>2.2982332591543475E-3</v>
      </c>
      <c r="P3011" s="19">
        <f t="shared" si="551"/>
        <v>2.5568985462728344E-3</v>
      </c>
    </row>
    <row r="3012" spans="1:16" x14ac:dyDescent="0.25">
      <c r="A3012" s="13">
        <f t="shared" si="544"/>
        <v>3006</v>
      </c>
      <c r="B3012" s="7">
        <v>0.37847222222222227</v>
      </c>
      <c r="C3012" s="8">
        <v>0.28543617845010238</v>
      </c>
      <c r="D3012" s="18">
        <f t="shared" si="541"/>
        <v>9.3036043772119881E-2</v>
      </c>
      <c r="E3012" s="19">
        <f t="shared" si="542"/>
        <v>8.9131814624550998E-2</v>
      </c>
      <c r="F3012" s="19">
        <f t="shared" si="543"/>
        <v>0.72017249640632486</v>
      </c>
      <c r="H3012" s="21">
        <f t="shared" si="549"/>
        <v>3006</v>
      </c>
      <c r="I3012" s="7">
        <v>0.38194444444444442</v>
      </c>
      <c r="J3012" s="8">
        <v>0.2992238976808399</v>
      </c>
      <c r="K3012" s="18">
        <f t="shared" si="550"/>
        <v>8.2720546763604519E-2</v>
      </c>
      <c r="L3012" s="19">
        <f t="shared" si="545"/>
        <v>9.0225347990507687E-2</v>
      </c>
      <c r="M3012" s="19">
        <f t="shared" si="546"/>
        <v>0.77754785307811691</v>
      </c>
      <c r="N3012" s="19">
        <f t="shared" si="547"/>
        <v>0.77992143132675507</v>
      </c>
      <c r="O3012" s="19">
        <f t="shared" si="548"/>
        <v>2.3735782486381529E-3</v>
      </c>
      <c r="P3012" s="19">
        <f t="shared" si="551"/>
        <v>2.6322435357566398E-3</v>
      </c>
    </row>
    <row r="3013" spans="1:16" x14ac:dyDescent="0.25">
      <c r="A3013" s="13">
        <f t="shared" si="544"/>
        <v>3007</v>
      </c>
      <c r="B3013" s="7">
        <v>0.37152777777777773</v>
      </c>
      <c r="C3013" s="8">
        <v>0.28401324746187467</v>
      </c>
      <c r="D3013" s="18">
        <f t="shared" si="541"/>
        <v>8.7514530315903061E-2</v>
      </c>
      <c r="E3013" s="19">
        <f t="shared" si="542"/>
        <v>8.9154223304151958E-2</v>
      </c>
      <c r="F3013" s="19">
        <f t="shared" si="543"/>
        <v>0.72041207474844271</v>
      </c>
      <c r="H3013" s="21">
        <f t="shared" si="549"/>
        <v>3007</v>
      </c>
      <c r="I3013" s="7">
        <v>0.38541666666666669</v>
      </c>
      <c r="J3013" s="8">
        <v>0.2952664260848949</v>
      </c>
      <c r="K3013" s="18">
        <f t="shared" si="550"/>
        <v>9.015024058177179E-2</v>
      </c>
      <c r="L3013" s="19">
        <f t="shared" si="545"/>
        <v>9.0232795149888856E-2</v>
      </c>
      <c r="M3013" s="19">
        <f t="shared" si="546"/>
        <v>0.7778065183652354</v>
      </c>
      <c r="N3013" s="19">
        <f t="shared" si="547"/>
        <v>0.78010733727588988</v>
      </c>
      <c r="O3013" s="19">
        <f t="shared" si="548"/>
        <v>2.3008189106544785E-3</v>
      </c>
      <c r="P3013" s="19">
        <f t="shared" si="551"/>
        <v>2.5594841977729654E-3</v>
      </c>
    </row>
    <row r="3014" spans="1:16" x14ac:dyDescent="0.25">
      <c r="A3014" s="13">
        <f t="shared" si="544"/>
        <v>3008</v>
      </c>
      <c r="B3014" s="7">
        <v>0.38194444444444442</v>
      </c>
      <c r="C3014" s="8">
        <v>0.28983117219816013</v>
      </c>
      <c r="D3014" s="18">
        <f t="shared" si="541"/>
        <v>9.2113272246284295E-2</v>
      </c>
      <c r="E3014" s="19">
        <f t="shared" si="542"/>
        <v>8.9168806621714169E-2</v>
      </c>
      <c r="F3014" s="19">
        <f t="shared" si="543"/>
        <v>0.72065165309056056</v>
      </c>
      <c r="H3014" s="21">
        <f t="shared" si="549"/>
        <v>3008</v>
      </c>
      <c r="I3014" s="7">
        <v>0.37152777777777773</v>
      </c>
      <c r="J3014" s="8">
        <v>0.30218905589498923</v>
      </c>
      <c r="K3014" s="18">
        <f t="shared" si="550"/>
        <v>6.9338721882788501E-2</v>
      </c>
      <c r="L3014" s="19">
        <f t="shared" si="545"/>
        <v>9.0235787924728361E-2</v>
      </c>
      <c r="M3014" s="19">
        <f t="shared" si="546"/>
        <v>0.77806518365235389</v>
      </c>
      <c r="N3014" s="19">
        <f t="shared" si="547"/>
        <v>0.78018204692269721</v>
      </c>
      <c r="O3014" s="19">
        <f t="shared" si="548"/>
        <v>2.1168632703433277E-3</v>
      </c>
      <c r="P3014" s="19">
        <f t="shared" si="551"/>
        <v>2.3755285574618146E-3</v>
      </c>
    </row>
    <row r="3015" spans="1:16" x14ac:dyDescent="0.25">
      <c r="A3015" s="13">
        <f t="shared" si="544"/>
        <v>3009</v>
      </c>
      <c r="B3015" s="7">
        <v>0.375</v>
      </c>
      <c r="C3015" s="8">
        <v>0.27915919379824078</v>
      </c>
      <c r="D3015" s="18">
        <f t="shared" ref="D3015:D3078" si="552">B3015-C3015</f>
        <v>9.5840806201759221E-2</v>
      </c>
      <c r="E3015" s="19">
        <f t="shared" ref="E3015:E3078" si="553">SMALL($D$7:$D$4180,A3015)</f>
        <v>8.9171269391426777E-2</v>
      </c>
      <c r="F3015" s="19">
        <f t="shared" ref="F3015:F3078" si="554">A3015/$A$6</f>
        <v>0.72089123143267853</v>
      </c>
      <c r="H3015" s="21">
        <f t="shared" si="549"/>
        <v>3009</v>
      </c>
      <c r="I3015" s="7">
        <v>0.37847222222222227</v>
      </c>
      <c r="J3015" s="8">
        <v>0.30079483084755165</v>
      </c>
      <c r="K3015" s="18">
        <f t="shared" si="550"/>
        <v>7.7677391374670612E-2</v>
      </c>
      <c r="L3015" s="19">
        <f t="shared" si="545"/>
        <v>9.0260658519643544E-2</v>
      </c>
      <c r="M3015" s="19">
        <f t="shared" si="546"/>
        <v>0.77832384893947237</v>
      </c>
      <c r="N3015" s="19">
        <f t="shared" si="547"/>
        <v>0.78080289996432084</v>
      </c>
      <c r="O3015" s="19">
        <f t="shared" si="548"/>
        <v>2.4790510248484665E-3</v>
      </c>
      <c r="P3015" s="19">
        <f t="shared" si="551"/>
        <v>2.7377163119669534E-3</v>
      </c>
    </row>
    <row r="3016" spans="1:16" x14ac:dyDescent="0.25">
      <c r="A3016" s="13">
        <f t="shared" ref="A3016:A3079" si="555">A3015+1</f>
        <v>3010</v>
      </c>
      <c r="B3016" s="7">
        <v>0.37847222222222227</v>
      </c>
      <c r="C3016" s="8">
        <v>0.29358805490104878</v>
      </c>
      <c r="D3016" s="18">
        <f t="shared" si="552"/>
        <v>8.4884167321173487E-2</v>
      </c>
      <c r="E3016" s="19">
        <f t="shared" si="553"/>
        <v>8.9178798353876543E-2</v>
      </c>
      <c r="F3016" s="19">
        <f t="shared" si="554"/>
        <v>0.72113080977479638</v>
      </c>
      <c r="H3016" s="21">
        <f t="shared" si="549"/>
        <v>3010</v>
      </c>
      <c r="I3016" s="7">
        <v>0.37847222222222227</v>
      </c>
      <c r="J3016" s="8">
        <v>0.28035077968180533</v>
      </c>
      <c r="K3016" s="18">
        <f t="shared" si="550"/>
        <v>9.8121442540416937E-2</v>
      </c>
      <c r="L3016" s="19">
        <f t="shared" ref="L3016:L3079" si="556">SMALL($K$7:$K$3872,H3016)</f>
        <v>9.0301305609428395E-2</v>
      </c>
      <c r="M3016" s="19">
        <f t="shared" ref="M3016:M3079" si="557">H3016/$H$6</f>
        <v>0.77858251422659075</v>
      </c>
      <c r="N3016" s="19">
        <f t="shared" ref="N3016:N3079" si="558">IF(L3016&lt;=$J$1,0,IF(L3016&lt;=$J$2,(L3016-$J$1)/($J$2-$J$1),1))</f>
        <v>0.78181758696365233</v>
      </c>
      <c r="O3016" s="19">
        <f t="shared" ref="O3016:O3079" si="559">ABS(M3016-N3016)</f>
        <v>3.2350727370615839E-3</v>
      </c>
      <c r="P3016" s="19">
        <f t="shared" si="551"/>
        <v>3.4937380241799598E-3</v>
      </c>
    </row>
    <row r="3017" spans="1:16" x14ac:dyDescent="0.25">
      <c r="A3017" s="13">
        <f t="shared" si="555"/>
        <v>3011</v>
      </c>
      <c r="B3017" s="7">
        <v>0.36805555555555558</v>
      </c>
      <c r="C3017" s="8">
        <v>0.29155819026125696</v>
      </c>
      <c r="D3017" s="18">
        <f t="shared" si="552"/>
        <v>7.6497365294298625E-2</v>
      </c>
      <c r="E3017" s="19">
        <f t="shared" si="553"/>
        <v>8.9184263346126835E-2</v>
      </c>
      <c r="F3017" s="19">
        <f t="shared" si="554"/>
        <v>0.72137038811691423</v>
      </c>
      <c r="H3017" s="21">
        <f t="shared" ref="H3017:H3080" si="560">H3016+1</f>
        <v>3011</v>
      </c>
      <c r="I3017" s="7">
        <v>0.375</v>
      </c>
      <c r="J3017" s="8">
        <v>0.30830730039221826</v>
      </c>
      <c r="K3017" s="18">
        <f t="shared" ref="K3017:K3080" si="561">I3017-J3017</f>
        <v>6.6692699607781736E-2</v>
      </c>
      <c r="L3017" s="19">
        <f t="shared" si="556"/>
        <v>9.0317280727048088E-2</v>
      </c>
      <c r="M3017" s="19">
        <f t="shared" si="557"/>
        <v>0.77884117951370924</v>
      </c>
      <c r="N3017" s="19">
        <f t="shared" si="558"/>
        <v>0.78221637920799969</v>
      </c>
      <c r="O3017" s="19">
        <f t="shared" si="559"/>
        <v>3.3751996942904539E-3</v>
      </c>
      <c r="P3017" s="19">
        <f t="shared" ref="P3017:P3080" si="562">ABS(M3016-N3017)</f>
        <v>3.6338649814089408E-3</v>
      </c>
    </row>
    <row r="3018" spans="1:16" x14ac:dyDescent="0.25">
      <c r="A3018" s="13">
        <f t="shared" si="555"/>
        <v>3012</v>
      </c>
      <c r="B3018" s="7">
        <v>0.375</v>
      </c>
      <c r="C3018" s="8">
        <v>0.2765138767613316</v>
      </c>
      <c r="D3018" s="18">
        <f t="shared" si="552"/>
        <v>9.8486123238668399E-2</v>
      </c>
      <c r="E3018" s="19">
        <f t="shared" si="553"/>
        <v>8.9190875830386596E-2</v>
      </c>
      <c r="F3018" s="19">
        <f t="shared" si="554"/>
        <v>0.72160996645903208</v>
      </c>
      <c r="H3018" s="21">
        <f t="shared" si="560"/>
        <v>3012</v>
      </c>
      <c r="I3018" s="7">
        <v>0.36458333333333331</v>
      </c>
      <c r="J3018" s="8">
        <v>0.30125076916775417</v>
      </c>
      <c r="K3018" s="18">
        <f t="shared" si="561"/>
        <v>6.3332564165579142E-2</v>
      </c>
      <c r="L3018" s="19">
        <f t="shared" si="556"/>
        <v>9.0327668433897501E-2</v>
      </c>
      <c r="M3018" s="19">
        <f t="shared" si="557"/>
        <v>0.77909984480082772</v>
      </c>
      <c r="N3018" s="19">
        <f t="shared" si="558"/>
        <v>0.78247569103447379</v>
      </c>
      <c r="O3018" s="19">
        <f t="shared" si="559"/>
        <v>3.3758462336460626E-3</v>
      </c>
      <c r="P3018" s="19">
        <f t="shared" si="562"/>
        <v>3.6345115207645495E-3</v>
      </c>
    </row>
    <row r="3019" spans="1:16" x14ac:dyDescent="0.25">
      <c r="A3019" s="13">
        <f t="shared" si="555"/>
        <v>3013</v>
      </c>
      <c r="B3019" s="7">
        <v>0.375</v>
      </c>
      <c r="C3019" s="8">
        <v>0.28728860524623179</v>
      </c>
      <c r="D3019" s="18">
        <f t="shared" si="552"/>
        <v>8.7711394753768213E-2</v>
      </c>
      <c r="E3019" s="19">
        <f t="shared" si="553"/>
        <v>8.9201516653279411E-2</v>
      </c>
      <c r="F3019" s="19">
        <f t="shared" si="554"/>
        <v>0.72184954480114993</v>
      </c>
      <c r="H3019" s="21">
        <f t="shared" si="560"/>
        <v>3013</v>
      </c>
      <c r="I3019" s="7">
        <v>0.375</v>
      </c>
      <c r="J3019" s="8">
        <v>0.30116563165299914</v>
      </c>
      <c r="K3019" s="18">
        <f t="shared" si="561"/>
        <v>7.3834368347000856E-2</v>
      </c>
      <c r="L3019" s="19">
        <f t="shared" si="556"/>
        <v>9.0327982110994576E-2</v>
      </c>
      <c r="M3019" s="19">
        <f t="shared" si="557"/>
        <v>0.77935851008794621</v>
      </c>
      <c r="N3019" s="19">
        <f t="shared" si="558"/>
        <v>0.78248352146154931</v>
      </c>
      <c r="O3019" s="19">
        <f t="shared" si="559"/>
        <v>3.1250113736031038E-3</v>
      </c>
      <c r="P3019" s="19">
        <f t="shared" si="562"/>
        <v>3.3836766607215907E-3</v>
      </c>
    </row>
    <row r="3020" spans="1:16" x14ac:dyDescent="0.25">
      <c r="A3020" s="13">
        <f t="shared" si="555"/>
        <v>3014</v>
      </c>
      <c r="B3020" s="7">
        <v>0.35069444444444442</v>
      </c>
      <c r="C3020" s="8">
        <v>0.28820323433098094</v>
      </c>
      <c r="D3020" s="18">
        <f t="shared" si="552"/>
        <v>6.249121011346348E-2</v>
      </c>
      <c r="E3020" s="19">
        <f t="shared" si="553"/>
        <v>8.9203990249938581E-2</v>
      </c>
      <c r="F3020" s="19">
        <f t="shared" si="554"/>
        <v>0.7220891231432679</v>
      </c>
      <c r="H3020" s="21">
        <f t="shared" si="560"/>
        <v>3014</v>
      </c>
      <c r="I3020" s="7">
        <v>0.375</v>
      </c>
      <c r="J3020" s="8">
        <v>0.30089205114034218</v>
      </c>
      <c r="K3020" s="18">
        <f t="shared" si="561"/>
        <v>7.4107948859657824E-2</v>
      </c>
      <c r="L3020" s="19">
        <f t="shared" si="556"/>
        <v>9.0360379024533088E-2</v>
      </c>
      <c r="M3020" s="19">
        <f t="shared" si="557"/>
        <v>0.7796171753750647</v>
      </c>
      <c r="N3020" s="19">
        <f t="shared" si="558"/>
        <v>0.78329225653114443</v>
      </c>
      <c r="O3020" s="19">
        <f t="shared" si="559"/>
        <v>3.6750811560797292E-3</v>
      </c>
      <c r="P3020" s="19">
        <f t="shared" si="562"/>
        <v>3.9337464431982161E-3</v>
      </c>
    </row>
    <row r="3021" spans="1:16" x14ac:dyDescent="0.25">
      <c r="A3021" s="13">
        <f t="shared" si="555"/>
        <v>3015</v>
      </c>
      <c r="B3021" s="7">
        <v>0.36805555555555558</v>
      </c>
      <c r="C3021" s="8">
        <v>0.27679651909661801</v>
      </c>
      <c r="D3021" s="18">
        <f t="shared" si="552"/>
        <v>9.125903645893757E-2</v>
      </c>
      <c r="E3021" s="19">
        <f t="shared" si="553"/>
        <v>8.9207221326732977E-2</v>
      </c>
      <c r="F3021" s="19">
        <f t="shared" si="554"/>
        <v>0.72232870148538575</v>
      </c>
      <c r="H3021" s="21">
        <f t="shared" si="560"/>
        <v>3015</v>
      </c>
      <c r="I3021" s="7">
        <v>0.375</v>
      </c>
      <c r="J3021" s="8">
        <v>0.3084425247788144</v>
      </c>
      <c r="K3021" s="18">
        <f t="shared" si="561"/>
        <v>6.6557475221185602E-2</v>
      </c>
      <c r="L3021" s="19">
        <f t="shared" si="556"/>
        <v>9.0382611690046577E-2</v>
      </c>
      <c r="M3021" s="19">
        <f t="shared" si="557"/>
        <v>0.77987584066218318</v>
      </c>
      <c r="N3021" s="19">
        <f t="shared" si="558"/>
        <v>0.78384725805219868</v>
      </c>
      <c r="O3021" s="19">
        <f t="shared" si="559"/>
        <v>3.971417390015497E-3</v>
      </c>
      <c r="P3021" s="19">
        <f t="shared" si="562"/>
        <v>4.2300826771339839E-3</v>
      </c>
    </row>
    <row r="3022" spans="1:16" x14ac:dyDescent="0.25">
      <c r="A3022" s="13">
        <f t="shared" si="555"/>
        <v>3016</v>
      </c>
      <c r="B3022" s="7">
        <v>0.34722222222222227</v>
      </c>
      <c r="C3022" s="8">
        <v>0.28612389829630958</v>
      </c>
      <c r="D3022" s="18">
        <f t="shared" si="552"/>
        <v>6.109832392591269E-2</v>
      </c>
      <c r="E3022" s="19">
        <f t="shared" si="553"/>
        <v>8.9208651465565059E-2</v>
      </c>
      <c r="F3022" s="19">
        <f t="shared" si="554"/>
        <v>0.7225682798275036</v>
      </c>
      <c r="H3022" s="21">
        <f t="shared" si="560"/>
        <v>3016</v>
      </c>
      <c r="I3022" s="7">
        <v>0.37847222222222227</v>
      </c>
      <c r="J3022" s="8">
        <v>0.29252975319588037</v>
      </c>
      <c r="K3022" s="18">
        <f t="shared" si="561"/>
        <v>8.5942469026341894E-2</v>
      </c>
      <c r="L3022" s="19">
        <f t="shared" si="556"/>
        <v>9.0395148194371444E-2</v>
      </c>
      <c r="M3022" s="19">
        <f t="shared" si="557"/>
        <v>0.78013450594930156</v>
      </c>
      <c r="N3022" s="19">
        <f t="shared" si="558"/>
        <v>0.78416021103414246</v>
      </c>
      <c r="O3022" s="19">
        <f t="shared" si="559"/>
        <v>4.0257050848409026E-3</v>
      </c>
      <c r="P3022" s="19">
        <f t="shared" si="562"/>
        <v>4.2843703719592785E-3</v>
      </c>
    </row>
    <row r="3023" spans="1:16" x14ac:dyDescent="0.25">
      <c r="A3023" s="13">
        <f t="shared" si="555"/>
        <v>3017</v>
      </c>
      <c r="B3023" s="7">
        <v>0.375</v>
      </c>
      <c r="C3023" s="8">
        <v>0.28945341778354261</v>
      </c>
      <c r="D3023" s="18">
        <f t="shared" si="552"/>
        <v>8.554658221645739E-2</v>
      </c>
      <c r="E3023" s="19">
        <f t="shared" si="553"/>
        <v>8.9224060652596027E-2</v>
      </c>
      <c r="F3023" s="19">
        <f t="shared" si="554"/>
        <v>0.72280785816962145</v>
      </c>
      <c r="H3023" s="21">
        <f t="shared" si="560"/>
        <v>3017</v>
      </c>
      <c r="I3023" s="7">
        <v>0.37847222222222227</v>
      </c>
      <c r="J3023" s="8">
        <v>0.29267326102364549</v>
      </c>
      <c r="K3023" s="18">
        <f t="shared" si="561"/>
        <v>8.5798961198576773E-2</v>
      </c>
      <c r="L3023" s="19">
        <f t="shared" si="556"/>
        <v>9.0400614560581682E-2</v>
      </c>
      <c r="M3023" s="19">
        <f t="shared" si="557"/>
        <v>0.78039317123642005</v>
      </c>
      <c r="N3023" s="19">
        <f t="shared" si="558"/>
        <v>0.78429666977587464</v>
      </c>
      <c r="O3023" s="19">
        <f t="shared" si="559"/>
        <v>3.9034985394545973E-3</v>
      </c>
      <c r="P3023" s="19">
        <f t="shared" si="562"/>
        <v>4.1621638265730843E-3</v>
      </c>
    </row>
    <row r="3024" spans="1:16" x14ac:dyDescent="0.25">
      <c r="A3024" s="13">
        <f t="shared" si="555"/>
        <v>3018</v>
      </c>
      <c r="B3024" s="7">
        <v>0.3576388888888889</v>
      </c>
      <c r="C3024" s="8">
        <v>0.29410019562274853</v>
      </c>
      <c r="D3024" s="18">
        <f t="shared" si="552"/>
        <v>6.3538693266140367E-2</v>
      </c>
      <c r="E3024" s="19">
        <f t="shared" si="553"/>
        <v>8.9228295105799937E-2</v>
      </c>
      <c r="F3024" s="19">
        <f t="shared" si="554"/>
        <v>0.72304743651173931</v>
      </c>
      <c r="H3024" s="21">
        <f t="shared" si="560"/>
        <v>3018</v>
      </c>
      <c r="I3024" s="7">
        <v>0.37847222222222227</v>
      </c>
      <c r="J3024" s="8">
        <v>0.28409724685975823</v>
      </c>
      <c r="K3024" s="18">
        <f t="shared" si="561"/>
        <v>9.4374975362464031E-2</v>
      </c>
      <c r="L3024" s="19">
        <f t="shared" si="556"/>
        <v>9.0403059893356952E-2</v>
      </c>
      <c r="M3024" s="19">
        <f t="shared" si="557"/>
        <v>0.78065183652353853</v>
      </c>
      <c r="N3024" s="19">
        <f t="shared" si="558"/>
        <v>0.78435771344195837</v>
      </c>
      <c r="O3024" s="19">
        <f t="shared" si="559"/>
        <v>3.705876918419837E-3</v>
      </c>
      <c r="P3024" s="19">
        <f t="shared" si="562"/>
        <v>3.9645422055383239E-3</v>
      </c>
    </row>
    <row r="3025" spans="1:16" x14ac:dyDescent="0.25">
      <c r="A3025" s="13">
        <f t="shared" si="555"/>
        <v>3019</v>
      </c>
      <c r="B3025" s="7">
        <v>0.37152777777777773</v>
      </c>
      <c r="C3025" s="8">
        <v>0.28274091106243232</v>
      </c>
      <c r="D3025" s="18">
        <f t="shared" si="552"/>
        <v>8.8786866715345414E-2</v>
      </c>
      <c r="E3025" s="19">
        <f t="shared" si="553"/>
        <v>8.92420743488756E-2</v>
      </c>
      <c r="F3025" s="19">
        <f t="shared" si="554"/>
        <v>0.72328701485385716</v>
      </c>
      <c r="H3025" s="21">
        <f t="shared" si="560"/>
        <v>3019</v>
      </c>
      <c r="I3025" s="7">
        <v>0.36458333333333331</v>
      </c>
      <c r="J3025" s="8">
        <v>0.30226556456478709</v>
      </c>
      <c r="K3025" s="18">
        <f t="shared" si="561"/>
        <v>6.2317768768546222E-2</v>
      </c>
      <c r="L3025" s="19">
        <f t="shared" si="556"/>
        <v>9.0412725743765854E-2</v>
      </c>
      <c r="M3025" s="19">
        <f t="shared" si="557"/>
        <v>0.78091050181065702</v>
      </c>
      <c r="N3025" s="19">
        <f t="shared" si="558"/>
        <v>0.78459900532286087</v>
      </c>
      <c r="O3025" s="19">
        <f t="shared" si="559"/>
        <v>3.6885035122038445E-3</v>
      </c>
      <c r="P3025" s="19">
        <f t="shared" si="562"/>
        <v>3.9471687993223314E-3</v>
      </c>
    </row>
    <row r="3026" spans="1:16" x14ac:dyDescent="0.25">
      <c r="A3026" s="13">
        <f t="shared" si="555"/>
        <v>3020</v>
      </c>
      <c r="B3026" s="7">
        <v>0.35069444444444442</v>
      </c>
      <c r="C3026" s="8">
        <v>0.28810171721574274</v>
      </c>
      <c r="D3026" s="18">
        <f t="shared" si="552"/>
        <v>6.2592727228701683E-2</v>
      </c>
      <c r="E3026" s="19">
        <f t="shared" si="553"/>
        <v>8.9259813454372283E-2</v>
      </c>
      <c r="F3026" s="19">
        <f t="shared" si="554"/>
        <v>0.72352659319597512</v>
      </c>
      <c r="H3026" s="21">
        <f t="shared" si="560"/>
        <v>3020</v>
      </c>
      <c r="I3026" s="7">
        <v>0.36458333333333331</v>
      </c>
      <c r="J3026" s="8">
        <v>0.30267115060022531</v>
      </c>
      <c r="K3026" s="18">
        <f t="shared" si="561"/>
        <v>6.1912182733108001E-2</v>
      </c>
      <c r="L3026" s="19">
        <f t="shared" si="556"/>
        <v>9.0445003305108962E-2</v>
      </c>
      <c r="M3026" s="19">
        <f t="shared" si="557"/>
        <v>0.78116916709777551</v>
      </c>
      <c r="N3026" s="19">
        <f t="shared" si="558"/>
        <v>0.78540476096338352</v>
      </c>
      <c r="O3026" s="19">
        <f t="shared" si="559"/>
        <v>4.2355938656080117E-3</v>
      </c>
      <c r="P3026" s="19">
        <f t="shared" si="562"/>
        <v>4.4942591527264986E-3</v>
      </c>
    </row>
    <row r="3027" spans="1:16" x14ac:dyDescent="0.25">
      <c r="A3027" s="13">
        <f t="shared" si="555"/>
        <v>3021</v>
      </c>
      <c r="B3027" s="7">
        <v>0.39930555555555558</v>
      </c>
      <c r="C3027" s="8">
        <v>0.29336330602510119</v>
      </c>
      <c r="D3027" s="18">
        <f t="shared" si="552"/>
        <v>0.10594224953045439</v>
      </c>
      <c r="E3027" s="19">
        <f t="shared" si="553"/>
        <v>8.9266737941393171E-2</v>
      </c>
      <c r="F3027" s="19">
        <f t="shared" si="554"/>
        <v>0.72376617153809297</v>
      </c>
      <c r="H3027" s="21">
        <f t="shared" si="560"/>
        <v>3021</v>
      </c>
      <c r="I3027" s="7">
        <v>0.38194444444444442</v>
      </c>
      <c r="J3027" s="8">
        <v>0.29893230681035021</v>
      </c>
      <c r="K3027" s="18">
        <f t="shared" si="561"/>
        <v>8.3012137634094207E-2</v>
      </c>
      <c r="L3027" s="19">
        <f t="shared" si="556"/>
        <v>9.0445860775953624E-2</v>
      </c>
      <c r="M3027" s="19">
        <f t="shared" si="557"/>
        <v>0.78142783238489399</v>
      </c>
      <c r="N3027" s="19">
        <f t="shared" si="558"/>
        <v>0.78542616629702455</v>
      </c>
      <c r="O3027" s="19">
        <f t="shared" si="559"/>
        <v>3.9983339121305583E-3</v>
      </c>
      <c r="P3027" s="19">
        <f t="shared" si="562"/>
        <v>4.2569991992490452E-3</v>
      </c>
    </row>
    <row r="3028" spans="1:16" x14ac:dyDescent="0.25">
      <c r="A3028" s="13">
        <f t="shared" si="555"/>
        <v>3022</v>
      </c>
      <c r="B3028" s="7">
        <v>0.36805555555555558</v>
      </c>
      <c r="C3028" s="8">
        <v>0.28663755251513223</v>
      </c>
      <c r="D3028" s="18">
        <f t="shared" si="552"/>
        <v>8.1418003040423348E-2</v>
      </c>
      <c r="E3028" s="19">
        <f t="shared" si="553"/>
        <v>8.9268322280162959E-2</v>
      </c>
      <c r="F3028" s="19">
        <f t="shared" si="554"/>
        <v>0.72400574988021082</v>
      </c>
      <c r="H3028" s="21">
        <f t="shared" si="560"/>
        <v>3022</v>
      </c>
      <c r="I3028" s="7">
        <v>0.37152777777777773</v>
      </c>
      <c r="J3028" s="8">
        <v>0.30091837074584094</v>
      </c>
      <c r="K3028" s="18">
        <f t="shared" si="561"/>
        <v>7.0609407031936799E-2</v>
      </c>
      <c r="L3028" s="19">
        <f t="shared" si="556"/>
        <v>9.0456675653706242E-2</v>
      </c>
      <c r="M3028" s="19">
        <f t="shared" si="557"/>
        <v>0.78168649767201237</v>
      </c>
      <c r="N3028" s="19">
        <f t="shared" si="558"/>
        <v>0.78569614173470104</v>
      </c>
      <c r="O3028" s="19">
        <f t="shared" si="559"/>
        <v>4.0096440626886665E-3</v>
      </c>
      <c r="P3028" s="19">
        <f t="shared" si="562"/>
        <v>4.2683093498070424E-3</v>
      </c>
    </row>
    <row r="3029" spans="1:16" x14ac:dyDescent="0.25">
      <c r="A3029" s="13">
        <f t="shared" si="555"/>
        <v>3023</v>
      </c>
      <c r="B3029" s="7">
        <v>0.37152777777777773</v>
      </c>
      <c r="C3029" s="8">
        <v>0.28502761461191484</v>
      </c>
      <c r="D3029" s="18">
        <f t="shared" si="552"/>
        <v>8.6500163165862898E-2</v>
      </c>
      <c r="E3029" s="19">
        <f t="shared" si="553"/>
        <v>8.9273225736020423E-2</v>
      </c>
      <c r="F3029" s="19">
        <f t="shared" si="554"/>
        <v>0.72424532822232868</v>
      </c>
      <c r="H3029" s="21">
        <f t="shared" si="560"/>
        <v>3023</v>
      </c>
      <c r="I3029" s="7">
        <v>0.37152777777777773</v>
      </c>
      <c r="J3029" s="8">
        <v>0.30236366506850432</v>
      </c>
      <c r="K3029" s="18">
        <f t="shared" si="561"/>
        <v>6.9164112709273418E-2</v>
      </c>
      <c r="L3029" s="19">
        <f t="shared" si="556"/>
        <v>9.0466579966851146E-2</v>
      </c>
      <c r="M3029" s="19">
        <f t="shared" si="557"/>
        <v>0.78194516295913086</v>
      </c>
      <c r="N3029" s="19">
        <f t="shared" si="558"/>
        <v>0.78594338644123818</v>
      </c>
      <c r="O3029" s="19">
        <f t="shared" si="559"/>
        <v>3.9982234821073215E-3</v>
      </c>
      <c r="P3029" s="19">
        <f t="shared" si="562"/>
        <v>4.2568887692258084E-3</v>
      </c>
    </row>
    <row r="3030" spans="1:16" x14ac:dyDescent="0.25">
      <c r="A3030" s="13">
        <f t="shared" si="555"/>
        <v>3024</v>
      </c>
      <c r="B3030" s="7">
        <v>0.375</v>
      </c>
      <c r="C3030" s="8">
        <v>0.29084333611685248</v>
      </c>
      <c r="D3030" s="18">
        <f t="shared" si="552"/>
        <v>8.415666388314752E-2</v>
      </c>
      <c r="E3030" s="19">
        <f t="shared" si="553"/>
        <v>8.9274025941531554E-2</v>
      </c>
      <c r="F3030" s="19">
        <f t="shared" si="554"/>
        <v>0.72448490656444653</v>
      </c>
      <c r="H3030" s="21">
        <f t="shared" si="560"/>
        <v>3024</v>
      </c>
      <c r="I3030" s="7">
        <v>0.37847222222222227</v>
      </c>
      <c r="J3030" s="8">
        <v>0.29281724267469728</v>
      </c>
      <c r="K3030" s="18">
        <f t="shared" si="561"/>
        <v>8.565497954752499E-2</v>
      </c>
      <c r="L3030" s="19">
        <f t="shared" si="556"/>
        <v>9.0476773677436395E-2</v>
      </c>
      <c r="M3030" s="19">
        <f t="shared" si="557"/>
        <v>0.78220382824624934</v>
      </c>
      <c r="N3030" s="19">
        <f t="shared" si="558"/>
        <v>0.78619785547359811</v>
      </c>
      <c r="O3030" s="19">
        <f t="shared" si="559"/>
        <v>3.994027227348762E-3</v>
      </c>
      <c r="P3030" s="19">
        <f t="shared" si="562"/>
        <v>4.2526925144672489E-3</v>
      </c>
    </row>
    <row r="3031" spans="1:16" x14ac:dyDescent="0.25">
      <c r="A3031" s="13">
        <f t="shared" si="555"/>
        <v>3025</v>
      </c>
      <c r="B3031" s="7">
        <v>0.37847222222222227</v>
      </c>
      <c r="C3031" s="8">
        <v>0.29372168431870554</v>
      </c>
      <c r="D3031" s="18">
        <f t="shared" si="552"/>
        <v>8.4750537903516721E-2</v>
      </c>
      <c r="E3031" s="19">
        <f t="shared" si="553"/>
        <v>8.9281884810082507E-2</v>
      </c>
      <c r="F3031" s="19">
        <f t="shared" si="554"/>
        <v>0.72472448490656449</v>
      </c>
      <c r="H3031" s="21">
        <f t="shared" si="560"/>
        <v>3025</v>
      </c>
      <c r="I3031" s="7">
        <v>0.37847222222222227</v>
      </c>
      <c r="J3031" s="8">
        <v>0.28372835512389799</v>
      </c>
      <c r="K3031" s="18">
        <f t="shared" si="561"/>
        <v>9.4743867098324275E-2</v>
      </c>
      <c r="L3031" s="19">
        <f t="shared" si="556"/>
        <v>9.0477630079935034E-2</v>
      </c>
      <c r="M3031" s="19">
        <f t="shared" si="557"/>
        <v>0.78246249353336783</v>
      </c>
      <c r="N3031" s="19">
        <f t="shared" si="558"/>
        <v>0.78621923413775741</v>
      </c>
      <c r="O3031" s="19">
        <f t="shared" si="559"/>
        <v>3.7567406043895746E-3</v>
      </c>
      <c r="P3031" s="19">
        <f t="shared" si="562"/>
        <v>4.0154058915080615E-3</v>
      </c>
    </row>
    <row r="3032" spans="1:16" x14ac:dyDescent="0.25">
      <c r="A3032" s="13">
        <f t="shared" si="555"/>
        <v>3026</v>
      </c>
      <c r="B3032" s="7">
        <v>0.3611111111111111</v>
      </c>
      <c r="C3032" s="8">
        <v>0.28925443607761214</v>
      </c>
      <c r="D3032" s="18">
        <f t="shared" si="552"/>
        <v>7.1856675033498962E-2</v>
      </c>
      <c r="E3032" s="19">
        <f t="shared" si="553"/>
        <v>8.9287296730582999E-2</v>
      </c>
      <c r="F3032" s="19">
        <f t="shared" si="554"/>
        <v>0.72496406324868234</v>
      </c>
      <c r="H3032" s="21">
        <f t="shared" si="560"/>
        <v>3026</v>
      </c>
      <c r="I3032" s="7">
        <v>0.37847222222222227</v>
      </c>
      <c r="J3032" s="8">
        <v>0.29645432334348432</v>
      </c>
      <c r="K3032" s="18">
        <f t="shared" si="561"/>
        <v>8.2017898878737949E-2</v>
      </c>
      <c r="L3032" s="19">
        <f t="shared" si="556"/>
        <v>9.0485857420677052E-2</v>
      </c>
      <c r="M3032" s="19">
        <f t="shared" si="557"/>
        <v>0.78272115882048632</v>
      </c>
      <c r="N3032" s="19">
        <f t="shared" si="558"/>
        <v>0.78642461601710434</v>
      </c>
      <c r="O3032" s="19">
        <f t="shared" si="559"/>
        <v>3.7034571966180208E-3</v>
      </c>
      <c r="P3032" s="19">
        <f t="shared" si="562"/>
        <v>3.9621224837365077E-3</v>
      </c>
    </row>
    <row r="3033" spans="1:16" x14ac:dyDescent="0.25">
      <c r="A3033" s="13">
        <f t="shared" si="555"/>
        <v>3027</v>
      </c>
      <c r="B3033" s="7">
        <v>0.375</v>
      </c>
      <c r="C3033" s="8">
        <v>0.29519435485829965</v>
      </c>
      <c r="D3033" s="18">
        <f t="shared" si="552"/>
        <v>7.9805645141700354E-2</v>
      </c>
      <c r="E3033" s="19">
        <f t="shared" si="553"/>
        <v>8.9308300576395661E-2</v>
      </c>
      <c r="F3033" s="19">
        <f t="shared" si="554"/>
        <v>0.7252036415908002</v>
      </c>
      <c r="H3033" s="21">
        <f t="shared" si="560"/>
        <v>3027</v>
      </c>
      <c r="I3033" s="7">
        <v>0.37152777777777773</v>
      </c>
      <c r="J3033" s="8">
        <v>0.30396495797734013</v>
      </c>
      <c r="K3033" s="18">
        <f t="shared" si="561"/>
        <v>6.7562819800437601E-2</v>
      </c>
      <c r="L3033" s="19">
        <f t="shared" si="556"/>
        <v>9.0511777218014233E-2</v>
      </c>
      <c r="M3033" s="19">
        <f t="shared" si="557"/>
        <v>0.7829798241076048</v>
      </c>
      <c r="N3033" s="19">
        <f t="shared" si="558"/>
        <v>0.7870716606523428</v>
      </c>
      <c r="O3033" s="19">
        <f t="shared" si="559"/>
        <v>4.0918365447379923E-3</v>
      </c>
      <c r="P3033" s="19">
        <f t="shared" si="562"/>
        <v>4.3505018318564792E-3</v>
      </c>
    </row>
    <row r="3034" spans="1:16" x14ac:dyDescent="0.25">
      <c r="A3034" s="13">
        <f t="shared" si="555"/>
        <v>3028</v>
      </c>
      <c r="B3034" s="7">
        <v>0.3611111111111111</v>
      </c>
      <c r="C3034" s="8">
        <v>0.29496699980298946</v>
      </c>
      <c r="D3034" s="18">
        <f t="shared" si="552"/>
        <v>6.6144111308121645E-2</v>
      </c>
      <c r="E3034" s="19">
        <f t="shared" si="553"/>
        <v>8.9312684403074466E-2</v>
      </c>
      <c r="F3034" s="19">
        <f t="shared" si="554"/>
        <v>0.72544321993291805</v>
      </c>
      <c r="H3034" s="21">
        <f t="shared" si="560"/>
        <v>3028</v>
      </c>
      <c r="I3034" s="7">
        <v>0.38194444444444442</v>
      </c>
      <c r="J3034" s="8">
        <v>0.29938622050225483</v>
      </c>
      <c r="K3034" s="18">
        <f t="shared" si="561"/>
        <v>8.255822394218959E-2</v>
      </c>
      <c r="L3034" s="19">
        <f t="shared" si="556"/>
        <v>9.0512133707683295E-2</v>
      </c>
      <c r="M3034" s="19">
        <f t="shared" si="557"/>
        <v>0.78323848939472318</v>
      </c>
      <c r="N3034" s="19">
        <f t="shared" si="558"/>
        <v>0.78708055982407954</v>
      </c>
      <c r="O3034" s="19">
        <f t="shared" si="559"/>
        <v>3.842070429356359E-3</v>
      </c>
      <c r="P3034" s="19">
        <f t="shared" si="562"/>
        <v>4.1007357164747349E-3</v>
      </c>
    </row>
    <row r="3035" spans="1:16" x14ac:dyDescent="0.25">
      <c r="A3035" s="13">
        <f t="shared" si="555"/>
        <v>3029</v>
      </c>
      <c r="B3035" s="7">
        <v>0.38194444444444442</v>
      </c>
      <c r="C3035" s="8">
        <v>0.28856097020702226</v>
      </c>
      <c r="D3035" s="18">
        <f t="shared" si="552"/>
        <v>9.3383474237422159E-2</v>
      </c>
      <c r="E3035" s="19">
        <f t="shared" si="553"/>
        <v>8.9321841857194884E-2</v>
      </c>
      <c r="F3035" s="19">
        <f t="shared" si="554"/>
        <v>0.7256827982750359</v>
      </c>
      <c r="H3035" s="21">
        <f t="shared" si="560"/>
        <v>3029</v>
      </c>
      <c r="I3035" s="7">
        <v>0.37847222222222227</v>
      </c>
      <c r="J3035" s="8">
        <v>0.30497950592771472</v>
      </c>
      <c r="K3035" s="18">
        <f t="shared" si="561"/>
        <v>7.3492716294507543E-2</v>
      </c>
      <c r="L3035" s="19">
        <f t="shared" si="556"/>
        <v>9.0532039551240784E-2</v>
      </c>
      <c r="M3035" s="19">
        <f t="shared" si="557"/>
        <v>0.78349715468184167</v>
      </c>
      <c r="N3035" s="19">
        <f t="shared" si="558"/>
        <v>0.78757747610456652</v>
      </c>
      <c r="O3035" s="19">
        <f t="shared" si="559"/>
        <v>4.080321422724853E-3</v>
      </c>
      <c r="P3035" s="19">
        <f t="shared" si="562"/>
        <v>4.3389867098433399E-3</v>
      </c>
    </row>
    <row r="3036" spans="1:16" x14ac:dyDescent="0.25">
      <c r="A3036" s="13">
        <f t="shared" si="555"/>
        <v>3030</v>
      </c>
      <c r="B3036" s="7">
        <v>0.36458333333333331</v>
      </c>
      <c r="C3036" s="8">
        <v>0.28843051500756667</v>
      </c>
      <c r="D3036" s="18">
        <f t="shared" si="552"/>
        <v>7.6152818325766647E-2</v>
      </c>
      <c r="E3036" s="19">
        <f t="shared" si="553"/>
        <v>8.9323301644330222E-2</v>
      </c>
      <c r="F3036" s="19">
        <f t="shared" si="554"/>
        <v>0.72592237661715386</v>
      </c>
      <c r="H3036" s="21">
        <f t="shared" si="560"/>
        <v>3030</v>
      </c>
      <c r="I3036" s="7">
        <v>0.37152777777777773</v>
      </c>
      <c r="J3036" s="8">
        <v>0.30467812135068068</v>
      </c>
      <c r="K3036" s="18">
        <f t="shared" si="561"/>
        <v>6.6849656427097059E-2</v>
      </c>
      <c r="L3036" s="19">
        <f t="shared" si="556"/>
        <v>9.0535325916443421E-2</v>
      </c>
      <c r="M3036" s="19">
        <f t="shared" si="557"/>
        <v>0.78375581996896015</v>
      </c>
      <c r="N3036" s="19">
        <f t="shared" si="558"/>
        <v>0.78765951474654117</v>
      </c>
      <c r="O3036" s="19">
        <f t="shared" si="559"/>
        <v>3.9036947775810127E-3</v>
      </c>
      <c r="P3036" s="19">
        <f t="shared" si="562"/>
        <v>4.1623600646994996E-3</v>
      </c>
    </row>
    <row r="3037" spans="1:16" x14ac:dyDescent="0.25">
      <c r="A3037" s="13">
        <f t="shared" si="555"/>
        <v>3031</v>
      </c>
      <c r="B3037" s="7">
        <v>0.36805555555555558</v>
      </c>
      <c r="C3037" s="8">
        <v>0.28079765301996101</v>
      </c>
      <c r="D3037" s="18">
        <f t="shared" si="552"/>
        <v>8.7257902535594567E-2</v>
      </c>
      <c r="E3037" s="19">
        <f t="shared" si="553"/>
        <v>8.9340643857456992E-2</v>
      </c>
      <c r="F3037" s="19">
        <f t="shared" si="554"/>
        <v>0.72616195495927172</v>
      </c>
      <c r="H3037" s="21">
        <f t="shared" si="560"/>
        <v>3031</v>
      </c>
      <c r="I3037" s="7">
        <v>0.36458333333333331</v>
      </c>
      <c r="J3037" s="8">
        <v>0.30421870131767054</v>
      </c>
      <c r="K3037" s="18">
        <f t="shared" si="561"/>
        <v>6.0364632015662778E-2</v>
      </c>
      <c r="L3037" s="19">
        <f t="shared" si="556"/>
        <v>9.0559471973359396E-2</v>
      </c>
      <c r="M3037" s="19">
        <f t="shared" si="557"/>
        <v>0.78401448525607864</v>
      </c>
      <c r="N3037" s="19">
        <f t="shared" si="558"/>
        <v>0.78826228090193973</v>
      </c>
      <c r="O3037" s="19">
        <f t="shared" si="559"/>
        <v>4.2477956458610855E-3</v>
      </c>
      <c r="P3037" s="19">
        <f t="shared" si="562"/>
        <v>4.5064609329795724E-3</v>
      </c>
    </row>
    <row r="3038" spans="1:16" x14ac:dyDescent="0.25">
      <c r="A3038" s="13">
        <f t="shared" si="555"/>
        <v>3032</v>
      </c>
      <c r="B3038" s="7">
        <v>0.38541666666666669</v>
      </c>
      <c r="C3038" s="8">
        <v>0.28689208054446541</v>
      </c>
      <c r="D3038" s="18">
        <f t="shared" si="552"/>
        <v>9.8524586122201274E-2</v>
      </c>
      <c r="E3038" s="19">
        <f t="shared" si="553"/>
        <v>8.93434044900972E-2</v>
      </c>
      <c r="F3038" s="19">
        <f t="shared" si="554"/>
        <v>0.72640153330138957</v>
      </c>
      <c r="H3038" s="21">
        <f t="shared" si="560"/>
        <v>3032</v>
      </c>
      <c r="I3038" s="7">
        <v>0.37847222222222227</v>
      </c>
      <c r="J3038" s="8">
        <v>0.29858930817168233</v>
      </c>
      <c r="K3038" s="18">
        <f t="shared" si="561"/>
        <v>7.9882914050539933E-2</v>
      </c>
      <c r="L3038" s="19">
        <f t="shared" si="556"/>
        <v>9.0560184164032498E-2</v>
      </c>
      <c r="M3038" s="19">
        <f t="shared" si="557"/>
        <v>0.78427315054319713</v>
      </c>
      <c r="N3038" s="19">
        <f t="shared" si="558"/>
        <v>0.78828005955770253</v>
      </c>
      <c r="O3038" s="19">
        <f t="shared" si="559"/>
        <v>4.0069090145053998E-3</v>
      </c>
      <c r="P3038" s="19">
        <f t="shared" si="562"/>
        <v>4.2655743016238867E-3</v>
      </c>
    </row>
    <row r="3039" spans="1:16" x14ac:dyDescent="0.25">
      <c r="A3039" s="13">
        <f t="shared" si="555"/>
        <v>3033</v>
      </c>
      <c r="B3039" s="7">
        <v>0.375</v>
      </c>
      <c r="C3039" s="8">
        <v>0.2916290165207453</v>
      </c>
      <c r="D3039" s="18">
        <f t="shared" si="552"/>
        <v>8.3370983479254701E-2</v>
      </c>
      <c r="E3039" s="19">
        <f t="shared" si="553"/>
        <v>8.9361562253559568E-2</v>
      </c>
      <c r="F3039" s="19">
        <f t="shared" si="554"/>
        <v>0.72664111164350742</v>
      </c>
      <c r="H3039" s="21">
        <f t="shared" si="560"/>
        <v>3033</v>
      </c>
      <c r="I3039" s="7">
        <v>0.38541666666666669</v>
      </c>
      <c r="J3039" s="8">
        <v>0.30208568384376749</v>
      </c>
      <c r="K3039" s="18">
        <f t="shared" si="561"/>
        <v>8.3330982822899191E-2</v>
      </c>
      <c r="L3039" s="19">
        <f t="shared" si="556"/>
        <v>9.0566773776168952E-2</v>
      </c>
      <c r="M3039" s="19">
        <f t="shared" si="557"/>
        <v>0.78453181583031562</v>
      </c>
      <c r="N3039" s="19">
        <f t="shared" si="558"/>
        <v>0.78844455826599602</v>
      </c>
      <c r="O3039" s="19">
        <f t="shared" si="559"/>
        <v>3.9127424356804053E-3</v>
      </c>
      <c r="P3039" s="19">
        <f t="shared" si="562"/>
        <v>4.1714077227988922E-3</v>
      </c>
    </row>
    <row r="3040" spans="1:16" x14ac:dyDescent="0.25">
      <c r="A3040" s="13">
        <f t="shared" si="555"/>
        <v>3034</v>
      </c>
      <c r="B3040" s="7">
        <v>0.37847222222222227</v>
      </c>
      <c r="C3040" s="8">
        <v>0.28252449806849828</v>
      </c>
      <c r="D3040" s="18">
        <f t="shared" si="552"/>
        <v>9.594772415372399E-2</v>
      </c>
      <c r="E3040" s="19">
        <f t="shared" si="553"/>
        <v>8.9388972754940788E-2</v>
      </c>
      <c r="F3040" s="19">
        <f t="shared" si="554"/>
        <v>0.72688068998562527</v>
      </c>
      <c r="H3040" s="21">
        <f t="shared" si="560"/>
        <v>3034</v>
      </c>
      <c r="I3040" s="7">
        <v>0.375</v>
      </c>
      <c r="J3040" s="8">
        <v>0.30122320618730036</v>
      </c>
      <c r="K3040" s="18">
        <f t="shared" si="561"/>
        <v>7.3776793812699637E-2</v>
      </c>
      <c r="L3040" s="19">
        <f t="shared" si="556"/>
        <v>9.0575063992968496E-2</v>
      </c>
      <c r="M3040" s="19">
        <f t="shared" si="557"/>
        <v>0.78479048111743399</v>
      </c>
      <c r="N3040" s="19">
        <f t="shared" si="558"/>
        <v>0.78865150974155451</v>
      </c>
      <c r="O3040" s="19">
        <f t="shared" si="559"/>
        <v>3.8610286241205216E-3</v>
      </c>
      <c r="P3040" s="19">
        <f t="shared" si="562"/>
        <v>4.1196939112388975E-3</v>
      </c>
    </row>
    <row r="3041" spans="1:16" x14ac:dyDescent="0.25">
      <c r="A3041" s="13">
        <f t="shared" si="555"/>
        <v>3035</v>
      </c>
      <c r="B3041" s="7">
        <v>0.3611111111111111</v>
      </c>
      <c r="C3041" s="8">
        <v>0.28956328026816525</v>
      </c>
      <c r="D3041" s="18">
        <f t="shared" si="552"/>
        <v>7.1547830842945859E-2</v>
      </c>
      <c r="E3041" s="19">
        <f t="shared" si="553"/>
        <v>8.9397708956616195E-2</v>
      </c>
      <c r="F3041" s="19">
        <f t="shared" si="554"/>
        <v>0.72712026832774312</v>
      </c>
      <c r="H3041" s="21">
        <f t="shared" si="560"/>
        <v>3035</v>
      </c>
      <c r="I3041" s="7">
        <v>0.3888888888888889</v>
      </c>
      <c r="J3041" s="8">
        <v>0.30835233594006867</v>
      </c>
      <c r="K3041" s="18">
        <f t="shared" si="561"/>
        <v>8.0536552948820228E-2</v>
      </c>
      <c r="L3041" s="19">
        <f t="shared" si="556"/>
        <v>9.0585475826035877E-2</v>
      </c>
      <c r="M3041" s="19">
        <f t="shared" si="557"/>
        <v>0.78504914640455248</v>
      </c>
      <c r="N3041" s="19">
        <f t="shared" si="558"/>
        <v>0.78891142383893764</v>
      </c>
      <c r="O3041" s="19">
        <f t="shared" si="559"/>
        <v>3.862277434385164E-3</v>
      </c>
      <c r="P3041" s="19">
        <f t="shared" si="562"/>
        <v>4.1209427215036509E-3</v>
      </c>
    </row>
    <row r="3042" spans="1:16" x14ac:dyDescent="0.25">
      <c r="A3042" s="13">
        <f t="shared" si="555"/>
        <v>3036</v>
      </c>
      <c r="B3042" s="7">
        <v>0.38541666666666669</v>
      </c>
      <c r="C3042" s="8">
        <v>0.29396402098651808</v>
      </c>
      <c r="D3042" s="18">
        <f t="shared" si="552"/>
        <v>9.1452645680148603E-2</v>
      </c>
      <c r="E3042" s="19">
        <f t="shared" si="553"/>
        <v>8.9399089256394393E-2</v>
      </c>
      <c r="F3042" s="19">
        <f t="shared" si="554"/>
        <v>0.72735984666986109</v>
      </c>
      <c r="H3042" s="21">
        <f t="shared" si="560"/>
        <v>3036</v>
      </c>
      <c r="I3042" s="7">
        <v>0.37847222222222227</v>
      </c>
      <c r="J3042" s="8">
        <v>0.30200309647752543</v>
      </c>
      <c r="K3042" s="18">
        <f t="shared" si="561"/>
        <v>7.6469125744696831E-2</v>
      </c>
      <c r="L3042" s="19">
        <f t="shared" si="556"/>
        <v>9.0593589329224233E-2</v>
      </c>
      <c r="M3042" s="19">
        <f t="shared" si="557"/>
        <v>0.78530781169167097</v>
      </c>
      <c r="N3042" s="19">
        <f t="shared" si="558"/>
        <v>0.78911396395307221</v>
      </c>
      <c r="O3042" s="19">
        <f t="shared" si="559"/>
        <v>3.8061522614012411E-3</v>
      </c>
      <c r="P3042" s="19">
        <f t="shared" si="562"/>
        <v>4.064817548519728E-3</v>
      </c>
    </row>
    <row r="3043" spans="1:16" x14ac:dyDescent="0.25">
      <c r="A3043" s="13">
        <f t="shared" si="555"/>
        <v>3037</v>
      </c>
      <c r="B3043" s="7">
        <v>0.375</v>
      </c>
      <c r="C3043" s="8">
        <v>0.29167788156387542</v>
      </c>
      <c r="D3043" s="18">
        <f t="shared" si="552"/>
        <v>8.3322118436124581E-2</v>
      </c>
      <c r="E3043" s="19">
        <f t="shared" si="553"/>
        <v>8.9405747364128874E-2</v>
      </c>
      <c r="F3043" s="19">
        <f t="shared" si="554"/>
        <v>0.72759942501197894</v>
      </c>
      <c r="H3043" s="21">
        <f t="shared" si="560"/>
        <v>3037</v>
      </c>
      <c r="I3043" s="7">
        <v>0.37152777777777773</v>
      </c>
      <c r="J3043" s="8">
        <v>0.30244147621819417</v>
      </c>
      <c r="K3043" s="18">
        <f t="shared" si="561"/>
        <v>6.9086301559583563E-2</v>
      </c>
      <c r="L3043" s="19">
        <f t="shared" si="556"/>
        <v>9.0600919842909688E-2</v>
      </c>
      <c r="M3043" s="19">
        <f t="shared" si="557"/>
        <v>0.78556647697878945</v>
      </c>
      <c r="N3043" s="19">
        <f t="shared" si="558"/>
        <v>0.78929695803639832</v>
      </c>
      <c r="O3043" s="19">
        <f t="shared" si="559"/>
        <v>3.7304810576088698E-3</v>
      </c>
      <c r="P3043" s="19">
        <f t="shared" si="562"/>
        <v>3.9891463447273567E-3</v>
      </c>
    </row>
    <row r="3044" spans="1:16" x14ac:dyDescent="0.25">
      <c r="A3044" s="13">
        <f t="shared" si="555"/>
        <v>3038</v>
      </c>
      <c r="B3044" s="7">
        <v>0.36805555555555558</v>
      </c>
      <c r="C3044" s="8">
        <v>0.29580016546177212</v>
      </c>
      <c r="D3044" s="18">
        <f t="shared" si="552"/>
        <v>7.2255390093783456E-2</v>
      </c>
      <c r="E3044" s="19">
        <f t="shared" si="553"/>
        <v>8.9413626106570054E-2</v>
      </c>
      <c r="F3044" s="19">
        <f t="shared" si="554"/>
        <v>0.72783900335409679</v>
      </c>
      <c r="H3044" s="21">
        <f t="shared" si="560"/>
        <v>3038</v>
      </c>
      <c r="I3044" s="7">
        <v>0.375</v>
      </c>
      <c r="J3044" s="8">
        <v>0.3021306789048237</v>
      </c>
      <c r="K3044" s="18">
        <f t="shared" si="561"/>
        <v>7.2869321095176298E-2</v>
      </c>
      <c r="L3044" s="19">
        <f t="shared" si="556"/>
        <v>9.0600956843275293E-2</v>
      </c>
      <c r="M3044" s="19">
        <f t="shared" si="557"/>
        <v>0.78582514226590794</v>
      </c>
      <c r="N3044" s="19">
        <f t="shared" si="558"/>
        <v>0.78929788168899306</v>
      </c>
      <c r="O3044" s="19">
        <f t="shared" si="559"/>
        <v>3.472739423085125E-3</v>
      </c>
      <c r="P3044" s="19">
        <f t="shared" si="562"/>
        <v>3.7314047102036119E-3</v>
      </c>
    </row>
    <row r="3045" spans="1:16" x14ac:dyDescent="0.25">
      <c r="A3045" s="13">
        <f t="shared" si="555"/>
        <v>3039</v>
      </c>
      <c r="B3045" s="7">
        <v>0.375</v>
      </c>
      <c r="C3045" s="8">
        <v>0.29154057332914923</v>
      </c>
      <c r="D3045" s="18">
        <f t="shared" si="552"/>
        <v>8.3459426670850767E-2</v>
      </c>
      <c r="E3045" s="19">
        <f t="shared" si="553"/>
        <v>8.9414915538428286E-2</v>
      </c>
      <c r="F3045" s="19">
        <f t="shared" si="554"/>
        <v>0.72807858169621464</v>
      </c>
      <c r="H3045" s="21">
        <f t="shared" si="560"/>
        <v>3039</v>
      </c>
      <c r="I3045" s="7">
        <v>0.375</v>
      </c>
      <c r="J3045" s="8">
        <v>0.30173487910882535</v>
      </c>
      <c r="K3045" s="18">
        <f t="shared" si="561"/>
        <v>7.3265120891174651E-2</v>
      </c>
      <c r="L3045" s="19">
        <f t="shared" si="556"/>
        <v>9.0610108659082977E-2</v>
      </c>
      <c r="M3045" s="19">
        <f t="shared" si="557"/>
        <v>0.78608380755302643</v>
      </c>
      <c r="N3045" s="19">
        <f t="shared" si="558"/>
        <v>0.78952634155092871</v>
      </c>
      <c r="O3045" s="19">
        <f t="shared" si="559"/>
        <v>3.4425339979022862E-3</v>
      </c>
      <c r="P3045" s="19">
        <f t="shared" si="562"/>
        <v>3.7011992850207731E-3</v>
      </c>
    </row>
    <row r="3046" spans="1:16" x14ac:dyDescent="0.25">
      <c r="A3046" s="13">
        <f t="shared" si="555"/>
        <v>3040</v>
      </c>
      <c r="B3046" s="7">
        <v>0.3888888888888889</v>
      </c>
      <c r="C3046" s="8">
        <v>0.29411460022745134</v>
      </c>
      <c r="D3046" s="18">
        <f t="shared" si="552"/>
        <v>9.4774288661437556E-2</v>
      </c>
      <c r="E3046" s="19">
        <f t="shared" si="553"/>
        <v>8.9415021503702841E-2</v>
      </c>
      <c r="F3046" s="19">
        <f t="shared" si="554"/>
        <v>0.7283181600383325</v>
      </c>
      <c r="H3046" s="21">
        <f t="shared" si="560"/>
        <v>3040</v>
      </c>
      <c r="I3046" s="7">
        <v>0.36458333333333331</v>
      </c>
      <c r="J3046" s="8">
        <v>0.30170277091204917</v>
      </c>
      <c r="K3046" s="18">
        <f t="shared" si="561"/>
        <v>6.2880562421284147E-2</v>
      </c>
      <c r="L3046" s="19">
        <f t="shared" si="556"/>
        <v>9.062298483044795E-2</v>
      </c>
      <c r="M3046" s="19">
        <f t="shared" si="557"/>
        <v>0.7863424728401448</v>
      </c>
      <c r="N3046" s="19">
        <f t="shared" si="558"/>
        <v>0.78984777375565374</v>
      </c>
      <c r="O3046" s="19">
        <f t="shared" si="559"/>
        <v>3.5053009155089354E-3</v>
      </c>
      <c r="P3046" s="19">
        <f t="shared" si="562"/>
        <v>3.7639662026273113E-3</v>
      </c>
    </row>
    <row r="3047" spans="1:16" x14ac:dyDescent="0.25">
      <c r="A3047" s="13">
        <f t="shared" si="555"/>
        <v>3041</v>
      </c>
      <c r="B3047" s="7">
        <v>0.375</v>
      </c>
      <c r="C3047" s="8">
        <v>0.29355159638781997</v>
      </c>
      <c r="D3047" s="18">
        <f t="shared" si="552"/>
        <v>8.1448403612180031E-2</v>
      </c>
      <c r="E3047" s="19">
        <f t="shared" si="553"/>
        <v>8.9428763100605074E-2</v>
      </c>
      <c r="F3047" s="19">
        <f t="shared" si="554"/>
        <v>0.72855773838045046</v>
      </c>
      <c r="H3047" s="21">
        <f t="shared" si="560"/>
        <v>3041</v>
      </c>
      <c r="I3047" s="7">
        <v>0.39583333333333331</v>
      </c>
      <c r="J3047" s="8">
        <v>0.2999876214680301</v>
      </c>
      <c r="K3047" s="18">
        <f t="shared" si="561"/>
        <v>9.5845711865303218E-2</v>
      </c>
      <c r="L3047" s="19">
        <f t="shared" si="556"/>
        <v>9.0656531446369593E-2</v>
      </c>
      <c r="M3047" s="19">
        <f t="shared" si="557"/>
        <v>0.78660113812726329</v>
      </c>
      <c r="N3047" s="19">
        <f t="shared" si="558"/>
        <v>0.79068520923325936</v>
      </c>
      <c r="O3047" s="19">
        <f t="shared" si="559"/>
        <v>4.0840711059960677E-3</v>
      </c>
      <c r="P3047" s="19">
        <f t="shared" si="562"/>
        <v>4.3427363931145546E-3</v>
      </c>
    </row>
    <row r="3048" spans="1:16" x14ac:dyDescent="0.25">
      <c r="A3048" s="13">
        <f t="shared" si="555"/>
        <v>3042</v>
      </c>
      <c r="B3048" s="7">
        <v>0.38541666666666669</v>
      </c>
      <c r="C3048" s="8">
        <v>0.28976036804757882</v>
      </c>
      <c r="D3048" s="18">
        <f t="shared" si="552"/>
        <v>9.5656298619087865E-2</v>
      </c>
      <c r="E3048" s="19">
        <f t="shared" si="553"/>
        <v>8.9430772561146177E-2</v>
      </c>
      <c r="F3048" s="19">
        <f t="shared" si="554"/>
        <v>0.72879731672256831</v>
      </c>
      <c r="H3048" s="21">
        <f t="shared" si="560"/>
        <v>3042</v>
      </c>
      <c r="I3048" s="7">
        <v>0.3888888888888889</v>
      </c>
      <c r="J3048" s="8">
        <v>0.30223068062148595</v>
      </c>
      <c r="K3048" s="18">
        <f t="shared" si="561"/>
        <v>8.6658208267402947E-2</v>
      </c>
      <c r="L3048" s="19">
        <f t="shared" si="556"/>
        <v>9.0671022767894238E-2</v>
      </c>
      <c r="M3048" s="19">
        <f t="shared" si="557"/>
        <v>0.78685980341438178</v>
      </c>
      <c r="N3048" s="19">
        <f t="shared" si="558"/>
        <v>0.79104696097568472</v>
      </c>
      <c r="O3048" s="19">
        <f t="shared" si="559"/>
        <v>4.1871575613029455E-3</v>
      </c>
      <c r="P3048" s="19">
        <f t="shared" si="562"/>
        <v>4.4458228484214324E-3</v>
      </c>
    </row>
    <row r="3049" spans="1:16" x14ac:dyDescent="0.25">
      <c r="A3049" s="13">
        <f t="shared" si="555"/>
        <v>3043</v>
      </c>
      <c r="B3049" s="7">
        <v>0.38541666666666669</v>
      </c>
      <c r="C3049" s="8">
        <v>0.29423407717727057</v>
      </c>
      <c r="D3049" s="18">
        <f t="shared" si="552"/>
        <v>9.1182589489396115E-2</v>
      </c>
      <c r="E3049" s="19">
        <f t="shared" si="553"/>
        <v>8.9433046091959983E-2</v>
      </c>
      <c r="F3049" s="19">
        <f t="shared" si="554"/>
        <v>0.72903689506468616</v>
      </c>
      <c r="H3049" s="21">
        <f t="shared" si="560"/>
        <v>3043</v>
      </c>
      <c r="I3049" s="7">
        <v>0.36458333333333331</v>
      </c>
      <c r="J3049" s="8">
        <v>0.30190876791443183</v>
      </c>
      <c r="K3049" s="18">
        <f t="shared" si="561"/>
        <v>6.2674565418901484E-2</v>
      </c>
      <c r="L3049" s="19">
        <f t="shared" si="556"/>
        <v>9.0688921155492125E-2</v>
      </c>
      <c r="M3049" s="19">
        <f t="shared" si="557"/>
        <v>0.78711846870150026</v>
      </c>
      <c r="N3049" s="19">
        <f t="shared" si="558"/>
        <v>0.79149376445659081</v>
      </c>
      <c r="O3049" s="19">
        <f t="shared" si="559"/>
        <v>4.3752957550905469E-3</v>
      </c>
      <c r="P3049" s="19">
        <f t="shared" si="562"/>
        <v>4.6339610422090338E-3</v>
      </c>
    </row>
    <row r="3050" spans="1:16" x14ac:dyDescent="0.25">
      <c r="A3050" s="13">
        <f t="shared" si="555"/>
        <v>3044</v>
      </c>
      <c r="B3050" s="7">
        <v>0.375</v>
      </c>
      <c r="C3050" s="8">
        <v>0.29485896555801289</v>
      </c>
      <c r="D3050" s="18">
        <f t="shared" si="552"/>
        <v>8.0141034441987113E-2</v>
      </c>
      <c r="E3050" s="19">
        <f t="shared" si="553"/>
        <v>8.944049901829304E-2</v>
      </c>
      <c r="F3050" s="19">
        <f t="shared" si="554"/>
        <v>0.72927647340680402</v>
      </c>
      <c r="H3050" s="21">
        <f t="shared" si="560"/>
        <v>3044</v>
      </c>
      <c r="I3050" s="7">
        <v>0.37847222222222227</v>
      </c>
      <c r="J3050" s="8">
        <v>0.30735725742934894</v>
      </c>
      <c r="K3050" s="18">
        <f t="shared" si="561"/>
        <v>7.1114964792873325E-2</v>
      </c>
      <c r="L3050" s="19">
        <f t="shared" si="556"/>
        <v>9.0695413013747894E-2</v>
      </c>
      <c r="M3050" s="19">
        <f t="shared" si="557"/>
        <v>0.78737713398861875</v>
      </c>
      <c r="N3050" s="19">
        <f t="shared" si="558"/>
        <v>0.79165582290182013</v>
      </c>
      <c r="O3050" s="19">
        <f t="shared" si="559"/>
        <v>4.2786889132013783E-3</v>
      </c>
      <c r="P3050" s="19">
        <f t="shared" si="562"/>
        <v>4.5373542003198652E-3</v>
      </c>
    </row>
    <row r="3051" spans="1:16" x14ac:dyDescent="0.25">
      <c r="A3051" s="13">
        <f t="shared" si="555"/>
        <v>3045</v>
      </c>
      <c r="B3051" s="7">
        <v>0.375</v>
      </c>
      <c r="C3051" s="8">
        <v>0.29877891355067965</v>
      </c>
      <c r="D3051" s="18">
        <f t="shared" si="552"/>
        <v>7.6221086449320352E-2</v>
      </c>
      <c r="E3051" s="19">
        <f t="shared" si="553"/>
        <v>8.9451717210646819E-2</v>
      </c>
      <c r="F3051" s="19">
        <f t="shared" si="554"/>
        <v>0.72951605174892187</v>
      </c>
      <c r="H3051" s="21">
        <f t="shared" si="560"/>
        <v>3045</v>
      </c>
      <c r="I3051" s="7">
        <v>0.39930555555555558</v>
      </c>
      <c r="J3051" s="8">
        <v>0.30119111246432889</v>
      </c>
      <c r="K3051" s="18">
        <f t="shared" si="561"/>
        <v>9.8114443091226688E-2</v>
      </c>
      <c r="L3051" s="19">
        <f t="shared" si="556"/>
        <v>9.0701392066514674E-2</v>
      </c>
      <c r="M3051" s="19">
        <f t="shared" si="557"/>
        <v>0.78763579927573724</v>
      </c>
      <c r="N3051" s="19">
        <f t="shared" si="558"/>
        <v>0.7918050800108255</v>
      </c>
      <c r="O3051" s="19">
        <f t="shared" si="559"/>
        <v>4.1692807350882655E-3</v>
      </c>
      <c r="P3051" s="19">
        <f t="shared" si="562"/>
        <v>4.4279460222067524E-3</v>
      </c>
    </row>
    <row r="3052" spans="1:16" x14ac:dyDescent="0.25">
      <c r="A3052" s="13">
        <f t="shared" si="555"/>
        <v>3046</v>
      </c>
      <c r="B3052" s="7">
        <v>0.38194444444444442</v>
      </c>
      <c r="C3052" s="8">
        <v>0.28936330739273897</v>
      </c>
      <c r="D3052" s="18">
        <f t="shared" si="552"/>
        <v>9.2581137051705453E-2</v>
      </c>
      <c r="E3052" s="19">
        <f t="shared" si="553"/>
        <v>8.9451765531206262E-2</v>
      </c>
      <c r="F3052" s="19">
        <f t="shared" si="554"/>
        <v>0.72975563009103972</v>
      </c>
      <c r="H3052" s="21">
        <f t="shared" si="560"/>
        <v>3046</v>
      </c>
      <c r="I3052" s="7">
        <v>0.37152777777777773</v>
      </c>
      <c r="J3052" s="8">
        <v>0.30807213439758896</v>
      </c>
      <c r="K3052" s="18">
        <f t="shared" si="561"/>
        <v>6.3455643380188775E-2</v>
      </c>
      <c r="L3052" s="19">
        <f t="shared" si="556"/>
        <v>9.0715210795299761E-2</v>
      </c>
      <c r="M3052" s="19">
        <f t="shared" si="557"/>
        <v>0.78789446456285561</v>
      </c>
      <c r="N3052" s="19">
        <f t="shared" si="558"/>
        <v>0.79215004159404667</v>
      </c>
      <c r="O3052" s="19">
        <f t="shared" si="559"/>
        <v>4.2555770311910601E-3</v>
      </c>
      <c r="P3052" s="19">
        <f t="shared" si="562"/>
        <v>4.514242318309436E-3</v>
      </c>
    </row>
    <row r="3053" spans="1:16" x14ac:dyDescent="0.25">
      <c r="A3053" s="13">
        <f t="shared" si="555"/>
        <v>3047</v>
      </c>
      <c r="B3053" s="7">
        <v>0.3611111111111111</v>
      </c>
      <c r="C3053" s="8">
        <v>0.29011331224025294</v>
      </c>
      <c r="D3053" s="18">
        <f t="shared" si="552"/>
        <v>7.0997798870858164E-2</v>
      </c>
      <c r="E3053" s="19">
        <f t="shared" si="553"/>
        <v>8.9452212457338476E-2</v>
      </c>
      <c r="F3053" s="19">
        <f t="shared" si="554"/>
        <v>0.72999520843315768</v>
      </c>
      <c r="H3053" s="21">
        <f t="shared" si="560"/>
        <v>3047</v>
      </c>
      <c r="I3053" s="7">
        <v>0.38194444444444442</v>
      </c>
      <c r="J3053" s="8">
        <v>0.29953030332395236</v>
      </c>
      <c r="K3053" s="18">
        <f t="shared" si="561"/>
        <v>8.2414141120492057E-2</v>
      </c>
      <c r="L3053" s="19">
        <f t="shared" si="556"/>
        <v>9.0719647640301881E-2</v>
      </c>
      <c r="M3053" s="19">
        <f t="shared" si="557"/>
        <v>0.7881531298499741</v>
      </c>
      <c r="N3053" s="19">
        <f t="shared" si="558"/>
        <v>0.79226080005093813</v>
      </c>
      <c r="O3053" s="19">
        <f t="shared" si="559"/>
        <v>4.1076702009640309E-3</v>
      </c>
      <c r="P3053" s="19">
        <f t="shared" si="562"/>
        <v>4.3663354880825178E-3</v>
      </c>
    </row>
    <row r="3054" spans="1:16" x14ac:dyDescent="0.25">
      <c r="A3054" s="13">
        <f t="shared" si="555"/>
        <v>3048</v>
      </c>
      <c r="B3054" s="7">
        <v>0.38541666666666669</v>
      </c>
      <c r="C3054" s="8">
        <v>0.2922694594326895</v>
      </c>
      <c r="D3054" s="18">
        <f t="shared" si="552"/>
        <v>9.3147207233977181E-2</v>
      </c>
      <c r="E3054" s="19">
        <f t="shared" si="553"/>
        <v>8.9465454458432653E-2</v>
      </c>
      <c r="F3054" s="19">
        <f t="shared" si="554"/>
        <v>0.73023478677527554</v>
      </c>
      <c r="H3054" s="21">
        <f t="shared" si="560"/>
        <v>3048</v>
      </c>
      <c r="I3054" s="7">
        <v>0.375</v>
      </c>
      <c r="J3054" s="8">
        <v>0.30236593354367258</v>
      </c>
      <c r="K3054" s="18">
        <f t="shared" si="561"/>
        <v>7.2634066456327417E-2</v>
      </c>
      <c r="L3054" s="19">
        <f t="shared" si="556"/>
        <v>9.0723760475290571E-2</v>
      </c>
      <c r="M3054" s="19">
        <f t="shared" si="557"/>
        <v>0.78841179513709259</v>
      </c>
      <c r="N3054" s="19">
        <f t="shared" si="558"/>
        <v>0.79236347013668129</v>
      </c>
      <c r="O3054" s="19">
        <f t="shared" si="559"/>
        <v>3.9516749995887057E-3</v>
      </c>
      <c r="P3054" s="19">
        <f t="shared" si="562"/>
        <v>4.2103402867071926E-3</v>
      </c>
    </row>
    <row r="3055" spans="1:16" x14ac:dyDescent="0.25">
      <c r="A3055" s="13">
        <f t="shared" si="555"/>
        <v>3049</v>
      </c>
      <c r="B3055" s="7">
        <v>0.36458333333333331</v>
      </c>
      <c r="C3055" s="8">
        <v>0.29638394088563508</v>
      </c>
      <c r="D3055" s="18">
        <f t="shared" si="552"/>
        <v>6.8199392447698237E-2</v>
      </c>
      <c r="E3055" s="19">
        <f t="shared" si="553"/>
        <v>8.9467244585866912E-2</v>
      </c>
      <c r="F3055" s="19">
        <f t="shared" si="554"/>
        <v>0.73047436511739339</v>
      </c>
      <c r="H3055" s="21">
        <f t="shared" si="560"/>
        <v>3049</v>
      </c>
      <c r="I3055" s="7">
        <v>0.37847222222222227</v>
      </c>
      <c r="J3055" s="8">
        <v>0.306342142312441</v>
      </c>
      <c r="K3055" s="18">
        <f t="shared" si="561"/>
        <v>7.2130079909781264E-2</v>
      </c>
      <c r="L3055" s="19">
        <f t="shared" si="556"/>
        <v>9.0733723605102123E-2</v>
      </c>
      <c r="M3055" s="19">
        <f t="shared" si="557"/>
        <v>0.78867046042421107</v>
      </c>
      <c r="N3055" s="19">
        <f t="shared" si="558"/>
        <v>0.79261218310348758</v>
      </c>
      <c r="O3055" s="19">
        <f t="shared" si="559"/>
        <v>3.9417226792765048E-3</v>
      </c>
      <c r="P3055" s="19">
        <f t="shared" si="562"/>
        <v>4.2003879663949917E-3</v>
      </c>
    </row>
    <row r="3056" spans="1:16" x14ac:dyDescent="0.25">
      <c r="A3056" s="13">
        <f t="shared" si="555"/>
        <v>3050</v>
      </c>
      <c r="B3056" s="7">
        <v>0.38541666666666669</v>
      </c>
      <c r="C3056" s="8">
        <v>0.2918417100121668</v>
      </c>
      <c r="D3056" s="18">
        <f t="shared" si="552"/>
        <v>9.3574956654499886E-2</v>
      </c>
      <c r="E3056" s="19">
        <f t="shared" si="553"/>
        <v>8.9474232497042783E-2</v>
      </c>
      <c r="F3056" s="19">
        <f t="shared" si="554"/>
        <v>0.73071394345951124</v>
      </c>
      <c r="H3056" s="21">
        <f t="shared" si="560"/>
        <v>3050</v>
      </c>
      <c r="I3056" s="7">
        <v>0.375</v>
      </c>
      <c r="J3056" s="8">
        <v>0.30961285745293815</v>
      </c>
      <c r="K3056" s="18">
        <f t="shared" si="561"/>
        <v>6.5387142547061849E-2</v>
      </c>
      <c r="L3056" s="19">
        <f t="shared" si="556"/>
        <v>9.074108086915933E-2</v>
      </c>
      <c r="M3056" s="19">
        <f t="shared" si="557"/>
        <v>0.78892912571132956</v>
      </c>
      <c r="N3056" s="19">
        <f t="shared" si="558"/>
        <v>0.79279584496535793</v>
      </c>
      <c r="O3056" s="19">
        <f t="shared" si="559"/>
        <v>3.8667192540283724E-3</v>
      </c>
      <c r="P3056" s="19">
        <f t="shared" si="562"/>
        <v>4.1253845411468593E-3</v>
      </c>
    </row>
    <row r="3057" spans="1:16" x14ac:dyDescent="0.25">
      <c r="A3057" s="13">
        <f t="shared" si="555"/>
        <v>3051</v>
      </c>
      <c r="B3057" s="7">
        <v>0.3576388888888889</v>
      </c>
      <c r="C3057" s="8">
        <v>0.2965125226600992</v>
      </c>
      <c r="D3057" s="18">
        <f t="shared" si="552"/>
        <v>6.1126366228789697E-2</v>
      </c>
      <c r="E3057" s="19">
        <f t="shared" si="553"/>
        <v>8.9481507987955455E-2</v>
      </c>
      <c r="F3057" s="19">
        <f t="shared" si="554"/>
        <v>0.73095352180162909</v>
      </c>
      <c r="H3057" s="21">
        <f t="shared" si="560"/>
        <v>3051</v>
      </c>
      <c r="I3057" s="7">
        <v>0.39930555555555558</v>
      </c>
      <c r="J3057" s="8">
        <v>0.30156597444285549</v>
      </c>
      <c r="K3057" s="18">
        <f t="shared" si="561"/>
        <v>9.7739581112700091E-2</v>
      </c>
      <c r="L3057" s="19">
        <f t="shared" si="556"/>
        <v>9.0752482436193493E-2</v>
      </c>
      <c r="M3057" s="19">
        <f t="shared" si="557"/>
        <v>0.78918779099844805</v>
      </c>
      <c r="N3057" s="19">
        <f t="shared" si="558"/>
        <v>0.79308046612526895</v>
      </c>
      <c r="O3057" s="19">
        <f t="shared" si="559"/>
        <v>3.8926751268208992E-3</v>
      </c>
      <c r="P3057" s="19">
        <f t="shared" si="562"/>
        <v>4.1513404139393861E-3</v>
      </c>
    </row>
    <row r="3058" spans="1:16" x14ac:dyDescent="0.25">
      <c r="A3058" s="13">
        <f t="shared" si="555"/>
        <v>3052</v>
      </c>
      <c r="B3058" s="7">
        <v>0.38194444444444442</v>
      </c>
      <c r="C3058" s="8">
        <v>0.2735882668450309</v>
      </c>
      <c r="D3058" s="18">
        <f t="shared" si="552"/>
        <v>0.10835617759941352</v>
      </c>
      <c r="E3058" s="19">
        <f t="shared" si="553"/>
        <v>8.9488761533935979E-2</v>
      </c>
      <c r="F3058" s="19">
        <f t="shared" si="554"/>
        <v>0.73119310014374705</v>
      </c>
      <c r="H3058" s="21">
        <f t="shared" si="560"/>
        <v>3052</v>
      </c>
      <c r="I3058" s="7">
        <v>0.37152777777777773</v>
      </c>
      <c r="J3058" s="8">
        <v>0.30769664333768171</v>
      </c>
      <c r="K3058" s="18">
        <f t="shared" si="561"/>
        <v>6.3831134440096027E-2</v>
      </c>
      <c r="L3058" s="19">
        <f t="shared" si="556"/>
        <v>9.0762447509896066E-2</v>
      </c>
      <c r="M3058" s="19">
        <f t="shared" si="557"/>
        <v>0.78944645628556642</v>
      </c>
      <c r="N3058" s="19">
        <f t="shared" si="558"/>
        <v>0.79332922761808189</v>
      </c>
      <c r="O3058" s="19">
        <f t="shared" si="559"/>
        <v>3.8827713325154667E-3</v>
      </c>
      <c r="P3058" s="19">
        <f t="shared" si="562"/>
        <v>4.1414366196338426E-3</v>
      </c>
    </row>
    <row r="3059" spans="1:16" x14ac:dyDescent="0.25">
      <c r="A3059" s="13">
        <f t="shared" si="555"/>
        <v>3053</v>
      </c>
      <c r="B3059" s="7">
        <v>0.35069444444444442</v>
      </c>
      <c r="C3059" s="8">
        <v>0.29098008871895215</v>
      </c>
      <c r="D3059" s="18">
        <f t="shared" si="552"/>
        <v>5.9714355725492274E-2</v>
      </c>
      <c r="E3059" s="19">
        <f t="shared" si="553"/>
        <v>8.9502450662333422E-2</v>
      </c>
      <c r="F3059" s="19">
        <f t="shared" si="554"/>
        <v>0.73143267848586491</v>
      </c>
      <c r="H3059" s="21">
        <f t="shared" si="560"/>
        <v>3053</v>
      </c>
      <c r="I3059" s="7">
        <v>0.37152777777777773</v>
      </c>
      <c r="J3059" s="8">
        <v>0.30814405936154599</v>
      </c>
      <c r="K3059" s="18">
        <f t="shared" si="561"/>
        <v>6.3383718416231749E-2</v>
      </c>
      <c r="L3059" s="19">
        <f t="shared" si="556"/>
        <v>9.0782775218900991E-2</v>
      </c>
      <c r="M3059" s="19">
        <f t="shared" si="557"/>
        <v>0.78970512157268491</v>
      </c>
      <c r="N3059" s="19">
        <f t="shared" si="558"/>
        <v>0.79383667506789113</v>
      </c>
      <c r="O3059" s="19">
        <f t="shared" si="559"/>
        <v>4.1315534952062194E-3</v>
      </c>
      <c r="P3059" s="19">
        <f t="shared" si="562"/>
        <v>4.3902187823247063E-3</v>
      </c>
    </row>
    <row r="3060" spans="1:16" x14ac:dyDescent="0.25">
      <c r="A3060" s="13">
        <f t="shared" si="555"/>
        <v>3054</v>
      </c>
      <c r="B3060" s="7">
        <v>0.3576388888888889</v>
      </c>
      <c r="C3060" s="8">
        <v>0.29607387789557987</v>
      </c>
      <c r="D3060" s="18">
        <f t="shared" si="552"/>
        <v>6.1565010993309022E-2</v>
      </c>
      <c r="E3060" s="19">
        <f t="shared" si="553"/>
        <v>8.9508206814980451E-2</v>
      </c>
      <c r="F3060" s="19">
        <f t="shared" si="554"/>
        <v>0.73167225682798276</v>
      </c>
      <c r="H3060" s="21">
        <f t="shared" si="560"/>
        <v>3054</v>
      </c>
      <c r="I3060" s="7">
        <v>0.37847222222222227</v>
      </c>
      <c r="J3060" s="8">
        <v>0.30796509058492838</v>
      </c>
      <c r="K3060" s="18">
        <f t="shared" si="561"/>
        <v>7.0507131637293885E-2</v>
      </c>
      <c r="L3060" s="19">
        <f t="shared" si="556"/>
        <v>9.0793888047854654E-2</v>
      </c>
      <c r="M3060" s="19">
        <f t="shared" si="557"/>
        <v>0.7899637868598034</v>
      </c>
      <c r="N3060" s="19">
        <f t="shared" si="558"/>
        <v>0.7941140883618012</v>
      </c>
      <c r="O3060" s="19">
        <f t="shared" si="559"/>
        <v>4.1503015019977996E-3</v>
      </c>
      <c r="P3060" s="19">
        <f t="shared" si="562"/>
        <v>4.4089667891162865E-3</v>
      </c>
    </row>
    <row r="3061" spans="1:16" x14ac:dyDescent="0.25">
      <c r="A3061" s="13">
        <f t="shared" si="555"/>
        <v>3055</v>
      </c>
      <c r="B3061" s="7">
        <v>0.375</v>
      </c>
      <c r="C3061" s="8">
        <v>0.29391625280806649</v>
      </c>
      <c r="D3061" s="18">
        <f t="shared" si="552"/>
        <v>8.1083747191933508E-2</v>
      </c>
      <c r="E3061" s="19">
        <f t="shared" si="553"/>
        <v>8.9511020037575495E-2</v>
      </c>
      <c r="F3061" s="19">
        <f t="shared" si="554"/>
        <v>0.73191183517010061</v>
      </c>
      <c r="H3061" s="21">
        <f t="shared" si="560"/>
        <v>3055</v>
      </c>
      <c r="I3061" s="7">
        <v>0.37847222222222227</v>
      </c>
      <c r="J3061" s="8">
        <v>0.30823417561202338</v>
      </c>
      <c r="K3061" s="18">
        <f t="shared" si="561"/>
        <v>7.023804661019889E-2</v>
      </c>
      <c r="L3061" s="19">
        <f t="shared" si="556"/>
        <v>9.08083598599283E-2</v>
      </c>
      <c r="M3061" s="19">
        <f t="shared" si="557"/>
        <v>0.79022245214692188</v>
      </c>
      <c r="N3061" s="19">
        <f t="shared" si="558"/>
        <v>0.79447535308322714</v>
      </c>
      <c r="O3061" s="19">
        <f t="shared" si="559"/>
        <v>4.2529009363052594E-3</v>
      </c>
      <c r="P3061" s="19">
        <f t="shared" si="562"/>
        <v>4.5115662234237464E-3</v>
      </c>
    </row>
    <row r="3062" spans="1:16" x14ac:dyDescent="0.25">
      <c r="A3062" s="13">
        <f t="shared" si="555"/>
        <v>3056</v>
      </c>
      <c r="B3062" s="7">
        <v>0.38194444444444442</v>
      </c>
      <c r="C3062" s="8">
        <v>0.29161632499110929</v>
      </c>
      <c r="D3062" s="18">
        <f t="shared" si="552"/>
        <v>9.0328119453335132E-2</v>
      </c>
      <c r="E3062" s="19">
        <f t="shared" si="553"/>
        <v>8.9519748741648308E-2</v>
      </c>
      <c r="F3062" s="19">
        <f t="shared" si="554"/>
        <v>0.73215141351221846</v>
      </c>
      <c r="H3062" s="21">
        <f t="shared" si="560"/>
        <v>3056</v>
      </c>
      <c r="I3062" s="7">
        <v>0.36458333333333331</v>
      </c>
      <c r="J3062" s="8">
        <v>0.3024570697623315</v>
      </c>
      <c r="K3062" s="18">
        <f t="shared" si="561"/>
        <v>6.2126263571001816E-2</v>
      </c>
      <c r="L3062" s="19">
        <f t="shared" si="556"/>
        <v>9.0825908757011853E-2</v>
      </c>
      <c r="M3062" s="19">
        <f t="shared" si="557"/>
        <v>0.79048111743404037</v>
      </c>
      <c r="N3062" s="19">
        <f t="shared" si="558"/>
        <v>0.79491343211465448</v>
      </c>
      <c r="O3062" s="19">
        <f t="shared" si="559"/>
        <v>4.4323146806141134E-3</v>
      </c>
      <c r="P3062" s="19">
        <f t="shared" si="562"/>
        <v>4.6909799677326003E-3</v>
      </c>
    </row>
    <row r="3063" spans="1:16" x14ac:dyDescent="0.25">
      <c r="A3063" s="13">
        <f t="shared" si="555"/>
        <v>3057</v>
      </c>
      <c r="B3063" s="7">
        <v>0.36458333333333331</v>
      </c>
      <c r="C3063" s="8">
        <v>0.2996811394043562</v>
      </c>
      <c r="D3063" s="18">
        <f t="shared" si="552"/>
        <v>6.4902193928977114E-2</v>
      </c>
      <c r="E3063" s="19">
        <f t="shared" si="553"/>
        <v>8.952301964261633E-2</v>
      </c>
      <c r="F3063" s="19">
        <f t="shared" si="554"/>
        <v>0.73239099185433632</v>
      </c>
      <c r="H3063" s="21">
        <f t="shared" si="560"/>
        <v>3057</v>
      </c>
      <c r="I3063" s="7">
        <v>0.36458333333333331</v>
      </c>
      <c r="J3063" s="8">
        <v>0.30241536335041302</v>
      </c>
      <c r="K3063" s="18">
        <f t="shared" si="561"/>
        <v>6.216796998292029E-2</v>
      </c>
      <c r="L3063" s="19">
        <f t="shared" si="556"/>
        <v>9.0841516227408603E-2</v>
      </c>
      <c r="M3063" s="19">
        <f t="shared" si="557"/>
        <v>0.79073978272115886</v>
      </c>
      <c r="N3063" s="19">
        <f t="shared" si="558"/>
        <v>0.79530304665748786</v>
      </c>
      <c r="O3063" s="19">
        <f t="shared" si="559"/>
        <v>4.5632639363289984E-3</v>
      </c>
      <c r="P3063" s="19">
        <f t="shared" si="562"/>
        <v>4.8219292234474853E-3</v>
      </c>
    </row>
    <row r="3064" spans="1:16" x14ac:dyDescent="0.25">
      <c r="A3064" s="13">
        <f t="shared" si="555"/>
        <v>3058</v>
      </c>
      <c r="B3064" s="7">
        <v>0.37847222222222227</v>
      </c>
      <c r="C3064" s="8">
        <v>0.29455037981074839</v>
      </c>
      <c r="D3064" s="18">
        <f t="shared" si="552"/>
        <v>8.3921842411473879E-2</v>
      </c>
      <c r="E3064" s="19">
        <f t="shared" si="553"/>
        <v>8.9524395867421058E-2</v>
      </c>
      <c r="F3064" s="19">
        <f t="shared" si="554"/>
        <v>0.73263057019645428</v>
      </c>
      <c r="H3064" s="21">
        <f t="shared" si="560"/>
        <v>3058</v>
      </c>
      <c r="I3064" s="7">
        <v>0.37152777777777773</v>
      </c>
      <c r="J3064" s="8">
        <v>0.30875675422714627</v>
      </c>
      <c r="K3064" s="18">
        <f t="shared" si="561"/>
        <v>6.2771023550631466E-2</v>
      </c>
      <c r="L3064" s="19">
        <f t="shared" si="556"/>
        <v>9.0841542156253341E-2</v>
      </c>
      <c r="M3064" s="19">
        <f t="shared" si="557"/>
        <v>0.79099844800827734</v>
      </c>
      <c r="N3064" s="19">
        <f t="shared" si="558"/>
        <v>0.7953036939279764</v>
      </c>
      <c r="O3064" s="19">
        <f t="shared" si="559"/>
        <v>4.3052459196990522E-3</v>
      </c>
      <c r="P3064" s="19">
        <f t="shared" si="562"/>
        <v>4.5639112068175391E-3</v>
      </c>
    </row>
    <row r="3065" spans="1:16" x14ac:dyDescent="0.25">
      <c r="A3065" s="13">
        <f t="shared" si="555"/>
        <v>3059</v>
      </c>
      <c r="B3065" s="7">
        <v>0.3611111111111111</v>
      </c>
      <c r="C3065" s="8">
        <v>0.29063049214222136</v>
      </c>
      <c r="D3065" s="18">
        <f t="shared" si="552"/>
        <v>7.0480618968889741E-2</v>
      </c>
      <c r="E3065" s="19">
        <f t="shared" si="553"/>
        <v>8.9539884590180252E-2</v>
      </c>
      <c r="F3065" s="19">
        <f t="shared" si="554"/>
        <v>0.73287014853857213</v>
      </c>
      <c r="H3065" s="21">
        <f t="shared" si="560"/>
        <v>3059</v>
      </c>
      <c r="I3065" s="7">
        <v>0.37152777777777773</v>
      </c>
      <c r="J3065" s="8">
        <v>0.30691784301200087</v>
      </c>
      <c r="K3065" s="18">
        <f t="shared" si="561"/>
        <v>6.4609934765776866E-2</v>
      </c>
      <c r="L3065" s="19">
        <f t="shared" si="556"/>
        <v>9.0856827498366266E-2</v>
      </c>
      <c r="M3065" s="19">
        <f t="shared" si="557"/>
        <v>0.79125711329539572</v>
      </c>
      <c r="N3065" s="19">
        <f t="shared" si="558"/>
        <v>0.79568526707391163</v>
      </c>
      <c r="O3065" s="19">
        <f t="shared" si="559"/>
        <v>4.4281537785159086E-3</v>
      </c>
      <c r="P3065" s="19">
        <f t="shared" si="562"/>
        <v>4.6868190656342845E-3</v>
      </c>
    </row>
    <row r="3066" spans="1:16" x14ac:dyDescent="0.25">
      <c r="A3066" s="13">
        <f t="shared" si="555"/>
        <v>3060</v>
      </c>
      <c r="B3066" s="7">
        <v>0.39930555555555558</v>
      </c>
      <c r="C3066" s="8">
        <v>0.29000762240242861</v>
      </c>
      <c r="D3066" s="18">
        <f t="shared" si="552"/>
        <v>0.10929793315312697</v>
      </c>
      <c r="E3066" s="19">
        <f t="shared" si="553"/>
        <v>8.9563366224527957E-2</v>
      </c>
      <c r="F3066" s="19">
        <f t="shared" si="554"/>
        <v>0.73310972688068998</v>
      </c>
      <c r="H3066" s="21">
        <f t="shared" si="560"/>
        <v>3060</v>
      </c>
      <c r="I3066" s="7">
        <v>0.38541666666666669</v>
      </c>
      <c r="J3066" s="8">
        <v>0.30670816234122777</v>
      </c>
      <c r="K3066" s="18">
        <f t="shared" si="561"/>
        <v>7.8708504325438911E-2</v>
      </c>
      <c r="L3066" s="19">
        <f t="shared" si="556"/>
        <v>9.0864753906831075E-2</v>
      </c>
      <c r="M3066" s="19">
        <f t="shared" si="557"/>
        <v>0.79151577858251421</v>
      </c>
      <c r="N3066" s="19">
        <f t="shared" si="558"/>
        <v>0.79588313667941613</v>
      </c>
      <c r="O3066" s="19">
        <f t="shared" si="559"/>
        <v>4.3673580969019188E-3</v>
      </c>
      <c r="P3066" s="19">
        <f t="shared" si="562"/>
        <v>4.6260233840204057E-3</v>
      </c>
    </row>
    <row r="3067" spans="1:16" x14ac:dyDescent="0.25">
      <c r="A3067" s="13">
        <f t="shared" si="555"/>
        <v>3061</v>
      </c>
      <c r="B3067" s="7">
        <v>0.37847222222222227</v>
      </c>
      <c r="C3067" s="8">
        <v>0.29716175099820691</v>
      </c>
      <c r="D3067" s="18">
        <f t="shared" si="552"/>
        <v>8.1310471224015357E-2</v>
      </c>
      <c r="E3067" s="19">
        <f t="shared" si="553"/>
        <v>8.9586518818907224E-2</v>
      </c>
      <c r="F3067" s="19">
        <f t="shared" si="554"/>
        <v>0.73334930522280783</v>
      </c>
      <c r="H3067" s="21">
        <f t="shared" si="560"/>
        <v>3061</v>
      </c>
      <c r="I3067" s="7">
        <v>0.38541666666666669</v>
      </c>
      <c r="J3067" s="8">
        <v>0.29297933115546748</v>
      </c>
      <c r="K3067" s="18">
        <f t="shared" si="561"/>
        <v>9.2437335511199203E-2</v>
      </c>
      <c r="L3067" s="19">
        <f t="shared" si="556"/>
        <v>9.0870091510198092E-2</v>
      </c>
      <c r="M3067" s="19">
        <f t="shared" si="557"/>
        <v>0.79177444386963269</v>
      </c>
      <c r="N3067" s="19">
        <f t="shared" si="558"/>
        <v>0.79601638107090311</v>
      </c>
      <c r="O3067" s="19">
        <f t="shared" si="559"/>
        <v>4.2419372012704182E-3</v>
      </c>
      <c r="P3067" s="19">
        <f t="shared" si="562"/>
        <v>4.5006024883889051E-3</v>
      </c>
    </row>
    <row r="3068" spans="1:16" x14ac:dyDescent="0.25">
      <c r="A3068" s="13">
        <f t="shared" si="555"/>
        <v>3062</v>
      </c>
      <c r="B3068" s="7">
        <v>0.375</v>
      </c>
      <c r="C3068" s="8">
        <v>0.29423171075110266</v>
      </c>
      <c r="D3068" s="18">
        <f t="shared" si="552"/>
        <v>8.076828924889734E-2</v>
      </c>
      <c r="E3068" s="19">
        <f t="shared" si="553"/>
        <v>8.9595322035562308E-2</v>
      </c>
      <c r="F3068" s="19">
        <f t="shared" si="554"/>
        <v>0.73358888356492569</v>
      </c>
      <c r="H3068" s="21">
        <f t="shared" si="560"/>
        <v>3062</v>
      </c>
      <c r="I3068" s="7">
        <v>0.375</v>
      </c>
      <c r="J3068" s="8">
        <v>0.30258373668839333</v>
      </c>
      <c r="K3068" s="18">
        <f t="shared" si="561"/>
        <v>7.2416263311606666E-2</v>
      </c>
      <c r="L3068" s="19">
        <f t="shared" si="556"/>
        <v>9.0883012491921544E-2</v>
      </c>
      <c r="M3068" s="19">
        <f t="shared" si="557"/>
        <v>0.79203310915675118</v>
      </c>
      <c r="N3068" s="19">
        <f t="shared" si="558"/>
        <v>0.79633893189170679</v>
      </c>
      <c r="O3068" s="19">
        <f t="shared" si="559"/>
        <v>4.3058227349556111E-3</v>
      </c>
      <c r="P3068" s="19">
        <f t="shared" si="562"/>
        <v>4.564488022074098E-3</v>
      </c>
    </row>
    <row r="3069" spans="1:16" x14ac:dyDescent="0.25">
      <c r="A3069" s="13">
        <f t="shared" si="555"/>
        <v>3063</v>
      </c>
      <c r="B3069" s="7">
        <v>0.37152777777777773</v>
      </c>
      <c r="C3069" s="8">
        <v>0.2902285829341138</v>
      </c>
      <c r="D3069" s="18">
        <f t="shared" si="552"/>
        <v>8.1299194843663936E-2</v>
      </c>
      <c r="E3069" s="19">
        <f t="shared" si="553"/>
        <v>8.960453503111937E-2</v>
      </c>
      <c r="F3069" s="19">
        <f t="shared" si="554"/>
        <v>0.73382846190704365</v>
      </c>
      <c r="H3069" s="21">
        <f t="shared" si="560"/>
        <v>3063</v>
      </c>
      <c r="I3069" s="7">
        <v>0.38194444444444442</v>
      </c>
      <c r="J3069" s="8">
        <v>0.29950638514696881</v>
      </c>
      <c r="K3069" s="18">
        <f t="shared" si="561"/>
        <v>8.2438059297475608E-2</v>
      </c>
      <c r="L3069" s="19">
        <f t="shared" si="556"/>
        <v>9.0897054007112454E-2</v>
      </c>
      <c r="M3069" s="19">
        <f t="shared" si="557"/>
        <v>0.79229177444386967</v>
      </c>
      <c r="N3069" s="19">
        <f t="shared" si="558"/>
        <v>0.7966894549670499</v>
      </c>
      <c r="O3069" s="19">
        <f t="shared" si="559"/>
        <v>4.3976805231802363E-3</v>
      </c>
      <c r="P3069" s="19">
        <f t="shared" si="562"/>
        <v>4.6563458102987232E-3</v>
      </c>
    </row>
    <row r="3070" spans="1:16" x14ac:dyDescent="0.25">
      <c r="A3070" s="13">
        <f t="shared" si="555"/>
        <v>3064</v>
      </c>
      <c r="B3070" s="7">
        <v>0.375</v>
      </c>
      <c r="C3070" s="8">
        <v>0.30085459781428631</v>
      </c>
      <c r="D3070" s="18">
        <f t="shared" si="552"/>
        <v>7.4145402185713694E-2</v>
      </c>
      <c r="E3070" s="19">
        <f t="shared" si="553"/>
        <v>8.9607855666194974E-2</v>
      </c>
      <c r="F3070" s="19">
        <f t="shared" si="554"/>
        <v>0.7340680402491615</v>
      </c>
      <c r="H3070" s="21">
        <f t="shared" si="560"/>
        <v>3064</v>
      </c>
      <c r="I3070" s="7">
        <v>0.36458333333333331</v>
      </c>
      <c r="J3070" s="8">
        <v>0.30342642316986562</v>
      </c>
      <c r="K3070" s="18">
        <f t="shared" si="561"/>
        <v>6.1156910163467693E-2</v>
      </c>
      <c r="L3070" s="19">
        <f t="shared" si="556"/>
        <v>9.0897442911209825E-2</v>
      </c>
      <c r="M3070" s="19">
        <f t="shared" si="557"/>
        <v>0.79255043973098815</v>
      </c>
      <c r="N3070" s="19">
        <f t="shared" si="558"/>
        <v>0.79669916331108326</v>
      </c>
      <c r="O3070" s="19">
        <f t="shared" si="559"/>
        <v>4.1487235800951039E-3</v>
      </c>
      <c r="P3070" s="19">
        <f t="shared" si="562"/>
        <v>4.4073888672135908E-3</v>
      </c>
    </row>
    <row r="3071" spans="1:16" x14ac:dyDescent="0.25">
      <c r="A3071" s="13">
        <f t="shared" si="555"/>
        <v>3065</v>
      </c>
      <c r="B3071" s="7">
        <v>0.37152777777777773</v>
      </c>
      <c r="C3071" s="8">
        <v>0.28991594652564207</v>
      </c>
      <c r="D3071" s="18">
        <f t="shared" si="552"/>
        <v>8.1611831252135669E-2</v>
      </c>
      <c r="E3071" s="19">
        <f t="shared" si="553"/>
        <v>8.9620320973460482E-2</v>
      </c>
      <c r="F3071" s="19">
        <f t="shared" si="554"/>
        <v>0.73430761859127935</v>
      </c>
      <c r="H3071" s="21">
        <f t="shared" si="560"/>
        <v>3065</v>
      </c>
      <c r="I3071" s="7">
        <v>0.40625</v>
      </c>
      <c r="J3071" s="8">
        <v>0.30883417129624546</v>
      </c>
      <c r="K3071" s="18">
        <f t="shared" si="561"/>
        <v>9.7415828703754537E-2</v>
      </c>
      <c r="L3071" s="19">
        <f t="shared" si="556"/>
        <v>9.0910665223361942E-2</v>
      </c>
      <c r="M3071" s="19">
        <f t="shared" si="557"/>
        <v>0.79280910501810653</v>
      </c>
      <c r="N3071" s="19">
        <f t="shared" si="558"/>
        <v>0.7970292363449184</v>
      </c>
      <c r="O3071" s="19">
        <f t="shared" si="559"/>
        <v>4.2201313268118712E-3</v>
      </c>
      <c r="P3071" s="19">
        <f t="shared" si="562"/>
        <v>4.4787966139302471E-3</v>
      </c>
    </row>
    <row r="3072" spans="1:16" x14ac:dyDescent="0.25">
      <c r="A3072" s="13">
        <f t="shared" si="555"/>
        <v>3066</v>
      </c>
      <c r="B3072" s="7">
        <v>0.37847222222222227</v>
      </c>
      <c r="C3072" s="8">
        <v>0.29993775653381699</v>
      </c>
      <c r="D3072" s="18">
        <f t="shared" si="552"/>
        <v>7.8534465688405275E-2</v>
      </c>
      <c r="E3072" s="19">
        <f t="shared" si="553"/>
        <v>8.9629934192270555E-2</v>
      </c>
      <c r="F3072" s="19">
        <f t="shared" si="554"/>
        <v>0.73454719693339721</v>
      </c>
      <c r="H3072" s="21">
        <f t="shared" si="560"/>
        <v>3066</v>
      </c>
      <c r="I3072" s="7">
        <v>0.38541666666666669</v>
      </c>
      <c r="J3072" s="8">
        <v>0.29131238340808502</v>
      </c>
      <c r="K3072" s="18">
        <f t="shared" si="561"/>
        <v>9.4104283258581667E-2</v>
      </c>
      <c r="L3072" s="19">
        <f t="shared" si="556"/>
        <v>9.0922495096430245E-2</v>
      </c>
      <c r="M3072" s="19">
        <f t="shared" si="557"/>
        <v>0.79306777030522502</v>
      </c>
      <c r="N3072" s="19">
        <f t="shared" si="558"/>
        <v>0.79732454945268783</v>
      </c>
      <c r="O3072" s="19">
        <f t="shared" si="559"/>
        <v>4.2567791474628081E-3</v>
      </c>
      <c r="P3072" s="19">
        <f t="shared" si="562"/>
        <v>4.515444434581295E-3</v>
      </c>
    </row>
    <row r="3073" spans="1:16" x14ac:dyDescent="0.25">
      <c r="A3073" s="13">
        <f t="shared" si="555"/>
        <v>3067</v>
      </c>
      <c r="B3073" s="7">
        <v>0.37847222222222227</v>
      </c>
      <c r="C3073" s="8">
        <v>0.29301849884405551</v>
      </c>
      <c r="D3073" s="18">
        <f t="shared" si="552"/>
        <v>8.5453723378166757E-2</v>
      </c>
      <c r="E3073" s="19">
        <f t="shared" si="553"/>
        <v>8.963040981764131E-2</v>
      </c>
      <c r="F3073" s="19">
        <f t="shared" si="554"/>
        <v>0.73478677527551506</v>
      </c>
      <c r="H3073" s="21">
        <f t="shared" si="560"/>
        <v>3067</v>
      </c>
      <c r="I3073" s="7">
        <v>0.375</v>
      </c>
      <c r="J3073" s="8">
        <v>0.30264346081722676</v>
      </c>
      <c r="K3073" s="18">
        <f t="shared" si="561"/>
        <v>7.2356539182773238E-2</v>
      </c>
      <c r="L3073" s="19">
        <f t="shared" si="556"/>
        <v>9.0929298142899462E-2</v>
      </c>
      <c r="M3073" s="19">
        <f t="shared" si="557"/>
        <v>0.7933264355923435</v>
      </c>
      <c r="N3073" s="19">
        <f t="shared" si="558"/>
        <v>0.79749437619415209</v>
      </c>
      <c r="O3073" s="19">
        <f t="shared" si="559"/>
        <v>4.1679406018085841E-3</v>
      </c>
      <c r="P3073" s="19">
        <f t="shared" si="562"/>
        <v>4.426605888927071E-3</v>
      </c>
    </row>
    <row r="3074" spans="1:16" x14ac:dyDescent="0.25">
      <c r="A3074" s="13">
        <f t="shared" si="555"/>
        <v>3068</v>
      </c>
      <c r="B3074" s="7">
        <v>0.3611111111111111</v>
      </c>
      <c r="C3074" s="8">
        <v>0.29117197371655767</v>
      </c>
      <c r="D3074" s="18">
        <f t="shared" si="552"/>
        <v>6.993913739455343E-2</v>
      </c>
      <c r="E3074" s="19">
        <f t="shared" si="553"/>
        <v>8.9630774622269704E-2</v>
      </c>
      <c r="F3074" s="19">
        <f t="shared" si="554"/>
        <v>0.73502635361763291</v>
      </c>
      <c r="H3074" s="21">
        <f t="shared" si="560"/>
        <v>3068</v>
      </c>
      <c r="I3074" s="7">
        <v>0.38541666666666669</v>
      </c>
      <c r="J3074" s="8">
        <v>0.30095241907713466</v>
      </c>
      <c r="K3074" s="18">
        <f t="shared" si="561"/>
        <v>8.4464247589532027E-2</v>
      </c>
      <c r="L3074" s="19">
        <f t="shared" si="556"/>
        <v>9.0931334753713455E-2</v>
      </c>
      <c r="M3074" s="19">
        <f t="shared" si="557"/>
        <v>0.79358510087946199</v>
      </c>
      <c r="N3074" s="19">
        <f t="shared" si="558"/>
        <v>0.79754521679618762</v>
      </c>
      <c r="O3074" s="19">
        <f t="shared" si="559"/>
        <v>3.9601159167256261E-3</v>
      </c>
      <c r="P3074" s="19">
        <f t="shared" si="562"/>
        <v>4.218781203844113E-3</v>
      </c>
    </row>
    <row r="3075" spans="1:16" x14ac:dyDescent="0.25">
      <c r="A3075" s="13">
        <f t="shared" si="555"/>
        <v>3069</v>
      </c>
      <c r="B3075" s="7">
        <v>0.3611111111111111</v>
      </c>
      <c r="C3075" s="8">
        <v>0.29282081640934288</v>
      </c>
      <c r="D3075" s="18">
        <f t="shared" si="552"/>
        <v>6.8290294701768228E-2</v>
      </c>
      <c r="E3075" s="19">
        <f t="shared" si="553"/>
        <v>8.9638822770526205E-2</v>
      </c>
      <c r="F3075" s="19">
        <f t="shared" si="554"/>
        <v>0.73526593195975087</v>
      </c>
      <c r="H3075" s="21">
        <f t="shared" si="560"/>
        <v>3069</v>
      </c>
      <c r="I3075" s="7">
        <v>0.36458333333333331</v>
      </c>
      <c r="J3075" s="8">
        <v>0.30348890615121182</v>
      </c>
      <c r="K3075" s="18">
        <f t="shared" si="561"/>
        <v>6.1094427182121491E-2</v>
      </c>
      <c r="L3075" s="19">
        <f t="shared" si="556"/>
        <v>9.0933889815687119E-2</v>
      </c>
      <c r="M3075" s="19">
        <f t="shared" si="557"/>
        <v>0.79384376616658048</v>
      </c>
      <c r="N3075" s="19">
        <f t="shared" si="558"/>
        <v>0.79760899966922694</v>
      </c>
      <c r="O3075" s="19">
        <f t="shared" si="559"/>
        <v>3.765233502646459E-3</v>
      </c>
      <c r="P3075" s="19">
        <f t="shared" si="562"/>
        <v>4.0238987897649459E-3</v>
      </c>
    </row>
    <row r="3076" spans="1:16" x14ac:dyDescent="0.25">
      <c r="A3076" s="13">
        <f t="shared" si="555"/>
        <v>3070</v>
      </c>
      <c r="B3076" s="7">
        <v>0.375</v>
      </c>
      <c r="C3076" s="8">
        <v>0.28537006580772944</v>
      </c>
      <c r="D3076" s="18">
        <f t="shared" si="552"/>
        <v>8.9629934192270555E-2</v>
      </c>
      <c r="E3076" s="19">
        <f t="shared" si="553"/>
        <v>8.964872844210714E-2</v>
      </c>
      <c r="F3076" s="19">
        <f t="shared" si="554"/>
        <v>0.73550551030186873</v>
      </c>
      <c r="H3076" s="21">
        <f t="shared" si="560"/>
        <v>3070</v>
      </c>
      <c r="I3076" s="7">
        <v>0.36458333333333331</v>
      </c>
      <c r="J3076" s="8">
        <v>0.30332445075471642</v>
      </c>
      <c r="K3076" s="18">
        <f t="shared" si="561"/>
        <v>6.1258882578616891E-2</v>
      </c>
      <c r="L3076" s="19">
        <f t="shared" si="556"/>
        <v>9.0945331476583069E-2</v>
      </c>
      <c r="M3076" s="19">
        <f t="shared" si="557"/>
        <v>0.79410243145369896</v>
      </c>
      <c r="N3076" s="19">
        <f t="shared" si="558"/>
        <v>0.79789462170572034</v>
      </c>
      <c r="O3076" s="19">
        <f t="shared" si="559"/>
        <v>3.7921902520213768E-3</v>
      </c>
      <c r="P3076" s="19">
        <f t="shared" si="562"/>
        <v>4.0508555391398637E-3</v>
      </c>
    </row>
    <row r="3077" spans="1:16" x14ac:dyDescent="0.25">
      <c r="A3077" s="13">
        <f t="shared" si="555"/>
        <v>3071</v>
      </c>
      <c r="B3077" s="7">
        <v>0.36458333333333331</v>
      </c>
      <c r="C3077" s="8">
        <v>0.29600584778209638</v>
      </c>
      <c r="D3077" s="18">
        <f t="shared" si="552"/>
        <v>6.8577485551236939E-2</v>
      </c>
      <c r="E3077" s="19">
        <f t="shared" si="553"/>
        <v>8.9660588066709457E-2</v>
      </c>
      <c r="F3077" s="19">
        <f t="shared" si="554"/>
        <v>0.73574508864398658</v>
      </c>
      <c r="H3077" s="21">
        <f t="shared" si="560"/>
        <v>3071</v>
      </c>
      <c r="I3077" s="7">
        <v>0.36458333333333331</v>
      </c>
      <c r="J3077" s="8">
        <v>0.30271493511952124</v>
      </c>
      <c r="K3077" s="18">
        <f t="shared" si="561"/>
        <v>6.186839821381207E-2</v>
      </c>
      <c r="L3077" s="19">
        <f t="shared" si="556"/>
        <v>9.0958728931359756E-2</v>
      </c>
      <c r="M3077" s="19">
        <f t="shared" si="557"/>
        <v>0.79436109674081734</v>
      </c>
      <c r="N3077" s="19">
        <f t="shared" si="558"/>
        <v>0.79822906688391115</v>
      </c>
      <c r="O3077" s="19">
        <f t="shared" si="559"/>
        <v>3.8679701430938129E-3</v>
      </c>
      <c r="P3077" s="19">
        <f t="shared" si="562"/>
        <v>4.1266354302121888E-3</v>
      </c>
    </row>
    <row r="3078" spans="1:16" x14ac:dyDescent="0.25">
      <c r="A3078" s="13">
        <f t="shared" si="555"/>
        <v>3072</v>
      </c>
      <c r="B3078" s="7">
        <v>0.37152777777777773</v>
      </c>
      <c r="C3078" s="8">
        <v>0.29319307317889376</v>
      </c>
      <c r="D3078" s="18">
        <f t="shared" si="552"/>
        <v>7.8334704598883975E-2</v>
      </c>
      <c r="E3078" s="19">
        <f t="shared" si="553"/>
        <v>8.9665162639608165E-2</v>
      </c>
      <c r="F3078" s="19">
        <f t="shared" si="554"/>
        <v>0.73598466698610443</v>
      </c>
      <c r="H3078" s="21">
        <f t="shared" si="560"/>
        <v>3072</v>
      </c>
      <c r="I3078" s="7">
        <v>0.38194444444444442</v>
      </c>
      <c r="J3078" s="8">
        <v>0.29276018109831758</v>
      </c>
      <c r="K3078" s="18">
        <f t="shared" si="561"/>
        <v>8.9184263346126835E-2</v>
      </c>
      <c r="L3078" s="19">
        <f t="shared" si="556"/>
        <v>9.0963588645398274E-2</v>
      </c>
      <c r="M3078" s="19">
        <f t="shared" si="557"/>
        <v>0.79461976202793583</v>
      </c>
      <c r="N3078" s="19">
        <f t="shared" si="558"/>
        <v>0.79835038156305438</v>
      </c>
      <c r="O3078" s="19">
        <f t="shared" si="559"/>
        <v>3.7306195351185512E-3</v>
      </c>
      <c r="P3078" s="19">
        <f t="shared" si="562"/>
        <v>3.9892848222370381E-3</v>
      </c>
    </row>
    <row r="3079" spans="1:16" x14ac:dyDescent="0.25">
      <c r="A3079" s="13">
        <f t="shared" si="555"/>
        <v>3073</v>
      </c>
      <c r="B3079" s="7">
        <v>0.375</v>
      </c>
      <c r="C3079" s="8">
        <v>0.29366781285157928</v>
      </c>
      <c r="D3079" s="18">
        <f t="shared" ref="D3079:D3142" si="563">B3079-C3079</f>
        <v>8.133218714842072E-2</v>
      </c>
      <c r="E3079" s="19">
        <f t="shared" ref="E3079:E3142" si="564">SMALL($D$7:$D$4180,A3079)</f>
        <v>8.9669480870235463E-2</v>
      </c>
      <c r="F3079" s="19">
        <f t="shared" ref="F3079:F3142" si="565">A3079/$A$6</f>
        <v>0.73622424532822228</v>
      </c>
      <c r="H3079" s="21">
        <f t="shared" si="560"/>
        <v>3073</v>
      </c>
      <c r="I3079" s="7">
        <v>0.38541666666666669</v>
      </c>
      <c r="J3079" s="8">
        <v>0.29784452765510749</v>
      </c>
      <c r="K3079" s="18">
        <f t="shared" si="561"/>
        <v>8.7572139011559191E-2</v>
      </c>
      <c r="L3079" s="19">
        <f t="shared" si="556"/>
        <v>9.096615420107651E-2</v>
      </c>
      <c r="M3079" s="19">
        <f t="shared" si="557"/>
        <v>0.79487842731505431</v>
      </c>
      <c r="N3079" s="19">
        <f t="shared" si="558"/>
        <v>0.79841442639397697</v>
      </c>
      <c r="O3079" s="19">
        <f t="shared" si="559"/>
        <v>3.5359990789226581E-3</v>
      </c>
      <c r="P3079" s="19">
        <f t="shared" si="562"/>
        <v>3.794664366041145E-3</v>
      </c>
    </row>
    <row r="3080" spans="1:16" x14ac:dyDescent="0.25">
      <c r="A3080" s="13">
        <f t="shared" ref="A3080:A3143" si="566">A3079+1</f>
        <v>3074</v>
      </c>
      <c r="B3080" s="7">
        <v>0.36805555555555558</v>
      </c>
      <c r="C3080" s="8">
        <v>0.29647766029448352</v>
      </c>
      <c r="D3080" s="18">
        <f t="shared" si="563"/>
        <v>7.1577895261072055E-2</v>
      </c>
      <c r="E3080" s="19">
        <f t="shared" si="564"/>
        <v>8.9671038147254301E-2</v>
      </c>
      <c r="F3080" s="19">
        <f t="shared" si="565"/>
        <v>0.73646382367034025</v>
      </c>
      <c r="H3080" s="21">
        <f t="shared" si="560"/>
        <v>3074</v>
      </c>
      <c r="I3080" s="7">
        <v>0.37152777777777773</v>
      </c>
      <c r="J3080" s="8">
        <v>0.30997580983871315</v>
      </c>
      <c r="K3080" s="18">
        <f t="shared" si="561"/>
        <v>6.1551967939064589E-2</v>
      </c>
      <c r="L3080" s="19">
        <f t="shared" ref="L3080:L3143" si="567">SMALL($K$7:$K$3872,H3080)</f>
        <v>9.0969378093433972E-2</v>
      </c>
      <c r="M3080" s="19">
        <f t="shared" ref="M3080:M3143" si="568">H3080/$H$6</f>
        <v>0.7951370926021728</v>
      </c>
      <c r="N3080" s="19">
        <f t="shared" ref="N3080:N3143" si="569">IF(L3080&lt;=$J$1,0,IF(L3080&lt;=$J$2,(L3080-$J$1)/($J$2-$J$1),1))</f>
        <v>0.79849490550526581</v>
      </c>
      <c r="O3080" s="19">
        <f t="shared" ref="O3080:O3143" si="570">ABS(M3080-N3080)</f>
        <v>3.3578129030930048E-3</v>
      </c>
      <c r="P3080" s="19">
        <f t="shared" si="562"/>
        <v>3.6164781902114918E-3</v>
      </c>
    </row>
    <row r="3081" spans="1:16" x14ac:dyDescent="0.25">
      <c r="A3081" s="13">
        <f t="shared" si="566"/>
        <v>3075</v>
      </c>
      <c r="B3081" s="7">
        <v>0.37847222222222227</v>
      </c>
      <c r="C3081" s="8">
        <v>0.29775360690225988</v>
      </c>
      <c r="D3081" s="18">
        <f t="shared" si="563"/>
        <v>8.0718615319962383E-2</v>
      </c>
      <c r="E3081" s="19">
        <f t="shared" si="564"/>
        <v>8.9676989374878502E-2</v>
      </c>
      <c r="F3081" s="19">
        <f t="shared" si="565"/>
        <v>0.7367034020124581</v>
      </c>
      <c r="H3081" s="21">
        <f t="shared" ref="H3081:H3144" si="571">H3080+1</f>
        <v>3075</v>
      </c>
      <c r="I3081" s="7">
        <v>0.37847222222222227</v>
      </c>
      <c r="J3081" s="8">
        <v>0.30828746455631617</v>
      </c>
      <c r="K3081" s="18">
        <f t="shared" ref="K3081:K3144" si="572">I3081-J3081</f>
        <v>7.0184757665906095E-2</v>
      </c>
      <c r="L3081" s="19">
        <f t="shared" si="567"/>
        <v>9.0999099296248054E-2</v>
      </c>
      <c r="M3081" s="19">
        <f t="shared" si="568"/>
        <v>0.79539575788929129</v>
      </c>
      <c r="N3081" s="19">
        <f t="shared" si="569"/>
        <v>0.79923684590640076</v>
      </c>
      <c r="O3081" s="19">
        <f t="shared" si="570"/>
        <v>3.841088017109473E-3</v>
      </c>
      <c r="P3081" s="19">
        <f t="shared" ref="P3081:P3144" si="573">ABS(M3080-N3081)</f>
        <v>4.0997533042279599E-3</v>
      </c>
    </row>
    <row r="3082" spans="1:16" x14ac:dyDescent="0.25">
      <c r="A3082" s="13">
        <f t="shared" si="566"/>
        <v>3076</v>
      </c>
      <c r="B3082" s="7">
        <v>0.38194444444444442</v>
      </c>
      <c r="C3082" s="8">
        <v>0.29505395927340228</v>
      </c>
      <c r="D3082" s="18">
        <f t="shared" si="563"/>
        <v>8.6890485171042142E-2</v>
      </c>
      <c r="E3082" s="19">
        <f t="shared" si="564"/>
        <v>8.9678648287173812E-2</v>
      </c>
      <c r="F3082" s="19">
        <f t="shared" si="565"/>
        <v>0.73694298035457595</v>
      </c>
      <c r="H3082" s="21">
        <f t="shared" si="571"/>
        <v>3076</v>
      </c>
      <c r="I3082" s="7">
        <v>0.37152777777777773</v>
      </c>
      <c r="J3082" s="8">
        <v>0.30947335054119329</v>
      </c>
      <c r="K3082" s="18">
        <f t="shared" si="572"/>
        <v>6.2054427236584442E-2</v>
      </c>
      <c r="L3082" s="19">
        <f t="shared" si="567"/>
        <v>9.1008265492990459E-2</v>
      </c>
      <c r="M3082" s="19">
        <f t="shared" si="568"/>
        <v>0.79565442317640978</v>
      </c>
      <c r="N3082" s="19">
        <f t="shared" si="569"/>
        <v>0.7994656647644558</v>
      </c>
      <c r="O3082" s="19">
        <f t="shared" si="570"/>
        <v>3.8112415880460215E-3</v>
      </c>
      <c r="P3082" s="19">
        <f t="shared" si="573"/>
        <v>4.0699068751645084E-3</v>
      </c>
    </row>
    <row r="3083" spans="1:16" x14ac:dyDescent="0.25">
      <c r="A3083" s="13">
        <f t="shared" si="566"/>
        <v>3077</v>
      </c>
      <c r="B3083" s="7">
        <v>0.37152777777777773</v>
      </c>
      <c r="C3083" s="8">
        <v>0.28394987997363019</v>
      </c>
      <c r="D3083" s="18">
        <f t="shared" si="563"/>
        <v>8.7577897804147542E-2</v>
      </c>
      <c r="E3083" s="19">
        <f t="shared" si="564"/>
        <v>8.968777291774227E-2</v>
      </c>
      <c r="F3083" s="19">
        <f t="shared" si="565"/>
        <v>0.7371825586966938</v>
      </c>
      <c r="H3083" s="21">
        <f t="shared" si="571"/>
        <v>3077</v>
      </c>
      <c r="I3083" s="7">
        <v>0.38194444444444442</v>
      </c>
      <c r="J3083" s="8">
        <v>0.30269394727240384</v>
      </c>
      <c r="K3083" s="18">
        <f t="shared" si="572"/>
        <v>7.9250497172040579E-2</v>
      </c>
      <c r="L3083" s="19">
        <f t="shared" si="567"/>
        <v>9.1011524869706872E-2</v>
      </c>
      <c r="M3083" s="19">
        <f t="shared" si="568"/>
        <v>0.79591308846352815</v>
      </c>
      <c r="N3083" s="19">
        <f t="shared" si="569"/>
        <v>0.79954702968375446</v>
      </c>
      <c r="O3083" s="19">
        <f t="shared" si="570"/>
        <v>3.6339412202263111E-3</v>
      </c>
      <c r="P3083" s="19">
        <f t="shared" si="573"/>
        <v>3.8926065073446869E-3</v>
      </c>
    </row>
    <row r="3084" spans="1:16" x14ac:dyDescent="0.25">
      <c r="A3084" s="13">
        <f t="shared" si="566"/>
        <v>3078</v>
      </c>
      <c r="B3084" s="7">
        <v>0.375</v>
      </c>
      <c r="C3084" s="8">
        <v>0.29973412265556199</v>
      </c>
      <c r="D3084" s="18">
        <f t="shared" si="563"/>
        <v>7.5265877344438015E-2</v>
      </c>
      <c r="E3084" s="19">
        <f t="shared" si="564"/>
        <v>8.9702693822744373E-2</v>
      </c>
      <c r="F3084" s="19">
        <f t="shared" si="565"/>
        <v>0.73742213703881165</v>
      </c>
      <c r="H3084" s="21">
        <f t="shared" si="571"/>
        <v>3078</v>
      </c>
      <c r="I3084" s="7">
        <v>0.37847222222222227</v>
      </c>
      <c r="J3084" s="8">
        <v>0.30288441020112072</v>
      </c>
      <c r="K3084" s="18">
        <f t="shared" si="572"/>
        <v>7.5587812021101541E-2</v>
      </c>
      <c r="L3084" s="19">
        <f t="shared" si="567"/>
        <v>9.10123191796674E-2</v>
      </c>
      <c r="M3084" s="19">
        <f t="shared" si="568"/>
        <v>0.79617175375064664</v>
      </c>
      <c r="N3084" s="19">
        <f t="shared" si="569"/>
        <v>0.7995668583109613</v>
      </c>
      <c r="O3084" s="19">
        <f t="shared" si="570"/>
        <v>3.3951045603146657E-3</v>
      </c>
      <c r="P3084" s="19">
        <f t="shared" si="573"/>
        <v>3.6537698474331526E-3</v>
      </c>
    </row>
    <row r="3085" spans="1:16" x14ac:dyDescent="0.25">
      <c r="A3085" s="13">
        <f t="shared" si="566"/>
        <v>3079</v>
      </c>
      <c r="B3085" s="7">
        <v>0.3611111111111111</v>
      </c>
      <c r="C3085" s="8">
        <v>0.29216007275618788</v>
      </c>
      <c r="D3085" s="18">
        <f t="shared" si="563"/>
        <v>6.8951038354923222E-2</v>
      </c>
      <c r="E3085" s="19">
        <f t="shared" si="564"/>
        <v>8.9704610163780896E-2</v>
      </c>
      <c r="F3085" s="19">
        <f t="shared" si="565"/>
        <v>0.73766171538092962</v>
      </c>
      <c r="H3085" s="21">
        <f t="shared" si="571"/>
        <v>3079</v>
      </c>
      <c r="I3085" s="7">
        <v>0.37152777777777773</v>
      </c>
      <c r="J3085" s="8">
        <v>0.31009295741627008</v>
      </c>
      <c r="K3085" s="18">
        <f t="shared" si="572"/>
        <v>6.1434820361507658E-2</v>
      </c>
      <c r="L3085" s="19">
        <f t="shared" si="567"/>
        <v>9.1019614492091894E-2</v>
      </c>
      <c r="M3085" s="19">
        <f t="shared" si="568"/>
        <v>0.79643041903776512</v>
      </c>
      <c r="N3085" s="19">
        <f t="shared" si="569"/>
        <v>0.79974897365334807</v>
      </c>
      <c r="O3085" s="19">
        <f t="shared" si="570"/>
        <v>3.3185546155829471E-3</v>
      </c>
      <c r="P3085" s="19">
        <f t="shared" si="573"/>
        <v>3.577219902701434E-3</v>
      </c>
    </row>
    <row r="3086" spans="1:16" x14ac:dyDescent="0.25">
      <c r="A3086" s="13">
        <f t="shared" si="566"/>
        <v>3080</v>
      </c>
      <c r="B3086" s="7">
        <v>0.38541666666666669</v>
      </c>
      <c r="C3086" s="8">
        <v>0.29531615131342193</v>
      </c>
      <c r="D3086" s="18">
        <f t="shared" si="563"/>
        <v>9.0100515353244759E-2</v>
      </c>
      <c r="E3086" s="19">
        <f t="shared" si="564"/>
        <v>8.9708687391832465E-2</v>
      </c>
      <c r="F3086" s="19">
        <f t="shared" si="565"/>
        <v>0.73790129372304747</v>
      </c>
      <c r="H3086" s="21">
        <f t="shared" si="571"/>
        <v>3080</v>
      </c>
      <c r="I3086" s="7">
        <v>0.36805555555555558</v>
      </c>
      <c r="J3086" s="8">
        <v>0.30277078055394019</v>
      </c>
      <c r="K3086" s="18">
        <f t="shared" si="572"/>
        <v>6.5284775001615392E-2</v>
      </c>
      <c r="L3086" s="19">
        <f t="shared" si="567"/>
        <v>9.1031755743916032E-2</v>
      </c>
      <c r="M3086" s="19">
        <f t="shared" si="568"/>
        <v>0.79668908432488361</v>
      </c>
      <c r="N3086" s="19">
        <f t="shared" si="569"/>
        <v>0.80005205981392613</v>
      </c>
      <c r="O3086" s="19">
        <f t="shared" si="570"/>
        <v>3.362975489042519E-3</v>
      </c>
      <c r="P3086" s="19">
        <f t="shared" si="573"/>
        <v>3.6216407761610059E-3</v>
      </c>
    </row>
    <row r="3087" spans="1:16" x14ac:dyDescent="0.25">
      <c r="A3087" s="13">
        <f t="shared" si="566"/>
        <v>3081</v>
      </c>
      <c r="B3087" s="7">
        <v>0.37847222222222227</v>
      </c>
      <c r="C3087" s="8">
        <v>0.28992381736028333</v>
      </c>
      <c r="D3087" s="18">
        <f t="shared" si="563"/>
        <v>8.8548404861938934E-2</v>
      </c>
      <c r="E3087" s="19">
        <f t="shared" si="564"/>
        <v>8.9708701550603787E-2</v>
      </c>
      <c r="F3087" s="19">
        <f t="shared" si="565"/>
        <v>0.73814087206516532</v>
      </c>
      <c r="H3087" s="21">
        <f t="shared" si="571"/>
        <v>3081</v>
      </c>
      <c r="I3087" s="7">
        <v>0.375</v>
      </c>
      <c r="J3087" s="8">
        <v>0.31294394848711676</v>
      </c>
      <c r="K3087" s="18">
        <f t="shared" si="572"/>
        <v>6.2056051512883237E-2</v>
      </c>
      <c r="L3087" s="19">
        <f t="shared" si="567"/>
        <v>9.1032503182530089E-2</v>
      </c>
      <c r="M3087" s="19">
        <f t="shared" si="568"/>
        <v>0.7969477496120021</v>
      </c>
      <c r="N3087" s="19">
        <f t="shared" si="569"/>
        <v>0.80007071837591659</v>
      </c>
      <c r="O3087" s="19">
        <f t="shared" si="570"/>
        <v>3.122968763914491E-3</v>
      </c>
      <c r="P3087" s="19">
        <f t="shared" si="573"/>
        <v>3.3816340510329779E-3</v>
      </c>
    </row>
    <row r="3088" spans="1:16" x14ac:dyDescent="0.25">
      <c r="A3088" s="13">
        <f t="shared" si="566"/>
        <v>3082</v>
      </c>
      <c r="B3088" s="7">
        <v>0.3611111111111111</v>
      </c>
      <c r="C3088" s="8">
        <v>0.29340696029548424</v>
      </c>
      <c r="D3088" s="18">
        <f t="shared" si="563"/>
        <v>6.7704150815626862E-2</v>
      </c>
      <c r="E3088" s="19">
        <f t="shared" si="564"/>
        <v>8.9714453811539169E-2</v>
      </c>
      <c r="F3088" s="19">
        <f t="shared" si="565"/>
        <v>0.73838045040728317</v>
      </c>
      <c r="H3088" s="21">
        <f t="shared" si="571"/>
        <v>3082</v>
      </c>
      <c r="I3088" s="7">
        <v>0.38541666666666669</v>
      </c>
      <c r="J3088" s="8">
        <v>0.30699381145307869</v>
      </c>
      <c r="K3088" s="18">
        <f t="shared" si="572"/>
        <v>7.8422855213587994E-2</v>
      </c>
      <c r="L3088" s="19">
        <f t="shared" si="567"/>
        <v>9.1034824985999685E-2</v>
      </c>
      <c r="M3088" s="19">
        <f t="shared" si="568"/>
        <v>0.79720641489912059</v>
      </c>
      <c r="N3088" s="19">
        <f t="shared" si="569"/>
        <v>0.80012867833831669</v>
      </c>
      <c r="O3088" s="19">
        <f t="shared" si="570"/>
        <v>2.9222634391961044E-3</v>
      </c>
      <c r="P3088" s="19">
        <f t="shared" si="573"/>
        <v>3.1809287263145913E-3</v>
      </c>
    </row>
    <row r="3089" spans="1:16" x14ac:dyDescent="0.25">
      <c r="A3089" s="13">
        <f t="shared" si="566"/>
        <v>3083</v>
      </c>
      <c r="B3089" s="7">
        <v>0.3611111111111111</v>
      </c>
      <c r="C3089" s="8">
        <v>0.29217584888777859</v>
      </c>
      <c r="D3089" s="18">
        <f t="shared" si="563"/>
        <v>6.8935262223332516E-2</v>
      </c>
      <c r="E3089" s="19">
        <f t="shared" si="564"/>
        <v>8.9718423454729024E-2</v>
      </c>
      <c r="F3089" s="19">
        <f t="shared" si="565"/>
        <v>0.73862002874940103</v>
      </c>
      <c r="H3089" s="21">
        <f t="shared" si="571"/>
        <v>3083</v>
      </c>
      <c r="I3089" s="7">
        <v>0.38541666666666669</v>
      </c>
      <c r="J3089" s="8">
        <v>0.30277659237268439</v>
      </c>
      <c r="K3089" s="18">
        <f t="shared" si="572"/>
        <v>8.2640074293982291E-2</v>
      </c>
      <c r="L3089" s="19">
        <f t="shared" si="567"/>
        <v>9.1036314584740791E-2</v>
      </c>
      <c r="M3089" s="19">
        <f t="shared" si="568"/>
        <v>0.79746508018623896</v>
      </c>
      <c r="N3089" s="19">
        <f t="shared" si="569"/>
        <v>0.80016586369364762</v>
      </c>
      <c r="O3089" s="19">
        <f t="shared" si="570"/>
        <v>2.700783507408655E-3</v>
      </c>
      <c r="P3089" s="19">
        <f t="shared" si="573"/>
        <v>2.9594487945270309E-3</v>
      </c>
    </row>
    <row r="3090" spans="1:16" x14ac:dyDescent="0.25">
      <c r="A3090" s="13">
        <f t="shared" si="566"/>
        <v>3084</v>
      </c>
      <c r="B3090" s="7">
        <v>0.38541666666666669</v>
      </c>
      <c r="C3090" s="8">
        <v>0.29671702976210812</v>
      </c>
      <c r="D3090" s="18">
        <f t="shared" si="563"/>
        <v>8.8699636904558565E-2</v>
      </c>
      <c r="E3090" s="19">
        <f t="shared" si="564"/>
        <v>8.9750248611019767E-2</v>
      </c>
      <c r="F3090" s="19">
        <f t="shared" si="565"/>
        <v>0.73885960709151888</v>
      </c>
      <c r="H3090" s="21">
        <f t="shared" si="571"/>
        <v>3084</v>
      </c>
      <c r="I3090" s="7">
        <v>0.38194444444444442</v>
      </c>
      <c r="J3090" s="8">
        <v>0.30580093754588195</v>
      </c>
      <c r="K3090" s="18">
        <f t="shared" si="572"/>
        <v>7.6143506898562474E-2</v>
      </c>
      <c r="L3090" s="19">
        <f t="shared" si="567"/>
        <v>9.1043405580869596E-2</v>
      </c>
      <c r="M3090" s="19">
        <f t="shared" si="568"/>
        <v>0.79772374547335745</v>
      </c>
      <c r="N3090" s="19">
        <f t="shared" si="569"/>
        <v>0.80034287861949582</v>
      </c>
      <c r="O3090" s="19">
        <f t="shared" si="570"/>
        <v>2.6191331461383749E-3</v>
      </c>
      <c r="P3090" s="19">
        <f t="shared" si="573"/>
        <v>2.8777984332568618E-3</v>
      </c>
    </row>
    <row r="3091" spans="1:16" x14ac:dyDescent="0.25">
      <c r="A3091" s="13">
        <f t="shared" si="566"/>
        <v>3085</v>
      </c>
      <c r="B3091" s="7">
        <v>0.375</v>
      </c>
      <c r="C3091" s="8">
        <v>0.29471167592347497</v>
      </c>
      <c r="D3091" s="18">
        <f t="shared" si="563"/>
        <v>8.0288324076525031E-2</v>
      </c>
      <c r="E3091" s="19">
        <f t="shared" si="564"/>
        <v>8.9750674843906586E-2</v>
      </c>
      <c r="F3091" s="19">
        <f t="shared" si="565"/>
        <v>0.73909918543363684</v>
      </c>
      <c r="H3091" s="21">
        <f t="shared" si="571"/>
        <v>3085</v>
      </c>
      <c r="I3091" s="7">
        <v>0.36805555555555558</v>
      </c>
      <c r="J3091" s="8">
        <v>0.30345996324318586</v>
      </c>
      <c r="K3091" s="18">
        <f t="shared" si="572"/>
        <v>6.4595592312369721E-2</v>
      </c>
      <c r="L3091" s="19">
        <f t="shared" si="567"/>
        <v>9.104707763829073E-2</v>
      </c>
      <c r="M3091" s="19">
        <f t="shared" si="568"/>
        <v>0.79798241076047594</v>
      </c>
      <c r="N3091" s="19">
        <f t="shared" si="569"/>
        <v>0.80043454542628922</v>
      </c>
      <c r="O3091" s="19">
        <f t="shared" si="570"/>
        <v>2.4521346658132881E-3</v>
      </c>
      <c r="P3091" s="19">
        <f t="shared" si="573"/>
        <v>2.710799952931775E-3</v>
      </c>
    </row>
    <row r="3092" spans="1:16" x14ac:dyDescent="0.25">
      <c r="A3092" s="13">
        <f t="shared" si="566"/>
        <v>3086</v>
      </c>
      <c r="B3092" s="7">
        <v>0.375</v>
      </c>
      <c r="C3092" s="8">
        <v>0.28784100002869029</v>
      </c>
      <c r="D3092" s="18">
        <f t="shared" si="563"/>
        <v>8.7158999971309714E-2</v>
      </c>
      <c r="E3092" s="19">
        <f t="shared" si="564"/>
        <v>8.9751338568077599E-2</v>
      </c>
      <c r="F3092" s="19">
        <f t="shared" si="565"/>
        <v>0.73933876377575469</v>
      </c>
      <c r="H3092" s="21">
        <f t="shared" si="571"/>
        <v>3086</v>
      </c>
      <c r="I3092" s="7">
        <v>0.38194444444444442</v>
      </c>
      <c r="J3092" s="8">
        <v>0.30343441171395052</v>
      </c>
      <c r="K3092" s="18">
        <f t="shared" si="572"/>
        <v>7.8510032730493895E-2</v>
      </c>
      <c r="L3092" s="19">
        <f t="shared" si="567"/>
        <v>9.1051056252666629E-2</v>
      </c>
      <c r="M3092" s="19">
        <f t="shared" si="568"/>
        <v>0.79824107604759442</v>
      </c>
      <c r="N3092" s="19">
        <f t="shared" si="569"/>
        <v>0.80053386491764633</v>
      </c>
      <c r="O3092" s="19">
        <f t="shared" si="570"/>
        <v>2.2927888700519095E-3</v>
      </c>
      <c r="P3092" s="19">
        <f t="shared" si="573"/>
        <v>2.5514541571703964E-3</v>
      </c>
    </row>
    <row r="3093" spans="1:16" x14ac:dyDescent="0.25">
      <c r="A3093" s="13">
        <f t="shared" si="566"/>
        <v>3087</v>
      </c>
      <c r="B3093" s="7">
        <v>0.38541666666666669</v>
      </c>
      <c r="C3093" s="8">
        <v>0.29364256023456242</v>
      </c>
      <c r="D3093" s="18">
        <f t="shared" si="563"/>
        <v>9.1774106432104263E-2</v>
      </c>
      <c r="E3093" s="19">
        <f t="shared" si="564"/>
        <v>8.9770468042025764E-2</v>
      </c>
      <c r="F3093" s="19">
        <f t="shared" si="565"/>
        <v>0.73957834211787254</v>
      </c>
      <c r="H3093" s="21">
        <f t="shared" si="571"/>
        <v>3087</v>
      </c>
      <c r="I3093" s="7">
        <v>0.38194444444444442</v>
      </c>
      <c r="J3093" s="8">
        <v>0.30180027991523328</v>
      </c>
      <c r="K3093" s="18">
        <f t="shared" si="572"/>
        <v>8.0144164529211137E-2</v>
      </c>
      <c r="L3093" s="19">
        <f t="shared" si="567"/>
        <v>9.1063581316094711E-2</v>
      </c>
      <c r="M3093" s="19">
        <f t="shared" si="568"/>
        <v>0.79849974133471291</v>
      </c>
      <c r="N3093" s="19">
        <f t="shared" si="569"/>
        <v>0.80084653229662839</v>
      </c>
      <c r="O3093" s="19">
        <f t="shared" si="570"/>
        <v>2.3467909619154792E-3</v>
      </c>
      <c r="P3093" s="19">
        <f t="shared" si="573"/>
        <v>2.6054562490339661E-3</v>
      </c>
    </row>
    <row r="3094" spans="1:16" x14ac:dyDescent="0.25">
      <c r="A3094" s="13">
        <f t="shared" si="566"/>
        <v>3088</v>
      </c>
      <c r="B3094" s="7">
        <v>0.37152777777777773</v>
      </c>
      <c r="C3094" s="8">
        <v>0.29300601757590866</v>
      </c>
      <c r="D3094" s="18">
        <f t="shared" si="563"/>
        <v>7.8521760201869073E-2</v>
      </c>
      <c r="E3094" s="19">
        <f t="shared" si="564"/>
        <v>8.9779922182096406E-2</v>
      </c>
      <c r="F3094" s="19">
        <f t="shared" si="565"/>
        <v>0.7398179204599904</v>
      </c>
      <c r="H3094" s="21">
        <f t="shared" si="571"/>
        <v>3088</v>
      </c>
      <c r="I3094" s="7">
        <v>0.375</v>
      </c>
      <c r="J3094" s="8">
        <v>0.30618269839745055</v>
      </c>
      <c r="K3094" s="18">
        <f t="shared" si="572"/>
        <v>6.8817301602549452E-2</v>
      </c>
      <c r="L3094" s="19">
        <f t="shared" si="567"/>
        <v>9.1066490954653079E-2</v>
      </c>
      <c r="M3094" s="19">
        <f t="shared" si="568"/>
        <v>0.7987584066218314</v>
      </c>
      <c r="N3094" s="19">
        <f t="shared" si="569"/>
        <v>0.80091916658443485</v>
      </c>
      <c r="O3094" s="19">
        <f t="shared" si="570"/>
        <v>2.1607599626034535E-3</v>
      </c>
      <c r="P3094" s="19">
        <f t="shared" si="573"/>
        <v>2.4194252497219404E-3</v>
      </c>
    </row>
    <row r="3095" spans="1:16" x14ac:dyDescent="0.25">
      <c r="A3095" s="13">
        <f t="shared" si="566"/>
        <v>3089</v>
      </c>
      <c r="B3095" s="7">
        <v>0.375</v>
      </c>
      <c r="C3095" s="8">
        <v>0.29275510051154247</v>
      </c>
      <c r="D3095" s="18">
        <f t="shared" si="563"/>
        <v>8.2244899488457535E-2</v>
      </c>
      <c r="E3095" s="19">
        <f t="shared" si="564"/>
        <v>8.9781953728654718E-2</v>
      </c>
      <c r="F3095" s="19">
        <f t="shared" si="565"/>
        <v>0.74005749880210825</v>
      </c>
      <c r="H3095" s="21">
        <f t="shared" si="571"/>
        <v>3089</v>
      </c>
      <c r="I3095" s="7">
        <v>0.375</v>
      </c>
      <c r="J3095" s="8">
        <v>0.31188770574178881</v>
      </c>
      <c r="K3095" s="18">
        <f t="shared" si="572"/>
        <v>6.3112294258211188E-2</v>
      </c>
      <c r="L3095" s="19">
        <f t="shared" si="567"/>
        <v>9.1068186604305157E-2</v>
      </c>
      <c r="M3095" s="19">
        <f t="shared" si="568"/>
        <v>0.79901707190894977</v>
      </c>
      <c r="N3095" s="19">
        <f t="shared" si="569"/>
        <v>0.80096149565809038</v>
      </c>
      <c r="O3095" s="19">
        <f t="shared" si="570"/>
        <v>1.9444237491406113E-3</v>
      </c>
      <c r="P3095" s="19">
        <f t="shared" si="573"/>
        <v>2.2030890362589872E-3</v>
      </c>
    </row>
    <row r="3096" spans="1:16" x14ac:dyDescent="0.25">
      <c r="A3096" s="13">
        <f t="shared" si="566"/>
        <v>3090</v>
      </c>
      <c r="B3096" s="7">
        <v>0.3611111111111111</v>
      </c>
      <c r="C3096" s="8">
        <v>0.29484169619526773</v>
      </c>
      <c r="D3096" s="18">
        <f t="shared" si="563"/>
        <v>6.6269414915843372E-2</v>
      </c>
      <c r="E3096" s="19">
        <f t="shared" si="564"/>
        <v>8.9788665597317407E-2</v>
      </c>
      <c r="F3096" s="19">
        <f t="shared" si="565"/>
        <v>0.74029707714422621</v>
      </c>
      <c r="H3096" s="21">
        <f t="shared" si="571"/>
        <v>3090</v>
      </c>
      <c r="I3096" s="7">
        <v>0.38541666666666669</v>
      </c>
      <c r="J3096" s="8">
        <v>0.30631856900007487</v>
      </c>
      <c r="K3096" s="18">
        <f t="shared" si="572"/>
        <v>7.9098097666591816E-2</v>
      </c>
      <c r="L3096" s="19">
        <f t="shared" si="567"/>
        <v>9.1073258909300348E-2</v>
      </c>
      <c r="M3096" s="19">
        <f t="shared" si="568"/>
        <v>0.79927573719606826</v>
      </c>
      <c r="N3096" s="19">
        <f t="shared" si="569"/>
        <v>0.80108811731692264</v>
      </c>
      <c r="O3096" s="19">
        <f t="shared" si="570"/>
        <v>1.8123801208543844E-3</v>
      </c>
      <c r="P3096" s="19">
        <f t="shared" si="573"/>
        <v>2.0710454079728713E-3</v>
      </c>
    </row>
    <row r="3097" spans="1:16" x14ac:dyDescent="0.25">
      <c r="A3097" s="13">
        <f t="shared" si="566"/>
        <v>3091</v>
      </c>
      <c r="B3097" s="7">
        <v>0.3611111111111111</v>
      </c>
      <c r="C3097" s="8">
        <v>0.29323166639634235</v>
      </c>
      <c r="D3097" s="18">
        <f t="shared" si="563"/>
        <v>6.7879444714768755E-2</v>
      </c>
      <c r="E3097" s="19">
        <f t="shared" si="564"/>
        <v>8.9793018334846764E-2</v>
      </c>
      <c r="F3097" s="19">
        <f t="shared" si="565"/>
        <v>0.74053665548634406</v>
      </c>
      <c r="H3097" s="21">
        <f t="shared" si="571"/>
        <v>3091</v>
      </c>
      <c r="I3097" s="7">
        <v>0.38541666666666669</v>
      </c>
      <c r="J3097" s="8">
        <v>0.29746710469447107</v>
      </c>
      <c r="K3097" s="18">
        <f t="shared" si="572"/>
        <v>8.7949561972195611E-2</v>
      </c>
      <c r="L3097" s="19">
        <f t="shared" si="567"/>
        <v>9.108072181083704E-2</v>
      </c>
      <c r="M3097" s="19">
        <f t="shared" si="568"/>
        <v>0.79953440248318675</v>
      </c>
      <c r="N3097" s="19">
        <f t="shared" si="569"/>
        <v>0.8012744162427905</v>
      </c>
      <c r="O3097" s="19">
        <f t="shared" si="570"/>
        <v>1.7400137596037535E-3</v>
      </c>
      <c r="P3097" s="19">
        <f t="shared" si="573"/>
        <v>1.9986790467222404E-3</v>
      </c>
    </row>
    <row r="3098" spans="1:16" x14ac:dyDescent="0.25">
      <c r="A3098" s="13">
        <f t="shared" si="566"/>
        <v>3092</v>
      </c>
      <c r="B3098" s="7">
        <v>0.37152777777777773</v>
      </c>
      <c r="C3098" s="8">
        <v>0.28546150751166288</v>
      </c>
      <c r="D3098" s="18">
        <f t="shared" si="563"/>
        <v>8.6066270266114853E-2</v>
      </c>
      <c r="E3098" s="19">
        <f t="shared" si="564"/>
        <v>8.9813209006630562E-2</v>
      </c>
      <c r="F3098" s="19">
        <f t="shared" si="565"/>
        <v>0.74077623382846192</v>
      </c>
      <c r="H3098" s="21">
        <f t="shared" si="571"/>
        <v>3092</v>
      </c>
      <c r="I3098" s="7">
        <v>0.39930555555555558</v>
      </c>
      <c r="J3098" s="8">
        <v>0.31113822776649608</v>
      </c>
      <c r="K3098" s="18">
        <f t="shared" si="572"/>
        <v>8.8167327789059502E-2</v>
      </c>
      <c r="L3098" s="19">
        <f t="shared" si="567"/>
        <v>9.1082893127001074E-2</v>
      </c>
      <c r="M3098" s="19">
        <f t="shared" si="568"/>
        <v>0.79979306777030523</v>
      </c>
      <c r="N3098" s="19">
        <f t="shared" si="569"/>
        <v>0.80132861953987145</v>
      </c>
      <c r="O3098" s="19">
        <f t="shared" si="570"/>
        <v>1.5355517695662124E-3</v>
      </c>
      <c r="P3098" s="19">
        <f t="shared" si="573"/>
        <v>1.7942170566846993E-3</v>
      </c>
    </row>
    <row r="3099" spans="1:16" x14ac:dyDescent="0.25">
      <c r="A3099" s="13">
        <f t="shared" si="566"/>
        <v>3093</v>
      </c>
      <c r="B3099" s="7">
        <v>0.37847222222222227</v>
      </c>
      <c r="C3099" s="8">
        <v>0.28620559705704696</v>
      </c>
      <c r="D3099" s="18">
        <f t="shared" si="563"/>
        <v>9.2266625165175309E-2</v>
      </c>
      <c r="E3099" s="19">
        <f t="shared" si="564"/>
        <v>8.9839876217423176E-2</v>
      </c>
      <c r="F3099" s="19">
        <f t="shared" si="565"/>
        <v>0.74101581217057977</v>
      </c>
      <c r="H3099" s="21">
        <f t="shared" si="571"/>
        <v>3093</v>
      </c>
      <c r="I3099" s="7">
        <v>0.375</v>
      </c>
      <c r="J3099" s="8">
        <v>0.31239566518710421</v>
      </c>
      <c r="K3099" s="18">
        <f t="shared" si="572"/>
        <v>6.260433481289579E-2</v>
      </c>
      <c r="L3099" s="19">
        <f t="shared" si="567"/>
        <v>9.1095694504257696E-2</v>
      </c>
      <c r="M3099" s="19">
        <f t="shared" si="568"/>
        <v>0.80005173305742372</v>
      </c>
      <c r="N3099" s="19">
        <f t="shared" si="569"/>
        <v>0.80164818463406606</v>
      </c>
      <c r="O3099" s="19">
        <f t="shared" si="570"/>
        <v>1.5964515766423437E-3</v>
      </c>
      <c r="P3099" s="19">
        <f t="shared" si="573"/>
        <v>1.8551168637608306E-3</v>
      </c>
    </row>
    <row r="3100" spans="1:16" x14ac:dyDescent="0.25">
      <c r="A3100" s="13">
        <f t="shared" si="566"/>
        <v>3094</v>
      </c>
      <c r="B3100" s="7">
        <v>0.37152777777777773</v>
      </c>
      <c r="C3100" s="8">
        <v>0.28605177357405881</v>
      </c>
      <c r="D3100" s="18">
        <f t="shared" si="563"/>
        <v>8.5476004203718925E-2</v>
      </c>
      <c r="E3100" s="19">
        <f t="shared" si="564"/>
        <v>8.9842195903626909E-2</v>
      </c>
      <c r="F3100" s="19">
        <f t="shared" si="565"/>
        <v>0.74125539051269762</v>
      </c>
      <c r="H3100" s="21">
        <f t="shared" si="571"/>
        <v>3094</v>
      </c>
      <c r="I3100" s="7">
        <v>0.375</v>
      </c>
      <c r="J3100" s="8">
        <v>0.30364808312752323</v>
      </c>
      <c r="K3100" s="18">
        <f t="shared" si="572"/>
        <v>7.1351916872476773E-2</v>
      </c>
      <c r="L3100" s="19">
        <f t="shared" si="567"/>
        <v>9.1106204632886045E-2</v>
      </c>
      <c r="M3100" s="19">
        <f t="shared" si="568"/>
        <v>0.80031039834454221</v>
      </c>
      <c r="N3100" s="19">
        <f t="shared" si="569"/>
        <v>0.80191055251666077</v>
      </c>
      <c r="O3100" s="19">
        <f t="shared" si="570"/>
        <v>1.6001541721185619E-3</v>
      </c>
      <c r="P3100" s="19">
        <f t="shared" si="573"/>
        <v>1.8588194592370488E-3</v>
      </c>
    </row>
    <row r="3101" spans="1:16" x14ac:dyDescent="0.25">
      <c r="A3101" s="13">
        <f t="shared" si="566"/>
        <v>3095</v>
      </c>
      <c r="B3101" s="7">
        <v>0.36805555555555558</v>
      </c>
      <c r="C3101" s="8">
        <v>0.29730596635634104</v>
      </c>
      <c r="D3101" s="18">
        <f t="shared" si="563"/>
        <v>7.0749589199214535E-2</v>
      </c>
      <c r="E3101" s="19">
        <f t="shared" si="564"/>
        <v>8.9842766732587342E-2</v>
      </c>
      <c r="F3101" s="19">
        <f t="shared" si="565"/>
        <v>0.74149496885481547</v>
      </c>
      <c r="H3101" s="21">
        <f t="shared" si="571"/>
        <v>3095</v>
      </c>
      <c r="I3101" s="7">
        <v>0.36458333333333331</v>
      </c>
      <c r="J3101" s="8">
        <v>0.30401130828606837</v>
      </c>
      <c r="K3101" s="18">
        <f t="shared" si="572"/>
        <v>6.0572025047264944E-2</v>
      </c>
      <c r="L3101" s="19">
        <f t="shared" si="567"/>
        <v>9.1131538828667535E-2</v>
      </c>
      <c r="M3101" s="19">
        <f t="shared" si="568"/>
        <v>0.80056906363166058</v>
      </c>
      <c r="N3101" s="19">
        <f t="shared" si="569"/>
        <v>0.80254297858293167</v>
      </c>
      <c r="O3101" s="19">
        <f t="shared" si="570"/>
        <v>1.973914951271083E-3</v>
      </c>
      <c r="P3101" s="19">
        <f t="shared" si="573"/>
        <v>2.2325802383894588E-3</v>
      </c>
    </row>
    <row r="3102" spans="1:16" x14ac:dyDescent="0.25">
      <c r="A3102" s="13">
        <f t="shared" si="566"/>
        <v>3096</v>
      </c>
      <c r="B3102" s="7">
        <v>0.36458333333333331</v>
      </c>
      <c r="C3102" s="8">
        <v>0.29796053720643934</v>
      </c>
      <c r="D3102" s="18">
        <f t="shared" si="563"/>
        <v>6.6622796126893979E-2</v>
      </c>
      <c r="E3102" s="19">
        <f t="shared" si="564"/>
        <v>8.9842983781476704E-2</v>
      </c>
      <c r="F3102" s="19">
        <f t="shared" si="565"/>
        <v>0.74173454719693344</v>
      </c>
      <c r="H3102" s="21">
        <f t="shared" si="571"/>
        <v>3096</v>
      </c>
      <c r="I3102" s="7">
        <v>0.375</v>
      </c>
      <c r="J3102" s="8">
        <v>0.31331054470861175</v>
      </c>
      <c r="K3102" s="18">
        <f t="shared" si="572"/>
        <v>6.1689455291388251E-2</v>
      </c>
      <c r="L3102" s="19">
        <f t="shared" si="567"/>
        <v>9.1143229371953016E-2</v>
      </c>
      <c r="M3102" s="19">
        <f t="shared" si="568"/>
        <v>0.80082772891877907</v>
      </c>
      <c r="N3102" s="19">
        <f t="shared" si="569"/>
        <v>0.80283481355438202</v>
      </c>
      <c r="O3102" s="19">
        <f t="shared" si="570"/>
        <v>2.0070846356029515E-3</v>
      </c>
      <c r="P3102" s="19">
        <f t="shared" si="573"/>
        <v>2.2657499227214384E-3</v>
      </c>
    </row>
    <row r="3103" spans="1:16" x14ac:dyDescent="0.25">
      <c r="A3103" s="13">
        <f t="shared" si="566"/>
        <v>3097</v>
      </c>
      <c r="B3103" s="7">
        <v>0.3888888888888889</v>
      </c>
      <c r="C3103" s="8">
        <v>0.29714489591411175</v>
      </c>
      <c r="D3103" s="18">
        <f t="shared" si="563"/>
        <v>9.1743992974777144E-2</v>
      </c>
      <c r="E3103" s="19">
        <f t="shared" si="564"/>
        <v>8.9843970166623099E-2</v>
      </c>
      <c r="F3103" s="19">
        <f t="shared" si="565"/>
        <v>0.74197412553905129</v>
      </c>
      <c r="H3103" s="21">
        <f t="shared" si="571"/>
        <v>3097</v>
      </c>
      <c r="I3103" s="7">
        <v>0.36805555555555558</v>
      </c>
      <c r="J3103" s="8">
        <v>0.30394185878900803</v>
      </c>
      <c r="K3103" s="18">
        <f t="shared" si="572"/>
        <v>6.4113696766547545E-2</v>
      </c>
      <c r="L3103" s="19">
        <f t="shared" si="567"/>
        <v>9.1144274400565495E-2</v>
      </c>
      <c r="M3103" s="19">
        <f t="shared" si="568"/>
        <v>0.80108639420589756</v>
      </c>
      <c r="N3103" s="19">
        <f t="shared" si="569"/>
        <v>0.80286090095578322</v>
      </c>
      <c r="O3103" s="19">
        <f t="shared" si="570"/>
        <v>1.7745067498856626E-3</v>
      </c>
      <c r="P3103" s="19">
        <f t="shared" si="573"/>
        <v>2.0331720370041495E-3</v>
      </c>
    </row>
    <row r="3104" spans="1:16" x14ac:dyDescent="0.25">
      <c r="A3104" s="13">
        <f t="shared" si="566"/>
        <v>3098</v>
      </c>
      <c r="B3104" s="7">
        <v>0.37152777777777773</v>
      </c>
      <c r="C3104" s="8">
        <v>0.29046741393162567</v>
      </c>
      <c r="D3104" s="18">
        <f t="shared" si="563"/>
        <v>8.1060363846152061E-2</v>
      </c>
      <c r="E3104" s="19">
        <f t="shared" si="564"/>
        <v>8.9852803601355474E-2</v>
      </c>
      <c r="F3104" s="19">
        <f t="shared" si="565"/>
        <v>0.74221370388116914</v>
      </c>
      <c r="H3104" s="21">
        <f t="shared" si="571"/>
        <v>3098</v>
      </c>
      <c r="I3104" s="7">
        <v>0.36805555555555558</v>
      </c>
      <c r="J3104" s="8">
        <v>0.30441528356935099</v>
      </c>
      <c r="K3104" s="18">
        <f t="shared" si="572"/>
        <v>6.3640271986204588E-2</v>
      </c>
      <c r="L3104" s="19">
        <f t="shared" si="567"/>
        <v>9.1160396433059898E-2</v>
      </c>
      <c r="M3104" s="19">
        <f t="shared" si="568"/>
        <v>0.80134505949301604</v>
      </c>
      <c r="N3104" s="19">
        <f t="shared" si="569"/>
        <v>0.80326336068565463</v>
      </c>
      <c r="O3104" s="19">
        <f t="shared" si="570"/>
        <v>1.9183011926385829E-3</v>
      </c>
      <c r="P3104" s="19">
        <f t="shared" si="573"/>
        <v>2.1769664797570698E-3</v>
      </c>
    </row>
    <row r="3105" spans="1:16" x14ac:dyDescent="0.25">
      <c r="A3105" s="13">
        <f t="shared" si="566"/>
        <v>3099</v>
      </c>
      <c r="B3105" s="7">
        <v>0.3611111111111111</v>
      </c>
      <c r="C3105" s="8">
        <v>0.29403737839599731</v>
      </c>
      <c r="D3105" s="18">
        <f t="shared" si="563"/>
        <v>6.7073732715113799E-2</v>
      </c>
      <c r="E3105" s="19">
        <f t="shared" si="564"/>
        <v>8.9857063425225647E-2</v>
      </c>
      <c r="F3105" s="19">
        <f t="shared" si="565"/>
        <v>0.74245328222328699</v>
      </c>
      <c r="H3105" s="21">
        <f t="shared" si="571"/>
        <v>3099</v>
      </c>
      <c r="I3105" s="7">
        <v>0.40625</v>
      </c>
      <c r="J3105" s="8">
        <v>0.31027012601178278</v>
      </c>
      <c r="K3105" s="18">
        <f t="shared" si="572"/>
        <v>9.5979873988217224E-2</v>
      </c>
      <c r="L3105" s="19">
        <f t="shared" si="567"/>
        <v>9.1164008772358862E-2</v>
      </c>
      <c r="M3105" s="19">
        <f t="shared" si="568"/>
        <v>0.80160372478013453</v>
      </c>
      <c r="N3105" s="19">
        <f t="shared" si="569"/>
        <v>0.80335353672884091</v>
      </c>
      <c r="O3105" s="19">
        <f t="shared" si="570"/>
        <v>1.7498119487063812E-3</v>
      </c>
      <c r="P3105" s="19">
        <f t="shared" si="573"/>
        <v>2.0084772358248681E-3</v>
      </c>
    </row>
    <row r="3106" spans="1:16" x14ac:dyDescent="0.25">
      <c r="A3106" s="13">
        <f t="shared" si="566"/>
        <v>3100</v>
      </c>
      <c r="B3106" s="7">
        <v>0.37847222222222227</v>
      </c>
      <c r="C3106" s="8">
        <v>0.28957226668336278</v>
      </c>
      <c r="D3106" s="18">
        <f t="shared" si="563"/>
        <v>8.8899955538859488E-2</v>
      </c>
      <c r="E3106" s="19">
        <f t="shared" si="564"/>
        <v>8.9865098356068707E-2</v>
      </c>
      <c r="F3106" s="19">
        <f t="shared" si="565"/>
        <v>0.74269286056540484</v>
      </c>
      <c r="H3106" s="21">
        <f t="shared" si="571"/>
        <v>3100</v>
      </c>
      <c r="I3106" s="7">
        <v>0.38541666666666669</v>
      </c>
      <c r="J3106" s="8">
        <v>0.30395606175733836</v>
      </c>
      <c r="K3106" s="18">
        <f t="shared" si="572"/>
        <v>8.1460604909328327E-2</v>
      </c>
      <c r="L3106" s="19">
        <f t="shared" si="567"/>
        <v>9.116753059806848E-2</v>
      </c>
      <c r="M3106" s="19">
        <f t="shared" si="568"/>
        <v>0.80186239006725302</v>
      </c>
      <c r="N3106" s="19">
        <f t="shared" si="569"/>
        <v>0.80344145325079552</v>
      </c>
      <c r="O3106" s="19">
        <f t="shared" si="570"/>
        <v>1.5790631835425062E-3</v>
      </c>
      <c r="P3106" s="19">
        <f t="shared" si="573"/>
        <v>1.8377284706609931E-3</v>
      </c>
    </row>
    <row r="3107" spans="1:16" x14ac:dyDescent="0.25">
      <c r="A3107" s="13">
        <f t="shared" si="566"/>
        <v>3101</v>
      </c>
      <c r="B3107" s="7">
        <v>0.3611111111111111</v>
      </c>
      <c r="C3107" s="8">
        <v>0.29785124394771789</v>
      </c>
      <c r="D3107" s="18">
        <f t="shared" si="563"/>
        <v>6.3259867163393213E-2</v>
      </c>
      <c r="E3107" s="19">
        <f t="shared" si="564"/>
        <v>8.9888529568720732E-2</v>
      </c>
      <c r="F3107" s="19">
        <f t="shared" si="565"/>
        <v>0.74293243890752281</v>
      </c>
      <c r="H3107" s="21">
        <f t="shared" si="571"/>
        <v>3101</v>
      </c>
      <c r="I3107" s="7">
        <v>0.36805555555555558</v>
      </c>
      <c r="J3107" s="8">
        <v>0.30447572382279647</v>
      </c>
      <c r="K3107" s="18">
        <f t="shared" si="572"/>
        <v>6.3579831732759107E-2</v>
      </c>
      <c r="L3107" s="19">
        <f t="shared" si="567"/>
        <v>9.1168885243921527E-2</v>
      </c>
      <c r="M3107" s="19">
        <f t="shared" si="568"/>
        <v>0.80212105535437139</v>
      </c>
      <c r="N3107" s="19">
        <f t="shared" si="569"/>
        <v>0.80347526973170624</v>
      </c>
      <c r="O3107" s="19">
        <f t="shared" si="570"/>
        <v>1.3542143773348503E-3</v>
      </c>
      <c r="P3107" s="19">
        <f t="shared" si="573"/>
        <v>1.6128796644532262E-3</v>
      </c>
    </row>
    <row r="3108" spans="1:16" x14ac:dyDescent="0.25">
      <c r="A3108" s="13">
        <f t="shared" si="566"/>
        <v>3102</v>
      </c>
      <c r="B3108" s="7">
        <v>0.38194444444444442</v>
      </c>
      <c r="C3108" s="8">
        <v>0.29288860658295701</v>
      </c>
      <c r="D3108" s="18">
        <f t="shared" si="563"/>
        <v>8.9055837861487408E-2</v>
      </c>
      <c r="E3108" s="19">
        <f t="shared" si="564"/>
        <v>8.9905070101323814E-2</v>
      </c>
      <c r="F3108" s="19">
        <f t="shared" si="565"/>
        <v>0.74317201724964066</v>
      </c>
      <c r="H3108" s="21">
        <f t="shared" si="571"/>
        <v>3102</v>
      </c>
      <c r="I3108" s="7">
        <v>0.36458333333333331</v>
      </c>
      <c r="J3108" s="8">
        <v>0.30427719164670824</v>
      </c>
      <c r="K3108" s="18">
        <f t="shared" si="572"/>
        <v>6.030614168662507E-2</v>
      </c>
      <c r="L3108" s="19">
        <f t="shared" si="567"/>
        <v>9.1182589489396115E-2</v>
      </c>
      <c r="M3108" s="19">
        <f t="shared" si="568"/>
        <v>0.80237972064148988</v>
      </c>
      <c r="N3108" s="19">
        <f t="shared" si="569"/>
        <v>0.80381737342946946</v>
      </c>
      <c r="O3108" s="19">
        <f t="shared" si="570"/>
        <v>1.437652787979582E-3</v>
      </c>
      <c r="P3108" s="19">
        <f t="shared" si="573"/>
        <v>1.6963180750980689E-3</v>
      </c>
    </row>
    <row r="3109" spans="1:16" x14ac:dyDescent="0.25">
      <c r="A3109" s="13">
        <f t="shared" si="566"/>
        <v>3103</v>
      </c>
      <c r="B3109" s="7">
        <v>0.375</v>
      </c>
      <c r="C3109" s="8">
        <v>0.29933594203533498</v>
      </c>
      <c r="D3109" s="18">
        <f t="shared" si="563"/>
        <v>7.5664057964665021E-2</v>
      </c>
      <c r="E3109" s="19">
        <f t="shared" si="564"/>
        <v>8.9910434809609197E-2</v>
      </c>
      <c r="F3109" s="19">
        <f t="shared" si="565"/>
        <v>0.74341159559175851</v>
      </c>
      <c r="H3109" s="21">
        <f t="shared" si="571"/>
        <v>3103</v>
      </c>
      <c r="I3109" s="7">
        <v>0.375</v>
      </c>
      <c r="J3109" s="8">
        <v>0.30426638741889778</v>
      </c>
      <c r="K3109" s="18">
        <f t="shared" si="572"/>
        <v>7.0733612581102223E-2</v>
      </c>
      <c r="L3109" s="19">
        <f t="shared" si="567"/>
        <v>9.1186570675804629E-2</v>
      </c>
      <c r="M3109" s="19">
        <f t="shared" si="568"/>
        <v>0.80263838592860837</v>
      </c>
      <c r="N3109" s="19">
        <f t="shared" si="569"/>
        <v>0.80391675712734345</v>
      </c>
      <c r="O3109" s="19">
        <f t="shared" si="570"/>
        <v>1.2783711987350843E-3</v>
      </c>
      <c r="P3109" s="19">
        <f t="shared" si="573"/>
        <v>1.5370364858535712E-3</v>
      </c>
    </row>
    <row r="3110" spans="1:16" x14ac:dyDescent="0.25">
      <c r="A3110" s="13">
        <f t="shared" si="566"/>
        <v>3104</v>
      </c>
      <c r="B3110" s="7">
        <v>0.36458333333333331</v>
      </c>
      <c r="C3110" s="8">
        <v>0.29722756822422558</v>
      </c>
      <c r="D3110" s="18">
        <f t="shared" si="563"/>
        <v>6.7355765109107735E-2</v>
      </c>
      <c r="E3110" s="19">
        <f t="shared" si="564"/>
        <v>8.9914814498917028E-2</v>
      </c>
      <c r="F3110" s="19">
        <f t="shared" si="565"/>
        <v>0.74365117393387636</v>
      </c>
      <c r="H3110" s="21">
        <f t="shared" si="571"/>
        <v>3104</v>
      </c>
      <c r="I3110" s="7">
        <v>0.375</v>
      </c>
      <c r="J3110" s="8">
        <v>0.30443831431245122</v>
      </c>
      <c r="K3110" s="18">
        <f t="shared" si="572"/>
        <v>7.0561685687548781E-2</v>
      </c>
      <c r="L3110" s="19">
        <f t="shared" si="567"/>
        <v>9.120663222370301E-2</v>
      </c>
      <c r="M3110" s="19">
        <f t="shared" si="568"/>
        <v>0.80289705121572685</v>
      </c>
      <c r="N3110" s="19">
        <f t="shared" si="569"/>
        <v>0.80441756030776046</v>
      </c>
      <c r="O3110" s="19">
        <f t="shared" si="570"/>
        <v>1.5205090920336062E-3</v>
      </c>
      <c r="P3110" s="19">
        <f t="shared" si="573"/>
        <v>1.7791743791520931E-3</v>
      </c>
    </row>
    <row r="3111" spans="1:16" x14ac:dyDescent="0.25">
      <c r="A3111" s="13">
        <f t="shared" si="566"/>
        <v>3105</v>
      </c>
      <c r="B3111" s="7">
        <v>0.3611111111111111</v>
      </c>
      <c r="C3111" s="8">
        <v>0.29348275032279431</v>
      </c>
      <c r="D3111" s="18">
        <f t="shared" si="563"/>
        <v>6.7628360788316799E-2</v>
      </c>
      <c r="E3111" s="19">
        <f t="shared" si="564"/>
        <v>8.9940409942204286E-2</v>
      </c>
      <c r="F3111" s="19">
        <f t="shared" si="565"/>
        <v>0.74389075227599422</v>
      </c>
      <c r="H3111" s="21">
        <f t="shared" si="571"/>
        <v>3105</v>
      </c>
      <c r="I3111" s="7">
        <v>0.38541666666666669</v>
      </c>
      <c r="J3111" s="8">
        <v>0.30791850707221674</v>
      </c>
      <c r="K3111" s="18">
        <f t="shared" si="572"/>
        <v>7.7498159594449945E-2</v>
      </c>
      <c r="L3111" s="19">
        <f t="shared" si="567"/>
        <v>9.1207733682101388E-2</v>
      </c>
      <c r="M3111" s="19">
        <f t="shared" si="568"/>
        <v>0.80315571650284534</v>
      </c>
      <c r="N3111" s="19">
        <f t="shared" si="569"/>
        <v>0.80444505638492259</v>
      </c>
      <c r="O3111" s="19">
        <f t="shared" si="570"/>
        <v>1.289339882077245E-3</v>
      </c>
      <c r="P3111" s="19">
        <f t="shared" si="573"/>
        <v>1.5480051691957319E-3</v>
      </c>
    </row>
    <row r="3112" spans="1:16" x14ac:dyDescent="0.25">
      <c r="A3112" s="13">
        <f t="shared" si="566"/>
        <v>3106</v>
      </c>
      <c r="B3112" s="7">
        <v>0.36458333333333331</v>
      </c>
      <c r="C3112" s="8">
        <v>0.29443769955592553</v>
      </c>
      <c r="D3112" s="18">
        <f t="shared" si="563"/>
        <v>7.014563377740779E-2</v>
      </c>
      <c r="E3112" s="19">
        <f t="shared" si="564"/>
        <v>8.9942163861603919E-2</v>
      </c>
      <c r="F3112" s="19">
        <f t="shared" si="565"/>
        <v>0.74413033061811207</v>
      </c>
      <c r="H3112" s="21">
        <f t="shared" si="571"/>
        <v>3106</v>
      </c>
      <c r="I3112" s="7">
        <v>0.36458333333333331</v>
      </c>
      <c r="J3112" s="8">
        <v>0.30418130579975505</v>
      </c>
      <c r="K3112" s="18">
        <f t="shared" si="572"/>
        <v>6.0402027533578262E-2</v>
      </c>
      <c r="L3112" s="19">
        <f t="shared" si="567"/>
        <v>9.1215379213618775E-2</v>
      </c>
      <c r="M3112" s="19">
        <f t="shared" si="568"/>
        <v>0.80341438178996383</v>
      </c>
      <c r="N3112" s="19">
        <f t="shared" si="569"/>
        <v>0.80463591436454018</v>
      </c>
      <c r="O3112" s="19">
        <f t="shared" si="570"/>
        <v>1.2215325745763561E-3</v>
      </c>
      <c r="P3112" s="19">
        <f t="shared" si="573"/>
        <v>1.480197861694843E-3</v>
      </c>
    </row>
    <row r="3113" spans="1:16" x14ac:dyDescent="0.25">
      <c r="A3113" s="13">
        <f t="shared" si="566"/>
        <v>3107</v>
      </c>
      <c r="B3113" s="7">
        <v>0.36458333333333331</v>
      </c>
      <c r="C3113" s="8">
        <v>0.29747200077827907</v>
      </c>
      <c r="D3113" s="18">
        <f t="shared" si="563"/>
        <v>6.7111332555054248E-2</v>
      </c>
      <c r="E3113" s="19">
        <f t="shared" si="564"/>
        <v>8.994961623807235E-2</v>
      </c>
      <c r="F3113" s="19">
        <f t="shared" si="565"/>
        <v>0.74436990896023003</v>
      </c>
      <c r="H3113" s="21">
        <f t="shared" si="571"/>
        <v>3107</v>
      </c>
      <c r="I3113" s="7">
        <v>0.38541666666666669</v>
      </c>
      <c r="J3113" s="8">
        <v>0.30120896353139731</v>
      </c>
      <c r="K3113" s="18">
        <f t="shared" si="572"/>
        <v>8.4207703135269374E-2</v>
      </c>
      <c r="L3113" s="19">
        <f t="shared" si="567"/>
        <v>9.1226104173598388E-2</v>
      </c>
      <c r="M3113" s="19">
        <f t="shared" si="568"/>
        <v>0.8036730470770822</v>
      </c>
      <c r="N3113" s="19">
        <f t="shared" si="569"/>
        <v>0.80490364515454915</v>
      </c>
      <c r="O3113" s="19">
        <f t="shared" si="570"/>
        <v>1.2305980774669489E-3</v>
      </c>
      <c r="P3113" s="19">
        <f t="shared" si="573"/>
        <v>1.4892633645853248E-3</v>
      </c>
    </row>
    <row r="3114" spans="1:16" x14ac:dyDescent="0.25">
      <c r="A3114" s="13">
        <f t="shared" si="566"/>
        <v>3108</v>
      </c>
      <c r="B3114" s="7">
        <v>0.36805555555555558</v>
      </c>
      <c r="C3114" s="8">
        <v>0.29818515793230649</v>
      </c>
      <c r="D3114" s="18">
        <f t="shared" si="563"/>
        <v>6.9870397623249092E-2</v>
      </c>
      <c r="E3114" s="19">
        <f t="shared" si="564"/>
        <v>8.9951545102558927E-2</v>
      </c>
      <c r="F3114" s="19">
        <f t="shared" si="565"/>
        <v>0.74460948730234788</v>
      </c>
      <c r="H3114" s="21">
        <f t="shared" si="571"/>
        <v>3108</v>
      </c>
      <c r="I3114" s="7">
        <v>0.375</v>
      </c>
      <c r="J3114" s="8">
        <v>0.30765277714784023</v>
      </c>
      <c r="K3114" s="18">
        <f t="shared" si="572"/>
        <v>6.7347222852159772E-2</v>
      </c>
      <c r="L3114" s="19">
        <f t="shared" si="567"/>
        <v>9.1244278307178683E-2</v>
      </c>
      <c r="M3114" s="19">
        <f t="shared" si="568"/>
        <v>0.80393171236420069</v>
      </c>
      <c r="N3114" s="19">
        <f t="shared" si="569"/>
        <v>0.80535733217533334</v>
      </c>
      <c r="O3114" s="19">
        <f t="shared" si="570"/>
        <v>1.4256198111326501E-3</v>
      </c>
      <c r="P3114" s="19">
        <f t="shared" si="573"/>
        <v>1.684285098251137E-3</v>
      </c>
    </row>
    <row r="3115" spans="1:16" x14ac:dyDescent="0.25">
      <c r="A3115" s="13">
        <f t="shared" si="566"/>
        <v>3109</v>
      </c>
      <c r="B3115" s="7">
        <v>0.36458333333333331</v>
      </c>
      <c r="C3115" s="8">
        <v>0.29432268866582706</v>
      </c>
      <c r="D3115" s="18">
        <f t="shared" si="563"/>
        <v>7.0260644667506256E-2</v>
      </c>
      <c r="E3115" s="19">
        <f t="shared" si="564"/>
        <v>8.9976662702349997E-2</v>
      </c>
      <c r="F3115" s="19">
        <f t="shared" si="565"/>
        <v>0.74484906564446574</v>
      </c>
      <c r="H3115" s="21">
        <f t="shared" si="571"/>
        <v>3109</v>
      </c>
      <c r="I3115" s="7">
        <v>0.37847222222222227</v>
      </c>
      <c r="J3115" s="8">
        <v>0.30942960590386304</v>
      </c>
      <c r="K3115" s="18">
        <f t="shared" si="572"/>
        <v>6.9042616318359229E-2</v>
      </c>
      <c r="L3115" s="19">
        <f t="shared" si="567"/>
        <v>9.125903645893757E-2</v>
      </c>
      <c r="M3115" s="19">
        <f t="shared" si="568"/>
        <v>0.80419037765131918</v>
      </c>
      <c r="N3115" s="19">
        <f t="shared" si="569"/>
        <v>0.80572574489081106</v>
      </c>
      <c r="O3115" s="19">
        <f t="shared" si="570"/>
        <v>1.5353672394918805E-3</v>
      </c>
      <c r="P3115" s="19">
        <f t="shared" si="573"/>
        <v>1.7940325266103674E-3</v>
      </c>
    </row>
    <row r="3116" spans="1:16" x14ac:dyDescent="0.25">
      <c r="A3116" s="13">
        <f t="shared" si="566"/>
        <v>3110</v>
      </c>
      <c r="B3116" s="7">
        <v>0.3611111111111111</v>
      </c>
      <c r="C3116" s="8">
        <v>0.29418302557969267</v>
      </c>
      <c r="D3116" s="18">
        <f t="shared" si="563"/>
        <v>6.6928085531418435E-2</v>
      </c>
      <c r="E3116" s="19">
        <f t="shared" si="564"/>
        <v>8.9989424640305071E-2</v>
      </c>
      <c r="F3116" s="19">
        <f t="shared" si="565"/>
        <v>0.74508864398658359</v>
      </c>
      <c r="H3116" s="21">
        <f t="shared" si="571"/>
        <v>3110</v>
      </c>
      <c r="I3116" s="7">
        <v>0.38541666666666669</v>
      </c>
      <c r="J3116" s="8">
        <v>0.30733562970535444</v>
      </c>
      <c r="K3116" s="18">
        <f t="shared" si="572"/>
        <v>7.8081036961312245E-2</v>
      </c>
      <c r="L3116" s="19">
        <f t="shared" si="567"/>
        <v>9.1264700402984678E-2</v>
      </c>
      <c r="M3116" s="19">
        <f t="shared" si="568"/>
        <v>0.80444904293843766</v>
      </c>
      <c r="N3116" s="19">
        <f t="shared" si="569"/>
        <v>0.80586713583466363</v>
      </c>
      <c r="O3116" s="19">
        <f t="shared" si="570"/>
        <v>1.4180928962259642E-3</v>
      </c>
      <c r="P3116" s="19">
        <f t="shared" si="573"/>
        <v>1.6767581833444511E-3</v>
      </c>
    </row>
    <row r="3117" spans="1:16" x14ac:dyDescent="0.25">
      <c r="A3117" s="13">
        <f t="shared" si="566"/>
        <v>3111</v>
      </c>
      <c r="B3117" s="7">
        <v>0.375</v>
      </c>
      <c r="C3117" s="8">
        <v>0.29355242201415438</v>
      </c>
      <c r="D3117" s="18">
        <f t="shared" si="563"/>
        <v>8.1447577985845621E-2</v>
      </c>
      <c r="E3117" s="19">
        <f t="shared" si="564"/>
        <v>8.9996701658420886E-2</v>
      </c>
      <c r="F3117" s="19">
        <f t="shared" si="565"/>
        <v>0.74532822232870144</v>
      </c>
      <c r="H3117" s="21">
        <f t="shared" si="571"/>
        <v>3111</v>
      </c>
      <c r="I3117" s="7">
        <v>0.39583333333333331</v>
      </c>
      <c r="J3117" s="8">
        <v>0.3034933460300776</v>
      </c>
      <c r="K3117" s="18">
        <f t="shared" si="572"/>
        <v>9.2339987303255711E-2</v>
      </c>
      <c r="L3117" s="19">
        <f t="shared" si="567"/>
        <v>9.1274368953341789E-2</v>
      </c>
      <c r="M3117" s="19">
        <f t="shared" si="568"/>
        <v>0.80470770822555615</v>
      </c>
      <c r="N3117" s="19">
        <f t="shared" si="569"/>
        <v>0.80610849511528304</v>
      </c>
      <c r="O3117" s="19">
        <f t="shared" si="570"/>
        <v>1.4007868897268905E-3</v>
      </c>
      <c r="P3117" s="19">
        <f t="shared" si="573"/>
        <v>1.6594521768453774E-3</v>
      </c>
    </row>
    <row r="3118" spans="1:16" x14ac:dyDescent="0.25">
      <c r="A3118" s="13">
        <f t="shared" si="566"/>
        <v>3112</v>
      </c>
      <c r="B3118" s="7">
        <v>0.37152777777777773</v>
      </c>
      <c r="C3118" s="8">
        <v>0.29588191022657617</v>
      </c>
      <c r="D3118" s="18">
        <f t="shared" si="563"/>
        <v>7.5645867551201562E-2</v>
      </c>
      <c r="E3118" s="19">
        <f t="shared" si="564"/>
        <v>9.0011820656061392E-2</v>
      </c>
      <c r="F3118" s="19">
        <f t="shared" si="565"/>
        <v>0.7455678006708194</v>
      </c>
      <c r="H3118" s="21">
        <f t="shared" si="571"/>
        <v>3112</v>
      </c>
      <c r="I3118" s="7">
        <v>0.375</v>
      </c>
      <c r="J3118" s="8">
        <v>0.30421031624531525</v>
      </c>
      <c r="K3118" s="18">
        <f t="shared" si="572"/>
        <v>7.0789683754684751E-2</v>
      </c>
      <c r="L3118" s="19">
        <f t="shared" si="567"/>
        <v>9.1322699200795776E-2</v>
      </c>
      <c r="M3118" s="19">
        <f t="shared" si="568"/>
        <v>0.80496637351267464</v>
      </c>
      <c r="N3118" s="19">
        <f t="shared" si="569"/>
        <v>0.80731497936853724</v>
      </c>
      <c r="O3118" s="19">
        <f t="shared" si="570"/>
        <v>2.3486058558626066E-3</v>
      </c>
      <c r="P3118" s="19">
        <f t="shared" si="573"/>
        <v>2.6072711429810935E-3</v>
      </c>
    </row>
    <row r="3119" spans="1:16" x14ac:dyDescent="0.25">
      <c r="A3119" s="13">
        <f t="shared" si="566"/>
        <v>3113</v>
      </c>
      <c r="B3119" s="7">
        <v>0.38194444444444442</v>
      </c>
      <c r="C3119" s="8">
        <v>0.28953138994102501</v>
      </c>
      <c r="D3119" s="18">
        <f t="shared" si="563"/>
        <v>9.2413054503419412E-2</v>
      </c>
      <c r="E3119" s="19">
        <f t="shared" si="564"/>
        <v>9.0027077947339884E-2</v>
      </c>
      <c r="F3119" s="19">
        <f t="shared" si="565"/>
        <v>0.74580737901293725</v>
      </c>
      <c r="H3119" s="21">
        <f t="shared" si="571"/>
        <v>3113</v>
      </c>
      <c r="I3119" s="7">
        <v>0.40625</v>
      </c>
      <c r="J3119" s="8">
        <v>0.3119234827185251</v>
      </c>
      <c r="K3119" s="18">
        <f t="shared" si="572"/>
        <v>9.4326517281474898E-2</v>
      </c>
      <c r="L3119" s="19">
        <f t="shared" si="567"/>
        <v>9.1341416457392521E-2</v>
      </c>
      <c r="M3119" s="19">
        <f t="shared" si="568"/>
        <v>0.80522503879979301</v>
      </c>
      <c r="N3119" s="19">
        <f t="shared" si="569"/>
        <v>0.80778222455219972</v>
      </c>
      <c r="O3119" s="19">
        <f t="shared" si="570"/>
        <v>2.5571857524067099E-3</v>
      </c>
      <c r="P3119" s="19">
        <f t="shared" si="573"/>
        <v>2.8158510395250858E-3</v>
      </c>
    </row>
    <row r="3120" spans="1:16" x14ac:dyDescent="0.25">
      <c r="A3120" s="13">
        <f t="shared" si="566"/>
        <v>3114</v>
      </c>
      <c r="B3120" s="7">
        <v>0.3611111111111111</v>
      </c>
      <c r="C3120" s="8">
        <v>0.29804623870270397</v>
      </c>
      <c r="D3120" s="18">
        <f t="shared" si="563"/>
        <v>6.3064872408407135E-2</v>
      </c>
      <c r="E3120" s="19">
        <f t="shared" si="564"/>
        <v>9.0047665140253919E-2</v>
      </c>
      <c r="F3120" s="19">
        <f t="shared" si="565"/>
        <v>0.74604695735505511</v>
      </c>
      <c r="H3120" s="21">
        <f t="shared" si="571"/>
        <v>3114</v>
      </c>
      <c r="I3120" s="7">
        <v>0.39930555555555558</v>
      </c>
      <c r="J3120" s="8">
        <v>0.31402897958893211</v>
      </c>
      <c r="K3120" s="18">
        <f t="shared" si="572"/>
        <v>8.5276575966623469E-2</v>
      </c>
      <c r="L3120" s="19">
        <f t="shared" si="567"/>
        <v>9.1354938837670485E-2</v>
      </c>
      <c r="M3120" s="19">
        <f t="shared" si="568"/>
        <v>0.8054837040869115</v>
      </c>
      <c r="N3120" s="19">
        <f t="shared" si="569"/>
        <v>0.80811978828777564</v>
      </c>
      <c r="O3120" s="19">
        <f t="shared" si="570"/>
        <v>2.6360842008641416E-3</v>
      </c>
      <c r="P3120" s="19">
        <f t="shared" si="573"/>
        <v>2.8947494879826285E-3</v>
      </c>
    </row>
    <row r="3121" spans="1:16" x14ac:dyDescent="0.25">
      <c r="A3121" s="13">
        <f t="shared" si="566"/>
        <v>3115</v>
      </c>
      <c r="B3121" s="7">
        <v>0.375</v>
      </c>
      <c r="C3121" s="8">
        <v>0.29847038398354547</v>
      </c>
      <c r="D3121" s="18">
        <f t="shared" si="563"/>
        <v>7.6529616016454527E-2</v>
      </c>
      <c r="E3121" s="19">
        <f t="shared" si="564"/>
        <v>9.005307554151265E-2</v>
      </c>
      <c r="F3121" s="19">
        <f t="shared" si="565"/>
        <v>0.74628653569717296</v>
      </c>
      <c r="H3121" s="21">
        <f t="shared" si="571"/>
        <v>3115</v>
      </c>
      <c r="I3121" s="7">
        <v>0.36458333333333331</v>
      </c>
      <c r="J3121" s="8">
        <v>0.30478248987166678</v>
      </c>
      <c r="K3121" s="18">
        <f t="shared" si="572"/>
        <v>5.9800843461666531E-2</v>
      </c>
      <c r="L3121" s="19">
        <f t="shared" si="567"/>
        <v>9.1359892094728251E-2</v>
      </c>
      <c r="M3121" s="19">
        <f t="shared" si="568"/>
        <v>0.80574236937402999</v>
      </c>
      <c r="N3121" s="19">
        <f t="shared" si="569"/>
        <v>0.80824343811282995</v>
      </c>
      <c r="O3121" s="19">
        <f t="shared" si="570"/>
        <v>2.5010687387999608E-3</v>
      </c>
      <c r="P3121" s="19">
        <f t="shared" si="573"/>
        <v>2.7597340259184477E-3</v>
      </c>
    </row>
    <row r="3122" spans="1:16" x14ac:dyDescent="0.25">
      <c r="A3122" s="13">
        <f t="shared" si="566"/>
        <v>3116</v>
      </c>
      <c r="B3122" s="7">
        <v>0.36458333333333331</v>
      </c>
      <c r="C3122" s="8">
        <v>0.29461712766577641</v>
      </c>
      <c r="D3122" s="18">
        <f t="shared" si="563"/>
        <v>6.9966205667556902E-2</v>
      </c>
      <c r="E3122" s="19">
        <f t="shared" si="564"/>
        <v>9.0062170969564537E-2</v>
      </c>
      <c r="F3122" s="19">
        <f t="shared" si="565"/>
        <v>0.74652611403929081</v>
      </c>
      <c r="H3122" s="21">
        <f t="shared" si="571"/>
        <v>3116</v>
      </c>
      <c r="I3122" s="7">
        <v>0.38541666666666669</v>
      </c>
      <c r="J3122" s="8">
        <v>0.31333984600449183</v>
      </c>
      <c r="K3122" s="18">
        <f t="shared" si="572"/>
        <v>7.2076820662174856E-2</v>
      </c>
      <c r="L3122" s="19">
        <f t="shared" si="567"/>
        <v>9.1374529854607478E-2</v>
      </c>
      <c r="M3122" s="19">
        <f t="shared" si="568"/>
        <v>0.80600103466114847</v>
      </c>
      <c r="N3122" s="19">
        <f t="shared" si="569"/>
        <v>0.80860884544524669</v>
      </c>
      <c r="O3122" s="19">
        <f t="shared" si="570"/>
        <v>2.607810784098219E-3</v>
      </c>
      <c r="P3122" s="19">
        <f t="shared" si="573"/>
        <v>2.8664760712167059E-3</v>
      </c>
    </row>
    <row r="3123" spans="1:16" x14ac:dyDescent="0.25">
      <c r="A3123" s="13">
        <f t="shared" si="566"/>
        <v>3117</v>
      </c>
      <c r="B3123" s="7">
        <v>0.39930555555555558</v>
      </c>
      <c r="C3123" s="8">
        <v>0.29686414426412977</v>
      </c>
      <c r="D3123" s="18">
        <f t="shared" si="563"/>
        <v>0.10244141129142581</v>
      </c>
      <c r="E3123" s="19">
        <f t="shared" si="564"/>
        <v>9.0063180707927681E-2</v>
      </c>
      <c r="F3123" s="19">
        <f t="shared" si="565"/>
        <v>0.74676569238140877</v>
      </c>
      <c r="H3123" s="21">
        <f t="shared" si="571"/>
        <v>3117</v>
      </c>
      <c r="I3123" s="7">
        <v>0.38541666666666669</v>
      </c>
      <c r="J3123" s="8">
        <v>0.30416809616307061</v>
      </c>
      <c r="K3123" s="18">
        <f t="shared" si="572"/>
        <v>8.1248570503596074E-2</v>
      </c>
      <c r="L3123" s="19">
        <f t="shared" si="567"/>
        <v>9.1379601291889823E-2</v>
      </c>
      <c r="M3123" s="19">
        <f t="shared" si="568"/>
        <v>0.80625969994826696</v>
      </c>
      <c r="N3123" s="19">
        <f t="shared" si="569"/>
        <v>0.80873544544307086</v>
      </c>
      <c r="O3123" s="19">
        <f t="shared" si="570"/>
        <v>2.4757454948038937E-3</v>
      </c>
      <c r="P3123" s="19">
        <f t="shared" si="573"/>
        <v>2.7344107819223806E-3</v>
      </c>
    </row>
    <row r="3124" spans="1:16" x14ac:dyDescent="0.25">
      <c r="A3124" s="13">
        <f t="shared" si="566"/>
        <v>3118</v>
      </c>
      <c r="B3124" s="7">
        <v>0.38194444444444442</v>
      </c>
      <c r="C3124" s="8">
        <v>0.29780916975881661</v>
      </c>
      <c r="D3124" s="18">
        <f t="shared" si="563"/>
        <v>8.4135274685627814E-2</v>
      </c>
      <c r="E3124" s="19">
        <f t="shared" si="564"/>
        <v>9.0067377410386951E-2</v>
      </c>
      <c r="F3124" s="19">
        <f t="shared" si="565"/>
        <v>0.74700527072352663</v>
      </c>
      <c r="H3124" s="21">
        <f t="shared" si="571"/>
        <v>3118</v>
      </c>
      <c r="I3124" s="7">
        <v>0.375</v>
      </c>
      <c r="J3124" s="8">
        <v>0.30807224100650155</v>
      </c>
      <c r="K3124" s="18">
        <f t="shared" si="572"/>
        <v>6.6927758993498454E-2</v>
      </c>
      <c r="L3124" s="19">
        <f t="shared" si="567"/>
        <v>9.1390869801752816E-2</v>
      </c>
      <c r="M3124" s="19">
        <f t="shared" si="568"/>
        <v>0.80651836523538545</v>
      </c>
      <c r="N3124" s="19">
        <f t="shared" si="569"/>
        <v>0.80901674505198107</v>
      </c>
      <c r="O3124" s="19">
        <f t="shared" si="570"/>
        <v>2.4983798165956195E-3</v>
      </c>
      <c r="P3124" s="19">
        <f t="shared" si="573"/>
        <v>2.7570451037141064E-3</v>
      </c>
    </row>
    <row r="3125" spans="1:16" x14ac:dyDescent="0.25">
      <c r="A3125" s="13">
        <f t="shared" si="566"/>
        <v>3119</v>
      </c>
      <c r="B3125" s="7">
        <v>0.375</v>
      </c>
      <c r="C3125" s="8">
        <v>0.29528295225252149</v>
      </c>
      <c r="D3125" s="18">
        <f t="shared" si="563"/>
        <v>7.9717047747478509E-2</v>
      </c>
      <c r="E3125" s="19">
        <f t="shared" si="564"/>
        <v>9.0068610458053172E-2</v>
      </c>
      <c r="F3125" s="19">
        <f t="shared" si="565"/>
        <v>0.74724484906564448</v>
      </c>
      <c r="H3125" s="21">
        <f t="shared" si="571"/>
        <v>3119</v>
      </c>
      <c r="I3125" s="7">
        <v>0.37847222222222227</v>
      </c>
      <c r="J3125" s="8">
        <v>0.31136787950539102</v>
      </c>
      <c r="K3125" s="18">
        <f t="shared" si="572"/>
        <v>6.7104342716831245E-2</v>
      </c>
      <c r="L3125" s="19">
        <f t="shared" si="567"/>
        <v>9.13929671612706E-2</v>
      </c>
      <c r="M3125" s="19">
        <f t="shared" si="568"/>
        <v>0.80677703052250394</v>
      </c>
      <c r="N3125" s="19">
        <f t="shared" si="569"/>
        <v>0.8090691021443801</v>
      </c>
      <c r="O3125" s="19">
        <f t="shared" si="570"/>
        <v>2.2920716218761683E-3</v>
      </c>
      <c r="P3125" s="19">
        <f t="shared" si="573"/>
        <v>2.5507369089946552E-3</v>
      </c>
    </row>
    <row r="3126" spans="1:16" x14ac:dyDescent="0.25">
      <c r="A3126" s="13">
        <f t="shared" si="566"/>
        <v>3120</v>
      </c>
      <c r="B3126" s="7">
        <v>0.375</v>
      </c>
      <c r="C3126" s="8">
        <v>0.296944337641461</v>
      </c>
      <c r="D3126" s="18">
        <f t="shared" si="563"/>
        <v>7.8055662358539002E-2</v>
      </c>
      <c r="E3126" s="19">
        <f t="shared" si="564"/>
        <v>9.0071206817776472E-2</v>
      </c>
      <c r="F3126" s="19">
        <f t="shared" si="565"/>
        <v>0.74748442740776233</v>
      </c>
      <c r="H3126" s="21">
        <f t="shared" si="571"/>
        <v>3120</v>
      </c>
      <c r="I3126" s="7">
        <v>0.40972222222222227</v>
      </c>
      <c r="J3126" s="8">
        <v>0.31332928614144395</v>
      </c>
      <c r="K3126" s="18">
        <f t="shared" si="572"/>
        <v>9.6392936080778313E-2</v>
      </c>
      <c r="L3126" s="19">
        <f t="shared" si="567"/>
        <v>9.1394730321205375E-2</v>
      </c>
      <c r="M3126" s="19">
        <f t="shared" si="568"/>
        <v>0.80703569580962231</v>
      </c>
      <c r="N3126" s="19">
        <f t="shared" si="569"/>
        <v>0.80911311649997186</v>
      </c>
      <c r="O3126" s="19">
        <f t="shared" si="570"/>
        <v>2.0774206903495518E-3</v>
      </c>
      <c r="P3126" s="19">
        <f t="shared" si="573"/>
        <v>2.3360859774679277E-3</v>
      </c>
    </row>
    <row r="3127" spans="1:16" x14ac:dyDescent="0.25">
      <c r="A3127" s="13">
        <f t="shared" si="566"/>
        <v>3121</v>
      </c>
      <c r="B3127" s="7">
        <v>0.37847222222222227</v>
      </c>
      <c r="C3127" s="8">
        <v>0.2974378862346404</v>
      </c>
      <c r="D3127" s="18">
        <f t="shared" si="563"/>
        <v>8.1034335987581863E-2</v>
      </c>
      <c r="E3127" s="19">
        <f t="shared" si="564"/>
        <v>9.0083561693082292E-2</v>
      </c>
      <c r="F3127" s="19">
        <f t="shared" si="565"/>
        <v>0.74772400574988018</v>
      </c>
      <c r="H3127" s="21">
        <f t="shared" si="571"/>
        <v>3121</v>
      </c>
      <c r="I3127" s="7">
        <v>0.375</v>
      </c>
      <c r="J3127" s="8">
        <v>0.3046562102745054</v>
      </c>
      <c r="K3127" s="18">
        <f t="shared" si="572"/>
        <v>7.0343789725494599E-2</v>
      </c>
      <c r="L3127" s="19">
        <f t="shared" si="567"/>
        <v>9.1402524877996216E-2</v>
      </c>
      <c r="M3127" s="19">
        <f t="shared" si="568"/>
        <v>0.8072943610967408</v>
      </c>
      <c r="N3127" s="19">
        <f t="shared" si="569"/>
        <v>0.80930769464770835</v>
      </c>
      <c r="O3127" s="19">
        <f t="shared" si="570"/>
        <v>2.0133335509675554E-3</v>
      </c>
      <c r="P3127" s="19">
        <f t="shared" si="573"/>
        <v>2.2719988380860423E-3</v>
      </c>
    </row>
    <row r="3128" spans="1:16" x14ac:dyDescent="0.25">
      <c r="A3128" s="13">
        <f t="shared" si="566"/>
        <v>3122</v>
      </c>
      <c r="B3128" s="7">
        <v>0.37847222222222227</v>
      </c>
      <c r="C3128" s="8">
        <v>0.29953495623692461</v>
      </c>
      <c r="D3128" s="18">
        <f t="shared" si="563"/>
        <v>7.8937265985297655E-2</v>
      </c>
      <c r="E3128" s="19">
        <f t="shared" si="564"/>
        <v>9.0100515353244759E-2</v>
      </c>
      <c r="F3128" s="19">
        <f t="shared" si="565"/>
        <v>0.74796358409199803</v>
      </c>
      <c r="H3128" s="21">
        <f t="shared" si="571"/>
        <v>3122</v>
      </c>
      <c r="I3128" s="7">
        <v>0.38194444444444442</v>
      </c>
      <c r="J3128" s="8">
        <v>0.30446581161031433</v>
      </c>
      <c r="K3128" s="18">
        <f t="shared" si="572"/>
        <v>7.747863283413009E-2</v>
      </c>
      <c r="L3128" s="19">
        <f t="shared" si="567"/>
        <v>9.1402913984566625E-2</v>
      </c>
      <c r="M3128" s="19">
        <f t="shared" si="568"/>
        <v>0.80755302638385928</v>
      </c>
      <c r="N3128" s="19">
        <f t="shared" si="569"/>
        <v>0.80931740804614449</v>
      </c>
      <c r="O3128" s="19">
        <f t="shared" si="570"/>
        <v>1.7643816622852082E-3</v>
      </c>
      <c r="P3128" s="19">
        <f t="shared" si="573"/>
        <v>2.0230469494036951E-3</v>
      </c>
    </row>
    <row r="3129" spans="1:16" x14ac:dyDescent="0.25">
      <c r="A3129" s="13">
        <f t="shared" si="566"/>
        <v>3123</v>
      </c>
      <c r="B3129" s="7">
        <v>0.375</v>
      </c>
      <c r="C3129" s="8">
        <v>0.29809109034477582</v>
      </c>
      <c r="D3129" s="18">
        <f t="shared" si="563"/>
        <v>7.6908909655224178E-2</v>
      </c>
      <c r="E3129" s="19">
        <f t="shared" si="564"/>
        <v>9.0100761338824942E-2</v>
      </c>
      <c r="F3129" s="19">
        <f t="shared" si="565"/>
        <v>0.748203162434116</v>
      </c>
      <c r="H3129" s="21">
        <f t="shared" si="571"/>
        <v>3123</v>
      </c>
      <c r="I3129" s="7">
        <v>0.375</v>
      </c>
      <c r="J3129" s="8">
        <v>0.31480870196847505</v>
      </c>
      <c r="K3129" s="18">
        <f t="shared" si="572"/>
        <v>6.0191298031524954E-2</v>
      </c>
      <c r="L3129" s="19">
        <f t="shared" si="567"/>
        <v>9.1406063276987193E-2</v>
      </c>
      <c r="M3129" s="19">
        <f t="shared" si="568"/>
        <v>0.80781169167097777</v>
      </c>
      <c r="N3129" s="19">
        <f t="shared" si="569"/>
        <v>0.80939602489407037</v>
      </c>
      <c r="O3129" s="19">
        <f t="shared" si="570"/>
        <v>1.5843332230925933E-3</v>
      </c>
      <c r="P3129" s="19">
        <f t="shared" si="573"/>
        <v>1.8429985102110802E-3</v>
      </c>
    </row>
    <row r="3130" spans="1:16" x14ac:dyDescent="0.25">
      <c r="A3130" s="13">
        <f t="shared" si="566"/>
        <v>3124</v>
      </c>
      <c r="B3130" s="7">
        <v>0.36458333333333331</v>
      </c>
      <c r="C3130" s="8">
        <v>0.29594941470385144</v>
      </c>
      <c r="D3130" s="18">
        <f t="shared" si="563"/>
        <v>6.8633918629481871E-2</v>
      </c>
      <c r="E3130" s="19">
        <f t="shared" si="564"/>
        <v>9.0104424145170253E-2</v>
      </c>
      <c r="F3130" s="19">
        <f t="shared" si="565"/>
        <v>0.74844274077623385</v>
      </c>
      <c r="H3130" s="21">
        <f t="shared" si="571"/>
        <v>3124</v>
      </c>
      <c r="I3130" s="7">
        <v>0.36458333333333331</v>
      </c>
      <c r="J3130" s="8">
        <v>0.30536051260821157</v>
      </c>
      <c r="K3130" s="18">
        <f t="shared" si="572"/>
        <v>5.922282072512175E-2</v>
      </c>
      <c r="L3130" s="19">
        <f t="shared" si="567"/>
        <v>9.1409174648845737E-2</v>
      </c>
      <c r="M3130" s="19">
        <f t="shared" si="568"/>
        <v>0.80807035695809626</v>
      </c>
      <c r="N3130" s="19">
        <f t="shared" si="569"/>
        <v>0.80947369511822809</v>
      </c>
      <c r="O3130" s="19">
        <f t="shared" si="570"/>
        <v>1.4033381601318284E-3</v>
      </c>
      <c r="P3130" s="19">
        <f t="shared" si="573"/>
        <v>1.6620034472503153E-3</v>
      </c>
    </row>
    <row r="3131" spans="1:16" x14ac:dyDescent="0.25">
      <c r="A3131" s="13">
        <f t="shared" si="566"/>
        <v>3125</v>
      </c>
      <c r="B3131" s="7">
        <v>0.37847222222222227</v>
      </c>
      <c r="C3131" s="8">
        <v>0.2975779503604068</v>
      </c>
      <c r="D3131" s="18">
        <f t="shared" si="563"/>
        <v>8.089427186181547E-2</v>
      </c>
      <c r="E3131" s="19">
        <f t="shared" si="564"/>
        <v>9.0111881033894503E-2</v>
      </c>
      <c r="F3131" s="19">
        <f t="shared" si="565"/>
        <v>0.7486823191183517</v>
      </c>
      <c r="H3131" s="21">
        <f t="shared" si="571"/>
        <v>3125</v>
      </c>
      <c r="I3131" s="7">
        <v>0.38541666666666669</v>
      </c>
      <c r="J3131" s="8">
        <v>0.30628217416730547</v>
      </c>
      <c r="K3131" s="18">
        <f t="shared" si="572"/>
        <v>7.913449249936122E-2</v>
      </c>
      <c r="L3131" s="19">
        <f t="shared" si="567"/>
        <v>9.1414931236458719E-2</v>
      </c>
      <c r="M3131" s="19">
        <f t="shared" si="568"/>
        <v>0.80832902224521475</v>
      </c>
      <c r="N3131" s="19">
        <f t="shared" si="569"/>
        <v>0.80961739875463412</v>
      </c>
      <c r="O3131" s="19">
        <f t="shared" si="570"/>
        <v>1.2883765094193755E-3</v>
      </c>
      <c r="P3131" s="19">
        <f t="shared" si="573"/>
        <v>1.5470417965378624E-3</v>
      </c>
    </row>
    <row r="3132" spans="1:16" x14ac:dyDescent="0.25">
      <c r="A3132" s="13">
        <f t="shared" si="566"/>
        <v>3126</v>
      </c>
      <c r="B3132" s="7">
        <v>0.40277777777777773</v>
      </c>
      <c r="C3132" s="8">
        <v>0.29251029506119119</v>
      </c>
      <c r="D3132" s="18">
        <f t="shared" si="563"/>
        <v>0.11026748271658654</v>
      </c>
      <c r="E3132" s="19">
        <f t="shared" si="564"/>
        <v>9.0131650955998982E-2</v>
      </c>
      <c r="F3132" s="19">
        <f t="shared" si="565"/>
        <v>0.74892189746046955</v>
      </c>
      <c r="H3132" s="21">
        <f t="shared" si="571"/>
        <v>3126</v>
      </c>
      <c r="I3132" s="7">
        <v>0.37847222222222227</v>
      </c>
      <c r="J3132" s="8">
        <v>0.31443899107801632</v>
      </c>
      <c r="K3132" s="18">
        <f t="shared" si="572"/>
        <v>6.4033231144205949E-2</v>
      </c>
      <c r="L3132" s="19">
        <f t="shared" si="567"/>
        <v>9.1417090168536386E-2</v>
      </c>
      <c r="M3132" s="19">
        <f t="shared" si="568"/>
        <v>0.80858768753233312</v>
      </c>
      <c r="N3132" s="19">
        <f t="shared" si="569"/>
        <v>0.80967129290359396</v>
      </c>
      <c r="O3132" s="19">
        <f t="shared" si="570"/>
        <v>1.0836053712608429E-3</v>
      </c>
      <c r="P3132" s="19">
        <f t="shared" si="573"/>
        <v>1.3422706583792188E-3</v>
      </c>
    </row>
    <row r="3133" spans="1:16" x14ac:dyDescent="0.25">
      <c r="A3133" s="13">
        <f t="shared" si="566"/>
        <v>3127</v>
      </c>
      <c r="B3133" s="7">
        <v>0.37847222222222227</v>
      </c>
      <c r="C3133" s="8">
        <v>0.29603404818292872</v>
      </c>
      <c r="D3133" s="18">
        <f t="shared" si="563"/>
        <v>8.2438174039293544E-2</v>
      </c>
      <c r="E3133" s="19">
        <f t="shared" si="564"/>
        <v>9.013224450506635E-2</v>
      </c>
      <c r="F3133" s="19">
        <f t="shared" si="565"/>
        <v>0.74916147580258741</v>
      </c>
      <c r="H3133" s="21">
        <f t="shared" si="571"/>
        <v>3127</v>
      </c>
      <c r="I3133" s="7">
        <v>0.375</v>
      </c>
      <c r="J3133" s="8">
        <v>0.30483238819615643</v>
      </c>
      <c r="K3133" s="18">
        <f t="shared" si="572"/>
        <v>7.0167611803843566E-2</v>
      </c>
      <c r="L3133" s="19">
        <f t="shared" si="567"/>
        <v>9.1419491782542994E-2</v>
      </c>
      <c r="M3133" s="19">
        <f t="shared" si="568"/>
        <v>0.80884635281945161</v>
      </c>
      <c r="N3133" s="19">
        <f t="shared" si="569"/>
        <v>0.80973124520332351</v>
      </c>
      <c r="O3133" s="19">
        <f t="shared" si="570"/>
        <v>8.8489238387190472E-4</v>
      </c>
      <c r="P3133" s="19">
        <f t="shared" si="573"/>
        <v>1.1435576709903916E-3</v>
      </c>
    </row>
    <row r="3134" spans="1:16" x14ac:dyDescent="0.25">
      <c r="A3134" s="13">
        <f t="shared" si="566"/>
        <v>3128</v>
      </c>
      <c r="B3134" s="7">
        <v>0.375</v>
      </c>
      <c r="C3134" s="8">
        <v>0.30288613886898874</v>
      </c>
      <c r="D3134" s="18">
        <f t="shared" si="563"/>
        <v>7.2113861131011259E-2</v>
      </c>
      <c r="E3134" s="19">
        <f t="shared" si="564"/>
        <v>9.014359621225182E-2</v>
      </c>
      <c r="F3134" s="19">
        <f t="shared" si="565"/>
        <v>0.74940105414470537</v>
      </c>
      <c r="H3134" s="21">
        <f t="shared" si="571"/>
        <v>3128</v>
      </c>
      <c r="I3134" s="7">
        <v>0.375</v>
      </c>
      <c r="J3134" s="8">
        <v>0.30483727150474882</v>
      </c>
      <c r="K3134" s="18">
        <f t="shared" si="572"/>
        <v>7.0162728495251181E-2</v>
      </c>
      <c r="L3134" s="19">
        <f t="shared" si="567"/>
        <v>9.1426225975699382E-2</v>
      </c>
      <c r="M3134" s="19">
        <f t="shared" si="568"/>
        <v>0.8091050181065701</v>
      </c>
      <c r="N3134" s="19">
        <f t="shared" si="569"/>
        <v>0.80989935313633776</v>
      </c>
      <c r="O3134" s="19">
        <f t="shared" si="570"/>
        <v>7.9433502976766768E-4</v>
      </c>
      <c r="P3134" s="19">
        <f t="shared" si="573"/>
        <v>1.0530003168861546E-3</v>
      </c>
    </row>
    <row r="3135" spans="1:16" x14ac:dyDescent="0.25">
      <c r="A3135" s="13">
        <f t="shared" si="566"/>
        <v>3129</v>
      </c>
      <c r="B3135" s="7">
        <v>0.3611111111111111</v>
      </c>
      <c r="C3135" s="8">
        <v>0.29841619300856848</v>
      </c>
      <c r="D3135" s="18">
        <f t="shared" si="563"/>
        <v>6.2694918102542629E-2</v>
      </c>
      <c r="E3135" s="19">
        <f t="shared" si="564"/>
        <v>9.015024058177179E-2</v>
      </c>
      <c r="F3135" s="19">
        <f t="shared" si="565"/>
        <v>0.74964063248682322</v>
      </c>
      <c r="H3135" s="21">
        <f t="shared" si="571"/>
        <v>3129</v>
      </c>
      <c r="I3135" s="7">
        <v>0.38194444444444442</v>
      </c>
      <c r="J3135" s="8">
        <v>0.3048263042668245</v>
      </c>
      <c r="K3135" s="18">
        <f t="shared" si="572"/>
        <v>7.711814017761992E-2</v>
      </c>
      <c r="L3135" s="19">
        <f t="shared" si="567"/>
        <v>9.1435516368272907E-2</v>
      </c>
      <c r="M3135" s="19">
        <f t="shared" si="568"/>
        <v>0.80936368339368858</v>
      </c>
      <c r="N3135" s="19">
        <f t="shared" si="569"/>
        <v>0.81013127233677595</v>
      </c>
      <c r="O3135" s="19">
        <f t="shared" si="570"/>
        <v>7.6758894308737169E-4</v>
      </c>
      <c r="P3135" s="19">
        <f t="shared" si="573"/>
        <v>1.0262542302058586E-3</v>
      </c>
    </row>
    <row r="3136" spans="1:16" x14ac:dyDescent="0.25">
      <c r="A3136" s="13">
        <f t="shared" si="566"/>
        <v>3130</v>
      </c>
      <c r="B3136" s="7">
        <v>0.37847222222222227</v>
      </c>
      <c r="C3136" s="8">
        <v>0.29862740620550221</v>
      </c>
      <c r="D3136" s="18">
        <f t="shared" si="563"/>
        <v>7.9844816016720055E-2</v>
      </c>
      <c r="E3136" s="19">
        <f t="shared" si="564"/>
        <v>9.015529340746431E-2</v>
      </c>
      <c r="F3136" s="19">
        <f t="shared" si="565"/>
        <v>0.74988021082894107</v>
      </c>
      <c r="H3136" s="21">
        <f t="shared" si="571"/>
        <v>3130</v>
      </c>
      <c r="I3136" s="7">
        <v>0.38541666666666669</v>
      </c>
      <c r="J3136" s="8">
        <v>0.28800615258319329</v>
      </c>
      <c r="K3136" s="18">
        <f t="shared" si="572"/>
        <v>9.7410514083473398E-2</v>
      </c>
      <c r="L3136" s="19">
        <f t="shared" si="567"/>
        <v>9.1436933798796027E-2</v>
      </c>
      <c r="M3136" s="19">
        <f t="shared" si="568"/>
        <v>0.80962234868080707</v>
      </c>
      <c r="N3136" s="19">
        <f t="shared" si="569"/>
        <v>0.81016665613256245</v>
      </c>
      <c r="O3136" s="19">
        <f t="shared" si="570"/>
        <v>5.4430745175537698E-4</v>
      </c>
      <c r="P3136" s="19">
        <f t="shared" si="573"/>
        <v>8.0297273887386389E-4</v>
      </c>
    </row>
    <row r="3137" spans="1:16" x14ac:dyDescent="0.25">
      <c r="A3137" s="13">
        <f t="shared" si="566"/>
        <v>3131</v>
      </c>
      <c r="B3137" s="7">
        <v>0.375</v>
      </c>
      <c r="C3137" s="8">
        <v>0.29610640488381268</v>
      </c>
      <c r="D3137" s="18">
        <f t="shared" si="563"/>
        <v>7.8893595116187321E-2</v>
      </c>
      <c r="E3137" s="19">
        <f t="shared" si="564"/>
        <v>9.0160215561402857E-2</v>
      </c>
      <c r="F3137" s="19">
        <f t="shared" si="565"/>
        <v>0.75011978917105893</v>
      </c>
      <c r="H3137" s="21">
        <f t="shared" si="571"/>
        <v>3131</v>
      </c>
      <c r="I3137" s="7">
        <v>0.40625</v>
      </c>
      <c r="J3137" s="8">
        <v>0.31179912490881556</v>
      </c>
      <c r="K3137" s="18">
        <f t="shared" si="572"/>
        <v>9.4450875091184439E-2</v>
      </c>
      <c r="L3137" s="19">
        <f t="shared" si="567"/>
        <v>9.1441498224784201E-2</v>
      </c>
      <c r="M3137" s="19">
        <f t="shared" si="568"/>
        <v>0.80988101396792556</v>
      </c>
      <c r="N3137" s="19">
        <f t="shared" si="569"/>
        <v>0.81028059943660036</v>
      </c>
      <c r="O3137" s="19">
        <f t="shared" si="570"/>
        <v>3.9958546867480127E-4</v>
      </c>
      <c r="P3137" s="19">
        <f t="shared" si="573"/>
        <v>6.5825075579328818E-4</v>
      </c>
    </row>
    <row r="3138" spans="1:16" x14ac:dyDescent="0.25">
      <c r="A3138" s="13">
        <f t="shared" si="566"/>
        <v>3132</v>
      </c>
      <c r="B3138" s="7">
        <v>0.375</v>
      </c>
      <c r="C3138" s="8">
        <v>0.29252773070957483</v>
      </c>
      <c r="D3138" s="18">
        <f t="shared" si="563"/>
        <v>8.2472269290425171E-2</v>
      </c>
      <c r="E3138" s="19">
        <f t="shared" si="564"/>
        <v>9.0161412809881269E-2</v>
      </c>
      <c r="F3138" s="19">
        <f t="shared" si="565"/>
        <v>0.75035936751317678</v>
      </c>
      <c r="H3138" s="21">
        <f t="shared" si="571"/>
        <v>3132</v>
      </c>
      <c r="I3138" s="7">
        <v>0.39930555555555558</v>
      </c>
      <c r="J3138" s="8">
        <v>0.30731931635879817</v>
      </c>
      <c r="K3138" s="18">
        <f t="shared" si="572"/>
        <v>9.1986239196757413E-2</v>
      </c>
      <c r="L3138" s="19">
        <f t="shared" si="567"/>
        <v>9.1444168016676042E-2</v>
      </c>
      <c r="M3138" s="19">
        <f t="shared" si="568"/>
        <v>0.81013967925504393</v>
      </c>
      <c r="N3138" s="19">
        <f t="shared" si="569"/>
        <v>0.81034724635124811</v>
      </c>
      <c r="O3138" s="19">
        <f t="shared" si="570"/>
        <v>2.0756709620417535E-4</v>
      </c>
      <c r="P3138" s="19">
        <f t="shared" si="573"/>
        <v>4.6623238332255124E-4</v>
      </c>
    </row>
    <row r="3139" spans="1:16" x14ac:dyDescent="0.25">
      <c r="A3139" s="13">
        <f t="shared" si="566"/>
        <v>3133</v>
      </c>
      <c r="B3139" s="7">
        <v>0.38194444444444442</v>
      </c>
      <c r="C3139" s="8">
        <v>0.29922248477808128</v>
      </c>
      <c r="D3139" s="18">
        <f t="shared" si="563"/>
        <v>8.2721959666363143E-2</v>
      </c>
      <c r="E3139" s="19">
        <f t="shared" si="564"/>
        <v>9.0178564650326698E-2</v>
      </c>
      <c r="F3139" s="19">
        <f t="shared" si="565"/>
        <v>0.75059894585529463</v>
      </c>
      <c r="H3139" s="21">
        <f t="shared" si="571"/>
        <v>3133</v>
      </c>
      <c r="I3139" s="7">
        <v>0.375</v>
      </c>
      <c r="J3139" s="8">
        <v>0.30512859166532313</v>
      </c>
      <c r="K3139" s="18">
        <f t="shared" si="572"/>
        <v>6.9871408334676866E-2</v>
      </c>
      <c r="L3139" s="19">
        <f t="shared" si="567"/>
        <v>9.1450654951107879E-2</v>
      </c>
      <c r="M3139" s="19">
        <f t="shared" si="568"/>
        <v>0.81039834454216242</v>
      </c>
      <c r="N3139" s="19">
        <f t="shared" si="569"/>
        <v>0.81050918188140153</v>
      </c>
      <c r="O3139" s="19">
        <f t="shared" si="570"/>
        <v>1.1083733923911154E-4</v>
      </c>
      <c r="P3139" s="19">
        <f t="shared" si="573"/>
        <v>3.6950262635759845E-4</v>
      </c>
    </row>
    <row r="3140" spans="1:16" x14ac:dyDescent="0.25">
      <c r="A3140" s="13">
        <f t="shared" si="566"/>
        <v>3134</v>
      </c>
      <c r="B3140" s="7">
        <v>0.375</v>
      </c>
      <c r="C3140" s="8">
        <v>0.27773012934057922</v>
      </c>
      <c r="D3140" s="18">
        <f t="shared" si="563"/>
        <v>9.7269870659420776E-2</v>
      </c>
      <c r="E3140" s="19">
        <f t="shared" si="564"/>
        <v>9.0181446821522127E-2</v>
      </c>
      <c r="F3140" s="19">
        <f t="shared" si="565"/>
        <v>0.75083852419741259</v>
      </c>
      <c r="H3140" s="21">
        <f t="shared" si="571"/>
        <v>3134</v>
      </c>
      <c r="I3140" s="7">
        <v>0.38541666666666669</v>
      </c>
      <c r="J3140" s="8">
        <v>0.28665414963195701</v>
      </c>
      <c r="K3140" s="18">
        <f t="shared" si="572"/>
        <v>9.8762517034709674E-2</v>
      </c>
      <c r="L3140" s="19">
        <f t="shared" si="567"/>
        <v>9.1452645680148603E-2</v>
      </c>
      <c r="M3140" s="19">
        <f t="shared" si="568"/>
        <v>0.81065700982928091</v>
      </c>
      <c r="N3140" s="19">
        <f t="shared" si="569"/>
        <v>0.81055887712126995</v>
      </c>
      <c r="O3140" s="19">
        <f t="shared" si="570"/>
        <v>9.8132708010956193E-5</v>
      </c>
      <c r="P3140" s="19">
        <f t="shared" si="573"/>
        <v>1.6053257910753072E-4</v>
      </c>
    </row>
    <row r="3141" spans="1:16" x14ac:dyDescent="0.25">
      <c r="A3141" s="13">
        <f t="shared" si="566"/>
        <v>3135</v>
      </c>
      <c r="B3141" s="7">
        <v>0.37152777777777773</v>
      </c>
      <c r="C3141" s="8">
        <v>0.29702507606618289</v>
      </c>
      <c r="D3141" s="18">
        <f t="shared" si="563"/>
        <v>7.4502701711594843E-2</v>
      </c>
      <c r="E3141" s="19">
        <f t="shared" si="564"/>
        <v>9.0183989560560562E-2</v>
      </c>
      <c r="F3141" s="19">
        <f t="shared" si="565"/>
        <v>0.75107810253953045</v>
      </c>
      <c r="H3141" s="21">
        <f t="shared" si="571"/>
        <v>3135</v>
      </c>
      <c r="I3141" s="7">
        <v>0.38541666666666669</v>
      </c>
      <c r="J3141" s="8">
        <v>0.30581452361540606</v>
      </c>
      <c r="K3141" s="18">
        <f t="shared" si="572"/>
        <v>7.9602143051260621E-2</v>
      </c>
      <c r="L3141" s="19">
        <f t="shared" si="567"/>
        <v>9.1486508092918306E-2</v>
      </c>
      <c r="M3141" s="19">
        <f t="shared" si="568"/>
        <v>0.81091567511639939</v>
      </c>
      <c r="N3141" s="19">
        <f t="shared" si="569"/>
        <v>0.8114041959420093</v>
      </c>
      <c r="O3141" s="19">
        <f t="shared" si="570"/>
        <v>4.8852082560990606E-4</v>
      </c>
      <c r="P3141" s="19">
        <f t="shared" si="573"/>
        <v>7.4718611272839297E-4</v>
      </c>
    </row>
    <row r="3142" spans="1:16" x14ac:dyDescent="0.25">
      <c r="A3142" s="13">
        <f t="shared" si="566"/>
        <v>3136</v>
      </c>
      <c r="B3142" s="7">
        <v>0.375</v>
      </c>
      <c r="C3142" s="8">
        <v>0.29683835456121666</v>
      </c>
      <c r="D3142" s="18">
        <f t="shared" si="563"/>
        <v>7.8161645438783345E-2</v>
      </c>
      <c r="E3142" s="19">
        <f t="shared" si="564"/>
        <v>9.0184108720698541E-2</v>
      </c>
      <c r="F3142" s="19">
        <f t="shared" si="565"/>
        <v>0.7513176808816483</v>
      </c>
      <c r="H3142" s="21">
        <f t="shared" si="571"/>
        <v>3136</v>
      </c>
      <c r="I3142" s="7">
        <v>0.37847222222222227</v>
      </c>
      <c r="J3142" s="8">
        <v>0.31537043898896011</v>
      </c>
      <c r="K3142" s="18">
        <f t="shared" si="572"/>
        <v>6.3101783233262154E-2</v>
      </c>
      <c r="L3142" s="19">
        <f t="shared" si="567"/>
        <v>9.1514972556461682E-2</v>
      </c>
      <c r="M3142" s="19">
        <f t="shared" si="568"/>
        <v>0.81117434040351788</v>
      </c>
      <c r="N3142" s="19">
        <f t="shared" si="569"/>
        <v>0.81211476393724058</v>
      </c>
      <c r="O3142" s="19">
        <f t="shared" si="570"/>
        <v>9.4042353372270071E-4</v>
      </c>
      <c r="P3142" s="19">
        <f t="shared" si="573"/>
        <v>1.1990888208411876E-3</v>
      </c>
    </row>
    <row r="3143" spans="1:16" x14ac:dyDescent="0.25">
      <c r="A3143" s="13">
        <f t="shared" si="566"/>
        <v>3137</v>
      </c>
      <c r="B3143" s="7">
        <v>0.38541666666666669</v>
      </c>
      <c r="C3143" s="8">
        <v>0.2983053759085772</v>
      </c>
      <c r="D3143" s="18">
        <f t="shared" ref="D3143:D3206" si="574">B3143-C3143</f>
        <v>8.7111290758089488E-2</v>
      </c>
      <c r="E3143" s="19">
        <f t="shared" ref="E3143:E3206" si="575">SMALL($D$7:$D$4180,A3143)</f>
        <v>9.0189111041414305E-2</v>
      </c>
      <c r="F3143" s="19">
        <f t="shared" ref="F3143:F3206" si="576">A3143/$A$6</f>
        <v>0.75155725922376615</v>
      </c>
      <c r="H3143" s="21">
        <f t="shared" si="571"/>
        <v>3137</v>
      </c>
      <c r="I3143" s="7">
        <v>0.38541666666666669</v>
      </c>
      <c r="J3143" s="8">
        <v>0.30674695498069005</v>
      </c>
      <c r="K3143" s="18">
        <f t="shared" si="572"/>
        <v>7.866971168597664E-2</v>
      </c>
      <c r="L3143" s="19">
        <f t="shared" si="567"/>
        <v>9.153758498156378E-2</v>
      </c>
      <c r="M3143" s="19">
        <f t="shared" si="568"/>
        <v>0.81143300569063637</v>
      </c>
      <c r="N3143" s="19">
        <f t="shared" si="569"/>
        <v>0.81267924552487458</v>
      </c>
      <c r="O3143" s="19">
        <f t="shared" si="570"/>
        <v>1.2462398342382164E-3</v>
      </c>
      <c r="P3143" s="19">
        <f t="shared" si="573"/>
        <v>1.5049051213567033E-3</v>
      </c>
    </row>
    <row r="3144" spans="1:16" x14ac:dyDescent="0.25">
      <c r="A3144" s="13">
        <f t="shared" ref="A3144:A3207" si="577">A3143+1</f>
        <v>3138</v>
      </c>
      <c r="B3144" s="7">
        <v>0.375</v>
      </c>
      <c r="C3144" s="8">
        <v>0.29457623610972555</v>
      </c>
      <c r="D3144" s="18">
        <f t="shared" si="574"/>
        <v>8.0423763890274447E-2</v>
      </c>
      <c r="E3144" s="19">
        <f t="shared" si="575"/>
        <v>9.0197939684936668E-2</v>
      </c>
      <c r="F3144" s="19">
        <f t="shared" si="576"/>
        <v>0.751796837565884</v>
      </c>
      <c r="H3144" s="21">
        <f t="shared" si="571"/>
        <v>3138</v>
      </c>
      <c r="I3144" s="7">
        <v>0.38541666666666669</v>
      </c>
      <c r="J3144" s="8">
        <v>0.30571562504738786</v>
      </c>
      <c r="K3144" s="18">
        <f t="shared" si="572"/>
        <v>7.9701041619278823E-2</v>
      </c>
      <c r="L3144" s="19">
        <f t="shared" ref="L3144:L3207" si="578">SMALL($K$7:$K$3872,H3144)</f>
        <v>9.15466483889536E-2</v>
      </c>
      <c r="M3144" s="19">
        <f t="shared" ref="M3144:M3207" si="579">H3144/$H$6</f>
        <v>0.81169167097775474</v>
      </c>
      <c r="N3144" s="19">
        <f t="shared" ref="N3144:N3207" si="580">IF(L3144&lt;=$J$1,0,IF(L3144&lt;=$J$2,(L3144-$J$1)/($J$2-$J$1),1))</f>
        <v>0.81290549841768367</v>
      </c>
      <c r="O3144" s="19">
        <f t="shared" ref="O3144:O3207" si="581">ABS(M3144-N3144)</f>
        <v>1.2138274399289273E-3</v>
      </c>
      <c r="P3144" s="19">
        <f t="shared" si="573"/>
        <v>1.4724927270473032E-3</v>
      </c>
    </row>
    <row r="3145" spans="1:16" x14ac:dyDescent="0.25">
      <c r="A3145" s="13">
        <f t="shared" si="577"/>
        <v>3139</v>
      </c>
      <c r="B3145" s="7">
        <v>0.375</v>
      </c>
      <c r="C3145" s="8">
        <v>0.29363221896776986</v>
      </c>
      <c r="D3145" s="18">
        <f t="shared" si="574"/>
        <v>8.1367781032230135E-2</v>
      </c>
      <c r="E3145" s="19">
        <f t="shared" si="575"/>
        <v>9.0199917255251671E-2</v>
      </c>
      <c r="F3145" s="19">
        <f t="shared" si="576"/>
        <v>0.75203641590800197</v>
      </c>
      <c r="H3145" s="21">
        <f t="shared" ref="H3145:H3208" si="582">H3144+1</f>
        <v>3139</v>
      </c>
      <c r="I3145" s="7">
        <v>0.375</v>
      </c>
      <c r="J3145" s="8">
        <v>0.30541179243328848</v>
      </c>
      <c r="K3145" s="18">
        <f t="shared" ref="K3145:K3208" si="583">I3145-J3145</f>
        <v>6.9588207566711524E-2</v>
      </c>
      <c r="L3145" s="19">
        <f t="shared" si="578"/>
        <v>9.1560155434561141E-2</v>
      </c>
      <c r="M3145" s="19">
        <f t="shared" si="579"/>
        <v>0.81195033626487323</v>
      </c>
      <c r="N3145" s="19">
        <f t="shared" si="580"/>
        <v>0.81324267934871453</v>
      </c>
      <c r="O3145" s="19">
        <f t="shared" si="581"/>
        <v>1.2923430838412964E-3</v>
      </c>
      <c r="P3145" s="19">
        <f t="shared" ref="P3145:P3208" si="584">ABS(M3144-N3145)</f>
        <v>1.5510083709597833E-3</v>
      </c>
    </row>
    <row r="3146" spans="1:16" x14ac:dyDescent="0.25">
      <c r="A3146" s="13">
        <f t="shared" si="577"/>
        <v>3140</v>
      </c>
      <c r="B3146" s="7">
        <v>0.375</v>
      </c>
      <c r="C3146" s="8">
        <v>0.29500824318790259</v>
      </c>
      <c r="D3146" s="18">
        <f t="shared" si="574"/>
        <v>7.9991756812097414E-2</v>
      </c>
      <c r="E3146" s="19">
        <f t="shared" si="575"/>
        <v>9.0205833767272037E-2</v>
      </c>
      <c r="F3146" s="19">
        <f t="shared" si="576"/>
        <v>0.75227599425011982</v>
      </c>
      <c r="H3146" s="21">
        <f t="shared" si="582"/>
        <v>3140</v>
      </c>
      <c r="I3146" s="7">
        <v>0.375</v>
      </c>
      <c r="J3146" s="8">
        <v>0.30595895450354549</v>
      </c>
      <c r="K3146" s="18">
        <f t="shared" si="583"/>
        <v>6.9041045496454512E-2</v>
      </c>
      <c r="L3146" s="19">
        <f t="shared" si="578"/>
        <v>9.1565268401305466E-2</v>
      </c>
      <c r="M3146" s="19">
        <f t="shared" si="579"/>
        <v>0.81220900155199172</v>
      </c>
      <c r="N3146" s="19">
        <f t="shared" si="580"/>
        <v>0.81337031606049237</v>
      </c>
      <c r="O3146" s="19">
        <f t="shared" si="581"/>
        <v>1.1613145085006549E-3</v>
      </c>
      <c r="P3146" s="19">
        <f t="shared" si="584"/>
        <v>1.4199797956191418E-3</v>
      </c>
    </row>
    <row r="3147" spans="1:16" x14ac:dyDescent="0.25">
      <c r="A3147" s="13">
        <f t="shared" si="577"/>
        <v>3141</v>
      </c>
      <c r="B3147" s="7">
        <v>0.3611111111111111</v>
      </c>
      <c r="C3147" s="8">
        <v>0.29865368598470654</v>
      </c>
      <c r="D3147" s="18">
        <f t="shared" si="574"/>
        <v>6.2457425126404564E-2</v>
      </c>
      <c r="E3147" s="19">
        <f t="shared" si="575"/>
        <v>9.0211002146651509E-2</v>
      </c>
      <c r="F3147" s="19">
        <f t="shared" si="576"/>
        <v>0.75251557259223767</v>
      </c>
      <c r="H3147" s="21">
        <f t="shared" si="582"/>
        <v>3141</v>
      </c>
      <c r="I3147" s="7">
        <v>0.40625</v>
      </c>
      <c r="J3147" s="8">
        <v>0.31510572559943451</v>
      </c>
      <c r="K3147" s="18">
        <f t="shared" si="583"/>
        <v>9.1144274400565495E-2</v>
      </c>
      <c r="L3147" s="19">
        <f t="shared" si="578"/>
        <v>9.1568054159088585E-2</v>
      </c>
      <c r="M3147" s="19">
        <f t="shared" si="579"/>
        <v>0.8124676668391102</v>
      </c>
      <c r="N3147" s="19">
        <f t="shared" si="580"/>
        <v>0.81343985787076167</v>
      </c>
      <c r="O3147" s="19">
        <f t="shared" si="581"/>
        <v>9.7219103165147036E-4</v>
      </c>
      <c r="P3147" s="19">
        <f t="shared" si="584"/>
        <v>1.2308563187699573E-3</v>
      </c>
    </row>
    <row r="3148" spans="1:16" x14ac:dyDescent="0.25">
      <c r="A3148" s="13">
        <f t="shared" si="577"/>
        <v>3142</v>
      </c>
      <c r="B3148" s="7">
        <v>0.38541666666666669</v>
      </c>
      <c r="C3148" s="8">
        <v>0.29497080589071306</v>
      </c>
      <c r="D3148" s="18">
        <f t="shared" si="574"/>
        <v>9.0445860775953624E-2</v>
      </c>
      <c r="E3148" s="19">
        <f t="shared" si="575"/>
        <v>9.0211967957343708E-2</v>
      </c>
      <c r="F3148" s="19">
        <f t="shared" si="576"/>
        <v>0.75275515093435552</v>
      </c>
      <c r="H3148" s="21">
        <f t="shared" si="582"/>
        <v>3142</v>
      </c>
      <c r="I3148" s="7">
        <v>0.38541666666666669</v>
      </c>
      <c r="J3148" s="8">
        <v>0.30608695190597157</v>
      </c>
      <c r="K3148" s="18">
        <f t="shared" si="583"/>
        <v>7.9329714760695114E-2</v>
      </c>
      <c r="L3148" s="19">
        <f t="shared" si="578"/>
        <v>9.1588739409824149E-2</v>
      </c>
      <c r="M3148" s="19">
        <f t="shared" si="579"/>
        <v>0.81272633212622869</v>
      </c>
      <c r="N3148" s="19">
        <f t="shared" si="580"/>
        <v>0.81395623075527535</v>
      </c>
      <c r="O3148" s="19">
        <f t="shared" si="581"/>
        <v>1.2298986290466551E-3</v>
      </c>
      <c r="P3148" s="19">
        <f t="shared" si="584"/>
        <v>1.4885639161651421E-3</v>
      </c>
    </row>
    <row r="3149" spans="1:16" x14ac:dyDescent="0.25">
      <c r="A3149" s="13">
        <f t="shared" si="577"/>
        <v>3143</v>
      </c>
      <c r="B3149" s="7">
        <v>0.37847222222222227</v>
      </c>
      <c r="C3149" s="8">
        <v>0.29821712529513172</v>
      </c>
      <c r="D3149" s="18">
        <f t="shared" si="574"/>
        <v>8.0255096927090541E-2</v>
      </c>
      <c r="E3149" s="19">
        <f t="shared" si="575"/>
        <v>9.0225347990507687E-2</v>
      </c>
      <c r="F3149" s="19">
        <f t="shared" si="576"/>
        <v>0.75299472927647337</v>
      </c>
      <c r="H3149" s="21">
        <f t="shared" si="582"/>
        <v>3143</v>
      </c>
      <c r="I3149" s="7">
        <v>0.38541666666666669</v>
      </c>
      <c r="J3149" s="8">
        <v>0.30927022426034212</v>
      </c>
      <c r="K3149" s="18">
        <f t="shared" si="583"/>
        <v>7.6146442406324566E-2</v>
      </c>
      <c r="L3149" s="19">
        <f t="shared" si="578"/>
        <v>9.1590543163947935E-2</v>
      </c>
      <c r="M3149" s="19">
        <f t="shared" si="579"/>
        <v>0.81298499741334718</v>
      </c>
      <c r="N3149" s="19">
        <f t="shared" si="580"/>
        <v>0.81400125847728655</v>
      </c>
      <c r="O3149" s="19">
        <f t="shared" si="581"/>
        <v>1.0162610639393721E-3</v>
      </c>
      <c r="P3149" s="19">
        <f t="shared" si="584"/>
        <v>1.274926351057859E-3</v>
      </c>
    </row>
    <row r="3150" spans="1:16" x14ac:dyDescent="0.25">
      <c r="A3150" s="13">
        <f t="shared" si="577"/>
        <v>3144</v>
      </c>
      <c r="B3150" s="7">
        <v>0.375</v>
      </c>
      <c r="C3150" s="8">
        <v>0.29915189886710558</v>
      </c>
      <c r="D3150" s="18">
        <f t="shared" si="574"/>
        <v>7.5848101132894419E-2</v>
      </c>
      <c r="E3150" s="19">
        <f t="shared" si="575"/>
        <v>9.0232795149888856E-2</v>
      </c>
      <c r="F3150" s="19">
        <f t="shared" si="576"/>
        <v>0.75323430761859123</v>
      </c>
      <c r="H3150" s="21">
        <f t="shared" si="582"/>
        <v>3144</v>
      </c>
      <c r="I3150" s="7">
        <v>0.40625</v>
      </c>
      <c r="J3150" s="8">
        <v>0.31023528257406374</v>
      </c>
      <c r="K3150" s="18">
        <f t="shared" si="583"/>
        <v>9.6014717425936258E-2</v>
      </c>
      <c r="L3150" s="19">
        <f t="shared" si="578"/>
        <v>9.1597387625306337E-2</v>
      </c>
      <c r="M3150" s="19">
        <f t="shared" si="579"/>
        <v>0.81324366270046555</v>
      </c>
      <c r="N3150" s="19">
        <f t="shared" si="580"/>
        <v>0.81417211907258513</v>
      </c>
      <c r="O3150" s="19">
        <f t="shared" si="581"/>
        <v>9.2845637211957932E-4</v>
      </c>
      <c r="P3150" s="19">
        <f t="shared" si="584"/>
        <v>1.1871216592379552E-3</v>
      </c>
    </row>
    <row r="3151" spans="1:16" x14ac:dyDescent="0.25">
      <c r="A3151" s="13">
        <f t="shared" si="577"/>
        <v>3145</v>
      </c>
      <c r="B3151" s="7">
        <v>0.375</v>
      </c>
      <c r="C3151" s="8">
        <v>0.29813498815993628</v>
      </c>
      <c r="D3151" s="18">
        <f t="shared" si="574"/>
        <v>7.6865011840063724E-2</v>
      </c>
      <c r="E3151" s="19">
        <f t="shared" si="575"/>
        <v>9.0235787924728361E-2</v>
      </c>
      <c r="F3151" s="19">
        <f t="shared" si="576"/>
        <v>0.75347388596070919</v>
      </c>
      <c r="H3151" s="21">
        <f t="shared" si="582"/>
        <v>3145</v>
      </c>
      <c r="I3151" s="7">
        <v>0.38194444444444442</v>
      </c>
      <c r="J3151" s="8">
        <v>0.30963268899188745</v>
      </c>
      <c r="K3151" s="18">
        <f t="shared" si="583"/>
        <v>7.2311755452556969E-2</v>
      </c>
      <c r="L3151" s="19">
        <f t="shared" si="578"/>
        <v>9.1604636816017215E-2</v>
      </c>
      <c r="M3151" s="19">
        <f t="shared" si="579"/>
        <v>0.81350232798758404</v>
      </c>
      <c r="N3151" s="19">
        <f t="shared" si="580"/>
        <v>0.81435308306309317</v>
      </c>
      <c r="O3151" s="19">
        <f t="shared" si="581"/>
        <v>8.5075507550913532E-4</v>
      </c>
      <c r="P3151" s="19">
        <f t="shared" si="584"/>
        <v>1.1094203626276222E-3</v>
      </c>
    </row>
    <row r="3152" spans="1:16" x14ac:dyDescent="0.25">
      <c r="A3152" s="13">
        <f t="shared" si="577"/>
        <v>3146</v>
      </c>
      <c r="B3152" s="7">
        <v>0.375</v>
      </c>
      <c r="C3152" s="8">
        <v>0.29912764939433267</v>
      </c>
      <c r="D3152" s="18">
        <f t="shared" si="574"/>
        <v>7.5872350605667327E-2</v>
      </c>
      <c r="E3152" s="19">
        <f t="shared" si="575"/>
        <v>9.0260658519643544E-2</v>
      </c>
      <c r="F3152" s="19">
        <f t="shared" si="576"/>
        <v>0.75371346430282704</v>
      </c>
      <c r="H3152" s="21">
        <f t="shared" si="582"/>
        <v>3146</v>
      </c>
      <c r="I3152" s="7">
        <v>0.38541666666666669</v>
      </c>
      <c r="J3152" s="8">
        <v>0.30975268468329287</v>
      </c>
      <c r="K3152" s="18">
        <f t="shared" si="583"/>
        <v>7.5663981983373818E-2</v>
      </c>
      <c r="L3152" s="19">
        <f t="shared" si="578"/>
        <v>9.1605167850508623E-2</v>
      </c>
      <c r="M3152" s="19">
        <f t="shared" si="579"/>
        <v>0.81376099327470253</v>
      </c>
      <c r="N3152" s="19">
        <f t="shared" si="580"/>
        <v>0.81436633945604719</v>
      </c>
      <c r="O3152" s="19">
        <f t="shared" si="581"/>
        <v>6.0534618134466811E-4</v>
      </c>
      <c r="P3152" s="19">
        <f t="shared" si="584"/>
        <v>8.6401146846315502E-4</v>
      </c>
    </row>
    <row r="3153" spans="1:16" x14ac:dyDescent="0.25">
      <c r="A3153" s="13">
        <f t="shared" si="577"/>
        <v>3147</v>
      </c>
      <c r="B3153" s="7">
        <v>0.3611111111111111</v>
      </c>
      <c r="C3153" s="8">
        <v>0.29798816836888842</v>
      </c>
      <c r="D3153" s="18">
        <f t="shared" si="574"/>
        <v>6.3122942742222687E-2</v>
      </c>
      <c r="E3153" s="19">
        <f t="shared" si="575"/>
        <v>9.0301305609428395E-2</v>
      </c>
      <c r="F3153" s="19">
        <f t="shared" si="576"/>
        <v>0.75395304264494489</v>
      </c>
      <c r="H3153" s="21">
        <f t="shared" si="582"/>
        <v>3147</v>
      </c>
      <c r="I3153" s="7">
        <v>0.38541666666666669</v>
      </c>
      <c r="J3153" s="8">
        <v>0.30312946763415871</v>
      </c>
      <c r="K3153" s="18">
        <f t="shared" si="583"/>
        <v>8.2287199032507974E-2</v>
      </c>
      <c r="L3153" s="19">
        <f t="shared" si="578"/>
        <v>9.1626221728987656E-2</v>
      </c>
      <c r="M3153" s="19">
        <f t="shared" si="579"/>
        <v>0.81401965856182101</v>
      </c>
      <c r="N3153" s="19">
        <f t="shared" si="580"/>
        <v>0.81489191451913923</v>
      </c>
      <c r="O3153" s="19">
        <f t="shared" si="581"/>
        <v>8.7225595731821315E-4</v>
      </c>
      <c r="P3153" s="19">
        <f t="shared" si="584"/>
        <v>1.1309212444367001E-3</v>
      </c>
    </row>
    <row r="3154" spans="1:16" x14ac:dyDescent="0.25">
      <c r="A3154" s="13">
        <f t="shared" si="577"/>
        <v>3148</v>
      </c>
      <c r="B3154" s="7">
        <v>0.3611111111111111</v>
      </c>
      <c r="C3154" s="8">
        <v>0.29709950523003653</v>
      </c>
      <c r="D3154" s="18">
        <f t="shared" si="574"/>
        <v>6.4011605881074574E-2</v>
      </c>
      <c r="E3154" s="19">
        <f t="shared" si="575"/>
        <v>9.0317280727048088E-2</v>
      </c>
      <c r="F3154" s="19">
        <f t="shared" si="576"/>
        <v>0.75419262098706275</v>
      </c>
      <c r="H3154" s="21">
        <f t="shared" si="582"/>
        <v>3148</v>
      </c>
      <c r="I3154" s="7">
        <v>0.38541666666666669</v>
      </c>
      <c r="J3154" s="8">
        <v>0.30412124944852559</v>
      </c>
      <c r="K3154" s="18">
        <f t="shared" si="583"/>
        <v>8.1295417218141097E-2</v>
      </c>
      <c r="L3154" s="19">
        <f t="shared" si="578"/>
        <v>9.1640182597124753E-2</v>
      </c>
      <c r="M3154" s="19">
        <f t="shared" si="579"/>
        <v>0.8142783238489395</v>
      </c>
      <c r="N3154" s="19">
        <f t="shared" si="580"/>
        <v>0.81524042437490196</v>
      </c>
      <c r="O3154" s="19">
        <f t="shared" si="581"/>
        <v>9.6210052596246154E-4</v>
      </c>
      <c r="P3154" s="19">
        <f t="shared" si="584"/>
        <v>1.2207658130809484E-3</v>
      </c>
    </row>
    <row r="3155" spans="1:16" x14ac:dyDescent="0.25">
      <c r="A3155" s="13">
        <f t="shared" si="577"/>
        <v>3149</v>
      </c>
      <c r="B3155" s="7">
        <v>0.37847222222222227</v>
      </c>
      <c r="C3155" s="8">
        <v>0.29555776074226026</v>
      </c>
      <c r="D3155" s="18">
        <f t="shared" si="574"/>
        <v>8.2914461479962009E-2</v>
      </c>
      <c r="E3155" s="19">
        <f t="shared" si="575"/>
        <v>9.0327668433897501E-2</v>
      </c>
      <c r="F3155" s="19">
        <f t="shared" si="576"/>
        <v>0.7544321993291806</v>
      </c>
      <c r="H3155" s="21">
        <f t="shared" si="582"/>
        <v>3149</v>
      </c>
      <c r="I3155" s="7">
        <v>0.37847222222222227</v>
      </c>
      <c r="J3155" s="8">
        <v>0.31654191289253625</v>
      </c>
      <c r="K3155" s="18">
        <f t="shared" si="583"/>
        <v>6.1930309329686017E-2</v>
      </c>
      <c r="L3155" s="19">
        <f t="shared" si="578"/>
        <v>9.1645436412563397E-2</v>
      </c>
      <c r="M3155" s="19">
        <f t="shared" si="579"/>
        <v>0.81453698913605799</v>
      </c>
      <c r="N3155" s="19">
        <f t="shared" si="580"/>
        <v>0.81537157714009856</v>
      </c>
      <c r="O3155" s="19">
        <f t="shared" si="581"/>
        <v>8.3458800404057065E-4</v>
      </c>
      <c r="P3155" s="19">
        <f t="shared" si="584"/>
        <v>1.0932532911590576E-3</v>
      </c>
    </row>
    <row r="3156" spans="1:16" x14ac:dyDescent="0.25">
      <c r="A3156" s="13">
        <f t="shared" si="577"/>
        <v>3150</v>
      </c>
      <c r="B3156" s="7">
        <v>0.375</v>
      </c>
      <c r="C3156" s="8">
        <v>0.29880088471866062</v>
      </c>
      <c r="D3156" s="18">
        <f t="shared" si="574"/>
        <v>7.619911528133938E-2</v>
      </c>
      <c r="E3156" s="19">
        <f t="shared" si="575"/>
        <v>9.0327982110994576E-2</v>
      </c>
      <c r="F3156" s="19">
        <f t="shared" si="576"/>
        <v>0.75467177767129856</v>
      </c>
      <c r="H3156" s="21">
        <f t="shared" si="582"/>
        <v>3150</v>
      </c>
      <c r="I3156" s="7">
        <v>0.39930555555555558</v>
      </c>
      <c r="J3156" s="8">
        <v>0.31504441784095455</v>
      </c>
      <c r="K3156" s="18">
        <f t="shared" si="583"/>
        <v>8.4261137714601031E-2</v>
      </c>
      <c r="L3156" s="19">
        <f t="shared" si="578"/>
        <v>9.164824820937062E-2</v>
      </c>
      <c r="M3156" s="19">
        <f t="shared" si="579"/>
        <v>0.81479565442317636</v>
      </c>
      <c r="N3156" s="19">
        <f t="shared" si="580"/>
        <v>0.81544176897130105</v>
      </c>
      <c r="O3156" s="19">
        <f t="shared" si="581"/>
        <v>6.4611454812468772E-4</v>
      </c>
      <c r="P3156" s="19">
        <f t="shared" si="584"/>
        <v>9.047798352430636E-4</v>
      </c>
    </row>
    <row r="3157" spans="1:16" x14ac:dyDescent="0.25">
      <c r="A3157" s="13">
        <f t="shared" si="577"/>
        <v>3151</v>
      </c>
      <c r="B3157" s="7">
        <v>0.38541666666666669</v>
      </c>
      <c r="C3157" s="8">
        <v>0.29481570982339139</v>
      </c>
      <c r="D3157" s="18">
        <f t="shared" si="574"/>
        <v>9.0600956843275293E-2</v>
      </c>
      <c r="E3157" s="19">
        <f t="shared" si="575"/>
        <v>9.0328119453335132E-2</v>
      </c>
      <c r="F3157" s="19">
        <f t="shared" si="576"/>
        <v>0.75491135601341641</v>
      </c>
      <c r="H3157" s="21">
        <f t="shared" si="582"/>
        <v>3151</v>
      </c>
      <c r="I3157" s="7">
        <v>0.38541666666666669</v>
      </c>
      <c r="J3157" s="8">
        <v>0.30353542472101669</v>
      </c>
      <c r="K3157" s="18">
        <f t="shared" si="583"/>
        <v>8.1881241945649996E-2</v>
      </c>
      <c r="L3157" s="19">
        <f t="shared" si="578"/>
        <v>9.1652934347664666E-2</v>
      </c>
      <c r="M3157" s="19">
        <f t="shared" si="579"/>
        <v>0.81505431971029485</v>
      </c>
      <c r="N3157" s="19">
        <f t="shared" si="580"/>
        <v>0.81555875062064442</v>
      </c>
      <c r="O3157" s="19">
        <f t="shared" si="581"/>
        <v>5.0443091034957366E-4</v>
      </c>
      <c r="P3157" s="19">
        <f t="shared" si="584"/>
        <v>7.6309619746806057E-4</v>
      </c>
    </row>
    <row r="3158" spans="1:16" x14ac:dyDescent="0.25">
      <c r="A3158" s="13">
        <f t="shared" si="577"/>
        <v>3152</v>
      </c>
      <c r="B3158" s="7">
        <v>0.37847222222222227</v>
      </c>
      <c r="C3158" s="8">
        <v>0.28651317947554872</v>
      </c>
      <c r="D3158" s="18">
        <f t="shared" si="574"/>
        <v>9.1959042746673547E-2</v>
      </c>
      <c r="E3158" s="19">
        <f t="shared" si="575"/>
        <v>9.0336467885441307E-2</v>
      </c>
      <c r="F3158" s="19">
        <f t="shared" si="576"/>
        <v>0.75515093435553426</v>
      </c>
      <c r="H3158" s="21">
        <f t="shared" si="582"/>
        <v>3152</v>
      </c>
      <c r="I3158" s="7">
        <v>0.375</v>
      </c>
      <c r="J3158" s="8">
        <v>0.30652750471341567</v>
      </c>
      <c r="K3158" s="18">
        <f t="shared" si="583"/>
        <v>6.8472495286584334E-2</v>
      </c>
      <c r="L3158" s="19">
        <f t="shared" si="578"/>
        <v>9.1658264785950794E-2</v>
      </c>
      <c r="M3158" s="19">
        <f t="shared" si="579"/>
        <v>0.81531298499741334</v>
      </c>
      <c r="N3158" s="19">
        <f t="shared" si="580"/>
        <v>0.81569181614780273</v>
      </c>
      <c r="O3158" s="19">
        <f t="shared" si="581"/>
        <v>3.7883115038939152E-4</v>
      </c>
      <c r="P3158" s="19">
        <f t="shared" si="584"/>
        <v>6.3749643750787843E-4</v>
      </c>
    </row>
    <row r="3159" spans="1:16" x14ac:dyDescent="0.25">
      <c r="A3159" s="13">
        <f t="shared" si="577"/>
        <v>3153</v>
      </c>
      <c r="B3159" s="7">
        <v>0.36458333333333331</v>
      </c>
      <c r="C3159" s="8">
        <v>0.30521330984404621</v>
      </c>
      <c r="D3159" s="18">
        <f t="shared" si="574"/>
        <v>5.9370023489287105E-2</v>
      </c>
      <c r="E3159" s="19">
        <f t="shared" si="575"/>
        <v>9.0360379024533088E-2</v>
      </c>
      <c r="F3159" s="19">
        <f t="shared" si="576"/>
        <v>0.75539051269765212</v>
      </c>
      <c r="H3159" s="21">
        <f t="shared" si="582"/>
        <v>3153</v>
      </c>
      <c r="I3159" s="7">
        <v>0.39583333333333331</v>
      </c>
      <c r="J3159" s="8">
        <v>0.30166304121233301</v>
      </c>
      <c r="K3159" s="18">
        <f t="shared" si="583"/>
        <v>9.417029212100031E-2</v>
      </c>
      <c r="L3159" s="19">
        <f t="shared" si="578"/>
        <v>9.1695340374791545E-2</v>
      </c>
      <c r="M3159" s="19">
        <f t="shared" si="579"/>
        <v>0.81557165028453182</v>
      </c>
      <c r="N3159" s="19">
        <f t="shared" si="580"/>
        <v>0.81661734656556184</v>
      </c>
      <c r="O3159" s="19">
        <f t="shared" si="581"/>
        <v>1.0456962810300174E-3</v>
      </c>
      <c r="P3159" s="19">
        <f t="shared" si="584"/>
        <v>1.3043615681485043E-3</v>
      </c>
    </row>
    <row r="3160" spans="1:16" x14ac:dyDescent="0.25">
      <c r="A3160" s="13">
        <f t="shared" si="577"/>
        <v>3154</v>
      </c>
      <c r="B3160" s="7">
        <v>0.375</v>
      </c>
      <c r="C3160" s="8">
        <v>0.29735255192860871</v>
      </c>
      <c r="D3160" s="18">
        <f t="shared" si="574"/>
        <v>7.764744807139129E-2</v>
      </c>
      <c r="E3160" s="19">
        <f t="shared" si="575"/>
        <v>9.0382611690046577E-2</v>
      </c>
      <c r="F3160" s="19">
        <f t="shared" si="576"/>
        <v>0.75563009103976997</v>
      </c>
      <c r="H3160" s="21">
        <f t="shared" si="582"/>
        <v>3154</v>
      </c>
      <c r="I3160" s="7">
        <v>0.37847222222222227</v>
      </c>
      <c r="J3160" s="8">
        <v>0.30616846613892079</v>
      </c>
      <c r="K3160" s="18">
        <f t="shared" si="583"/>
        <v>7.2303756083301474E-2</v>
      </c>
      <c r="L3160" s="19">
        <f t="shared" si="578"/>
        <v>9.1697035114304326E-2</v>
      </c>
      <c r="M3160" s="19">
        <f t="shared" si="579"/>
        <v>0.81583031557165031</v>
      </c>
      <c r="N3160" s="19">
        <f t="shared" si="580"/>
        <v>0.81665965291910336</v>
      </c>
      <c r="O3160" s="19">
        <f t="shared" si="581"/>
        <v>8.2933734745305188E-4</v>
      </c>
      <c r="P3160" s="19">
        <f t="shared" si="584"/>
        <v>1.0880026345715388E-3</v>
      </c>
    </row>
    <row r="3161" spans="1:16" x14ac:dyDescent="0.25">
      <c r="A3161" s="13">
        <f t="shared" si="577"/>
        <v>3155</v>
      </c>
      <c r="B3161" s="7">
        <v>0.3611111111111111</v>
      </c>
      <c r="C3161" s="8">
        <v>0.29945104611944218</v>
      </c>
      <c r="D3161" s="18">
        <f t="shared" si="574"/>
        <v>6.1660064991668928E-2</v>
      </c>
      <c r="E3161" s="19">
        <f t="shared" si="575"/>
        <v>9.0395148194371444E-2</v>
      </c>
      <c r="F3161" s="19">
        <f t="shared" si="576"/>
        <v>0.75586966938188793</v>
      </c>
      <c r="H3161" s="21">
        <f t="shared" si="582"/>
        <v>3155</v>
      </c>
      <c r="I3161" s="7">
        <v>0.37847222222222227</v>
      </c>
      <c r="J3161" s="8">
        <v>0.30681731307948912</v>
      </c>
      <c r="K3161" s="18">
        <f t="shared" si="583"/>
        <v>7.1654909142733147E-2</v>
      </c>
      <c r="L3161" s="19">
        <f t="shared" si="578"/>
        <v>9.1697310740274318E-2</v>
      </c>
      <c r="M3161" s="19">
        <f t="shared" si="579"/>
        <v>0.8160889808587688</v>
      </c>
      <c r="N3161" s="19">
        <f t="shared" si="580"/>
        <v>0.81666653346307128</v>
      </c>
      <c r="O3161" s="19">
        <f t="shared" si="581"/>
        <v>5.7755260430247812E-4</v>
      </c>
      <c r="P3161" s="19">
        <f t="shared" si="584"/>
        <v>8.3621789142096503E-4</v>
      </c>
    </row>
    <row r="3162" spans="1:16" x14ac:dyDescent="0.25">
      <c r="A3162" s="13">
        <f t="shared" si="577"/>
        <v>3156</v>
      </c>
      <c r="B3162" s="7">
        <v>0.3923611111111111</v>
      </c>
      <c r="C3162" s="8">
        <v>0.29425871820532584</v>
      </c>
      <c r="D3162" s="18">
        <f t="shared" si="574"/>
        <v>9.8102392905785263E-2</v>
      </c>
      <c r="E3162" s="19">
        <f t="shared" si="575"/>
        <v>9.0400614560581682E-2</v>
      </c>
      <c r="F3162" s="19">
        <f t="shared" si="576"/>
        <v>0.75610924772400578</v>
      </c>
      <c r="H3162" s="21">
        <f t="shared" si="582"/>
        <v>3156</v>
      </c>
      <c r="I3162" s="7">
        <v>0.3888888888888889</v>
      </c>
      <c r="J3162" s="8">
        <v>0.30951701461641506</v>
      </c>
      <c r="K3162" s="18">
        <f t="shared" si="583"/>
        <v>7.937187427247383E-2</v>
      </c>
      <c r="L3162" s="19">
        <f t="shared" si="578"/>
        <v>9.1719977780729711E-2</v>
      </c>
      <c r="M3162" s="19">
        <f t="shared" si="579"/>
        <v>0.81634764614588717</v>
      </c>
      <c r="N3162" s="19">
        <f t="shared" si="580"/>
        <v>0.81723237843217356</v>
      </c>
      <c r="O3162" s="19">
        <f t="shared" si="581"/>
        <v>8.8473228628638267E-4</v>
      </c>
      <c r="P3162" s="19">
        <f t="shared" si="584"/>
        <v>1.1433975734047586E-3</v>
      </c>
    </row>
    <row r="3163" spans="1:16" x14ac:dyDescent="0.25">
      <c r="A3163" s="13">
        <f t="shared" si="577"/>
        <v>3157</v>
      </c>
      <c r="B3163" s="7">
        <v>0.375</v>
      </c>
      <c r="C3163" s="8">
        <v>0.29399404132588713</v>
      </c>
      <c r="D3163" s="18">
        <f t="shared" si="574"/>
        <v>8.1005958674112866E-2</v>
      </c>
      <c r="E3163" s="19">
        <f t="shared" si="575"/>
        <v>9.0403059893356952E-2</v>
      </c>
      <c r="F3163" s="19">
        <f t="shared" si="576"/>
        <v>0.75634882606612364</v>
      </c>
      <c r="H3163" s="21">
        <f t="shared" si="582"/>
        <v>3157</v>
      </c>
      <c r="I3163" s="7">
        <v>0.375</v>
      </c>
      <c r="J3163" s="8">
        <v>0.30612730078121503</v>
      </c>
      <c r="K3163" s="18">
        <f t="shared" si="583"/>
        <v>6.8872699218784972E-2</v>
      </c>
      <c r="L3163" s="19">
        <f t="shared" si="578"/>
        <v>9.1723358821792556E-2</v>
      </c>
      <c r="M3163" s="19">
        <f t="shared" si="579"/>
        <v>0.81660631143300566</v>
      </c>
      <c r="N3163" s="19">
        <f t="shared" si="580"/>
        <v>0.81731678049954992</v>
      </c>
      <c r="O3163" s="19">
        <f t="shared" si="581"/>
        <v>7.1046906654426145E-4</v>
      </c>
      <c r="P3163" s="19">
        <f t="shared" si="584"/>
        <v>9.6913435366274836E-4</v>
      </c>
    </row>
    <row r="3164" spans="1:16" x14ac:dyDescent="0.25">
      <c r="A3164" s="13">
        <f t="shared" si="577"/>
        <v>3158</v>
      </c>
      <c r="B3164" s="7">
        <v>0.3888888888888889</v>
      </c>
      <c r="C3164" s="8">
        <v>0.29980833259633477</v>
      </c>
      <c r="D3164" s="18">
        <f t="shared" si="574"/>
        <v>8.9080556292554125E-2</v>
      </c>
      <c r="E3164" s="19">
        <f t="shared" si="575"/>
        <v>9.0412725743765854E-2</v>
      </c>
      <c r="F3164" s="19">
        <f t="shared" si="576"/>
        <v>0.75658840440824149</v>
      </c>
      <c r="H3164" s="21">
        <f t="shared" si="582"/>
        <v>3158</v>
      </c>
      <c r="I3164" s="7">
        <v>0.375</v>
      </c>
      <c r="J3164" s="8">
        <v>0.3098836410087889</v>
      </c>
      <c r="K3164" s="18">
        <f t="shared" si="583"/>
        <v>6.5116358991211098E-2</v>
      </c>
      <c r="L3164" s="19">
        <f t="shared" si="578"/>
        <v>9.1743992974777144E-2</v>
      </c>
      <c r="M3164" s="19">
        <f t="shared" si="579"/>
        <v>0.81686497672012415</v>
      </c>
      <c r="N3164" s="19">
        <f t="shared" si="580"/>
        <v>0.81783187781368727</v>
      </c>
      <c r="O3164" s="19">
        <f t="shared" si="581"/>
        <v>9.6690109356312171E-4</v>
      </c>
      <c r="P3164" s="19">
        <f t="shared" si="584"/>
        <v>1.2255663806816086E-3</v>
      </c>
    </row>
    <row r="3165" spans="1:16" x14ac:dyDescent="0.25">
      <c r="A3165" s="13">
        <f t="shared" si="577"/>
        <v>3159</v>
      </c>
      <c r="B3165" s="7">
        <v>0.3611111111111111</v>
      </c>
      <c r="C3165" s="8">
        <v>0.29808880096989759</v>
      </c>
      <c r="D3165" s="18">
        <f t="shared" si="574"/>
        <v>6.3022310141213511E-2</v>
      </c>
      <c r="E3165" s="19">
        <f t="shared" si="575"/>
        <v>9.0445003305108962E-2</v>
      </c>
      <c r="F3165" s="19">
        <f t="shared" si="576"/>
        <v>0.75682798275035934</v>
      </c>
      <c r="H3165" s="21">
        <f t="shared" si="582"/>
        <v>3159</v>
      </c>
      <c r="I3165" s="7">
        <v>0.375</v>
      </c>
      <c r="J3165" s="8">
        <v>0.30729037186740094</v>
      </c>
      <c r="K3165" s="18">
        <f t="shared" si="583"/>
        <v>6.7709628132599065E-2</v>
      </c>
      <c r="L3165" s="19">
        <f t="shared" si="578"/>
        <v>9.1751030685871593E-2</v>
      </c>
      <c r="M3165" s="19">
        <f t="shared" si="579"/>
        <v>0.81712364200724263</v>
      </c>
      <c r="N3165" s="19">
        <f t="shared" si="580"/>
        <v>0.81800756256726703</v>
      </c>
      <c r="O3165" s="19">
        <f t="shared" si="581"/>
        <v>8.8392056002439823E-4</v>
      </c>
      <c r="P3165" s="19">
        <f t="shared" si="584"/>
        <v>1.1425858471428851E-3</v>
      </c>
    </row>
    <row r="3166" spans="1:16" x14ac:dyDescent="0.25">
      <c r="A3166" s="13">
        <f t="shared" si="577"/>
        <v>3160</v>
      </c>
      <c r="B3166" s="7">
        <v>0.375</v>
      </c>
      <c r="C3166" s="8">
        <v>0.30139544930884599</v>
      </c>
      <c r="D3166" s="18">
        <f t="shared" si="574"/>
        <v>7.3604550691154014E-2</v>
      </c>
      <c r="E3166" s="19">
        <f t="shared" si="575"/>
        <v>9.0445860775953624E-2</v>
      </c>
      <c r="F3166" s="19">
        <f t="shared" si="576"/>
        <v>0.75706756109247719</v>
      </c>
      <c r="H3166" s="21">
        <f t="shared" si="582"/>
        <v>3160</v>
      </c>
      <c r="I3166" s="7">
        <v>0.375</v>
      </c>
      <c r="J3166" s="8">
        <v>0.31559208316878168</v>
      </c>
      <c r="K3166" s="18">
        <f t="shared" si="583"/>
        <v>5.9407916831218321E-2</v>
      </c>
      <c r="L3166" s="19">
        <f t="shared" si="578"/>
        <v>9.1774106432104263E-2</v>
      </c>
      <c r="M3166" s="19">
        <f t="shared" si="579"/>
        <v>0.81738230729436112</v>
      </c>
      <c r="N3166" s="19">
        <f t="shared" si="580"/>
        <v>0.81858361019641102</v>
      </c>
      <c r="O3166" s="19">
        <f t="shared" si="581"/>
        <v>1.2013029020498944E-3</v>
      </c>
      <c r="P3166" s="19">
        <f t="shared" si="584"/>
        <v>1.4599681891683813E-3</v>
      </c>
    </row>
    <row r="3167" spans="1:16" x14ac:dyDescent="0.25">
      <c r="A3167" s="13">
        <f t="shared" si="577"/>
        <v>3161</v>
      </c>
      <c r="B3167" s="7">
        <v>0.37847222222222227</v>
      </c>
      <c r="C3167" s="8">
        <v>0.30178479356940552</v>
      </c>
      <c r="D3167" s="18">
        <f t="shared" si="574"/>
        <v>7.6687428652816747E-2</v>
      </c>
      <c r="E3167" s="19">
        <f t="shared" si="575"/>
        <v>9.0456675653706242E-2</v>
      </c>
      <c r="F3167" s="19">
        <f t="shared" si="576"/>
        <v>0.75730713943459516</v>
      </c>
      <c r="H3167" s="21">
        <f t="shared" si="582"/>
        <v>3161</v>
      </c>
      <c r="I3167" s="7">
        <v>0.37847222222222227</v>
      </c>
      <c r="J3167" s="8">
        <v>0.31372495830951486</v>
      </c>
      <c r="K3167" s="18">
        <f t="shared" si="583"/>
        <v>6.4747263912707409E-2</v>
      </c>
      <c r="L3167" s="19">
        <f t="shared" si="578"/>
        <v>9.1789083929644133E-2</v>
      </c>
      <c r="M3167" s="19">
        <f t="shared" si="579"/>
        <v>0.81764097258147961</v>
      </c>
      <c r="N3167" s="19">
        <f t="shared" si="580"/>
        <v>0.81895749851453326</v>
      </c>
      <c r="O3167" s="19">
        <f t="shared" si="581"/>
        <v>1.3165259330536472E-3</v>
      </c>
      <c r="P3167" s="19">
        <f t="shared" si="584"/>
        <v>1.5751912201721341E-3</v>
      </c>
    </row>
    <row r="3168" spans="1:16" x14ac:dyDescent="0.25">
      <c r="A3168" s="13">
        <f t="shared" si="577"/>
        <v>3162</v>
      </c>
      <c r="B3168" s="7">
        <v>0.37847222222222227</v>
      </c>
      <c r="C3168" s="8">
        <v>0.29766810595798782</v>
      </c>
      <c r="D3168" s="18">
        <f t="shared" si="574"/>
        <v>8.0804116264234449E-2</v>
      </c>
      <c r="E3168" s="19">
        <f t="shared" si="575"/>
        <v>9.0466579966851146E-2</v>
      </c>
      <c r="F3168" s="19">
        <f t="shared" si="576"/>
        <v>0.75754671777671301</v>
      </c>
      <c r="H3168" s="21">
        <f t="shared" si="582"/>
        <v>3162</v>
      </c>
      <c r="I3168" s="7">
        <v>0.38194444444444442</v>
      </c>
      <c r="J3168" s="8">
        <v>0.30614846488968833</v>
      </c>
      <c r="K3168" s="18">
        <f t="shared" si="583"/>
        <v>7.5795979554756088E-2</v>
      </c>
      <c r="L3168" s="19">
        <f t="shared" si="578"/>
        <v>9.179413978995854E-2</v>
      </c>
      <c r="M3168" s="19">
        <f t="shared" si="579"/>
        <v>0.81789963786859798</v>
      </c>
      <c r="N3168" s="19">
        <f t="shared" si="580"/>
        <v>0.8190837096592577</v>
      </c>
      <c r="O3168" s="19">
        <f t="shared" si="581"/>
        <v>1.1840717906597131E-3</v>
      </c>
      <c r="P3168" s="19">
        <f t="shared" si="584"/>
        <v>1.442737077778089E-3</v>
      </c>
    </row>
    <row r="3169" spans="1:16" x14ac:dyDescent="0.25">
      <c r="A3169" s="13">
        <f t="shared" si="577"/>
        <v>3163</v>
      </c>
      <c r="B3169" s="7">
        <v>0.37847222222222227</v>
      </c>
      <c r="C3169" s="8">
        <v>0.27996619128138678</v>
      </c>
      <c r="D3169" s="18">
        <f t="shared" si="574"/>
        <v>9.8506030940835487E-2</v>
      </c>
      <c r="E3169" s="19">
        <f t="shared" si="575"/>
        <v>9.0476773677436395E-2</v>
      </c>
      <c r="F3169" s="19">
        <f t="shared" si="576"/>
        <v>0.75778629611883086</v>
      </c>
      <c r="H3169" s="21">
        <f t="shared" si="582"/>
        <v>3163</v>
      </c>
      <c r="I3169" s="7">
        <v>0.375</v>
      </c>
      <c r="J3169" s="8">
        <v>0.31036667963124587</v>
      </c>
      <c r="K3169" s="18">
        <f t="shared" si="583"/>
        <v>6.4633320368754132E-2</v>
      </c>
      <c r="L3169" s="19">
        <f t="shared" si="578"/>
        <v>9.1795695718406289E-2</v>
      </c>
      <c r="M3169" s="19">
        <f t="shared" si="579"/>
        <v>0.81815830315571647</v>
      </c>
      <c r="N3169" s="19">
        <f t="shared" si="580"/>
        <v>0.81912255082540708</v>
      </c>
      <c r="O3169" s="19">
        <f t="shared" si="581"/>
        <v>9.6424766969060993E-4</v>
      </c>
      <c r="P3169" s="19">
        <f t="shared" si="584"/>
        <v>1.2229129568090968E-3</v>
      </c>
    </row>
    <row r="3170" spans="1:16" x14ac:dyDescent="0.25">
      <c r="A3170" s="13">
        <f t="shared" si="577"/>
        <v>3164</v>
      </c>
      <c r="B3170" s="7">
        <v>0.36458333333333331</v>
      </c>
      <c r="C3170" s="8">
        <v>0.29874583561106827</v>
      </c>
      <c r="D3170" s="18">
        <f t="shared" si="574"/>
        <v>6.5837497722265048E-2</v>
      </c>
      <c r="E3170" s="19">
        <f t="shared" si="575"/>
        <v>9.0477630079935034E-2</v>
      </c>
      <c r="F3170" s="19">
        <f t="shared" si="576"/>
        <v>0.75802587446094871</v>
      </c>
      <c r="H3170" s="21">
        <f t="shared" si="582"/>
        <v>3164</v>
      </c>
      <c r="I3170" s="7">
        <v>0.39930555555555558</v>
      </c>
      <c r="J3170" s="8">
        <v>0.31696986560710505</v>
      </c>
      <c r="K3170" s="18">
        <f t="shared" si="583"/>
        <v>8.233568994845053E-2</v>
      </c>
      <c r="L3170" s="19">
        <f t="shared" si="578"/>
        <v>9.180130139283299E-2</v>
      </c>
      <c r="M3170" s="19">
        <f t="shared" si="579"/>
        <v>0.81841696844283496</v>
      </c>
      <c r="N3170" s="19">
        <f t="shared" si="580"/>
        <v>0.81926248716509009</v>
      </c>
      <c r="O3170" s="19">
        <f t="shared" si="581"/>
        <v>8.4551872225513414E-4</v>
      </c>
      <c r="P3170" s="19">
        <f t="shared" si="584"/>
        <v>1.104184009373621E-3</v>
      </c>
    </row>
    <row r="3171" spans="1:16" x14ac:dyDescent="0.25">
      <c r="A3171" s="13">
        <f t="shared" si="577"/>
        <v>3165</v>
      </c>
      <c r="B3171" s="7">
        <v>0.37152777777777773</v>
      </c>
      <c r="C3171" s="8">
        <v>0.29714512261553305</v>
      </c>
      <c r="D3171" s="18">
        <f t="shared" si="574"/>
        <v>7.4382655162244682E-2</v>
      </c>
      <c r="E3171" s="19">
        <f t="shared" si="575"/>
        <v>9.0485857420677052E-2</v>
      </c>
      <c r="F3171" s="19">
        <f t="shared" si="576"/>
        <v>0.75826545280306656</v>
      </c>
      <c r="H3171" s="21">
        <f t="shared" si="582"/>
        <v>3165</v>
      </c>
      <c r="I3171" s="7">
        <v>0.41666666666666669</v>
      </c>
      <c r="J3171" s="8">
        <v>0.31796144832696299</v>
      </c>
      <c r="K3171" s="18">
        <f t="shared" si="583"/>
        <v>9.8705218339703693E-2</v>
      </c>
      <c r="L3171" s="19">
        <f t="shared" si="578"/>
        <v>9.1833189935065562E-2</v>
      </c>
      <c r="M3171" s="19">
        <f t="shared" si="579"/>
        <v>0.81867563372995344</v>
      </c>
      <c r="N3171" s="19">
        <f t="shared" si="580"/>
        <v>0.82005853159046693</v>
      </c>
      <c r="O3171" s="19">
        <f t="shared" si="581"/>
        <v>1.3828978605134878E-3</v>
      </c>
      <c r="P3171" s="19">
        <f t="shared" si="584"/>
        <v>1.6415631476319748E-3</v>
      </c>
    </row>
    <row r="3172" spans="1:16" x14ac:dyDescent="0.25">
      <c r="A3172" s="13">
        <f t="shared" si="577"/>
        <v>3166</v>
      </c>
      <c r="B3172" s="7">
        <v>0.375</v>
      </c>
      <c r="C3172" s="8">
        <v>0.29878042290065171</v>
      </c>
      <c r="D3172" s="18">
        <f t="shared" si="574"/>
        <v>7.621957709934829E-2</v>
      </c>
      <c r="E3172" s="19">
        <f t="shared" si="575"/>
        <v>9.0511777218014233E-2</v>
      </c>
      <c r="F3172" s="19">
        <f t="shared" si="576"/>
        <v>0.75850503114518453</v>
      </c>
      <c r="H3172" s="21">
        <f t="shared" si="582"/>
        <v>3166</v>
      </c>
      <c r="I3172" s="7">
        <v>0.37847222222222227</v>
      </c>
      <c r="J3172" s="8">
        <v>0.30646451869609864</v>
      </c>
      <c r="K3172" s="18">
        <f t="shared" si="583"/>
        <v>7.2007703526123623E-2</v>
      </c>
      <c r="L3172" s="19">
        <f t="shared" si="578"/>
        <v>9.1841327155025354E-2</v>
      </c>
      <c r="M3172" s="19">
        <f t="shared" si="579"/>
        <v>0.81893429901707193</v>
      </c>
      <c r="N3172" s="19">
        <f t="shared" si="580"/>
        <v>0.82026166375435872</v>
      </c>
      <c r="O3172" s="19">
        <f t="shared" si="581"/>
        <v>1.3273647372867847E-3</v>
      </c>
      <c r="P3172" s="19">
        <f t="shared" si="584"/>
        <v>1.5860300244052716E-3</v>
      </c>
    </row>
    <row r="3173" spans="1:16" x14ac:dyDescent="0.25">
      <c r="A3173" s="13">
        <f t="shared" si="577"/>
        <v>3167</v>
      </c>
      <c r="B3173" s="7">
        <v>0.375</v>
      </c>
      <c r="C3173" s="8">
        <v>0.30018973069334665</v>
      </c>
      <c r="D3173" s="18">
        <f t="shared" si="574"/>
        <v>7.4810269306653354E-2</v>
      </c>
      <c r="E3173" s="19">
        <f t="shared" si="575"/>
        <v>9.0512133707683295E-2</v>
      </c>
      <c r="F3173" s="19">
        <f t="shared" si="576"/>
        <v>0.75874460948730238</v>
      </c>
      <c r="H3173" s="21">
        <f t="shared" si="582"/>
        <v>3167</v>
      </c>
      <c r="I3173" s="7">
        <v>0.39930555555555558</v>
      </c>
      <c r="J3173" s="8">
        <v>0.31027453502688312</v>
      </c>
      <c r="K3173" s="18">
        <f t="shared" si="583"/>
        <v>8.9031020528672455E-2</v>
      </c>
      <c r="L3173" s="19">
        <f t="shared" si="578"/>
        <v>9.1850440094755681E-2</v>
      </c>
      <c r="M3173" s="19">
        <f t="shared" si="579"/>
        <v>0.81919296430419042</v>
      </c>
      <c r="N3173" s="19">
        <f t="shared" si="580"/>
        <v>0.82048915313967508</v>
      </c>
      <c r="O3173" s="19">
        <f t="shared" si="581"/>
        <v>1.2961888354846574E-3</v>
      </c>
      <c r="P3173" s="19">
        <f t="shared" si="584"/>
        <v>1.5548541226031443E-3</v>
      </c>
    </row>
    <row r="3174" spans="1:16" x14ac:dyDescent="0.25">
      <c r="A3174" s="13">
        <f t="shared" si="577"/>
        <v>3168</v>
      </c>
      <c r="B3174" s="7">
        <v>0.37847222222222227</v>
      </c>
      <c r="C3174" s="8">
        <v>0.29498473578887097</v>
      </c>
      <c r="D3174" s="18">
        <f t="shared" si="574"/>
        <v>8.3487486433351299E-2</v>
      </c>
      <c r="E3174" s="19">
        <f t="shared" si="575"/>
        <v>9.0532039551240784E-2</v>
      </c>
      <c r="F3174" s="19">
        <f t="shared" si="576"/>
        <v>0.75898418782942023</v>
      </c>
      <c r="H3174" s="21">
        <f t="shared" si="582"/>
        <v>3168</v>
      </c>
      <c r="I3174" s="7">
        <v>0.38194444444444442</v>
      </c>
      <c r="J3174" s="8">
        <v>0.30717879914608232</v>
      </c>
      <c r="K3174" s="18">
        <f t="shared" si="583"/>
        <v>7.4765645298362104E-2</v>
      </c>
      <c r="L3174" s="19">
        <f t="shared" si="578"/>
        <v>9.1920605982310943E-2</v>
      </c>
      <c r="M3174" s="19">
        <f t="shared" si="579"/>
        <v>0.81945162959130879</v>
      </c>
      <c r="N3174" s="19">
        <f t="shared" si="580"/>
        <v>0.82224072783483104</v>
      </c>
      <c r="O3174" s="19">
        <f t="shared" si="581"/>
        <v>2.7890982435222478E-3</v>
      </c>
      <c r="P3174" s="19">
        <f t="shared" si="584"/>
        <v>3.0477635306406237E-3</v>
      </c>
    </row>
    <row r="3175" spans="1:16" x14ac:dyDescent="0.25">
      <c r="A3175" s="13">
        <f t="shared" si="577"/>
        <v>3169</v>
      </c>
      <c r="B3175" s="7">
        <v>0.37152777777777773</v>
      </c>
      <c r="C3175" s="8">
        <v>0.29832508535281305</v>
      </c>
      <c r="D3175" s="18">
        <f t="shared" si="574"/>
        <v>7.3202692424964688E-2</v>
      </c>
      <c r="E3175" s="19">
        <f t="shared" si="575"/>
        <v>9.0535325916443421E-2</v>
      </c>
      <c r="F3175" s="19">
        <f t="shared" si="576"/>
        <v>0.75922376617153808</v>
      </c>
      <c r="H3175" s="21">
        <f t="shared" si="582"/>
        <v>3169</v>
      </c>
      <c r="I3175" s="7">
        <v>0.37847222222222227</v>
      </c>
      <c r="J3175" s="8">
        <v>0.31624881231852969</v>
      </c>
      <c r="K3175" s="18">
        <f t="shared" si="583"/>
        <v>6.2223409903692573E-2</v>
      </c>
      <c r="L3175" s="19">
        <f t="shared" si="578"/>
        <v>9.1926553015136747E-2</v>
      </c>
      <c r="M3175" s="19">
        <f t="shared" si="579"/>
        <v>0.81971029487842728</v>
      </c>
      <c r="N3175" s="19">
        <f t="shared" si="580"/>
        <v>0.82238918561925989</v>
      </c>
      <c r="O3175" s="19">
        <f t="shared" si="581"/>
        <v>2.6788907408326068E-3</v>
      </c>
      <c r="P3175" s="19">
        <f t="shared" si="584"/>
        <v>2.9375560279510937E-3</v>
      </c>
    </row>
    <row r="3176" spans="1:16" x14ac:dyDescent="0.25">
      <c r="A3176" s="13">
        <f t="shared" si="577"/>
        <v>3170</v>
      </c>
      <c r="B3176" s="7">
        <v>0.375</v>
      </c>
      <c r="C3176" s="8">
        <v>0.29601019261305478</v>
      </c>
      <c r="D3176" s="18">
        <f t="shared" si="574"/>
        <v>7.8989807386945221E-2</v>
      </c>
      <c r="E3176" s="19">
        <f t="shared" si="575"/>
        <v>9.0559471973359396E-2</v>
      </c>
      <c r="F3176" s="19">
        <f t="shared" si="576"/>
        <v>0.75946334451365594</v>
      </c>
      <c r="H3176" s="21">
        <f t="shared" si="582"/>
        <v>3170</v>
      </c>
      <c r="I3176" s="7">
        <v>0.37847222222222227</v>
      </c>
      <c r="J3176" s="8">
        <v>0.31821937041173876</v>
      </c>
      <c r="K3176" s="18">
        <f t="shared" si="583"/>
        <v>6.025285181048351E-2</v>
      </c>
      <c r="L3176" s="19">
        <f t="shared" si="578"/>
        <v>9.1955202850423856E-2</v>
      </c>
      <c r="M3176" s="19">
        <f t="shared" si="579"/>
        <v>0.81996896016554577</v>
      </c>
      <c r="N3176" s="19">
        <f t="shared" si="580"/>
        <v>0.82310438111179551</v>
      </c>
      <c r="O3176" s="19">
        <f t="shared" si="581"/>
        <v>3.1354209462497451E-3</v>
      </c>
      <c r="P3176" s="19">
        <f t="shared" si="584"/>
        <v>3.394086233368232E-3</v>
      </c>
    </row>
    <row r="3177" spans="1:16" x14ac:dyDescent="0.25">
      <c r="A3177" s="13">
        <f t="shared" si="577"/>
        <v>3171</v>
      </c>
      <c r="B3177" s="7">
        <v>0.38194444444444442</v>
      </c>
      <c r="C3177" s="8">
        <v>0.27909887420098717</v>
      </c>
      <c r="D3177" s="18">
        <f t="shared" si="574"/>
        <v>0.10284557024345725</v>
      </c>
      <c r="E3177" s="19">
        <f t="shared" si="575"/>
        <v>9.0560184164032498E-2</v>
      </c>
      <c r="F3177" s="19">
        <f t="shared" si="576"/>
        <v>0.75970292285577379</v>
      </c>
      <c r="H3177" s="21">
        <f t="shared" si="582"/>
        <v>3171</v>
      </c>
      <c r="I3177" s="7">
        <v>0.39930555555555558</v>
      </c>
      <c r="J3177" s="8">
        <v>0.31713376587413844</v>
      </c>
      <c r="K3177" s="18">
        <f t="shared" si="583"/>
        <v>8.217178968141714E-2</v>
      </c>
      <c r="L3177" s="19">
        <f t="shared" si="578"/>
        <v>9.1959042746673547E-2</v>
      </c>
      <c r="M3177" s="19">
        <f t="shared" si="579"/>
        <v>0.82022762545266426</v>
      </c>
      <c r="N3177" s="19">
        <f t="shared" si="580"/>
        <v>0.82320023773582363</v>
      </c>
      <c r="O3177" s="19">
        <f t="shared" si="581"/>
        <v>2.9726122831593704E-3</v>
      </c>
      <c r="P3177" s="19">
        <f t="shared" si="584"/>
        <v>3.2312775702778573E-3</v>
      </c>
    </row>
    <row r="3178" spans="1:16" x14ac:dyDescent="0.25">
      <c r="A3178" s="13">
        <f t="shared" si="577"/>
        <v>3172</v>
      </c>
      <c r="B3178" s="7">
        <v>0.375</v>
      </c>
      <c r="C3178" s="8">
        <v>0.30048969558268201</v>
      </c>
      <c r="D3178" s="18">
        <f t="shared" si="574"/>
        <v>7.4510304417317985E-2</v>
      </c>
      <c r="E3178" s="19">
        <f t="shared" si="575"/>
        <v>9.0566773776168952E-2</v>
      </c>
      <c r="F3178" s="19">
        <f t="shared" si="576"/>
        <v>0.75994250119789175</v>
      </c>
      <c r="H3178" s="21">
        <f t="shared" si="582"/>
        <v>3172</v>
      </c>
      <c r="I3178" s="7">
        <v>0.38541666666666669</v>
      </c>
      <c r="J3178" s="8">
        <v>0.31015430557510448</v>
      </c>
      <c r="K3178" s="18">
        <f t="shared" si="583"/>
        <v>7.5262361091562202E-2</v>
      </c>
      <c r="L3178" s="19">
        <f t="shared" si="578"/>
        <v>9.1962246458630437E-2</v>
      </c>
      <c r="M3178" s="19">
        <f t="shared" si="579"/>
        <v>0.82048629073978274</v>
      </c>
      <c r="N3178" s="19">
        <f t="shared" si="580"/>
        <v>0.82328021307697263</v>
      </c>
      <c r="O3178" s="19">
        <f t="shared" si="581"/>
        <v>2.7939223371898914E-3</v>
      </c>
      <c r="P3178" s="19">
        <f t="shared" si="584"/>
        <v>3.0525876243083783E-3</v>
      </c>
    </row>
    <row r="3179" spans="1:16" x14ac:dyDescent="0.25">
      <c r="A3179" s="13">
        <f t="shared" si="577"/>
        <v>3173</v>
      </c>
      <c r="B3179" s="7">
        <v>0.38541666666666669</v>
      </c>
      <c r="C3179" s="8">
        <v>0.29106046895932919</v>
      </c>
      <c r="D3179" s="18">
        <f t="shared" si="574"/>
        <v>9.4356197707337497E-2</v>
      </c>
      <c r="E3179" s="19">
        <f t="shared" si="575"/>
        <v>9.0575063992968496E-2</v>
      </c>
      <c r="F3179" s="19">
        <f t="shared" si="576"/>
        <v>0.7601820795400096</v>
      </c>
      <c r="H3179" s="21">
        <f t="shared" si="582"/>
        <v>3173</v>
      </c>
      <c r="I3179" s="7">
        <v>0.38194444444444442</v>
      </c>
      <c r="J3179" s="8">
        <v>0.30759996630196451</v>
      </c>
      <c r="K3179" s="18">
        <f t="shared" si="583"/>
        <v>7.4344478142479908E-2</v>
      </c>
      <c r="L3179" s="19">
        <f t="shared" si="578"/>
        <v>9.1964348372006732E-2</v>
      </c>
      <c r="M3179" s="19">
        <f t="shared" si="579"/>
        <v>0.82074495602690123</v>
      </c>
      <c r="N3179" s="19">
        <f t="shared" si="580"/>
        <v>0.82333268384887637</v>
      </c>
      <c r="O3179" s="19">
        <f t="shared" si="581"/>
        <v>2.5877278219751387E-3</v>
      </c>
      <c r="P3179" s="19">
        <f t="shared" si="584"/>
        <v>2.8463931090936256E-3</v>
      </c>
    </row>
    <row r="3180" spans="1:16" x14ac:dyDescent="0.25">
      <c r="A3180" s="13">
        <f t="shared" si="577"/>
        <v>3174</v>
      </c>
      <c r="B3180" s="7">
        <v>0.3611111111111111</v>
      </c>
      <c r="C3180" s="8">
        <v>0.29745950323561698</v>
      </c>
      <c r="D3180" s="18">
        <f t="shared" si="574"/>
        <v>6.3651607875494121E-2</v>
      </c>
      <c r="E3180" s="19">
        <f t="shared" si="575"/>
        <v>9.0585475826035877E-2</v>
      </c>
      <c r="F3180" s="19">
        <f t="shared" si="576"/>
        <v>0.76042165788212746</v>
      </c>
      <c r="H3180" s="21">
        <f t="shared" si="582"/>
        <v>3174</v>
      </c>
      <c r="I3180" s="7">
        <v>0.375</v>
      </c>
      <c r="J3180" s="8">
        <v>0.30781253396352998</v>
      </c>
      <c r="K3180" s="18">
        <f t="shared" si="583"/>
        <v>6.7187466036470023E-2</v>
      </c>
      <c r="L3180" s="19">
        <f t="shared" si="578"/>
        <v>9.1966827308415378E-2</v>
      </c>
      <c r="M3180" s="19">
        <f t="shared" si="579"/>
        <v>0.8210036213140196</v>
      </c>
      <c r="N3180" s="19">
        <f t="shared" si="580"/>
        <v>0.82339456637378361</v>
      </c>
      <c r="O3180" s="19">
        <f t="shared" si="581"/>
        <v>2.3909450597640047E-3</v>
      </c>
      <c r="P3180" s="19">
        <f t="shared" si="584"/>
        <v>2.6496103468823806E-3</v>
      </c>
    </row>
    <row r="3181" spans="1:16" x14ac:dyDescent="0.25">
      <c r="A3181" s="13">
        <f t="shared" si="577"/>
        <v>3175</v>
      </c>
      <c r="B3181" s="7">
        <v>0.3611111111111111</v>
      </c>
      <c r="C3181" s="8">
        <v>0.29978151252891838</v>
      </c>
      <c r="D3181" s="18">
        <f t="shared" si="574"/>
        <v>6.1329598582192724E-2</v>
      </c>
      <c r="E3181" s="19">
        <f t="shared" si="575"/>
        <v>9.0593589329224233E-2</v>
      </c>
      <c r="F3181" s="19">
        <f t="shared" si="576"/>
        <v>0.76066123622424531</v>
      </c>
      <c r="H3181" s="21">
        <f t="shared" si="582"/>
        <v>3175</v>
      </c>
      <c r="I3181" s="7">
        <v>0.375</v>
      </c>
      <c r="J3181" s="8">
        <v>0.30755165714099503</v>
      </c>
      <c r="K3181" s="18">
        <f t="shared" si="583"/>
        <v>6.7448342859004973E-2</v>
      </c>
      <c r="L3181" s="19">
        <f t="shared" si="578"/>
        <v>9.1986239196757413E-2</v>
      </c>
      <c r="M3181" s="19">
        <f t="shared" si="579"/>
        <v>0.82126228660113809</v>
      </c>
      <c r="N3181" s="19">
        <f t="shared" si="580"/>
        <v>0.82387915188377703</v>
      </c>
      <c r="O3181" s="19">
        <f t="shared" si="581"/>
        <v>2.616865282638936E-3</v>
      </c>
      <c r="P3181" s="19">
        <f t="shared" si="584"/>
        <v>2.8755305697574229E-3</v>
      </c>
    </row>
    <row r="3182" spans="1:16" x14ac:dyDescent="0.25">
      <c r="A3182" s="13">
        <f t="shared" si="577"/>
        <v>3176</v>
      </c>
      <c r="B3182" s="7">
        <v>0.37847222222222227</v>
      </c>
      <c r="C3182" s="8">
        <v>0.28358516407342982</v>
      </c>
      <c r="D3182" s="18">
        <f t="shared" si="574"/>
        <v>9.4887058148792447E-2</v>
      </c>
      <c r="E3182" s="19">
        <f t="shared" si="575"/>
        <v>9.0600919842909688E-2</v>
      </c>
      <c r="F3182" s="19">
        <f t="shared" si="576"/>
        <v>0.76090081456636316</v>
      </c>
      <c r="H3182" s="21">
        <f t="shared" si="582"/>
        <v>3176</v>
      </c>
      <c r="I3182" s="7">
        <v>0.38541666666666669</v>
      </c>
      <c r="J3182" s="8">
        <v>0.30798790040123492</v>
      </c>
      <c r="K3182" s="18">
        <f t="shared" si="583"/>
        <v>7.742876626543177E-2</v>
      </c>
      <c r="L3182" s="19">
        <f t="shared" si="578"/>
        <v>9.1989127169973595E-2</v>
      </c>
      <c r="M3182" s="19">
        <f t="shared" si="579"/>
        <v>0.82152095188825658</v>
      </c>
      <c r="N3182" s="19">
        <f t="shared" si="580"/>
        <v>0.82395124533234587</v>
      </c>
      <c r="O3182" s="19">
        <f t="shared" si="581"/>
        <v>2.4302934440892932E-3</v>
      </c>
      <c r="P3182" s="19">
        <f t="shared" si="584"/>
        <v>2.6889587312077801E-3</v>
      </c>
    </row>
    <row r="3183" spans="1:16" x14ac:dyDescent="0.25">
      <c r="A3183" s="13">
        <f t="shared" si="577"/>
        <v>3177</v>
      </c>
      <c r="B3183" s="7">
        <v>0.375</v>
      </c>
      <c r="C3183" s="8">
        <v>0.30631983647261041</v>
      </c>
      <c r="D3183" s="18">
        <f t="shared" si="574"/>
        <v>6.8680163527389593E-2</v>
      </c>
      <c r="E3183" s="19">
        <f t="shared" si="575"/>
        <v>9.0600956843275293E-2</v>
      </c>
      <c r="F3183" s="19">
        <f t="shared" si="576"/>
        <v>0.76114039290848112</v>
      </c>
      <c r="H3183" s="21">
        <f t="shared" si="582"/>
        <v>3177</v>
      </c>
      <c r="I3183" s="7">
        <v>0.38194444444444442</v>
      </c>
      <c r="J3183" s="8">
        <v>0.30779026280396604</v>
      </c>
      <c r="K3183" s="18">
        <f t="shared" si="583"/>
        <v>7.4154181640478378E-2</v>
      </c>
      <c r="L3183" s="19">
        <f t="shared" si="578"/>
        <v>9.2029613350258666E-2</v>
      </c>
      <c r="M3183" s="19">
        <f t="shared" si="579"/>
        <v>0.82177961717537507</v>
      </c>
      <c r="N3183" s="19">
        <f t="shared" si="580"/>
        <v>0.82496191549361186</v>
      </c>
      <c r="O3183" s="19">
        <f t="shared" si="581"/>
        <v>3.1822983182367981E-3</v>
      </c>
      <c r="P3183" s="19">
        <f t="shared" si="584"/>
        <v>3.440963605355285E-3</v>
      </c>
    </row>
    <row r="3184" spans="1:16" x14ac:dyDescent="0.25">
      <c r="A3184" s="13">
        <f t="shared" si="577"/>
        <v>3178</v>
      </c>
      <c r="B3184" s="7">
        <v>0.375</v>
      </c>
      <c r="C3184" s="8">
        <v>0.30512370029468472</v>
      </c>
      <c r="D3184" s="18">
        <f t="shared" si="574"/>
        <v>6.9876299705315281E-2</v>
      </c>
      <c r="E3184" s="19">
        <f t="shared" si="575"/>
        <v>9.0610108659082977E-2</v>
      </c>
      <c r="F3184" s="19">
        <f t="shared" si="576"/>
        <v>0.76137997125059897</v>
      </c>
      <c r="H3184" s="21">
        <f t="shared" si="582"/>
        <v>3178</v>
      </c>
      <c r="I3184" s="7">
        <v>0.40625</v>
      </c>
      <c r="J3184" s="8">
        <v>0.31399526120893617</v>
      </c>
      <c r="K3184" s="18">
        <f t="shared" si="583"/>
        <v>9.2254738791063828E-2</v>
      </c>
      <c r="L3184" s="19">
        <f t="shared" si="578"/>
        <v>9.2086057607436933E-2</v>
      </c>
      <c r="M3184" s="19">
        <f t="shared" si="579"/>
        <v>0.82203828246249355</v>
      </c>
      <c r="N3184" s="19">
        <f t="shared" si="580"/>
        <v>0.82637095250582748</v>
      </c>
      <c r="O3184" s="19">
        <f t="shared" si="581"/>
        <v>4.3326700433339305E-3</v>
      </c>
      <c r="P3184" s="19">
        <f t="shared" si="584"/>
        <v>4.5913353304524174E-3</v>
      </c>
    </row>
    <row r="3185" spans="1:16" x14ac:dyDescent="0.25">
      <c r="A3185" s="13">
        <f t="shared" si="577"/>
        <v>3179</v>
      </c>
      <c r="B3185" s="7">
        <v>0.38541666666666669</v>
      </c>
      <c r="C3185" s="8">
        <v>0.29665130369230758</v>
      </c>
      <c r="D3185" s="18">
        <f t="shared" si="574"/>
        <v>8.8765362974359108E-2</v>
      </c>
      <c r="E3185" s="19">
        <f t="shared" si="575"/>
        <v>9.062298483044795E-2</v>
      </c>
      <c r="F3185" s="19">
        <f t="shared" si="576"/>
        <v>0.76161954959271683</v>
      </c>
      <c r="H3185" s="21">
        <f t="shared" si="582"/>
        <v>3179</v>
      </c>
      <c r="I3185" s="7">
        <v>0.38541666666666669</v>
      </c>
      <c r="J3185" s="8">
        <v>0.31026938392095227</v>
      </c>
      <c r="K3185" s="18">
        <f t="shared" si="583"/>
        <v>7.5147282745714417E-2</v>
      </c>
      <c r="L3185" s="19">
        <f t="shared" si="578"/>
        <v>9.2089758631528407E-2</v>
      </c>
      <c r="M3185" s="19">
        <f t="shared" si="579"/>
        <v>0.82229694774961204</v>
      </c>
      <c r="N3185" s="19">
        <f t="shared" si="580"/>
        <v>0.82646334241737374</v>
      </c>
      <c r="O3185" s="19">
        <f t="shared" si="581"/>
        <v>4.166394667761697E-3</v>
      </c>
      <c r="P3185" s="19">
        <f t="shared" si="584"/>
        <v>4.4250599548801839E-3</v>
      </c>
    </row>
    <row r="3186" spans="1:16" x14ac:dyDescent="0.25">
      <c r="A3186" s="13">
        <f t="shared" si="577"/>
        <v>3180</v>
      </c>
      <c r="B3186" s="7">
        <v>0.36805555555555558</v>
      </c>
      <c r="C3186" s="8">
        <v>0.29995442865568539</v>
      </c>
      <c r="D3186" s="18">
        <f t="shared" si="574"/>
        <v>6.810112689987019E-2</v>
      </c>
      <c r="E3186" s="19">
        <f t="shared" si="575"/>
        <v>9.0656531446369593E-2</v>
      </c>
      <c r="F3186" s="19">
        <f t="shared" si="576"/>
        <v>0.76185912793483468</v>
      </c>
      <c r="H3186" s="21">
        <f t="shared" si="582"/>
        <v>3180</v>
      </c>
      <c r="I3186" s="7">
        <v>0.38194444444444442</v>
      </c>
      <c r="J3186" s="8">
        <v>0.31059762495118387</v>
      </c>
      <c r="K3186" s="18">
        <f t="shared" si="583"/>
        <v>7.1346819493260549E-2</v>
      </c>
      <c r="L3186" s="19">
        <f t="shared" si="578"/>
        <v>9.2093561990540362E-2</v>
      </c>
      <c r="M3186" s="19">
        <f t="shared" si="579"/>
        <v>0.82255561303673042</v>
      </c>
      <c r="N3186" s="19">
        <f t="shared" si="580"/>
        <v>0.82655828695002409</v>
      </c>
      <c r="O3186" s="19">
        <f t="shared" si="581"/>
        <v>4.0026739132936751E-3</v>
      </c>
      <c r="P3186" s="19">
        <f t="shared" si="584"/>
        <v>4.2613392004120509E-3</v>
      </c>
    </row>
    <row r="3187" spans="1:16" x14ac:dyDescent="0.25">
      <c r="A3187" s="13">
        <f t="shared" si="577"/>
        <v>3181</v>
      </c>
      <c r="B3187" s="7">
        <v>0.375</v>
      </c>
      <c r="C3187" s="8">
        <v>0.28256251174366803</v>
      </c>
      <c r="D3187" s="18">
        <f t="shared" si="574"/>
        <v>9.2437488256331968E-2</v>
      </c>
      <c r="E3187" s="19">
        <f t="shared" si="575"/>
        <v>9.0671022767894238E-2</v>
      </c>
      <c r="F3187" s="19">
        <f t="shared" si="576"/>
        <v>0.76209870627695253</v>
      </c>
      <c r="H3187" s="21">
        <f t="shared" si="582"/>
        <v>3181</v>
      </c>
      <c r="I3187" s="7">
        <v>0.38541666666666669</v>
      </c>
      <c r="J3187" s="8">
        <v>0.3109180050595205</v>
      </c>
      <c r="K3187" s="18">
        <f t="shared" si="583"/>
        <v>7.4498661607146188E-2</v>
      </c>
      <c r="L3187" s="19">
        <f t="shared" si="578"/>
        <v>9.2095357516192244E-2</v>
      </c>
      <c r="M3187" s="19">
        <f t="shared" si="579"/>
        <v>0.8228142783238489</v>
      </c>
      <c r="N3187" s="19">
        <f t="shared" si="580"/>
        <v>0.82660310926191838</v>
      </c>
      <c r="O3187" s="19">
        <f t="shared" si="581"/>
        <v>3.7888309380694762E-3</v>
      </c>
      <c r="P3187" s="19">
        <f t="shared" si="584"/>
        <v>4.0474962251879631E-3</v>
      </c>
    </row>
    <row r="3188" spans="1:16" x14ac:dyDescent="0.25">
      <c r="A3188" s="13">
        <f t="shared" si="577"/>
        <v>3182</v>
      </c>
      <c r="B3188" s="7">
        <v>0.37847222222222227</v>
      </c>
      <c r="C3188" s="8">
        <v>0.29451707587134018</v>
      </c>
      <c r="D3188" s="18">
        <f t="shared" si="574"/>
        <v>8.3955146350882082E-2</v>
      </c>
      <c r="E3188" s="19">
        <f t="shared" si="575"/>
        <v>9.0688921155492125E-2</v>
      </c>
      <c r="F3188" s="19">
        <f t="shared" si="576"/>
        <v>0.76233828461907038</v>
      </c>
      <c r="H3188" s="21">
        <f t="shared" si="582"/>
        <v>3182</v>
      </c>
      <c r="I3188" s="7">
        <v>0.37847222222222227</v>
      </c>
      <c r="J3188" s="8">
        <v>0.31713368706250672</v>
      </c>
      <c r="K3188" s="18">
        <f t="shared" si="583"/>
        <v>6.1338535159715546E-2</v>
      </c>
      <c r="L3188" s="19">
        <f t="shared" si="578"/>
        <v>9.2099006516593529E-2</v>
      </c>
      <c r="M3188" s="19">
        <f t="shared" si="579"/>
        <v>0.82307294361096739</v>
      </c>
      <c r="N3188" s="19">
        <f t="shared" si="580"/>
        <v>0.82669420048855569</v>
      </c>
      <c r="O3188" s="19">
        <f t="shared" si="581"/>
        <v>3.621256877588297E-3</v>
      </c>
      <c r="P3188" s="19">
        <f t="shared" si="584"/>
        <v>3.8799221647067839E-3</v>
      </c>
    </row>
    <row r="3189" spans="1:16" x14ac:dyDescent="0.25">
      <c r="A3189" s="13">
        <f t="shared" si="577"/>
        <v>3183</v>
      </c>
      <c r="B3189" s="7">
        <v>0.3611111111111111</v>
      </c>
      <c r="C3189" s="8">
        <v>0.29873852210507595</v>
      </c>
      <c r="D3189" s="18">
        <f t="shared" si="574"/>
        <v>6.2372589006035151E-2</v>
      </c>
      <c r="E3189" s="19">
        <f t="shared" si="575"/>
        <v>9.0695413013747894E-2</v>
      </c>
      <c r="F3189" s="19">
        <f t="shared" si="576"/>
        <v>0.76257786296118835</v>
      </c>
      <c r="H3189" s="21">
        <f t="shared" si="582"/>
        <v>3183</v>
      </c>
      <c r="I3189" s="7">
        <v>0.37847222222222227</v>
      </c>
      <c r="J3189" s="8">
        <v>0.3081425831814677</v>
      </c>
      <c r="K3189" s="18">
        <f t="shared" si="583"/>
        <v>7.0329639040754566E-2</v>
      </c>
      <c r="L3189" s="19">
        <f t="shared" si="578"/>
        <v>9.21065918915695E-2</v>
      </c>
      <c r="M3189" s="19">
        <f t="shared" si="579"/>
        <v>0.82333160889808588</v>
      </c>
      <c r="N3189" s="19">
        <f t="shared" si="580"/>
        <v>0.82688355676015868</v>
      </c>
      <c r="O3189" s="19">
        <f t="shared" si="581"/>
        <v>3.5519478620728018E-3</v>
      </c>
      <c r="P3189" s="19">
        <f t="shared" si="584"/>
        <v>3.8106131491912887E-3</v>
      </c>
    </row>
    <row r="3190" spans="1:16" x14ac:dyDescent="0.25">
      <c r="A3190" s="13">
        <f t="shared" si="577"/>
        <v>3184</v>
      </c>
      <c r="B3190" s="7">
        <v>0.36458333333333331</v>
      </c>
      <c r="C3190" s="8">
        <v>0.29958627214709754</v>
      </c>
      <c r="D3190" s="18">
        <f t="shared" si="574"/>
        <v>6.4997061186235772E-2</v>
      </c>
      <c r="E3190" s="19">
        <f t="shared" si="575"/>
        <v>9.0701392066514674E-2</v>
      </c>
      <c r="F3190" s="19">
        <f t="shared" si="576"/>
        <v>0.7628174413033062</v>
      </c>
      <c r="H3190" s="21">
        <f t="shared" si="582"/>
        <v>3184</v>
      </c>
      <c r="I3190" s="7">
        <v>0.38541666666666669</v>
      </c>
      <c r="J3190" s="8">
        <v>0.30720292418557404</v>
      </c>
      <c r="K3190" s="18">
        <f t="shared" si="583"/>
        <v>7.8213742481092641E-2</v>
      </c>
      <c r="L3190" s="19">
        <f t="shared" si="578"/>
        <v>9.2113272246284295E-2</v>
      </c>
      <c r="M3190" s="19">
        <f t="shared" si="579"/>
        <v>0.82359027418520436</v>
      </c>
      <c r="N3190" s="19">
        <f t="shared" si="580"/>
        <v>0.82705032070601314</v>
      </c>
      <c r="O3190" s="19">
        <f t="shared" si="581"/>
        <v>3.4600465208087794E-3</v>
      </c>
      <c r="P3190" s="19">
        <f t="shared" si="584"/>
        <v>3.7187118079272663E-3</v>
      </c>
    </row>
    <row r="3191" spans="1:16" x14ac:dyDescent="0.25">
      <c r="A3191" s="13">
        <f t="shared" si="577"/>
        <v>3185</v>
      </c>
      <c r="B3191" s="7">
        <v>0.37847222222222227</v>
      </c>
      <c r="C3191" s="8">
        <v>0.29507379309796383</v>
      </c>
      <c r="D3191" s="18">
        <f t="shared" si="574"/>
        <v>8.3398429124258433E-2</v>
      </c>
      <c r="E3191" s="19">
        <f t="shared" si="575"/>
        <v>9.0715210795299761E-2</v>
      </c>
      <c r="F3191" s="19">
        <f t="shared" si="576"/>
        <v>0.76305701964542405</v>
      </c>
      <c r="H3191" s="21">
        <f t="shared" si="582"/>
        <v>3185</v>
      </c>
      <c r="I3191" s="7">
        <v>0.3888888888888889</v>
      </c>
      <c r="J3191" s="8">
        <v>0.31711458663306524</v>
      </c>
      <c r="K3191" s="18">
        <f t="shared" si="583"/>
        <v>7.1774302255823652E-2</v>
      </c>
      <c r="L3191" s="19">
        <f t="shared" si="578"/>
        <v>9.2121138654202295E-2</v>
      </c>
      <c r="M3191" s="19">
        <f t="shared" si="579"/>
        <v>0.82384893947232285</v>
      </c>
      <c r="N3191" s="19">
        <f t="shared" si="580"/>
        <v>0.82724669249764893</v>
      </c>
      <c r="O3191" s="19">
        <f t="shared" si="581"/>
        <v>3.3977530253260779E-3</v>
      </c>
      <c r="P3191" s="19">
        <f t="shared" si="584"/>
        <v>3.6564183124445648E-3</v>
      </c>
    </row>
    <row r="3192" spans="1:16" x14ac:dyDescent="0.25">
      <c r="A3192" s="13">
        <f t="shared" si="577"/>
        <v>3186</v>
      </c>
      <c r="B3192" s="7">
        <v>0.3611111111111111</v>
      </c>
      <c r="C3192" s="8">
        <v>0.29900617822035014</v>
      </c>
      <c r="D3192" s="18">
        <f t="shared" si="574"/>
        <v>6.2104932890760967E-2</v>
      </c>
      <c r="E3192" s="19">
        <f t="shared" si="575"/>
        <v>9.0719647640301881E-2</v>
      </c>
      <c r="F3192" s="19">
        <f t="shared" si="576"/>
        <v>0.7632965979875419</v>
      </c>
      <c r="H3192" s="21">
        <f t="shared" si="582"/>
        <v>3186</v>
      </c>
      <c r="I3192" s="7">
        <v>0.38194444444444442</v>
      </c>
      <c r="J3192" s="8">
        <v>0.3082546875008606</v>
      </c>
      <c r="K3192" s="18">
        <f t="shared" si="583"/>
        <v>7.3689756943583817E-2</v>
      </c>
      <c r="L3192" s="19">
        <f t="shared" si="578"/>
        <v>9.2142886654972611E-2</v>
      </c>
      <c r="M3192" s="19">
        <f t="shared" si="579"/>
        <v>0.82410760475944134</v>
      </c>
      <c r="N3192" s="19">
        <f t="shared" si="580"/>
        <v>0.82778959516939976</v>
      </c>
      <c r="O3192" s="19">
        <f t="shared" si="581"/>
        <v>3.6819904099584244E-3</v>
      </c>
      <c r="P3192" s="19">
        <f t="shared" si="584"/>
        <v>3.9406556970769113E-3</v>
      </c>
    </row>
    <row r="3193" spans="1:16" x14ac:dyDescent="0.25">
      <c r="A3193" s="13">
        <f t="shared" si="577"/>
        <v>3187</v>
      </c>
      <c r="B3193" s="7">
        <v>0.3611111111111111</v>
      </c>
      <c r="C3193" s="8">
        <v>0.29927554544487595</v>
      </c>
      <c r="D3193" s="18">
        <f t="shared" si="574"/>
        <v>6.1835565666235159E-2</v>
      </c>
      <c r="E3193" s="19">
        <f t="shared" si="575"/>
        <v>9.0723760475290571E-2</v>
      </c>
      <c r="F3193" s="19">
        <f t="shared" si="576"/>
        <v>0.76353617632965975</v>
      </c>
      <c r="H3193" s="21">
        <f t="shared" si="582"/>
        <v>3187</v>
      </c>
      <c r="I3193" s="7">
        <v>0.40625</v>
      </c>
      <c r="J3193" s="8">
        <v>0.31584694010664305</v>
      </c>
      <c r="K3193" s="18">
        <f t="shared" si="583"/>
        <v>9.0403059893356952E-2</v>
      </c>
      <c r="L3193" s="19">
        <f t="shared" si="578"/>
        <v>9.214941025604767E-2</v>
      </c>
      <c r="M3193" s="19">
        <f t="shared" si="579"/>
        <v>0.82436627004655971</v>
      </c>
      <c r="N3193" s="19">
        <f t="shared" si="580"/>
        <v>0.82795244602132356</v>
      </c>
      <c r="O3193" s="19">
        <f t="shared" si="581"/>
        <v>3.58617597476385E-3</v>
      </c>
      <c r="P3193" s="19">
        <f t="shared" si="584"/>
        <v>3.8448412618822259E-3</v>
      </c>
    </row>
    <row r="3194" spans="1:16" x14ac:dyDescent="0.25">
      <c r="A3194" s="13">
        <f t="shared" si="577"/>
        <v>3188</v>
      </c>
      <c r="B3194" s="7">
        <v>0.37847222222222227</v>
      </c>
      <c r="C3194" s="8">
        <v>0.29980290044043939</v>
      </c>
      <c r="D3194" s="18">
        <f t="shared" si="574"/>
        <v>7.8669321781782875E-2</v>
      </c>
      <c r="E3194" s="19">
        <f t="shared" si="575"/>
        <v>9.0733723605102123E-2</v>
      </c>
      <c r="F3194" s="19">
        <f t="shared" si="576"/>
        <v>0.76377575467177772</v>
      </c>
      <c r="H3194" s="21">
        <f t="shared" si="582"/>
        <v>3188</v>
      </c>
      <c r="I3194" s="7">
        <v>0.37847222222222227</v>
      </c>
      <c r="J3194" s="8">
        <v>0.30805492643612126</v>
      </c>
      <c r="K3194" s="18">
        <f t="shared" si="583"/>
        <v>7.0417295786101008E-2</v>
      </c>
      <c r="L3194" s="19">
        <f t="shared" si="578"/>
        <v>9.2155021663399783E-2</v>
      </c>
      <c r="M3194" s="19">
        <f t="shared" si="579"/>
        <v>0.8246249353336782</v>
      </c>
      <c r="N3194" s="19">
        <f t="shared" si="580"/>
        <v>0.82809252547395551</v>
      </c>
      <c r="O3194" s="19">
        <f t="shared" si="581"/>
        <v>3.4675901402773102E-3</v>
      </c>
      <c r="P3194" s="19">
        <f t="shared" si="584"/>
        <v>3.7262554273957971E-3</v>
      </c>
    </row>
    <row r="3195" spans="1:16" x14ac:dyDescent="0.25">
      <c r="A3195" s="13">
        <f t="shared" si="577"/>
        <v>3189</v>
      </c>
      <c r="B3195" s="7">
        <v>0.375</v>
      </c>
      <c r="C3195" s="8">
        <v>0.29949717470886911</v>
      </c>
      <c r="D3195" s="18">
        <f t="shared" si="574"/>
        <v>7.5502825291130893E-2</v>
      </c>
      <c r="E3195" s="19">
        <f t="shared" si="575"/>
        <v>9.074108086915933E-2</v>
      </c>
      <c r="F3195" s="19">
        <f t="shared" si="576"/>
        <v>0.76401533301389557</v>
      </c>
      <c r="H3195" s="21">
        <f t="shared" si="582"/>
        <v>3189</v>
      </c>
      <c r="I3195" s="7">
        <v>0.3888888888888889</v>
      </c>
      <c r="J3195" s="8">
        <v>0.31938594401640696</v>
      </c>
      <c r="K3195" s="18">
        <f t="shared" si="583"/>
        <v>6.9502944872481931E-2</v>
      </c>
      <c r="L3195" s="19">
        <f t="shared" si="578"/>
        <v>9.2161914275104811E-2</v>
      </c>
      <c r="M3195" s="19">
        <f t="shared" si="579"/>
        <v>0.82488360062079669</v>
      </c>
      <c r="N3195" s="19">
        <f t="shared" si="580"/>
        <v>0.82826458806258241</v>
      </c>
      <c r="O3195" s="19">
        <f t="shared" si="581"/>
        <v>3.3809874417857211E-3</v>
      </c>
      <c r="P3195" s="19">
        <f t="shared" si="584"/>
        <v>3.639652728904208E-3</v>
      </c>
    </row>
    <row r="3196" spans="1:16" x14ac:dyDescent="0.25">
      <c r="A3196" s="13">
        <f t="shared" si="577"/>
        <v>3190</v>
      </c>
      <c r="B3196" s="7">
        <v>0.375</v>
      </c>
      <c r="C3196" s="8">
        <v>0.30009918984835954</v>
      </c>
      <c r="D3196" s="18">
        <f t="shared" si="574"/>
        <v>7.4900810151640462E-2</v>
      </c>
      <c r="E3196" s="19">
        <f t="shared" si="575"/>
        <v>9.0752482436193493E-2</v>
      </c>
      <c r="F3196" s="19">
        <f t="shared" si="576"/>
        <v>0.76425491135601342</v>
      </c>
      <c r="H3196" s="21">
        <f t="shared" si="582"/>
        <v>3190</v>
      </c>
      <c r="I3196" s="7">
        <v>0.40625</v>
      </c>
      <c r="J3196" s="8">
        <v>0.31308398486122774</v>
      </c>
      <c r="K3196" s="18">
        <f t="shared" si="583"/>
        <v>9.3166015138772262E-2</v>
      </c>
      <c r="L3196" s="19">
        <f t="shared" si="578"/>
        <v>9.2170311867012966E-2</v>
      </c>
      <c r="M3196" s="19">
        <f t="shared" si="579"/>
        <v>0.82514226590791517</v>
      </c>
      <c r="N3196" s="19">
        <f t="shared" si="580"/>
        <v>0.82847421997915993</v>
      </c>
      <c r="O3196" s="19">
        <f t="shared" si="581"/>
        <v>3.3319540712447582E-3</v>
      </c>
      <c r="P3196" s="19">
        <f t="shared" si="584"/>
        <v>3.5906193583632451E-3</v>
      </c>
    </row>
    <row r="3197" spans="1:16" x14ac:dyDescent="0.25">
      <c r="A3197" s="13">
        <f t="shared" si="577"/>
        <v>3191</v>
      </c>
      <c r="B3197" s="7">
        <v>0.37152777777777773</v>
      </c>
      <c r="C3197" s="8">
        <v>0.29956140237977591</v>
      </c>
      <c r="D3197" s="18">
        <f t="shared" si="574"/>
        <v>7.1966375398001825E-2</v>
      </c>
      <c r="E3197" s="19">
        <f t="shared" si="575"/>
        <v>9.0762447509896066E-2</v>
      </c>
      <c r="F3197" s="19">
        <f t="shared" si="576"/>
        <v>0.76449448969813127</v>
      </c>
      <c r="H3197" s="21">
        <f t="shared" si="582"/>
        <v>3191</v>
      </c>
      <c r="I3197" s="7">
        <v>0.37847222222222227</v>
      </c>
      <c r="J3197" s="8">
        <v>0.30864629161493939</v>
      </c>
      <c r="K3197" s="18">
        <f t="shared" si="583"/>
        <v>6.9825930607282871E-2</v>
      </c>
      <c r="L3197" s="19">
        <f t="shared" si="578"/>
        <v>9.2183108279496384E-2</v>
      </c>
      <c r="M3197" s="19">
        <f t="shared" si="579"/>
        <v>0.82540093119503366</v>
      </c>
      <c r="N3197" s="19">
        <f t="shared" si="580"/>
        <v>0.82879366113604802</v>
      </c>
      <c r="O3197" s="19">
        <f t="shared" si="581"/>
        <v>3.3927299410143608E-3</v>
      </c>
      <c r="P3197" s="19">
        <f t="shared" si="584"/>
        <v>3.6513952281328477E-3</v>
      </c>
    </row>
    <row r="3198" spans="1:16" x14ac:dyDescent="0.25">
      <c r="A3198" s="13">
        <f t="shared" si="577"/>
        <v>3192</v>
      </c>
      <c r="B3198" s="7">
        <v>0.37847222222222227</v>
      </c>
      <c r="C3198" s="8">
        <v>0.29966111634874915</v>
      </c>
      <c r="D3198" s="18">
        <f t="shared" si="574"/>
        <v>7.881110587347312E-2</v>
      </c>
      <c r="E3198" s="19">
        <f t="shared" si="575"/>
        <v>9.0782775218900991E-2</v>
      </c>
      <c r="F3198" s="19">
        <f t="shared" si="576"/>
        <v>0.76473406804024913</v>
      </c>
      <c r="H3198" s="21">
        <f t="shared" si="582"/>
        <v>3192</v>
      </c>
      <c r="I3198" s="7">
        <v>0.3923611111111111</v>
      </c>
      <c r="J3198" s="8">
        <v>0.30403312567879037</v>
      </c>
      <c r="K3198" s="18">
        <f t="shared" si="583"/>
        <v>8.8327985432320733E-2</v>
      </c>
      <c r="L3198" s="19">
        <f t="shared" si="578"/>
        <v>9.2187110303241337E-2</v>
      </c>
      <c r="M3198" s="19">
        <f t="shared" si="579"/>
        <v>0.82565959648215215</v>
      </c>
      <c r="N3198" s="19">
        <f t="shared" si="580"/>
        <v>0.82889356500337319</v>
      </c>
      <c r="O3198" s="19">
        <f t="shared" si="581"/>
        <v>3.2339685212210423E-3</v>
      </c>
      <c r="P3198" s="19">
        <f t="shared" si="584"/>
        <v>3.4926338083395292E-3</v>
      </c>
    </row>
    <row r="3199" spans="1:16" x14ac:dyDescent="0.25">
      <c r="A3199" s="13">
        <f t="shared" si="577"/>
        <v>3193</v>
      </c>
      <c r="B3199" s="7">
        <v>0.37847222222222227</v>
      </c>
      <c r="C3199" s="8">
        <v>0.30069489934111793</v>
      </c>
      <c r="D3199" s="18">
        <f t="shared" si="574"/>
        <v>7.7777322881104338E-2</v>
      </c>
      <c r="E3199" s="19">
        <f t="shared" si="575"/>
        <v>9.0788157329796337E-2</v>
      </c>
      <c r="F3199" s="19">
        <f t="shared" si="576"/>
        <v>0.76497364638236709</v>
      </c>
      <c r="H3199" s="21">
        <f t="shared" si="582"/>
        <v>3193</v>
      </c>
      <c r="I3199" s="7">
        <v>0.38541666666666669</v>
      </c>
      <c r="J3199" s="8">
        <v>0.31982004945477222</v>
      </c>
      <c r="K3199" s="18">
        <f t="shared" si="583"/>
        <v>6.559661721189447E-2</v>
      </c>
      <c r="L3199" s="19">
        <f t="shared" si="578"/>
        <v>9.2215331948097057E-2</v>
      </c>
      <c r="M3199" s="19">
        <f t="shared" si="579"/>
        <v>0.82591826176927052</v>
      </c>
      <c r="N3199" s="19">
        <f t="shared" si="580"/>
        <v>0.82959807143388076</v>
      </c>
      <c r="O3199" s="19">
        <f t="shared" si="581"/>
        <v>3.6798096646102341E-3</v>
      </c>
      <c r="P3199" s="19">
        <f t="shared" si="584"/>
        <v>3.93847495172861E-3</v>
      </c>
    </row>
    <row r="3200" spans="1:16" x14ac:dyDescent="0.25">
      <c r="A3200" s="13">
        <f t="shared" si="577"/>
        <v>3194</v>
      </c>
      <c r="B3200" s="7">
        <v>0.375</v>
      </c>
      <c r="C3200" s="8">
        <v>0.30603928950051984</v>
      </c>
      <c r="D3200" s="18">
        <f t="shared" si="574"/>
        <v>6.896071049948016E-2</v>
      </c>
      <c r="E3200" s="19">
        <f t="shared" si="575"/>
        <v>9.0793888047854654E-2</v>
      </c>
      <c r="F3200" s="19">
        <f t="shared" si="576"/>
        <v>0.76521322472448494</v>
      </c>
      <c r="H3200" s="21">
        <f t="shared" si="582"/>
        <v>3194</v>
      </c>
      <c r="I3200" s="7">
        <v>0.40972222222222227</v>
      </c>
      <c r="J3200" s="8">
        <v>0.31951638845495023</v>
      </c>
      <c r="K3200" s="18">
        <f t="shared" si="583"/>
        <v>9.0205833767272037E-2</v>
      </c>
      <c r="L3200" s="19">
        <f t="shared" si="578"/>
        <v>9.2223727038092229E-2</v>
      </c>
      <c r="M3200" s="19">
        <f t="shared" si="579"/>
        <v>0.82617692705638901</v>
      </c>
      <c r="N3200" s="19">
        <f t="shared" si="580"/>
        <v>0.82980764089436143</v>
      </c>
      <c r="O3200" s="19">
        <f t="shared" si="581"/>
        <v>3.6307138379724213E-3</v>
      </c>
      <c r="P3200" s="19">
        <f t="shared" si="584"/>
        <v>3.8893791250909082E-3</v>
      </c>
    </row>
    <row r="3201" spans="1:16" x14ac:dyDescent="0.25">
      <c r="A3201" s="13">
        <f t="shared" si="577"/>
        <v>3195</v>
      </c>
      <c r="B3201" s="7">
        <v>0.37847222222222227</v>
      </c>
      <c r="C3201" s="8">
        <v>0.29666539274774267</v>
      </c>
      <c r="D3201" s="18">
        <f t="shared" si="574"/>
        <v>8.1806829474479592E-2</v>
      </c>
      <c r="E3201" s="19">
        <f t="shared" si="575"/>
        <v>9.08083598599283E-2</v>
      </c>
      <c r="F3201" s="19">
        <f t="shared" si="576"/>
        <v>0.76545280306660279</v>
      </c>
      <c r="H3201" s="21">
        <f t="shared" si="582"/>
        <v>3195</v>
      </c>
      <c r="I3201" s="7">
        <v>0.37847222222222227</v>
      </c>
      <c r="J3201" s="8">
        <v>0.31747716851697166</v>
      </c>
      <c r="K3201" s="18">
        <f t="shared" si="583"/>
        <v>6.0995053705250601E-2</v>
      </c>
      <c r="L3201" s="19">
        <f t="shared" si="578"/>
        <v>9.2237111438490615E-2</v>
      </c>
      <c r="M3201" s="19">
        <f t="shared" si="579"/>
        <v>0.8264355923435075</v>
      </c>
      <c r="N3201" s="19">
        <f t="shared" si="580"/>
        <v>0.83014176019170782</v>
      </c>
      <c r="O3201" s="19">
        <f t="shared" si="581"/>
        <v>3.7061678482003257E-3</v>
      </c>
      <c r="P3201" s="19">
        <f t="shared" si="584"/>
        <v>3.9648331353188127E-3</v>
      </c>
    </row>
    <row r="3202" spans="1:16" x14ac:dyDescent="0.25">
      <c r="A3202" s="13">
        <f t="shared" si="577"/>
        <v>3196</v>
      </c>
      <c r="B3202" s="7">
        <v>0.375</v>
      </c>
      <c r="C3202" s="8">
        <v>0.30075317671117058</v>
      </c>
      <c r="D3202" s="18">
        <f t="shared" si="574"/>
        <v>7.4246823288829422E-2</v>
      </c>
      <c r="E3202" s="19">
        <f t="shared" si="575"/>
        <v>9.0825908757011853E-2</v>
      </c>
      <c r="F3202" s="19">
        <f t="shared" si="576"/>
        <v>0.76569238140872065</v>
      </c>
      <c r="H3202" s="21">
        <f t="shared" si="582"/>
        <v>3196</v>
      </c>
      <c r="I3202" s="7">
        <v>0.38541666666666669</v>
      </c>
      <c r="J3202" s="8">
        <v>0.30928612348807388</v>
      </c>
      <c r="K3202" s="18">
        <f t="shared" si="583"/>
        <v>7.6130543178592802E-2</v>
      </c>
      <c r="L3202" s="19">
        <f t="shared" si="578"/>
        <v>9.2239982697177481E-2</v>
      </c>
      <c r="M3202" s="19">
        <f t="shared" si="579"/>
        <v>0.82669425763062598</v>
      </c>
      <c r="N3202" s="19">
        <f t="shared" si="580"/>
        <v>0.8302134363898489</v>
      </c>
      <c r="O3202" s="19">
        <f t="shared" si="581"/>
        <v>3.5191787592229185E-3</v>
      </c>
      <c r="P3202" s="19">
        <f t="shared" si="584"/>
        <v>3.7778440463414054E-3</v>
      </c>
    </row>
    <row r="3203" spans="1:16" x14ac:dyDescent="0.25">
      <c r="A3203" s="13">
        <f t="shared" si="577"/>
        <v>3197</v>
      </c>
      <c r="B3203" s="7">
        <v>0.3611111111111111</v>
      </c>
      <c r="C3203" s="8">
        <v>0.29917773041715656</v>
      </c>
      <c r="D3203" s="18">
        <f t="shared" si="574"/>
        <v>6.1933380693954543E-2</v>
      </c>
      <c r="E3203" s="19">
        <f t="shared" si="575"/>
        <v>9.0841516227408603E-2</v>
      </c>
      <c r="F3203" s="19">
        <f t="shared" si="576"/>
        <v>0.7659319597508385</v>
      </c>
      <c r="H3203" s="21">
        <f t="shared" si="582"/>
        <v>3197</v>
      </c>
      <c r="I3203" s="7">
        <v>0.39930555555555558</v>
      </c>
      <c r="J3203" s="8">
        <v>0.30460221946531063</v>
      </c>
      <c r="K3203" s="18">
        <f t="shared" si="583"/>
        <v>9.4703336090244949E-2</v>
      </c>
      <c r="L3203" s="19">
        <f t="shared" si="578"/>
        <v>9.2252358193524009E-2</v>
      </c>
      <c r="M3203" s="19">
        <f t="shared" si="579"/>
        <v>0.82695292291774447</v>
      </c>
      <c r="N3203" s="19">
        <f t="shared" si="580"/>
        <v>0.83052237007537377</v>
      </c>
      <c r="O3203" s="19">
        <f t="shared" si="581"/>
        <v>3.5694471576293019E-3</v>
      </c>
      <c r="P3203" s="19">
        <f t="shared" si="584"/>
        <v>3.8281124447477888E-3</v>
      </c>
    </row>
    <row r="3204" spans="1:16" x14ac:dyDescent="0.25">
      <c r="A3204" s="13">
        <f t="shared" si="577"/>
        <v>3198</v>
      </c>
      <c r="B3204" s="7">
        <v>0.375</v>
      </c>
      <c r="C3204" s="8">
        <v>0.30010274067026144</v>
      </c>
      <c r="D3204" s="18">
        <f t="shared" si="574"/>
        <v>7.4897259329738564E-2</v>
      </c>
      <c r="E3204" s="19">
        <f t="shared" si="575"/>
        <v>9.0841542156253341E-2</v>
      </c>
      <c r="F3204" s="19">
        <f t="shared" si="576"/>
        <v>0.76617153809295635</v>
      </c>
      <c r="H3204" s="21">
        <f t="shared" si="582"/>
        <v>3198</v>
      </c>
      <c r="I3204" s="7">
        <v>0.39930555555555558</v>
      </c>
      <c r="J3204" s="8">
        <v>0.31845449067349818</v>
      </c>
      <c r="K3204" s="18">
        <f t="shared" si="583"/>
        <v>8.08510648820574E-2</v>
      </c>
      <c r="L3204" s="19">
        <f t="shared" si="578"/>
        <v>9.2254738791063828E-2</v>
      </c>
      <c r="M3204" s="19">
        <f t="shared" si="579"/>
        <v>0.82721158820486296</v>
      </c>
      <c r="N3204" s="19">
        <f t="shared" si="580"/>
        <v>0.83058179773396101</v>
      </c>
      <c r="O3204" s="19">
        <f t="shared" si="581"/>
        <v>3.370209529098056E-3</v>
      </c>
      <c r="P3204" s="19">
        <f t="shared" si="584"/>
        <v>3.628874816216543E-3</v>
      </c>
    </row>
    <row r="3205" spans="1:16" x14ac:dyDescent="0.25">
      <c r="A3205" s="13">
        <f t="shared" si="577"/>
        <v>3199</v>
      </c>
      <c r="B3205" s="7">
        <v>0.3611111111111111</v>
      </c>
      <c r="C3205" s="8">
        <v>0.29958929142227486</v>
      </c>
      <c r="D3205" s="18">
        <f t="shared" si="574"/>
        <v>6.1521819688836243E-2</v>
      </c>
      <c r="E3205" s="19">
        <f t="shared" si="575"/>
        <v>9.0856827498366266E-2</v>
      </c>
      <c r="F3205" s="19">
        <f t="shared" si="576"/>
        <v>0.76641111643507431</v>
      </c>
      <c r="H3205" s="21">
        <f t="shared" si="582"/>
        <v>3199</v>
      </c>
      <c r="I3205" s="7">
        <v>0.41319444444444442</v>
      </c>
      <c r="J3205" s="8">
        <v>0.31508100604537037</v>
      </c>
      <c r="K3205" s="18">
        <f t="shared" si="583"/>
        <v>9.8113438399074049E-2</v>
      </c>
      <c r="L3205" s="19">
        <f t="shared" si="578"/>
        <v>9.2256864799302035E-2</v>
      </c>
      <c r="M3205" s="19">
        <f t="shared" si="579"/>
        <v>0.82747025349198133</v>
      </c>
      <c r="N3205" s="19">
        <f t="shared" si="580"/>
        <v>0.83063486999402181</v>
      </c>
      <c r="O3205" s="19">
        <f t="shared" si="581"/>
        <v>3.1646165020404737E-3</v>
      </c>
      <c r="P3205" s="19">
        <f t="shared" si="584"/>
        <v>3.4232817891588496E-3</v>
      </c>
    </row>
    <row r="3206" spans="1:16" x14ac:dyDescent="0.25">
      <c r="A3206" s="13">
        <f t="shared" si="577"/>
        <v>3200</v>
      </c>
      <c r="B3206" s="7">
        <v>0.37847222222222227</v>
      </c>
      <c r="C3206" s="8">
        <v>0.29403947085519089</v>
      </c>
      <c r="D3206" s="18">
        <f t="shared" si="574"/>
        <v>8.4432751367031378E-2</v>
      </c>
      <c r="E3206" s="19">
        <f t="shared" si="575"/>
        <v>9.0864753906831075E-2</v>
      </c>
      <c r="F3206" s="19">
        <f t="shared" si="576"/>
        <v>0.76665069477719217</v>
      </c>
      <c r="H3206" s="21">
        <f t="shared" si="582"/>
        <v>3200</v>
      </c>
      <c r="I3206" s="7">
        <v>0.375</v>
      </c>
      <c r="J3206" s="8">
        <v>0.30889244768342689</v>
      </c>
      <c r="K3206" s="18">
        <f t="shared" si="583"/>
        <v>6.6107552316573115E-2</v>
      </c>
      <c r="L3206" s="19">
        <f t="shared" si="578"/>
        <v>9.2266625165175309E-2</v>
      </c>
      <c r="M3206" s="19">
        <f t="shared" si="579"/>
        <v>0.82772891877909982</v>
      </c>
      <c r="N3206" s="19">
        <f t="shared" si="580"/>
        <v>0.83087852129631068</v>
      </c>
      <c r="O3206" s="19">
        <f t="shared" si="581"/>
        <v>3.1496025172108588E-3</v>
      </c>
      <c r="P3206" s="19">
        <f t="shared" si="584"/>
        <v>3.4082678043293457E-3</v>
      </c>
    </row>
    <row r="3207" spans="1:16" x14ac:dyDescent="0.25">
      <c r="A3207" s="13">
        <f t="shared" si="577"/>
        <v>3201</v>
      </c>
      <c r="B3207" s="7">
        <v>0.37152777777777773</v>
      </c>
      <c r="C3207" s="8">
        <v>0.29893313302836622</v>
      </c>
      <c r="D3207" s="18">
        <f t="shared" ref="D3207:D3270" si="585">B3207-C3207</f>
        <v>7.2594644749411519E-2</v>
      </c>
      <c r="E3207" s="19">
        <f t="shared" ref="E3207:E3270" si="586">SMALL($D$7:$D$4180,A3207)</f>
        <v>9.0870091510198092E-2</v>
      </c>
      <c r="F3207" s="19">
        <f t="shared" ref="F3207:F3270" si="587">A3207/$A$6</f>
        <v>0.76689027311931002</v>
      </c>
      <c r="H3207" s="21">
        <f t="shared" si="582"/>
        <v>3201</v>
      </c>
      <c r="I3207" s="7">
        <v>0.39930555555555558</v>
      </c>
      <c r="J3207" s="8">
        <v>0.3140063273575478</v>
      </c>
      <c r="K3207" s="18">
        <f t="shared" si="583"/>
        <v>8.5299228198007782E-2</v>
      </c>
      <c r="L3207" s="19">
        <f t="shared" si="578"/>
        <v>9.2288845707943823E-2</v>
      </c>
      <c r="M3207" s="19">
        <f t="shared" si="579"/>
        <v>0.82798758406621831</v>
      </c>
      <c r="N3207" s="19">
        <f t="shared" si="580"/>
        <v>0.8314332201931971</v>
      </c>
      <c r="O3207" s="19">
        <f t="shared" si="581"/>
        <v>3.4456361269787905E-3</v>
      </c>
      <c r="P3207" s="19">
        <f t="shared" si="584"/>
        <v>3.7043014140972774E-3</v>
      </c>
    </row>
    <row r="3208" spans="1:16" x14ac:dyDescent="0.25">
      <c r="A3208" s="13">
        <f t="shared" ref="A3208:A3271" si="588">A3207+1</f>
        <v>3202</v>
      </c>
      <c r="B3208" s="7">
        <v>0.37152777777777773</v>
      </c>
      <c r="C3208" s="8">
        <v>0.30026678650088723</v>
      </c>
      <c r="D3208" s="18">
        <f t="shared" si="585"/>
        <v>7.1260991276890506E-2</v>
      </c>
      <c r="E3208" s="19">
        <f t="shared" si="586"/>
        <v>9.0883012491921544E-2</v>
      </c>
      <c r="F3208" s="19">
        <f t="shared" si="587"/>
        <v>0.76712985146142787</v>
      </c>
      <c r="H3208" s="21">
        <f t="shared" si="582"/>
        <v>3202</v>
      </c>
      <c r="I3208" s="7">
        <v>0.38541666666666669</v>
      </c>
      <c r="J3208" s="8">
        <v>0.31290248015124594</v>
      </c>
      <c r="K3208" s="18">
        <f t="shared" si="583"/>
        <v>7.2514186515420742E-2</v>
      </c>
      <c r="L3208" s="19">
        <f t="shared" ref="L3208:L3271" si="589">SMALL($K$7:$K$3872,H3208)</f>
        <v>9.2289488163039668E-2</v>
      </c>
      <c r="M3208" s="19">
        <f t="shared" ref="M3208:M3271" si="590">H3208/$H$6</f>
        <v>0.82824624935333679</v>
      </c>
      <c r="N3208" s="19">
        <f t="shared" ref="N3208:N3271" si="591">IF(L3208&lt;=$J$1,0,IF(L3208&lt;=$J$2,(L3208-$J$1)/($J$2-$J$1),1))</f>
        <v>0.83144925801624558</v>
      </c>
      <c r="O3208" s="19">
        <f t="shared" ref="O3208:O3271" si="592">ABS(M3208-N3208)</f>
        <v>3.2030086629087906E-3</v>
      </c>
      <c r="P3208" s="19">
        <f t="shared" si="584"/>
        <v>3.4616739500272775E-3</v>
      </c>
    </row>
    <row r="3209" spans="1:16" x14ac:dyDescent="0.25">
      <c r="A3209" s="13">
        <f t="shared" si="588"/>
        <v>3203</v>
      </c>
      <c r="B3209" s="7">
        <v>0.38541666666666669</v>
      </c>
      <c r="C3209" s="8">
        <v>0.29600304056009663</v>
      </c>
      <c r="D3209" s="18">
        <f t="shared" si="585"/>
        <v>8.9413626106570054E-2</v>
      </c>
      <c r="E3209" s="19">
        <f t="shared" si="586"/>
        <v>9.0897054007112454E-2</v>
      </c>
      <c r="F3209" s="19">
        <f t="shared" si="587"/>
        <v>0.76736942980354572</v>
      </c>
      <c r="H3209" s="21">
        <f t="shared" ref="H3209:H3272" si="593">H3208+1</f>
        <v>3203</v>
      </c>
      <c r="I3209" s="7">
        <v>0.375</v>
      </c>
      <c r="J3209" s="8">
        <v>0.31248838715736832</v>
      </c>
      <c r="K3209" s="18">
        <f t="shared" ref="K3209:K3272" si="594">I3209-J3209</f>
        <v>6.2511612842631681E-2</v>
      </c>
      <c r="L3209" s="19">
        <f t="shared" si="589"/>
        <v>9.2294172069956382E-2</v>
      </c>
      <c r="M3209" s="19">
        <f t="shared" si="590"/>
        <v>0.82850491464045528</v>
      </c>
      <c r="N3209" s="19">
        <f t="shared" si="591"/>
        <v>0.83156618396296467</v>
      </c>
      <c r="O3209" s="19">
        <f t="shared" si="592"/>
        <v>3.0612693225093857E-3</v>
      </c>
      <c r="P3209" s="19">
        <f t="shared" ref="P3209:P3272" si="595">ABS(M3208-N3209)</f>
        <v>3.3199346096278726E-3</v>
      </c>
    </row>
    <row r="3210" spans="1:16" x14ac:dyDescent="0.25">
      <c r="A3210" s="13">
        <f t="shared" si="588"/>
        <v>3204</v>
      </c>
      <c r="B3210" s="7">
        <v>0.39930555555555558</v>
      </c>
      <c r="C3210" s="8">
        <v>0.29907495878620899</v>
      </c>
      <c r="D3210" s="18">
        <f t="shared" si="585"/>
        <v>0.10023059676934659</v>
      </c>
      <c r="E3210" s="19">
        <f t="shared" si="586"/>
        <v>9.0897442911209825E-2</v>
      </c>
      <c r="F3210" s="19">
        <f t="shared" si="587"/>
        <v>0.76760900814566368</v>
      </c>
      <c r="H3210" s="21">
        <f t="shared" si="593"/>
        <v>3204</v>
      </c>
      <c r="I3210" s="7">
        <v>0.375</v>
      </c>
      <c r="J3210" s="8">
        <v>0.30947785626378826</v>
      </c>
      <c r="K3210" s="18">
        <f t="shared" si="594"/>
        <v>6.5522143736211735E-2</v>
      </c>
      <c r="L3210" s="19">
        <f t="shared" si="589"/>
        <v>9.2323871556808657E-2</v>
      </c>
      <c r="M3210" s="19">
        <f t="shared" si="590"/>
        <v>0.82876357992757377</v>
      </c>
      <c r="N3210" s="19">
        <f t="shared" si="591"/>
        <v>0.83230758226122736</v>
      </c>
      <c r="O3210" s="19">
        <f t="shared" si="592"/>
        <v>3.5440023336535953E-3</v>
      </c>
      <c r="P3210" s="19">
        <f t="shared" si="595"/>
        <v>3.8026676207720822E-3</v>
      </c>
    </row>
    <row r="3211" spans="1:16" x14ac:dyDescent="0.25">
      <c r="A3211" s="13">
        <f t="shared" si="588"/>
        <v>3205</v>
      </c>
      <c r="B3211" s="7">
        <v>0.37847222222222227</v>
      </c>
      <c r="C3211" s="8">
        <v>0.30059756322134212</v>
      </c>
      <c r="D3211" s="18">
        <f t="shared" si="585"/>
        <v>7.7874659000880142E-2</v>
      </c>
      <c r="E3211" s="19">
        <f t="shared" si="586"/>
        <v>9.0910665223361942E-2</v>
      </c>
      <c r="F3211" s="19">
        <f t="shared" si="587"/>
        <v>0.76784858648778154</v>
      </c>
      <c r="H3211" s="21">
        <f t="shared" si="593"/>
        <v>3205</v>
      </c>
      <c r="I3211" s="7">
        <v>0.38541666666666669</v>
      </c>
      <c r="J3211" s="8">
        <v>0.31378444948287953</v>
      </c>
      <c r="K3211" s="18">
        <f t="shared" si="594"/>
        <v>7.163221718378715E-2</v>
      </c>
      <c r="L3211" s="19">
        <f t="shared" si="589"/>
        <v>9.2339987303255711E-2</v>
      </c>
      <c r="M3211" s="19">
        <f t="shared" si="590"/>
        <v>0.82902224521469214</v>
      </c>
      <c r="N3211" s="19">
        <f t="shared" si="591"/>
        <v>0.83270988507038057</v>
      </c>
      <c r="O3211" s="19">
        <f t="shared" si="592"/>
        <v>3.6876398556884293E-3</v>
      </c>
      <c r="P3211" s="19">
        <f t="shared" si="595"/>
        <v>3.9463051428068052E-3</v>
      </c>
    </row>
    <row r="3212" spans="1:16" x14ac:dyDescent="0.25">
      <c r="A3212" s="13">
        <f t="shared" si="588"/>
        <v>3206</v>
      </c>
      <c r="B3212" s="7">
        <v>0.375</v>
      </c>
      <c r="C3212" s="8">
        <v>0.30686585034944264</v>
      </c>
      <c r="D3212" s="18">
        <f t="shared" si="585"/>
        <v>6.8134149650557363E-2</v>
      </c>
      <c r="E3212" s="19">
        <f t="shared" si="586"/>
        <v>9.0922495096430245E-2</v>
      </c>
      <c r="F3212" s="19">
        <f t="shared" si="587"/>
        <v>0.76808816482989939</v>
      </c>
      <c r="H3212" s="21">
        <f t="shared" si="593"/>
        <v>3206</v>
      </c>
      <c r="I3212" s="7">
        <v>0.38541666666666669</v>
      </c>
      <c r="J3212" s="8">
        <v>0.30944397827399661</v>
      </c>
      <c r="K3212" s="18">
        <f t="shared" si="594"/>
        <v>7.5972688392670074E-2</v>
      </c>
      <c r="L3212" s="19">
        <f t="shared" si="589"/>
        <v>9.2350065530267811E-2</v>
      </c>
      <c r="M3212" s="19">
        <f t="shared" si="590"/>
        <v>0.82928091050181063</v>
      </c>
      <c r="N3212" s="19">
        <f t="shared" si="591"/>
        <v>0.83296147124738895</v>
      </c>
      <c r="O3212" s="19">
        <f t="shared" si="592"/>
        <v>3.6805607455783207E-3</v>
      </c>
      <c r="P3212" s="19">
        <f t="shared" si="595"/>
        <v>3.9392260326968076E-3</v>
      </c>
    </row>
    <row r="3213" spans="1:16" x14ac:dyDescent="0.25">
      <c r="A3213" s="13">
        <f t="shared" si="588"/>
        <v>3207</v>
      </c>
      <c r="B3213" s="7">
        <v>0.3611111111111111</v>
      </c>
      <c r="C3213" s="8">
        <v>0.29981703735756549</v>
      </c>
      <c r="D3213" s="18">
        <f t="shared" si="585"/>
        <v>6.1294073753545619E-2</v>
      </c>
      <c r="E3213" s="19">
        <f t="shared" si="586"/>
        <v>9.0929298142899462E-2</v>
      </c>
      <c r="F3213" s="19">
        <f t="shared" si="587"/>
        <v>0.76832774317201724</v>
      </c>
      <c r="H3213" s="21">
        <f t="shared" si="593"/>
        <v>3207</v>
      </c>
      <c r="I3213" s="7">
        <v>0.39930555555555558</v>
      </c>
      <c r="J3213" s="8">
        <v>0.32099920546913346</v>
      </c>
      <c r="K3213" s="18">
        <f t="shared" si="594"/>
        <v>7.8306350086422116E-2</v>
      </c>
      <c r="L3213" s="19">
        <f t="shared" si="589"/>
        <v>9.2354974782806187E-2</v>
      </c>
      <c r="M3213" s="19">
        <f t="shared" si="590"/>
        <v>0.82953957578892912</v>
      </c>
      <c r="N3213" s="19">
        <f t="shared" si="591"/>
        <v>0.83308402257279734</v>
      </c>
      <c r="O3213" s="19">
        <f t="shared" si="592"/>
        <v>3.544446783868227E-3</v>
      </c>
      <c r="P3213" s="19">
        <f t="shared" si="595"/>
        <v>3.8031120709867139E-3</v>
      </c>
    </row>
    <row r="3214" spans="1:16" x14ac:dyDescent="0.25">
      <c r="A3214" s="13">
        <f t="shared" si="588"/>
        <v>3208</v>
      </c>
      <c r="B3214" s="7">
        <v>0.36458333333333331</v>
      </c>
      <c r="C3214" s="8">
        <v>0.30037523906467883</v>
      </c>
      <c r="D3214" s="18">
        <f t="shared" si="585"/>
        <v>6.4208094268654481E-2</v>
      </c>
      <c r="E3214" s="19">
        <f t="shared" si="586"/>
        <v>9.0931334753713455E-2</v>
      </c>
      <c r="F3214" s="19">
        <f t="shared" si="587"/>
        <v>0.76856732151413509</v>
      </c>
      <c r="H3214" s="21">
        <f t="shared" si="593"/>
        <v>3208</v>
      </c>
      <c r="I3214" s="7">
        <v>0.38194444444444442</v>
      </c>
      <c r="J3214" s="8">
        <v>0.3099424629897567</v>
      </c>
      <c r="K3214" s="18">
        <f t="shared" si="594"/>
        <v>7.2001981454687725E-2</v>
      </c>
      <c r="L3214" s="19">
        <f t="shared" si="589"/>
        <v>9.2370208577099877E-2</v>
      </c>
      <c r="M3214" s="19">
        <f t="shared" si="590"/>
        <v>0.8297982410760476</v>
      </c>
      <c r="N3214" s="19">
        <f t="shared" si="591"/>
        <v>0.83346430891315071</v>
      </c>
      <c r="O3214" s="19">
        <f t="shared" si="592"/>
        <v>3.6660678371031041E-3</v>
      </c>
      <c r="P3214" s="19">
        <f t="shared" si="595"/>
        <v>3.924733124221591E-3</v>
      </c>
    </row>
    <row r="3215" spans="1:16" x14ac:dyDescent="0.25">
      <c r="A3215" s="13">
        <f t="shared" si="588"/>
        <v>3209</v>
      </c>
      <c r="B3215" s="7">
        <v>0.375</v>
      </c>
      <c r="C3215" s="8">
        <v>0.30759341320812483</v>
      </c>
      <c r="D3215" s="18">
        <f t="shared" si="585"/>
        <v>6.7406586791875167E-2</v>
      </c>
      <c r="E3215" s="19">
        <f t="shared" si="586"/>
        <v>9.0933889815687119E-2</v>
      </c>
      <c r="F3215" s="19">
        <f t="shared" si="587"/>
        <v>0.76880689985625295</v>
      </c>
      <c r="H3215" s="21">
        <f t="shared" si="593"/>
        <v>3209</v>
      </c>
      <c r="I3215" s="7">
        <v>0.40625</v>
      </c>
      <c r="J3215" s="8">
        <v>0.31618262258961305</v>
      </c>
      <c r="K3215" s="18">
        <f t="shared" si="594"/>
        <v>9.0067377410386951E-2</v>
      </c>
      <c r="L3215" s="19">
        <f t="shared" si="589"/>
        <v>9.2379372270016802E-2</v>
      </c>
      <c r="M3215" s="19">
        <f t="shared" si="590"/>
        <v>0.83005690636316609</v>
      </c>
      <c r="N3215" s="19">
        <f t="shared" si="591"/>
        <v>0.83369306526736664</v>
      </c>
      <c r="O3215" s="19">
        <f t="shared" si="592"/>
        <v>3.6361589042005482E-3</v>
      </c>
      <c r="P3215" s="19">
        <f t="shared" si="595"/>
        <v>3.8948241913190351E-3</v>
      </c>
    </row>
    <row r="3216" spans="1:16" x14ac:dyDescent="0.25">
      <c r="A3216" s="13">
        <f t="shared" si="588"/>
        <v>3210</v>
      </c>
      <c r="B3216" s="7">
        <v>0.38194444444444442</v>
      </c>
      <c r="C3216" s="8">
        <v>0.29526165875248811</v>
      </c>
      <c r="D3216" s="18">
        <f t="shared" si="585"/>
        <v>8.668278569195631E-2</v>
      </c>
      <c r="E3216" s="19">
        <f t="shared" si="586"/>
        <v>9.0945331476583069E-2</v>
      </c>
      <c r="F3216" s="19">
        <f t="shared" si="587"/>
        <v>0.76904647819837091</v>
      </c>
      <c r="H3216" s="21">
        <f t="shared" si="593"/>
        <v>3210</v>
      </c>
      <c r="I3216" s="7">
        <v>0.38541666666666669</v>
      </c>
      <c r="J3216" s="8">
        <v>0.32228203461267718</v>
      </c>
      <c r="K3216" s="18">
        <f t="shared" si="594"/>
        <v>6.3134632053989503E-2</v>
      </c>
      <c r="L3216" s="19">
        <f t="shared" si="589"/>
        <v>9.238555446312241E-2</v>
      </c>
      <c r="M3216" s="19">
        <f t="shared" si="590"/>
        <v>0.83031557165028458</v>
      </c>
      <c r="N3216" s="19">
        <f t="shared" si="591"/>
        <v>0.83384739343710323</v>
      </c>
      <c r="O3216" s="19">
        <f t="shared" si="592"/>
        <v>3.5318217868186563E-3</v>
      </c>
      <c r="P3216" s="19">
        <f t="shared" si="595"/>
        <v>3.7904870739371432E-3</v>
      </c>
    </row>
    <row r="3217" spans="1:16" x14ac:dyDescent="0.25">
      <c r="A3217" s="13">
        <f t="shared" si="588"/>
        <v>3211</v>
      </c>
      <c r="B3217" s="7">
        <v>0.38194444444444442</v>
      </c>
      <c r="C3217" s="8">
        <v>0.30042098402005241</v>
      </c>
      <c r="D3217" s="18">
        <f t="shared" si="585"/>
        <v>8.1523460424392014E-2</v>
      </c>
      <c r="E3217" s="19">
        <f t="shared" si="586"/>
        <v>9.0958728931359756E-2</v>
      </c>
      <c r="F3217" s="19">
        <f t="shared" si="587"/>
        <v>0.76928605654048876</v>
      </c>
      <c r="H3217" s="21">
        <f t="shared" si="593"/>
        <v>3211</v>
      </c>
      <c r="I3217" s="7">
        <v>0.41666666666666669</v>
      </c>
      <c r="J3217" s="8">
        <v>0.32059589195142546</v>
      </c>
      <c r="K3217" s="18">
        <f t="shared" si="594"/>
        <v>9.6070774715241225E-2</v>
      </c>
      <c r="L3217" s="19">
        <f t="shared" si="589"/>
        <v>9.2390923410685555E-2</v>
      </c>
      <c r="M3217" s="19">
        <f t="shared" si="590"/>
        <v>0.83057423693740295</v>
      </c>
      <c r="N3217" s="19">
        <f t="shared" si="591"/>
        <v>0.83398142028432043</v>
      </c>
      <c r="O3217" s="19">
        <f t="shared" si="592"/>
        <v>3.407183346917475E-3</v>
      </c>
      <c r="P3217" s="19">
        <f t="shared" si="595"/>
        <v>3.6658486340358509E-3</v>
      </c>
    </row>
    <row r="3218" spans="1:16" x14ac:dyDescent="0.25">
      <c r="A3218" s="13">
        <f t="shared" si="588"/>
        <v>3212</v>
      </c>
      <c r="B3218" s="7">
        <v>0.39583333333333331</v>
      </c>
      <c r="C3218" s="8">
        <v>0.29843112348315243</v>
      </c>
      <c r="D3218" s="18">
        <f t="shared" si="585"/>
        <v>9.7402209850180888E-2</v>
      </c>
      <c r="E3218" s="19">
        <f t="shared" si="586"/>
        <v>9.0963588645398274E-2</v>
      </c>
      <c r="F3218" s="19">
        <f t="shared" si="587"/>
        <v>0.76952563488260661</v>
      </c>
      <c r="H3218" s="21">
        <f t="shared" si="593"/>
        <v>3212</v>
      </c>
      <c r="I3218" s="7">
        <v>0.3923611111111111</v>
      </c>
      <c r="J3218" s="8">
        <v>0.30954740675864589</v>
      </c>
      <c r="K3218" s="18">
        <f t="shared" si="594"/>
        <v>8.2813704352465212E-2</v>
      </c>
      <c r="L3218" s="19">
        <f t="shared" si="589"/>
        <v>9.2411501982302635E-2</v>
      </c>
      <c r="M3218" s="19">
        <f t="shared" si="590"/>
        <v>0.83083290222452144</v>
      </c>
      <c r="N3218" s="19">
        <f t="shared" si="591"/>
        <v>0.83449513010205112</v>
      </c>
      <c r="O3218" s="19">
        <f t="shared" si="592"/>
        <v>3.6622278775296779E-3</v>
      </c>
      <c r="P3218" s="19">
        <f t="shared" si="595"/>
        <v>3.9208931646481648E-3</v>
      </c>
    </row>
    <row r="3219" spans="1:16" x14ac:dyDescent="0.25">
      <c r="A3219" s="13">
        <f t="shared" si="588"/>
        <v>3213</v>
      </c>
      <c r="B3219" s="7">
        <v>0.38194444444444442</v>
      </c>
      <c r="C3219" s="8">
        <v>0.2992238976808399</v>
      </c>
      <c r="D3219" s="18">
        <f t="shared" si="585"/>
        <v>8.2720546763604519E-2</v>
      </c>
      <c r="E3219" s="19">
        <f t="shared" si="586"/>
        <v>9.096615420107651E-2</v>
      </c>
      <c r="F3219" s="19">
        <f t="shared" si="587"/>
        <v>0.76976521322472446</v>
      </c>
      <c r="H3219" s="21">
        <f t="shared" si="593"/>
        <v>3213</v>
      </c>
      <c r="I3219" s="7">
        <v>0.41319444444444442</v>
      </c>
      <c r="J3219" s="8">
        <v>0.31588876341744326</v>
      </c>
      <c r="K3219" s="18">
        <f t="shared" si="594"/>
        <v>9.7305681027001156E-2</v>
      </c>
      <c r="L3219" s="19">
        <f t="shared" si="589"/>
        <v>9.2417430213984186E-2</v>
      </c>
      <c r="M3219" s="19">
        <f t="shared" si="590"/>
        <v>0.83109156751163993</v>
      </c>
      <c r="N3219" s="19">
        <f t="shared" si="591"/>
        <v>0.83464311854718054</v>
      </c>
      <c r="O3219" s="19">
        <f t="shared" si="592"/>
        <v>3.5515510355406121E-3</v>
      </c>
      <c r="P3219" s="19">
        <f t="shared" si="595"/>
        <v>3.810216322659099E-3</v>
      </c>
    </row>
    <row r="3220" spans="1:16" x14ac:dyDescent="0.25">
      <c r="A3220" s="13">
        <f t="shared" si="588"/>
        <v>3214</v>
      </c>
      <c r="B3220" s="7">
        <v>0.38541666666666669</v>
      </c>
      <c r="C3220" s="8">
        <v>0.2952664260848949</v>
      </c>
      <c r="D3220" s="18">
        <f t="shared" si="585"/>
        <v>9.015024058177179E-2</v>
      </c>
      <c r="E3220" s="19">
        <f t="shared" si="586"/>
        <v>9.0969378093433972E-2</v>
      </c>
      <c r="F3220" s="19">
        <f t="shared" si="587"/>
        <v>0.77000479156684232</v>
      </c>
      <c r="H3220" s="21">
        <f t="shared" si="593"/>
        <v>3214</v>
      </c>
      <c r="I3220" s="7">
        <v>0.37847222222222227</v>
      </c>
      <c r="J3220" s="8">
        <v>0.31066138810942034</v>
      </c>
      <c r="K3220" s="18">
        <f t="shared" si="594"/>
        <v>6.7810834112801921E-2</v>
      </c>
      <c r="L3220" s="19">
        <f t="shared" si="589"/>
        <v>9.2427442665010739E-2</v>
      </c>
      <c r="M3220" s="19">
        <f t="shared" si="590"/>
        <v>0.83135023279875842</v>
      </c>
      <c r="N3220" s="19">
        <f t="shared" si="591"/>
        <v>0.83489306273609698</v>
      </c>
      <c r="O3220" s="19">
        <f t="shared" si="592"/>
        <v>3.5428299373385652E-3</v>
      </c>
      <c r="P3220" s="19">
        <f t="shared" si="595"/>
        <v>3.8014952244570521E-3</v>
      </c>
    </row>
    <row r="3221" spans="1:16" x14ac:dyDescent="0.25">
      <c r="A3221" s="13">
        <f t="shared" si="588"/>
        <v>3215</v>
      </c>
      <c r="B3221" s="7">
        <v>0.38194444444444442</v>
      </c>
      <c r="C3221" s="8">
        <v>0.30694498965507677</v>
      </c>
      <c r="D3221" s="18">
        <f t="shared" si="585"/>
        <v>7.4999454789367648E-2</v>
      </c>
      <c r="E3221" s="19">
        <f t="shared" si="586"/>
        <v>9.0989671754274193E-2</v>
      </c>
      <c r="F3221" s="19">
        <f t="shared" si="587"/>
        <v>0.77024436990896028</v>
      </c>
      <c r="H3221" s="21">
        <f t="shared" si="593"/>
        <v>3215</v>
      </c>
      <c r="I3221" s="7">
        <v>0.3888888888888889</v>
      </c>
      <c r="J3221" s="8">
        <v>0.32293498889047312</v>
      </c>
      <c r="K3221" s="18">
        <f t="shared" si="594"/>
        <v>6.5953899998415777E-2</v>
      </c>
      <c r="L3221" s="19">
        <f t="shared" si="589"/>
        <v>9.243615724363996E-2</v>
      </c>
      <c r="M3221" s="19">
        <f t="shared" si="590"/>
        <v>0.8316088980858769</v>
      </c>
      <c r="N3221" s="19">
        <f t="shared" si="591"/>
        <v>0.8351106076990088</v>
      </c>
      <c r="O3221" s="19">
        <f t="shared" si="592"/>
        <v>3.5017096131318981E-3</v>
      </c>
      <c r="P3221" s="19">
        <f t="shared" si="595"/>
        <v>3.760374900250385E-3</v>
      </c>
    </row>
    <row r="3222" spans="1:16" x14ac:dyDescent="0.25">
      <c r="A3222" s="13">
        <f t="shared" si="588"/>
        <v>3216</v>
      </c>
      <c r="B3222" s="7">
        <v>0.37152777777777773</v>
      </c>
      <c r="C3222" s="8">
        <v>0.30218905589498923</v>
      </c>
      <c r="D3222" s="18">
        <f t="shared" si="585"/>
        <v>6.9338721882788501E-2</v>
      </c>
      <c r="E3222" s="19">
        <f t="shared" si="586"/>
        <v>9.0999099296248054E-2</v>
      </c>
      <c r="F3222" s="19">
        <f t="shared" si="587"/>
        <v>0.77048394825107813</v>
      </c>
      <c r="H3222" s="21">
        <f t="shared" si="593"/>
        <v>3216</v>
      </c>
      <c r="I3222" s="7">
        <v>0.375</v>
      </c>
      <c r="J3222" s="8">
        <v>0.31006602772841979</v>
      </c>
      <c r="K3222" s="18">
        <f t="shared" si="594"/>
        <v>6.4933972271580209E-2</v>
      </c>
      <c r="L3222" s="19">
        <f t="shared" si="589"/>
        <v>9.2437335511199203E-2</v>
      </c>
      <c r="M3222" s="19">
        <f t="shared" si="590"/>
        <v>0.83186756337299539</v>
      </c>
      <c r="N3222" s="19">
        <f t="shared" si="591"/>
        <v>0.83514002118913633</v>
      </c>
      <c r="O3222" s="19">
        <f t="shared" si="592"/>
        <v>3.272457816140939E-3</v>
      </c>
      <c r="P3222" s="19">
        <f t="shared" si="595"/>
        <v>3.5311231032594259E-3</v>
      </c>
    </row>
    <row r="3223" spans="1:16" x14ac:dyDescent="0.25">
      <c r="A3223" s="13">
        <f t="shared" si="588"/>
        <v>3217</v>
      </c>
      <c r="B3223" s="7">
        <v>0.37847222222222227</v>
      </c>
      <c r="C3223" s="8">
        <v>0.30079483084755165</v>
      </c>
      <c r="D3223" s="18">
        <f t="shared" si="585"/>
        <v>7.7677391374670612E-2</v>
      </c>
      <c r="E3223" s="19">
        <f t="shared" si="586"/>
        <v>9.1008265492990459E-2</v>
      </c>
      <c r="F3223" s="19">
        <f t="shared" si="587"/>
        <v>0.77072352659319598</v>
      </c>
      <c r="H3223" s="21">
        <f t="shared" si="593"/>
        <v>3217</v>
      </c>
      <c r="I3223" s="7">
        <v>0.38194444444444442</v>
      </c>
      <c r="J3223" s="8">
        <v>0.31370516487237171</v>
      </c>
      <c r="K3223" s="18">
        <f t="shared" si="594"/>
        <v>6.8239279572072709E-2</v>
      </c>
      <c r="L3223" s="19">
        <f t="shared" si="589"/>
        <v>9.2437488256331968E-2</v>
      </c>
      <c r="M3223" s="19">
        <f t="shared" si="590"/>
        <v>0.83212622866011376</v>
      </c>
      <c r="N3223" s="19">
        <f t="shared" si="591"/>
        <v>0.83514383421735672</v>
      </c>
      <c r="O3223" s="19">
        <f t="shared" si="592"/>
        <v>3.0176055572429528E-3</v>
      </c>
      <c r="P3223" s="19">
        <f t="shared" si="595"/>
        <v>3.2762708443613286E-3</v>
      </c>
    </row>
    <row r="3224" spans="1:16" x14ac:dyDescent="0.25">
      <c r="A3224" s="13">
        <f t="shared" si="588"/>
        <v>3218</v>
      </c>
      <c r="B3224" s="7">
        <v>0.37847222222222227</v>
      </c>
      <c r="C3224" s="8">
        <v>0.28035077968180533</v>
      </c>
      <c r="D3224" s="18">
        <f t="shared" si="585"/>
        <v>9.8121442540416937E-2</v>
      </c>
      <c r="E3224" s="19">
        <f t="shared" si="586"/>
        <v>9.1011524869706872E-2</v>
      </c>
      <c r="F3224" s="19">
        <f t="shared" si="587"/>
        <v>0.77096310493531384</v>
      </c>
      <c r="H3224" s="21">
        <f t="shared" si="593"/>
        <v>3218</v>
      </c>
      <c r="I3224" s="7">
        <v>0.38541666666666669</v>
      </c>
      <c r="J3224" s="8">
        <v>0.31461233342380418</v>
      </c>
      <c r="K3224" s="18">
        <f t="shared" si="594"/>
        <v>7.0804333242862505E-2</v>
      </c>
      <c r="L3224" s="19">
        <f t="shared" si="589"/>
        <v>9.2438258530766537E-2</v>
      </c>
      <c r="M3224" s="19">
        <f t="shared" si="590"/>
        <v>0.83238489394723225</v>
      </c>
      <c r="N3224" s="19">
        <f t="shared" si="591"/>
        <v>0.83516306283762975</v>
      </c>
      <c r="O3224" s="19">
        <f t="shared" si="592"/>
        <v>2.7781688903975033E-3</v>
      </c>
      <c r="P3224" s="19">
        <f t="shared" si="595"/>
        <v>3.0368341775159902E-3</v>
      </c>
    </row>
    <row r="3225" spans="1:16" x14ac:dyDescent="0.25">
      <c r="A3225" s="13">
        <f t="shared" si="588"/>
        <v>3219</v>
      </c>
      <c r="B3225" s="7">
        <v>0.38194444444444442</v>
      </c>
      <c r="C3225" s="8">
        <v>0.3043281734079985</v>
      </c>
      <c r="D3225" s="18">
        <f t="shared" si="585"/>
        <v>7.7616271036445916E-2</v>
      </c>
      <c r="E3225" s="19">
        <f t="shared" si="586"/>
        <v>9.10123191796674E-2</v>
      </c>
      <c r="F3225" s="19">
        <f t="shared" si="587"/>
        <v>0.77120268327743169</v>
      </c>
      <c r="H3225" s="21">
        <f t="shared" si="593"/>
        <v>3219</v>
      </c>
      <c r="I3225" s="7">
        <v>0.3888888888888889</v>
      </c>
      <c r="J3225" s="8">
        <v>0.32318007660714809</v>
      </c>
      <c r="K3225" s="18">
        <f t="shared" si="594"/>
        <v>6.5708812281740803E-2</v>
      </c>
      <c r="L3225" s="19">
        <f t="shared" si="589"/>
        <v>9.2440684020334063E-2</v>
      </c>
      <c r="M3225" s="19">
        <f t="shared" si="590"/>
        <v>0.83264355923435074</v>
      </c>
      <c r="N3225" s="19">
        <f t="shared" si="591"/>
        <v>0.83522361115103194</v>
      </c>
      <c r="O3225" s="19">
        <f t="shared" si="592"/>
        <v>2.580051916681203E-3</v>
      </c>
      <c r="P3225" s="19">
        <f t="shared" si="595"/>
        <v>2.8387172037996899E-3</v>
      </c>
    </row>
    <row r="3226" spans="1:16" x14ac:dyDescent="0.25">
      <c r="A3226" s="13">
        <f t="shared" si="588"/>
        <v>3220</v>
      </c>
      <c r="B3226" s="7">
        <v>0.375</v>
      </c>
      <c r="C3226" s="8">
        <v>0.30830730039221826</v>
      </c>
      <c r="D3226" s="18">
        <f t="shared" si="585"/>
        <v>6.6692699607781736E-2</v>
      </c>
      <c r="E3226" s="19">
        <f t="shared" si="586"/>
        <v>9.1019614492091894E-2</v>
      </c>
      <c r="F3226" s="19">
        <f t="shared" si="587"/>
        <v>0.77144226161954954</v>
      </c>
      <c r="H3226" s="21">
        <f t="shared" si="593"/>
        <v>3220</v>
      </c>
      <c r="I3226" s="7">
        <v>0.41666666666666669</v>
      </c>
      <c r="J3226" s="8">
        <v>0.32059102362880915</v>
      </c>
      <c r="K3226" s="18">
        <f t="shared" si="594"/>
        <v>9.6075643037857539E-2</v>
      </c>
      <c r="L3226" s="19">
        <f t="shared" si="589"/>
        <v>9.2442152576397263E-2</v>
      </c>
      <c r="M3226" s="19">
        <f t="shared" si="590"/>
        <v>0.83290222452146923</v>
      </c>
      <c r="N3226" s="19">
        <f t="shared" si="591"/>
        <v>0.83526027121090363</v>
      </c>
      <c r="O3226" s="19">
        <f t="shared" si="592"/>
        <v>2.358046689434401E-3</v>
      </c>
      <c r="P3226" s="19">
        <f t="shared" si="595"/>
        <v>2.6167119765528879E-3</v>
      </c>
    </row>
    <row r="3227" spans="1:16" x14ac:dyDescent="0.25">
      <c r="A3227" s="13">
        <f t="shared" si="588"/>
        <v>3221</v>
      </c>
      <c r="B3227" s="7">
        <v>0.36458333333333331</v>
      </c>
      <c r="C3227" s="8">
        <v>0.30125076916775417</v>
      </c>
      <c r="D3227" s="18">
        <f t="shared" si="585"/>
        <v>6.3332564165579142E-2</v>
      </c>
      <c r="E3227" s="19">
        <f t="shared" si="586"/>
        <v>9.1031755743916032E-2</v>
      </c>
      <c r="F3227" s="19">
        <f t="shared" si="587"/>
        <v>0.7716818399616675</v>
      </c>
      <c r="H3227" s="21">
        <f t="shared" si="593"/>
        <v>3221</v>
      </c>
      <c r="I3227" s="7">
        <v>0.375</v>
      </c>
      <c r="J3227" s="8">
        <v>0.31512824189154443</v>
      </c>
      <c r="K3227" s="18">
        <f t="shared" si="594"/>
        <v>5.9871758108455575E-2</v>
      </c>
      <c r="L3227" s="19">
        <f t="shared" si="589"/>
        <v>9.2449023137702785E-2</v>
      </c>
      <c r="M3227" s="19">
        <f t="shared" si="590"/>
        <v>0.83316088980858771</v>
      </c>
      <c r="N3227" s="19">
        <f t="shared" si="591"/>
        <v>0.83543178334797719</v>
      </c>
      <c r="O3227" s="19">
        <f t="shared" si="592"/>
        <v>2.2708935393894736E-3</v>
      </c>
      <c r="P3227" s="19">
        <f t="shared" si="595"/>
        <v>2.5295588265079605E-3</v>
      </c>
    </row>
    <row r="3228" spans="1:16" x14ac:dyDescent="0.25">
      <c r="A3228" s="13">
        <f t="shared" si="588"/>
        <v>3222</v>
      </c>
      <c r="B3228" s="7">
        <v>0.375</v>
      </c>
      <c r="C3228" s="8">
        <v>0.30116563165299914</v>
      </c>
      <c r="D3228" s="18">
        <f t="shared" si="585"/>
        <v>7.3834368347000856E-2</v>
      </c>
      <c r="E3228" s="19">
        <f t="shared" si="586"/>
        <v>9.1032503182530089E-2</v>
      </c>
      <c r="F3228" s="19">
        <f t="shared" si="587"/>
        <v>0.77192141830378536</v>
      </c>
      <c r="H3228" s="21">
        <f t="shared" si="593"/>
        <v>3222</v>
      </c>
      <c r="I3228" s="7">
        <v>0.375</v>
      </c>
      <c r="J3228" s="8">
        <v>0.3107431097830351</v>
      </c>
      <c r="K3228" s="18">
        <f t="shared" si="594"/>
        <v>6.4256890216964901E-2</v>
      </c>
      <c r="L3228" s="19">
        <f t="shared" si="589"/>
        <v>9.2483032955700095E-2</v>
      </c>
      <c r="M3228" s="19">
        <f t="shared" si="590"/>
        <v>0.8334195550957062</v>
      </c>
      <c r="N3228" s="19">
        <f t="shared" si="591"/>
        <v>0.83628078189508503</v>
      </c>
      <c r="O3228" s="19">
        <f t="shared" si="592"/>
        <v>2.8612267993788354E-3</v>
      </c>
      <c r="P3228" s="19">
        <f t="shared" si="595"/>
        <v>3.1198920864973223E-3</v>
      </c>
    </row>
    <row r="3229" spans="1:16" x14ac:dyDescent="0.25">
      <c r="A3229" s="13">
        <f t="shared" si="588"/>
        <v>3223</v>
      </c>
      <c r="B3229" s="7">
        <v>0.375</v>
      </c>
      <c r="C3229" s="8">
        <v>0.30089205114034218</v>
      </c>
      <c r="D3229" s="18">
        <f t="shared" si="585"/>
        <v>7.4107948859657824E-2</v>
      </c>
      <c r="E3229" s="19">
        <f t="shared" si="586"/>
        <v>9.1034824985999685E-2</v>
      </c>
      <c r="F3229" s="19">
        <f t="shared" si="587"/>
        <v>0.77216099664590321</v>
      </c>
      <c r="H3229" s="21">
        <f t="shared" si="593"/>
        <v>3223</v>
      </c>
      <c r="I3229" s="7">
        <v>0.40972222222222227</v>
      </c>
      <c r="J3229" s="8">
        <v>0.31491637965636365</v>
      </c>
      <c r="K3229" s="18">
        <f t="shared" si="594"/>
        <v>9.4805842565858611E-2</v>
      </c>
      <c r="L3229" s="19">
        <f t="shared" si="589"/>
        <v>9.2495644315980063E-2</v>
      </c>
      <c r="M3229" s="19">
        <f t="shared" si="590"/>
        <v>0.83367822038282458</v>
      </c>
      <c r="N3229" s="19">
        <f t="shared" si="591"/>
        <v>0.83659560353146045</v>
      </c>
      <c r="O3229" s="19">
        <f t="shared" si="592"/>
        <v>2.917383148635877E-3</v>
      </c>
      <c r="P3229" s="19">
        <f t="shared" si="595"/>
        <v>3.1760484357542529E-3</v>
      </c>
    </row>
    <row r="3230" spans="1:16" x14ac:dyDescent="0.25">
      <c r="A3230" s="13">
        <f t="shared" si="588"/>
        <v>3224</v>
      </c>
      <c r="B3230" s="7">
        <v>0.40972222222222227</v>
      </c>
      <c r="C3230" s="8">
        <v>0.2992912914000232</v>
      </c>
      <c r="D3230" s="18">
        <f t="shared" si="585"/>
        <v>0.11043093082219907</v>
      </c>
      <c r="E3230" s="19">
        <f t="shared" si="586"/>
        <v>9.1036314584740791E-2</v>
      </c>
      <c r="F3230" s="19">
        <f t="shared" si="587"/>
        <v>0.77240057498802106</v>
      </c>
      <c r="H3230" s="21">
        <f t="shared" si="593"/>
        <v>3224</v>
      </c>
      <c r="I3230" s="7">
        <v>0.40625</v>
      </c>
      <c r="J3230" s="8">
        <v>0.31578342003314885</v>
      </c>
      <c r="K3230" s="18">
        <f t="shared" si="594"/>
        <v>9.0466579966851146E-2</v>
      </c>
      <c r="L3230" s="19">
        <f t="shared" si="589"/>
        <v>9.2498863868347991E-2</v>
      </c>
      <c r="M3230" s="19">
        <f t="shared" si="590"/>
        <v>0.83393688566994306</v>
      </c>
      <c r="N3230" s="19">
        <f t="shared" si="591"/>
        <v>0.83667597430212814</v>
      </c>
      <c r="O3230" s="19">
        <f t="shared" si="592"/>
        <v>2.7390886321850827E-3</v>
      </c>
      <c r="P3230" s="19">
        <f t="shared" si="595"/>
        <v>2.9977539193035696E-3</v>
      </c>
    </row>
    <row r="3231" spans="1:16" x14ac:dyDescent="0.25">
      <c r="A3231" s="13">
        <f t="shared" si="588"/>
        <v>3225</v>
      </c>
      <c r="B3231" s="7">
        <v>0.375</v>
      </c>
      <c r="C3231" s="8">
        <v>0.3084425247788144</v>
      </c>
      <c r="D3231" s="18">
        <f t="shared" si="585"/>
        <v>6.6557475221185602E-2</v>
      </c>
      <c r="E3231" s="19">
        <f t="shared" si="586"/>
        <v>9.1043405580869596E-2</v>
      </c>
      <c r="F3231" s="19">
        <f t="shared" si="587"/>
        <v>0.77264015333013891</v>
      </c>
      <c r="H3231" s="21">
        <f t="shared" si="593"/>
        <v>3225</v>
      </c>
      <c r="I3231" s="7">
        <v>0.37847222222222227</v>
      </c>
      <c r="J3231" s="8">
        <v>0.31132037328384482</v>
      </c>
      <c r="K3231" s="18">
        <f t="shared" si="594"/>
        <v>6.7151848938377445E-2</v>
      </c>
      <c r="L3231" s="19">
        <f t="shared" si="589"/>
        <v>9.2499144276987355E-2</v>
      </c>
      <c r="M3231" s="19">
        <f t="shared" si="590"/>
        <v>0.83419555095706155</v>
      </c>
      <c r="N3231" s="19">
        <f t="shared" si="591"/>
        <v>0.83668297423748306</v>
      </c>
      <c r="O3231" s="19">
        <f t="shared" si="592"/>
        <v>2.487423280421508E-3</v>
      </c>
      <c r="P3231" s="19">
        <f t="shared" si="595"/>
        <v>2.7460885675399949E-3</v>
      </c>
    </row>
    <row r="3232" spans="1:16" x14ac:dyDescent="0.25">
      <c r="A3232" s="13">
        <f t="shared" si="588"/>
        <v>3226</v>
      </c>
      <c r="B3232" s="7">
        <v>0.37847222222222227</v>
      </c>
      <c r="C3232" s="8">
        <v>0.29252975319588037</v>
      </c>
      <c r="D3232" s="18">
        <f t="shared" si="585"/>
        <v>8.5942469026341894E-2</v>
      </c>
      <c r="E3232" s="19">
        <f t="shared" si="586"/>
        <v>9.104707763829073E-2</v>
      </c>
      <c r="F3232" s="19">
        <f t="shared" si="587"/>
        <v>0.77287973167225688</v>
      </c>
      <c r="H3232" s="21">
        <f t="shared" si="593"/>
        <v>3226</v>
      </c>
      <c r="I3232" s="7">
        <v>0.375</v>
      </c>
      <c r="J3232" s="8">
        <v>0.31502383015496682</v>
      </c>
      <c r="K3232" s="18">
        <f t="shared" si="594"/>
        <v>5.9976169845033178E-2</v>
      </c>
      <c r="L3232" s="19">
        <f t="shared" si="589"/>
        <v>9.2499390752374344E-2</v>
      </c>
      <c r="M3232" s="19">
        <f t="shared" si="590"/>
        <v>0.83445421624418004</v>
      </c>
      <c r="N3232" s="19">
        <f t="shared" si="591"/>
        <v>0.83668912708562437</v>
      </c>
      <c r="O3232" s="19">
        <f t="shared" si="592"/>
        <v>2.2349108414443375E-3</v>
      </c>
      <c r="P3232" s="19">
        <f t="shared" si="595"/>
        <v>2.4935761285628244E-3</v>
      </c>
    </row>
    <row r="3233" spans="1:16" x14ac:dyDescent="0.25">
      <c r="A3233" s="13">
        <f t="shared" si="588"/>
        <v>3227</v>
      </c>
      <c r="B3233" s="7">
        <v>0.37847222222222227</v>
      </c>
      <c r="C3233" s="8">
        <v>0.29267326102364549</v>
      </c>
      <c r="D3233" s="18">
        <f t="shared" si="585"/>
        <v>8.5798961198576773E-2</v>
      </c>
      <c r="E3233" s="19">
        <f t="shared" si="586"/>
        <v>9.1051056252666629E-2</v>
      </c>
      <c r="F3233" s="19">
        <f t="shared" si="587"/>
        <v>0.77311931001437473</v>
      </c>
      <c r="H3233" s="21">
        <f t="shared" si="593"/>
        <v>3227</v>
      </c>
      <c r="I3233" s="7">
        <v>0.375</v>
      </c>
      <c r="J3233" s="8">
        <v>0.31127431753778856</v>
      </c>
      <c r="K3233" s="18">
        <f t="shared" si="594"/>
        <v>6.3725682462211442E-2</v>
      </c>
      <c r="L3233" s="19">
        <f t="shared" si="589"/>
        <v>9.2502093675266961E-2</v>
      </c>
      <c r="M3233" s="19">
        <f t="shared" si="590"/>
        <v>0.83471288153129852</v>
      </c>
      <c r="N3233" s="19">
        <f t="shared" si="591"/>
        <v>0.8367566010606089</v>
      </c>
      <c r="O3233" s="19">
        <f t="shared" si="592"/>
        <v>2.0437195293103727E-3</v>
      </c>
      <c r="P3233" s="19">
        <f t="shared" si="595"/>
        <v>2.3023848164288596E-3</v>
      </c>
    </row>
    <row r="3234" spans="1:16" x14ac:dyDescent="0.25">
      <c r="A3234" s="13">
        <f t="shared" si="588"/>
        <v>3228</v>
      </c>
      <c r="B3234" s="7">
        <v>0.37847222222222227</v>
      </c>
      <c r="C3234" s="8">
        <v>0.28409724685975823</v>
      </c>
      <c r="D3234" s="18">
        <f t="shared" si="585"/>
        <v>9.4374975362464031E-2</v>
      </c>
      <c r="E3234" s="19">
        <f t="shared" si="586"/>
        <v>9.1063581316094711E-2</v>
      </c>
      <c r="F3234" s="19">
        <f t="shared" si="587"/>
        <v>0.77335888835649258</v>
      </c>
      <c r="H3234" s="21">
        <f t="shared" si="593"/>
        <v>3228</v>
      </c>
      <c r="I3234" s="7">
        <v>0.40972222222222227</v>
      </c>
      <c r="J3234" s="8">
        <v>0.32071921453950325</v>
      </c>
      <c r="K3234" s="18">
        <f t="shared" si="594"/>
        <v>8.9003007682719015E-2</v>
      </c>
      <c r="L3234" s="19">
        <f t="shared" si="589"/>
        <v>9.2503026185436876E-2</v>
      </c>
      <c r="M3234" s="19">
        <f t="shared" si="590"/>
        <v>0.83497154681841701</v>
      </c>
      <c r="N3234" s="19">
        <f t="shared" si="591"/>
        <v>0.83677987962621259</v>
      </c>
      <c r="O3234" s="19">
        <f t="shared" si="592"/>
        <v>1.8083328077955763E-3</v>
      </c>
      <c r="P3234" s="19">
        <f t="shared" si="595"/>
        <v>2.0669980949140632E-3</v>
      </c>
    </row>
    <row r="3235" spans="1:16" x14ac:dyDescent="0.25">
      <c r="A3235" s="13">
        <f t="shared" si="588"/>
        <v>3229</v>
      </c>
      <c r="B3235" s="7">
        <v>0.36458333333333331</v>
      </c>
      <c r="C3235" s="8">
        <v>0.30226556456478709</v>
      </c>
      <c r="D3235" s="18">
        <f t="shared" si="585"/>
        <v>6.2317768768546222E-2</v>
      </c>
      <c r="E3235" s="19">
        <f t="shared" si="586"/>
        <v>9.1066490954653079E-2</v>
      </c>
      <c r="F3235" s="19">
        <f t="shared" si="587"/>
        <v>0.77359846669861043</v>
      </c>
      <c r="H3235" s="21">
        <f t="shared" si="593"/>
        <v>3229</v>
      </c>
      <c r="I3235" s="7">
        <v>0.39930555555555558</v>
      </c>
      <c r="J3235" s="8">
        <v>0.32327423523379606</v>
      </c>
      <c r="K3235" s="18">
        <f t="shared" si="594"/>
        <v>7.6031320321759521E-2</v>
      </c>
      <c r="L3235" s="19">
        <f t="shared" si="589"/>
        <v>9.2515724076664807E-2</v>
      </c>
      <c r="M3235" s="19">
        <f t="shared" si="590"/>
        <v>0.83523021210553539</v>
      </c>
      <c r="N3235" s="19">
        <f t="shared" si="591"/>
        <v>0.83709686136380079</v>
      </c>
      <c r="O3235" s="19">
        <f t="shared" si="592"/>
        <v>1.8666492582654071E-3</v>
      </c>
      <c r="P3235" s="19">
        <f t="shared" si="595"/>
        <v>2.1253145453837829E-3</v>
      </c>
    </row>
    <row r="3236" spans="1:16" x14ac:dyDescent="0.25">
      <c r="A3236" s="13">
        <f t="shared" si="588"/>
        <v>3230</v>
      </c>
      <c r="B3236" s="7">
        <v>0.36458333333333331</v>
      </c>
      <c r="C3236" s="8">
        <v>0.30267115060022531</v>
      </c>
      <c r="D3236" s="18">
        <f t="shared" si="585"/>
        <v>6.1912182733108001E-2</v>
      </c>
      <c r="E3236" s="19">
        <f t="shared" si="586"/>
        <v>9.1068186604305157E-2</v>
      </c>
      <c r="F3236" s="19">
        <f t="shared" si="587"/>
        <v>0.77383804504072828</v>
      </c>
      <c r="H3236" s="21">
        <f t="shared" si="593"/>
        <v>3230</v>
      </c>
      <c r="I3236" s="7">
        <v>0.40625</v>
      </c>
      <c r="J3236" s="8">
        <v>0.31946041769912248</v>
      </c>
      <c r="K3236" s="18">
        <f t="shared" si="594"/>
        <v>8.6789582300877521E-2</v>
      </c>
      <c r="L3236" s="19">
        <f t="shared" si="589"/>
        <v>9.2516274215438954E-2</v>
      </c>
      <c r="M3236" s="19">
        <f t="shared" si="590"/>
        <v>0.83548887739265387</v>
      </c>
      <c r="N3236" s="19">
        <f t="shared" si="591"/>
        <v>0.83711059466340254</v>
      </c>
      <c r="O3236" s="19">
        <f t="shared" si="592"/>
        <v>1.6217172707486682E-3</v>
      </c>
      <c r="P3236" s="19">
        <f t="shared" si="595"/>
        <v>1.8803825578671551E-3</v>
      </c>
    </row>
    <row r="3237" spans="1:16" x14ac:dyDescent="0.25">
      <c r="A3237" s="13">
        <f t="shared" si="588"/>
        <v>3231</v>
      </c>
      <c r="B3237" s="7">
        <v>0.38194444444444442</v>
      </c>
      <c r="C3237" s="8">
        <v>0.29893230681035021</v>
      </c>
      <c r="D3237" s="18">
        <f t="shared" si="585"/>
        <v>8.3012137634094207E-2</v>
      </c>
      <c r="E3237" s="19">
        <f t="shared" si="586"/>
        <v>9.1073258909300348E-2</v>
      </c>
      <c r="F3237" s="19">
        <f t="shared" si="587"/>
        <v>0.77407762338284614</v>
      </c>
      <c r="H3237" s="21">
        <f t="shared" si="593"/>
        <v>3231</v>
      </c>
      <c r="I3237" s="7">
        <v>0.38194444444444442</v>
      </c>
      <c r="J3237" s="8">
        <v>0.31447182973872417</v>
      </c>
      <c r="K3237" s="18">
        <f t="shared" si="594"/>
        <v>6.7472614705720246E-2</v>
      </c>
      <c r="L3237" s="19">
        <f t="shared" si="589"/>
        <v>9.2545001085597545E-2</v>
      </c>
      <c r="M3237" s="19">
        <f t="shared" si="590"/>
        <v>0.83574754267977236</v>
      </c>
      <c r="N3237" s="19">
        <f t="shared" si="591"/>
        <v>0.83782771320339378</v>
      </c>
      <c r="O3237" s="19">
        <f t="shared" si="592"/>
        <v>2.0801705236214163E-3</v>
      </c>
      <c r="P3237" s="19">
        <f t="shared" si="595"/>
        <v>2.3388358107399032E-3</v>
      </c>
    </row>
    <row r="3238" spans="1:16" x14ac:dyDescent="0.25">
      <c r="A3238" s="13">
        <f t="shared" si="588"/>
        <v>3232</v>
      </c>
      <c r="B3238" s="7">
        <v>0.37152777777777773</v>
      </c>
      <c r="C3238" s="8">
        <v>0.30091837074584094</v>
      </c>
      <c r="D3238" s="18">
        <f t="shared" si="585"/>
        <v>7.0609407031936799E-2</v>
      </c>
      <c r="E3238" s="19">
        <f t="shared" si="586"/>
        <v>9.108072181083704E-2</v>
      </c>
      <c r="F3238" s="19">
        <f t="shared" si="587"/>
        <v>0.7743172017249641</v>
      </c>
      <c r="H3238" s="21">
        <f t="shared" si="593"/>
        <v>3232</v>
      </c>
      <c r="I3238" s="7">
        <v>0.375</v>
      </c>
      <c r="J3238" s="8">
        <v>0.31546278358745794</v>
      </c>
      <c r="K3238" s="18">
        <f t="shared" si="594"/>
        <v>5.953721641254206E-2</v>
      </c>
      <c r="L3238" s="19">
        <f t="shared" si="589"/>
        <v>9.2555802875073978E-2</v>
      </c>
      <c r="M3238" s="19">
        <f t="shared" si="590"/>
        <v>0.83600620796689085</v>
      </c>
      <c r="N3238" s="19">
        <f t="shared" si="591"/>
        <v>0.83809736191402151</v>
      </c>
      <c r="O3238" s="19">
        <f t="shared" si="592"/>
        <v>2.0911539471306639E-3</v>
      </c>
      <c r="P3238" s="19">
        <f t="shared" si="595"/>
        <v>2.3498192342491508E-3</v>
      </c>
    </row>
    <row r="3239" spans="1:16" x14ac:dyDescent="0.25">
      <c r="A3239" s="13">
        <f t="shared" si="588"/>
        <v>3233</v>
      </c>
      <c r="B3239" s="7">
        <v>0.37152777777777773</v>
      </c>
      <c r="C3239" s="8">
        <v>0.30236366506850432</v>
      </c>
      <c r="D3239" s="18">
        <f t="shared" si="585"/>
        <v>6.9164112709273418E-2</v>
      </c>
      <c r="E3239" s="19">
        <f t="shared" si="586"/>
        <v>9.1082893127001074E-2</v>
      </c>
      <c r="F3239" s="19">
        <f t="shared" si="587"/>
        <v>0.77455678006708195</v>
      </c>
      <c r="H3239" s="21">
        <f t="shared" si="593"/>
        <v>3233</v>
      </c>
      <c r="I3239" s="7">
        <v>0.375</v>
      </c>
      <c r="J3239" s="8">
        <v>0.3116056367084914</v>
      </c>
      <c r="K3239" s="18">
        <f t="shared" si="594"/>
        <v>6.3394363291508604E-2</v>
      </c>
      <c r="L3239" s="19">
        <f t="shared" si="589"/>
        <v>9.2572596099759485E-2</v>
      </c>
      <c r="M3239" s="19">
        <f t="shared" si="590"/>
        <v>0.83626487325400933</v>
      </c>
      <c r="N3239" s="19">
        <f t="shared" si="591"/>
        <v>0.838516576840734</v>
      </c>
      <c r="O3239" s="19">
        <f t="shared" si="592"/>
        <v>2.2517035867246626E-3</v>
      </c>
      <c r="P3239" s="19">
        <f t="shared" si="595"/>
        <v>2.5103688738431496E-3</v>
      </c>
    </row>
    <row r="3240" spans="1:16" x14ac:dyDescent="0.25">
      <c r="A3240" s="13">
        <f t="shared" si="588"/>
        <v>3234</v>
      </c>
      <c r="B3240" s="7">
        <v>0.37847222222222227</v>
      </c>
      <c r="C3240" s="8">
        <v>0.29281724267469728</v>
      </c>
      <c r="D3240" s="18">
        <f t="shared" si="585"/>
        <v>8.565497954752499E-2</v>
      </c>
      <c r="E3240" s="19">
        <f t="shared" si="586"/>
        <v>9.1095694504257696E-2</v>
      </c>
      <c r="F3240" s="19">
        <f t="shared" si="587"/>
        <v>0.7747963584091998</v>
      </c>
      <c r="H3240" s="21">
        <f t="shared" si="593"/>
        <v>3234</v>
      </c>
      <c r="I3240" s="7">
        <v>0.41666666666666669</v>
      </c>
      <c r="J3240" s="8">
        <v>0.32178119061459004</v>
      </c>
      <c r="K3240" s="18">
        <f t="shared" si="594"/>
        <v>9.4885476052076645E-2</v>
      </c>
      <c r="L3240" s="19">
        <f t="shared" si="589"/>
        <v>9.2572631074318734E-2</v>
      </c>
      <c r="M3240" s="19">
        <f t="shared" si="590"/>
        <v>0.83652353854112782</v>
      </c>
      <c r="N3240" s="19">
        <f t="shared" si="591"/>
        <v>0.83851744992244215</v>
      </c>
      <c r="O3240" s="19">
        <f t="shared" si="592"/>
        <v>1.9939113813143283E-3</v>
      </c>
      <c r="P3240" s="19">
        <f t="shared" si="595"/>
        <v>2.2525766684328152E-3</v>
      </c>
    </row>
    <row r="3241" spans="1:16" x14ac:dyDescent="0.25">
      <c r="A3241" s="13">
        <f t="shared" si="588"/>
        <v>3235</v>
      </c>
      <c r="B3241" s="7">
        <v>0.37847222222222227</v>
      </c>
      <c r="C3241" s="8">
        <v>0.28372835512389799</v>
      </c>
      <c r="D3241" s="18">
        <f t="shared" si="585"/>
        <v>9.4743867098324275E-2</v>
      </c>
      <c r="E3241" s="19">
        <f t="shared" si="586"/>
        <v>9.1106204632886045E-2</v>
      </c>
      <c r="F3241" s="19">
        <f t="shared" si="587"/>
        <v>0.77503593675131766</v>
      </c>
      <c r="H3241" s="21">
        <f t="shared" si="593"/>
        <v>3235</v>
      </c>
      <c r="I3241" s="7">
        <v>0.41666666666666669</v>
      </c>
      <c r="J3241" s="8">
        <v>0.31766408976307303</v>
      </c>
      <c r="K3241" s="18">
        <f t="shared" si="594"/>
        <v>9.9002576903593653E-2</v>
      </c>
      <c r="L3241" s="19">
        <f t="shared" si="589"/>
        <v>9.2584047338747699E-2</v>
      </c>
      <c r="M3241" s="19">
        <f t="shared" si="590"/>
        <v>0.8367822038282462</v>
      </c>
      <c r="N3241" s="19">
        <f t="shared" si="591"/>
        <v>0.83880243797837217</v>
      </c>
      <c r="O3241" s="19">
        <f t="shared" si="592"/>
        <v>2.0202341501259768E-3</v>
      </c>
      <c r="P3241" s="19">
        <f t="shared" si="595"/>
        <v>2.2788994372443527E-3</v>
      </c>
    </row>
    <row r="3242" spans="1:16" x14ac:dyDescent="0.25">
      <c r="A3242" s="13">
        <f t="shared" si="588"/>
        <v>3236</v>
      </c>
      <c r="B3242" s="7">
        <v>0.37847222222222227</v>
      </c>
      <c r="C3242" s="8">
        <v>0.29645432334348432</v>
      </c>
      <c r="D3242" s="18">
        <f t="shared" si="585"/>
        <v>8.2017898878737949E-2</v>
      </c>
      <c r="E3242" s="19">
        <f t="shared" si="586"/>
        <v>9.1131538828667535E-2</v>
      </c>
      <c r="F3242" s="19">
        <f t="shared" si="587"/>
        <v>0.77527551509343551</v>
      </c>
      <c r="H3242" s="21">
        <f t="shared" si="593"/>
        <v>3236</v>
      </c>
      <c r="I3242" s="7">
        <v>0.3888888888888889</v>
      </c>
      <c r="J3242" s="8">
        <v>0.32318389988714435</v>
      </c>
      <c r="K3242" s="18">
        <f t="shared" si="594"/>
        <v>6.570498900174454E-2</v>
      </c>
      <c r="L3242" s="19">
        <f t="shared" si="589"/>
        <v>9.2586454974549898E-2</v>
      </c>
      <c r="M3242" s="19">
        <f t="shared" si="590"/>
        <v>0.83704086911536468</v>
      </c>
      <c r="N3242" s="19">
        <f t="shared" si="591"/>
        <v>0.83886254060221432</v>
      </c>
      <c r="O3242" s="19">
        <f t="shared" si="592"/>
        <v>1.8216714868496409E-3</v>
      </c>
      <c r="P3242" s="19">
        <f t="shared" si="595"/>
        <v>2.0803367739681278E-3</v>
      </c>
    </row>
    <row r="3243" spans="1:16" x14ac:dyDescent="0.25">
      <c r="A3243" s="13">
        <f t="shared" si="588"/>
        <v>3237</v>
      </c>
      <c r="B3243" s="7">
        <v>0.38194444444444442</v>
      </c>
      <c r="C3243" s="8">
        <v>0.30602641045628992</v>
      </c>
      <c r="D3243" s="18">
        <f t="shared" si="585"/>
        <v>7.5918033988154499E-2</v>
      </c>
      <c r="E3243" s="19">
        <f t="shared" si="586"/>
        <v>9.1143229371953016E-2</v>
      </c>
      <c r="F3243" s="19">
        <f t="shared" si="587"/>
        <v>0.77551509343555347</v>
      </c>
      <c r="H3243" s="21">
        <f t="shared" si="593"/>
        <v>3237</v>
      </c>
      <c r="I3243" s="7">
        <v>0.40972222222222227</v>
      </c>
      <c r="J3243" s="8">
        <v>0.31811758540620505</v>
      </c>
      <c r="K3243" s="18">
        <f t="shared" si="594"/>
        <v>9.1604636816017215E-2</v>
      </c>
      <c r="L3243" s="19">
        <f t="shared" si="589"/>
        <v>9.2591118458312638E-2</v>
      </c>
      <c r="M3243" s="19">
        <f t="shared" si="590"/>
        <v>0.83729953440248317</v>
      </c>
      <c r="N3243" s="19">
        <f t="shared" si="591"/>
        <v>0.83897895671885869</v>
      </c>
      <c r="O3243" s="19">
        <f t="shared" si="592"/>
        <v>1.6794223163755229E-3</v>
      </c>
      <c r="P3243" s="19">
        <f t="shared" si="595"/>
        <v>1.9380876034940098E-3</v>
      </c>
    </row>
    <row r="3244" spans="1:16" x14ac:dyDescent="0.25">
      <c r="A3244" s="13">
        <f t="shared" si="588"/>
        <v>3238</v>
      </c>
      <c r="B3244" s="7">
        <v>0.37152777777777773</v>
      </c>
      <c r="C3244" s="8">
        <v>0.30396495797734013</v>
      </c>
      <c r="D3244" s="18">
        <f t="shared" si="585"/>
        <v>6.7562819800437601E-2</v>
      </c>
      <c r="E3244" s="19">
        <f t="shared" si="586"/>
        <v>9.1144274400565495E-2</v>
      </c>
      <c r="F3244" s="19">
        <f t="shared" si="587"/>
        <v>0.77575467177767132</v>
      </c>
      <c r="H3244" s="21">
        <f t="shared" si="593"/>
        <v>3238</v>
      </c>
      <c r="I3244" s="7">
        <v>0.375</v>
      </c>
      <c r="J3244" s="8">
        <v>0.31513642713606627</v>
      </c>
      <c r="K3244" s="18">
        <f t="shared" si="594"/>
        <v>5.9863572863933734E-2</v>
      </c>
      <c r="L3244" s="19">
        <f t="shared" si="589"/>
        <v>9.2597444864360778E-2</v>
      </c>
      <c r="M3244" s="19">
        <f t="shared" si="590"/>
        <v>0.83755819968960166</v>
      </c>
      <c r="N3244" s="19">
        <f t="shared" si="591"/>
        <v>0.83913688492487581</v>
      </c>
      <c r="O3244" s="19">
        <f t="shared" si="592"/>
        <v>1.5786852352741576E-3</v>
      </c>
      <c r="P3244" s="19">
        <f t="shared" si="595"/>
        <v>1.8373505223926445E-3</v>
      </c>
    </row>
    <row r="3245" spans="1:16" x14ac:dyDescent="0.25">
      <c r="A3245" s="13">
        <f t="shared" si="588"/>
        <v>3239</v>
      </c>
      <c r="B3245" s="7">
        <v>0.38194444444444442</v>
      </c>
      <c r="C3245" s="8">
        <v>0.29938622050225483</v>
      </c>
      <c r="D3245" s="18">
        <f t="shared" si="585"/>
        <v>8.255822394218959E-2</v>
      </c>
      <c r="E3245" s="19">
        <f t="shared" si="586"/>
        <v>9.1160396433059898E-2</v>
      </c>
      <c r="F3245" s="19">
        <f t="shared" si="587"/>
        <v>0.77599425011978918</v>
      </c>
      <c r="H3245" s="21">
        <f t="shared" si="593"/>
        <v>3239</v>
      </c>
      <c r="I3245" s="7">
        <v>0.37847222222222227</v>
      </c>
      <c r="J3245" s="8">
        <v>0.31194563451456514</v>
      </c>
      <c r="K3245" s="18">
        <f t="shared" si="594"/>
        <v>6.6526587707657125E-2</v>
      </c>
      <c r="L3245" s="19">
        <f t="shared" si="589"/>
        <v>9.2602466913042136E-2</v>
      </c>
      <c r="M3245" s="19">
        <f t="shared" si="590"/>
        <v>0.83781686497672014</v>
      </c>
      <c r="N3245" s="19">
        <f t="shared" si="591"/>
        <v>0.83926225201841087</v>
      </c>
      <c r="O3245" s="19">
        <f t="shared" si="592"/>
        <v>1.4453870416907266E-3</v>
      </c>
      <c r="P3245" s="19">
        <f t="shared" si="595"/>
        <v>1.7040523288092135E-3</v>
      </c>
    </row>
    <row r="3246" spans="1:16" x14ac:dyDescent="0.25">
      <c r="A3246" s="13">
        <f t="shared" si="588"/>
        <v>3240</v>
      </c>
      <c r="B3246" s="7">
        <v>0.38194444444444442</v>
      </c>
      <c r="C3246" s="8">
        <v>0.28814073454862471</v>
      </c>
      <c r="D3246" s="18">
        <f t="shared" si="585"/>
        <v>9.3803709895819709E-2</v>
      </c>
      <c r="E3246" s="19">
        <f t="shared" si="586"/>
        <v>9.1164008772358862E-2</v>
      </c>
      <c r="F3246" s="19">
        <f t="shared" si="587"/>
        <v>0.77623382846190703</v>
      </c>
      <c r="H3246" s="21">
        <f t="shared" si="593"/>
        <v>3240</v>
      </c>
      <c r="I3246" s="7">
        <v>0.38541666666666669</v>
      </c>
      <c r="J3246" s="8">
        <v>0.31154579485060496</v>
      </c>
      <c r="K3246" s="18">
        <f t="shared" si="594"/>
        <v>7.3870871816061723E-2</v>
      </c>
      <c r="L3246" s="19">
        <f t="shared" si="589"/>
        <v>9.2607892236781175E-2</v>
      </c>
      <c r="M3246" s="19">
        <f t="shared" si="590"/>
        <v>0.83807553026383863</v>
      </c>
      <c r="N3246" s="19">
        <f t="shared" si="591"/>
        <v>0.83939768620310418</v>
      </c>
      <c r="O3246" s="19">
        <f t="shared" si="592"/>
        <v>1.3221559392655458E-3</v>
      </c>
      <c r="P3246" s="19">
        <f t="shared" si="595"/>
        <v>1.5808212263840327E-3</v>
      </c>
    </row>
    <row r="3247" spans="1:16" x14ac:dyDescent="0.25">
      <c r="A3247" s="13">
        <f t="shared" si="588"/>
        <v>3241</v>
      </c>
      <c r="B3247" s="7">
        <v>0.37847222222222227</v>
      </c>
      <c r="C3247" s="8">
        <v>0.30497950592771472</v>
      </c>
      <c r="D3247" s="18">
        <f t="shared" si="585"/>
        <v>7.3492716294507543E-2</v>
      </c>
      <c r="E3247" s="19">
        <f t="shared" si="586"/>
        <v>9.116753059806848E-2</v>
      </c>
      <c r="F3247" s="19">
        <f t="shared" si="587"/>
        <v>0.77647340680402488</v>
      </c>
      <c r="H3247" s="21">
        <f t="shared" si="593"/>
        <v>3241</v>
      </c>
      <c r="I3247" s="7">
        <v>0.38541666666666669</v>
      </c>
      <c r="J3247" s="8">
        <v>0.31761288969341483</v>
      </c>
      <c r="K3247" s="18">
        <f t="shared" si="594"/>
        <v>6.780377697325185E-2</v>
      </c>
      <c r="L3247" s="19">
        <f t="shared" si="589"/>
        <v>9.2612108311040442E-2</v>
      </c>
      <c r="M3247" s="19">
        <f t="shared" si="590"/>
        <v>0.83833419555095701</v>
      </c>
      <c r="N3247" s="19">
        <f t="shared" si="591"/>
        <v>0.83950293348554772</v>
      </c>
      <c r="O3247" s="19">
        <f t="shared" si="592"/>
        <v>1.1687379345907134E-3</v>
      </c>
      <c r="P3247" s="19">
        <f t="shared" si="595"/>
        <v>1.4274032217090893E-3</v>
      </c>
    </row>
    <row r="3248" spans="1:16" x14ac:dyDescent="0.25">
      <c r="A3248" s="13">
        <f t="shared" si="588"/>
        <v>3242</v>
      </c>
      <c r="B3248" s="7">
        <v>0.37152777777777773</v>
      </c>
      <c r="C3248" s="8">
        <v>0.30467812135068068</v>
      </c>
      <c r="D3248" s="18">
        <f t="shared" si="585"/>
        <v>6.6849656427097059E-2</v>
      </c>
      <c r="E3248" s="19">
        <f t="shared" si="586"/>
        <v>9.1168885243921527E-2</v>
      </c>
      <c r="F3248" s="19">
        <f t="shared" si="587"/>
        <v>0.77671298514614284</v>
      </c>
      <c r="H3248" s="21">
        <f t="shared" si="593"/>
        <v>3242</v>
      </c>
      <c r="I3248" s="7">
        <v>0.39930555555555558</v>
      </c>
      <c r="J3248" s="8">
        <v>0.31768977929695597</v>
      </c>
      <c r="K3248" s="18">
        <f t="shared" si="594"/>
        <v>8.1615776258599615E-2</v>
      </c>
      <c r="L3248" s="19">
        <f t="shared" si="589"/>
        <v>9.2613864850922489E-2</v>
      </c>
      <c r="M3248" s="19">
        <f t="shared" si="590"/>
        <v>0.83859286083807549</v>
      </c>
      <c r="N3248" s="19">
        <f t="shared" si="591"/>
        <v>0.83954678258253235</v>
      </c>
      <c r="O3248" s="19">
        <f t="shared" si="592"/>
        <v>9.5392174445685374E-4</v>
      </c>
      <c r="P3248" s="19">
        <f t="shared" si="595"/>
        <v>1.2125870315753406E-3</v>
      </c>
    </row>
    <row r="3249" spans="1:16" x14ac:dyDescent="0.25">
      <c r="A3249" s="13">
        <f t="shared" si="588"/>
        <v>3243</v>
      </c>
      <c r="B3249" s="7">
        <v>0.36458333333333331</v>
      </c>
      <c r="C3249" s="8">
        <v>0.30421870131767054</v>
      </c>
      <c r="D3249" s="18">
        <f t="shared" si="585"/>
        <v>6.0364632015662778E-2</v>
      </c>
      <c r="E3249" s="19">
        <f t="shared" si="586"/>
        <v>9.1182589489396115E-2</v>
      </c>
      <c r="F3249" s="19">
        <f t="shared" si="587"/>
        <v>0.77695256348826069</v>
      </c>
      <c r="H3249" s="21">
        <f t="shared" si="593"/>
        <v>3243</v>
      </c>
      <c r="I3249" s="7">
        <v>0.39583333333333331</v>
      </c>
      <c r="J3249" s="8">
        <v>0.31132533338721657</v>
      </c>
      <c r="K3249" s="18">
        <f t="shared" si="594"/>
        <v>8.4507999946116741E-2</v>
      </c>
      <c r="L3249" s="19">
        <f t="shared" si="589"/>
        <v>9.262477076756101E-2</v>
      </c>
      <c r="M3249" s="19">
        <f t="shared" si="590"/>
        <v>0.83885152612519398</v>
      </c>
      <c r="N3249" s="19">
        <f t="shared" si="591"/>
        <v>0.8398190306545954</v>
      </c>
      <c r="O3249" s="19">
        <f t="shared" si="592"/>
        <v>9.6750452940141951E-4</v>
      </c>
      <c r="P3249" s="19">
        <f t="shared" si="595"/>
        <v>1.2261698165199064E-3</v>
      </c>
    </row>
    <row r="3250" spans="1:16" x14ac:dyDescent="0.25">
      <c r="A3250" s="13">
        <f t="shared" si="588"/>
        <v>3244</v>
      </c>
      <c r="B3250" s="7">
        <v>0.37847222222222227</v>
      </c>
      <c r="C3250" s="8">
        <v>0.29858930817168233</v>
      </c>
      <c r="D3250" s="18">
        <f t="shared" si="585"/>
        <v>7.9882914050539933E-2</v>
      </c>
      <c r="E3250" s="19">
        <f t="shared" si="586"/>
        <v>9.1186570675804629E-2</v>
      </c>
      <c r="F3250" s="19">
        <f t="shared" si="587"/>
        <v>0.77719214183037855</v>
      </c>
      <c r="H3250" s="21">
        <f t="shared" si="593"/>
        <v>3244</v>
      </c>
      <c r="I3250" s="7">
        <v>0.39583333333333331</v>
      </c>
      <c r="J3250" s="8">
        <v>0.31133711140429199</v>
      </c>
      <c r="K3250" s="18">
        <f t="shared" si="594"/>
        <v>8.4496221929041326E-2</v>
      </c>
      <c r="L3250" s="19">
        <f t="shared" si="589"/>
        <v>9.2664737813177689E-2</v>
      </c>
      <c r="M3250" s="19">
        <f t="shared" si="590"/>
        <v>0.83911019141231247</v>
      </c>
      <c r="N3250" s="19">
        <f t="shared" si="591"/>
        <v>0.8408167414821992</v>
      </c>
      <c r="O3250" s="19">
        <f t="shared" si="592"/>
        <v>1.7065500698867364E-3</v>
      </c>
      <c r="P3250" s="19">
        <f t="shared" si="595"/>
        <v>1.9652153570052233E-3</v>
      </c>
    </row>
    <row r="3251" spans="1:16" x14ac:dyDescent="0.25">
      <c r="A3251" s="13">
        <f t="shared" si="588"/>
        <v>3245</v>
      </c>
      <c r="B3251" s="7">
        <v>0.38541666666666669</v>
      </c>
      <c r="C3251" s="8">
        <v>0.30208568384376749</v>
      </c>
      <c r="D3251" s="18">
        <f t="shared" si="585"/>
        <v>8.3330982822899191E-2</v>
      </c>
      <c r="E3251" s="19">
        <f t="shared" si="586"/>
        <v>9.120663222370301E-2</v>
      </c>
      <c r="F3251" s="19">
        <f t="shared" si="587"/>
        <v>0.7774317201724964</v>
      </c>
      <c r="H3251" s="21">
        <f t="shared" si="593"/>
        <v>3245</v>
      </c>
      <c r="I3251" s="7">
        <v>0.375</v>
      </c>
      <c r="J3251" s="8">
        <v>0.31273353339192889</v>
      </c>
      <c r="K3251" s="18">
        <f t="shared" si="594"/>
        <v>6.2266466608071114E-2</v>
      </c>
      <c r="L3251" s="19">
        <f t="shared" si="589"/>
        <v>9.2669198240134532E-2</v>
      </c>
      <c r="M3251" s="19">
        <f t="shared" si="590"/>
        <v>0.83936885669943095</v>
      </c>
      <c r="N3251" s="19">
        <f t="shared" si="591"/>
        <v>0.84092808862337298</v>
      </c>
      <c r="O3251" s="19">
        <f t="shared" si="592"/>
        <v>1.5592319239420283E-3</v>
      </c>
      <c r="P3251" s="19">
        <f t="shared" si="595"/>
        <v>1.8178972110605152E-3</v>
      </c>
    </row>
    <row r="3252" spans="1:16" x14ac:dyDescent="0.25">
      <c r="A3252" s="13">
        <f t="shared" si="588"/>
        <v>3246</v>
      </c>
      <c r="B3252" s="7">
        <v>0.375</v>
      </c>
      <c r="C3252" s="8">
        <v>0.30122320618730036</v>
      </c>
      <c r="D3252" s="18">
        <f t="shared" si="585"/>
        <v>7.3776793812699637E-2</v>
      </c>
      <c r="E3252" s="19">
        <f t="shared" si="586"/>
        <v>9.1207733682101388E-2</v>
      </c>
      <c r="F3252" s="19">
        <f t="shared" si="587"/>
        <v>0.77767129851461425</v>
      </c>
      <c r="H3252" s="21">
        <f t="shared" si="593"/>
        <v>3246</v>
      </c>
      <c r="I3252" s="7">
        <v>0.38541666666666669</v>
      </c>
      <c r="J3252" s="8">
        <v>0.31210392145001137</v>
      </c>
      <c r="K3252" s="18">
        <f t="shared" si="594"/>
        <v>7.3312745216655317E-2</v>
      </c>
      <c r="L3252" s="19">
        <f t="shared" si="589"/>
        <v>9.2675389133983876E-2</v>
      </c>
      <c r="M3252" s="19">
        <f t="shared" si="590"/>
        <v>0.83962752198654944</v>
      </c>
      <c r="N3252" s="19">
        <f t="shared" si="591"/>
        <v>0.84108263399270744</v>
      </c>
      <c r="O3252" s="19">
        <f t="shared" si="592"/>
        <v>1.4551120061579992E-3</v>
      </c>
      <c r="P3252" s="19">
        <f t="shared" si="595"/>
        <v>1.7137772932764861E-3</v>
      </c>
    </row>
    <row r="3253" spans="1:16" x14ac:dyDescent="0.25">
      <c r="A3253" s="13">
        <f t="shared" si="588"/>
        <v>3247</v>
      </c>
      <c r="B3253" s="7">
        <v>0.3888888888888889</v>
      </c>
      <c r="C3253" s="8">
        <v>0.30835233594006867</v>
      </c>
      <c r="D3253" s="18">
        <f t="shared" si="585"/>
        <v>8.0536552948820228E-2</v>
      </c>
      <c r="E3253" s="19">
        <f t="shared" si="586"/>
        <v>9.1215379213618775E-2</v>
      </c>
      <c r="F3253" s="19">
        <f t="shared" si="587"/>
        <v>0.7779108768567321</v>
      </c>
      <c r="H3253" s="21">
        <f t="shared" si="593"/>
        <v>3247</v>
      </c>
      <c r="I3253" s="7">
        <v>0.38541666666666669</v>
      </c>
      <c r="J3253" s="8">
        <v>0.31530566033621937</v>
      </c>
      <c r="K3253" s="18">
        <f t="shared" si="594"/>
        <v>7.0111006330447312E-2</v>
      </c>
      <c r="L3253" s="19">
        <f t="shared" si="589"/>
        <v>9.2675834212010144E-2</v>
      </c>
      <c r="M3253" s="19">
        <f t="shared" si="590"/>
        <v>0.83988618727366793</v>
      </c>
      <c r="N3253" s="19">
        <f t="shared" si="591"/>
        <v>0.84109374462545705</v>
      </c>
      <c r="O3253" s="19">
        <f t="shared" si="592"/>
        <v>1.2075573517891236E-3</v>
      </c>
      <c r="P3253" s="19">
        <f t="shared" si="595"/>
        <v>1.4662226389076105E-3</v>
      </c>
    </row>
    <row r="3254" spans="1:16" x14ac:dyDescent="0.25">
      <c r="A3254" s="13">
        <f t="shared" si="588"/>
        <v>3248</v>
      </c>
      <c r="B3254" s="7">
        <v>0.37847222222222227</v>
      </c>
      <c r="C3254" s="8">
        <v>0.30200309647752543</v>
      </c>
      <c r="D3254" s="18">
        <f t="shared" si="585"/>
        <v>7.6469125744696831E-2</v>
      </c>
      <c r="E3254" s="19">
        <f t="shared" si="586"/>
        <v>9.1226104173598388E-2</v>
      </c>
      <c r="F3254" s="19">
        <f t="shared" si="587"/>
        <v>0.77815045519885007</v>
      </c>
      <c r="H3254" s="21">
        <f t="shared" si="593"/>
        <v>3248</v>
      </c>
      <c r="I3254" s="7">
        <v>0.37847222222222227</v>
      </c>
      <c r="J3254" s="8">
        <v>0.31606714972363736</v>
      </c>
      <c r="K3254" s="18">
        <f t="shared" si="594"/>
        <v>6.2405072498584901E-2</v>
      </c>
      <c r="L3254" s="19">
        <f t="shared" si="589"/>
        <v>9.2713839059291203E-2</v>
      </c>
      <c r="M3254" s="19">
        <f t="shared" si="590"/>
        <v>0.8401448525607863</v>
      </c>
      <c r="N3254" s="19">
        <f t="shared" si="591"/>
        <v>0.84204247243479813</v>
      </c>
      <c r="O3254" s="19">
        <f t="shared" si="592"/>
        <v>1.8976198740118244E-3</v>
      </c>
      <c r="P3254" s="19">
        <f t="shared" si="595"/>
        <v>2.1562851611302003E-3</v>
      </c>
    </row>
    <row r="3255" spans="1:16" x14ac:dyDescent="0.25">
      <c r="A3255" s="13">
        <f t="shared" si="588"/>
        <v>3249</v>
      </c>
      <c r="B3255" s="7">
        <v>0.37152777777777773</v>
      </c>
      <c r="C3255" s="8">
        <v>0.30244147621819417</v>
      </c>
      <c r="D3255" s="18">
        <f t="shared" si="585"/>
        <v>6.9086301559583563E-2</v>
      </c>
      <c r="E3255" s="19">
        <f t="shared" si="586"/>
        <v>9.1244278307178683E-2</v>
      </c>
      <c r="F3255" s="19">
        <f t="shared" si="587"/>
        <v>0.77839003354096792</v>
      </c>
      <c r="H3255" s="21">
        <f t="shared" si="593"/>
        <v>3249</v>
      </c>
      <c r="I3255" s="7">
        <v>0.40625</v>
      </c>
      <c r="J3255" s="8">
        <v>0.31980061431727957</v>
      </c>
      <c r="K3255" s="18">
        <f t="shared" si="594"/>
        <v>8.6449385682720425E-2</v>
      </c>
      <c r="L3255" s="19">
        <f t="shared" si="589"/>
        <v>9.271568128134719E-2</v>
      </c>
      <c r="M3255" s="19">
        <f t="shared" si="590"/>
        <v>0.84040351784790479</v>
      </c>
      <c r="N3255" s="19">
        <f t="shared" si="591"/>
        <v>0.84208846044476349</v>
      </c>
      <c r="O3255" s="19">
        <f t="shared" si="592"/>
        <v>1.6849425968586962E-3</v>
      </c>
      <c r="P3255" s="19">
        <f t="shared" si="595"/>
        <v>1.9436078839771831E-3</v>
      </c>
    </row>
    <row r="3256" spans="1:16" x14ac:dyDescent="0.25">
      <c r="A3256" s="13">
        <f t="shared" si="588"/>
        <v>3250</v>
      </c>
      <c r="B3256" s="7">
        <v>0.375</v>
      </c>
      <c r="C3256" s="8">
        <v>0.3021306789048237</v>
      </c>
      <c r="D3256" s="18">
        <f t="shared" si="585"/>
        <v>7.2869321095176298E-2</v>
      </c>
      <c r="E3256" s="19">
        <f t="shared" si="586"/>
        <v>9.125903645893757E-2</v>
      </c>
      <c r="F3256" s="19">
        <f t="shared" si="587"/>
        <v>0.77862961188308577</v>
      </c>
      <c r="H3256" s="21">
        <f t="shared" si="593"/>
        <v>3250</v>
      </c>
      <c r="I3256" s="7">
        <v>0.38194444444444442</v>
      </c>
      <c r="J3256" s="8">
        <v>0.31789891523196578</v>
      </c>
      <c r="K3256" s="18">
        <f t="shared" si="594"/>
        <v>6.4045529212478636E-2</v>
      </c>
      <c r="L3256" s="19">
        <f t="shared" si="589"/>
        <v>9.2720019943878629E-2</v>
      </c>
      <c r="M3256" s="19">
        <f t="shared" si="590"/>
        <v>0.84066218313502328</v>
      </c>
      <c r="N3256" s="19">
        <f t="shared" si="591"/>
        <v>0.84219676793955445</v>
      </c>
      <c r="O3256" s="19">
        <f t="shared" si="592"/>
        <v>1.5345848045311694E-3</v>
      </c>
      <c r="P3256" s="19">
        <f t="shared" si="595"/>
        <v>1.7932500916496563E-3</v>
      </c>
    </row>
    <row r="3257" spans="1:16" x14ac:dyDescent="0.25">
      <c r="A3257" s="13">
        <f t="shared" si="588"/>
        <v>3251</v>
      </c>
      <c r="B3257" s="7">
        <v>0.375</v>
      </c>
      <c r="C3257" s="8">
        <v>0.30173487910882535</v>
      </c>
      <c r="D3257" s="18">
        <f t="shared" si="585"/>
        <v>7.3265120891174651E-2</v>
      </c>
      <c r="E3257" s="19">
        <f t="shared" si="586"/>
        <v>9.1264700402984678E-2</v>
      </c>
      <c r="F3257" s="19">
        <f t="shared" si="587"/>
        <v>0.77886919022520362</v>
      </c>
      <c r="H3257" s="21">
        <f t="shared" si="593"/>
        <v>3251</v>
      </c>
      <c r="I3257" s="7">
        <v>0.375</v>
      </c>
      <c r="J3257" s="8">
        <v>0.31296671445114871</v>
      </c>
      <c r="K3257" s="18">
        <f t="shared" si="594"/>
        <v>6.2033285548851291E-2</v>
      </c>
      <c r="L3257" s="19">
        <f t="shared" si="589"/>
        <v>9.2720802631788779E-2</v>
      </c>
      <c r="M3257" s="19">
        <f t="shared" si="590"/>
        <v>0.84092084842214176</v>
      </c>
      <c r="N3257" s="19">
        <f t="shared" si="591"/>
        <v>0.84221630644160128</v>
      </c>
      <c r="O3257" s="19">
        <f t="shared" si="592"/>
        <v>1.2954580194595167E-3</v>
      </c>
      <c r="P3257" s="19">
        <f t="shared" si="595"/>
        <v>1.5541233065780036E-3</v>
      </c>
    </row>
    <row r="3258" spans="1:16" x14ac:dyDescent="0.25">
      <c r="A3258" s="13">
        <f t="shared" si="588"/>
        <v>3252</v>
      </c>
      <c r="B3258" s="7">
        <v>0.36458333333333331</v>
      </c>
      <c r="C3258" s="8">
        <v>0.30170277091204917</v>
      </c>
      <c r="D3258" s="18">
        <f t="shared" si="585"/>
        <v>6.2880562421284147E-2</v>
      </c>
      <c r="E3258" s="19">
        <f t="shared" si="586"/>
        <v>9.1274368953341789E-2</v>
      </c>
      <c r="F3258" s="19">
        <f t="shared" si="587"/>
        <v>0.77910876856732147</v>
      </c>
      <c r="H3258" s="21">
        <f t="shared" si="593"/>
        <v>3252</v>
      </c>
      <c r="I3258" s="7">
        <v>0.38541666666666669</v>
      </c>
      <c r="J3258" s="8">
        <v>0.31596438205598498</v>
      </c>
      <c r="K3258" s="18">
        <f t="shared" si="594"/>
        <v>6.9452284610681703E-2</v>
      </c>
      <c r="L3258" s="19">
        <f t="shared" si="589"/>
        <v>9.2722833236825897E-2</v>
      </c>
      <c r="M3258" s="19">
        <f t="shared" si="590"/>
        <v>0.84117951370926025</v>
      </c>
      <c r="N3258" s="19">
        <f t="shared" si="591"/>
        <v>0.842266997119405</v>
      </c>
      <c r="O3258" s="19">
        <f t="shared" si="592"/>
        <v>1.0874834101447517E-3</v>
      </c>
      <c r="P3258" s="19">
        <f t="shared" si="595"/>
        <v>1.3461486972632386E-3</v>
      </c>
    </row>
    <row r="3259" spans="1:16" x14ac:dyDescent="0.25">
      <c r="A3259" s="13">
        <f t="shared" si="588"/>
        <v>3253</v>
      </c>
      <c r="B3259" s="7">
        <v>0.39583333333333331</v>
      </c>
      <c r="C3259" s="8">
        <v>0.2999876214680301</v>
      </c>
      <c r="D3259" s="18">
        <f t="shared" si="585"/>
        <v>9.5845711865303218E-2</v>
      </c>
      <c r="E3259" s="19">
        <f t="shared" si="586"/>
        <v>9.1322699200795776E-2</v>
      </c>
      <c r="F3259" s="19">
        <f t="shared" si="587"/>
        <v>0.77934834690943944</v>
      </c>
      <c r="H3259" s="21">
        <f t="shared" si="593"/>
        <v>3253</v>
      </c>
      <c r="I3259" s="7">
        <v>0.38194444444444442</v>
      </c>
      <c r="J3259" s="8">
        <v>0.31219137868230146</v>
      </c>
      <c r="K3259" s="18">
        <f t="shared" si="594"/>
        <v>6.9753065762142963E-2</v>
      </c>
      <c r="L3259" s="19">
        <f t="shared" si="589"/>
        <v>9.2726453723953883E-2</v>
      </c>
      <c r="M3259" s="19">
        <f t="shared" si="590"/>
        <v>0.84143817899637874</v>
      </c>
      <c r="N3259" s="19">
        <f t="shared" si="591"/>
        <v>0.84235737655959275</v>
      </c>
      <c r="O3259" s="19">
        <f t="shared" si="592"/>
        <v>9.1919756321401369E-4</v>
      </c>
      <c r="P3259" s="19">
        <f t="shared" si="595"/>
        <v>1.1778628503325006E-3</v>
      </c>
    </row>
    <row r="3260" spans="1:16" x14ac:dyDescent="0.25">
      <c r="A3260" s="13">
        <f t="shared" si="588"/>
        <v>3254</v>
      </c>
      <c r="B3260" s="7">
        <v>0.3888888888888889</v>
      </c>
      <c r="C3260" s="8">
        <v>0.30223068062148595</v>
      </c>
      <c r="D3260" s="18">
        <f t="shared" si="585"/>
        <v>8.6658208267402947E-2</v>
      </c>
      <c r="E3260" s="19">
        <f t="shared" si="586"/>
        <v>9.134032423140781E-2</v>
      </c>
      <c r="F3260" s="19">
        <f t="shared" si="587"/>
        <v>0.77958792525155729</v>
      </c>
      <c r="H3260" s="21">
        <f t="shared" si="593"/>
        <v>3254</v>
      </c>
      <c r="I3260" s="7">
        <v>0.3923611111111111</v>
      </c>
      <c r="J3260" s="8">
        <v>0.31148157550605954</v>
      </c>
      <c r="K3260" s="18">
        <f t="shared" si="594"/>
        <v>8.0879535605051567E-2</v>
      </c>
      <c r="L3260" s="19">
        <f t="shared" si="589"/>
        <v>9.2727313322554406E-2</v>
      </c>
      <c r="M3260" s="19">
        <f t="shared" si="590"/>
        <v>0.84169684428349711</v>
      </c>
      <c r="N3260" s="19">
        <f t="shared" si="591"/>
        <v>0.84237883500912036</v>
      </c>
      <c r="O3260" s="19">
        <f t="shared" si="592"/>
        <v>6.8199072562324936E-4</v>
      </c>
      <c r="P3260" s="19">
        <f t="shared" si="595"/>
        <v>9.4065601274162525E-4</v>
      </c>
    </row>
    <row r="3261" spans="1:16" x14ac:dyDescent="0.25">
      <c r="A3261" s="13">
        <f t="shared" si="588"/>
        <v>3255</v>
      </c>
      <c r="B3261" s="7">
        <v>0.36458333333333331</v>
      </c>
      <c r="C3261" s="8">
        <v>0.30190876791443183</v>
      </c>
      <c r="D3261" s="18">
        <f t="shared" si="585"/>
        <v>6.2674565418901484E-2</v>
      </c>
      <c r="E3261" s="19">
        <f t="shared" si="586"/>
        <v>9.1341416457392521E-2</v>
      </c>
      <c r="F3261" s="19">
        <f t="shared" si="587"/>
        <v>0.77982750359367514</v>
      </c>
      <c r="H3261" s="21">
        <f t="shared" si="593"/>
        <v>3255</v>
      </c>
      <c r="I3261" s="7">
        <v>0.38194444444444442</v>
      </c>
      <c r="J3261" s="8">
        <v>0.32040648897603113</v>
      </c>
      <c r="K3261" s="18">
        <f t="shared" si="594"/>
        <v>6.1537955468413286E-2</v>
      </c>
      <c r="L3261" s="19">
        <f t="shared" si="589"/>
        <v>9.2727997068201229E-2</v>
      </c>
      <c r="M3261" s="19">
        <f t="shared" si="590"/>
        <v>0.8419555095706156</v>
      </c>
      <c r="N3261" s="19">
        <f t="shared" si="591"/>
        <v>0.84239590358210681</v>
      </c>
      <c r="O3261" s="19">
        <f t="shared" si="592"/>
        <v>4.4039401149120749E-4</v>
      </c>
      <c r="P3261" s="19">
        <f t="shared" si="595"/>
        <v>6.990592986096944E-4</v>
      </c>
    </row>
    <row r="3262" spans="1:16" x14ac:dyDescent="0.25">
      <c r="A3262" s="13">
        <f t="shared" si="588"/>
        <v>3256</v>
      </c>
      <c r="B3262" s="7">
        <v>0.37847222222222227</v>
      </c>
      <c r="C3262" s="8">
        <v>0.30735725742934894</v>
      </c>
      <c r="D3262" s="18">
        <f t="shared" si="585"/>
        <v>7.1114964792873325E-2</v>
      </c>
      <c r="E3262" s="19">
        <f t="shared" si="586"/>
        <v>9.1353481500910549E-2</v>
      </c>
      <c r="F3262" s="19">
        <f t="shared" si="587"/>
        <v>0.78006708193579299</v>
      </c>
      <c r="H3262" s="21">
        <f t="shared" si="593"/>
        <v>3256</v>
      </c>
      <c r="I3262" s="7">
        <v>0.41319444444444442</v>
      </c>
      <c r="J3262" s="8">
        <v>0.32289313883501602</v>
      </c>
      <c r="K3262" s="18">
        <f t="shared" si="594"/>
        <v>9.0301305609428395E-2</v>
      </c>
      <c r="L3262" s="19">
        <f t="shared" si="589"/>
        <v>9.2738749735722326E-2</v>
      </c>
      <c r="M3262" s="19">
        <f t="shared" si="590"/>
        <v>0.84221417485773409</v>
      </c>
      <c r="N3262" s="19">
        <f t="shared" si="591"/>
        <v>0.84266432604481056</v>
      </c>
      <c r="O3262" s="19">
        <f t="shared" si="592"/>
        <v>4.5015118707647517E-4</v>
      </c>
      <c r="P3262" s="19">
        <f t="shared" si="595"/>
        <v>7.0881647419496208E-4</v>
      </c>
    </row>
    <row r="3263" spans="1:16" x14ac:dyDescent="0.25">
      <c r="A3263" s="13">
        <f t="shared" si="588"/>
        <v>3257</v>
      </c>
      <c r="B3263" s="7">
        <v>0.40277777777777773</v>
      </c>
      <c r="C3263" s="8">
        <v>0.29797296257046352</v>
      </c>
      <c r="D3263" s="18">
        <f t="shared" si="585"/>
        <v>0.10480481520731422</v>
      </c>
      <c r="E3263" s="19">
        <f t="shared" si="586"/>
        <v>9.1354938837670485E-2</v>
      </c>
      <c r="F3263" s="19">
        <f t="shared" si="587"/>
        <v>0.78030666027791085</v>
      </c>
      <c r="H3263" s="21">
        <f t="shared" si="593"/>
        <v>3257</v>
      </c>
      <c r="I3263" s="7">
        <v>0.38194444444444442</v>
      </c>
      <c r="J3263" s="8">
        <v>0.31298335300010738</v>
      </c>
      <c r="K3263" s="18">
        <f t="shared" si="594"/>
        <v>6.8961091444337042E-2</v>
      </c>
      <c r="L3263" s="19">
        <f t="shared" si="589"/>
        <v>9.2764353768509222E-2</v>
      </c>
      <c r="M3263" s="19">
        <f t="shared" si="590"/>
        <v>0.84247284014485257</v>
      </c>
      <c r="N3263" s="19">
        <f t="shared" si="591"/>
        <v>0.84330348814317568</v>
      </c>
      <c r="O3263" s="19">
        <f t="shared" si="592"/>
        <v>8.3064799832310854E-4</v>
      </c>
      <c r="P3263" s="19">
        <f t="shared" si="595"/>
        <v>1.0893132854415954E-3</v>
      </c>
    </row>
    <row r="3264" spans="1:16" x14ac:dyDescent="0.25">
      <c r="A3264" s="13">
        <f t="shared" si="588"/>
        <v>3258</v>
      </c>
      <c r="B3264" s="7">
        <v>0.39930555555555558</v>
      </c>
      <c r="C3264" s="8">
        <v>0.29984730172861079</v>
      </c>
      <c r="D3264" s="18">
        <f t="shared" si="585"/>
        <v>9.9458253826944787E-2</v>
      </c>
      <c r="E3264" s="19">
        <f t="shared" si="586"/>
        <v>9.1359892094728251E-2</v>
      </c>
      <c r="F3264" s="19">
        <f t="shared" si="587"/>
        <v>0.7805462386200287</v>
      </c>
      <c r="H3264" s="21">
        <f t="shared" si="593"/>
        <v>3258</v>
      </c>
      <c r="I3264" s="7">
        <v>0.38541666666666669</v>
      </c>
      <c r="J3264" s="8">
        <v>0.316871890715133</v>
      </c>
      <c r="K3264" s="18">
        <f t="shared" si="594"/>
        <v>6.8544775951533687E-2</v>
      </c>
      <c r="L3264" s="19">
        <f t="shared" si="589"/>
        <v>9.2780099723600795E-2</v>
      </c>
      <c r="M3264" s="19">
        <f t="shared" si="590"/>
        <v>0.84273150543197106</v>
      </c>
      <c r="N3264" s="19">
        <f t="shared" si="591"/>
        <v>0.84369655972611179</v>
      </c>
      <c r="O3264" s="19">
        <f t="shared" si="592"/>
        <v>9.6505429414073252E-4</v>
      </c>
      <c r="P3264" s="19">
        <f t="shared" si="595"/>
        <v>1.2237195812592194E-3</v>
      </c>
    </row>
    <row r="3265" spans="1:16" x14ac:dyDescent="0.25">
      <c r="A3265" s="13">
        <f t="shared" si="588"/>
        <v>3259</v>
      </c>
      <c r="B3265" s="7">
        <v>0.41319444444444442</v>
      </c>
      <c r="C3265" s="8">
        <v>0.30728313897074949</v>
      </c>
      <c r="D3265" s="18">
        <f t="shared" si="585"/>
        <v>0.10591130547369493</v>
      </c>
      <c r="E3265" s="19">
        <f t="shared" si="586"/>
        <v>9.1374529854607478E-2</v>
      </c>
      <c r="F3265" s="19">
        <f t="shared" si="587"/>
        <v>0.78078581696214666</v>
      </c>
      <c r="H3265" s="21">
        <f t="shared" si="593"/>
        <v>3259</v>
      </c>
      <c r="I3265" s="7">
        <v>0.37847222222222227</v>
      </c>
      <c r="J3265" s="8">
        <v>0.31265122124691358</v>
      </c>
      <c r="K3265" s="18">
        <f t="shared" si="594"/>
        <v>6.5821000975308686E-2</v>
      </c>
      <c r="L3265" s="19">
        <f t="shared" si="589"/>
        <v>9.2786874731282665E-2</v>
      </c>
      <c r="M3265" s="19">
        <f t="shared" si="590"/>
        <v>0.84299017071908955</v>
      </c>
      <c r="N3265" s="19">
        <f t="shared" si="591"/>
        <v>0.84386568652587901</v>
      </c>
      <c r="O3265" s="19">
        <f t="shared" si="592"/>
        <v>8.7551580678946195E-4</v>
      </c>
      <c r="P3265" s="19">
        <f t="shared" si="595"/>
        <v>1.1341810939079489E-3</v>
      </c>
    </row>
    <row r="3266" spans="1:16" x14ac:dyDescent="0.25">
      <c r="A3266" s="13">
        <f t="shared" si="588"/>
        <v>3260</v>
      </c>
      <c r="B3266" s="7">
        <v>0.39930555555555558</v>
      </c>
      <c r="C3266" s="8">
        <v>0.30119111246432889</v>
      </c>
      <c r="D3266" s="18">
        <f t="shared" si="585"/>
        <v>9.8114443091226688E-2</v>
      </c>
      <c r="E3266" s="19">
        <f t="shared" si="586"/>
        <v>9.1379601291889823E-2</v>
      </c>
      <c r="F3266" s="19">
        <f t="shared" si="587"/>
        <v>0.78102539530426451</v>
      </c>
      <c r="H3266" s="21">
        <f t="shared" si="593"/>
        <v>3260</v>
      </c>
      <c r="I3266" s="7">
        <v>0.39583333333333331</v>
      </c>
      <c r="J3266" s="8">
        <v>0.3028479763348727</v>
      </c>
      <c r="K3266" s="18">
        <f t="shared" si="594"/>
        <v>9.2985356998460611E-2</v>
      </c>
      <c r="L3266" s="19">
        <f t="shared" si="589"/>
        <v>9.2791368393307927E-2</v>
      </c>
      <c r="M3266" s="19">
        <f t="shared" si="590"/>
        <v>0.84324883600620792</v>
      </c>
      <c r="N3266" s="19">
        <f t="shared" si="591"/>
        <v>0.84397786332526503</v>
      </c>
      <c r="O3266" s="19">
        <f t="shared" si="592"/>
        <v>7.2902731905710727E-4</v>
      </c>
      <c r="P3266" s="19">
        <f t="shared" si="595"/>
        <v>9.8769260617548316E-4</v>
      </c>
    </row>
    <row r="3267" spans="1:16" x14ac:dyDescent="0.25">
      <c r="A3267" s="13">
        <f t="shared" si="588"/>
        <v>3261</v>
      </c>
      <c r="B3267" s="7">
        <v>0.37152777777777773</v>
      </c>
      <c r="C3267" s="8">
        <v>0.30807213439758896</v>
      </c>
      <c r="D3267" s="18">
        <f t="shared" si="585"/>
        <v>6.3455643380188775E-2</v>
      </c>
      <c r="E3267" s="19">
        <f t="shared" si="586"/>
        <v>9.1390869801752816E-2</v>
      </c>
      <c r="F3267" s="19">
        <f t="shared" si="587"/>
        <v>0.78126497364638237</v>
      </c>
      <c r="H3267" s="21">
        <f t="shared" si="593"/>
        <v>3261</v>
      </c>
      <c r="I3267" s="7">
        <v>0.37847222222222227</v>
      </c>
      <c r="J3267" s="8">
        <v>0.31314061890641931</v>
      </c>
      <c r="K3267" s="18">
        <f t="shared" si="594"/>
        <v>6.5331603315802955E-2</v>
      </c>
      <c r="L3267" s="19">
        <f t="shared" si="589"/>
        <v>9.2793005990335242E-2</v>
      </c>
      <c r="M3267" s="19">
        <f t="shared" si="590"/>
        <v>0.84350750129332641</v>
      </c>
      <c r="N3267" s="19">
        <f t="shared" si="591"/>
        <v>0.84401874321168635</v>
      </c>
      <c r="O3267" s="19">
        <f t="shared" si="592"/>
        <v>5.1124191835993926E-4</v>
      </c>
      <c r="P3267" s="19">
        <f t="shared" si="595"/>
        <v>7.6990720547842617E-4</v>
      </c>
    </row>
    <row r="3268" spans="1:16" x14ac:dyDescent="0.25">
      <c r="A3268" s="13">
        <f t="shared" si="588"/>
        <v>3262</v>
      </c>
      <c r="B3268" s="7">
        <v>0.38194444444444442</v>
      </c>
      <c r="C3268" s="8">
        <v>0.29953030332395236</v>
      </c>
      <c r="D3268" s="18">
        <f t="shared" si="585"/>
        <v>8.2414141120492057E-2</v>
      </c>
      <c r="E3268" s="19">
        <f t="shared" si="586"/>
        <v>9.13929671612706E-2</v>
      </c>
      <c r="F3268" s="19">
        <f t="shared" si="587"/>
        <v>0.78150455198850022</v>
      </c>
      <c r="H3268" s="21">
        <f t="shared" si="593"/>
        <v>3262</v>
      </c>
      <c r="I3268" s="7">
        <v>0.375</v>
      </c>
      <c r="J3268" s="8">
        <v>0.31166622528673027</v>
      </c>
      <c r="K3268" s="18">
        <f t="shared" si="594"/>
        <v>6.333377471326973E-2</v>
      </c>
      <c r="L3268" s="19">
        <f t="shared" si="589"/>
        <v>9.281883248471523E-2</v>
      </c>
      <c r="M3268" s="19">
        <f t="shared" si="590"/>
        <v>0.8437661665804449</v>
      </c>
      <c r="N3268" s="19">
        <f t="shared" si="591"/>
        <v>0.84466345869376369</v>
      </c>
      <c r="O3268" s="19">
        <f t="shared" si="592"/>
        <v>8.9729211331879277E-4</v>
      </c>
      <c r="P3268" s="19">
        <f t="shared" si="595"/>
        <v>1.1559574004372797E-3</v>
      </c>
    </row>
    <row r="3269" spans="1:16" x14ac:dyDescent="0.25">
      <c r="A3269" s="13">
        <f t="shared" si="588"/>
        <v>3263</v>
      </c>
      <c r="B3269" s="7">
        <v>0.375</v>
      </c>
      <c r="C3269" s="8">
        <v>0.30236593354367258</v>
      </c>
      <c r="D3269" s="18">
        <f t="shared" si="585"/>
        <v>7.2634066456327417E-2</v>
      </c>
      <c r="E3269" s="19">
        <f t="shared" si="586"/>
        <v>9.1394730321205375E-2</v>
      </c>
      <c r="F3269" s="19">
        <f t="shared" si="587"/>
        <v>0.78174413033061807</v>
      </c>
      <c r="H3269" s="21">
        <f t="shared" si="593"/>
        <v>3263</v>
      </c>
      <c r="I3269" s="7">
        <v>0.41666666666666669</v>
      </c>
      <c r="J3269" s="8">
        <v>0.32569728857323271</v>
      </c>
      <c r="K3269" s="18">
        <f t="shared" si="594"/>
        <v>9.0969378093433972E-2</v>
      </c>
      <c r="L3269" s="19">
        <f t="shared" si="589"/>
        <v>9.2832545959311452E-2</v>
      </c>
      <c r="M3269" s="19">
        <f t="shared" si="590"/>
        <v>0.84402483186756339</v>
      </c>
      <c r="N3269" s="19">
        <f t="shared" si="591"/>
        <v>0.84500579278120025</v>
      </c>
      <c r="O3269" s="19">
        <f t="shared" si="592"/>
        <v>9.8096091363686355E-4</v>
      </c>
      <c r="P3269" s="19">
        <f t="shared" si="595"/>
        <v>1.2396262007553505E-3</v>
      </c>
    </row>
    <row r="3270" spans="1:16" x14ac:dyDescent="0.25">
      <c r="A3270" s="13">
        <f t="shared" si="588"/>
        <v>3264</v>
      </c>
      <c r="B3270" s="7">
        <v>0.37847222222222227</v>
      </c>
      <c r="C3270" s="8">
        <v>0.306342142312441</v>
      </c>
      <c r="D3270" s="18">
        <f t="shared" si="585"/>
        <v>7.2130079909781264E-2</v>
      </c>
      <c r="E3270" s="19">
        <f t="shared" si="586"/>
        <v>9.1402524877996216E-2</v>
      </c>
      <c r="F3270" s="19">
        <f t="shared" si="587"/>
        <v>0.78198370867273603</v>
      </c>
      <c r="H3270" s="21">
        <f t="shared" si="593"/>
        <v>3264</v>
      </c>
      <c r="I3270" s="7">
        <v>0.38541666666666669</v>
      </c>
      <c r="J3270" s="8">
        <v>0.3201582166378607</v>
      </c>
      <c r="K3270" s="18">
        <f t="shared" si="594"/>
        <v>6.5258450028805981E-2</v>
      </c>
      <c r="L3270" s="19">
        <f t="shared" si="589"/>
        <v>9.2839864837565844E-2</v>
      </c>
      <c r="M3270" s="19">
        <f t="shared" si="590"/>
        <v>0.84428349715468187</v>
      </c>
      <c r="N3270" s="19">
        <f t="shared" si="591"/>
        <v>0.84518849640533988</v>
      </c>
      <c r="O3270" s="19">
        <f t="shared" si="592"/>
        <v>9.0499925065801179E-4</v>
      </c>
      <c r="P3270" s="19">
        <f t="shared" si="595"/>
        <v>1.1636645377764987E-3</v>
      </c>
    </row>
    <row r="3271" spans="1:16" x14ac:dyDescent="0.25">
      <c r="A3271" s="13">
        <f t="shared" si="588"/>
        <v>3265</v>
      </c>
      <c r="B3271" s="7">
        <v>0.39930555555555558</v>
      </c>
      <c r="C3271" s="8">
        <v>0.29076965140642186</v>
      </c>
      <c r="D3271" s="18">
        <f t="shared" ref="D3271:D3334" si="596">B3271-C3271</f>
        <v>0.10853590414913372</v>
      </c>
      <c r="E3271" s="19">
        <f t="shared" ref="E3271:E3334" si="597">SMALL($D$7:$D$4180,A3271)</f>
        <v>9.1402913984566625E-2</v>
      </c>
      <c r="F3271" s="19">
        <f t="shared" ref="F3271:F3334" si="598">A3271/$A$6</f>
        <v>0.78222328701485389</v>
      </c>
      <c r="H3271" s="21">
        <f t="shared" si="593"/>
        <v>3265</v>
      </c>
      <c r="I3271" s="7">
        <v>0.3923611111111111</v>
      </c>
      <c r="J3271" s="8">
        <v>0.3138957875951931</v>
      </c>
      <c r="K3271" s="18">
        <f t="shared" si="594"/>
        <v>7.8465323515918006E-2</v>
      </c>
      <c r="L3271" s="19">
        <f t="shared" si="589"/>
        <v>9.2858119568886677E-2</v>
      </c>
      <c r="M3271" s="19">
        <f t="shared" si="590"/>
        <v>0.84454216244180036</v>
      </c>
      <c r="N3271" s="19">
        <f t="shared" si="591"/>
        <v>0.8456441954146805</v>
      </c>
      <c r="O3271" s="19">
        <f t="shared" si="592"/>
        <v>1.1020329728801403E-3</v>
      </c>
      <c r="P3271" s="19">
        <f t="shared" si="595"/>
        <v>1.3606982599986273E-3</v>
      </c>
    </row>
    <row r="3272" spans="1:16" x14ac:dyDescent="0.25">
      <c r="A3272" s="13">
        <f t="shared" ref="A3272:A3335" si="599">A3271+1</f>
        <v>3266</v>
      </c>
      <c r="B3272" s="7">
        <v>0.375</v>
      </c>
      <c r="C3272" s="8">
        <v>0.30961285745293815</v>
      </c>
      <c r="D3272" s="18">
        <f t="shared" si="596"/>
        <v>6.5387142547061849E-2</v>
      </c>
      <c r="E3272" s="19">
        <f t="shared" si="597"/>
        <v>9.1406063276987193E-2</v>
      </c>
      <c r="F3272" s="19">
        <f t="shared" si="598"/>
        <v>0.78246286535697174</v>
      </c>
      <c r="H3272" s="21">
        <f t="shared" si="593"/>
        <v>3266</v>
      </c>
      <c r="I3272" s="7">
        <v>0.375</v>
      </c>
      <c r="J3272" s="8">
        <v>0.31361649166729161</v>
      </c>
      <c r="K3272" s="18">
        <f t="shared" si="594"/>
        <v>6.1383508332708392E-2</v>
      </c>
      <c r="L3272" s="19">
        <f t="shared" ref="L3272:L3335" si="600">SMALL($K$7:$K$3872,H3272)</f>
        <v>9.287308836106295E-2</v>
      </c>
      <c r="M3272" s="19">
        <f t="shared" ref="M3272:M3335" si="601">H3272/$H$6</f>
        <v>0.84480082772891874</v>
      </c>
      <c r="N3272" s="19">
        <f t="shared" ref="N3272:N3335" si="602">IF(L3272&lt;=$J$1,0,IF(L3272&lt;=$J$2,(L3272-$J$1)/($J$2-$J$1),1))</f>
        <v>0.84601786641787791</v>
      </c>
      <c r="O3272" s="19">
        <f t="shared" ref="O3272:O3335" si="603">ABS(M3272-N3272)</f>
        <v>1.2170386889591711E-3</v>
      </c>
      <c r="P3272" s="19">
        <f t="shared" si="595"/>
        <v>1.475703976077547E-3</v>
      </c>
    </row>
    <row r="3273" spans="1:16" x14ac:dyDescent="0.25">
      <c r="A3273" s="13">
        <f t="shared" si="599"/>
        <v>3267</v>
      </c>
      <c r="B3273" s="7">
        <v>0.39930555555555558</v>
      </c>
      <c r="C3273" s="8">
        <v>0.30156597444285549</v>
      </c>
      <c r="D3273" s="18">
        <f t="shared" si="596"/>
        <v>9.7739581112700091E-2</v>
      </c>
      <c r="E3273" s="19">
        <f t="shared" si="597"/>
        <v>9.1409174648845737E-2</v>
      </c>
      <c r="F3273" s="19">
        <f t="shared" si="598"/>
        <v>0.78270244369908959</v>
      </c>
      <c r="H3273" s="21">
        <f t="shared" ref="H3273:H3336" si="604">H3272+1</f>
        <v>3267</v>
      </c>
      <c r="I3273" s="7">
        <v>0.41319444444444442</v>
      </c>
      <c r="J3273" s="8">
        <v>0.32095446174726694</v>
      </c>
      <c r="K3273" s="18">
        <f t="shared" ref="K3273:K3336" si="605">I3273-J3273</f>
        <v>9.2239982697177481E-2</v>
      </c>
      <c r="L3273" s="19">
        <f t="shared" si="600"/>
        <v>9.2884290601208896E-2</v>
      </c>
      <c r="M3273" s="19">
        <f t="shared" si="601"/>
        <v>0.84505949301603722</v>
      </c>
      <c r="N3273" s="19">
        <f t="shared" si="602"/>
        <v>0.84629751171351031</v>
      </c>
      <c r="O3273" s="19">
        <f t="shared" si="603"/>
        <v>1.2380186974730867E-3</v>
      </c>
      <c r="P3273" s="19">
        <f t="shared" ref="P3273:P3336" si="606">ABS(M3272-N3273)</f>
        <v>1.4966839845915736E-3</v>
      </c>
    </row>
    <row r="3274" spans="1:16" x14ac:dyDescent="0.25">
      <c r="A3274" s="13">
        <f t="shared" si="599"/>
        <v>3268</v>
      </c>
      <c r="B3274" s="7">
        <v>0.37152777777777773</v>
      </c>
      <c r="C3274" s="8">
        <v>0.30769664333768171</v>
      </c>
      <c r="D3274" s="18">
        <f t="shared" si="596"/>
        <v>6.3831134440096027E-2</v>
      </c>
      <c r="E3274" s="19">
        <f t="shared" si="597"/>
        <v>9.1410980115625484E-2</v>
      </c>
      <c r="F3274" s="19">
        <f t="shared" si="598"/>
        <v>0.78294202204120744</v>
      </c>
      <c r="H3274" s="21">
        <f t="shared" si="604"/>
        <v>3268</v>
      </c>
      <c r="I3274" s="7">
        <v>0.38194444444444442</v>
      </c>
      <c r="J3274" s="8">
        <v>0.32105221677064399</v>
      </c>
      <c r="K3274" s="18">
        <f t="shared" si="605"/>
        <v>6.0892227673800425E-2</v>
      </c>
      <c r="L3274" s="19">
        <f t="shared" si="600"/>
        <v>9.2889268789645346E-2</v>
      </c>
      <c r="M3274" s="19">
        <f t="shared" si="601"/>
        <v>0.84531815830315571</v>
      </c>
      <c r="N3274" s="19">
        <f t="shared" si="602"/>
        <v>0.84642178390897183</v>
      </c>
      <c r="O3274" s="19">
        <f t="shared" si="603"/>
        <v>1.1036256058161165E-3</v>
      </c>
      <c r="P3274" s="19">
        <f t="shared" si="606"/>
        <v>1.3622908929346034E-3</v>
      </c>
    </row>
    <row r="3275" spans="1:16" x14ac:dyDescent="0.25">
      <c r="A3275" s="13">
        <f t="shared" si="599"/>
        <v>3269</v>
      </c>
      <c r="B3275" s="7">
        <v>0.37152777777777773</v>
      </c>
      <c r="C3275" s="8">
        <v>0.30814405936154599</v>
      </c>
      <c r="D3275" s="18">
        <f t="shared" si="596"/>
        <v>6.3383718416231749E-2</v>
      </c>
      <c r="E3275" s="19">
        <f t="shared" si="597"/>
        <v>9.1414931236458719E-2</v>
      </c>
      <c r="F3275" s="19">
        <f t="shared" si="598"/>
        <v>0.78318160038332529</v>
      </c>
      <c r="H3275" s="21">
        <f t="shared" si="604"/>
        <v>3269</v>
      </c>
      <c r="I3275" s="7">
        <v>0.40625</v>
      </c>
      <c r="J3275" s="8">
        <v>0.31909951858046526</v>
      </c>
      <c r="K3275" s="18">
        <f t="shared" si="605"/>
        <v>8.7150481419534742E-2</v>
      </c>
      <c r="L3275" s="19">
        <f t="shared" si="600"/>
        <v>9.2896763909532665E-2</v>
      </c>
      <c r="M3275" s="19">
        <f t="shared" si="601"/>
        <v>0.8455768235902742</v>
      </c>
      <c r="N3275" s="19">
        <f t="shared" si="602"/>
        <v>0.84660888711238313</v>
      </c>
      <c r="O3275" s="19">
        <f t="shared" si="603"/>
        <v>1.0320635221089391E-3</v>
      </c>
      <c r="P3275" s="19">
        <f t="shared" si="606"/>
        <v>1.2907288092274261E-3</v>
      </c>
    </row>
    <row r="3276" spans="1:16" x14ac:dyDescent="0.25">
      <c r="A3276" s="13">
        <f t="shared" si="599"/>
        <v>3270</v>
      </c>
      <c r="B3276" s="7">
        <v>0.37847222222222227</v>
      </c>
      <c r="C3276" s="8">
        <v>0.30796509058492838</v>
      </c>
      <c r="D3276" s="18">
        <f t="shared" si="596"/>
        <v>7.0507131637293885E-2</v>
      </c>
      <c r="E3276" s="19">
        <f t="shared" si="597"/>
        <v>9.1417090168536386E-2</v>
      </c>
      <c r="F3276" s="19">
        <f t="shared" si="598"/>
        <v>0.78342117872544326</v>
      </c>
      <c r="H3276" s="21">
        <f t="shared" si="604"/>
        <v>3270</v>
      </c>
      <c r="I3276" s="7">
        <v>0.4201388888888889</v>
      </c>
      <c r="J3276" s="8">
        <v>0.32613706378610929</v>
      </c>
      <c r="K3276" s="18">
        <f t="shared" si="605"/>
        <v>9.4001825102779601E-2</v>
      </c>
      <c r="L3276" s="19">
        <f t="shared" si="600"/>
        <v>9.2901964907127155E-2</v>
      </c>
      <c r="M3276" s="19">
        <f t="shared" si="601"/>
        <v>0.84583548887739268</v>
      </c>
      <c r="N3276" s="19">
        <f t="shared" si="602"/>
        <v>0.84673872136793793</v>
      </c>
      <c r="O3276" s="19">
        <f t="shared" si="603"/>
        <v>9.0323249054524712E-4</v>
      </c>
      <c r="P3276" s="19">
        <f t="shared" si="606"/>
        <v>1.161897777663734E-3</v>
      </c>
    </row>
    <row r="3277" spans="1:16" x14ac:dyDescent="0.25">
      <c r="A3277" s="13">
        <f t="shared" si="599"/>
        <v>3271</v>
      </c>
      <c r="B3277" s="7">
        <v>0.37847222222222227</v>
      </c>
      <c r="C3277" s="8">
        <v>0.30823417561202338</v>
      </c>
      <c r="D3277" s="18">
        <f t="shared" si="596"/>
        <v>7.023804661019889E-2</v>
      </c>
      <c r="E3277" s="19">
        <f t="shared" si="597"/>
        <v>9.1419491782542994E-2</v>
      </c>
      <c r="F3277" s="19">
        <f t="shared" si="598"/>
        <v>0.78366075706756111</v>
      </c>
      <c r="H3277" s="21">
        <f t="shared" si="604"/>
        <v>3271</v>
      </c>
      <c r="I3277" s="7">
        <v>0.38194444444444442</v>
      </c>
      <c r="J3277" s="8">
        <v>0.31335789110262235</v>
      </c>
      <c r="K3277" s="18">
        <f t="shared" si="605"/>
        <v>6.8586553341822065E-2</v>
      </c>
      <c r="L3277" s="19">
        <f t="shared" si="600"/>
        <v>9.291608796039505E-2</v>
      </c>
      <c r="M3277" s="19">
        <f t="shared" si="601"/>
        <v>0.84609415416451117</v>
      </c>
      <c r="N3277" s="19">
        <f t="shared" si="602"/>
        <v>0.84709127990577304</v>
      </c>
      <c r="O3277" s="19">
        <f t="shared" si="603"/>
        <v>9.9712574126187281E-4</v>
      </c>
      <c r="P3277" s="19">
        <f t="shared" si="606"/>
        <v>1.2557910283803597E-3</v>
      </c>
    </row>
    <row r="3278" spans="1:16" x14ac:dyDescent="0.25">
      <c r="A3278" s="13">
        <f t="shared" si="599"/>
        <v>3272</v>
      </c>
      <c r="B3278" s="7">
        <v>0.36458333333333331</v>
      </c>
      <c r="C3278" s="8">
        <v>0.3024570697623315</v>
      </c>
      <c r="D3278" s="18">
        <f t="shared" si="596"/>
        <v>6.2126263571001816E-2</v>
      </c>
      <c r="E3278" s="19">
        <f t="shared" si="597"/>
        <v>9.1426225975699382E-2</v>
      </c>
      <c r="F3278" s="19">
        <f t="shared" si="598"/>
        <v>0.78390033540967896</v>
      </c>
      <c r="H3278" s="21">
        <f t="shared" si="604"/>
        <v>3272</v>
      </c>
      <c r="I3278" s="7">
        <v>0.38541666666666669</v>
      </c>
      <c r="J3278" s="8">
        <v>0.31392426313579097</v>
      </c>
      <c r="K3278" s="18">
        <f t="shared" si="605"/>
        <v>7.1492403530875714E-2</v>
      </c>
      <c r="L3278" s="19">
        <f t="shared" si="600"/>
        <v>9.2942887563291332E-2</v>
      </c>
      <c r="M3278" s="19">
        <f t="shared" si="601"/>
        <v>0.84635281945162955</v>
      </c>
      <c r="N3278" s="19">
        <f t="shared" si="602"/>
        <v>0.84776028742365528</v>
      </c>
      <c r="O3278" s="19">
        <f t="shared" si="603"/>
        <v>1.4074679720257333E-3</v>
      </c>
      <c r="P3278" s="19">
        <f t="shared" si="606"/>
        <v>1.6661332591441091E-3</v>
      </c>
    </row>
    <row r="3279" spans="1:16" x14ac:dyDescent="0.25">
      <c r="A3279" s="13">
        <f t="shared" si="599"/>
        <v>3273</v>
      </c>
      <c r="B3279" s="7">
        <v>0.36458333333333331</v>
      </c>
      <c r="C3279" s="8">
        <v>0.30241536335041302</v>
      </c>
      <c r="D3279" s="18">
        <f t="shared" si="596"/>
        <v>6.216796998292029E-2</v>
      </c>
      <c r="E3279" s="19">
        <f t="shared" si="597"/>
        <v>9.1435516368272907E-2</v>
      </c>
      <c r="F3279" s="19">
        <f t="shared" si="598"/>
        <v>0.78413991375179681</v>
      </c>
      <c r="H3279" s="21">
        <f t="shared" si="604"/>
        <v>3273</v>
      </c>
      <c r="I3279" s="7">
        <v>0.41666666666666669</v>
      </c>
      <c r="J3279" s="8">
        <v>0.3196377969413875</v>
      </c>
      <c r="K3279" s="18">
        <f t="shared" si="605"/>
        <v>9.7028869725279188E-2</v>
      </c>
      <c r="L3279" s="19">
        <f t="shared" si="600"/>
        <v>9.2945453200162786E-2</v>
      </c>
      <c r="M3279" s="19">
        <f t="shared" si="601"/>
        <v>0.84661148473874803</v>
      </c>
      <c r="N3279" s="19">
        <f t="shared" si="602"/>
        <v>0.84782433428143156</v>
      </c>
      <c r="O3279" s="19">
        <f t="shared" si="603"/>
        <v>1.2128495426835251E-3</v>
      </c>
      <c r="P3279" s="19">
        <f t="shared" si="606"/>
        <v>1.471514829802012E-3</v>
      </c>
    </row>
    <row r="3280" spans="1:16" x14ac:dyDescent="0.25">
      <c r="A3280" s="13">
        <f t="shared" si="599"/>
        <v>3274</v>
      </c>
      <c r="B3280" s="7">
        <v>0.37152777777777773</v>
      </c>
      <c r="C3280" s="8">
        <v>0.30875675422714627</v>
      </c>
      <c r="D3280" s="18">
        <f t="shared" si="596"/>
        <v>6.2771023550631466E-2</v>
      </c>
      <c r="E3280" s="19">
        <f t="shared" si="597"/>
        <v>9.1436933798796027E-2</v>
      </c>
      <c r="F3280" s="19">
        <f t="shared" si="598"/>
        <v>0.78437949209391467</v>
      </c>
      <c r="H3280" s="21">
        <f t="shared" si="604"/>
        <v>3274</v>
      </c>
      <c r="I3280" s="7">
        <v>0.37847222222222227</v>
      </c>
      <c r="J3280" s="8">
        <v>0.31409612304794809</v>
      </c>
      <c r="K3280" s="18">
        <f t="shared" si="605"/>
        <v>6.4376099174274171E-2</v>
      </c>
      <c r="L3280" s="19">
        <f t="shared" si="600"/>
        <v>9.2952963163022539E-2</v>
      </c>
      <c r="M3280" s="19">
        <f t="shared" si="601"/>
        <v>0.84687015002586652</v>
      </c>
      <c r="N3280" s="19">
        <f t="shared" si="602"/>
        <v>0.84801180801496545</v>
      </c>
      <c r="O3280" s="19">
        <f t="shared" si="603"/>
        <v>1.141657989098932E-3</v>
      </c>
      <c r="P3280" s="19">
        <f t="shared" si="606"/>
        <v>1.4003232762174189E-3</v>
      </c>
    </row>
    <row r="3281" spans="1:16" x14ac:dyDescent="0.25">
      <c r="A3281" s="13">
        <f t="shared" si="599"/>
        <v>3275</v>
      </c>
      <c r="B3281" s="7">
        <v>0.37152777777777773</v>
      </c>
      <c r="C3281" s="8">
        <v>0.30691784301200087</v>
      </c>
      <c r="D3281" s="18">
        <f t="shared" si="596"/>
        <v>6.4609934765776866E-2</v>
      </c>
      <c r="E3281" s="19">
        <f t="shared" si="597"/>
        <v>9.1441498224784201E-2</v>
      </c>
      <c r="F3281" s="19">
        <f t="shared" si="598"/>
        <v>0.78461907043603263</v>
      </c>
      <c r="H3281" s="21">
        <f t="shared" si="604"/>
        <v>3275</v>
      </c>
      <c r="I3281" s="7">
        <v>0.39583333333333331</v>
      </c>
      <c r="J3281" s="8">
        <v>0.31444306193288807</v>
      </c>
      <c r="K3281" s="18">
        <f t="shared" si="605"/>
        <v>8.1390271400445247E-2</v>
      </c>
      <c r="L3281" s="19">
        <f t="shared" si="600"/>
        <v>9.2954969814894539E-2</v>
      </c>
      <c r="M3281" s="19">
        <f t="shared" si="601"/>
        <v>0.84712881531298501</v>
      </c>
      <c r="N3281" s="19">
        <f t="shared" si="602"/>
        <v>0.84806190074183674</v>
      </c>
      <c r="O3281" s="19">
        <f t="shared" si="603"/>
        <v>9.3308542885173207E-4</v>
      </c>
      <c r="P3281" s="19">
        <f t="shared" si="606"/>
        <v>1.191750715970219E-3</v>
      </c>
    </row>
    <row r="3282" spans="1:16" x14ac:dyDescent="0.25">
      <c r="A3282" s="13">
        <f t="shared" si="599"/>
        <v>3276</v>
      </c>
      <c r="B3282" s="7">
        <v>0.38541666666666669</v>
      </c>
      <c r="C3282" s="8">
        <v>0.30670816234122777</v>
      </c>
      <c r="D3282" s="18">
        <f t="shared" si="596"/>
        <v>7.8708504325438911E-2</v>
      </c>
      <c r="E3282" s="19">
        <f t="shared" si="597"/>
        <v>9.1444168016676042E-2</v>
      </c>
      <c r="F3282" s="19">
        <f t="shared" si="598"/>
        <v>0.78485864877815048</v>
      </c>
      <c r="H3282" s="21">
        <f t="shared" si="604"/>
        <v>3276</v>
      </c>
      <c r="I3282" s="7">
        <v>0.38194444444444442</v>
      </c>
      <c r="J3282" s="8">
        <v>0.31422415668769388</v>
      </c>
      <c r="K3282" s="18">
        <f t="shared" si="605"/>
        <v>6.7720287756750541E-2</v>
      </c>
      <c r="L3282" s="19">
        <f t="shared" si="600"/>
        <v>9.2973426537694415E-2</v>
      </c>
      <c r="M3282" s="19">
        <f t="shared" si="601"/>
        <v>0.84738748060010349</v>
      </c>
      <c r="N3282" s="19">
        <f t="shared" si="602"/>
        <v>0.8485226421325347</v>
      </c>
      <c r="O3282" s="19">
        <f t="shared" si="603"/>
        <v>1.1351615324312059E-3</v>
      </c>
      <c r="P3282" s="19">
        <f t="shared" si="606"/>
        <v>1.3938268195496928E-3</v>
      </c>
    </row>
    <row r="3283" spans="1:16" x14ac:dyDescent="0.25">
      <c r="A3283" s="13">
        <f t="shared" si="599"/>
        <v>3277</v>
      </c>
      <c r="B3283" s="7">
        <v>0.38541666666666669</v>
      </c>
      <c r="C3283" s="8">
        <v>0.29297933115546748</v>
      </c>
      <c r="D3283" s="18">
        <f t="shared" si="596"/>
        <v>9.2437335511199203E-2</v>
      </c>
      <c r="E3283" s="19">
        <f t="shared" si="597"/>
        <v>9.1450654951107879E-2</v>
      </c>
      <c r="F3283" s="19">
        <f t="shared" si="598"/>
        <v>0.78509822712026833</v>
      </c>
      <c r="H3283" s="21">
        <f t="shared" si="604"/>
        <v>3277</v>
      </c>
      <c r="I3283" s="7">
        <v>0.38194444444444442</v>
      </c>
      <c r="J3283" s="8">
        <v>0.32049478700491685</v>
      </c>
      <c r="K3283" s="18">
        <f t="shared" si="605"/>
        <v>6.1449657439527572E-2</v>
      </c>
      <c r="L3283" s="19">
        <f t="shared" si="600"/>
        <v>9.2977058011122105E-2</v>
      </c>
      <c r="M3283" s="19">
        <f t="shared" si="601"/>
        <v>0.84764614588722198</v>
      </c>
      <c r="N3283" s="19">
        <f t="shared" si="602"/>
        <v>0.84861329582742395</v>
      </c>
      <c r="O3283" s="19">
        <f t="shared" si="603"/>
        <v>9.6714994020197231E-4</v>
      </c>
      <c r="P3283" s="19">
        <f t="shared" si="606"/>
        <v>1.2258152273204592E-3</v>
      </c>
    </row>
    <row r="3284" spans="1:16" x14ac:dyDescent="0.25">
      <c r="A3284" s="13">
        <f t="shared" si="599"/>
        <v>3278</v>
      </c>
      <c r="B3284" s="7">
        <v>0.375</v>
      </c>
      <c r="C3284" s="8">
        <v>0.30258373668839333</v>
      </c>
      <c r="D3284" s="18">
        <f t="shared" si="596"/>
        <v>7.2416263311606666E-2</v>
      </c>
      <c r="E3284" s="19">
        <f t="shared" si="597"/>
        <v>9.1452645680148603E-2</v>
      </c>
      <c r="F3284" s="19">
        <f t="shared" si="598"/>
        <v>0.78533780546238618</v>
      </c>
      <c r="H3284" s="21">
        <f t="shared" si="604"/>
        <v>3278</v>
      </c>
      <c r="I3284" s="7">
        <v>0.3923611111111111</v>
      </c>
      <c r="J3284" s="8">
        <v>0.31389889695468448</v>
      </c>
      <c r="K3284" s="18">
        <f t="shared" si="605"/>
        <v>7.8462214156426624E-2</v>
      </c>
      <c r="L3284" s="19">
        <f t="shared" si="600"/>
        <v>9.2978253005191941E-2</v>
      </c>
      <c r="M3284" s="19">
        <f t="shared" si="601"/>
        <v>0.84790481117434036</v>
      </c>
      <c r="N3284" s="19">
        <f t="shared" si="602"/>
        <v>0.84864312686707188</v>
      </c>
      <c r="O3284" s="19">
        <f t="shared" si="603"/>
        <v>7.3831569273152819E-4</v>
      </c>
      <c r="P3284" s="19">
        <f t="shared" si="606"/>
        <v>9.9698097984990408E-4</v>
      </c>
    </row>
    <row r="3285" spans="1:16" x14ac:dyDescent="0.25">
      <c r="A3285" s="13">
        <f t="shared" si="599"/>
        <v>3279</v>
      </c>
      <c r="B3285" s="7">
        <v>0.38194444444444442</v>
      </c>
      <c r="C3285" s="8">
        <v>0.29950638514696881</v>
      </c>
      <c r="D3285" s="18">
        <f t="shared" si="596"/>
        <v>8.2438059297475608E-2</v>
      </c>
      <c r="E3285" s="19">
        <f t="shared" si="597"/>
        <v>9.1486508092918306E-2</v>
      </c>
      <c r="F3285" s="19">
        <f t="shared" si="598"/>
        <v>0.78557738380450404</v>
      </c>
      <c r="H3285" s="21">
        <f t="shared" si="604"/>
        <v>3279</v>
      </c>
      <c r="I3285" s="7">
        <v>0.3923611111111111</v>
      </c>
      <c r="J3285" s="8">
        <v>0.31451286390963251</v>
      </c>
      <c r="K3285" s="18">
        <f t="shared" si="605"/>
        <v>7.7848247201478593E-2</v>
      </c>
      <c r="L3285" s="19">
        <f t="shared" si="600"/>
        <v>9.2985356998460611E-2</v>
      </c>
      <c r="M3285" s="19">
        <f t="shared" si="601"/>
        <v>0.84816347646145884</v>
      </c>
      <c r="N3285" s="19">
        <f t="shared" si="602"/>
        <v>0.84882046624490215</v>
      </c>
      <c r="O3285" s="19">
        <f t="shared" si="603"/>
        <v>6.5698978344330694E-4</v>
      </c>
      <c r="P3285" s="19">
        <f t="shared" si="606"/>
        <v>9.1565507056179385E-4</v>
      </c>
    </row>
    <row r="3286" spans="1:16" x14ac:dyDescent="0.25">
      <c r="A3286" s="13">
        <f t="shared" si="599"/>
        <v>3280</v>
      </c>
      <c r="B3286" s="7">
        <v>0.38194444444444442</v>
      </c>
      <c r="C3286" s="8">
        <v>0.29861967740152418</v>
      </c>
      <c r="D3286" s="18">
        <f t="shared" si="596"/>
        <v>8.3324767042920245E-2</v>
      </c>
      <c r="E3286" s="19">
        <f t="shared" si="597"/>
        <v>9.1514972556461682E-2</v>
      </c>
      <c r="F3286" s="19">
        <f t="shared" si="598"/>
        <v>0.785816962146622</v>
      </c>
      <c r="H3286" s="21">
        <f t="shared" si="604"/>
        <v>3280</v>
      </c>
      <c r="I3286" s="7">
        <v>0.38541666666666669</v>
      </c>
      <c r="J3286" s="8">
        <v>0.32344761559799373</v>
      </c>
      <c r="K3286" s="18">
        <f t="shared" si="605"/>
        <v>6.1969051068672953E-2</v>
      </c>
      <c r="L3286" s="19">
        <f t="shared" si="600"/>
        <v>9.2993765605735773E-2</v>
      </c>
      <c r="M3286" s="19">
        <f t="shared" si="601"/>
        <v>0.84842214174857733</v>
      </c>
      <c r="N3286" s="19">
        <f t="shared" si="602"/>
        <v>0.84903037314179808</v>
      </c>
      <c r="O3286" s="19">
        <f t="shared" si="603"/>
        <v>6.0823139322074837E-4</v>
      </c>
      <c r="P3286" s="19">
        <f t="shared" si="606"/>
        <v>8.6689668033923528E-4</v>
      </c>
    </row>
    <row r="3287" spans="1:16" x14ac:dyDescent="0.25">
      <c r="A3287" s="13">
        <f t="shared" si="599"/>
        <v>3281</v>
      </c>
      <c r="B3287" s="7">
        <v>0.36458333333333331</v>
      </c>
      <c r="C3287" s="8">
        <v>0.30342642316986562</v>
      </c>
      <c r="D3287" s="18">
        <f t="shared" si="596"/>
        <v>6.1156910163467693E-2</v>
      </c>
      <c r="E3287" s="19">
        <f t="shared" si="597"/>
        <v>9.153758498156378E-2</v>
      </c>
      <c r="F3287" s="19">
        <f t="shared" si="598"/>
        <v>0.78605654048873985</v>
      </c>
      <c r="H3287" s="21">
        <f t="shared" si="604"/>
        <v>3281</v>
      </c>
      <c r="I3287" s="7">
        <v>0.41666666666666669</v>
      </c>
      <c r="J3287" s="8">
        <v>0.32525173543020797</v>
      </c>
      <c r="K3287" s="18">
        <f t="shared" si="605"/>
        <v>9.1414931236458719E-2</v>
      </c>
      <c r="L3287" s="19">
        <f t="shared" si="600"/>
        <v>9.3004509894872023E-2</v>
      </c>
      <c r="M3287" s="19">
        <f t="shared" si="601"/>
        <v>0.84868080703569582</v>
      </c>
      <c r="N3287" s="19">
        <f t="shared" si="602"/>
        <v>0.84929858645205769</v>
      </c>
      <c r="O3287" s="19">
        <f t="shared" si="603"/>
        <v>6.1777941636187439E-4</v>
      </c>
      <c r="P3287" s="19">
        <f t="shared" si="606"/>
        <v>8.764447034803613E-4</v>
      </c>
    </row>
    <row r="3288" spans="1:16" x14ac:dyDescent="0.25">
      <c r="A3288" s="13">
        <f t="shared" si="599"/>
        <v>3282</v>
      </c>
      <c r="B3288" s="7">
        <v>0.40625</v>
      </c>
      <c r="C3288" s="8">
        <v>0.30883417129624546</v>
      </c>
      <c r="D3288" s="18">
        <f t="shared" si="596"/>
        <v>9.7415828703754537E-2</v>
      </c>
      <c r="E3288" s="19">
        <f t="shared" si="597"/>
        <v>9.15466483889536E-2</v>
      </c>
      <c r="F3288" s="19">
        <f t="shared" si="598"/>
        <v>0.7862961188308577</v>
      </c>
      <c r="H3288" s="21">
        <f t="shared" si="604"/>
        <v>3282</v>
      </c>
      <c r="I3288" s="7">
        <v>0.375</v>
      </c>
      <c r="J3288" s="8">
        <v>0.31503580649414692</v>
      </c>
      <c r="K3288" s="18">
        <f t="shared" si="605"/>
        <v>5.9964193505853081E-2</v>
      </c>
      <c r="L3288" s="19">
        <f t="shared" si="600"/>
        <v>9.3015267925401268E-2</v>
      </c>
      <c r="M3288" s="19">
        <f t="shared" si="601"/>
        <v>0.8489394723228143</v>
      </c>
      <c r="N3288" s="19">
        <f t="shared" si="602"/>
        <v>0.849567142793341</v>
      </c>
      <c r="O3288" s="19">
        <f t="shared" si="603"/>
        <v>6.2767047052669778E-4</v>
      </c>
      <c r="P3288" s="19">
        <f t="shared" si="606"/>
        <v>8.8633575764518469E-4</v>
      </c>
    </row>
    <row r="3289" spans="1:16" x14ac:dyDescent="0.25">
      <c r="A3289" s="13">
        <f t="shared" si="599"/>
        <v>3283</v>
      </c>
      <c r="B3289" s="7">
        <v>0.38541666666666669</v>
      </c>
      <c r="C3289" s="8">
        <v>0.29131238340808502</v>
      </c>
      <c r="D3289" s="18">
        <f t="shared" si="596"/>
        <v>9.4104283258581667E-2</v>
      </c>
      <c r="E3289" s="19">
        <f t="shared" si="597"/>
        <v>9.1560155434561141E-2</v>
      </c>
      <c r="F3289" s="19">
        <f t="shared" si="598"/>
        <v>0.78653569717297556</v>
      </c>
      <c r="H3289" s="21">
        <f t="shared" si="604"/>
        <v>3283</v>
      </c>
      <c r="I3289" s="7">
        <v>0.375</v>
      </c>
      <c r="J3289" s="8">
        <v>0.31451232504073107</v>
      </c>
      <c r="K3289" s="18">
        <f t="shared" si="605"/>
        <v>6.0487674959268933E-2</v>
      </c>
      <c r="L3289" s="19">
        <f t="shared" si="600"/>
        <v>9.3027775721075956E-2</v>
      </c>
      <c r="M3289" s="19">
        <f t="shared" si="601"/>
        <v>0.84919813760993279</v>
      </c>
      <c r="N3289" s="19">
        <f t="shared" si="602"/>
        <v>0.84987937911157629</v>
      </c>
      <c r="O3289" s="19">
        <f t="shared" si="603"/>
        <v>6.8124150164350361E-4</v>
      </c>
      <c r="P3289" s="19">
        <f t="shared" si="606"/>
        <v>9.3990678876199052E-4</v>
      </c>
    </row>
    <row r="3290" spans="1:16" x14ac:dyDescent="0.25">
      <c r="A3290" s="13">
        <f t="shared" si="599"/>
        <v>3284</v>
      </c>
      <c r="B3290" s="7">
        <v>0.38194444444444442</v>
      </c>
      <c r="C3290" s="8">
        <v>0.29642853572027111</v>
      </c>
      <c r="D3290" s="18">
        <f t="shared" si="596"/>
        <v>8.5515908724173306E-2</v>
      </c>
      <c r="E3290" s="19">
        <f t="shared" si="597"/>
        <v>9.1565268401305466E-2</v>
      </c>
      <c r="F3290" s="19">
        <f t="shared" si="598"/>
        <v>0.78677527551509341</v>
      </c>
      <c r="H3290" s="21">
        <f t="shared" si="604"/>
        <v>3284</v>
      </c>
      <c r="I3290" s="7">
        <v>0.38541666666666669</v>
      </c>
      <c r="J3290" s="8">
        <v>0.31455371628734119</v>
      </c>
      <c r="K3290" s="18">
        <f t="shared" si="605"/>
        <v>7.0862950379325496E-2</v>
      </c>
      <c r="L3290" s="19">
        <f t="shared" si="600"/>
        <v>9.3036043772119881E-2</v>
      </c>
      <c r="M3290" s="19">
        <f t="shared" si="601"/>
        <v>0.84945680289705117</v>
      </c>
      <c r="N3290" s="19">
        <f t="shared" si="602"/>
        <v>0.85008577725590806</v>
      </c>
      <c r="O3290" s="19">
        <f t="shared" si="603"/>
        <v>6.2897435885689301E-4</v>
      </c>
      <c r="P3290" s="19">
        <f t="shared" si="606"/>
        <v>8.876396459752689E-4</v>
      </c>
    </row>
    <row r="3291" spans="1:16" x14ac:dyDescent="0.25">
      <c r="A3291" s="13">
        <f t="shared" si="599"/>
        <v>3285</v>
      </c>
      <c r="B3291" s="7">
        <v>0.375</v>
      </c>
      <c r="C3291" s="8">
        <v>0.30264346081722676</v>
      </c>
      <c r="D3291" s="18">
        <f t="shared" si="596"/>
        <v>7.2356539182773238E-2</v>
      </c>
      <c r="E3291" s="19">
        <f t="shared" si="597"/>
        <v>9.1568054159088585E-2</v>
      </c>
      <c r="F3291" s="19">
        <f t="shared" si="598"/>
        <v>0.78701485385721126</v>
      </c>
      <c r="H3291" s="21">
        <f t="shared" si="604"/>
        <v>3285</v>
      </c>
      <c r="I3291" s="7">
        <v>0.375</v>
      </c>
      <c r="J3291" s="8">
        <v>0.31453215822922342</v>
      </c>
      <c r="K3291" s="18">
        <f t="shared" si="605"/>
        <v>6.0467841770776576E-2</v>
      </c>
      <c r="L3291" s="19">
        <f t="shared" si="600"/>
        <v>9.3037956641621067E-2</v>
      </c>
      <c r="M3291" s="19">
        <f t="shared" si="601"/>
        <v>0.84971546818416965</v>
      </c>
      <c r="N3291" s="19">
        <f t="shared" si="602"/>
        <v>0.85013352886185434</v>
      </c>
      <c r="O3291" s="19">
        <f t="shared" si="603"/>
        <v>4.1806067768468402E-4</v>
      </c>
      <c r="P3291" s="19">
        <f t="shared" si="606"/>
        <v>6.7672596480317093E-4</v>
      </c>
    </row>
    <row r="3292" spans="1:16" x14ac:dyDescent="0.25">
      <c r="A3292" s="13">
        <f t="shared" si="599"/>
        <v>3286</v>
      </c>
      <c r="B3292" s="7">
        <v>0.38541666666666669</v>
      </c>
      <c r="C3292" s="8">
        <v>0.30095241907713466</v>
      </c>
      <c r="D3292" s="18">
        <f t="shared" si="596"/>
        <v>8.4464247589532027E-2</v>
      </c>
      <c r="E3292" s="19">
        <f t="shared" si="597"/>
        <v>9.1588739409824149E-2</v>
      </c>
      <c r="F3292" s="19">
        <f t="shared" si="598"/>
        <v>0.78725443219932922</v>
      </c>
      <c r="H3292" s="21">
        <f t="shared" si="604"/>
        <v>3286</v>
      </c>
      <c r="I3292" s="7">
        <v>0.375</v>
      </c>
      <c r="J3292" s="8">
        <v>0.31539601520777705</v>
      </c>
      <c r="K3292" s="18">
        <f t="shared" si="605"/>
        <v>5.9603984792222953E-2</v>
      </c>
      <c r="L3292" s="19">
        <f t="shared" si="600"/>
        <v>9.304410560231946E-2</v>
      </c>
      <c r="M3292" s="19">
        <f t="shared" si="601"/>
        <v>0.84997413347128814</v>
      </c>
      <c r="N3292" s="19">
        <f t="shared" si="602"/>
        <v>0.85028702743981122</v>
      </c>
      <c r="O3292" s="19">
        <f t="shared" si="603"/>
        <v>3.1289396852307583E-4</v>
      </c>
      <c r="P3292" s="19">
        <f t="shared" si="606"/>
        <v>5.7155925564156274E-4</v>
      </c>
    </row>
    <row r="3293" spans="1:16" x14ac:dyDescent="0.25">
      <c r="A3293" s="13">
        <f t="shared" si="599"/>
        <v>3287</v>
      </c>
      <c r="B3293" s="7">
        <v>0.36458333333333331</v>
      </c>
      <c r="C3293" s="8">
        <v>0.30348890615121182</v>
      </c>
      <c r="D3293" s="18">
        <f t="shared" si="596"/>
        <v>6.1094427182121491E-2</v>
      </c>
      <c r="E3293" s="19">
        <f t="shared" si="597"/>
        <v>9.1590543163947935E-2</v>
      </c>
      <c r="F3293" s="19">
        <f t="shared" si="598"/>
        <v>0.78749401054144708</v>
      </c>
      <c r="H3293" s="21">
        <f t="shared" si="604"/>
        <v>3287</v>
      </c>
      <c r="I3293" s="7">
        <v>0.375</v>
      </c>
      <c r="J3293" s="8">
        <v>0.31438261794127725</v>
      </c>
      <c r="K3293" s="18">
        <f t="shared" si="605"/>
        <v>6.0617382058722746E-2</v>
      </c>
      <c r="L3293" s="19">
        <f t="shared" si="600"/>
        <v>9.3049475418742172E-2</v>
      </c>
      <c r="M3293" s="19">
        <f t="shared" si="601"/>
        <v>0.85023279875840663</v>
      </c>
      <c r="N3293" s="19">
        <f t="shared" si="602"/>
        <v>0.8504210759766625</v>
      </c>
      <c r="O3293" s="19">
        <f t="shared" si="603"/>
        <v>1.8827721825587229E-4</v>
      </c>
      <c r="P3293" s="19">
        <f t="shared" si="606"/>
        <v>4.469425053743592E-4</v>
      </c>
    </row>
    <row r="3294" spans="1:16" x14ac:dyDescent="0.25">
      <c r="A3294" s="13">
        <f t="shared" si="599"/>
        <v>3288</v>
      </c>
      <c r="B3294" s="7">
        <v>0.36458333333333331</v>
      </c>
      <c r="C3294" s="8">
        <v>0.30332445075471642</v>
      </c>
      <c r="D3294" s="18">
        <f t="shared" si="596"/>
        <v>6.1258882578616891E-2</v>
      </c>
      <c r="E3294" s="19">
        <f t="shared" si="597"/>
        <v>9.1595883043813275E-2</v>
      </c>
      <c r="F3294" s="19">
        <f t="shared" si="598"/>
        <v>0.78773358888356493</v>
      </c>
      <c r="H3294" s="21">
        <f t="shared" si="604"/>
        <v>3288</v>
      </c>
      <c r="I3294" s="7">
        <v>0.39930555555555558</v>
      </c>
      <c r="J3294" s="8">
        <v>0.30215738795705221</v>
      </c>
      <c r="K3294" s="18">
        <f t="shared" si="605"/>
        <v>9.7148167598503365E-2</v>
      </c>
      <c r="L3294" s="19">
        <f t="shared" si="600"/>
        <v>9.305354077326139E-2</v>
      </c>
      <c r="M3294" s="19">
        <f t="shared" si="601"/>
        <v>0.85049146404552511</v>
      </c>
      <c r="N3294" s="19">
        <f t="shared" si="602"/>
        <v>0.8505225607914465</v>
      </c>
      <c r="O3294" s="19">
        <f t="shared" si="603"/>
        <v>3.1096745921388447E-5</v>
      </c>
      <c r="P3294" s="19">
        <f t="shared" si="606"/>
        <v>2.8976203303987536E-4</v>
      </c>
    </row>
    <row r="3295" spans="1:16" x14ac:dyDescent="0.25">
      <c r="A3295" s="13">
        <f t="shared" si="599"/>
        <v>3289</v>
      </c>
      <c r="B3295" s="7">
        <v>0.36458333333333331</v>
      </c>
      <c r="C3295" s="8">
        <v>0.30271493511952124</v>
      </c>
      <c r="D3295" s="18">
        <f t="shared" si="596"/>
        <v>6.186839821381207E-2</v>
      </c>
      <c r="E3295" s="19">
        <f t="shared" si="597"/>
        <v>9.1597387625306337E-2</v>
      </c>
      <c r="F3295" s="19">
        <f t="shared" si="598"/>
        <v>0.78797316722568278</v>
      </c>
      <c r="H3295" s="21">
        <f t="shared" si="604"/>
        <v>3289</v>
      </c>
      <c r="I3295" s="7">
        <v>0.40972222222222227</v>
      </c>
      <c r="J3295" s="8">
        <v>0.32424563070738599</v>
      </c>
      <c r="K3295" s="18">
        <f t="shared" si="605"/>
        <v>8.5476591514836275E-2</v>
      </c>
      <c r="L3295" s="19">
        <f t="shared" si="600"/>
        <v>9.3054568298202966E-2</v>
      </c>
      <c r="M3295" s="19">
        <f t="shared" si="601"/>
        <v>0.8507501293326436</v>
      </c>
      <c r="N3295" s="19">
        <f t="shared" si="602"/>
        <v>0.85054821124281277</v>
      </c>
      <c r="O3295" s="19">
        <f t="shared" si="603"/>
        <v>2.0191808983083259E-4</v>
      </c>
      <c r="P3295" s="19">
        <f t="shared" si="606"/>
        <v>5.6747197287654316E-5</v>
      </c>
    </row>
    <row r="3296" spans="1:16" x14ac:dyDescent="0.25">
      <c r="A3296" s="13">
        <f t="shared" si="599"/>
        <v>3290</v>
      </c>
      <c r="B3296" s="7">
        <v>0.38194444444444442</v>
      </c>
      <c r="C3296" s="8">
        <v>0.29276018109831758</v>
      </c>
      <c r="D3296" s="18">
        <f t="shared" si="596"/>
        <v>8.9184263346126835E-2</v>
      </c>
      <c r="E3296" s="19">
        <f t="shared" si="597"/>
        <v>9.1604636816017215E-2</v>
      </c>
      <c r="F3296" s="19">
        <f t="shared" si="598"/>
        <v>0.78821274556780063</v>
      </c>
      <c r="H3296" s="21">
        <f t="shared" si="604"/>
        <v>3290</v>
      </c>
      <c r="I3296" s="7">
        <v>0.40625</v>
      </c>
      <c r="J3296" s="8">
        <v>0.32113704583517583</v>
      </c>
      <c r="K3296" s="18">
        <f t="shared" si="605"/>
        <v>8.5112954164824173E-2</v>
      </c>
      <c r="L3296" s="19">
        <f t="shared" si="600"/>
        <v>9.3057220150521203E-2</v>
      </c>
      <c r="M3296" s="19">
        <f t="shared" si="601"/>
        <v>0.85100879461976198</v>
      </c>
      <c r="N3296" s="19">
        <f t="shared" si="602"/>
        <v>0.85061441032583951</v>
      </c>
      <c r="O3296" s="19">
        <f t="shared" si="603"/>
        <v>3.9438429392246732E-4</v>
      </c>
      <c r="P3296" s="19">
        <f t="shared" si="606"/>
        <v>1.3571900680409144E-4</v>
      </c>
    </row>
    <row r="3297" spans="1:16" x14ac:dyDescent="0.25">
      <c r="A3297" s="13">
        <f t="shared" si="599"/>
        <v>3291</v>
      </c>
      <c r="B3297" s="7">
        <v>0.38541666666666669</v>
      </c>
      <c r="C3297" s="8">
        <v>0.29784452765510749</v>
      </c>
      <c r="D3297" s="18">
        <f t="shared" si="596"/>
        <v>8.7572139011559191E-2</v>
      </c>
      <c r="E3297" s="19">
        <f t="shared" si="597"/>
        <v>9.1605167850508623E-2</v>
      </c>
      <c r="F3297" s="19">
        <f t="shared" si="598"/>
        <v>0.7884523239099186</v>
      </c>
      <c r="H3297" s="21">
        <f t="shared" si="604"/>
        <v>3291</v>
      </c>
      <c r="I3297" s="7">
        <v>0.39930555555555558</v>
      </c>
      <c r="J3297" s="8">
        <v>0.32724473538402649</v>
      </c>
      <c r="K3297" s="18">
        <f t="shared" si="605"/>
        <v>7.2060820171529094E-2</v>
      </c>
      <c r="L3297" s="19">
        <f t="shared" si="600"/>
        <v>9.3063323126646225E-2</v>
      </c>
      <c r="M3297" s="19">
        <f t="shared" si="601"/>
        <v>0.85126745990688046</v>
      </c>
      <c r="N3297" s="19">
        <f t="shared" si="602"/>
        <v>0.85076676097539561</v>
      </c>
      <c r="O3297" s="19">
        <f t="shared" si="603"/>
        <v>5.0069893148485534E-4</v>
      </c>
      <c r="P3297" s="19">
        <f t="shared" si="606"/>
        <v>2.4203364436636843E-4</v>
      </c>
    </row>
    <row r="3298" spans="1:16" x14ac:dyDescent="0.25">
      <c r="A3298" s="13">
        <f t="shared" si="599"/>
        <v>3292</v>
      </c>
      <c r="B3298" s="7">
        <v>0.37152777777777773</v>
      </c>
      <c r="C3298" s="8">
        <v>0.30997580983871315</v>
      </c>
      <c r="D3298" s="18">
        <f t="shared" si="596"/>
        <v>6.1551967939064589E-2</v>
      </c>
      <c r="E3298" s="19">
        <f t="shared" si="597"/>
        <v>9.1626221728987656E-2</v>
      </c>
      <c r="F3298" s="19">
        <f t="shared" si="598"/>
        <v>0.78869190225203645</v>
      </c>
      <c r="H3298" s="21">
        <f t="shared" si="604"/>
        <v>3292</v>
      </c>
      <c r="I3298" s="7">
        <v>0.39930555555555558</v>
      </c>
      <c r="J3298" s="8">
        <v>0.30044995722895962</v>
      </c>
      <c r="K3298" s="18">
        <f t="shared" si="605"/>
        <v>9.8855598326595961E-2</v>
      </c>
      <c r="L3298" s="19">
        <f t="shared" si="600"/>
        <v>9.3085112903149025E-2</v>
      </c>
      <c r="M3298" s="19">
        <f t="shared" si="601"/>
        <v>0.85152612519399895</v>
      </c>
      <c r="N3298" s="19">
        <f t="shared" si="602"/>
        <v>0.85131070650883378</v>
      </c>
      <c r="O3298" s="19">
        <f t="shared" si="603"/>
        <v>2.154186851651696E-4</v>
      </c>
      <c r="P3298" s="19">
        <f t="shared" si="606"/>
        <v>4.324660195331731E-5</v>
      </c>
    </row>
    <row r="3299" spans="1:16" x14ac:dyDescent="0.25">
      <c r="A3299" s="13">
        <f t="shared" si="599"/>
        <v>3293</v>
      </c>
      <c r="B3299" s="7">
        <v>0.37847222222222227</v>
      </c>
      <c r="C3299" s="8">
        <v>0.30828746455631617</v>
      </c>
      <c r="D3299" s="18">
        <f t="shared" si="596"/>
        <v>7.0184757665906095E-2</v>
      </c>
      <c r="E3299" s="19">
        <f t="shared" si="597"/>
        <v>9.1640182597124753E-2</v>
      </c>
      <c r="F3299" s="19">
        <f t="shared" si="598"/>
        <v>0.7889314805941543</v>
      </c>
      <c r="H3299" s="21">
        <f t="shared" si="604"/>
        <v>3293</v>
      </c>
      <c r="I3299" s="7">
        <v>0.39930555555555558</v>
      </c>
      <c r="J3299" s="8">
        <v>0.32797831362529672</v>
      </c>
      <c r="K3299" s="18">
        <f t="shared" si="605"/>
        <v>7.1327241930258856E-2</v>
      </c>
      <c r="L3299" s="19">
        <f t="shared" si="600"/>
        <v>9.3100875947666306E-2</v>
      </c>
      <c r="M3299" s="19">
        <f t="shared" si="601"/>
        <v>0.85178479048111744</v>
      </c>
      <c r="N3299" s="19">
        <f t="shared" si="602"/>
        <v>0.8517042047008625</v>
      </c>
      <c r="O3299" s="19">
        <f t="shared" si="603"/>
        <v>8.0585780254938122E-5</v>
      </c>
      <c r="P3299" s="19">
        <f t="shared" si="606"/>
        <v>1.7807950686354879E-4</v>
      </c>
    </row>
    <row r="3300" spans="1:16" x14ac:dyDescent="0.25">
      <c r="A3300" s="13">
        <f t="shared" si="599"/>
        <v>3294</v>
      </c>
      <c r="B3300" s="7">
        <v>0.37152777777777773</v>
      </c>
      <c r="C3300" s="8">
        <v>0.30947335054119329</v>
      </c>
      <c r="D3300" s="18">
        <f t="shared" si="596"/>
        <v>6.2054427236584442E-2</v>
      </c>
      <c r="E3300" s="19">
        <f t="shared" si="597"/>
        <v>9.1645436412563397E-2</v>
      </c>
      <c r="F3300" s="19">
        <f t="shared" si="598"/>
        <v>0.78917105893627215</v>
      </c>
      <c r="H3300" s="21">
        <f t="shared" si="604"/>
        <v>3294</v>
      </c>
      <c r="I3300" s="7">
        <v>0.41666666666666669</v>
      </c>
      <c r="J3300" s="8">
        <v>0.32682389993407934</v>
      </c>
      <c r="K3300" s="18">
        <f t="shared" si="605"/>
        <v>8.9842766732587342E-2</v>
      </c>
      <c r="L3300" s="19">
        <f t="shared" si="600"/>
        <v>9.3114122385395653E-2</v>
      </c>
      <c r="M3300" s="19">
        <f t="shared" si="601"/>
        <v>0.85204345576823592</v>
      </c>
      <c r="N3300" s="19">
        <f t="shared" si="602"/>
        <v>0.8520348799896118</v>
      </c>
      <c r="O3300" s="19">
        <f t="shared" si="603"/>
        <v>8.5757786241202894E-6</v>
      </c>
      <c r="P3300" s="19">
        <f t="shared" si="606"/>
        <v>2.5008950849436662E-4</v>
      </c>
    </row>
    <row r="3301" spans="1:16" x14ac:dyDescent="0.25">
      <c r="A3301" s="13">
        <f t="shared" si="599"/>
        <v>3295</v>
      </c>
      <c r="B3301" s="7">
        <v>0.38194444444444442</v>
      </c>
      <c r="C3301" s="8">
        <v>0.30269394727240384</v>
      </c>
      <c r="D3301" s="18">
        <f t="shared" si="596"/>
        <v>7.9250497172040579E-2</v>
      </c>
      <c r="E3301" s="19">
        <f t="shared" si="597"/>
        <v>9.164824820937062E-2</v>
      </c>
      <c r="F3301" s="19">
        <f t="shared" si="598"/>
        <v>0.78941063727839</v>
      </c>
      <c r="H3301" s="21">
        <f t="shared" si="604"/>
        <v>3295</v>
      </c>
      <c r="I3301" s="7">
        <v>0.40625</v>
      </c>
      <c r="J3301" s="8">
        <v>0.32215666409416543</v>
      </c>
      <c r="K3301" s="18">
        <f t="shared" si="605"/>
        <v>8.4093335905834565E-2</v>
      </c>
      <c r="L3301" s="19">
        <f t="shared" si="600"/>
        <v>9.3124226407365646E-2</v>
      </c>
      <c r="M3301" s="19">
        <f t="shared" si="601"/>
        <v>0.85230212105535441</v>
      </c>
      <c r="N3301" s="19">
        <f t="shared" si="602"/>
        <v>0.85228711009484626</v>
      </c>
      <c r="O3301" s="19">
        <f t="shared" si="603"/>
        <v>1.501096050815498E-5</v>
      </c>
      <c r="P3301" s="19">
        <f t="shared" si="606"/>
        <v>2.4365432661033193E-4</v>
      </c>
    </row>
    <row r="3302" spans="1:16" x14ac:dyDescent="0.25">
      <c r="A3302" s="13">
        <f t="shared" si="599"/>
        <v>3296</v>
      </c>
      <c r="B3302" s="7">
        <v>0.37847222222222227</v>
      </c>
      <c r="C3302" s="8">
        <v>0.30288441020112072</v>
      </c>
      <c r="D3302" s="18">
        <f t="shared" si="596"/>
        <v>7.5587812021101541E-2</v>
      </c>
      <c r="E3302" s="19">
        <f t="shared" si="597"/>
        <v>9.1652934347664666E-2</v>
      </c>
      <c r="F3302" s="19">
        <f t="shared" si="598"/>
        <v>0.78965021562050786</v>
      </c>
      <c r="H3302" s="21">
        <f t="shared" si="604"/>
        <v>3296</v>
      </c>
      <c r="I3302" s="7">
        <v>0.37847222222222227</v>
      </c>
      <c r="J3302" s="8">
        <v>0.31531106534965891</v>
      </c>
      <c r="K3302" s="18">
        <f t="shared" si="605"/>
        <v>6.3161156872563351E-2</v>
      </c>
      <c r="L3302" s="19">
        <f t="shared" si="600"/>
        <v>9.3129124752868941E-2</v>
      </c>
      <c r="M3302" s="19">
        <f t="shared" si="601"/>
        <v>0.85256078634247279</v>
      </c>
      <c r="N3302" s="19">
        <f t="shared" si="602"/>
        <v>0.85240938914426256</v>
      </c>
      <c r="O3302" s="19">
        <f t="shared" si="603"/>
        <v>1.5139719821022357E-4</v>
      </c>
      <c r="P3302" s="19">
        <f t="shared" si="606"/>
        <v>1.0726808890815231E-4</v>
      </c>
    </row>
    <row r="3303" spans="1:16" x14ac:dyDescent="0.25">
      <c r="A3303" s="13">
        <f t="shared" si="599"/>
        <v>3297</v>
      </c>
      <c r="B3303" s="7">
        <v>0.37152777777777773</v>
      </c>
      <c r="C3303" s="8">
        <v>0.31009295741627008</v>
      </c>
      <c r="D3303" s="18">
        <f t="shared" si="596"/>
        <v>6.1434820361507658E-2</v>
      </c>
      <c r="E3303" s="19">
        <f t="shared" si="597"/>
        <v>9.1658264785950794E-2</v>
      </c>
      <c r="F3303" s="19">
        <f t="shared" si="598"/>
        <v>0.78988979396262582</v>
      </c>
      <c r="H3303" s="21">
        <f t="shared" si="604"/>
        <v>3297</v>
      </c>
      <c r="I3303" s="7">
        <v>0.37847222222222227</v>
      </c>
      <c r="J3303" s="8">
        <v>0.31589564875966991</v>
      </c>
      <c r="K3303" s="18">
        <f t="shared" si="605"/>
        <v>6.2576573462552354E-2</v>
      </c>
      <c r="L3303" s="19">
        <f t="shared" si="600"/>
        <v>9.3133758982213877E-2</v>
      </c>
      <c r="M3303" s="19">
        <f t="shared" si="601"/>
        <v>0.85281945162959127</v>
      </c>
      <c r="N3303" s="19">
        <f t="shared" si="602"/>
        <v>0.85252507497301722</v>
      </c>
      <c r="O3303" s="19">
        <f t="shared" si="603"/>
        <v>2.9437665657405798E-4</v>
      </c>
      <c r="P3303" s="19">
        <f t="shared" si="606"/>
        <v>3.5711369455571074E-5</v>
      </c>
    </row>
    <row r="3304" spans="1:16" x14ac:dyDescent="0.25">
      <c r="A3304" s="13">
        <f t="shared" si="599"/>
        <v>3298</v>
      </c>
      <c r="B3304" s="7">
        <v>0.36805555555555558</v>
      </c>
      <c r="C3304" s="8">
        <v>0.30277078055394019</v>
      </c>
      <c r="D3304" s="18">
        <f t="shared" si="596"/>
        <v>6.5284775001615392E-2</v>
      </c>
      <c r="E3304" s="19">
        <f t="shared" si="597"/>
        <v>9.1695340374791545E-2</v>
      </c>
      <c r="F3304" s="19">
        <f t="shared" si="598"/>
        <v>0.79012937230474367</v>
      </c>
      <c r="H3304" s="21">
        <f t="shared" si="604"/>
        <v>3298</v>
      </c>
      <c r="I3304" s="7">
        <v>0.38541666666666669</v>
      </c>
      <c r="J3304" s="8">
        <v>0.31635822346391823</v>
      </c>
      <c r="K3304" s="18">
        <f t="shared" si="605"/>
        <v>6.9058443202748454E-2</v>
      </c>
      <c r="L3304" s="19">
        <f t="shared" si="600"/>
        <v>9.3147207233977181E-2</v>
      </c>
      <c r="M3304" s="19">
        <f t="shared" si="601"/>
        <v>0.85307811691670976</v>
      </c>
      <c r="N3304" s="19">
        <f t="shared" si="602"/>
        <v>0.85286078821350231</v>
      </c>
      <c r="O3304" s="19">
        <f t="shared" si="603"/>
        <v>2.1732870320745334E-4</v>
      </c>
      <c r="P3304" s="19">
        <f t="shared" si="606"/>
        <v>4.1336583911033564E-5</v>
      </c>
    </row>
    <row r="3305" spans="1:16" x14ac:dyDescent="0.25">
      <c r="A3305" s="13">
        <f t="shared" si="599"/>
        <v>3299</v>
      </c>
      <c r="B3305" s="7">
        <v>0.38194444444444442</v>
      </c>
      <c r="C3305" s="8">
        <v>0.29187323762666795</v>
      </c>
      <c r="D3305" s="18">
        <f t="shared" si="596"/>
        <v>9.0071206817776472E-2</v>
      </c>
      <c r="E3305" s="19">
        <f t="shared" si="597"/>
        <v>9.1697035114304326E-2</v>
      </c>
      <c r="F3305" s="19">
        <f t="shared" si="598"/>
        <v>0.79036895064686152</v>
      </c>
      <c r="H3305" s="21">
        <f t="shared" si="604"/>
        <v>3299</v>
      </c>
      <c r="I3305" s="7">
        <v>0.38541666666666669</v>
      </c>
      <c r="J3305" s="8">
        <v>0.31763387787802805</v>
      </c>
      <c r="K3305" s="18">
        <f t="shared" si="605"/>
        <v>6.7782788788638637E-2</v>
      </c>
      <c r="L3305" s="19">
        <f t="shared" si="600"/>
        <v>9.3166015138772262E-2</v>
      </c>
      <c r="M3305" s="19">
        <f t="shared" si="601"/>
        <v>0.85333678220382825</v>
      </c>
      <c r="N3305" s="19">
        <f t="shared" si="602"/>
        <v>0.85333029627868595</v>
      </c>
      <c r="O3305" s="19">
        <f t="shared" si="603"/>
        <v>6.4859251422966224E-6</v>
      </c>
      <c r="P3305" s="19">
        <f t="shared" si="606"/>
        <v>2.5217936197619029E-4</v>
      </c>
    </row>
    <row r="3306" spans="1:16" x14ac:dyDescent="0.25">
      <c r="A3306" s="13">
        <f t="shared" si="599"/>
        <v>3300</v>
      </c>
      <c r="B3306" s="7">
        <v>0.375</v>
      </c>
      <c r="C3306" s="8">
        <v>0.31294394848711676</v>
      </c>
      <c r="D3306" s="18">
        <f t="shared" si="596"/>
        <v>6.2056051512883237E-2</v>
      </c>
      <c r="E3306" s="19">
        <f t="shared" si="597"/>
        <v>9.1697310740274318E-2</v>
      </c>
      <c r="F3306" s="19">
        <f t="shared" si="598"/>
        <v>0.79060852898897938</v>
      </c>
      <c r="H3306" s="21">
        <f t="shared" si="604"/>
        <v>3300</v>
      </c>
      <c r="I3306" s="7">
        <v>0.40625</v>
      </c>
      <c r="J3306" s="8">
        <v>0.32472046852564584</v>
      </c>
      <c r="K3306" s="18">
        <f t="shared" si="605"/>
        <v>8.1529531474354155E-2</v>
      </c>
      <c r="L3306" s="19">
        <f t="shared" si="600"/>
        <v>9.3167283146742497E-2</v>
      </c>
      <c r="M3306" s="19">
        <f t="shared" si="601"/>
        <v>0.85359544749094673</v>
      </c>
      <c r="N3306" s="19">
        <f t="shared" si="602"/>
        <v>0.85336194998893322</v>
      </c>
      <c r="O3306" s="19">
        <f t="shared" si="603"/>
        <v>2.3349750201351327E-4</v>
      </c>
      <c r="P3306" s="19">
        <f t="shared" si="606"/>
        <v>2.5167785104973639E-5</v>
      </c>
    </row>
    <row r="3307" spans="1:16" x14ac:dyDescent="0.25">
      <c r="A3307" s="13">
        <f t="shared" si="599"/>
        <v>3301</v>
      </c>
      <c r="B3307" s="7">
        <v>0.38541666666666669</v>
      </c>
      <c r="C3307" s="8">
        <v>0.30699381145307869</v>
      </c>
      <c r="D3307" s="18">
        <f t="shared" si="596"/>
        <v>7.8422855213587994E-2</v>
      </c>
      <c r="E3307" s="19">
        <f t="shared" si="597"/>
        <v>9.1719977780729711E-2</v>
      </c>
      <c r="F3307" s="19">
        <f t="shared" si="598"/>
        <v>0.79084810733109723</v>
      </c>
      <c r="H3307" s="21">
        <f t="shared" si="604"/>
        <v>3301</v>
      </c>
      <c r="I3307" s="7">
        <v>0.38194444444444442</v>
      </c>
      <c r="J3307" s="8">
        <v>0.31816742581423896</v>
      </c>
      <c r="K3307" s="18">
        <f t="shared" si="605"/>
        <v>6.3777018630205462E-2</v>
      </c>
      <c r="L3307" s="19">
        <f t="shared" si="600"/>
        <v>9.3178299291457434E-2</v>
      </c>
      <c r="M3307" s="19">
        <f t="shared" si="601"/>
        <v>0.85385411277806522</v>
      </c>
      <c r="N3307" s="19">
        <f t="shared" si="602"/>
        <v>0.85363694972161197</v>
      </c>
      <c r="O3307" s="19">
        <f t="shared" si="603"/>
        <v>2.1716305645325118E-4</v>
      </c>
      <c r="P3307" s="19">
        <f t="shared" si="606"/>
        <v>4.1502230665235729E-5</v>
      </c>
    </row>
    <row r="3308" spans="1:16" x14ac:dyDescent="0.25">
      <c r="A3308" s="13">
        <f t="shared" si="599"/>
        <v>3302</v>
      </c>
      <c r="B3308" s="7">
        <v>0.40972222222222227</v>
      </c>
      <c r="C3308" s="8">
        <v>0.302868486164378</v>
      </c>
      <c r="D3308" s="18">
        <f t="shared" si="596"/>
        <v>0.10685373605784426</v>
      </c>
      <c r="E3308" s="19">
        <f t="shared" si="597"/>
        <v>9.1723358821792556E-2</v>
      </c>
      <c r="F3308" s="19">
        <f t="shared" si="598"/>
        <v>0.79108768567321519</v>
      </c>
      <c r="H3308" s="21">
        <f t="shared" si="604"/>
        <v>3302</v>
      </c>
      <c r="I3308" s="7">
        <v>0.3923611111111111</v>
      </c>
      <c r="J3308" s="8">
        <v>0.31854830414162222</v>
      </c>
      <c r="K3308" s="18">
        <f t="shared" si="605"/>
        <v>7.3812806969488887E-2</v>
      </c>
      <c r="L3308" s="19">
        <f t="shared" si="600"/>
        <v>9.318371807028375E-2</v>
      </c>
      <c r="M3308" s="19">
        <f t="shared" si="601"/>
        <v>0.8541127780651836</v>
      </c>
      <c r="N3308" s="19">
        <f t="shared" si="602"/>
        <v>0.85377222052344348</v>
      </c>
      <c r="O3308" s="19">
        <f t="shared" si="603"/>
        <v>3.4055754174011632E-4</v>
      </c>
      <c r="P3308" s="19">
        <f t="shared" si="606"/>
        <v>8.1892254621740435E-5</v>
      </c>
    </row>
    <row r="3309" spans="1:16" x14ac:dyDescent="0.25">
      <c r="A3309" s="13">
        <f t="shared" si="599"/>
        <v>3303</v>
      </c>
      <c r="B3309" s="7">
        <v>0.38541666666666669</v>
      </c>
      <c r="C3309" s="8">
        <v>0.30277659237268439</v>
      </c>
      <c r="D3309" s="18">
        <f t="shared" si="596"/>
        <v>8.2640074293982291E-2</v>
      </c>
      <c r="E3309" s="19">
        <f t="shared" si="597"/>
        <v>9.1743992974777144E-2</v>
      </c>
      <c r="F3309" s="19">
        <f t="shared" si="598"/>
        <v>0.79132726401533304</v>
      </c>
      <c r="H3309" s="21">
        <f t="shared" si="604"/>
        <v>3303</v>
      </c>
      <c r="I3309" s="7">
        <v>0.37847222222222227</v>
      </c>
      <c r="J3309" s="8">
        <v>0.31649622342386213</v>
      </c>
      <c r="K3309" s="18">
        <f t="shared" si="605"/>
        <v>6.1975998798360132E-2</v>
      </c>
      <c r="L3309" s="19">
        <f t="shared" si="600"/>
        <v>9.3184997586509555E-2</v>
      </c>
      <c r="M3309" s="19">
        <f t="shared" si="601"/>
        <v>0.85437144335230208</v>
      </c>
      <c r="N3309" s="19">
        <f t="shared" si="602"/>
        <v>0.85380416151815253</v>
      </c>
      <c r="O3309" s="19">
        <f t="shared" si="603"/>
        <v>5.672818341495578E-4</v>
      </c>
      <c r="P3309" s="19">
        <f t="shared" si="606"/>
        <v>3.0861654703107089E-4</v>
      </c>
    </row>
    <row r="3310" spans="1:16" x14ac:dyDescent="0.25">
      <c r="A3310" s="13">
        <f t="shared" si="599"/>
        <v>3304</v>
      </c>
      <c r="B3310" s="7">
        <v>0.38194444444444442</v>
      </c>
      <c r="C3310" s="8">
        <v>0.30580093754588195</v>
      </c>
      <c r="D3310" s="18">
        <f t="shared" si="596"/>
        <v>7.6143506898562474E-2</v>
      </c>
      <c r="E3310" s="19">
        <f t="shared" si="597"/>
        <v>9.1751030685871593E-2</v>
      </c>
      <c r="F3310" s="19">
        <f t="shared" si="598"/>
        <v>0.79156684235745089</v>
      </c>
      <c r="H3310" s="21">
        <f t="shared" si="604"/>
        <v>3304</v>
      </c>
      <c r="I3310" s="7">
        <v>0.37847222222222227</v>
      </c>
      <c r="J3310" s="8">
        <v>0.31860547793567234</v>
      </c>
      <c r="K3310" s="18">
        <f t="shared" si="605"/>
        <v>5.9866744286549922E-2</v>
      </c>
      <c r="L3310" s="19">
        <f t="shared" si="600"/>
        <v>9.3187348451893748E-2</v>
      </c>
      <c r="M3310" s="19">
        <f t="shared" si="601"/>
        <v>0.85463010863942057</v>
      </c>
      <c r="N3310" s="19">
        <f t="shared" si="602"/>
        <v>0.85386284696291981</v>
      </c>
      <c r="O3310" s="19">
        <f t="shared" si="603"/>
        <v>7.6726167650076338E-4</v>
      </c>
      <c r="P3310" s="19">
        <f t="shared" si="606"/>
        <v>5.0859638938227647E-4</v>
      </c>
    </row>
    <row r="3311" spans="1:16" x14ac:dyDescent="0.25">
      <c r="A3311" s="13">
        <f t="shared" si="599"/>
        <v>3305</v>
      </c>
      <c r="B3311" s="7">
        <v>0.36805555555555558</v>
      </c>
      <c r="C3311" s="8">
        <v>0.30345996324318586</v>
      </c>
      <c r="D3311" s="18">
        <f t="shared" si="596"/>
        <v>6.4595592312369721E-2</v>
      </c>
      <c r="E3311" s="19">
        <f t="shared" si="597"/>
        <v>9.1774106432104263E-2</v>
      </c>
      <c r="F3311" s="19">
        <f t="shared" si="598"/>
        <v>0.79180642069956875</v>
      </c>
      <c r="H3311" s="21">
        <f t="shared" si="604"/>
        <v>3305</v>
      </c>
      <c r="I3311" s="7">
        <v>0.39583333333333331</v>
      </c>
      <c r="J3311" s="8">
        <v>0.31872847611116883</v>
      </c>
      <c r="K3311" s="18">
        <f t="shared" si="605"/>
        <v>7.710485722216448E-2</v>
      </c>
      <c r="L3311" s="19">
        <f t="shared" si="600"/>
        <v>9.3190185977928941E-2</v>
      </c>
      <c r="M3311" s="19">
        <f t="shared" si="601"/>
        <v>0.85488877392653906</v>
      </c>
      <c r="N3311" s="19">
        <f t="shared" si="602"/>
        <v>0.85393368108151024</v>
      </c>
      <c r="O3311" s="19">
        <f t="shared" si="603"/>
        <v>9.5509284502881542E-4</v>
      </c>
      <c r="P3311" s="19">
        <f t="shared" si="606"/>
        <v>6.9642755791032851E-4</v>
      </c>
    </row>
    <row r="3312" spans="1:16" x14ac:dyDescent="0.25">
      <c r="A3312" s="13">
        <f t="shared" si="599"/>
        <v>3306</v>
      </c>
      <c r="B3312" s="7">
        <v>0.38194444444444442</v>
      </c>
      <c r="C3312" s="8">
        <v>0.30343441171395052</v>
      </c>
      <c r="D3312" s="18">
        <f t="shared" si="596"/>
        <v>7.8510032730493895E-2</v>
      </c>
      <c r="E3312" s="19">
        <f t="shared" si="597"/>
        <v>9.1789083929644133E-2</v>
      </c>
      <c r="F3312" s="19">
        <f t="shared" si="598"/>
        <v>0.7920459990416866</v>
      </c>
      <c r="H3312" s="21">
        <f t="shared" si="604"/>
        <v>3306</v>
      </c>
      <c r="I3312" s="7">
        <v>0.40625</v>
      </c>
      <c r="J3312" s="8">
        <v>0.32898309304199458</v>
      </c>
      <c r="K3312" s="18">
        <f t="shared" si="605"/>
        <v>7.7266906958005421E-2</v>
      </c>
      <c r="L3312" s="19">
        <f t="shared" si="600"/>
        <v>9.3202663529044383E-2</v>
      </c>
      <c r="M3312" s="19">
        <f t="shared" si="601"/>
        <v>0.85514743921365755</v>
      </c>
      <c r="N3312" s="19">
        <f t="shared" si="602"/>
        <v>0.85424516239462145</v>
      </c>
      <c r="O3312" s="19">
        <f t="shared" si="603"/>
        <v>9.0227681903609636E-4</v>
      </c>
      <c r="P3312" s="19">
        <f t="shared" si="606"/>
        <v>6.4361153191760945E-4</v>
      </c>
    </row>
    <row r="3313" spans="1:16" x14ac:dyDescent="0.25">
      <c r="A3313" s="13">
        <f t="shared" si="599"/>
        <v>3307</v>
      </c>
      <c r="B3313" s="7">
        <v>0.38194444444444442</v>
      </c>
      <c r="C3313" s="8">
        <v>0.30180027991523328</v>
      </c>
      <c r="D3313" s="18">
        <f t="shared" si="596"/>
        <v>8.0144164529211137E-2</v>
      </c>
      <c r="E3313" s="19">
        <f t="shared" si="597"/>
        <v>9.179413978995854E-2</v>
      </c>
      <c r="F3313" s="19">
        <f t="shared" si="598"/>
        <v>0.79228557738380445</v>
      </c>
      <c r="H3313" s="21">
        <f t="shared" si="604"/>
        <v>3307</v>
      </c>
      <c r="I3313" s="7">
        <v>0.39583333333333331</v>
      </c>
      <c r="J3313" s="8">
        <v>0.31821668084839366</v>
      </c>
      <c r="K3313" s="18">
        <f t="shared" si="605"/>
        <v>7.7616652484939652E-2</v>
      </c>
      <c r="L3313" s="19">
        <f t="shared" si="600"/>
        <v>9.3215832377045449E-2</v>
      </c>
      <c r="M3313" s="19">
        <f t="shared" si="601"/>
        <v>0.85540610450077603</v>
      </c>
      <c r="N3313" s="19">
        <f t="shared" si="602"/>
        <v>0.85457390078483786</v>
      </c>
      <c r="O3313" s="19">
        <f t="shared" si="603"/>
        <v>8.3220371593817344E-4</v>
      </c>
      <c r="P3313" s="19">
        <f t="shared" si="606"/>
        <v>5.7353842881968653E-4</v>
      </c>
    </row>
    <row r="3314" spans="1:16" x14ac:dyDescent="0.25">
      <c r="A3314" s="13">
        <f t="shared" si="599"/>
        <v>3308</v>
      </c>
      <c r="B3314" s="7">
        <v>0.375</v>
      </c>
      <c r="C3314" s="8">
        <v>0.30618269839745055</v>
      </c>
      <c r="D3314" s="18">
        <f t="shared" si="596"/>
        <v>6.8817301602549452E-2</v>
      </c>
      <c r="E3314" s="19">
        <f t="shared" si="597"/>
        <v>9.1795695718406289E-2</v>
      </c>
      <c r="F3314" s="19">
        <f t="shared" si="598"/>
        <v>0.79252515572592241</v>
      </c>
      <c r="H3314" s="21">
        <f t="shared" si="604"/>
        <v>3308</v>
      </c>
      <c r="I3314" s="7">
        <v>0.38541666666666669</v>
      </c>
      <c r="J3314" s="8">
        <v>0.32010541135474352</v>
      </c>
      <c r="K3314" s="18">
        <f t="shared" si="605"/>
        <v>6.5311255311923166E-2</v>
      </c>
      <c r="L3314" s="19">
        <f t="shared" si="600"/>
        <v>9.3228771566277291E-2</v>
      </c>
      <c r="M3314" s="19">
        <f t="shared" si="601"/>
        <v>0.85566476978789452</v>
      </c>
      <c r="N3314" s="19">
        <f t="shared" si="602"/>
        <v>0.85489690612580893</v>
      </c>
      <c r="O3314" s="19">
        <f t="shared" si="603"/>
        <v>7.6786366208558832E-4</v>
      </c>
      <c r="P3314" s="19">
        <f t="shared" si="606"/>
        <v>5.0919837496710141E-4</v>
      </c>
    </row>
    <row r="3315" spans="1:16" x14ac:dyDescent="0.25">
      <c r="A3315" s="13">
        <f t="shared" si="599"/>
        <v>3309</v>
      </c>
      <c r="B3315" s="7">
        <v>0.375</v>
      </c>
      <c r="C3315" s="8">
        <v>0.31188770574178881</v>
      </c>
      <c r="D3315" s="18">
        <f t="shared" si="596"/>
        <v>6.3112294258211188E-2</v>
      </c>
      <c r="E3315" s="19">
        <f t="shared" si="597"/>
        <v>9.180130139283299E-2</v>
      </c>
      <c r="F3315" s="19">
        <f t="shared" si="598"/>
        <v>0.79276473406804027</v>
      </c>
      <c r="H3315" s="21">
        <f t="shared" si="604"/>
        <v>3309</v>
      </c>
      <c r="I3315" s="7">
        <v>0.40625</v>
      </c>
      <c r="J3315" s="8">
        <v>0.32553397357264602</v>
      </c>
      <c r="K3315" s="18">
        <f t="shared" si="605"/>
        <v>8.0716026427353982E-2</v>
      </c>
      <c r="L3315" s="19">
        <f t="shared" si="600"/>
        <v>9.3243743698519621E-2</v>
      </c>
      <c r="M3315" s="19">
        <f t="shared" si="601"/>
        <v>0.8559234350750129</v>
      </c>
      <c r="N3315" s="19">
        <f t="shared" si="602"/>
        <v>0.85527066050820078</v>
      </c>
      <c r="O3315" s="19">
        <f t="shared" si="603"/>
        <v>6.5277456681211987E-4</v>
      </c>
      <c r="P3315" s="19">
        <f t="shared" si="606"/>
        <v>3.9410927969374399E-4</v>
      </c>
    </row>
    <row r="3316" spans="1:16" x14ac:dyDescent="0.25">
      <c r="A3316" s="13">
        <f t="shared" si="599"/>
        <v>3310</v>
      </c>
      <c r="B3316" s="7">
        <v>0.38541666666666669</v>
      </c>
      <c r="C3316" s="8">
        <v>0.30631856900007487</v>
      </c>
      <c r="D3316" s="18">
        <f t="shared" si="596"/>
        <v>7.9098097666591816E-2</v>
      </c>
      <c r="E3316" s="19">
        <f t="shared" si="597"/>
        <v>9.1833189935065562E-2</v>
      </c>
      <c r="F3316" s="19">
        <f t="shared" si="598"/>
        <v>0.79300431241015812</v>
      </c>
      <c r="H3316" s="21">
        <f t="shared" si="604"/>
        <v>3310</v>
      </c>
      <c r="I3316" s="7">
        <v>0.40625</v>
      </c>
      <c r="J3316" s="8">
        <v>0.32513446482776565</v>
      </c>
      <c r="K3316" s="18">
        <f t="shared" si="605"/>
        <v>8.1115535172234354E-2</v>
      </c>
      <c r="L3316" s="19">
        <f t="shared" si="600"/>
        <v>9.3256530636440488E-2</v>
      </c>
      <c r="M3316" s="19">
        <f t="shared" si="601"/>
        <v>0.85618210036213138</v>
      </c>
      <c r="N3316" s="19">
        <f t="shared" si="602"/>
        <v>0.85558986514839119</v>
      </c>
      <c r="O3316" s="19">
        <f t="shared" si="603"/>
        <v>5.9223521374018873E-4</v>
      </c>
      <c r="P3316" s="19">
        <f t="shared" si="606"/>
        <v>3.3356992662170182E-4</v>
      </c>
    </row>
    <row r="3317" spans="1:16" x14ac:dyDescent="0.25">
      <c r="A3317" s="13">
        <f t="shared" si="599"/>
        <v>3311</v>
      </c>
      <c r="B3317" s="7">
        <v>0.38541666666666669</v>
      </c>
      <c r="C3317" s="8">
        <v>0.29746710469447107</v>
      </c>
      <c r="D3317" s="18">
        <f t="shared" si="596"/>
        <v>8.7949561972195611E-2</v>
      </c>
      <c r="E3317" s="19">
        <f t="shared" si="597"/>
        <v>9.1841327155025354E-2</v>
      </c>
      <c r="F3317" s="19">
        <f t="shared" si="598"/>
        <v>0.79324389075227597</v>
      </c>
      <c r="H3317" s="21">
        <f t="shared" si="604"/>
        <v>3311</v>
      </c>
      <c r="I3317" s="7">
        <v>0.39930555555555558</v>
      </c>
      <c r="J3317" s="8">
        <v>0.3339063700443089</v>
      </c>
      <c r="K3317" s="18">
        <f t="shared" si="605"/>
        <v>6.5399185511246682E-2</v>
      </c>
      <c r="L3317" s="19">
        <f t="shared" si="600"/>
        <v>9.3258814289126857E-2</v>
      </c>
      <c r="M3317" s="19">
        <f t="shared" si="601"/>
        <v>0.85644076564924987</v>
      </c>
      <c r="N3317" s="19">
        <f t="shared" si="602"/>
        <v>0.85564687273993378</v>
      </c>
      <c r="O3317" s="19">
        <f t="shared" si="603"/>
        <v>7.9389290931608514E-4</v>
      </c>
      <c r="P3317" s="19">
        <f t="shared" si="606"/>
        <v>5.3522762219759823E-4</v>
      </c>
    </row>
    <row r="3318" spans="1:16" x14ac:dyDescent="0.25">
      <c r="A3318" s="13">
        <f t="shared" si="599"/>
        <v>3312</v>
      </c>
      <c r="B3318" s="7">
        <v>0.39930555555555558</v>
      </c>
      <c r="C3318" s="8">
        <v>0.31113822776649608</v>
      </c>
      <c r="D3318" s="18">
        <f t="shared" si="596"/>
        <v>8.8167327789059502E-2</v>
      </c>
      <c r="E3318" s="19">
        <f t="shared" si="597"/>
        <v>9.1850440094755681E-2</v>
      </c>
      <c r="F3318" s="19">
        <f t="shared" si="598"/>
        <v>0.79348346909439382</v>
      </c>
      <c r="H3318" s="21">
        <f t="shared" si="604"/>
        <v>3312</v>
      </c>
      <c r="I3318" s="7">
        <v>0.41319444444444442</v>
      </c>
      <c r="J3318" s="8">
        <v>0.31465378965035123</v>
      </c>
      <c r="K3318" s="18">
        <f t="shared" si="605"/>
        <v>9.8540654794093185E-2</v>
      </c>
      <c r="L3318" s="19">
        <f t="shared" si="600"/>
        <v>9.3271380216798205E-2</v>
      </c>
      <c r="M3318" s="19">
        <f t="shared" si="601"/>
        <v>0.85669943093636836</v>
      </c>
      <c r="N3318" s="19">
        <f t="shared" si="602"/>
        <v>0.85596056022679068</v>
      </c>
      <c r="O3318" s="19">
        <f t="shared" si="603"/>
        <v>7.3887070957767698E-4</v>
      </c>
      <c r="P3318" s="19">
        <f t="shared" si="606"/>
        <v>4.8020542245919007E-4</v>
      </c>
    </row>
    <row r="3319" spans="1:16" x14ac:dyDescent="0.25">
      <c r="A3319" s="13">
        <f t="shared" si="599"/>
        <v>3313</v>
      </c>
      <c r="B3319" s="7">
        <v>0.40277777777777773</v>
      </c>
      <c r="C3319" s="8">
        <v>0.29926063459240443</v>
      </c>
      <c r="D3319" s="18">
        <f t="shared" si="596"/>
        <v>0.10351714318537331</v>
      </c>
      <c r="E3319" s="19">
        <f t="shared" si="597"/>
        <v>9.1920605982310943E-2</v>
      </c>
      <c r="F3319" s="19">
        <f t="shared" si="598"/>
        <v>0.79372304743651179</v>
      </c>
      <c r="H3319" s="21">
        <f t="shared" si="604"/>
        <v>3313</v>
      </c>
      <c r="I3319" s="7">
        <v>0.39930555555555558</v>
      </c>
      <c r="J3319" s="8">
        <v>0.33472553825202023</v>
      </c>
      <c r="K3319" s="18">
        <f t="shared" si="605"/>
        <v>6.4580017303535353E-2</v>
      </c>
      <c r="L3319" s="19">
        <f t="shared" si="600"/>
        <v>9.3274087405555595E-2</v>
      </c>
      <c r="M3319" s="19">
        <f t="shared" si="601"/>
        <v>0.85695809622348684</v>
      </c>
      <c r="N3319" s="19">
        <f t="shared" si="602"/>
        <v>0.85602814069199484</v>
      </c>
      <c r="O3319" s="19">
        <f t="shared" si="603"/>
        <v>9.2995553149199939E-4</v>
      </c>
      <c r="P3319" s="19">
        <f t="shared" si="606"/>
        <v>6.7129024437351248E-4</v>
      </c>
    </row>
    <row r="3320" spans="1:16" x14ac:dyDescent="0.25">
      <c r="A3320" s="13">
        <f t="shared" si="599"/>
        <v>3314</v>
      </c>
      <c r="B3320" s="7">
        <v>0.375</v>
      </c>
      <c r="C3320" s="8">
        <v>0.31239566518710421</v>
      </c>
      <c r="D3320" s="18">
        <f t="shared" si="596"/>
        <v>6.260433481289579E-2</v>
      </c>
      <c r="E3320" s="19">
        <f t="shared" si="597"/>
        <v>9.1926553015136747E-2</v>
      </c>
      <c r="F3320" s="19">
        <f t="shared" si="598"/>
        <v>0.79396262577862964</v>
      </c>
      <c r="H3320" s="21">
        <f t="shared" si="604"/>
        <v>3314</v>
      </c>
      <c r="I3320" s="7">
        <v>0.39583333333333331</v>
      </c>
      <c r="J3320" s="8">
        <v>0.31990974408148698</v>
      </c>
      <c r="K3320" s="18">
        <f t="shared" si="605"/>
        <v>7.5923589251846335E-2</v>
      </c>
      <c r="L3320" s="19">
        <f t="shared" si="600"/>
        <v>9.3285173737654214E-2</v>
      </c>
      <c r="M3320" s="19">
        <f t="shared" si="601"/>
        <v>0.85721676151060533</v>
      </c>
      <c r="N3320" s="19">
        <f t="shared" si="602"/>
        <v>0.85630489253598385</v>
      </c>
      <c r="O3320" s="19">
        <f t="shared" si="603"/>
        <v>9.1186897462147698E-4</v>
      </c>
      <c r="P3320" s="19">
        <f t="shared" si="606"/>
        <v>6.5320368750299007E-4</v>
      </c>
    </row>
    <row r="3321" spans="1:16" x14ac:dyDescent="0.25">
      <c r="A3321" s="13">
        <f t="shared" si="599"/>
        <v>3315</v>
      </c>
      <c r="B3321" s="7">
        <v>0.375</v>
      </c>
      <c r="C3321" s="8">
        <v>0.30364808312752323</v>
      </c>
      <c r="D3321" s="18">
        <f t="shared" si="596"/>
        <v>7.1351916872476773E-2</v>
      </c>
      <c r="E3321" s="19">
        <f t="shared" si="597"/>
        <v>9.1955202850423856E-2</v>
      </c>
      <c r="F3321" s="19">
        <f t="shared" si="598"/>
        <v>0.79420220412074749</v>
      </c>
      <c r="H3321" s="21">
        <f t="shared" si="604"/>
        <v>3315</v>
      </c>
      <c r="I3321" s="7">
        <v>0.39583333333333331</v>
      </c>
      <c r="J3321" s="8">
        <v>0.32029321608609124</v>
      </c>
      <c r="K3321" s="18">
        <f t="shared" si="605"/>
        <v>7.5540117247242078E-2</v>
      </c>
      <c r="L3321" s="19">
        <f t="shared" si="600"/>
        <v>9.3292116591496221E-2</v>
      </c>
      <c r="M3321" s="19">
        <f t="shared" si="601"/>
        <v>0.85747542679772371</v>
      </c>
      <c r="N3321" s="19">
        <f t="shared" si="602"/>
        <v>0.85647820933600649</v>
      </c>
      <c r="O3321" s="19">
        <f t="shared" si="603"/>
        <v>9.972174617172147E-4</v>
      </c>
      <c r="P3321" s="19">
        <f t="shared" si="606"/>
        <v>7.3855217459883882E-4</v>
      </c>
    </row>
    <row r="3322" spans="1:16" x14ac:dyDescent="0.25">
      <c r="A3322" s="13">
        <f t="shared" si="599"/>
        <v>3316</v>
      </c>
      <c r="B3322" s="7">
        <v>0.36458333333333331</v>
      </c>
      <c r="C3322" s="8">
        <v>0.30401130828606837</v>
      </c>
      <c r="D3322" s="18">
        <f t="shared" si="596"/>
        <v>6.0572025047264944E-2</v>
      </c>
      <c r="E3322" s="19">
        <f t="shared" si="597"/>
        <v>9.1959042746673547E-2</v>
      </c>
      <c r="F3322" s="19">
        <f t="shared" si="598"/>
        <v>0.79444178246286534</v>
      </c>
      <c r="H3322" s="21">
        <f t="shared" si="604"/>
        <v>3316</v>
      </c>
      <c r="I3322" s="7">
        <v>0.38194444444444442</v>
      </c>
      <c r="J3322" s="8">
        <v>0.31982966634194332</v>
      </c>
      <c r="K3322" s="18">
        <f t="shared" si="605"/>
        <v>6.21147781025011E-2</v>
      </c>
      <c r="L3322" s="19">
        <f t="shared" si="600"/>
        <v>9.3302792812980484E-2</v>
      </c>
      <c r="M3322" s="19">
        <f t="shared" si="601"/>
        <v>0.85773409208484219</v>
      </c>
      <c r="N3322" s="19">
        <f t="shared" si="602"/>
        <v>0.85674472345053232</v>
      </c>
      <c r="O3322" s="19">
        <f t="shared" si="603"/>
        <v>9.8936863430987287E-4</v>
      </c>
      <c r="P3322" s="19">
        <f t="shared" si="606"/>
        <v>7.3070334719138597E-4</v>
      </c>
    </row>
    <row r="3323" spans="1:16" x14ac:dyDescent="0.25">
      <c r="A3323" s="13">
        <f t="shared" si="599"/>
        <v>3317</v>
      </c>
      <c r="B3323" s="7">
        <v>0.375</v>
      </c>
      <c r="C3323" s="8">
        <v>0.31331054470861175</v>
      </c>
      <c r="D3323" s="18">
        <f t="shared" si="596"/>
        <v>6.1689455291388251E-2</v>
      </c>
      <c r="E3323" s="19">
        <f t="shared" si="597"/>
        <v>9.1962246458630437E-2</v>
      </c>
      <c r="F3323" s="19">
        <f t="shared" si="598"/>
        <v>0.79468136080498319</v>
      </c>
      <c r="H3323" s="21">
        <f t="shared" si="604"/>
        <v>3317</v>
      </c>
      <c r="I3323" s="7">
        <v>0.41319444444444442</v>
      </c>
      <c r="J3323" s="8">
        <v>0.32616335336196223</v>
      </c>
      <c r="K3323" s="18">
        <f t="shared" si="605"/>
        <v>8.7031091082482193E-2</v>
      </c>
      <c r="L3323" s="19">
        <f t="shared" si="600"/>
        <v>9.3303318022779413E-2</v>
      </c>
      <c r="M3323" s="19">
        <f t="shared" si="601"/>
        <v>0.85799275737196068</v>
      </c>
      <c r="N3323" s="19">
        <f t="shared" si="602"/>
        <v>0.85675783443972531</v>
      </c>
      <c r="O3323" s="19">
        <f t="shared" si="603"/>
        <v>1.2349229322353716E-3</v>
      </c>
      <c r="P3323" s="19">
        <f t="shared" si="606"/>
        <v>9.7625764511688473E-4</v>
      </c>
    </row>
    <row r="3324" spans="1:16" x14ac:dyDescent="0.25">
      <c r="A3324" s="13">
        <f t="shared" si="599"/>
        <v>3318</v>
      </c>
      <c r="B3324" s="7">
        <v>0.36805555555555558</v>
      </c>
      <c r="C3324" s="8">
        <v>0.30394185878900803</v>
      </c>
      <c r="D3324" s="18">
        <f t="shared" si="596"/>
        <v>6.4113696766547545E-2</v>
      </c>
      <c r="E3324" s="19">
        <f t="shared" si="597"/>
        <v>9.1964348372006732E-2</v>
      </c>
      <c r="F3324" s="19">
        <f t="shared" si="598"/>
        <v>0.79492093914710105</v>
      </c>
      <c r="H3324" s="21">
        <f t="shared" si="604"/>
        <v>3318</v>
      </c>
      <c r="I3324" s="7">
        <v>0.42708333333333331</v>
      </c>
      <c r="J3324" s="8">
        <v>0.33286251038787729</v>
      </c>
      <c r="K3324" s="18">
        <f t="shared" si="605"/>
        <v>9.4220822945456029E-2</v>
      </c>
      <c r="L3324" s="19">
        <f t="shared" si="600"/>
        <v>9.3310351436619421E-2</v>
      </c>
      <c r="M3324" s="19">
        <f t="shared" si="601"/>
        <v>0.85825142265907917</v>
      </c>
      <c r="N3324" s="19">
        <f t="shared" si="602"/>
        <v>0.85693341191949446</v>
      </c>
      <c r="O3324" s="19">
        <f t="shared" si="603"/>
        <v>1.3180107395847074E-3</v>
      </c>
      <c r="P3324" s="19">
        <f t="shared" si="606"/>
        <v>1.0593454524662205E-3</v>
      </c>
    </row>
    <row r="3325" spans="1:16" x14ac:dyDescent="0.25">
      <c r="A3325" s="13">
        <f t="shared" si="599"/>
        <v>3319</v>
      </c>
      <c r="B3325" s="7">
        <v>0.36805555555555558</v>
      </c>
      <c r="C3325" s="8">
        <v>0.30441528356935099</v>
      </c>
      <c r="D3325" s="18">
        <f t="shared" si="596"/>
        <v>6.3640271986204588E-2</v>
      </c>
      <c r="E3325" s="19">
        <f t="shared" si="597"/>
        <v>9.1966827308415378E-2</v>
      </c>
      <c r="F3325" s="19">
        <f t="shared" si="598"/>
        <v>0.79516051748921901</v>
      </c>
      <c r="H3325" s="21">
        <f t="shared" si="604"/>
        <v>3319</v>
      </c>
      <c r="I3325" s="7">
        <v>0.41666666666666669</v>
      </c>
      <c r="J3325" s="8">
        <v>0.33049119586964004</v>
      </c>
      <c r="K3325" s="18">
        <f t="shared" si="605"/>
        <v>8.6175470797026643E-2</v>
      </c>
      <c r="L3325" s="19">
        <f t="shared" si="600"/>
        <v>9.3310951865727076E-2</v>
      </c>
      <c r="M3325" s="19">
        <f t="shared" si="601"/>
        <v>0.85851008794619765</v>
      </c>
      <c r="N3325" s="19">
        <f t="shared" si="602"/>
        <v>0.85694840063363809</v>
      </c>
      <c r="O3325" s="19">
        <f t="shared" si="603"/>
        <v>1.5616873125595676E-3</v>
      </c>
      <c r="P3325" s="19">
        <f t="shared" si="606"/>
        <v>1.3030220254410807E-3</v>
      </c>
    </row>
    <row r="3326" spans="1:16" x14ac:dyDescent="0.25">
      <c r="A3326" s="13">
        <f t="shared" si="599"/>
        <v>3320</v>
      </c>
      <c r="B3326" s="7">
        <v>0.40625</v>
      </c>
      <c r="C3326" s="8">
        <v>0.31027012601178278</v>
      </c>
      <c r="D3326" s="18">
        <f t="shared" si="596"/>
        <v>9.5979873988217224E-2</v>
      </c>
      <c r="E3326" s="19">
        <f t="shared" si="597"/>
        <v>9.1986239196757413E-2</v>
      </c>
      <c r="F3326" s="19">
        <f t="shared" si="598"/>
        <v>0.79540009583133686</v>
      </c>
      <c r="H3326" s="21">
        <f t="shared" si="604"/>
        <v>3320</v>
      </c>
      <c r="I3326" s="7">
        <v>0.40625</v>
      </c>
      <c r="J3326" s="8">
        <v>0.33109802329681759</v>
      </c>
      <c r="K3326" s="18">
        <f t="shared" si="605"/>
        <v>7.515197670318241E-2</v>
      </c>
      <c r="L3326" s="19">
        <f t="shared" si="600"/>
        <v>9.3325999175622287E-2</v>
      </c>
      <c r="M3326" s="19">
        <f t="shared" si="601"/>
        <v>0.85876875323331614</v>
      </c>
      <c r="N3326" s="19">
        <f t="shared" si="602"/>
        <v>0.85732403170111182</v>
      </c>
      <c r="O3326" s="19">
        <f t="shared" si="603"/>
        <v>1.4447215322043183E-3</v>
      </c>
      <c r="P3326" s="19">
        <f t="shared" si="606"/>
        <v>1.1860562450858314E-3</v>
      </c>
    </row>
    <row r="3327" spans="1:16" x14ac:dyDescent="0.25">
      <c r="A3327" s="13">
        <f t="shared" si="599"/>
        <v>3321</v>
      </c>
      <c r="B3327" s="7">
        <v>0.38541666666666669</v>
      </c>
      <c r="C3327" s="8">
        <v>0.30395606175733836</v>
      </c>
      <c r="D3327" s="18">
        <f t="shared" si="596"/>
        <v>8.1460604909328327E-2</v>
      </c>
      <c r="E3327" s="19">
        <f t="shared" si="597"/>
        <v>9.1989127169973595E-2</v>
      </c>
      <c r="F3327" s="19">
        <f t="shared" si="598"/>
        <v>0.79563967417345471</v>
      </c>
      <c r="H3327" s="21">
        <f t="shared" si="604"/>
        <v>3321</v>
      </c>
      <c r="I3327" s="7">
        <v>0.38194444444444442</v>
      </c>
      <c r="J3327" s="8">
        <v>0.31969100570153836</v>
      </c>
      <c r="K3327" s="18">
        <f t="shared" si="605"/>
        <v>6.2253438742906064E-2</v>
      </c>
      <c r="L3327" s="19">
        <f t="shared" si="600"/>
        <v>9.336041193104494E-2</v>
      </c>
      <c r="M3327" s="19">
        <f t="shared" si="601"/>
        <v>0.85902741852043452</v>
      </c>
      <c r="N3327" s="19">
        <f t="shared" si="602"/>
        <v>0.85818308891094808</v>
      </c>
      <c r="O3327" s="19">
        <f t="shared" si="603"/>
        <v>8.4432960948643832E-4</v>
      </c>
      <c r="P3327" s="19">
        <f t="shared" si="606"/>
        <v>5.8566432236806243E-4</v>
      </c>
    </row>
    <row r="3328" spans="1:16" x14ac:dyDescent="0.25">
      <c r="A3328" s="13">
        <f t="shared" si="599"/>
        <v>3322</v>
      </c>
      <c r="B3328" s="7">
        <v>0.36805555555555558</v>
      </c>
      <c r="C3328" s="8">
        <v>0.30447572382279647</v>
      </c>
      <c r="D3328" s="18">
        <f t="shared" si="596"/>
        <v>6.3579831732759107E-2</v>
      </c>
      <c r="E3328" s="19">
        <f t="shared" si="597"/>
        <v>9.2029613350258666E-2</v>
      </c>
      <c r="F3328" s="19">
        <f t="shared" si="598"/>
        <v>0.79587925251557257</v>
      </c>
      <c r="H3328" s="21">
        <f t="shared" si="604"/>
        <v>3322</v>
      </c>
      <c r="I3328" s="7">
        <v>0.43055555555555558</v>
      </c>
      <c r="J3328" s="8">
        <v>0.3327191132321653</v>
      </c>
      <c r="K3328" s="18">
        <f t="shared" si="605"/>
        <v>9.7836442323390282E-2</v>
      </c>
      <c r="L3328" s="19">
        <f t="shared" si="600"/>
        <v>9.3383474237422159E-2</v>
      </c>
      <c r="M3328" s="19">
        <f t="shared" si="601"/>
        <v>0.859286083807553</v>
      </c>
      <c r="N3328" s="19">
        <f t="shared" si="602"/>
        <v>0.85875880103645141</v>
      </c>
      <c r="O3328" s="19">
        <f t="shared" si="603"/>
        <v>5.2728277110158928E-4</v>
      </c>
      <c r="P3328" s="19">
        <f t="shared" si="606"/>
        <v>2.6861748398310237E-4</v>
      </c>
    </row>
    <row r="3329" spans="1:16" x14ac:dyDescent="0.25">
      <c r="A3329" s="13">
        <f t="shared" si="599"/>
        <v>3323</v>
      </c>
      <c r="B3329" s="7">
        <v>0.39930555555555558</v>
      </c>
      <c r="C3329" s="8">
        <v>0.30386311269509614</v>
      </c>
      <c r="D3329" s="18">
        <f t="shared" si="596"/>
        <v>9.5442442860459442E-2</v>
      </c>
      <c r="E3329" s="19">
        <f t="shared" si="597"/>
        <v>9.2086057607436933E-2</v>
      </c>
      <c r="F3329" s="19">
        <f t="shared" si="598"/>
        <v>0.79611883085769042</v>
      </c>
      <c r="H3329" s="21">
        <f t="shared" si="604"/>
        <v>3323</v>
      </c>
      <c r="I3329" s="7">
        <v>0.38194444444444442</v>
      </c>
      <c r="J3329" s="8">
        <v>0.32070011012033661</v>
      </c>
      <c r="K3329" s="18">
        <f t="shared" si="605"/>
        <v>6.1244334324107808E-2</v>
      </c>
      <c r="L3329" s="19">
        <f t="shared" si="600"/>
        <v>9.3391214583693982E-2</v>
      </c>
      <c r="M3329" s="19">
        <f t="shared" si="601"/>
        <v>0.85954474909467149</v>
      </c>
      <c r="N3329" s="19">
        <f t="shared" si="602"/>
        <v>0.85895202590873421</v>
      </c>
      <c r="O3329" s="19">
        <f t="shared" si="603"/>
        <v>5.9272318593728279E-4</v>
      </c>
      <c r="P3329" s="19">
        <f t="shared" si="606"/>
        <v>3.3405789881879588E-4</v>
      </c>
    </row>
    <row r="3330" spans="1:16" x14ac:dyDescent="0.25">
      <c r="A3330" s="13">
        <f t="shared" si="599"/>
        <v>3324</v>
      </c>
      <c r="B3330" s="7">
        <v>0.36458333333333331</v>
      </c>
      <c r="C3330" s="8">
        <v>0.30427719164670824</v>
      </c>
      <c r="D3330" s="18">
        <f t="shared" si="596"/>
        <v>6.030614168662507E-2</v>
      </c>
      <c r="E3330" s="19">
        <f t="shared" si="597"/>
        <v>9.2089758631528407E-2</v>
      </c>
      <c r="F3330" s="19">
        <f t="shared" si="598"/>
        <v>0.79635840919980838</v>
      </c>
      <c r="H3330" s="21">
        <f t="shared" si="604"/>
        <v>3324</v>
      </c>
      <c r="I3330" s="7">
        <v>0.38541666666666669</v>
      </c>
      <c r="J3330" s="8">
        <v>0.32033118901698315</v>
      </c>
      <c r="K3330" s="18">
        <f t="shared" si="605"/>
        <v>6.5085477649683532E-2</v>
      </c>
      <c r="L3330" s="19">
        <f t="shared" si="600"/>
        <v>9.3394927012242612E-2</v>
      </c>
      <c r="M3330" s="19">
        <f t="shared" si="601"/>
        <v>0.85980341438178998</v>
      </c>
      <c r="N3330" s="19">
        <f t="shared" si="602"/>
        <v>0.85904470051358728</v>
      </c>
      <c r="O3330" s="19">
        <f t="shared" si="603"/>
        <v>7.5871386820269837E-4</v>
      </c>
      <c r="P3330" s="19">
        <f t="shared" si="606"/>
        <v>5.0004858108421146E-4</v>
      </c>
    </row>
    <row r="3331" spans="1:16" x14ac:dyDescent="0.25">
      <c r="A3331" s="13">
        <f t="shared" si="599"/>
        <v>3325</v>
      </c>
      <c r="B3331" s="7">
        <v>0.375</v>
      </c>
      <c r="C3331" s="8">
        <v>0.30426638741889778</v>
      </c>
      <c r="D3331" s="18">
        <f t="shared" si="596"/>
        <v>7.0733612581102223E-2</v>
      </c>
      <c r="E3331" s="19">
        <f t="shared" si="597"/>
        <v>9.2093561990540362E-2</v>
      </c>
      <c r="F3331" s="19">
        <f t="shared" si="598"/>
        <v>0.79659798754192623</v>
      </c>
      <c r="H3331" s="21">
        <f t="shared" si="604"/>
        <v>3325</v>
      </c>
      <c r="I3331" s="7">
        <v>0.41666666666666669</v>
      </c>
      <c r="J3331" s="8">
        <v>0.31890161895788965</v>
      </c>
      <c r="K3331" s="18">
        <f t="shared" si="605"/>
        <v>9.7765047708777031E-2</v>
      </c>
      <c r="L3331" s="19">
        <f t="shared" si="600"/>
        <v>9.3400389122017563E-2</v>
      </c>
      <c r="M3331" s="19">
        <f t="shared" si="601"/>
        <v>0.86006207966890846</v>
      </c>
      <c r="N3331" s="19">
        <f t="shared" si="602"/>
        <v>0.85918105300049108</v>
      </c>
      <c r="O3331" s="19">
        <f t="shared" si="603"/>
        <v>8.8102666841738397E-4</v>
      </c>
      <c r="P3331" s="19">
        <f t="shared" si="606"/>
        <v>6.2236138129889707E-4</v>
      </c>
    </row>
    <row r="3332" spans="1:16" x14ac:dyDescent="0.25">
      <c r="A3332" s="13">
        <f t="shared" si="599"/>
        <v>3326</v>
      </c>
      <c r="B3332" s="7">
        <v>0.375</v>
      </c>
      <c r="C3332" s="8">
        <v>0.30443831431245122</v>
      </c>
      <c r="D3332" s="18">
        <f t="shared" si="596"/>
        <v>7.0561685687548781E-2</v>
      </c>
      <c r="E3332" s="19">
        <f t="shared" si="597"/>
        <v>9.2095357516192244E-2</v>
      </c>
      <c r="F3332" s="19">
        <f t="shared" si="598"/>
        <v>0.79683756588404409</v>
      </c>
      <c r="H3332" s="21">
        <f t="shared" si="604"/>
        <v>3326</v>
      </c>
      <c r="I3332" s="7">
        <v>0.41666666666666669</v>
      </c>
      <c r="J3332" s="8">
        <v>0.33537973346439942</v>
      </c>
      <c r="K3332" s="18">
        <f t="shared" si="605"/>
        <v>8.1286933202267264E-2</v>
      </c>
      <c r="L3332" s="19">
        <f t="shared" si="600"/>
        <v>9.3404103217674617E-2</v>
      </c>
      <c r="M3332" s="19">
        <f t="shared" si="601"/>
        <v>0.86032074495602695</v>
      </c>
      <c r="N3332" s="19">
        <f t="shared" si="602"/>
        <v>0.85927376922193355</v>
      </c>
      <c r="O3332" s="19">
        <f t="shared" si="603"/>
        <v>1.0469757340934027E-3</v>
      </c>
      <c r="P3332" s="19">
        <f t="shared" si="606"/>
        <v>7.8831044697491581E-4</v>
      </c>
    </row>
    <row r="3333" spans="1:16" x14ac:dyDescent="0.25">
      <c r="A3333" s="13">
        <f t="shared" si="599"/>
        <v>3327</v>
      </c>
      <c r="B3333" s="7">
        <v>0.38541666666666669</v>
      </c>
      <c r="C3333" s="8">
        <v>0.30791850707221674</v>
      </c>
      <c r="D3333" s="18">
        <f t="shared" si="596"/>
        <v>7.7498159594449945E-2</v>
      </c>
      <c r="E3333" s="19">
        <f t="shared" si="597"/>
        <v>9.2099006516593529E-2</v>
      </c>
      <c r="F3333" s="19">
        <f t="shared" si="598"/>
        <v>0.79707714422616194</v>
      </c>
      <c r="H3333" s="21">
        <f t="shared" si="604"/>
        <v>3327</v>
      </c>
      <c r="I3333" s="7">
        <v>0.4236111111111111</v>
      </c>
      <c r="J3333" s="8">
        <v>0.33390841728836673</v>
      </c>
      <c r="K3333" s="18">
        <f t="shared" si="605"/>
        <v>8.9702693822744373E-2</v>
      </c>
      <c r="L3333" s="19">
        <f t="shared" si="600"/>
        <v>9.3419779346326892E-2</v>
      </c>
      <c r="M3333" s="19">
        <f t="shared" si="601"/>
        <v>0.86057941024314533</v>
      </c>
      <c r="N3333" s="19">
        <f t="shared" si="602"/>
        <v>0.85966509770393573</v>
      </c>
      <c r="O3333" s="19">
        <f t="shared" si="603"/>
        <v>9.143125392095941E-4</v>
      </c>
      <c r="P3333" s="19">
        <f t="shared" si="606"/>
        <v>6.5564725209121821E-4</v>
      </c>
    </row>
    <row r="3334" spans="1:16" x14ac:dyDescent="0.25">
      <c r="A3334" s="13">
        <f t="shared" si="599"/>
        <v>3328</v>
      </c>
      <c r="B3334" s="7">
        <v>0.36458333333333331</v>
      </c>
      <c r="C3334" s="8">
        <v>0.30418130579975505</v>
      </c>
      <c r="D3334" s="18">
        <f t="shared" si="596"/>
        <v>6.0402027533578262E-2</v>
      </c>
      <c r="E3334" s="19">
        <f t="shared" si="597"/>
        <v>9.21065918915695E-2</v>
      </c>
      <c r="F3334" s="19">
        <f t="shared" si="598"/>
        <v>0.79731672256827979</v>
      </c>
      <c r="H3334" s="21">
        <f t="shared" si="604"/>
        <v>3328</v>
      </c>
      <c r="I3334" s="7">
        <v>0.38194444444444442</v>
      </c>
      <c r="J3334" s="8">
        <v>0.31976652139644746</v>
      </c>
      <c r="K3334" s="18">
        <f t="shared" si="605"/>
        <v>6.2177923047996964E-2</v>
      </c>
      <c r="L3334" s="19">
        <f t="shared" si="600"/>
        <v>9.3430787047390718E-2</v>
      </c>
      <c r="M3334" s="19">
        <f t="shared" si="601"/>
        <v>0.86083807553026381</v>
      </c>
      <c r="N3334" s="19">
        <f t="shared" si="602"/>
        <v>0.85993988665490639</v>
      </c>
      <c r="O3334" s="19">
        <f t="shared" si="603"/>
        <v>8.9818887535741965E-4</v>
      </c>
      <c r="P3334" s="19">
        <f t="shared" si="606"/>
        <v>6.3952358823893274E-4</v>
      </c>
    </row>
    <row r="3335" spans="1:16" x14ac:dyDescent="0.25">
      <c r="A3335" s="13">
        <f t="shared" si="599"/>
        <v>3329</v>
      </c>
      <c r="B3335" s="7">
        <v>0.38541666666666669</v>
      </c>
      <c r="C3335" s="8">
        <v>0.30120896353139731</v>
      </c>
      <c r="D3335" s="18">
        <f t="shared" ref="D3335:D3398" si="607">B3335-C3335</f>
        <v>8.4207703135269374E-2</v>
      </c>
      <c r="E3335" s="19">
        <f t="shared" ref="E3335:E3398" si="608">SMALL($D$7:$D$4180,A3335)</f>
        <v>9.2113272246284295E-2</v>
      </c>
      <c r="F3335" s="19">
        <f t="shared" ref="F3335:F3398" si="609">A3335/$A$6</f>
        <v>0.79755630091039775</v>
      </c>
      <c r="H3335" s="21">
        <f t="shared" si="604"/>
        <v>3329</v>
      </c>
      <c r="I3335" s="7">
        <v>0.38541666666666669</v>
      </c>
      <c r="J3335" s="8">
        <v>0.32064476202452685</v>
      </c>
      <c r="K3335" s="18">
        <f t="shared" si="605"/>
        <v>6.4771904642139833E-2</v>
      </c>
      <c r="L3335" s="19">
        <f t="shared" si="600"/>
        <v>9.3451370651617793E-2</v>
      </c>
      <c r="M3335" s="19">
        <f t="shared" si="601"/>
        <v>0.8610967408173823</v>
      </c>
      <c r="N3335" s="19">
        <f t="shared" si="602"/>
        <v>0.86045372210337634</v>
      </c>
      <c r="O3335" s="19">
        <f t="shared" si="603"/>
        <v>6.4301871400596067E-4</v>
      </c>
      <c r="P3335" s="19">
        <f t="shared" si="606"/>
        <v>3.8435342688747376E-4</v>
      </c>
    </row>
    <row r="3336" spans="1:16" x14ac:dyDescent="0.25">
      <c r="A3336" s="13">
        <f t="shared" ref="A3336:A3399" si="610">A3335+1</f>
        <v>3330</v>
      </c>
      <c r="B3336" s="7">
        <v>0.375</v>
      </c>
      <c r="C3336" s="8">
        <v>0.30765277714784023</v>
      </c>
      <c r="D3336" s="18">
        <f t="shared" si="607"/>
        <v>6.7347222852159772E-2</v>
      </c>
      <c r="E3336" s="19">
        <f t="shared" si="608"/>
        <v>9.2121138654202295E-2</v>
      </c>
      <c r="F3336" s="19">
        <f t="shared" si="609"/>
        <v>0.79779587925251561</v>
      </c>
      <c r="H3336" s="21">
        <f t="shared" si="604"/>
        <v>3330</v>
      </c>
      <c r="I3336" s="7">
        <v>0.40625</v>
      </c>
      <c r="J3336" s="8">
        <v>0.33147462836224872</v>
      </c>
      <c r="K3336" s="18">
        <f t="shared" si="605"/>
        <v>7.4775371637751276E-2</v>
      </c>
      <c r="L3336" s="19">
        <f t="shared" ref="L3336:L3399" si="611">SMALL($K$7:$K$3872,H3336)</f>
        <v>9.345590711009405E-2</v>
      </c>
      <c r="M3336" s="19">
        <f t="shared" ref="M3336:M3399" si="612">H3336/$H$6</f>
        <v>0.86135540610450079</v>
      </c>
      <c r="N3336" s="19">
        <f t="shared" ref="N3336:N3399" si="613">IF(L3336&lt;=$J$1,0,IF(L3336&lt;=$J$2,(L3336-$J$1)/($J$2-$J$1),1))</f>
        <v>0.86056696724498993</v>
      </c>
      <c r="O3336" s="19">
        <f t="shared" ref="O3336:O3399" si="614">ABS(M3336-N3336)</f>
        <v>7.884388595108538E-4</v>
      </c>
      <c r="P3336" s="19">
        <f t="shared" si="606"/>
        <v>5.2977357239236689E-4</v>
      </c>
    </row>
    <row r="3337" spans="1:16" x14ac:dyDescent="0.25">
      <c r="A3337" s="13">
        <f t="shared" si="610"/>
        <v>3331</v>
      </c>
      <c r="B3337" s="7">
        <v>0.40972222222222227</v>
      </c>
      <c r="C3337" s="8">
        <v>0.30198033403107172</v>
      </c>
      <c r="D3337" s="18">
        <f t="shared" si="607"/>
        <v>0.10774188819115055</v>
      </c>
      <c r="E3337" s="19">
        <f t="shared" si="608"/>
        <v>9.2142886654972611E-2</v>
      </c>
      <c r="F3337" s="19">
        <f t="shared" si="609"/>
        <v>0.79803545759463346</v>
      </c>
      <c r="H3337" s="21">
        <f t="shared" ref="H3337:H3400" si="615">H3336+1</f>
        <v>3331</v>
      </c>
      <c r="I3337" s="7">
        <v>0.38194444444444442</v>
      </c>
      <c r="J3337" s="8">
        <v>0.32170017063277651</v>
      </c>
      <c r="K3337" s="18">
        <f t="shared" ref="K3337:K3400" si="616">I3337-J3337</f>
        <v>6.0244273811667914E-2</v>
      </c>
      <c r="L3337" s="19">
        <f t="shared" si="611"/>
        <v>9.345977625021587E-2</v>
      </c>
      <c r="M3337" s="19">
        <f t="shared" si="612"/>
        <v>0.86161407139161927</v>
      </c>
      <c r="N3337" s="19">
        <f t="shared" si="613"/>
        <v>0.86066355389365246</v>
      </c>
      <c r="O3337" s="19">
        <f t="shared" si="614"/>
        <v>9.505174979668185E-4</v>
      </c>
      <c r="P3337" s="19">
        <f t="shared" ref="P3337:P3400" si="617">ABS(M3336-N3337)</f>
        <v>6.9185221084833159E-4</v>
      </c>
    </row>
    <row r="3338" spans="1:16" x14ac:dyDescent="0.25">
      <c r="A3338" s="13">
        <f t="shared" si="610"/>
        <v>3332</v>
      </c>
      <c r="B3338" s="7">
        <v>0.37847222222222227</v>
      </c>
      <c r="C3338" s="8">
        <v>0.30942960590386304</v>
      </c>
      <c r="D3338" s="18">
        <f t="shared" si="607"/>
        <v>6.9042616318359229E-2</v>
      </c>
      <c r="E3338" s="19">
        <f t="shared" si="608"/>
        <v>9.214941025604767E-2</v>
      </c>
      <c r="F3338" s="19">
        <f t="shared" si="609"/>
        <v>0.79827503593675131</v>
      </c>
      <c r="H3338" s="21">
        <f t="shared" si="615"/>
        <v>3332</v>
      </c>
      <c r="I3338" s="7">
        <v>0.39930555555555558</v>
      </c>
      <c r="J3338" s="8">
        <v>0.33483652938105324</v>
      </c>
      <c r="K3338" s="18">
        <f t="shared" si="616"/>
        <v>6.4469026174502342E-2</v>
      </c>
      <c r="L3338" s="19">
        <f t="shared" si="611"/>
        <v>9.3470638599854494E-2</v>
      </c>
      <c r="M3338" s="19">
        <f t="shared" si="612"/>
        <v>0.86187273667873776</v>
      </c>
      <c r="N3338" s="19">
        <f t="shared" si="613"/>
        <v>0.86093471438801605</v>
      </c>
      <c r="O3338" s="19">
        <f t="shared" si="614"/>
        <v>9.3802229072170729E-4</v>
      </c>
      <c r="P3338" s="19">
        <f t="shared" si="617"/>
        <v>6.7935700360322038E-4</v>
      </c>
    </row>
    <row r="3339" spans="1:16" x14ac:dyDescent="0.25">
      <c r="A3339" s="13">
        <f t="shared" si="610"/>
        <v>3333</v>
      </c>
      <c r="B3339" s="7">
        <v>0.38541666666666669</v>
      </c>
      <c r="C3339" s="8">
        <v>0.30733562970535444</v>
      </c>
      <c r="D3339" s="18">
        <f t="shared" si="607"/>
        <v>7.8081036961312245E-2</v>
      </c>
      <c r="E3339" s="19">
        <f t="shared" si="608"/>
        <v>9.2155021663399783E-2</v>
      </c>
      <c r="F3339" s="19">
        <f t="shared" si="609"/>
        <v>0.79851461427886916</v>
      </c>
      <c r="H3339" s="21">
        <f t="shared" si="615"/>
        <v>3333</v>
      </c>
      <c r="I3339" s="7">
        <v>0.38194444444444442</v>
      </c>
      <c r="J3339" s="8">
        <v>0.32009743990120809</v>
      </c>
      <c r="K3339" s="18">
        <f t="shared" si="616"/>
        <v>6.1847004543236328E-2</v>
      </c>
      <c r="L3339" s="19">
        <f t="shared" si="611"/>
        <v>9.3475614135470009E-2</v>
      </c>
      <c r="M3339" s="19">
        <f t="shared" si="612"/>
        <v>0.86213140196585614</v>
      </c>
      <c r="N3339" s="19">
        <f t="shared" si="613"/>
        <v>0.8610589203602147</v>
      </c>
      <c r="O3339" s="19">
        <f t="shared" si="614"/>
        <v>1.0724816056414399E-3</v>
      </c>
      <c r="P3339" s="19">
        <f t="shared" si="617"/>
        <v>8.1381631852306402E-4</v>
      </c>
    </row>
    <row r="3340" spans="1:16" x14ac:dyDescent="0.25">
      <c r="A3340" s="13">
        <f t="shared" si="610"/>
        <v>3334</v>
      </c>
      <c r="B3340" s="7">
        <v>0.39583333333333331</v>
      </c>
      <c r="C3340" s="8">
        <v>0.3034933460300776</v>
      </c>
      <c r="D3340" s="18">
        <f t="shared" si="607"/>
        <v>9.2339987303255711E-2</v>
      </c>
      <c r="E3340" s="19">
        <f t="shared" si="608"/>
        <v>9.2158772683704482E-2</v>
      </c>
      <c r="F3340" s="19">
        <f t="shared" si="609"/>
        <v>0.79875419262098701</v>
      </c>
      <c r="H3340" s="21">
        <f t="shared" si="615"/>
        <v>3334</v>
      </c>
      <c r="I3340" s="7">
        <v>0.3923611111111111</v>
      </c>
      <c r="J3340" s="8">
        <v>0.31973695150780251</v>
      </c>
      <c r="K3340" s="18">
        <f t="shared" si="616"/>
        <v>7.2624159603308591E-2</v>
      </c>
      <c r="L3340" s="19">
        <f t="shared" si="611"/>
        <v>9.3482405133863189E-2</v>
      </c>
      <c r="M3340" s="19">
        <f t="shared" si="612"/>
        <v>0.86239006725297462</v>
      </c>
      <c r="N3340" s="19">
        <f t="shared" si="613"/>
        <v>0.86122844634149687</v>
      </c>
      <c r="O3340" s="19">
        <f t="shared" si="614"/>
        <v>1.1616209114777565E-3</v>
      </c>
      <c r="P3340" s="19">
        <f t="shared" si="617"/>
        <v>9.0295562435926957E-4</v>
      </c>
    </row>
    <row r="3341" spans="1:16" x14ac:dyDescent="0.25">
      <c r="A3341" s="13">
        <f t="shared" si="610"/>
        <v>3335</v>
      </c>
      <c r="B3341" s="7">
        <v>0.375</v>
      </c>
      <c r="C3341" s="8">
        <v>0.30421031624531525</v>
      </c>
      <c r="D3341" s="18">
        <f t="shared" si="607"/>
        <v>7.0789683754684751E-2</v>
      </c>
      <c r="E3341" s="19">
        <f t="shared" si="608"/>
        <v>9.2161914275104811E-2</v>
      </c>
      <c r="F3341" s="19">
        <f t="shared" si="609"/>
        <v>0.79899377096310498</v>
      </c>
      <c r="H3341" s="21">
        <f t="shared" si="615"/>
        <v>3335</v>
      </c>
      <c r="I3341" s="7">
        <v>0.40625</v>
      </c>
      <c r="J3341" s="8">
        <v>0.33241101916800786</v>
      </c>
      <c r="K3341" s="18">
        <f t="shared" si="616"/>
        <v>7.383898083199214E-2</v>
      </c>
      <c r="L3341" s="19">
        <f t="shared" si="611"/>
        <v>9.3486259356556245E-2</v>
      </c>
      <c r="M3341" s="19">
        <f t="shared" si="612"/>
        <v>0.86264873254009311</v>
      </c>
      <c r="N3341" s="19">
        <f t="shared" si="613"/>
        <v>0.86132466060135837</v>
      </c>
      <c r="O3341" s="19">
        <f t="shared" si="614"/>
        <v>1.3240719387347388E-3</v>
      </c>
      <c r="P3341" s="19">
        <f t="shared" si="617"/>
        <v>1.0654066516162519E-3</v>
      </c>
    </row>
    <row r="3342" spans="1:16" x14ac:dyDescent="0.25">
      <c r="A3342" s="13">
        <f t="shared" si="610"/>
        <v>3336</v>
      </c>
      <c r="B3342" s="7">
        <v>0.40625</v>
      </c>
      <c r="C3342" s="8">
        <v>0.3119234827185251</v>
      </c>
      <c r="D3342" s="18">
        <f t="shared" si="607"/>
        <v>9.4326517281474898E-2</v>
      </c>
      <c r="E3342" s="19">
        <f t="shared" si="608"/>
        <v>9.2163138622263219E-2</v>
      </c>
      <c r="F3342" s="19">
        <f t="shared" si="609"/>
        <v>0.79923334930522283</v>
      </c>
      <c r="H3342" s="21">
        <f t="shared" si="615"/>
        <v>3336</v>
      </c>
      <c r="I3342" s="7">
        <v>0.39930555555555558</v>
      </c>
      <c r="J3342" s="8">
        <v>0.33672746404900705</v>
      </c>
      <c r="K3342" s="18">
        <f t="shared" si="616"/>
        <v>6.2578091506548528E-2</v>
      </c>
      <c r="L3342" s="19">
        <f t="shared" si="611"/>
        <v>9.3502563574233033E-2</v>
      </c>
      <c r="M3342" s="19">
        <f t="shared" si="612"/>
        <v>0.8629073978272116</v>
      </c>
      <c r="N3342" s="19">
        <f t="shared" si="613"/>
        <v>0.86173166828132941</v>
      </c>
      <c r="O3342" s="19">
        <f t="shared" si="614"/>
        <v>1.175729545882187E-3</v>
      </c>
      <c r="P3342" s="19">
        <f t="shared" si="617"/>
        <v>9.1706425876370012E-4</v>
      </c>
    </row>
    <row r="3343" spans="1:16" x14ac:dyDescent="0.25">
      <c r="A3343" s="13">
        <f t="shared" si="610"/>
        <v>3337</v>
      </c>
      <c r="B3343" s="7">
        <v>0.39930555555555558</v>
      </c>
      <c r="C3343" s="8">
        <v>0.31402897958893211</v>
      </c>
      <c r="D3343" s="18">
        <f t="shared" si="607"/>
        <v>8.5276575966623469E-2</v>
      </c>
      <c r="E3343" s="19">
        <f t="shared" si="608"/>
        <v>9.2170311867012966E-2</v>
      </c>
      <c r="F3343" s="19">
        <f t="shared" si="609"/>
        <v>0.79947292764734068</v>
      </c>
      <c r="H3343" s="21">
        <f t="shared" si="615"/>
        <v>3337</v>
      </c>
      <c r="I3343" s="7">
        <v>0.39930555555555558</v>
      </c>
      <c r="J3343" s="8">
        <v>0.33596147472164978</v>
      </c>
      <c r="K3343" s="18">
        <f t="shared" si="616"/>
        <v>6.3344080833905803E-2</v>
      </c>
      <c r="L3343" s="19">
        <f t="shared" si="611"/>
        <v>9.3515244018375687E-2</v>
      </c>
      <c r="M3343" s="19">
        <f t="shared" si="612"/>
        <v>0.86316606311433008</v>
      </c>
      <c r="N3343" s="19">
        <f t="shared" si="613"/>
        <v>0.86204821448144864</v>
      </c>
      <c r="O3343" s="19">
        <f t="shared" si="614"/>
        <v>1.1178486328814463E-3</v>
      </c>
      <c r="P3343" s="19">
        <f t="shared" si="617"/>
        <v>8.5918334576295941E-4</v>
      </c>
    </row>
    <row r="3344" spans="1:16" x14ac:dyDescent="0.25">
      <c r="A3344" s="13">
        <f t="shared" si="610"/>
        <v>3338</v>
      </c>
      <c r="B3344" s="7">
        <v>0.36458333333333331</v>
      </c>
      <c r="C3344" s="8">
        <v>0.30478248987166678</v>
      </c>
      <c r="D3344" s="18">
        <f t="shared" si="607"/>
        <v>5.9800843461666531E-2</v>
      </c>
      <c r="E3344" s="19">
        <f t="shared" si="608"/>
        <v>9.2183108279496384E-2</v>
      </c>
      <c r="F3344" s="19">
        <f t="shared" si="609"/>
        <v>0.79971250598945853</v>
      </c>
      <c r="H3344" s="21">
        <f t="shared" si="615"/>
        <v>3338</v>
      </c>
      <c r="I3344" s="7">
        <v>0.40625</v>
      </c>
      <c r="J3344" s="8">
        <v>0.3309489994580162</v>
      </c>
      <c r="K3344" s="18">
        <f t="shared" si="616"/>
        <v>7.5301000541983798E-2</v>
      </c>
      <c r="L3344" s="19">
        <f t="shared" si="611"/>
        <v>9.3524549909557914E-2</v>
      </c>
      <c r="M3344" s="19">
        <f t="shared" si="612"/>
        <v>0.86342472840144857</v>
      </c>
      <c r="N3344" s="19">
        <f t="shared" si="613"/>
        <v>0.8622805205788785</v>
      </c>
      <c r="O3344" s="19">
        <f t="shared" si="614"/>
        <v>1.1442078225700758E-3</v>
      </c>
      <c r="P3344" s="19">
        <f t="shared" si="617"/>
        <v>8.855425354515889E-4</v>
      </c>
    </row>
    <row r="3345" spans="1:16" x14ac:dyDescent="0.25">
      <c r="A3345" s="13">
        <f t="shared" si="610"/>
        <v>3339</v>
      </c>
      <c r="B3345" s="7">
        <v>0.38541666666666669</v>
      </c>
      <c r="C3345" s="8">
        <v>0.31333984600449183</v>
      </c>
      <c r="D3345" s="18">
        <f t="shared" si="607"/>
        <v>7.2076820662174856E-2</v>
      </c>
      <c r="E3345" s="19">
        <f t="shared" si="608"/>
        <v>9.2187110303241337E-2</v>
      </c>
      <c r="F3345" s="19">
        <f t="shared" si="609"/>
        <v>0.79995208433157639</v>
      </c>
      <c r="H3345" s="21">
        <f t="shared" si="615"/>
        <v>3339</v>
      </c>
      <c r="I3345" s="7">
        <v>0.40625</v>
      </c>
      <c r="J3345" s="8">
        <v>0.33125137351834893</v>
      </c>
      <c r="K3345" s="18">
        <f t="shared" si="616"/>
        <v>7.4998626481651065E-2</v>
      </c>
      <c r="L3345" s="19">
        <f t="shared" si="611"/>
        <v>9.3525280081175555E-2</v>
      </c>
      <c r="M3345" s="19">
        <f t="shared" si="612"/>
        <v>0.86368339368856695</v>
      </c>
      <c r="N3345" s="19">
        <f t="shared" si="613"/>
        <v>0.86229874809901885</v>
      </c>
      <c r="O3345" s="19">
        <f t="shared" si="614"/>
        <v>1.3846455895480947E-3</v>
      </c>
      <c r="P3345" s="19">
        <f t="shared" si="617"/>
        <v>1.1259803024297188E-3</v>
      </c>
    </row>
    <row r="3346" spans="1:16" x14ac:dyDescent="0.25">
      <c r="A3346" s="13">
        <f t="shared" si="610"/>
        <v>3340</v>
      </c>
      <c r="B3346" s="7">
        <v>0.38541666666666669</v>
      </c>
      <c r="C3346" s="8">
        <v>0.30416809616307061</v>
      </c>
      <c r="D3346" s="18">
        <f t="shared" si="607"/>
        <v>8.1248570503596074E-2</v>
      </c>
      <c r="E3346" s="19">
        <f t="shared" si="608"/>
        <v>9.2215331948097057E-2</v>
      </c>
      <c r="F3346" s="19">
        <f t="shared" si="609"/>
        <v>0.80019166267369435</v>
      </c>
      <c r="H3346" s="21">
        <f t="shared" si="615"/>
        <v>3340</v>
      </c>
      <c r="I3346" s="7">
        <v>0.41666666666666669</v>
      </c>
      <c r="J3346" s="8">
        <v>0.32897399854695353</v>
      </c>
      <c r="K3346" s="18">
        <f t="shared" si="616"/>
        <v>8.7692668119713157E-2</v>
      </c>
      <c r="L3346" s="19">
        <f t="shared" si="611"/>
        <v>9.3550581122302356E-2</v>
      </c>
      <c r="M3346" s="19">
        <f t="shared" si="612"/>
        <v>0.86394205897568543</v>
      </c>
      <c r="N3346" s="19">
        <f t="shared" si="613"/>
        <v>0.86293034651447253</v>
      </c>
      <c r="O3346" s="19">
        <f t="shared" si="614"/>
        <v>1.0117124612128992E-3</v>
      </c>
      <c r="P3346" s="19">
        <f t="shared" si="617"/>
        <v>7.5304717409441224E-4</v>
      </c>
    </row>
    <row r="3347" spans="1:16" x14ac:dyDescent="0.25">
      <c r="A3347" s="13">
        <f t="shared" si="610"/>
        <v>3341</v>
      </c>
      <c r="B3347" s="7">
        <v>0.375</v>
      </c>
      <c r="C3347" s="8">
        <v>0.30807224100650155</v>
      </c>
      <c r="D3347" s="18">
        <f t="shared" si="607"/>
        <v>6.6927758993498454E-2</v>
      </c>
      <c r="E3347" s="19">
        <f t="shared" si="608"/>
        <v>9.2223727038092229E-2</v>
      </c>
      <c r="F3347" s="19">
        <f t="shared" si="609"/>
        <v>0.8004312410158122</v>
      </c>
      <c r="H3347" s="21">
        <f t="shared" si="615"/>
        <v>3341</v>
      </c>
      <c r="I3347" s="7">
        <v>0.4201388888888889</v>
      </c>
      <c r="J3347" s="8">
        <v>0.32160080337913577</v>
      </c>
      <c r="K3347" s="18">
        <f t="shared" si="616"/>
        <v>9.8538085509753126E-2</v>
      </c>
      <c r="L3347" s="19">
        <f t="shared" si="611"/>
        <v>9.3555471961513398E-2</v>
      </c>
      <c r="M3347" s="19">
        <f t="shared" si="612"/>
        <v>0.86420072426280392</v>
      </c>
      <c r="N3347" s="19">
        <f t="shared" si="613"/>
        <v>0.86305243818178579</v>
      </c>
      <c r="O3347" s="19">
        <f t="shared" si="614"/>
        <v>1.148286081018135E-3</v>
      </c>
      <c r="P3347" s="19">
        <f t="shared" si="617"/>
        <v>8.896207938996481E-4</v>
      </c>
    </row>
    <row r="3348" spans="1:16" x14ac:dyDescent="0.25">
      <c r="A3348" s="13">
        <f t="shared" si="610"/>
        <v>3342</v>
      </c>
      <c r="B3348" s="7">
        <v>0.37847222222222227</v>
      </c>
      <c r="C3348" s="8">
        <v>0.31136787950539102</v>
      </c>
      <c r="D3348" s="18">
        <f t="shared" si="607"/>
        <v>6.7104342716831245E-2</v>
      </c>
      <c r="E3348" s="19">
        <f t="shared" si="608"/>
        <v>9.2237111438490615E-2</v>
      </c>
      <c r="F3348" s="19">
        <f t="shared" si="609"/>
        <v>0.80067081935793005</v>
      </c>
      <c r="H3348" s="21">
        <f t="shared" si="615"/>
        <v>3342</v>
      </c>
      <c r="I3348" s="7">
        <v>0.38194444444444442</v>
      </c>
      <c r="J3348" s="8">
        <v>0.3220771847504309</v>
      </c>
      <c r="K3348" s="18">
        <f t="shared" si="616"/>
        <v>5.9867259694013519E-2</v>
      </c>
      <c r="L3348" s="19">
        <f t="shared" si="611"/>
        <v>9.3560561329910419E-2</v>
      </c>
      <c r="M3348" s="19">
        <f t="shared" si="612"/>
        <v>0.86445938954992241</v>
      </c>
      <c r="N3348" s="19">
        <f t="shared" si="613"/>
        <v>0.86317948580006798</v>
      </c>
      <c r="O3348" s="19">
        <f t="shared" si="614"/>
        <v>1.2799037498544275E-3</v>
      </c>
      <c r="P3348" s="19">
        <f t="shared" si="617"/>
        <v>1.0212384627359405E-3</v>
      </c>
    </row>
    <row r="3349" spans="1:16" x14ac:dyDescent="0.25">
      <c r="A3349" s="13">
        <f t="shared" si="610"/>
        <v>3343</v>
      </c>
      <c r="B3349" s="7">
        <v>0.40972222222222227</v>
      </c>
      <c r="C3349" s="8">
        <v>0.31332928614144395</v>
      </c>
      <c r="D3349" s="18">
        <f t="shared" si="607"/>
        <v>9.6392936080778313E-2</v>
      </c>
      <c r="E3349" s="19">
        <f t="shared" si="608"/>
        <v>9.2239982697177481E-2</v>
      </c>
      <c r="F3349" s="19">
        <f t="shared" si="609"/>
        <v>0.8009103977000479</v>
      </c>
      <c r="H3349" s="21">
        <f t="shared" si="615"/>
        <v>3343</v>
      </c>
      <c r="I3349" s="7">
        <v>0.39583333333333331</v>
      </c>
      <c r="J3349" s="8">
        <v>0.32192158366931151</v>
      </c>
      <c r="K3349" s="18">
        <f t="shared" si="616"/>
        <v>7.3911749664021809E-2</v>
      </c>
      <c r="L3349" s="19">
        <f t="shared" si="611"/>
        <v>9.3567597164229965E-2</v>
      </c>
      <c r="M3349" s="19">
        <f t="shared" si="612"/>
        <v>0.86471805483704089</v>
      </c>
      <c r="N3349" s="19">
        <f t="shared" si="613"/>
        <v>0.86335512370308343</v>
      </c>
      <c r="O3349" s="19">
        <f t="shared" si="614"/>
        <v>1.3629311339574679E-3</v>
      </c>
      <c r="P3349" s="19">
        <f t="shared" si="617"/>
        <v>1.104265846838981E-3</v>
      </c>
    </row>
    <row r="3350" spans="1:16" x14ac:dyDescent="0.25">
      <c r="A3350" s="13">
        <f t="shared" si="610"/>
        <v>3344</v>
      </c>
      <c r="B3350" s="7">
        <v>0.375</v>
      </c>
      <c r="C3350" s="8">
        <v>0.3046562102745054</v>
      </c>
      <c r="D3350" s="18">
        <f t="shared" si="607"/>
        <v>7.0343789725494599E-2</v>
      </c>
      <c r="E3350" s="19">
        <f t="shared" si="608"/>
        <v>9.2252358193524009E-2</v>
      </c>
      <c r="F3350" s="19">
        <f t="shared" si="609"/>
        <v>0.80114997604216576</v>
      </c>
      <c r="H3350" s="21">
        <f t="shared" si="615"/>
        <v>3344</v>
      </c>
      <c r="I3350" s="7">
        <v>0.41319444444444442</v>
      </c>
      <c r="J3350" s="8">
        <v>0.33157009361604051</v>
      </c>
      <c r="K3350" s="18">
        <f t="shared" si="616"/>
        <v>8.1624350828403913E-2</v>
      </c>
      <c r="L3350" s="19">
        <f t="shared" si="611"/>
        <v>9.3574956654499886E-2</v>
      </c>
      <c r="M3350" s="19">
        <f t="shared" si="612"/>
        <v>0.86497672012415938</v>
      </c>
      <c r="N3350" s="19">
        <f t="shared" si="613"/>
        <v>0.86353884113865187</v>
      </c>
      <c r="O3350" s="19">
        <f t="shared" si="614"/>
        <v>1.4378789855075125E-3</v>
      </c>
      <c r="P3350" s="19">
        <f t="shared" si="617"/>
        <v>1.1792136983890256E-3</v>
      </c>
    </row>
    <row r="3351" spans="1:16" x14ac:dyDescent="0.25">
      <c r="A3351" s="13">
        <f t="shared" si="610"/>
        <v>3345</v>
      </c>
      <c r="B3351" s="7">
        <v>0.38194444444444442</v>
      </c>
      <c r="C3351" s="8">
        <v>0.30446581161031433</v>
      </c>
      <c r="D3351" s="18">
        <f t="shared" si="607"/>
        <v>7.747863283413009E-2</v>
      </c>
      <c r="E3351" s="19">
        <f t="shared" si="608"/>
        <v>9.2254738791063828E-2</v>
      </c>
      <c r="F3351" s="19">
        <f t="shared" si="609"/>
        <v>0.80138955438428361</v>
      </c>
      <c r="H3351" s="21">
        <f t="shared" si="615"/>
        <v>3345</v>
      </c>
      <c r="I3351" s="7">
        <v>0.38541666666666669</v>
      </c>
      <c r="J3351" s="8">
        <v>0.32212803921339772</v>
      </c>
      <c r="K3351" s="18">
        <f t="shared" si="616"/>
        <v>6.3288627453268964E-2</v>
      </c>
      <c r="L3351" s="19">
        <f t="shared" si="611"/>
        <v>9.359812665017847E-2</v>
      </c>
      <c r="M3351" s="19">
        <f t="shared" si="612"/>
        <v>0.86523538541127776</v>
      </c>
      <c r="N3351" s="19">
        <f t="shared" si="613"/>
        <v>0.8641172415484738</v>
      </c>
      <c r="O3351" s="19">
        <f t="shared" si="614"/>
        <v>1.1181438628039553E-3</v>
      </c>
      <c r="P3351" s="19">
        <f t="shared" si="617"/>
        <v>8.5947857568557939E-4</v>
      </c>
    </row>
    <row r="3352" spans="1:16" x14ac:dyDescent="0.25">
      <c r="A3352" s="13">
        <f t="shared" si="610"/>
        <v>3346</v>
      </c>
      <c r="B3352" s="7">
        <v>0.375</v>
      </c>
      <c r="C3352" s="8">
        <v>0.31480870196847505</v>
      </c>
      <c r="D3352" s="18">
        <f t="shared" si="607"/>
        <v>6.0191298031524954E-2</v>
      </c>
      <c r="E3352" s="19">
        <f t="shared" si="608"/>
        <v>9.2256864799302035E-2</v>
      </c>
      <c r="F3352" s="19">
        <f t="shared" si="609"/>
        <v>0.80162913272640157</v>
      </c>
      <c r="H3352" s="21">
        <f t="shared" si="615"/>
        <v>3346</v>
      </c>
      <c r="I3352" s="7">
        <v>0.39930555555555558</v>
      </c>
      <c r="J3352" s="8">
        <v>0.33595350682618474</v>
      </c>
      <c r="K3352" s="18">
        <f t="shared" si="616"/>
        <v>6.3352048729370836E-2</v>
      </c>
      <c r="L3352" s="19">
        <f t="shared" si="611"/>
        <v>9.3606121572782197E-2</v>
      </c>
      <c r="M3352" s="19">
        <f t="shared" si="612"/>
        <v>0.86549405069839624</v>
      </c>
      <c r="N3352" s="19">
        <f t="shared" si="613"/>
        <v>0.86431682149551559</v>
      </c>
      <c r="O3352" s="19">
        <f t="shared" si="614"/>
        <v>1.1772292028806586E-3</v>
      </c>
      <c r="P3352" s="19">
        <f t="shared" si="617"/>
        <v>9.1856391576217167E-4</v>
      </c>
    </row>
    <row r="3353" spans="1:16" x14ac:dyDescent="0.25">
      <c r="A3353" s="13">
        <f t="shared" si="610"/>
        <v>3347</v>
      </c>
      <c r="B3353" s="7">
        <v>0.36458333333333331</v>
      </c>
      <c r="C3353" s="8">
        <v>0.30536051260821157</v>
      </c>
      <c r="D3353" s="18">
        <f t="shared" si="607"/>
        <v>5.922282072512175E-2</v>
      </c>
      <c r="E3353" s="19">
        <f t="shared" si="608"/>
        <v>9.2266625165175309E-2</v>
      </c>
      <c r="F3353" s="19">
        <f t="shared" si="609"/>
        <v>0.80186871106851942</v>
      </c>
      <c r="H3353" s="21">
        <f t="shared" si="615"/>
        <v>3347</v>
      </c>
      <c r="I3353" s="7">
        <v>0.40625</v>
      </c>
      <c r="J3353" s="8">
        <v>0.33388383131067417</v>
      </c>
      <c r="K3353" s="18">
        <f t="shared" si="616"/>
        <v>7.2366168689325827E-2</v>
      </c>
      <c r="L3353" s="19">
        <f t="shared" si="611"/>
        <v>9.361675793948554E-2</v>
      </c>
      <c r="M3353" s="19">
        <f t="shared" si="612"/>
        <v>0.86575271598551473</v>
      </c>
      <c r="N3353" s="19">
        <f t="shared" si="613"/>
        <v>0.86458234070171536</v>
      </c>
      <c r="O3353" s="19">
        <f t="shared" si="614"/>
        <v>1.1703752837993742E-3</v>
      </c>
      <c r="P3353" s="19">
        <f t="shared" si="617"/>
        <v>9.1170999668088726E-4</v>
      </c>
    </row>
    <row r="3354" spans="1:16" x14ac:dyDescent="0.25">
      <c r="A3354" s="13">
        <f t="shared" si="610"/>
        <v>3348</v>
      </c>
      <c r="B3354" s="7">
        <v>0.38541666666666669</v>
      </c>
      <c r="C3354" s="8">
        <v>0.30628217416730547</v>
      </c>
      <c r="D3354" s="18">
        <f t="shared" si="607"/>
        <v>7.913449249936122E-2</v>
      </c>
      <c r="E3354" s="19">
        <f t="shared" si="608"/>
        <v>9.2268854993774352E-2</v>
      </c>
      <c r="F3354" s="19">
        <f t="shared" si="609"/>
        <v>0.80210828941063728</v>
      </c>
      <c r="H3354" s="21">
        <f t="shared" si="615"/>
        <v>3348</v>
      </c>
      <c r="I3354" s="7">
        <v>0.40625</v>
      </c>
      <c r="J3354" s="8">
        <v>0.3340946991883591</v>
      </c>
      <c r="K3354" s="18">
        <f t="shared" si="616"/>
        <v>7.2155300811640899E-2</v>
      </c>
      <c r="L3354" s="19">
        <f t="shared" si="611"/>
        <v>9.3634637767353313E-2</v>
      </c>
      <c r="M3354" s="19">
        <f t="shared" si="612"/>
        <v>0.86601138127263322</v>
      </c>
      <c r="N3354" s="19">
        <f t="shared" si="613"/>
        <v>0.86502868086982432</v>
      </c>
      <c r="O3354" s="19">
        <f t="shared" si="614"/>
        <v>9.8270040280890036E-4</v>
      </c>
      <c r="P3354" s="19">
        <f t="shared" si="617"/>
        <v>7.2403511569041346E-4</v>
      </c>
    </row>
    <row r="3355" spans="1:16" x14ac:dyDescent="0.25">
      <c r="A3355" s="13">
        <f t="shared" si="610"/>
        <v>3349</v>
      </c>
      <c r="B3355" s="7">
        <v>0.37847222222222227</v>
      </c>
      <c r="C3355" s="8">
        <v>0.31443899107801632</v>
      </c>
      <c r="D3355" s="18">
        <f t="shared" si="607"/>
        <v>6.4033231144205949E-2</v>
      </c>
      <c r="E3355" s="19">
        <f t="shared" si="608"/>
        <v>9.2285184281604649E-2</v>
      </c>
      <c r="F3355" s="19">
        <f t="shared" si="609"/>
        <v>0.80234786775275513</v>
      </c>
      <c r="H3355" s="21">
        <f t="shared" si="615"/>
        <v>3349</v>
      </c>
      <c r="I3355" s="7">
        <v>0.40625</v>
      </c>
      <c r="J3355" s="8">
        <v>0.33412735210355221</v>
      </c>
      <c r="K3355" s="18">
        <f t="shared" si="616"/>
        <v>7.2122647896447789E-2</v>
      </c>
      <c r="L3355" s="19">
        <f t="shared" si="611"/>
        <v>9.3649355074318763E-2</v>
      </c>
      <c r="M3355" s="19">
        <f t="shared" si="612"/>
        <v>0.86627004655975171</v>
      </c>
      <c r="N3355" s="19">
        <f t="shared" si="613"/>
        <v>0.86539607396295981</v>
      </c>
      <c r="O3355" s="19">
        <f t="shared" si="614"/>
        <v>8.7397259679189432E-4</v>
      </c>
      <c r="P3355" s="19">
        <f t="shared" si="617"/>
        <v>6.1530730967340741E-4</v>
      </c>
    </row>
    <row r="3356" spans="1:16" x14ac:dyDescent="0.25">
      <c r="A3356" s="13">
        <f t="shared" si="610"/>
        <v>3350</v>
      </c>
      <c r="B3356" s="7">
        <v>0.375</v>
      </c>
      <c r="C3356" s="8">
        <v>0.30483238819615643</v>
      </c>
      <c r="D3356" s="18">
        <f t="shared" si="607"/>
        <v>7.0167611803843566E-2</v>
      </c>
      <c r="E3356" s="19">
        <f t="shared" si="608"/>
        <v>9.2288845707943823E-2</v>
      </c>
      <c r="F3356" s="19">
        <f t="shared" si="609"/>
        <v>0.80258744609487298</v>
      </c>
      <c r="H3356" s="21">
        <f t="shared" si="615"/>
        <v>3350</v>
      </c>
      <c r="I3356" s="7">
        <v>0.39930555555555558</v>
      </c>
      <c r="J3356" s="8">
        <v>0.33602630501502601</v>
      </c>
      <c r="K3356" s="18">
        <f t="shared" si="616"/>
        <v>6.3279250540529575E-2</v>
      </c>
      <c r="L3356" s="19">
        <f t="shared" si="611"/>
        <v>9.3661674421091412E-2</v>
      </c>
      <c r="M3356" s="19">
        <f t="shared" si="612"/>
        <v>0.86652871184687019</v>
      </c>
      <c r="N3356" s="19">
        <f t="shared" si="613"/>
        <v>0.86570360596775109</v>
      </c>
      <c r="O3356" s="19">
        <f t="shared" si="614"/>
        <v>8.2510587911910349E-4</v>
      </c>
      <c r="P3356" s="19">
        <f t="shared" si="617"/>
        <v>5.6644059200061658E-4</v>
      </c>
    </row>
    <row r="3357" spans="1:16" x14ac:dyDescent="0.25">
      <c r="A3357" s="13">
        <f t="shared" si="610"/>
        <v>3351</v>
      </c>
      <c r="B3357" s="7">
        <v>0.375</v>
      </c>
      <c r="C3357" s="8">
        <v>0.30483727150474882</v>
      </c>
      <c r="D3357" s="18">
        <f t="shared" si="607"/>
        <v>7.0162728495251181E-2</v>
      </c>
      <c r="E3357" s="19">
        <f t="shared" si="608"/>
        <v>9.2289488163039668E-2</v>
      </c>
      <c r="F3357" s="19">
        <f t="shared" si="609"/>
        <v>0.80282702443699094</v>
      </c>
      <c r="H3357" s="21">
        <f t="shared" si="615"/>
        <v>3351</v>
      </c>
      <c r="I3357" s="7">
        <v>0.40972222222222227</v>
      </c>
      <c r="J3357" s="8">
        <v>0.32744977011449583</v>
      </c>
      <c r="K3357" s="18">
        <f t="shared" si="616"/>
        <v>8.2272452107726435E-2</v>
      </c>
      <c r="L3357" s="19">
        <f t="shared" si="611"/>
        <v>9.3664145529604004E-2</v>
      </c>
      <c r="M3357" s="19">
        <f t="shared" si="612"/>
        <v>0.86678737713398857</v>
      </c>
      <c r="N3357" s="19">
        <f t="shared" si="613"/>
        <v>0.86576529308225136</v>
      </c>
      <c r="O3357" s="19">
        <f t="shared" si="614"/>
        <v>1.0220840517372043E-3</v>
      </c>
      <c r="P3357" s="19">
        <f t="shared" si="617"/>
        <v>7.634187646188284E-4</v>
      </c>
    </row>
    <row r="3358" spans="1:16" x14ac:dyDescent="0.25">
      <c r="A3358" s="13">
        <f t="shared" si="610"/>
        <v>3352</v>
      </c>
      <c r="B3358" s="7">
        <v>0.40277777777777773</v>
      </c>
      <c r="C3358" s="8">
        <v>0.30427497235588546</v>
      </c>
      <c r="D3358" s="18">
        <f t="shared" si="607"/>
        <v>9.850280542189227E-2</v>
      </c>
      <c r="E3358" s="19">
        <f t="shared" si="608"/>
        <v>9.2294172069956382E-2</v>
      </c>
      <c r="F3358" s="19">
        <f t="shared" si="609"/>
        <v>0.8030666027791088</v>
      </c>
      <c r="H3358" s="21">
        <f t="shared" si="615"/>
        <v>3352</v>
      </c>
      <c r="I3358" s="7">
        <v>0.43055555555555558</v>
      </c>
      <c r="J3358" s="8">
        <v>0.33306198381662483</v>
      </c>
      <c r="K3358" s="18">
        <f t="shared" si="616"/>
        <v>9.7493571738930751E-2</v>
      </c>
      <c r="L3358" s="19">
        <f t="shared" si="611"/>
        <v>9.3676451813102801E-2</v>
      </c>
      <c r="M3358" s="19">
        <f t="shared" si="612"/>
        <v>0.86704604242110705</v>
      </c>
      <c r="N3358" s="19">
        <f t="shared" si="613"/>
        <v>0.86607249898413541</v>
      </c>
      <c r="O3358" s="19">
        <f t="shared" si="614"/>
        <v>9.7354343697164669E-4</v>
      </c>
      <c r="P3358" s="19">
        <f t="shared" si="617"/>
        <v>7.1487814985315978E-4</v>
      </c>
    </row>
    <row r="3359" spans="1:16" x14ac:dyDescent="0.25">
      <c r="A3359" s="13">
        <f t="shared" si="610"/>
        <v>3353</v>
      </c>
      <c r="B3359" s="7">
        <v>0.38194444444444442</v>
      </c>
      <c r="C3359" s="8">
        <v>0.3048263042668245</v>
      </c>
      <c r="D3359" s="18">
        <f t="shared" si="607"/>
        <v>7.711814017761992E-2</v>
      </c>
      <c r="E3359" s="19">
        <f t="shared" si="608"/>
        <v>9.2323871556808657E-2</v>
      </c>
      <c r="F3359" s="19">
        <f t="shared" si="609"/>
        <v>0.80330618112122665</v>
      </c>
      <c r="H3359" s="21">
        <f t="shared" si="615"/>
        <v>3353</v>
      </c>
      <c r="I3359" s="7">
        <v>0.4201388888888889</v>
      </c>
      <c r="J3359" s="8">
        <v>0.3232763696161246</v>
      </c>
      <c r="K3359" s="18">
        <f t="shared" si="616"/>
        <v>9.6862519272764291E-2</v>
      </c>
      <c r="L3359" s="19">
        <f t="shared" si="611"/>
        <v>9.3704238279800844E-2</v>
      </c>
      <c r="M3359" s="19">
        <f t="shared" si="612"/>
        <v>0.86730470770822554</v>
      </c>
      <c r="N3359" s="19">
        <f t="shared" si="613"/>
        <v>0.86676614191564905</v>
      </c>
      <c r="O3359" s="19">
        <f t="shared" si="614"/>
        <v>5.3856579257649528E-4</v>
      </c>
      <c r="P3359" s="19">
        <f t="shared" si="617"/>
        <v>2.7990050545800838E-4</v>
      </c>
    </row>
    <row r="3360" spans="1:16" x14ac:dyDescent="0.25">
      <c r="A3360" s="13">
        <f t="shared" si="610"/>
        <v>3354</v>
      </c>
      <c r="B3360" s="7">
        <v>0.38541666666666669</v>
      </c>
      <c r="C3360" s="8">
        <v>0.28800615258319329</v>
      </c>
      <c r="D3360" s="18">
        <f t="shared" si="607"/>
        <v>9.7410514083473398E-2</v>
      </c>
      <c r="E3360" s="19">
        <f t="shared" si="608"/>
        <v>9.2339987303255711E-2</v>
      </c>
      <c r="F3360" s="19">
        <f t="shared" si="609"/>
        <v>0.8035457594633445</v>
      </c>
      <c r="H3360" s="21">
        <f t="shared" si="615"/>
        <v>3354</v>
      </c>
      <c r="I3360" s="7">
        <v>0.39583333333333331</v>
      </c>
      <c r="J3360" s="8">
        <v>0.32398229371663145</v>
      </c>
      <c r="K3360" s="18">
        <f t="shared" si="616"/>
        <v>7.1851039616701862E-2</v>
      </c>
      <c r="L3360" s="19">
        <f t="shared" si="611"/>
        <v>9.3720113323908782E-2</v>
      </c>
      <c r="M3360" s="19">
        <f t="shared" si="612"/>
        <v>0.86756337299534403</v>
      </c>
      <c r="N3360" s="19">
        <f t="shared" si="613"/>
        <v>0.86716243599120035</v>
      </c>
      <c r="O3360" s="19">
        <f t="shared" si="614"/>
        <v>4.009370041436755E-4</v>
      </c>
      <c r="P3360" s="19">
        <f t="shared" si="617"/>
        <v>1.4227171702518859E-4</v>
      </c>
    </row>
    <row r="3361" spans="1:16" x14ac:dyDescent="0.25">
      <c r="A3361" s="13">
        <f t="shared" si="610"/>
        <v>3355</v>
      </c>
      <c r="B3361" s="7">
        <v>0.40625</v>
      </c>
      <c r="C3361" s="8">
        <v>0.31179912490881556</v>
      </c>
      <c r="D3361" s="18">
        <f t="shared" si="607"/>
        <v>9.4450875091184439E-2</v>
      </c>
      <c r="E3361" s="19">
        <f t="shared" si="608"/>
        <v>9.2350065530267811E-2</v>
      </c>
      <c r="F3361" s="19">
        <f t="shared" si="609"/>
        <v>0.80378533780546235</v>
      </c>
      <c r="H3361" s="21">
        <f t="shared" si="615"/>
        <v>3355</v>
      </c>
      <c r="I3361" s="7">
        <v>0.39930555555555558</v>
      </c>
      <c r="J3361" s="8">
        <v>0.33681421801238531</v>
      </c>
      <c r="K3361" s="18">
        <f t="shared" si="616"/>
        <v>6.2491337543170267E-2</v>
      </c>
      <c r="L3361" s="19">
        <f t="shared" si="611"/>
        <v>9.3721959556023471E-2</v>
      </c>
      <c r="M3361" s="19">
        <f t="shared" si="612"/>
        <v>0.86782203828246252</v>
      </c>
      <c r="N3361" s="19">
        <f t="shared" si="613"/>
        <v>0.86720852410561244</v>
      </c>
      <c r="O3361" s="19">
        <f t="shared" si="614"/>
        <v>6.1351417685007181E-4</v>
      </c>
      <c r="P3361" s="19">
        <f t="shared" si="617"/>
        <v>3.548488897315849E-4</v>
      </c>
    </row>
    <row r="3362" spans="1:16" x14ac:dyDescent="0.25">
      <c r="A3362" s="13">
        <f t="shared" si="610"/>
        <v>3356</v>
      </c>
      <c r="B3362" s="7">
        <v>0.40972222222222227</v>
      </c>
      <c r="C3362" s="8">
        <v>0.30216599357163848</v>
      </c>
      <c r="D3362" s="18">
        <f t="shared" si="607"/>
        <v>0.10755622865058379</v>
      </c>
      <c r="E3362" s="19">
        <f t="shared" si="608"/>
        <v>9.2354974782806187E-2</v>
      </c>
      <c r="F3362" s="19">
        <f t="shared" si="609"/>
        <v>0.8040249161475802</v>
      </c>
      <c r="H3362" s="21">
        <f t="shared" si="615"/>
        <v>3356</v>
      </c>
      <c r="I3362" s="7">
        <v>0.3923611111111111</v>
      </c>
      <c r="J3362" s="8">
        <v>0.32426524588849992</v>
      </c>
      <c r="K3362" s="18">
        <f t="shared" si="616"/>
        <v>6.8095865222611185E-2</v>
      </c>
      <c r="L3362" s="19">
        <f t="shared" si="611"/>
        <v>9.374125723765292E-2</v>
      </c>
      <c r="M3362" s="19">
        <f t="shared" si="612"/>
        <v>0.868080703569581</v>
      </c>
      <c r="N3362" s="19">
        <f t="shared" si="613"/>
        <v>0.86769025863495475</v>
      </c>
      <c r="O3362" s="19">
        <f t="shared" si="614"/>
        <v>3.9044493462625507E-4</v>
      </c>
      <c r="P3362" s="19">
        <f t="shared" si="617"/>
        <v>1.3177964750776816E-4</v>
      </c>
    </row>
    <row r="3363" spans="1:16" x14ac:dyDescent="0.25">
      <c r="A3363" s="13">
        <f t="shared" si="610"/>
        <v>3357</v>
      </c>
      <c r="B3363" s="7">
        <v>0.39930555555555558</v>
      </c>
      <c r="C3363" s="8">
        <v>0.30731931635879817</v>
      </c>
      <c r="D3363" s="18">
        <f t="shared" si="607"/>
        <v>9.1986239196757413E-2</v>
      </c>
      <c r="E3363" s="19">
        <f t="shared" si="608"/>
        <v>9.2370208577099877E-2</v>
      </c>
      <c r="F3363" s="19">
        <f t="shared" si="609"/>
        <v>0.80426449448969817</v>
      </c>
      <c r="H3363" s="21">
        <f t="shared" si="615"/>
        <v>3357</v>
      </c>
      <c r="I3363" s="7">
        <v>0.40972222222222227</v>
      </c>
      <c r="J3363" s="8">
        <v>0.32830157525073017</v>
      </c>
      <c r="K3363" s="18">
        <f t="shared" si="616"/>
        <v>8.1420646971492094E-2</v>
      </c>
      <c r="L3363" s="19">
        <f t="shared" si="611"/>
        <v>9.374650746389851E-2</v>
      </c>
      <c r="M3363" s="19">
        <f t="shared" si="612"/>
        <v>0.86833936885669938</v>
      </c>
      <c r="N3363" s="19">
        <f t="shared" si="613"/>
        <v>0.86782132180191562</v>
      </c>
      <c r="O3363" s="19">
        <f t="shared" si="614"/>
        <v>5.1804705478375457E-4</v>
      </c>
      <c r="P3363" s="19">
        <f t="shared" si="617"/>
        <v>2.5938176766537868E-4</v>
      </c>
    </row>
    <row r="3364" spans="1:16" x14ac:dyDescent="0.25">
      <c r="A3364" s="13">
        <f t="shared" si="610"/>
        <v>3358</v>
      </c>
      <c r="B3364" s="7">
        <v>0.375</v>
      </c>
      <c r="C3364" s="8">
        <v>0.30512859166532313</v>
      </c>
      <c r="D3364" s="18">
        <f t="shared" si="607"/>
        <v>6.9871408334676866E-2</v>
      </c>
      <c r="E3364" s="19">
        <f t="shared" si="608"/>
        <v>9.2379372270016802E-2</v>
      </c>
      <c r="F3364" s="19">
        <f t="shared" si="609"/>
        <v>0.80450407283181602</v>
      </c>
      <c r="H3364" s="21">
        <f t="shared" si="615"/>
        <v>3358</v>
      </c>
      <c r="I3364" s="7">
        <v>0.41666666666666669</v>
      </c>
      <c r="J3364" s="8">
        <v>0.33406555584372899</v>
      </c>
      <c r="K3364" s="18">
        <f t="shared" si="616"/>
        <v>8.2601110822937696E-2</v>
      </c>
      <c r="L3364" s="19">
        <f t="shared" si="611"/>
        <v>9.3754775737580121E-2</v>
      </c>
      <c r="M3364" s="19">
        <f t="shared" si="612"/>
        <v>0.86859803414381787</v>
      </c>
      <c r="N3364" s="19">
        <f t="shared" si="613"/>
        <v>0.86802772550402696</v>
      </c>
      <c r="O3364" s="19">
        <f t="shared" si="614"/>
        <v>5.7030863979090629E-4</v>
      </c>
      <c r="P3364" s="19">
        <f t="shared" si="617"/>
        <v>3.1164335267241938E-4</v>
      </c>
    </row>
    <row r="3365" spans="1:16" x14ac:dyDescent="0.25">
      <c r="A3365" s="13">
        <f t="shared" si="610"/>
        <v>3359</v>
      </c>
      <c r="B3365" s="7">
        <v>0.38541666666666669</v>
      </c>
      <c r="C3365" s="8">
        <v>0.28665414963195701</v>
      </c>
      <c r="D3365" s="18">
        <f t="shared" si="607"/>
        <v>9.8762517034709674E-2</v>
      </c>
      <c r="E3365" s="19">
        <f t="shared" si="608"/>
        <v>9.238555446312241E-2</v>
      </c>
      <c r="F3365" s="19">
        <f t="shared" si="609"/>
        <v>0.80474365117393387</v>
      </c>
      <c r="H3365" s="21">
        <f t="shared" si="615"/>
        <v>3359</v>
      </c>
      <c r="I3365" s="7">
        <v>0.43055555555555558</v>
      </c>
      <c r="J3365" s="8">
        <v>0.33269055646737777</v>
      </c>
      <c r="K3365" s="18">
        <f t="shared" si="616"/>
        <v>9.7864999088177806E-2</v>
      </c>
      <c r="L3365" s="19">
        <f t="shared" si="611"/>
        <v>9.3777248316476991E-2</v>
      </c>
      <c r="M3365" s="19">
        <f t="shared" si="612"/>
        <v>0.86885669943093635</v>
      </c>
      <c r="N3365" s="19">
        <f t="shared" si="613"/>
        <v>0.86858871606371535</v>
      </c>
      <c r="O3365" s="19">
        <f t="shared" si="614"/>
        <v>2.6798336722100302E-4</v>
      </c>
      <c r="P3365" s="19">
        <f t="shared" si="617"/>
        <v>9.3180801025161131E-6</v>
      </c>
    </row>
    <row r="3366" spans="1:16" x14ac:dyDescent="0.25">
      <c r="A3366" s="13">
        <f t="shared" si="610"/>
        <v>3360</v>
      </c>
      <c r="B3366" s="7">
        <v>0.38541666666666669</v>
      </c>
      <c r="C3366" s="8">
        <v>0.30581452361540606</v>
      </c>
      <c r="D3366" s="18">
        <f t="shared" si="607"/>
        <v>7.9602143051260621E-2</v>
      </c>
      <c r="E3366" s="19">
        <f t="shared" si="608"/>
        <v>9.2390923410685555E-2</v>
      </c>
      <c r="F3366" s="19">
        <f t="shared" si="609"/>
        <v>0.80498322951605172</v>
      </c>
      <c r="H3366" s="21">
        <f t="shared" si="615"/>
        <v>3360</v>
      </c>
      <c r="I3366" s="7">
        <v>0.41319444444444442</v>
      </c>
      <c r="J3366" s="8">
        <v>0.33679057980287097</v>
      </c>
      <c r="K3366" s="18">
        <f t="shared" si="616"/>
        <v>7.6403864641573449E-2</v>
      </c>
      <c r="L3366" s="19">
        <f t="shared" si="611"/>
        <v>9.3798898408667508E-2</v>
      </c>
      <c r="M3366" s="19">
        <f t="shared" si="612"/>
        <v>0.86911536471805484</v>
      </c>
      <c r="N3366" s="19">
        <f t="shared" si="613"/>
        <v>0.86912917461059591</v>
      </c>
      <c r="O3366" s="19">
        <f t="shared" si="614"/>
        <v>1.3809892541072344E-5</v>
      </c>
      <c r="P3366" s="19">
        <f t="shared" si="617"/>
        <v>2.7247517965955925E-4</v>
      </c>
    </row>
    <row r="3367" spans="1:16" x14ac:dyDescent="0.25">
      <c r="A3367" s="13">
        <f t="shared" si="610"/>
        <v>3361</v>
      </c>
      <c r="B3367" s="7">
        <v>0.37847222222222227</v>
      </c>
      <c r="C3367" s="8">
        <v>0.31537043898896011</v>
      </c>
      <c r="D3367" s="18">
        <f t="shared" si="607"/>
        <v>6.3101783233262154E-2</v>
      </c>
      <c r="E3367" s="19">
        <f t="shared" si="608"/>
        <v>9.2411501982302635E-2</v>
      </c>
      <c r="F3367" s="19">
        <f t="shared" si="609"/>
        <v>0.80522280785816958</v>
      </c>
      <c r="H3367" s="21">
        <f t="shared" si="615"/>
        <v>3361</v>
      </c>
      <c r="I3367" s="7">
        <v>0.43402777777777773</v>
      </c>
      <c r="J3367" s="8">
        <v>0.33702120130096569</v>
      </c>
      <c r="K3367" s="18">
        <f t="shared" si="616"/>
        <v>9.7006576476812045E-2</v>
      </c>
      <c r="L3367" s="19">
        <f t="shared" si="611"/>
        <v>9.3799112903303616E-2</v>
      </c>
      <c r="M3367" s="19">
        <f t="shared" si="612"/>
        <v>0.86937403000517333</v>
      </c>
      <c r="N3367" s="19">
        <f t="shared" si="613"/>
        <v>0.86913452911247624</v>
      </c>
      <c r="O3367" s="19">
        <f t="shared" si="614"/>
        <v>2.3950089269708652E-4</v>
      </c>
      <c r="P3367" s="19">
        <f t="shared" si="617"/>
        <v>1.9164394421400388E-5</v>
      </c>
    </row>
    <row r="3368" spans="1:16" x14ac:dyDescent="0.25">
      <c r="A3368" s="13">
        <f t="shared" si="610"/>
        <v>3362</v>
      </c>
      <c r="B3368" s="7">
        <v>0.38541666666666669</v>
      </c>
      <c r="C3368" s="8">
        <v>0.30674695498069005</v>
      </c>
      <c r="D3368" s="18">
        <f t="shared" si="607"/>
        <v>7.866971168597664E-2</v>
      </c>
      <c r="E3368" s="19">
        <f t="shared" si="608"/>
        <v>9.2413054503419412E-2</v>
      </c>
      <c r="F3368" s="19">
        <f t="shared" si="609"/>
        <v>0.80546238620028754</v>
      </c>
      <c r="H3368" s="21">
        <f t="shared" si="615"/>
        <v>3362</v>
      </c>
      <c r="I3368" s="7">
        <v>0.40972222222222227</v>
      </c>
      <c r="J3368" s="8">
        <v>0.33079619772546409</v>
      </c>
      <c r="K3368" s="18">
        <f t="shared" si="616"/>
        <v>7.8926024496758174E-2</v>
      </c>
      <c r="L3368" s="19">
        <f t="shared" si="611"/>
        <v>9.3802833186162199E-2</v>
      </c>
      <c r="M3368" s="19">
        <f t="shared" si="612"/>
        <v>0.86963269529229181</v>
      </c>
      <c r="N3368" s="19">
        <f t="shared" si="613"/>
        <v>0.8692273997871155</v>
      </c>
      <c r="O3368" s="19">
        <f t="shared" si="614"/>
        <v>4.0529550517631741E-4</v>
      </c>
      <c r="P3368" s="19">
        <f t="shared" si="617"/>
        <v>1.466302180578305E-4</v>
      </c>
    </row>
    <row r="3369" spans="1:16" x14ac:dyDescent="0.25">
      <c r="A3369" s="13">
        <f t="shared" si="610"/>
        <v>3363</v>
      </c>
      <c r="B3369" s="7">
        <v>0.38541666666666669</v>
      </c>
      <c r="C3369" s="8">
        <v>0.30571562504738786</v>
      </c>
      <c r="D3369" s="18">
        <f t="shared" si="607"/>
        <v>7.9701041619278823E-2</v>
      </c>
      <c r="E3369" s="19">
        <f t="shared" si="608"/>
        <v>9.2417430213984186E-2</v>
      </c>
      <c r="F3369" s="19">
        <f t="shared" si="609"/>
        <v>0.80570196454240539</v>
      </c>
      <c r="H3369" s="21">
        <f t="shared" si="615"/>
        <v>3363</v>
      </c>
      <c r="I3369" s="7">
        <v>0.41666666666666669</v>
      </c>
      <c r="J3369" s="8">
        <v>0.33633966111931723</v>
      </c>
      <c r="K3369" s="18">
        <f t="shared" si="616"/>
        <v>8.032700554734945E-2</v>
      </c>
      <c r="L3369" s="19">
        <f t="shared" si="611"/>
        <v>9.3804149838444706E-2</v>
      </c>
      <c r="M3369" s="19">
        <f t="shared" si="612"/>
        <v>0.86989136057941019</v>
      </c>
      <c r="N3369" s="19">
        <f t="shared" si="613"/>
        <v>0.86926026782172194</v>
      </c>
      <c r="O3369" s="19">
        <f t="shared" si="614"/>
        <v>6.3109275768824524E-4</v>
      </c>
      <c r="P3369" s="19">
        <f t="shared" si="617"/>
        <v>3.7242747056986936E-4</v>
      </c>
    </row>
    <row r="3370" spans="1:16" x14ac:dyDescent="0.25">
      <c r="A3370" s="13">
        <f t="shared" si="610"/>
        <v>3364</v>
      </c>
      <c r="B3370" s="7">
        <v>0.375</v>
      </c>
      <c r="C3370" s="8">
        <v>0.30541179243328848</v>
      </c>
      <c r="D3370" s="18">
        <f t="shared" si="607"/>
        <v>6.9588207566711524E-2</v>
      </c>
      <c r="E3370" s="19">
        <f t="shared" si="608"/>
        <v>9.2427442665010739E-2</v>
      </c>
      <c r="F3370" s="19">
        <f t="shared" si="609"/>
        <v>0.80594154288452324</v>
      </c>
      <c r="H3370" s="21">
        <f t="shared" si="615"/>
        <v>3364</v>
      </c>
      <c r="I3370" s="7">
        <v>0.3923611111111111</v>
      </c>
      <c r="J3370" s="8">
        <v>0.32494186777060396</v>
      </c>
      <c r="K3370" s="18">
        <f t="shared" si="616"/>
        <v>6.741924334050714E-2</v>
      </c>
      <c r="L3370" s="19">
        <f t="shared" si="611"/>
        <v>9.3823571396267569E-2</v>
      </c>
      <c r="M3370" s="19">
        <f t="shared" si="612"/>
        <v>0.87015002586652868</v>
      </c>
      <c r="N3370" s="19">
        <f t="shared" si="613"/>
        <v>0.86974509471422357</v>
      </c>
      <c r="O3370" s="19">
        <f t="shared" si="614"/>
        <v>4.0493115230511023E-4</v>
      </c>
      <c r="P3370" s="19">
        <f t="shared" si="617"/>
        <v>1.4626586518662332E-4</v>
      </c>
    </row>
    <row r="3371" spans="1:16" x14ac:dyDescent="0.25">
      <c r="A3371" s="13">
        <f t="shared" si="610"/>
        <v>3365</v>
      </c>
      <c r="B3371" s="7">
        <v>0.375</v>
      </c>
      <c r="C3371" s="8">
        <v>0.30595895450354549</v>
      </c>
      <c r="D3371" s="18">
        <f t="shared" si="607"/>
        <v>6.9041045496454512E-2</v>
      </c>
      <c r="E3371" s="19">
        <f t="shared" si="608"/>
        <v>9.2432805953109431E-2</v>
      </c>
      <c r="F3371" s="19">
        <f t="shared" si="609"/>
        <v>0.8061811212266411</v>
      </c>
      <c r="H3371" s="21">
        <f t="shared" si="615"/>
        <v>3365</v>
      </c>
      <c r="I3371" s="7">
        <v>0.41319444444444442</v>
      </c>
      <c r="J3371" s="8">
        <v>0.32835138483786325</v>
      </c>
      <c r="K3371" s="18">
        <f t="shared" si="616"/>
        <v>8.4843059606581173E-2</v>
      </c>
      <c r="L3371" s="19">
        <f t="shared" si="611"/>
        <v>9.3829366545748499E-2</v>
      </c>
      <c r="M3371" s="19">
        <f t="shared" si="612"/>
        <v>0.87040869115364716</v>
      </c>
      <c r="N3371" s="19">
        <f t="shared" si="613"/>
        <v>0.86988976098353354</v>
      </c>
      <c r="O3371" s="19">
        <f t="shared" si="614"/>
        <v>5.1893017011361842E-4</v>
      </c>
      <c r="P3371" s="19">
        <f t="shared" si="617"/>
        <v>2.6026488299513151E-4</v>
      </c>
    </row>
    <row r="3372" spans="1:16" x14ac:dyDescent="0.25">
      <c r="A3372" s="13">
        <f t="shared" si="610"/>
        <v>3366</v>
      </c>
      <c r="B3372" s="7">
        <v>0.40625</v>
      </c>
      <c r="C3372" s="8">
        <v>0.31510572559943451</v>
      </c>
      <c r="D3372" s="18">
        <f t="shared" si="607"/>
        <v>9.1144274400565495E-2</v>
      </c>
      <c r="E3372" s="19">
        <f t="shared" si="608"/>
        <v>9.243615724363996E-2</v>
      </c>
      <c r="F3372" s="19">
        <f t="shared" si="609"/>
        <v>0.80642069956875895</v>
      </c>
      <c r="H3372" s="21">
        <f t="shared" si="615"/>
        <v>3366</v>
      </c>
      <c r="I3372" s="7">
        <v>0.41666666666666669</v>
      </c>
      <c r="J3372" s="8">
        <v>0.33639699116324995</v>
      </c>
      <c r="K3372" s="18">
        <f t="shared" si="616"/>
        <v>8.0269675503416738E-2</v>
      </c>
      <c r="L3372" s="19">
        <f t="shared" si="611"/>
        <v>9.3830628337893462E-2</v>
      </c>
      <c r="M3372" s="19">
        <f t="shared" si="612"/>
        <v>0.87066735644076565</v>
      </c>
      <c r="N3372" s="19">
        <f t="shared" si="613"/>
        <v>0.86992125952604005</v>
      </c>
      <c r="O3372" s="19">
        <f t="shared" si="614"/>
        <v>7.4609691472560247E-4</v>
      </c>
      <c r="P3372" s="19">
        <f t="shared" si="617"/>
        <v>4.8743162760711556E-4</v>
      </c>
    </row>
    <row r="3373" spans="1:16" x14ac:dyDescent="0.25">
      <c r="A3373" s="13">
        <f t="shared" si="610"/>
        <v>3367</v>
      </c>
      <c r="B3373" s="7">
        <v>0.38541666666666669</v>
      </c>
      <c r="C3373" s="8">
        <v>0.30608695190597157</v>
      </c>
      <c r="D3373" s="18">
        <f t="shared" si="607"/>
        <v>7.9329714760695114E-2</v>
      </c>
      <c r="E3373" s="19">
        <f t="shared" si="608"/>
        <v>9.2437335511199203E-2</v>
      </c>
      <c r="F3373" s="19">
        <f t="shared" si="609"/>
        <v>0.80666027791087691</v>
      </c>
      <c r="H3373" s="21">
        <f t="shared" si="615"/>
        <v>3367</v>
      </c>
      <c r="I3373" s="7">
        <v>0.43402777777777773</v>
      </c>
      <c r="J3373" s="8">
        <v>0.33530994215666488</v>
      </c>
      <c r="K3373" s="18">
        <f t="shared" si="616"/>
        <v>9.8717835621112859E-2</v>
      </c>
      <c r="L3373" s="19">
        <f t="shared" si="611"/>
        <v>9.3848760525613084E-2</v>
      </c>
      <c r="M3373" s="19">
        <f t="shared" si="612"/>
        <v>0.87092602172788414</v>
      </c>
      <c r="N3373" s="19">
        <f t="shared" si="613"/>
        <v>0.87037389943816956</v>
      </c>
      <c r="O3373" s="19">
        <f t="shared" si="614"/>
        <v>5.5212228971457389E-4</v>
      </c>
      <c r="P3373" s="19">
        <f t="shared" si="617"/>
        <v>2.9345700259608698E-4</v>
      </c>
    </row>
    <row r="3374" spans="1:16" x14ac:dyDescent="0.25">
      <c r="A3374" s="13">
        <f t="shared" si="610"/>
        <v>3368</v>
      </c>
      <c r="B3374" s="7">
        <v>0.38541666666666669</v>
      </c>
      <c r="C3374" s="8">
        <v>0.30927022426034212</v>
      </c>
      <c r="D3374" s="18">
        <f t="shared" si="607"/>
        <v>7.6146442406324566E-2</v>
      </c>
      <c r="E3374" s="19">
        <f t="shared" si="608"/>
        <v>9.2437488256331968E-2</v>
      </c>
      <c r="F3374" s="19">
        <f t="shared" si="609"/>
        <v>0.80689985625299476</v>
      </c>
      <c r="H3374" s="21">
        <f t="shared" si="615"/>
        <v>3368</v>
      </c>
      <c r="I3374" s="7">
        <v>0.39930555555555558</v>
      </c>
      <c r="J3374" s="8">
        <v>0.33883253070324487</v>
      </c>
      <c r="K3374" s="18">
        <f t="shared" si="616"/>
        <v>6.0473024852310708E-2</v>
      </c>
      <c r="L3374" s="19">
        <f t="shared" si="611"/>
        <v>9.3854039486287122E-2</v>
      </c>
      <c r="M3374" s="19">
        <f t="shared" si="612"/>
        <v>0.87118468701500262</v>
      </c>
      <c r="N3374" s="19">
        <f t="shared" si="613"/>
        <v>0.87050567991235062</v>
      </c>
      <c r="O3374" s="19">
        <f t="shared" si="614"/>
        <v>6.7900710265200726E-4</v>
      </c>
      <c r="P3374" s="19">
        <f t="shared" si="617"/>
        <v>4.2034181553352035E-4</v>
      </c>
    </row>
    <row r="3375" spans="1:16" x14ac:dyDescent="0.25">
      <c r="A3375" s="13">
        <f t="shared" si="610"/>
        <v>3369</v>
      </c>
      <c r="B3375" s="7">
        <v>0.40625</v>
      </c>
      <c r="C3375" s="8">
        <v>0.31023528257406374</v>
      </c>
      <c r="D3375" s="18">
        <f t="shared" si="607"/>
        <v>9.6014717425936258E-2</v>
      </c>
      <c r="E3375" s="19">
        <f t="shared" si="608"/>
        <v>9.2438258530766537E-2</v>
      </c>
      <c r="F3375" s="19">
        <f t="shared" si="609"/>
        <v>0.80713943459511261</v>
      </c>
      <c r="H3375" s="21">
        <f t="shared" si="615"/>
        <v>3369</v>
      </c>
      <c r="I3375" s="7">
        <v>0.42708333333333331</v>
      </c>
      <c r="J3375" s="8">
        <v>0.33705625538599343</v>
      </c>
      <c r="K3375" s="18">
        <f t="shared" si="616"/>
        <v>9.0027077947339884E-2</v>
      </c>
      <c r="L3375" s="19">
        <f t="shared" si="611"/>
        <v>9.3855382542172849E-2</v>
      </c>
      <c r="M3375" s="19">
        <f t="shared" si="612"/>
        <v>0.87144335230212111</v>
      </c>
      <c r="N3375" s="19">
        <f t="shared" si="613"/>
        <v>0.87053920706900156</v>
      </c>
      <c r="O3375" s="19">
        <f t="shared" si="614"/>
        <v>9.0414523311954653E-4</v>
      </c>
      <c r="P3375" s="19">
        <f t="shared" si="617"/>
        <v>6.4547994600105962E-4</v>
      </c>
    </row>
    <row r="3376" spans="1:16" x14ac:dyDescent="0.25">
      <c r="A3376" s="13">
        <f t="shared" si="610"/>
        <v>3370</v>
      </c>
      <c r="B3376" s="7">
        <v>0.38194444444444442</v>
      </c>
      <c r="C3376" s="8">
        <v>0.30963268899188745</v>
      </c>
      <c r="D3376" s="18">
        <f t="shared" si="607"/>
        <v>7.2311755452556969E-2</v>
      </c>
      <c r="E3376" s="19">
        <f t="shared" si="608"/>
        <v>9.2440684020334063E-2</v>
      </c>
      <c r="F3376" s="19">
        <f t="shared" si="609"/>
        <v>0.80737901293723047</v>
      </c>
      <c r="H3376" s="21">
        <f t="shared" si="615"/>
        <v>3370</v>
      </c>
      <c r="I3376" s="7">
        <v>0.39583333333333331</v>
      </c>
      <c r="J3376" s="8">
        <v>0.32501735850991875</v>
      </c>
      <c r="K3376" s="18">
        <f t="shared" si="616"/>
        <v>7.0815974823414563E-2</v>
      </c>
      <c r="L3376" s="19">
        <f t="shared" si="611"/>
        <v>9.3877435948173715E-2</v>
      </c>
      <c r="M3376" s="19">
        <f t="shared" si="612"/>
        <v>0.87170201758923949</v>
      </c>
      <c r="N3376" s="19">
        <f t="shared" si="613"/>
        <v>0.87108973367443643</v>
      </c>
      <c r="O3376" s="19">
        <f t="shared" si="614"/>
        <v>6.1228391480305788E-4</v>
      </c>
      <c r="P3376" s="19">
        <f t="shared" si="617"/>
        <v>3.53618627684682E-4</v>
      </c>
    </row>
    <row r="3377" spans="1:16" x14ac:dyDescent="0.25">
      <c r="A3377" s="13">
        <f t="shared" si="610"/>
        <v>3371</v>
      </c>
      <c r="B3377" s="7">
        <v>0.40277777777777773</v>
      </c>
      <c r="C3377" s="8">
        <v>0.30412988046732625</v>
      </c>
      <c r="D3377" s="18">
        <f t="shared" si="607"/>
        <v>9.8647897310451482E-2</v>
      </c>
      <c r="E3377" s="19">
        <f t="shared" si="608"/>
        <v>9.2442152576397263E-2</v>
      </c>
      <c r="F3377" s="19">
        <f t="shared" si="609"/>
        <v>0.80761859127934832</v>
      </c>
      <c r="H3377" s="21">
        <f t="shared" si="615"/>
        <v>3371</v>
      </c>
      <c r="I3377" s="7">
        <v>0.40972222222222227</v>
      </c>
      <c r="J3377" s="8">
        <v>0.31336807178247938</v>
      </c>
      <c r="K3377" s="18">
        <f t="shared" si="616"/>
        <v>9.6354150439742881E-2</v>
      </c>
      <c r="L3377" s="19">
        <f t="shared" si="611"/>
        <v>9.3887894769900448E-2</v>
      </c>
      <c r="M3377" s="19">
        <f t="shared" si="612"/>
        <v>0.87196068287635797</v>
      </c>
      <c r="N3377" s="19">
        <f t="shared" si="613"/>
        <v>0.87135082076555692</v>
      </c>
      <c r="O3377" s="19">
        <f t="shared" si="614"/>
        <v>6.0986211080105157E-4</v>
      </c>
      <c r="P3377" s="19">
        <f t="shared" si="617"/>
        <v>3.5119682368256466E-4</v>
      </c>
    </row>
    <row r="3378" spans="1:16" x14ac:dyDescent="0.25">
      <c r="A3378" s="13">
        <f t="shared" si="610"/>
        <v>3372</v>
      </c>
      <c r="B3378" s="7">
        <v>0.38541666666666669</v>
      </c>
      <c r="C3378" s="8">
        <v>0.30975268468329287</v>
      </c>
      <c r="D3378" s="18">
        <f t="shared" si="607"/>
        <v>7.5663981983373818E-2</v>
      </c>
      <c r="E3378" s="19">
        <f t="shared" si="608"/>
        <v>9.2449023137702785E-2</v>
      </c>
      <c r="F3378" s="19">
        <f t="shared" si="609"/>
        <v>0.80785816962146617</v>
      </c>
      <c r="H3378" s="21">
        <f t="shared" si="615"/>
        <v>3372</v>
      </c>
      <c r="I3378" s="7">
        <v>0.3923611111111111</v>
      </c>
      <c r="J3378" s="8">
        <v>0.32526127126527338</v>
      </c>
      <c r="K3378" s="18">
        <f t="shared" si="616"/>
        <v>6.7099839845837728E-2</v>
      </c>
      <c r="L3378" s="19">
        <f t="shared" si="611"/>
        <v>9.3906191474793566E-2</v>
      </c>
      <c r="M3378" s="19">
        <f t="shared" si="612"/>
        <v>0.87221934816347646</v>
      </c>
      <c r="N3378" s="19">
        <f t="shared" si="613"/>
        <v>0.87180756757532651</v>
      </c>
      <c r="O3378" s="19">
        <f t="shared" si="614"/>
        <v>4.1178058814994589E-4</v>
      </c>
      <c r="P3378" s="19">
        <f t="shared" si="617"/>
        <v>1.5311530103145898E-4</v>
      </c>
    </row>
    <row r="3379" spans="1:16" x14ac:dyDescent="0.25">
      <c r="A3379" s="13">
        <f t="shared" si="610"/>
        <v>3373</v>
      </c>
      <c r="B3379" s="7">
        <v>0.38541666666666669</v>
      </c>
      <c r="C3379" s="8">
        <v>0.30312946763415871</v>
      </c>
      <c r="D3379" s="18">
        <f t="shared" si="607"/>
        <v>8.2287199032507974E-2</v>
      </c>
      <c r="E3379" s="19">
        <f t="shared" si="608"/>
        <v>9.2468282092354637E-2</v>
      </c>
      <c r="F3379" s="19">
        <f t="shared" si="609"/>
        <v>0.80809774796358413</v>
      </c>
      <c r="H3379" s="21">
        <f t="shared" si="615"/>
        <v>3373</v>
      </c>
      <c r="I3379" s="7">
        <v>0.40972222222222227</v>
      </c>
      <c r="J3379" s="8">
        <v>0.33929404021987875</v>
      </c>
      <c r="K3379" s="18">
        <f t="shared" si="616"/>
        <v>7.042818200234352E-2</v>
      </c>
      <c r="L3379" s="19">
        <f t="shared" si="611"/>
        <v>9.3914745827740342E-2</v>
      </c>
      <c r="M3379" s="19">
        <f t="shared" si="612"/>
        <v>0.87247801345059495</v>
      </c>
      <c r="N3379" s="19">
        <f t="shared" si="613"/>
        <v>0.87202111277053562</v>
      </c>
      <c r="O3379" s="19">
        <f t="shared" si="614"/>
        <v>4.5690068005932449E-4</v>
      </c>
      <c r="P3379" s="19">
        <f t="shared" si="617"/>
        <v>1.9823539294083758E-4</v>
      </c>
    </row>
    <row r="3380" spans="1:16" x14ac:dyDescent="0.25">
      <c r="A3380" s="13">
        <f t="shared" si="610"/>
        <v>3374</v>
      </c>
      <c r="B3380" s="7">
        <v>0.38541666666666669</v>
      </c>
      <c r="C3380" s="8">
        <v>0.30412124944852559</v>
      </c>
      <c r="D3380" s="18">
        <f t="shared" si="607"/>
        <v>8.1295417218141097E-2</v>
      </c>
      <c r="E3380" s="19">
        <f t="shared" si="608"/>
        <v>9.2483032955700095E-2</v>
      </c>
      <c r="F3380" s="19">
        <f t="shared" si="609"/>
        <v>0.80833732630570199</v>
      </c>
      <c r="H3380" s="21">
        <f t="shared" si="615"/>
        <v>3374</v>
      </c>
      <c r="I3380" s="7">
        <v>0.41666666666666669</v>
      </c>
      <c r="J3380" s="8">
        <v>0.3186417137122064</v>
      </c>
      <c r="K3380" s="18">
        <f t="shared" si="616"/>
        <v>9.8024952954460287E-2</v>
      </c>
      <c r="L3380" s="19">
        <f t="shared" si="611"/>
        <v>9.3940076815431428E-2</v>
      </c>
      <c r="M3380" s="19">
        <f t="shared" si="612"/>
        <v>0.87273667873771343</v>
      </c>
      <c r="N3380" s="19">
        <f t="shared" si="613"/>
        <v>0.87265345875216471</v>
      </c>
      <c r="O3380" s="19">
        <f t="shared" si="614"/>
        <v>8.3219985548721453E-5</v>
      </c>
      <c r="P3380" s="19">
        <f t="shared" si="617"/>
        <v>1.7544530156976545E-4</v>
      </c>
    </row>
    <row r="3381" spans="1:16" x14ac:dyDescent="0.25">
      <c r="A3381" s="13">
        <f t="shared" si="610"/>
        <v>3375</v>
      </c>
      <c r="B3381" s="7">
        <v>0.37847222222222227</v>
      </c>
      <c r="C3381" s="8">
        <v>0.31654191289253625</v>
      </c>
      <c r="D3381" s="18">
        <f t="shared" si="607"/>
        <v>6.1930309329686017E-2</v>
      </c>
      <c r="E3381" s="19">
        <f t="shared" si="608"/>
        <v>9.2495644315980063E-2</v>
      </c>
      <c r="F3381" s="19">
        <f t="shared" si="609"/>
        <v>0.80857690464781984</v>
      </c>
      <c r="H3381" s="21">
        <f t="shared" si="615"/>
        <v>3375</v>
      </c>
      <c r="I3381" s="7">
        <v>0.4201388888888889</v>
      </c>
      <c r="J3381" s="8">
        <v>0.33835112210094764</v>
      </c>
      <c r="K3381" s="18">
        <f t="shared" si="616"/>
        <v>8.1787766787941252E-2</v>
      </c>
      <c r="L3381" s="19">
        <f t="shared" si="611"/>
        <v>9.3959334924185678E-2</v>
      </c>
      <c r="M3381" s="19">
        <f t="shared" si="612"/>
        <v>0.87299534402483192</v>
      </c>
      <c r="N3381" s="19">
        <f t="shared" si="613"/>
        <v>0.87313420541048836</v>
      </c>
      <c r="O3381" s="19">
        <f t="shared" si="614"/>
        <v>1.3886138565644135E-4</v>
      </c>
      <c r="P3381" s="19">
        <f t="shared" si="617"/>
        <v>3.9752667277492826E-4</v>
      </c>
    </row>
    <row r="3382" spans="1:16" x14ac:dyDescent="0.25">
      <c r="A3382" s="13">
        <f t="shared" si="610"/>
        <v>3376</v>
      </c>
      <c r="B3382" s="7">
        <v>0.39930555555555558</v>
      </c>
      <c r="C3382" s="8">
        <v>0.31504441784095455</v>
      </c>
      <c r="D3382" s="18">
        <f t="shared" si="607"/>
        <v>8.4261137714601031E-2</v>
      </c>
      <c r="E3382" s="19">
        <f t="shared" si="608"/>
        <v>9.2498863868347991E-2</v>
      </c>
      <c r="F3382" s="19">
        <f t="shared" si="609"/>
        <v>0.80881648298993769</v>
      </c>
      <c r="H3382" s="21">
        <f t="shared" si="615"/>
        <v>3376</v>
      </c>
      <c r="I3382" s="7">
        <v>0.41666666666666669</v>
      </c>
      <c r="J3382" s="8">
        <v>0.32416364048122981</v>
      </c>
      <c r="K3382" s="18">
        <f t="shared" si="616"/>
        <v>9.2503026185436876E-2</v>
      </c>
      <c r="L3382" s="19">
        <f t="shared" si="611"/>
        <v>9.4001825102779601E-2</v>
      </c>
      <c r="M3382" s="19">
        <f t="shared" si="612"/>
        <v>0.8732540093119503</v>
      </c>
      <c r="N3382" s="19">
        <f t="shared" si="613"/>
        <v>0.87419490205683459</v>
      </c>
      <c r="O3382" s="19">
        <f t="shared" si="614"/>
        <v>9.4089274488429187E-4</v>
      </c>
      <c r="P3382" s="19">
        <f t="shared" si="617"/>
        <v>1.1995580320026678E-3</v>
      </c>
    </row>
    <row r="3383" spans="1:16" x14ac:dyDescent="0.25">
      <c r="A3383" s="13">
        <f t="shared" si="610"/>
        <v>3377</v>
      </c>
      <c r="B3383" s="7">
        <v>0.38541666666666669</v>
      </c>
      <c r="C3383" s="8">
        <v>0.30353542472101669</v>
      </c>
      <c r="D3383" s="18">
        <f t="shared" si="607"/>
        <v>8.1881241945649996E-2</v>
      </c>
      <c r="E3383" s="19">
        <f t="shared" si="608"/>
        <v>9.2499144276987355E-2</v>
      </c>
      <c r="F3383" s="19">
        <f t="shared" si="609"/>
        <v>0.80905606133205554</v>
      </c>
      <c r="H3383" s="21">
        <f t="shared" si="615"/>
        <v>3377</v>
      </c>
      <c r="I3383" s="7">
        <v>0.38541666666666669</v>
      </c>
      <c r="J3383" s="8">
        <v>0.3258965792253396</v>
      </c>
      <c r="K3383" s="18">
        <f t="shared" si="616"/>
        <v>5.9520087441327085E-2</v>
      </c>
      <c r="L3383" s="19">
        <f t="shared" si="611"/>
        <v>9.400655516082751E-2</v>
      </c>
      <c r="M3383" s="19">
        <f t="shared" si="612"/>
        <v>0.87351267459906878</v>
      </c>
      <c r="N3383" s="19">
        <f t="shared" si="613"/>
        <v>0.87431298008979341</v>
      </c>
      <c r="O3383" s="19">
        <f t="shared" si="614"/>
        <v>8.0030549072462875E-4</v>
      </c>
      <c r="P3383" s="19">
        <f t="shared" si="617"/>
        <v>1.0589707778431157E-3</v>
      </c>
    </row>
    <row r="3384" spans="1:16" x14ac:dyDescent="0.25">
      <c r="A3384" s="13">
        <f t="shared" si="610"/>
        <v>3378</v>
      </c>
      <c r="B3384" s="7">
        <v>0.375</v>
      </c>
      <c r="C3384" s="8">
        <v>0.30652750471341567</v>
      </c>
      <c r="D3384" s="18">
        <f t="shared" si="607"/>
        <v>6.8472495286584334E-2</v>
      </c>
      <c r="E3384" s="19">
        <f t="shared" si="608"/>
        <v>9.2499390752374344E-2</v>
      </c>
      <c r="F3384" s="19">
        <f t="shared" si="609"/>
        <v>0.80929563967417351</v>
      </c>
      <c r="H3384" s="21">
        <f t="shared" si="615"/>
        <v>3378</v>
      </c>
      <c r="I3384" s="7">
        <v>0.39583333333333331</v>
      </c>
      <c r="J3384" s="8">
        <v>0.32680015000781915</v>
      </c>
      <c r="K3384" s="18">
        <f t="shared" si="616"/>
        <v>6.9033183325514169E-2</v>
      </c>
      <c r="L3384" s="19">
        <f t="shared" si="611"/>
        <v>9.4013980707184641E-2</v>
      </c>
      <c r="M3384" s="19">
        <f t="shared" si="612"/>
        <v>0.87377133988618727</v>
      </c>
      <c r="N3384" s="19">
        <f t="shared" si="613"/>
        <v>0.87449834650572622</v>
      </c>
      <c r="O3384" s="19">
        <f t="shared" si="614"/>
        <v>7.2700661953895018E-4</v>
      </c>
      <c r="P3384" s="19">
        <f t="shared" si="617"/>
        <v>9.8567190665743709E-4</v>
      </c>
    </row>
    <row r="3385" spans="1:16" x14ac:dyDescent="0.25">
      <c r="A3385" s="13">
        <f t="shared" si="610"/>
        <v>3379</v>
      </c>
      <c r="B3385" s="7">
        <v>0.39583333333333331</v>
      </c>
      <c r="C3385" s="8">
        <v>0.30166304121233301</v>
      </c>
      <c r="D3385" s="18">
        <f t="shared" si="607"/>
        <v>9.417029212100031E-2</v>
      </c>
      <c r="E3385" s="19">
        <f t="shared" si="608"/>
        <v>9.2502093675266961E-2</v>
      </c>
      <c r="F3385" s="19">
        <f t="shared" si="609"/>
        <v>0.80953521801629136</v>
      </c>
      <c r="H3385" s="21">
        <f t="shared" si="615"/>
        <v>3379</v>
      </c>
      <c r="I3385" s="7">
        <v>0.40972222222222227</v>
      </c>
      <c r="J3385" s="8">
        <v>0.32772042501180598</v>
      </c>
      <c r="K3385" s="18">
        <f t="shared" si="616"/>
        <v>8.2001797210416283E-2</v>
      </c>
      <c r="L3385" s="19">
        <f t="shared" si="611"/>
        <v>9.4026349795855224E-2</v>
      </c>
      <c r="M3385" s="19">
        <f t="shared" si="612"/>
        <v>0.87403000517330576</v>
      </c>
      <c r="N3385" s="19">
        <f t="shared" si="613"/>
        <v>0.8748071202342772</v>
      </c>
      <c r="O3385" s="19">
        <f t="shared" si="614"/>
        <v>7.77115060971445E-4</v>
      </c>
      <c r="P3385" s="19">
        <f t="shared" si="617"/>
        <v>1.0357803480899319E-3</v>
      </c>
    </row>
    <row r="3386" spans="1:16" x14ac:dyDescent="0.25">
      <c r="A3386" s="13">
        <f t="shared" si="610"/>
        <v>3380</v>
      </c>
      <c r="B3386" s="7">
        <v>0.37847222222222227</v>
      </c>
      <c r="C3386" s="8">
        <v>0.30616846613892079</v>
      </c>
      <c r="D3386" s="18">
        <f t="shared" si="607"/>
        <v>7.2303756083301474E-2</v>
      </c>
      <c r="E3386" s="19">
        <f t="shared" si="608"/>
        <v>9.2503026185436876E-2</v>
      </c>
      <c r="F3386" s="19">
        <f t="shared" si="609"/>
        <v>0.80977479635840921</v>
      </c>
      <c r="H3386" s="21">
        <f t="shared" si="615"/>
        <v>3380</v>
      </c>
      <c r="I3386" s="7">
        <v>0.4201388888888889</v>
      </c>
      <c r="J3386" s="8">
        <v>0.32599473412282653</v>
      </c>
      <c r="K3386" s="18">
        <f t="shared" si="616"/>
        <v>9.414415476606236E-2</v>
      </c>
      <c r="L3386" s="19">
        <f t="shared" si="611"/>
        <v>9.4032512368608379E-2</v>
      </c>
      <c r="M3386" s="19">
        <f t="shared" si="612"/>
        <v>0.87428867046042424</v>
      </c>
      <c r="N3386" s="19">
        <f t="shared" si="613"/>
        <v>0.87496095861454404</v>
      </c>
      <c r="O3386" s="19">
        <f t="shared" si="614"/>
        <v>6.7228815411979337E-4</v>
      </c>
      <c r="P3386" s="19">
        <f t="shared" si="617"/>
        <v>9.3095344123828028E-4</v>
      </c>
    </row>
    <row r="3387" spans="1:16" x14ac:dyDescent="0.25">
      <c r="A3387" s="13">
        <f t="shared" si="610"/>
        <v>3381</v>
      </c>
      <c r="B3387" s="7">
        <v>0.37847222222222227</v>
      </c>
      <c r="C3387" s="8">
        <v>0.30681731307948912</v>
      </c>
      <c r="D3387" s="18">
        <f t="shared" si="607"/>
        <v>7.1654909142733147E-2</v>
      </c>
      <c r="E3387" s="19">
        <f t="shared" si="608"/>
        <v>9.2515724076664807E-2</v>
      </c>
      <c r="F3387" s="19">
        <f t="shared" si="609"/>
        <v>0.81001437470052706</v>
      </c>
      <c r="H3387" s="21">
        <f t="shared" si="615"/>
        <v>3381</v>
      </c>
      <c r="I3387" s="7">
        <v>0.40972222222222227</v>
      </c>
      <c r="J3387" s="8">
        <v>0.34060431488247445</v>
      </c>
      <c r="K3387" s="18">
        <f t="shared" si="616"/>
        <v>6.9117907339747819E-2</v>
      </c>
      <c r="L3387" s="19">
        <f t="shared" si="611"/>
        <v>9.4051683918572132E-2</v>
      </c>
      <c r="M3387" s="19">
        <f t="shared" si="612"/>
        <v>0.87454733574754273</v>
      </c>
      <c r="N3387" s="19">
        <f t="shared" si="613"/>
        <v>0.87543954447661243</v>
      </c>
      <c r="O3387" s="19">
        <f t="shared" si="614"/>
        <v>8.9220872906969895E-4</v>
      </c>
      <c r="P3387" s="19">
        <f t="shared" si="617"/>
        <v>1.1508740161881859E-3</v>
      </c>
    </row>
    <row r="3388" spans="1:16" x14ac:dyDescent="0.25">
      <c r="A3388" s="13">
        <f t="shared" si="610"/>
        <v>3382</v>
      </c>
      <c r="B3388" s="7">
        <v>0.40972222222222227</v>
      </c>
      <c r="C3388" s="8">
        <v>0.30388833807753052</v>
      </c>
      <c r="D3388" s="18">
        <f t="shared" si="607"/>
        <v>0.10583388414469175</v>
      </c>
      <c r="E3388" s="19">
        <f t="shared" si="608"/>
        <v>9.2516274215438954E-2</v>
      </c>
      <c r="F3388" s="19">
        <f t="shared" si="609"/>
        <v>0.81025395304264491</v>
      </c>
      <c r="H3388" s="21">
        <f t="shared" si="615"/>
        <v>3382</v>
      </c>
      <c r="I3388" s="7">
        <v>0.39583333333333331</v>
      </c>
      <c r="J3388" s="8">
        <v>0.32819596557373354</v>
      </c>
      <c r="K3388" s="18">
        <f t="shared" si="616"/>
        <v>6.7637367759599776E-2</v>
      </c>
      <c r="L3388" s="19">
        <f t="shared" si="611"/>
        <v>9.4085045484723961E-2</v>
      </c>
      <c r="M3388" s="19">
        <f t="shared" si="612"/>
        <v>0.87480600103466111</v>
      </c>
      <c r="N3388" s="19">
        <f t="shared" si="613"/>
        <v>0.87627236049445711</v>
      </c>
      <c r="O3388" s="19">
        <f t="shared" si="614"/>
        <v>1.4663594597960072E-3</v>
      </c>
      <c r="P3388" s="19">
        <f t="shared" si="617"/>
        <v>1.7250247469143831E-3</v>
      </c>
    </row>
    <row r="3389" spans="1:16" x14ac:dyDescent="0.25">
      <c r="A3389" s="13">
        <f t="shared" si="610"/>
        <v>3383</v>
      </c>
      <c r="B3389" s="7">
        <v>0.3888888888888889</v>
      </c>
      <c r="C3389" s="8">
        <v>0.30951701461641506</v>
      </c>
      <c r="D3389" s="18">
        <f t="shared" si="607"/>
        <v>7.937187427247383E-2</v>
      </c>
      <c r="E3389" s="19">
        <f t="shared" si="608"/>
        <v>9.2545001085597545E-2</v>
      </c>
      <c r="F3389" s="19">
        <f t="shared" si="609"/>
        <v>0.81049353138476277</v>
      </c>
      <c r="H3389" s="21">
        <f t="shared" si="615"/>
        <v>3383</v>
      </c>
      <c r="I3389" s="7">
        <v>0.3923611111111111</v>
      </c>
      <c r="J3389" s="8">
        <v>0.32681247455987861</v>
      </c>
      <c r="K3389" s="18">
        <f t="shared" si="616"/>
        <v>6.5548636551232498E-2</v>
      </c>
      <c r="L3389" s="19">
        <f t="shared" si="611"/>
        <v>9.4090058934782006E-2</v>
      </c>
      <c r="M3389" s="19">
        <f t="shared" si="612"/>
        <v>0.87506466632177959</v>
      </c>
      <c r="N3389" s="19">
        <f t="shared" si="613"/>
        <v>0.87639751293766088</v>
      </c>
      <c r="O3389" s="19">
        <f t="shared" si="614"/>
        <v>1.3328466158812891E-3</v>
      </c>
      <c r="P3389" s="19">
        <f t="shared" si="617"/>
        <v>1.591511902999776E-3</v>
      </c>
    </row>
    <row r="3390" spans="1:16" x14ac:dyDescent="0.25">
      <c r="A3390" s="13">
        <f t="shared" si="610"/>
        <v>3384</v>
      </c>
      <c r="B3390" s="7">
        <v>0.375</v>
      </c>
      <c r="C3390" s="8">
        <v>0.30612730078121503</v>
      </c>
      <c r="D3390" s="18">
        <f t="shared" si="607"/>
        <v>6.8872699218784972E-2</v>
      </c>
      <c r="E3390" s="19">
        <f t="shared" si="608"/>
        <v>9.2555802875073978E-2</v>
      </c>
      <c r="F3390" s="19">
        <f t="shared" si="609"/>
        <v>0.81073310972688073</v>
      </c>
      <c r="H3390" s="21">
        <f t="shared" si="615"/>
        <v>3384</v>
      </c>
      <c r="I3390" s="7">
        <v>0.41666666666666669</v>
      </c>
      <c r="J3390" s="8">
        <v>0.32609989289049773</v>
      </c>
      <c r="K3390" s="18">
        <f t="shared" si="616"/>
        <v>9.0566773776168952E-2</v>
      </c>
      <c r="L3390" s="19">
        <f t="shared" si="611"/>
        <v>9.4093202710025747E-2</v>
      </c>
      <c r="M3390" s="19">
        <f t="shared" si="612"/>
        <v>0.87532333160889808</v>
      </c>
      <c r="N3390" s="19">
        <f t="shared" si="613"/>
        <v>0.8764759920584424</v>
      </c>
      <c r="O3390" s="19">
        <f t="shared" si="614"/>
        <v>1.1526604495443182E-3</v>
      </c>
      <c r="P3390" s="19">
        <f t="shared" si="617"/>
        <v>1.4113257366628051E-3</v>
      </c>
    </row>
    <row r="3391" spans="1:16" x14ac:dyDescent="0.25">
      <c r="A3391" s="13">
        <f t="shared" si="610"/>
        <v>3385</v>
      </c>
      <c r="B3391" s="7">
        <v>0.375</v>
      </c>
      <c r="C3391" s="8">
        <v>0.3098836410087889</v>
      </c>
      <c r="D3391" s="18">
        <f t="shared" si="607"/>
        <v>6.5116358991211098E-2</v>
      </c>
      <c r="E3391" s="19">
        <f t="shared" si="608"/>
        <v>9.2572596099759485E-2</v>
      </c>
      <c r="F3391" s="19">
        <f t="shared" si="609"/>
        <v>0.81097268806899858</v>
      </c>
      <c r="H3391" s="21">
        <f t="shared" si="615"/>
        <v>3385</v>
      </c>
      <c r="I3391" s="7">
        <v>0.4201388888888889</v>
      </c>
      <c r="J3391" s="8">
        <v>0.32646243707578609</v>
      </c>
      <c r="K3391" s="18">
        <f t="shared" si="616"/>
        <v>9.3676451813102801E-2</v>
      </c>
      <c r="L3391" s="19">
        <f t="shared" si="611"/>
        <v>9.4101865840577059E-2</v>
      </c>
      <c r="M3391" s="19">
        <f t="shared" si="612"/>
        <v>0.87558199689601657</v>
      </c>
      <c r="N3391" s="19">
        <f t="shared" si="613"/>
        <v>0.87669225270564877</v>
      </c>
      <c r="O3391" s="19">
        <f t="shared" si="614"/>
        <v>1.1102558096321991E-3</v>
      </c>
      <c r="P3391" s="19">
        <f t="shared" si="617"/>
        <v>1.368921096750686E-3</v>
      </c>
    </row>
    <row r="3392" spans="1:16" x14ac:dyDescent="0.25">
      <c r="A3392" s="13">
        <f t="shared" si="610"/>
        <v>3386</v>
      </c>
      <c r="B3392" s="7">
        <v>0.375</v>
      </c>
      <c r="C3392" s="8">
        <v>0.30729037186740094</v>
      </c>
      <c r="D3392" s="18">
        <f t="shared" si="607"/>
        <v>6.7709628132599065E-2</v>
      </c>
      <c r="E3392" s="19">
        <f t="shared" si="608"/>
        <v>9.2572631074318734E-2</v>
      </c>
      <c r="F3392" s="19">
        <f t="shared" si="609"/>
        <v>0.81121226641111643</v>
      </c>
      <c r="H3392" s="21">
        <f t="shared" si="615"/>
        <v>3386</v>
      </c>
      <c r="I3392" s="7">
        <v>0.40625</v>
      </c>
      <c r="J3392" s="8">
        <v>0.3383728484180073</v>
      </c>
      <c r="K3392" s="18">
        <f t="shared" si="616"/>
        <v>6.7877151581992701E-2</v>
      </c>
      <c r="L3392" s="19">
        <f t="shared" si="611"/>
        <v>9.4104283258581667E-2</v>
      </c>
      <c r="M3392" s="19">
        <f t="shared" si="612"/>
        <v>0.87584066218313505</v>
      </c>
      <c r="N3392" s="19">
        <f t="shared" si="613"/>
        <v>0.87675259952590601</v>
      </c>
      <c r="O3392" s="19">
        <f t="shared" si="614"/>
        <v>9.1193734277095206E-4</v>
      </c>
      <c r="P3392" s="19">
        <f t="shared" si="617"/>
        <v>1.170602629889439E-3</v>
      </c>
    </row>
    <row r="3393" spans="1:16" x14ac:dyDescent="0.25">
      <c r="A3393" s="13">
        <f t="shared" si="610"/>
        <v>3387</v>
      </c>
      <c r="B3393" s="7">
        <v>0.375</v>
      </c>
      <c r="C3393" s="8">
        <v>0.31559208316878168</v>
      </c>
      <c r="D3393" s="18">
        <f t="shared" si="607"/>
        <v>5.9407916831218321E-2</v>
      </c>
      <c r="E3393" s="19">
        <f t="shared" si="608"/>
        <v>9.2581137051705453E-2</v>
      </c>
      <c r="F3393" s="19">
        <f t="shared" si="609"/>
        <v>0.81145184475323429</v>
      </c>
      <c r="H3393" s="21">
        <f t="shared" si="615"/>
        <v>3387</v>
      </c>
      <c r="I3393" s="7">
        <v>0.39583333333333331</v>
      </c>
      <c r="J3393" s="8">
        <v>0.32875835405611131</v>
      </c>
      <c r="K3393" s="18">
        <f t="shared" si="616"/>
        <v>6.7074979277222002E-2</v>
      </c>
      <c r="L3393" s="19">
        <f t="shared" si="611"/>
        <v>9.4116892028180354E-2</v>
      </c>
      <c r="M3393" s="19">
        <f t="shared" si="612"/>
        <v>0.87609932747025354</v>
      </c>
      <c r="N3393" s="19">
        <f t="shared" si="613"/>
        <v>0.87706735649023171</v>
      </c>
      <c r="O3393" s="19">
        <f t="shared" si="614"/>
        <v>9.6802901997816715E-4</v>
      </c>
      <c r="P3393" s="19">
        <f t="shared" si="617"/>
        <v>1.2266943070966541E-3</v>
      </c>
    </row>
    <row r="3394" spans="1:16" x14ac:dyDescent="0.25">
      <c r="A3394" s="13">
        <f t="shared" si="610"/>
        <v>3388</v>
      </c>
      <c r="B3394" s="7">
        <v>0.37847222222222227</v>
      </c>
      <c r="C3394" s="8">
        <v>0.31372495830951486</v>
      </c>
      <c r="D3394" s="18">
        <f t="shared" si="607"/>
        <v>6.4747263912707409E-2</v>
      </c>
      <c r="E3394" s="19">
        <f t="shared" si="608"/>
        <v>9.2584047338747699E-2</v>
      </c>
      <c r="F3394" s="19">
        <f t="shared" si="609"/>
        <v>0.81169142309535214</v>
      </c>
      <c r="H3394" s="21">
        <f t="shared" si="615"/>
        <v>3388</v>
      </c>
      <c r="I3394" s="7">
        <v>0.42708333333333331</v>
      </c>
      <c r="J3394" s="8">
        <v>0.3374046850461595</v>
      </c>
      <c r="K3394" s="18">
        <f t="shared" si="616"/>
        <v>8.9678648287173812E-2</v>
      </c>
      <c r="L3394" s="19">
        <f t="shared" si="611"/>
        <v>9.414415476606236E-2</v>
      </c>
      <c r="M3394" s="19">
        <f t="shared" si="612"/>
        <v>0.87635799275737192</v>
      </c>
      <c r="N3394" s="19">
        <f t="shared" si="613"/>
        <v>0.87774792540282731</v>
      </c>
      <c r="O3394" s="19">
        <f t="shared" si="614"/>
        <v>1.389932645455394E-3</v>
      </c>
      <c r="P3394" s="19">
        <f t="shared" si="617"/>
        <v>1.6485979325737699E-3</v>
      </c>
    </row>
    <row r="3395" spans="1:16" x14ac:dyDescent="0.25">
      <c r="A3395" s="13">
        <f t="shared" si="610"/>
        <v>3389</v>
      </c>
      <c r="B3395" s="7">
        <v>0.38194444444444442</v>
      </c>
      <c r="C3395" s="8">
        <v>0.30614846488968833</v>
      </c>
      <c r="D3395" s="18">
        <f t="shared" si="607"/>
        <v>7.5795979554756088E-2</v>
      </c>
      <c r="E3395" s="19">
        <f t="shared" si="608"/>
        <v>9.2586454974549898E-2</v>
      </c>
      <c r="F3395" s="19">
        <f t="shared" si="609"/>
        <v>0.8119310014374701</v>
      </c>
      <c r="H3395" s="21">
        <f t="shared" si="615"/>
        <v>3389</v>
      </c>
      <c r="I3395" s="7">
        <v>0.43055555555555558</v>
      </c>
      <c r="J3395" s="8">
        <v>0.33497174650683731</v>
      </c>
      <c r="K3395" s="18">
        <f t="shared" si="616"/>
        <v>9.5583809048718271E-2</v>
      </c>
      <c r="L3395" s="19">
        <f t="shared" si="611"/>
        <v>9.4160916829875707E-2</v>
      </c>
      <c r="M3395" s="19">
        <f t="shared" si="612"/>
        <v>0.8766166580444904</v>
      </c>
      <c r="N3395" s="19">
        <f t="shared" si="613"/>
        <v>0.87816636245018775</v>
      </c>
      <c r="O3395" s="19">
        <f t="shared" si="614"/>
        <v>1.5497044056973497E-3</v>
      </c>
      <c r="P3395" s="19">
        <f t="shared" si="617"/>
        <v>1.8083696928158366E-3</v>
      </c>
    </row>
    <row r="3396" spans="1:16" x14ac:dyDescent="0.25">
      <c r="A3396" s="13">
        <f t="shared" si="610"/>
        <v>3390</v>
      </c>
      <c r="B3396" s="7">
        <v>0.375</v>
      </c>
      <c r="C3396" s="8">
        <v>0.31036667963124587</v>
      </c>
      <c r="D3396" s="18">
        <f t="shared" si="607"/>
        <v>6.4633320368754132E-2</v>
      </c>
      <c r="E3396" s="19">
        <f t="shared" si="608"/>
        <v>9.2591118458312638E-2</v>
      </c>
      <c r="F3396" s="19">
        <f t="shared" si="609"/>
        <v>0.81217057977958795</v>
      </c>
      <c r="H3396" s="21">
        <f t="shared" si="615"/>
        <v>3390</v>
      </c>
      <c r="I3396" s="7">
        <v>0.40972222222222227</v>
      </c>
      <c r="J3396" s="8">
        <v>0.3408664251531548</v>
      </c>
      <c r="K3396" s="18">
        <f t="shared" si="616"/>
        <v>6.885579706906747E-2</v>
      </c>
      <c r="L3396" s="19">
        <f t="shared" si="611"/>
        <v>9.4169215488298208E-2</v>
      </c>
      <c r="M3396" s="19">
        <f t="shared" si="612"/>
        <v>0.87687532333160889</v>
      </c>
      <c r="N3396" s="19">
        <f t="shared" si="613"/>
        <v>0.87837352465682483</v>
      </c>
      <c r="O3396" s="19">
        <f t="shared" si="614"/>
        <v>1.4982013252159421E-3</v>
      </c>
      <c r="P3396" s="19">
        <f t="shared" si="617"/>
        <v>1.756866612334429E-3</v>
      </c>
    </row>
    <row r="3397" spans="1:16" x14ac:dyDescent="0.25">
      <c r="A3397" s="13">
        <f t="shared" si="610"/>
        <v>3391</v>
      </c>
      <c r="B3397" s="7">
        <v>0.39930555555555558</v>
      </c>
      <c r="C3397" s="8">
        <v>0.31696986560710505</v>
      </c>
      <c r="D3397" s="18">
        <f t="shared" si="607"/>
        <v>8.233568994845053E-2</v>
      </c>
      <c r="E3397" s="19">
        <f t="shared" si="608"/>
        <v>9.2597444864360778E-2</v>
      </c>
      <c r="F3397" s="19">
        <f t="shared" si="609"/>
        <v>0.81241015812170581</v>
      </c>
      <c r="H3397" s="21">
        <f t="shared" si="615"/>
        <v>3391</v>
      </c>
      <c r="I3397" s="7">
        <v>0.41666666666666669</v>
      </c>
      <c r="J3397" s="8">
        <v>0.323151422648291</v>
      </c>
      <c r="K3397" s="18">
        <f t="shared" si="616"/>
        <v>9.3515244018375687E-2</v>
      </c>
      <c r="L3397" s="19">
        <f t="shared" si="611"/>
        <v>9.417029212100031E-2</v>
      </c>
      <c r="M3397" s="19">
        <f t="shared" si="612"/>
        <v>0.87713398861872738</v>
      </c>
      <c r="N3397" s="19">
        <f t="shared" si="613"/>
        <v>0.87840040100176509</v>
      </c>
      <c r="O3397" s="19">
        <f t="shared" si="614"/>
        <v>1.2664123830377072E-3</v>
      </c>
      <c r="P3397" s="19">
        <f t="shared" si="617"/>
        <v>1.5250776701561941E-3</v>
      </c>
    </row>
    <row r="3398" spans="1:16" x14ac:dyDescent="0.25">
      <c r="A3398" s="13">
        <f t="shared" si="610"/>
        <v>3392</v>
      </c>
      <c r="B3398" s="7">
        <v>0.40972222222222227</v>
      </c>
      <c r="C3398" s="8">
        <v>0.30196267193080123</v>
      </c>
      <c r="D3398" s="18">
        <f t="shared" si="607"/>
        <v>0.10775955029142104</v>
      </c>
      <c r="E3398" s="19">
        <f t="shared" si="608"/>
        <v>9.2602466913042136E-2</v>
      </c>
      <c r="F3398" s="19">
        <f t="shared" si="609"/>
        <v>0.81264973646382366</v>
      </c>
      <c r="H3398" s="21">
        <f t="shared" si="615"/>
        <v>3392</v>
      </c>
      <c r="I3398" s="7">
        <v>0.41319444444444442</v>
      </c>
      <c r="J3398" s="8">
        <v>0.34162837904583659</v>
      </c>
      <c r="K3398" s="18">
        <f t="shared" si="616"/>
        <v>7.1566065398607825E-2</v>
      </c>
      <c r="L3398" s="19">
        <f t="shared" si="611"/>
        <v>9.4181376729969735E-2</v>
      </c>
      <c r="M3398" s="19">
        <f t="shared" si="612"/>
        <v>0.87739265390584587</v>
      </c>
      <c r="N3398" s="19">
        <f t="shared" si="613"/>
        <v>0.87867710983069935</v>
      </c>
      <c r="O3398" s="19">
        <f t="shared" si="614"/>
        <v>1.2844559248534893E-3</v>
      </c>
      <c r="P3398" s="19">
        <f t="shared" si="617"/>
        <v>1.5431212119719762E-3</v>
      </c>
    </row>
    <row r="3399" spans="1:16" x14ac:dyDescent="0.25">
      <c r="A3399" s="13">
        <f t="shared" si="610"/>
        <v>3393</v>
      </c>
      <c r="B3399" s="7">
        <v>0.41666666666666669</v>
      </c>
      <c r="C3399" s="8">
        <v>0.31796144832696299</v>
      </c>
      <c r="D3399" s="18">
        <f t="shared" ref="D3399:D3462" si="618">B3399-C3399</f>
        <v>9.8705218339703693E-2</v>
      </c>
      <c r="E3399" s="19">
        <f t="shared" ref="E3399:E3462" si="619">SMALL($D$7:$D$4180,A3399)</f>
        <v>9.2607892236781175E-2</v>
      </c>
      <c r="F3399" s="19">
        <f t="shared" ref="F3399:F3462" si="620">A3399/$A$6</f>
        <v>0.81288931480594151</v>
      </c>
      <c r="H3399" s="21">
        <f t="shared" si="615"/>
        <v>3393</v>
      </c>
      <c r="I3399" s="7">
        <v>0.3923611111111111</v>
      </c>
      <c r="J3399" s="8">
        <v>0.32875338162693807</v>
      </c>
      <c r="K3399" s="18">
        <f t="shared" si="616"/>
        <v>6.3607729484173037E-2</v>
      </c>
      <c r="L3399" s="19">
        <f t="shared" si="611"/>
        <v>9.4182030608172679E-2</v>
      </c>
      <c r="M3399" s="19">
        <f t="shared" si="612"/>
        <v>0.87765131919296435</v>
      </c>
      <c r="N3399" s="19">
        <f t="shared" si="613"/>
        <v>0.87869343281261969</v>
      </c>
      <c r="O3399" s="19">
        <f t="shared" si="614"/>
        <v>1.0421136196553382E-3</v>
      </c>
      <c r="P3399" s="19">
        <f t="shared" si="617"/>
        <v>1.3007789067738251E-3</v>
      </c>
    </row>
    <row r="3400" spans="1:16" x14ac:dyDescent="0.25">
      <c r="A3400" s="13">
        <f t="shared" ref="A3400:A3463" si="621">A3399+1</f>
        <v>3394</v>
      </c>
      <c r="B3400" s="7">
        <v>0.37847222222222227</v>
      </c>
      <c r="C3400" s="8">
        <v>0.30646451869609864</v>
      </c>
      <c r="D3400" s="18">
        <f t="shared" si="618"/>
        <v>7.2007703526123623E-2</v>
      </c>
      <c r="E3400" s="19">
        <f t="shared" si="619"/>
        <v>9.2612108311040442E-2</v>
      </c>
      <c r="F3400" s="19">
        <f t="shared" si="620"/>
        <v>0.81312889314805936</v>
      </c>
      <c r="H3400" s="21">
        <f t="shared" si="615"/>
        <v>3394</v>
      </c>
      <c r="I3400" s="7">
        <v>0.41319444444444442</v>
      </c>
      <c r="J3400" s="8">
        <v>0.32149910406965287</v>
      </c>
      <c r="K3400" s="18">
        <f t="shared" si="616"/>
        <v>9.1695340374791545E-2</v>
      </c>
      <c r="L3400" s="19">
        <f t="shared" ref="L3400:L3463" si="622">SMALL($K$7:$K$3872,H3400)</f>
        <v>9.4187173402389857E-2</v>
      </c>
      <c r="M3400" s="19">
        <f t="shared" ref="M3400:M3463" si="623">H3400/$H$6</f>
        <v>0.87790998448008273</v>
      </c>
      <c r="N3400" s="19">
        <f t="shared" ref="N3400:N3463" si="624">IF(L3400&lt;=$J$1,0,IF(L3400&lt;=$J$2,(L3400-$J$1)/($J$2-$J$1),1))</f>
        <v>0.87882181411765348</v>
      </c>
      <c r="O3400" s="19">
        <f t="shared" ref="O3400:O3463" si="625">ABS(M3400-N3400)</f>
        <v>9.1182963757074909E-4</v>
      </c>
      <c r="P3400" s="19">
        <f t="shared" si="617"/>
        <v>1.170494924689125E-3</v>
      </c>
    </row>
    <row r="3401" spans="1:16" x14ac:dyDescent="0.25">
      <c r="A3401" s="13">
        <f t="shared" si="621"/>
        <v>3395</v>
      </c>
      <c r="B3401" s="7">
        <v>0.39930555555555558</v>
      </c>
      <c r="C3401" s="8">
        <v>0.31027453502688312</v>
      </c>
      <c r="D3401" s="18">
        <f t="shared" si="618"/>
        <v>8.9031020528672455E-2</v>
      </c>
      <c r="E3401" s="19">
        <f t="shared" si="619"/>
        <v>9.2613864850922489E-2</v>
      </c>
      <c r="F3401" s="19">
        <f t="shared" si="620"/>
        <v>0.81336847149017732</v>
      </c>
      <c r="H3401" s="21">
        <f t="shared" ref="H3401:H3464" si="626">H3400+1</f>
        <v>3395</v>
      </c>
      <c r="I3401" s="7">
        <v>0.41666666666666669</v>
      </c>
      <c r="J3401" s="8">
        <v>0.32651137325920238</v>
      </c>
      <c r="K3401" s="18">
        <f t="shared" ref="K3401:K3464" si="627">I3401-J3401</f>
        <v>9.015529340746431E-2</v>
      </c>
      <c r="L3401" s="19">
        <f t="shared" si="622"/>
        <v>9.4205027983077727E-2</v>
      </c>
      <c r="M3401" s="19">
        <f t="shared" si="623"/>
        <v>0.87816864976720121</v>
      </c>
      <c r="N3401" s="19">
        <f t="shared" si="624"/>
        <v>0.879267524031903</v>
      </c>
      <c r="O3401" s="19">
        <f t="shared" si="625"/>
        <v>1.098874264701788E-3</v>
      </c>
      <c r="P3401" s="19">
        <f t="shared" ref="P3401:P3464" si="628">ABS(M3400-N3401)</f>
        <v>1.3575395518202749E-3</v>
      </c>
    </row>
    <row r="3402" spans="1:16" x14ac:dyDescent="0.25">
      <c r="A3402" s="13">
        <f t="shared" si="621"/>
        <v>3396</v>
      </c>
      <c r="B3402" s="7">
        <v>0.38194444444444442</v>
      </c>
      <c r="C3402" s="8">
        <v>0.30717879914608232</v>
      </c>
      <c r="D3402" s="18">
        <f t="shared" si="618"/>
        <v>7.4765645298362104E-2</v>
      </c>
      <c r="E3402" s="19">
        <f t="shared" si="619"/>
        <v>9.262477076756101E-2</v>
      </c>
      <c r="F3402" s="19">
        <f t="shared" si="620"/>
        <v>0.81360804983229518</v>
      </c>
      <c r="H3402" s="21">
        <f t="shared" si="626"/>
        <v>3396</v>
      </c>
      <c r="I3402" s="7">
        <v>0.41666666666666669</v>
      </c>
      <c r="J3402" s="8">
        <v>0.32181577759061603</v>
      </c>
      <c r="K3402" s="18">
        <f t="shared" si="627"/>
        <v>9.485088907605066E-2</v>
      </c>
      <c r="L3402" s="19">
        <f t="shared" si="622"/>
        <v>9.4220822945456029E-2</v>
      </c>
      <c r="M3402" s="19">
        <f t="shared" si="623"/>
        <v>0.8784273150543197</v>
      </c>
      <c r="N3402" s="19">
        <f t="shared" si="624"/>
        <v>0.87966181900025187</v>
      </c>
      <c r="O3402" s="19">
        <f t="shared" si="625"/>
        <v>1.2345039459321638E-3</v>
      </c>
      <c r="P3402" s="19">
        <f t="shared" si="628"/>
        <v>1.4931692330506507E-3</v>
      </c>
    </row>
    <row r="3403" spans="1:16" x14ac:dyDescent="0.25">
      <c r="A3403" s="13">
        <f t="shared" si="621"/>
        <v>3397</v>
      </c>
      <c r="B3403" s="7">
        <v>0.37847222222222227</v>
      </c>
      <c r="C3403" s="8">
        <v>0.31624881231852969</v>
      </c>
      <c r="D3403" s="18">
        <f t="shared" si="618"/>
        <v>6.2223409903692573E-2</v>
      </c>
      <c r="E3403" s="19">
        <f t="shared" si="619"/>
        <v>9.2664737813177689E-2</v>
      </c>
      <c r="F3403" s="19">
        <f t="shared" si="620"/>
        <v>0.81384762817441303</v>
      </c>
      <c r="H3403" s="21">
        <f t="shared" si="626"/>
        <v>3397</v>
      </c>
      <c r="I3403" s="7">
        <v>0.40625</v>
      </c>
      <c r="J3403" s="8">
        <v>0.33952410471965244</v>
      </c>
      <c r="K3403" s="18">
        <f t="shared" si="627"/>
        <v>6.6725895280347558E-2</v>
      </c>
      <c r="L3403" s="19">
        <f t="shared" si="622"/>
        <v>9.4225360675074421E-2</v>
      </c>
      <c r="M3403" s="19">
        <f t="shared" si="623"/>
        <v>0.87868598034143819</v>
      </c>
      <c r="N3403" s="19">
        <f t="shared" si="624"/>
        <v>0.87977509587381486</v>
      </c>
      <c r="O3403" s="19">
        <f t="shared" si="625"/>
        <v>1.0891155323766721E-3</v>
      </c>
      <c r="P3403" s="19">
        <f t="shared" si="628"/>
        <v>1.347780819495159E-3</v>
      </c>
    </row>
    <row r="3404" spans="1:16" x14ac:dyDescent="0.25">
      <c r="A3404" s="13">
        <f t="shared" si="621"/>
        <v>3398</v>
      </c>
      <c r="B3404" s="7">
        <v>0.37847222222222227</v>
      </c>
      <c r="C3404" s="8">
        <v>0.31821937041173876</v>
      </c>
      <c r="D3404" s="18">
        <f t="shared" si="618"/>
        <v>6.025285181048351E-2</v>
      </c>
      <c r="E3404" s="19">
        <f t="shared" si="619"/>
        <v>9.2669198240134532E-2</v>
      </c>
      <c r="F3404" s="19">
        <f t="shared" si="620"/>
        <v>0.81408720651653088</v>
      </c>
      <c r="H3404" s="21">
        <f t="shared" si="626"/>
        <v>3398</v>
      </c>
      <c r="I3404" s="7">
        <v>0.41319444444444442</v>
      </c>
      <c r="J3404" s="8">
        <v>0.34091487273485871</v>
      </c>
      <c r="K3404" s="18">
        <f t="shared" si="627"/>
        <v>7.227957170958571E-2</v>
      </c>
      <c r="L3404" s="19">
        <f t="shared" si="622"/>
        <v>9.4233874802577999E-2</v>
      </c>
      <c r="M3404" s="19">
        <f t="shared" si="623"/>
        <v>0.87894464562855668</v>
      </c>
      <c r="N3404" s="19">
        <f t="shared" si="624"/>
        <v>0.87998763690773052</v>
      </c>
      <c r="O3404" s="19">
        <f t="shared" si="625"/>
        <v>1.0429912791738438E-3</v>
      </c>
      <c r="P3404" s="19">
        <f t="shared" si="628"/>
        <v>1.3016565662923307E-3</v>
      </c>
    </row>
    <row r="3405" spans="1:16" x14ac:dyDescent="0.25">
      <c r="A3405" s="13">
        <f t="shared" si="621"/>
        <v>3399</v>
      </c>
      <c r="B3405" s="7">
        <v>0.39930555555555558</v>
      </c>
      <c r="C3405" s="8">
        <v>0.31713376587413844</v>
      </c>
      <c r="D3405" s="18">
        <f t="shared" si="618"/>
        <v>8.217178968141714E-2</v>
      </c>
      <c r="E3405" s="19">
        <f t="shared" si="619"/>
        <v>9.2672085542462534E-2</v>
      </c>
      <c r="F3405" s="19">
        <f t="shared" si="620"/>
        <v>0.81432678485864873</v>
      </c>
      <c r="H3405" s="21">
        <f t="shared" si="626"/>
        <v>3399</v>
      </c>
      <c r="I3405" s="7">
        <v>0.4201388888888889</v>
      </c>
      <c r="J3405" s="8">
        <v>0.33028182546366325</v>
      </c>
      <c r="K3405" s="18">
        <f t="shared" si="627"/>
        <v>8.9857063425225647E-2</v>
      </c>
      <c r="L3405" s="19">
        <f t="shared" si="622"/>
        <v>9.423945747306206E-2</v>
      </c>
      <c r="M3405" s="19">
        <f t="shared" si="623"/>
        <v>0.87920331091567516</v>
      </c>
      <c r="N3405" s="19">
        <f t="shared" si="624"/>
        <v>0.88012699899224156</v>
      </c>
      <c r="O3405" s="19">
        <f t="shared" si="625"/>
        <v>9.2368807656639795E-4</v>
      </c>
      <c r="P3405" s="19">
        <f t="shared" si="628"/>
        <v>1.1823533636848849E-3</v>
      </c>
    </row>
    <row r="3406" spans="1:16" x14ac:dyDescent="0.25">
      <c r="A3406" s="13">
        <f t="shared" si="621"/>
        <v>3400</v>
      </c>
      <c r="B3406" s="7">
        <v>0.38541666666666669</v>
      </c>
      <c r="C3406" s="8">
        <v>0.31015430557510448</v>
      </c>
      <c r="D3406" s="18">
        <f t="shared" si="618"/>
        <v>7.5262361091562202E-2</v>
      </c>
      <c r="E3406" s="19">
        <f t="shared" si="619"/>
        <v>9.2674917561187842E-2</v>
      </c>
      <c r="F3406" s="19">
        <f t="shared" si="620"/>
        <v>0.8145663632007667</v>
      </c>
      <c r="H3406" s="21">
        <f t="shared" si="626"/>
        <v>3400</v>
      </c>
      <c r="I3406" s="7">
        <v>0.4201388888888889</v>
      </c>
      <c r="J3406" s="8">
        <v>0.3293561136699879</v>
      </c>
      <c r="K3406" s="18">
        <f t="shared" si="627"/>
        <v>9.0782775218900991E-2</v>
      </c>
      <c r="L3406" s="19">
        <f t="shared" si="622"/>
        <v>9.4251040189221758E-2</v>
      </c>
      <c r="M3406" s="19">
        <f t="shared" si="623"/>
        <v>0.87946197620279354</v>
      </c>
      <c r="N3406" s="19">
        <f t="shared" si="624"/>
        <v>0.88041614223881592</v>
      </c>
      <c r="O3406" s="19">
        <f t="shared" si="625"/>
        <v>9.5416603602238581E-4</v>
      </c>
      <c r="P3406" s="19">
        <f t="shared" si="628"/>
        <v>1.2128313231407617E-3</v>
      </c>
    </row>
    <row r="3407" spans="1:16" x14ac:dyDescent="0.25">
      <c r="A3407" s="13">
        <f t="shared" si="621"/>
        <v>3401</v>
      </c>
      <c r="B3407" s="7">
        <v>0.38194444444444442</v>
      </c>
      <c r="C3407" s="8">
        <v>0.30759996630196451</v>
      </c>
      <c r="D3407" s="18">
        <f t="shared" si="618"/>
        <v>7.4344478142479908E-2</v>
      </c>
      <c r="E3407" s="19">
        <f t="shared" si="619"/>
        <v>9.2675389133983876E-2</v>
      </c>
      <c r="F3407" s="19">
        <f t="shared" si="620"/>
        <v>0.81480594154288455</v>
      </c>
      <c r="H3407" s="21">
        <f t="shared" si="626"/>
        <v>3401</v>
      </c>
      <c r="I3407" s="7">
        <v>0.4201388888888889</v>
      </c>
      <c r="J3407" s="8">
        <v>0.33696507842429602</v>
      </c>
      <c r="K3407" s="18">
        <f t="shared" si="627"/>
        <v>8.3173810464592879E-2</v>
      </c>
      <c r="L3407" s="19">
        <f t="shared" si="622"/>
        <v>9.4251078336698102E-2</v>
      </c>
      <c r="M3407" s="19">
        <f t="shared" si="623"/>
        <v>0.87972064148991203</v>
      </c>
      <c r="N3407" s="19">
        <f t="shared" si="624"/>
        <v>0.88041709452712269</v>
      </c>
      <c r="O3407" s="19">
        <f t="shared" si="625"/>
        <v>6.9645303721066476E-4</v>
      </c>
      <c r="P3407" s="19">
        <f t="shared" si="628"/>
        <v>9.5511832432915167E-4</v>
      </c>
    </row>
    <row r="3408" spans="1:16" x14ac:dyDescent="0.25">
      <c r="A3408" s="13">
        <f t="shared" si="621"/>
        <v>3402</v>
      </c>
      <c r="B3408" s="7">
        <v>0.375</v>
      </c>
      <c r="C3408" s="8">
        <v>0.30781253396352998</v>
      </c>
      <c r="D3408" s="18">
        <f t="shared" si="618"/>
        <v>6.7187466036470023E-2</v>
      </c>
      <c r="E3408" s="19">
        <f t="shared" si="619"/>
        <v>9.2675834212010144E-2</v>
      </c>
      <c r="F3408" s="19">
        <f t="shared" si="620"/>
        <v>0.8150455198850024</v>
      </c>
      <c r="H3408" s="21">
        <f t="shared" si="626"/>
        <v>3402</v>
      </c>
      <c r="I3408" s="7">
        <v>0.41319444444444442</v>
      </c>
      <c r="J3408" s="8">
        <v>0.33730677839761986</v>
      </c>
      <c r="K3408" s="18">
        <f t="shared" si="627"/>
        <v>7.5887666046824565E-2</v>
      </c>
      <c r="L3408" s="19">
        <f t="shared" si="622"/>
        <v>9.4251987155017147E-2</v>
      </c>
      <c r="M3408" s="19">
        <f t="shared" si="623"/>
        <v>0.87997930677703051</v>
      </c>
      <c r="N3408" s="19">
        <f t="shared" si="624"/>
        <v>0.88043978166506964</v>
      </c>
      <c r="O3408" s="19">
        <f t="shared" si="625"/>
        <v>4.6047488803913073E-4</v>
      </c>
      <c r="P3408" s="19">
        <f t="shared" si="628"/>
        <v>7.1914017515761763E-4</v>
      </c>
    </row>
    <row r="3409" spans="1:16" x14ac:dyDescent="0.25">
      <c r="A3409" s="13">
        <f t="shared" si="621"/>
        <v>3403</v>
      </c>
      <c r="B3409" s="7">
        <v>0.375</v>
      </c>
      <c r="C3409" s="8">
        <v>0.30755165714099503</v>
      </c>
      <c r="D3409" s="18">
        <f t="shared" si="618"/>
        <v>6.7448342859004973E-2</v>
      </c>
      <c r="E3409" s="19">
        <f t="shared" si="619"/>
        <v>9.2693726766015727E-2</v>
      </c>
      <c r="F3409" s="19">
        <f t="shared" si="620"/>
        <v>0.81528509822712025</v>
      </c>
      <c r="H3409" s="21">
        <f t="shared" si="626"/>
        <v>3403</v>
      </c>
      <c r="I3409" s="7">
        <v>0.43055555555555558</v>
      </c>
      <c r="J3409" s="8">
        <v>0.33703027547438003</v>
      </c>
      <c r="K3409" s="18">
        <f t="shared" si="627"/>
        <v>9.3525280081175555E-2</v>
      </c>
      <c r="L3409" s="19">
        <f t="shared" si="622"/>
        <v>9.4260827052337542E-2</v>
      </c>
      <c r="M3409" s="19">
        <f t="shared" si="623"/>
        <v>0.880237972064149</v>
      </c>
      <c r="N3409" s="19">
        <f t="shared" si="624"/>
        <v>0.88066045500069845</v>
      </c>
      <c r="O3409" s="19">
        <f t="shared" si="625"/>
        <v>4.224829365494509E-4</v>
      </c>
      <c r="P3409" s="19">
        <f t="shared" si="628"/>
        <v>6.8114822366793781E-4</v>
      </c>
    </row>
    <row r="3410" spans="1:16" x14ac:dyDescent="0.25">
      <c r="A3410" s="13">
        <f t="shared" si="621"/>
        <v>3404</v>
      </c>
      <c r="B3410" s="7">
        <v>0.38541666666666669</v>
      </c>
      <c r="C3410" s="8">
        <v>0.30798790040123492</v>
      </c>
      <c r="D3410" s="18">
        <f t="shared" si="618"/>
        <v>7.742876626543177E-2</v>
      </c>
      <c r="E3410" s="19">
        <f t="shared" si="619"/>
        <v>9.2713839059291203E-2</v>
      </c>
      <c r="F3410" s="19">
        <f t="shared" si="620"/>
        <v>0.81552467656923811</v>
      </c>
      <c r="H3410" s="21">
        <f t="shared" si="626"/>
        <v>3404</v>
      </c>
      <c r="I3410" s="7">
        <v>0.3923611111111111</v>
      </c>
      <c r="J3410" s="8">
        <v>0.33112573565288456</v>
      </c>
      <c r="K3410" s="18">
        <f t="shared" si="627"/>
        <v>6.1235375458226549E-2</v>
      </c>
      <c r="L3410" s="19">
        <f t="shared" si="622"/>
        <v>9.4268306182787254E-2</v>
      </c>
      <c r="M3410" s="19">
        <f t="shared" si="623"/>
        <v>0.88049663735126749</v>
      </c>
      <c r="N3410" s="19">
        <f t="shared" si="624"/>
        <v>0.88084715905439082</v>
      </c>
      <c r="O3410" s="19">
        <f t="shared" si="625"/>
        <v>3.5052170312332986E-4</v>
      </c>
      <c r="P3410" s="19">
        <f t="shared" si="628"/>
        <v>6.0918699024181677E-4</v>
      </c>
    </row>
    <row r="3411" spans="1:16" x14ac:dyDescent="0.25">
      <c r="A3411" s="13">
        <f t="shared" si="621"/>
        <v>3405</v>
      </c>
      <c r="B3411" s="7">
        <v>0.38194444444444442</v>
      </c>
      <c r="C3411" s="8">
        <v>0.30779026280396604</v>
      </c>
      <c r="D3411" s="18">
        <f t="shared" si="618"/>
        <v>7.4154181640478378E-2</v>
      </c>
      <c r="E3411" s="19">
        <f t="shared" si="619"/>
        <v>9.271568128134719E-2</v>
      </c>
      <c r="F3411" s="19">
        <f t="shared" si="620"/>
        <v>0.81576425491135607</v>
      </c>
      <c r="H3411" s="21">
        <f t="shared" si="626"/>
        <v>3405</v>
      </c>
      <c r="I3411" s="7">
        <v>0.4236111111111111</v>
      </c>
      <c r="J3411" s="8">
        <v>0.33071434720157844</v>
      </c>
      <c r="K3411" s="18">
        <f t="shared" si="627"/>
        <v>9.2896763909532665E-2</v>
      </c>
      <c r="L3411" s="19">
        <f t="shared" si="622"/>
        <v>9.4269843439497236E-2</v>
      </c>
      <c r="M3411" s="19">
        <f t="shared" si="623"/>
        <v>0.88075530263838597</v>
      </c>
      <c r="N3411" s="19">
        <f t="shared" si="624"/>
        <v>0.88088553411165837</v>
      </c>
      <c r="O3411" s="19">
        <f t="shared" si="625"/>
        <v>1.3023147327240192E-4</v>
      </c>
      <c r="P3411" s="19">
        <f t="shared" si="628"/>
        <v>3.8889676039088883E-4</v>
      </c>
    </row>
    <row r="3412" spans="1:16" x14ac:dyDescent="0.25">
      <c r="A3412" s="13">
        <f t="shared" si="621"/>
        <v>3406</v>
      </c>
      <c r="B3412" s="7">
        <v>0.40625</v>
      </c>
      <c r="C3412" s="8">
        <v>0.31399526120893617</v>
      </c>
      <c r="D3412" s="18">
        <f t="shared" si="618"/>
        <v>9.2254738791063828E-2</v>
      </c>
      <c r="E3412" s="19">
        <f t="shared" si="619"/>
        <v>9.2720019943878629E-2</v>
      </c>
      <c r="F3412" s="19">
        <f t="shared" si="620"/>
        <v>0.81600383325347392</v>
      </c>
      <c r="H3412" s="21">
        <f t="shared" si="626"/>
        <v>3406</v>
      </c>
      <c r="I3412" s="7">
        <v>0.41666666666666669</v>
      </c>
      <c r="J3412" s="8">
        <v>0.33034309297850262</v>
      </c>
      <c r="K3412" s="18">
        <f t="shared" si="627"/>
        <v>8.6323573688164068E-2</v>
      </c>
      <c r="L3412" s="19">
        <f t="shared" si="622"/>
        <v>9.4280831060837511E-2</v>
      </c>
      <c r="M3412" s="19">
        <f t="shared" si="623"/>
        <v>0.88101396792550435</v>
      </c>
      <c r="N3412" s="19">
        <f t="shared" si="624"/>
        <v>0.88115982180572372</v>
      </c>
      <c r="O3412" s="19">
        <f t="shared" si="625"/>
        <v>1.4585388021937096E-4</v>
      </c>
      <c r="P3412" s="19">
        <f t="shared" si="628"/>
        <v>4.0451916733774684E-4</v>
      </c>
    </row>
    <row r="3413" spans="1:16" x14ac:dyDescent="0.25">
      <c r="A3413" s="13">
        <f t="shared" si="621"/>
        <v>3407</v>
      </c>
      <c r="B3413" s="7">
        <v>0.38541666666666669</v>
      </c>
      <c r="C3413" s="8">
        <v>0.31026938392095227</v>
      </c>
      <c r="D3413" s="18">
        <f t="shared" si="618"/>
        <v>7.5147282745714417E-2</v>
      </c>
      <c r="E3413" s="19">
        <f t="shared" si="619"/>
        <v>9.2720802631788779E-2</v>
      </c>
      <c r="F3413" s="19">
        <f t="shared" si="620"/>
        <v>0.81624341159559177</v>
      </c>
      <c r="H3413" s="21">
        <f t="shared" si="626"/>
        <v>3407</v>
      </c>
      <c r="I3413" s="7">
        <v>0.41666666666666669</v>
      </c>
      <c r="J3413" s="8">
        <v>0.32920874401098826</v>
      </c>
      <c r="K3413" s="18">
        <f t="shared" si="627"/>
        <v>8.7457922655678422E-2</v>
      </c>
      <c r="L3413" s="19">
        <f t="shared" si="622"/>
        <v>9.4281732920364014E-2</v>
      </c>
      <c r="M3413" s="19">
        <f t="shared" si="623"/>
        <v>0.88127263321262284</v>
      </c>
      <c r="N3413" s="19">
        <f t="shared" si="624"/>
        <v>0.88118233522898748</v>
      </c>
      <c r="O3413" s="19">
        <f t="shared" si="625"/>
        <v>9.0297983635356793E-5</v>
      </c>
      <c r="P3413" s="19">
        <f t="shared" si="628"/>
        <v>1.6836730348313012E-4</v>
      </c>
    </row>
    <row r="3414" spans="1:16" x14ac:dyDescent="0.25">
      <c r="A3414" s="13">
        <f t="shared" si="621"/>
        <v>3408</v>
      </c>
      <c r="B3414" s="7">
        <v>0.38194444444444442</v>
      </c>
      <c r="C3414" s="8">
        <v>0.31059762495118387</v>
      </c>
      <c r="D3414" s="18">
        <f t="shared" si="618"/>
        <v>7.1346819493260549E-2</v>
      </c>
      <c r="E3414" s="19">
        <f t="shared" si="619"/>
        <v>9.2722833236825897E-2</v>
      </c>
      <c r="F3414" s="19">
        <f t="shared" si="620"/>
        <v>0.81648298993770962</v>
      </c>
      <c r="H3414" s="21">
        <f t="shared" si="626"/>
        <v>3408</v>
      </c>
      <c r="I3414" s="7">
        <v>0.43402777777777773</v>
      </c>
      <c r="J3414" s="8">
        <v>0.33993771884299573</v>
      </c>
      <c r="K3414" s="18">
        <f t="shared" si="627"/>
        <v>9.4090058934782006E-2</v>
      </c>
      <c r="L3414" s="19">
        <f t="shared" si="622"/>
        <v>9.4292622975949925E-2</v>
      </c>
      <c r="M3414" s="19">
        <f t="shared" si="623"/>
        <v>0.88153129849974132</v>
      </c>
      <c r="N3414" s="19">
        <f t="shared" si="624"/>
        <v>0.88145418735624936</v>
      </c>
      <c r="O3414" s="19">
        <f t="shared" si="625"/>
        <v>7.7111143491959133E-5</v>
      </c>
      <c r="P3414" s="19">
        <f t="shared" si="628"/>
        <v>1.8155414362652778E-4</v>
      </c>
    </row>
    <row r="3415" spans="1:16" x14ac:dyDescent="0.25">
      <c r="A3415" s="13">
        <f t="shared" si="621"/>
        <v>3409</v>
      </c>
      <c r="B3415" s="7">
        <v>0.38541666666666669</v>
      </c>
      <c r="C3415" s="8">
        <v>0.3109180050595205</v>
      </c>
      <c r="D3415" s="18">
        <f t="shared" si="618"/>
        <v>7.4498661607146188E-2</v>
      </c>
      <c r="E3415" s="19">
        <f t="shared" si="619"/>
        <v>9.2726453723953883E-2</v>
      </c>
      <c r="F3415" s="19">
        <f t="shared" si="620"/>
        <v>0.81672256827982748</v>
      </c>
      <c r="H3415" s="21">
        <f t="shared" si="626"/>
        <v>3409</v>
      </c>
      <c r="I3415" s="7">
        <v>0.43402777777777773</v>
      </c>
      <c r="J3415" s="8">
        <v>0.33712672340879807</v>
      </c>
      <c r="K3415" s="18">
        <f t="shared" si="627"/>
        <v>9.6901054368979667E-2</v>
      </c>
      <c r="L3415" s="19">
        <f t="shared" si="622"/>
        <v>9.4301193780119918E-2</v>
      </c>
      <c r="M3415" s="19">
        <f t="shared" si="623"/>
        <v>0.88178996378685981</v>
      </c>
      <c r="N3415" s="19">
        <f t="shared" si="624"/>
        <v>0.88166814322888731</v>
      </c>
      <c r="O3415" s="19">
        <f t="shared" si="625"/>
        <v>1.2182055797249625E-4</v>
      </c>
      <c r="P3415" s="19">
        <f t="shared" si="628"/>
        <v>1.3684472914599066E-4</v>
      </c>
    </row>
    <row r="3416" spans="1:16" x14ac:dyDescent="0.25">
      <c r="A3416" s="13">
        <f t="shared" si="621"/>
        <v>3410</v>
      </c>
      <c r="B3416" s="7">
        <v>0.37847222222222227</v>
      </c>
      <c r="C3416" s="8">
        <v>0.31713368706250672</v>
      </c>
      <c r="D3416" s="18">
        <f t="shared" si="618"/>
        <v>6.1338535159715546E-2</v>
      </c>
      <c r="E3416" s="19">
        <f t="shared" si="619"/>
        <v>9.2727313322554406E-2</v>
      </c>
      <c r="F3416" s="19">
        <f t="shared" si="620"/>
        <v>0.81696214662194533</v>
      </c>
      <c r="H3416" s="21">
        <f t="shared" si="626"/>
        <v>3410</v>
      </c>
      <c r="I3416" s="7">
        <v>0.40972222222222227</v>
      </c>
      <c r="J3416" s="8">
        <v>0.34141390838104935</v>
      </c>
      <c r="K3416" s="18">
        <f t="shared" si="627"/>
        <v>6.8308313841172918E-2</v>
      </c>
      <c r="L3416" s="19">
        <f t="shared" si="622"/>
        <v>9.4326517281474898E-2</v>
      </c>
      <c r="M3416" s="19">
        <f t="shared" si="623"/>
        <v>0.8820486290739783</v>
      </c>
      <c r="N3416" s="19">
        <f t="shared" si="624"/>
        <v>0.88230030232658552</v>
      </c>
      <c r="O3416" s="19">
        <f t="shared" si="625"/>
        <v>2.5167325260722073E-4</v>
      </c>
      <c r="P3416" s="19">
        <f t="shared" si="628"/>
        <v>5.1033853972570764E-4</v>
      </c>
    </row>
    <row r="3417" spans="1:16" x14ac:dyDescent="0.25">
      <c r="A3417" s="13">
        <f t="shared" si="621"/>
        <v>3411</v>
      </c>
      <c r="B3417" s="7">
        <v>0.37847222222222227</v>
      </c>
      <c r="C3417" s="8">
        <v>0.3081425831814677</v>
      </c>
      <c r="D3417" s="18">
        <f t="shared" si="618"/>
        <v>7.0329639040754566E-2</v>
      </c>
      <c r="E3417" s="19">
        <f t="shared" si="619"/>
        <v>9.2727997068201229E-2</v>
      </c>
      <c r="F3417" s="19">
        <f t="shared" si="620"/>
        <v>0.81720172496406329</v>
      </c>
      <c r="H3417" s="21">
        <f t="shared" si="626"/>
        <v>3411</v>
      </c>
      <c r="I3417" s="7">
        <v>0.40625</v>
      </c>
      <c r="J3417" s="8">
        <v>0.34258306898722241</v>
      </c>
      <c r="K3417" s="18">
        <f t="shared" si="627"/>
        <v>6.3666931012777594E-2</v>
      </c>
      <c r="L3417" s="19">
        <f t="shared" si="622"/>
        <v>9.4329397627047673E-2</v>
      </c>
      <c r="M3417" s="19">
        <f t="shared" si="623"/>
        <v>0.88230729436109678</v>
      </c>
      <c r="N3417" s="19">
        <f t="shared" si="624"/>
        <v>0.88237220536372163</v>
      </c>
      <c r="O3417" s="19">
        <f t="shared" si="625"/>
        <v>6.4911002624845615E-5</v>
      </c>
      <c r="P3417" s="19">
        <f t="shared" si="628"/>
        <v>3.2357628974333252E-4</v>
      </c>
    </row>
    <row r="3418" spans="1:16" x14ac:dyDescent="0.25">
      <c r="A3418" s="13">
        <f t="shared" si="621"/>
        <v>3412</v>
      </c>
      <c r="B3418" s="7">
        <v>0.40972222222222227</v>
      </c>
      <c r="C3418" s="8">
        <v>0.29994022639597484</v>
      </c>
      <c r="D3418" s="18">
        <f t="shared" si="618"/>
        <v>0.10978199582624742</v>
      </c>
      <c r="E3418" s="19">
        <f t="shared" si="619"/>
        <v>9.2738749735722326E-2</v>
      </c>
      <c r="F3418" s="19">
        <f t="shared" si="620"/>
        <v>0.81744130330618114</v>
      </c>
      <c r="H3418" s="21">
        <f t="shared" si="626"/>
        <v>3412</v>
      </c>
      <c r="I3418" s="7">
        <v>0.4201388888888889</v>
      </c>
      <c r="J3418" s="8">
        <v>0.33364334523115069</v>
      </c>
      <c r="K3418" s="18">
        <f t="shared" si="627"/>
        <v>8.6495543657738205E-2</v>
      </c>
      <c r="L3418" s="19">
        <f t="shared" si="622"/>
        <v>9.4335962572943466E-2</v>
      </c>
      <c r="M3418" s="19">
        <f t="shared" si="623"/>
        <v>0.88256595964821516</v>
      </c>
      <c r="N3418" s="19">
        <f t="shared" si="624"/>
        <v>0.88253608832033759</v>
      </c>
      <c r="O3418" s="19">
        <f t="shared" si="625"/>
        <v>2.9871327877573073E-5</v>
      </c>
      <c r="P3418" s="19">
        <f t="shared" si="628"/>
        <v>2.2879395924080281E-4</v>
      </c>
    </row>
    <row r="3419" spans="1:16" x14ac:dyDescent="0.25">
      <c r="A3419" s="13">
        <f t="shared" si="621"/>
        <v>3413</v>
      </c>
      <c r="B3419" s="7">
        <v>0.38541666666666669</v>
      </c>
      <c r="C3419" s="8">
        <v>0.30720292418557404</v>
      </c>
      <c r="D3419" s="18">
        <f t="shared" si="618"/>
        <v>7.8213742481092641E-2</v>
      </c>
      <c r="E3419" s="19">
        <f t="shared" si="619"/>
        <v>9.2764353768509222E-2</v>
      </c>
      <c r="F3419" s="19">
        <f t="shared" si="620"/>
        <v>0.817680881648299</v>
      </c>
      <c r="H3419" s="21">
        <f t="shared" si="626"/>
        <v>3413</v>
      </c>
      <c r="I3419" s="7">
        <v>0.4201388888888889</v>
      </c>
      <c r="J3419" s="8">
        <v>0.32633473905044419</v>
      </c>
      <c r="K3419" s="18">
        <f t="shared" si="627"/>
        <v>9.3804149838444706E-2</v>
      </c>
      <c r="L3419" s="19">
        <f t="shared" si="622"/>
        <v>9.4337581594927361E-2</v>
      </c>
      <c r="M3419" s="19">
        <f t="shared" si="623"/>
        <v>0.88282462493533365</v>
      </c>
      <c r="N3419" s="19">
        <f t="shared" si="624"/>
        <v>0.88257650451169067</v>
      </c>
      <c r="O3419" s="19">
        <f t="shared" si="625"/>
        <v>2.4812042364297238E-4</v>
      </c>
      <c r="P3419" s="19">
        <f t="shared" si="628"/>
        <v>1.0544863475514532E-5</v>
      </c>
    </row>
    <row r="3420" spans="1:16" x14ac:dyDescent="0.25">
      <c r="A3420" s="13">
        <f t="shared" si="621"/>
        <v>3414</v>
      </c>
      <c r="B3420" s="7">
        <v>0.3888888888888889</v>
      </c>
      <c r="C3420" s="8">
        <v>0.31711458663306524</v>
      </c>
      <c r="D3420" s="18">
        <f t="shared" si="618"/>
        <v>7.1774302255823652E-2</v>
      </c>
      <c r="E3420" s="19">
        <f t="shared" si="619"/>
        <v>9.2780099723600795E-2</v>
      </c>
      <c r="F3420" s="19">
        <f t="shared" si="620"/>
        <v>0.81792045999041685</v>
      </c>
      <c r="H3420" s="21">
        <f t="shared" si="626"/>
        <v>3414</v>
      </c>
      <c r="I3420" s="7">
        <v>0.4201388888888889</v>
      </c>
      <c r="J3420" s="8">
        <v>0.32153199334453009</v>
      </c>
      <c r="K3420" s="18">
        <f t="shared" si="627"/>
        <v>9.8606895544358808E-2</v>
      </c>
      <c r="L3420" s="19">
        <f t="shared" si="622"/>
        <v>9.4340172181881315E-2</v>
      </c>
      <c r="M3420" s="19">
        <f t="shared" si="623"/>
        <v>0.88308329022245213</v>
      </c>
      <c r="N3420" s="19">
        <f t="shared" si="624"/>
        <v>0.88264117420678401</v>
      </c>
      <c r="O3420" s="19">
        <f t="shared" si="625"/>
        <v>4.4211601566812586E-4</v>
      </c>
      <c r="P3420" s="19">
        <f t="shared" si="628"/>
        <v>1.8345072854963895E-4</v>
      </c>
    </row>
    <row r="3421" spans="1:16" x14ac:dyDescent="0.25">
      <c r="A3421" s="13">
        <f t="shared" si="621"/>
        <v>3415</v>
      </c>
      <c r="B3421" s="7">
        <v>0.40972222222222227</v>
      </c>
      <c r="C3421" s="8">
        <v>0.30408218898808087</v>
      </c>
      <c r="D3421" s="18">
        <f t="shared" si="618"/>
        <v>0.1056400332341414</v>
      </c>
      <c r="E3421" s="19">
        <f t="shared" si="619"/>
        <v>9.2786874731282665E-2</v>
      </c>
      <c r="F3421" s="19">
        <f t="shared" si="620"/>
        <v>0.8181600383325347</v>
      </c>
      <c r="H3421" s="21">
        <f t="shared" si="626"/>
        <v>3415</v>
      </c>
      <c r="I3421" s="7">
        <v>0.41666666666666669</v>
      </c>
      <c r="J3421" s="8">
        <v>0.33029481085617268</v>
      </c>
      <c r="K3421" s="18">
        <f t="shared" si="627"/>
        <v>8.6371855810494003E-2</v>
      </c>
      <c r="L3421" s="19">
        <f t="shared" si="622"/>
        <v>9.4356197707337497E-2</v>
      </c>
      <c r="M3421" s="19">
        <f t="shared" si="623"/>
        <v>0.88334195550957062</v>
      </c>
      <c r="N3421" s="19">
        <f t="shared" si="624"/>
        <v>0.88304122479893987</v>
      </c>
      <c r="O3421" s="19">
        <f t="shared" si="625"/>
        <v>3.0073071063074774E-4</v>
      </c>
      <c r="P3421" s="19">
        <f t="shared" si="628"/>
        <v>4.2065423512260836E-5</v>
      </c>
    </row>
    <row r="3422" spans="1:16" x14ac:dyDescent="0.25">
      <c r="A3422" s="13">
        <f t="shared" si="621"/>
        <v>3416</v>
      </c>
      <c r="B3422" s="7">
        <v>0.38194444444444442</v>
      </c>
      <c r="C3422" s="8">
        <v>0.3082546875008606</v>
      </c>
      <c r="D3422" s="18">
        <f t="shared" si="618"/>
        <v>7.3689756943583817E-2</v>
      </c>
      <c r="E3422" s="19">
        <f t="shared" si="619"/>
        <v>9.2791368393307927E-2</v>
      </c>
      <c r="F3422" s="19">
        <f t="shared" si="620"/>
        <v>0.81839961667465266</v>
      </c>
      <c r="H3422" s="21">
        <f t="shared" si="626"/>
        <v>3416</v>
      </c>
      <c r="I3422" s="7">
        <v>0.43055555555555558</v>
      </c>
      <c r="J3422" s="8">
        <v>0.33965850154844313</v>
      </c>
      <c r="K3422" s="18">
        <f t="shared" si="627"/>
        <v>9.0897054007112454E-2</v>
      </c>
      <c r="L3422" s="19">
        <f t="shared" si="622"/>
        <v>9.4369126149352722E-2</v>
      </c>
      <c r="M3422" s="19">
        <f t="shared" si="623"/>
        <v>0.88360062079668911</v>
      </c>
      <c r="N3422" s="19">
        <f t="shared" si="624"/>
        <v>0.88336396185352106</v>
      </c>
      <c r="O3422" s="19">
        <f t="shared" si="625"/>
        <v>2.3665894316804437E-4</v>
      </c>
      <c r="P3422" s="19">
        <f t="shared" si="628"/>
        <v>2.2006343950442542E-5</v>
      </c>
    </row>
    <row r="3423" spans="1:16" x14ac:dyDescent="0.25">
      <c r="A3423" s="13">
        <f t="shared" si="621"/>
        <v>3417</v>
      </c>
      <c r="B3423" s="7">
        <v>0.40625</v>
      </c>
      <c r="C3423" s="8">
        <v>0.31584694010664305</v>
      </c>
      <c r="D3423" s="18">
        <f t="shared" si="618"/>
        <v>9.0403059893356952E-2</v>
      </c>
      <c r="E3423" s="19">
        <f t="shared" si="619"/>
        <v>9.2793005990335242E-2</v>
      </c>
      <c r="F3423" s="19">
        <f t="shared" si="620"/>
        <v>0.81863919501677052</v>
      </c>
      <c r="H3423" s="21">
        <f t="shared" si="626"/>
        <v>3417</v>
      </c>
      <c r="I3423" s="7">
        <v>0.41666666666666669</v>
      </c>
      <c r="J3423" s="8">
        <v>0.33364844961511364</v>
      </c>
      <c r="K3423" s="18">
        <f t="shared" si="627"/>
        <v>8.3018217051553045E-2</v>
      </c>
      <c r="L3423" s="19">
        <f t="shared" si="622"/>
        <v>9.4374975362464031E-2</v>
      </c>
      <c r="M3423" s="19">
        <f t="shared" si="623"/>
        <v>0.88385928608380759</v>
      </c>
      <c r="N3423" s="19">
        <f t="shared" si="624"/>
        <v>0.88350997773145423</v>
      </c>
      <c r="O3423" s="19">
        <f t="shared" si="625"/>
        <v>3.4930835235336133E-4</v>
      </c>
      <c r="P3423" s="19">
        <f t="shared" si="628"/>
        <v>9.064306523487442E-5</v>
      </c>
    </row>
    <row r="3424" spans="1:16" x14ac:dyDescent="0.25">
      <c r="A3424" s="13">
        <f t="shared" si="621"/>
        <v>3418</v>
      </c>
      <c r="B3424" s="7">
        <v>0.37847222222222227</v>
      </c>
      <c r="C3424" s="8">
        <v>0.30805492643612126</v>
      </c>
      <c r="D3424" s="18">
        <f t="shared" si="618"/>
        <v>7.0417295786101008E-2</v>
      </c>
      <c r="E3424" s="19">
        <f t="shared" si="619"/>
        <v>9.281883248471523E-2</v>
      </c>
      <c r="F3424" s="19">
        <f t="shared" si="620"/>
        <v>0.81887877335888837</v>
      </c>
      <c r="H3424" s="21">
        <f t="shared" si="626"/>
        <v>3418</v>
      </c>
      <c r="I3424" s="7">
        <v>0.43055555555555558</v>
      </c>
      <c r="J3424" s="8">
        <v>0.33954403068584871</v>
      </c>
      <c r="K3424" s="18">
        <f t="shared" si="627"/>
        <v>9.1011524869706872E-2</v>
      </c>
      <c r="L3424" s="19">
        <f t="shared" si="622"/>
        <v>9.4384127618248964E-2</v>
      </c>
      <c r="M3424" s="19">
        <f t="shared" si="623"/>
        <v>0.88411795137092597</v>
      </c>
      <c r="N3424" s="19">
        <f t="shared" si="624"/>
        <v>0.88373844857669015</v>
      </c>
      <c r="O3424" s="19">
        <f t="shared" si="625"/>
        <v>3.7950279423581978E-4</v>
      </c>
      <c r="P3424" s="19">
        <f t="shared" si="628"/>
        <v>1.208375071174439E-4</v>
      </c>
    </row>
    <row r="3425" spans="1:16" x14ac:dyDescent="0.25">
      <c r="A3425" s="13">
        <f t="shared" si="621"/>
        <v>3419</v>
      </c>
      <c r="B3425" s="7">
        <v>0.3888888888888889</v>
      </c>
      <c r="C3425" s="8">
        <v>0.31938594401640696</v>
      </c>
      <c r="D3425" s="18">
        <f t="shared" si="618"/>
        <v>6.9502944872481931E-2</v>
      </c>
      <c r="E3425" s="19">
        <f t="shared" si="619"/>
        <v>9.2832545959311452E-2</v>
      </c>
      <c r="F3425" s="19">
        <f t="shared" si="620"/>
        <v>0.81911835170100622</v>
      </c>
      <c r="H3425" s="21">
        <f t="shared" si="626"/>
        <v>3419</v>
      </c>
      <c r="I3425" s="7">
        <v>0.4201388888888889</v>
      </c>
      <c r="J3425" s="8">
        <v>0.3347605214334396</v>
      </c>
      <c r="K3425" s="18">
        <f t="shared" si="627"/>
        <v>8.53783674554493E-2</v>
      </c>
      <c r="L3425" s="19">
        <f t="shared" si="622"/>
        <v>9.438813372834598E-2</v>
      </c>
      <c r="M3425" s="19">
        <f t="shared" si="623"/>
        <v>0.88437661665804446</v>
      </c>
      <c r="N3425" s="19">
        <f t="shared" si="624"/>
        <v>0.88383845445299891</v>
      </c>
      <c r="O3425" s="19">
        <f t="shared" si="625"/>
        <v>5.3816220504554479E-4</v>
      </c>
      <c r="P3425" s="19">
        <f t="shared" si="628"/>
        <v>2.7949691792705789E-4</v>
      </c>
    </row>
    <row r="3426" spans="1:16" x14ac:dyDescent="0.25">
      <c r="A3426" s="13">
        <f t="shared" si="621"/>
        <v>3420</v>
      </c>
      <c r="B3426" s="7">
        <v>0.40625</v>
      </c>
      <c r="C3426" s="8">
        <v>0.31308398486122774</v>
      </c>
      <c r="D3426" s="18">
        <f t="shared" si="618"/>
        <v>9.3166015138772262E-2</v>
      </c>
      <c r="E3426" s="19">
        <f t="shared" si="619"/>
        <v>9.2839864837565844E-2</v>
      </c>
      <c r="F3426" s="19">
        <f t="shared" si="620"/>
        <v>0.81935793004312407</v>
      </c>
      <c r="H3426" s="21">
        <f t="shared" si="626"/>
        <v>3420</v>
      </c>
      <c r="I3426" s="7">
        <v>0.41666666666666669</v>
      </c>
      <c r="J3426" s="8">
        <v>0.33510414540794375</v>
      </c>
      <c r="K3426" s="18">
        <f t="shared" si="627"/>
        <v>8.1562521258722931E-2</v>
      </c>
      <c r="L3426" s="19">
        <f t="shared" si="622"/>
        <v>9.4390057172017872E-2</v>
      </c>
      <c r="M3426" s="19">
        <f t="shared" si="623"/>
        <v>0.88463528194516294</v>
      </c>
      <c r="N3426" s="19">
        <f t="shared" si="624"/>
        <v>0.88388647002553178</v>
      </c>
      <c r="O3426" s="19">
        <f t="shared" si="625"/>
        <v>7.4881191963116489E-4</v>
      </c>
      <c r="P3426" s="19">
        <f t="shared" si="628"/>
        <v>4.9014663251267798E-4</v>
      </c>
    </row>
    <row r="3427" spans="1:16" x14ac:dyDescent="0.25">
      <c r="A3427" s="13">
        <f t="shared" si="621"/>
        <v>3421</v>
      </c>
      <c r="B3427" s="7">
        <v>0.37847222222222227</v>
      </c>
      <c r="C3427" s="8">
        <v>0.30864629161493939</v>
      </c>
      <c r="D3427" s="18">
        <f t="shared" si="618"/>
        <v>6.9825930607282871E-2</v>
      </c>
      <c r="E3427" s="19">
        <f t="shared" si="619"/>
        <v>9.2858119568886677E-2</v>
      </c>
      <c r="F3427" s="19">
        <f t="shared" si="620"/>
        <v>0.81959750838524192</v>
      </c>
      <c r="H3427" s="21">
        <f t="shared" si="626"/>
        <v>3421</v>
      </c>
      <c r="I3427" s="7">
        <v>0.41666666666666669</v>
      </c>
      <c r="J3427" s="8">
        <v>0.33983546495444517</v>
      </c>
      <c r="K3427" s="18">
        <f t="shared" si="627"/>
        <v>7.683120171222152E-2</v>
      </c>
      <c r="L3427" s="19">
        <f t="shared" si="622"/>
        <v>9.440186150028762E-2</v>
      </c>
      <c r="M3427" s="19">
        <f t="shared" si="623"/>
        <v>0.88489394723228143</v>
      </c>
      <c r="N3427" s="19">
        <f t="shared" si="624"/>
        <v>0.88418114544988691</v>
      </c>
      <c r="O3427" s="19">
        <f t="shared" si="625"/>
        <v>7.1280178239452319E-4</v>
      </c>
      <c r="P3427" s="19">
        <f t="shared" si="628"/>
        <v>4.5413649527603628E-4</v>
      </c>
    </row>
    <row r="3428" spans="1:16" x14ac:dyDescent="0.25">
      <c r="A3428" s="13">
        <f t="shared" si="621"/>
        <v>3422</v>
      </c>
      <c r="B3428" s="7">
        <v>0.3923611111111111</v>
      </c>
      <c r="C3428" s="8">
        <v>0.30403312567879037</v>
      </c>
      <c r="D3428" s="18">
        <f t="shared" si="618"/>
        <v>8.8327985432320733E-2</v>
      </c>
      <c r="E3428" s="19">
        <f t="shared" si="619"/>
        <v>9.287308836106295E-2</v>
      </c>
      <c r="F3428" s="19">
        <f t="shared" si="620"/>
        <v>0.81983708672735989</v>
      </c>
      <c r="H3428" s="21">
        <f t="shared" si="626"/>
        <v>3422</v>
      </c>
      <c r="I3428" s="7">
        <v>0.41666666666666669</v>
      </c>
      <c r="J3428" s="8">
        <v>0.34403179493483094</v>
      </c>
      <c r="K3428" s="18">
        <f t="shared" si="627"/>
        <v>7.2634871731835748E-2</v>
      </c>
      <c r="L3428" s="19">
        <f t="shared" si="622"/>
        <v>9.441575522109652E-2</v>
      </c>
      <c r="M3428" s="19">
        <f t="shared" si="623"/>
        <v>0.88515261251939992</v>
      </c>
      <c r="N3428" s="19">
        <f t="shared" si="624"/>
        <v>0.88452797908426894</v>
      </c>
      <c r="O3428" s="19">
        <f t="shared" si="625"/>
        <v>6.2463343513097236E-4</v>
      </c>
      <c r="P3428" s="19">
        <f t="shared" si="628"/>
        <v>3.6596814801248545E-4</v>
      </c>
    </row>
    <row r="3429" spans="1:16" x14ac:dyDescent="0.25">
      <c r="A3429" s="13">
        <f t="shared" si="621"/>
        <v>3423</v>
      </c>
      <c r="B3429" s="7">
        <v>0.38541666666666669</v>
      </c>
      <c r="C3429" s="8">
        <v>0.31982004945477222</v>
      </c>
      <c r="D3429" s="18">
        <f t="shared" si="618"/>
        <v>6.559661721189447E-2</v>
      </c>
      <c r="E3429" s="19">
        <f t="shared" si="619"/>
        <v>9.2875632175880185E-2</v>
      </c>
      <c r="F3429" s="19">
        <f t="shared" si="620"/>
        <v>0.82007666506947774</v>
      </c>
      <c r="H3429" s="21">
        <f t="shared" si="626"/>
        <v>3423</v>
      </c>
      <c r="I3429" s="7">
        <v>0.41666666666666669</v>
      </c>
      <c r="J3429" s="8">
        <v>0.33317583956434971</v>
      </c>
      <c r="K3429" s="18">
        <f t="shared" si="627"/>
        <v>8.3490827102316978E-2</v>
      </c>
      <c r="L3429" s="19">
        <f t="shared" si="622"/>
        <v>9.4419206955449697E-2</v>
      </c>
      <c r="M3429" s="19">
        <f t="shared" si="623"/>
        <v>0.8854112778065184</v>
      </c>
      <c r="N3429" s="19">
        <f t="shared" si="624"/>
        <v>0.88461414589207377</v>
      </c>
      <c r="O3429" s="19">
        <f t="shared" si="625"/>
        <v>7.971319144446376E-4</v>
      </c>
      <c r="P3429" s="19">
        <f t="shared" si="628"/>
        <v>5.3846662732615069E-4</v>
      </c>
    </row>
    <row r="3430" spans="1:16" x14ac:dyDescent="0.25">
      <c r="A3430" s="13">
        <f t="shared" si="621"/>
        <v>3424</v>
      </c>
      <c r="B3430" s="7">
        <v>0.40972222222222227</v>
      </c>
      <c r="C3430" s="8">
        <v>0.31951638845495023</v>
      </c>
      <c r="D3430" s="18">
        <f t="shared" si="618"/>
        <v>9.0205833767272037E-2</v>
      </c>
      <c r="E3430" s="19">
        <f t="shared" si="619"/>
        <v>9.2884290601208896E-2</v>
      </c>
      <c r="F3430" s="19">
        <f t="shared" si="620"/>
        <v>0.82031624341159559</v>
      </c>
      <c r="H3430" s="21">
        <f t="shared" si="626"/>
        <v>3424</v>
      </c>
      <c r="I3430" s="7">
        <v>0.41666666666666669</v>
      </c>
      <c r="J3430" s="8">
        <v>0.33927632290404741</v>
      </c>
      <c r="K3430" s="18">
        <f t="shared" si="627"/>
        <v>7.7390343762619274E-2</v>
      </c>
      <c r="L3430" s="19">
        <f t="shared" si="622"/>
        <v>9.4434354205426285E-2</v>
      </c>
      <c r="M3430" s="19">
        <f t="shared" si="623"/>
        <v>0.88566994309363678</v>
      </c>
      <c r="N3430" s="19">
        <f t="shared" si="624"/>
        <v>0.88499227179747608</v>
      </c>
      <c r="O3430" s="19">
        <f t="shared" si="625"/>
        <v>6.7767129616069788E-4</v>
      </c>
      <c r="P3430" s="19">
        <f t="shared" si="628"/>
        <v>4.1900600904232199E-4</v>
      </c>
    </row>
    <row r="3431" spans="1:16" x14ac:dyDescent="0.25">
      <c r="A3431" s="13">
        <f t="shared" si="621"/>
        <v>3425</v>
      </c>
      <c r="B3431" s="7">
        <v>0.37847222222222227</v>
      </c>
      <c r="C3431" s="8">
        <v>0.31747716851697166</v>
      </c>
      <c r="D3431" s="18">
        <f t="shared" si="618"/>
        <v>6.0995053705250601E-2</v>
      </c>
      <c r="E3431" s="19">
        <f t="shared" si="619"/>
        <v>9.2889268789645346E-2</v>
      </c>
      <c r="F3431" s="19">
        <f t="shared" si="620"/>
        <v>0.82055582175371344</v>
      </c>
      <c r="H3431" s="21">
        <f t="shared" si="626"/>
        <v>3425</v>
      </c>
      <c r="I3431" s="7">
        <v>0.42708333333333331</v>
      </c>
      <c r="J3431" s="8">
        <v>0.32833432108743088</v>
      </c>
      <c r="K3431" s="18">
        <f t="shared" si="627"/>
        <v>9.8749012245902434E-2</v>
      </c>
      <c r="L3431" s="19">
        <f t="shared" si="622"/>
        <v>9.4445909382742887E-2</v>
      </c>
      <c r="M3431" s="19">
        <f t="shared" si="623"/>
        <v>0.88592860838075527</v>
      </c>
      <c r="N3431" s="19">
        <f t="shared" si="624"/>
        <v>0.88528072758263032</v>
      </c>
      <c r="O3431" s="19">
        <f t="shared" si="625"/>
        <v>6.4788079812494459E-4</v>
      </c>
      <c r="P3431" s="19">
        <f t="shared" si="628"/>
        <v>3.8921551100645768E-4</v>
      </c>
    </row>
    <row r="3432" spans="1:16" x14ac:dyDescent="0.25">
      <c r="A3432" s="13">
        <f t="shared" si="621"/>
        <v>3426</v>
      </c>
      <c r="B3432" s="7">
        <v>0.38541666666666669</v>
      </c>
      <c r="C3432" s="8">
        <v>0.30928612348807388</v>
      </c>
      <c r="D3432" s="18">
        <f t="shared" si="618"/>
        <v>7.6130543178592802E-2</v>
      </c>
      <c r="E3432" s="19">
        <f t="shared" si="619"/>
        <v>9.2896763909532665E-2</v>
      </c>
      <c r="F3432" s="19">
        <f t="shared" si="620"/>
        <v>0.8207954000958313</v>
      </c>
      <c r="H3432" s="21">
        <f t="shared" si="626"/>
        <v>3426</v>
      </c>
      <c r="I3432" s="7">
        <v>0.4375</v>
      </c>
      <c r="J3432" s="8">
        <v>0.33846181287944155</v>
      </c>
      <c r="K3432" s="18">
        <f t="shared" si="627"/>
        <v>9.9038187120558452E-2</v>
      </c>
      <c r="L3432" s="19">
        <f t="shared" si="622"/>
        <v>9.4449189184463767E-2</v>
      </c>
      <c r="M3432" s="19">
        <f t="shared" si="623"/>
        <v>0.88618727366787375</v>
      </c>
      <c r="N3432" s="19">
        <f t="shared" si="624"/>
        <v>0.88536260237819819</v>
      </c>
      <c r="O3432" s="19">
        <f t="shared" si="625"/>
        <v>8.2467128967556036E-4</v>
      </c>
      <c r="P3432" s="19">
        <f t="shared" si="628"/>
        <v>5.6600600255707345E-4</v>
      </c>
    </row>
    <row r="3433" spans="1:16" x14ac:dyDescent="0.25">
      <c r="A3433" s="13">
        <f t="shared" si="621"/>
        <v>3427</v>
      </c>
      <c r="B3433" s="7">
        <v>0.39930555555555558</v>
      </c>
      <c r="C3433" s="8">
        <v>0.30460221946531063</v>
      </c>
      <c r="D3433" s="18">
        <f t="shared" si="618"/>
        <v>9.4703336090244949E-2</v>
      </c>
      <c r="E3433" s="19">
        <f t="shared" si="619"/>
        <v>9.2901964907127155E-2</v>
      </c>
      <c r="F3433" s="19">
        <f t="shared" si="620"/>
        <v>0.82103497843794926</v>
      </c>
      <c r="H3433" s="21">
        <f t="shared" si="626"/>
        <v>3427</v>
      </c>
      <c r="I3433" s="7">
        <v>0.39583333333333331</v>
      </c>
      <c r="J3433" s="8">
        <v>0.33561254235510318</v>
      </c>
      <c r="K3433" s="18">
        <f t="shared" si="627"/>
        <v>6.0220790978230132E-2</v>
      </c>
      <c r="L3433" s="19">
        <f t="shared" si="622"/>
        <v>9.4450875091184439E-2</v>
      </c>
      <c r="M3433" s="19">
        <f t="shared" si="623"/>
        <v>0.88644593895499224</v>
      </c>
      <c r="N3433" s="19">
        <f t="shared" si="624"/>
        <v>0.8854046882357739</v>
      </c>
      <c r="O3433" s="19">
        <f t="shared" si="625"/>
        <v>1.0412507192183451E-3</v>
      </c>
      <c r="P3433" s="19">
        <f t="shared" si="628"/>
        <v>7.825854320998582E-4</v>
      </c>
    </row>
    <row r="3434" spans="1:16" x14ac:dyDescent="0.25">
      <c r="A3434" s="13">
        <f t="shared" si="621"/>
        <v>3428</v>
      </c>
      <c r="B3434" s="7">
        <v>0.39930555555555558</v>
      </c>
      <c r="C3434" s="8">
        <v>0.31845449067349818</v>
      </c>
      <c r="D3434" s="18">
        <f t="shared" si="618"/>
        <v>8.08510648820574E-2</v>
      </c>
      <c r="E3434" s="19">
        <f t="shared" si="619"/>
        <v>9.291608796039505E-2</v>
      </c>
      <c r="F3434" s="19">
        <f t="shared" si="620"/>
        <v>0.82127455678006711</v>
      </c>
      <c r="H3434" s="21">
        <f t="shared" si="626"/>
        <v>3428</v>
      </c>
      <c r="I3434" s="7">
        <v>0.40625</v>
      </c>
      <c r="J3434" s="8">
        <v>0.3444061728518007</v>
      </c>
      <c r="K3434" s="18">
        <f t="shared" si="627"/>
        <v>6.1843827148199304E-2</v>
      </c>
      <c r="L3434" s="19">
        <f t="shared" si="622"/>
        <v>9.4471003529636666E-2</v>
      </c>
      <c r="M3434" s="19">
        <f t="shared" si="623"/>
        <v>0.88670460424211073</v>
      </c>
      <c r="N3434" s="19">
        <f t="shared" si="624"/>
        <v>0.88590716122762703</v>
      </c>
      <c r="O3434" s="19">
        <f t="shared" si="625"/>
        <v>7.9744301448370081E-4</v>
      </c>
      <c r="P3434" s="19">
        <f t="shared" si="628"/>
        <v>5.387777273652139E-4</v>
      </c>
    </row>
    <row r="3435" spans="1:16" x14ac:dyDescent="0.25">
      <c r="A3435" s="13">
        <f t="shared" si="621"/>
        <v>3429</v>
      </c>
      <c r="B3435" s="7">
        <v>0.41319444444444442</v>
      </c>
      <c r="C3435" s="8">
        <v>0.31508100604537037</v>
      </c>
      <c r="D3435" s="18">
        <f t="shared" si="618"/>
        <v>9.8113438399074049E-2</v>
      </c>
      <c r="E3435" s="19">
        <f t="shared" si="619"/>
        <v>9.2942887563291332E-2</v>
      </c>
      <c r="F3435" s="19">
        <f t="shared" si="620"/>
        <v>0.82151413512218496</v>
      </c>
      <c r="H3435" s="21">
        <f t="shared" si="626"/>
        <v>3429</v>
      </c>
      <c r="I3435" s="7">
        <v>0.41666666666666669</v>
      </c>
      <c r="J3435" s="8">
        <v>0.33484112852654846</v>
      </c>
      <c r="K3435" s="18">
        <f t="shared" si="627"/>
        <v>8.1825538140118226E-2</v>
      </c>
      <c r="L3435" s="19">
        <f t="shared" si="622"/>
        <v>9.4472522110597257E-2</v>
      </c>
      <c r="M3435" s="19">
        <f t="shared" si="623"/>
        <v>0.88696326952922921</v>
      </c>
      <c r="N3435" s="19">
        <f t="shared" si="624"/>
        <v>0.88594507007586931</v>
      </c>
      <c r="O3435" s="19">
        <f t="shared" si="625"/>
        <v>1.0181994533599026E-3</v>
      </c>
      <c r="P3435" s="19">
        <f t="shared" si="628"/>
        <v>7.5953416624141568E-4</v>
      </c>
    </row>
    <row r="3436" spans="1:16" x14ac:dyDescent="0.25">
      <c r="A3436" s="13">
        <f t="shared" si="621"/>
        <v>3430</v>
      </c>
      <c r="B3436" s="7">
        <v>0.40972222222222227</v>
      </c>
      <c r="C3436" s="8">
        <v>0.30643899431345401</v>
      </c>
      <c r="D3436" s="18">
        <f t="shared" si="618"/>
        <v>0.10328322790876826</v>
      </c>
      <c r="E3436" s="19">
        <f t="shared" si="619"/>
        <v>9.2945453200162786E-2</v>
      </c>
      <c r="F3436" s="19">
        <f t="shared" si="620"/>
        <v>0.82175371346430282</v>
      </c>
      <c r="H3436" s="21">
        <f t="shared" si="626"/>
        <v>3430</v>
      </c>
      <c r="I3436" s="7">
        <v>0.43055555555555558</v>
      </c>
      <c r="J3436" s="8">
        <v>0.33950449930288895</v>
      </c>
      <c r="K3436" s="18">
        <f t="shared" si="627"/>
        <v>9.1051056252666629E-2</v>
      </c>
      <c r="L3436" s="19">
        <f t="shared" si="622"/>
        <v>9.4479669769732322E-2</v>
      </c>
      <c r="M3436" s="19">
        <f t="shared" si="623"/>
        <v>0.8872219348163477</v>
      </c>
      <c r="N3436" s="19">
        <f t="shared" si="624"/>
        <v>0.8861234994994367</v>
      </c>
      <c r="O3436" s="19">
        <f t="shared" si="625"/>
        <v>1.0984353169110062E-3</v>
      </c>
      <c r="P3436" s="19">
        <f t="shared" si="628"/>
        <v>8.3977002979251925E-4</v>
      </c>
    </row>
    <row r="3437" spans="1:16" x14ac:dyDescent="0.25">
      <c r="A3437" s="13">
        <f t="shared" si="621"/>
        <v>3431</v>
      </c>
      <c r="B3437" s="7">
        <v>0.39930555555555558</v>
      </c>
      <c r="C3437" s="8">
        <v>0.29446985842569939</v>
      </c>
      <c r="D3437" s="18">
        <f t="shared" si="618"/>
        <v>0.10483569712985619</v>
      </c>
      <c r="E3437" s="19">
        <f t="shared" si="619"/>
        <v>9.2952963163022539E-2</v>
      </c>
      <c r="F3437" s="19">
        <f t="shared" si="620"/>
        <v>0.82199329180642067</v>
      </c>
      <c r="H3437" s="21">
        <f t="shared" si="626"/>
        <v>3431</v>
      </c>
      <c r="I3437" s="7">
        <v>0.43402777777777773</v>
      </c>
      <c r="J3437" s="8">
        <v>0.33654531940955057</v>
      </c>
      <c r="K3437" s="18">
        <f t="shared" si="627"/>
        <v>9.7482458368227165E-2</v>
      </c>
      <c r="L3437" s="19">
        <f t="shared" si="622"/>
        <v>9.4479988271651411E-2</v>
      </c>
      <c r="M3437" s="19">
        <f t="shared" si="623"/>
        <v>0.88748060010346608</v>
      </c>
      <c r="N3437" s="19">
        <f t="shared" si="624"/>
        <v>0.88613145037016994</v>
      </c>
      <c r="O3437" s="19">
        <f t="shared" si="625"/>
        <v>1.34914973329614E-3</v>
      </c>
      <c r="P3437" s="19">
        <f t="shared" si="628"/>
        <v>1.0904844461777641E-3</v>
      </c>
    </row>
    <row r="3438" spans="1:16" x14ac:dyDescent="0.25">
      <c r="A3438" s="13">
        <f t="shared" si="621"/>
        <v>3432</v>
      </c>
      <c r="B3438" s="7">
        <v>0.375</v>
      </c>
      <c r="C3438" s="8">
        <v>0.30889244768342689</v>
      </c>
      <c r="D3438" s="18">
        <f t="shared" si="618"/>
        <v>6.6107552316573115E-2</v>
      </c>
      <c r="E3438" s="19">
        <f t="shared" si="619"/>
        <v>9.2954969814894539E-2</v>
      </c>
      <c r="F3438" s="19">
        <f t="shared" si="620"/>
        <v>0.82223287014853852</v>
      </c>
      <c r="H3438" s="21">
        <f t="shared" si="626"/>
        <v>3432</v>
      </c>
      <c r="I3438" s="7">
        <v>0.43402777777777773</v>
      </c>
      <c r="J3438" s="8">
        <v>0.34173360570782135</v>
      </c>
      <c r="K3438" s="18">
        <f t="shared" si="627"/>
        <v>9.2294172069956382E-2</v>
      </c>
      <c r="L3438" s="19">
        <f t="shared" si="622"/>
        <v>9.4484560096915693E-2</v>
      </c>
      <c r="M3438" s="19">
        <f t="shared" si="623"/>
        <v>0.88773926539058456</v>
      </c>
      <c r="N3438" s="19">
        <f t="shared" si="624"/>
        <v>0.88624557838483065</v>
      </c>
      <c r="O3438" s="19">
        <f t="shared" si="625"/>
        <v>1.4936870057539187E-3</v>
      </c>
      <c r="P3438" s="19">
        <f t="shared" si="628"/>
        <v>1.2350217186354318E-3</v>
      </c>
    </row>
    <row r="3439" spans="1:16" x14ac:dyDescent="0.25">
      <c r="A3439" s="13">
        <f t="shared" si="621"/>
        <v>3433</v>
      </c>
      <c r="B3439" s="7">
        <v>0.40277777777777773</v>
      </c>
      <c r="C3439" s="8">
        <v>0.30708119445873694</v>
      </c>
      <c r="D3439" s="18">
        <f t="shared" si="618"/>
        <v>9.5696583319040796E-2</v>
      </c>
      <c r="E3439" s="19">
        <f t="shared" si="619"/>
        <v>9.2973426537694415E-2</v>
      </c>
      <c r="F3439" s="19">
        <f t="shared" si="620"/>
        <v>0.82247244849065648</v>
      </c>
      <c r="H3439" s="21">
        <f t="shared" si="626"/>
        <v>3433</v>
      </c>
      <c r="I3439" s="7">
        <v>0.41666666666666669</v>
      </c>
      <c r="J3439" s="8">
        <v>0.33650478194521127</v>
      </c>
      <c r="K3439" s="18">
        <f t="shared" si="627"/>
        <v>8.0161884721455412E-2</v>
      </c>
      <c r="L3439" s="19">
        <f t="shared" si="622"/>
        <v>9.4494101116217644E-2</v>
      </c>
      <c r="M3439" s="19">
        <f t="shared" si="623"/>
        <v>0.88799793067770305</v>
      </c>
      <c r="N3439" s="19">
        <f t="shared" si="624"/>
        <v>0.88648375406474533</v>
      </c>
      <c r="O3439" s="19">
        <f t="shared" si="625"/>
        <v>1.5141766129577183E-3</v>
      </c>
      <c r="P3439" s="19">
        <f t="shared" si="628"/>
        <v>1.2555113258392314E-3</v>
      </c>
    </row>
    <row r="3440" spans="1:16" x14ac:dyDescent="0.25">
      <c r="A3440" s="13">
        <f t="shared" si="621"/>
        <v>3434</v>
      </c>
      <c r="B3440" s="7">
        <v>0.39930555555555558</v>
      </c>
      <c r="C3440" s="8">
        <v>0.3140063273575478</v>
      </c>
      <c r="D3440" s="18">
        <f t="shared" si="618"/>
        <v>8.5299228198007782E-2</v>
      </c>
      <c r="E3440" s="19">
        <f t="shared" si="619"/>
        <v>9.2977058011122105E-2</v>
      </c>
      <c r="F3440" s="19">
        <f t="shared" si="620"/>
        <v>0.82271202683277433</v>
      </c>
      <c r="H3440" s="21">
        <f t="shared" si="626"/>
        <v>3434</v>
      </c>
      <c r="I3440" s="7">
        <v>0.41666666666666669</v>
      </c>
      <c r="J3440" s="8">
        <v>0.3389094627338437</v>
      </c>
      <c r="K3440" s="18">
        <f t="shared" si="627"/>
        <v>7.7757203932822982E-2</v>
      </c>
      <c r="L3440" s="19">
        <f t="shared" si="622"/>
        <v>9.4533141151294353E-2</v>
      </c>
      <c r="M3440" s="19">
        <f t="shared" si="623"/>
        <v>0.88825659596482154</v>
      </c>
      <c r="N3440" s="19">
        <f t="shared" si="624"/>
        <v>0.88745832361586097</v>
      </c>
      <c r="O3440" s="19">
        <f t="shared" si="625"/>
        <v>7.9827234896057142E-4</v>
      </c>
      <c r="P3440" s="19">
        <f t="shared" si="628"/>
        <v>5.3960706184208451E-4</v>
      </c>
    </row>
    <row r="3441" spans="1:16" x14ac:dyDescent="0.25">
      <c r="A3441" s="13">
        <f t="shared" si="621"/>
        <v>3435</v>
      </c>
      <c r="B3441" s="7">
        <v>0.40277777777777773</v>
      </c>
      <c r="C3441" s="8">
        <v>0.29935834557803687</v>
      </c>
      <c r="D3441" s="18">
        <f t="shared" si="618"/>
        <v>0.10341943219974087</v>
      </c>
      <c r="E3441" s="19">
        <f t="shared" si="619"/>
        <v>9.2978253005191941E-2</v>
      </c>
      <c r="F3441" s="19">
        <f t="shared" si="620"/>
        <v>0.82295160517489219</v>
      </c>
      <c r="H3441" s="21">
        <f t="shared" si="626"/>
        <v>3435</v>
      </c>
      <c r="I3441" s="7">
        <v>0.43402777777777773</v>
      </c>
      <c r="J3441" s="8">
        <v>0.33768266177809203</v>
      </c>
      <c r="K3441" s="18">
        <f t="shared" si="627"/>
        <v>9.6345115999685704E-2</v>
      </c>
      <c r="L3441" s="19">
        <f t="shared" si="622"/>
        <v>9.4533758562512504E-2</v>
      </c>
      <c r="M3441" s="19">
        <f t="shared" si="623"/>
        <v>0.88851526125194003</v>
      </c>
      <c r="N3441" s="19">
        <f t="shared" si="624"/>
        <v>0.88747373626015158</v>
      </c>
      <c r="O3441" s="19">
        <f t="shared" si="625"/>
        <v>1.041524991788445E-3</v>
      </c>
      <c r="P3441" s="19">
        <f t="shared" si="628"/>
        <v>7.8285970466995813E-4</v>
      </c>
    </row>
    <row r="3442" spans="1:16" x14ac:dyDescent="0.25">
      <c r="A3442" s="13">
        <f t="shared" si="621"/>
        <v>3436</v>
      </c>
      <c r="B3442" s="7">
        <v>0.38541666666666669</v>
      </c>
      <c r="C3442" s="8">
        <v>0.31290248015124594</v>
      </c>
      <c r="D3442" s="18">
        <f t="shared" si="618"/>
        <v>7.2514186515420742E-2</v>
      </c>
      <c r="E3442" s="19">
        <f t="shared" si="619"/>
        <v>9.2985356998460611E-2</v>
      </c>
      <c r="F3442" s="19">
        <f t="shared" si="620"/>
        <v>0.82319118351701004</v>
      </c>
      <c r="H3442" s="21">
        <f t="shared" si="626"/>
        <v>3436</v>
      </c>
      <c r="I3442" s="7">
        <v>0.41666666666666669</v>
      </c>
      <c r="J3442" s="8">
        <v>0.33756218042779063</v>
      </c>
      <c r="K3442" s="18">
        <f t="shared" si="627"/>
        <v>7.9104486238876059E-2</v>
      </c>
      <c r="L3442" s="19">
        <f t="shared" si="622"/>
        <v>9.4559035704352423E-2</v>
      </c>
      <c r="M3442" s="19">
        <f t="shared" si="623"/>
        <v>0.88877392653905851</v>
      </c>
      <c r="N3442" s="19">
        <f t="shared" si="624"/>
        <v>0.88810473806965329</v>
      </c>
      <c r="O3442" s="19">
        <f t="shared" si="625"/>
        <v>6.6918846940522414E-4</v>
      </c>
      <c r="P3442" s="19">
        <f t="shared" si="628"/>
        <v>4.1052318228673723E-4</v>
      </c>
    </row>
    <row r="3443" spans="1:16" x14ac:dyDescent="0.25">
      <c r="A3443" s="13">
        <f t="shared" si="621"/>
        <v>3437</v>
      </c>
      <c r="B3443" s="7">
        <v>0.375</v>
      </c>
      <c r="C3443" s="8">
        <v>0.31248838715736832</v>
      </c>
      <c r="D3443" s="18">
        <f t="shared" si="618"/>
        <v>6.2511612842631681E-2</v>
      </c>
      <c r="E3443" s="19">
        <f t="shared" si="619"/>
        <v>9.2993765605735773E-2</v>
      </c>
      <c r="F3443" s="19">
        <f t="shared" si="620"/>
        <v>0.82343076185912789</v>
      </c>
      <c r="H3443" s="21">
        <f t="shared" si="626"/>
        <v>3437</v>
      </c>
      <c r="I3443" s="7">
        <v>0.43055555555555558</v>
      </c>
      <c r="J3443" s="8">
        <v>0.33737725626409815</v>
      </c>
      <c r="K3443" s="18">
        <f t="shared" si="627"/>
        <v>9.3178299291457434E-2</v>
      </c>
      <c r="L3443" s="19">
        <f t="shared" si="622"/>
        <v>9.4592500234684462E-2</v>
      </c>
      <c r="M3443" s="19">
        <f t="shared" si="623"/>
        <v>0.88903259182617689</v>
      </c>
      <c r="N3443" s="19">
        <f t="shared" si="624"/>
        <v>0.88894012441702497</v>
      </c>
      <c r="O3443" s="19">
        <f t="shared" si="625"/>
        <v>9.2467409151919533E-5</v>
      </c>
      <c r="P3443" s="19">
        <f t="shared" si="628"/>
        <v>1.6619787796645635E-4</v>
      </c>
    </row>
    <row r="3444" spans="1:16" x14ac:dyDescent="0.25">
      <c r="A3444" s="13">
        <f t="shared" si="621"/>
        <v>3438</v>
      </c>
      <c r="B3444" s="7">
        <v>0.375</v>
      </c>
      <c r="C3444" s="8">
        <v>0.30947785626378826</v>
      </c>
      <c r="D3444" s="18">
        <f t="shared" si="618"/>
        <v>6.5522143736211735E-2</v>
      </c>
      <c r="E3444" s="19">
        <f t="shared" si="619"/>
        <v>9.3004509894872023E-2</v>
      </c>
      <c r="F3444" s="19">
        <f t="shared" si="620"/>
        <v>0.82367034020124585</v>
      </c>
      <c r="H3444" s="21">
        <f t="shared" si="626"/>
        <v>3438</v>
      </c>
      <c r="I3444" s="7">
        <v>0.43055555555555558</v>
      </c>
      <c r="J3444" s="8">
        <v>0.34191585617641662</v>
      </c>
      <c r="K3444" s="18">
        <f t="shared" si="627"/>
        <v>8.8639699379138959E-2</v>
      </c>
      <c r="L3444" s="19">
        <f t="shared" si="622"/>
        <v>9.4621773495822126E-2</v>
      </c>
      <c r="M3444" s="19">
        <f t="shared" si="623"/>
        <v>0.88929125711329537</v>
      </c>
      <c r="N3444" s="19">
        <f t="shared" si="624"/>
        <v>0.88967088269914663</v>
      </c>
      <c r="O3444" s="19">
        <f t="shared" si="625"/>
        <v>3.7962558585125095E-4</v>
      </c>
      <c r="P3444" s="19">
        <f t="shared" si="628"/>
        <v>6.3829087296973785E-4</v>
      </c>
    </row>
    <row r="3445" spans="1:16" x14ac:dyDescent="0.25">
      <c r="A3445" s="13">
        <f t="shared" si="621"/>
        <v>3439</v>
      </c>
      <c r="B3445" s="7">
        <v>0.38541666666666669</v>
      </c>
      <c r="C3445" s="8">
        <v>0.31378444948287953</v>
      </c>
      <c r="D3445" s="18">
        <f t="shared" si="618"/>
        <v>7.163221718378715E-2</v>
      </c>
      <c r="E3445" s="19">
        <f t="shared" si="619"/>
        <v>9.3015267925401268E-2</v>
      </c>
      <c r="F3445" s="19">
        <f t="shared" si="620"/>
        <v>0.82390991854336371</v>
      </c>
      <c r="H3445" s="21">
        <f t="shared" si="626"/>
        <v>3439</v>
      </c>
      <c r="I3445" s="7">
        <v>0.41666666666666669</v>
      </c>
      <c r="J3445" s="8">
        <v>0.31944676209666972</v>
      </c>
      <c r="K3445" s="18">
        <f t="shared" si="627"/>
        <v>9.7219904569996962E-2</v>
      </c>
      <c r="L3445" s="19">
        <f t="shared" si="622"/>
        <v>9.4631998038188336E-2</v>
      </c>
      <c r="M3445" s="19">
        <f t="shared" si="623"/>
        <v>0.88954992240041386</v>
      </c>
      <c r="N3445" s="19">
        <f t="shared" si="624"/>
        <v>0.8899261213956442</v>
      </c>
      <c r="O3445" s="19">
        <f t="shared" si="625"/>
        <v>3.7619899523033684E-4</v>
      </c>
      <c r="P3445" s="19">
        <f t="shared" si="628"/>
        <v>6.3486428234882375E-4</v>
      </c>
    </row>
    <row r="3446" spans="1:16" x14ac:dyDescent="0.25">
      <c r="A3446" s="13">
        <f t="shared" si="621"/>
        <v>3440</v>
      </c>
      <c r="B3446" s="7">
        <v>0.40972222222222227</v>
      </c>
      <c r="C3446" s="8">
        <v>0.30782318669047176</v>
      </c>
      <c r="D3446" s="18">
        <f t="shared" si="618"/>
        <v>0.1018990355317505</v>
      </c>
      <c r="E3446" s="19">
        <f t="shared" si="619"/>
        <v>9.3027775721075956E-2</v>
      </c>
      <c r="F3446" s="19">
        <f t="shared" si="620"/>
        <v>0.82414949688548156</v>
      </c>
      <c r="H3446" s="21">
        <f t="shared" si="626"/>
        <v>3440</v>
      </c>
      <c r="I3446" s="7">
        <v>0.41666666666666669</v>
      </c>
      <c r="J3446" s="8">
        <v>0.32406419975362455</v>
      </c>
      <c r="K3446" s="18">
        <f t="shared" si="627"/>
        <v>9.2602466913042136E-2</v>
      </c>
      <c r="L3446" s="19">
        <f t="shared" si="622"/>
        <v>9.4633989085949888E-2</v>
      </c>
      <c r="M3446" s="19">
        <f t="shared" si="623"/>
        <v>0.88980858768753235</v>
      </c>
      <c r="N3446" s="19">
        <f t="shared" si="624"/>
        <v>0.8899758245918481</v>
      </c>
      <c r="O3446" s="19">
        <f t="shared" si="625"/>
        <v>1.6723690431574845E-4</v>
      </c>
      <c r="P3446" s="19">
        <f t="shared" si="628"/>
        <v>4.2590219143423536E-4</v>
      </c>
    </row>
    <row r="3447" spans="1:16" x14ac:dyDescent="0.25">
      <c r="A3447" s="13">
        <f t="shared" si="621"/>
        <v>3441</v>
      </c>
      <c r="B3447" s="7">
        <v>0.38541666666666669</v>
      </c>
      <c r="C3447" s="8">
        <v>0.30944397827399661</v>
      </c>
      <c r="D3447" s="18">
        <f t="shared" si="618"/>
        <v>7.5972688392670074E-2</v>
      </c>
      <c r="E3447" s="19">
        <f t="shared" si="619"/>
        <v>9.3036043772119881E-2</v>
      </c>
      <c r="F3447" s="19">
        <f t="shared" si="620"/>
        <v>0.82438907522759941</v>
      </c>
      <c r="H3447" s="21">
        <f t="shared" si="626"/>
        <v>3441</v>
      </c>
      <c r="I3447" s="7">
        <v>0.4201388888888889</v>
      </c>
      <c r="J3447" s="8">
        <v>0.32796857702187593</v>
      </c>
      <c r="K3447" s="18">
        <f t="shared" si="627"/>
        <v>9.2170311867012966E-2</v>
      </c>
      <c r="L3447" s="19">
        <f t="shared" si="622"/>
        <v>9.4642285348297273E-2</v>
      </c>
      <c r="M3447" s="19">
        <f t="shared" si="623"/>
        <v>0.89006725297465084</v>
      </c>
      <c r="N3447" s="19">
        <f t="shared" si="624"/>
        <v>0.89018292698445467</v>
      </c>
      <c r="O3447" s="19">
        <f t="shared" si="625"/>
        <v>1.1567400980383447E-4</v>
      </c>
      <c r="P3447" s="19">
        <f t="shared" si="628"/>
        <v>3.7433929692232137E-4</v>
      </c>
    </row>
    <row r="3448" spans="1:16" x14ac:dyDescent="0.25">
      <c r="A3448" s="13">
        <f t="shared" si="621"/>
        <v>3442</v>
      </c>
      <c r="B3448" s="7">
        <v>0.39930555555555558</v>
      </c>
      <c r="C3448" s="8">
        <v>0.32099920546913346</v>
      </c>
      <c r="D3448" s="18">
        <f t="shared" si="618"/>
        <v>7.8306350086422116E-2</v>
      </c>
      <c r="E3448" s="19">
        <f t="shared" si="619"/>
        <v>9.3037956641621067E-2</v>
      </c>
      <c r="F3448" s="19">
        <f t="shared" si="620"/>
        <v>0.82462865356971726</v>
      </c>
      <c r="H3448" s="21">
        <f t="shared" si="626"/>
        <v>3442</v>
      </c>
      <c r="I3448" s="7">
        <v>0.41666666666666669</v>
      </c>
      <c r="J3448" s="8">
        <v>0.32372377910337535</v>
      </c>
      <c r="K3448" s="18">
        <f t="shared" si="627"/>
        <v>9.2942887563291332E-2</v>
      </c>
      <c r="L3448" s="19">
        <f t="shared" si="622"/>
        <v>9.4679890110152709E-2</v>
      </c>
      <c r="M3448" s="19">
        <f t="shared" si="623"/>
        <v>0.89032591826176932</v>
      </c>
      <c r="N3448" s="19">
        <f t="shared" si="624"/>
        <v>0.89112166732649722</v>
      </c>
      <c r="O3448" s="19">
        <f t="shared" si="625"/>
        <v>7.9574906472790197E-4</v>
      </c>
      <c r="P3448" s="19">
        <f t="shared" si="628"/>
        <v>1.0544143518463889E-3</v>
      </c>
    </row>
    <row r="3449" spans="1:16" x14ac:dyDescent="0.25">
      <c r="A3449" s="13">
        <f t="shared" si="621"/>
        <v>3443</v>
      </c>
      <c r="B3449" s="7">
        <v>0.40972222222222227</v>
      </c>
      <c r="C3449" s="8">
        <v>0.30501296171486086</v>
      </c>
      <c r="D3449" s="18">
        <f t="shared" si="618"/>
        <v>0.1047092605073614</v>
      </c>
      <c r="E3449" s="19">
        <f t="shared" si="619"/>
        <v>9.304410560231946E-2</v>
      </c>
      <c r="F3449" s="19">
        <f t="shared" si="620"/>
        <v>0.82486823191183511</v>
      </c>
      <c r="H3449" s="21">
        <f t="shared" si="626"/>
        <v>3443</v>
      </c>
      <c r="I3449" s="7">
        <v>0.41666666666666669</v>
      </c>
      <c r="J3449" s="8">
        <v>0.33611402631828952</v>
      </c>
      <c r="K3449" s="18">
        <f t="shared" si="627"/>
        <v>8.0552640348377169E-2</v>
      </c>
      <c r="L3449" s="19">
        <f t="shared" si="622"/>
        <v>9.4688540923207942E-2</v>
      </c>
      <c r="M3449" s="19">
        <f t="shared" si="623"/>
        <v>0.8905845835488877</v>
      </c>
      <c r="N3449" s="19">
        <f t="shared" si="624"/>
        <v>0.89133762048789833</v>
      </c>
      <c r="O3449" s="19">
        <f t="shared" si="625"/>
        <v>7.5303693901063173E-4</v>
      </c>
      <c r="P3449" s="19">
        <f t="shared" si="628"/>
        <v>1.0117022261290076E-3</v>
      </c>
    </row>
    <row r="3450" spans="1:16" x14ac:dyDescent="0.25">
      <c r="A3450" s="13">
        <f t="shared" si="621"/>
        <v>3444</v>
      </c>
      <c r="B3450" s="7">
        <v>0.38194444444444442</v>
      </c>
      <c r="C3450" s="8">
        <v>0.3099424629897567</v>
      </c>
      <c r="D3450" s="18">
        <f t="shared" si="618"/>
        <v>7.2001981454687725E-2</v>
      </c>
      <c r="E3450" s="19">
        <f t="shared" si="619"/>
        <v>9.3049475418742172E-2</v>
      </c>
      <c r="F3450" s="19">
        <f t="shared" si="620"/>
        <v>0.82510781025395308</v>
      </c>
      <c r="H3450" s="21">
        <f t="shared" si="626"/>
        <v>3444</v>
      </c>
      <c r="I3450" s="7">
        <v>0.40972222222222227</v>
      </c>
      <c r="J3450" s="8">
        <v>0.34244431252606367</v>
      </c>
      <c r="K3450" s="18">
        <f t="shared" si="627"/>
        <v>6.72779096961586E-2</v>
      </c>
      <c r="L3450" s="19">
        <f t="shared" si="622"/>
        <v>9.4703336090244949E-2</v>
      </c>
      <c r="M3450" s="19">
        <f t="shared" si="623"/>
        <v>0.89084324883600619</v>
      </c>
      <c r="N3450" s="19">
        <f t="shared" si="624"/>
        <v>0.8917069572282369</v>
      </c>
      <c r="O3450" s="19">
        <f t="shared" si="625"/>
        <v>8.6370839223071094E-4</v>
      </c>
      <c r="P3450" s="19">
        <f t="shared" si="628"/>
        <v>1.1223736793491979E-3</v>
      </c>
    </row>
    <row r="3451" spans="1:16" x14ac:dyDescent="0.25">
      <c r="A3451" s="13">
        <f t="shared" si="621"/>
        <v>3445</v>
      </c>
      <c r="B3451" s="7">
        <v>0.40625</v>
      </c>
      <c r="C3451" s="8">
        <v>0.31618262258961305</v>
      </c>
      <c r="D3451" s="18">
        <f t="shared" si="618"/>
        <v>9.0067377410386951E-2</v>
      </c>
      <c r="E3451" s="19">
        <f t="shared" si="619"/>
        <v>9.305354077326139E-2</v>
      </c>
      <c r="F3451" s="19">
        <f t="shared" si="620"/>
        <v>0.82534738859607093</v>
      </c>
      <c r="H3451" s="21">
        <f t="shared" si="626"/>
        <v>3445</v>
      </c>
      <c r="I3451" s="7">
        <v>0.43055555555555558</v>
      </c>
      <c r="J3451" s="8">
        <v>0.33517374245288756</v>
      </c>
      <c r="K3451" s="18">
        <f t="shared" si="627"/>
        <v>9.5381813102668023E-2</v>
      </c>
      <c r="L3451" s="19">
        <f t="shared" si="622"/>
        <v>9.4723571273299667E-2</v>
      </c>
      <c r="M3451" s="19">
        <f t="shared" si="623"/>
        <v>0.89110191412312467</v>
      </c>
      <c r="N3451" s="19">
        <f t="shared" si="624"/>
        <v>0.89221209492157227</v>
      </c>
      <c r="O3451" s="19">
        <f t="shared" si="625"/>
        <v>1.110180798447602E-3</v>
      </c>
      <c r="P3451" s="19">
        <f t="shared" si="628"/>
        <v>1.3688460855660889E-3</v>
      </c>
    </row>
    <row r="3452" spans="1:16" x14ac:dyDescent="0.25">
      <c r="A3452" s="13">
        <f t="shared" si="621"/>
        <v>3446</v>
      </c>
      <c r="B3452" s="7">
        <v>0.38541666666666669</v>
      </c>
      <c r="C3452" s="8">
        <v>0.32228203461267718</v>
      </c>
      <c r="D3452" s="18">
        <f t="shared" si="618"/>
        <v>6.3134632053989503E-2</v>
      </c>
      <c r="E3452" s="19">
        <f t="shared" si="619"/>
        <v>9.3054568298202966E-2</v>
      </c>
      <c r="F3452" s="19">
        <f t="shared" si="620"/>
        <v>0.82558696693818878</v>
      </c>
      <c r="H3452" s="21">
        <f t="shared" si="626"/>
        <v>3446</v>
      </c>
      <c r="I3452" s="7">
        <v>0.41666666666666669</v>
      </c>
      <c r="J3452" s="8">
        <v>0.33563715601493083</v>
      </c>
      <c r="K3452" s="18">
        <f t="shared" si="627"/>
        <v>8.1029510651735859E-2</v>
      </c>
      <c r="L3452" s="19">
        <f t="shared" si="622"/>
        <v>9.47332332385592E-2</v>
      </c>
      <c r="M3452" s="19">
        <f t="shared" si="623"/>
        <v>0.89136057941024316</v>
      </c>
      <c r="N3452" s="19">
        <f t="shared" si="624"/>
        <v>0.89245328981618177</v>
      </c>
      <c r="O3452" s="19">
        <f t="shared" si="625"/>
        <v>1.0927104059386128E-3</v>
      </c>
      <c r="P3452" s="19">
        <f t="shared" si="628"/>
        <v>1.3513756930570997E-3</v>
      </c>
    </row>
    <row r="3453" spans="1:16" x14ac:dyDescent="0.25">
      <c r="A3453" s="13">
        <f t="shared" si="621"/>
        <v>3447</v>
      </c>
      <c r="B3453" s="7">
        <v>0.41666666666666669</v>
      </c>
      <c r="C3453" s="8">
        <v>0.32059589195142546</v>
      </c>
      <c r="D3453" s="18">
        <f t="shared" si="618"/>
        <v>9.6070774715241225E-2</v>
      </c>
      <c r="E3453" s="19">
        <f t="shared" si="619"/>
        <v>9.3057220150521203E-2</v>
      </c>
      <c r="F3453" s="19">
        <f t="shared" si="620"/>
        <v>0.82582654528030663</v>
      </c>
      <c r="H3453" s="21">
        <f t="shared" si="626"/>
        <v>3447</v>
      </c>
      <c r="I3453" s="7">
        <v>0.41666666666666669</v>
      </c>
      <c r="J3453" s="8">
        <v>0.33536962175324592</v>
      </c>
      <c r="K3453" s="18">
        <f t="shared" si="627"/>
        <v>8.1297044913420768E-2</v>
      </c>
      <c r="L3453" s="19">
        <f t="shared" si="622"/>
        <v>9.4743867098324275E-2</v>
      </c>
      <c r="M3453" s="19">
        <f t="shared" si="623"/>
        <v>0.89161924469736165</v>
      </c>
      <c r="N3453" s="19">
        <f t="shared" si="624"/>
        <v>0.89271874644083671</v>
      </c>
      <c r="O3453" s="19">
        <f t="shared" si="625"/>
        <v>1.099501743475062E-3</v>
      </c>
      <c r="P3453" s="19">
        <f t="shared" si="628"/>
        <v>1.3581670305935489E-3</v>
      </c>
    </row>
    <row r="3454" spans="1:16" x14ac:dyDescent="0.25">
      <c r="A3454" s="13">
        <f t="shared" si="621"/>
        <v>3448</v>
      </c>
      <c r="B3454" s="7">
        <v>0.3923611111111111</v>
      </c>
      <c r="C3454" s="8">
        <v>0.30954740675864589</v>
      </c>
      <c r="D3454" s="18">
        <f t="shared" si="618"/>
        <v>8.2813704352465212E-2</v>
      </c>
      <c r="E3454" s="19">
        <f t="shared" si="619"/>
        <v>9.3063323126646225E-2</v>
      </c>
      <c r="F3454" s="19">
        <f t="shared" si="620"/>
        <v>0.82606612362242449</v>
      </c>
      <c r="H3454" s="21">
        <f t="shared" si="626"/>
        <v>3448</v>
      </c>
      <c r="I3454" s="7">
        <v>0.41666666666666669</v>
      </c>
      <c r="J3454" s="8">
        <v>0.33866014596316196</v>
      </c>
      <c r="K3454" s="18">
        <f t="shared" si="627"/>
        <v>7.8006520703504723E-2</v>
      </c>
      <c r="L3454" s="19">
        <f t="shared" si="622"/>
        <v>9.477077169170095E-2</v>
      </c>
      <c r="M3454" s="19">
        <f t="shared" si="623"/>
        <v>0.89187790998448013</v>
      </c>
      <c r="N3454" s="19">
        <f t="shared" si="624"/>
        <v>0.89339037487146022</v>
      </c>
      <c r="O3454" s="19">
        <f t="shared" si="625"/>
        <v>1.5124648869800916E-3</v>
      </c>
      <c r="P3454" s="19">
        <f t="shared" si="628"/>
        <v>1.7711301740985785E-3</v>
      </c>
    </row>
    <row r="3455" spans="1:16" x14ac:dyDescent="0.25">
      <c r="A3455" s="13">
        <f t="shared" si="621"/>
        <v>3449</v>
      </c>
      <c r="B3455" s="7">
        <v>0.41319444444444442</v>
      </c>
      <c r="C3455" s="8">
        <v>0.31588876341744326</v>
      </c>
      <c r="D3455" s="18">
        <f t="shared" si="618"/>
        <v>9.7305681027001156E-2</v>
      </c>
      <c r="E3455" s="19">
        <f t="shared" si="619"/>
        <v>9.3085112903149025E-2</v>
      </c>
      <c r="F3455" s="19">
        <f t="shared" si="620"/>
        <v>0.82630570196454245</v>
      </c>
      <c r="H3455" s="21">
        <f t="shared" si="626"/>
        <v>3449</v>
      </c>
      <c r="I3455" s="7">
        <v>0.41666666666666669</v>
      </c>
      <c r="J3455" s="8">
        <v>0.33315263543399609</v>
      </c>
      <c r="K3455" s="18">
        <f t="shared" si="627"/>
        <v>8.3514031232670594E-2</v>
      </c>
      <c r="L3455" s="19">
        <f t="shared" si="622"/>
        <v>9.4770914521031202E-2</v>
      </c>
      <c r="M3455" s="19">
        <f t="shared" si="623"/>
        <v>0.89213657527159851</v>
      </c>
      <c r="N3455" s="19">
        <f t="shared" si="624"/>
        <v>0.89339394036816111</v>
      </c>
      <c r="O3455" s="19">
        <f t="shared" si="625"/>
        <v>1.2573650965626015E-3</v>
      </c>
      <c r="P3455" s="19">
        <f t="shared" si="628"/>
        <v>1.5160303836809774E-3</v>
      </c>
    </row>
    <row r="3456" spans="1:16" x14ac:dyDescent="0.25">
      <c r="A3456" s="13">
        <f t="shared" si="621"/>
        <v>3450</v>
      </c>
      <c r="B3456" s="7">
        <v>0.37847222222222227</v>
      </c>
      <c r="C3456" s="8">
        <v>0.31066138810942034</v>
      </c>
      <c r="D3456" s="18">
        <f t="shared" si="618"/>
        <v>6.7810834112801921E-2</v>
      </c>
      <c r="E3456" s="19">
        <f t="shared" si="619"/>
        <v>9.3100875947666306E-2</v>
      </c>
      <c r="F3456" s="19">
        <f t="shared" si="620"/>
        <v>0.8265452803066603</v>
      </c>
      <c r="H3456" s="21">
        <f t="shared" si="626"/>
        <v>3450</v>
      </c>
      <c r="I3456" s="7">
        <v>0.41666666666666669</v>
      </c>
      <c r="J3456" s="8">
        <v>0.3382321020137905</v>
      </c>
      <c r="K3456" s="18">
        <f t="shared" si="627"/>
        <v>7.8434564652876182E-2</v>
      </c>
      <c r="L3456" s="19">
        <f t="shared" si="622"/>
        <v>9.4771143185816642E-2</v>
      </c>
      <c r="M3456" s="19">
        <f t="shared" si="623"/>
        <v>0.892395240558717</v>
      </c>
      <c r="N3456" s="19">
        <f t="shared" si="624"/>
        <v>0.89339964860425425</v>
      </c>
      <c r="O3456" s="19">
        <f t="shared" si="625"/>
        <v>1.0044080455372528E-3</v>
      </c>
      <c r="P3456" s="19">
        <f t="shared" si="628"/>
        <v>1.2630733326557397E-3</v>
      </c>
    </row>
    <row r="3457" spans="1:16" x14ac:dyDescent="0.25">
      <c r="A3457" s="13">
        <f t="shared" si="621"/>
        <v>3451</v>
      </c>
      <c r="B3457" s="7">
        <v>0.3888888888888889</v>
      </c>
      <c r="C3457" s="8">
        <v>0.32293498889047312</v>
      </c>
      <c r="D3457" s="18">
        <f t="shared" si="618"/>
        <v>6.5953899998415777E-2</v>
      </c>
      <c r="E3457" s="19">
        <f t="shared" si="619"/>
        <v>9.3114122385395653E-2</v>
      </c>
      <c r="F3457" s="19">
        <f t="shared" si="620"/>
        <v>0.82678485864877815</v>
      </c>
      <c r="H3457" s="21">
        <f t="shared" si="626"/>
        <v>3451</v>
      </c>
      <c r="I3457" s="7">
        <v>0.41319444444444442</v>
      </c>
      <c r="J3457" s="8">
        <v>0.34500866181787293</v>
      </c>
      <c r="K3457" s="18">
        <f t="shared" si="627"/>
        <v>6.8185782626571489E-2</v>
      </c>
      <c r="L3457" s="19">
        <f t="shared" si="622"/>
        <v>9.4774288661437556E-2</v>
      </c>
      <c r="M3457" s="19">
        <f t="shared" si="623"/>
        <v>0.89265390584583548</v>
      </c>
      <c r="N3457" s="19">
        <f t="shared" si="624"/>
        <v>0.89347817017212416</v>
      </c>
      <c r="O3457" s="19">
        <f t="shared" si="625"/>
        <v>8.2426432628868174E-4</v>
      </c>
      <c r="P3457" s="19">
        <f t="shared" si="628"/>
        <v>1.0829296134071686E-3</v>
      </c>
    </row>
    <row r="3458" spans="1:16" x14ac:dyDescent="0.25">
      <c r="A3458" s="13">
        <f t="shared" si="621"/>
        <v>3452</v>
      </c>
      <c r="B3458" s="7">
        <v>0.375</v>
      </c>
      <c r="C3458" s="8">
        <v>0.31006602772841979</v>
      </c>
      <c r="D3458" s="18">
        <f t="shared" si="618"/>
        <v>6.4933972271580209E-2</v>
      </c>
      <c r="E3458" s="19">
        <f t="shared" si="619"/>
        <v>9.3124226407365646E-2</v>
      </c>
      <c r="F3458" s="19">
        <f t="shared" si="620"/>
        <v>0.82702443699089601</v>
      </c>
      <c r="H3458" s="21">
        <f t="shared" si="626"/>
        <v>3452</v>
      </c>
      <c r="I3458" s="7">
        <v>0.41666666666666669</v>
      </c>
      <c r="J3458" s="8">
        <v>0.3366144941113195</v>
      </c>
      <c r="K3458" s="18">
        <f t="shared" si="627"/>
        <v>8.005217255534719E-2</v>
      </c>
      <c r="L3458" s="19">
        <f t="shared" si="622"/>
        <v>9.47828214968858E-2</v>
      </c>
      <c r="M3458" s="19">
        <f t="shared" si="623"/>
        <v>0.89291257113295397</v>
      </c>
      <c r="N3458" s="19">
        <f t="shared" si="624"/>
        <v>0.89369117821876654</v>
      </c>
      <c r="O3458" s="19">
        <f t="shared" si="625"/>
        <v>7.7860708581256599E-4</v>
      </c>
      <c r="P3458" s="19">
        <f t="shared" si="628"/>
        <v>1.0372723729310529E-3</v>
      </c>
    </row>
    <row r="3459" spans="1:16" x14ac:dyDescent="0.25">
      <c r="A3459" s="13">
        <f t="shared" si="621"/>
        <v>3453</v>
      </c>
      <c r="B3459" s="7">
        <v>0.38194444444444442</v>
      </c>
      <c r="C3459" s="8">
        <v>0.31370516487237171</v>
      </c>
      <c r="D3459" s="18">
        <f t="shared" si="618"/>
        <v>6.8239279572072709E-2</v>
      </c>
      <c r="E3459" s="19">
        <f t="shared" si="619"/>
        <v>9.3129124752868941E-2</v>
      </c>
      <c r="F3459" s="19">
        <f t="shared" si="620"/>
        <v>0.82726401533301386</v>
      </c>
      <c r="H3459" s="21">
        <f t="shared" si="626"/>
        <v>3453</v>
      </c>
      <c r="I3459" s="7">
        <v>0.4375</v>
      </c>
      <c r="J3459" s="8">
        <v>0.34393240283577003</v>
      </c>
      <c r="K3459" s="18">
        <f t="shared" si="627"/>
        <v>9.3567597164229965E-2</v>
      </c>
      <c r="L3459" s="19">
        <f t="shared" si="622"/>
        <v>9.4792731342343506E-2</v>
      </c>
      <c r="M3459" s="19">
        <f t="shared" si="623"/>
        <v>0.89317123642007246</v>
      </c>
      <c r="N3459" s="19">
        <f t="shared" si="624"/>
        <v>0.89393856103029234</v>
      </c>
      <c r="O3459" s="19">
        <f t="shared" si="625"/>
        <v>7.6732461021988829E-4</v>
      </c>
      <c r="P3459" s="19">
        <f t="shared" si="628"/>
        <v>1.0259898973383752E-3</v>
      </c>
    </row>
    <row r="3460" spans="1:16" x14ac:dyDescent="0.25">
      <c r="A3460" s="13">
        <f t="shared" si="621"/>
        <v>3454</v>
      </c>
      <c r="B3460" s="7">
        <v>0.40972222222222227</v>
      </c>
      <c r="C3460" s="8">
        <v>0.30740858726936826</v>
      </c>
      <c r="D3460" s="18">
        <f t="shared" si="618"/>
        <v>0.102313634952854</v>
      </c>
      <c r="E3460" s="19">
        <f t="shared" si="619"/>
        <v>9.3133758982213877E-2</v>
      </c>
      <c r="F3460" s="19">
        <f t="shared" si="620"/>
        <v>0.82750359367513182</v>
      </c>
      <c r="H3460" s="21">
        <f t="shared" si="626"/>
        <v>3454</v>
      </c>
      <c r="I3460" s="7">
        <v>0.41666666666666669</v>
      </c>
      <c r="J3460" s="8">
        <v>0.32766046280672717</v>
      </c>
      <c r="K3460" s="18">
        <f t="shared" si="627"/>
        <v>8.9006203859939514E-2</v>
      </c>
      <c r="L3460" s="19">
        <f t="shared" si="622"/>
        <v>9.4805842565858611E-2</v>
      </c>
      <c r="M3460" s="19">
        <f t="shared" si="623"/>
        <v>0.89342990170719094</v>
      </c>
      <c r="N3460" s="19">
        <f t="shared" si="624"/>
        <v>0.89426586092104776</v>
      </c>
      <c r="O3460" s="19">
        <f t="shared" si="625"/>
        <v>8.3595921385681837E-4</v>
      </c>
      <c r="P3460" s="19">
        <f t="shared" si="628"/>
        <v>1.0946245009753053E-3</v>
      </c>
    </row>
    <row r="3461" spans="1:16" x14ac:dyDescent="0.25">
      <c r="A3461" s="13">
        <f t="shared" si="621"/>
        <v>3455</v>
      </c>
      <c r="B3461" s="7">
        <v>0.38541666666666669</v>
      </c>
      <c r="C3461" s="8">
        <v>0.31461233342380418</v>
      </c>
      <c r="D3461" s="18">
        <f t="shared" si="618"/>
        <v>7.0804333242862505E-2</v>
      </c>
      <c r="E3461" s="19">
        <f t="shared" si="619"/>
        <v>9.3147207233977181E-2</v>
      </c>
      <c r="F3461" s="19">
        <f t="shared" si="620"/>
        <v>0.82774317201724967</v>
      </c>
      <c r="H3461" s="21">
        <f t="shared" si="626"/>
        <v>3455</v>
      </c>
      <c r="I3461" s="7">
        <v>0.43055555555555558</v>
      </c>
      <c r="J3461" s="8">
        <v>0.33157119881107011</v>
      </c>
      <c r="K3461" s="18">
        <f t="shared" si="627"/>
        <v>9.8984356744485469E-2</v>
      </c>
      <c r="L3461" s="19">
        <f t="shared" si="622"/>
        <v>9.4819472909118463E-2</v>
      </c>
      <c r="M3461" s="19">
        <f t="shared" si="623"/>
        <v>0.89368856699430932</v>
      </c>
      <c r="N3461" s="19">
        <f t="shared" si="624"/>
        <v>0.89460611977292137</v>
      </c>
      <c r="O3461" s="19">
        <f t="shared" si="625"/>
        <v>9.1755277861205187E-4</v>
      </c>
      <c r="P3461" s="19">
        <f t="shared" si="628"/>
        <v>1.1762180657304278E-3</v>
      </c>
    </row>
    <row r="3462" spans="1:16" x14ac:dyDescent="0.25">
      <c r="A3462" s="13">
        <f t="shared" si="621"/>
        <v>3456</v>
      </c>
      <c r="B3462" s="7">
        <v>0.3888888888888889</v>
      </c>
      <c r="C3462" s="8">
        <v>0.32318007660714809</v>
      </c>
      <c r="D3462" s="18">
        <f t="shared" si="618"/>
        <v>6.5708812281740803E-2</v>
      </c>
      <c r="E3462" s="19">
        <f t="shared" si="619"/>
        <v>9.3166015138772262E-2</v>
      </c>
      <c r="F3462" s="19">
        <f t="shared" si="620"/>
        <v>0.82798275035936753</v>
      </c>
      <c r="H3462" s="21">
        <f t="shared" si="626"/>
        <v>3456</v>
      </c>
      <c r="I3462" s="7">
        <v>0.4236111111111111</v>
      </c>
      <c r="J3462" s="8">
        <v>0.34182575975224477</v>
      </c>
      <c r="K3462" s="18">
        <f t="shared" si="627"/>
        <v>8.1785351358866332E-2</v>
      </c>
      <c r="L3462" s="19">
        <f t="shared" si="622"/>
        <v>9.4842175582056709E-2</v>
      </c>
      <c r="M3462" s="19">
        <f t="shared" si="623"/>
        <v>0.89394723228142781</v>
      </c>
      <c r="N3462" s="19">
        <f t="shared" si="624"/>
        <v>0.89517285424770032</v>
      </c>
      <c r="O3462" s="19">
        <f t="shared" si="625"/>
        <v>1.2256219662725165E-3</v>
      </c>
      <c r="P3462" s="19">
        <f t="shared" si="628"/>
        <v>1.4842872533910034E-3</v>
      </c>
    </row>
    <row r="3463" spans="1:16" x14ac:dyDescent="0.25">
      <c r="A3463" s="13">
        <f t="shared" si="621"/>
        <v>3457</v>
      </c>
      <c r="B3463" s="7">
        <v>0.41666666666666669</v>
      </c>
      <c r="C3463" s="8">
        <v>0.32059102362880915</v>
      </c>
      <c r="D3463" s="18">
        <f t="shared" ref="D3463:D3526" si="629">B3463-C3463</f>
        <v>9.6075643037857539E-2</v>
      </c>
      <c r="E3463" s="19">
        <f t="shared" ref="E3463:E3526" si="630">SMALL($D$7:$D$4180,A3463)</f>
        <v>9.3167283146742497E-2</v>
      </c>
      <c r="F3463" s="19">
        <f t="shared" ref="F3463:F3526" si="631">A3463/$A$6</f>
        <v>0.82822232870148538</v>
      </c>
      <c r="H3463" s="21">
        <f t="shared" si="626"/>
        <v>3457</v>
      </c>
      <c r="I3463" s="7">
        <v>0.4375</v>
      </c>
      <c r="J3463" s="8">
        <v>0.33933674718499224</v>
      </c>
      <c r="K3463" s="18">
        <f t="shared" si="627"/>
        <v>9.8163252815007762E-2</v>
      </c>
      <c r="L3463" s="19">
        <f t="shared" si="622"/>
        <v>9.485088907605066E-2</v>
      </c>
      <c r="M3463" s="19">
        <f t="shared" si="623"/>
        <v>0.89420589756854629</v>
      </c>
      <c r="N3463" s="19">
        <f t="shared" si="624"/>
        <v>0.89539037213449646</v>
      </c>
      <c r="O3463" s="19">
        <f t="shared" si="625"/>
        <v>1.1844745659501665E-3</v>
      </c>
      <c r="P3463" s="19">
        <f t="shared" si="628"/>
        <v>1.4431398530686534E-3</v>
      </c>
    </row>
    <row r="3464" spans="1:16" x14ac:dyDescent="0.25">
      <c r="A3464" s="13">
        <f t="shared" ref="A3464:A3527" si="632">A3463+1</f>
        <v>3458</v>
      </c>
      <c r="B3464" s="7">
        <v>0.375</v>
      </c>
      <c r="C3464" s="8">
        <v>0.31512824189154443</v>
      </c>
      <c r="D3464" s="18">
        <f t="shared" si="629"/>
        <v>5.9871758108455575E-2</v>
      </c>
      <c r="E3464" s="19">
        <f t="shared" si="630"/>
        <v>9.3178299291457434E-2</v>
      </c>
      <c r="F3464" s="19">
        <f t="shared" si="631"/>
        <v>0.82846190704360323</v>
      </c>
      <c r="H3464" s="21">
        <f t="shared" si="626"/>
        <v>3458</v>
      </c>
      <c r="I3464" s="7">
        <v>0.40625</v>
      </c>
      <c r="J3464" s="8">
        <v>0.34540600868032845</v>
      </c>
      <c r="K3464" s="18">
        <f t="shared" si="627"/>
        <v>6.0843991319671553E-2</v>
      </c>
      <c r="L3464" s="19">
        <f t="shared" ref="L3464:L3527" si="633">SMALL($K$7:$K$3872,H3464)</f>
        <v>9.4871155153882114E-2</v>
      </c>
      <c r="M3464" s="19">
        <f t="shared" ref="M3464:M3527" si="634">H3464/$H$6</f>
        <v>0.89446456285566478</v>
      </c>
      <c r="N3464" s="19">
        <f t="shared" ref="N3464:N3527" si="635">IF(L3464&lt;=$J$1,0,IF(L3464&lt;=$J$2,(L3464-$J$1)/($J$2-$J$1),1))</f>
        <v>0.89589628106455421</v>
      </c>
      <c r="O3464" s="19">
        <f t="shared" ref="O3464:O3527" si="636">ABS(M3464-N3464)</f>
        <v>1.431718208889432E-3</v>
      </c>
      <c r="P3464" s="19">
        <f t="shared" si="628"/>
        <v>1.6903834960079189E-3</v>
      </c>
    </row>
    <row r="3465" spans="1:16" x14ac:dyDescent="0.25">
      <c r="A3465" s="13">
        <f t="shared" si="632"/>
        <v>3459</v>
      </c>
      <c r="B3465" s="7">
        <v>0.375</v>
      </c>
      <c r="C3465" s="8">
        <v>0.3107431097830351</v>
      </c>
      <c r="D3465" s="18">
        <f t="shared" si="629"/>
        <v>6.4256890216964901E-2</v>
      </c>
      <c r="E3465" s="19">
        <f t="shared" si="630"/>
        <v>9.318371807028375E-2</v>
      </c>
      <c r="F3465" s="19">
        <f t="shared" si="631"/>
        <v>0.82870148538572108</v>
      </c>
      <c r="H3465" s="21">
        <f t="shared" ref="H3465:H3528" si="637">H3464+1</f>
        <v>3459</v>
      </c>
      <c r="I3465" s="7">
        <v>0.41666666666666669</v>
      </c>
      <c r="J3465" s="8">
        <v>0.34500973163113074</v>
      </c>
      <c r="K3465" s="18">
        <f t="shared" ref="K3465:K3528" si="638">I3465-J3465</f>
        <v>7.165693503553594E-2</v>
      </c>
      <c r="L3465" s="19">
        <f t="shared" si="633"/>
        <v>9.4875684009668337E-2</v>
      </c>
      <c r="M3465" s="19">
        <f t="shared" si="634"/>
        <v>0.89472322814278327</v>
      </c>
      <c r="N3465" s="19">
        <f t="shared" si="635"/>
        <v>0.89600933641765457</v>
      </c>
      <c r="O3465" s="19">
        <f t="shared" si="636"/>
        <v>1.2861082748713004E-3</v>
      </c>
      <c r="P3465" s="19">
        <f t="shared" ref="P3465:P3528" si="639">ABS(M3464-N3465)</f>
        <v>1.5447735619897873E-3</v>
      </c>
    </row>
    <row r="3466" spans="1:16" x14ac:dyDescent="0.25">
      <c r="A3466" s="13">
        <f t="shared" si="632"/>
        <v>3460</v>
      </c>
      <c r="B3466" s="7">
        <v>0.40972222222222227</v>
      </c>
      <c r="C3466" s="8">
        <v>0.31491637965636365</v>
      </c>
      <c r="D3466" s="18">
        <f t="shared" si="629"/>
        <v>9.4805842565858611E-2</v>
      </c>
      <c r="E3466" s="19">
        <f t="shared" si="630"/>
        <v>9.3184997586509555E-2</v>
      </c>
      <c r="F3466" s="19">
        <f t="shared" si="631"/>
        <v>0.82894106372783904</v>
      </c>
      <c r="H3466" s="21">
        <f t="shared" si="637"/>
        <v>3460</v>
      </c>
      <c r="I3466" s="7">
        <v>0.4201388888888889</v>
      </c>
      <c r="J3466" s="8">
        <v>0.34070286337162364</v>
      </c>
      <c r="K3466" s="18">
        <f t="shared" si="638"/>
        <v>7.9436025517265252E-2</v>
      </c>
      <c r="L3466" s="19">
        <f t="shared" si="633"/>
        <v>9.4881495861187937E-2</v>
      </c>
      <c r="M3466" s="19">
        <f t="shared" si="634"/>
        <v>0.89498189342990175</v>
      </c>
      <c r="N3466" s="19">
        <f t="shared" si="635"/>
        <v>0.89615441962558406</v>
      </c>
      <c r="O3466" s="19">
        <f t="shared" si="636"/>
        <v>1.1725261956823108E-3</v>
      </c>
      <c r="P3466" s="19">
        <f t="shared" si="639"/>
        <v>1.4311914828007977E-3</v>
      </c>
    </row>
    <row r="3467" spans="1:16" x14ac:dyDescent="0.25">
      <c r="A3467" s="13">
        <f t="shared" si="632"/>
        <v>3461</v>
      </c>
      <c r="B3467" s="7">
        <v>0.40972222222222227</v>
      </c>
      <c r="C3467" s="8">
        <v>0.31122007941861218</v>
      </c>
      <c r="D3467" s="18">
        <f t="shared" si="629"/>
        <v>9.8502142803610082E-2</v>
      </c>
      <c r="E3467" s="19">
        <f t="shared" si="630"/>
        <v>9.3187348451893748E-2</v>
      </c>
      <c r="F3467" s="19">
        <f t="shared" si="631"/>
        <v>0.8291806420699569</v>
      </c>
      <c r="H3467" s="21">
        <f t="shared" si="637"/>
        <v>3461</v>
      </c>
      <c r="I3467" s="7">
        <v>0.44444444444444442</v>
      </c>
      <c r="J3467" s="8">
        <v>0.34619755819552428</v>
      </c>
      <c r="K3467" s="18">
        <f t="shared" si="638"/>
        <v>9.824688624892014E-2</v>
      </c>
      <c r="L3467" s="19">
        <f t="shared" si="633"/>
        <v>9.4885476052076645E-2</v>
      </c>
      <c r="M3467" s="19">
        <f t="shared" si="634"/>
        <v>0.89524055871702013</v>
      </c>
      <c r="N3467" s="19">
        <f t="shared" si="635"/>
        <v>0.89625377847196164</v>
      </c>
      <c r="O3467" s="19">
        <f t="shared" si="636"/>
        <v>1.0132197549415078E-3</v>
      </c>
      <c r="P3467" s="19">
        <f t="shared" si="639"/>
        <v>1.2718850420598837E-3</v>
      </c>
    </row>
    <row r="3468" spans="1:16" x14ac:dyDescent="0.25">
      <c r="A3468" s="13">
        <f t="shared" si="632"/>
        <v>3462</v>
      </c>
      <c r="B3468" s="7">
        <v>0.40625</v>
      </c>
      <c r="C3468" s="8">
        <v>0.31578342003314885</v>
      </c>
      <c r="D3468" s="18">
        <f t="shared" si="629"/>
        <v>9.0466579966851146E-2</v>
      </c>
      <c r="E3468" s="19">
        <f t="shared" si="630"/>
        <v>9.3190185977928941E-2</v>
      </c>
      <c r="F3468" s="19">
        <f t="shared" si="631"/>
        <v>0.82942022041207475</v>
      </c>
      <c r="H3468" s="21">
        <f t="shared" si="637"/>
        <v>3462</v>
      </c>
      <c r="I3468" s="7">
        <v>0.40625</v>
      </c>
      <c r="J3468" s="8">
        <v>0.34562557996392707</v>
      </c>
      <c r="K3468" s="18">
        <f t="shared" si="638"/>
        <v>6.0624420036072935E-2</v>
      </c>
      <c r="L3468" s="19">
        <f t="shared" si="633"/>
        <v>9.4887058148792447E-2</v>
      </c>
      <c r="M3468" s="19">
        <f t="shared" si="634"/>
        <v>0.89549922400413862</v>
      </c>
      <c r="N3468" s="19">
        <f t="shared" si="635"/>
        <v>0.89629327288540439</v>
      </c>
      <c r="O3468" s="19">
        <f t="shared" si="636"/>
        <v>7.9404888126577422E-4</v>
      </c>
      <c r="P3468" s="19">
        <f t="shared" si="639"/>
        <v>1.0527141683842611E-3</v>
      </c>
    </row>
    <row r="3469" spans="1:16" x14ac:dyDescent="0.25">
      <c r="A3469" s="13">
        <f t="shared" si="632"/>
        <v>3463</v>
      </c>
      <c r="B3469" s="7">
        <v>0.37847222222222227</v>
      </c>
      <c r="C3469" s="8">
        <v>0.31132037328384482</v>
      </c>
      <c r="D3469" s="18">
        <f t="shared" si="629"/>
        <v>6.7151848938377445E-2</v>
      </c>
      <c r="E3469" s="19">
        <f t="shared" si="630"/>
        <v>9.3202663529044383E-2</v>
      </c>
      <c r="F3469" s="19">
        <f t="shared" si="631"/>
        <v>0.8296597987541926</v>
      </c>
      <c r="H3469" s="21">
        <f t="shared" si="637"/>
        <v>3463</v>
      </c>
      <c r="I3469" s="7">
        <v>0.4201388888888889</v>
      </c>
      <c r="J3469" s="8">
        <v>0.33953843297772596</v>
      </c>
      <c r="K3469" s="18">
        <f t="shared" si="638"/>
        <v>8.0600455911162938E-2</v>
      </c>
      <c r="L3469" s="19">
        <f t="shared" si="633"/>
        <v>9.4900808941453973E-2</v>
      </c>
      <c r="M3469" s="19">
        <f t="shared" si="634"/>
        <v>0.8957578892912571</v>
      </c>
      <c r="N3469" s="19">
        <f t="shared" si="635"/>
        <v>0.89663653855628045</v>
      </c>
      <c r="O3469" s="19">
        <f t="shared" si="636"/>
        <v>8.7864926502334573E-4</v>
      </c>
      <c r="P3469" s="19">
        <f t="shared" si="639"/>
        <v>1.1373145521418326E-3</v>
      </c>
    </row>
    <row r="3470" spans="1:16" x14ac:dyDescent="0.25">
      <c r="A3470" s="13">
        <f t="shared" si="632"/>
        <v>3464</v>
      </c>
      <c r="B3470" s="7">
        <v>0.375</v>
      </c>
      <c r="C3470" s="8">
        <v>0.31502383015496682</v>
      </c>
      <c r="D3470" s="18">
        <f t="shared" si="629"/>
        <v>5.9976169845033178E-2</v>
      </c>
      <c r="E3470" s="19">
        <f t="shared" si="630"/>
        <v>9.3215832377045449E-2</v>
      </c>
      <c r="F3470" s="19">
        <f t="shared" si="631"/>
        <v>0.82989937709631045</v>
      </c>
      <c r="H3470" s="21">
        <f t="shared" si="637"/>
        <v>3464</v>
      </c>
      <c r="I3470" s="7">
        <v>0.41666666666666669</v>
      </c>
      <c r="J3470" s="8">
        <v>0.33195877336327756</v>
      </c>
      <c r="K3470" s="18">
        <f t="shared" si="638"/>
        <v>8.4707893303389126E-2</v>
      </c>
      <c r="L3470" s="19">
        <f t="shared" si="633"/>
        <v>9.4939656527882277E-2</v>
      </c>
      <c r="M3470" s="19">
        <f t="shared" si="634"/>
        <v>0.89601655457837559</v>
      </c>
      <c r="N3470" s="19">
        <f t="shared" si="635"/>
        <v>0.89760630394693564</v>
      </c>
      <c r="O3470" s="19">
        <f t="shared" si="636"/>
        <v>1.589749368560045E-3</v>
      </c>
      <c r="P3470" s="19">
        <f t="shared" si="639"/>
        <v>1.8484146556785319E-3</v>
      </c>
    </row>
    <row r="3471" spans="1:16" x14ac:dyDescent="0.25">
      <c r="A3471" s="13">
        <f t="shared" si="632"/>
        <v>3465</v>
      </c>
      <c r="B3471" s="7">
        <v>0.375</v>
      </c>
      <c r="C3471" s="8">
        <v>0.31127431753778856</v>
      </c>
      <c r="D3471" s="18">
        <f t="shared" si="629"/>
        <v>6.3725682462211442E-2</v>
      </c>
      <c r="E3471" s="19">
        <f t="shared" si="630"/>
        <v>9.3228771566277291E-2</v>
      </c>
      <c r="F3471" s="19">
        <f t="shared" si="631"/>
        <v>0.83013895543842842</v>
      </c>
      <c r="H3471" s="21">
        <f t="shared" si="637"/>
        <v>3465</v>
      </c>
      <c r="I3471" s="7">
        <v>0.41666666666666669</v>
      </c>
      <c r="J3471" s="8">
        <v>0.33769174990027462</v>
      </c>
      <c r="K3471" s="18">
        <f t="shared" si="638"/>
        <v>7.8974916766392067E-2</v>
      </c>
      <c r="L3471" s="19">
        <f t="shared" si="633"/>
        <v>9.496979295276442E-2</v>
      </c>
      <c r="M3471" s="19">
        <f t="shared" si="634"/>
        <v>0.89627521986549408</v>
      </c>
      <c r="N3471" s="19">
        <f t="shared" si="635"/>
        <v>0.89835860967647485</v>
      </c>
      <c r="O3471" s="19">
        <f t="shared" si="636"/>
        <v>2.0833898109807736E-3</v>
      </c>
      <c r="P3471" s="19">
        <f t="shared" si="639"/>
        <v>2.3420550980992605E-3</v>
      </c>
    </row>
    <row r="3472" spans="1:16" x14ac:dyDescent="0.25">
      <c r="A3472" s="13">
        <f t="shared" si="632"/>
        <v>3466</v>
      </c>
      <c r="B3472" s="7">
        <v>0.40972222222222227</v>
      </c>
      <c r="C3472" s="8">
        <v>0.32071921453950325</v>
      </c>
      <c r="D3472" s="18">
        <f t="shared" si="629"/>
        <v>8.9003007682719015E-2</v>
      </c>
      <c r="E3472" s="19">
        <f t="shared" si="630"/>
        <v>9.3243743698519621E-2</v>
      </c>
      <c r="F3472" s="19">
        <f t="shared" si="631"/>
        <v>0.83037853378054627</v>
      </c>
      <c r="H3472" s="21">
        <f t="shared" si="637"/>
        <v>3466</v>
      </c>
      <c r="I3472" s="7">
        <v>0.43402777777777773</v>
      </c>
      <c r="J3472" s="8">
        <v>0.34361505203401188</v>
      </c>
      <c r="K3472" s="18">
        <f t="shared" si="638"/>
        <v>9.0412725743765854E-2</v>
      </c>
      <c r="L3472" s="19">
        <f t="shared" si="633"/>
        <v>9.4974517373862311E-2</v>
      </c>
      <c r="M3472" s="19">
        <f t="shared" si="634"/>
        <v>0.89653388515261256</v>
      </c>
      <c r="N3472" s="19">
        <f t="shared" si="635"/>
        <v>0.89847654699235091</v>
      </c>
      <c r="O3472" s="19">
        <f t="shared" si="636"/>
        <v>1.9426618397383466E-3</v>
      </c>
      <c r="P3472" s="19">
        <f t="shared" si="639"/>
        <v>2.2013271268568335E-3</v>
      </c>
    </row>
    <row r="3473" spans="1:16" x14ac:dyDescent="0.25">
      <c r="A3473" s="13">
        <f t="shared" si="632"/>
        <v>3467</v>
      </c>
      <c r="B3473" s="7">
        <v>0.39930555555555558</v>
      </c>
      <c r="C3473" s="8">
        <v>0.32327423523379606</v>
      </c>
      <c r="D3473" s="18">
        <f t="shared" si="629"/>
        <v>7.6031320321759521E-2</v>
      </c>
      <c r="E3473" s="19">
        <f t="shared" si="630"/>
        <v>9.3256530636440488E-2</v>
      </c>
      <c r="F3473" s="19">
        <f t="shared" si="631"/>
        <v>0.83061811212266412</v>
      </c>
      <c r="H3473" s="21">
        <f t="shared" si="637"/>
        <v>3467</v>
      </c>
      <c r="I3473" s="7">
        <v>0.43402777777777773</v>
      </c>
      <c r="J3473" s="8">
        <v>0.33933923685456979</v>
      </c>
      <c r="K3473" s="18">
        <f t="shared" si="638"/>
        <v>9.4688540923207942E-2</v>
      </c>
      <c r="L3473" s="19">
        <f t="shared" si="633"/>
        <v>9.4974629432109658E-2</v>
      </c>
      <c r="M3473" s="19">
        <f t="shared" si="634"/>
        <v>0.89679255043973094</v>
      </c>
      <c r="N3473" s="19">
        <f t="shared" si="635"/>
        <v>0.89847934434014021</v>
      </c>
      <c r="O3473" s="19">
        <f t="shared" si="636"/>
        <v>1.6867939004092669E-3</v>
      </c>
      <c r="P3473" s="19">
        <f t="shared" si="639"/>
        <v>1.9454591875276428E-3</v>
      </c>
    </row>
    <row r="3474" spans="1:16" x14ac:dyDescent="0.25">
      <c r="A3474" s="13">
        <f t="shared" si="632"/>
        <v>3468</v>
      </c>
      <c r="B3474" s="7">
        <v>0.40625</v>
      </c>
      <c r="C3474" s="8">
        <v>0.31946041769912248</v>
      </c>
      <c r="D3474" s="18">
        <f t="shared" si="629"/>
        <v>8.6789582300877521E-2</v>
      </c>
      <c r="E3474" s="19">
        <f t="shared" si="630"/>
        <v>9.3258814289126857E-2</v>
      </c>
      <c r="F3474" s="19">
        <f t="shared" si="631"/>
        <v>0.83085769046478197</v>
      </c>
      <c r="H3474" s="21">
        <f t="shared" si="637"/>
        <v>3468</v>
      </c>
      <c r="I3474" s="7">
        <v>0.4236111111111111</v>
      </c>
      <c r="J3474" s="8">
        <v>0.33497983946990967</v>
      </c>
      <c r="K3474" s="18">
        <f t="shared" si="638"/>
        <v>8.8631271641201437E-2</v>
      </c>
      <c r="L3474" s="19">
        <f t="shared" si="633"/>
        <v>9.4976833083567358E-2</v>
      </c>
      <c r="M3474" s="19">
        <f t="shared" si="634"/>
        <v>0.89705121572684943</v>
      </c>
      <c r="N3474" s="19">
        <f t="shared" si="635"/>
        <v>0.89853435483405308</v>
      </c>
      <c r="O3474" s="19">
        <f t="shared" si="636"/>
        <v>1.483139107203657E-3</v>
      </c>
      <c r="P3474" s="19">
        <f t="shared" si="639"/>
        <v>1.741804394322144E-3</v>
      </c>
    </row>
    <row r="3475" spans="1:16" x14ac:dyDescent="0.25">
      <c r="A3475" s="13">
        <f t="shared" si="632"/>
        <v>3469</v>
      </c>
      <c r="B3475" s="7">
        <v>0.38194444444444442</v>
      </c>
      <c r="C3475" s="8">
        <v>0.31447182973872417</v>
      </c>
      <c r="D3475" s="18">
        <f t="shared" si="629"/>
        <v>6.7472614705720246E-2</v>
      </c>
      <c r="E3475" s="19">
        <f t="shared" si="630"/>
        <v>9.3271380216798205E-2</v>
      </c>
      <c r="F3475" s="19">
        <f t="shared" si="631"/>
        <v>0.83109726880689982</v>
      </c>
      <c r="H3475" s="21">
        <f t="shared" si="637"/>
        <v>3469</v>
      </c>
      <c r="I3475" s="7">
        <v>0.4201388888888889</v>
      </c>
      <c r="J3475" s="8">
        <v>0.33329145474050825</v>
      </c>
      <c r="K3475" s="18">
        <f t="shared" si="638"/>
        <v>8.6847434148380642E-2</v>
      </c>
      <c r="L3475" s="19">
        <f t="shared" si="633"/>
        <v>9.4976985157379457E-2</v>
      </c>
      <c r="M3475" s="19">
        <f t="shared" si="634"/>
        <v>0.89730988101396791</v>
      </c>
      <c r="N3475" s="19">
        <f t="shared" si="635"/>
        <v>0.89853815110386948</v>
      </c>
      <c r="O3475" s="19">
        <f t="shared" si="636"/>
        <v>1.2282700899015619E-3</v>
      </c>
      <c r="P3475" s="19">
        <f t="shared" si="639"/>
        <v>1.4869353770200489E-3</v>
      </c>
    </row>
    <row r="3476" spans="1:16" x14ac:dyDescent="0.25">
      <c r="A3476" s="13">
        <f t="shared" si="632"/>
        <v>3470</v>
      </c>
      <c r="B3476" s="7">
        <v>0.375</v>
      </c>
      <c r="C3476" s="8">
        <v>0.31546278358745794</v>
      </c>
      <c r="D3476" s="18">
        <f t="shared" si="629"/>
        <v>5.953721641254206E-2</v>
      </c>
      <c r="E3476" s="19">
        <f t="shared" si="630"/>
        <v>9.3274087405555595E-2</v>
      </c>
      <c r="F3476" s="19">
        <f t="shared" si="631"/>
        <v>0.83133684714901768</v>
      </c>
      <c r="H3476" s="21">
        <f t="shared" si="637"/>
        <v>3470</v>
      </c>
      <c r="I3476" s="7">
        <v>0.41666666666666669</v>
      </c>
      <c r="J3476" s="8">
        <v>0.33998876594839428</v>
      </c>
      <c r="K3476" s="18">
        <f t="shared" si="638"/>
        <v>7.6677900718272407E-2</v>
      </c>
      <c r="L3476" s="19">
        <f t="shared" si="633"/>
        <v>9.497739230869201E-2</v>
      </c>
      <c r="M3476" s="19">
        <f t="shared" si="634"/>
        <v>0.8975685463010864</v>
      </c>
      <c r="N3476" s="19">
        <f t="shared" si="635"/>
        <v>0.89854831495928433</v>
      </c>
      <c r="O3476" s="19">
        <f t="shared" si="636"/>
        <v>9.7976865819793257E-4</v>
      </c>
      <c r="P3476" s="19">
        <f t="shared" si="639"/>
        <v>1.2384339453164195E-3</v>
      </c>
    </row>
    <row r="3477" spans="1:16" x14ac:dyDescent="0.25">
      <c r="A3477" s="13">
        <f t="shared" si="632"/>
        <v>3471</v>
      </c>
      <c r="B3477" s="7">
        <v>0.375</v>
      </c>
      <c r="C3477" s="8">
        <v>0.3116056367084914</v>
      </c>
      <c r="D3477" s="18">
        <f t="shared" si="629"/>
        <v>6.3394363291508604E-2</v>
      </c>
      <c r="E3477" s="19">
        <f t="shared" si="630"/>
        <v>9.3285173737654214E-2</v>
      </c>
      <c r="F3477" s="19">
        <f t="shared" si="631"/>
        <v>0.83157642549113564</v>
      </c>
      <c r="H3477" s="21">
        <f t="shared" si="637"/>
        <v>3471</v>
      </c>
      <c r="I3477" s="7">
        <v>0.40625</v>
      </c>
      <c r="J3477" s="8">
        <v>0.34702143494242577</v>
      </c>
      <c r="K3477" s="18">
        <f t="shared" si="638"/>
        <v>5.9228565057574234E-2</v>
      </c>
      <c r="L3477" s="19">
        <f t="shared" si="633"/>
        <v>9.4982057055420455E-2</v>
      </c>
      <c r="M3477" s="19">
        <f t="shared" si="634"/>
        <v>0.89782721158820489</v>
      </c>
      <c r="N3477" s="19">
        <f t="shared" si="635"/>
        <v>0.89866476260376715</v>
      </c>
      <c r="O3477" s="19">
        <f t="shared" si="636"/>
        <v>8.3755101556226563E-4</v>
      </c>
      <c r="P3477" s="19">
        <f t="shared" si="639"/>
        <v>1.0962163026807525E-3</v>
      </c>
    </row>
    <row r="3478" spans="1:16" x14ac:dyDescent="0.25">
      <c r="A3478" s="13">
        <f t="shared" si="632"/>
        <v>3472</v>
      </c>
      <c r="B3478" s="7">
        <v>0.39930555555555558</v>
      </c>
      <c r="C3478" s="8">
        <v>0.29946955145138793</v>
      </c>
      <c r="D3478" s="18">
        <f t="shared" si="629"/>
        <v>9.9836004104167653E-2</v>
      </c>
      <c r="E3478" s="19">
        <f t="shared" si="630"/>
        <v>9.3292116591496221E-2</v>
      </c>
      <c r="F3478" s="19">
        <f t="shared" si="631"/>
        <v>0.83181600383325349</v>
      </c>
      <c r="H3478" s="21">
        <f t="shared" si="637"/>
        <v>3472</v>
      </c>
      <c r="I3478" s="7">
        <v>0.41666666666666669</v>
      </c>
      <c r="J3478" s="8">
        <v>0.339880909733701</v>
      </c>
      <c r="K3478" s="18">
        <f t="shared" si="638"/>
        <v>7.6785756932965687E-2</v>
      </c>
      <c r="L3478" s="19">
        <f t="shared" si="633"/>
        <v>9.4995580451652961E-2</v>
      </c>
      <c r="M3478" s="19">
        <f t="shared" si="634"/>
        <v>0.89808587687532337</v>
      </c>
      <c r="N3478" s="19">
        <f t="shared" si="635"/>
        <v>0.89900235170095877</v>
      </c>
      <c r="O3478" s="19">
        <f t="shared" si="636"/>
        <v>9.1647482563539384E-4</v>
      </c>
      <c r="P3478" s="19">
        <f t="shared" si="639"/>
        <v>1.1751401127538808E-3</v>
      </c>
    </row>
    <row r="3479" spans="1:16" x14ac:dyDescent="0.25">
      <c r="A3479" s="13">
        <f t="shared" si="632"/>
        <v>3473</v>
      </c>
      <c r="B3479" s="7">
        <v>0.41666666666666669</v>
      </c>
      <c r="C3479" s="8">
        <v>0.32178119061459004</v>
      </c>
      <c r="D3479" s="18">
        <f t="shared" si="629"/>
        <v>9.4885476052076645E-2</v>
      </c>
      <c r="E3479" s="19">
        <f t="shared" si="630"/>
        <v>9.3302792812980484E-2</v>
      </c>
      <c r="F3479" s="19">
        <f t="shared" si="631"/>
        <v>0.83205558217537134</v>
      </c>
      <c r="H3479" s="21">
        <f t="shared" si="637"/>
        <v>3473</v>
      </c>
      <c r="I3479" s="7">
        <v>0.43055555555555558</v>
      </c>
      <c r="J3479" s="8">
        <v>0.33602241440426123</v>
      </c>
      <c r="K3479" s="18">
        <f t="shared" si="638"/>
        <v>9.4533141151294353E-2</v>
      </c>
      <c r="L3479" s="19">
        <f t="shared" si="633"/>
        <v>9.5003892441090032E-2</v>
      </c>
      <c r="M3479" s="19">
        <f t="shared" si="634"/>
        <v>0.89834454216244175</v>
      </c>
      <c r="N3479" s="19">
        <f t="shared" si="635"/>
        <v>0.89920984669420467</v>
      </c>
      <c r="O3479" s="19">
        <f t="shared" si="636"/>
        <v>8.6530453176292266E-4</v>
      </c>
      <c r="P3479" s="19">
        <f t="shared" si="639"/>
        <v>1.1239698188812985E-3</v>
      </c>
    </row>
    <row r="3480" spans="1:16" x14ac:dyDescent="0.25">
      <c r="A3480" s="13">
        <f t="shared" si="632"/>
        <v>3474</v>
      </c>
      <c r="B3480" s="7">
        <v>0.41666666666666669</v>
      </c>
      <c r="C3480" s="8">
        <v>0.31766408976307303</v>
      </c>
      <c r="D3480" s="18">
        <f t="shared" si="629"/>
        <v>9.9002576903593653E-2</v>
      </c>
      <c r="E3480" s="19">
        <f t="shared" si="630"/>
        <v>9.3303318022779413E-2</v>
      </c>
      <c r="F3480" s="19">
        <f t="shared" si="631"/>
        <v>0.8322951605174892</v>
      </c>
      <c r="H3480" s="21">
        <f t="shared" si="637"/>
        <v>3474</v>
      </c>
      <c r="I3480" s="7">
        <v>0.4375</v>
      </c>
      <c r="J3480" s="8">
        <v>0.34726720485011114</v>
      </c>
      <c r="K3480" s="18">
        <f t="shared" si="638"/>
        <v>9.0232795149888856E-2</v>
      </c>
      <c r="L3480" s="19">
        <f t="shared" si="633"/>
        <v>9.5057535963505801E-2</v>
      </c>
      <c r="M3480" s="19">
        <f t="shared" si="634"/>
        <v>0.89860320744956024</v>
      </c>
      <c r="N3480" s="19">
        <f t="shared" si="635"/>
        <v>0.900548968020768</v>
      </c>
      <c r="O3480" s="19">
        <f t="shared" si="636"/>
        <v>1.9457605712077664E-3</v>
      </c>
      <c r="P3480" s="19">
        <f t="shared" si="639"/>
        <v>2.2044258583262533E-3</v>
      </c>
    </row>
    <row r="3481" spans="1:16" x14ac:dyDescent="0.25">
      <c r="A3481" s="13">
        <f t="shared" si="632"/>
        <v>3475</v>
      </c>
      <c r="B3481" s="7">
        <v>0.3888888888888889</v>
      </c>
      <c r="C3481" s="8">
        <v>0.32318389988714435</v>
      </c>
      <c r="D3481" s="18">
        <f t="shared" si="629"/>
        <v>6.570498900174454E-2</v>
      </c>
      <c r="E3481" s="19">
        <f t="shared" si="630"/>
        <v>9.3310351436619421E-2</v>
      </c>
      <c r="F3481" s="19">
        <f t="shared" si="631"/>
        <v>0.83253473885960705</v>
      </c>
      <c r="H3481" s="21">
        <f t="shared" si="637"/>
        <v>3475</v>
      </c>
      <c r="I3481" s="7">
        <v>0.44097222222222227</v>
      </c>
      <c r="J3481" s="8">
        <v>0.34730807669261826</v>
      </c>
      <c r="K3481" s="18">
        <f t="shared" si="638"/>
        <v>9.3664145529604004E-2</v>
      </c>
      <c r="L3481" s="19">
        <f t="shared" si="633"/>
        <v>9.5061123958719351E-2</v>
      </c>
      <c r="M3481" s="19">
        <f t="shared" si="634"/>
        <v>0.89886187273667872</v>
      </c>
      <c r="N3481" s="19">
        <f t="shared" si="635"/>
        <v>0.90063853635434665</v>
      </c>
      <c r="O3481" s="19">
        <f t="shared" si="636"/>
        <v>1.7766636176679285E-3</v>
      </c>
      <c r="P3481" s="19">
        <f t="shared" si="639"/>
        <v>2.0353289047864154E-3</v>
      </c>
    </row>
    <row r="3482" spans="1:16" x14ac:dyDescent="0.25">
      <c r="A3482" s="13">
        <f t="shared" si="632"/>
        <v>3476</v>
      </c>
      <c r="B3482" s="7">
        <v>0.40972222222222227</v>
      </c>
      <c r="C3482" s="8">
        <v>0.31811758540620505</v>
      </c>
      <c r="D3482" s="18">
        <f t="shared" si="629"/>
        <v>9.1604636816017215E-2</v>
      </c>
      <c r="E3482" s="19">
        <f t="shared" si="630"/>
        <v>9.3310951865727076E-2</v>
      </c>
      <c r="F3482" s="19">
        <f t="shared" si="631"/>
        <v>0.83277431720172501</v>
      </c>
      <c r="H3482" s="21">
        <f t="shared" si="637"/>
        <v>3476</v>
      </c>
      <c r="I3482" s="7">
        <v>0.41666666666666669</v>
      </c>
      <c r="J3482" s="8">
        <v>0.33953669838040151</v>
      </c>
      <c r="K3482" s="18">
        <f t="shared" si="638"/>
        <v>7.7129968286265171E-2</v>
      </c>
      <c r="L3482" s="19">
        <f t="shared" si="633"/>
        <v>9.5073935742763682E-2</v>
      </c>
      <c r="M3482" s="19">
        <f t="shared" si="634"/>
        <v>0.89912053802379721</v>
      </c>
      <c r="N3482" s="19">
        <f t="shared" si="635"/>
        <v>0.90095836123668971</v>
      </c>
      <c r="O3482" s="19">
        <f t="shared" si="636"/>
        <v>1.8378232128924976E-3</v>
      </c>
      <c r="P3482" s="19">
        <f t="shared" si="639"/>
        <v>2.0964885000109845E-3</v>
      </c>
    </row>
    <row r="3483" spans="1:16" x14ac:dyDescent="0.25">
      <c r="A3483" s="13">
        <f t="shared" si="632"/>
        <v>3477</v>
      </c>
      <c r="B3483" s="7">
        <v>0.375</v>
      </c>
      <c r="C3483" s="8">
        <v>0.31513642713606627</v>
      </c>
      <c r="D3483" s="18">
        <f t="shared" si="629"/>
        <v>5.9863572863933734E-2</v>
      </c>
      <c r="E3483" s="19">
        <f t="shared" si="630"/>
        <v>9.3325999175622287E-2</v>
      </c>
      <c r="F3483" s="19">
        <f t="shared" si="631"/>
        <v>0.83301389554384286</v>
      </c>
      <c r="H3483" s="21">
        <f t="shared" si="637"/>
        <v>3477</v>
      </c>
      <c r="I3483" s="7">
        <v>0.4375</v>
      </c>
      <c r="J3483" s="8">
        <v>0.34791348118109278</v>
      </c>
      <c r="K3483" s="18">
        <f t="shared" si="638"/>
        <v>8.9586518818907224E-2</v>
      </c>
      <c r="L3483" s="19">
        <f t="shared" si="633"/>
        <v>9.5105047975656276E-2</v>
      </c>
      <c r="M3483" s="19">
        <f t="shared" si="634"/>
        <v>0.8993792033109157</v>
      </c>
      <c r="N3483" s="19">
        <f t="shared" si="635"/>
        <v>0.90173502639041614</v>
      </c>
      <c r="O3483" s="19">
        <f t="shared" si="636"/>
        <v>2.3558230795004409E-3</v>
      </c>
      <c r="P3483" s="19">
        <f t="shared" si="639"/>
        <v>2.6144883666189278E-3</v>
      </c>
    </row>
    <row r="3484" spans="1:16" x14ac:dyDescent="0.25">
      <c r="A3484" s="13">
        <f t="shared" si="632"/>
        <v>3478</v>
      </c>
      <c r="B3484" s="7">
        <v>0.37847222222222227</v>
      </c>
      <c r="C3484" s="8">
        <v>0.31194563451456514</v>
      </c>
      <c r="D3484" s="18">
        <f t="shared" si="629"/>
        <v>6.6526587707657125E-2</v>
      </c>
      <c r="E3484" s="19">
        <f t="shared" si="630"/>
        <v>9.336041193104494E-2</v>
      </c>
      <c r="F3484" s="19">
        <f t="shared" si="631"/>
        <v>0.83325347388596072</v>
      </c>
      <c r="H3484" s="21">
        <f t="shared" si="637"/>
        <v>3478</v>
      </c>
      <c r="I3484" s="7">
        <v>0.41666666666666669</v>
      </c>
      <c r="J3484" s="8">
        <v>0.34202666387241143</v>
      </c>
      <c r="K3484" s="18">
        <f t="shared" si="638"/>
        <v>7.4640002794255256E-2</v>
      </c>
      <c r="L3484" s="19">
        <f t="shared" si="633"/>
        <v>9.5106909857372302E-2</v>
      </c>
      <c r="M3484" s="19">
        <f t="shared" si="634"/>
        <v>0.89963786859803418</v>
      </c>
      <c r="N3484" s="19">
        <f t="shared" si="635"/>
        <v>0.90178150517110001</v>
      </c>
      <c r="O3484" s="19">
        <f t="shared" si="636"/>
        <v>2.1436365730658213E-3</v>
      </c>
      <c r="P3484" s="19">
        <f t="shared" si="639"/>
        <v>2.4023018601843082E-3</v>
      </c>
    </row>
    <row r="3485" spans="1:16" x14ac:dyDescent="0.25">
      <c r="A3485" s="13">
        <f t="shared" si="632"/>
        <v>3479</v>
      </c>
      <c r="B3485" s="7">
        <v>0.38541666666666669</v>
      </c>
      <c r="C3485" s="8">
        <v>0.31154579485060496</v>
      </c>
      <c r="D3485" s="18">
        <f t="shared" si="629"/>
        <v>7.3870871816061723E-2</v>
      </c>
      <c r="E3485" s="19">
        <f t="shared" si="630"/>
        <v>9.3383474237422159E-2</v>
      </c>
      <c r="F3485" s="19">
        <f t="shared" si="631"/>
        <v>0.83349305222807857</v>
      </c>
      <c r="H3485" s="21">
        <f t="shared" si="637"/>
        <v>3479</v>
      </c>
      <c r="I3485" s="7">
        <v>0.43055555555555558</v>
      </c>
      <c r="J3485" s="8">
        <v>0.33490837524380623</v>
      </c>
      <c r="K3485" s="18">
        <f t="shared" si="638"/>
        <v>9.5647180311749347E-2</v>
      </c>
      <c r="L3485" s="19">
        <f t="shared" si="633"/>
        <v>9.5112651492160361E-2</v>
      </c>
      <c r="M3485" s="19">
        <f t="shared" si="634"/>
        <v>0.89989653388515256</v>
      </c>
      <c r="N3485" s="19">
        <f t="shared" si="635"/>
        <v>0.90192483553509872</v>
      </c>
      <c r="O3485" s="19">
        <f t="shared" si="636"/>
        <v>2.0283016499461626E-3</v>
      </c>
      <c r="P3485" s="19">
        <f t="shared" si="639"/>
        <v>2.2869669370645385E-3</v>
      </c>
    </row>
    <row r="3486" spans="1:16" x14ac:dyDescent="0.25">
      <c r="A3486" s="13">
        <f t="shared" si="632"/>
        <v>3480</v>
      </c>
      <c r="B3486" s="7">
        <v>0.38541666666666669</v>
      </c>
      <c r="C3486" s="8">
        <v>0.31761288969341483</v>
      </c>
      <c r="D3486" s="18">
        <f t="shared" si="629"/>
        <v>6.780377697325185E-2</v>
      </c>
      <c r="E3486" s="19">
        <f t="shared" si="630"/>
        <v>9.3391214583693982E-2</v>
      </c>
      <c r="F3486" s="19">
        <f t="shared" si="631"/>
        <v>0.83373263057019642</v>
      </c>
      <c r="H3486" s="21">
        <f t="shared" si="637"/>
        <v>3480</v>
      </c>
      <c r="I3486" s="7">
        <v>0.43402777777777773</v>
      </c>
      <c r="J3486" s="8">
        <v>0.33858628964213883</v>
      </c>
      <c r="K3486" s="18">
        <f t="shared" si="638"/>
        <v>9.5441488135638908E-2</v>
      </c>
      <c r="L3486" s="19">
        <f t="shared" si="633"/>
        <v>9.5120701376347594E-2</v>
      </c>
      <c r="M3486" s="19">
        <f t="shared" si="634"/>
        <v>0.90015519917227105</v>
      </c>
      <c r="N3486" s="19">
        <f t="shared" si="635"/>
        <v>0.90212578750667016</v>
      </c>
      <c r="O3486" s="19">
        <f t="shared" si="636"/>
        <v>1.9705883343991148E-3</v>
      </c>
      <c r="P3486" s="19">
        <f t="shared" si="639"/>
        <v>2.2292536215176018E-3</v>
      </c>
    </row>
    <row r="3487" spans="1:16" x14ac:dyDescent="0.25">
      <c r="A3487" s="13">
        <f t="shared" si="632"/>
        <v>3481</v>
      </c>
      <c r="B3487" s="7">
        <v>0.39930555555555558</v>
      </c>
      <c r="C3487" s="8">
        <v>0.31768977929695597</v>
      </c>
      <c r="D3487" s="18">
        <f t="shared" si="629"/>
        <v>8.1615776258599615E-2</v>
      </c>
      <c r="E3487" s="19">
        <f t="shared" si="630"/>
        <v>9.3394927012242612E-2</v>
      </c>
      <c r="F3487" s="19">
        <f t="shared" si="631"/>
        <v>0.83397220891231427</v>
      </c>
      <c r="H3487" s="21">
        <f t="shared" si="637"/>
        <v>3481</v>
      </c>
      <c r="I3487" s="7">
        <v>0.44097222222222227</v>
      </c>
      <c r="J3487" s="8">
        <v>0.34871986402869826</v>
      </c>
      <c r="K3487" s="18">
        <f t="shared" si="638"/>
        <v>9.2252358193524009E-2</v>
      </c>
      <c r="L3487" s="19">
        <f t="shared" si="633"/>
        <v>9.5131891825205595E-2</v>
      </c>
      <c r="M3487" s="19">
        <f t="shared" si="634"/>
        <v>0.90041386445938953</v>
      </c>
      <c r="N3487" s="19">
        <f t="shared" si="635"/>
        <v>0.90240513845240822</v>
      </c>
      <c r="O3487" s="19">
        <f t="shared" si="636"/>
        <v>1.9912739930186829E-3</v>
      </c>
      <c r="P3487" s="19">
        <f t="shared" si="639"/>
        <v>2.2499392801371698E-3</v>
      </c>
    </row>
    <row r="3488" spans="1:16" x14ac:dyDescent="0.25">
      <c r="A3488" s="13">
        <f t="shared" si="632"/>
        <v>3482</v>
      </c>
      <c r="B3488" s="7">
        <v>0.39583333333333331</v>
      </c>
      <c r="C3488" s="8">
        <v>0.31132533338721657</v>
      </c>
      <c r="D3488" s="18">
        <f t="shared" si="629"/>
        <v>8.4507999946116741E-2</v>
      </c>
      <c r="E3488" s="19">
        <f t="shared" si="630"/>
        <v>9.3400389122017563E-2</v>
      </c>
      <c r="F3488" s="19">
        <f t="shared" si="631"/>
        <v>0.83421178725443224</v>
      </c>
      <c r="H3488" s="21">
        <f t="shared" si="637"/>
        <v>3482</v>
      </c>
      <c r="I3488" s="7">
        <v>0.43402777777777773</v>
      </c>
      <c r="J3488" s="8">
        <v>0.33862809888450851</v>
      </c>
      <c r="K3488" s="18">
        <f t="shared" si="638"/>
        <v>9.5399678893269224E-2</v>
      </c>
      <c r="L3488" s="19">
        <f t="shared" si="633"/>
        <v>9.5147707654653912E-2</v>
      </c>
      <c r="M3488" s="19">
        <f t="shared" si="634"/>
        <v>0.90067252974650802</v>
      </c>
      <c r="N3488" s="19">
        <f t="shared" si="635"/>
        <v>0.90279995433245763</v>
      </c>
      <c r="O3488" s="19">
        <f t="shared" si="636"/>
        <v>2.127424585949611E-3</v>
      </c>
      <c r="P3488" s="19">
        <f t="shared" si="639"/>
        <v>2.3860898730680979E-3</v>
      </c>
    </row>
    <row r="3489" spans="1:16" x14ac:dyDescent="0.25">
      <c r="A3489" s="13">
        <f t="shared" si="632"/>
        <v>3483</v>
      </c>
      <c r="B3489" s="7">
        <v>0.39583333333333331</v>
      </c>
      <c r="C3489" s="8">
        <v>0.31133711140429199</v>
      </c>
      <c r="D3489" s="18">
        <f t="shared" si="629"/>
        <v>8.4496221929041326E-2</v>
      </c>
      <c r="E3489" s="19">
        <f t="shared" si="630"/>
        <v>9.3404103217674617E-2</v>
      </c>
      <c r="F3489" s="19">
        <f t="shared" si="631"/>
        <v>0.83445136559655009</v>
      </c>
      <c r="H3489" s="21">
        <f t="shared" si="637"/>
        <v>3483</v>
      </c>
      <c r="I3489" s="7">
        <v>0.41666666666666669</v>
      </c>
      <c r="J3489" s="8">
        <v>0.34822410849656427</v>
      </c>
      <c r="K3489" s="18">
        <f t="shared" si="638"/>
        <v>6.8442558170102419E-2</v>
      </c>
      <c r="L3489" s="19">
        <f t="shared" si="633"/>
        <v>9.5166934728041552E-2</v>
      </c>
      <c r="M3489" s="19">
        <f t="shared" si="634"/>
        <v>0.90093119503362651</v>
      </c>
      <c r="N3489" s="19">
        <f t="shared" si="635"/>
        <v>0.9032799262444664</v>
      </c>
      <c r="O3489" s="19">
        <f t="shared" si="636"/>
        <v>2.3487312108398939E-3</v>
      </c>
      <c r="P3489" s="19">
        <f t="shared" si="639"/>
        <v>2.6073964979583808E-3</v>
      </c>
    </row>
    <row r="3490" spans="1:16" x14ac:dyDescent="0.25">
      <c r="A3490" s="13">
        <f t="shared" si="632"/>
        <v>3484</v>
      </c>
      <c r="B3490" s="7">
        <v>0.39930555555555558</v>
      </c>
      <c r="C3490" s="8">
        <v>0.31103277468819746</v>
      </c>
      <c r="D3490" s="18">
        <f t="shared" si="629"/>
        <v>8.8272780867358125E-2</v>
      </c>
      <c r="E3490" s="19">
        <f t="shared" si="630"/>
        <v>9.3419779346326892E-2</v>
      </c>
      <c r="F3490" s="19">
        <f t="shared" si="631"/>
        <v>0.83469094393866794</v>
      </c>
      <c r="H3490" s="21">
        <f t="shared" si="637"/>
        <v>3484</v>
      </c>
      <c r="I3490" s="7">
        <v>0.4201388888888889</v>
      </c>
      <c r="J3490" s="8">
        <v>0.32990310096416053</v>
      </c>
      <c r="K3490" s="18">
        <f t="shared" si="638"/>
        <v>9.0235787924728361E-2</v>
      </c>
      <c r="L3490" s="19">
        <f t="shared" si="633"/>
        <v>9.5184960050990253E-2</v>
      </c>
      <c r="M3490" s="19">
        <f t="shared" si="634"/>
        <v>0.901189860320745</v>
      </c>
      <c r="N3490" s="19">
        <f t="shared" si="635"/>
        <v>0.90372989845530882</v>
      </c>
      <c r="O3490" s="19">
        <f t="shared" si="636"/>
        <v>2.5400381345638268E-3</v>
      </c>
      <c r="P3490" s="19">
        <f t="shared" si="639"/>
        <v>2.7987034216823137E-3</v>
      </c>
    </row>
    <row r="3491" spans="1:16" x14ac:dyDescent="0.25">
      <c r="A3491" s="13">
        <f t="shared" si="632"/>
        <v>3485</v>
      </c>
      <c r="B3491" s="7">
        <v>0.375</v>
      </c>
      <c r="C3491" s="8">
        <v>0.31273353339192889</v>
      </c>
      <c r="D3491" s="18">
        <f t="shared" si="629"/>
        <v>6.2266466608071114E-2</v>
      </c>
      <c r="E3491" s="19">
        <f t="shared" si="630"/>
        <v>9.3428767568048299E-2</v>
      </c>
      <c r="F3491" s="19">
        <f t="shared" si="631"/>
        <v>0.83493052228078579</v>
      </c>
      <c r="H3491" s="21">
        <f t="shared" si="637"/>
        <v>3485</v>
      </c>
      <c r="I3491" s="7">
        <v>0.41666666666666669</v>
      </c>
      <c r="J3491" s="8">
        <v>0.34192046390118414</v>
      </c>
      <c r="K3491" s="18">
        <f t="shared" si="638"/>
        <v>7.474620276548255E-2</v>
      </c>
      <c r="L3491" s="19">
        <f t="shared" si="633"/>
        <v>9.5191223898241473E-2</v>
      </c>
      <c r="M3491" s="19">
        <f t="shared" si="634"/>
        <v>0.90144852560786337</v>
      </c>
      <c r="N3491" s="19">
        <f t="shared" si="635"/>
        <v>0.90388626498499769</v>
      </c>
      <c r="O3491" s="19">
        <f t="shared" si="636"/>
        <v>2.4377393771343181E-3</v>
      </c>
      <c r="P3491" s="19">
        <f t="shared" si="639"/>
        <v>2.696404664252694E-3</v>
      </c>
    </row>
    <row r="3492" spans="1:16" x14ac:dyDescent="0.25">
      <c r="A3492" s="13">
        <f t="shared" si="632"/>
        <v>3486</v>
      </c>
      <c r="B3492" s="7">
        <v>0.38541666666666669</v>
      </c>
      <c r="C3492" s="8">
        <v>0.31210392145001137</v>
      </c>
      <c r="D3492" s="18">
        <f t="shared" si="629"/>
        <v>7.3312745216655317E-2</v>
      </c>
      <c r="E3492" s="19">
        <f t="shared" si="630"/>
        <v>9.3430787047390718E-2</v>
      </c>
      <c r="F3492" s="19">
        <f t="shared" si="631"/>
        <v>0.83517010062290364</v>
      </c>
      <c r="H3492" s="21">
        <f t="shared" si="637"/>
        <v>3486</v>
      </c>
      <c r="I3492" s="7">
        <v>0.44097222222222227</v>
      </c>
      <c r="J3492" s="8">
        <v>0.34337368901282433</v>
      </c>
      <c r="K3492" s="18">
        <f t="shared" si="638"/>
        <v>9.7598533209397931E-2</v>
      </c>
      <c r="L3492" s="19">
        <f t="shared" si="633"/>
        <v>9.5197483386764925E-2</v>
      </c>
      <c r="M3492" s="19">
        <f t="shared" si="634"/>
        <v>0.90170719089498186</v>
      </c>
      <c r="N3492" s="19">
        <f t="shared" si="635"/>
        <v>0.90404252270629659</v>
      </c>
      <c r="O3492" s="19">
        <f t="shared" si="636"/>
        <v>2.3353318113147337E-3</v>
      </c>
      <c r="P3492" s="19">
        <f t="shared" si="639"/>
        <v>2.5939970984332206E-3</v>
      </c>
    </row>
    <row r="3493" spans="1:16" x14ac:dyDescent="0.25">
      <c r="A3493" s="13">
        <f t="shared" si="632"/>
        <v>3487</v>
      </c>
      <c r="B3493" s="7">
        <v>0.38541666666666669</v>
      </c>
      <c r="C3493" s="8">
        <v>0.31530566033621937</v>
      </c>
      <c r="D3493" s="18">
        <f t="shared" si="629"/>
        <v>7.0111006330447312E-2</v>
      </c>
      <c r="E3493" s="19">
        <f t="shared" si="630"/>
        <v>9.3449961128629744E-2</v>
      </c>
      <c r="F3493" s="19">
        <f t="shared" si="631"/>
        <v>0.83540967896502161</v>
      </c>
      <c r="H3493" s="21">
        <f t="shared" si="637"/>
        <v>3487</v>
      </c>
      <c r="I3493" s="7">
        <v>0.4201388888888889</v>
      </c>
      <c r="J3493" s="8">
        <v>0.33811514026159534</v>
      </c>
      <c r="K3493" s="18">
        <f t="shared" si="638"/>
        <v>8.2023748627293558E-2</v>
      </c>
      <c r="L3493" s="19">
        <f t="shared" si="633"/>
        <v>9.5207386013301809E-2</v>
      </c>
      <c r="M3493" s="19">
        <f t="shared" si="634"/>
        <v>0.90196585618210035</v>
      </c>
      <c r="N3493" s="19">
        <f t="shared" si="635"/>
        <v>0.90428972530946927</v>
      </c>
      <c r="O3493" s="19">
        <f t="shared" si="636"/>
        <v>2.3238691273689271E-3</v>
      </c>
      <c r="P3493" s="19">
        <f t="shared" si="639"/>
        <v>2.5825344144874141E-3</v>
      </c>
    </row>
    <row r="3494" spans="1:16" x14ac:dyDescent="0.25">
      <c r="A3494" s="13">
        <f t="shared" si="632"/>
        <v>3488</v>
      </c>
      <c r="B3494" s="7">
        <v>0.37847222222222227</v>
      </c>
      <c r="C3494" s="8">
        <v>0.31606714972363736</v>
      </c>
      <c r="D3494" s="18">
        <f t="shared" si="629"/>
        <v>6.2405072498584901E-2</v>
      </c>
      <c r="E3494" s="19">
        <f t="shared" si="630"/>
        <v>9.3451370651617793E-2</v>
      </c>
      <c r="F3494" s="19">
        <f t="shared" si="631"/>
        <v>0.83564925730713946</v>
      </c>
      <c r="H3494" s="21">
        <f t="shared" si="637"/>
        <v>3488</v>
      </c>
      <c r="I3494" s="7">
        <v>0.43402777777777773</v>
      </c>
      <c r="J3494" s="8">
        <v>0.33717764253727778</v>
      </c>
      <c r="K3494" s="18">
        <f t="shared" si="638"/>
        <v>9.6850135240499957E-2</v>
      </c>
      <c r="L3494" s="19">
        <f t="shared" si="633"/>
        <v>9.5227460468379821E-2</v>
      </c>
      <c r="M3494" s="19">
        <f t="shared" si="634"/>
        <v>0.90222452146921883</v>
      </c>
      <c r="N3494" s="19">
        <f t="shared" si="635"/>
        <v>0.90479085069616094</v>
      </c>
      <c r="O3494" s="19">
        <f t="shared" si="636"/>
        <v>2.5663292269421101E-3</v>
      </c>
      <c r="P3494" s="19">
        <f t="shared" si="639"/>
        <v>2.824994514060597E-3</v>
      </c>
    </row>
    <row r="3495" spans="1:16" x14ac:dyDescent="0.25">
      <c r="A3495" s="13">
        <f t="shared" si="632"/>
        <v>3489</v>
      </c>
      <c r="B3495" s="7">
        <v>0.40625</v>
      </c>
      <c r="C3495" s="8">
        <v>0.31980061431727957</v>
      </c>
      <c r="D3495" s="18">
        <f t="shared" si="629"/>
        <v>8.6449385682720425E-2</v>
      </c>
      <c r="E3495" s="19">
        <f t="shared" si="630"/>
        <v>9.345590711009405E-2</v>
      </c>
      <c r="F3495" s="19">
        <f t="shared" si="631"/>
        <v>0.83588883564925731</v>
      </c>
      <c r="H3495" s="21">
        <f t="shared" si="637"/>
        <v>3489</v>
      </c>
      <c r="I3495" s="7">
        <v>0.4201388888888889</v>
      </c>
      <c r="J3495" s="8">
        <v>0.34091542657444929</v>
      </c>
      <c r="K3495" s="18">
        <f t="shared" si="638"/>
        <v>7.9223462314439608E-2</v>
      </c>
      <c r="L3495" s="19">
        <f t="shared" si="633"/>
        <v>9.5232407527703566E-2</v>
      </c>
      <c r="M3495" s="19">
        <f t="shared" si="634"/>
        <v>0.90248318675633732</v>
      </c>
      <c r="N3495" s="19">
        <f t="shared" si="635"/>
        <v>0.90491434580509233</v>
      </c>
      <c r="O3495" s="19">
        <f t="shared" si="636"/>
        <v>2.4311590487550161E-3</v>
      </c>
      <c r="P3495" s="19">
        <f t="shared" si="639"/>
        <v>2.689824335873503E-3</v>
      </c>
    </row>
    <row r="3496" spans="1:16" x14ac:dyDescent="0.25">
      <c r="A3496" s="13">
        <f t="shared" si="632"/>
        <v>3490</v>
      </c>
      <c r="B3496" s="7">
        <v>0.38194444444444442</v>
      </c>
      <c r="C3496" s="8">
        <v>0.31789891523196578</v>
      </c>
      <c r="D3496" s="18">
        <f t="shared" si="629"/>
        <v>6.4045529212478636E-2</v>
      </c>
      <c r="E3496" s="19">
        <f t="shared" si="630"/>
        <v>9.345614500998109E-2</v>
      </c>
      <c r="F3496" s="19">
        <f t="shared" si="631"/>
        <v>0.83612841399137516</v>
      </c>
      <c r="H3496" s="21">
        <f t="shared" si="637"/>
        <v>3490</v>
      </c>
      <c r="I3496" s="7">
        <v>0.4201388888888889</v>
      </c>
      <c r="J3496" s="8">
        <v>0.33432491181629853</v>
      </c>
      <c r="K3496" s="18">
        <f t="shared" si="638"/>
        <v>8.5813977072590364E-2</v>
      </c>
      <c r="L3496" s="19">
        <f t="shared" si="633"/>
        <v>9.5235341285919706E-2</v>
      </c>
      <c r="M3496" s="19">
        <f t="shared" si="634"/>
        <v>0.90274185204345581</v>
      </c>
      <c r="N3496" s="19">
        <f t="shared" si="635"/>
        <v>0.90498758220004349</v>
      </c>
      <c r="O3496" s="19">
        <f t="shared" si="636"/>
        <v>2.2457301565876886E-3</v>
      </c>
      <c r="P3496" s="19">
        <f t="shared" si="639"/>
        <v>2.5043954437061755E-3</v>
      </c>
    </row>
    <row r="3497" spans="1:16" x14ac:dyDescent="0.25">
      <c r="A3497" s="13">
        <f t="shared" si="632"/>
        <v>3491</v>
      </c>
      <c r="B3497" s="7">
        <v>0.375</v>
      </c>
      <c r="C3497" s="8">
        <v>0.31296671445114871</v>
      </c>
      <c r="D3497" s="18">
        <f t="shared" si="629"/>
        <v>6.2033285548851291E-2</v>
      </c>
      <c r="E3497" s="19">
        <f t="shared" si="630"/>
        <v>9.345977625021587E-2</v>
      </c>
      <c r="F3497" s="19">
        <f t="shared" si="631"/>
        <v>0.83636799233349302</v>
      </c>
      <c r="H3497" s="21">
        <f t="shared" si="637"/>
        <v>3491</v>
      </c>
      <c r="I3497" s="7">
        <v>0.44097222222222227</v>
      </c>
      <c r="J3497" s="8">
        <v>0.34963080576482974</v>
      </c>
      <c r="K3497" s="18">
        <f t="shared" si="638"/>
        <v>9.1341416457392521E-2</v>
      </c>
      <c r="L3497" s="19">
        <f t="shared" si="633"/>
        <v>9.5274330298672577E-2</v>
      </c>
      <c r="M3497" s="19">
        <f t="shared" si="634"/>
        <v>0.90300051733057418</v>
      </c>
      <c r="N3497" s="19">
        <f t="shared" si="635"/>
        <v>0.90596087806369596</v>
      </c>
      <c r="O3497" s="19">
        <f t="shared" si="636"/>
        <v>2.9603607331217807E-3</v>
      </c>
      <c r="P3497" s="19">
        <f t="shared" si="639"/>
        <v>3.2190260202401566E-3</v>
      </c>
    </row>
    <row r="3498" spans="1:16" x14ac:dyDescent="0.25">
      <c r="A3498" s="13">
        <f t="shared" si="632"/>
        <v>3492</v>
      </c>
      <c r="B3498" s="7">
        <v>0.38541666666666669</v>
      </c>
      <c r="C3498" s="8">
        <v>0.31596438205598498</v>
      </c>
      <c r="D3498" s="18">
        <f t="shared" si="629"/>
        <v>6.9452284610681703E-2</v>
      </c>
      <c r="E3498" s="19">
        <f t="shared" si="630"/>
        <v>9.3470638599854494E-2</v>
      </c>
      <c r="F3498" s="19">
        <f t="shared" si="631"/>
        <v>0.83660757067561098</v>
      </c>
      <c r="H3498" s="21">
        <f t="shared" si="637"/>
        <v>3492</v>
      </c>
      <c r="I3498" s="7">
        <v>0.4201388888888889</v>
      </c>
      <c r="J3498" s="8">
        <v>0.3468565049877298</v>
      </c>
      <c r="K3498" s="18">
        <f t="shared" si="638"/>
        <v>7.3282383901159098E-2</v>
      </c>
      <c r="L3498" s="19">
        <f t="shared" si="633"/>
        <v>9.5278033326150202E-2</v>
      </c>
      <c r="M3498" s="19">
        <f t="shared" si="634"/>
        <v>0.90325918261769267</v>
      </c>
      <c r="N3498" s="19">
        <f t="shared" si="635"/>
        <v>0.90605331798644573</v>
      </c>
      <c r="O3498" s="19">
        <f t="shared" si="636"/>
        <v>2.794135368753059E-3</v>
      </c>
      <c r="P3498" s="19">
        <f t="shared" si="639"/>
        <v>3.0528006558715459E-3</v>
      </c>
    </row>
    <row r="3499" spans="1:16" x14ac:dyDescent="0.25">
      <c r="A3499" s="13">
        <f t="shared" si="632"/>
        <v>3493</v>
      </c>
      <c r="B3499" s="7">
        <v>0.40277777777777773</v>
      </c>
      <c r="C3499" s="8">
        <v>0.29549999176430208</v>
      </c>
      <c r="D3499" s="18">
        <f t="shared" si="629"/>
        <v>0.10727778601347565</v>
      </c>
      <c r="E3499" s="19">
        <f t="shared" si="630"/>
        <v>9.3475614135470009E-2</v>
      </c>
      <c r="F3499" s="19">
        <f t="shared" si="631"/>
        <v>0.83684714901772883</v>
      </c>
      <c r="H3499" s="21">
        <f t="shared" si="637"/>
        <v>3493</v>
      </c>
      <c r="I3499" s="7">
        <v>0.4201388888888889</v>
      </c>
      <c r="J3499" s="8">
        <v>0.34356061395279058</v>
      </c>
      <c r="K3499" s="18">
        <f t="shared" si="638"/>
        <v>7.6578274936098312E-2</v>
      </c>
      <c r="L3499" s="19">
        <f t="shared" si="633"/>
        <v>9.5291422413368965E-2</v>
      </c>
      <c r="M3499" s="19">
        <f t="shared" si="634"/>
        <v>0.90351784790481116</v>
      </c>
      <c r="N3499" s="19">
        <f t="shared" si="635"/>
        <v>0.90638755428246853</v>
      </c>
      <c r="O3499" s="19">
        <f t="shared" si="636"/>
        <v>2.8697063776573772E-3</v>
      </c>
      <c r="P3499" s="19">
        <f t="shared" si="639"/>
        <v>3.1283716647758641E-3</v>
      </c>
    </row>
    <row r="3500" spans="1:16" x14ac:dyDescent="0.25">
      <c r="A3500" s="13">
        <f t="shared" si="632"/>
        <v>3494</v>
      </c>
      <c r="B3500" s="7">
        <v>0.38194444444444442</v>
      </c>
      <c r="C3500" s="8">
        <v>0.31219137868230146</v>
      </c>
      <c r="D3500" s="18">
        <f t="shared" si="629"/>
        <v>6.9753065762142963E-2</v>
      </c>
      <c r="E3500" s="19">
        <f t="shared" si="630"/>
        <v>9.3482405133863189E-2</v>
      </c>
      <c r="F3500" s="19">
        <f t="shared" si="631"/>
        <v>0.83708672735984668</v>
      </c>
      <c r="H3500" s="21">
        <f t="shared" si="637"/>
        <v>3494</v>
      </c>
      <c r="I3500" s="7">
        <v>0.4236111111111111</v>
      </c>
      <c r="J3500" s="8">
        <v>0.34525522867532188</v>
      </c>
      <c r="K3500" s="18">
        <f t="shared" si="638"/>
        <v>7.8355882435789226E-2</v>
      </c>
      <c r="L3500" s="19">
        <f t="shared" si="633"/>
        <v>9.5291508915586381E-2</v>
      </c>
      <c r="M3500" s="19">
        <f t="shared" si="634"/>
        <v>0.90377651319192964</v>
      </c>
      <c r="N3500" s="19">
        <f t="shared" si="635"/>
        <v>0.90638971366647092</v>
      </c>
      <c r="O3500" s="19">
        <f t="shared" si="636"/>
        <v>2.6132004745412774E-3</v>
      </c>
      <c r="P3500" s="19">
        <f t="shared" si="639"/>
        <v>2.8718657616597643E-3</v>
      </c>
    </row>
    <row r="3501" spans="1:16" x14ac:dyDescent="0.25">
      <c r="A3501" s="13">
        <f t="shared" si="632"/>
        <v>3495</v>
      </c>
      <c r="B3501" s="7">
        <v>0.3923611111111111</v>
      </c>
      <c r="C3501" s="8">
        <v>0.31148157550605954</v>
      </c>
      <c r="D3501" s="18">
        <f t="shared" si="629"/>
        <v>8.0879535605051567E-2</v>
      </c>
      <c r="E3501" s="19">
        <f t="shared" si="630"/>
        <v>9.3486259356556245E-2</v>
      </c>
      <c r="F3501" s="19">
        <f t="shared" si="631"/>
        <v>0.83732630570196454</v>
      </c>
      <c r="H3501" s="21">
        <f t="shared" si="637"/>
        <v>3495</v>
      </c>
      <c r="I3501" s="7">
        <v>0.43055555555555558</v>
      </c>
      <c r="J3501" s="8">
        <v>0.33998049156258708</v>
      </c>
      <c r="K3501" s="18">
        <f t="shared" si="638"/>
        <v>9.0575063992968496E-2</v>
      </c>
      <c r="L3501" s="19">
        <f t="shared" si="633"/>
        <v>9.5292203999993663E-2</v>
      </c>
      <c r="M3501" s="19">
        <f t="shared" si="634"/>
        <v>0.90403517847904813</v>
      </c>
      <c r="N3501" s="19">
        <f t="shared" si="635"/>
        <v>0.90640706529275561</v>
      </c>
      <c r="O3501" s="19">
        <f t="shared" si="636"/>
        <v>2.37188681370748E-3</v>
      </c>
      <c r="P3501" s="19">
        <f t="shared" si="639"/>
        <v>2.6305521008259669E-3</v>
      </c>
    </row>
    <row r="3502" spans="1:16" x14ac:dyDescent="0.25">
      <c r="A3502" s="13">
        <f t="shared" si="632"/>
        <v>3496</v>
      </c>
      <c r="B3502" s="7">
        <v>0.40972222222222227</v>
      </c>
      <c r="C3502" s="8">
        <v>0.30953319189263195</v>
      </c>
      <c r="D3502" s="18">
        <f t="shared" si="629"/>
        <v>0.10018903032959031</v>
      </c>
      <c r="E3502" s="19">
        <f t="shared" si="630"/>
        <v>9.3502563574233033E-2</v>
      </c>
      <c r="F3502" s="19">
        <f t="shared" si="631"/>
        <v>0.83756588404408239</v>
      </c>
      <c r="H3502" s="21">
        <f t="shared" si="637"/>
        <v>3496</v>
      </c>
      <c r="I3502" s="7">
        <v>0.41319444444444442</v>
      </c>
      <c r="J3502" s="8">
        <v>0.34845872763033825</v>
      </c>
      <c r="K3502" s="18">
        <f t="shared" si="638"/>
        <v>6.473571681410617E-2</v>
      </c>
      <c r="L3502" s="19">
        <f t="shared" si="633"/>
        <v>9.5292517874197069E-2</v>
      </c>
      <c r="M3502" s="19">
        <f t="shared" si="634"/>
        <v>0.90429384376616662</v>
      </c>
      <c r="N3502" s="19">
        <f t="shared" si="635"/>
        <v>0.90641490064026276</v>
      </c>
      <c r="O3502" s="19">
        <f t="shared" si="636"/>
        <v>2.1210568740961389E-3</v>
      </c>
      <c r="P3502" s="19">
        <f t="shared" si="639"/>
        <v>2.3797221612146258E-3</v>
      </c>
    </row>
    <row r="3503" spans="1:16" x14ac:dyDescent="0.25">
      <c r="A3503" s="13">
        <f t="shared" si="632"/>
        <v>3497</v>
      </c>
      <c r="B3503" s="7">
        <v>0.38194444444444442</v>
      </c>
      <c r="C3503" s="8">
        <v>0.32040648897603113</v>
      </c>
      <c r="D3503" s="18">
        <f t="shared" si="629"/>
        <v>6.1537955468413286E-2</v>
      </c>
      <c r="E3503" s="19">
        <f t="shared" si="630"/>
        <v>9.3515244018375687E-2</v>
      </c>
      <c r="F3503" s="19">
        <f t="shared" si="631"/>
        <v>0.83780546238620024</v>
      </c>
      <c r="H3503" s="21">
        <f t="shared" si="637"/>
        <v>3497</v>
      </c>
      <c r="I3503" s="7">
        <v>0.43402777777777773</v>
      </c>
      <c r="J3503" s="8">
        <v>0.34105071976665563</v>
      </c>
      <c r="K3503" s="18">
        <f t="shared" si="638"/>
        <v>9.2977058011122105E-2</v>
      </c>
      <c r="L3503" s="19">
        <f t="shared" si="633"/>
        <v>9.5302740971868249E-2</v>
      </c>
      <c r="M3503" s="19">
        <f t="shared" si="634"/>
        <v>0.9045525090532851</v>
      </c>
      <c r="N3503" s="19">
        <f t="shared" si="635"/>
        <v>0.90667010327235154</v>
      </c>
      <c r="O3503" s="19">
        <f t="shared" si="636"/>
        <v>2.1175942190664321E-3</v>
      </c>
      <c r="P3503" s="19">
        <f t="shared" si="639"/>
        <v>2.376259506184919E-3</v>
      </c>
    </row>
    <row r="3504" spans="1:16" x14ac:dyDescent="0.25">
      <c r="A3504" s="13">
        <f t="shared" si="632"/>
        <v>3498</v>
      </c>
      <c r="B3504" s="7">
        <v>0.41319444444444442</v>
      </c>
      <c r="C3504" s="8">
        <v>0.32289313883501602</v>
      </c>
      <c r="D3504" s="18">
        <f t="shared" si="629"/>
        <v>9.0301305609428395E-2</v>
      </c>
      <c r="E3504" s="19">
        <f t="shared" si="630"/>
        <v>9.3524549909557914E-2</v>
      </c>
      <c r="F3504" s="19">
        <f t="shared" si="631"/>
        <v>0.8380450407283182</v>
      </c>
      <c r="H3504" s="21">
        <f t="shared" si="637"/>
        <v>3498</v>
      </c>
      <c r="I3504" s="7">
        <v>0.43055555555555558</v>
      </c>
      <c r="J3504" s="8">
        <v>0.34333988142655103</v>
      </c>
      <c r="K3504" s="18">
        <f t="shared" si="638"/>
        <v>8.721567412900455E-2</v>
      </c>
      <c r="L3504" s="19">
        <f t="shared" si="633"/>
        <v>9.5307009054983627E-2</v>
      </c>
      <c r="M3504" s="19">
        <f t="shared" si="634"/>
        <v>0.90481117434040348</v>
      </c>
      <c r="N3504" s="19">
        <f t="shared" si="635"/>
        <v>0.9067766488693958</v>
      </c>
      <c r="O3504" s="19">
        <f t="shared" si="636"/>
        <v>1.965474528992317E-3</v>
      </c>
      <c r="P3504" s="19">
        <f t="shared" si="639"/>
        <v>2.2241398161106929E-3</v>
      </c>
    </row>
    <row r="3505" spans="1:16" x14ac:dyDescent="0.25">
      <c r="A3505" s="13">
        <f t="shared" si="632"/>
        <v>3499</v>
      </c>
      <c r="B3505" s="7">
        <v>0.38194444444444442</v>
      </c>
      <c r="C3505" s="8">
        <v>0.31298335300010738</v>
      </c>
      <c r="D3505" s="18">
        <f t="shared" si="629"/>
        <v>6.8961091444337042E-2</v>
      </c>
      <c r="E3505" s="19">
        <f t="shared" si="630"/>
        <v>9.3525280081175555E-2</v>
      </c>
      <c r="F3505" s="19">
        <f t="shared" si="631"/>
        <v>0.83828461907043605</v>
      </c>
      <c r="H3505" s="21">
        <f t="shared" si="637"/>
        <v>3499</v>
      </c>
      <c r="I3505" s="7">
        <v>0.43402777777777773</v>
      </c>
      <c r="J3505" s="8">
        <v>0.33588630537255282</v>
      </c>
      <c r="K3505" s="18">
        <f t="shared" si="638"/>
        <v>9.8141472405224917E-2</v>
      </c>
      <c r="L3505" s="19">
        <f t="shared" si="633"/>
        <v>9.5315865390247279E-2</v>
      </c>
      <c r="M3505" s="19">
        <f t="shared" si="634"/>
        <v>0.90506983962752197</v>
      </c>
      <c r="N3505" s="19">
        <f t="shared" si="635"/>
        <v>0.9069977325509414</v>
      </c>
      <c r="O3505" s="19">
        <f t="shared" si="636"/>
        <v>1.9278929234194386E-3</v>
      </c>
      <c r="P3505" s="19">
        <f t="shared" si="639"/>
        <v>2.1865582105379255E-3</v>
      </c>
    </row>
    <row r="3506" spans="1:16" x14ac:dyDescent="0.25">
      <c r="A3506" s="13">
        <f t="shared" si="632"/>
        <v>3500</v>
      </c>
      <c r="B3506" s="7">
        <v>0.38541666666666669</v>
      </c>
      <c r="C3506" s="8">
        <v>0.316871890715133</v>
      </c>
      <c r="D3506" s="18">
        <f t="shared" si="629"/>
        <v>6.8544775951533687E-2</v>
      </c>
      <c r="E3506" s="19">
        <f t="shared" si="630"/>
        <v>9.3550581122302356E-2</v>
      </c>
      <c r="F3506" s="19">
        <f t="shared" si="631"/>
        <v>0.83852419741255391</v>
      </c>
      <c r="H3506" s="21">
        <f t="shared" si="637"/>
        <v>3500</v>
      </c>
      <c r="I3506" s="7">
        <v>0.41666666666666669</v>
      </c>
      <c r="J3506" s="8">
        <v>0.34434202763944666</v>
      </c>
      <c r="K3506" s="18">
        <f t="shared" si="638"/>
        <v>7.2324639027220028E-2</v>
      </c>
      <c r="L3506" s="19">
        <f t="shared" si="633"/>
        <v>9.5336027044798988E-2</v>
      </c>
      <c r="M3506" s="19">
        <f t="shared" si="634"/>
        <v>0.90532850491464045</v>
      </c>
      <c r="N3506" s="19">
        <f t="shared" si="635"/>
        <v>0.90750103472747889</v>
      </c>
      <c r="O3506" s="19">
        <f t="shared" si="636"/>
        <v>2.1725298128384418E-3</v>
      </c>
      <c r="P3506" s="19">
        <f t="shared" si="639"/>
        <v>2.4311950999569287E-3</v>
      </c>
    </row>
    <row r="3507" spans="1:16" x14ac:dyDescent="0.25">
      <c r="A3507" s="13">
        <f t="shared" si="632"/>
        <v>3501</v>
      </c>
      <c r="B3507" s="7">
        <v>0.37847222222222227</v>
      </c>
      <c r="C3507" s="8">
        <v>0.31265122124691358</v>
      </c>
      <c r="D3507" s="18">
        <f t="shared" si="629"/>
        <v>6.5821000975308686E-2</v>
      </c>
      <c r="E3507" s="19">
        <f t="shared" si="630"/>
        <v>9.3555471961513398E-2</v>
      </c>
      <c r="F3507" s="19">
        <f t="shared" si="631"/>
        <v>0.83876377575467176</v>
      </c>
      <c r="H3507" s="21">
        <f t="shared" si="637"/>
        <v>3501</v>
      </c>
      <c r="I3507" s="7">
        <v>0.4201388888888889</v>
      </c>
      <c r="J3507" s="8">
        <v>0.3504628623722007</v>
      </c>
      <c r="K3507" s="18">
        <f t="shared" si="638"/>
        <v>6.9676026516688194E-2</v>
      </c>
      <c r="L3507" s="19">
        <f t="shared" si="633"/>
        <v>9.5361023911496701E-2</v>
      </c>
      <c r="M3507" s="19">
        <f t="shared" si="634"/>
        <v>0.90558717020175894</v>
      </c>
      <c r="N3507" s="19">
        <f t="shared" si="635"/>
        <v>0.90812503993416027</v>
      </c>
      <c r="O3507" s="19">
        <f t="shared" si="636"/>
        <v>2.5378697324013322E-3</v>
      </c>
      <c r="P3507" s="19">
        <f t="shared" si="639"/>
        <v>2.7965350195198191E-3</v>
      </c>
    </row>
    <row r="3508" spans="1:16" x14ac:dyDescent="0.25">
      <c r="A3508" s="13">
        <f t="shared" si="632"/>
        <v>3502</v>
      </c>
      <c r="B3508" s="7">
        <v>0.39583333333333331</v>
      </c>
      <c r="C3508" s="8">
        <v>0.3028479763348727</v>
      </c>
      <c r="D3508" s="18">
        <f t="shared" si="629"/>
        <v>9.2985356998460611E-2</v>
      </c>
      <c r="E3508" s="19">
        <f t="shared" si="630"/>
        <v>9.3560561329910419E-2</v>
      </c>
      <c r="F3508" s="19">
        <f t="shared" si="631"/>
        <v>0.83900335409678961</v>
      </c>
      <c r="H3508" s="21">
        <f t="shared" si="637"/>
        <v>3502</v>
      </c>
      <c r="I3508" s="7">
        <v>0.4201388888888889</v>
      </c>
      <c r="J3508" s="8">
        <v>0.34419350242816099</v>
      </c>
      <c r="K3508" s="18">
        <f t="shared" si="638"/>
        <v>7.5945386460727904E-2</v>
      </c>
      <c r="L3508" s="19">
        <f t="shared" si="633"/>
        <v>9.5363461479052225E-2</v>
      </c>
      <c r="M3508" s="19">
        <f t="shared" si="634"/>
        <v>0.90584583548887743</v>
      </c>
      <c r="N3508" s="19">
        <f t="shared" si="635"/>
        <v>0.90818588975444692</v>
      </c>
      <c r="O3508" s="19">
        <f t="shared" si="636"/>
        <v>2.3400542655694911E-3</v>
      </c>
      <c r="P3508" s="19">
        <f t="shared" si="639"/>
        <v>2.5987195526879781E-3</v>
      </c>
    </row>
    <row r="3509" spans="1:16" x14ac:dyDescent="0.25">
      <c r="A3509" s="13">
        <f t="shared" si="632"/>
        <v>3503</v>
      </c>
      <c r="B3509" s="7">
        <v>0.37847222222222227</v>
      </c>
      <c r="C3509" s="8">
        <v>0.31314061890641931</v>
      </c>
      <c r="D3509" s="18">
        <f t="shared" si="629"/>
        <v>6.5331603315802955E-2</v>
      </c>
      <c r="E3509" s="19">
        <f t="shared" si="630"/>
        <v>9.3567597164229965E-2</v>
      </c>
      <c r="F3509" s="19">
        <f t="shared" si="631"/>
        <v>0.83924293243890757</v>
      </c>
      <c r="H3509" s="21">
        <f t="shared" si="637"/>
        <v>3503</v>
      </c>
      <c r="I3509" s="7">
        <v>0.4201388888888889</v>
      </c>
      <c r="J3509" s="8">
        <v>0.34495403284502779</v>
      </c>
      <c r="K3509" s="18">
        <f t="shared" si="638"/>
        <v>7.5184856043861104E-2</v>
      </c>
      <c r="L3509" s="19">
        <f t="shared" si="633"/>
        <v>9.5364724017557079E-2</v>
      </c>
      <c r="M3509" s="19">
        <f t="shared" si="634"/>
        <v>0.90610450077599591</v>
      </c>
      <c r="N3509" s="19">
        <f t="shared" si="635"/>
        <v>0.90821740692858677</v>
      </c>
      <c r="O3509" s="19">
        <f t="shared" si="636"/>
        <v>2.1129061525908543E-3</v>
      </c>
      <c r="P3509" s="19">
        <f t="shared" si="639"/>
        <v>2.3715714397093413E-3</v>
      </c>
    </row>
    <row r="3510" spans="1:16" x14ac:dyDescent="0.25">
      <c r="A3510" s="13">
        <f t="shared" si="632"/>
        <v>3504</v>
      </c>
      <c r="B3510" s="7">
        <v>0.375</v>
      </c>
      <c r="C3510" s="8">
        <v>0.31166622528673027</v>
      </c>
      <c r="D3510" s="18">
        <f t="shared" si="629"/>
        <v>6.333377471326973E-2</v>
      </c>
      <c r="E3510" s="19">
        <f t="shared" si="630"/>
        <v>9.3574956654499886E-2</v>
      </c>
      <c r="F3510" s="19">
        <f t="shared" si="631"/>
        <v>0.83948251078102543</v>
      </c>
      <c r="H3510" s="21">
        <f t="shared" si="637"/>
        <v>3504</v>
      </c>
      <c r="I3510" s="7">
        <v>0.44097222222222227</v>
      </c>
      <c r="J3510" s="8">
        <v>0.35008920973030072</v>
      </c>
      <c r="K3510" s="18">
        <f t="shared" si="638"/>
        <v>9.0883012491921544E-2</v>
      </c>
      <c r="L3510" s="19">
        <f t="shared" si="633"/>
        <v>9.5381813102668023E-2</v>
      </c>
      <c r="M3510" s="19">
        <f t="shared" si="634"/>
        <v>0.90636316606311429</v>
      </c>
      <c r="N3510" s="19">
        <f t="shared" si="635"/>
        <v>0.90864400751879693</v>
      </c>
      <c r="O3510" s="19">
        <f t="shared" si="636"/>
        <v>2.2808414556826362E-3</v>
      </c>
      <c r="P3510" s="19">
        <f t="shared" si="639"/>
        <v>2.5395067428010121E-3</v>
      </c>
    </row>
    <row r="3511" spans="1:16" x14ac:dyDescent="0.25">
      <c r="A3511" s="13">
        <f t="shared" si="632"/>
        <v>3505</v>
      </c>
      <c r="B3511" s="7">
        <v>0.41666666666666669</v>
      </c>
      <c r="C3511" s="8">
        <v>0.32569728857323271</v>
      </c>
      <c r="D3511" s="18">
        <f t="shared" si="629"/>
        <v>9.0969378093433972E-2</v>
      </c>
      <c r="E3511" s="19">
        <f t="shared" si="630"/>
        <v>9.3582688549787907E-2</v>
      </c>
      <c r="F3511" s="19">
        <f t="shared" si="631"/>
        <v>0.83972208912314328</v>
      </c>
      <c r="H3511" s="21">
        <f t="shared" si="637"/>
        <v>3505</v>
      </c>
      <c r="I3511" s="7">
        <v>0.4201388888888889</v>
      </c>
      <c r="J3511" s="8">
        <v>0.34983867332709068</v>
      </c>
      <c r="K3511" s="18">
        <f t="shared" si="638"/>
        <v>7.0300215561798218E-2</v>
      </c>
      <c r="L3511" s="19">
        <f t="shared" si="633"/>
        <v>9.5388048383964086E-2</v>
      </c>
      <c r="M3511" s="19">
        <f t="shared" si="634"/>
        <v>0.90662183135023278</v>
      </c>
      <c r="N3511" s="19">
        <f t="shared" si="635"/>
        <v>0.90879966094692133</v>
      </c>
      <c r="O3511" s="19">
        <f t="shared" si="636"/>
        <v>2.1778295966885519E-3</v>
      </c>
      <c r="P3511" s="19">
        <f t="shared" si="639"/>
        <v>2.4364948838070388E-3</v>
      </c>
    </row>
    <row r="3512" spans="1:16" x14ac:dyDescent="0.25">
      <c r="A3512" s="13">
        <f t="shared" si="632"/>
        <v>3506</v>
      </c>
      <c r="B3512" s="7">
        <v>0.39930555555555558</v>
      </c>
      <c r="C3512" s="8">
        <v>0.31255676880386823</v>
      </c>
      <c r="D3512" s="18">
        <f t="shared" si="629"/>
        <v>8.6748786751687346E-2</v>
      </c>
      <c r="E3512" s="19">
        <f t="shared" si="630"/>
        <v>9.359812665017847E-2</v>
      </c>
      <c r="F3512" s="19">
        <f t="shared" si="631"/>
        <v>0.83996166746526113</v>
      </c>
      <c r="H3512" s="21">
        <f t="shared" si="637"/>
        <v>3506</v>
      </c>
      <c r="I3512" s="7">
        <v>0.4375</v>
      </c>
      <c r="J3512" s="8">
        <v>0.34711738830995342</v>
      </c>
      <c r="K3512" s="18">
        <f t="shared" si="638"/>
        <v>9.0382611690046577E-2</v>
      </c>
      <c r="L3512" s="19">
        <f t="shared" si="633"/>
        <v>9.539258933818856E-2</v>
      </c>
      <c r="M3512" s="19">
        <f t="shared" si="634"/>
        <v>0.90688049663735126</v>
      </c>
      <c r="N3512" s="19">
        <f t="shared" si="635"/>
        <v>0.90891301831741256</v>
      </c>
      <c r="O3512" s="19">
        <f t="shared" si="636"/>
        <v>2.0325216800612944E-3</v>
      </c>
      <c r="P3512" s="19">
        <f t="shared" si="639"/>
        <v>2.2911869671797813E-3</v>
      </c>
    </row>
    <row r="3513" spans="1:16" x14ac:dyDescent="0.25">
      <c r="A3513" s="13">
        <f t="shared" si="632"/>
        <v>3507</v>
      </c>
      <c r="B3513" s="7">
        <v>0.40277777777777773</v>
      </c>
      <c r="C3513" s="8">
        <v>0.30637287761472776</v>
      </c>
      <c r="D3513" s="18">
        <f t="shared" si="629"/>
        <v>9.6404900163049978E-2</v>
      </c>
      <c r="E3513" s="19">
        <f t="shared" si="630"/>
        <v>9.3606121572782197E-2</v>
      </c>
      <c r="F3513" s="19">
        <f t="shared" si="631"/>
        <v>0.84020124580737898</v>
      </c>
      <c r="H3513" s="21">
        <f t="shared" si="637"/>
        <v>3507</v>
      </c>
      <c r="I3513" s="7">
        <v>0.41666666666666669</v>
      </c>
      <c r="J3513" s="8">
        <v>0.34468723073332563</v>
      </c>
      <c r="K3513" s="18">
        <f t="shared" si="638"/>
        <v>7.1979435933341052E-2</v>
      </c>
      <c r="L3513" s="19">
        <f t="shared" si="633"/>
        <v>9.5399678893269224E-2</v>
      </c>
      <c r="M3513" s="19">
        <f t="shared" si="634"/>
        <v>0.90713916192446975</v>
      </c>
      <c r="N3513" s="19">
        <f t="shared" si="635"/>
        <v>0.90908999726989037</v>
      </c>
      <c r="O3513" s="19">
        <f t="shared" si="636"/>
        <v>1.9508353454206206E-3</v>
      </c>
      <c r="P3513" s="19">
        <f t="shared" si="639"/>
        <v>2.2095006325391076E-3</v>
      </c>
    </row>
    <row r="3514" spans="1:16" x14ac:dyDescent="0.25">
      <c r="A3514" s="13">
        <f t="shared" si="632"/>
        <v>3508</v>
      </c>
      <c r="B3514" s="7">
        <v>0.38541666666666669</v>
      </c>
      <c r="C3514" s="8">
        <v>0.3201582166378607</v>
      </c>
      <c r="D3514" s="18">
        <f t="shared" si="629"/>
        <v>6.5258450028805981E-2</v>
      </c>
      <c r="E3514" s="19">
        <f t="shared" si="630"/>
        <v>9.361675793948554E-2</v>
      </c>
      <c r="F3514" s="19">
        <f t="shared" si="631"/>
        <v>0.84044082414949683</v>
      </c>
      <c r="H3514" s="21">
        <f t="shared" si="637"/>
        <v>3508</v>
      </c>
      <c r="I3514" s="7">
        <v>0.4375</v>
      </c>
      <c r="J3514" s="8">
        <v>0.34256034347211772</v>
      </c>
      <c r="K3514" s="18">
        <f t="shared" si="638"/>
        <v>9.4939656527882277E-2</v>
      </c>
      <c r="L3514" s="19">
        <f t="shared" si="633"/>
        <v>9.5406718422353987E-2</v>
      </c>
      <c r="M3514" s="19">
        <f t="shared" si="634"/>
        <v>0.90739782721158824</v>
      </c>
      <c r="N3514" s="19">
        <f t="shared" si="635"/>
        <v>0.90926572740657496</v>
      </c>
      <c r="O3514" s="19">
        <f t="shared" si="636"/>
        <v>1.8679001949867269E-3</v>
      </c>
      <c r="P3514" s="19">
        <f t="shared" si="639"/>
        <v>2.1265654821052138E-3</v>
      </c>
    </row>
    <row r="3515" spans="1:16" x14ac:dyDescent="0.25">
      <c r="A3515" s="13">
        <f t="shared" si="632"/>
        <v>3509</v>
      </c>
      <c r="B3515" s="7">
        <v>0.3923611111111111</v>
      </c>
      <c r="C3515" s="8">
        <v>0.3138957875951931</v>
      </c>
      <c r="D3515" s="18">
        <f t="shared" si="629"/>
        <v>7.8465323515918006E-2</v>
      </c>
      <c r="E3515" s="19">
        <f t="shared" si="630"/>
        <v>9.3634637767353313E-2</v>
      </c>
      <c r="F3515" s="19">
        <f t="shared" si="631"/>
        <v>0.8406804024916148</v>
      </c>
      <c r="H3515" s="21">
        <f t="shared" si="637"/>
        <v>3509</v>
      </c>
      <c r="I3515" s="7">
        <v>0.4201388888888889</v>
      </c>
      <c r="J3515" s="8">
        <v>0.34370806434910406</v>
      </c>
      <c r="K3515" s="18">
        <f t="shared" si="638"/>
        <v>7.6430824539784836E-2</v>
      </c>
      <c r="L3515" s="19">
        <f t="shared" si="633"/>
        <v>9.5416311918345931E-2</v>
      </c>
      <c r="M3515" s="19">
        <f t="shared" si="634"/>
        <v>0.90765649249870672</v>
      </c>
      <c r="N3515" s="19">
        <f t="shared" si="635"/>
        <v>0.90950521307978527</v>
      </c>
      <c r="O3515" s="19">
        <f t="shared" si="636"/>
        <v>1.8487205810785445E-3</v>
      </c>
      <c r="P3515" s="19">
        <f t="shared" si="639"/>
        <v>2.1073858681970314E-3</v>
      </c>
    </row>
    <row r="3516" spans="1:16" x14ac:dyDescent="0.25">
      <c r="A3516" s="13">
        <f t="shared" si="632"/>
        <v>3510</v>
      </c>
      <c r="B3516" s="7">
        <v>0.375</v>
      </c>
      <c r="C3516" s="8">
        <v>0.31361649166729161</v>
      </c>
      <c r="D3516" s="18">
        <f t="shared" si="629"/>
        <v>6.1383508332708392E-2</v>
      </c>
      <c r="E3516" s="19">
        <f t="shared" si="630"/>
        <v>9.3649355074318763E-2</v>
      </c>
      <c r="F3516" s="19">
        <f t="shared" si="631"/>
        <v>0.84091998083373265</v>
      </c>
      <c r="H3516" s="21">
        <f t="shared" si="637"/>
        <v>3510</v>
      </c>
      <c r="I3516" s="7">
        <v>0.41666666666666669</v>
      </c>
      <c r="J3516" s="8">
        <v>0.35023668154571075</v>
      </c>
      <c r="K3516" s="18">
        <f t="shared" si="638"/>
        <v>6.6429985120955937E-2</v>
      </c>
      <c r="L3516" s="19">
        <f t="shared" si="633"/>
        <v>9.5427785808755938E-2</v>
      </c>
      <c r="M3516" s="19">
        <f t="shared" si="634"/>
        <v>0.9079151577858251</v>
      </c>
      <c r="N3516" s="19">
        <f t="shared" si="635"/>
        <v>0.90979163967249865</v>
      </c>
      <c r="O3516" s="19">
        <f t="shared" si="636"/>
        <v>1.8764818866735533E-3</v>
      </c>
      <c r="P3516" s="19">
        <f t="shared" si="639"/>
        <v>2.1351471737919292E-3</v>
      </c>
    </row>
    <row r="3517" spans="1:16" x14ac:dyDescent="0.25">
      <c r="A3517" s="13">
        <f t="shared" si="632"/>
        <v>3511</v>
      </c>
      <c r="B3517" s="7">
        <v>0.41319444444444442</v>
      </c>
      <c r="C3517" s="8">
        <v>0.32095446174726694</v>
      </c>
      <c r="D3517" s="18">
        <f t="shared" si="629"/>
        <v>9.2239982697177481E-2</v>
      </c>
      <c r="E3517" s="19">
        <f t="shared" si="630"/>
        <v>9.3661674421091412E-2</v>
      </c>
      <c r="F3517" s="19">
        <f t="shared" si="631"/>
        <v>0.8411595591758505</v>
      </c>
      <c r="H3517" s="21">
        <f t="shared" si="637"/>
        <v>3511</v>
      </c>
      <c r="I3517" s="7">
        <v>0.41666666666666669</v>
      </c>
      <c r="J3517" s="8">
        <v>0.35184102781908561</v>
      </c>
      <c r="K3517" s="18">
        <f t="shared" si="638"/>
        <v>6.482563884758108E-2</v>
      </c>
      <c r="L3517" s="19">
        <f t="shared" si="633"/>
        <v>9.5433007960924465E-2</v>
      </c>
      <c r="M3517" s="19">
        <f t="shared" si="634"/>
        <v>0.90817382307294359</v>
      </c>
      <c r="N3517" s="19">
        <f t="shared" si="635"/>
        <v>0.90992200201681361</v>
      </c>
      <c r="O3517" s="19">
        <f t="shared" si="636"/>
        <v>1.7481789438700268E-3</v>
      </c>
      <c r="P3517" s="19">
        <f t="shared" si="639"/>
        <v>2.0068442309885137E-3</v>
      </c>
    </row>
    <row r="3518" spans="1:16" x14ac:dyDescent="0.25">
      <c r="A3518" s="13">
        <f t="shared" si="632"/>
        <v>3512</v>
      </c>
      <c r="B3518" s="7">
        <v>0.39930555555555558</v>
      </c>
      <c r="C3518" s="8">
        <v>0.30910563830030391</v>
      </c>
      <c r="D3518" s="18">
        <f t="shared" si="629"/>
        <v>9.0199917255251671E-2</v>
      </c>
      <c r="E3518" s="19">
        <f t="shared" si="630"/>
        <v>9.3664145529604004E-2</v>
      </c>
      <c r="F3518" s="19">
        <f t="shared" si="631"/>
        <v>0.84139913751796835</v>
      </c>
      <c r="H3518" s="21">
        <f t="shared" si="637"/>
        <v>3512</v>
      </c>
      <c r="I3518" s="7">
        <v>0.43402777777777773</v>
      </c>
      <c r="J3518" s="8">
        <v>0.34210717179546679</v>
      </c>
      <c r="K3518" s="18">
        <f t="shared" si="638"/>
        <v>9.1920605982310943E-2</v>
      </c>
      <c r="L3518" s="19">
        <f t="shared" si="633"/>
        <v>9.5433754959722117E-2</v>
      </c>
      <c r="M3518" s="19">
        <f t="shared" si="634"/>
        <v>0.90843248836006207</v>
      </c>
      <c r="N3518" s="19">
        <f t="shared" si="635"/>
        <v>0.90994064959951892</v>
      </c>
      <c r="O3518" s="19">
        <f t="shared" si="636"/>
        <v>1.5081612394568511E-3</v>
      </c>
      <c r="P3518" s="19">
        <f t="shared" si="639"/>
        <v>1.766826526575338E-3</v>
      </c>
    </row>
    <row r="3519" spans="1:16" x14ac:dyDescent="0.25">
      <c r="A3519" s="13">
        <f t="shared" si="632"/>
        <v>3513</v>
      </c>
      <c r="B3519" s="7">
        <v>0.38194444444444442</v>
      </c>
      <c r="C3519" s="8">
        <v>0.32105221677064399</v>
      </c>
      <c r="D3519" s="18">
        <f t="shared" si="629"/>
        <v>6.0892227673800425E-2</v>
      </c>
      <c r="E3519" s="19">
        <f t="shared" si="630"/>
        <v>9.3676451813102801E-2</v>
      </c>
      <c r="F3519" s="19">
        <f t="shared" si="631"/>
        <v>0.84163871586008621</v>
      </c>
      <c r="H3519" s="21">
        <f t="shared" si="637"/>
        <v>3513</v>
      </c>
      <c r="I3519" s="7">
        <v>0.41666666666666669</v>
      </c>
      <c r="J3519" s="8">
        <v>0.34454607436855689</v>
      </c>
      <c r="K3519" s="18">
        <f t="shared" si="638"/>
        <v>7.2120592298109798E-2</v>
      </c>
      <c r="L3519" s="19">
        <f t="shared" si="633"/>
        <v>9.5441488135638908E-2</v>
      </c>
      <c r="M3519" s="19">
        <f t="shared" si="634"/>
        <v>0.90869115364718056</v>
      </c>
      <c r="N3519" s="19">
        <f t="shared" si="635"/>
        <v>0.9101336954758128</v>
      </c>
      <c r="O3519" s="19">
        <f t="shared" si="636"/>
        <v>1.4425418286322378E-3</v>
      </c>
      <c r="P3519" s="19">
        <f t="shared" si="639"/>
        <v>1.7012071157507247E-3</v>
      </c>
    </row>
    <row r="3520" spans="1:16" x14ac:dyDescent="0.25">
      <c r="A3520" s="13">
        <f t="shared" si="632"/>
        <v>3514</v>
      </c>
      <c r="B3520" s="7">
        <v>0.39930555555555558</v>
      </c>
      <c r="C3520" s="8">
        <v>0.30056654734666072</v>
      </c>
      <c r="D3520" s="18">
        <f t="shared" si="629"/>
        <v>9.8739008208894863E-2</v>
      </c>
      <c r="E3520" s="19">
        <f t="shared" si="630"/>
        <v>9.3704238279800844E-2</v>
      </c>
      <c r="F3520" s="19">
        <f t="shared" si="631"/>
        <v>0.84187829420220417</v>
      </c>
      <c r="H3520" s="21">
        <f t="shared" si="637"/>
        <v>3514</v>
      </c>
      <c r="I3520" s="7">
        <v>0.44444444444444442</v>
      </c>
      <c r="J3520" s="8">
        <v>0.34621467355792479</v>
      </c>
      <c r="K3520" s="18">
        <f t="shared" si="638"/>
        <v>9.822977088651963E-2</v>
      </c>
      <c r="L3520" s="19">
        <f t="shared" si="633"/>
        <v>9.5443776187866369E-2</v>
      </c>
      <c r="M3520" s="19">
        <f t="shared" si="634"/>
        <v>0.90894981893429905</v>
      </c>
      <c r="N3520" s="19">
        <f t="shared" si="635"/>
        <v>0.91019081289458215</v>
      </c>
      <c r="O3520" s="19">
        <f t="shared" si="636"/>
        <v>1.2409939602830988E-3</v>
      </c>
      <c r="P3520" s="19">
        <f t="shared" si="639"/>
        <v>1.4996592474015857E-3</v>
      </c>
    </row>
    <row r="3521" spans="1:16" x14ac:dyDescent="0.25">
      <c r="A3521" s="13">
        <f t="shared" si="632"/>
        <v>3515</v>
      </c>
      <c r="B3521" s="7">
        <v>0.40625</v>
      </c>
      <c r="C3521" s="8">
        <v>0.31909951858046526</v>
      </c>
      <c r="D3521" s="18">
        <f t="shared" si="629"/>
        <v>8.7150481419534742E-2</v>
      </c>
      <c r="E3521" s="19">
        <f t="shared" si="630"/>
        <v>9.3720113323908782E-2</v>
      </c>
      <c r="F3521" s="19">
        <f t="shared" si="631"/>
        <v>0.84211787254432202</v>
      </c>
      <c r="H3521" s="21">
        <f t="shared" si="637"/>
        <v>3515</v>
      </c>
      <c r="I3521" s="7">
        <v>0.41666666666666669</v>
      </c>
      <c r="J3521" s="8">
        <v>0.34969113287542253</v>
      </c>
      <c r="K3521" s="18">
        <f t="shared" si="638"/>
        <v>6.6975533791244157E-2</v>
      </c>
      <c r="L3521" s="19">
        <f t="shared" si="633"/>
        <v>9.5443842454149219E-2</v>
      </c>
      <c r="M3521" s="19">
        <f t="shared" si="634"/>
        <v>0.90920848422141753</v>
      </c>
      <c r="N3521" s="19">
        <f t="shared" si="635"/>
        <v>0.91019246712213098</v>
      </c>
      <c r="O3521" s="19">
        <f t="shared" si="636"/>
        <v>9.8398290071344263E-4</v>
      </c>
      <c r="P3521" s="19">
        <f t="shared" si="639"/>
        <v>1.2426481878319295E-3</v>
      </c>
    </row>
    <row r="3522" spans="1:16" x14ac:dyDescent="0.25">
      <c r="A3522" s="13">
        <f t="shared" si="632"/>
        <v>3516</v>
      </c>
      <c r="B3522" s="7">
        <v>0.4201388888888889</v>
      </c>
      <c r="C3522" s="8">
        <v>0.32613706378610929</v>
      </c>
      <c r="D3522" s="18">
        <f t="shared" si="629"/>
        <v>9.4001825102779601E-2</v>
      </c>
      <c r="E3522" s="19">
        <f t="shared" si="630"/>
        <v>9.3721959556023471E-2</v>
      </c>
      <c r="F3522" s="19">
        <f t="shared" si="631"/>
        <v>0.84235745088643987</v>
      </c>
      <c r="H3522" s="21">
        <f t="shared" si="637"/>
        <v>3516</v>
      </c>
      <c r="I3522" s="7">
        <v>0.4375</v>
      </c>
      <c r="J3522" s="8">
        <v>0.35057989913282223</v>
      </c>
      <c r="K3522" s="18">
        <f t="shared" si="638"/>
        <v>8.6920100867177774E-2</v>
      </c>
      <c r="L3522" s="19">
        <f t="shared" si="633"/>
        <v>9.5466260342252973E-2</v>
      </c>
      <c r="M3522" s="19">
        <f t="shared" si="634"/>
        <v>0.90946714950853591</v>
      </c>
      <c r="N3522" s="19">
        <f t="shared" si="635"/>
        <v>0.9107520924171213</v>
      </c>
      <c r="O3522" s="19">
        <f t="shared" si="636"/>
        <v>1.2849429085853847E-3</v>
      </c>
      <c r="P3522" s="19">
        <f t="shared" si="639"/>
        <v>1.5436081957037606E-3</v>
      </c>
    </row>
    <row r="3523" spans="1:16" x14ac:dyDescent="0.25">
      <c r="A3523" s="13">
        <f t="shared" si="632"/>
        <v>3517</v>
      </c>
      <c r="B3523" s="7">
        <v>0.38194444444444442</v>
      </c>
      <c r="C3523" s="8">
        <v>0.31335789110262235</v>
      </c>
      <c r="D3523" s="18">
        <f t="shared" si="629"/>
        <v>6.8586553341822065E-2</v>
      </c>
      <c r="E3523" s="19">
        <f t="shared" si="630"/>
        <v>9.374125723765292E-2</v>
      </c>
      <c r="F3523" s="19">
        <f t="shared" si="631"/>
        <v>0.84259702922855773</v>
      </c>
      <c r="H3523" s="21">
        <f t="shared" si="637"/>
        <v>3517</v>
      </c>
      <c r="I3523" s="7">
        <v>0.41666666666666669</v>
      </c>
      <c r="J3523" s="8">
        <v>0.34537638463648945</v>
      </c>
      <c r="K3523" s="18">
        <f t="shared" si="638"/>
        <v>7.1290282030177232E-2</v>
      </c>
      <c r="L3523" s="19">
        <f t="shared" si="633"/>
        <v>9.5472474710547983E-2</v>
      </c>
      <c r="M3523" s="19">
        <f t="shared" si="634"/>
        <v>0.9097258147956544</v>
      </c>
      <c r="N3523" s="19">
        <f t="shared" si="635"/>
        <v>0.91090722378695321</v>
      </c>
      <c r="O3523" s="19">
        <f t="shared" si="636"/>
        <v>1.1814089912988157E-3</v>
      </c>
      <c r="P3523" s="19">
        <f t="shared" si="639"/>
        <v>1.4400742784173026E-3</v>
      </c>
    </row>
    <row r="3524" spans="1:16" x14ac:dyDescent="0.25">
      <c r="A3524" s="13">
        <f t="shared" si="632"/>
        <v>3518</v>
      </c>
      <c r="B3524" s="7">
        <v>0.38541666666666669</v>
      </c>
      <c r="C3524" s="8">
        <v>0.31392426313579097</v>
      </c>
      <c r="D3524" s="18">
        <f t="shared" si="629"/>
        <v>7.1492403530875714E-2</v>
      </c>
      <c r="E3524" s="19">
        <f t="shared" si="630"/>
        <v>9.374650746389851E-2</v>
      </c>
      <c r="F3524" s="19">
        <f t="shared" si="631"/>
        <v>0.84283660757067558</v>
      </c>
      <c r="H3524" s="21">
        <f t="shared" si="637"/>
        <v>3518</v>
      </c>
      <c r="I3524" s="7">
        <v>0.40972222222222227</v>
      </c>
      <c r="J3524" s="8">
        <v>0.34455772349953745</v>
      </c>
      <c r="K3524" s="18">
        <f t="shared" si="638"/>
        <v>6.5164498722684816E-2</v>
      </c>
      <c r="L3524" s="19">
        <f t="shared" si="633"/>
        <v>9.5473843088682508E-2</v>
      </c>
      <c r="M3524" s="19">
        <f t="shared" si="634"/>
        <v>0.90998448008277288</v>
      </c>
      <c r="N3524" s="19">
        <f t="shared" si="635"/>
        <v>0.91094138307143391</v>
      </c>
      <c r="O3524" s="19">
        <f t="shared" si="636"/>
        <v>9.5690298866102363E-4</v>
      </c>
      <c r="P3524" s="19">
        <f t="shared" si="639"/>
        <v>1.2155682757795105E-3</v>
      </c>
    </row>
    <row r="3525" spans="1:16" x14ac:dyDescent="0.25">
      <c r="A3525" s="13">
        <f t="shared" si="632"/>
        <v>3519</v>
      </c>
      <c r="B3525" s="7">
        <v>0.41666666666666669</v>
      </c>
      <c r="C3525" s="8">
        <v>0.3196377969413875</v>
      </c>
      <c r="D3525" s="18">
        <f t="shared" si="629"/>
        <v>9.7028869725279188E-2</v>
      </c>
      <c r="E3525" s="19">
        <f t="shared" si="630"/>
        <v>9.3754775737580121E-2</v>
      </c>
      <c r="F3525" s="19">
        <f t="shared" si="631"/>
        <v>0.84307618591279343</v>
      </c>
      <c r="H3525" s="21">
        <f t="shared" si="637"/>
        <v>3519</v>
      </c>
      <c r="I3525" s="7">
        <v>0.4201388888888889</v>
      </c>
      <c r="J3525" s="8">
        <v>0.34615425208986017</v>
      </c>
      <c r="K3525" s="18">
        <f t="shared" si="638"/>
        <v>7.3984636799028725E-2</v>
      </c>
      <c r="L3525" s="19">
        <f t="shared" si="633"/>
        <v>9.5481106644325742E-2</v>
      </c>
      <c r="M3525" s="19">
        <f t="shared" si="634"/>
        <v>0.91024314536989137</v>
      </c>
      <c r="N3525" s="19">
        <f t="shared" si="635"/>
        <v>0.91112270565858888</v>
      </c>
      <c r="O3525" s="19">
        <f t="shared" si="636"/>
        <v>8.7956028869751179E-4</v>
      </c>
      <c r="P3525" s="19">
        <f t="shared" si="639"/>
        <v>1.1382255758159987E-3</v>
      </c>
    </row>
    <row r="3526" spans="1:16" x14ac:dyDescent="0.25">
      <c r="A3526" s="13">
        <f t="shared" si="632"/>
        <v>3520</v>
      </c>
      <c r="B3526" s="7">
        <v>0.37847222222222227</v>
      </c>
      <c r="C3526" s="8">
        <v>0.31409612304794809</v>
      </c>
      <c r="D3526" s="18">
        <f t="shared" si="629"/>
        <v>6.4376099174274171E-2</v>
      </c>
      <c r="E3526" s="19">
        <f t="shared" si="630"/>
        <v>9.3777248316476991E-2</v>
      </c>
      <c r="F3526" s="19">
        <f t="shared" si="631"/>
        <v>0.84331576425491139</v>
      </c>
      <c r="H3526" s="21">
        <f t="shared" si="637"/>
        <v>3520</v>
      </c>
      <c r="I3526" s="7">
        <v>0.4375</v>
      </c>
      <c r="J3526" s="8">
        <v>0.34921687667008283</v>
      </c>
      <c r="K3526" s="18">
        <f t="shared" si="638"/>
        <v>8.8283123329917168E-2</v>
      </c>
      <c r="L3526" s="19">
        <f t="shared" si="633"/>
        <v>9.5488536950561087E-2</v>
      </c>
      <c r="M3526" s="19">
        <f t="shared" si="634"/>
        <v>0.91050181065700986</v>
      </c>
      <c r="N3526" s="19">
        <f t="shared" si="635"/>
        <v>0.91130819089696535</v>
      </c>
      <c r="O3526" s="19">
        <f t="shared" si="636"/>
        <v>8.0638023995549535E-4</v>
      </c>
      <c r="P3526" s="19">
        <f t="shared" si="639"/>
        <v>1.0650455270739823E-3</v>
      </c>
    </row>
    <row r="3527" spans="1:16" x14ac:dyDescent="0.25">
      <c r="A3527" s="13">
        <f t="shared" si="632"/>
        <v>3521</v>
      </c>
      <c r="B3527" s="7">
        <v>0.39930555555555558</v>
      </c>
      <c r="C3527" s="8">
        <v>0.31242060568756591</v>
      </c>
      <c r="D3527" s="18">
        <f t="shared" ref="D3527:D3590" si="640">B3527-C3527</f>
        <v>8.6884949867989669E-2</v>
      </c>
      <c r="E3527" s="19">
        <f t="shared" ref="E3527:E3590" si="641">SMALL($D$7:$D$4180,A3527)</f>
        <v>9.3798898408667508E-2</v>
      </c>
      <c r="F3527" s="19">
        <f t="shared" ref="F3527:F3590" si="642">A3527/$A$6</f>
        <v>0.84355534259702925</v>
      </c>
      <c r="H3527" s="21">
        <f t="shared" si="637"/>
        <v>3521</v>
      </c>
      <c r="I3527" s="7">
        <v>0.41666666666666669</v>
      </c>
      <c r="J3527" s="8">
        <v>0.34917575467293988</v>
      </c>
      <c r="K3527" s="18">
        <f t="shared" si="638"/>
        <v>6.749091199372681E-2</v>
      </c>
      <c r="L3527" s="19">
        <f t="shared" si="633"/>
        <v>9.5512969253725044E-2</v>
      </c>
      <c r="M3527" s="19">
        <f t="shared" si="634"/>
        <v>0.91076047594412834</v>
      </c>
      <c r="N3527" s="19">
        <f t="shared" si="635"/>
        <v>0.91191810271391005</v>
      </c>
      <c r="O3527" s="19">
        <f t="shared" si="636"/>
        <v>1.1576267697817055E-3</v>
      </c>
      <c r="P3527" s="19">
        <f t="shared" si="639"/>
        <v>1.4162920569001924E-3</v>
      </c>
    </row>
    <row r="3528" spans="1:16" x14ac:dyDescent="0.25">
      <c r="A3528" s="13">
        <f t="shared" ref="A3528:A3591" si="643">A3527+1</f>
        <v>3522</v>
      </c>
      <c r="B3528" s="7">
        <v>0.39930555555555558</v>
      </c>
      <c r="C3528" s="8">
        <v>0.31140847470721278</v>
      </c>
      <c r="D3528" s="18">
        <f t="shared" si="640"/>
        <v>8.7897080848342801E-2</v>
      </c>
      <c r="E3528" s="19">
        <f t="shared" si="641"/>
        <v>9.3799112903303616E-2</v>
      </c>
      <c r="F3528" s="19">
        <f t="shared" si="642"/>
        <v>0.8437949209391471</v>
      </c>
      <c r="H3528" s="21">
        <f t="shared" si="637"/>
        <v>3522</v>
      </c>
      <c r="I3528" s="7">
        <v>0.43055555555555558</v>
      </c>
      <c r="J3528" s="8">
        <v>0.34287312206647697</v>
      </c>
      <c r="K3528" s="18">
        <f t="shared" si="638"/>
        <v>8.7682433489078615E-2</v>
      </c>
      <c r="L3528" s="19">
        <f t="shared" ref="L3528:L3591" si="644">SMALL($K$7:$K$3872,H3528)</f>
        <v>9.5542311055850482E-2</v>
      </c>
      <c r="M3528" s="19">
        <f t="shared" ref="M3528:M3591" si="645">H3528/$H$6</f>
        <v>0.91101914123124672</v>
      </c>
      <c r="N3528" s="19">
        <f t="shared" ref="N3528:N3591" si="646">IF(L3528&lt;=$J$1,0,IF(L3528&lt;=$J$2,(L3528-$J$1)/($J$2-$J$1),1))</f>
        <v>0.91265057200780608</v>
      </c>
      <c r="O3528" s="19">
        <f t="shared" ref="O3528:O3591" si="647">ABS(M3528-N3528)</f>
        <v>1.6314307765593616E-3</v>
      </c>
      <c r="P3528" s="19">
        <f t="shared" si="639"/>
        <v>1.8900960636777375E-3</v>
      </c>
    </row>
    <row r="3529" spans="1:16" x14ac:dyDescent="0.25">
      <c r="A3529" s="13">
        <f t="shared" si="643"/>
        <v>3523</v>
      </c>
      <c r="B3529" s="7">
        <v>0.40972222222222227</v>
      </c>
      <c r="C3529" s="8">
        <v>0.31389823054256633</v>
      </c>
      <c r="D3529" s="18">
        <f t="shared" si="640"/>
        <v>9.582399167965594E-2</v>
      </c>
      <c r="E3529" s="19">
        <f t="shared" si="641"/>
        <v>9.3802833186162199E-2</v>
      </c>
      <c r="F3529" s="19">
        <f t="shared" si="642"/>
        <v>0.84403449928126495</v>
      </c>
      <c r="H3529" s="21">
        <f t="shared" ref="H3529:H3592" si="648">H3528+1</f>
        <v>3523</v>
      </c>
      <c r="I3529" s="7">
        <v>0.4201388888888889</v>
      </c>
      <c r="J3529" s="8">
        <v>0.34875407887079751</v>
      </c>
      <c r="K3529" s="18">
        <f t="shared" ref="K3529:K3592" si="649">I3529-J3529</f>
        <v>7.1384810018091382E-2</v>
      </c>
      <c r="L3529" s="19">
        <f t="shared" si="644"/>
        <v>9.5555006391275371E-2</v>
      </c>
      <c r="M3529" s="19">
        <f t="shared" si="645"/>
        <v>0.91127780651836521</v>
      </c>
      <c r="N3529" s="19">
        <f t="shared" si="646"/>
        <v>0.91296748994402177</v>
      </c>
      <c r="O3529" s="19">
        <f t="shared" si="647"/>
        <v>1.6896834256565629E-3</v>
      </c>
      <c r="P3529" s="19">
        <f t="shared" ref="P3529:P3592" si="650">ABS(M3528-N3529)</f>
        <v>1.9483487127750498E-3</v>
      </c>
    </row>
    <row r="3530" spans="1:16" x14ac:dyDescent="0.25">
      <c r="A3530" s="13">
        <f t="shared" si="643"/>
        <v>3524</v>
      </c>
      <c r="B3530" s="7">
        <v>0.39583333333333331</v>
      </c>
      <c r="C3530" s="8">
        <v>0.31444306193288807</v>
      </c>
      <c r="D3530" s="18">
        <f t="shared" si="640"/>
        <v>8.1390271400445247E-2</v>
      </c>
      <c r="E3530" s="19">
        <f t="shared" si="641"/>
        <v>9.3803709895819709E-2</v>
      </c>
      <c r="F3530" s="19">
        <f t="shared" si="642"/>
        <v>0.8442740776233828</v>
      </c>
      <c r="H3530" s="21">
        <f t="shared" si="648"/>
        <v>3524</v>
      </c>
      <c r="I3530" s="7">
        <v>0.43055555555555558</v>
      </c>
      <c r="J3530" s="8">
        <v>0.34230860699897481</v>
      </c>
      <c r="K3530" s="18">
        <f t="shared" si="649"/>
        <v>8.8246948556580773E-2</v>
      </c>
      <c r="L3530" s="19">
        <f t="shared" si="644"/>
        <v>9.5559717679733536E-2</v>
      </c>
      <c r="M3530" s="19">
        <f t="shared" si="645"/>
        <v>0.91153647180548369</v>
      </c>
      <c r="N3530" s="19">
        <f t="shared" si="646"/>
        <v>0.91308509942538685</v>
      </c>
      <c r="O3530" s="19">
        <f t="shared" si="647"/>
        <v>1.5486276199031535E-3</v>
      </c>
      <c r="P3530" s="19">
        <f t="shared" si="650"/>
        <v>1.8072929070216404E-3</v>
      </c>
    </row>
    <row r="3531" spans="1:16" x14ac:dyDescent="0.25">
      <c r="A3531" s="13">
        <f t="shared" si="643"/>
        <v>3525</v>
      </c>
      <c r="B3531" s="7">
        <v>0.38194444444444442</v>
      </c>
      <c r="C3531" s="8">
        <v>0.31422415668769388</v>
      </c>
      <c r="D3531" s="18">
        <f t="shared" si="640"/>
        <v>6.7720287756750541E-2</v>
      </c>
      <c r="E3531" s="19">
        <f t="shared" si="641"/>
        <v>9.3804149838444706E-2</v>
      </c>
      <c r="F3531" s="19">
        <f t="shared" si="642"/>
        <v>0.84451365596550076</v>
      </c>
      <c r="H3531" s="21">
        <f t="shared" si="648"/>
        <v>3525</v>
      </c>
      <c r="I3531" s="7">
        <v>0.4201388888888889</v>
      </c>
      <c r="J3531" s="8">
        <v>0.34633067225404812</v>
      </c>
      <c r="K3531" s="18">
        <f t="shared" si="649"/>
        <v>7.3808216634840773E-2</v>
      </c>
      <c r="L3531" s="19">
        <f t="shared" si="644"/>
        <v>9.5561301727874359E-2</v>
      </c>
      <c r="M3531" s="19">
        <f t="shared" si="645"/>
        <v>0.91179513709260218</v>
      </c>
      <c r="N3531" s="19">
        <f t="shared" si="646"/>
        <v>0.91312464255291004</v>
      </c>
      <c r="O3531" s="19">
        <f t="shared" si="647"/>
        <v>1.329505460307856E-3</v>
      </c>
      <c r="P3531" s="19">
        <f t="shared" si="650"/>
        <v>1.5881707474263429E-3</v>
      </c>
    </row>
    <row r="3532" spans="1:16" x14ac:dyDescent="0.25">
      <c r="A3532" s="13">
        <f t="shared" si="643"/>
        <v>3526</v>
      </c>
      <c r="B3532" s="7">
        <v>0.38194444444444442</v>
      </c>
      <c r="C3532" s="8">
        <v>0.32049478700491685</v>
      </c>
      <c r="D3532" s="18">
        <f t="shared" si="640"/>
        <v>6.1449657439527572E-2</v>
      </c>
      <c r="E3532" s="19">
        <f t="shared" si="641"/>
        <v>9.3815277413453524E-2</v>
      </c>
      <c r="F3532" s="19">
        <f t="shared" si="642"/>
        <v>0.84475323430761862</v>
      </c>
      <c r="H3532" s="21">
        <f t="shared" si="648"/>
        <v>3526</v>
      </c>
      <c r="I3532" s="7">
        <v>0.43402777777777773</v>
      </c>
      <c r="J3532" s="8">
        <v>0.35190700719184165</v>
      </c>
      <c r="K3532" s="18">
        <f t="shared" si="649"/>
        <v>8.2120770585936087E-2</v>
      </c>
      <c r="L3532" s="19">
        <f t="shared" si="644"/>
        <v>9.5561377830382044E-2</v>
      </c>
      <c r="M3532" s="19">
        <f t="shared" si="645"/>
        <v>0.91205380237972067</v>
      </c>
      <c r="N3532" s="19">
        <f t="shared" si="646"/>
        <v>0.91312654232545398</v>
      </c>
      <c r="O3532" s="19">
        <f t="shared" si="647"/>
        <v>1.0727399457333142E-3</v>
      </c>
      <c r="P3532" s="19">
        <f t="shared" si="650"/>
        <v>1.3314052328518011E-3</v>
      </c>
    </row>
    <row r="3533" spans="1:16" x14ac:dyDescent="0.25">
      <c r="A3533" s="13">
        <f t="shared" si="643"/>
        <v>3527</v>
      </c>
      <c r="B3533" s="7">
        <v>0.3923611111111111</v>
      </c>
      <c r="C3533" s="8">
        <v>0.31389889695468448</v>
      </c>
      <c r="D3533" s="18">
        <f t="shared" si="640"/>
        <v>7.8462214156426624E-2</v>
      </c>
      <c r="E3533" s="19">
        <f t="shared" si="641"/>
        <v>9.3823571396267569E-2</v>
      </c>
      <c r="F3533" s="19">
        <f t="shared" si="642"/>
        <v>0.84499281264973647</v>
      </c>
      <c r="H3533" s="21">
        <f t="shared" si="648"/>
        <v>3527</v>
      </c>
      <c r="I3533" s="7">
        <v>0.43402777777777773</v>
      </c>
      <c r="J3533" s="8">
        <v>0.34478570342890213</v>
      </c>
      <c r="K3533" s="18">
        <f t="shared" si="649"/>
        <v>8.92420743488756E-2</v>
      </c>
      <c r="L3533" s="19">
        <f t="shared" si="644"/>
        <v>9.556418653481491E-2</v>
      </c>
      <c r="M3533" s="19">
        <f t="shared" si="645"/>
        <v>0.91231246766683916</v>
      </c>
      <c r="N3533" s="19">
        <f t="shared" si="646"/>
        <v>0.91319665696067343</v>
      </c>
      <c r="O3533" s="19">
        <f t="shared" si="647"/>
        <v>8.8418929383426992E-4</v>
      </c>
      <c r="P3533" s="19">
        <f t="shared" si="650"/>
        <v>1.1428545809527568E-3</v>
      </c>
    </row>
    <row r="3534" spans="1:16" x14ac:dyDescent="0.25">
      <c r="A3534" s="13">
        <f t="shared" si="643"/>
        <v>3528</v>
      </c>
      <c r="B3534" s="7">
        <v>0.3923611111111111</v>
      </c>
      <c r="C3534" s="8">
        <v>0.31451286390963251</v>
      </c>
      <c r="D3534" s="18">
        <f t="shared" si="640"/>
        <v>7.7848247201478593E-2</v>
      </c>
      <c r="E3534" s="19">
        <f t="shared" si="641"/>
        <v>9.3829366545748499E-2</v>
      </c>
      <c r="F3534" s="19">
        <f t="shared" si="642"/>
        <v>0.84523239099185432</v>
      </c>
      <c r="H3534" s="21">
        <f t="shared" si="648"/>
        <v>3528</v>
      </c>
      <c r="I3534" s="7">
        <v>0.41666666666666669</v>
      </c>
      <c r="J3534" s="8">
        <v>0.34611586974435454</v>
      </c>
      <c r="K3534" s="18">
        <f t="shared" si="649"/>
        <v>7.0550796922312142E-2</v>
      </c>
      <c r="L3534" s="19">
        <f t="shared" si="644"/>
        <v>9.5583809048718271E-2</v>
      </c>
      <c r="M3534" s="19">
        <f t="shared" si="645"/>
        <v>0.91257113295395753</v>
      </c>
      <c r="N3534" s="19">
        <f t="shared" si="646"/>
        <v>0.91368650038752952</v>
      </c>
      <c r="O3534" s="19">
        <f t="shared" si="647"/>
        <v>1.1153674335719899E-3</v>
      </c>
      <c r="P3534" s="19">
        <f t="shared" si="650"/>
        <v>1.3740327206903657E-3</v>
      </c>
    </row>
    <row r="3535" spans="1:16" x14ac:dyDescent="0.25">
      <c r="A3535" s="13">
        <f t="shared" si="643"/>
        <v>3529</v>
      </c>
      <c r="B3535" s="7">
        <v>0.39930555555555558</v>
      </c>
      <c r="C3535" s="8">
        <v>0.30914533999415272</v>
      </c>
      <c r="D3535" s="18">
        <f t="shared" si="640"/>
        <v>9.0160215561402857E-2</v>
      </c>
      <c r="E3535" s="19">
        <f t="shared" si="641"/>
        <v>9.3830628337893462E-2</v>
      </c>
      <c r="F3535" s="19">
        <f t="shared" si="642"/>
        <v>0.84547196933397217</v>
      </c>
      <c r="H3535" s="21">
        <f t="shared" si="648"/>
        <v>3529</v>
      </c>
      <c r="I3535" s="7">
        <v>0.41666666666666669</v>
      </c>
      <c r="J3535" s="8">
        <v>0.35075671362805733</v>
      </c>
      <c r="K3535" s="18">
        <f t="shared" si="649"/>
        <v>6.5909953038609359E-2</v>
      </c>
      <c r="L3535" s="19">
        <f t="shared" si="644"/>
        <v>9.5610226124780706E-2</v>
      </c>
      <c r="M3535" s="19">
        <f t="shared" si="645"/>
        <v>0.91282979824107602</v>
      </c>
      <c r="N3535" s="19">
        <f t="shared" si="646"/>
        <v>0.9143459587591567</v>
      </c>
      <c r="O3535" s="19">
        <f t="shared" si="647"/>
        <v>1.5161605180806781E-3</v>
      </c>
      <c r="P3535" s="19">
        <f t="shared" si="650"/>
        <v>1.774825805199165E-3</v>
      </c>
    </row>
    <row r="3536" spans="1:16" x14ac:dyDescent="0.25">
      <c r="A3536" s="13">
        <f t="shared" si="643"/>
        <v>3530</v>
      </c>
      <c r="B3536" s="7">
        <v>0.38541666666666669</v>
      </c>
      <c r="C3536" s="8">
        <v>0.32344761559799373</v>
      </c>
      <c r="D3536" s="18">
        <f t="shared" si="640"/>
        <v>6.1969051068672953E-2</v>
      </c>
      <c r="E3536" s="19">
        <f t="shared" si="641"/>
        <v>9.3848760525613084E-2</v>
      </c>
      <c r="F3536" s="19">
        <f t="shared" si="642"/>
        <v>0.84571154767609014</v>
      </c>
      <c r="H3536" s="21">
        <f t="shared" si="648"/>
        <v>3530</v>
      </c>
      <c r="I3536" s="7">
        <v>0.43055555555555558</v>
      </c>
      <c r="J3536" s="8">
        <v>0.34526915210437481</v>
      </c>
      <c r="K3536" s="18">
        <f t="shared" si="649"/>
        <v>8.528640345118077E-2</v>
      </c>
      <c r="L3536" s="19">
        <f t="shared" si="644"/>
        <v>9.5629048256822807E-2</v>
      </c>
      <c r="M3536" s="19">
        <f t="shared" si="645"/>
        <v>0.9130884635281945</v>
      </c>
      <c r="N3536" s="19">
        <f t="shared" si="646"/>
        <v>0.91481582198390199</v>
      </c>
      <c r="O3536" s="19">
        <f t="shared" si="647"/>
        <v>1.7273584557074839E-3</v>
      </c>
      <c r="P3536" s="19">
        <f t="shared" si="650"/>
        <v>1.9860237428259708E-3</v>
      </c>
    </row>
    <row r="3537" spans="1:16" x14ac:dyDescent="0.25">
      <c r="A3537" s="13">
        <f t="shared" si="643"/>
        <v>3531</v>
      </c>
      <c r="B3537" s="7">
        <v>0.41666666666666669</v>
      </c>
      <c r="C3537" s="8">
        <v>0.32525173543020797</v>
      </c>
      <c r="D3537" s="18">
        <f t="shared" si="640"/>
        <v>9.1414931236458719E-2</v>
      </c>
      <c r="E3537" s="19">
        <f t="shared" si="641"/>
        <v>9.3854039486287122E-2</v>
      </c>
      <c r="F3537" s="19">
        <f t="shared" si="642"/>
        <v>0.84595112601820799</v>
      </c>
      <c r="H3537" s="21">
        <f t="shared" si="648"/>
        <v>3531</v>
      </c>
      <c r="I3537" s="7">
        <v>0.41666666666666669</v>
      </c>
      <c r="J3537" s="8">
        <v>0.35103435697554053</v>
      </c>
      <c r="K3537" s="18">
        <f t="shared" si="649"/>
        <v>6.5632309691126156E-2</v>
      </c>
      <c r="L3537" s="19">
        <f t="shared" si="644"/>
        <v>9.5644364093634193E-2</v>
      </c>
      <c r="M3537" s="19">
        <f t="shared" si="645"/>
        <v>0.91334712881531299</v>
      </c>
      <c r="N3537" s="19">
        <f t="shared" si="646"/>
        <v>0.91519815637927082</v>
      </c>
      <c r="O3537" s="19">
        <f t="shared" si="647"/>
        <v>1.85102756395783E-3</v>
      </c>
      <c r="P3537" s="19">
        <f t="shared" si="650"/>
        <v>2.1096928510763169E-3</v>
      </c>
    </row>
    <row r="3538" spans="1:16" x14ac:dyDescent="0.25">
      <c r="A3538" s="13">
        <f t="shared" si="643"/>
        <v>3532</v>
      </c>
      <c r="B3538" s="7">
        <v>0.39930555555555558</v>
      </c>
      <c r="C3538" s="8">
        <v>0.31521808008661645</v>
      </c>
      <c r="D3538" s="18">
        <f t="shared" si="640"/>
        <v>8.4087475468939132E-2</v>
      </c>
      <c r="E3538" s="19">
        <f t="shared" si="641"/>
        <v>9.3855382542172849E-2</v>
      </c>
      <c r="F3538" s="19">
        <f t="shared" si="642"/>
        <v>0.84619070436032584</v>
      </c>
      <c r="H3538" s="21">
        <f t="shared" si="648"/>
        <v>3532</v>
      </c>
      <c r="I3538" s="7">
        <v>0.41666666666666669</v>
      </c>
      <c r="J3538" s="8">
        <v>0.3508740023732545</v>
      </c>
      <c r="K3538" s="18">
        <f t="shared" si="649"/>
        <v>6.5792664293412184E-2</v>
      </c>
      <c r="L3538" s="19">
        <f t="shared" si="644"/>
        <v>9.5647180311749347E-2</v>
      </c>
      <c r="M3538" s="19">
        <f t="shared" si="645"/>
        <v>0.91360579410243148</v>
      </c>
      <c r="N3538" s="19">
        <f t="shared" si="646"/>
        <v>0.91526845858107309</v>
      </c>
      <c r="O3538" s="19">
        <f t="shared" si="647"/>
        <v>1.6626644786416067E-3</v>
      </c>
      <c r="P3538" s="19">
        <f t="shared" si="650"/>
        <v>1.9213297657600936E-3</v>
      </c>
    </row>
    <row r="3539" spans="1:16" x14ac:dyDescent="0.25">
      <c r="A3539" s="13">
        <f t="shared" si="643"/>
        <v>3533</v>
      </c>
      <c r="B3539" s="7">
        <v>0.375</v>
      </c>
      <c r="C3539" s="8">
        <v>0.31503580649414692</v>
      </c>
      <c r="D3539" s="18">
        <f t="shared" si="640"/>
        <v>5.9964193505853081E-2</v>
      </c>
      <c r="E3539" s="19">
        <f t="shared" si="641"/>
        <v>9.3877435948173715E-2</v>
      </c>
      <c r="F3539" s="19">
        <f t="shared" si="642"/>
        <v>0.84643028270244369</v>
      </c>
      <c r="H3539" s="21">
        <f t="shared" si="648"/>
        <v>3533</v>
      </c>
      <c r="I3539" s="7">
        <v>0.43402777777777773</v>
      </c>
      <c r="J3539" s="8">
        <v>0.33891512628561737</v>
      </c>
      <c r="K3539" s="18">
        <f t="shared" si="649"/>
        <v>9.5112651492160361E-2</v>
      </c>
      <c r="L3539" s="19">
        <f t="shared" si="644"/>
        <v>9.5656298619087865E-2</v>
      </c>
      <c r="M3539" s="19">
        <f t="shared" si="645"/>
        <v>0.91386445938954997</v>
      </c>
      <c r="N3539" s="19">
        <f t="shared" si="646"/>
        <v>0.91549608195980148</v>
      </c>
      <c r="O3539" s="19">
        <f t="shared" si="647"/>
        <v>1.6316225702515119E-3</v>
      </c>
      <c r="P3539" s="19">
        <f t="shared" si="650"/>
        <v>1.8902878573699988E-3</v>
      </c>
    </row>
    <row r="3540" spans="1:16" x14ac:dyDescent="0.25">
      <c r="A3540" s="13">
        <f t="shared" si="643"/>
        <v>3534</v>
      </c>
      <c r="B3540" s="7">
        <v>0.375</v>
      </c>
      <c r="C3540" s="8">
        <v>0.31451232504073107</v>
      </c>
      <c r="D3540" s="18">
        <f t="shared" si="640"/>
        <v>6.0487674959268933E-2</v>
      </c>
      <c r="E3540" s="19">
        <f t="shared" si="641"/>
        <v>9.3887894769900448E-2</v>
      </c>
      <c r="F3540" s="19">
        <f t="shared" si="642"/>
        <v>0.84666986104456154</v>
      </c>
      <c r="H3540" s="21">
        <f t="shared" si="648"/>
        <v>3534</v>
      </c>
      <c r="I3540" s="7">
        <v>0.43402777777777773</v>
      </c>
      <c r="J3540" s="8">
        <v>0.34042165620499554</v>
      </c>
      <c r="K3540" s="18">
        <f t="shared" si="649"/>
        <v>9.3606121572782197E-2</v>
      </c>
      <c r="L3540" s="19">
        <f t="shared" si="644"/>
        <v>9.5657371139607594E-2</v>
      </c>
      <c r="M3540" s="19">
        <f t="shared" si="645"/>
        <v>0.91412312467666834</v>
      </c>
      <c r="N3540" s="19">
        <f t="shared" si="646"/>
        <v>0.91552285565094749</v>
      </c>
      <c r="O3540" s="19">
        <f t="shared" si="647"/>
        <v>1.3997309742791453E-3</v>
      </c>
      <c r="P3540" s="19">
        <f t="shared" si="650"/>
        <v>1.6583962613975212E-3</v>
      </c>
    </row>
    <row r="3541" spans="1:16" x14ac:dyDescent="0.25">
      <c r="A3541" s="13">
        <f t="shared" si="643"/>
        <v>3535</v>
      </c>
      <c r="B3541" s="7">
        <v>0.38541666666666669</v>
      </c>
      <c r="C3541" s="8">
        <v>0.31455371628734119</v>
      </c>
      <c r="D3541" s="18">
        <f t="shared" si="640"/>
        <v>7.0862950379325496E-2</v>
      </c>
      <c r="E3541" s="19">
        <f t="shared" si="641"/>
        <v>9.3906191474793566E-2</v>
      </c>
      <c r="F3541" s="19">
        <f t="shared" si="642"/>
        <v>0.8469094393866794</v>
      </c>
      <c r="H3541" s="21">
        <f t="shared" si="648"/>
        <v>3535</v>
      </c>
      <c r="I3541" s="7">
        <v>0.43055555555555558</v>
      </c>
      <c r="J3541" s="8">
        <v>0.34640474747853073</v>
      </c>
      <c r="K3541" s="18">
        <f t="shared" si="649"/>
        <v>8.4150808077024852E-2</v>
      </c>
      <c r="L3541" s="19">
        <f t="shared" si="644"/>
        <v>9.5669683617028656E-2</v>
      </c>
      <c r="M3541" s="19">
        <f t="shared" si="645"/>
        <v>0.91438178996378683</v>
      </c>
      <c r="N3541" s="19">
        <f t="shared" si="646"/>
        <v>0.91583021617380023</v>
      </c>
      <c r="O3541" s="19">
        <f t="shared" si="647"/>
        <v>1.4484262100133982E-3</v>
      </c>
      <c r="P3541" s="19">
        <f t="shared" si="650"/>
        <v>1.7070914971318851E-3</v>
      </c>
    </row>
    <row r="3542" spans="1:16" x14ac:dyDescent="0.25">
      <c r="A3542" s="13">
        <f t="shared" si="643"/>
        <v>3536</v>
      </c>
      <c r="B3542" s="7">
        <v>0.375</v>
      </c>
      <c r="C3542" s="8">
        <v>0.31453215822922342</v>
      </c>
      <c r="D3542" s="18">
        <f t="shared" si="640"/>
        <v>6.0467841770776576E-2</v>
      </c>
      <c r="E3542" s="19">
        <f t="shared" si="641"/>
        <v>9.3914745827740342E-2</v>
      </c>
      <c r="F3542" s="19">
        <f t="shared" si="642"/>
        <v>0.84714901772879736</v>
      </c>
      <c r="H3542" s="21">
        <f t="shared" si="648"/>
        <v>3536</v>
      </c>
      <c r="I3542" s="7">
        <v>0.44097222222222227</v>
      </c>
      <c r="J3542" s="8">
        <v>0.35169899648620184</v>
      </c>
      <c r="K3542" s="18">
        <f t="shared" si="649"/>
        <v>8.9273225736020423E-2</v>
      </c>
      <c r="L3542" s="19">
        <f t="shared" si="644"/>
        <v>9.5718147062827219E-2</v>
      </c>
      <c r="M3542" s="19">
        <f t="shared" si="645"/>
        <v>0.91464045525090532</v>
      </c>
      <c r="N3542" s="19">
        <f t="shared" si="646"/>
        <v>0.91704002550221453</v>
      </c>
      <c r="O3542" s="19">
        <f t="shared" si="647"/>
        <v>2.3995702513092132E-3</v>
      </c>
      <c r="P3542" s="19">
        <f t="shared" si="650"/>
        <v>2.6582355384277001E-3</v>
      </c>
    </row>
    <row r="3543" spans="1:16" x14ac:dyDescent="0.25">
      <c r="A3543" s="13">
        <f t="shared" si="643"/>
        <v>3537</v>
      </c>
      <c r="B3543" s="7">
        <v>0.39930555555555558</v>
      </c>
      <c r="C3543" s="8">
        <v>0.31068969897029208</v>
      </c>
      <c r="D3543" s="18">
        <f t="shared" si="640"/>
        <v>8.8615856585263497E-2</v>
      </c>
      <c r="E3543" s="19">
        <f t="shared" si="641"/>
        <v>9.3931979456730097E-2</v>
      </c>
      <c r="F3543" s="19">
        <f t="shared" si="642"/>
        <v>0.84738859607091521</v>
      </c>
      <c r="H3543" s="21">
        <f t="shared" si="648"/>
        <v>3537</v>
      </c>
      <c r="I3543" s="7">
        <v>0.44097222222222227</v>
      </c>
      <c r="J3543" s="8">
        <v>0.34952805420554622</v>
      </c>
      <c r="K3543" s="18">
        <f t="shared" si="649"/>
        <v>9.1444168016676042E-2</v>
      </c>
      <c r="L3543" s="19">
        <f t="shared" si="644"/>
        <v>9.5734284547637105E-2</v>
      </c>
      <c r="M3543" s="19">
        <f t="shared" si="645"/>
        <v>0.9148991205380238</v>
      </c>
      <c r="N3543" s="19">
        <f t="shared" si="646"/>
        <v>0.91744287097344435</v>
      </c>
      <c r="O3543" s="19">
        <f t="shared" si="647"/>
        <v>2.5437504354205442E-3</v>
      </c>
      <c r="P3543" s="19">
        <f t="shared" si="650"/>
        <v>2.8024157225390312E-3</v>
      </c>
    </row>
    <row r="3544" spans="1:16" x14ac:dyDescent="0.25">
      <c r="A3544" s="13">
        <f t="shared" si="643"/>
        <v>3538</v>
      </c>
      <c r="B3544" s="7">
        <v>0.375</v>
      </c>
      <c r="C3544" s="8">
        <v>0.31539601520777705</v>
      </c>
      <c r="D3544" s="18">
        <f t="shared" si="640"/>
        <v>5.9603984792222953E-2</v>
      </c>
      <c r="E3544" s="19">
        <f t="shared" si="641"/>
        <v>9.3940076815431428E-2</v>
      </c>
      <c r="F3544" s="19">
        <f t="shared" si="642"/>
        <v>0.84762817441303306</v>
      </c>
      <c r="H3544" s="21">
        <f t="shared" si="648"/>
        <v>3538</v>
      </c>
      <c r="I3544" s="7">
        <v>0.43402777777777773</v>
      </c>
      <c r="J3544" s="8">
        <v>0.34916711563450298</v>
      </c>
      <c r="K3544" s="18">
        <f t="shared" si="649"/>
        <v>8.4860662143274757E-2</v>
      </c>
      <c r="L3544" s="19">
        <f t="shared" si="644"/>
        <v>9.5735764756600783E-2</v>
      </c>
      <c r="M3544" s="19">
        <f t="shared" si="645"/>
        <v>0.91515778582514229</v>
      </c>
      <c r="N3544" s="19">
        <f t="shared" si="646"/>
        <v>0.91747982192859734</v>
      </c>
      <c r="O3544" s="19">
        <f t="shared" si="647"/>
        <v>2.3220361034550496E-3</v>
      </c>
      <c r="P3544" s="19">
        <f t="shared" si="650"/>
        <v>2.5807013905735365E-3</v>
      </c>
    </row>
    <row r="3545" spans="1:16" x14ac:dyDescent="0.25">
      <c r="A3545" s="13">
        <f t="shared" si="643"/>
        <v>3539</v>
      </c>
      <c r="B3545" s="7">
        <v>0.375</v>
      </c>
      <c r="C3545" s="8">
        <v>0.31438261794127725</v>
      </c>
      <c r="D3545" s="18">
        <f t="shared" si="640"/>
        <v>6.0617382058722746E-2</v>
      </c>
      <c r="E3545" s="19">
        <f t="shared" si="641"/>
        <v>9.3959334924185678E-2</v>
      </c>
      <c r="F3545" s="19">
        <f t="shared" si="642"/>
        <v>0.84786775275515092</v>
      </c>
      <c r="H3545" s="21">
        <f t="shared" si="648"/>
        <v>3539</v>
      </c>
      <c r="I3545" s="7">
        <v>0.4375</v>
      </c>
      <c r="J3545" s="8">
        <v>0.35254036054298699</v>
      </c>
      <c r="K3545" s="18">
        <f t="shared" si="649"/>
        <v>8.4959639457013014E-2</v>
      </c>
      <c r="L3545" s="19">
        <f t="shared" si="644"/>
        <v>9.5736926657133237E-2</v>
      </c>
      <c r="M3545" s="19">
        <f t="shared" si="645"/>
        <v>0.91541645111226078</v>
      </c>
      <c r="N3545" s="19">
        <f t="shared" si="646"/>
        <v>0.91750882684311974</v>
      </c>
      <c r="O3545" s="19">
        <f t="shared" si="647"/>
        <v>2.0923757308589641E-3</v>
      </c>
      <c r="P3545" s="19">
        <f t="shared" si="650"/>
        <v>2.351041017977451E-3</v>
      </c>
    </row>
    <row r="3546" spans="1:16" x14ac:dyDescent="0.25">
      <c r="A3546" s="13">
        <f t="shared" si="643"/>
        <v>3540</v>
      </c>
      <c r="B3546" s="7">
        <v>0.39930555555555558</v>
      </c>
      <c r="C3546" s="8">
        <v>0.30215738795705221</v>
      </c>
      <c r="D3546" s="18">
        <f t="shared" si="640"/>
        <v>9.7148167598503365E-2</v>
      </c>
      <c r="E3546" s="19">
        <f t="shared" si="641"/>
        <v>9.4001825102779601E-2</v>
      </c>
      <c r="F3546" s="19">
        <f t="shared" si="642"/>
        <v>0.84810733109726877</v>
      </c>
      <c r="H3546" s="21">
        <f t="shared" si="648"/>
        <v>3540</v>
      </c>
      <c r="I3546" s="7">
        <v>0.43402777777777773</v>
      </c>
      <c r="J3546" s="8">
        <v>0.34581114278651814</v>
      </c>
      <c r="K3546" s="18">
        <f t="shared" si="649"/>
        <v>8.821663499125959E-2</v>
      </c>
      <c r="L3546" s="19">
        <f t="shared" si="644"/>
        <v>9.574990100736841E-2</v>
      </c>
      <c r="M3546" s="19">
        <f t="shared" si="645"/>
        <v>0.91567511639937915</v>
      </c>
      <c r="N3546" s="19">
        <f t="shared" si="646"/>
        <v>0.91783270992006538</v>
      </c>
      <c r="O3546" s="19">
        <f t="shared" si="647"/>
        <v>2.1575935206862296E-3</v>
      </c>
      <c r="P3546" s="19">
        <f t="shared" si="650"/>
        <v>2.4162588078046054E-3</v>
      </c>
    </row>
    <row r="3547" spans="1:16" x14ac:dyDescent="0.25">
      <c r="A3547" s="13">
        <f t="shared" si="643"/>
        <v>3541</v>
      </c>
      <c r="B3547" s="7">
        <v>0.40972222222222227</v>
      </c>
      <c r="C3547" s="8">
        <v>0.32424563070738599</v>
      </c>
      <c r="D3547" s="18">
        <f t="shared" si="640"/>
        <v>8.5476591514836275E-2</v>
      </c>
      <c r="E3547" s="19">
        <f t="shared" si="641"/>
        <v>9.400655516082751E-2</v>
      </c>
      <c r="F3547" s="19">
        <f t="shared" si="642"/>
        <v>0.84834690943938673</v>
      </c>
      <c r="H3547" s="21">
        <f t="shared" si="648"/>
        <v>3541</v>
      </c>
      <c r="I3547" s="7">
        <v>0.4201388888888889</v>
      </c>
      <c r="J3547" s="8">
        <v>0.35369843281960311</v>
      </c>
      <c r="K3547" s="18">
        <f t="shared" si="649"/>
        <v>6.644045606928578E-2</v>
      </c>
      <c r="L3547" s="19">
        <f t="shared" si="644"/>
        <v>9.5756218567269236E-2</v>
      </c>
      <c r="M3547" s="19">
        <f t="shared" si="645"/>
        <v>0.91593378168649764</v>
      </c>
      <c r="N3547" s="19">
        <f t="shared" si="646"/>
        <v>0.91799041729672626</v>
      </c>
      <c r="O3547" s="19">
        <f t="shared" si="647"/>
        <v>2.0566356102286187E-3</v>
      </c>
      <c r="P3547" s="19">
        <f t="shared" si="650"/>
        <v>2.3153008973471056E-3</v>
      </c>
    </row>
    <row r="3548" spans="1:16" x14ac:dyDescent="0.25">
      <c r="A3548" s="13">
        <f t="shared" si="643"/>
        <v>3542</v>
      </c>
      <c r="B3548" s="7">
        <v>0.40625</v>
      </c>
      <c r="C3548" s="8">
        <v>0.32113704583517583</v>
      </c>
      <c r="D3548" s="18">
        <f t="shared" si="640"/>
        <v>8.5112954164824173E-2</v>
      </c>
      <c r="E3548" s="19">
        <f t="shared" si="641"/>
        <v>9.4013980707184641E-2</v>
      </c>
      <c r="F3548" s="19">
        <f t="shared" si="642"/>
        <v>0.84858648778150458</v>
      </c>
      <c r="H3548" s="21">
        <f t="shared" si="648"/>
        <v>3542</v>
      </c>
      <c r="I3548" s="7">
        <v>0.4236111111111111</v>
      </c>
      <c r="J3548" s="8">
        <v>0.34876631371355216</v>
      </c>
      <c r="K3548" s="18">
        <f t="shared" si="649"/>
        <v>7.4844797397558949E-2</v>
      </c>
      <c r="L3548" s="19">
        <f t="shared" si="644"/>
        <v>9.5774813147896209E-2</v>
      </c>
      <c r="M3548" s="19">
        <f t="shared" si="645"/>
        <v>0.91619244697361613</v>
      </c>
      <c r="N3548" s="19">
        <f t="shared" si="646"/>
        <v>0.91845460007881663</v>
      </c>
      <c r="O3548" s="19">
        <f t="shared" si="647"/>
        <v>2.2621531052005039E-3</v>
      </c>
      <c r="P3548" s="19">
        <f t="shared" si="650"/>
        <v>2.5208183923189909E-3</v>
      </c>
    </row>
    <row r="3549" spans="1:16" x14ac:dyDescent="0.25">
      <c r="A3549" s="13">
        <f t="shared" si="643"/>
        <v>3543</v>
      </c>
      <c r="B3549" s="7">
        <v>0.39930555555555558</v>
      </c>
      <c r="C3549" s="8">
        <v>0.32724473538402649</v>
      </c>
      <c r="D3549" s="18">
        <f t="shared" si="640"/>
        <v>7.2060820171529094E-2</v>
      </c>
      <c r="E3549" s="19">
        <f t="shared" si="641"/>
        <v>9.4026349795855224E-2</v>
      </c>
      <c r="F3549" s="19">
        <f t="shared" si="642"/>
        <v>0.84882606612362244</v>
      </c>
      <c r="H3549" s="21">
        <f t="shared" si="648"/>
        <v>3543</v>
      </c>
      <c r="I3549" s="7">
        <v>0.41666666666666669</v>
      </c>
      <c r="J3549" s="8">
        <v>0.35533319402878377</v>
      </c>
      <c r="K3549" s="18">
        <f t="shared" si="649"/>
        <v>6.1333472637882913E-2</v>
      </c>
      <c r="L3549" s="19">
        <f t="shared" si="644"/>
        <v>9.5776009738679224E-2</v>
      </c>
      <c r="M3549" s="19">
        <f t="shared" si="645"/>
        <v>0.91645111226073461</v>
      </c>
      <c r="N3549" s="19">
        <f t="shared" si="646"/>
        <v>0.91848447097775365</v>
      </c>
      <c r="O3549" s="19">
        <f t="shared" si="647"/>
        <v>2.0333587170190404E-3</v>
      </c>
      <c r="P3549" s="19">
        <f t="shared" si="650"/>
        <v>2.2920240041375273E-3</v>
      </c>
    </row>
    <row r="3550" spans="1:16" x14ac:dyDescent="0.25">
      <c r="A3550" s="13">
        <f t="shared" si="643"/>
        <v>3544</v>
      </c>
      <c r="B3550" s="7">
        <v>0.39930555555555558</v>
      </c>
      <c r="C3550" s="8">
        <v>0.30044995722895962</v>
      </c>
      <c r="D3550" s="18">
        <f t="shared" si="640"/>
        <v>9.8855598326595961E-2</v>
      </c>
      <c r="E3550" s="19">
        <f t="shared" si="641"/>
        <v>9.4032512368608379E-2</v>
      </c>
      <c r="F3550" s="19">
        <f t="shared" si="642"/>
        <v>0.84906564446574029</v>
      </c>
      <c r="H3550" s="21">
        <f t="shared" si="648"/>
        <v>3544</v>
      </c>
      <c r="I3550" s="7">
        <v>0.4201388888888889</v>
      </c>
      <c r="J3550" s="8">
        <v>0.35387185079641309</v>
      </c>
      <c r="K3550" s="18">
        <f t="shared" si="649"/>
        <v>6.6267038092475805E-2</v>
      </c>
      <c r="L3550" s="19">
        <f t="shared" si="644"/>
        <v>9.5801439641258423E-2</v>
      </c>
      <c r="M3550" s="19">
        <f t="shared" si="645"/>
        <v>0.9167097775478531</v>
      </c>
      <c r="N3550" s="19">
        <f t="shared" si="646"/>
        <v>0.91911928620506655</v>
      </c>
      <c r="O3550" s="19">
        <f t="shared" si="647"/>
        <v>2.409508657213455E-3</v>
      </c>
      <c r="P3550" s="19">
        <f t="shared" si="650"/>
        <v>2.6681739443319419E-3</v>
      </c>
    </row>
    <row r="3551" spans="1:16" x14ac:dyDescent="0.25">
      <c r="A3551" s="13">
        <f t="shared" si="643"/>
        <v>3545</v>
      </c>
      <c r="B3551" s="7">
        <v>0.40277777777777773</v>
      </c>
      <c r="C3551" s="8">
        <v>0.31142429627686719</v>
      </c>
      <c r="D3551" s="18">
        <f t="shared" si="640"/>
        <v>9.1353481500910549E-2</v>
      </c>
      <c r="E3551" s="19">
        <f t="shared" si="641"/>
        <v>9.4051683918572132E-2</v>
      </c>
      <c r="F3551" s="19">
        <f t="shared" si="642"/>
        <v>0.84930522280785814</v>
      </c>
      <c r="H3551" s="21">
        <f t="shared" si="648"/>
        <v>3545</v>
      </c>
      <c r="I3551" s="7">
        <v>0.4201388888888889</v>
      </c>
      <c r="J3551" s="8">
        <v>0.35114299102154567</v>
      </c>
      <c r="K3551" s="18">
        <f t="shared" si="649"/>
        <v>6.8995897867343225E-2</v>
      </c>
      <c r="L3551" s="19">
        <f t="shared" si="644"/>
        <v>9.5813441247199316E-2</v>
      </c>
      <c r="M3551" s="19">
        <f t="shared" si="645"/>
        <v>0.91696844283497159</v>
      </c>
      <c r="N3551" s="19">
        <f t="shared" si="646"/>
        <v>0.91941888633840407</v>
      </c>
      <c r="O3551" s="19">
        <f t="shared" si="647"/>
        <v>2.4504435034324867E-3</v>
      </c>
      <c r="P3551" s="19">
        <f t="shared" si="650"/>
        <v>2.7091087905509736E-3</v>
      </c>
    </row>
    <row r="3552" spans="1:16" x14ac:dyDescent="0.25">
      <c r="A3552" s="13">
        <f t="shared" si="643"/>
        <v>3546</v>
      </c>
      <c r="B3552" s="7">
        <v>0.39930555555555558</v>
      </c>
      <c r="C3552" s="8">
        <v>0.31084880438626272</v>
      </c>
      <c r="D3552" s="18">
        <f t="shared" si="640"/>
        <v>8.8456751169292858E-2</v>
      </c>
      <c r="E3552" s="19">
        <f t="shared" si="641"/>
        <v>9.4085045484723961E-2</v>
      </c>
      <c r="F3552" s="19">
        <f t="shared" si="642"/>
        <v>0.84954480114997599</v>
      </c>
      <c r="H3552" s="21">
        <f t="shared" si="648"/>
        <v>3546</v>
      </c>
      <c r="I3552" s="7">
        <v>0.44097222222222227</v>
      </c>
      <c r="J3552" s="8">
        <v>0.35285453094504743</v>
      </c>
      <c r="K3552" s="18">
        <f t="shared" si="649"/>
        <v>8.8117691277174837E-2</v>
      </c>
      <c r="L3552" s="19">
        <f t="shared" si="644"/>
        <v>9.5826966964953131E-2</v>
      </c>
      <c r="M3552" s="19">
        <f t="shared" si="645"/>
        <v>0.91722710812208996</v>
      </c>
      <c r="N3552" s="19">
        <f t="shared" si="646"/>
        <v>0.91975653338851426</v>
      </c>
      <c r="O3552" s="19">
        <f t="shared" si="647"/>
        <v>2.5294252664243011E-3</v>
      </c>
      <c r="P3552" s="19">
        <f t="shared" si="650"/>
        <v>2.788090553542677E-3</v>
      </c>
    </row>
    <row r="3553" spans="1:16" x14ac:dyDescent="0.25">
      <c r="A3553" s="13">
        <f t="shared" si="643"/>
        <v>3547</v>
      </c>
      <c r="B3553" s="7">
        <v>0.39930555555555558</v>
      </c>
      <c r="C3553" s="8">
        <v>0.32797831362529672</v>
      </c>
      <c r="D3553" s="18">
        <f t="shared" si="640"/>
        <v>7.1327241930258856E-2</v>
      </c>
      <c r="E3553" s="19">
        <f t="shared" si="641"/>
        <v>9.4090058934782006E-2</v>
      </c>
      <c r="F3553" s="19">
        <f t="shared" si="642"/>
        <v>0.84978437949209396</v>
      </c>
      <c r="H3553" s="21">
        <f t="shared" si="648"/>
        <v>3547</v>
      </c>
      <c r="I3553" s="7">
        <v>0.43402777777777773</v>
      </c>
      <c r="J3553" s="8">
        <v>0.34328669690861841</v>
      </c>
      <c r="K3553" s="18">
        <f t="shared" si="649"/>
        <v>9.074108086915933E-2</v>
      </c>
      <c r="L3553" s="19">
        <f t="shared" si="644"/>
        <v>9.5836056976424444E-2</v>
      </c>
      <c r="M3553" s="19">
        <f t="shared" si="645"/>
        <v>0.91748577340920845</v>
      </c>
      <c r="N3553" s="19">
        <f t="shared" si="646"/>
        <v>0.91998345040797469</v>
      </c>
      <c r="O3553" s="19">
        <f t="shared" si="647"/>
        <v>2.4976769987662406E-3</v>
      </c>
      <c r="P3553" s="19">
        <f t="shared" si="650"/>
        <v>2.7563422858847275E-3</v>
      </c>
    </row>
    <row r="3554" spans="1:16" x14ac:dyDescent="0.25">
      <c r="A3554" s="13">
        <f t="shared" si="643"/>
        <v>3548</v>
      </c>
      <c r="B3554" s="7">
        <v>0.40277777777777773</v>
      </c>
      <c r="C3554" s="8">
        <v>0.31431909269607722</v>
      </c>
      <c r="D3554" s="18">
        <f t="shared" si="640"/>
        <v>8.8458685081700517E-2</v>
      </c>
      <c r="E3554" s="19">
        <f t="shared" si="641"/>
        <v>9.4093202710025747E-2</v>
      </c>
      <c r="F3554" s="19">
        <f t="shared" si="642"/>
        <v>0.85002395783421181</v>
      </c>
      <c r="H3554" s="21">
        <f t="shared" si="648"/>
        <v>3548</v>
      </c>
      <c r="I3554" s="7">
        <v>0.43055555555555558</v>
      </c>
      <c r="J3554" s="8">
        <v>0.33986014254180769</v>
      </c>
      <c r="K3554" s="18">
        <f t="shared" si="649"/>
        <v>9.0695413013747894E-2</v>
      </c>
      <c r="L3554" s="19">
        <f t="shared" si="644"/>
        <v>9.5840260742085126E-2</v>
      </c>
      <c r="M3554" s="19">
        <f t="shared" si="645"/>
        <v>0.91774443869632694</v>
      </c>
      <c r="N3554" s="19">
        <f t="shared" si="646"/>
        <v>0.92008839042672408</v>
      </c>
      <c r="O3554" s="19">
        <f t="shared" si="647"/>
        <v>2.3439517303971424E-3</v>
      </c>
      <c r="P3554" s="19">
        <f t="shared" si="650"/>
        <v>2.6026170175156293E-3</v>
      </c>
    </row>
    <row r="3555" spans="1:16" x14ac:dyDescent="0.25">
      <c r="A3555" s="13">
        <f t="shared" si="643"/>
        <v>3549</v>
      </c>
      <c r="B3555" s="7">
        <v>0.41666666666666669</v>
      </c>
      <c r="C3555" s="8">
        <v>0.32682389993407934</v>
      </c>
      <c r="D3555" s="18">
        <f t="shared" si="640"/>
        <v>8.9842766732587342E-2</v>
      </c>
      <c r="E3555" s="19">
        <f t="shared" si="641"/>
        <v>9.4101865840577059E-2</v>
      </c>
      <c r="F3555" s="19">
        <f t="shared" si="642"/>
        <v>0.85026353617632966</v>
      </c>
      <c r="H3555" s="21">
        <f t="shared" si="648"/>
        <v>3549</v>
      </c>
      <c r="I3555" s="7">
        <v>0.44097222222222227</v>
      </c>
      <c r="J3555" s="8">
        <v>0.3450220820691875</v>
      </c>
      <c r="K3555" s="18">
        <f t="shared" si="649"/>
        <v>9.5950140153034769E-2</v>
      </c>
      <c r="L3555" s="19">
        <f t="shared" si="644"/>
        <v>9.5840806201759221E-2</v>
      </c>
      <c r="M3555" s="19">
        <f t="shared" si="645"/>
        <v>0.91800310398344542</v>
      </c>
      <c r="N3555" s="19">
        <f t="shared" si="646"/>
        <v>0.92010200692037447</v>
      </c>
      <c r="O3555" s="19">
        <f t="shared" si="647"/>
        <v>2.0989029369290479E-3</v>
      </c>
      <c r="P3555" s="19">
        <f t="shared" si="650"/>
        <v>2.3575682240475349E-3</v>
      </c>
    </row>
    <row r="3556" spans="1:16" x14ac:dyDescent="0.25">
      <c r="A3556" s="13">
        <f t="shared" si="643"/>
        <v>3550</v>
      </c>
      <c r="B3556" s="7">
        <v>0.40625</v>
      </c>
      <c r="C3556" s="8">
        <v>0.32215666409416543</v>
      </c>
      <c r="D3556" s="18">
        <f t="shared" si="640"/>
        <v>8.4093335905834565E-2</v>
      </c>
      <c r="E3556" s="19">
        <f t="shared" si="641"/>
        <v>9.4104283258581667E-2</v>
      </c>
      <c r="F3556" s="19">
        <f t="shared" si="642"/>
        <v>0.85050311451844751</v>
      </c>
      <c r="H3556" s="21">
        <f t="shared" si="648"/>
        <v>3550</v>
      </c>
      <c r="I3556" s="7">
        <v>0.43055555555555558</v>
      </c>
      <c r="J3556" s="8">
        <v>0.3378347529237668</v>
      </c>
      <c r="K3556" s="18">
        <f t="shared" si="649"/>
        <v>9.2720802631788779E-2</v>
      </c>
      <c r="L3556" s="19">
        <f t="shared" si="644"/>
        <v>9.5845711865303218E-2</v>
      </c>
      <c r="M3556" s="19">
        <f t="shared" si="645"/>
        <v>0.91826176927056391</v>
      </c>
      <c r="N3556" s="19">
        <f t="shared" si="646"/>
        <v>0.92022446865250673</v>
      </c>
      <c r="O3556" s="19">
        <f t="shared" si="647"/>
        <v>1.9626993819428229E-3</v>
      </c>
      <c r="P3556" s="19">
        <f t="shared" si="650"/>
        <v>2.2213646690613098E-3</v>
      </c>
    </row>
    <row r="3557" spans="1:16" x14ac:dyDescent="0.25">
      <c r="A3557" s="13">
        <f t="shared" si="643"/>
        <v>3551</v>
      </c>
      <c r="B3557" s="7">
        <v>0.37847222222222227</v>
      </c>
      <c r="C3557" s="8">
        <v>0.31531106534965891</v>
      </c>
      <c r="D3557" s="18">
        <f t="shared" si="640"/>
        <v>6.3161156872563351E-2</v>
      </c>
      <c r="E3557" s="19">
        <f t="shared" si="641"/>
        <v>9.4116892028180354E-2</v>
      </c>
      <c r="F3557" s="19">
        <f t="shared" si="642"/>
        <v>0.85074269286056536</v>
      </c>
      <c r="H3557" s="21">
        <f t="shared" si="648"/>
        <v>3551</v>
      </c>
      <c r="I3557" s="7">
        <v>0.4375</v>
      </c>
      <c r="J3557" s="8">
        <v>0.35197978326186125</v>
      </c>
      <c r="K3557" s="18">
        <f t="shared" si="649"/>
        <v>8.5520216738138755E-2</v>
      </c>
      <c r="L3557" s="19">
        <f t="shared" si="644"/>
        <v>9.5860614382493603E-2</v>
      </c>
      <c r="M3557" s="19">
        <f t="shared" si="645"/>
        <v>0.9185204345576824</v>
      </c>
      <c r="N3557" s="19">
        <f t="shared" si="646"/>
        <v>0.92059648521089832</v>
      </c>
      <c r="O3557" s="19">
        <f t="shared" si="647"/>
        <v>2.0760506532159217E-3</v>
      </c>
      <c r="P3557" s="19">
        <f t="shared" si="650"/>
        <v>2.3347159403344087E-3</v>
      </c>
    </row>
    <row r="3558" spans="1:16" x14ac:dyDescent="0.25">
      <c r="A3558" s="13">
        <f t="shared" si="643"/>
        <v>3552</v>
      </c>
      <c r="B3558" s="7">
        <v>0.37847222222222227</v>
      </c>
      <c r="C3558" s="8">
        <v>0.31589564875966991</v>
      </c>
      <c r="D3558" s="18">
        <f t="shared" si="640"/>
        <v>6.2576573462552354E-2</v>
      </c>
      <c r="E3558" s="19">
        <f t="shared" si="641"/>
        <v>9.414415476606236E-2</v>
      </c>
      <c r="F3558" s="19">
        <f t="shared" si="642"/>
        <v>0.85098227120268333</v>
      </c>
      <c r="H3558" s="21">
        <f t="shared" si="648"/>
        <v>3552</v>
      </c>
      <c r="I3558" s="7">
        <v>0.43402777777777773</v>
      </c>
      <c r="J3558" s="8">
        <v>0.33512631724545749</v>
      </c>
      <c r="K3558" s="18">
        <f t="shared" si="649"/>
        <v>9.890146053232024E-2</v>
      </c>
      <c r="L3558" s="19">
        <f t="shared" si="644"/>
        <v>9.5860967914884354E-2</v>
      </c>
      <c r="M3558" s="19">
        <f t="shared" si="645"/>
        <v>0.91877909984480077</v>
      </c>
      <c r="N3558" s="19">
        <f t="shared" si="646"/>
        <v>0.92060531055910011</v>
      </c>
      <c r="O3558" s="19">
        <f t="shared" si="647"/>
        <v>1.8262107142993367E-3</v>
      </c>
      <c r="P3558" s="19">
        <f t="shared" si="650"/>
        <v>2.0848760014177126E-3</v>
      </c>
    </row>
    <row r="3559" spans="1:16" x14ac:dyDescent="0.25">
      <c r="A3559" s="13">
        <f t="shared" si="643"/>
        <v>3553</v>
      </c>
      <c r="B3559" s="7">
        <v>0.38541666666666669</v>
      </c>
      <c r="C3559" s="8">
        <v>0.31635822346391823</v>
      </c>
      <c r="D3559" s="18">
        <f t="shared" si="640"/>
        <v>6.9058443202748454E-2</v>
      </c>
      <c r="E3559" s="19">
        <f t="shared" si="641"/>
        <v>9.4149717367817576E-2</v>
      </c>
      <c r="F3559" s="19">
        <f t="shared" si="642"/>
        <v>0.85122184954480118</v>
      </c>
      <c r="H3559" s="21">
        <f t="shared" si="648"/>
        <v>3553</v>
      </c>
      <c r="I3559" s="7">
        <v>0.40972222222222227</v>
      </c>
      <c r="J3559" s="8">
        <v>0.34625281279508613</v>
      </c>
      <c r="K3559" s="18">
        <f t="shared" si="649"/>
        <v>6.3469409427136136E-2</v>
      </c>
      <c r="L3559" s="19">
        <f t="shared" si="644"/>
        <v>9.5861283903653782E-2</v>
      </c>
      <c r="M3559" s="19">
        <f t="shared" si="645"/>
        <v>0.91903776513191926</v>
      </c>
      <c r="N3559" s="19">
        <f t="shared" si="646"/>
        <v>0.92061319869323144</v>
      </c>
      <c r="O3559" s="19">
        <f t="shared" si="647"/>
        <v>1.5754335613121784E-3</v>
      </c>
      <c r="P3559" s="19">
        <f t="shared" si="650"/>
        <v>1.8340988484306653E-3</v>
      </c>
    </row>
    <row r="3560" spans="1:16" x14ac:dyDescent="0.25">
      <c r="A3560" s="13">
        <f t="shared" si="643"/>
        <v>3554</v>
      </c>
      <c r="B3560" s="7">
        <v>0.38541666666666669</v>
      </c>
      <c r="C3560" s="8">
        <v>0.31763387787802805</v>
      </c>
      <c r="D3560" s="18">
        <f t="shared" si="640"/>
        <v>6.7782788788638637E-2</v>
      </c>
      <c r="E3560" s="19">
        <f t="shared" si="641"/>
        <v>9.4160916829875707E-2</v>
      </c>
      <c r="F3560" s="19">
        <f t="shared" si="642"/>
        <v>0.85146142788691903</v>
      </c>
      <c r="H3560" s="21">
        <f t="shared" si="648"/>
        <v>3554</v>
      </c>
      <c r="I3560" s="7">
        <v>0.43055555555555558</v>
      </c>
      <c r="J3560" s="8">
        <v>0.34177357749012283</v>
      </c>
      <c r="K3560" s="18">
        <f t="shared" si="649"/>
        <v>8.8781978065432754E-2</v>
      </c>
      <c r="L3560" s="19">
        <f t="shared" si="644"/>
        <v>9.5872869779106473E-2</v>
      </c>
      <c r="M3560" s="19">
        <f t="shared" si="645"/>
        <v>0.91929643041903775</v>
      </c>
      <c r="N3560" s="19">
        <f t="shared" si="646"/>
        <v>0.92090242080630147</v>
      </c>
      <c r="O3560" s="19">
        <f t="shared" si="647"/>
        <v>1.6059903872637227E-3</v>
      </c>
      <c r="P3560" s="19">
        <f t="shared" si="650"/>
        <v>1.8646556743822096E-3</v>
      </c>
    </row>
    <row r="3561" spans="1:16" x14ac:dyDescent="0.25">
      <c r="A3561" s="13">
        <f t="shared" si="643"/>
        <v>3555</v>
      </c>
      <c r="B3561" s="7">
        <v>0.40625</v>
      </c>
      <c r="C3561" s="8">
        <v>0.32472046852564584</v>
      </c>
      <c r="D3561" s="18">
        <f t="shared" si="640"/>
        <v>8.1529531474354155E-2</v>
      </c>
      <c r="E3561" s="19">
        <f t="shared" si="641"/>
        <v>9.4169215488298208E-2</v>
      </c>
      <c r="F3561" s="19">
        <f t="shared" si="642"/>
        <v>0.85170100622903688</v>
      </c>
      <c r="H3561" s="21">
        <f t="shared" si="648"/>
        <v>3555</v>
      </c>
      <c r="I3561" s="7">
        <v>0.43055555555555558</v>
      </c>
      <c r="J3561" s="8">
        <v>0.35048669642943808</v>
      </c>
      <c r="K3561" s="18">
        <f t="shared" si="649"/>
        <v>8.0068859126117498E-2</v>
      </c>
      <c r="L3561" s="19">
        <f t="shared" si="644"/>
        <v>9.5911595383497E-2</v>
      </c>
      <c r="M3561" s="19">
        <f t="shared" si="645"/>
        <v>0.91955509570615623</v>
      </c>
      <c r="N3561" s="19">
        <f t="shared" si="646"/>
        <v>0.92186914111824281</v>
      </c>
      <c r="O3561" s="19">
        <f t="shared" si="647"/>
        <v>2.3140454120865739E-3</v>
      </c>
      <c r="P3561" s="19">
        <f t="shared" si="650"/>
        <v>2.5727106992050608E-3</v>
      </c>
    </row>
    <row r="3562" spans="1:16" x14ac:dyDescent="0.25">
      <c r="A3562" s="13">
        <f t="shared" si="643"/>
        <v>3556</v>
      </c>
      <c r="B3562" s="7">
        <v>0.38194444444444442</v>
      </c>
      <c r="C3562" s="8">
        <v>0.31816742581423896</v>
      </c>
      <c r="D3562" s="18">
        <f t="shared" si="640"/>
        <v>6.3777018630205462E-2</v>
      </c>
      <c r="E3562" s="19">
        <f t="shared" si="641"/>
        <v>9.417029212100031E-2</v>
      </c>
      <c r="F3562" s="19">
        <f t="shared" si="642"/>
        <v>0.85194058457115474</v>
      </c>
      <c r="H3562" s="21">
        <f t="shared" si="648"/>
        <v>3556</v>
      </c>
      <c r="I3562" s="7">
        <v>0.43402777777777773</v>
      </c>
      <c r="J3562" s="8">
        <v>0.34539571009793568</v>
      </c>
      <c r="K3562" s="18">
        <f t="shared" si="649"/>
        <v>8.8632067679842053E-2</v>
      </c>
      <c r="L3562" s="19">
        <f t="shared" si="644"/>
        <v>9.5916917602639595E-2</v>
      </c>
      <c r="M3562" s="19">
        <f t="shared" si="645"/>
        <v>0.91981376099327472</v>
      </c>
      <c r="N3562" s="19">
        <f t="shared" si="646"/>
        <v>0.92200200146815148</v>
      </c>
      <c r="O3562" s="19">
        <f t="shared" si="647"/>
        <v>2.188240474876757E-3</v>
      </c>
      <c r="P3562" s="19">
        <f t="shared" si="650"/>
        <v>2.4469057619952439E-3</v>
      </c>
    </row>
    <row r="3563" spans="1:16" x14ac:dyDescent="0.25">
      <c r="A3563" s="13">
        <f t="shared" si="643"/>
        <v>3557</v>
      </c>
      <c r="B3563" s="7">
        <v>0.40972222222222227</v>
      </c>
      <c r="C3563" s="8">
        <v>0.31143976237010734</v>
      </c>
      <c r="D3563" s="18">
        <f t="shared" si="640"/>
        <v>9.8282459852114923E-2</v>
      </c>
      <c r="E3563" s="19">
        <f t="shared" si="641"/>
        <v>9.4181376729969735E-2</v>
      </c>
      <c r="F3563" s="19">
        <f t="shared" si="642"/>
        <v>0.85218016291327259</v>
      </c>
      <c r="H3563" s="21">
        <f t="shared" si="648"/>
        <v>3557</v>
      </c>
      <c r="I3563" s="7">
        <v>0.43055555555555558</v>
      </c>
      <c r="J3563" s="8">
        <v>0.34976261516207319</v>
      </c>
      <c r="K3563" s="18">
        <f t="shared" si="649"/>
        <v>8.0792940393482393E-2</v>
      </c>
      <c r="L3563" s="19">
        <f t="shared" si="644"/>
        <v>9.5927251635839261E-2</v>
      </c>
      <c r="M3563" s="19">
        <f t="shared" si="645"/>
        <v>0.92007242628039321</v>
      </c>
      <c r="N3563" s="19">
        <f t="shared" si="646"/>
        <v>0.92225997342122024</v>
      </c>
      <c r="O3563" s="19">
        <f t="shared" si="647"/>
        <v>2.1875471408270286E-3</v>
      </c>
      <c r="P3563" s="19">
        <f t="shared" si="650"/>
        <v>2.4462124279455155E-3</v>
      </c>
    </row>
    <row r="3564" spans="1:16" x14ac:dyDescent="0.25">
      <c r="A3564" s="13">
        <f t="shared" si="643"/>
        <v>3558</v>
      </c>
      <c r="B3564" s="7">
        <v>0.3923611111111111</v>
      </c>
      <c r="C3564" s="8">
        <v>0.31854830414162222</v>
      </c>
      <c r="D3564" s="18">
        <f t="shared" si="640"/>
        <v>7.3812806969488887E-2</v>
      </c>
      <c r="E3564" s="19">
        <f t="shared" si="641"/>
        <v>9.4182030608172679E-2</v>
      </c>
      <c r="F3564" s="19">
        <f t="shared" si="642"/>
        <v>0.85241974125539055</v>
      </c>
      <c r="H3564" s="21">
        <f t="shared" si="648"/>
        <v>3558</v>
      </c>
      <c r="I3564" s="7">
        <v>0.44097222222222227</v>
      </c>
      <c r="J3564" s="8">
        <v>0.34701288729803659</v>
      </c>
      <c r="K3564" s="18">
        <f t="shared" si="649"/>
        <v>9.3959334924185678E-2</v>
      </c>
      <c r="L3564" s="19">
        <f t="shared" si="644"/>
        <v>9.5928849785156312E-2</v>
      </c>
      <c r="M3564" s="19">
        <f t="shared" si="645"/>
        <v>0.92033109156751169</v>
      </c>
      <c r="N3564" s="19">
        <f t="shared" si="646"/>
        <v>0.92229986856115731</v>
      </c>
      <c r="O3564" s="19">
        <f t="shared" si="647"/>
        <v>1.9687769936456156E-3</v>
      </c>
      <c r="P3564" s="19">
        <f t="shared" si="650"/>
        <v>2.2274422807641026E-3</v>
      </c>
    </row>
    <row r="3565" spans="1:16" x14ac:dyDescent="0.25">
      <c r="A3565" s="13">
        <f t="shared" si="643"/>
        <v>3559</v>
      </c>
      <c r="B3565" s="7">
        <v>0.37847222222222227</v>
      </c>
      <c r="C3565" s="8">
        <v>0.31649622342386213</v>
      </c>
      <c r="D3565" s="18">
        <f t="shared" si="640"/>
        <v>6.1975998798360132E-2</v>
      </c>
      <c r="E3565" s="19">
        <f t="shared" si="641"/>
        <v>9.4187173402389857E-2</v>
      </c>
      <c r="F3565" s="19">
        <f t="shared" si="642"/>
        <v>0.8526593195975084</v>
      </c>
      <c r="H3565" s="21">
        <f t="shared" si="648"/>
        <v>3559</v>
      </c>
      <c r="I3565" s="7">
        <v>0.41666666666666669</v>
      </c>
      <c r="J3565" s="8">
        <v>0.35391299048202063</v>
      </c>
      <c r="K3565" s="18">
        <f t="shared" si="649"/>
        <v>6.2753676184646057E-2</v>
      </c>
      <c r="L3565" s="19">
        <f t="shared" si="644"/>
        <v>9.5931180687144513E-2</v>
      </c>
      <c r="M3565" s="19">
        <f t="shared" si="645"/>
        <v>0.92058975685463007</v>
      </c>
      <c r="N3565" s="19">
        <f t="shared" si="646"/>
        <v>0.92235805565294327</v>
      </c>
      <c r="O3565" s="19">
        <f t="shared" si="647"/>
        <v>1.7682987983131948E-3</v>
      </c>
      <c r="P3565" s="19">
        <f t="shared" si="650"/>
        <v>2.0269640854315707E-3</v>
      </c>
    </row>
    <row r="3566" spans="1:16" x14ac:dyDescent="0.25">
      <c r="A3566" s="13">
        <f t="shared" si="643"/>
        <v>3560</v>
      </c>
      <c r="B3566" s="7">
        <v>0.37847222222222227</v>
      </c>
      <c r="C3566" s="8">
        <v>0.31860547793567234</v>
      </c>
      <c r="D3566" s="18">
        <f t="shared" si="640"/>
        <v>5.9866744286549922E-2</v>
      </c>
      <c r="E3566" s="19">
        <f t="shared" si="641"/>
        <v>9.4190625320177912E-2</v>
      </c>
      <c r="F3566" s="19">
        <f t="shared" si="642"/>
        <v>0.85289889793962625</v>
      </c>
      <c r="H3566" s="21">
        <f t="shared" si="648"/>
        <v>3560</v>
      </c>
      <c r="I3566" s="7">
        <v>0.43055555555555558</v>
      </c>
      <c r="J3566" s="8">
        <v>0.33782755848735435</v>
      </c>
      <c r="K3566" s="18">
        <f t="shared" si="649"/>
        <v>9.2727997068201229E-2</v>
      </c>
      <c r="L3566" s="19">
        <f t="shared" si="644"/>
        <v>9.5937603112628056E-2</v>
      </c>
      <c r="M3566" s="19">
        <f t="shared" si="645"/>
        <v>0.92084842214174856</v>
      </c>
      <c r="N3566" s="19">
        <f t="shared" si="646"/>
        <v>0.92251838082448256</v>
      </c>
      <c r="O3566" s="19">
        <f t="shared" si="647"/>
        <v>1.6699586827340074E-3</v>
      </c>
      <c r="P3566" s="19">
        <f t="shared" si="650"/>
        <v>1.9286239698524943E-3</v>
      </c>
    </row>
    <row r="3567" spans="1:16" x14ac:dyDescent="0.25">
      <c r="A3567" s="13">
        <f t="shared" si="643"/>
        <v>3561</v>
      </c>
      <c r="B3567" s="7">
        <v>0.39583333333333331</v>
      </c>
      <c r="C3567" s="8">
        <v>0.31872847611116883</v>
      </c>
      <c r="D3567" s="18">
        <f t="shared" si="640"/>
        <v>7.710485722216448E-2</v>
      </c>
      <c r="E3567" s="19">
        <f t="shared" si="641"/>
        <v>9.4205027983077727E-2</v>
      </c>
      <c r="F3567" s="19">
        <f t="shared" si="642"/>
        <v>0.85313847628174411</v>
      </c>
      <c r="H3567" s="21">
        <f t="shared" si="648"/>
        <v>3561</v>
      </c>
      <c r="I3567" s="7">
        <v>0.41666666666666669</v>
      </c>
      <c r="J3567" s="8">
        <v>0.35427411337356302</v>
      </c>
      <c r="K3567" s="18">
        <f t="shared" si="649"/>
        <v>6.239255329310367E-2</v>
      </c>
      <c r="L3567" s="19">
        <f t="shared" si="644"/>
        <v>9.594772415372399E-2</v>
      </c>
      <c r="M3567" s="19">
        <f t="shared" si="645"/>
        <v>0.92110708742886704</v>
      </c>
      <c r="N3567" s="19">
        <f t="shared" si="646"/>
        <v>0.92277103578389297</v>
      </c>
      <c r="O3567" s="19">
        <f t="shared" si="647"/>
        <v>1.6639483550259238E-3</v>
      </c>
      <c r="P3567" s="19">
        <f t="shared" si="650"/>
        <v>1.9226136421444107E-3</v>
      </c>
    </row>
    <row r="3568" spans="1:16" x14ac:dyDescent="0.25">
      <c r="A3568" s="13">
        <f t="shared" si="643"/>
        <v>3562</v>
      </c>
      <c r="B3568" s="7">
        <v>0.40625</v>
      </c>
      <c r="C3568" s="8">
        <v>0.32898309304199458</v>
      </c>
      <c r="D3568" s="18">
        <f t="shared" si="640"/>
        <v>7.7266906958005421E-2</v>
      </c>
      <c r="E3568" s="19">
        <f t="shared" si="641"/>
        <v>9.4220822945456029E-2</v>
      </c>
      <c r="F3568" s="19">
        <f t="shared" si="642"/>
        <v>0.85337805462386196</v>
      </c>
      <c r="H3568" s="21">
        <f t="shared" si="648"/>
        <v>3562</v>
      </c>
      <c r="I3568" s="7">
        <v>0.4513888888888889</v>
      </c>
      <c r="J3568" s="8">
        <v>0.35427489631788689</v>
      </c>
      <c r="K3568" s="18">
        <f t="shared" si="649"/>
        <v>9.7113992571002006E-2</v>
      </c>
      <c r="L3568" s="19">
        <f t="shared" si="644"/>
        <v>9.5950140153034769E-2</v>
      </c>
      <c r="M3568" s="19">
        <f t="shared" si="645"/>
        <v>0.92136575271598553</v>
      </c>
      <c r="N3568" s="19">
        <f t="shared" si="646"/>
        <v>0.92283134718881799</v>
      </c>
      <c r="O3568" s="19">
        <f t="shared" si="647"/>
        <v>1.4655944728324544E-3</v>
      </c>
      <c r="P3568" s="19">
        <f t="shared" si="650"/>
        <v>1.7242597599509413E-3</v>
      </c>
    </row>
    <row r="3569" spans="1:16" x14ac:dyDescent="0.25">
      <c r="A3569" s="13">
        <f t="shared" si="643"/>
        <v>3563</v>
      </c>
      <c r="B3569" s="7">
        <v>0.40277777777777773</v>
      </c>
      <c r="C3569" s="8">
        <v>0.31637650663945904</v>
      </c>
      <c r="D3569" s="18">
        <f t="shared" si="640"/>
        <v>8.6401271138318692E-2</v>
      </c>
      <c r="E3569" s="19">
        <f t="shared" si="641"/>
        <v>9.4225360675074421E-2</v>
      </c>
      <c r="F3569" s="19">
        <f t="shared" si="642"/>
        <v>0.85361763296597992</v>
      </c>
      <c r="H3569" s="21">
        <f t="shared" si="648"/>
        <v>3563</v>
      </c>
      <c r="I3569" s="7">
        <v>0.44097222222222227</v>
      </c>
      <c r="J3569" s="8">
        <v>0.3505272189171133</v>
      </c>
      <c r="K3569" s="18">
        <f t="shared" si="649"/>
        <v>9.0445003305108962E-2</v>
      </c>
      <c r="L3569" s="19">
        <f t="shared" si="644"/>
        <v>9.5979873988217224E-2</v>
      </c>
      <c r="M3569" s="19">
        <f t="shared" si="645"/>
        <v>0.92162441800310402</v>
      </c>
      <c r="N3569" s="19">
        <f t="shared" si="646"/>
        <v>0.92357360293602153</v>
      </c>
      <c r="O3569" s="19">
        <f t="shared" si="647"/>
        <v>1.9491849329175137E-3</v>
      </c>
      <c r="P3569" s="19">
        <f t="shared" si="650"/>
        <v>2.2078502200360006E-3</v>
      </c>
    </row>
    <row r="3570" spans="1:16" x14ac:dyDescent="0.25">
      <c r="A3570" s="13">
        <f t="shared" si="643"/>
        <v>3564</v>
      </c>
      <c r="B3570" s="7">
        <v>0.39583333333333331</v>
      </c>
      <c r="C3570" s="8">
        <v>0.31821668084839366</v>
      </c>
      <c r="D3570" s="18">
        <f t="shared" si="640"/>
        <v>7.7616652484939652E-2</v>
      </c>
      <c r="E3570" s="19">
        <f t="shared" si="641"/>
        <v>9.4232547130773503E-2</v>
      </c>
      <c r="F3570" s="19">
        <f t="shared" si="642"/>
        <v>0.85385721130809777</v>
      </c>
      <c r="H3570" s="21">
        <f t="shared" si="648"/>
        <v>3564</v>
      </c>
      <c r="I3570" s="7">
        <v>0.43402777777777773</v>
      </c>
      <c r="J3570" s="8">
        <v>0.34773307298985806</v>
      </c>
      <c r="K3570" s="18">
        <f t="shared" si="649"/>
        <v>8.6294704787919674E-2</v>
      </c>
      <c r="L3570" s="19">
        <f t="shared" si="644"/>
        <v>9.6014717425936258E-2</v>
      </c>
      <c r="M3570" s="19">
        <f t="shared" si="645"/>
        <v>0.9218830832902225</v>
      </c>
      <c r="N3570" s="19">
        <f t="shared" si="646"/>
        <v>0.92444341141315134</v>
      </c>
      <c r="O3570" s="19">
        <f t="shared" si="647"/>
        <v>2.5603281229288344E-3</v>
      </c>
      <c r="P3570" s="19">
        <f t="shared" si="650"/>
        <v>2.8189934100473213E-3</v>
      </c>
    </row>
    <row r="3571" spans="1:16" x14ac:dyDescent="0.25">
      <c r="A3571" s="13">
        <f t="shared" si="643"/>
        <v>3565</v>
      </c>
      <c r="B3571" s="7">
        <v>0.39930555555555558</v>
      </c>
      <c r="C3571" s="8">
        <v>0.31821070509504923</v>
      </c>
      <c r="D3571" s="18">
        <f t="shared" si="640"/>
        <v>8.1094850460506351E-2</v>
      </c>
      <c r="E3571" s="19">
        <f t="shared" si="641"/>
        <v>9.4233874802577999E-2</v>
      </c>
      <c r="F3571" s="19">
        <f t="shared" si="642"/>
        <v>0.85409678965021563</v>
      </c>
      <c r="H3571" s="21">
        <f t="shared" si="648"/>
        <v>3565</v>
      </c>
      <c r="I3571" s="7">
        <v>0.43055555555555558</v>
      </c>
      <c r="J3571" s="8">
        <v>0.35579778077221436</v>
      </c>
      <c r="K3571" s="18">
        <f t="shared" si="649"/>
        <v>7.4757774783341224E-2</v>
      </c>
      <c r="L3571" s="19">
        <f t="shared" si="644"/>
        <v>9.6023512350747575E-2</v>
      </c>
      <c r="M3571" s="19">
        <f t="shared" si="645"/>
        <v>0.92214174857734088</v>
      </c>
      <c r="N3571" s="19">
        <f t="shared" si="646"/>
        <v>0.92466296208488152</v>
      </c>
      <c r="O3571" s="19">
        <f t="shared" si="647"/>
        <v>2.5212135075406428E-3</v>
      </c>
      <c r="P3571" s="19">
        <f t="shared" si="650"/>
        <v>2.7798787946590187E-3</v>
      </c>
    </row>
    <row r="3572" spans="1:16" x14ac:dyDescent="0.25">
      <c r="A3572" s="13">
        <f t="shared" si="643"/>
        <v>3566</v>
      </c>
      <c r="B3572" s="7">
        <v>0.40277777777777773</v>
      </c>
      <c r="C3572" s="8">
        <v>0.31917121612948895</v>
      </c>
      <c r="D3572" s="18">
        <f t="shared" si="640"/>
        <v>8.360656164828878E-2</v>
      </c>
      <c r="E3572" s="19">
        <f t="shared" si="641"/>
        <v>9.423945747306206E-2</v>
      </c>
      <c r="F3572" s="19">
        <f t="shared" si="642"/>
        <v>0.85433636799233348</v>
      </c>
      <c r="H3572" s="21">
        <f t="shared" si="648"/>
        <v>3566</v>
      </c>
      <c r="I3572" s="7">
        <v>0.41666666666666669</v>
      </c>
      <c r="J3572" s="8">
        <v>0.35637288858437677</v>
      </c>
      <c r="K3572" s="18">
        <f t="shared" si="649"/>
        <v>6.0293778082289917E-2</v>
      </c>
      <c r="L3572" s="19">
        <f t="shared" si="644"/>
        <v>9.6030117375521307E-2</v>
      </c>
      <c r="M3572" s="19">
        <f t="shared" si="645"/>
        <v>0.92240041386445937</v>
      </c>
      <c r="N3572" s="19">
        <f t="shared" si="646"/>
        <v>0.92482784554403297</v>
      </c>
      <c r="O3572" s="19">
        <f t="shared" si="647"/>
        <v>2.4274316795735995E-3</v>
      </c>
      <c r="P3572" s="19">
        <f t="shared" si="650"/>
        <v>2.6860969666920864E-3</v>
      </c>
    </row>
    <row r="3573" spans="1:16" x14ac:dyDescent="0.25">
      <c r="A3573" s="13">
        <f t="shared" si="643"/>
        <v>3567</v>
      </c>
      <c r="B3573" s="7">
        <v>0.40972222222222227</v>
      </c>
      <c r="C3573" s="8">
        <v>0.31141561449976118</v>
      </c>
      <c r="D3573" s="18">
        <f t="shared" si="640"/>
        <v>9.8306607722461081E-2</v>
      </c>
      <c r="E3573" s="19">
        <f t="shared" si="641"/>
        <v>9.4251040189221758E-2</v>
      </c>
      <c r="F3573" s="19">
        <f t="shared" si="642"/>
        <v>0.85457594633445133</v>
      </c>
      <c r="H3573" s="21">
        <f t="shared" si="648"/>
        <v>3567</v>
      </c>
      <c r="I3573" s="7">
        <v>0.43402777777777773</v>
      </c>
      <c r="J3573" s="8">
        <v>0.33977579062276059</v>
      </c>
      <c r="K3573" s="18">
        <f t="shared" si="649"/>
        <v>9.4251987155017147E-2</v>
      </c>
      <c r="L3573" s="19">
        <f t="shared" si="644"/>
        <v>9.6031461155393238E-2</v>
      </c>
      <c r="M3573" s="19">
        <f t="shared" si="645"/>
        <v>0.92265907915157785</v>
      </c>
      <c r="N3573" s="19">
        <f t="shared" si="646"/>
        <v>0.92486139077379559</v>
      </c>
      <c r="O3573" s="19">
        <f t="shared" si="647"/>
        <v>2.2023116222177341E-3</v>
      </c>
      <c r="P3573" s="19">
        <f t="shared" si="650"/>
        <v>2.460976909336221E-3</v>
      </c>
    </row>
    <row r="3574" spans="1:16" x14ac:dyDescent="0.25">
      <c r="A3574" s="13">
        <f t="shared" si="643"/>
        <v>3568</v>
      </c>
      <c r="B3574" s="7">
        <v>0.38541666666666669</v>
      </c>
      <c r="C3574" s="8">
        <v>0.32010541135474352</v>
      </c>
      <c r="D3574" s="18">
        <f t="shared" si="640"/>
        <v>6.5311255311923166E-2</v>
      </c>
      <c r="E3574" s="19">
        <f t="shared" si="641"/>
        <v>9.4251078336698102E-2</v>
      </c>
      <c r="F3574" s="19">
        <f t="shared" si="642"/>
        <v>0.85481552467656918</v>
      </c>
      <c r="H3574" s="21">
        <f t="shared" si="648"/>
        <v>3568</v>
      </c>
      <c r="I3574" s="7">
        <v>0.43402777777777773</v>
      </c>
      <c r="J3574" s="8">
        <v>0.35036870328440978</v>
      </c>
      <c r="K3574" s="18">
        <f t="shared" si="649"/>
        <v>8.3659074493367958E-2</v>
      </c>
      <c r="L3574" s="19">
        <f t="shared" si="644"/>
        <v>9.6032845552986967E-2</v>
      </c>
      <c r="M3574" s="19">
        <f t="shared" si="645"/>
        <v>0.92291774443869634</v>
      </c>
      <c r="N3574" s="19">
        <f t="shared" si="646"/>
        <v>0.9248959499574344</v>
      </c>
      <c r="O3574" s="19">
        <f t="shared" si="647"/>
        <v>1.9782055187380632E-3</v>
      </c>
      <c r="P3574" s="19">
        <f t="shared" si="650"/>
        <v>2.2368708058565501E-3</v>
      </c>
    </row>
    <row r="3575" spans="1:16" x14ac:dyDescent="0.25">
      <c r="A3575" s="13">
        <f t="shared" si="643"/>
        <v>3569</v>
      </c>
      <c r="B3575" s="7">
        <v>0.40625</v>
      </c>
      <c r="C3575" s="8">
        <v>0.32553397357264602</v>
      </c>
      <c r="D3575" s="18">
        <f t="shared" si="640"/>
        <v>8.0716026427353982E-2</v>
      </c>
      <c r="E3575" s="19">
        <f t="shared" si="641"/>
        <v>9.4251987155017147E-2</v>
      </c>
      <c r="F3575" s="19">
        <f t="shared" si="642"/>
        <v>0.85505510301868715</v>
      </c>
      <c r="H3575" s="21">
        <f t="shared" si="648"/>
        <v>3569</v>
      </c>
      <c r="I3575" s="7">
        <v>0.4201388888888889</v>
      </c>
      <c r="J3575" s="8">
        <v>0.35602092621157377</v>
      </c>
      <c r="K3575" s="18">
        <f t="shared" si="649"/>
        <v>6.4117962677315121E-2</v>
      </c>
      <c r="L3575" s="19">
        <f t="shared" si="644"/>
        <v>9.6041379998150156E-2</v>
      </c>
      <c r="M3575" s="19">
        <f t="shared" si="645"/>
        <v>0.92317640972581483</v>
      </c>
      <c r="N3575" s="19">
        <f t="shared" si="646"/>
        <v>0.92510899818793346</v>
      </c>
      <c r="O3575" s="19">
        <f t="shared" si="647"/>
        <v>1.932588462118634E-3</v>
      </c>
      <c r="P3575" s="19">
        <f t="shared" si="650"/>
        <v>2.1912537492371209E-3</v>
      </c>
    </row>
    <row r="3576" spans="1:16" x14ac:dyDescent="0.25">
      <c r="A3576" s="13">
        <f t="shared" si="643"/>
        <v>3570</v>
      </c>
      <c r="B3576" s="7">
        <v>0.40625</v>
      </c>
      <c r="C3576" s="8">
        <v>0.32513446482776565</v>
      </c>
      <c r="D3576" s="18">
        <f t="shared" si="640"/>
        <v>8.1115535172234354E-2</v>
      </c>
      <c r="E3576" s="19">
        <f t="shared" si="641"/>
        <v>9.4260827052337542E-2</v>
      </c>
      <c r="F3576" s="19">
        <f t="shared" si="642"/>
        <v>0.855294681360805</v>
      </c>
      <c r="H3576" s="21">
        <f t="shared" si="648"/>
        <v>3570</v>
      </c>
      <c r="I3576" s="7">
        <v>0.43055555555555558</v>
      </c>
      <c r="J3576" s="8">
        <v>0.35635166910682414</v>
      </c>
      <c r="K3576" s="18">
        <f t="shared" si="649"/>
        <v>7.4203886448731438E-2</v>
      </c>
      <c r="L3576" s="19">
        <f t="shared" si="644"/>
        <v>9.6042181009587169E-2</v>
      </c>
      <c r="M3576" s="19">
        <f t="shared" si="645"/>
        <v>0.92343507501293332</v>
      </c>
      <c r="N3576" s="19">
        <f t="shared" si="646"/>
        <v>0.92512899410635596</v>
      </c>
      <c r="O3576" s="19">
        <f t="shared" si="647"/>
        <v>1.6939190934226467E-3</v>
      </c>
      <c r="P3576" s="19">
        <f t="shared" si="650"/>
        <v>1.9525843805411336E-3</v>
      </c>
    </row>
    <row r="3577" spans="1:16" x14ac:dyDescent="0.25">
      <c r="A3577" s="13">
        <f t="shared" si="643"/>
        <v>3571</v>
      </c>
      <c r="B3577" s="7">
        <v>0.40277777777777773</v>
      </c>
      <c r="C3577" s="8">
        <v>0.3196462015102417</v>
      </c>
      <c r="D3577" s="18">
        <f t="shared" si="640"/>
        <v>8.3131576267536034E-2</v>
      </c>
      <c r="E3577" s="19">
        <f t="shared" si="641"/>
        <v>9.4268306182787254E-2</v>
      </c>
      <c r="F3577" s="19">
        <f t="shared" si="642"/>
        <v>0.85553425970292285</v>
      </c>
      <c r="H3577" s="21">
        <f t="shared" si="648"/>
        <v>3571</v>
      </c>
      <c r="I3577" s="7">
        <v>0.4548611111111111</v>
      </c>
      <c r="J3577" s="8">
        <v>0.35607719072092986</v>
      </c>
      <c r="K3577" s="18">
        <f t="shared" si="649"/>
        <v>9.8783920390181246E-2</v>
      </c>
      <c r="L3577" s="19">
        <f t="shared" si="644"/>
        <v>9.6070774715241225E-2</v>
      </c>
      <c r="M3577" s="19">
        <f t="shared" si="645"/>
        <v>0.92369374030005169</v>
      </c>
      <c r="N3577" s="19">
        <f t="shared" si="646"/>
        <v>0.92584278841594747</v>
      </c>
      <c r="O3577" s="19">
        <f t="shared" si="647"/>
        <v>2.1490481158957797E-3</v>
      </c>
      <c r="P3577" s="19">
        <f t="shared" si="650"/>
        <v>2.4077134030141556E-3</v>
      </c>
    </row>
    <row r="3578" spans="1:16" x14ac:dyDescent="0.25">
      <c r="A3578" s="13">
        <f t="shared" si="643"/>
        <v>3572</v>
      </c>
      <c r="B3578" s="7">
        <v>0.39930555555555558</v>
      </c>
      <c r="C3578" s="8">
        <v>0.31845684618071313</v>
      </c>
      <c r="D3578" s="18">
        <f t="shared" si="640"/>
        <v>8.0848709374842453E-2</v>
      </c>
      <c r="E3578" s="19">
        <f t="shared" si="641"/>
        <v>9.4269843439497236E-2</v>
      </c>
      <c r="F3578" s="19">
        <f t="shared" si="642"/>
        <v>0.8557738380450407</v>
      </c>
      <c r="H3578" s="21">
        <f t="shared" si="648"/>
        <v>3572</v>
      </c>
      <c r="I3578" s="7">
        <v>0.43055555555555558</v>
      </c>
      <c r="J3578" s="8">
        <v>0.34769265255483284</v>
      </c>
      <c r="K3578" s="18">
        <f t="shared" si="649"/>
        <v>8.2862903000722743E-2</v>
      </c>
      <c r="L3578" s="19">
        <f t="shared" si="644"/>
        <v>9.6073211259463137E-2</v>
      </c>
      <c r="M3578" s="19">
        <f t="shared" si="645"/>
        <v>0.92395240558717018</v>
      </c>
      <c r="N3578" s="19">
        <f t="shared" si="646"/>
        <v>0.92590361269041233</v>
      </c>
      <c r="O3578" s="19">
        <f t="shared" si="647"/>
        <v>1.9512071032421474E-3</v>
      </c>
      <c r="P3578" s="19">
        <f t="shared" si="650"/>
        <v>2.2098723903606343E-3</v>
      </c>
    </row>
    <row r="3579" spans="1:16" x14ac:dyDescent="0.25">
      <c r="A3579" s="13">
        <f t="shared" si="643"/>
        <v>3573</v>
      </c>
      <c r="B3579" s="7">
        <v>0.39930555555555558</v>
      </c>
      <c r="C3579" s="8">
        <v>0.3339063700443089</v>
      </c>
      <c r="D3579" s="18">
        <f t="shared" si="640"/>
        <v>6.5399185511246682E-2</v>
      </c>
      <c r="E3579" s="19">
        <f t="shared" si="641"/>
        <v>9.4280831060837511E-2</v>
      </c>
      <c r="F3579" s="19">
        <f t="shared" si="642"/>
        <v>0.85601341638715855</v>
      </c>
      <c r="H3579" s="21">
        <f t="shared" si="648"/>
        <v>3573</v>
      </c>
      <c r="I3579" s="7">
        <v>0.43402777777777773</v>
      </c>
      <c r="J3579" s="8">
        <v>0.33853924082721665</v>
      </c>
      <c r="K3579" s="18">
        <f t="shared" si="649"/>
        <v>9.5488536950561087E-2</v>
      </c>
      <c r="L3579" s="19">
        <f t="shared" si="644"/>
        <v>9.6075643037857539E-2</v>
      </c>
      <c r="M3579" s="19">
        <f t="shared" si="645"/>
        <v>0.92421107087428866</v>
      </c>
      <c r="N3579" s="19">
        <f t="shared" si="646"/>
        <v>0.92596431799391898</v>
      </c>
      <c r="O3579" s="19">
        <f t="shared" si="647"/>
        <v>1.753247119630319E-3</v>
      </c>
      <c r="P3579" s="19">
        <f t="shared" si="650"/>
        <v>2.0119124067488059E-3</v>
      </c>
    </row>
    <row r="3580" spans="1:16" x14ac:dyDescent="0.25">
      <c r="A3580" s="13">
        <f t="shared" si="643"/>
        <v>3574</v>
      </c>
      <c r="B3580" s="7">
        <v>0.41319444444444442</v>
      </c>
      <c r="C3580" s="8">
        <v>0.31465378965035123</v>
      </c>
      <c r="D3580" s="18">
        <f t="shared" si="640"/>
        <v>9.8540654794093185E-2</v>
      </c>
      <c r="E3580" s="19">
        <f t="shared" si="641"/>
        <v>9.4281732920364014E-2</v>
      </c>
      <c r="F3580" s="19">
        <f t="shared" si="642"/>
        <v>0.85625299472927652</v>
      </c>
      <c r="H3580" s="21">
        <f t="shared" si="648"/>
        <v>3574</v>
      </c>
      <c r="I3580" s="7">
        <v>0.40972222222222227</v>
      </c>
      <c r="J3580" s="8">
        <v>0.34656209984812991</v>
      </c>
      <c r="K3580" s="18">
        <f t="shared" si="649"/>
        <v>6.3160122374092353E-2</v>
      </c>
      <c r="L3580" s="19">
        <f t="shared" si="644"/>
        <v>9.6076961400656691E-2</v>
      </c>
      <c r="M3580" s="19">
        <f t="shared" si="645"/>
        <v>0.92446973616140715</v>
      </c>
      <c r="N3580" s="19">
        <f t="shared" si="646"/>
        <v>0.92599722872872892</v>
      </c>
      <c r="O3580" s="19">
        <f t="shared" si="647"/>
        <v>1.5274925673217643E-3</v>
      </c>
      <c r="P3580" s="19">
        <f t="shared" si="650"/>
        <v>1.7861578544402512E-3</v>
      </c>
    </row>
    <row r="3581" spans="1:16" x14ac:dyDescent="0.25">
      <c r="A3581" s="13">
        <f t="shared" si="643"/>
        <v>3575</v>
      </c>
      <c r="B3581" s="7">
        <v>0.39930555555555558</v>
      </c>
      <c r="C3581" s="8">
        <v>0.33472553825202023</v>
      </c>
      <c r="D3581" s="18">
        <f t="shared" si="640"/>
        <v>6.4580017303535353E-2</v>
      </c>
      <c r="E3581" s="19">
        <f t="shared" si="641"/>
        <v>9.4292622975949925E-2</v>
      </c>
      <c r="F3581" s="19">
        <f t="shared" si="642"/>
        <v>0.85649257307139437</v>
      </c>
      <c r="H3581" s="21">
        <f t="shared" si="648"/>
        <v>3575</v>
      </c>
      <c r="I3581" s="7">
        <v>0.43402777777777773</v>
      </c>
      <c r="J3581" s="8">
        <v>0.34787435746777645</v>
      </c>
      <c r="K3581" s="18">
        <f t="shared" si="649"/>
        <v>8.6153420310001283E-2</v>
      </c>
      <c r="L3581" s="19">
        <f t="shared" si="644"/>
        <v>9.607991198407867E-2</v>
      </c>
      <c r="M3581" s="19">
        <f t="shared" si="645"/>
        <v>0.92472840144852564</v>
      </c>
      <c r="N3581" s="19">
        <f t="shared" si="646"/>
        <v>0.92607088513696312</v>
      </c>
      <c r="O3581" s="19">
        <f t="shared" si="647"/>
        <v>1.3424836884374791E-3</v>
      </c>
      <c r="P3581" s="19">
        <f t="shared" si="650"/>
        <v>1.601148975555966E-3</v>
      </c>
    </row>
    <row r="3582" spans="1:16" x14ac:dyDescent="0.25">
      <c r="A3582" s="13">
        <f t="shared" si="643"/>
        <v>3576</v>
      </c>
      <c r="B3582" s="7">
        <v>0.39583333333333331</v>
      </c>
      <c r="C3582" s="8">
        <v>0.31990974408148698</v>
      </c>
      <c r="D3582" s="18">
        <f t="shared" si="640"/>
        <v>7.5923589251846335E-2</v>
      </c>
      <c r="E3582" s="19">
        <f t="shared" si="641"/>
        <v>9.4301193780119918E-2</v>
      </c>
      <c r="F3582" s="19">
        <f t="shared" si="642"/>
        <v>0.85673215141351222</v>
      </c>
      <c r="H3582" s="21">
        <f t="shared" si="648"/>
        <v>3576</v>
      </c>
      <c r="I3582" s="7">
        <v>0.41666666666666669</v>
      </c>
      <c r="J3582" s="8">
        <v>0.35640918885169415</v>
      </c>
      <c r="K3582" s="18">
        <f t="shared" si="649"/>
        <v>6.0257477814972538E-2</v>
      </c>
      <c r="L3582" s="19">
        <f t="shared" si="644"/>
        <v>9.6081731936485615E-2</v>
      </c>
      <c r="M3582" s="19">
        <f t="shared" si="645"/>
        <v>0.92498706673564413</v>
      </c>
      <c r="N3582" s="19">
        <f t="shared" si="646"/>
        <v>0.92611631722217513</v>
      </c>
      <c r="O3582" s="19">
        <f t="shared" si="647"/>
        <v>1.1292504865310082E-3</v>
      </c>
      <c r="P3582" s="19">
        <f t="shared" si="650"/>
        <v>1.3879157736494951E-3</v>
      </c>
    </row>
    <row r="3583" spans="1:16" x14ac:dyDescent="0.25">
      <c r="A3583" s="13">
        <f t="shared" si="643"/>
        <v>3577</v>
      </c>
      <c r="B3583" s="7">
        <v>0.39583333333333331</v>
      </c>
      <c r="C3583" s="8">
        <v>0.32029321608609124</v>
      </c>
      <c r="D3583" s="18">
        <f t="shared" si="640"/>
        <v>7.5540117247242078E-2</v>
      </c>
      <c r="E3583" s="19">
        <f t="shared" si="641"/>
        <v>9.4326517281474898E-2</v>
      </c>
      <c r="F3583" s="19">
        <f t="shared" si="642"/>
        <v>0.85697172975563007</v>
      </c>
      <c r="H3583" s="21">
        <f t="shared" si="648"/>
        <v>3577</v>
      </c>
      <c r="I3583" s="7">
        <v>0.43055555555555558</v>
      </c>
      <c r="J3583" s="8">
        <v>0.34858542416901883</v>
      </c>
      <c r="K3583" s="18">
        <f t="shared" si="649"/>
        <v>8.1970131386536749E-2</v>
      </c>
      <c r="L3583" s="19">
        <f t="shared" si="644"/>
        <v>9.6084330637463855E-2</v>
      </c>
      <c r="M3583" s="19">
        <f t="shared" si="645"/>
        <v>0.9252457320227625</v>
      </c>
      <c r="N3583" s="19">
        <f t="shared" si="646"/>
        <v>0.92618118947039096</v>
      </c>
      <c r="O3583" s="19">
        <f t="shared" si="647"/>
        <v>9.3545744762846272E-4</v>
      </c>
      <c r="P3583" s="19">
        <f t="shared" si="650"/>
        <v>1.1941227347468386E-3</v>
      </c>
    </row>
    <row r="3584" spans="1:16" x14ac:dyDescent="0.25">
      <c r="A3584" s="13">
        <f t="shared" si="643"/>
        <v>3578</v>
      </c>
      <c r="B3584" s="7">
        <v>0.38194444444444442</v>
      </c>
      <c r="C3584" s="8">
        <v>0.31982966634194332</v>
      </c>
      <c r="D3584" s="18">
        <f t="shared" si="640"/>
        <v>6.21147781025011E-2</v>
      </c>
      <c r="E3584" s="19">
        <f t="shared" si="641"/>
        <v>9.4329397627047673E-2</v>
      </c>
      <c r="F3584" s="19">
        <f t="shared" si="642"/>
        <v>0.85721130809774793</v>
      </c>
      <c r="H3584" s="21">
        <f t="shared" si="648"/>
        <v>3578</v>
      </c>
      <c r="I3584" s="7">
        <v>0.4201388888888889</v>
      </c>
      <c r="J3584" s="8">
        <v>0.35629850883715308</v>
      </c>
      <c r="K3584" s="18">
        <f t="shared" si="649"/>
        <v>6.3840380051735812E-2</v>
      </c>
      <c r="L3584" s="19">
        <f t="shared" si="644"/>
        <v>9.6084755156212343E-2</v>
      </c>
      <c r="M3584" s="19">
        <f t="shared" si="645"/>
        <v>0.92550439730988099</v>
      </c>
      <c r="N3584" s="19">
        <f t="shared" si="646"/>
        <v>0.9261917868749614</v>
      </c>
      <c r="O3584" s="19">
        <f t="shared" si="647"/>
        <v>6.873895650804096E-4</v>
      </c>
      <c r="P3584" s="19">
        <f t="shared" si="650"/>
        <v>9.4605485219889651E-4</v>
      </c>
    </row>
    <row r="3585" spans="1:16" x14ac:dyDescent="0.25">
      <c r="A3585" s="13">
        <f t="shared" si="643"/>
        <v>3579</v>
      </c>
      <c r="B3585" s="7">
        <v>0.41319444444444442</v>
      </c>
      <c r="C3585" s="8">
        <v>0.32616335336196223</v>
      </c>
      <c r="D3585" s="18">
        <f t="shared" si="640"/>
        <v>8.7031091082482193E-2</v>
      </c>
      <c r="E3585" s="19">
        <f t="shared" si="641"/>
        <v>9.4335962572943466E-2</v>
      </c>
      <c r="F3585" s="19">
        <f t="shared" si="642"/>
        <v>0.85745088643986589</v>
      </c>
      <c r="H3585" s="21">
        <f t="shared" si="648"/>
        <v>3579</v>
      </c>
      <c r="I3585" s="7">
        <v>0.44097222222222227</v>
      </c>
      <c r="J3585" s="8">
        <v>0.35288169659355084</v>
      </c>
      <c r="K3585" s="18">
        <f t="shared" si="649"/>
        <v>8.8090525628671423E-2</v>
      </c>
      <c r="L3585" s="19">
        <f t="shared" si="644"/>
        <v>9.6097652910213993E-2</v>
      </c>
      <c r="M3585" s="19">
        <f t="shared" si="645"/>
        <v>0.92576306259699948</v>
      </c>
      <c r="N3585" s="19">
        <f t="shared" si="646"/>
        <v>0.92651375785431866</v>
      </c>
      <c r="O3585" s="19">
        <f t="shared" si="647"/>
        <v>7.506952573191894E-4</v>
      </c>
      <c r="P3585" s="19">
        <f t="shared" si="650"/>
        <v>1.0093605444376763E-3</v>
      </c>
    </row>
    <row r="3586" spans="1:16" x14ac:dyDescent="0.25">
      <c r="A3586" s="13">
        <f t="shared" si="643"/>
        <v>3580</v>
      </c>
      <c r="B3586" s="7">
        <v>0.42708333333333331</v>
      </c>
      <c r="C3586" s="8">
        <v>0.33286251038787729</v>
      </c>
      <c r="D3586" s="18">
        <f t="shared" si="640"/>
        <v>9.4220822945456029E-2</v>
      </c>
      <c r="E3586" s="19">
        <f t="shared" si="641"/>
        <v>9.4337581594927361E-2</v>
      </c>
      <c r="F3586" s="19">
        <f t="shared" si="642"/>
        <v>0.85769046478198374</v>
      </c>
      <c r="H3586" s="21">
        <f t="shared" si="648"/>
        <v>3580</v>
      </c>
      <c r="I3586" s="7">
        <v>0.4513888888888889</v>
      </c>
      <c r="J3586" s="8">
        <v>0.35276638480072098</v>
      </c>
      <c r="K3586" s="18">
        <f t="shared" si="649"/>
        <v>9.8622504088167917E-2</v>
      </c>
      <c r="L3586" s="19">
        <f t="shared" si="644"/>
        <v>9.611349589016277E-2</v>
      </c>
      <c r="M3586" s="19">
        <f t="shared" si="645"/>
        <v>0.92602172788411796</v>
      </c>
      <c r="N3586" s="19">
        <f t="shared" si="646"/>
        <v>0.92690925150145997</v>
      </c>
      <c r="O3586" s="19">
        <f t="shared" si="647"/>
        <v>8.8752361734201202E-4</v>
      </c>
      <c r="P3586" s="19">
        <f t="shared" si="650"/>
        <v>1.1461889044604989E-3</v>
      </c>
    </row>
    <row r="3587" spans="1:16" x14ac:dyDescent="0.25">
      <c r="A3587" s="13">
        <f t="shared" si="643"/>
        <v>3581</v>
      </c>
      <c r="B3587" s="7">
        <v>0.39930555555555558</v>
      </c>
      <c r="C3587" s="8">
        <v>0.31899729366844581</v>
      </c>
      <c r="D3587" s="18">
        <f t="shared" si="640"/>
        <v>8.0308261887109766E-2</v>
      </c>
      <c r="E3587" s="19">
        <f t="shared" si="641"/>
        <v>9.4340172181881315E-2</v>
      </c>
      <c r="F3587" s="19">
        <f t="shared" si="642"/>
        <v>0.85793004312410159</v>
      </c>
      <c r="H3587" s="21">
        <f t="shared" si="648"/>
        <v>3581</v>
      </c>
      <c r="I3587" s="7">
        <v>0.43402777777777773</v>
      </c>
      <c r="J3587" s="8">
        <v>0.34656962960035975</v>
      </c>
      <c r="K3587" s="18">
        <f t="shared" si="649"/>
        <v>8.7458148177417983E-2</v>
      </c>
      <c r="L3587" s="19">
        <f t="shared" si="644"/>
        <v>9.6122902119791187E-2</v>
      </c>
      <c r="M3587" s="19">
        <f t="shared" si="645"/>
        <v>0.92628039317123645</v>
      </c>
      <c r="N3587" s="19">
        <f t="shared" si="646"/>
        <v>0.92714406238133351</v>
      </c>
      <c r="O3587" s="19">
        <f t="shared" si="647"/>
        <v>8.6366921009706221E-4</v>
      </c>
      <c r="P3587" s="19">
        <f t="shared" si="650"/>
        <v>1.1223344972155491E-3</v>
      </c>
    </row>
    <row r="3588" spans="1:16" x14ac:dyDescent="0.25">
      <c r="A3588" s="13">
        <f t="shared" si="643"/>
        <v>3582</v>
      </c>
      <c r="B3588" s="7">
        <v>0.41666666666666669</v>
      </c>
      <c r="C3588" s="8">
        <v>0.33049119586964004</v>
      </c>
      <c r="D3588" s="18">
        <f t="shared" si="640"/>
        <v>8.6175470797026643E-2</v>
      </c>
      <c r="E3588" s="19">
        <f t="shared" si="641"/>
        <v>9.4356197707337497E-2</v>
      </c>
      <c r="F3588" s="19">
        <f t="shared" si="642"/>
        <v>0.85816962146621945</v>
      </c>
      <c r="H3588" s="21">
        <f t="shared" si="648"/>
        <v>3582</v>
      </c>
      <c r="I3588" s="7">
        <v>0.41666666666666669</v>
      </c>
      <c r="J3588" s="8">
        <v>0.3551571545190858</v>
      </c>
      <c r="K3588" s="18">
        <f t="shared" si="649"/>
        <v>6.150951214758088E-2</v>
      </c>
      <c r="L3588" s="19">
        <f t="shared" si="644"/>
        <v>9.6129511296285275E-2</v>
      </c>
      <c r="M3588" s="19">
        <f t="shared" si="645"/>
        <v>0.92653905845835494</v>
      </c>
      <c r="N3588" s="19">
        <f t="shared" si="646"/>
        <v>0.92730904948127935</v>
      </c>
      <c r="O3588" s="19">
        <f t="shared" si="647"/>
        <v>7.6999102292441002E-4</v>
      </c>
      <c r="P3588" s="19">
        <f t="shared" si="650"/>
        <v>1.0286563100428969E-3</v>
      </c>
    </row>
    <row r="3589" spans="1:16" x14ac:dyDescent="0.25">
      <c r="A3589" s="13">
        <f t="shared" si="643"/>
        <v>3583</v>
      </c>
      <c r="B3589" s="7">
        <v>0.40625</v>
      </c>
      <c r="C3589" s="8">
        <v>0.33109802329681759</v>
      </c>
      <c r="D3589" s="18">
        <f t="shared" si="640"/>
        <v>7.515197670318241E-2</v>
      </c>
      <c r="E3589" s="19">
        <f t="shared" si="641"/>
        <v>9.4356729227087294E-2</v>
      </c>
      <c r="F3589" s="19">
        <f t="shared" si="642"/>
        <v>0.8584091998083373</v>
      </c>
      <c r="H3589" s="21">
        <f t="shared" si="648"/>
        <v>3583</v>
      </c>
      <c r="I3589" s="7">
        <v>0.43055555555555558</v>
      </c>
      <c r="J3589" s="8">
        <v>0.35406527487772693</v>
      </c>
      <c r="K3589" s="18">
        <f t="shared" si="649"/>
        <v>7.6490280677828648E-2</v>
      </c>
      <c r="L3589" s="19">
        <f t="shared" si="644"/>
        <v>9.614988906236599E-2</v>
      </c>
      <c r="M3589" s="19">
        <f t="shared" si="645"/>
        <v>0.92679772374547331</v>
      </c>
      <c r="N3589" s="19">
        <f t="shared" si="646"/>
        <v>0.92781774652273952</v>
      </c>
      <c r="O3589" s="19">
        <f t="shared" si="647"/>
        <v>1.0200227772662052E-3</v>
      </c>
      <c r="P3589" s="19">
        <f t="shared" si="650"/>
        <v>1.278688064384581E-3</v>
      </c>
    </row>
    <row r="3590" spans="1:16" x14ac:dyDescent="0.25">
      <c r="A3590" s="13">
        <f t="shared" si="643"/>
        <v>3584</v>
      </c>
      <c r="B3590" s="7">
        <v>0.38194444444444442</v>
      </c>
      <c r="C3590" s="8">
        <v>0.31969100570153836</v>
      </c>
      <c r="D3590" s="18">
        <f t="shared" si="640"/>
        <v>6.2253438742906064E-2</v>
      </c>
      <c r="E3590" s="19">
        <f t="shared" si="641"/>
        <v>9.4369126149352722E-2</v>
      </c>
      <c r="F3590" s="19">
        <f t="shared" si="642"/>
        <v>0.85864877815045515</v>
      </c>
      <c r="H3590" s="21">
        <f t="shared" si="648"/>
        <v>3584</v>
      </c>
      <c r="I3590" s="7">
        <v>0.4201388888888889</v>
      </c>
      <c r="J3590" s="8">
        <v>0.35760147670190179</v>
      </c>
      <c r="K3590" s="18">
        <f t="shared" si="649"/>
        <v>6.2537412186987107E-2</v>
      </c>
      <c r="L3590" s="19">
        <f t="shared" si="644"/>
        <v>9.6164107171007929E-2</v>
      </c>
      <c r="M3590" s="19">
        <f t="shared" si="645"/>
        <v>0.9270563890325918</v>
      </c>
      <c r="N3590" s="19">
        <f t="shared" si="646"/>
        <v>0.9281726779599081</v>
      </c>
      <c r="O3590" s="19">
        <f t="shared" si="647"/>
        <v>1.1162889273163001E-3</v>
      </c>
      <c r="P3590" s="19">
        <f t="shared" si="650"/>
        <v>1.374954214434787E-3</v>
      </c>
    </row>
    <row r="3591" spans="1:16" x14ac:dyDescent="0.25">
      <c r="A3591" s="13">
        <f t="shared" si="643"/>
        <v>3585</v>
      </c>
      <c r="B3591" s="7">
        <v>0.43055555555555558</v>
      </c>
      <c r="C3591" s="8">
        <v>0.3327191132321653</v>
      </c>
      <c r="D3591" s="18">
        <f t="shared" ref="D3591:D3654" si="651">B3591-C3591</f>
        <v>9.7836442323390282E-2</v>
      </c>
      <c r="E3591" s="19">
        <f t="shared" ref="E3591:E3654" si="652">SMALL($D$7:$D$4180,A3591)</f>
        <v>9.4374975362464031E-2</v>
      </c>
      <c r="F3591" s="19">
        <f t="shared" ref="F3591:F3654" si="653">A3591/$A$6</f>
        <v>0.85888835649257311</v>
      </c>
      <c r="H3591" s="21">
        <f t="shared" si="648"/>
        <v>3585</v>
      </c>
      <c r="I3591" s="7">
        <v>0.4548611111111111</v>
      </c>
      <c r="J3591" s="8">
        <v>0.35651516166144376</v>
      </c>
      <c r="K3591" s="18">
        <f t="shared" si="649"/>
        <v>9.8345949449667347E-2</v>
      </c>
      <c r="L3591" s="19">
        <f t="shared" si="644"/>
        <v>9.617035555643938E-2</v>
      </c>
      <c r="M3591" s="19">
        <f t="shared" si="645"/>
        <v>0.92731505431971029</v>
      </c>
      <c r="N3591" s="19">
        <f t="shared" si="646"/>
        <v>0.92832865851097979</v>
      </c>
      <c r="O3591" s="19">
        <f t="shared" si="647"/>
        <v>1.0136041912695015E-3</v>
      </c>
      <c r="P3591" s="19">
        <f t="shared" si="650"/>
        <v>1.2722694783879884E-3</v>
      </c>
    </row>
    <row r="3592" spans="1:16" x14ac:dyDescent="0.25">
      <c r="A3592" s="13">
        <f t="shared" ref="A3592:A3655" si="654">A3591+1</f>
        <v>3586</v>
      </c>
      <c r="B3592" s="7">
        <v>0.38194444444444442</v>
      </c>
      <c r="C3592" s="8">
        <v>0.32070011012033661</v>
      </c>
      <c r="D3592" s="18">
        <f t="shared" si="651"/>
        <v>6.1244334324107808E-2</v>
      </c>
      <c r="E3592" s="19">
        <f t="shared" si="652"/>
        <v>9.4376226586392109E-2</v>
      </c>
      <c r="F3592" s="19">
        <f t="shared" si="653"/>
        <v>0.85912793483469097</v>
      </c>
      <c r="H3592" s="21">
        <f t="shared" si="648"/>
        <v>3586</v>
      </c>
      <c r="I3592" s="7">
        <v>0.43055555555555558</v>
      </c>
      <c r="J3592" s="8">
        <v>0.33558576260279116</v>
      </c>
      <c r="K3592" s="18">
        <f t="shared" si="649"/>
        <v>9.496979295276442E-2</v>
      </c>
      <c r="L3592" s="19">
        <f t="shared" ref="L3592:L3655" si="655">SMALL($K$7:$K$3872,H3592)</f>
        <v>9.6176218080272075E-2</v>
      </c>
      <c r="M3592" s="19">
        <f t="shared" ref="M3592:M3655" si="656">H3592/$H$6</f>
        <v>0.92757371960682877</v>
      </c>
      <c r="N3592" s="19">
        <f t="shared" ref="N3592:N3655" si="657">IF(L3592&lt;=$J$1,0,IF(L3592&lt;=$J$2,(L3592-$J$1)/($J$2-$J$1),1))</f>
        <v>0.92847500666893634</v>
      </c>
      <c r="O3592" s="19">
        <f t="shared" ref="O3592:O3655" si="658">ABS(M3592-N3592)</f>
        <v>9.012870621075697E-4</v>
      </c>
      <c r="P3592" s="19">
        <f t="shared" si="650"/>
        <v>1.1599523492260566E-3</v>
      </c>
    </row>
    <row r="3593" spans="1:16" x14ac:dyDescent="0.25">
      <c r="A3593" s="13">
        <f t="shared" si="654"/>
        <v>3587</v>
      </c>
      <c r="B3593" s="7">
        <v>0.38541666666666669</v>
      </c>
      <c r="C3593" s="8">
        <v>0.32033118901698315</v>
      </c>
      <c r="D3593" s="18">
        <f t="shared" si="651"/>
        <v>6.5085477649683532E-2</v>
      </c>
      <c r="E3593" s="19">
        <f t="shared" si="652"/>
        <v>9.4384127618248964E-2</v>
      </c>
      <c r="F3593" s="19">
        <f t="shared" si="653"/>
        <v>0.85936751317680882</v>
      </c>
      <c r="H3593" s="21">
        <f t="shared" ref="H3593:H3656" si="659">H3592+1</f>
        <v>3587</v>
      </c>
      <c r="I3593" s="7">
        <v>0.44097222222222227</v>
      </c>
      <c r="J3593" s="8">
        <v>0.35195249853553601</v>
      </c>
      <c r="K3593" s="18">
        <f t="shared" ref="K3593:K3656" si="660">I3593-J3593</f>
        <v>8.9019723686686258E-2</v>
      </c>
      <c r="L3593" s="19">
        <f t="shared" si="655"/>
        <v>9.617870116022037E-2</v>
      </c>
      <c r="M3593" s="19">
        <f t="shared" si="656"/>
        <v>0.92783238489394726</v>
      </c>
      <c r="N3593" s="19">
        <f t="shared" si="657"/>
        <v>0.92853699263042022</v>
      </c>
      <c r="O3593" s="19">
        <f t="shared" si="658"/>
        <v>7.0460773647296193E-4</v>
      </c>
      <c r="P3593" s="19">
        <f t="shared" ref="P3593:P3656" si="661">ABS(M3592-N3593)</f>
        <v>9.6327302359144884E-4</v>
      </c>
    </row>
    <row r="3594" spans="1:16" x14ac:dyDescent="0.25">
      <c r="A3594" s="13">
        <f t="shared" si="654"/>
        <v>3588</v>
      </c>
      <c r="B3594" s="7">
        <v>0.39930555555555558</v>
      </c>
      <c r="C3594" s="8">
        <v>0.32117952033576019</v>
      </c>
      <c r="D3594" s="18">
        <f t="shared" si="651"/>
        <v>7.8126035219795387E-2</v>
      </c>
      <c r="E3594" s="19">
        <f t="shared" si="652"/>
        <v>9.438813372834598E-2</v>
      </c>
      <c r="F3594" s="19">
        <f t="shared" si="653"/>
        <v>0.85960709151892667</v>
      </c>
      <c r="H3594" s="21">
        <f t="shared" si="659"/>
        <v>3588</v>
      </c>
      <c r="I3594" s="7">
        <v>0.41666666666666669</v>
      </c>
      <c r="J3594" s="8">
        <v>0.35723784250174229</v>
      </c>
      <c r="K3594" s="18">
        <f t="shared" si="660"/>
        <v>5.9428824164924399E-2</v>
      </c>
      <c r="L3594" s="19">
        <f t="shared" si="655"/>
        <v>9.6187980124486983E-2</v>
      </c>
      <c r="M3594" s="19">
        <f t="shared" si="656"/>
        <v>0.92809105018106575</v>
      </c>
      <c r="N3594" s="19">
        <f t="shared" si="657"/>
        <v>0.92876862654218195</v>
      </c>
      <c r="O3594" s="19">
        <f t="shared" si="658"/>
        <v>6.7757636111620556E-4</v>
      </c>
      <c r="P3594" s="19">
        <f t="shared" si="661"/>
        <v>9.3624164823469247E-4</v>
      </c>
    </row>
    <row r="3595" spans="1:16" x14ac:dyDescent="0.25">
      <c r="A3595" s="13">
        <f t="shared" si="654"/>
        <v>3589</v>
      </c>
      <c r="B3595" s="7">
        <v>0.41666666666666669</v>
      </c>
      <c r="C3595" s="8">
        <v>0.31890161895788965</v>
      </c>
      <c r="D3595" s="18">
        <f t="shared" si="651"/>
        <v>9.7765047708777031E-2</v>
      </c>
      <c r="E3595" s="19">
        <f t="shared" si="652"/>
        <v>9.4390057172017872E-2</v>
      </c>
      <c r="F3595" s="19">
        <f t="shared" si="653"/>
        <v>0.85984666986104452</v>
      </c>
      <c r="H3595" s="21">
        <f t="shared" si="659"/>
        <v>3589</v>
      </c>
      <c r="I3595" s="7">
        <v>0.4201388888888889</v>
      </c>
      <c r="J3595" s="8">
        <v>0.3570780993803262</v>
      </c>
      <c r="K3595" s="18">
        <f t="shared" si="660"/>
        <v>6.3060789508562698E-2</v>
      </c>
      <c r="L3595" s="19">
        <f t="shared" si="655"/>
        <v>9.6188287877949585E-2</v>
      </c>
      <c r="M3595" s="19">
        <f t="shared" si="656"/>
        <v>0.92834971546818412</v>
      </c>
      <c r="N3595" s="19">
        <f t="shared" si="657"/>
        <v>0.92877630909557396</v>
      </c>
      <c r="O3595" s="19">
        <f t="shared" si="658"/>
        <v>4.2659362738983742E-4</v>
      </c>
      <c r="P3595" s="19">
        <f t="shared" si="661"/>
        <v>6.852589145082133E-4</v>
      </c>
    </row>
    <row r="3596" spans="1:16" x14ac:dyDescent="0.25">
      <c r="A3596" s="13">
        <f t="shared" si="654"/>
        <v>3590</v>
      </c>
      <c r="B3596" s="7">
        <v>0.41666666666666669</v>
      </c>
      <c r="C3596" s="8">
        <v>0.33537973346439942</v>
      </c>
      <c r="D3596" s="18">
        <f t="shared" si="651"/>
        <v>8.1286933202267264E-2</v>
      </c>
      <c r="E3596" s="19">
        <f t="shared" si="652"/>
        <v>9.440186150028762E-2</v>
      </c>
      <c r="F3596" s="19">
        <f t="shared" si="653"/>
        <v>0.86008624820316248</v>
      </c>
      <c r="H3596" s="21">
        <f t="shared" si="659"/>
        <v>3590</v>
      </c>
      <c r="I3596" s="7">
        <v>0.43402777777777773</v>
      </c>
      <c r="J3596" s="8">
        <v>0.35239953627490844</v>
      </c>
      <c r="K3596" s="18">
        <f t="shared" si="660"/>
        <v>8.1628241502869292E-2</v>
      </c>
      <c r="L3596" s="19">
        <f t="shared" si="655"/>
        <v>9.6203710722241376E-2</v>
      </c>
      <c r="M3596" s="19">
        <f t="shared" si="656"/>
        <v>0.92860838075530261</v>
      </c>
      <c r="N3596" s="19">
        <f t="shared" si="657"/>
        <v>0.92916131475473496</v>
      </c>
      <c r="O3596" s="19">
        <f t="shared" si="658"/>
        <v>5.5293399943234789E-4</v>
      </c>
      <c r="P3596" s="19">
        <f t="shared" si="661"/>
        <v>8.115992865508348E-4</v>
      </c>
    </row>
    <row r="3597" spans="1:16" x14ac:dyDescent="0.25">
      <c r="A3597" s="13">
        <f t="shared" si="654"/>
        <v>3591</v>
      </c>
      <c r="B3597" s="7">
        <v>0.4236111111111111</v>
      </c>
      <c r="C3597" s="8">
        <v>0.33390841728836673</v>
      </c>
      <c r="D3597" s="18">
        <f t="shared" si="651"/>
        <v>8.9702693822744373E-2</v>
      </c>
      <c r="E3597" s="19">
        <f t="shared" si="652"/>
        <v>9.441575522109652E-2</v>
      </c>
      <c r="F3597" s="19">
        <f t="shared" si="653"/>
        <v>0.86032582654528034</v>
      </c>
      <c r="H3597" s="21">
        <f t="shared" si="659"/>
        <v>3591</v>
      </c>
      <c r="I3597" s="7">
        <v>0.43402777777777773</v>
      </c>
      <c r="J3597" s="8">
        <v>0.35331849952884098</v>
      </c>
      <c r="K3597" s="18">
        <f t="shared" si="660"/>
        <v>8.0709278248936756E-2</v>
      </c>
      <c r="L3597" s="19">
        <f t="shared" si="655"/>
        <v>9.6204611699789944E-2</v>
      </c>
      <c r="M3597" s="19">
        <f t="shared" si="656"/>
        <v>0.9288670460424211</v>
      </c>
      <c r="N3597" s="19">
        <f t="shared" si="657"/>
        <v>0.92918380616088625</v>
      </c>
      <c r="O3597" s="19">
        <f t="shared" si="658"/>
        <v>3.1676011846515362E-4</v>
      </c>
      <c r="P3597" s="19">
        <f t="shared" si="661"/>
        <v>5.7542540558364053E-4</v>
      </c>
    </row>
    <row r="3598" spans="1:16" x14ac:dyDescent="0.25">
      <c r="A3598" s="13">
        <f t="shared" si="654"/>
        <v>3592</v>
      </c>
      <c r="B3598" s="7">
        <v>0.38194444444444442</v>
      </c>
      <c r="C3598" s="8">
        <v>0.31976652139644746</v>
      </c>
      <c r="D3598" s="18">
        <f t="shared" si="651"/>
        <v>6.2177923047996964E-2</v>
      </c>
      <c r="E3598" s="19">
        <f t="shared" si="652"/>
        <v>9.4419206955449697E-2</v>
      </c>
      <c r="F3598" s="19">
        <f t="shared" si="653"/>
        <v>0.86056540488739819</v>
      </c>
      <c r="H3598" s="21">
        <f t="shared" si="659"/>
        <v>3592</v>
      </c>
      <c r="I3598" s="7">
        <v>0.44097222222222227</v>
      </c>
      <c r="J3598" s="8">
        <v>0.34351744536036954</v>
      </c>
      <c r="K3598" s="18">
        <f t="shared" si="660"/>
        <v>9.7454776861852721E-2</v>
      </c>
      <c r="L3598" s="19">
        <f t="shared" si="655"/>
        <v>9.6219284492499002E-2</v>
      </c>
      <c r="M3598" s="19">
        <f t="shared" si="656"/>
        <v>0.92912571132953958</v>
      </c>
      <c r="N3598" s="19">
        <f t="shared" si="657"/>
        <v>0.92955008802963934</v>
      </c>
      <c r="O3598" s="19">
        <f t="shared" si="658"/>
        <v>4.2437670009976003E-4</v>
      </c>
      <c r="P3598" s="19">
        <f t="shared" si="661"/>
        <v>6.8304198721824694E-4</v>
      </c>
    </row>
    <row r="3599" spans="1:16" x14ac:dyDescent="0.25">
      <c r="A3599" s="13">
        <f t="shared" si="654"/>
        <v>3593</v>
      </c>
      <c r="B3599" s="7">
        <v>0.38541666666666669</v>
      </c>
      <c r="C3599" s="8">
        <v>0.32064476202452685</v>
      </c>
      <c r="D3599" s="18">
        <f t="shared" si="651"/>
        <v>6.4771904642139833E-2</v>
      </c>
      <c r="E3599" s="19">
        <f t="shared" si="652"/>
        <v>9.4434354205426285E-2</v>
      </c>
      <c r="F3599" s="19">
        <f t="shared" si="653"/>
        <v>0.86080498322951604</v>
      </c>
      <c r="H3599" s="21">
        <f t="shared" si="659"/>
        <v>3593</v>
      </c>
      <c r="I3599" s="7">
        <v>0.43402777777777773</v>
      </c>
      <c r="J3599" s="8">
        <v>0.34527250358610062</v>
      </c>
      <c r="K3599" s="18">
        <f t="shared" si="660"/>
        <v>8.8755274191677114E-2</v>
      </c>
      <c r="L3599" s="19">
        <f t="shared" si="655"/>
        <v>9.621930279110813E-2</v>
      </c>
      <c r="M3599" s="19">
        <f t="shared" si="656"/>
        <v>0.92938437661665807</v>
      </c>
      <c r="N3599" s="19">
        <f t="shared" si="657"/>
        <v>0.92955054482398514</v>
      </c>
      <c r="O3599" s="19">
        <f t="shared" si="658"/>
        <v>1.661682073270665E-4</v>
      </c>
      <c r="P3599" s="19">
        <f t="shared" si="661"/>
        <v>4.2483349444555341E-4</v>
      </c>
    </row>
    <row r="3600" spans="1:16" x14ac:dyDescent="0.25">
      <c r="A3600" s="13">
        <f t="shared" si="654"/>
        <v>3594</v>
      </c>
      <c r="B3600" s="7">
        <v>0.39930555555555558</v>
      </c>
      <c r="C3600" s="8">
        <v>0.32116711952942378</v>
      </c>
      <c r="D3600" s="18">
        <f t="shared" si="651"/>
        <v>7.8138436026131797E-2</v>
      </c>
      <c r="E3600" s="19">
        <f t="shared" si="652"/>
        <v>9.4445909382742887E-2</v>
      </c>
      <c r="F3600" s="19">
        <f t="shared" si="653"/>
        <v>0.86104456157163389</v>
      </c>
      <c r="H3600" s="21">
        <f t="shared" si="659"/>
        <v>3594</v>
      </c>
      <c r="I3600" s="7">
        <v>0.43055555555555558</v>
      </c>
      <c r="J3600" s="8">
        <v>0.34957011137487415</v>
      </c>
      <c r="K3600" s="18">
        <f t="shared" si="660"/>
        <v>8.0985444180681432E-2</v>
      </c>
      <c r="L3600" s="19">
        <f t="shared" si="655"/>
        <v>9.6223338411282722E-2</v>
      </c>
      <c r="M3600" s="19">
        <f t="shared" si="656"/>
        <v>0.92964304190377656</v>
      </c>
      <c r="N3600" s="19">
        <f t="shared" si="657"/>
        <v>0.92965128737030445</v>
      </c>
      <c r="O3600" s="19">
        <f t="shared" si="658"/>
        <v>8.245466527889711E-6</v>
      </c>
      <c r="P3600" s="19">
        <f t="shared" si="661"/>
        <v>2.6691075364637662E-4</v>
      </c>
    </row>
    <row r="3601" spans="1:16" x14ac:dyDescent="0.25">
      <c r="A3601" s="13">
        <f t="shared" si="654"/>
        <v>3595</v>
      </c>
      <c r="B3601" s="7">
        <v>0.40625</v>
      </c>
      <c r="C3601" s="8">
        <v>0.33147462836224872</v>
      </c>
      <c r="D3601" s="18">
        <f t="shared" si="651"/>
        <v>7.4775371637751276E-2</v>
      </c>
      <c r="E3601" s="19">
        <f t="shared" si="652"/>
        <v>9.4449189184463767E-2</v>
      </c>
      <c r="F3601" s="19">
        <f t="shared" si="653"/>
        <v>0.86128413991375175</v>
      </c>
      <c r="H3601" s="21">
        <f t="shared" si="659"/>
        <v>3595</v>
      </c>
      <c r="I3601" s="7">
        <v>0.43402777777777773</v>
      </c>
      <c r="J3601" s="8">
        <v>0.35746680245340934</v>
      </c>
      <c r="K3601" s="18">
        <f t="shared" si="660"/>
        <v>7.6560975324368397E-2</v>
      </c>
      <c r="L3601" s="19">
        <f t="shared" si="655"/>
        <v>9.623193185911455E-2</v>
      </c>
      <c r="M3601" s="19">
        <f t="shared" si="656"/>
        <v>0.92990170719089493</v>
      </c>
      <c r="N3601" s="19">
        <f t="shared" si="657"/>
        <v>0.92986580850430312</v>
      </c>
      <c r="O3601" s="19">
        <f t="shared" si="658"/>
        <v>3.5898686591817608E-5</v>
      </c>
      <c r="P3601" s="19">
        <f t="shared" si="661"/>
        <v>2.2276660052655828E-4</v>
      </c>
    </row>
    <row r="3602" spans="1:16" x14ac:dyDescent="0.25">
      <c r="A3602" s="13">
        <f t="shared" si="654"/>
        <v>3596</v>
      </c>
      <c r="B3602" s="7">
        <v>0.38194444444444442</v>
      </c>
      <c r="C3602" s="8">
        <v>0.32170017063277651</v>
      </c>
      <c r="D3602" s="18">
        <f t="shared" si="651"/>
        <v>6.0244273811667914E-2</v>
      </c>
      <c r="E3602" s="19">
        <f t="shared" si="652"/>
        <v>9.4450875091184439E-2</v>
      </c>
      <c r="F3602" s="19">
        <f t="shared" si="653"/>
        <v>0.86152371825586971</v>
      </c>
      <c r="H3602" s="21">
        <f t="shared" si="659"/>
        <v>3596</v>
      </c>
      <c r="I3602" s="7">
        <v>0.44097222222222227</v>
      </c>
      <c r="J3602" s="8">
        <v>0.3569890768950269</v>
      </c>
      <c r="K3602" s="18">
        <f t="shared" si="660"/>
        <v>8.3983145327195363E-2</v>
      </c>
      <c r="L3602" s="19">
        <f t="shared" si="655"/>
        <v>9.6237750172871783E-2</v>
      </c>
      <c r="M3602" s="19">
        <f t="shared" si="656"/>
        <v>0.93016037247801342</v>
      </c>
      <c r="N3602" s="19">
        <f t="shared" si="657"/>
        <v>0.9300110530312482</v>
      </c>
      <c r="O3602" s="19">
        <f t="shared" si="658"/>
        <v>1.4931944676521702E-4</v>
      </c>
      <c r="P3602" s="19">
        <f t="shared" si="661"/>
        <v>1.0934584035326989E-4</v>
      </c>
    </row>
    <row r="3603" spans="1:16" x14ac:dyDescent="0.25">
      <c r="A3603" s="13">
        <f t="shared" si="654"/>
        <v>3597</v>
      </c>
      <c r="B3603" s="7">
        <v>0.40972222222222227</v>
      </c>
      <c r="C3603" s="8">
        <v>0.31557250485440469</v>
      </c>
      <c r="D3603" s="18">
        <f t="shared" si="651"/>
        <v>9.4149717367817576E-2</v>
      </c>
      <c r="E3603" s="19">
        <f t="shared" si="652"/>
        <v>9.4471003529636666E-2</v>
      </c>
      <c r="F3603" s="19">
        <f t="shared" si="653"/>
        <v>0.86176329659798756</v>
      </c>
      <c r="H3603" s="21">
        <f t="shared" si="659"/>
        <v>3597</v>
      </c>
      <c r="I3603" s="7">
        <v>0.44444444444444442</v>
      </c>
      <c r="J3603" s="8">
        <v>0.35517612216428146</v>
      </c>
      <c r="K3603" s="18">
        <f t="shared" si="660"/>
        <v>8.9268322280162959E-2</v>
      </c>
      <c r="L3603" s="19">
        <f t="shared" si="655"/>
        <v>9.6256589610339172E-2</v>
      </c>
      <c r="M3603" s="19">
        <f t="shared" si="656"/>
        <v>0.93041903776513191</v>
      </c>
      <c r="N3603" s="19">
        <f t="shared" si="657"/>
        <v>0.93048134825715634</v>
      </c>
      <c r="O3603" s="19">
        <f t="shared" si="658"/>
        <v>6.2310492024431063E-5</v>
      </c>
      <c r="P3603" s="19">
        <f t="shared" si="661"/>
        <v>3.2097577914291797E-4</v>
      </c>
    </row>
    <row r="3604" spans="1:16" x14ac:dyDescent="0.25">
      <c r="A3604" s="13">
        <f t="shared" si="654"/>
        <v>3598</v>
      </c>
      <c r="B3604" s="7">
        <v>0.39930555555555558</v>
      </c>
      <c r="C3604" s="8">
        <v>0.33483652938105324</v>
      </c>
      <c r="D3604" s="18">
        <f t="shared" si="651"/>
        <v>6.4469026174502342E-2</v>
      </c>
      <c r="E3604" s="19">
        <f t="shared" si="652"/>
        <v>9.4472522110597257E-2</v>
      </c>
      <c r="F3604" s="19">
        <f t="shared" si="653"/>
        <v>0.86200287494010541</v>
      </c>
      <c r="H3604" s="21">
        <f t="shared" si="659"/>
        <v>3598</v>
      </c>
      <c r="I3604" s="7">
        <v>0.4201388888888889</v>
      </c>
      <c r="J3604" s="8">
        <v>0.35868209984329003</v>
      </c>
      <c r="K3604" s="18">
        <f t="shared" si="660"/>
        <v>6.145678904559887E-2</v>
      </c>
      <c r="L3604" s="19">
        <f t="shared" si="655"/>
        <v>9.626055200220146E-2</v>
      </c>
      <c r="M3604" s="19">
        <f t="shared" si="656"/>
        <v>0.93067770305225039</v>
      </c>
      <c r="N3604" s="19">
        <f t="shared" si="657"/>
        <v>0.9305802627804397</v>
      </c>
      <c r="O3604" s="19">
        <f t="shared" si="658"/>
        <v>9.7440271810689261E-5</v>
      </c>
      <c r="P3604" s="19">
        <f t="shared" si="661"/>
        <v>1.6122501530779765E-4</v>
      </c>
    </row>
    <row r="3605" spans="1:16" x14ac:dyDescent="0.25">
      <c r="A3605" s="13">
        <f t="shared" si="654"/>
        <v>3599</v>
      </c>
      <c r="B3605" s="7">
        <v>0.38194444444444442</v>
      </c>
      <c r="C3605" s="8">
        <v>0.32009743990120809</v>
      </c>
      <c r="D3605" s="18">
        <f t="shared" si="651"/>
        <v>6.1847004543236328E-2</v>
      </c>
      <c r="E3605" s="19">
        <f t="shared" si="652"/>
        <v>9.4479669769732322E-2</v>
      </c>
      <c r="F3605" s="19">
        <f t="shared" si="653"/>
        <v>0.86224245328222326</v>
      </c>
      <c r="H3605" s="21">
        <f t="shared" si="659"/>
        <v>3599</v>
      </c>
      <c r="I3605" s="7">
        <v>0.42708333333333331</v>
      </c>
      <c r="J3605" s="8">
        <v>0.35866386190630994</v>
      </c>
      <c r="K3605" s="18">
        <f t="shared" si="660"/>
        <v>6.8419471427023371E-2</v>
      </c>
      <c r="L3605" s="19">
        <f t="shared" si="655"/>
        <v>9.628644814373144E-2</v>
      </c>
      <c r="M3605" s="19">
        <f t="shared" si="656"/>
        <v>0.93093636833936888</v>
      </c>
      <c r="N3605" s="19">
        <f t="shared" si="657"/>
        <v>0.93122671688779157</v>
      </c>
      <c r="O3605" s="19">
        <f t="shared" si="658"/>
        <v>2.9034854842269198E-4</v>
      </c>
      <c r="P3605" s="19">
        <f t="shared" si="661"/>
        <v>5.4901383554117889E-4</v>
      </c>
    </row>
    <row r="3606" spans="1:16" x14ac:dyDescent="0.25">
      <c r="A3606" s="13">
        <f t="shared" si="654"/>
        <v>3600</v>
      </c>
      <c r="B3606" s="7">
        <v>0.3923611111111111</v>
      </c>
      <c r="C3606" s="8">
        <v>0.31973695150780251</v>
      </c>
      <c r="D3606" s="18">
        <f t="shared" si="651"/>
        <v>7.2624159603308591E-2</v>
      </c>
      <c r="E3606" s="19">
        <f t="shared" si="652"/>
        <v>9.4479988271651411E-2</v>
      </c>
      <c r="F3606" s="19">
        <f t="shared" si="653"/>
        <v>0.86248203162434112</v>
      </c>
      <c r="H3606" s="21">
        <f t="shared" si="659"/>
        <v>3600</v>
      </c>
      <c r="I3606" s="7">
        <v>0.43402777777777773</v>
      </c>
      <c r="J3606" s="8">
        <v>0.35660546643996904</v>
      </c>
      <c r="K3606" s="18">
        <f t="shared" si="660"/>
        <v>7.7422311337808691E-2</v>
      </c>
      <c r="L3606" s="19">
        <f t="shared" si="655"/>
        <v>9.6287117837611513E-2</v>
      </c>
      <c r="M3606" s="19">
        <f t="shared" si="656"/>
        <v>0.93119503362648737</v>
      </c>
      <c r="N3606" s="19">
        <f t="shared" si="657"/>
        <v>0.93124343468178949</v>
      </c>
      <c r="O3606" s="19">
        <f t="shared" si="658"/>
        <v>4.840105530212746E-5</v>
      </c>
      <c r="P3606" s="19">
        <f t="shared" si="661"/>
        <v>3.0706634242061437E-4</v>
      </c>
    </row>
    <row r="3607" spans="1:16" x14ac:dyDescent="0.25">
      <c r="A3607" s="13">
        <f t="shared" si="654"/>
        <v>3601</v>
      </c>
      <c r="B3607" s="7">
        <v>0.40625</v>
      </c>
      <c r="C3607" s="8">
        <v>0.33241101916800786</v>
      </c>
      <c r="D3607" s="18">
        <f t="shared" si="651"/>
        <v>7.383898083199214E-2</v>
      </c>
      <c r="E3607" s="19">
        <f t="shared" si="652"/>
        <v>9.4484560096915693E-2</v>
      </c>
      <c r="F3607" s="19">
        <f t="shared" si="653"/>
        <v>0.86272160996645908</v>
      </c>
      <c r="H3607" s="21">
        <f t="shared" si="659"/>
        <v>3601</v>
      </c>
      <c r="I3607" s="7">
        <v>0.43402777777777773</v>
      </c>
      <c r="J3607" s="8">
        <v>0.35394335422140144</v>
      </c>
      <c r="K3607" s="18">
        <f t="shared" si="660"/>
        <v>8.0084423556376294E-2</v>
      </c>
      <c r="L3607" s="19">
        <f t="shared" si="655"/>
        <v>9.6306796747942569E-2</v>
      </c>
      <c r="M3607" s="19">
        <f t="shared" si="656"/>
        <v>0.93145369891360574</v>
      </c>
      <c r="N3607" s="19">
        <f t="shared" si="657"/>
        <v>0.93173468595167441</v>
      </c>
      <c r="O3607" s="19">
        <f t="shared" si="658"/>
        <v>2.8098703806866965E-4</v>
      </c>
      <c r="P3607" s="19">
        <f t="shared" si="661"/>
        <v>5.3965232518704553E-4</v>
      </c>
    </row>
    <row r="3608" spans="1:16" x14ac:dyDescent="0.25">
      <c r="A3608" s="13">
        <f t="shared" si="654"/>
        <v>3602</v>
      </c>
      <c r="B3608" s="7">
        <v>0.40277777777777773</v>
      </c>
      <c r="C3608" s="8">
        <v>0.32042699559289134</v>
      </c>
      <c r="D3608" s="18">
        <f t="shared" si="651"/>
        <v>8.2350782184886395E-2</v>
      </c>
      <c r="E3608" s="19">
        <f t="shared" si="652"/>
        <v>9.4494101116217644E-2</v>
      </c>
      <c r="F3608" s="19">
        <f t="shared" si="653"/>
        <v>0.86296118830857693</v>
      </c>
      <c r="H3608" s="21">
        <f t="shared" si="659"/>
        <v>3602</v>
      </c>
      <c r="I3608" s="7">
        <v>0.43055555555555558</v>
      </c>
      <c r="J3608" s="8">
        <v>0.34691897227789842</v>
      </c>
      <c r="K3608" s="18">
        <f t="shared" si="660"/>
        <v>8.3636583277657162E-2</v>
      </c>
      <c r="L3608" s="19">
        <f t="shared" si="655"/>
        <v>9.6319962775309742E-2</v>
      </c>
      <c r="M3608" s="19">
        <f t="shared" si="656"/>
        <v>0.93171236420072423</v>
      </c>
      <c r="N3608" s="19">
        <f t="shared" si="657"/>
        <v>0.9320633539294565</v>
      </c>
      <c r="O3608" s="19">
        <f t="shared" si="658"/>
        <v>3.5098972873226497E-4</v>
      </c>
      <c r="P3608" s="19">
        <f t="shared" si="661"/>
        <v>6.0965501585075188E-4</v>
      </c>
    </row>
    <row r="3609" spans="1:16" x14ac:dyDescent="0.25">
      <c r="A3609" s="13">
        <f t="shared" si="654"/>
        <v>3603</v>
      </c>
      <c r="B3609" s="7">
        <v>0.39930555555555558</v>
      </c>
      <c r="C3609" s="8">
        <v>0.33672746404900705</v>
      </c>
      <c r="D3609" s="18">
        <f t="shared" si="651"/>
        <v>6.2578091506548528E-2</v>
      </c>
      <c r="E3609" s="19">
        <f t="shared" si="652"/>
        <v>9.4533141151294353E-2</v>
      </c>
      <c r="F3609" s="19">
        <f t="shared" si="653"/>
        <v>0.86320076665069478</v>
      </c>
      <c r="H3609" s="21">
        <f t="shared" si="659"/>
        <v>3603</v>
      </c>
      <c r="I3609" s="7">
        <v>0.43402777777777773</v>
      </c>
      <c r="J3609" s="8">
        <v>0.35757066276333593</v>
      </c>
      <c r="K3609" s="18">
        <f t="shared" si="660"/>
        <v>7.6457115014441801E-2</v>
      </c>
      <c r="L3609" s="19">
        <f t="shared" si="655"/>
        <v>9.6327401635832588E-2</v>
      </c>
      <c r="M3609" s="19">
        <f t="shared" si="656"/>
        <v>0.93197102948784272</v>
      </c>
      <c r="N3609" s="19">
        <f t="shared" si="657"/>
        <v>0.93224905271139447</v>
      </c>
      <c r="O3609" s="19">
        <f t="shared" si="658"/>
        <v>2.780232235517488E-4</v>
      </c>
      <c r="P3609" s="19">
        <f t="shared" si="661"/>
        <v>5.3668851067023571E-4</v>
      </c>
    </row>
    <row r="3610" spans="1:16" x14ac:dyDescent="0.25">
      <c r="A3610" s="13">
        <f t="shared" si="654"/>
        <v>3604</v>
      </c>
      <c r="B3610" s="7">
        <v>0.39930555555555558</v>
      </c>
      <c r="C3610" s="8">
        <v>0.33596147472164978</v>
      </c>
      <c r="D3610" s="18">
        <f t="shared" si="651"/>
        <v>6.3344080833905803E-2</v>
      </c>
      <c r="E3610" s="19">
        <f t="shared" si="652"/>
        <v>9.4533758562512504E-2</v>
      </c>
      <c r="F3610" s="19">
        <f t="shared" si="653"/>
        <v>0.86344034499281264</v>
      </c>
      <c r="H3610" s="21">
        <f t="shared" si="659"/>
        <v>3604</v>
      </c>
      <c r="I3610" s="7">
        <v>0.43055555555555558</v>
      </c>
      <c r="J3610" s="8">
        <v>0.35926447532546968</v>
      </c>
      <c r="K3610" s="18">
        <f t="shared" si="660"/>
        <v>7.1291080230085901E-2</v>
      </c>
      <c r="L3610" s="19">
        <f t="shared" si="655"/>
        <v>9.6339863295383715E-2</v>
      </c>
      <c r="M3610" s="19">
        <f t="shared" si="656"/>
        <v>0.9322296947749612</v>
      </c>
      <c r="N3610" s="19">
        <f t="shared" si="657"/>
        <v>0.93256013731803056</v>
      </c>
      <c r="O3610" s="19">
        <f t="shared" si="658"/>
        <v>3.3044254306935361E-4</v>
      </c>
      <c r="P3610" s="19">
        <f t="shared" si="661"/>
        <v>5.8910783018784052E-4</v>
      </c>
    </row>
    <row r="3611" spans="1:16" x14ac:dyDescent="0.25">
      <c r="A3611" s="13">
        <f t="shared" si="654"/>
        <v>3605</v>
      </c>
      <c r="B3611" s="7">
        <v>0.40625</v>
      </c>
      <c r="C3611" s="8">
        <v>0.3309489994580162</v>
      </c>
      <c r="D3611" s="18">
        <f t="shared" si="651"/>
        <v>7.5301000541983798E-2</v>
      </c>
      <c r="E3611" s="19">
        <f t="shared" si="652"/>
        <v>9.4559035704352423E-2</v>
      </c>
      <c r="F3611" s="19">
        <f t="shared" si="653"/>
        <v>0.86367992333493049</v>
      </c>
      <c r="H3611" s="21">
        <f t="shared" si="659"/>
        <v>3605</v>
      </c>
      <c r="I3611" s="7">
        <v>0.43402777777777773</v>
      </c>
      <c r="J3611" s="8">
        <v>0.35067663177772668</v>
      </c>
      <c r="K3611" s="18">
        <f t="shared" si="660"/>
        <v>8.3351146000051057E-2</v>
      </c>
      <c r="L3611" s="19">
        <f t="shared" si="655"/>
        <v>9.6344469852608111E-2</v>
      </c>
      <c r="M3611" s="19">
        <f t="shared" si="656"/>
        <v>0.93248836006207969</v>
      </c>
      <c r="N3611" s="19">
        <f t="shared" si="657"/>
        <v>0.93267513235831545</v>
      </c>
      <c r="O3611" s="19">
        <f t="shared" si="658"/>
        <v>1.8677229623575986E-4</v>
      </c>
      <c r="P3611" s="19">
        <f t="shared" si="661"/>
        <v>4.4543758335424677E-4</v>
      </c>
    </row>
    <row r="3612" spans="1:16" x14ac:dyDescent="0.25">
      <c r="A3612" s="13">
        <f t="shared" si="654"/>
        <v>3606</v>
      </c>
      <c r="B3612" s="7">
        <v>0.40625</v>
      </c>
      <c r="C3612" s="8">
        <v>0.33125137351834893</v>
      </c>
      <c r="D3612" s="18">
        <f t="shared" si="651"/>
        <v>7.4998626481651065E-2</v>
      </c>
      <c r="E3612" s="19">
        <f t="shared" si="652"/>
        <v>9.4566338085383311E-2</v>
      </c>
      <c r="F3612" s="19">
        <f t="shared" si="653"/>
        <v>0.86391950167704834</v>
      </c>
      <c r="H3612" s="21">
        <f t="shared" si="659"/>
        <v>3606</v>
      </c>
      <c r="I3612" s="7">
        <v>0.43402777777777773</v>
      </c>
      <c r="J3612" s="8">
        <v>0.34457556532043926</v>
      </c>
      <c r="K3612" s="18">
        <f t="shared" si="660"/>
        <v>8.9452212457338476E-2</v>
      </c>
      <c r="L3612" s="19">
        <f t="shared" si="655"/>
        <v>9.6345115999685704E-2</v>
      </c>
      <c r="M3612" s="19">
        <f t="shared" si="656"/>
        <v>0.93274702534919818</v>
      </c>
      <c r="N3612" s="19">
        <f t="shared" si="657"/>
        <v>0.93269126234554844</v>
      </c>
      <c r="O3612" s="19">
        <f t="shared" si="658"/>
        <v>5.5763003649733633E-5</v>
      </c>
      <c r="P3612" s="19">
        <f t="shared" si="661"/>
        <v>2.0290228346875328E-4</v>
      </c>
    </row>
    <row r="3613" spans="1:16" x14ac:dyDescent="0.25">
      <c r="A3613" s="13">
        <f t="shared" si="654"/>
        <v>3607</v>
      </c>
      <c r="B3613" s="7">
        <v>0.41666666666666669</v>
      </c>
      <c r="C3613" s="8">
        <v>0.32897399854695353</v>
      </c>
      <c r="D3613" s="18">
        <f t="shared" si="651"/>
        <v>8.7692668119713157E-2</v>
      </c>
      <c r="E3613" s="19">
        <f t="shared" si="652"/>
        <v>9.4592500234684462E-2</v>
      </c>
      <c r="F3613" s="19">
        <f t="shared" si="653"/>
        <v>0.8641590800191663</v>
      </c>
      <c r="H3613" s="21">
        <f t="shared" si="659"/>
        <v>3607</v>
      </c>
      <c r="I3613" s="7">
        <v>0.44444444444444442</v>
      </c>
      <c r="J3613" s="8">
        <v>0.35396681436450939</v>
      </c>
      <c r="K3613" s="18">
        <f t="shared" si="660"/>
        <v>9.0477630079935034E-2</v>
      </c>
      <c r="L3613" s="19">
        <f t="shared" si="655"/>
        <v>9.6354150439742881E-2</v>
      </c>
      <c r="M3613" s="19">
        <f t="shared" si="656"/>
        <v>0.93300569063631655</v>
      </c>
      <c r="N3613" s="19">
        <f t="shared" si="657"/>
        <v>0.93291679211707157</v>
      </c>
      <c r="O3613" s="19">
        <f t="shared" si="658"/>
        <v>8.8898519244984264E-5</v>
      </c>
      <c r="P3613" s="19">
        <f t="shared" si="661"/>
        <v>1.6976676787339162E-4</v>
      </c>
    </row>
    <row r="3614" spans="1:16" x14ac:dyDescent="0.25">
      <c r="A3614" s="13">
        <f t="shared" si="654"/>
        <v>3608</v>
      </c>
      <c r="B3614" s="7">
        <v>0.4201388888888889</v>
      </c>
      <c r="C3614" s="8">
        <v>0.32160080337913577</v>
      </c>
      <c r="D3614" s="18">
        <f t="shared" si="651"/>
        <v>9.8538085509753126E-2</v>
      </c>
      <c r="E3614" s="19">
        <f t="shared" si="652"/>
        <v>9.4618590427926141E-2</v>
      </c>
      <c r="F3614" s="19">
        <f t="shared" si="653"/>
        <v>0.86439865836128416</v>
      </c>
      <c r="H3614" s="21">
        <f t="shared" si="659"/>
        <v>3608</v>
      </c>
      <c r="I3614" s="7">
        <v>0.40972222222222227</v>
      </c>
      <c r="J3614" s="8">
        <v>0.34923661100688036</v>
      </c>
      <c r="K3614" s="18">
        <f t="shared" si="660"/>
        <v>6.0485611215341906E-2</v>
      </c>
      <c r="L3614" s="19">
        <f t="shared" si="655"/>
        <v>9.6362702970192032E-2</v>
      </c>
      <c r="M3614" s="19">
        <f t="shared" si="656"/>
        <v>0.93326435592343504</v>
      </c>
      <c r="N3614" s="19">
        <f t="shared" si="657"/>
        <v>0.9331302918166583</v>
      </c>
      <c r="O3614" s="19">
        <f t="shared" si="658"/>
        <v>1.3406410677674341E-4</v>
      </c>
      <c r="P3614" s="19">
        <f t="shared" si="661"/>
        <v>1.246011803417435E-4</v>
      </c>
    </row>
    <row r="3615" spans="1:16" x14ac:dyDescent="0.25">
      <c r="A3615" s="13">
        <f t="shared" si="654"/>
        <v>3609</v>
      </c>
      <c r="B3615" s="7">
        <v>0.39930555555555558</v>
      </c>
      <c r="C3615" s="8">
        <v>0.32155376040929956</v>
      </c>
      <c r="D3615" s="18">
        <f t="shared" si="651"/>
        <v>7.775179514625602E-2</v>
      </c>
      <c r="E3615" s="19">
        <f t="shared" si="652"/>
        <v>9.4621773495822126E-2</v>
      </c>
      <c r="F3615" s="19">
        <f t="shared" si="653"/>
        <v>0.86463823670340201</v>
      </c>
      <c r="H3615" s="21">
        <f t="shared" si="659"/>
        <v>3609</v>
      </c>
      <c r="I3615" s="7">
        <v>0.44097222222222227</v>
      </c>
      <c r="J3615" s="8">
        <v>0.35514027496846656</v>
      </c>
      <c r="K3615" s="18">
        <f t="shared" si="660"/>
        <v>8.5831947253755703E-2</v>
      </c>
      <c r="L3615" s="19">
        <f t="shared" si="655"/>
        <v>9.6391771011078264E-2</v>
      </c>
      <c r="M3615" s="19">
        <f t="shared" si="656"/>
        <v>0.93352302121055353</v>
      </c>
      <c r="N3615" s="19">
        <f t="shared" si="657"/>
        <v>0.93385592711648946</v>
      </c>
      <c r="O3615" s="19">
        <f t="shared" si="658"/>
        <v>3.3290590593593183E-4</v>
      </c>
      <c r="P3615" s="19">
        <f t="shared" si="661"/>
        <v>5.9157119305441874E-4</v>
      </c>
    </row>
    <row r="3616" spans="1:16" x14ac:dyDescent="0.25">
      <c r="A3616" s="13">
        <f t="shared" si="654"/>
        <v>3610</v>
      </c>
      <c r="B3616" s="7">
        <v>0.38194444444444442</v>
      </c>
      <c r="C3616" s="8">
        <v>0.3220771847504309</v>
      </c>
      <c r="D3616" s="18">
        <f t="shared" si="651"/>
        <v>5.9867259694013519E-2</v>
      </c>
      <c r="E3616" s="19">
        <f t="shared" si="652"/>
        <v>9.4631998038188336E-2</v>
      </c>
      <c r="F3616" s="19">
        <f t="shared" si="653"/>
        <v>0.86487781504551986</v>
      </c>
      <c r="H3616" s="21">
        <f t="shared" si="659"/>
        <v>3610</v>
      </c>
      <c r="I3616" s="7">
        <v>0.40972222222222227</v>
      </c>
      <c r="J3616" s="8">
        <v>0.34810045009493767</v>
      </c>
      <c r="K3616" s="18">
        <f t="shared" si="660"/>
        <v>6.1621772127284591E-2</v>
      </c>
      <c r="L3616" s="19">
        <f t="shared" si="655"/>
        <v>9.6392936080778313E-2</v>
      </c>
      <c r="M3616" s="19">
        <f t="shared" si="656"/>
        <v>0.93378168649767201</v>
      </c>
      <c r="N3616" s="19">
        <f t="shared" si="657"/>
        <v>0.93388501114401057</v>
      </c>
      <c r="O3616" s="19">
        <f t="shared" si="658"/>
        <v>1.0332464633855398E-4</v>
      </c>
      <c r="P3616" s="19">
        <f t="shared" si="661"/>
        <v>3.6198993345704089E-4</v>
      </c>
    </row>
    <row r="3617" spans="1:16" x14ac:dyDescent="0.25">
      <c r="A3617" s="13">
        <f t="shared" si="654"/>
        <v>3611</v>
      </c>
      <c r="B3617" s="7">
        <v>0.39583333333333331</v>
      </c>
      <c r="C3617" s="8">
        <v>0.32192158366931151</v>
      </c>
      <c r="D3617" s="18">
        <f t="shared" si="651"/>
        <v>7.3911749664021809E-2</v>
      </c>
      <c r="E3617" s="19">
        <f t="shared" si="652"/>
        <v>9.4633989085949888E-2</v>
      </c>
      <c r="F3617" s="19">
        <f t="shared" si="653"/>
        <v>0.86511739338763771</v>
      </c>
      <c r="H3617" s="21">
        <f t="shared" si="659"/>
        <v>3611</v>
      </c>
      <c r="I3617" s="7">
        <v>0.4236111111111111</v>
      </c>
      <c r="J3617" s="8">
        <v>0.35175599947576403</v>
      </c>
      <c r="K3617" s="18">
        <f t="shared" si="660"/>
        <v>7.185511163534708E-2</v>
      </c>
      <c r="L3617" s="19">
        <f t="shared" si="655"/>
        <v>9.6401738183568675E-2</v>
      </c>
      <c r="M3617" s="19">
        <f t="shared" si="656"/>
        <v>0.9340403517847905</v>
      </c>
      <c r="N3617" s="19">
        <f t="shared" si="657"/>
        <v>0.93410474100205043</v>
      </c>
      <c r="O3617" s="19">
        <f t="shared" si="658"/>
        <v>6.4389217259930298E-5</v>
      </c>
      <c r="P3617" s="19">
        <f t="shared" si="661"/>
        <v>3.2305450437841721E-4</v>
      </c>
    </row>
    <row r="3618" spans="1:16" x14ac:dyDescent="0.25">
      <c r="A3618" s="13">
        <f t="shared" si="654"/>
        <v>3612</v>
      </c>
      <c r="B3618" s="7">
        <v>0.41319444444444442</v>
      </c>
      <c r="C3618" s="8">
        <v>0.33157009361604051</v>
      </c>
      <c r="D3618" s="18">
        <f t="shared" si="651"/>
        <v>8.1624350828403913E-2</v>
      </c>
      <c r="E3618" s="19">
        <f t="shared" si="652"/>
        <v>9.4642285348297273E-2</v>
      </c>
      <c r="F3618" s="19">
        <f t="shared" si="653"/>
        <v>0.86535697172975568</v>
      </c>
      <c r="H3618" s="21">
        <f t="shared" si="659"/>
        <v>3612</v>
      </c>
      <c r="I3618" s="7">
        <v>0.4201388888888889</v>
      </c>
      <c r="J3618" s="8">
        <v>0.35942741667805184</v>
      </c>
      <c r="K3618" s="18">
        <f t="shared" si="660"/>
        <v>6.0711472210837059E-2</v>
      </c>
      <c r="L3618" s="19">
        <f t="shared" si="655"/>
        <v>9.6420414471570737E-2</v>
      </c>
      <c r="M3618" s="19">
        <f t="shared" si="656"/>
        <v>0.93429901707190899</v>
      </c>
      <c r="N3618" s="19">
        <f t="shared" si="657"/>
        <v>0.93457096347287838</v>
      </c>
      <c r="O3618" s="19">
        <f t="shared" si="658"/>
        <v>2.7194640096939171E-4</v>
      </c>
      <c r="P3618" s="19">
        <f t="shared" si="661"/>
        <v>5.3061168808787862E-4</v>
      </c>
    </row>
    <row r="3619" spans="1:16" x14ac:dyDescent="0.25">
      <c r="A3619" s="13">
        <f t="shared" si="654"/>
        <v>3613</v>
      </c>
      <c r="B3619" s="7">
        <v>0.38541666666666669</v>
      </c>
      <c r="C3619" s="8">
        <v>0.32212803921339772</v>
      </c>
      <c r="D3619" s="18">
        <f t="shared" si="651"/>
        <v>6.3288627453268964E-2</v>
      </c>
      <c r="E3619" s="19">
        <f t="shared" si="652"/>
        <v>9.4679890110152709E-2</v>
      </c>
      <c r="F3619" s="19">
        <f t="shared" si="653"/>
        <v>0.86559655007187353</v>
      </c>
      <c r="H3619" s="21">
        <f t="shared" si="659"/>
        <v>3613</v>
      </c>
      <c r="I3619" s="7">
        <v>0.43055555555555558</v>
      </c>
      <c r="J3619" s="8">
        <v>0.35098387411770876</v>
      </c>
      <c r="K3619" s="18">
        <f t="shared" si="660"/>
        <v>7.957168143784682E-2</v>
      </c>
      <c r="L3619" s="19">
        <f t="shared" si="655"/>
        <v>9.6426253663456973E-2</v>
      </c>
      <c r="M3619" s="19">
        <f t="shared" si="656"/>
        <v>0.93455768235902736</v>
      </c>
      <c r="N3619" s="19">
        <f t="shared" si="657"/>
        <v>0.93471672918759319</v>
      </c>
      <c r="O3619" s="19">
        <f t="shared" si="658"/>
        <v>1.5904682856582308E-4</v>
      </c>
      <c r="P3619" s="19">
        <f t="shared" si="661"/>
        <v>4.1771211568419897E-4</v>
      </c>
    </row>
    <row r="3620" spans="1:16" x14ac:dyDescent="0.25">
      <c r="A3620" s="13">
        <f t="shared" si="654"/>
        <v>3614</v>
      </c>
      <c r="B3620" s="7">
        <v>0.39930555555555558</v>
      </c>
      <c r="C3620" s="8">
        <v>0.33595350682618474</v>
      </c>
      <c r="D3620" s="18">
        <f t="shared" si="651"/>
        <v>6.3352048729370836E-2</v>
      </c>
      <c r="E3620" s="19">
        <f t="shared" si="652"/>
        <v>9.4688540923207942E-2</v>
      </c>
      <c r="F3620" s="19">
        <f t="shared" si="653"/>
        <v>0.86583612841399138</v>
      </c>
      <c r="H3620" s="21">
        <f t="shared" si="659"/>
        <v>3614</v>
      </c>
      <c r="I3620" s="7">
        <v>0.44097222222222227</v>
      </c>
      <c r="J3620" s="8">
        <v>0.34995260773013037</v>
      </c>
      <c r="K3620" s="18">
        <f t="shared" si="660"/>
        <v>9.1019614492091894E-2</v>
      </c>
      <c r="L3620" s="19">
        <f t="shared" si="655"/>
        <v>9.6439149870211516E-2</v>
      </c>
      <c r="M3620" s="19">
        <f t="shared" si="656"/>
        <v>0.93481634764614585</v>
      </c>
      <c r="N3620" s="19">
        <f t="shared" si="657"/>
        <v>0.93503866154249948</v>
      </c>
      <c r="O3620" s="19">
        <f t="shared" si="658"/>
        <v>2.2231389635363197E-4</v>
      </c>
      <c r="P3620" s="19">
        <f t="shared" si="661"/>
        <v>4.8097918347211888E-4</v>
      </c>
    </row>
    <row r="3621" spans="1:16" x14ac:dyDescent="0.25">
      <c r="A3621" s="13">
        <f t="shared" si="654"/>
        <v>3615</v>
      </c>
      <c r="B3621" s="7">
        <v>0.40625</v>
      </c>
      <c r="C3621" s="8">
        <v>0.33388383131067417</v>
      </c>
      <c r="D3621" s="18">
        <f t="shared" si="651"/>
        <v>7.2366168689325827E-2</v>
      </c>
      <c r="E3621" s="19">
        <f t="shared" si="652"/>
        <v>9.4690023016706509E-2</v>
      </c>
      <c r="F3621" s="19">
        <f t="shared" si="653"/>
        <v>0.86607570675610923</v>
      </c>
      <c r="H3621" s="21">
        <f t="shared" si="659"/>
        <v>3615</v>
      </c>
      <c r="I3621" s="7">
        <v>0.43402777777777773</v>
      </c>
      <c r="J3621" s="8">
        <v>0.35110443764336796</v>
      </c>
      <c r="K3621" s="18">
        <f t="shared" si="660"/>
        <v>8.2923340134409773E-2</v>
      </c>
      <c r="L3621" s="19">
        <f t="shared" si="655"/>
        <v>9.6486873437120979E-2</v>
      </c>
      <c r="M3621" s="19">
        <f t="shared" si="656"/>
        <v>0.93507501293326434</v>
      </c>
      <c r="N3621" s="19">
        <f t="shared" si="657"/>
        <v>0.93623000102488496</v>
      </c>
      <c r="O3621" s="19">
        <f t="shared" si="658"/>
        <v>1.1549880916206234E-3</v>
      </c>
      <c r="P3621" s="19">
        <f t="shared" si="661"/>
        <v>1.4136533787391103E-3</v>
      </c>
    </row>
    <row r="3622" spans="1:16" x14ac:dyDescent="0.25">
      <c r="A3622" s="13">
        <f t="shared" si="654"/>
        <v>3616</v>
      </c>
      <c r="B3622" s="7">
        <v>0.40972222222222227</v>
      </c>
      <c r="C3622" s="8">
        <v>0.31334406799388387</v>
      </c>
      <c r="D3622" s="18">
        <f t="shared" si="651"/>
        <v>9.6378154228338397E-2</v>
      </c>
      <c r="E3622" s="19">
        <f t="shared" si="652"/>
        <v>9.4703336090244949E-2</v>
      </c>
      <c r="F3622" s="19">
        <f t="shared" si="653"/>
        <v>0.86631528509822708</v>
      </c>
      <c r="H3622" s="21">
        <f t="shared" si="659"/>
        <v>3616</v>
      </c>
      <c r="I3622" s="7">
        <v>0.42708333333333331</v>
      </c>
      <c r="J3622" s="8">
        <v>0.3603953960066093</v>
      </c>
      <c r="K3622" s="18">
        <f t="shared" si="660"/>
        <v>6.6687937326724012E-2</v>
      </c>
      <c r="L3622" s="19">
        <f t="shared" si="655"/>
        <v>9.6512403196506391E-2</v>
      </c>
      <c r="M3622" s="19">
        <f t="shared" si="656"/>
        <v>0.93533367822038282</v>
      </c>
      <c r="N3622" s="19">
        <f t="shared" si="657"/>
        <v>0.93686730901130055</v>
      </c>
      <c r="O3622" s="19">
        <f t="shared" si="658"/>
        <v>1.5336307909177282E-3</v>
      </c>
      <c r="P3622" s="19">
        <f t="shared" si="661"/>
        <v>1.7922960780362152E-3</v>
      </c>
    </row>
    <row r="3623" spans="1:16" x14ac:dyDescent="0.25">
      <c r="A3623" s="13">
        <f t="shared" si="654"/>
        <v>3617</v>
      </c>
      <c r="B3623" s="7">
        <v>0.40625</v>
      </c>
      <c r="C3623" s="8">
        <v>0.3340946991883591</v>
      </c>
      <c r="D3623" s="18">
        <f t="shared" si="651"/>
        <v>7.2155300811640899E-2</v>
      </c>
      <c r="E3623" s="19">
        <f t="shared" si="652"/>
        <v>9.4723571273299667E-2</v>
      </c>
      <c r="F3623" s="19">
        <f t="shared" si="653"/>
        <v>0.86655486344034505</v>
      </c>
      <c r="H3623" s="21">
        <f t="shared" si="659"/>
        <v>3617</v>
      </c>
      <c r="I3623" s="7">
        <v>0.43055555555555558</v>
      </c>
      <c r="J3623" s="8">
        <v>0.35207358199700944</v>
      </c>
      <c r="K3623" s="18">
        <f t="shared" si="660"/>
        <v>7.8481973558546136E-2</v>
      </c>
      <c r="L3623" s="19">
        <f t="shared" si="655"/>
        <v>9.6557313473631945E-2</v>
      </c>
      <c r="M3623" s="19">
        <f t="shared" si="656"/>
        <v>0.93559234350750131</v>
      </c>
      <c r="N3623" s="19">
        <f t="shared" si="657"/>
        <v>0.93798841939280331</v>
      </c>
      <c r="O3623" s="19">
        <f t="shared" si="658"/>
        <v>2.3960758853019959E-3</v>
      </c>
      <c r="P3623" s="19">
        <f t="shared" si="661"/>
        <v>2.6547411724204828E-3</v>
      </c>
    </row>
    <row r="3624" spans="1:16" x14ac:dyDescent="0.25">
      <c r="A3624" s="13">
        <f t="shared" si="654"/>
        <v>3618</v>
      </c>
      <c r="B3624" s="7">
        <v>0.40277777777777773</v>
      </c>
      <c r="C3624" s="8">
        <v>0.32088989363488518</v>
      </c>
      <c r="D3624" s="18">
        <f t="shared" si="651"/>
        <v>8.1887884142892553E-2</v>
      </c>
      <c r="E3624" s="19">
        <f t="shared" si="652"/>
        <v>9.47332332385592E-2</v>
      </c>
      <c r="F3624" s="19">
        <f t="shared" si="653"/>
        <v>0.8667944417824629</v>
      </c>
      <c r="H3624" s="21">
        <f t="shared" si="659"/>
        <v>3618</v>
      </c>
      <c r="I3624" s="7">
        <v>0.43402777777777773</v>
      </c>
      <c r="J3624" s="8">
        <v>0.3410728079628832</v>
      </c>
      <c r="K3624" s="18">
        <f t="shared" si="660"/>
        <v>9.2954969814894539E-2</v>
      </c>
      <c r="L3624" s="19">
        <f t="shared" si="655"/>
        <v>9.6561152953510421E-2</v>
      </c>
      <c r="M3624" s="19">
        <f t="shared" si="656"/>
        <v>0.9358510087946198</v>
      </c>
      <c r="N3624" s="19">
        <f t="shared" si="657"/>
        <v>0.93808426562281644</v>
      </c>
      <c r="O3624" s="19">
        <f t="shared" si="658"/>
        <v>2.2332568281966392E-3</v>
      </c>
      <c r="P3624" s="19">
        <f t="shared" si="661"/>
        <v>2.4919221153151261E-3</v>
      </c>
    </row>
    <row r="3625" spans="1:16" x14ac:dyDescent="0.25">
      <c r="A3625" s="13">
        <f t="shared" si="654"/>
        <v>3619</v>
      </c>
      <c r="B3625" s="7">
        <v>0.40625</v>
      </c>
      <c r="C3625" s="8">
        <v>0.33412735210355221</v>
      </c>
      <c r="D3625" s="18">
        <f t="shared" si="651"/>
        <v>7.2122647896447789E-2</v>
      </c>
      <c r="E3625" s="19">
        <f t="shared" si="652"/>
        <v>9.4743867098324275E-2</v>
      </c>
      <c r="F3625" s="19">
        <f t="shared" si="653"/>
        <v>0.86703402012458075</v>
      </c>
      <c r="H3625" s="21">
        <f t="shared" si="659"/>
        <v>3619</v>
      </c>
      <c r="I3625" s="7">
        <v>0.4201388888888889</v>
      </c>
      <c r="J3625" s="8">
        <v>0.36028965697871645</v>
      </c>
      <c r="K3625" s="18">
        <f t="shared" si="660"/>
        <v>5.984923191017244E-2</v>
      </c>
      <c r="L3625" s="19">
        <f t="shared" si="655"/>
        <v>9.6582940408065809E-2</v>
      </c>
      <c r="M3625" s="19">
        <f t="shared" si="656"/>
        <v>0.93610967408173829</v>
      </c>
      <c r="N3625" s="19">
        <f t="shared" si="657"/>
        <v>0.93862815319269888</v>
      </c>
      <c r="O3625" s="19">
        <f t="shared" si="658"/>
        <v>2.518479110960592E-3</v>
      </c>
      <c r="P3625" s="19">
        <f t="shared" si="661"/>
        <v>2.7771443980790789E-3</v>
      </c>
    </row>
    <row r="3626" spans="1:16" x14ac:dyDescent="0.25">
      <c r="A3626" s="13">
        <f t="shared" si="654"/>
        <v>3620</v>
      </c>
      <c r="B3626" s="7">
        <v>0.39930555555555558</v>
      </c>
      <c r="C3626" s="8">
        <v>0.33602630501502601</v>
      </c>
      <c r="D3626" s="18">
        <f t="shared" si="651"/>
        <v>6.3279250540529575E-2</v>
      </c>
      <c r="E3626" s="19">
        <f t="shared" si="652"/>
        <v>9.477077169170095E-2</v>
      </c>
      <c r="F3626" s="19">
        <f t="shared" si="653"/>
        <v>0.8672735984666986</v>
      </c>
      <c r="H3626" s="21">
        <f t="shared" si="659"/>
        <v>3620</v>
      </c>
      <c r="I3626" s="7">
        <v>0.4201388888888889</v>
      </c>
      <c r="J3626" s="8">
        <v>0.36014246940444328</v>
      </c>
      <c r="K3626" s="18">
        <f t="shared" si="660"/>
        <v>5.9996419484445618E-2</v>
      </c>
      <c r="L3626" s="19">
        <f t="shared" si="655"/>
        <v>9.6606814898726745E-2</v>
      </c>
      <c r="M3626" s="19">
        <f t="shared" si="656"/>
        <v>0.93636833936885666</v>
      </c>
      <c r="N3626" s="19">
        <f t="shared" si="657"/>
        <v>0.93922414014816213</v>
      </c>
      <c r="O3626" s="19">
        <f t="shared" si="658"/>
        <v>2.8558007793054729E-3</v>
      </c>
      <c r="P3626" s="19">
        <f t="shared" si="661"/>
        <v>3.1144660664238488E-3</v>
      </c>
    </row>
    <row r="3627" spans="1:16" x14ac:dyDescent="0.25">
      <c r="A3627" s="13">
        <f t="shared" si="654"/>
        <v>3621</v>
      </c>
      <c r="B3627" s="7">
        <v>0.40277777777777773</v>
      </c>
      <c r="C3627" s="8">
        <v>0.32369049004523809</v>
      </c>
      <c r="D3627" s="18">
        <f t="shared" si="651"/>
        <v>7.9087287732539646E-2</v>
      </c>
      <c r="E3627" s="19">
        <f t="shared" si="652"/>
        <v>9.4770914521031202E-2</v>
      </c>
      <c r="F3627" s="19">
        <f t="shared" si="653"/>
        <v>0.86751317680881646</v>
      </c>
      <c r="H3627" s="21">
        <f t="shared" si="659"/>
        <v>3621</v>
      </c>
      <c r="I3627" s="7">
        <v>0.43402777777777773</v>
      </c>
      <c r="J3627" s="8">
        <v>0.35484083279827011</v>
      </c>
      <c r="K3627" s="18">
        <f t="shared" si="660"/>
        <v>7.9186944979507623E-2</v>
      </c>
      <c r="L3627" s="19">
        <f t="shared" si="655"/>
        <v>9.6647661447225586E-2</v>
      </c>
      <c r="M3627" s="19">
        <f t="shared" si="656"/>
        <v>0.93662700465597515</v>
      </c>
      <c r="N3627" s="19">
        <f t="shared" si="657"/>
        <v>0.94024380630258331</v>
      </c>
      <c r="O3627" s="19">
        <f t="shared" si="658"/>
        <v>3.6168016466081587E-3</v>
      </c>
      <c r="P3627" s="19">
        <f t="shared" si="661"/>
        <v>3.8754669337266456E-3</v>
      </c>
    </row>
    <row r="3628" spans="1:16" x14ac:dyDescent="0.25">
      <c r="A3628" s="13">
        <f t="shared" si="654"/>
        <v>3622</v>
      </c>
      <c r="B3628" s="7">
        <v>0.40972222222222227</v>
      </c>
      <c r="C3628" s="8">
        <v>0.31613953367243436</v>
      </c>
      <c r="D3628" s="18">
        <f t="shared" si="651"/>
        <v>9.3582688549787907E-2</v>
      </c>
      <c r="E3628" s="19">
        <f t="shared" si="652"/>
        <v>9.4771143185816642E-2</v>
      </c>
      <c r="F3628" s="19">
        <f t="shared" si="653"/>
        <v>0.86775275515093431</v>
      </c>
      <c r="H3628" s="21">
        <f t="shared" si="659"/>
        <v>3622</v>
      </c>
      <c r="I3628" s="7">
        <v>0.4201388888888889</v>
      </c>
      <c r="J3628" s="8">
        <v>0.35954320399047279</v>
      </c>
      <c r="K3628" s="18">
        <f t="shared" si="660"/>
        <v>6.0595684898416102E-2</v>
      </c>
      <c r="L3628" s="19">
        <f t="shared" si="655"/>
        <v>9.6653970405282674E-2</v>
      </c>
      <c r="M3628" s="19">
        <f t="shared" si="656"/>
        <v>0.93688566994309364</v>
      </c>
      <c r="N3628" s="19">
        <f t="shared" si="657"/>
        <v>0.94040129894852031</v>
      </c>
      <c r="O3628" s="19">
        <f t="shared" si="658"/>
        <v>3.5156290054266792E-3</v>
      </c>
      <c r="P3628" s="19">
        <f t="shared" si="661"/>
        <v>3.7742942925451661E-3</v>
      </c>
    </row>
    <row r="3629" spans="1:16" x14ac:dyDescent="0.25">
      <c r="A3629" s="13">
        <f t="shared" si="654"/>
        <v>3623</v>
      </c>
      <c r="B3629" s="7">
        <v>0.40972222222222227</v>
      </c>
      <c r="C3629" s="8">
        <v>0.32744977011449583</v>
      </c>
      <c r="D3629" s="18">
        <f t="shared" si="651"/>
        <v>8.2272452107726435E-2</v>
      </c>
      <c r="E3629" s="19">
        <f t="shared" si="652"/>
        <v>9.4774288661437556E-2</v>
      </c>
      <c r="F3629" s="19">
        <f t="shared" si="653"/>
        <v>0.86799233349305227</v>
      </c>
      <c r="H3629" s="21">
        <f t="shared" si="659"/>
        <v>3623</v>
      </c>
      <c r="I3629" s="7">
        <v>0.43055555555555558</v>
      </c>
      <c r="J3629" s="8">
        <v>0.35255566394030946</v>
      </c>
      <c r="K3629" s="18">
        <f t="shared" si="660"/>
        <v>7.799989161524612E-2</v>
      </c>
      <c r="L3629" s="19">
        <f t="shared" si="655"/>
        <v>9.6664597711295652E-2</v>
      </c>
      <c r="M3629" s="19">
        <f t="shared" si="656"/>
        <v>0.93714433523021212</v>
      </c>
      <c r="N3629" s="19">
        <f t="shared" si="657"/>
        <v>0.9406665919696533</v>
      </c>
      <c r="O3629" s="19">
        <f t="shared" si="658"/>
        <v>3.5222567394411763E-3</v>
      </c>
      <c r="P3629" s="19">
        <f t="shared" si="661"/>
        <v>3.7809220265596633E-3</v>
      </c>
    </row>
    <row r="3630" spans="1:16" x14ac:dyDescent="0.25">
      <c r="A3630" s="13">
        <f t="shared" si="654"/>
        <v>3624</v>
      </c>
      <c r="B3630" s="7">
        <v>0.43055555555555558</v>
      </c>
      <c r="C3630" s="8">
        <v>0.33306198381662483</v>
      </c>
      <c r="D3630" s="18">
        <f t="shared" si="651"/>
        <v>9.7493571738930751E-2</v>
      </c>
      <c r="E3630" s="19">
        <f t="shared" si="652"/>
        <v>9.47828214968858E-2</v>
      </c>
      <c r="F3630" s="19">
        <f t="shared" si="653"/>
        <v>0.86823191183517012</v>
      </c>
      <c r="H3630" s="21">
        <f t="shared" si="659"/>
        <v>3624</v>
      </c>
      <c r="I3630" s="7">
        <v>0.43055555555555558</v>
      </c>
      <c r="J3630" s="8">
        <v>0.35002006825424692</v>
      </c>
      <c r="K3630" s="18">
        <f t="shared" si="660"/>
        <v>8.0535487301308661E-2</v>
      </c>
      <c r="L3630" s="19">
        <f t="shared" si="655"/>
        <v>9.6672207010952194E-2</v>
      </c>
      <c r="M3630" s="19">
        <f t="shared" si="656"/>
        <v>0.93740300051733061</v>
      </c>
      <c r="N3630" s="19">
        <f t="shared" si="657"/>
        <v>0.94085654548111941</v>
      </c>
      <c r="O3630" s="19">
        <f t="shared" si="658"/>
        <v>3.4535449637888016E-3</v>
      </c>
      <c r="P3630" s="19">
        <f t="shared" si="661"/>
        <v>3.7122102509072885E-3</v>
      </c>
    </row>
    <row r="3631" spans="1:16" x14ac:dyDescent="0.25">
      <c r="A3631" s="13">
        <f t="shared" si="654"/>
        <v>3625</v>
      </c>
      <c r="B3631" s="7">
        <v>0.4201388888888889</v>
      </c>
      <c r="C3631" s="8">
        <v>0.3232763696161246</v>
      </c>
      <c r="D3631" s="18">
        <f t="shared" si="651"/>
        <v>9.6862519272764291E-2</v>
      </c>
      <c r="E3631" s="19">
        <f t="shared" si="652"/>
        <v>9.4792731342343506E-2</v>
      </c>
      <c r="F3631" s="19">
        <f t="shared" si="653"/>
        <v>0.86847149017728797</v>
      </c>
      <c r="H3631" s="21">
        <f t="shared" si="659"/>
        <v>3625</v>
      </c>
      <c r="I3631" s="7">
        <v>0.44097222222222227</v>
      </c>
      <c r="J3631" s="8">
        <v>0.3580795813239796</v>
      </c>
      <c r="K3631" s="18">
        <f t="shared" si="660"/>
        <v>8.2892640898242664E-2</v>
      </c>
      <c r="L3631" s="19">
        <f t="shared" si="655"/>
        <v>9.6677528825575954E-2</v>
      </c>
      <c r="M3631" s="19">
        <f t="shared" si="656"/>
        <v>0.9376616658044491</v>
      </c>
      <c r="N3631" s="19">
        <f t="shared" si="657"/>
        <v>0.94098939573288809</v>
      </c>
      <c r="O3631" s="19">
        <f t="shared" si="658"/>
        <v>3.3277299284389938E-3</v>
      </c>
      <c r="P3631" s="19">
        <f t="shared" si="661"/>
        <v>3.5863952155574808E-3</v>
      </c>
    </row>
    <row r="3632" spans="1:16" x14ac:dyDescent="0.25">
      <c r="A3632" s="13">
        <f t="shared" si="654"/>
        <v>3626</v>
      </c>
      <c r="B3632" s="7">
        <v>0.39583333333333331</v>
      </c>
      <c r="C3632" s="8">
        <v>0.32398229371663145</v>
      </c>
      <c r="D3632" s="18">
        <f t="shared" si="651"/>
        <v>7.1851039616701862E-2</v>
      </c>
      <c r="E3632" s="19">
        <f t="shared" si="652"/>
        <v>9.4805842565858611E-2</v>
      </c>
      <c r="F3632" s="19">
        <f t="shared" si="653"/>
        <v>0.86871106851940583</v>
      </c>
      <c r="H3632" s="21">
        <f t="shared" si="659"/>
        <v>3626</v>
      </c>
      <c r="I3632" s="7">
        <v>0.43402777777777773</v>
      </c>
      <c r="J3632" s="8">
        <v>0.35905347985737174</v>
      </c>
      <c r="K3632" s="18">
        <f t="shared" si="660"/>
        <v>7.4974297920405997E-2</v>
      </c>
      <c r="L3632" s="19">
        <f t="shared" si="655"/>
        <v>9.6692545115048156E-2</v>
      </c>
      <c r="M3632" s="19">
        <f t="shared" si="656"/>
        <v>0.93792033109156747</v>
      </c>
      <c r="N3632" s="19">
        <f t="shared" si="657"/>
        <v>0.9413642524270891</v>
      </c>
      <c r="O3632" s="19">
        <f t="shared" si="658"/>
        <v>3.4439213355216269E-3</v>
      </c>
      <c r="P3632" s="19">
        <f t="shared" si="661"/>
        <v>3.7025866226400028E-3</v>
      </c>
    </row>
    <row r="3633" spans="1:16" x14ac:dyDescent="0.25">
      <c r="A3633" s="13">
        <f t="shared" si="654"/>
        <v>3627</v>
      </c>
      <c r="B3633" s="7">
        <v>0.39930555555555558</v>
      </c>
      <c r="C3633" s="8">
        <v>0.33681421801238531</v>
      </c>
      <c r="D3633" s="18">
        <f t="shared" si="651"/>
        <v>6.2491337543170267E-2</v>
      </c>
      <c r="E3633" s="19">
        <f t="shared" si="652"/>
        <v>9.4819472909118463E-2</v>
      </c>
      <c r="F3633" s="19">
        <f t="shared" si="653"/>
        <v>0.86895064686152368</v>
      </c>
      <c r="H3633" s="21">
        <f t="shared" si="659"/>
        <v>3627</v>
      </c>
      <c r="I3633" s="7">
        <v>0.4201388888888889</v>
      </c>
      <c r="J3633" s="8">
        <v>0.36037049983569336</v>
      </c>
      <c r="K3633" s="18">
        <f t="shared" si="660"/>
        <v>5.9768389053195536E-2</v>
      </c>
      <c r="L3633" s="19">
        <f t="shared" si="655"/>
        <v>9.671509538531009E-2</v>
      </c>
      <c r="M3633" s="19">
        <f t="shared" si="656"/>
        <v>0.93817899637868596</v>
      </c>
      <c r="N3633" s="19">
        <f t="shared" si="657"/>
        <v>0.94192718242250351</v>
      </c>
      <c r="O3633" s="19">
        <f t="shared" si="658"/>
        <v>3.7481860438175474E-3</v>
      </c>
      <c r="P3633" s="19">
        <f t="shared" si="661"/>
        <v>4.0068513309360343E-3</v>
      </c>
    </row>
    <row r="3634" spans="1:16" x14ac:dyDescent="0.25">
      <c r="A3634" s="13">
        <f t="shared" si="654"/>
        <v>3628</v>
      </c>
      <c r="B3634" s="7">
        <v>0.3923611111111111</v>
      </c>
      <c r="C3634" s="8">
        <v>0.32426524588849992</v>
      </c>
      <c r="D3634" s="18">
        <f t="shared" si="651"/>
        <v>6.8095865222611185E-2</v>
      </c>
      <c r="E3634" s="19">
        <f t="shared" si="652"/>
        <v>9.4842175582056709E-2</v>
      </c>
      <c r="F3634" s="19">
        <f t="shared" si="653"/>
        <v>0.86919022520364164</v>
      </c>
      <c r="H3634" s="21">
        <f t="shared" si="659"/>
        <v>3628</v>
      </c>
      <c r="I3634" s="7">
        <v>0.43055555555555558</v>
      </c>
      <c r="J3634" s="8">
        <v>0.34906642594185361</v>
      </c>
      <c r="K3634" s="18">
        <f t="shared" si="660"/>
        <v>8.1489129613701972E-2</v>
      </c>
      <c r="L3634" s="19">
        <f t="shared" si="655"/>
        <v>9.6718784594937379E-2</v>
      </c>
      <c r="M3634" s="19">
        <f t="shared" si="656"/>
        <v>0.93843766166580445</v>
      </c>
      <c r="N3634" s="19">
        <f t="shared" si="657"/>
        <v>0.9420192774055991</v>
      </c>
      <c r="O3634" s="19">
        <f t="shared" si="658"/>
        <v>3.5816157397946524E-3</v>
      </c>
      <c r="P3634" s="19">
        <f t="shared" si="661"/>
        <v>3.8402810269131393E-3</v>
      </c>
    </row>
    <row r="3635" spans="1:16" x14ac:dyDescent="0.25">
      <c r="A3635" s="13">
        <f t="shared" si="654"/>
        <v>3629</v>
      </c>
      <c r="B3635" s="7">
        <v>0.40972222222222227</v>
      </c>
      <c r="C3635" s="8">
        <v>0.32830157525073017</v>
      </c>
      <c r="D3635" s="18">
        <f t="shared" si="651"/>
        <v>8.1420646971492094E-2</v>
      </c>
      <c r="E3635" s="19">
        <f t="shared" si="652"/>
        <v>9.485088907605066E-2</v>
      </c>
      <c r="F3635" s="19">
        <f t="shared" si="653"/>
        <v>0.86942980354575949</v>
      </c>
      <c r="H3635" s="21">
        <f t="shared" si="659"/>
        <v>3629</v>
      </c>
      <c r="I3635" s="7">
        <v>0.43402777777777773</v>
      </c>
      <c r="J3635" s="8">
        <v>0.35641067656523595</v>
      </c>
      <c r="K3635" s="18">
        <f t="shared" si="660"/>
        <v>7.7617101212541784E-2</v>
      </c>
      <c r="L3635" s="19">
        <f t="shared" si="655"/>
        <v>9.6722126019120447E-2</v>
      </c>
      <c r="M3635" s="19">
        <f t="shared" si="656"/>
        <v>0.93869632695292293</v>
      </c>
      <c r="N3635" s="19">
        <f t="shared" si="657"/>
        <v>0.94210269050345563</v>
      </c>
      <c r="O3635" s="19">
        <f t="shared" si="658"/>
        <v>3.4063635505326983E-3</v>
      </c>
      <c r="P3635" s="19">
        <f t="shared" si="661"/>
        <v>3.6650288376511853E-3</v>
      </c>
    </row>
    <row r="3636" spans="1:16" x14ac:dyDescent="0.25">
      <c r="A3636" s="13">
        <f t="shared" si="654"/>
        <v>3630</v>
      </c>
      <c r="B3636" s="7">
        <v>0.40972222222222227</v>
      </c>
      <c r="C3636" s="8">
        <v>0.31756344953851778</v>
      </c>
      <c r="D3636" s="18">
        <f t="shared" si="651"/>
        <v>9.2158772683704482E-2</v>
      </c>
      <c r="E3636" s="19">
        <f t="shared" si="652"/>
        <v>9.4852723809538769E-2</v>
      </c>
      <c r="F3636" s="19">
        <f t="shared" si="653"/>
        <v>0.86966938188787735</v>
      </c>
      <c r="H3636" s="21">
        <f t="shared" si="659"/>
        <v>3630</v>
      </c>
      <c r="I3636" s="7">
        <v>0.43402777777777773</v>
      </c>
      <c r="J3636" s="8">
        <v>0.36047218676643461</v>
      </c>
      <c r="K3636" s="18">
        <f t="shared" si="660"/>
        <v>7.3555591011343124E-2</v>
      </c>
      <c r="L3636" s="19">
        <f t="shared" si="655"/>
        <v>9.6761257483771235E-2</v>
      </c>
      <c r="M3636" s="19">
        <f t="shared" si="656"/>
        <v>0.93895499224004142</v>
      </c>
      <c r="N3636" s="19">
        <f t="shared" si="657"/>
        <v>0.94307954244183845</v>
      </c>
      <c r="O3636" s="19">
        <f t="shared" si="658"/>
        <v>4.1245502017970281E-3</v>
      </c>
      <c r="P3636" s="19">
        <f t="shared" si="661"/>
        <v>4.383215488915515E-3</v>
      </c>
    </row>
    <row r="3637" spans="1:16" x14ac:dyDescent="0.25">
      <c r="A3637" s="13">
        <f t="shared" si="654"/>
        <v>3631</v>
      </c>
      <c r="B3637" s="7">
        <v>0.41666666666666669</v>
      </c>
      <c r="C3637" s="8">
        <v>0.33406555584372899</v>
      </c>
      <c r="D3637" s="18">
        <f t="shared" si="651"/>
        <v>8.2601110822937696E-2</v>
      </c>
      <c r="E3637" s="19">
        <f t="shared" si="652"/>
        <v>9.4856614428540265E-2</v>
      </c>
      <c r="F3637" s="19">
        <f t="shared" si="653"/>
        <v>0.8699089602299952</v>
      </c>
      <c r="H3637" s="21">
        <f t="shared" si="659"/>
        <v>3631</v>
      </c>
      <c r="I3637" s="7">
        <v>0.4201388888888889</v>
      </c>
      <c r="J3637" s="8">
        <v>0.36023371805258642</v>
      </c>
      <c r="K3637" s="18">
        <f t="shared" si="660"/>
        <v>5.9905170836302479E-2</v>
      </c>
      <c r="L3637" s="19">
        <f t="shared" si="655"/>
        <v>9.6763249914550209E-2</v>
      </c>
      <c r="M3637" s="19">
        <f t="shared" si="656"/>
        <v>0.93921365752715991</v>
      </c>
      <c r="N3637" s="19">
        <f t="shared" si="657"/>
        <v>0.94312928016277231</v>
      </c>
      <c r="O3637" s="19">
        <f t="shared" si="658"/>
        <v>3.9156226356124035E-3</v>
      </c>
      <c r="P3637" s="19">
        <f t="shared" si="661"/>
        <v>4.1742879227308904E-3</v>
      </c>
    </row>
    <row r="3638" spans="1:16" x14ac:dyDescent="0.25">
      <c r="A3638" s="13">
        <f t="shared" si="654"/>
        <v>3632</v>
      </c>
      <c r="B3638" s="7">
        <v>0.43055555555555558</v>
      </c>
      <c r="C3638" s="8">
        <v>0.33269055646737777</v>
      </c>
      <c r="D3638" s="18">
        <f t="shared" si="651"/>
        <v>9.7864999088177806E-2</v>
      </c>
      <c r="E3638" s="19">
        <f t="shared" si="652"/>
        <v>9.4871155153882114E-2</v>
      </c>
      <c r="F3638" s="19">
        <f t="shared" si="653"/>
        <v>0.87014853857211305</v>
      </c>
      <c r="H3638" s="21">
        <f t="shared" si="659"/>
        <v>3632</v>
      </c>
      <c r="I3638" s="7">
        <v>0.4201388888888889</v>
      </c>
      <c r="J3638" s="8">
        <v>0.35919193308740893</v>
      </c>
      <c r="K3638" s="18">
        <f t="shared" si="660"/>
        <v>6.0946955801479963E-2</v>
      </c>
      <c r="L3638" s="19">
        <f t="shared" si="655"/>
        <v>9.6770174224196925E-2</v>
      </c>
      <c r="M3638" s="19">
        <f t="shared" si="656"/>
        <v>0.93947232281427828</v>
      </c>
      <c r="N3638" s="19">
        <f t="shared" si="657"/>
        <v>0.94330213403779906</v>
      </c>
      <c r="O3638" s="19">
        <f t="shared" si="658"/>
        <v>3.8298112235207737E-3</v>
      </c>
      <c r="P3638" s="19">
        <f t="shared" si="661"/>
        <v>4.0884765106391496E-3</v>
      </c>
    </row>
    <row r="3639" spans="1:16" x14ac:dyDescent="0.25">
      <c r="A3639" s="13">
        <f t="shared" si="654"/>
        <v>3633</v>
      </c>
      <c r="B3639" s="7">
        <v>0.41319444444444442</v>
      </c>
      <c r="C3639" s="8">
        <v>0.33679057980287097</v>
      </c>
      <c r="D3639" s="18">
        <f t="shared" si="651"/>
        <v>7.6403864641573449E-2</v>
      </c>
      <c r="E3639" s="19">
        <f t="shared" si="652"/>
        <v>9.4875684009668337E-2</v>
      </c>
      <c r="F3639" s="19">
        <f t="shared" si="653"/>
        <v>0.8703881169142309</v>
      </c>
      <c r="H3639" s="21">
        <f t="shared" si="659"/>
        <v>3633</v>
      </c>
      <c r="I3639" s="7">
        <v>0.4548611111111111</v>
      </c>
      <c r="J3639" s="8">
        <v>0.3601812210009584</v>
      </c>
      <c r="K3639" s="18">
        <f t="shared" si="660"/>
        <v>9.4679890110152709E-2</v>
      </c>
      <c r="L3639" s="19">
        <f t="shared" si="655"/>
        <v>9.6774974493261112E-2</v>
      </c>
      <c r="M3639" s="19">
        <f t="shared" si="656"/>
        <v>0.93973098810139677</v>
      </c>
      <c r="N3639" s="19">
        <f t="shared" si="657"/>
        <v>0.94342196477201656</v>
      </c>
      <c r="O3639" s="19">
        <f t="shared" si="658"/>
        <v>3.6909766706197944E-3</v>
      </c>
      <c r="P3639" s="19">
        <f t="shared" si="661"/>
        <v>3.9496419577382813E-3</v>
      </c>
    </row>
    <row r="3640" spans="1:16" x14ac:dyDescent="0.25">
      <c r="A3640" s="13">
        <f t="shared" si="654"/>
        <v>3634</v>
      </c>
      <c r="B3640" s="7">
        <v>0.40972222222222227</v>
      </c>
      <c r="C3640" s="8">
        <v>0.32268171528016287</v>
      </c>
      <c r="D3640" s="18">
        <f t="shared" si="651"/>
        <v>8.7040506942059392E-2</v>
      </c>
      <c r="E3640" s="19">
        <f t="shared" si="652"/>
        <v>9.4881495861187937E-2</v>
      </c>
      <c r="F3640" s="19">
        <f t="shared" si="653"/>
        <v>0.87062769525634887</v>
      </c>
      <c r="H3640" s="21">
        <f t="shared" si="659"/>
        <v>3634</v>
      </c>
      <c r="I3640" s="7">
        <v>0.4375</v>
      </c>
      <c r="J3640" s="8">
        <v>0.35378052685318667</v>
      </c>
      <c r="K3640" s="18">
        <f t="shared" si="660"/>
        <v>8.3719473146813328E-2</v>
      </c>
      <c r="L3640" s="19">
        <f t="shared" si="655"/>
        <v>9.6780147057818788E-2</v>
      </c>
      <c r="M3640" s="19">
        <f t="shared" si="656"/>
        <v>0.93998965338851526</v>
      </c>
      <c r="N3640" s="19">
        <f t="shared" si="657"/>
        <v>0.94355108924409203</v>
      </c>
      <c r="O3640" s="19">
        <f t="shared" si="658"/>
        <v>3.5614358555767778E-3</v>
      </c>
      <c r="P3640" s="19">
        <f t="shared" si="661"/>
        <v>3.8201011426952647E-3</v>
      </c>
    </row>
    <row r="3641" spans="1:16" x14ac:dyDescent="0.25">
      <c r="A3641" s="13">
        <f t="shared" si="654"/>
        <v>3635</v>
      </c>
      <c r="B3641" s="7">
        <v>0.43402777777777773</v>
      </c>
      <c r="C3641" s="8">
        <v>0.33702120130096569</v>
      </c>
      <c r="D3641" s="18">
        <f t="shared" si="651"/>
        <v>9.7006576476812045E-2</v>
      </c>
      <c r="E3641" s="19">
        <f t="shared" si="652"/>
        <v>9.4885476052076645E-2</v>
      </c>
      <c r="F3641" s="19">
        <f t="shared" si="653"/>
        <v>0.87086727359846672</v>
      </c>
      <c r="H3641" s="21">
        <f t="shared" si="659"/>
        <v>3635</v>
      </c>
      <c r="I3641" s="7">
        <v>0.44097222222222227</v>
      </c>
      <c r="J3641" s="8">
        <v>0.35798898337401819</v>
      </c>
      <c r="K3641" s="18">
        <f t="shared" si="660"/>
        <v>8.2983238848204077E-2</v>
      </c>
      <c r="L3641" s="19">
        <f t="shared" si="655"/>
        <v>9.679554583578831E-2</v>
      </c>
      <c r="M3641" s="19">
        <f t="shared" si="656"/>
        <v>0.94024831867563374</v>
      </c>
      <c r="N3641" s="19">
        <f t="shared" si="657"/>
        <v>0.94393549412754052</v>
      </c>
      <c r="O3641" s="19">
        <f t="shared" si="658"/>
        <v>3.6871754519067768E-3</v>
      </c>
      <c r="P3641" s="19">
        <f t="shared" si="661"/>
        <v>3.9458407390252637E-3</v>
      </c>
    </row>
    <row r="3642" spans="1:16" x14ac:dyDescent="0.25">
      <c r="A3642" s="13">
        <f t="shared" si="654"/>
        <v>3636</v>
      </c>
      <c r="B3642" s="7">
        <v>0.40972222222222227</v>
      </c>
      <c r="C3642" s="8">
        <v>0.33079619772546409</v>
      </c>
      <c r="D3642" s="18">
        <f t="shared" si="651"/>
        <v>7.8926024496758174E-2</v>
      </c>
      <c r="E3642" s="19">
        <f t="shared" si="652"/>
        <v>9.4887058148792447E-2</v>
      </c>
      <c r="F3642" s="19">
        <f t="shared" si="653"/>
        <v>0.87110685194058457</v>
      </c>
      <c r="H3642" s="21">
        <f t="shared" si="659"/>
        <v>3636</v>
      </c>
      <c r="I3642" s="7">
        <v>0.43055555555555558</v>
      </c>
      <c r="J3642" s="8">
        <v>0.35371017182729692</v>
      </c>
      <c r="K3642" s="18">
        <f t="shared" si="660"/>
        <v>7.6845383728258665E-2</v>
      </c>
      <c r="L3642" s="19">
        <f t="shared" si="655"/>
        <v>9.6800891094170616E-2</v>
      </c>
      <c r="M3642" s="19">
        <f t="shared" si="656"/>
        <v>0.94050698396275223</v>
      </c>
      <c r="N3642" s="19">
        <f t="shared" si="657"/>
        <v>0.94406892961375377</v>
      </c>
      <c r="O3642" s="19">
        <f t="shared" si="658"/>
        <v>3.5619456510015413E-3</v>
      </c>
      <c r="P3642" s="19">
        <f t="shared" si="661"/>
        <v>3.8206109381200282E-3</v>
      </c>
    </row>
    <row r="3643" spans="1:16" x14ac:dyDescent="0.25">
      <c r="A3643" s="13">
        <f t="shared" si="654"/>
        <v>3637</v>
      </c>
      <c r="B3643" s="7">
        <v>0.41666666666666669</v>
      </c>
      <c r="C3643" s="8">
        <v>0.33633966111931723</v>
      </c>
      <c r="D3643" s="18">
        <f t="shared" si="651"/>
        <v>8.032700554734945E-2</v>
      </c>
      <c r="E3643" s="19">
        <f t="shared" si="652"/>
        <v>9.4900808941453973E-2</v>
      </c>
      <c r="F3643" s="19">
        <f t="shared" si="653"/>
        <v>0.87134643028270242</v>
      </c>
      <c r="H3643" s="21">
        <f t="shared" si="659"/>
        <v>3637</v>
      </c>
      <c r="I3643" s="7">
        <v>0.43402777777777773</v>
      </c>
      <c r="J3643" s="8">
        <v>0.35589748323540893</v>
      </c>
      <c r="K3643" s="18">
        <f t="shared" si="660"/>
        <v>7.8130294542368806E-2</v>
      </c>
      <c r="L3643" s="19">
        <f t="shared" si="655"/>
        <v>9.681894576612643E-2</v>
      </c>
      <c r="M3643" s="19">
        <f t="shared" si="656"/>
        <v>0.94076564924987072</v>
      </c>
      <c r="N3643" s="19">
        <f t="shared" si="657"/>
        <v>0.94451963447375054</v>
      </c>
      <c r="O3643" s="19">
        <f t="shared" si="658"/>
        <v>3.7539852238798188E-3</v>
      </c>
      <c r="P3643" s="19">
        <f t="shared" si="661"/>
        <v>4.0126505109983057E-3</v>
      </c>
    </row>
    <row r="3644" spans="1:16" x14ac:dyDescent="0.25">
      <c r="A3644" s="13">
        <f t="shared" si="654"/>
        <v>3638</v>
      </c>
      <c r="B3644" s="7">
        <v>0.3923611111111111</v>
      </c>
      <c r="C3644" s="8">
        <v>0.32494186777060396</v>
      </c>
      <c r="D3644" s="18">
        <f t="shared" si="651"/>
        <v>6.741924334050714E-2</v>
      </c>
      <c r="E3644" s="19">
        <f t="shared" si="652"/>
        <v>9.4939656527882277E-2</v>
      </c>
      <c r="F3644" s="19">
        <f t="shared" si="653"/>
        <v>0.87158600862482027</v>
      </c>
      <c r="H3644" s="21">
        <f t="shared" si="659"/>
        <v>3638</v>
      </c>
      <c r="I3644" s="7">
        <v>0.43055555555555558</v>
      </c>
      <c r="J3644" s="8">
        <v>0.350132220453374</v>
      </c>
      <c r="K3644" s="18">
        <f t="shared" si="660"/>
        <v>8.0423335102181581E-2</v>
      </c>
      <c r="L3644" s="19">
        <f t="shared" si="655"/>
        <v>9.6834367561624946E-2</v>
      </c>
      <c r="M3644" s="19">
        <f t="shared" si="656"/>
        <v>0.94102431453698909</v>
      </c>
      <c r="N3644" s="19">
        <f t="shared" si="657"/>
        <v>0.94490461395153158</v>
      </c>
      <c r="O3644" s="19">
        <f t="shared" si="658"/>
        <v>3.8802994145424874E-3</v>
      </c>
      <c r="P3644" s="19">
        <f t="shared" si="661"/>
        <v>4.1389647016608633E-3</v>
      </c>
    </row>
    <row r="3645" spans="1:16" x14ac:dyDescent="0.25">
      <c r="A3645" s="13">
        <f t="shared" si="654"/>
        <v>3639</v>
      </c>
      <c r="B3645" s="7">
        <v>0.41319444444444442</v>
      </c>
      <c r="C3645" s="8">
        <v>0.32835138483786325</v>
      </c>
      <c r="D3645" s="18">
        <f t="shared" si="651"/>
        <v>8.4843059606581173E-2</v>
      </c>
      <c r="E3645" s="19">
        <f t="shared" si="652"/>
        <v>9.496979295276442E-2</v>
      </c>
      <c r="F3645" s="19">
        <f t="shared" si="653"/>
        <v>0.87182558696693824</v>
      </c>
      <c r="H3645" s="21">
        <f t="shared" si="659"/>
        <v>3639</v>
      </c>
      <c r="I3645" s="7">
        <v>0.43055555555555558</v>
      </c>
      <c r="J3645" s="8">
        <v>0.35372166912902991</v>
      </c>
      <c r="K3645" s="18">
        <f t="shared" si="660"/>
        <v>7.6833886426525666E-2</v>
      </c>
      <c r="L3645" s="19">
        <f t="shared" si="655"/>
        <v>9.6837501638460499E-2</v>
      </c>
      <c r="M3645" s="19">
        <f t="shared" si="656"/>
        <v>0.94128297982410758</v>
      </c>
      <c r="N3645" s="19">
        <f t="shared" si="657"/>
        <v>0.94498285096768142</v>
      </c>
      <c r="O3645" s="19">
        <f t="shared" si="658"/>
        <v>3.6998711435738407E-3</v>
      </c>
      <c r="P3645" s="19">
        <f t="shared" si="661"/>
        <v>3.9585364306923276E-3</v>
      </c>
    </row>
    <row r="3646" spans="1:16" x14ac:dyDescent="0.25">
      <c r="A3646" s="13">
        <f t="shared" si="654"/>
        <v>3640</v>
      </c>
      <c r="B3646" s="7">
        <v>0.41666666666666669</v>
      </c>
      <c r="C3646" s="8">
        <v>0.33639699116324995</v>
      </c>
      <c r="D3646" s="18">
        <f t="shared" si="651"/>
        <v>8.0269675503416738E-2</v>
      </c>
      <c r="E3646" s="19">
        <f t="shared" si="652"/>
        <v>9.4974517373862311E-2</v>
      </c>
      <c r="F3646" s="19">
        <f t="shared" si="653"/>
        <v>0.87206516530905609</v>
      </c>
      <c r="H3646" s="21">
        <f t="shared" si="659"/>
        <v>3640</v>
      </c>
      <c r="I3646" s="7">
        <v>0.43402777777777773</v>
      </c>
      <c r="J3646" s="8">
        <v>0.3485178160206896</v>
      </c>
      <c r="K3646" s="18">
        <f t="shared" si="660"/>
        <v>8.5509961757088138E-2</v>
      </c>
      <c r="L3646" s="19">
        <f t="shared" si="655"/>
        <v>9.6850135240499957E-2</v>
      </c>
      <c r="M3646" s="19">
        <f t="shared" si="656"/>
        <v>0.94154164511122607</v>
      </c>
      <c r="N3646" s="19">
        <f t="shared" si="657"/>
        <v>0.94529822783259398</v>
      </c>
      <c r="O3646" s="19">
        <f t="shared" si="658"/>
        <v>3.7565827213679182E-3</v>
      </c>
      <c r="P3646" s="19">
        <f t="shared" si="661"/>
        <v>4.0152480084864051E-3</v>
      </c>
    </row>
    <row r="3647" spans="1:16" x14ac:dyDescent="0.25">
      <c r="A3647" s="13">
        <f t="shared" si="654"/>
        <v>3641</v>
      </c>
      <c r="B3647" s="7">
        <v>0.43402777777777773</v>
      </c>
      <c r="C3647" s="8">
        <v>0.33530994215666488</v>
      </c>
      <c r="D3647" s="18">
        <f t="shared" si="651"/>
        <v>9.8717835621112859E-2</v>
      </c>
      <c r="E3647" s="19">
        <f t="shared" si="652"/>
        <v>9.4974629432109658E-2</v>
      </c>
      <c r="F3647" s="19">
        <f t="shared" si="653"/>
        <v>0.87230474365117394</v>
      </c>
      <c r="H3647" s="21">
        <f t="shared" si="659"/>
        <v>3641</v>
      </c>
      <c r="I3647" s="7">
        <v>0.44444444444444442</v>
      </c>
      <c r="J3647" s="8">
        <v>0.35877760861506958</v>
      </c>
      <c r="K3647" s="18">
        <f t="shared" si="660"/>
        <v>8.5666835829374843E-2</v>
      </c>
      <c r="L3647" s="19">
        <f t="shared" si="655"/>
        <v>9.6853789952670355E-2</v>
      </c>
      <c r="M3647" s="19">
        <f t="shared" si="656"/>
        <v>0.94180031039834455</v>
      </c>
      <c r="N3647" s="19">
        <f t="shared" si="657"/>
        <v>0.94538946164404847</v>
      </c>
      <c r="O3647" s="19">
        <f t="shared" si="658"/>
        <v>3.5891512457039143E-3</v>
      </c>
      <c r="P3647" s="19">
        <f t="shared" si="661"/>
        <v>3.8478165328224012E-3</v>
      </c>
    </row>
    <row r="3648" spans="1:16" x14ac:dyDescent="0.25">
      <c r="A3648" s="13">
        <f t="shared" si="654"/>
        <v>3642</v>
      </c>
      <c r="B3648" s="7">
        <v>0.39930555555555558</v>
      </c>
      <c r="C3648" s="8">
        <v>0.33883253070324487</v>
      </c>
      <c r="D3648" s="18">
        <f t="shared" si="651"/>
        <v>6.0473024852310708E-2</v>
      </c>
      <c r="E3648" s="19">
        <f t="shared" si="652"/>
        <v>9.4976833083567358E-2</v>
      </c>
      <c r="F3648" s="19">
        <f t="shared" si="653"/>
        <v>0.87254432199329179</v>
      </c>
      <c r="H3648" s="21">
        <f t="shared" si="659"/>
        <v>3642</v>
      </c>
      <c r="I3648" s="7">
        <v>0.43402777777777773</v>
      </c>
      <c r="J3648" s="8">
        <v>0.35996969738579349</v>
      </c>
      <c r="K3648" s="18">
        <f t="shared" si="660"/>
        <v>7.4058080391984249E-2</v>
      </c>
      <c r="L3648" s="19">
        <f t="shared" si="655"/>
        <v>9.6862519272764291E-2</v>
      </c>
      <c r="M3648" s="19">
        <f t="shared" si="656"/>
        <v>0.94205897568546304</v>
      </c>
      <c r="N3648" s="19">
        <f t="shared" si="657"/>
        <v>0.94560737460311151</v>
      </c>
      <c r="O3648" s="19">
        <f t="shared" si="658"/>
        <v>3.5483989176484654E-3</v>
      </c>
      <c r="P3648" s="19">
        <f t="shared" si="661"/>
        <v>3.8070642047669523E-3</v>
      </c>
    </row>
    <row r="3649" spans="1:16" x14ac:dyDescent="0.25">
      <c r="A3649" s="13">
        <f t="shared" si="654"/>
        <v>3643</v>
      </c>
      <c r="B3649" s="7">
        <v>0.42708333333333331</v>
      </c>
      <c r="C3649" s="8">
        <v>0.33705625538599343</v>
      </c>
      <c r="D3649" s="18">
        <f t="shared" si="651"/>
        <v>9.0027077947339884E-2</v>
      </c>
      <c r="E3649" s="19">
        <f t="shared" si="652"/>
        <v>9.4976985157379457E-2</v>
      </c>
      <c r="F3649" s="19">
        <f t="shared" si="653"/>
        <v>0.87278390033540965</v>
      </c>
      <c r="H3649" s="21">
        <f t="shared" si="659"/>
        <v>3643</v>
      </c>
      <c r="I3649" s="7">
        <v>0.43402777777777773</v>
      </c>
      <c r="J3649" s="8">
        <v>0.35063213841919155</v>
      </c>
      <c r="K3649" s="18">
        <f t="shared" si="660"/>
        <v>8.3395639358586182E-2</v>
      </c>
      <c r="L3649" s="19">
        <f t="shared" si="655"/>
        <v>9.6874370823085976E-2</v>
      </c>
      <c r="M3649" s="19">
        <f t="shared" si="656"/>
        <v>0.94231764097258153</v>
      </c>
      <c r="N3649" s="19">
        <f t="shared" si="657"/>
        <v>0.94590322884746181</v>
      </c>
      <c r="O3649" s="19">
        <f t="shared" si="658"/>
        <v>3.5855878748802805E-3</v>
      </c>
      <c r="P3649" s="19">
        <f t="shared" si="661"/>
        <v>3.8442531619987674E-3</v>
      </c>
    </row>
    <row r="3650" spans="1:16" x14ac:dyDescent="0.25">
      <c r="A3650" s="13">
        <f t="shared" si="654"/>
        <v>3644</v>
      </c>
      <c r="B3650" s="7">
        <v>0.39583333333333331</v>
      </c>
      <c r="C3650" s="8">
        <v>0.32501735850991875</v>
      </c>
      <c r="D3650" s="18">
        <f t="shared" si="651"/>
        <v>7.0815974823414563E-2</v>
      </c>
      <c r="E3650" s="19">
        <f t="shared" si="652"/>
        <v>9.497739230869201E-2</v>
      </c>
      <c r="F3650" s="19">
        <f t="shared" si="653"/>
        <v>0.8730234786775275</v>
      </c>
      <c r="H3650" s="21">
        <f t="shared" si="659"/>
        <v>3644</v>
      </c>
      <c r="I3650" s="7">
        <v>0.44444444444444442</v>
      </c>
      <c r="J3650" s="8">
        <v>0.35593095601075869</v>
      </c>
      <c r="K3650" s="18">
        <f t="shared" si="660"/>
        <v>8.8513488433685727E-2</v>
      </c>
      <c r="L3650" s="19">
        <f t="shared" si="655"/>
        <v>9.6875605586698055E-2</v>
      </c>
      <c r="M3650" s="19">
        <f t="shared" si="656"/>
        <v>0.9425763062596999</v>
      </c>
      <c r="N3650" s="19">
        <f t="shared" si="657"/>
        <v>0.94593405266759401</v>
      </c>
      <c r="O3650" s="19">
        <f t="shared" si="658"/>
        <v>3.3577464078941022E-3</v>
      </c>
      <c r="P3650" s="19">
        <f t="shared" si="661"/>
        <v>3.6164116950124781E-3</v>
      </c>
    </row>
    <row r="3651" spans="1:16" x14ac:dyDescent="0.25">
      <c r="A3651" s="13">
        <f t="shared" si="654"/>
        <v>3645</v>
      </c>
      <c r="B3651" s="7">
        <v>0.43055555555555558</v>
      </c>
      <c r="C3651" s="8">
        <v>0.322945308285852</v>
      </c>
      <c r="D3651" s="18">
        <f t="shared" si="651"/>
        <v>0.10761024726970359</v>
      </c>
      <c r="E3651" s="19">
        <f t="shared" si="652"/>
        <v>9.4982057055420455E-2</v>
      </c>
      <c r="F3651" s="19">
        <f t="shared" si="653"/>
        <v>0.87326305701964546</v>
      </c>
      <c r="H3651" s="21">
        <f t="shared" si="659"/>
        <v>3645</v>
      </c>
      <c r="I3651" s="7">
        <v>0.4513888888888889</v>
      </c>
      <c r="J3651" s="8">
        <v>0.35591641417834091</v>
      </c>
      <c r="K3651" s="18">
        <f t="shared" si="660"/>
        <v>9.5472474710547983E-2</v>
      </c>
      <c r="L3651" s="19">
        <f t="shared" si="655"/>
        <v>9.6884609969766555E-2</v>
      </c>
      <c r="M3651" s="19">
        <f t="shared" si="656"/>
        <v>0.94283497154681839</v>
      </c>
      <c r="N3651" s="19">
        <f t="shared" si="657"/>
        <v>0.9461588321163803</v>
      </c>
      <c r="O3651" s="19">
        <f t="shared" si="658"/>
        <v>3.3238605695619095E-3</v>
      </c>
      <c r="P3651" s="19">
        <f t="shared" si="661"/>
        <v>3.5825258566803964E-3</v>
      </c>
    </row>
    <row r="3652" spans="1:16" x14ac:dyDescent="0.25">
      <c r="A3652" s="13">
        <f t="shared" si="654"/>
        <v>3646</v>
      </c>
      <c r="B3652" s="7">
        <v>0.40972222222222227</v>
      </c>
      <c r="C3652" s="8">
        <v>0.31336807178247938</v>
      </c>
      <c r="D3652" s="18">
        <f t="shared" si="651"/>
        <v>9.6354150439742881E-2</v>
      </c>
      <c r="E3652" s="19">
        <f t="shared" si="652"/>
        <v>9.4995580451652961E-2</v>
      </c>
      <c r="F3652" s="19">
        <f t="shared" si="653"/>
        <v>0.87350263536176331</v>
      </c>
      <c r="H3652" s="21">
        <f t="shared" si="659"/>
        <v>3646</v>
      </c>
      <c r="I3652" s="7">
        <v>0.43402777777777773</v>
      </c>
      <c r="J3652" s="8">
        <v>0.34607223277422722</v>
      </c>
      <c r="K3652" s="18">
        <f t="shared" si="660"/>
        <v>8.7955545003550517E-2</v>
      </c>
      <c r="L3652" s="19">
        <f t="shared" si="655"/>
        <v>9.6887501656386432E-2</v>
      </c>
      <c r="M3652" s="19">
        <f t="shared" si="656"/>
        <v>0.94309363683393688</v>
      </c>
      <c r="N3652" s="19">
        <f t="shared" si="657"/>
        <v>0.94623101826389688</v>
      </c>
      <c r="O3652" s="19">
        <f t="shared" si="658"/>
        <v>3.1373814299600067E-3</v>
      </c>
      <c r="P3652" s="19">
        <f t="shared" si="661"/>
        <v>3.3960467170784936E-3</v>
      </c>
    </row>
    <row r="3653" spans="1:16" x14ac:dyDescent="0.25">
      <c r="A3653" s="13">
        <f t="shared" si="654"/>
        <v>3647</v>
      </c>
      <c r="B3653" s="7">
        <v>0.3923611111111111</v>
      </c>
      <c r="C3653" s="8">
        <v>0.32526127126527338</v>
      </c>
      <c r="D3653" s="18">
        <f t="shared" si="651"/>
        <v>6.7099839845837728E-2</v>
      </c>
      <c r="E3653" s="19">
        <f t="shared" si="652"/>
        <v>9.5003892441090032E-2</v>
      </c>
      <c r="F3653" s="19">
        <f t="shared" si="653"/>
        <v>0.87374221370388117</v>
      </c>
      <c r="H3653" s="21">
        <f t="shared" si="659"/>
        <v>3647</v>
      </c>
      <c r="I3653" s="7">
        <v>0.42708333333333331</v>
      </c>
      <c r="J3653" s="8">
        <v>0.36157129879296235</v>
      </c>
      <c r="K3653" s="18">
        <f t="shared" si="660"/>
        <v>6.5512034540370967E-2</v>
      </c>
      <c r="L3653" s="19">
        <f t="shared" si="655"/>
        <v>9.6888592342269098E-2</v>
      </c>
      <c r="M3653" s="19">
        <f t="shared" si="656"/>
        <v>0.94335230212105536</v>
      </c>
      <c r="N3653" s="19">
        <f t="shared" si="657"/>
        <v>0.9462582454231192</v>
      </c>
      <c r="O3653" s="19">
        <f t="shared" si="658"/>
        <v>2.9059433020638403E-3</v>
      </c>
      <c r="P3653" s="19">
        <f t="shared" si="661"/>
        <v>3.1646085891823272E-3</v>
      </c>
    </row>
    <row r="3654" spans="1:16" x14ac:dyDescent="0.25">
      <c r="A3654" s="13">
        <f t="shared" si="654"/>
        <v>3648</v>
      </c>
      <c r="B3654" s="7">
        <v>0.40972222222222227</v>
      </c>
      <c r="C3654" s="8">
        <v>0.33929404021987875</v>
      </c>
      <c r="D3654" s="18">
        <f t="shared" si="651"/>
        <v>7.042818200234352E-2</v>
      </c>
      <c r="E3654" s="19">
        <f t="shared" si="652"/>
        <v>9.5057535963505801E-2</v>
      </c>
      <c r="F3654" s="19">
        <f t="shared" si="653"/>
        <v>0.87398179204599902</v>
      </c>
      <c r="H3654" s="21">
        <f t="shared" si="659"/>
        <v>3648</v>
      </c>
      <c r="I3654" s="7">
        <v>0.43402777777777773</v>
      </c>
      <c r="J3654" s="8">
        <v>0.3600935840214603</v>
      </c>
      <c r="K3654" s="18">
        <f t="shared" si="660"/>
        <v>7.3934193756317435E-2</v>
      </c>
      <c r="L3654" s="19">
        <f t="shared" si="655"/>
        <v>9.6901054368979667E-2</v>
      </c>
      <c r="M3654" s="19">
        <f t="shared" si="656"/>
        <v>0.94361096740817385</v>
      </c>
      <c r="N3654" s="19">
        <f t="shared" si="657"/>
        <v>0.94656933919528019</v>
      </c>
      <c r="O3654" s="19">
        <f t="shared" si="658"/>
        <v>2.9583717871063397E-3</v>
      </c>
      <c r="P3654" s="19">
        <f t="shared" si="661"/>
        <v>3.2170370742248267E-3</v>
      </c>
    </row>
    <row r="3655" spans="1:16" x14ac:dyDescent="0.25">
      <c r="A3655" s="13">
        <f t="shared" si="654"/>
        <v>3649</v>
      </c>
      <c r="B3655" s="7">
        <v>0.40972222222222227</v>
      </c>
      <c r="C3655" s="8">
        <v>0.32554706265200772</v>
      </c>
      <c r="D3655" s="18">
        <f t="shared" ref="D3655:D3718" si="662">B3655-C3655</f>
        <v>8.4175159570214542E-2</v>
      </c>
      <c r="E3655" s="19">
        <f t="shared" ref="E3655:E3718" si="663">SMALL($D$7:$D$4180,A3655)</f>
        <v>9.5061123958719351E-2</v>
      </c>
      <c r="F3655" s="19">
        <f t="shared" ref="F3655:F3718" si="664">A3655/$A$6</f>
        <v>0.87422137038811687</v>
      </c>
      <c r="H3655" s="21">
        <f t="shared" si="659"/>
        <v>3649</v>
      </c>
      <c r="I3655" s="7">
        <v>0.4201388888888889</v>
      </c>
      <c r="J3655" s="8">
        <v>0.35972085515435059</v>
      </c>
      <c r="K3655" s="18">
        <f t="shared" si="660"/>
        <v>6.0418033734538301E-2</v>
      </c>
      <c r="L3655" s="19">
        <f t="shared" si="655"/>
        <v>9.6914133028722704E-2</v>
      </c>
      <c r="M3655" s="19">
        <f t="shared" si="656"/>
        <v>0.94386963269529234</v>
      </c>
      <c r="N3655" s="19">
        <f t="shared" si="657"/>
        <v>0.94689582618562029</v>
      </c>
      <c r="O3655" s="19">
        <f t="shared" si="658"/>
        <v>3.0261934903279553E-3</v>
      </c>
      <c r="P3655" s="19">
        <f t="shared" si="661"/>
        <v>3.2848587774464422E-3</v>
      </c>
    </row>
    <row r="3656" spans="1:16" x14ac:dyDescent="0.25">
      <c r="A3656" s="13">
        <f t="shared" ref="A3656:A3719" si="665">A3655+1</f>
        <v>3650</v>
      </c>
      <c r="B3656" s="7">
        <v>0.40972222222222227</v>
      </c>
      <c r="C3656" s="8">
        <v>0.31378012587152226</v>
      </c>
      <c r="D3656" s="18">
        <f t="shared" si="662"/>
        <v>9.5942096350700001E-2</v>
      </c>
      <c r="E3656" s="19">
        <f t="shared" si="663"/>
        <v>9.5073935742763682E-2</v>
      </c>
      <c r="F3656" s="19">
        <f t="shared" si="664"/>
        <v>0.87446094873023483</v>
      </c>
      <c r="H3656" s="21">
        <f t="shared" si="659"/>
        <v>3650</v>
      </c>
      <c r="I3656" s="7">
        <v>0.44097222222222227</v>
      </c>
      <c r="J3656" s="8">
        <v>0.35605268764770365</v>
      </c>
      <c r="K3656" s="18">
        <f t="shared" si="660"/>
        <v>8.4919534574518618E-2</v>
      </c>
      <c r="L3656" s="19">
        <f t="shared" ref="L3656:L3719" si="666">SMALL($K$7:$K$3872,H3656)</f>
        <v>9.6925772723859438E-2</v>
      </c>
      <c r="M3656" s="19">
        <f t="shared" ref="M3656:M3719" si="667">H3656/$H$6</f>
        <v>0.94412829798241071</v>
      </c>
      <c r="N3656" s="19">
        <f t="shared" ref="N3656:N3719" si="668">IF(L3656&lt;=$J$1,0,IF(L3656&lt;=$J$2,(L3656-$J$1)/($J$2-$J$1),1))</f>
        <v>0.94718639181759889</v>
      </c>
      <c r="O3656" s="19">
        <f t="shared" ref="O3656:O3719" si="669">ABS(M3656-N3656)</f>
        <v>3.0580938351881803E-3</v>
      </c>
      <c r="P3656" s="19">
        <f t="shared" si="661"/>
        <v>3.3167591223065562E-3</v>
      </c>
    </row>
    <row r="3657" spans="1:16" x14ac:dyDescent="0.25">
      <c r="A3657" s="13">
        <f t="shared" si="665"/>
        <v>3651</v>
      </c>
      <c r="B3657" s="7">
        <v>0.41666666666666669</v>
      </c>
      <c r="C3657" s="8">
        <v>0.3186417137122064</v>
      </c>
      <c r="D3657" s="18">
        <f t="shared" si="662"/>
        <v>9.8024952954460287E-2</v>
      </c>
      <c r="E3657" s="19">
        <f t="shared" si="663"/>
        <v>9.5105047975656276E-2</v>
      </c>
      <c r="F3657" s="19">
        <f t="shared" si="664"/>
        <v>0.87470052707235268</v>
      </c>
      <c r="H3657" s="21">
        <f t="shared" ref="H3657:H3720" si="670">H3656+1</f>
        <v>3651</v>
      </c>
      <c r="I3657" s="7">
        <v>0.43055555555555558</v>
      </c>
      <c r="J3657" s="8">
        <v>0.35451419797145167</v>
      </c>
      <c r="K3657" s="18">
        <f t="shared" ref="K3657:K3720" si="671">I3657-J3657</f>
        <v>7.6041357584103908E-2</v>
      </c>
      <c r="L3657" s="19">
        <f t="shared" si="666"/>
        <v>9.6973784706962107E-2</v>
      </c>
      <c r="M3657" s="19">
        <f t="shared" si="667"/>
        <v>0.9443869632695292</v>
      </c>
      <c r="N3657" s="19">
        <f t="shared" si="668"/>
        <v>0.94838493113060418</v>
      </c>
      <c r="O3657" s="19">
        <f t="shared" si="669"/>
        <v>3.9979678610749803E-3</v>
      </c>
      <c r="P3657" s="19">
        <f t="shared" ref="P3657:P3720" si="672">ABS(M3656-N3657)</f>
        <v>4.2566331481934672E-3</v>
      </c>
    </row>
    <row r="3658" spans="1:16" x14ac:dyDescent="0.25">
      <c r="A3658" s="13">
        <f t="shared" si="665"/>
        <v>3652</v>
      </c>
      <c r="B3658" s="7">
        <v>0.40972222222222227</v>
      </c>
      <c r="C3658" s="8">
        <v>0.3251777608154735</v>
      </c>
      <c r="D3658" s="18">
        <f t="shared" si="662"/>
        <v>8.4544461406748761E-2</v>
      </c>
      <c r="E3658" s="19">
        <f t="shared" si="663"/>
        <v>9.5106909857372302E-2</v>
      </c>
      <c r="F3658" s="19">
        <f t="shared" si="664"/>
        <v>0.87494010541447054</v>
      </c>
      <c r="H3658" s="21">
        <f t="shared" si="670"/>
        <v>3652</v>
      </c>
      <c r="I3658" s="7">
        <v>0.43402777777777773</v>
      </c>
      <c r="J3658" s="8">
        <v>0.35593718617552345</v>
      </c>
      <c r="K3658" s="18">
        <f t="shared" si="671"/>
        <v>7.8090591602254289E-2</v>
      </c>
      <c r="L3658" s="19">
        <f t="shared" si="666"/>
        <v>9.6996040944277939E-2</v>
      </c>
      <c r="M3658" s="19">
        <f t="shared" si="667"/>
        <v>0.94464562855664769</v>
      </c>
      <c r="N3658" s="19">
        <f t="shared" si="668"/>
        <v>0.94894052108250337</v>
      </c>
      <c r="O3658" s="19">
        <f t="shared" si="669"/>
        <v>4.2948925258556869E-3</v>
      </c>
      <c r="P3658" s="19">
        <f t="shared" si="672"/>
        <v>4.5535578129741738E-3</v>
      </c>
    </row>
    <row r="3659" spans="1:16" x14ac:dyDescent="0.25">
      <c r="A3659" s="13">
        <f t="shared" si="665"/>
        <v>3653</v>
      </c>
      <c r="B3659" s="7">
        <v>0.4201388888888889</v>
      </c>
      <c r="C3659" s="8">
        <v>0.33835112210094764</v>
      </c>
      <c r="D3659" s="18">
        <f t="shared" si="662"/>
        <v>8.1787766787941252E-2</v>
      </c>
      <c r="E3659" s="19">
        <f t="shared" si="663"/>
        <v>9.5112651492160361E-2</v>
      </c>
      <c r="F3659" s="19">
        <f t="shared" si="664"/>
        <v>0.87517968375658839</v>
      </c>
      <c r="H3659" s="21">
        <f t="shared" si="670"/>
        <v>3653</v>
      </c>
      <c r="I3659" s="7">
        <v>0.4375</v>
      </c>
      <c r="J3659" s="8">
        <v>0.36237102548019856</v>
      </c>
      <c r="K3659" s="18">
        <f t="shared" si="671"/>
        <v>7.5128974519801439E-2</v>
      </c>
      <c r="L3659" s="19">
        <f t="shared" si="666"/>
        <v>9.7006576476812045E-2</v>
      </c>
      <c r="M3659" s="19">
        <f t="shared" si="667"/>
        <v>0.94490429384376617</v>
      </c>
      <c r="N3659" s="19">
        <f t="shared" si="668"/>
        <v>0.94920352313135792</v>
      </c>
      <c r="O3659" s="19">
        <f t="shared" si="669"/>
        <v>4.2992292875917437E-3</v>
      </c>
      <c r="P3659" s="19">
        <f t="shared" si="672"/>
        <v>4.5578945747102306E-3</v>
      </c>
    </row>
    <row r="3660" spans="1:16" x14ac:dyDescent="0.25">
      <c r="A3660" s="13">
        <f t="shared" si="665"/>
        <v>3654</v>
      </c>
      <c r="B3660" s="7">
        <v>0.41666666666666669</v>
      </c>
      <c r="C3660" s="8">
        <v>0.32416364048122981</v>
      </c>
      <c r="D3660" s="18">
        <f t="shared" si="662"/>
        <v>9.2503026185436876E-2</v>
      </c>
      <c r="E3660" s="19">
        <f t="shared" si="663"/>
        <v>9.5120701376347594E-2</v>
      </c>
      <c r="F3660" s="19">
        <f t="shared" si="664"/>
        <v>0.87541926209870624</v>
      </c>
      <c r="H3660" s="21">
        <f t="shared" si="670"/>
        <v>3654</v>
      </c>
      <c r="I3660" s="7">
        <v>0.43402777777777773</v>
      </c>
      <c r="J3660" s="8">
        <v>0.36237884976361745</v>
      </c>
      <c r="K3660" s="18">
        <f t="shared" si="671"/>
        <v>7.1648928014160285E-2</v>
      </c>
      <c r="L3660" s="19">
        <f t="shared" si="666"/>
        <v>9.7028869725279188E-2</v>
      </c>
      <c r="M3660" s="19">
        <f t="shared" si="667"/>
        <v>0.94516295913088466</v>
      </c>
      <c r="N3660" s="19">
        <f t="shared" si="668"/>
        <v>0.94976003700509914</v>
      </c>
      <c r="O3660" s="19">
        <f t="shared" si="669"/>
        <v>4.5970778742144836E-3</v>
      </c>
      <c r="P3660" s="19">
        <f t="shared" si="672"/>
        <v>4.8557431613329705E-3</v>
      </c>
    </row>
    <row r="3661" spans="1:16" x14ac:dyDescent="0.25">
      <c r="A3661" s="13">
        <f t="shared" si="665"/>
        <v>3655</v>
      </c>
      <c r="B3661" s="7">
        <v>0.40972222222222227</v>
      </c>
      <c r="C3661" s="8">
        <v>0.3251312514132404</v>
      </c>
      <c r="D3661" s="18">
        <f t="shared" si="662"/>
        <v>8.4590970808981869E-2</v>
      </c>
      <c r="E3661" s="19">
        <f t="shared" si="663"/>
        <v>9.5131891825205595E-2</v>
      </c>
      <c r="F3661" s="19">
        <f t="shared" si="664"/>
        <v>0.8756588404408242</v>
      </c>
      <c r="H3661" s="21">
        <f t="shared" si="670"/>
        <v>3655</v>
      </c>
      <c r="I3661" s="7">
        <v>0.43402777777777773</v>
      </c>
      <c r="J3661" s="8">
        <v>0.35534952195494829</v>
      </c>
      <c r="K3661" s="18">
        <f t="shared" si="671"/>
        <v>7.8678255822829446E-2</v>
      </c>
      <c r="L3661" s="19">
        <f t="shared" si="666"/>
        <v>9.7039044385836271E-2</v>
      </c>
      <c r="M3661" s="19">
        <f t="shared" si="667"/>
        <v>0.94542162441800315</v>
      </c>
      <c r="N3661" s="19">
        <f t="shared" si="668"/>
        <v>0.95001403048518662</v>
      </c>
      <c r="O3661" s="19">
        <f t="shared" si="669"/>
        <v>4.5924060671834743E-3</v>
      </c>
      <c r="P3661" s="19">
        <f t="shared" si="672"/>
        <v>4.8510713543019612E-3</v>
      </c>
    </row>
    <row r="3662" spans="1:16" x14ac:dyDescent="0.25">
      <c r="A3662" s="13">
        <f t="shared" si="665"/>
        <v>3656</v>
      </c>
      <c r="B3662" s="7">
        <v>0.40972222222222227</v>
      </c>
      <c r="C3662" s="8">
        <v>0.3262291407814884</v>
      </c>
      <c r="D3662" s="18">
        <f t="shared" si="662"/>
        <v>8.3493081440733863E-2</v>
      </c>
      <c r="E3662" s="19">
        <f t="shared" si="663"/>
        <v>9.5147707654653912E-2</v>
      </c>
      <c r="F3662" s="19">
        <f t="shared" si="664"/>
        <v>0.87589841878294206</v>
      </c>
      <c r="H3662" s="21">
        <f t="shared" si="670"/>
        <v>3656</v>
      </c>
      <c r="I3662" s="7">
        <v>0.43402777777777773</v>
      </c>
      <c r="J3662" s="8">
        <v>0.35335094219906982</v>
      </c>
      <c r="K3662" s="18">
        <f t="shared" si="671"/>
        <v>8.0676835578707917E-2</v>
      </c>
      <c r="L3662" s="19">
        <f t="shared" si="666"/>
        <v>9.7043217128582826E-2</v>
      </c>
      <c r="M3662" s="19">
        <f t="shared" si="667"/>
        <v>0.94568028970512152</v>
      </c>
      <c r="N3662" s="19">
        <f t="shared" si="668"/>
        <v>0.95011819606847681</v>
      </c>
      <c r="O3662" s="19">
        <f t="shared" si="669"/>
        <v>4.4379063633552818E-3</v>
      </c>
      <c r="P3662" s="19">
        <f t="shared" si="672"/>
        <v>4.6965716504736577E-3</v>
      </c>
    </row>
    <row r="3663" spans="1:16" x14ac:dyDescent="0.25">
      <c r="A3663" s="13">
        <f t="shared" si="665"/>
        <v>3657</v>
      </c>
      <c r="B3663" s="7">
        <v>0.38541666666666669</v>
      </c>
      <c r="C3663" s="8">
        <v>0.3258965792253396</v>
      </c>
      <c r="D3663" s="18">
        <f t="shared" si="662"/>
        <v>5.9520087441327085E-2</v>
      </c>
      <c r="E3663" s="19">
        <f t="shared" si="663"/>
        <v>9.5166934728041552E-2</v>
      </c>
      <c r="F3663" s="19">
        <f t="shared" si="664"/>
        <v>0.87613799712505991</v>
      </c>
      <c r="H3663" s="21">
        <f t="shared" si="670"/>
        <v>3657</v>
      </c>
      <c r="I3663" s="7">
        <v>0.43402777777777773</v>
      </c>
      <c r="J3663" s="8">
        <v>0.35642014642613984</v>
      </c>
      <c r="K3663" s="18">
        <f t="shared" si="671"/>
        <v>7.7607631351637896E-2</v>
      </c>
      <c r="L3663" s="19">
        <f t="shared" si="666"/>
        <v>9.704432782588554E-2</v>
      </c>
      <c r="M3663" s="19">
        <f t="shared" si="667"/>
        <v>0.94593895499224001</v>
      </c>
      <c r="N3663" s="19">
        <f t="shared" si="668"/>
        <v>0.95014592277952103</v>
      </c>
      <c r="O3663" s="19">
        <f t="shared" si="669"/>
        <v>4.2069677872810241E-3</v>
      </c>
      <c r="P3663" s="19">
        <f t="shared" si="672"/>
        <v>4.465633074399511E-3</v>
      </c>
    </row>
    <row r="3664" spans="1:16" x14ac:dyDescent="0.25">
      <c r="A3664" s="13">
        <f t="shared" si="665"/>
        <v>3658</v>
      </c>
      <c r="B3664" s="7">
        <v>0.40972222222222227</v>
      </c>
      <c r="C3664" s="8">
        <v>0.32692322102922039</v>
      </c>
      <c r="D3664" s="18">
        <f t="shared" si="662"/>
        <v>8.2799001193001875E-2</v>
      </c>
      <c r="E3664" s="19">
        <f t="shared" si="663"/>
        <v>9.5184960050990253E-2</v>
      </c>
      <c r="F3664" s="19">
        <f t="shared" si="664"/>
        <v>0.87637757546717776</v>
      </c>
      <c r="H3664" s="21">
        <f t="shared" si="670"/>
        <v>3658</v>
      </c>
      <c r="I3664" s="7">
        <v>0.4513888888888889</v>
      </c>
      <c r="J3664" s="8">
        <v>0.36125664438382254</v>
      </c>
      <c r="K3664" s="18">
        <f t="shared" si="671"/>
        <v>9.013224450506635E-2</v>
      </c>
      <c r="L3664" s="19">
        <f t="shared" si="666"/>
        <v>9.7045768856099501E-2</v>
      </c>
      <c r="M3664" s="19">
        <f t="shared" si="667"/>
        <v>0.9461976202793585</v>
      </c>
      <c r="N3664" s="19">
        <f t="shared" si="668"/>
        <v>0.95018189570234257</v>
      </c>
      <c r="O3664" s="19">
        <f t="shared" si="669"/>
        <v>3.9842754229840738E-3</v>
      </c>
      <c r="P3664" s="19">
        <f t="shared" si="672"/>
        <v>4.2429407101025607E-3</v>
      </c>
    </row>
    <row r="3665" spans="1:16" x14ac:dyDescent="0.25">
      <c r="A3665" s="13">
        <f t="shared" si="665"/>
        <v>3659</v>
      </c>
      <c r="B3665" s="7">
        <v>0.39583333333333331</v>
      </c>
      <c r="C3665" s="8">
        <v>0.32680015000781915</v>
      </c>
      <c r="D3665" s="18">
        <f t="shared" si="662"/>
        <v>6.9033183325514169E-2</v>
      </c>
      <c r="E3665" s="19">
        <f t="shared" si="663"/>
        <v>9.5191223898241473E-2</v>
      </c>
      <c r="F3665" s="19">
        <f t="shared" si="664"/>
        <v>0.87661715380929561</v>
      </c>
      <c r="H3665" s="21">
        <f t="shared" si="670"/>
        <v>3659</v>
      </c>
      <c r="I3665" s="7">
        <v>0.4513888888888889</v>
      </c>
      <c r="J3665" s="8">
        <v>0.36038978959264084</v>
      </c>
      <c r="K3665" s="18">
        <f t="shared" si="671"/>
        <v>9.0999099296248054E-2</v>
      </c>
      <c r="L3665" s="19">
        <f t="shared" si="666"/>
        <v>9.7060730569160536E-2</v>
      </c>
      <c r="M3665" s="19">
        <f t="shared" si="667"/>
        <v>0.94645628556647698</v>
      </c>
      <c r="N3665" s="19">
        <f t="shared" si="668"/>
        <v>0.95055538998720079</v>
      </c>
      <c r="O3665" s="19">
        <f t="shared" si="669"/>
        <v>4.0991044207238092E-3</v>
      </c>
      <c r="P3665" s="19">
        <f t="shared" si="672"/>
        <v>4.3577697078422961E-3</v>
      </c>
    </row>
    <row r="3666" spans="1:16" x14ac:dyDescent="0.25">
      <c r="A3666" s="13">
        <f t="shared" si="665"/>
        <v>3660</v>
      </c>
      <c r="B3666" s="7">
        <v>0.40972222222222227</v>
      </c>
      <c r="C3666" s="8">
        <v>0.32772042501180598</v>
      </c>
      <c r="D3666" s="18">
        <f t="shared" si="662"/>
        <v>8.2001797210416283E-2</v>
      </c>
      <c r="E3666" s="19">
        <f t="shared" si="663"/>
        <v>9.5197483386764925E-2</v>
      </c>
      <c r="F3666" s="19">
        <f t="shared" si="664"/>
        <v>0.87685673215141346</v>
      </c>
      <c r="H3666" s="21">
        <f t="shared" si="670"/>
        <v>3660</v>
      </c>
      <c r="I3666" s="7">
        <v>0.4201388888888889</v>
      </c>
      <c r="J3666" s="8">
        <v>0.36054710638667509</v>
      </c>
      <c r="K3666" s="18">
        <f t="shared" si="671"/>
        <v>5.9591782502213808E-2</v>
      </c>
      <c r="L3666" s="19">
        <f t="shared" si="666"/>
        <v>9.7064421651056554E-2</v>
      </c>
      <c r="M3666" s="19">
        <f t="shared" si="667"/>
        <v>0.94671495085359547</v>
      </c>
      <c r="N3666" s="19">
        <f t="shared" si="668"/>
        <v>0.95064753170837146</v>
      </c>
      <c r="O3666" s="19">
        <f t="shared" si="669"/>
        <v>3.9325808547759911E-3</v>
      </c>
      <c r="P3666" s="19">
        <f t="shared" si="672"/>
        <v>4.191246141894478E-3</v>
      </c>
    </row>
    <row r="3667" spans="1:16" x14ac:dyDescent="0.25">
      <c r="A3667" s="13">
        <f t="shared" si="665"/>
        <v>3661</v>
      </c>
      <c r="B3667" s="7">
        <v>0.4201388888888889</v>
      </c>
      <c r="C3667" s="8">
        <v>0.32599473412282653</v>
      </c>
      <c r="D3667" s="18">
        <f t="shared" si="662"/>
        <v>9.414415476606236E-2</v>
      </c>
      <c r="E3667" s="19">
        <f t="shared" si="663"/>
        <v>9.5207386013301809E-2</v>
      </c>
      <c r="F3667" s="19">
        <f t="shared" si="664"/>
        <v>0.87709631049353143</v>
      </c>
      <c r="H3667" s="21">
        <f t="shared" si="670"/>
        <v>3661</v>
      </c>
      <c r="I3667" s="7">
        <v>0.43402777777777773</v>
      </c>
      <c r="J3667" s="8">
        <v>0.35273619891737323</v>
      </c>
      <c r="K3667" s="18">
        <f t="shared" si="671"/>
        <v>8.1291578860404501E-2</v>
      </c>
      <c r="L3667" s="19">
        <f t="shared" si="666"/>
        <v>9.7066030303418649E-2</v>
      </c>
      <c r="M3667" s="19">
        <f t="shared" si="667"/>
        <v>0.94697361614071396</v>
      </c>
      <c r="N3667" s="19">
        <f t="shared" si="668"/>
        <v>0.95068768903936129</v>
      </c>
      <c r="O3667" s="19">
        <f t="shared" si="669"/>
        <v>3.7140728986473359E-3</v>
      </c>
      <c r="P3667" s="19">
        <f t="shared" si="672"/>
        <v>3.9727381857658228E-3</v>
      </c>
    </row>
    <row r="3668" spans="1:16" x14ac:dyDescent="0.25">
      <c r="A3668" s="13">
        <f t="shared" si="665"/>
        <v>3662</v>
      </c>
      <c r="B3668" s="7">
        <v>0.40972222222222227</v>
      </c>
      <c r="C3668" s="8">
        <v>0.32234210161826926</v>
      </c>
      <c r="D3668" s="18">
        <f t="shared" si="662"/>
        <v>8.7380120603953004E-2</v>
      </c>
      <c r="E3668" s="19">
        <f t="shared" si="663"/>
        <v>9.5227460468379821E-2</v>
      </c>
      <c r="F3668" s="19">
        <f t="shared" si="664"/>
        <v>0.87733588883564928</v>
      </c>
      <c r="H3668" s="21">
        <f t="shared" si="670"/>
        <v>3662</v>
      </c>
      <c r="I3668" s="7">
        <v>0.4513888888888889</v>
      </c>
      <c r="J3668" s="8">
        <v>0.36254159912099493</v>
      </c>
      <c r="K3668" s="18">
        <f t="shared" si="671"/>
        <v>8.8847289767893967E-2</v>
      </c>
      <c r="L3668" s="19">
        <f t="shared" si="666"/>
        <v>9.7082516505455629E-2</v>
      </c>
      <c r="M3668" s="19">
        <f t="shared" si="667"/>
        <v>0.94723228142783233</v>
      </c>
      <c r="N3668" s="19">
        <f t="shared" si="668"/>
        <v>0.95109923965623988</v>
      </c>
      <c r="O3668" s="19">
        <f t="shared" si="669"/>
        <v>3.8669582284075465E-3</v>
      </c>
      <c r="P3668" s="19">
        <f t="shared" si="672"/>
        <v>4.1256235155259224E-3</v>
      </c>
    </row>
    <row r="3669" spans="1:16" x14ac:dyDescent="0.25">
      <c r="A3669" s="13">
        <f t="shared" si="665"/>
        <v>3663</v>
      </c>
      <c r="B3669" s="7">
        <v>0.40972222222222227</v>
      </c>
      <c r="C3669" s="8">
        <v>0.34060431488247445</v>
      </c>
      <c r="D3669" s="18">
        <f t="shared" si="662"/>
        <v>6.9117907339747819E-2</v>
      </c>
      <c r="E3669" s="19">
        <f t="shared" si="663"/>
        <v>9.5232407527703566E-2</v>
      </c>
      <c r="F3669" s="19">
        <f t="shared" si="664"/>
        <v>0.87757546717776713</v>
      </c>
      <c r="H3669" s="21">
        <f t="shared" si="670"/>
        <v>3663</v>
      </c>
      <c r="I3669" s="7">
        <v>0.4548611111111111</v>
      </c>
      <c r="J3669" s="8">
        <v>0.35929692457629619</v>
      </c>
      <c r="K3669" s="18">
        <f t="shared" si="671"/>
        <v>9.556418653481491E-2</v>
      </c>
      <c r="L3669" s="19">
        <f t="shared" si="666"/>
        <v>9.7091005448074502E-2</v>
      </c>
      <c r="M3669" s="19">
        <f t="shared" si="667"/>
        <v>0.94749094671495082</v>
      </c>
      <c r="N3669" s="19">
        <f t="shared" si="668"/>
        <v>0.95131115199139193</v>
      </c>
      <c r="O3669" s="19">
        <f t="shared" si="669"/>
        <v>3.8202052764411132E-3</v>
      </c>
      <c r="P3669" s="19">
        <f t="shared" si="672"/>
        <v>4.0788705635596001E-3</v>
      </c>
    </row>
    <row r="3670" spans="1:16" x14ac:dyDescent="0.25">
      <c r="A3670" s="13">
        <f t="shared" si="665"/>
        <v>3664</v>
      </c>
      <c r="B3670" s="7">
        <v>0.39583333333333331</v>
      </c>
      <c r="C3670" s="8">
        <v>0.32819596557373354</v>
      </c>
      <c r="D3670" s="18">
        <f t="shared" si="662"/>
        <v>6.7637367759599776E-2</v>
      </c>
      <c r="E3670" s="19">
        <f t="shared" si="663"/>
        <v>9.5235341285919706E-2</v>
      </c>
      <c r="F3670" s="19">
        <f t="shared" si="664"/>
        <v>0.87781504551988498</v>
      </c>
      <c r="H3670" s="21">
        <f t="shared" si="670"/>
        <v>3664</v>
      </c>
      <c r="I3670" s="7">
        <v>0.4548611111111111</v>
      </c>
      <c r="J3670" s="8">
        <v>0.35873159981482583</v>
      </c>
      <c r="K3670" s="18">
        <f t="shared" si="671"/>
        <v>9.6129511296285275E-2</v>
      </c>
      <c r="L3670" s="19">
        <f t="shared" si="666"/>
        <v>9.7106020064505305E-2</v>
      </c>
      <c r="M3670" s="19">
        <f t="shared" si="667"/>
        <v>0.94774961200206931</v>
      </c>
      <c r="N3670" s="19">
        <f t="shared" si="668"/>
        <v>0.95168596692089669</v>
      </c>
      <c r="O3670" s="19">
        <f t="shared" si="669"/>
        <v>3.9363549188273783E-3</v>
      </c>
      <c r="P3670" s="19">
        <f t="shared" si="672"/>
        <v>4.1950202059458652E-3</v>
      </c>
    </row>
    <row r="3671" spans="1:16" x14ac:dyDescent="0.25">
      <c r="A3671" s="13">
        <f t="shared" si="665"/>
        <v>3665</v>
      </c>
      <c r="B3671" s="7">
        <v>0.3923611111111111</v>
      </c>
      <c r="C3671" s="8">
        <v>0.32681247455987861</v>
      </c>
      <c r="D3671" s="18">
        <f t="shared" si="662"/>
        <v>6.5548636551232498E-2</v>
      </c>
      <c r="E3671" s="19">
        <f t="shared" si="663"/>
        <v>9.5274330298672577E-2</v>
      </c>
      <c r="F3671" s="19">
        <f t="shared" si="664"/>
        <v>0.87805462386200284</v>
      </c>
      <c r="H3671" s="21">
        <f t="shared" si="670"/>
        <v>3665</v>
      </c>
      <c r="I3671" s="7">
        <v>0.43402777777777773</v>
      </c>
      <c r="J3671" s="8">
        <v>0.3569843953280869</v>
      </c>
      <c r="K3671" s="18">
        <f t="shared" si="671"/>
        <v>7.7043382449690834E-2</v>
      </c>
      <c r="L3671" s="19">
        <f t="shared" si="666"/>
        <v>9.7113992571002006E-2</v>
      </c>
      <c r="M3671" s="19">
        <f t="shared" si="667"/>
        <v>0.9480082772891878</v>
      </c>
      <c r="N3671" s="19">
        <f t="shared" si="668"/>
        <v>0.95188498728710513</v>
      </c>
      <c r="O3671" s="19">
        <f t="shared" si="669"/>
        <v>3.8767099979173381E-3</v>
      </c>
      <c r="P3671" s="19">
        <f t="shared" si="672"/>
        <v>4.135375285035825E-3</v>
      </c>
    </row>
    <row r="3672" spans="1:16" x14ac:dyDescent="0.25">
      <c r="A3672" s="13">
        <f t="shared" si="665"/>
        <v>3666</v>
      </c>
      <c r="B3672" s="7">
        <v>0.41666666666666669</v>
      </c>
      <c r="C3672" s="8">
        <v>0.32609989289049773</v>
      </c>
      <c r="D3672" s="18">
        <f t="shared" si="662"/>
        <v>9.0566773776168952E-2</v>
      </c>
      <c r="E3672" s="19">
        <f t="shared" si="663"/>
        <v>9.5278033326150202E-2</v>
      </c>
      <c r="F3672" s="19">
        <f t="shared" si="664"/>
        <v>0.8782942022041208</v>
      </c>
      <c r="H3672" s="21">
        <f t="shared" si="670"/>
        <v>3666</v>
      </c>
      <c r="I3672" s="7">
        <v>0.44097222222222227</v>
      </c>
      <c r="J3672" s="8">
        <v>0.3447116702200208</v>
      </c>
      <c r="K3672" s="18">
        <f t="shared" si="671"/>
        <v>9.626055200220146E-2</v>
      </c>
      <c r="L3672" s="19">
        <f t="shared" si="666"/>
        <v>9.7130729572098562E-2</v>
      </c>
      <c r="M3672" s="19">
        <f t="shared" si="667"/>
        <v>0.94826694257630628</v>
      </c>
      <c r="N3672" s="19">
        <f t="shared" si="668"/>
        <v>0.95230279868542078</v>
      </c>
      <c r="O3672" s="19">
        <f t="shared" si="669"/>
        <v>4.0358561091144995E-3</v>
      </c>
      <c r="P3672" s="19">
        <f t="shared" si="672"/>
        <v>4.2945213962329865E-3</v>
      </c>
    </row>
    <row r="3673" spans="1:16" x14ac:dyDescent="0.25">
      <c r="A3673" s="13">
        <f t="shared" si="665"/>
        <v>3667</v>
      </c>
      <c r="B3673" s="7">
        <v>0.4201388888888889</v>
      </c>
      <c r="C3673" s="8">
        <v>0.32646243707578609</v>
      </c>
      <c r="D3673" s="18">
        <f t="shared" si="662"/>
        <v>9.3676451813102801E-2</v>
      </c>
      <c r="E3673" s="19">
        <f t="shared" si="663"/>
        <v>9.5291422413368965E-2</v>
      </c>
      <c r="F3673" s="19">
        <f t="shared" si="664"/>
        <v>0.87853378054623865</v>
      </c>
      <c r="H3673" s="21">
        <f t="shared" si="670"/>
        <v>3667</v>
      </c>
      <c r="I3673" s="7">
        <v>0.43402777777777773</v>
      </c>
      <c r="J3673" s="8">
        <v>0.35728028531971662</v>
      </c>
      <c r="K3673" s="18">
        <f t="shared" si="671"/>
        <v>7.6747492458061117E-2</v>
      </c>
      <c r="L3673" s="19">
        <f t="shared" si="666"/>
        <v>9.7133958621048733E-2</v>
      </c>
      <c r="M3673" s="19">
        <f t="shared" si="667"/>
        <v>0.94852560786342477</v>
      </c>
      <c r="N3673" s="19">
        <f t="shared" si="668"/>
        <v>0.952383406522471</v>
      </c>
      <c r="O3673" s="19">
        <f t="shared" si="669"/>
        <v>3.8577986590462299E-3</v>
      </c>
      <c r="P3673" s="19">
        <f t="shared" si="672"/>
        <v>4.1164639461647168E-3</v>
      </c>
    </row>
    <row r="3674" spans="1:16" x14ac:dyDescent="0.25">
      <c r="A3674" s="13">
        <f t="shared" si="665"/>
        <v>3668</v>
      </c>
      <c r="B3674" s="7">
        <v>0.40625</v>
      </c>
      <c r="C3674" s="8">
        <v>0.3383728484180073</v>
      </c>
      <c r="D3674" s="18">
        <f t="shared" si="662"/>
        <v>6.7877151581992701E-2</v>
      </c>
      <c r="E3674" s="19">
        <f t="shared" si="663"/>
        <v>9.5291508915586381E-2</v>
      </c>
      <c r="F3674" s="19">
        <f t="shared" si="664"/>
        <v>0.8787733588883565</v>
      </c>
      <c r="H3674" s="21">
        <f t="shared" si="670"/>
        <v>3668</v>
      </c>
      <c r="I3674" s="7">
        <v>0.4513888888888889</v>
      </c>
      <c r="J3674" s="8">
        <v>0.36408425024903029</v>
      </c>
      <c r="K3674" s="18">
        <f t="shared" si="671"/>
        <v>8.7304638639858601E-2</v>
      </c>
      <c r="L3674" s="19">
        <f t="shared" si="666"/>
        <v>9.7141070129334317E-2</v>
      </c>
      <c r="M3674" s="19">
        <f t="shared" si="667"/>
        <v>0.94878427315054314</v>
      </c>
      <c r="N3674" s="19">
        <f t="shared" si="668"/>
        <v>0.95256093350020088</v>
      </c>
      <c r="O3674" s="19">
        <f t="shared" si="669"/>
        <v>3.7766603496577345E-3</v>
      </c>
      <c r="P3674" s="19">
        <f t="shared" si="672"/>
        <v>4.0353256367761103E-3</v>
      </c>
    </row>
    <row r="3675" spans="1:16" x14ac:dyDescent="0.25">
      <c r="A3675" s="13">
        <f t="shared" si="665"/>
        <v>3669</v>
      </c>
      <c r="B3675" s="7">
        <v>0.39583333333333331</v>
      </c>
      <c r="C3675" s="8">
        <v>0.32875835405611131</v>
      </c>
      <c r="D3675" s="18">
        <f t="shared" si="662"/>
        <v>6.7074979277222002E-2</v>
      </c>
      <c r="E3675" s="19">
        <f t="shared" si="663"/>
        <v>9.5292203999993663E-2</v>
      </c>
      <c r="F3675" s="19">
        <f t="shared" si="664"/>
        <v>0.87901293723047436</v>
      </c>
      <c r="H3675" s="21">
        <f t="shared" si="670"/>
        <v>3669</v>
      </c>
      <c r="I3675" s="7">
        <v>0.43402777777777773</v>
      </c>
      <c r="J3675" s="8">
        <v>0.36179618261215479</v>
      </c>
      <c r="K3675" s="18">
        <f t="shared" si="671"/>
        <v>7.2231595165622942E-2</v>
      </c>
      <c r="L3675" s="19">
        <f t="shared" si="666"/>
        <v>9.7143252395291202E-2</v>
      </c>
      <c r="M3675" s="19">
        <f t="shared" si="667"/>
        <v>0.94904293843766163</v>
      </c>
      <c r="N3675" s="19">
        <f t="shared" si="668"/>
        <v>0.95261541014065054</v>
      </c>
      <c r="O3675" s="19">
        <f t="shared" si="669"/>
        <v>3.5724717029889108E-3</v>
      </c>
      <c r="P3675" s="19">
        <f t="shared" si="672"/>
        <v>3.8311369901073977E-3</v>
      </c>
    </row>
    <row r="3676" spans="1:16" x14ac:dyDescent="0.25">
      <c r="A3676" s="13">
        <f t="shared" si="665"/>
        <v>3670</v>
      </c>
      <c r="B3676" s="7">
        <v>0.40277777777777773</v>
      </c>
      <c r="C3676" s="8">
        <v>0.32778140944576545</v>
      </c>
      <c r="D3676" s="18">
        <f t="shared" si="662"/>
        <v>7.4996368332012286E-2</v>
      </c>
      <c r="E3676" s="19">
        <f t="shared" si="663"/>
        <v>9.5292517874197069E-2</v>
      </c>
      <c r="F3676" s="19">
        <f t="shared" si="664"/>
        <v>0.87925251557259221</v>
      </c>
      <c r="H3676" s="21">
        <f t="shared" si="670"/>
        <v>3670</v>
      </c>
      <c r="I3676" s="7">
        <v>0.43402777777777773</v>
      </c>
      <c r="J3676" s="8">
        <v>0.35658609252755319</v>
      </c>
      <c r="K3676" s="18">
        <f t="shared" si="671"/>
        <v>7.7441685250224546E-2</v>
      </c>
      <c r="L3676" s="19">
        <f t="shared" si="666"/>
        <v>9.7143618167250423E-2</v>
      </c>
      <c r="M3676" s="19">
        <f t="shared" si="667"/>
        <v>0.94930160372478012</v>
      </c>
      <c r="N3676" s="19">
        <f t="shared" si="668"/>
        <v>0.95262454102932448</v>
      </c>
      <c r="O3676" s="19">
        <f t="shared" si="669"/>
        <v>3.32293730454436E-3</v>
      </c>
      <c r="P3676" s="19">
        <f t="shared" si="672"/>
        <v>3.5816025916628469E-3</v>
      </c>
    </row>
    <row r="3677" spans="1:16" x14ac:dyDescent="0.25">
      <c r="A3677" s="13">
        <f t="shared" si="665"/>
        <v>3671</v>
      </c>
      <c r="B3677" s="7">
        <v>0.42708333333333331</v>
      </c>
      <c r="C3677" s="8">
        <v>0.3374046850461595</v>
      </c>
      <c r="D3677" s="18">
        <f t="shared" si="662"/>
        <v>8.9678648287173812E-2</v>
      </c>
      <c r="E3677" s="19">
        <f t="shared" si="663"/>
        <v>9.5302740971868249E-2</v>
      </c>
      <c r="F3677" s="19">
        <f t="shared" si="664"/>
        <v>0.87949209391471006</v>
      </c>
      <c r="H3677" s="21">
        <f t="shared" si="670"/>
        <v>3671</v>
      </c>
      <c r="I3677" s="7">
        <v>0.4548611111111111</v>
      </c>
      <c r="J3677" s="8">
        <v>0.35930139343137757</v>
      </c>
      <c r="K3677" s="18">
        <f t="shared" si="671"/>
        <v>9.5559717679733536E-2</v>
      </c>
      <c r="L3677" s="19">
        <f t="shared" si="666"/>
        <v>9.7148167598503365E-2</v>
      </c>
      <c r="M3677" s="19">
        <f t="shared" si="667"/>
        <v>0.94956026901189861</v>
      </c>
      <c r="N3677" s="19">
        <f t="shared" si="668"/>
        <v>0.95273811001473396</v>
      </c>
      <c r="O3677" s="19">
        <f t="shared" si="669"/>
        <v>3.1778410028353576E-3</v>
      </c>
      <c r="P3677" s="19">
        <f t="shared" si="672"/>
        <v>3.4365062899538446E-3</v>
      </c>
    </row>
    <row r="3678" spans="1:16" x14ac:dyDescent="0.25">
      <c r="A3678" s="13">
        <f t="shared" si="665"/>
        <v>3672</v>
      </c>
      <c r="B3678" s="7">
        <v>0.43055555555555558</v>
      </c>
      <c r="C3678" s="8">
        <v>0.33497174650683731</v>
      </c>
      <c r="D3678" s="18">
        <f t="shared" si="662"/>
        <v>9.5583809048718271E-2</v>
      </c>
      <c r="E3678" s="19">
        <f t="shared" si="663"/>
        <v>9.5307009054983627E-2</v>
      </c>
      <c r="F3678" s="19">
        <f t="shared" si="664"/>
        <v>0.87973167225682802</v>
      </c>
      <c r="H3678" s="21">
        <f t="shared" si="670"/>
        <v>3672</v>
      </c>
      <c r="I3678" s="7">
        <v>0.4236111111111111</v>
      </c>
      <c r="J3678" s="8">
        <v>0.3551012338184531</v>
      </c>
      <c r="K3678" s="18">
        <f t="shared" si="671"/>
        <v>6.8509877292658006E-2</v>
      </c>
      <c r="L3678" s="19">
        <f t="shared" si="666"/>
        <v>9.7155310802928996E-2</v>
      </c>
      <c r="M3678" s="19">
        <f t="shared" si="667"/>
        <v>0.94981893429901709</v>
      </c>
      <c r="N3678" s="19">
        <f t="shared" si="668"/>
        <v>0.95291642823388856</v>
      </c>
      <c r="O3678" s="19">
        <f t="shared" si="669"/>
        <v>3.0974939348714647E-3</v>
      </c>
      <c r="P3678" s="19">
        <f t="shared" si="672"/>
        <v>3.3561592219899516E-3</v>
      </c>
    </row>
    <row r="3679" spans="1:16" x14ac:dyDescent="0.25">
      <c r="A3679" s="13">
        <f t="shared" si="665"/>
        <v>3673</v>
      </c>
      <c r="B3679" s="7">
        <v>0.40972222222222227</v>
      </c>
      <c r="C3679" s="8">
        <v>0.3408664251531548</v>
      </c>
      <c r="D3679" s="18">
        <f t="shared" si="662"/>
        <v>6.885579706906747E-2</v>
      </c>
      <c r="E3679" s="19">
        <f t="shared" si="663"/>
        <v>9.5315865390247279E-2</v>
      </c>
      <c r="F3679" s="19">
        <f t="shared" si="664"/>
        <v>0.87997125059894588</v>
      </c>
      <c r="H3679" s="21">
        <f t="shared" si="670"/>
        <v>3673</v>
      </c>
      <c r="I3679" s="7">
        <v>0.44791666666666669</v>
      </c>
      <c r="J3679" s="8">
        <v>0.35431854001648821</v>
      </c>
      <c r="K3679" s="18">
        <f t="shared" si="671"/>
        <v>9.359812665017847E-2</v>
      </c>
      <c r="L3679" s="19">
        <f t="shared" si="666"/>
        <v>9.7205534064180033E-2</v>
      </c>
      <c r="M3679" s="19">
        <f t="shared" si="667"/>
        <v>0.95007759958613558</v>
      </c>
      <c r="N3679" s="19">
        <f t="shared" si="668"/>
        <v>0.95417016842845581</v>
      </c>
      <c r="O3679" s="19">
        <f t="shared" si="669"/>
        <v>4.0925688423202322E-3</v>
      </c>
      <c r="P3679" s="19">
        <f t="shared" si="672"/>
        <v>4.3512341294387191E-3</v>
      </c>
    </row>
    <row r="3680" spans="1:16" x14ac:dyDescent="0.25">
      <c r="A3680" s="13">
        <f t="shared" si="665"/>
        <v>3674</v>
      </c>
      <c r="B3680" s="7">
        <v>0.41666666666666669</v>
      </c>
      <c r="C3680" s="8">
        <v>0.323151422648291</v>
      </c>
      <c r="D3680" s="18">
        <f t="shared" si="662"/>
        <v>9.3515244018375687E-2</v>
      </c>
      <c r="E3680" s="19">
        <f t="shared" si="663"/>
        <v>9.5336027044798988E-2</v>
      </c>
      <c r="F3680" s="19">
        <f t="shared" si="664"/>
        <v>0.88021082894106373</v>
      </c>
      <c r="H3680" s="21">
        <f t="shared" si="670"/>
        <v>3674</v>
      </c>
      <c r="I3680" s="7">
        <v>0.44444444444444442</v>
      </c>
      <c r="J3680" s="8">
        <v>0.35952570285557073</v>
      </c>
      <c r="K3680" s="18">
        <f t="shared" si="671"/>
        <v>8.4918741588873692E-2</v>
      </c>
      <c r="L3680" s="19">
        <f t="shared" si="666"/>
        <v>9.7211653897588429E-2</v>
      </c>
      <c r="M3680" s="19">
        <f t="shared" si="667"/>
        <v>0.95033626487325396</v>
      </c>
      <c r="N3680" s="19">
        <f t="shared" si="668"/>
        <v>0.95432293989205741</v>
      </c>
      <c r="O3680" s="19">
        <f t="shared" si="669"/>
        <v>3.9866750188034539E-3</v>
      </c>
      <c r="P3680" s="19">
        <f t="shared" si="672"/>
        <v>4.2453403059218298E-3</v>
      </c>
    </row>
    <row r="3681" spans="1:16" x14ac:dyDescent="0.25">
      <c r="A3681" s="13">
        <f t="shared" si="665"/>
        <v>3675</v>
      </c>
      <c r="B3681" s="7">
        <v>0.41319444444444442</v>
      </c>
      <c r="C3681" s="8">
        <v>0.34162837904583659</v>
      </c>
      <c r="D3681" s="18">
        <f t="shared" si="662"/>
        <v>7.1566065398607825E-2</v>
      </c>
      <c r="E3681" s="19">
        <f t="shared" si="663"/>
        <v>9.5356957529402875E-2</v>
      </c>
      <c r="F3681" s="19">
        <f t="shared" si="664"/>
        <v>0.88045040728318158</v>
      </c>
      <c r="H3681" s="21">
        <f t="shared" si="670"/>
        <v>3675</v>
      </c>
      <c r="I3681" s="7">
        <v>0.43402777777777773</v>
      </c>
      <c r="J3681" s="8">
        <v>0.36303574871274003</v>
      </c>
      <c r="K3681" s="18">
        <f t="shared" si="671"/>
        <v>7.0992029065037709E-2</v>
      </c>
      <c r="L3681" s="19">
        <f t="shared" si="666"/>
        <v>9.7219044570442004E-2</v>
      </c>
      <c r="M3681" s="19">
        <f t="shared" si="667"/>
        <v>0.95059493016037244</v>
      </c>
      <c r="N3681" s="19">
        <f t="shared" si="668"/>
        <v>0.95450743574896935</v>
      </c>
      <c r="O3681" s="19">
        <f t="shared" si="669"/>
        <v>3.912505588596904E-3</v>
      </c>
      <c r="P3681" s="19">
        <f t="shared" si="672"/>
        <v>4.1711708757153909E-3</v>
      </c>
    </row>
    <row r="3682" spans="1:16" x14ac:dyDescent="0.25">
      <c r="A3682" s="13">
        <f t="shared" si="665"/>
        <v>3676</v>
      </c>
      <c r="B3682" s="7">
        <v>0.3923611111111111</v>
      </c>
      <c r="C3682" s="8">
        <v>0.32875338162693807</v>
      </c>
      <c r="D3682" s="18">
        <f t="shared" si="662"/>
        <v>6.3607729484173037E-2</v>
      </c>
      <c r="E3682" s="19">
        <f t="shared" si="663"/>
        <v>9.5361023911496701E-2</v>
      </c>
      <c r="F3682" s="19">
        <f t="shared" si="664"/>
        <v>0.88068998562529943</v>
      </c>
      <c r="H3682" s="21">
        <f t="shared" si="670"/>
        <v>3676</v>
      </c>
      <c r="I3682" s="7">
        <v>0.44097222222222227</v>
      </c>
      <c r="J3682" s="8">
        <v>0.36335127397800981</v>
      </c>
      <c r="K3682" s="18">
        <f t="shared" si="671"/>
        <v>7.7620948244212451E-2</v>
      </c>
      <c r="L3682" s="19">
        <f t="shared" si="666"/>
        <v>9.7219904569996962E-2</v>
      </c>
      <c r="M3682" s="19">
        <f t="shared" si="667"/>
        <v>0.95085359544749093</v>
      </c>
      <c r="N3682" s="19">
        <f t="shared" si="668"/>
        <v>0.95452890420765768</v>
      </c>
      <c r="O3682" s="19">
        <f t="shared" si="669"/>
        <v>3.6753087601667511E-3</v>
      </c>
      <c r="P3682" s="19">
        <f t="shared" si="672"/>
        <v>3.933974047285238E-3</v>
      </c>
    </row>
    <row r="3683" spans="1:16" x14ac:dyDescent="0.25">
      <c r="A3683" s="13">
        <f t="shared" si="665"/>
        <v>3677</v>
      </c>
      <c r="B3683" s="7">
        <v>0.41319444444444442</v>
      </c>
      <c r="C3683" s="8">
        <v>0.32149910406965287</v>
      </c>
      <c r="D3683" s="18">
        <f t="shared" si="662"/>
        <v>9.1695340374791545E-2</v>
      </c>
      <c r="E3683" s="19">
        <f t="shared" si="663"/>
        <v>9.5363461479052225E-2</v>
      </c>
      <c r="F3683" s="19">
        <f t="shared" si="664"/>
        <v>0.88092956396741739</v>
      </c>
      <c r="H3683" s="21">
        <f t="shared" si="670"/>
        <v>3677</v>
      </c>
      <c r="I3683" s="7">
        <v>0.43402777777777773</v>
      </c>
      <c r="J3683" s="8">
        <v>0.35172452834829077</v>
      </c>
      <c r="K3683" s="18">
        <f t="shared" si="671"/>
        <v>8.2303249429486969E-2</v>
      </c>
      <c r="L3683" s="19">
        <f t="shared" si="666"/>
        <v>9.7229826015261533E-2</v>
      </c>
      <c r="M3683" s="19">
        <f t="shared" si="667"/>
        <v>0.95111226073460942</v>
      </c>
      <c r="N3683" s="19">
        <f t="shared" si="668"/>
        <v>0.95477657658907111</v>
      </c>
      <c r="O3683" s="19">
        <f t="shared" si="669"/>
        <v>3.6643158544616972E-3</v>
      </c>
      <c r="P3683" s="19">
        <f t="shared" si="672"/>
        <v>3.9229811415801841E-3</v>
      </c>
    </row>
    <row r="3684" spans="1:16" x14ac:dyDescent="0.25">
      <c r="A3684" s="13">
        <f t="shared" si="665"/>
        <v>3678</v>
      </c>
      <c r="B3684" s="7">
        <v>0.41666666666666669</v>
      </c>
      <c r="C3684" s="8">
        <v>0.32651137325920238</v>
      </c>
      <c r="D3684" s="18">
        <f t="shared" si="662"/>
        <v>9.015529340746431E-2</v>
      </c>
      <c r="E3684" s="19">
        <f t="shared" si="663"/>
        <v>9.5364724017557079E-2</v>
      </c>
      <c r="F3684" s="19">
        <f t="shared" si="664"/>
        <v>0.88116914230953525</v>
      </c>
      <c r="H3684" s="21">
        <f t="shared" si="670"/>
        <v>3678</v>
      </c>
      <c r="I3684" s="7">
        <v>0.43402777777777773</v>
      </c>
      <c r="J3684" s="8">
        <v>0.36277151989311074</v>
      </c>
      <c r="K3684" s="18">
        <f t="shared" si="671"/>
        <v>7.1256257884666996E-2</v>
      </c>
      <c r="L3684" s="19">
        <f t="shared" si="666"/>
        <v>9.7235131019568266E-2</v>
      </c>
      <c r="M3684" s="19">
        <f t="shared" si="667"/>
        <v>0.9513709260217279</v>
      </c>
      <c r="N3684" s="19">
        <f t="shared" si="668"/>
        <v>0.95490900719923122</v>
      </c>
      <c r="O3684" s="19">
        <f t="shared" si="669"/>
        <v>3.5380811775033161E-3</v>
      </c>
      <c r="P3684" s="19">
        <f t="shared" si="672"/>
        <v>3.796746464621803E-3</v>
      </c>
    </row>
    <row r="3685" spans="1:16" x14ac:dyDescent="0.25">
      <c r="A3685" s="13">
        <f t="shared" si="665"/>
        <v>3679</v>
      </c>
      <c r="B3685" s="7">
        <v>0.41666666666666669</v>
      </c>
      <c r="C3685" s="8">
        <v>0.32181577759061603</v>
      </c>
      <c r="D3685" s="18">
        <f t="shared" si="662"/>
        <v>9.485088907605066E-2</v>
      </c>
      <c r="E3685" s="19">
        <f t="shared" si="663"/>
        <v>9.5381813102668023E-2</v>
      </c>
      <c r="F3685" s="19">
        <f t="shared" si="664"/>
        <v>0.8814087206516531</v>
      </c>
      <c r="H3685" s="21">
        <f t="shared" si="670"/>
        <v>3679</v>
      </c>
      <c r="I3685" s="7">
        <v>0.43402777777777773</v>
      </c>
      <c r="J3685" s="8">
        <v>0.359348558860205</v>
      </c>
      <c r="K3685" s="18">
        <f t="shared" si="671"/>
        <v>7.4679218917572732E-2</v>
      </c>
      <c r="L3685" s="19">
        <f t="shared" si="666"/>
        <v>9.7268063407077721E-2</v>
      </c>
      <c r="M3685" s="19">
        <f t="shared" si="667"/>
        <v>0.95162959130884639</v>
      </c>
      <c r="N3685" s="19">
        <f t="shared" si="668"/>
        <v>0.95573110948600404</v>
      </c>
      <c r="O3685" s="19">
        <f t="shared" si="669"/>
        <v>4.1015181771576481E-3</v>
      </c>
      <c r="P3685" s="19">
        <f t="shared" si="672"/>
        <v>4.360183464276135E-3</v>
      </c>
    </row>
    <row r="3686" spans="1:16" x14ac:dyDescent="0.25">
      <c r="A3686" s="13">
        <f t="shared" si="665"/>
        <v>3680</v>
      </c>
      <c r="B3686" s="7">
        <v>0.40625</v>
      </c>
      <c r="C3686" s="8">
        <v>0.33952410471965244</v>
      </c>
      <c r="D3686" s="18">
        <f t="shared" si="662"/>
        <v>6.6725895280347558E-2</v>
      </c>
      <c r="E3686" s="19">
        <f t="shared" si="663"/>
        <v>9.5388048383964086E-2</v>
      </c>
      <c r="F3686" s="19">
        <f t="shared" si="664"/>
        <v>0.88164829899377095</v>
      </c>
      <c r="H3686" s="21">
        <f t="shared" si="670"/>
        <v>3680</v>
      </c>
      <c r="I3686" s="7">
        <v>0.4236111111111111</v>
      </c>
      <c r="J3686" s="8">
        <v>0.35619337308559507</v>
      </c>
      <c r="K3686" s="18">
        <f t="shared" si="671"/>
        <v>6.7417738025516039E-2</v>
      </c>
      <c r="L3686" s="19">
        <f t="shared" si="666"/>
        <v>9.7269870659420776E-2</v>
      </c>
      <c r="M3686" s="19">
        <f t="shared" si="667"/>
        <v>0.95188825659596488</v>
      </c>
      <c r="N3686" s="19">
        <f t="shared" si="668"/>
        <v>0.95577622453524169</v>
      </c>
      <c r="O3686" s="19">
        <f t="shared" si="669"/>
        <v>3.8879679392768152E-3</v>
      </c>
      <c r="P3686" s="19">
        <f t="shared" si="672"/>
        <v>4.1466332263953021E-3</v>
      </c>
    </row>
    <row r="3687" spans="1:16" x14ac:dyDescent="0.25">
      <c r="A3687" s="13">
        <f t="shared" si="665"/>
        <v>3681</v>
      </c>
      <c r="B3687" s="7">
        <v>0.41319444444444442</v>
      </c>
      <c r="C3687" s="8">
        <v>0.34091487273485871</v>
      </c>
      <c r="D3687" s="18">
        <f t="shared" si="662"/>
        <v>7.227957170958571E-2</v>
      </c>
      <c r="E3687" s="19">
        <f t="shared" si="663"/>
        <v>9.539258933818856E-2</v>
      </c>
      <c r="F3687" s="19">
        <f t="shared" si="664"/>
        <v>0.8818878773358888</v>
      </c>
      <c r="H3687" s="21">
        <f t="shared" si="670"/>
        <v>3681</v>
      </c>
      <c r="I3687" s="7">
        <v>0.43402777777777773</v>
      </c>
      <c r="J3687" s="8">
        <v>0.33518704816152006</v>
      </c>
      <c r="K3687" s="18">
        <f t="shared" si="671"/>
        <v>9.8840729616257672E-2</v>
      </c>
      <c r="L3687" s="19">
        <f t="shared" si="666"/>
        <v>9.7305681027001156E-2</v>
      </c>
      <c r="M3687" s="19">
        <f t="shared" si="667"/>
        <v>0.95214692188308325</v>
      </c>
      <c r="N3687" s="19">
        <f t="shared" si="668"/>
        <v>0.95667017080833094</v>
      </c>
      <c r="O3687" s="19">
        <f t="shared" si="669"/>
        <v>4.5232489252476915E-3</v>
      </c>
      <c r="P3687" s="19">
        <f t="shared" si="672"/>
        <v>4.7819142123660674E-3</v>
      </c>
    </row>
    <row r="3688" spans="1:16" x14ac:dyDescent="0.25">
      <c r="A3688" s="13">
        <f t="shared" si="665"/>
        <v>3682</v>
      </c>
      <c r="B3688" s="7">
        <v>0.4201388888888889</v>
      </c>
      <c r="C3688" s="8">
        <v>0.33028182546366325</v>
      </c>
      <c r="D3688" s="18">
        <f t="shared" si="662"/>
        <v>8.9857063425225647E-2</v>
      </c>
      <c r="E3688" s="19">
        <f t="shared" si="663"/>
        <v>9.5399678893269224E-2</v>
      </c>
      <c r="F3688" s="19">
        <f t="shared" si="664"/>
        <v>0.88212745567800666</v>
      </c>
      <c r="H3688" s="21">
        <f t="shared" si="670"/>
        <v>3682</v>
      </c>
      <c r="I3688" s="7">
        <v>0.43402777777777773</v>
      </c>
      <c r="J3688" s="8">
        <v>0.36363138053141542</v>
      </c>
      <c r="K3688" s="18">
        <f t="shared" si="671"/>
        <v>7.0396397246362319E-2</v>
      </c>
      <c r="L3688" s="19">
        <f t="shared" si="666"/>
        <v>9.7320667710657283E-2</v>
      </c>
      <c r="M3688" s="19">
        <f t="shared" si="667"/>
        <v>0.95240558717020174</v>
      </c>
      <c r="N3688" s="19">
        <f t="shared" si="668"/>
        <v>0.95704428844256884</v>
      </c>
      <c r="O3688" s="19">
        <f t="shared" si="669"/>
        <v>4.6387012723670962E-3</v>
      </c>
      <c r="P3688" s="19">
        <f t="shared" si="672"/>
        <v>4.8973665594855831E-3</v>
      </c>
    </row>
    <row r="3689" spans="1:16" x14ac:dyDescent="0.25">
      <c r="A3689" s="13">
        <f t="shared" si="665"/>
        <v>3683</v>
      </c>
      <c r="B3689" s="7">
        <v>0.4201388888888889</v>
      </c>
      <c r="C3689" s="8">
        <v>0.3293561136699879</v>
      </c>
      <c r="D3689" s="18">
        <f t="shared" si="662"/>
        <v>9.0782775218900991E-2</v>
      </c>
      <c r="E3689" s="19">
        <f t="shared" si="663"/>
        <v>9.5406718422353987E-2</v>
      </c>
      <c r="F3689" s="19">
        <f t="shared" si="664"/>
        <v>0.88236703402012462</v>
      </c>
      <c r="H3689" s="21">
        <f t="shared" si="670"/>
        <v>3683</v>
      </c>
      <c r="I3689" s="7">
        <v>0.43402777777777773</v>
      </c>
      <c r="J3689" s="8">
        <v>0.36379939790897314</v>
      </c>
      <c r="K3689" s="18">
        <f t="shared" si="671"/>
        <v>7.0228379868804591E-2</v>
      </c>
      <c r="L3689" s="19">
        <f t="shared" si="666"/>
        <v>9.7341476446174025E-2</v>
      </c>
      <c r="M3689" s="19">
        <f t="shared" si="667"/>
        <v>0.95266425245732023</v>
      </c>
      <c r="N3689" s="19">
        <f t="shared" si="668"/>
        <v>0.95756374391928623</v>
      </c>
      <c r="O3689" s="19">
        <f t="shared" si="669"/>
        <v>4.8994914619659991E-3</v>
      </c>
      <c r="P3689" s="19">
        <f t="shared" si="672"/>
        <v>5.158156749084486E-3</v>
      </c>
    </row>
    <row r="3690" spans="1:16" x14ac:dyDescent="0.25">
      <c r="A3690" s="13">
        <f t="shared" si="665"/>
        <v>3684</v>
      </c>
      <c r="B3690" s="7">
        <v>0.4201388888888889</v>
      </c>
      <c r="C3690" s="8">
        <v>0.33696507842429602</v>
      </c>
      <c r="D3690" s="18">
        <f t="shared" si="662"/>
        <v>8.3173810464592879E-2</v>
      </c>
      <c r="E3690" s="19">
        <f t="shared" si="663"/>
        <v>9.5416311918345931E-2</v>
      </c>
      <c r="F3690" s="19">
        <f t="shared" si="664"/>
        <v>0.88260661236224247</v>
      </c>
      <c r="H3690" s="21">
        <f t="shared" si="670"/>
        <v>3684</v>
      </c>
      <c r="I3690" s="7">
        <v>0.43402777777777773</v>
      </c>
      <c r="J3690" s="8">
        <v>0.36348815343735408</v>
      </c>
      <c r="K3690" s="18">
        <f t="shared" si="671"/>
        <v>7.0539624340423657E-2</v>
      </c>
      <c r="L3690" s="19">
        <f t="shared" si="666"/>
        <v>9.7356178587855835E-2</v>
      </c>
      <c r="M3690" s="19">
        <f t="shared" si="667"/>
        <v>0.95292291774443871</v>
      </c>
      <c r="N3690" s="19">
        <f t="shared" si="668"/>
        <v>0.95793075843633591</v>
      </c>
      <c r="O3690" s="19">
        <f t="shared" si="669"/>
        <v>5.0078406918971918E-3</v>
      </c>
      <c r="P3690" s="19">
        <f t="shared" si="672"/>
        <v>5.2665059790156787E-3</v>
      </c>
    </row>
    <row r="3691" spans="1:16" x14ac:dyDescent="0.25">
      <c r="A3691" s="13">
        <f t="shared" si="665"/>
        <v>3685</v>
      </c>
      <c r="B3691" s="7">
        <v>0.41319444444444442</v>
      </c>
      <c r="C3691" s="8">
        <v>0.33730677839761986</v>
      </c>
      <c r="D3691" s="18">
        <f t="shared" si="662"/>
        <v>7.5887666046824565E-2</v>
      </c>
      <c r="E3691" s="19">
        <f t="shared" si="663"/>
        <v>9.5427785808755938E-2</v>
      </c>
      <c r="F3691" s="19">
        <f t="shared" si="664"/>
        <v>0.88284619070436032</v>
      </c>
      <c r="H3691" s="21">
        <f t="shared" si="670"/>
        <v>3685</v>
      </c>
      <c r="I3691" s="7">
        <v>0.43402777777777773</v>
      </c>
      <c r="J3691" s="8">
        <v>0.35351039403988122</v>
      </c>
      <c r="K3691" s="18">
        <f t="shared" si="671"/>
        <v>8.051738373789652E-2</v>
      </c>
      <c r="L3691" s="19">
        <f t="shared" si="666"/>
        <v>9.7402209850180888E-2</v>
      </c>
      <c r="M3691" s="19">
        <f t="shared" si="667"/>
        <v>0.9531815830315572</v>
      </c>
      <c r="N3691" s="19">
        <f t="shared" si="668"/>
        <v>0.95907985234911719</v>
      </c>
      <c r="O3691" s="19">
        <f t="shared" si="669"/>
        <v>5.8982693175599898E-3</v>
      </c>
      <c r="P3691" s="19">
        <f t="shared" si="672"/>
        <v>6.1569346046784768E-3</v>
      </c>
    </row>
    <row r="3692" spans="1:16" x14ac:dyDescent="0.25">
      <c r="A3692" s="13">
        <f t="shared" si="665"/>
        <v>3686</v>
      </c>
      <c r="B3692" s="7">
        <v>0.43055555555555558</v>
      </c>
      <c r="C3692" s="8">
        <v>0.32044445925317744</v>
      </c>
      <c r="D3692" s="18">
        <f t="shared" si="662"/>
        <v>0.11011109630237814</v>
      </c>
      <c r="E3692" s="19">
        <f t="shared" si="663"/>
        <v>9.5433007960924465E-2</v>
      </c>
      <c r="F3692" s="19">
        <f t="shared" si="664"/>
        <v>0.88308576904647818</v>
      </c>
      <c r="H3692" s="21">
        <f t="shared" si="670"/>
        <v>3686</v>
      </c>
      <c r="I3692" s="7">
        <v>0.43402777777777773</v>
      </c>
      <c r="J3692" s="8">
        <v>0.36207811503126408</v>
      </c>
      <c r="K3692" s="18">
        <f t="shared" si="671"/>
        <v>7.1949662746513654E-2</v>
      </c>
      <c r="L3692" s="19">
        <f t="shared" si="666"/>
        <v>9.7410514083473398E-2</v>
      </c>
      <c r="M3692" s="19">
        <f t="shared" si="667"/>
        <v>0.95344024831867569</v>
      </c>
      <c r="N3692" s="19">
        <f t="shared" si="668"/>
        <v>0.95928715372311291</v>
      </c>
      <c r="O3692" s="19">
        <f t="shared" si="669"/>
        <v>5.8469054044372193E-3</v>
      </c>
      <c r="P3692" s="19">
        <f t="shared" si="672"/>
        <v>6.1055706915557062E-3</v>
      </c>
    </row>
    <row r="3693" spans="1:16" x14ac:dyDescent="0.25">
      <c r="A3693" s="13">
        <f t="shared" si="665"/>
        <v>3687</v>
      </c>
      <c r="B3693" s="7">
        <v>0.43055555555555558</v>
      </c>
      <c r="C3693" s="8">
        <v>0.33703027547438003</v>
      </c>
      <c r="D3693" s="18">
        <f t="shared" si="662"/>
        <v>9.3525280081175555E-2</v>
      </c>
      <c r="E3693" s="19">
        <f t="shared" si="663"/>
        <v>9.5433754959722117E-2</v>
      </c>
      <c r="F3693" s="19">
        <f t="shared" si="664"/>
        <v>0.88332534738859603</v>
      </c>
      <c r="H3693" s="21">
        <f t="shared" si="670"/>
        <v>3687</v>
      </c>
      <c r="I3693" s="7">
        <v>0.43402777777777773</v>
      </c>
      <c r="J3693" s="8">
        <v>0.35740641455903799</v>
      </c>
      <c r="K3693" s="18">
        <f t="shared" si="671"/>
        <v>7.6621363218739746E-2</v>
      </c>
      <c r="L3693" s="19">
        <f t="shared" si="666"/>
        <v>9.7415828703754537E-2</v>
      </c>
      <c r="M3693" s="19">
        <f t="shared" si="667"/>
        <v>0.95369891360579406</v>
      </c>
      <c r="N3693" s="19">
        <f t="shared" si="668"/>
        <v>0.95941982438008244</v>
      </c>
      <c r="O3693" s="19">
        <f t="shared" si="669"/>
        <v>5.7209107742883791E-3</v>
      </c>
      <c r="P3693" s="19">
        <f t="shared" si="672"/>
        <v>5.979576061406755E-3</v>
      </c>
    </row>
    <row r="3694" spans="1:16" x14ac:dyDescent="0.25">
      <c r="A3694" s="13">
        <f t="shared" si="665"/>
        <v>3688</v>
      </c>
      <c r="B3694" s="7">
        <v>0.3923611111111111</v>
      </c>
      <c r="C3694" s="8">
        <v>0.33112573565288456</v>
      </c>
      <c r="D3694" s="18">
        <f t="shared" si="662"/>
        <v>6.1235375458226549E-2</v>
      </c>
      <c r="E3694" s="19">
        <f t="shared" si="663"/>
        <v>9.5441488135638908E-2</v>
      </c>
      <c r="F3694" s="19">
        <f t="shared" si="664"/>
        <v>0.88356492573071399</v>
      </c>
      <c r="H3694" s="21">
        <f t="shared" si="670"/>
        <v>3688</v>
      </c>
      <c r="I3694" s="7">
        <v>0.44097222222222227</v>
      </c>
      <c r="J3694" s="8">
        <v>0.36174730663505628</v>
      </c>
      <c r="K3694" s="18">
        <f t="shared" si="671"/>
        <v>7.9224915587165989E-2</v>
      </c>
      <c r="L3694" s="19">
        <f t="shared" si="666"/>
        <v>9.7425512461933483E-2</v>
      </c>
      <c r="M3694" s="19">
        <f t="shared" si="667"/>
        <v>0.95395757889291255</v>
      </c>
      <c r="N3694" s="19">
        <f t="shared" si="668"/>
        <v>0.95966156329868291</v>
      </c>
      <c r="O3694" s="19">
        <f t="shared" si="669"/>
        <v>5.703984405770357E-3</v>
      </c>
      <c r="P3694" s="19">
        <f t="shared" si="672"/>
        <v>5.9626496928888439E-3</v>
      </c>
    </row>
    <row r="3695" spans="1:16" x14ac:dyDescent="0.25">
      <c r="A3695" s="13">
        <f t="shared" si="665"/>
        <v>3689</v>
      </c>
      <c r="B3695" s="7">
        <v>0.4236111111111111</v>
      </c>
      <c r="C3695" s="8">
        <v>0.33071434720157844</v>
      </c>
      <c r="D3695" s="18">
        <f t="shared" si="662"/>
        <v>9.2896763909532665E-2</v>
      </c>
      <c r="E3695" s="19">
        <f t="shared" si="663"/>
        <v>9.5442442860459442E-2</v>
      </c>
      <c r="F3695" s="19">
        <f t="shared" si="664"/>
        <v>0.88380450407283184</v>
      </c>
      <c r="H3695" s="21">
        <f t="shared" si="670"/>
        <v>3689</v>
      </c>
      <c r="I3695" s="7">
        <v>0.4375</v>
      </c>
      <c r="J3695" s="8">
        <v>0.35742574749278311</v>
      </c>
      <c r="K3695" s="18">
        <f t="shared" si="671"/>
        <v>8.0074252507216892E-2</v>
      </c>
      <c r="L3695" s="19">
        <f t="shared" si="666"/>
        <v>9.7428692579856813E-2</v>
      </c>
      <c r="M3695" s="19">
        <f t="shared" si="667"/>
        <v>0.95421624418003104</v>
      </c>
      <c r="N3695" s="19">
        <f t="shared" si="668"/>
        <v>0.95974094965402157</v>
      </c>
      <c r="O3695" s="19">
        <f t="shared" si="669"/>
        <v>5.5247054739905321E-3</v>
      </c>
      <c r="P3695" s="19">
        <f t="shared" si="672"/>
        <v>5.783370761109019E-3</v>
      </c>
    </row>
    <row r="3696" spans="1:16" x14ac:dyDescent="0.25">
      <c r="A3696" s="13">
        <f t="shared" si="665"/>
        <v>3690</v>
      </c>
      <c r="B3696" s="7">
        <v>0.41666666666666669</v>
      </c>
      <c r="C3696" s="8">
        <v>0.33034309297850262</v>
      </c>
      <c r="D3696" s="18">
        <f t="shared" si="662"/>
        <v>8.6323573688164068E-2</v>
      </c>
      <c r="E3696" s="19">
        <f t="shared" si="663"/>
        <v>9.5443776187866369E-2</v>
      </c>
      <c r="F3696" s="19">
        <f t="shared" si="664"/>
        <v>0.88404408241494969</v>
      </c>
      <c r="H3696" s="21">
        <f t="shared" si="670"/>
        <v>3690</v>
      </c>
      <c r="I3696" s="7">
        <v>0.43402777777777773</v>
      </c>
      <c r="J3696" s="8">
        <v>0.35499693832964441</v>
      </c>
      <c r="K3696" s="18">
        <f t="shared" si="671"/>
        <v>7.9030839448133328E-2</v>
      </c>
      <c r="L3696" s="19">
        <f t="shared" si="666"/>
        <v>9.7452477546984773E-2</v>
      </c>
      <c r="M3696" s="19">
        <f t="shared" si="667"/>
        <v>0.95447490946714952</v>
      </c>
      <c r="N3696" s="19">
        <f t="shared" si="668"/>
        <v>0.96033470180336389</v>
      </c>
      <c r="O3696" s="19">
        <f t="shared" si="669"/>
        <v>5.8597923362143645E-3</v>
      </c>
      <c r="P3696" s="19">
        <f t="shared" si="672"/>
        <v>6.1184576233328514E-3</v>
      </c>
    </row>
    <row r="3697" spans="1:16" x14ac:dyDescent="0.25">
      <c r="A3697" s="13">
        <f t="shared" si="665"/>
        <v>3691</v>
      </c>
      <c r="B3697" s="7">
        <v>0.41666666666666669</v>
      </c>
      <c r="C3697" s="8">
        <v>0.32920874401098826</v>
      </c>
      <c r="D3697" s="18">
        <f t="shared" si="662"/>
        <v>8.7457922655678422E-2</v>
      </c>
      <c r="E3697" s="19">
        <f t="shared" si="663"/>
        <v>9.5443842454149219E-2</v>
      </c>
      <c r="F3697" s="19">
        <f t="shared" si="664"/>
        <v>0.88428366075706755</v>
      </c>
      <c r="H3697" s="21">
        <f t="shared" si="670"/>
        <v>3691</v>
      </c>
      <c r="I3697" s="7">
        <v>0.43402777777777773</v>
      </c>
      <c r="J3697" s="8">
        <v>0.35795564306671845</v>
      </c>
      <c r="K3697" s="18">
        <f t="shared" si="671"/>
        <v>7.607213471105928E-2</v>
      </c>
      <c r="L3697" s="19">
        <f t="shared" si="666"/>
        <v>9.7454776861852721E-2</v>
      </c>
      <c r="M3697" s="19">
        <f t="shared" si="667"/>
        <v>0.95473357475426801</v>
      </c>
      <c r="N3697" s="19">
        <f t="shared" si="668"/>
        <v>0.96039210037522293</v>
      </c>
      <c r="O3697" s="19">
        <f t="shared" si="669"/>
        <v>5.658525620954924E-3</v>
      </c>
      <c r="P3697" s="19">
        <f t="shared" si="672"/>
        <v>5.9171909080734109E-3</v>
      </c>
    </row>
    <row r="3698" spans="1:16" x14ac:dyDescent="0.25">
      <c r="A3698" s="13">
        <f t="shared" si="665"/>
        <v>3692</v>
      </c>
      <c r="B3698" s="7">
        <v>0.43402777777777773</v>
      </c>
      <c r="C3698" s="8">
        <v>0.33993771884299573</v>
      </c>
      <c r="D3698" s="18">
        <f t="shared" si="662"/>
        <v>9.4090058934782006E-2</v>
      </c>
      <c r="E3698" s="19">
        <f t="shared" si="663"/>
        <v>9.5466260342252973E-2</v>
      </c>
      <c r="F3698" s="19">
        <f t="shared" si="664"/>
        <v>0.8845232390991854</v>
      </c>
      <c r="H3698" s="21">
        <f t="shared" si="670"/>
        <v>3692</v>
      </c>
      <c r="I3698" s="7">
        <v>0.43402777777777773</v>
      </c>
      <c r="J3698" s="8">
        <v>0.35738584171480059</v>
      </c>
      <c r="K3698" s="18">
        <f t="shared" si="671"/>
        <v>7.6641936062977145E-2</v>
      </c>
      <c r="L3698" s="19">
        <f t="shared" si="666"/>
        <v>9.7471457646403081E-2</v>
      </c>
      <c r="M3698" s="19">
        <f t="shared" si="667"/>
        <v>0.9549922400413865</v>
      </c>
      <c r="N3698" s="19">
        <f t="shared" si="668"/>
        <v>0.96080850842095245</v>
      </c>
      <c r="O3698" s="19">
        <f t="shared" si="669"/>
        <v>5.8162683795659476E-3</v>
      </c>
      <c r="P3698" s="19">
        <f t="shared" si="672"/>
        <v>6.0749336666844345E-3</v>
      </c>
    </row>
    <row r="3699" spans="1:16" x14ac:dyDescent="0.25">
      <c r="A3699" s="13">
        <f t="shared" si="665"/>
        <v>3693</v>
      </c>
      <c r="B3699" s="7">
        <v>0.43402777777777773</v>
      </c>
      <c r="C3699" s="8">
        <v>0.33712672340879807</v>
      </c>
      <c r="D3699" s="18">
        <f t="shared" si="662"/>
        <v>9.6901054368979667E-2</v>
      </c>
      <c r="E3699" s="19">
        <f t="shared" si="663"/>
        <v>9.5472474710547983E-2</v>
      </c>
      <c r="F3699" s="19">
        <f t="shared" si="664"/>
        <v>0.88476281744130325</v>
      </c>
      <c r="H3699" s="21">
        <f t="shared" si="670"/>
        <v>3693</v>
      </c>
      <c r="I3699" s="7">
        <v>0.43402777777777773</v>
      </c>
      <c r="J3699" s="8">
        <v>0.36522922470582186</v>
      </c>
      <c r="K3699" s="18">
        <f t="shared" si="671"/>
        <v>6.879855307195587E-2</v>
      </c>
      <c r="L3699" s="19">
        <f t="shared" si="666"/>
        <v>9.7474908417225892E-2</v>
      </c>
      <c r="M3699" s="19">
        <f t="shared" si="667"/>
        <v>0.95525090532850487</v>
      </c>
      <c r="N3699" s="19">
        <f t="shared" si="668"/>
        <v>0.96089465117582396</v>
      </c>
      <c r="O3699" s="19">
        <f t="shared" si="669"/>
        <v>5.6437458473190816E-3</v>
      </c>
      <c r="P3699" s="19">
        <f t="shared" si="672"/>
        <v>5.9024111344374575E-3</v>
      </c>
    </row>
    <row r="3700" spans="1:16" x14ac:dyDescent="0.25">
      <c r="A3700" s="13">
        <f t="shared" si="665"/>
        <v>3694</v>
      </c>
      <c r="B3700" s="7">
        <v>0.40972222222222227</v>
      </c>
      <c r="C3700" s="8">
        <v>0.33040732100225761</v>
      </c>
      <c r="D3700" s="18">
        <f t="shared" si="662"/>
        <v>7.9314901219964651E-2</v>
      </c>
      <c r="E3700" s="19">
        <f t="shared" si="663"/>
        <v>9.5473843088682508E-2</v>
      </c>
      <c r="F3700" s="19">
        <f t="shared" si="664"/>
        <v>0.88500239578342121</v>
      </c>
      <c r="H3700" s="21">
        <f t="shared" si="670"/>
        <v>3694</v>
      </c>
      <c r="I3700" s="7">
        <v>0.43402777777777773</v>
      </c>
      <c r="J3700" s="8">
        <v>0.35761169457660835</v>
      </c>
      <c r="K3700" s="18">
        <f t="shared" si="671"/>
        <v>7.6416083201169382E-2</v>
      </c>
      <c r="L3700" s="19">
        <f t="shared" si="666"/>
        <v>9.7476703819661947E-2</v>
      </c>
      <c r="M3700" s="19">
        <f t="shared" si="667"/>
        <v>0.95550957061562336</v>
      </c>
      <c r="N3700" s="19">
        <f t="shared" si="668"/>
        <v>0.96093947041184002</v>
      </c>
      <c r="O3700" s="19">
        <f t="shared" si="669"/>
        <v>5.429899796216664E-3</v>
      </c>
      <c r="P3700" s="19">
        <f t="shared" si="672"/>
        <v>5.6885650833351509E-3</v>
      </c>
    </row>
    <row r="3701" spans="1:16" x14ac:dyDescent="0.25">
      <c r="A3701" s="13">
        <f t="shared" si="665"/>
        <v>3695</v>
      </c>
      <c r="B3701" s="7">
        <v>0.40972222222222227</v>
      </c>
      <c r="C3701" s="8">
        <v>0.33469334078635699</v>
      </c>
      <c r="D3701" s="18">
        <f t="shared" si="662"/>
        <v>7.502888143586528E-2</v>
      </c>
      <c r="E3701" s="19">
        <f t="shared" si="663"/>
        <v>9.5481106644325742E-2</v>
      </c>
      <c r="F3701" s="19">
        <f t="shared" si="664"/>
        <v>0.88524197412553907</v>
      </c>
      <c r="H3701" s="21">
        <f t="shared" si="670"/>
        <v>3695</v>
      </c>
      <c r="I3701" s="7">
        <v>0.44444444444444442</v>
      </c>
      <c r="J3701" s="8">
        <v>0.35995644549495986</v>
      </c>
      <c r="K3701" s="18">
        <f t="shared" si="671"/>
        <v>8.4487998949484555E-2</v>
      </c>
      <c r="L3701" s="19">
        <f t="shared" si="666"/>
        <v>9.748096995676464E-2</v>
      </c>
      <c r="M3701" s="19">
        <f t="shared" si="667"/>
        <v>0.95576823590274185</v>
      </c>
      <c r="N3701" s="19">
        <f t="shared" si="668"/>
        <v>0.96104596742991388</v>
      </c>
      <c r="O3701" s="19">
        <f t="shared" si="669"/>
        <v>5.277731527172036E-3</v>
      </c>
      <c r="P3701" s="19">
        <f t="shared" si="672"/>
        <v>5.5363968142905229E-3</v>
      </c>
    </row>
    <row r="3702" spans="1:16" x14ac:dyDescent="0.25">
      <c r="A3702" s="13">
        <f t="shared" si="665"/>
        <v>3696</v>
      </c>
      <c r="B3702" s="7">
        <v>0.40972222222222227</v>
      </c>
      <c r="C3702" s="8">
        <v>0.34141390838104935</v>
      </c>
      <c r="D3702" s="18">
        <f t="shared" si="662"/>
        <v>6.8308313841172918E-2</v>
      </c>
      <c r="E3702" s="19">
        <f t="shared" si="663"/>
        <v>9.5488536950561087E-2</v>
      </c>
      <c r="F3702" s="19">
        <f t="shared" si="664"/>
        <v>0.88548155246765692</v>
      </c>
      <c r="H3702" s="21">
        <f t="shared" si="670"/>
        <v>3696</v>
      </c>
      <c r="I3702" s="7">
        <v>0.43055555555555558</v>
      </c>
      <c r="J3702" s="8">
        <v>0.35631337535550867</v>
      </c>
      <c r="K3702" s="18">
        <f t="shared" si="671"/>
        <v>7.4242180200046914E-2</v>
      </c>
      <c r="L3702" s="19">
        <f t="shared" si="666"/>
        <v>9.7482458368227165E-2</v>
      </c>
      <c r="M3702" s="19">
        <f t="shared" si="667"/>
        <v>0.95602690118986033</v>
      </c>
      <c r="N3702" s="19">
        <f t="shared" si="668"/>
        <v>0.96108312314680955</v>
      </c>
      <c r="O3702" s="19">
        <f t="shared" si="669"/>
        <v>5.0562219569492139E-3</v>
      </c>
      <c r="P3702" s="19">
        <f t="shared" si="672"/>
        <v>5.3148872440677009E-3</v>
      </c>
    </row>
    <row r="3703" spans="1:16" x14ac:dyDescent="0.25">
      <c r="A3703" s="13">
        <f t="shared" si="665"/>
        <v>3697</v>
      </c>
      <c r="B3703" s="7">
        <v>0.40972222222222227</v>
      </c>
      <c r="C3703" s="8">
        <v>0.33195249474005906</v>
      </c>
      <c r="D3703" s="18">
        <f t="shared" si="662"/>
        <v>7.7769727482163209E-2</v>
      </c>
      <c r="E3703" s="19">
        <f t="shared" si="663"/>
        <v>9.5512969253725044E-2</v>
      </c>
      <c r="F3703" s="19">
        <f t="shared" si="664"/>
        <v>0.88572113080977477</v>
      </c>
      <c r="H3703" s="21">
        <f t="shared" si="670"/>
        <v>3697</v>
      </c>
      <c r="I3703" s="7">
        <v>0.43402777777777773</v>
      </c>
      <c r="J3703" s="8">
        <v>0.36555277658140745</v>
      </c>
      <c r="K3703" s="18">
        <f t="shared" si="671"/>
        <v>6.8475001196370289E-2</v>
      </c>
      <c r="L3703" s="19">
        <f t="shared" si="666"/>
        <v>9.7493571738930751E-2</v>
      </c>
      <c r="M3703" s="19">
        <f t="shared" si="667"/>
        <v>0.95628556647697882</v>
      </c>
      <c r="N3703" s="19">
        <f t="shared" si="668"/>
        <v>0.96136054996460563</v>
      </c>
      <c r="O3703" s="19">
        <f t="shared" si="669"/>
        <v>5.0749834876268052E-3</v>
      </c>
      <c r="P3703" s="19">
        <f t="shared" si="672"/>
        <v>5.3336487747452921E-3</v>
      </c>
    </row>
    <row r="3704" spans="1:16" x14ac:dyDescent="0.25">
      <c r="A3704" s="13">
        <f t="shared" si="665"/>
        <v>3698</v>
      </c>
      <c r="B3704" s="7">
        <v>0.40625</v>
      </c>
      <c r="C3704" s="8">
        <v>0.34258306898722241</v>
      </c>
      <c r="D3704" s="18">
        <f t="shared" si="662"/>
        <v>6.3666931012777594E-2</v>
      </c>
      <c r="E3704" s="19">
        <f t="shared" si="663"/>
        <v>9.5537646920368535E-2</v>
      </c>
      <c r="F3704" s="19">
        <f t="shared" si="664"/>
        <v>0.88596070915189262</v>
      </c>
      <c r="H3704" s="21">
        <f t="shared" si="670"/>
        <v>3698</v>
      </c>
      <c r="I3704" s="7">
        <v>0.4375</v>
      </c>
      <c r="J3704" s="8">
        <v>0.36057744713304241</v>
      </c>
      <c r="K3704" s="18">
        <f t="shared" si="671"/>
        <v>7.6922552866957594E-2</v>
      </c>
      <c r="L3704" s="19">
        <f t="shared" si="666"/>
        <v>9.7495577217153934E-2</v>
      </c>
      <c r="M3704" s="19">
        <f t="shared" si="667"/>
        <v>0.95654423176409731</v>
      </c>
      <c r="N3704" s="19">
        <f t="shared" si="668"/>
        <v>0.96141061339328593</v>
      </c>
      <c r="O3704" s="19">
        <f t="shared" si="669"/>
        <v>4.8663816291886208E-3</v>
      </c>
      <c r="P3704" s="19">
        <f t="shared" si="672"/>
        <v>5.1250469163071077E-3</v>
      </c>
    </row>
    <row r="3705" spans="1:16" x14ac:dyDescent="0.25">
      <c r="A3705" s="13">
        <f t="shared" si="665"/>
        <v>3699</v>
      </c>
      <c r="B3705" s="7">
        <v>0.4201388888888889</v>
      </c>
      <c r="C3705" s="8">
        <v>0.33364334523115069</v>
      </c>
      <c r="D3705" s="18">
        <f t="shared" si="662"/>
        <v>8.6495543657738205E-2</v>
      </c>
      <c r="E3705" s="19">
        <f t="shared" si="663"/>
        <v>9.5542311055850482E-2</v>
      </c>
      <c r="F3705" s="19">
        <f t="shared" si="664"/>
        <v>0.88620028749401059</v>
      </c>
      <c r="H3705" s="21">
        <f t="shared" si="670"/>
        <v>3699</v>
      </c>
      <c r="I3705" s="7">
        <v>0.4375</v>
      </c>
      <c r="J3705" s="8">
        <v>0.36275428468963439</v>
      </c>
      <c r="K3705" s="18">
        <f t="shared" si="671"/>
        <v>7.4745715310365612E-2</v>
      </c>
      <c r="L3705" s="19">
        <f t="shared" si="666"/>
        <v>9.7498852662518815E-2</v>
      </c>
      <c r="M3705" s="19">
        <f t="shared" si="667"/>
        <v>0.95680289705121568</v>
      </c>
      <c r="N3705" s="19">
        <f t="shared" si="668"/>
        <v>0.96149237943967092</v>
      </c>
      <c r="O3705" s="19">
        <f t="shared" si="669"/>
        <v>4.689482388455235E-3</v>
      </c>
      <c r="P3705" s="19">
        <f t="shared" si="672"/>
        <v>4.9481476755736109E-3</v>
      </c>
    </row>
    <row r="3706" spans="1:16" x14ac:dyDescent="0.25">
      <c r="A3706" s="13">
        <f t="shared" si="665"/>
        <v>3700</v>
      </c>
      <c r="B3706" s="7">
        <v>0.4201388888888889</v>
      </c>
      <c r="C3706" s="8">
        <v>0.32633473905044419</v>
      </c>
      <c r="D3706" s="18">
        <f t="shared" si="662"/>
        <v>9.3804149838444706E-2</v>
      </c>
      <c r="E3706" s="19">
        <f t="shared" si="663"/>
        <v>9.5555006391275371E-2</v>
      </c>
      <c r="F3706" s="19">
        <f t="shared" si="664"/>
        <v>0.88643986583612844</v>
      </c>
      <c r="H3706" s="21">
        <f t="shared" si="670"/>
        <v>3700</v>
      </c>
      <c r="I3706" s="7">
        <v>0.4375</v>
      </c>
      <c r="J3706" s="8">
        <v>0.35387568989661977</v>
      </c>
      <c r="K3706" s="18">
        <f t="shared" si="671"/>
        <v>8.3624310103380228E-2</v>
      </c>
      <c r="L3706" s="19">
        <f t="shared" si="666"/>
        <v>9.7500898592476848E-2</v>
      </c>
      <c r="M3706" s="19">
        <f t="shared" si="667"/>
        <v>0.95706156233833417</v>
      </c>
      <c r="N3706" s="19">
        <f t="shared" si="668"/>
        <v>0.9615434526786395</v>
      </c>
      <c r="O3706" s="19">
        <f t="shared" si="669"/>
        <v>4.4818903403053278E-3</v>
      </c>
      <c r="P3706" s="19">
        <f t="shared" si="672"/>
        <v>4.7405556274238148E-3</v>
      </c>
    </row>
    <row r="3707" spans="1:16" x14ac:dyDescent="0.25">
      <c r="A3707" s="13">
        <f t="shared" si="665"/>
        <v>3701</v>
      </c>
      <c r="B3707" s="7">
        <v>0.4201388888888889</v>
      </c>
      <c r="C3707" s="8">
        <v>0.32153199334453009</v>
      </c>
      <c r="D3707" s="18">
        <f t="shared" si="662"/>
        <v>9.8606895544358808E-2</v>
      </c>
      <c r="E3707" s="19">
        <f t="shared" si="663"/>
        <v>9.5559717679733536E-2</v>
      </c>
      <c r="F3707" s="19">
        <f t="shared" si="664"/>
        <v>0.88667944417824629</v>
      </c>
      <c r="H3707" s="21">
        <f t="shared" si="670"/>
        <v>3701</v>
      </c>
      <c r="I3707" s="7">
        <v>0.43055555555555558</v>
      </c>
      <c r="J3707" s="8">
        <v>0.35607979046996224</v>
      </c>
      <c r="K3707" s="18">
        <f t="shared" si="671"/>
        <v>7.4475765085593337E-2</v>
      </c>
      <c r="L3707" s="19">
        <f t="shared" si="666"/>
        <v>9.7546511062114372E-2</v>
      </c>
      <c r="M3707" s="19">
        <f t="shared" si="667"/>
        <v>0.95732022762545266</v>
      </c>
      <c r="N3707" s="19">
        <f t="shared" si="668"/>
        <v>0.96268209212843958</v>
      </c>
      <c r="O3707" s="19">
        <f t="shared" si="669"/>
        <v>5.3618645029869239E-3</v>
      </c>
      <c r="P3707" s="19">
        <f t="shared" si="672"/>
        <v>5.6205297901054108E-3</v>
      </c>
    </row>
    <row r="3708" spans="1:16" x14ac:dyDescent="0.25">
      <c r="A3708" s="13">
        <f t="shared" si="665"/>
        <v>3702</v>
      </c>
      <c r="B3708" s="7">
        <v>0.41666666666666669</v>
      </c>
      <c r="C3708" s="8">
        <v>0.33029481085617268</v>
      </c>
      <c r="D3708" s="18">
        <f t="shared" si="662"/>
        <v>8.6371855810494003E-2</v>
      </c>
      <c r="E3708" s="19">
        <f t="shared" si="663"/>
        <v>9.5561301727874359E-2</v>
      </c>
      <c r="F3708" s="19">
        <f t="shared" si="664"/>
        <v>0.88691902252036414</v>
      </c>
      <c r="H3708" s="21">
        <f t="shared" si="670"/>
        <v>3702</v>
      </c>
      <c r="I3708" s="7">
        <v>0.4548611111111111</v>
      </c>
      <c r="J3708" s="8">
        <v>0.3652303364888414</v>
      </c>
      <c r="K3708" s="18">
        <f t="shared" si="671"/>
        <v>8.9630774622269704E-2</v>
      </c>
      <c r="L3708" s="19">
        <f t="shared" si="666"/>
        <v>9.7555697566986066E-2</v>
      </c>
      <c r="M3708" s="19">
        <f t="shared" si="667"/>
        <v>0.95757889291257114</v>
      </c>
      <c r="N3708" s="19">
        <f t="shared" si="668"/>
        <v>0.96291141794516943</v>
      </c>
      <c r="O3708" s="19">
        <f t="shared" si="669"/>
        <v>5.3325250325982898E-3</v>
      </c>
      <c r="P3708" s="19">
        <f t="shared" si="672"/>
        <v>5.5911903197167767E-3</v>
      </c>
    </row>
    <row r="3709" spans="1:16" x14ac:dyDescent="0.25">
      <c r="A3709" s="13">
        <f t="shared" si="665"/>
        <v>3703</v>
      </c>
      <c r="B3709" s="7">
        <v>0.43055555555555558</v>
      </c>
      <c r="C3709" s="8">
        <v>0.33965850154844313</v>
      </c>
      <c r="D3709" s="18">
        <f t="shared" si="662"/>
        <v>9.0897054007112454E-2</v>
      </c>
      <c r="E3709" s="19">
        <f t="shared" si="663"/>
        <v>9.5561377830382044E-2</v>
      </c>
      <c r="F3709" s="19">
        <f t="shared" si="664"/>
        <v>0.88715860086248199</v>
      </c>
      <c r="H3709" s="21">
        <f t="shared" si="670"/>
        <v>3703</v>
      </c>
      <c r="I3709" s="7">
        <v>0.4375</v>
      </c>
      <c r="J3709" s="8">
        <v>0.36081033697106124</v>
      </c>
      <c r="K3709" s="18">
        <f t="shared" si="671"/>
        <v>7.6689663028938759E-2</v>
      </c>
      <c r="L3709" s="19">
        <f t="shared" si="666"/>
        <v>9.7566057594607292E-2</v>
      </c>
      <c r="M3709" s="19">
        <f t="shared" si="667"/>
        <v>0.95783755819968963</v>
      </c>
      <c r="N3709" s="19">
        <f t="shared" si="668"/>
        <v>0.96317003880574303</v>
      </c>
      <c r="O3709" s="19">
        <f t="shared" si="669"/>
        <v>5.3324806060534025E-3</v>
      </c>
      <c r="P3709" s="19">
        <f t="shared" si="672"/>
        <v>5.5911458931718894E-3</v>
      </c>
    </row>
    <row r="3710" spans="1:16" x14ac:dyDescent="0.25">
      <c r="A3710" s="13">
        <f t="shared" si="665"/>
        <v>3704</v>
      </c>
      <c r="B3710" s="7">
        <v>0.41666666666666669</v>
      </c>
      <c r="C3710" s="8">
        <v>0.33364844961511364</v>
      </c>
      <c r="D3710" s="18">
        <f t="shared" si="662"/>
        <v>8.3018217051553045E-2</v>
      </c>
      <c r="E3710" s="19">
        <f t="shared" si="663"/>
        <v>9.556418653481491E-2</v>
      </c>
      <c r="F3710" s="19">
        <f t="shared" si="664"/>
        <v>0.88739817920459996</v>
      </c>
      <c r="H3710" s="21">
        <f t="shared" si="670"/>
        <v>3704</v>
      </c>
      <c r="I3710" s="7">
        <v>0.43402777777777773</v>
      </c>
      <c r="J3710" s="8">
        <v>0.36644546410056394</v>
      </c>
      <c r="K3710" s="18">
        <f t="shared" si="671"/>
        <v>6.758231367721379E-2</v>
      </c>
      <c r="L3710" s="19">
        <f t="shared" si="666"/>
        <v>9.7598533209397931E-2</v>
      </c>
      <c r="M3710" s="19">
        <f t="shared" si="667"/>
        <v>0.95809622348680812</v>
      </c>
      <c r="N3710" s="19">
        <f t="shared" si="668"/>
        <v>0.96398073852121546</v>
      </c>
      <c r="O3710" s="19">
        <f t="shared" si="669"/>
        <v>5.8845150344073449E-3</v>
      </c>
      <c r="P3710" s="19">
        <f t="shared" si="672"/>
        <v>6.1431803215258318E-3</v>
      </c>
    </row>
    <row r="3711" spans="1:16" x14ac:dyDescent="0.25">
      <c r="A3711" s="13">
        <f t="shared" si="665"/>
        <v>3705</v>
      </c>
      <c r="B3711" s="7">
        <v>0.43055555555555558</v>
      </c>
      <c r="C3711" s="8">
        <v>0.33954403068584871</v>
      </c>
      <c r="D3711" s="18">
        <f t="shared" si="662"/>
        <v>9.1011524869706872E-2</v>
      </c>
      <c r="E3711" s="19">
        <f t="shared" si="663"/>
        <v>9.5583809048718271E-2</v>
      </c>
      <c r="F3711" s="19">
        <f t="shared" si="664"/>
        <v>0.88763775754671781</v>
      </c>
      <c r="H3711" s="21">
        <f t="shared" si="670"/>
        <v>3705</v>
      </c>
      <c r="I3711" s="7">
        <v>0.43402777777777773</v>
      </c>
      <c r="J3711" s="8">
        <v>0.36692430307709889</v>
      </c>
      <c r="K3711" s="18">
        <f t="shared" si="671"/>
        <v>6.7103474700678845E-2</v>
      </c>
      <c r="L3711" s="19">
        <f t="shared" si="666"/>
        <v>9.7601080609019175E-2</v>
      </c>
      <c r="M3711" s="19">
        <f t="shared" si="667"/>
        <v>0.95835488877392649</v>
      </c>
      <c r="N3711" s="19">
        <f t="shared" si="668"/>
        <v>0.96404433011636925</v>
      </c>
      <c r="O3711" s="19">
        <f t="shared" si="669"/>
        <v>5.6894413424427581E-3</v>
      </c>
      <c r="P3711" s="19">
        <f t="shared" si="672"/>
        <v>5.948106629561134E-3</v>
      </c>
    </row>
    <row r="3712" spans="1:16" x14ac:dyDescent="0.25">
      <c r="A3712" s="13">
        <f t="shared" si="665"/>
        <v>3706</v>
      </c>
      <c r="B3712" s="7">
        <v>0.4201388888888889</v>
      </c>
      <c r="C3712" s="8">
        <v>0.3347605214334396</v>
      </c>
      <c r="D3712" s="18">
        <f t="shared" si="662"/>
        <v>8.53783674554493E-2</v>
      </c>
      <c r="E3712" s="19">
        <f t="shared" si="663"/>
        <v>9.5610226124780706E-2</v>
      </c>
      <c r="F3712" s="19">
        <f t="shared" si="664"/>
        <v>0.88787733588883566</v>
      </c>
      <c r="H3712" s="21">
        <f t="shared" si="670"/>
        <v>3706</v>
      </c>
      <c r="I3712" s="7">
        <v>0.44097222222222227</v>
      </c>
      <c r="J3712" s="8">
        <v>0.3467327647491602</v>
      </c>
      <c r="K3712" s="18">
        <f t="shared" si="671"/>
        <v>9.423945747306206E-2</v>
      </c>
      <c r="L3712" s="19">
        <f t="shared" si="666"/>
        <v>9.760809117344238E-2</v>
      </c>
      <c r="M3712" s="19">
        <f t="shared" si="667"/>
        <v>0.95861355406104498</v>
      </c>
      <c r="N3712" s="19">
        <f t="shared" si="668"/>
        <v>0.96421933719844699</v>
      </c>
      <c r="O3712" s="19">
        <f t="shared" si="669"/>
        <v>5.6057831374020095E-3</v>
      </c>
      <c r="P3712" s="19">
        <f t="shared" si="672"/>
        <v>5.8644484245204964E-3</v>
      </c>
    </row>
    <row r="3713" spans="1:16" x14ac:dyDescent="0.25">
      <c r="A3713" s="13">
        <f t="shared" si="665"/>
        <v>3707</v>
      </c>
      <c r="B3713" s="7">
        <v>0.41666666666666669</v>
      </c>
      <c r="C3713" s="8">
        <v>0.33510414540794375</v>
      </c>
      <c r="D3713" s="18">
        <f t="shared" si="662"/>
        <v>8.1562521258722931E-2</v>
      </c>
      <c r="E3713" s="19">
        <f t="shared" si="663"/>
        <v>9.5629048256822807E-2</v>
      </c>
      <c r="F3713" s="19">
        <f t="shared" si="664"/>
        <v>0.88811691423095351</v>
      </c>
      <c r="H3713" s="21">
        <f t="shared" si="670"/>
        <v>3707</v>
      </c>
      <c r="I3713" s="7">
        <v>0.4375</v>
      </c>
      <c r="J3713" s="8">
        <v>0.36310849182071014</v>
      </c>
      <c r="K3713" s="18">
        <f t="shared" si="671"/>
        <v>7.4391508179289856E-2</v>
      </c>
      <c r="L3713" s="19">
        <f t="shared" si="666"/>
        <v>9.7610462727757197E-2</v>
      </c>
      <c r="M3713" s="19">
        <f t="shared" si="667"/>
        <v>0.95887221934816347</v>
      </c>
      <c r="N3713" s="19">
        <f t="shared" si="668"/>
        <v>0.96427853910796113</v>
      </c>
      <c r="O3713" s="19">
        <f t="shared" si="669"/>
        <v>5.406319759797662E-3</v>
      </c>
      <c r="P3713" s="19">
        <f t="shared" si="672"/>
        <v>5.6649850469161489E-3</v>
      </c>
    </row>
    <row r="3714" spans="1:16" x14ac:dyDescent="0.25">
      <c r="A3714" s="13">
        <f t="shared" si="665"/>
        <v>3708</v>
      </c>
      <c r="B3714" s="7">
        <v>0.41666666666666669</v>
      </c>
      <c r="C3714" s="8">
        <v>0.33983546495444517</v>
      </c>
      <c r="D3714" s="18">
        <f t="shared" si="662"/>
        <v>7.683120171222152E-2</v>
      </c>
      <c r="E3714" s="19">
        <f t="shared" si="663"/>
        <v>9.5644364093634193E-2</v>
      </c>
      <c r="F3714" s="19">
        <f t="shared" si="664"/>
        <v>0.88835649257307137</v>
      </c>
      <c r="H3714" s="21">
        <f t="shared" si="670"/>
        <v>3708</v>
      </c>
      <c r="I3714" s="7">
        <v>0.4375</v>
      </c>
      <c r="J3714" s="8">
        <v>0.36066807451228949</v>
      </c>
      <c r="K3714" s="18">
        <f t="shared" si="671"/>
        <v>7.6831925487710506E-2</v>
      </c>
      <c r="L3714" s="19">
        <f t="shared" si="666"/>
        <v>9.761384909484766E-2</v>
      </c>
      <c r="M3714" s="19">
        <f t="shared" si="667"/>
        <v>0.95913088463528196</v>
      </c>
      <c r="N3714" s="19">
        <f t="shared" si="668"/>
        <v>0.96436307413075961</v>
      </c>
      <c r="O3714" s="19">
        <f t="shared" si="669"/>
        <v>5.2321894954776571E-3</v>
      </c>
      <c r="P3714" s="19">
        <f t="shared" si="672"/>
        <v>5.490854782596144E-3</v>
      </c>
    </row>
    <row r="3715" spans="1:16" x14ac:dyDescent="0.25">
      <c r="A3715" s="13">
        <f t="shared" si="665"/>
        <v>3709</v>
      </c>
      <c r="B3715" s="7">
        <v>0.41666666666666669</v>
      </c>
      <c r="C3715" s="8">
        <v>0.34403179493483094</v>
      </c>
      <c r="D3715" s="18">
        <f t="shared" si="662"/>
        <v>7.2634871731835748E-2</v>
      </c>
      <c r="E3715" s="19">
        <f t="shared" si="663"/>
        <v>9.5647180311749347E-2</v>
      </c>
      <c r="F3715" s="19">
        <f t="shared" si="664"/>
        <v>0.88859607091518922</v>
      </c>
      <c r="H3715" s="21">
        <f t="shared" si="670"/>
        <v>3709</v>
      </c>
      <c r="I3715" s="7">
        <v>0.43402777777777773</v>
      </c>
      <c r="J3715" s="8">
        <v>0.36678218657712985</v>
      </c>
      <c r="K3715" s="18">
        <f t="shared" si="671"/>
        <v>6.7245591200647881E-2</v>
      </c>
      <c r="L3715" s="19">
        <f t="shared" si="666"/>
        <v>9.7631797564981138E-2</v>
      </c>
      <c r="M3715" s="19">
        <f t="shared" si="667"/>
        <v>0.95938954992240044</v>
      </c>
      <c r="N3715" s="19">
        <f t="shared" si="668"/>
        <v>0.96481112783887812</v>
      </c>
      <c r="O3715" s="19">
        <f t="shared" si="669"/>
        <v>5.4215779164776823E-3</v>
      </c>
      <c r="P3715" s="19">
        <f t="shared" si="672"/>
        <v>5.6802432035961692E-3</v>
      </c>
    </row>
    <row r="3716" spans="1:16" x14ac:dyDescent="0.25">
      <c r="A3716" s="13">
        <f t="shared" si="665"/>
        <v>3710</v>
      </c>
      <c r="B3716" s="7">
        <v>0.41666666666666669</v>
      </c>
      <c r="C3716" s="8">
        <v>0.33317583956434971</v>
      </c>
      <c r="D3716" s="18">
        <f t="shared" si="662"/>
        <v>8.3490827102316978E-2</v>
      </c>
      <c r="E3716" s="19">
        <f t="shared" si="663"/>
        <v>9.5656298619087865E-2</v>
      </c>
      <c r="F3716" s="19">
        <f t="shared" si="664"/>
        <v>0.88883564925730718</v>
      </c>
      <c r="H3716" s="21">
        <f t="shared" si="670"/>
        <v>3710</v>
      </c>
      <c r="I3716" s="7">
        <v>0.4548611111111111</v>
      </c>
      <c r="J3716" s="8">
        <v>0.35912418445397787</v>
      </c>
      <c r="K3716" s="18">
        <f t="shared" si="671"/>
        <v>9.5736926657133237E-2</v>
      </c>
      <c r="L3716" s="19">
        <f t="shared" si="666"/>
        <v>9.7652085907019626E-2</v>
      </c>
      <c r="M3716" s="19">
        <f t="shared" si="667"/>
        <v>0.95964821520951893</v>
      </c>
      <c r="N3716" s="19">
        <f t="shared" si="668"/>
        <v>0.96531759255783856</v>
      </c>
      <c r="O3716" s="19">
        <f t="shared" si="669"/>
        <v>5.6693773483196264E-3</v>
      </c>
      <c r="P3716" s="19">
        <f t="shared" si="672"/>
        <v>5.9280426354381133E-3</v>
      </c>
    </row>
    <row r="3717" spans="1:16" x14ac:dyDescent="0.25">
      <c r="A3717" s="13">
        <f t="shared" si="665"/>
        <v>3711</v>
      </c>
      <c r="B3717" s="7">
        <v>0.41666666666666669</v>
      </c>
      <c r="C3717" s="8">
        <v>0.33927632290404741</v>
      </c>
      <c r="D3717" s="18">
        <f t="shared" si="662"/>
        <v>7.7390343762619274E-2</v>
      </c>
      <c r="E3717" s="19">
        <f t="shared" si="663"/>
        <v>9.5657371139607594E-2</v>
      </c>
      <c r="F3717" s="19">
        <f t="shared" si="664"/>
        <v>0.88907522759942503</v>
      </c>
      <c r="H3717" s="21">
        <f t="shared" si="670"/>
        <v>3711</v>
      </c>
      <c r="I3717" s="7">
        <v>0.43402777777777773</v>
      </c>
      <c r="J3717" s="8">
        <v>0.35857385117162305</v>
      </c>
      <c r="K3717" s="18">
        <f t="shared" si="671"/>
        <v>7.5453926606154686E-2</v>
      </c>
      <c r="L3717" s="19">
        <f t="shared" si="666"/>
        <v>9.7668492145635111E-2</v>
      </c>
      <c r="M3717" s="19">
        <f t="shared" si="667"/>
        <v>0.9599068804966373</v>
      </c>
      <c r="N3717" s="19">
        <f t="shared" si="668"/>
        <v>0.96572714702088081</v>
      </c>
      <c r="O3717" s="19">
        <f t="shared" si="669"/>
        <v>5.8202665242435003E-3</v>
      </c>
      <c r="P3717" s="19">
        <f t="shared" si="672"/>
        <v>6.0789318113618762E-3</v>
      </c>
    </row>
    <row r="3718" spans="1:16" x14ac:dyDescent="0.25">
      <c r="A3718" s="13">
        <f t="shared" si="665"/>
        <v>3712</v>
      </c>
      <c r="B3718" s="7">
        <v>0.42708333333333331</v>
      </c>
      <c r="C3718" s="8">
        <v>0.32833432108743088</v>
      </c>
      <c r="D3718" s="18">
        <f t="shared" si="662"/>
        <v>9.8749012245902434E-2</v>
      </c>
      <c r="E3718" s="19">
        <f t="shared" si="663"/>
        <v>9.5669683617028656E-2</v>
      </c>
      <c r="F3718" s="19">
        <f t="shared" si="664"/>
        <v>0.88931480594154289</v>
      </c>
      <c r="H3718" s="21">
        <f t="shared" si="670"/>
        <v>3712</v>
      </c>
      <c r="I3718" s="7">
        <v>0.44444444444444442</v>
      </c>
      <c r="J3718" s="8">
        <v>0.35965117882978481</v>
      </c>
      <c r="K3718" s="18">
        <f t="shared" si="671"/>
        <v>8.4793265614659608E-2</v>
      </c>
      <c r="L3718" s="19">
        <f t="shared" si="666"/>
        <v>9.7669110215186317E-2</v>
      </c>
      <c r="M3718" s="19">
        <f t="shared" si="667"/>
        <v>0.96016554578375579</v>
      </c>
      <c r="N3718" s="19">
        <f t="shared" si="668"/>
        <v>0.96574257609936121</v>
      </c>
      <c r="O3718" s="19">
        <f t="shared" si="669"/>
        <v>5.5770303156054135E-3</v>
      </c>
      <c r="P3718" s="19">
        <f t="shared" si="672"/>
        <v>5.8356956027239004E-3</v>
      </c>
    </row>
    <row r="3719" spans="1:16" x14ac:dyDescent="0.25">
      <c r="A3719" s="13">
        <f t="shared" si="665"/>
        <v>3713</v>
      </c>
      <c r="B3719" s="7">
        <v>0.4375</v>
      </c>
      <c r="C3719" s="8">
        <v>0.33846181287944155</v>
      </c>
      <c r="D3719" s="18">
        <f t="shared" ref="D3719:D3782" si="673">B3719-C3719</f>
        <v>9.9038187120558452E-2</v>
      </c>
      <c r="E3719" s="19">
        <f t="shared" ref="E3719:E3782" si="674">SMALL($D$7:$D$4180,A3719)</f>
        <v>9.5683876754063979E-2</v>
      </c>
      <c r="F3719" s="19">
        <f t="shared" ref="F3719:F3782" si="675">A3719/$A$6</f>
        <v>0.88955438428366074</v>
      </c>
      <c r="H3719" s="21">
        <f t="shared" si="670"/>
        <v>3713</v>
      </c>
      <c r="I3719" s="7">
        <v>0.4375</v>
      </c>
      <c r="J3719" s="8">
        <v>0.35597362370827351</v>
      </c>
      <c r="K3719" s="18">
        <f t="shared" si="671"/>
        <v>8.1526376291726488E-2</v>
      </c>
      <c r="L3719" s="19">
        <f t="shared" si="666"/>
        <v>9.7700921486454761E-2</v>
      </c>
      <c r="M3719" s="19">
        <f t="shared" si="667"/>
        <v>0.96042421107087428</v>
      </c>
      <c r="N3719" s="19">
        <f t="shared" si="668"/>
        <v>0.96653669158362221</v>
      </c>
      <c r="O3719" s="19">
        <f t="shared" si="669"/>
        <v>6.1124805127479309E-3</v>
      </c>
      <c r="P3719" s="19">
        <f t="shared" si="672"/>
        <v>6.3711457998664178E-3</v>
      </c>
    </row>
    <row r="3720" spans="1:16" x14ac:dyDescent="0.25">
      <c r="A3720" s="13">
        <f t="shared" ref="A3720:A3783" si="676">A3719+1</f>
        <v>3714</v>
      </c>
      <c r="B3720" s="7">
        <v>0.39583333333333331</v>
      </c>
      <c r="C3720" s="8">
        <v>0.33561254235510318</v>
      </c>
      <c r="D3720" s="18">
        <f t="shared" si="673"/>
        <v>6.0220790978230132E-2</v>
      </c>
      <c r="E3720" s="19">
        <f t="shared" si="674"/>
        <v>9.5696583319040796E-2</v>
      </c>
      <c r="F3720" s="19">
        <f t="shared" si="675"/>
        <v>0.88979396262577859</v>
      </c>
      <c r="H3720" s="21">
        <f t="shared" si="670"/>
        <v>3714</v>
      </c>
      <c r="I3720" s="7">
        <v>0.43402777777777773</v>
      </c>
      <c r="J3720" s="8">
        <v>0.36067051581947707</v>
      </c>
      <c r="K3720" s="18">
        <f t="shared" si="671"/>
        <v>7.3357261958300668E-2</v>
      </c>
      <c r="L3720" s="19">
        <f t="shared" ref="L3720:L3783" si="677">SMALL($K$7:$K$3872,H3720)</f>
        <v>9.7709210894018433E-2</v>
      </c>
      <c r="M3720" s="19">
        <f t="shared" ref="M3720:M3783" si="678">H3720/$H$6</f>
        <v>0.96068287635799277</v>
      </c>
      <c r="N3720" s="19">
        <f t="shared" ref="N3720:N3783" si="679">IF(L3720&lt;=$J$1,0,IF(L3720&lt;=$J$2,(L3720-$J$1)/($J$2-$J$1),1))</f>
        <v>0.96674362285795301</v>
      </c>
      <c r="O3720" s="19">
        <f t="shared" ref="O3720:O3783" si="680">ABS(M3720-N3720)</f>
        <v>6.0607464999602456E-3</v>
      </c>
      <c r="P3720" s="19">
        <f t="shared" si="672"/>
        <v>6.3194117870787325E-3</v>
      </c>
    </row>
    <row r="3721" spans="1:16" x14ac:dyDescent="0.25">
      <c r="A3721" s="13">
        <f t="shared" si="676"/>
        <v>3715</v>
      </c>
      <c r="B3721" s="7">
        <v>0.40625</v>
      </c>
      <c r="C3721" s="8">
        <v>0.3444061728518007</v>
      </c>
      <c r="D3721" s="18">
        <f t="shared" si="673"/>
        <v>6.1843827148199304E-2</v>
      </c>
      <c r="E3721" s="19">
        <f t="shared" si="674"/>
        <v>9.5718147062827219E-2</v>
      </c>
      <c r="F3721" s="19">
        <f t="shared" si="675"/>
        <v>0.89003354096789655</v>
      </c>
      <c r="H3721" s="21">
        <f t="shared" ref="H3721:H3784" si="681">H3720+1</f>
        <v>3715</v>
      </c>
      <c r="I3721" s="7">
        <v>0.43402777777777773</v>
      </c>
      <c r="J3721" s="8">
        <v>0.36771467035106153</v>
      </c>
      <c r="K3721" s="18">
        <f t="shared" ref="K3721:K3784" si="682">I3721-J3721</f>
        <v>6.63131074267162E-2</v>
      </c>
      <c r="L3721" s="19">
        <f t="shared" si="677"/>
        <v>9.7720412034683346E-2</v>
      </c>
      <c r="M3721" s="19">
        <f t="shared" si="678"/>
        <v>0.96094154164511125</v>
      </c>
      <c r="N3721" s="19">
        <f t="shared" si="679"/>
        <v>0.96702324070686985</v>
      </c>
      <c r="O3721" s="19">
        <f t="shared" si="680"/>
        <v>6.0816990617585942E-3</v>
      </c>
      <c r="P3721" s="19">
        <f t="shared" ref="P3721:P3784" si="683">ABS(M3720-N3721)</f>
        <v>6.3403643488770811E-3</v>
      </c>
    </row>
    <row r="3722" spans="1:16" x14ac:dyDescent="0.25">
      <c r="A3722" s="13">
        <f t="shared" si="676"/>
        <v>3716</v>
      </c>
      <c r="B3722" s="7">
        <v>0.41666666666666669</v>
      </c>
      <c r="C3722" s="8">
        <v>0.33484112852654846</v>
      </c>
      <c r="D3722" s="18">
        <f t="shared" si="673"/>
        <v>8.1825538140118226E-2</v>
      </c>
      <c r="E3722" s="19">
        <f t="shared" si="674"/>
        <v>9.5734284547637105E-2</v>
      </c>
      <c r="F3722" s="19">
        <f t="shared" si="675"/>
        <v>0.8902731193100144</v>
      </c>
      <c r="H3722" s="21">
        <f t="shared" si="681"/>
        <v>3716</v>
      </c>
      <c r="I3722" s="7">
        <v>0.4375</v>
      </c>
      <c r="J3722" s="8">
        <v>0.35950202316615415</v>
      </c>
      <c r="K3722" s="18">
        <f t="shared" si="682"/>
        <v>7.799797683384585E-2</v>
      </c>
      <c r="L3722" s="19">
        <f t="shared" si="677"/>
        <v>9.7724345289881442E-2</v>
      </c>
      <c r="M3722" s="19">
        <f t="shared" si="678"/>
        <v>0.96120020693222974</v>
      </c>
      <c r="N3722" s="19">
        <f t="shared" si="679"/>
        <v>0.96712142788178657</v>
      </c>
      <c r="O3722" s="19">
        <f t="shared" si="680"/>
        <v>5.9212209495568269E-3</v>
      </c>
      <c r="P3722" s="19">
        <f t="shared" si="683"/>
        <v>6.1798862366753138E-3</v>
      </c>
    </row>
    <row r="3723" spans="1:16" x14ac:dyDescent="0.25">
      <c r="A3723" s="13">
        <f t="shared" si="676"/>
        <v>3717</v>
      </c>
      <c r="B3723" s="7">
        <v>0.43055555555555558</v>
      </c>
      <c r="C3723" s="8">
        <v>0.33950449930288895</v>
      </c>
      <c r="D3723" s="18">
        <f t="shared" si="673"/>
        <v>9.1051056252666629E-2</v>
      </c>
      <c r="E3723" s="19">
        <f t="shared" si="674"/>
        <v>9.5735764756600783E-2</v>
      </c>
      <c r="F3723" s="19">
        <f t="shared" si="675"/>
        <v>0.89051269765213226</v>
      </c>
      <c r="H3723" s="21">
        <f t="shared" si="681"/>
        <v>3717</v>
      </c>
      <c r="I3723" s="7">
        <v>0.4513888888888889</v>
      </c>
      <c r="J3723" s="8">
        <v>0.36576004623689673</v>
      </c>
      <c r="K3723" s="18">
        <f t="shared" si="682"/>
        <v>8.5628842651992165E-2</v>
      </c>
      <c r="L3723" s="19">
        <f t="shared" si="677"/>
        <v>9.7725994189403698E-2</v>
      </c>
      <c r="M3723" s="19">
        <f t="shared" si="678"/>
        <v>0.96145887221934812</v>
      </c>
      <c r="N3723" s="19">
        <f t="shared" si="679"/>
        <v>0.96716258991619763</v>
      </c>
      <c r="O3723" s="19">
        <f t="shared" si="680"/>
        <v>5.7037176968495196E-3</v>
      </c>
      <c r="P3723" s="19">
        <f t="shared" si="683"/>
        <v>5.9623829839678955E-3</v>
      </c>
    </row>
    <row r="3724" spans="1:16" x14ac:dyDescent="0.25">
      <c r="A3724" s="13">
        <f t="shared" si="676"/>
        <v>3718</v>
      </c>
      <c r="B3724" s="7">
        <v>0.43402777777777773</v>
      </c>
      <c r="C3724" s="8">
        <v>0.33654531940955057</v>
      </c>
      <c r="D3724" s="18">
        <f t="shared" si="673"/>
        <v>9.7482458368227165E-2</v>
      </c>
      <c r="E3724" s="19">
        <f t="shared" si="674"/>
        <v>9.5736926657133237E-2</v>
      </c>
      <c r="F3724" s="19">
        <f t="shared" si="675"/>
        <v>0.89075227599425011</v>
      </c>
      <c r="H3724" s="21">
        <f t="shared" si="681"/>
        <v>3718</v>
      </c>
      <c r="I3724" s="7">
        <v>0.4375</v>
      </c>
      <c r="J3724" s="8">
        <v>0.36388035682173742</v>
      </c>
      <c r="K3724" s="18">
        <f t="shared" si="682"/>
        <v>7.3619643178262584E-2</v>
      </c>
      <c r="L3724" s="19">
        <f t="shared" si="677"/>
        <v>9.7728503454947879E-2</v>
      </c>
      <c r="M3724" s="19">
        <f t="shared" si="678"/>
        <v>0.9617175375064666</v>
      </c>
      <c r="N3724" s="19">
        <f t="shared" si="679"/>
        <v>0.96722522955753554</v>
      </c>
      <c r="O3724" s="19">
        <f t="shared" si="680"/>
        <v>5.5076920510689353E-3</v>
      </c>
      <c r="P3724" s="19">
        <f t="shared" si="683"/>
        <v>5.7663573381874222E-3</v>
      </c>
    </row>
    <row r="3725" spans="1:16" x14ac:dyDescent="0.25">
      <c r="A3725" s="13">
        <f t="shared" si="676"/>
        <v>3719</v>
      </c>
      <c r="B3725" s="7">
        <v>0.43402777777777773</v>
      </c>
      <c r="C3725" s="8">
        <v>0.34173360570782135</v>
      </c>
      <c r="D3725" s="18">
        <f t="shared" si="673"/>
        <v>9.2294172069956382E-2</v>
      </c>
      <c r="E3725" s="19">
        <f t="shared" si="674"/>
        <v>9.574990100736841E-2</v>
      </c>
      <c r="F3725" s="19">
        <f t="shared" si="675"/>
        <v>0.89099185433636796</v>
      </c>
      <c r="H3725" s="21">
        <f t="shared" si="681"/>
        <v>3719</v>
      </c>
      <c r="I3725" s="7">
        <v>0.4375</v>
      </c>
      <c r="J3725" s="8">
        <v>0.36712163327149694</v>
      </c>
      <c r="K3725" s="18">
        <f t="shared" si="682"/>
        <v>7.0378366728503061E-2</v>
      </c>
      <c r="L3725" s="19">
        <f t="shared" si="677"/>
        <v>9.7739581112700091E-2</v>
      </c>
      <c r="M3725" s="19">
        <f t="shared" si="678"/>
        <v>0.96197620279358509</v>
      </c>
      <c r="N3725" s="19">
        <f t="shared" si="679"/>
        <v>0.96750176486089201</v>
      </c>
      <c r="O3725" s="19">
        <f t="shared" si="680"/>
        <v>5.5255620673069217E-3</v>
      </c>
      <c r="P3725" s="19">
        <f t="shared" si="683"/>
        <v>5.7842273544254086E-3</v>
      </c>
    </row>
    <row r="3726" spans="1:16" x14ac:dyDescent="0.25">
      <c r="A3726" s="13">
        <f t="shared" si="676"/>
        <v>3720</v>
      </c>
      <c r="B3726" s="7">
        <v>0.41666666666666669</v>
      </c>
      <c r="C3726" s="8">
        <v>0.33650478194521127</v>
      </c>
      <c r="D3726" s="18">
        <f t="shared" si="673"/>
        <v>8.0161884721455412E-2</v>
      </c>
      <c r="E3726" s="19">
        <f t="shared" si="674"/>
        <v>9.5756218567269236E-2</v>
      </c>
      <c r="F3726" s="19">
        <f t="shared" si="675"/>
        <v>0.89123143267848581</v>
      </c>
      <c r="H3726" s="21">
        <f t="shared" si="681"/>
        <v>3720</v>
      </c>
      <c r="I3726" s="7">
        <v>0.4375</v>
      </c>
      <c r="J3726" s="8">
        <v>0.36261218930035921</v>
      </c>
      <c r="K3726" s="18">
        <f t="shared" si="682"/>
        <v>7.4887810699640789E-2</v>
      </c>
      <c r="L3726" s="19">
        <f t="shared" si="677"/>
        <v>9.7744153578395165E-2</v>
      </c>
      <c r="M3726" s="19">
        <f t="shared" si="678"/>
        <v>0.96223486808070358</v>
      </c>
      <c r="N3726" s="19">
        <f t="shared" si="679"/>
        <v>0.96761590886284243</v>
      </c>
      <c r="O3726" s="19">
        <f t="shared" si="680"/>
        <v>5.3810407821388573E-3</v>
      </c>
      <c r="P3726" s="19">
        <f t="shared" si="683"/>
        <v>5.6397060692573442E-3</v>
      </c>
    </row>
    <row r="3727" spans="1:16" x14ac:dyDescent="0.25">
      <c r="A3727" s="13">
        <f t="shared" si="676"/>
        <v>3721</v>
      </c>
      <c r="B3727" s="7">
        <v>0.41666666666666669</v>
      </c>
      <c r="C3727" s="8">
        <v>0.3389094627338437</v>
      </c>
      <c r="D3727" s="18">
        <f t="shared" si="673"/>
        <v>7.7757203932822982E-2</v>
      </c>
      <c r="E3727" s="19">
        <f t="shared" si="674"/>
        <v>9.5774813147896209E-2</v>
      </c>
      <c r="F3727" s="19">
        <f t="shared" si="675"/>
        <v>0.89147101102060378</v>
      </c>
      <c r="H3727" s="21">
        <f t="shared" si="681"/>
        <v>3721</v>
      </c>
      <c r="I3727" s="7">
        <v>0.4375</v>
      </c>
      <c r="J3727" s="8">
        <v>0.36108633815595603</v>
      </c>
      <c r="K3727" s="18">
        <f t="shared" si="682"/>
        <v>7.6413661844043967E-2</v>
      </c>
      <c r="L3727" s="19">
        <f t="shared" si="677"/>
        <v>9.7744690409103663E-2</v>
      </c>
      <c r="M3727" s="19">
        <f t="shared" si="678"/>
        <v>0.96249353336782206</v>
      </c>
      <c r="N3727" s="19">
        <f t="shared" si="679"/>
        <v>0.96762930994871699</v>
      </c>
      <c r="O3727" s="19">
        <f t="shared" si="680"/>
        <v>5.1357765808949241E-3</v>
      </c>
      <c r="P3727" s="19">
        <f t="shared" si="683"/>
        <v>5.394441868013411E-3</v>
      </c>
    </row>
    <row r="3728" spans="1:16" x14ac:dyDescent="0.25">
      <c r="A3728" s="13">
        <f t="shared" si="676"/>
        <v>3722</v>
      </c>
      <c r="B3728" s="7">
        <v>0.43402777777777773</v>
      </c>
      <c r="C3728" s="8">
        <v>0.33768266177809203</v>
      </c>
      <c r="D3728" s="18">
        <f t="shared" si="673"/>
        <v>9.6345115999685704E-2</v>
      </c>
      <c r="E3728" s="19">
        <f t="shared" si="674"/>
        <v>9.5776009738679224E-2</v>
      </c>
      <c r="F3728" s="19">
        <f t="shared" si="675"/>
        <v>0.89171058936272163</v>
      </c>
      <c r="H3728" s="21">
        <f t="shared" si="681"/>
        <v>3722</v>
      </c>
      <c r="I3728" s="7">
        <v>0.4375</v>
      </c>
      <c r="J3728" s="8">
        <v>0.36581803433156779</v>
      </c>
      <c r="K3728" s="18">
        <f t="shared" si="682"/>
        <v>7.1681965668432213E-2</v>
      </c>
      <c r="L3728" s="19">
        <f t="shared" si="677"/>
        <v>9.7758470267354292E-2</v>
      </c>
      <c r="M3728" s="19">
        <f t="shared" si="678"/>
        <v>0.96275219865494055</v>
      </c>
      <c r="N3728" s="19">
        <f t="shared" si="679"/>
        <v>0.96797330119368807</v>
      </c>
      <c r="O3728" s="19">
        <f t="shared" si="680"/>
        <v>5.2211025387475241E-3</v>
      </c>
      <c r="P3728" s="19">
        <f t="shared" si="683"/>
        <v>5.479767825866011E-3</v>
      </c>
    </row>
    <row r="3729" spans="1:16" x14ac:dyDescent="0.25">
      <c r="A3729" s="13">
        <f t="shared" si="676"/>
        <v>3723</v>
      </c>
      <c r="B3729" s="7">
        <v>0.41666666666666669</v>
      </c>
      <c r="C3729" s="8">
        <v>0.33756218042779063</v>
      </c>
      <c r="D3729" s="18">
        <f t="shared" si="673"/>
        <v>7.9104486238876059E-2</v>
      </c>
      <c r="E3729" s="19">
        <f t="shared" si="674"/>
        <v>9.5778538329936713E-2</v>
      </c>
      <c r="F3729" s="19">
        <f t="shared" si="675"/>
        <v>0.89195016770483948</v>
      </c>
      <c r="H3729" s="21">
        <f t="shared" si="681"/>
        <v>3723</v>
      </c>
      <c r="I3729" s="7">
        <v>0.43402777777777773</v>
      </c>
      <c r="J3729" s="8">
        <v>0.36074291613053117</v>
      </c>
      <c r="K3729" s="18">
        <f t="shared" si="682"/>
        <v>7.3284861647246569E-2</v>
      </c>
      <c r="L3729" s="19">
        <f t="shared" si="677"/>
        <v>9.7765047708777031E-2</v>
      </c>
      <c r="M3729" s="19">
        <f t="shared" si="678"/>
        <v>0.96301086394205893</v>
      </c>
      <c r="N3729" s="19">
        <f t="shared" si="679"/>
        <v>0.96813749608035382</v>
      </c>
      <c r="O3729" s="19">
        <f t="shared" si="680"/>
        <v>5.1266321382948954E-3</v>
      </c>
      <c r="P3729" s="19">
        <f t="shared" si="683"/>
        <v>5.3852974254132713E-3</v>
      </c>
    </row>
    <row r="3730" spans="1:16" x14ac:dyDescent="0.25">
      <c r="A3730" s="13">
        <f t="shared" si="676"/>
        <v>3724</v>
      </c>
      <c r="B3730" s="7">
        <v>0.43055555555555558</v>
      </c>
      <c r="C3730" s="8">
        <v>0.33737725626409815</v>
      </c>
      <c r="D3730" s="18">
        <f t="shared" si="673"/>
        <v>9.3178299291457434E-2</v>
      </c>
      <c r="E3730" s="19">
        <f t="shared" si="674"/>
        <v>9.5801439641258423E-2</v>
      </c>
      <c r="F3730" s="19">
        <f t="shared" si="675"/>
        <v>0.89218974604695733</v>
      </c>
      <c r="H3730" s="21">
        <f t="shared" si="681"/>
        <v>3724</v>
      </c>
      <c r="I3730" s="7">
        <v>0.4375</v>
      </c>
      <c r="J3730" s="8">
        <v>0.36153139667834561</v>
      </c>
      <c r="K3730" s="18">
        <f t="shared" si="682"/>
        <v>7.5968603321654393E-2</v>
      </c>
      <c r="L3730" s="19">
        <f t="shared" si="677"/>
        <v>9.7773829931660616E-2</v>
      </c>
      <c r="M3730" s="19">
        <f t="shared" si="678"/>
        <v>0.96326952922917741</v>
      </c>
      <c r="N3730" s="19">
        <f t="shared" si="679"/>
        <v>0.96835672966958186</v>
      </c>
      <c r="O3730" s="19">
        <f t="shared" si="680"/>
        <v>5.0872004404044491E-3</v>
      </c>
      <c r="P3730" s="19">
        <f t="shared" si="683"/>
        <v>5.345865727522936E-3</v>
      </c>
    </row>
    <row r="3731" spans="1:16" x14ac:dyDescent="0.25">
      <c r="A3731" s="13">
        <f t="shared" si="676"/>
        <v>3725</v>
      </c>
      <c r="B3731" s="7">
        <v>0.40972222222222227</v>
      </c>
      <c r="C3731" s="8">
        <v>0.33471744485581839</v>
      </c>
      <c r="D3731" s="18">
        <f t="shared" si="673"/>
        <v>7.5004777366403874E-2</v>
      </c>
      <c r="E3731" s="19">
        <f t="shared" si="674"/>
        <v>9.5813441247199316E-2</v>
      </c>
      <c r="F3731" s="19">
        <f t="shared" si="675"/>
        <v>0.89242932438907518</v>
      </c>
      <c r="H3731" s="21">
        <f t="shared" si="681"/>
        <v>3725</v>
      </c>
      <c r="I3731" s="7">
        <v>0.4513888888888889</v>
      </c>
      <c r="J3731" s="8">
        <v>0.35881629278912941</v>
      </c>
      <c r="K3731" s="18">
        <f t="shared" si="682"/>
        <v>9.2572596099759485E-2</v>
      </c>
      <c r="L3731" s="19">
        <f t="shared" si="677"/>
        <v>9.7804456808993911E-2</v>
      </c>
      <c r="M3731" s="19">
        <f t="shared" si="678"/>
        <v>0.9635281945162959</v>
      </c>
      <c r="N3731" s="19">
        <f t="shared" si="679"/>
        <v>0.96912127872892917</v>
      </c>
      <c r="O3731" s="19">
        <f t="shared" si="680"/>
        <v>5.5930842126332703E-3</v>
      </c>
      <c r="P3731" s="19">
        <f t="shared" si="683"/>
        <v>5.8517494997517572E-3</v>
      </c>
    </row>
    <row r="3732" spans="1:16" x14ac:dyDescent="0.25">
      <c r="A3732" s="13">
        <f t="shared" si="676"/>
        <v>3726</v>
      </c>
      <c r="B3732" s="7">
        <v>0.43055555555555558</v>
      </c>
      <c r="C3732" s="8">
        <v>0.34191585617641662</v>
      </c>
      <c r="D3732" s="18">
        <f t="shared" si="673"/>
        <v>8.8639699379138959E-2</v>
      </c>
      <c r="E3732" s="19">
        <f t="shared" si="674"/>
        <v>9.582399167965594E-2</v>
      </c>
      <c r="F3732" s="19">
        <f t="shared" si="675"/>
        <v>0.89266890273119315</v>
      </c>
      <c r="H3732" s="21">
        <f t="shared" si="681"/>
        <v>3726</v>
      </c>
      <c r="I3732" s="7">
        <v>0.44097222222222227</v>
      </c>
      <c r="J3732" s="8">
        <v>0.36066500143758945</v>
      </c>
      <c r="K3732" s="18">
        <f t="shared" si="682"/>
        <v>8.0307220784632816E-2</v>
      </c>
      <c r="L3732" s="19">
        <f t="shared" si="677"/>
        <v>9.7809025119030724E-2</v>
      </c>
      <c r="M3732" s="19">
        <f t="shared" si="678"/>
        <v>0.96378685980341439</v>
      </c>
      <c r="N3732" s="19">
        <f t="shared" si="679"/>
        <v>0.96923531899178206</v>
      </c>
      <c r="O3732" s="19">
        <f t="shared" si="680"/>
        <v>5.4484591883676714E-3</v>
      </c>
      <c r="P3732" s="19">
        <f t="shared" si="683"/>
        <v>5.7071244754861583E-3</v>
      </c>
    </row>
    <row r="3733" spans="1:16" x14ac:dyDescent="0.25">
      <c r="A3733" s="13">
        <f t="shared" si="676"/>
        <v>3727</v>
      </c>
      <c r="B3733" s="7">
        <v>0.41666666666666669</v>
      </c>
      <c r="C3733" s="8">
        <v>0.31944676209666972</v>
      </c>
      <c r="D3733" s="18">
        <f t="shared" si="673"/>
        <v>9.7219904569996962E-2</v>
      </c>
      <c r="E3733" s="19">
        <f t="shared" si="674"/>
        <v>9.5826966964953131E-2</v>
      </c>
      <c r="F3733" s="19">
        <f t="shared" si="675"/>
        <v>0.892908481073311</v>
      </c>
      <c r="H3733" s="21">
        <f t="shared" si="681"/>
        <v>3727</v>
      </c>
      <c r="I3733" s="7">
        <v>0.43402777777777773</v>
      </c>
      <c r="J3733" s="8">
        <v>0.36834095101170655</v>
      </c>
      <c r="K3733" s="18">
        <f t="shared" si="682"/>
        <v>6.5686826766071182E-2</v>
      </c>
      <c r="L3733" s="19">
        <f t="shared" si="677"/>
        <v>9.7828335583225318E-2</v>
      </c>
      <c r="M3733" s="19">
        <f t="shared" si="678"/>
        <v>0.96404552509053287</v>
      </c>
      <c r="N3733" s="19">
        <f t="shared" si="679"/>
        <v>0.9697173726166054</v>
      </c>
      <c r="O3733" s="19">
        <f t="shared" si="680"/>
        <v>5.6718475260725265E-3</v>
      </c>
      <c r="P3733" s="19">
        <f t="shared" si="683"/>
        <v>5.9305128131910134E-3</v>
      </c>
    </row>
    <row r="3734" spans="1:16" x14ac:dyDescent="0.25">
      <c r="A3734" s="13">
        <f t="shared" si="676"/>
        <v>3728</v>
      </c>
      <c r="B3734" s="7">
        <v>0.41666666666666669</v>
      </c>
      <c r="C3734" s="8">
        <v>0.32406419975362455</v>
      </c>
      <c r="D3734" s="18">
        <f t="shared" si="673"/>
        <v>9.2602466913042136E-2</v>
      </c>
      <c r="E3734" s="19">
        <f t="shared" si="674"/>
        <v>9.5836056976424444E-2</v>
      </c>
      <c r="F3734" s="19">
        <f t="shared" si="675"/>
        <v>0.89314805941542885</v>
      </c>
      <c r="H3734" s="21">
        <f t="shared" si="681"/>
        <v>3728</v>
      </c>
      <c r="I3734" s="7">
        <v>0.4375</v>
      </c>
      <c r="J3734" s="8">
        <v>0.34216397295520101</v>
      </c>
      <c r="K3734" s="18">
        <f t="shared" si="682"/>
        <v>9.5336027044798988E-2</v>
      </c>
      <c r="L3734" s="19">
        <f t="shared" si="677"/>
        <v>9.7836442323390282E-2</v>
      </c>
      <c r="M3734" s="19">
        <f t="shared" si="678"/>
        <v>0.96430419037765136</v>
      </c>
      <c r="N3734" s="19">
        <f t="shared" si="679"/>
        <v>0.96991974390310809</v>
      </c>
      <c r="O3734" s="19">
        <f t="shared" si="680"/>
        <v>5.615553525456729E-3</v>
      </c>
      <c r="P3734" s="19">
        <f t="shared" si="683"/>
        <v>5.8742188125752159E-3</v>
      </c>
    </row>
    <row r="3735" spans="1:16" x14ac:dyDescent="0.25">
      <c r="A3735" s="13">
        <f t="shared" si="676"/>
        <v>3729</v>
      </c>
      <c r="B3735" s="7">
        <v>0.4201388888888889</v>
      </c>
      <c r="C3735" s="8">
        <v>0.32796857702187593</v>
      </c>
      <c r="D3735" s="18">
        <f t="shared" si="673"/>
        <v>9.2170311867012966E-2</v>
      </c>
      <c r="E3735" s="19">
        <f t="shared" si="674"/>
        <v>9.5840260742085126E-2</v>
      </c>
      <c r="F3735" s="19">
        <f t="shared" si="675"/>
        <v>0.8933876377575467</v>
      </c>
      <c r="H3735" s="21">
        <f t="shared" si="681"/>
        <v>3729</v>
      </c>
      <c r="I3735" s="7">
        <v>0.44444444444444442</v>
      </c>
      <c r="J3735" s="8">
        <v>0.35997295769903243</v>
      </c>
      <c r="K3735" s="18">
        <f t="shared" si="682"/>
        <v>8.4471486745411994E-2</v>
      </c>
      <c r="L3735" s="19">
        <f t="shared" si="677"/>
        <v>9.7839138080110744E-2</v>
      </c>
      <c r="M3735" s="19">
        <f t="shared" si="678"/>
        <v>0.96456285566476974</v>
      </c>
      <c r="N3735" s="19">
        <f t="shared" si="679"/>
        <v>0.96998703898652217</v>
      </c>
      <c r="O3735" s="19">
        <f t="shared" si="680"/>
        <v>5.4241833217524293E-3</v>
      </c>
      <c r="P3735" s="19">
        <f t="shared" si="683"/>
        <v>5.6828486088708052E-3</v>
      </c>
    </row>
    <row r="3736" spans="1:16" x14ac:dyDescent="0.25">
      <c r="A3736" s="13">
        <f t="shared" si="676"/>
        <v>3730</v>
      </c>
      <c r="B3736" s="7">
        <v>0.41666666666666669</v>
      </c>
      <c r="C3736" s="8">
        <v>0.32372377910337535</v>
      </c>
      <c r="D3736" s="18">
        <f t="shared" si="673"/>
        <v>9.2942887563291332E-2</v>
      </c>
      <c r="E3736" s="19">
        <f t="shared" si="674"/>
        <v>9.5840806201759221E-2</v>
      </c>
      <c r="F3736" s="19">
        <f t="shared" si="675"/>
        <v>0.89362721609966456</v>
      </c>
      <c r="H3736" s="21">
        <f t="shared" si="681"/>
        <v>3730</v>
      </c>
      <c r="I3736" s="7">
        <v>0.43055555555555558</v>
      </c>
      <c r="J3736" s="8">
        <v>0.36013390206985957</v>
      </c>
      <c r="K3736" s="18">
        <f t="shared" si="682"/>
        <v>7.0421653485696012E-2</v>
      </c>
      <c r="L3736" s="19">
        <f t="shared" si="677"/>
        <v>9.7840706237526165E-2</v>
      </c>
      <c r="M3736" s="19">
        <f t="shared" si="678"/>
        <v>0.96482152095188822</v>
      </c>
      <c r="N3736" s="19">
        <f t="shared" si="679"/>
        <v>0.97002618542851238</v>
      </c>
      <c r="O3736" s="19">
        <f t="shared" si="680"/>
        <v>5.2046644766241545E-3</v>
      </c>
      <c r="P3736" s="19">
        <f t="shared" si="683"/>
        <v>5.4633297637426415E-3</v>
      </c>
    </row>
    <row r="3737" spans="1:16" x14ac:dyDescent="0.25">
      <c r="A3737" s="13">
        <f t="shared" si="676"/>
        <v>3731</v>
      </c>
      <c r="B3737" s="7">
        <v>0.41666666666666669</v>
      </c>
      <c r="C3737" s="8">
        <v>0.33611402631828952</v>
      </c>
      <c r="D3737" s="18">
        <f t="shared" si="673"/>
        <v>8.0552640348377169E-2</v>
      </c>
      <c r="E3737" s="19">
        <f t="shared" si="674"/>
        <v>9.5845711865303218E-2</v>
      </c>
      <c r="F3737" s="19">
        <f t="shared" si="675"/>
        <v>0.89386679444178241</v>
      </c>
      <c r="H3737" s="21">
        <f t="shared" si="681"/>
        <v>3731</v>
      </c>
      <c r="I3737" s="7">
        <v>0.43402777777777773</v>
      </c>
      <c r="J3737" s="8">
        <v>0.36194695950723516</v>
      </c>
      <c r="K3737" s="18">
        <f t="shared" si="682"/>
        <v>7.2080818270542579E-2</v>
      </c>
      <c r="L3737" s="19">
        <f t="shared" si="677"/>
        <v>9.7848659215019451E-2</v>
      </c>
      <c r="M3737" s="19">
        <f t="shared" si="678"/>
        <v>0.96508018623900671</v>
      </c>
      <c r="N3737" s="19">
        <f t="shared" si="679"/>
        <v>0.97022471828562773</v>
      </c>
      <c r="O3737" s="19">
        <f t="shared" si="680"/>
        <v>5.1445320466210198E-3</v>
      </c>
      <c r="P3737" s="19">
        <f t="shared" si="683"/>
        <v>5.4031973337395067E-3</v>
      </c>
    </row>
    <row r="3738" spans="1:16" x14ac:dyDescent="0.25">
      <c r="A3738" s="13">
        <f t="shared" si="676"/>
        <v>3732</v>
      </c>
      <c r="B3738" s="7">
        <v>0.40972222222222227</v>
      </c>
      <c r="C3738" s="8">
        <v>0.34244431252606367</v>
      </c>
      <c r="D3738" s="18">
        <f t="shared" si="673"/>
        <v>6.72779096961586E-2</v>
      </c>
      <c r="E3738" s="19">
        <f t="shared" si="674"/>
        <v>9.5860614382493603E-2</v>
      </c>
      <c r="F3738" s="19">
        <f t="shared" si="675"/>
        <v>0.89410637278390037</v>
      </c>
      <c r="H3738" s="21">
        <f t="shared" si="681"/>
        <v>3732</v>
      </c>
      <c r="I3738" s="7">
        <v>0.43402777777777773</v>
      </c>
      <c r="J3738" s="8">
        <v>0.3676595173879903</v>
      </c>
      <c r="K3738" s="18">
        <f t="shared" si="682"/>
        <v>6.6368260389787437E-2</v>
      </c>
      <c r="L3738" s="19">
        <f t="shared" si="677"/>
        <v>9.7849452028860862E-2</v>
      </c>
      <c r="M3738" s="19">
        <f t="shared" si="678"/>
        <v>0.9653388515261252</v>
      </c>
      <c r="N3738" s="19">
        <f t="shared" si="679"/>
        <v>0.97024450956470887</v>
      </c>
      <c r="O3738" s="19">
        <f t="shared" si="680"/>
        <v>4.9056580385836712E-3</v>
      </c>
      <c r="P3738" s="19">
        <f t="shared" si="683"/>
        <v>5.1643233257021581E-3</v>
      </c>
    </row>
    <row r="3739" spans="1:16" x14ac:dyDescent="0.25">
      <c r="A3739" s="13">
        <f t="shared" si="676"/>
        <v>3733</v>
      </c>
      <c r="B3739" s="7">
        <v>0.43055555555555558</v>
      </c>
      <c r="C3739" s="8">
        <v>0.33517374245288756</v>
      </c>
      <c r="D3739" s="18">
        <f t="shared" si="673"/>
        <v>9.5381813102668023E-2</v>
      </c>
      <c r="E3739" s="19">
        <f t="shared" si="674"/>
        <v>9.5860967914884354E-2</v>
      </c>
      <c r="F3739" s="19">
        <f t="shared" si="675"/>
        <v>0.89434595112601822</v>
      </c>
      <c r="H3739" s="21">
        <f t="shared" si="681"/>
        <v>3733</v>
      </c>
      <c r="I3739" s="7">
        <v>0.4375</v>
      </c>
      <c r="J3739" s="8">
        <v>0.36573079893001953</v>
      </c>
      <c r="K3739" s="18">
        <f t="shared" si="682"/>
        <v>7.1769201069980471E-2</v>
      </c>
      <c r="L3739" s="19">
        <f t="shared" si="677"/>
        <v>9.7861906367232077E-2</v>
      </c>
      <c r="M3739" s="19">
        <f t="shared" si="678"/>
        <v>0.96559751681324368</v>
      </c>
      <c r="N3739" s="19">
        <f t="shared" si="679"/>
        <v>0.9705554114102638</v>
      </c>
      <c r="O3739" s="19">
        <f t="shared" si="680"/>
        <v>4.9578945970201183E-3</v>
      </c>
      <c r="P3739" s="19">
        <f t="shared" si="683"/>
        <v>5.2165598841386052E-3</v>
      </c>
    </row>
    <row r="3740" spans="1:16" x14ac:dyDescent="0.25">
      <c r="A3740" s="13">
        <f t="shared" si="676"/>
        <v>3734</v>
      </c>
      <c r="B3740" s="7">
        <v>0.41666666666666669</v>
      </c>
      <c r="C3740" s="8">
        <v>0.33563715601493083</v>
      </c>
      <c r="D3740" s="18">
        <f t="shared" si="673"/>
        <v>8.1029510651735859E-2</v>
      </c>
      <c r="E3740" s="19">
        <f t="shared" si="674"/>
        <v>9.5861283903653782E-2</v>
      </c>
      <c r="F3740" s="19">
        <f t="shared" si="675"/>
        <v>0.89458552946813608</v>
      </c>
      <c r="H3740" s="21">
        <f t="shared" si="681"/>
        <v>3734</v>
      </c>
      <c r="I3740" s="7">
        <v>0.44097222222222227</v>
      </c>
      <c r="J3740" s="8">
        <v>0.34956969734422605</v>
      </c>
      <c r="K3740" s="18">
        <f t="shared" si="682"/>
        <v>9.1402524877996216E-2</v>
      </c>
      <c r="L3740" s="19">
        <f t="shared" si="677"/>
        <v>9.7864999088177806E-2</v>
      </c>
      <c r="M3740" s="19">
        <f t="shared" si="678"/>
        <v>0.96585618210036217</v>
      </c>
      <c r="N3740" s="19">
        <f t="shared" si="679"/>
        <v>0.97063261604540019</v>
      </c>
      <c r="O3740" s="19">
        <f t="shared" si="680"/>
        <v>4.7764339450380167E-3</v>
      </c>
      <c r="P3740" s="19">
        <f t="shared" si="683"/>
        <v>5.0350992321565036E-3</v>
      </c>
    </row>
    <row r="3741" spans="1:16" x14ac:dyDescent="0.25">
      <c r="A3741" s="13">
        <f t="shared" si="676"/>
        <v>3735</v>
      </c>
      <c r="B3741" s="7">
        <v>0.41666666666666669</v>
      </c>
      <c r="C3741" s="8">
        <v>0.33536962175324592</v>
      </c>
      <c r="D3741" s="18">
        <f t="shared" si="673"/>
        <v>8.1297044913420768E-2</v>
      </c>
      <c r="E3741" s="19">
        <f t="shared" si="674"/>
        <v>9.5872869779106473E-2</v>
      </c>
      <c r="F3741" s="19">
        <f t="shared" si="675"/>
        <v>0.89482510781025393</v>
      </c>
      <c r="H3741" s="21">
        <f t="shared" si="681"/>
        <v>3735</v>
      </c>
      <c r="I3741" s="7">
        <v>0.44097222222222227</v>
      </c>
      <c r="J3741" s="8">
        <v>0.35955210043379654</v>
      </c>
      <c r="K3741" s="18">
        <f t="shared" si="682"/>
        <v>8.1420121788425726E-2</v>
      </c>
      <c r="L3741" s="19">
        <f t="shared" si="677"/>
        <v>9.7875568703824356E-2</v>
      </c>
      <c r="M3741" s="19">
        <f t="shared" si="678"/>
        <v>0.96611484738748055</v>
      </c>
      <c r="N3741" s="19">
        <f t="shared" si="679"/>
        <v>0.97089646892247572</v>
      </c>
      <c r="O3741" s="19">
        <f t="shared" si="680"/>
        <v>4.781621534995173E-3</v>
      </c>
      <c r="P3741" s="19">
        <f t="shared" si="683"/>
        <v>5.0402868221135488E-3</v>
      </c>
    </row>
    <row r="3742" spans="1:16" x14ac:dyDescent="0.25">
      <c r="A3742" s="13">
        <f t="shared" si="676"/>
        <v>3736</v>
      </c>
      <c r="B3742" s="7">
        <v>0.41666666666666669</v>
      </c>
      <c r="C3742" s="8">
        <v>0.33866014596316196</v>
      </c>
      <c r="D3742" s="18">
        <f t="shared" si="673"/>
        <v>7.8006520703504723E-2</v>
      </c>
      <c r="E3742" s="19">
        <f t="shared" si="674"/>
        <v>9.5911595383497E-2</v>
      </c>
      <c r="F3742" s="19">
        <f t="shared" si="675"/>
        <v>0.89506468615237178</v>
      </c>
      <c r="H3742" s="21">
        <f t="shared" si="681"/>
        <v>3736</v>
      </c>
      <c r="I3742" s="7">
        <v>0.43055555555555558</v>
      </c>
      <c r="J3742" s="8">
        <v>0.36996766750116283</v>
      </c>
      <c r="K3742" s="18">
        <f t="shared" si="682"/>
        <v>6.0587888054392747E-2</v>
      </c>
      <c r="L3742" s="19">
        <f t="shared" si="677"/>
        <v>9.7878974563330223E-2</v>
      </c>
      <c r="M3742" s="19">
        <f t="shared" si="678"/>
        <v>0.96637351267459903</v>
      </c>
      <c r="N3742" s="19">
        <f t="shared" si="679"/>
        <v>0.97098149054100846</v>
      </c>
      <c r="O3742" s="19">
        <f t="shared" si="680"/>
        <v>4.6079778664094295E-3</v>
      </c>
      <c r="P3742" s="19">
        <f t="shared" si="683"/>
        <v>4.8666431535279164E-3</v>
      </c>
    </row>
    <row r="3743" spans="1:16" x14ac:dyDescent="0.25">
      <c r="A3743" s="13">
        <f t="shared" si="676"/>
        <v>3737</v>
      </c>
      <c r="B3743" s="7">
        <v>0.41666666666666669</v>
      </c>
      <c r="C3743" s="8">
        <v>0.33315263543399609</v>
      </c>
      <c r="D3743" s="18">
        <f t="shared" si="673"/>
        <v>8.3514031232670594E-2</v>
      </c>
      <c r="E3743" s="19">
        <f t="shared" si="674"/>
        <v>9.5916917602639595E-2</v>
      </c>
      <c r="F3743" s="19">
        <f t="shared" si="675"/>
        <v>0.89530426449448974</v>
      </c>
      <c r="H3743" s="21">
        <f t="shared" si="681"/>
        <v>3737</v>
      </c>
      <c r="I3743" s="7">
        <v>0.43402777777777773</v>
      </c>
      <c r="J3743" s="8">
        <v>0.36988885593168846</v>
      </c>
      <c r="K3743" s="18">
        <f t="shared" si="682"/>
        <v>6.413892184608927E-2</v>
      </c>
      <c r="L3743" s="19">
        <f t="shared" si="677"/>
        <v>9.7885940744306899E-2</v>
      </c>
      <c r="M3743" s="19">
        <f t="shared" si="678"/>
        <v>0.96663217796171752</v>
      </c>
      <c r="N3743" s="19">
        <f t="shared" si="679"/>
        <v>0.97115538966415449</v>
      </c>
      <c r="O3743" s="19">
        <f t="shared" si="680"/>
        <v>4.5232117024369689E-3</v>
      </c>
      <c r="P3743" s="19">
        <f t="shared" si="683"/>
        <v>4.7818769895554558E-3</v>
      </c>
    </row>
    <row r="3744" spans="1:16" x14ac:dyDescent="0.25">
      <c r="A3744" s="13">
        <f t="shared" si="676"/>
        <v>3738</v>
      </c>
      <c r="B3744" s="7">
        <v>0.41666666666666669</v>
      </c>
      <c r="C3744" s="8">
        <v>0.3382321020137905</v>
      </c>
      <c r="D3744" s="18">
        <f t="shared" si="673"/>
        <v>7.8434564652876182E-2</v>
      </c>
      <c r="E3744" s="19">
        <f t="shared" si="674"/>
        <v>9.5927251635839261E-2</v>
      </c>
      <c r="F3744" s="19">
        <f t="shared" si="675"/>
        <v>0.8955438428366076</v>
      </c>
      <c r="H3744" s="21">
        <f t="shared" si="681"/>
        <v>3738</v>
      </c>
      <c r="I3744" s="7">
        <v>0.4548611111111111</v>
      </c>
      <c r="J3744" s="8">
        <v>0.36635932255592196</v>
      </c>
      <c r="K3744" s="18">
        <f t="shared" si="682"/>
        <v>8.8501788555189143E-2</v>
      </c>
      <c r="L3744" s="19">
        <f t="shared" si="677"/>
        <v>9.7907249071337354E-2</v>
      </c>
      <c r="M3744" s="19">
        <f t="shared" si="678"/>
        <v>0.96689084324883601</v>
      </c>
      <c r="N3744" s="19">
        <f t="shared" si="679"/>
        <v>0.97168731661217833</v>
      </c>
      <c r="O3744" s="19">
        <f t="shared" si="680"/>
        <v>4.796473363342324E-3</v>
      </c>
      <c r="P3744" s="19">
        <f t="shared" si="683"/>
        <v>5.0551386504608109E-3</v>
      </c>
    </row>
    <row r="3745" spans="1:16" x14ac:dyDescent="0.25">
      <c r="A3745" s="13">
        <f t="shared" si="676"/>
        <v>3739</v>
      </c>
      <c r="B3745" s="7">
        <v>0.41319444444444442</v>
      </c>
      <c r="C3745" s="8">
        <v>0.34500866181787293</v>
      </c>
      <c r="D3745" s="18">
        <f t="shared" si="673"/>
        <v>6.8185782626571489E-2</v>
      </c>
      <c r="E3745" s="19">
        <f t="shared" si="674"/>
        <v>9.5928849785156312E-2</v>
      </c>
      <c r="F3745" s="19">
        <f t="shared" si="675"/>
        <v>0.89578342117872545</v>
      </c>
      <c r="H3745" s="21">
        <f t="shared" si="681"/>
        <v>3739</v>
      </c>
      <c r="I3745" s="7">
        <v>0.43402777777777773</v>
      </c>
      <c r="J3745" s="8">
        <v>0.36218372829271006</v>
      </c>
      <c r="K3745" s="18">
        <f t="shared" si="682"/>
        <v>7.1844049485067674E-2</v>
      </c>
      <c r="L3745" s="19">
        <f t="shared" si="677"/>
        <v>9.7916302498968349E-2</v>
      </c>
      <c r="M3745" s="19">
        <f t="shared" si="678"/>
        <v>0.96714950853595449</v>
      </c>
      <c r="N3745" s="19">
        <f t="shared" si="679"/>
        <v>0.97191332037690503</v>
      </c>
      <c r="O3745" s="19">
        <f t="shared" si="680"/>
        <v>4.7638118409505381E-3</v>
      </c>
      <c r="P3745" s="19">
        <f t="shared" si="683"/>
        <v>5.022477128069025E-3</v>
      </c>
    </row>
    <row r="3746" spans="1:16" x14ac:dyDescent="0.25">
      <c r="A3746" s="13">
        <f t="shared" si="676"/>
        <v>3740</v>
      </c>
      <c r="B3746" s="7">
        <v>0.41666666666666669</v>
      </c>
      <c r="C3746" s="8">
        <v>0.3366144941113195</v>
      </c>
      <c r="D3746" s="18">
        <f t="shared" si="673"/>
        <v>8.005217255534719E-2</v>
      </c>
      <c r="E3746" s="19">
        <f t="shared" si="674"/>
        <v>9.5931180687144513E-2</v>
      </c>
      <c r="F3746" s="19">
        <f t="shared" si="675"/>
        <v>0.8960229995208433</v>
      </c>
      <c r="H3746" s="21">
        <f t="shared" si="681"/>
        <v>3740</v>
      </c>
      <c r="I3746" s="7">
        <v>0.43402777777777773</v>
      </c>
      <c r="J3746" s="8">
        <v>0.36926452846424435</v>
      </c>
      <c r="K3746" s="18">
        <f t="shared" si="682"/>
        <v>6.4763249313533389E-2</v>
      </c>
      <c r="L3746" s="19">
        <f t="shared" si="677"/>
        <v>9.792154163081801E-2</v>
      </c>
      <c r="M3746" s="19">
        <f t="shared" si="678"/>
        <v>0.96740817382307298</v>
      </c>
      <c r="N3746" s="19">
        <f t="shared" si="679"/>
        <v>0.97204410659072182</v>
      </c>
      <c r="O3746" s="19">
        <f t="shared" si="680"/>
        <v>4.6359327676488427E-3</v>
      </c>
      <c r="P3746" s="19">
        <f t="shared" si="683"/>
        <v>4.8945980547673296E-3</v>
      </c>
    </row>
    <row r="3747" spans="1:16" x14ac:dyDescent="0.25">
      <c r="A3747" s="13">
        <f t="shared" si="676"/>
        <v>3741</v>
      </c>
      <c r="B3747" s="7">
        <v>0.4375</v>
      </c>
      <c r="C3747" s="8">
        <v>0.34393240283577003</v>
      </c>
      <c r="D3747" s="18">
        <f t="shared" si="673"/>
        <v>9.3567597164229965E-2</v>
      </c>
      <c r="E3747" s="19">
        <f t="shared" si="674"/>
        <v>9.5936363617417753E-2</v>
      </c>
      <c r="F3747" s="19">
        <f t="shared" si="675"/>
        <v>0.89626257786296115</v>
      </c>
      <c r="H3747" s="21">
        <f t="shared" si="681"/>
        <v>3741</v>
      </c>
      <c r="I3747" s="7">
        <v>0.44444444444444442</v>
      </c>
      <c r="J3747" s="8">
        <v>0.36784748307808068</v>
      </c>
      <c r="K3747" s="18">
        <f t="shared" si="682"/>
        <v>7.6596961366363736E-2</v>
      </c>
      <c r="L3747" s="19">
        <f t="shared" si="677"/>
        <v>9.7922458359904097E-2</v>
      </c>
      <c r="M3747" s="19">
        <f t="shared" si="678"/>
        <v>0.96766683911019136</v>
      </c>
      <c r="N3747" s="19">
        <f t="shared" si="679"/>
        <v>0.97206699120781215</v>
      </c>
      <c r="O3747" s="19">
        <f t="shared" si="680"/>
        <v>4.4001520976207908E-3</v>
      </c>
      <c r="P3747" s="19">
        <f t="shared" si="683"/>
        <v>4.6588173847391667E-3</v>
      </c>
    </row>
    <row r="3748" spans="1:16" x14ac:dyDescent="0.25">
      <c r="A3748" s="13">
        <f t="shared" si="676"/>
        <v>3742</v>
      </c>
      <c r="B3748" s="7">
        <v>0.41666666666666669</v>
      </c>
      <c r="C3748" s="8">
        <v>0.32766046280672717</v>
      </c>
      <c r="D3748" s="18">
        <f t="shared" si="673"/>
        <v>8.9006203859939514E-2</v>
      </c>
      <c r="E3748" s="19">
        <f t="shared" si="674"/>
        <v>9.5937603112628056E-2</v>
      </c>
      <c r="F3748" s="19">
        <f t="shared" si="675"/>
        <v>0.89650215620507911</v>
      </c>
      <c r="H3748" s="21">
        <f t="shared" si="681"/>
        <v>3742</v>
      </c>
      <c r="I3748" s="7">
        <v>0.43055555555555558</v>
      </c>
      <c r="J3748" s="8">
        <v>0.36041030747692115</v>
      </c>
      <c r="K3748" s="18">
        <f t="shared" si="682"/>
        <v>7.0145248078634426E-2</v>
      </c>
      <c r="L3748" s="19">
        <f t="shared" si="677"/>
        <v>9.7935070072939667E-2</v>
      </c>
      <c r="M3748" s="19">
        <f t="shared" si="678"/>
        <v>0.96792550439730984</v>
      </c>
      <c r="N3748" s="19">
        <f t="shared" si="679"/>
        <v>0.97238182165014464</v>
      </c>
      <c r="O3748" s="19">
        <f t="shared" si="680"/>
        <v>4.4563172528347961E-3</v>
      </c>
      <c r="P3748" s="19">
        <f t="shared" si="683"/>
        <v>4.714982539953283E-3</v>
      </c>
    </row>
    <row r="3749" spans="1:16" x14ac:dyDescent="0.25">
      <c r="A3749" s="13">
        <f t="shared" si="676"/>
        <v>3743</v>
      </c>
      <c r="B3749" s="7">
        <v>0.43055555555555558</v>
      </c>
      <c r="C3749" s="8">
        <v>0.33157119881107011</v>
      </c>
      <c r="D3749" s="18">
        <f t="shared" si="673"/>
        <v>9.8984356744485469E-2</v>
      </c>
      <c r="E3749" s="19">
        <f t="shared" si="674"/>
        <v>9.5942096350700001E-2</v>
      </c>
      <c r="F3749" s="19">
        <f t="shared" si="675"/>
        <v>0.89674173454719697</v>
      </c>
      <c r="H3749" s="21">
        <f t="shared" si="681"/>
        <v>3743</v>
      </c>
      <c r="I3749" s="7">
        <v>0.4513888888888889</v>
      </c>
      <c r="J3749" s="8">
        <v>0.36637750753315501</v>
      </c>
      <c r="K3749" s="18">
        <f t="shared" si="682"/>
        <v>8.5011381355733884E-2</v>
      </c>
      <c r="L3749" s="19">
        <f t="shared" si="677"/>
        <v>9.794494712575047E-2</v>
      </c>
      <c r="M3749" s="19">
        <f t="shared" si="678"/>
        <v>0.96818416968442833</v>
      </c>
      <c r="N3749" s="19">
        <f t="shared" si="679"/>
        <v>0.97262838584777545</v>
      </c>
      <c r="O3749" s="19">
        <f t="shared" si="680"/>
        <v>4.4442161633471144E-3</v>
      </c>
      <c r="P3749" s="19">
        <f t="shared" si="683"/>
        <v>4.7028814504656014E-3</v>
      </c>
    </row>
    <row r="3750" spans="1:16" x14ac:dyDescent="0.25">
      <c r="A3750" s="13">
        <f t="shared" si="676"/>
        <v>3744</v>
      </c>
      <c r="B3750" s="7">
        <v>0.4236111111111111</v>
      </c>
      <c r="C3750" s="8">
        <v>0.34182575975224477</v>
      </c>
      <c r="D3750" s="18">
        <f t="shared" si="673"/>
        <v>8.1785351358866332E-2</v>
      </c>
      <c r="E3750" s="19">
        <f t="shared" si="674"/>
        <v>9.594772415372399E-2</v>
      </c>
      <c r="F3750" s="19">
        <f t="shared" si="675"/>
        <v>0.89698131288931482</v>
      </c>
      <c r="H3750" s="21">
        <f t="shared" si="681"/>
        <v>3744</v>
      </c>
      <c r="I3750" s="7">
        <v>0.4548611111111111</v>
      </c>
      <c r="J3750" s="8">
        <v>0.36636708412492436</v>
      </c>
      <c r="K3750" s="18">
        <f t="shared" si="682"/>
        <v>8.8494026986186747E-2</v>
      </c>
      <c r="L3750" s="19">
        <f t="shared" si="677"/>
        <v>9.7957485466611705E-2</v>
      </c>
      <c r="M3750" s="19">
        <f t="shared" si="678"/>
        <v>0.96844283497154682</v>
      </c>
      <c r="N3750" s="19">
        <f t="shared" si="679"/>
        <v>0.97294138467579538</v>
      </c>
      <c r="O3750" s="19">
        <f t="shared" si="680"/>
        <v>4.4985497042485667E-3</v>
      </c>
      <c r="P3750" s="19">
        <f t="shared" si="683"/>
        <v>4.7572149913670536E-3</v>
      </c>
    </row>
    <row r="3751" spans="1:16" x14ac:dyDescent="0.25">
      <c r="A3751" s="13">
        <f t="shared" si="676"/>
        <v>3745</v>
      </c>
      <c r="B3751" s="7">
        <v>0.4375</v>
      </c>
      <c r="C3751" s="8">
        <v>0.33933674718499224</v>
      </c>
      <c r="D3751" s="18">
        <f t="shared" si="673"/>
        <v>9.8163252815007762E-2</v>
      </c>
      <c r="E3751" s="19">
        <f t="shared" si="674"/>
        <v>9.5950140153034769E-2</v>
      </c>
      <c r="F3751" s="19">
        <f t="shared" si="675"/>
        <v>0.89722089123143267</v>
      </c>
      <c r="H3751" s="21">
        <f t="shared" si="681"/>
        <v>3745</v>
      </c>
      <c r="I3751" s="7">
        <v>0.44097222222222227</v>
      </c>
      <c r="J3751" s="8">
        <v>0.36744882881618163</v>
      </c>
      <c r="K3751" s="18">
        <f t="shared" si="682"/>
        <v>7.3523393406040638E-2</v>
      </c>
      <c r="L3751" s="19">
        <f t="shared" si="677"/>
        <v>9.7966449545279555E-2</v>
      </c>
      <c r="M3751" s="19">
        <f t="shared" si="678"/>
        <v>0.9687015002586653</v>
      </c>
      <c r="N3751" s="19">
        <f t="shared" si="679"/>
        <v>0.97316515799224679</v>
      </c>
      <c r="O3751" s="19">
        <f t="shared" si="680"/>
        <v>4.4636577335814831E-3</v>
      </c>
      <c r="P3751" s="19">
        <f t="shared" si="683"/>
        <v>4.72232302069997E-3</v>
      </c>
    </row>
    <row r="3752" spans="1:16" x14ac:dyDescent="0.25">
      <c r="A3752" s="13">
        <f t="shared" si="676"/>
        <v>3746</v>
      </c>
      <c r="B3752" s="7">
        <v>0.40625</v>
      </c>
      <c r="C3752" s="8">
        <v>0.34540600868032845</v>
      </c>
      <c r="D3752" s="18">
        <f t="shared" si="673"/>
        <v>6.0843991319671553E-2</v>
      </c>
      <c r="E3752" s="19">
        <f t="shared" si="674"/>
        <v>9.5979873988217224E-2</v>
      </c>
      <c r="F3752" s="19">
        <f t="shared" si="675"/>
        <v>0.89746046957355052</v>
      </c>
      <c r="H3752" s="21">
        <f t="shared" si="681"/>
        <v>3746</v>
      </c>
      <c r="I3752" s="7">
        <v>0.4375</v>
      </c>
      <c r="J3752" s="8">
        <v>0.36976907982985557</v>
      </c>
      <c r="K3752" s="18">
        <f t="shared" si="682"/>
        <v>6.7730920170144426E-2</v>
      </c>
      <c r="L3752" s="19">
        <f t="shared" si="677"/>
        <v>9.7979184257271812E-2</v>
      </c>
      <c r="M3752" s="19">
        <f t="shared" si="678"/>
        <v>0.96896016554578379</v>
      </c>
      <c r="N3752" s="19">
        <f t="shared" si="679"/>
        <v>0.97348305889898257</v>
      </c>
      <c r="O3752" s="19">
        <f t="shared" si="680"/>
        <v>4.5228933531987758E-3</v>
      </c>
      <c r="P3752" s="19">
        <f t="shared" si="683"/>
        <v>4.7815586403172627E-3</v>
      </c>
    </row>
    <row r="3753" spans="1:16" x14ac:dyDescent="0.25">
      <c r="A3753" s="13">
        <f t="shared" si="676"/>
        <v>3747</v>
      </c>
      <c r="B3753" s="7">
        <v>0.41666666666666669</v>
      </c>
      <c r="C3753" s="8">
        <v>0.34500973163113074</v>
      </c>
      <c r="D3753" s="18">
        <f t="shared" si="673"/>
        <v>7.165693503553594E-2</v>
      </c>
      <c r="E3753" s="19">
        <f t="shared" si="674"/>
        <v>9.6013644820452493E-2</v>
      </c>
      <c r="F3753" s="19">
        <f t="shared" si="675"/>
        <v>0.89770004791566838</v>
      </c>
      <c r="H3753" s="21">
        <f t="shared" si="681"/>
        <v>3747</v>
      </c>
      <c r="I3753" s="7">
        <v>0.4236111111111111</v>
      </c>
      <c r="J3753" s="8">
        <v>0.36134931357331807</v>
      </c>
      <c r="K3753" s="18">
        <f t="shared" si="682"/>
        <v>6.226179753779304E-2</v>
      </c>
      <c r="L3753" s="19">
        <f t="shared" si="677"/>
        <v>9.8000866652313057E-2</v>
      </c>
      <c r="M3753" s="19">
        <f t="shared" si="678"/>
        <v>0.96921883083290228</v>
      </c>
      <c r="N3753" s="19">
        <f t="shared" si="679"/>
        <v>0.97402432383281101</v>
      </c>
      <c r="O3753" s="19">
        <f t="shared" si="680"/>
        <v>4.8054929999087337E-3</v>
      </c>
      <c r="P3753" s="19">
        <f t="shared" si="683"/>
        <v>5.0641582870272206E-3</v>
      </c>
    </row>
    <row r="3754" spans="1:16" x14ac:dyDescent="0.25">
      <c r="A3754" s="13">
        <f t="shared" si="676"/>
        <v>3748</v>
      </c>
      <c r="B3754" s="7">
        <v>0.4201388888888889</v>
      </c>
      <c r="C3754" s="8">
        <v>0.34070286337162364</v>
      </c>
      <c r="D3754" s="18">
        <f t="shared" si="673"/>
        <v>7.9436025517265252E-2</v>
      </c>
      <c r="E3754" s="19">
        <f t="shared" si="674"/>
        <v>9.6014717425936258E-2</v>
      </c>
      <c r="F3754" s="19">
        <f t="shared" si="675"/>
        <v>0.89793962625778634</v>
      </c>
      <c r="H3754" s="21">
        <f t="shared" si="681"/>
        <v>3748</v>
      </c>
      <c r="I3754" s="7">
        <v>0.43055555555555558</v>
      </c>
      <c r="J3754" s="8">
        <v>0.36218212407539824</v>
      </c>
      <c r="K3754" s="18">
        <f t="shared" si="682"/>
        <v>6.8373431480157343E-2</v>
      </c>
      <c r="L3754" s="19">
        <f t="shared" si="677"/>
        <v>9.8003012298950309E-2</v>
      </c>
      <c r="M3754" s="19">
        <f t="shared" si="678"/>
        <v>0.96947749612002065</v>
      </c>
      <c r="N3754" s="19">
        <f t="shared" si="679"/>
        <v>0.97407788633284498</v>
      </c>
      <c r="O3754" s="19">
        <f t="shared" si="680"/>
        <v>4.6003902128243235E-3</v>
      </c>
      <c r="P3754" s="19">
        <f t="shared" si="683"/>
        <v>4.8590554999426994E-3</v>
      </c>
    </row>
    <row r="3755" spans="1:16" x14ac:dyDescent="0.25">
      <c r="A3755" s="13">
        <f t="shared" si="676"/>
        <v>3749</v>
      </c>
      <c r="B3755" s="7">
        <v>0.44444444444444442</v>
      </c>
      <c r="C3755" s="8">
        <v>0.34619755819552428</v>
      </c>
      <c r="D3755" s="18">
        <f t="shared" si="673"/>
        <v>9.824688624892014E-2</v>
      </c>
      <c r="E3755" s="19">
        <f t="shared" si="674"/>
        <v>9.6021240396859719E-2</v>
      </c>
      <c r="F3755" s="19">
        <f t="shared" si="675"/>
        <v>0.89817920459990419</v>
      </c>
      <c r="H3755" s="21">
        <f t="shared" si="681"/>
        <v>3749</v>
      </c>
      <c r="I3755" s="7">
        <v>0.43055555555555558</v>
      </c>
      <c r="J3755" s="8">
        <v>0.36252709037329656</v>
      </c>
      <c r="K3755" s="18">
        <f t="shared" si="682"/>
        <v>6.8028465182259024E-2</v>
      </c>
      <c r="L3755" s="19">
        <f t="shared" si="677"/>
        <v>9.8016105052232849E-2</v>
      </c>
      <c r="M3755" s="19">
        <f t="shared" si="678"/>
        <v>0.96973616140713914</v>
      </c>
      <c r="N3755" s="19">
        <f t="shared" si="679"/>
        <v>0.97440472514496079</v>
      </c>
      <c r="O3755" s="19">
        <f t="shared" si="680"/>
        <v>4.6685637378216516E-3</v>
      </c>
      <c r="P3755" s="19">
        <f t="shared" si="683"/>
        <v>4.9272290249401385E-3</v>
      </c>
    </row>
    <row r="3756" spans="1:16" x14ac:dyDescent="0.25">
      <c r="A3756" s="13">
        <f t="shared" si="676"/>
        <v>3750</v>
      </c>
      <c r="B3756" s="7">
        <v>0.40625</v>
      </c>
      <c r="C3756" s="8">
        <v>0.34562557996392707</v>
      </c>
      <c r="D3756" s="18">
        <f t="shared" si="673"/>
        <v>6.0624420036072935E-2</v>
      </c>
      <c r="E3756" s="19">
        <f t="shared" si="674"/>
        <v>9.6023512350747575E-2</v>
      </c>
      <c r="F3756" s="19">
        <f t="shared" si="675"/>
        <v>0.89841878294202204</v>
      </c>
      <c r="H3756" s="21">
        <f t="shared" si="681"/>
        <v>3750</v>
      </c>
      <c r="I3756" s="7">
        <v>0.44097222222222227</v>
      </c>
      <c r="J3756" s="8">
        <v>0.36412496820238055</v>
      </c>
      <c r="K3756" s="18">
        <f t="shared" si="682"/>
        <v>7.6847254019841715E-2</v>
      </c>
      <c r="L3756" s="19">
        <f t="shared" si="677"/>
        <v>9.8024952954460287E-2</v>
      </c>
      <c r="M3756" s="19">
        <f t="shared" si="678"/>
        <v>0.96999482669425763</v>
      </c>
      <c r="N3756" s="19">
        <f t="shared" si="679"/>
        <v>0.97462559830978168</v>
      </c>
      <c r="O3756" s="19">
        <f t="shared" si="680"/>
        <v>4.6307716155240541E-3</v>
      </c>
      <c r="P3756" s="19">
        <f t="shared" si="683"/>
        <v>4.889436902642541E-3</v>
      </c>
    </row>
    <row r="3757" spans="1:16" x14ac:dyDescent="0.25">
      <c r="A3757" s="13">
        <f t="shared" si="676"/>
        <v>3751</v>
      </c>
      <c r="B3757" s="7">
        <v>0.4201388888888889</v>
      </c>
      <c r="C3757" s="8">
        <v>0.33953843297772596</v>
      </c>
      <c r="D3757" s="18">
        <f t="shared" si="673"/>
        <v>8.0600455911162938E-2</v>
      </c>
      <c r="E3757" s="19">
        <f t="shared" si="674"/>
        <v>9.6030117375521307E-2</v>
      </c>
      <c r="F3757" s="19">
        <f t="shared" si="675"/>
        <v>0.89865836128413989</v>
      </c>
      <c r="H3757" s="21">
        <f t="shared" si="681"/>
        <v>3751</v>
      </c>
      <c r="I3757" s="7">
        <v>0.43402777777777773</v>
      </c>
      <c r="J3757" s="8">
        <v>0.37018970883524582</v>
      </c>
      <c r="K3757" s="18">
        <f t="shared" si="682"/>
        <v>6.3838068942531911E-2</v>
      </c>
      <c r="L3757" s="19">
        <f t="shared" si="677"/>
        <v>9.803179267524631E-2</v>
      </c>
      <c r="M3757" s="19">
        <f t="shared" si="678"/>
        <v>0.97025349198137611</v>
      </c>
      <c r="N3757" s="19">
        <f t="shared" si="679"/>
        <v>0.97479634056457454</v>
      </c>
      <c r="O3757" s="19">
        <f t="shared" si="680"/>
        <v>4.5428485831984222E-3</v>
      </c>
      <c r="P3757" s="19">
        <f t="shared" si="683"/>
        <v>4.8015138703169091E-3</v>
      </c>
    </row>
    <row r="3758" spans="1:16" x14ac:dyDescent="0.25">
      <c r="A3758" s="13">
        <f t="shared" si="676"/>
        <v>3752</v>
      </c>
      <c r="B3758" s="7">
        <v>0.41666666666666669</v>
      </c>
      <c r="C3758" s="8">
        <v>0.33195877336327756</v>
      </c>
      <c r="D3758" s="18">
        <f t="shared" si="673"/>
        <v>8.4707893303389126E-2</v>
      </c>
      <c r="E3758" s="19">
        <f t="shared" si="674"/>
        <v>9.6031227067201463E-2</v>
      </c>
      <c r="F3758" s="19">
        <f t="shared" si="675"/>
        <v>0.89889793962625775</v>
      </c>
      <c r="H3758" s="21">
        <f t="shared" si="681"/>
        <v>3752</v>
      </c>
      <c r="I3758" s="7">
        <v>0.4375</v>
      </c>
      <c r="J3758" s="8">
        <v>0.37155342393237351</v>
      </c>
      <c r="K3758" s="18">
        <f t="shared" si="682"/>
        <v>6.5946576067626494E-2</v>
      </c>
      <c r="L3758" s="19">
        <f t="shared" si="677"/>
        <v>9.803983890396456E-2</v>
      </c>
      <c r="M3758" s="19">
        <f t="shared" si="678"/>
        <v>0.9705121572684946</v>
      </c>
      <c r="N3758" s="19">
        <f t="shared" si="679"/>
        <v>0.97499720128344203</v>
      </c>
      <c r="O3758" s="19">
        <f t="shared" si="680"/>
        <v>4.4850440149474258E-3</v>
      </c>
      <c r="P3758" s="19">
        <f t="shared" si="683"/>
        <v>4.7437093020659127E-3</v>
      </c>
    </row>
    <row r="3759" spans="1:16" x14ac:dyDescent="0.25">
      <c r="A3759" s="13">
        <f t="shared" si="676"/>
        <v>3753</v>
      </c>
      <c r="B3759" s="7">
        <v>0.41666666666666669</v>
      </c>
      <c r="C3759" s="8">
        <v>0.33769174990027462</v>
      </c>
      <c r="D3759" s="18">
        <f t="shared" si="673"/>
        <v>7.8974916766392067E-2</v>
      </c>
      <c r="E3759" s="19">
        <f t="shared" si="674"/>
        <v>9.6031461155393238E-2</v>
      </c>
      <c r="F3759" s="19">
        <f t="shared" si="675"/>
        <v>0.89913751796837571</v>
      </c>
      <c r="H3759" s="21">
        <f t="shared" si="681"/>
        <v>3753</v>
      </c>
      <c r="I3759" s="7">
        <v>0.44791666666666669</v>
      </c>
      <c r="J3759" s="8">
        <v>0.3532826775807168</v>
      </c>
      <c r="K3759" s="18">
        <f t="shared" si="682"/>
        <v>9.4633989085949888E-2</v>
      </c>
      <c r="L3759" s="19">
        <f t="shared" si="677"/>
        <v>9.8040350541460985E-2</v>
      </c>
      <c r="M3759" s="19">
        <f t="shared" si="678"/>
        <v>0.97077082255561309</v>
      </c>
      <c r="N3759" s="19">
        <f t="shared" si="679"/>
        <v>0.97500997346267404</v>
      </c>
      <c r="O3759" s="19">
        <f t="shared" si="680"/>
        <v>4.2391509070609512E-3</v>
      </c>
      <c r="P3759" s="19">
        <f t="shared" si="683"/>
        <v>4.4978161941794381E-3</v>
      </c>
    </row>
    <row r="3760" spans="1:16" x14ac:dyDescent="0.25">
      <c r="A3760" s="13">
        <f t="shared" si="676"/>
        <v>3754</v>
      </c>
      <c r="B3760" s="7">
        <v>0.43055555555555558</v>
      </c>
      <c r="C3760" s="8">
        <v>0.32748420431837871</v>
      </c>
      <c r="D3760" s="18">
        <f t="shared" si="673"/>
        <v>0.10307135123717687</v>
      </c>
      <c r="E3760" s="19">
        <f t="shared" si="674"/>
        <v>9.6032845552986967E-2</v>
      </c>
      <c r="F3760" s="19">
        <f t="shared" si="675"/>
        <v>0.89937709631049356</v>
      </c>
      <c r="H3760" s="21">
        <f t="shared" si="681"/>
        <v>3754</v>
      </c>
      <c r="I3760" s="7">
        <v>0.44097222222222227</v>
      </c>
      <c r="J3760" s="8">
        <v>0.36225680078889644</v>
      </c>
      <c r="K3760" s="18">
        <f t="shared" si="682"/>
        <v>7.8715421433325827E-2</v>
      </c>
      <c r="L3760" s="19">
        <f t="shared" si="677"/>
        <v>9.8043550055569806E-2</v>
      </c>
      <c r="M3760" s="19">
        <f t="shared" si="678"/>
        <v>0.97102948784273146</v>
      </c>
      <c r="N3760" s="19">
        <f t="shared" si="679"/>
        <v>0.97508984401152721</v>
      </c>
      <c r="O3760" s="19">
        <f t="shared" si="680"/>
        <v>4.0603561687957423E-3</v>
      </c>
      <c r="P3760" s="19">
        <f t="shared" si="683"/>
        <v>4.3190214559141182E-3</v>
      </c>
    </row>
    <row r="3761" spans="1:16" x14ac:dyDescent="0.25">
      <c r="A3761" s="13">
        <f t="shared" si="676"/>
        <v>3755</v>
      </c>
      <c r="B3761" s="7">
        <v>0.43402777777777773</v>
      </c>
      <c r="C3761" s="8">
        <v>0.34361505203401188</v>
      </c>
      <c r="D3761" s="18">
        <f t="shared" si="673"/>
        <v>9.0412725743765854E-2</v>
      </c>
      <c r="E3761" s="19">
        <f t="shared" si="674"/>
        <v>9.6041379998150156E-2</v>
      </c>
      <c r="F3761" s="19">
        <f t="shared" si="675"/>
        <v>0.89961667465261141</v>
      </c>
      <c r="H3761" s="21">
        <f t="shared" si="681"/>
        <v>3755</v>
      </c>
      <c r="I3761" s="7">
        <v>0.43055555555555558</v>
      </c>
      <c r="J3761" s="8">
        <v>0.36251925519875217</v>
      </c>
      <c r="K3761" s="18">
        <f t="shared" si="682"/>
        <v>6.8036300356803414E-2</v>
      </c>
      <c r="L3761" s="19">
        <f t="shared" si="677"/>
        <v>9.8046421136167239E-2</v>
      </c>
      <c r="M3761" s="19">
        <f t="shared" si="678"/>
        <v>0.97128815312984995</v>
      </c>
      <c r="N3761" s="19">
        <f t="shared" si="679"/>
        <v>0.97516151576396182</v>
      </c>
      <c r="O3761" s="19">
        <f t="shared" si="680"/>
        <v>3.8733626341118654E-3</v>
      </c>
      <c r="P3761" s="19">
        <f t="shared" si="683"/>
        <v>4.1320279212303523E-3</v>
      </c>
    </row>
    <row r="3762" spans="1:16" x14ac:dyDescent="0.25">
      <c r="A3762" s="13">
        <f t="shared" si="676"/>
        <v>3756</v>
      </c>
      <c r="B3762" s="7">
        <v>0.43402777777777773</v>
      </c>
      <c r="C3762" s="8">
        <v>0.33933923685456979</v>
      </c>
      <c r="D3762" s="18">
        <f t="shared" si="673"/>
        <v>9.4688540923207942E-2</v>
      </c>
      <c r="E3762" s="19">
        <f t="shared" si="674"/>
        <v>9.6042181009587169E-2</v>
      </c>
      <c r="F3762" s="19">
        <f t="shared" si="675"/>
        <v>0.89985625299472927</v>
      </c>
      <c r="H3762" s="21">
        <f t="shared" si="681"/>
        <v>3756</v>
      </c>
      <c r="I3762" s="7">
        <v>0.44444444444444442</v>
      </c>
      <c r="J3762" s="8">
        <v>0.36842746835423867</v>
      </c>
      <c r="K3762" s="18">
        <f t="shared" si="682"/>
        <v>7.6016976090205746E-2</v>
      </c>
      <c r="L3762" s="19">
        <f t="shared" si="677"/>
        <v>9.8047854260539857E-2</v>
      </c>
      <c r="M3762" s="19">
        <f t="shared" si="678"/>
        <v>0.97154681841696844</v>
      </c>
      <c r="N3762" s="19">
        <f t="shared" si="679"/>
        <v>0.97519729133060185</v>
      </c>
      <c r="O3762" s="19">
        <f t="shared" si="680"/>
        <v>3.6504729136334069E-3</v>
      </c>
      <c r="P3762" s="19">
        <f t="shared" si="683"/>
        <v>3.9091382007518938E-3</v>
      </c>
    </row>
    <row r="3763" spans="1:16" x14ac:dyDescent="0.25">
      <c r="A3763" s="13">
        <f t="shared" si="676"/>
        <v>3757</v>
      </c>
      <c r="B3763" s="7">
        <v>0.4236111111111111</v>
      </c>
      <c r="C3763" s="8">
        <v>0.33497983946990967</v>
      </c>
      <c r="D3763" s="18">
        <f t="shared" si="673"/>
        <v>8.8631271641201437E-2</v>
      </c>
      <c r="E3763" s="19">
        <f t="shared" si="674"/>
        <v>9.6070774715241225E-2</v>
      </c>
      <c r="F3763" s="19">
        <f t="shared" si="675"/>
        <v>0.90009583133684712</v>
      </c>
      <c r="H3763" s="21">
        <f t="shared" si="681"/>
        <v>3757</v>
      </c>
      <c r="I3763" s="7">
        <v>0.43402777777777773</v>
      </c>
      <c r="J3763" s="8">
        <v>0.37198434489902771</v>
      </c>
      <c r="K3763" s="18">
        <f t="shared" si="682"/>
        <v>6.2043432878750027E-2</v>
      </c>
      <c r="L3763" s="19">
        <f t="shared" si="677"/>
        <v>9.8066507612642739E-2</v>
      </c>
      <c r="M3763" s="19">
        <f t="shared" si="678"/>
        <v>0.97180548370408693</v>
      </c>
      <c r="N3763" s="19">
        <f t="shared" si="679"/>
        <v>0.97566294124484987</v>
      </c>
      <c r="O3763" s="19">
        <f t="shared" si="680"/>
        <v>3.857457540762943E-3</v>
      </c>
      <c r="P3763" s="19">
        <f t="shared" si="683"/>
        <v>4.1161228278814299E-3</v>
      </c>
    </row>
    <row r="3764" spans="1:16" x14ac:dyDescent="0.25">
      <c r="A3764" s="13">
        <f t="shared" si="676"/>
        <v>3758</v>
      </c>
      <c r="B3764" s="7">
        <v>0.4201388888888889</v>
      </c>
      <c r="C3764" s="8">
        <v>0.33329145474050825</v>
      </c>
      <c r="D3764" s="18">
        <f t="shared" si="673"/>
        <v>8.6847434148380642E-2</v>
      </c>
      <c r="E3764" s="19">
        <f t="shared" si="674"/>
        <v>9.6073211259463137E-2</v>
      </c>
      <c r="F3764" s="19">
        <f t="shared" si="675"/>
        <v>0.90033540967896497</v>
      </c>
      <c r="H3764" s="21">
        <f t="shared" si="681"/>
        <v>3758</v>
      </c>
      <c r="I3764" s="7">
        <v>0.43055555555555558</v>
      </c>
      <c r="J3764" s="8">
        <v>0.36270780702254879</v>
      </c>
      <c r="K3764" s="18">
        <f t="shared" si="682"/>
        <v>6.7847748533006791E-2</v>
      </c>
      <c r="L3764" s="19">
        <f t="shared" si="677"/>
        <v>9.8075408548220999E-2</v>
      </c>
      <c r="M3764" s="19">
        <f t="shared" si="678"/>
        <v>0.97206414899120541</v>
      </c>
      <c r="N3764" s="19">
        <f t="shared" si="679"/>
        <v>0.97588513829907808</v>
      </c>
      <c r="O3764" s="19">
        <f t="shared" si="680"/>
        <v>3.8209893078726687E-3</v>
      </c>
      <c r="P3764" s="19">
        <f t="shared" si="683"/>
        <v>4.0796545949911556E-3</v>
      </c>
    </row>
    <row r="3765" spans="1:16" x14ac:dyDescent="0.25">
      <c r="A3765" s="13">
        <f t="shared" si="676"/>
        <v>3759</v>
      </c>
      <c r="B3765" s="7">
        <v>0.41666666666666669</v>
      </c>
      <c r="C3765" s="8">
        <v>0.33998876594839428</v>
      </c>
      <c r="D3765" s="18">
        <f t="shared" si="673"/>
        <v>7.6677900718272407E-2</v>
      </c>
      <c r="E3765" s="19">
        <f t="shared" si="674"/>
        <v>9.6075643037857539E-2</v>
      </c>
      <c r="F3765" s="19">
        <f t="shared" si="675"/>
        <v>0.90057498802108293</v>
      </c>
      <c r="H3765" s="21">
        <f t="shared" si="681"/>
        <v>3759</v>
      </c>
      <c r="I3765" s="7">
        <v>0.4513888888888889</v>
      </c>
      <c r="J3765" s="8">
        <v>0.36533602551211525</v>
      </c>
      <c r="K3765" s="18">
        <f t="shared" si="682"/>
        <v>8.6052863376773647E-2</v>
      </c>
      <c r="L3765" s="19">
        <f t="shared" si="677"/>
        <v>9.8077101505949588E-2</v>
      </c>
      <c r="M3765" s="19">
        <f t="shared" si="678"/>
        <v>0.9723228142783239</v>
      </c>
      <c r="N3765" s="19">
        <f t="shared" si="679"/>
        <v>0.97592740017334045</v>
      </c>
      <c r="O3765" s="19">
        <f t="shared" si="680"/>
        <v>3.6045858950165544E-3</v>
      </c>
      <c r="P3765" s="19">
        <f t="shared" si="683"/>
        <v>3.8632511821350413E-3</v>
      </c>
    </row>
    <row r="3766" spans="1:16" x14ac:dyDescent="0.25">
      <c r="A3766" s="13">
        <f t="shared" si="676"/>
        <v>3760</v>
      </c>
      <c r="B3766" s="7">
        <v>0.40625</v>
      </c>
      <c r="C3766" s="8">
        <v>0.34702143494242577</v>
      </c>
      <c r="D3766" s="18">
        <f t="shared" si="673"/>
        <v>5.9228565057574234E-2</v>
      </c>
      <c r="E3766" s="19">
        <f t="shared" si="674"/>
        <v>9.6076057585637087E-2</v>
      </c>
      <c r="F3766" s="19">
        <f t="shared" si="675"/>
        <v>0.90081456636320079</v>
      </c>
      <c r="H3766" s="21">
        <f t="shared" si="681"/>
        <v>3760</v>
      </c>
      <c r="I3766" s="7">
        <v>0.43402777777777773</v>
      </c>
      <c r="J3766" s="8">
        <v>0.37096847174680592</v>
      </c>
      <c r="K3766" s="18">
        <f t="shared" si="682"/>
        <v>6.3059306030971818E-2</v>
      </c>
      <c r="L3766" s="19">
        <f t="shared" si="677"/>
        <v>9.8082823596145619E-2</v>
      </c>
      <c r="M3766" s="19">
        <f t="shared" si="678"/>
        <v>0.97258147956544228</v>
      </c>
      <c r="N3766" s="19">
        <f t="shared" si="679"/>
        <v>0.97607024263910236</v>
      </c>
      <c r="O3766" s="19">
        <f t="shared" si="680"/>
        <v>3.4887630736600839E-3</v>
      </c>
      <c r="P3766" s="19">
        <f t="shared" si="683"/>
        <v>3.7474283607784598E-3</v>
      </c>
    </row>
    <row r="3767" spans="1:16" x14ac:dyDescent="0.25">
      <c r="A3767" s="13">
        <f t="shared" si="676"/>
        <v>3761</v>
      </c>
      <c r="B3767" s="7">
        <v>0.41666666666666669</v>
      </c>
      <c r="C3767" s="8">
        <v>0.339880909733701</v>
      </c>
      <c r="D3767" s="18">
        <f t="shared" si="673"/>
        <v>7.6785756932965687E-2</v>
      </c>
      <c r="E3767" s="19">
        <f t="shared" si="674"/>
        <v>9.6076961400656691E-2</v>
      </c>
      <c r="F3767" s="19">
        <f t="shared" si="675"/>
        <v>0.90105414470531864</v>
      </c>
      <c r="H3767" s="21">
        <f t="shared" si="681"/>
        <v>3761</v>
      </c>
      <c r="I3767" s="7">
        <v>0.43055555555555558</v>
      </c>
      <c r="J3767" s="8">
        <v>0.362601662567058</v>
      </c>
      <c r="K3767" s="18">
        <f t="shared" si="682"/>
        <v>6.7953892988497577E-2</v>
      </c>
      <c r="L3767" s="19">
        <f t="shared" si="677"/>
        <v>9.8101573295428068E-2</v>
      </c>
      <c r="M3767" s="19">
        <f t="shared" si="678"/>
        <v>0.97284014485256076</v>
      </c>
      <c r="N3767" s="19">
        <f t="shared" si="679"/>
        <v>0.97653829770046041</v>
      </c>
      <c r="O3767" s="19">
        <f t="shared" si="680"/>
        <v>3.6981528478996495E-3</v>
      </c>
      <c r="P3767" s="19">
        <f t="shared" si="683"/>
        <v>3.9568181350181364E-3</v>
      </c>
    </row>
    <row r="3768" spans="1:16" x14ac:dyDescent="0.25">
      <c r="A3768" s="13">
        <f t="shared" si="676"/>
        <v>3762</v>
      </c>
      <c r="B3768" s="7">
        <v>0.43055555555555558</v>
      </c>
      <c r="C3768" s="8">
        <v>0.33602241440426123</v>
      </c>
      <c r="D3768" s="18">
        <f t="shared" si="673"/>
        <v>9.4533141151294353E-2</v>
      </c>
      <c r="E3768" s="19">
        <f t="shared" si="674"/>
        <v>9.607991198407867E-2</v>
      </c>
      <c r="F3768" s="19">
        <f t="shared" si="675"/>
        <v>0.90129372304743649</v>
      </c>
      <c r="H3768" s="21">
        <f t="shared" si="681"/>
        <v>3762</v>
      </c>
      <c r="I3768" s="7">
        <v>0.43055555555555558</v>
      </c>
      <c r="J3768" s="8">
        <v>0.3629749740485344</v>
      </c>
      <c r="K3768" s="18">
        <f t="shared" si="682"/>
        <v>6.7580581507021176E-2</v>
      </c>
      <c r="L3768" s="19">
        <f t="shared" si="677"/>
        <v>9.8102392905785263E-2</v>
      </c>
      <c r="M3768" s="19">
        <f t="shared" si="678"/>
        <v>0.97309881013967925</v>
      </c>
      <c r="N3768" s="19">
        <f t="shared" si="679"/>
        <v>0.97655875790999491</v>
      </c>
      <c r="O3768" s="19">
        <f t="shared" si="680"/>
        <v>3.4599477703156634E-3</v>
      </c>
      <c r="P3768" s="19">
        <f t="shared" si="683"/>
        <v>3.7186130574341503E-3</v>
      </c>
    </row>
    <row r="3769" spans="1:16" x14ac:dyDescent="0.25">
      <c r="A3769" s="13">
        <f t="shared" si="676"/>
        <v>3763</v>
      </c>
      <c r="B3769" s="7">
        <v>0.4375</v>
      </c>
      <c r="C3769" s="8">
        <v>0.34726720485011114</v>
      </c>
      <c r="D3769" s="18">
        <f t="shared" si="673"/>
        <v>9.0232795149888856E-2</v>
      </c>
      <c r="E3769" s="19">
        <f t="shared" si="674"/>
        <v>9.6081731936485615E-2</v>
      </c>
      <c r="F3769" s="19">
        <f t="shared" si="675"/>
        <v>0.90153330138955434</v>
      </c>
      <c r="H3769" s="21">
        <f t="shared" si="681"/>
        <v>3763</v>
      </c>
      <c r="I3769" s="7">
        <v>0.4513888888888889</v>
      </c>
      <c r="J3769" s="8">
        <v>0.37155378669103761</v>
      </c>
      <c r="K3769" s="18">
        <f t="shared" si="682"/>
        <v>7.9835102197851282E-2</v>
      </c>
      <c r="L3769" s="19">
        <f t="shared" si="677"/>
        <v>9.8113438399074049E-2</v>
      </c>
      <c r="M3769" s="19">
        <f t="shared" si="678"/>
        <v>0.97335747542679774</v>
      </c>
      <c r="N3769" s="19">
        <f t="shared" si="679"/>
        <v>0.97683449028101232</v>
      </c>
      <c r="O3769" s="19">
        <f t="shared" si="680"/>
        <v>3.4770148542145884E-3</v>
      </c>
      <c r="P3769" s="19">
        <f t="shared" si="683"/>
        <v>3.7356801413330754E-3</v>
      </c>
    </row>
    <row r="3770" spans="1:16" x14ac:dyDescent="0.25">
      <c r="A3770" s="13">
        <f t="shared" si="676"/>
        <v>3764</v>
      </c>
      <c r="B3770" s="7">
        <v>0.44097222222222227</v>
      </c>
      <c r="C3770" s="8">
        <v>0.34730807669261826</v>
      </c>
      <c r="D3770" s="18">
        <f t="shared" si="673"/>
        <v>9.3664145529604004E-2</v>
      </c>
      <c r="E3770" s="19">
        <f t="shared" si="674"/>
        <v>9.6084330637463855E-2</v>
      </c>
      <c r="F3770" s="19">
        <f t="shared" si="675"/>
        <v>0.90177287973167231</v>
      </c>
      <c r="H3770" s="21">
        <f t="shared" si="681"/>
        <v>3764</v>
      </c>
      <c r="I3770" s="7">
        <v>0.44791666666666669</v>
      </c>
      <c r="J3770" s="8">
        <v>0.36155581858350283</v>
      </c>
      <c r="K3770" s="18">
        <f t="shared" si="682"/>
        <v>8.6360848083163855E-2</v>
      </c>
      <c r="L3770" s="19">
        <f t="shared" si="677"/>
        <v>9.8114443091226688E-2</v>
      </c>
      <c r="M3770" s="19">
        <f t="shared" si="678"/>
        <v>0.97361614071391622</v>
      </c>
      <c r="N3770" s="19">
        <f t="shared" si="679"/>
        <v>0.97685957074977425</v>
      </c>
      <c r="O3770" s="19">
        <f t="shared" si="680"/>
        <v>3.2434300358580304E-3</v>
      </c>
      <c r="P3770" s="19">
        <f t="shared" si="683"/>
        <v>3.5020953229765173E-3</v>
      </c>
    </row>
    <row r="3771" spans="1:16" x14ac:dyDescent="0.25">
      <c r="A3771" s="13">
        <f t="shared" si="676"/>
        <v>3765</v>
      </c>
      <c r="B3771" s="7">
        <v>0.41666666666666669</v>
      </c>
      <c r="C3771" s="8">
        <v>0.33953669838040151</v>
      </c>
      <c r="D3771" s="18">
        <f t="shared" si="673"/>
        <v>7.7129968286265171E-2</v>
      </c>
      <c r="E3771" s="19">
        <f t="shared" si="674"/>
        <v>9.6084755156212343E-2</v>
      </c>
      <c r="F3771" s="19">
        <f t="shared" si="675"/>
        <v>0.90201245807379016</v>
      </c>
      <c r="H3771" s="21">
        <f t="shared" si="681"/>
        <v>3765</v>
      </c>
      <c r="I3771" s="7">
        <v>0.43055555555555558</v>
      </c>
      <c r="J3771" s="8">
        <v>0.3633181926390141</v>
      </c>
      <c r="K3771" s="18">
        <f t="shared" si="682"/>
        <v>6.7237362916541477E-2</v>
      </c>
      <c r="L3771" s="19">
        <f t="shared" si="677"/>
        <v>9.8121442540416937E-2</v>
      </c>
      <c r="M3771" s="19">
        <f t="shared" si="678"/>
        <v>0.97387480600103471</v>
      </c>
      <c r="N3771" s="19">
        <f t="shared" si="679"/>
        <v>0.97703430035854621</v>
      </c>
      <c r="O3771" s="19">
        <f t="shared" si="680"/>
        <v>3.1594943575115053E-3</v>
      </c>
      <c r="P3771" s="19">
        <f t="shared" si="683"/>
        <v>3.4181596446299922E-3</v>
      </c>
    </row>
    <row r="3772" spans="1:16" x14ac:dyDescent="0.25">
      <c r="A3772" s="13">
        <f t="shared" si="676"/>
        <v>3766</v>
      </c>
      <c r="B3772" s="7">
        <v>0.4375</v>
      </c>
      <c r="C3772" s="8">
        <v>0.34791348118109278</v>
      </c>
      <c r="D3772" s="18">
        <f t="shared" si="673"/>
        <v>8.9586518818907224E-2</v>
      </c>
      <c r="E3772" s="19">
        <f t="shared" si="674"/>
        <v>9.6097652910213993E-2</v>
      </c>
      <c r="F3772" s="19">
        <f t="shared" si="675"/>
        <v>0.90225203641590801</v>
      </c>
      <c r="H3772" s="21">
        <f t="shared" si="681"/>
        <v>3766</v>
      </c>
      <c r="I3772" s="7">
        <v>0.4375</v>
      </c>
      <c r="J3772" s="8">
        <v>0.37255492045738303</v>
      </c>
      <c r="K3772" s="18">
        <f t="shared" si="682"/>
        <v>6.4945079542616968E-2</v>
      </c>
      <c r="L3772" s="19">
        <f t="shared" si="677"/>
        <v>9.8129938304804265E-2</v>
      </c>
      <c r="M3772" s="19">
        <f t="shared" si="678"/>
        <v>0.97413347128815309</v>
      </c>
      <c r="N3772" s="19">
        <f t="shared" si="679"/>
        <v>0.97724638298780286</v>
      </c>
      <c r="O3772" s="19">
        <f t="shared" si="680"/>
        <v>3.1129116996497785E-3</v>
      </c>
      <c r="P3772" s="19">
        <f t="shared" si="683"/>
        <v>3.3715769867681544E-3</v>
      </c>
    </row>
    <row r="3773" spans="1:16" x14ac:dyDescent="0.25">
      <c r="A3773" s="13">
        <f t="shared" si="676"/>
        <v>3767</v>
      </c>
      <c r="B3773" s="7">
        <v>0.41666666666666669</v>
      </c>
      <c r="C3773" s="8">
        <v>0.34202666387241143</v>
      </c>
      <c r="D3773" s="18">
        <f t="shared" si="673"/>
        <v>7.4640002794255256E-2</v>
      </c>
      <c r="E3773" s="19">
        <f t="shared" si="674"/>
        <v>9.611349589016277E-2</v>
      </c>
      <c r="F3773" s="19">
        <f t="shared" si="675"/>
        <v>0.90249161475802586</v>
      </c>
      <c r="H3773" s="21">
        <f t="shared" si="681"/>
        <v>3767</v>
      </c>
      <c r="I3773" s="7">
        <v>0.4375</v>
      </c>
      <c r="J3773" s="8">
        <v>0.37224881950412209</v>
      </c>
      <c r="K3773" s="18">
        <f t="shared" si="682"/>
        <v>6.5251180495877914E-2</v>
      </c>
      <c r="L3773" s="19">
        <f t="shared" si="677"/>
        <v>9.8133155672569916E-2</v>
      </c>
      <c r="M3773" s="19">
        <f t="shared" si="678"/>
        <v>0.97439213657527157</v>
      </c>
      <c r="N3773" s="19">
        <f t="shared" si="679"/>
        <v>0.97732669922350768</v>
      </c>
      <c r="O3773" s="19">
        <f t="shared" si="680"/>
        <v>2.9345626482361054E-3</v>
      </c>
      <c r="P3773" s="19">
        <f t="shared" si="683"/>
        <v>3.1932279353545923E-3</v>
      </c>
    </row>
    <row r="3774" spans="1:16" x14ac:dyDescent="0.25">
      <c r="A3774" s="13">
        <f t="shared" si="676"/>
        <v>3768</v>
      </c>
      <c r="B3774" s="7">
        <v>0.43055555555555558</v>
      </c>
      <c r="C3774" s="8">
        <v>0.33490837524380623</v>
      </c>
      <c r="D3774" s="18">
        <f t="shared" si="673"/>
        <v>9.5647180311749347E-2</v>
      </c>
      <c r="E3774" s="19">
        <f t="shared" si="674"/>
        <v>9.6122902119791187E-2</v>
      </c>
      <c r="F3774" s="19">
        <f t="shared" si="675"/>
        <v>0.90273119310014371</v>
      </c>
      <c r="H3774" s="21">
        <f t="shared" si="681"/>
        <v>3768</v>
      </c>
      <c r="I3774" s="7">
        <v>0.4548611111111111</v>
      </c>
      <c r="J3774" s="8">
        <v>0.36798657912443838</v>
      </c>
      <c r="K3774" s="18">
        <f t="shared" si="682"/>
        <v>8.6874531986672721E-2</v>
      </c>
      <c r="L3774" s="19">
        <f t="shared" si="677"/>
        <v>9.8140774585292412E-2</v>
      </c>
      <c r="M3774" s="19">
        <f t="shared" si="678"/>
        <v>0.97465080186239006</v>
      </c>
      <c r="N3774" s="19">
        <f t="shared" si="679"/>
        <v>0.97751689270917863</v>
      </c>
      <c r="O3774" s="19">
        <f t="shared" si="680"/>
        <v>2.8660908467885715E-3</v>
      </c>
      <c r="P3774" s="19">
        <f t="shared" si="683"/>
        <v>3.1247561339070584E-3</v>
      </c>
    </row>
    <row r="3775" spans="1:16" x14ac:dyDescent="0.25">
      <c r="A3775" s="13">
        <f t="shared" si="676"/>
        <v>3769</v>
      </c>
      <c r="B3775" s="7">
        <v>0.43402777777777773</v>
      </c>
      <c r="C3775" s="8">
        <v>0.33858628964213883</v>
      </c>
      <c r="D3775" s="18">
        <f t="shared" si="673"/>
        <v>9.5441488135638908E-2</v>
      </c>
      <c r="E3775" s="19">
        <f t="shared" si="674"/>
        <v>9.6129511296285275E-2</v>
      </c>
      <c r="F3775" s="19">
        <f t="shared" si="675"/>
        <v>0.90297077144226157</v>
      </c>
      <c r="H3775" s="21">
        <f t="shared" si="681"/>
        <v>3769</v>
      </c>
      <c r="I3775" s="7">
        <v>0.43055555555555558</v>
      </c>
      <c r="J3775" s="8">
        <v>0.36765420125421322</v>
      </c>
      <c r="K3775" s="18">
        <f t="shared" si="682"/>
        <v>6.290135430134236E-2</v>
      </c>
      <c r="L3775" s="19">
        <f t="shared" si="677"/>
        <v>9.8141472405224917E-2</v>
      </c>
      <c r="M3775" s="19">
        <f t="shared" si="678"/>
        <v>0.97490946714950855</v>
      </c>
      <c r="N3775" s="19">
        <f t="shared" si="679"/>
        <v>0.97753431262330126</v>
      </c>
      <c r="O3775" s="19">
        <f t="shared" si="680"/>
        <v>2.624845473792714E-3</v>
      </c>
      <c r="P3775" s="19">
        <f t="shared" si="683"/>
        <v>2.883510760911201E-3</v>
      </c>
    </row>
    <row r="3776" spans="1:16" x14ac:dyDescent="0.25">
      <c r="A3776" s="13">
        <f t="shared" si="676"/>
        <v>3770</v>
      </c>
      <c r="B3776" s="7">
        <v>0.44097222222222227</v>
      </c>
      <c r="C3776" s="8">
        <v>0.34871986402869826</v>
      </c>
      <c r="D3776" s="18">
        <f t="shared" si="673"/>
        <v>9.2252358193524009E-2</v>
      </c>
      <c r="E3776" s="19">
        <f t="shared" si="674"/>
        <v>9.614988906236599E-2</v>
      </c>
      <c r="F3776" s="19">
        <f t="shared" si="675"/>
        <v>0.90321034978437953</v>
      </c>
      <c r="H3776" s="21">
        <f t="shared" si="681"/>
        <v>3770</v>
      </c>
      <c r="I3776" s="7">
        <v>0.43402777777777773</v>
      </c>
      <c r="J3776" s="8">
        <v>0.37275832453334223</v>
      </c>
      <c r="K3776" s="18">
        <f t="shared" si="682"/>
        <v>6.1269453244435501E-2</v>
      </c>
      <c r="L3776" s="19">
        <f t="shared" si="677"/>
        <v>9.8152708619691942E-2</v>
      </c>
      <c r="M3776" s="19">
        <f t="shared" si="678"/>
        <v>0.97516813243662703</v>
      </c>
      <c r="N3776" s="19">
        <f t="shared" si="679"/>
        <v>0.97781480603135917</v>
      </c>
      <c r="O3776" s="19">
        <f t="shared" si="680"/>
        <v>2.6466735947321407E-3</v>
      </c>
      <c r="P3776" s="19">
        <f t="shared" si="683"/>
        <v>2.9053388818506276E-3</v>
      </c>
    </row>
    <row r="3777" spans="1:16" x14ac:dyDescent="0.25">
      <c r="A3777" s="13">
        <f t="shared" si="676"/>
        <v>3771</v>
      </c>
      <c r="B3777" s="7">
        <v>0.43402777777777773</v>
      </c>
      <c r="C3777" s="8">
        <v>0.33862809888450851</v>
      </c>
      <c r="D3777" s="18">
        <f t="shared" si="673"/>
        <v>9.5399678893269224E-2</v>
      </c>
      <c r="E3777" s="19">
        <f t="shared" si="674"/>
        <v>9.6164107171007929E-2</v>
      </c>
      <c r="F3777" s="19">
        <f t="shared" si="675"/>
        <v>0.90344992812649738</v>
      </c>
      <c r="H3777" s="21">
        <f t="shared" si="681"/>
        <v>3771</v>
      </c>
      <c r="I3777" s="7">
        <v>0.4513888888888889</v>
      </c>
      <c r="J3777" s="8">
        <v>0.36562449343297238</v>
      </c>
      <c r="K3777" s="18">
        <f t="shared" si="682"/>
        <v>8.576439545591652E-2</v>
      </c>
      <c r="L3777" s="19">
        <f t="shared" si="677"/>
        <v>9.8163252815007762E-2</v>
      </c>
      <c r="M3777" s="19">
        <f t="shared" si="678"/>
        <v>0.97542679772374552</v>
      </c>
      <c r="N3777" s="19">
        <f t="shared" si="679"/>
        <v>0.97807802433215274</v>
      </c>
      <c r="O3777" s="19">
        <f t="shared" si="680"/>
        <v>2.65122660840722E-3</v>
      </c>
      <c r="P3777" s="19">
        <f t="shared" si="683"/>
        <v>2.9098918955257069E-3</v>
      </c>
    </row>
    <row r="3778" spans="1:16" x14ac:dyDescent="0.25">
      <c r="A3778" s="13">
        <f t="shared" si="676"/>
        <v>3772</v>
      </c>
      <c r="B3778" s="7">
        <v>0.41666666666666669</v>
      </c>
      <c r="C3778" s="8">
        <v>0.34822410849656427</v>
      </c>
      <c r="D3778" s="18">
        <f t="shared" si="673"/>
        <v>6.8442558170102419E-2</v>
      </c>
      <c r="E3778" s="19">
        <f t="shared" si="674"/>
        <v>9.617035555643938E-2</v>
      </c>
      <c r="F3778" s="19">
        <f t="shared" si="675"/>
        <v>0.90368950646861523</v>
      </c>
      <c r="H3778" s="21">
        <f t="shared" si="681"/>
        <v>3772</v>
      </c>
      <c r="I3778" s="7">
        <v>0.44097222222222227</v>
      </c>
      <c r="J3778" s="8">
        <v>0.3738778501449519</v>
      </c>
      <c r="K3778" s="18">
        <f t="shared" si="682"/>
        <v>6.709437207727037E-2</v>
      </c>
      <c r="L3778" s="19">
        <f t="shared" si="677"/>
        <v>9.8171869956894364E-2</v>
      </c>
      <c r="M3778" s="19">
        <f t="shared" si="678"/>
        <v>0.9756854630108639</v>
      </c>
      <c r="N3778" s="19">
        <f t="shared" si="679"/>
        <v>0.97829313694882503</v>
      </c>
      <c r="O3778" s="19">
        <f t="shared" si="680"/>
        <v>2.6076739379611302E-3</v>
      </c>
      <c r="P3778" s="19">
        <f t="shared" si="683"/>
        <v>2.8663392250795061E-3</v>
      </c>
    </row>
    <row r="3779" spans="1:16" x14ac:dyDescent="0.25">
      <c r="A3779" s="13">
        <f t="shared" si="676"/>
        <v>3773</v>
      </c>
      <c r="B3779" s="7">
        <v>0.4201388888888889</v>
      </c>
      <c r="C3779" s="8">
        <v>0.32990310096416053</v>
      </c>
      <c r="D3779" s="18">
        <f t="shared" si="673"/>
        <v>9.0235787924728361E-2</v>
      </c>
      <c r="E3779" s="19">
        <f t="shared" si="674"/>
        <v>9.6172273780646134E-2</v>
      </c>
      <c r="F3779" s="19">
        <f t="shared" si="675"/>
        <v>0.90392908481073309</v>
      </c>
      <c r="H3779" s="21">
        <f t="shared" si="681"/>
        <v>3773</v>
      </c>
      <c r="I3779" s="7">
        <v>0.44097222222222227</v>
      </c>
      <c r="J3779" s="8">
        <v>0.36565627144666424</v>
      </c>
      <c r="K3779" s="18">
        <f t="shared" si="682"/>
        <v>7.5315950775558027E-2</v>
      </c>
      <c r="L3779" s="19">
        <f t="shared" si="677"/>
        <v>9.8173147733387589E-2</v>
      </c>
      <c r="M3779" s="19">
        <f t="shared" si="678"/>
        <v>0.97594412829798238</v>
      </c>
      <c r="N3779" s="19">
        <f t="shared" si="679"/>
        <v>0.97832503451400343</v>
      </c>
      <c r="O3779" s="19">
        <f t="shared" si="680"/>
        <v>2.3809062160210503E-3</v>
      </c>
      <c r="P3779" s="19">
        <f t="shared" si="683"/>
        <v>2.6395715031395373E-3</v>
      </c>
    </row>
    <row r="3780" spans="1:16" x14ac:dyDescent="0.25">
      <c r="A3780" s="13">
        <f t="shared" si="676"/>
        <v>3774</v>
      </c>
      <c r="B3780" s="7">
        <v>0.41666666666666669</v>
      </c>
      <c r="C3780" s="8">
        <v>0.34192046390118414</v>
      </c>
      <c r="D3780" s="18">
        <f t="shared" si="673"/>
        <v>7.474620276548255E-2</v>
      </c>
      <c r="E3780" s="19">
        <f t="shared" si="674"/>
        <v>9.6176218080272075E-2</v>
      </c>
      <c r="F3780" s="19">
        <f t="shared" si="675"/>
        <v>0.90416866315285094</v>
      </c>
      <c r="H3780" s="21">
        <f t="shared" si="681"/>
        <v>3774</v>
      </c>
      <c r="I3780" s="7">
        <v>0.43055555555555558</v>
      </c>
      <c r="J3780" s="8">
        <v>0.36476012475402231</v>
      </c>
      <c r="K3780" s="18">
        <f t="shared" si="682"/>
        <v>6.5795430801533272E-2</v>
      </c>
      <c r="L3780" s="19">
        <f t="shared" si="677"/>
        <v>9.8192559114009426E-2</v>
      </c>
      <c r="M3780" s="19">
        <f t="shared" si="678"/>
        <v>0.97620279358510087</v>
      </c>
      <c r="N3780" s="19">
        <f t="shared" si="679"/>
        <v>0.97880960734960643</v>
      </c>
      <c r="O3780" s="19">
        <f t="shared" si="680"/>
        <v>2.6068137645055556E-3</v>
      </c>
      <c r="P3780" s="19">
        <f t="shared" si="683"/>
        <v>2.8654790516240425E-3</v>
      </c>
    </row>
    <row r="3781" spans="1:16" x14ac:dyDescent="0.25">
      <c r="A3781" s="13">
        <f t="shared" si="676"/>
        <v>3775</v>
      </c>
      <c r="B3781" s="7">
        <v>0.44097222222222227</v>
      </c>
      <c r="C3781" s="8">
        <v>0.34337368901282433</v>
      </c>
      <c r="D3781" s="18">
        <f t="shared" si="673"/>
        <v>9.7598533209397931E-2</v>
      </c>
      <c r="E3781" s="19">
        <f t="shared" si="674"/>
        <v>9.617870116022037E-2</v>
      </c>
      <c r="F3781" s="19">
        <f t="shared" si="675"/>
        <v>0.9044082414949689</v>
      </c>
      <c r="H3781" s="21">
        <f t="shared" si="681"/>
        <v>3775</v>
      </c>
      <c r="I3781" s="7">
        <v>0.43055555555555558</v>
      </c>
      <c r="J3781" s="8">
        <v>0.36479463071537277</v>
      </c>
      <c r="K3781" s="18">
        <f t="shared" si="682"/>
        <v>6.5760924840182811E-2</v>
      </c>
      <c r="L3781" s="19">
        <f t="shared" si="677"/>
        <v>9.8193894322823494E-2</v>
      </c>
      <c r="M3781" s="19">
        <f t="shared" si="678"/>
        <v>0.97646145887221936</v>
      </c>
      <c r="N3781" s="19">
        <f t="shared" si="679"/>
        <v>0.97884293861716332</v>
      </c>
      <c r="O3781" s="19">
        <f t="shared" si="680"/>
        <v>2.3814797449439595E-3</v>
      </c>
      <c r="P3781" s="19">
        <f t="shared" si="683"/>
        <v>2.6401450320624464E-3</v>
      </c>
    </row>
    <row r="3782" spans="1:16" x14ac:dyDescent="0.25">
      <c r="A3782" s="13">
        <f t="shared" si="676"/>
        <v>3776</v>
      </c>
      <c r="B3782" s="7">
        <v>0.4201388888888889</v>
      </c>
      <c r="C3782" s="8">
        <v>0.33811514026159534</v>
      </c>
      <c r="D3782" s="18">
        <f t="shared" si="673"/>
        <v>8.2023748627293558E-2</v>
      </c>
      <c r="E3782" s="19">
        <f t="shared" si="674"/>
        <v>9.6187980124486983E-2</v>
      </c>
      <c r="F3782" s="19">
        <f t="shared" si="675"/>
        <v>0.90464781983708675</v>
      </c>
      <c r="H3782" s="21">
        <f t="shared" si="681"/>
        <v>3776</v>
      </c>
      <c r="I3782" s="7">
        <v>0.43402777777777773</v>
      </c>
      <c r="J3782" s="8">
        <v>0.37305052834480545</v>
      </c>
      <c r="K3782" s="18">
        <f t="shared" si="682"/>
        <v>6.097724943297228E-2</v>
      </c>
      <c r="L3782" s="19">
        <f t="shared" si="677"/>
        <v>9.821742264057387E-2</v>
      </c>
      <c r="M3782" s="19">
        <f t="shared" si="678"/>
        <v>0.97672012415933784</v>
      </c>
      <c r="N3782" s="19">
        <f t="shared" si="679"/>
        <v>0.97943028394160869</v>
      </c>
      <c r="O3782" s="19">
        <f t="shared" si="680"/>
        <v>2.710159782270849E-3</v>
      </c>
      <c r="P3782" s="19">
        <f t="shared" si="683"/>
        <v>2.9688250693893359E-3</v>
      </c>
    </row>
    <row r="3783" spans="1:16" x14ac:dyDescent="0.25">
      <c r="A3783" s="13">
        <f t="shared" si="676"/>
        <v>3777</v>
      </c>
      <c r="B3783" s="7">
        <v>0.43402777777777773</v>
      </c>
      <c r="C3783" s="8">
        <v>0.33717764253727778</v>
      </c>
      <c r="D3783" s="18">
        <f t="shared" ref="D3783:D3846" si="684">B3783-C3783</f>
        <v>9.6850135240499957E-2</v>
      </c>
      <c r="E3783" s="19">
        <f t="shared" ref="E3783:E3846" si="685">SMALL($D$7:$D$4180,A3783)</f>
        <v>9.6188287877949585E-2</v>
      </c>
      <c r="F3783" s="19">
        <f t="shared" ref="F3783:F3846" si="686">A3783/$A$6</f>
        <v>0.90488739817920461</v>
      </c>
      <c r="H3783" s="21">
        <f t="shared" si="681"/>
        <v>3777</v>
      </c>
      <c r="I3783" s="7">
        <v>0.43402777777777773</v>
      </c>
      <c r="J3783" s="8">
        <v>0.36422503357242314</v>
      </c>
      <c r="K3783" s="18">
        <f t="shared" si="682"/>
        <v>6.9802744205354594E-2</v>
      </c>
      <c r="L3783" s="19">
        <f t="shared" si="677"/>
        <v>9.8222024914322137E-2</v>
      </c>
      <c r="M3783" s="19">
        <f t="shared" si="678"/>
        <v>0.97697878944645633</v>
      </c>
      <c r="N3783" s="19">
        <f t="shared" si="679"/>
        <v>0.97954517205203551</v>
      </c>
      <c r="O3783" s="19">
        <f t="shared" si="680"/>
        <v>2.5663826055791761E-3</v>
      </c>
      <c r="P3783" s="19">
        <f t="shared" si="683"/>
        <v>2.825047892697663E-3</v>
      </c>
    </row>
    <row r="3784" spans="1:16" x14ac:dyDescent="0.25">
      <c r="A3784" s="13">
        <f t="shared" ref="A3784:A3847" si="687">A3783+1</f>
        <v>3778</v>
      </c>
      <c r="B3784" s="7">
        <v>0.4201388888888889</v>
      </c>
      <c r="C3784" s="8">
        <v>0.34091542657444929</v>
      </c>
      <c r="D3784" s="18">
        <f t="shared" si="684"/>
        <v>7.9223462314439608E-2</v>
      </c>
      <c r="E3784" s="19">
        <f t="shared" si="685"/>
        <v>9.6203710722241376E-2</v>
      </c>
      <c r="F3784" s="19">
        <f t="shared" si="686"/>
        <v>0.90512697652132246</v>
      </c>
      <c r="H3784" s="21">
        <f t="shared" si="681"/>
        <v>3778</v>
      </c>
      <c r="I3784" s="7">
        <v>0.43402777777777773</v>
      </c>
      <c r="J3784" s="8">
        <v>0.37326481185933974</v>
      </c>
      <c r="K3784" s="18">
        <f t="shared" si="682"/>
        <v>6.0762965918437994E-2</v>
      </c>
      <c r="L3784" s="19">
        <f t="shared" ref="L3784:L3847" si="688">SMALL($K$7:$K$3872,H3784)</f>
        <v>9.822977088651963E-2</v>
      </c>
      <c r="M3784" s="19">
        <f t="shared" ref="M3784:M3847" si="689">H3784/$H$6</f>
        <v>0.97723745473357471</v>
      </c>
      <c r="N3784" s="19">
        <f t="shared" ref="N3784:N3847" si="690">IF(L3784&lt;=$J$1,0,IF(L3784&lt;=$J$2,(L3784-$J$1)/($J$2-$J$1),1))</f>
        <v>0.97973853736619654</v>
      </c>
      <c r="O3784" s="19">
        <f t="shared" ref="O3784:O3847" si="691">ABS(M3784-N3784)</f>
        <v>2.5010826326218316E-3</v>
      </c>
      <c r="P3784" s="19">
        <f t="shared" si="683"/>
        <v>2.7597479197402075E-3</v>
      </c>
    </row>
    <row r="3785" spans="1:16" x14ac:dyDescent="0.25">
      <c r="A3785" s="13">
        <f t="shared" si="687"/>
        <v>3779</v>
      </c>
      <c r="B3785" s="7">
        <v>0.43055555555555558</v>
      </c>
      <c r="C3785" s="8">
        <v>0.34071158538893248</v>
      </c>
      <c r="D3785" s="18">
        <f t="shared" si="684"/>
        <v>8.9843970166623099E-2</v>
      </c>
      <c r="E3785" s="19">
        <f t="shared" si="685"/>
        <v>9.6204611699789944E-2</v>
      </c>
      <c r="F3785" s="19">
        <f t="shared" si="686"/>
        <v>0.90536655486344031</v>
      </c>
      <c r="H3785" s="21">
        <f t="shared" ref="H3785:H3848" si="692">H3784+1</f>
        <v>3779</v>
      </c>
      <c r="I3785" s="7">
        <v>0.44444444444444442</v>
      </c>
      <c r="J3785" s="8">
        <v>0.36356703506915355</v>
      </c>
      <c r="K3785" s="18">
        <f t="shared" ref="K3785:K3848" si="693">I3785-J3785</f>
        <v>8.0877409375290865E-2</v>
      </c>
      <c r="L3785" s="19">
        <f t="shared" si="688"/>
        <v>9.8243104625155453E-2</v>
      </c>
      <c r="M3785" s="19">
        <f t="shared" si="689"/>
        <v>0.97749612002069319</v>
      </c>
      <c r="N3785" s="19">
        <f t="shared" si="690"/>
        <v>0.9800713919768923</v>
      </c>
      <c r="O3785" s="19">
        <f t="shared" si="691"/>
        <v>2.57527195619911E-3</v>
      </c>
      <c r="P3785" s="19">
        <f t="shared" ref="P3785:P3848" si="694">ABS(M3784-N3785)</f>
        <v>2.8339372433175969E-3</v>
      </c>
    </row>
    <row r="3786" spans="1:16" x14ac:dyDescent="0.25">
      <c r="A3786" s="13">
        <f t="shared" si="687"/>
        <v>3780</v>
      </c>
      <c r="B3786" s="7">
        <v>0.4201388888888889</v>
      </c>
      <c r="C3786" s="8">
        <v>0.33432491181629853</v>
      </c>
      <c r="D3786" s="18">
        <f t="shared" si="684"/>
        <v>8.5813977072590364E-2</v>
      </c>
      <c r="E3786" s="19">
        <f t="shared" si="685"/>
        <v>9.6219284492499002E-2</v>
      </c>
      <c r="F3786" s="19">
        <f t="shared" si="686"/>
        <v>0.90560613320555827</v>
      </c>
      <c r="H3786" s="21">
        <f t="shared" si="692"/>
        <v>3780</v>
      </c>
      <c r="I3786" s="7">
        <v>0.43402777777777773</v>
      </c>
      <c r="J3786" s="8">
        <v>0.36512438504957512</v>
      </c>
      <c r="K3786" s="18">
        <f t="shared" si="693"/>
        <v>6.8903392728202617E-2</v>
      </c>
      <c r="L3786" s="19">
        <f t="shared" si="688"/>
        <v>9.824688624892014E-2</v>
      </c>
      <c r="M3786" s="19">
        <f t="shared" si="689"/>
        <v>0.97775478530781168</v>
      </c>
      <c r="N3786" s="19">
        <f t="shared" si="690"/>
        <v>0.98016579392524095</v>
      </c>
      <c r="O3786" s="19">
        <f t="shared" si="691"/>
        <v>2.4110086174292666E-3</v>
      </c>
      <c r="P3786" s="19">
        <f t="shared" si="694"/>
        <v>2.6696739045477536E-3</v>
      </c>
    </row>
    <row r="3787" spans="1:16" x14ac:dyDescent="0.25">
      <c r="A3787" s="13">
        <f t="shared" si="687"/>
        <v>3781</v>
      </c>
      <c r="B3787" s="7">
        <v>0.44097222222222227</v>
      </c>
      <c r="C3787" s="8">
        <v>0.34963080576482974</v>
      </c>
      <c r="D3787" s="18">
        <f t="shared" si="684"/>
        <v>9.1341416457392521E-2</v>
      </c>
      <c r="E3787" s="19">
        <f t="shared" si="685"/>
        <v>9.621930279110813E-2</v>
      </c>
      <c r="F3787" s="19">
        <f t="shared" si="686"/>
        <v>0.90584571154767612</v>
      </c>
      <c r="H3787" s="21">
        <f t="shared" si="692"/>
        <v>3781</v>
      </c>
      <c r="I3787" s="7">
        <v>0.4375</v>
      </c>
      <c r="J3787" s="8">
        <v>0.37353921303326115</v>
      </c>
      <c r="K3787" s="18">
        <f t="shared" si="693"/>
        <v>6.3960786966738847E-2</v>
      </c>
      <c r="L3787" s="19">
        <f t="shared" si="688"/>
        <v>9.8250004327643303E-2</v>
      </c>
      <c r="M3787" s="19">
        <f t="shared" si="689"/>
        <v>0.97801345059493017</v>
      </c>
      <c r="N3787" s="19">
        <f t="shared" si="690"/>
        <v>0.98024363157512018</v>
      </c>
      <c r="O3787" s="19">
        <f t="shared" si="691"/>
        <v>2.2301809801900108E-3</v>
      </c>
      <c r="P3787" s="19">
        <f t="shared" si="694"/>
        <v>2.4888462673084977E-3</v>
      </c>
    </row>
    <row r="3788" spans="1:16" x14ac:dyDescent="0.25">
      <c r="A3788" s="13">
        <f t="shared" si="687"/>
        <v>3782</v>
      </c>
      <c r="B3788" s="7">
        <v>0.4201388888888889</v>
      </c>
      <c r="C3788" s="8">
        <v>0.3468565049877298</v>
      </c>
      <c r="D3788" s="18">
        <f t="shared" si="684"/>
        <v>7.3282383901159098E-2</v>
      </c>
      <c r="E3788" s="19">
        <f t="shared" si="685"/>
        <v>9.6223338411282722E-2</v>
      </c>
      <c r="F3788" s="19">
        <f t="shared" si="686"/>
        <v>0.90608528988979398</v>
      </c>
      <c r="H3788" s="21">
        <f t="shared" si="692"/>
        <v>3782</v>
      </c>
      <c r="I3788" s="7">
        <v>0.44097222222222227</v>
      </c>
      <c r="J3788" s="8">
        <v>0.3664980250361391</v>
      </c>
      <c r="K3788" s="18">
        <f t="shared" si="693"/>
        <v>7.4474197186083169E-2</v>
      </c>
      <c r="L3788" s="19">
        <f t="shared" si="688"/>
        <v>9.8252985128866488E-2</v>
      </c>
      <c r="M3788" s="19">
        <f t="shared" si="689"/>
        <v>0.97827211588204865</v>
      </c>
      <c r="N3788" s="19">
        <f t="shared" si="690"/>
        <v>0.98031804232050856</v>
      </c>
      <c r="O3788" s="19">
        <f t="shared" si="691"/>
        <v>2.0459264384599107E-3</v>
      </c>
      <c r="P3788" s="19">
        <f t="shared" si="694"/>
        <v>2.3045917255783976E-3</v>
      </c>
    </row>
    <row r="3789" spans="1:16" x14ac:dyDescent="0.25">
      <c r="A3789" s="13">
        <f t="shared" si="687"/>
        <v>3783</v>
      </c>
      <c r="B3789" s="7">
        <v>0.4201388888888889</v>
      </c>
      <c r="C3789" s="8">
        <v>0.34356061395279058</v>
      </c>
      <c r="D3789" s="18">
        <f t="shared" si="684"/>
        <v>7.6578274936098312E-2</v>
      </c>
      <c r="E3789" s="19">
        <f t="shared" si="685"/>
        <v>9.623193185911455E-2</v>
      </c>
      <c r="F3789" s="19">
        <f t="shared" si="686"/>
        <v>0.90632486823191183</v>
      </c>
      <c r="H3789" s="21">
        <f t="shared" si="692"/>
        <v>3783</v>
      </c>
      <c r="I3789" s="7">
        <v>0.4513888888888889</v>
      </c>
      <c r="J3789" s="8">
        <v>0.37059492496810997</v>
      </c>
      <c r="K3789" s="18">
        <f t="shared" si="693"/>
        <v>8.0793963920778922E-2</v>
      </c>
      <c r="L3789" s="19">
        <f t="shared" si="688"/>
        <v>9.8260303811382177E-2</v>
      </c>
      <c r="M3789" s="19">
        <f t="shared" si="689"/>
        <v>0.97853078116916714</v>
      </c>
      <c r="N3789" s="19">
        <f t="shared" si="690"/>
        <v>0.98050074105835694</v>
      </c>
      <c r="O3789" s="19">
        <f t="shared" si="691"/>
        <v>1.9699598891897985E-3</v>
      </c>
      <c r="P3789" s="19">
        <f t="shared" si="694"/>
        <v>2.2286251763082854E-3</v>
      </c>
    </row>
    <row r="3790" spans="1:16" x14ac:dyDescent="0.25">
      <c r="A3790" s="13">
        <f t="shared" si="687"/>
        <v>3784</v>
      </c>
      <c r="B3790" s="7">
        <v>0.4236111111111111</v>
      </c>
      <c r="C3790" s="8">
        <v>0.34525522867532188</v>
      </c>
      <c r="D3790" s="18">
        <f t="shared" si="684"/>
        <v>7.8355882435789226E-2</v>
      </c>
      <c r="E3790" s="19">
        <f t="shared" si="685"/>
        <v>9.6237750172871783E-2</v>
      </c>
      <c r="F3790" s="19">
        <f t="shared" si="686"/>
        <v>0.90656444657402968</v>
      </c>
      <c r="H3790" s="21">
        <f t="shared" si="692"/>
        <v>3784</v>
      </c>
      <c r="I3790" s="7">
        <v>0.44097222222222227</v>
      </c>
      <c r="J3790" s="8">
        <v>0.37453589942474608</v>
      </c>
      <c r="K3790" s="18">
        <f t="shared" si="693"/>
        <v>6.6436322797476188E-2</v>
      </c>
      <c r="L3790" s="19">
        <f t="shared" si="688"/>
        <v>9.8261598226589031E-2</v>
      </c>
      <c r="M3790" s="19">
        <f t="shared" si="689"/>
        <v>0.97878944645628552</v>
      </c>
      <c r="N3790" s="19">
        <f t="shared" si="690"/>
        <v>0.9805330539813506</v>
      </c>
      <c r="O3790" s="19">
        <f t="shared" si="691"/>
        <v>1.7436075250650829E-3</v>
      </c>
      <c r="P3790" s="19">
        <f t="shared" si="694"/>
        <v>2.0022728121834588E-3</v>
      </c>
    </row>
    <row r="3791" spans="1:16" x14ac:dyDescent="0.25">
      <c r="A3791" s="13">
        <f t="shared" si="687"/>
        <v>3785</v>
      </c>
      <c r="B3791" s="7">
        <v>0.43055555555555558</v>
      </c>
      <c r="C3791" s="8">
        <v>0.33998049156258708</v>
      </c>
      <c r="D3791" s="18">
        <f t="shared" si="684"/>
        <v>9.0575063992968496E-2</v>
      </c>
      <c r="E3791" s="19">
        <f t="shared" si="685"/>
        <v>9.6255939788506495E-2</v>
      </c>
      <c r="F3791" s="19">
        <f t="shared" si="686"/>
        <v>0.90680402491614753</v>
      </c>
      <c r="H3791" s="21">
        <f t="shared" si="692"/>
        <v>3785</v>
      </c>
      <c r="I3791" s="7">
        <v>0.43055555555555558</v>
      </c>
      <c r="J3791" s="8">
        <v>0.36897522829536256</v>
      </c>
      <c r="K3791" s="18">
        <f t="shared" si="693"/>
        <v>6.1580327260193024E-2</v>
      </c>
      <c r="L3791" s="19">
        <f t="shared" si="688"/>
        <v>9.8270420498299316E-2</v>
      </c>
      <c r="M3791" s="19">
        <f t="shared" si="689"/>
        <v>0.979048111743404</v>
      </c>
      <c r="N3791" s="19">
        <f t="shared" si="690"/>
        <v>0.98075328732293487</v>
      </c>
      <c r="O3791" s="19">
        <f t="shared" si="691"/>
        <v>1.705175579530871E-3</v>
      </c>
      <c r="P3791" s="19">
        <f t="shared" si="694"/>
        <v>1.9638408666493579E-3</v>
      </c>
    </row>
    <row r="3792" spans="1:16" x14ac:dyDescent="0.25">
      <c r="A3792" s="13">
        <f t="shared" si="687"/>
        <v>3786</v>
      </c>
      <c r="B3792" s="7">
        <v>0.41319444444444442</v>
      </c>
      <c r="C3792" s="8">
        <v>0.34845872763033825</v>
      </c>
      <c r="D3792" s="18">
        <f t="shared" si="684"/>
        <v>6.473571681410617E-2</v>
      </c>
      <c r="E3792" s="19">
        <f t="shared" si="685"/>
        <v>9.6256589610339172E-2</v>
      </c>
      <c r="F3792" s="19">
        <f t="shared" si="686"/>
        <v>0.9070436032582655</v>
      </c>
      <c r="H3792" s="21">
        <f t="shared" si="692"/>
        <v>3786</v>
      </c>
      <c r="I3792" s="7">
        <v>0.4548611111111111</v>
      </c>
      <c r="J3792" s="8">
        <v>0.37035018392735475</v>
      </c>
      <c r="K3792" s="18">
        <f t="shared" si="693"/>
        <v>8.4510927183756357E-2</v>
      </c>
      <c r="L3792" s="19">
        <f t="shared" si="688"/>
        <v>9.8270426564536384E-2</v>
      </c>
      <c r="M3792" s="19">
        <f t="shared" si="689"/>
        <v>0.97930677703052249</v>
      </c>
      <c r="N3792" s="19">
        <f t="shared" si="690"/>
        <v>0.98075343875645504</v>
      </c>
      <c r="O3792" s="19">
        <f t="shared" si="691"/>
        <v>1.446661725932552E-3</v>
      </c>
      <c r="P3792" s="19">
        <f t="shared" si="694"/>
        <v>1.705327013051039E-3</v>
      </c>
    </row>
    <row r="3793" spans="1:16" x14ac:dyDescent="0.25">
      <c r="A3793" s="13">
        <f t="shared" si="687"/>
        <v>3787</v>
      </c>
      <c r="B3793" s="7">
        <v>0.43402777777777773</v>
      </c>
      <c r="C3793" s="8">
        <v>0.34105071976665563</v>
      </c>
      <c r="D3793" s="18">
        <f t="shared" si="684"/>
        <v>9.2977058011122105E-2</v>
      </c>
      <c r="E3793" s="19">
        <f t="shared" si="685"/>
        <v>9.626055200220146E-2</v>
      </c>
      <c r="F3793" s="19">
        <f t="shared" si="686"/>
        <v>0.90728318160038335</v>
      </c>
      <c r="H3793" s="21">
        <f t="shared" si="692"/>
        <v>3787</v>
      </c>
      <c r="I3793" s="7">
        <v>0.4548611111111111</v>
      </c>
      <c r="J3793" s="8">
        <v>0.37161688236545398</v>
      </c>
      <c r="K3793" s="18">
        <f t="shared" si="693"/>
        <v>8.3244228745657123E-2</v>
      </c>
      <c r="L3793" s="19">
        <f t="shared" si="688"/>
        <v>9.8288377204012345E-2</v>
      </c>
      <c r="M3793" s="19">
        <f t="shared" si="689"/>
        <v>0.97956544231764098</v>
      </c>
      <c r="N3793" s="19">
        <f t="shared" si="690"/>
        <v>0.98120154661860093</v>
      </c>
      <c r="O3793" s="19">
        <f t="shared" si="691"/>
        <v>1.6361043009599507E-3</v>
      </c>
      <c r="P3793" s="19">
        <f t="shared" si="694"/>
        <v>1.8947695880784376E-3</v>
      </c>
    </row>
    <row r="3794" spans="1:16" x14ac:dyDescent="0.25">
      <c r="A3794" s="13">
        <f t="shared" si="687"/>
        <v>3788</v>
      </c>
      <c r="B3794" s="7">
        <v>0.43055555555555558</v>
      </c>
      <c r="C3794" s="8">
        <v>0.33350524314176838</v>
      </c>
      <c r="D3794" s="18">
        <f t="shared" si="684"/>
        <v>9.7050312413787199E-2</v>
      </c>
      <c r="E3794" s="19">
        <f t="shared" si="685"/>
        <v>9.628644814373144E-2</v>
      </c>
      <c r="F3794" s="19">
        <f t="shared" si="686"/>
        <v>0.9075227599425012</v>
      </c>
      <c r="H3794" s="21">
        <f t="shared" si="692"/>
        <v>3788</v>
      </c>
      <c r="I3794" s="7">
        <v>0.43402777777777773</v>
      </c>
      <c r="J3794" s="8">
        <v>0.365409621742737</v>
      </c>
      <c r="K3794" s="18">
        <f t="shared" si="693"/>
        <v>6.8618156035040734E-2</v>
      </c>
      <c r="L3794" s="19">
        <f t="shared" si="688"/>
        <v>9.8302885426443998E-2</v>
      </c>
      <c r="M3794" s="19">
        <f t="shared" si="689"/>
        <v>0.97982410760475946</v>
      </c>
      <c r="N3794" s="19">
        <f t="shared" si="690"/>
        <v>0.98156372026406313</v>
      </c>
      <c r="O3794" s="19">
        <f t="shared" si="691"/>
        <v>1.7396126593036687E-3</v>
      </c>
      <c r="P3794" s="19">
        <f t="shared" si="694"/>
        <v>1.9982779464221556E-3</v>
      </c>
    </row>
    <row r="3795" spans="1:16" x14ac:dyDescent="0.25">
      <c r="A3795" s="13">
        <f t="shared" si="687"/>
        <v>3789</v>
      </c>
      <c r="B3795" s="7">
        <v>0.43055555555555558</v>
      </c>
      <c r="C3795" s="8">
        <v>0.34333988142655103</v>
      </c>
      <c r="D3795" s="18">
        <f t="shared" si="684"/>
        <v>8.721567412900455E-2</v>
      </c>
      <c r="E3795" s="19">
        <f t="shared" si="685"/>
        <v>9.6287117837611513E-2</v>
      </c>
      <c r="F3795" s="19">
        <f t="shared" si="686"/>
        <v>0.90776233828461905</v>
      </c>
      <c r="H3795" s="21">
        <f t="shared" si="692"/>
        <v>3789</v>
      </c>
      <c r="I3795" s="7">
        <v>0.4548611111111111</v>
      </c>
      <c r="J3795" s="8">
        <v>0.37433260852717692</v>
      </c>
      <c r="K3795" s="18">
        <f t="shared" si="693"/>
        <v>8.0528502583934181E-2</v>
      </c>
      <c r="L3795" s="19">
        <f t="shared" si="688"/>
        <v>9.8303789239668871E-2</v>
      </c>
      <c r="M3795" s="19">
        <f t="shared" si="689"/>
        <v>0.98008277289187795</v>
      </c>
      <c r="N3795" s="19">
        <f t="shared" si="690"/>
        <v>0.9815862824581576</v>
      </c>
      <c r="O3795" s="19">
        <f t="shared" si="691"/>
        <v>1.5035095662796483E-3</v>
      </c>
      <c r="P3795" s="19">
        <f t="shared" si="694"/>
        <v>1.7621748533981352E-3</v>
      </c>
    </row>
    <row r="3796" spans="1:16" x14ac:dyDescent="0.25">
      <c r="A3796" s="13">
        <f t="shared" si="687"/>
        <v>3790</v>
      </c>
      <c r="B3796" s="7">
        <v>0.43055555555555558</v>
      </c>
      <c r="C3796" s="8">
        <v>0.34219503867243461</v>
      </c>
      <c r="D3796" s="18">
        <f t="shared" si="684"/>
        <v>8.8360516883120965E-2</v>
      </c>
      <c r="E3796" s="19">
        <f t="shared" si="685"/>
        <v>9.6292168506774634E-2</v>
      </c>
      <c r="F3796" s="19">
        <f t="shared" si="686"/>
        <v>0.9080019166267369</v>
      </c>
      <c r="H3796" s="21">
        <f t="shared" si="692"/>
        <v>3790</v>
      </c>
      <c r="I3796" s="7">
        <v>0.4375</v>
      </c>
      <c r="J3796" s="8">
        <v>0.37477170242834096</v>
      </c>
      <c r="K3796" s="18">
        <f t="shared" si="693"/>
        <v>6.2728297571659042E-2</v>
      </c>
      <c r="L3796" s="19">
        <f t="shared" si="688"/>
        <v>9.8322541166384003E-2</v>
      </c>
      <c r="M3796" s="19">
        <f t="shared" si="689"/>
        <v>0.98034143817899633</v>
      </c>
      <c r="N3796" s="19">
        <f t="shared" si="690"/>
        <v>0.98205439312366827</v>
      </c>
      <c r="O3796" s="19">
        <f t="shared" si="691"/>
        <v>1.7129549446719405E-3</v>
      </c>
      <c r="P3796" s="19">
        <f t="shared" si="694"/>
        <v>1.9716202317903164E-3</v>
      </c>
    </row>
    <row r="3797" spans="1:16" x14ac:dyDescent="0.25">
      <c r="A3797" s="13">
        <f t="shared" si="687"/>
        <v>3791</v>
      </c>
      <c r="B3797" s="7">
        <v>0.43402777777777773</v>
      </c>
      <c r="C3797" s="8">
        <v>0.33588630537255282</v>
      </c>
      <c r="D3797" s="18">
        <f t="shared" si="684"/>
        <v>9.8141472405224917E-2</v>
      </c>
      <c r="E3797" s="19">
        <f t="shared" si="685"/>
        <v>9.6306796747942569E-2</v>
      </c>
      <c r="F3797" s="19">
        <f t="shared" si="686"/>
        <v>0.90824149496885487</v>
      </c>
      <c r="H3797" s="21">
        <f t="shared" si="692"/>
        <v>3791</v>
      </c>
      <c r="I3797" s="7">
        <v>0.4548611111111111</v>
      </c>
      <c r="J3797" s="8">
        <v>0.36830032825869996</v>
      </c>
      <c r="K3797" s="18">
        <f t="shared" si="693"/>
        <v>8.6560782852411144E-2</v>
      </c>
      <c r="L3797" s="19">
        <f t="shared" si="688"/>
        <v>9.8325773326720239E-2</v>
      </c>
      <c r="M3797" s="19">
        <f t="shared" si="689"/>
        <v>0.98060010346611481</v>
      </c>
      <c r="N3797" s="19">
        <f t="shared" si="690"/>
        <v>0.98213507863129734</v>
      </c>
      <c r="O3797" s="19">
        <f t="shared" si="691"/>
        <v>1.5349751651825283E-3</v>
      </c>
      <c r="P3797" s="19">
        <f t="shared" si="694"/>
        <v>1.7936404523010152E-3</v>
      </c>
    </row>
    <row r="3798" spans="1:16" x14ac:dyDescent="0.25">
      <c r="A3798" s="13">
        <f t="shared" si="687"/>
        <v>3792</v>
      </c>
      <c r="B3798" s="7">
        <v>0.41666666666666669</v>
      </c>
      <c r="C3798" s="8">
        <v>0.34434202763944666</v>
      </c>
      <c r="D3798" s="18">
        <f t="shared" si="684"/>
        <v>7.2324639027220028E-2</v>
      </c>
      <c r="E3798" s="19">
        <f t="shared" si="685"/>
        <v>9.6319962775309742E-2</v>
      </c>
      <c r="F3798" s="19">
        <f t="shared" si="686"/>
        <v>0.90848107331097272</v>
      </c>
      <c r="H3798" s="21">
        <f t="shared" si="692"/>
        <v>3792</v>
      </c>
      <c r="I3798" s="7">
        <v>0.44444444444444442</v>
      </c>
      <c r="J3798" s="8">
        <v>0.37587928051863029</v>
      </c>
      <c r="K3798" s="18">
        <f t="shared" si="693"/>
        <v>6.8565163925814132E-2</v>
      </c>
      <c r="L3798" s="19">
        <f t="shared" si="688"/>
        <v>9.8332790027225253E-2</v>
      </c>
      <c r="M3798" s="19">
        <f t="shared" si="689"/>
        <v>0.9808587687532333</v>
      </c>
      <c r="N3798" s="19">
        <f t="shared" si="690"/>
        <v>0.9823102388904531</v>
      </c>
      <c r="O3798" s="19">
        <f t="shared" si="691"/>
        <v>1.4514701372198013E-3</v>
      </c>
      <c r="P3798" s="19">
        <f t="shared" si="694"/>
        <v>1.7101354243382882E-3</v>
      </c>
    </row>
    <row r="3799" spans="1:16" x14ac:dyDescent="0.25">
      <c r="A3799" s="13">
        <f t="shared" si="687"/>
        <v>3793</v>
      </c>
      <c r="B3799" s="7">
        <v>0.4201388888888889</v>
      </c>
      <c r="C3799" s="8">
        <v>0.3504628623722007</v>
      </c>
      <c r="D3799" s="18">
        <f t="shared" si="684"/>
        <v>6.9676026516688194E-2</v>
      </c>
      <c r="E3799" s="19">
        <f t="shared" si="685"/>
        <v>9.6327401635832588E-2</v>
      </c>
      <c r="F3799" s="19">
        <f t="shared" si="686"/>
        <v>0.90872065165309057</v>
      </c>
      <c r="H3799" s="21">
        <f t="shared" si="692"/>
        <v>3793</v>
      </c>
      <c r="I3799" s="7">
        <v>0.44444444444444442</v>
      </c>
      <c r="J3799" s="8">
        <v>0.37594629601549751</v>
      </c>
      <c r="K3799" s="18">
        <f t="shared" si="693"/>
        <v>6.8498148428946914E-2</v>
      </c>
      <c r="L3799" s="19">
        <f t="shared" si="688"/>
        <v>9.833587006187644E-2</v>
      </c>
      <c r="M3799" s="19">
        <f t="shared" si="689"/>
        <v>0.98111743404035179</v>
      </c>
      <c r="N3799" s="19">
        <f t="shared" si="690"/>
        <v>0.98238712683334373</v>
      </c>
      <c r="O3799" s="19">
        <f t="shared" si="691"/>
        <v>1.2696927929919388E-3</v>
      </c>
      <c r="P3799" s="19">
        <f t="shared" si="694"/>
        <v>1.5283580801104257E-3</v>
      </c>
    </row>
    <row r="3800" spans="1:16" x14ac:dyDescent="0.25">
      <c r="A3800" s="13">
        <f t="shared" si="687"/>
        <v>3794</v>
      </c>
      <c r="B3800" s="7">
        <v>0.4201388888888889</v>
      </c>
      <c r="C3800" s="8">
        <v>0.34419350242816099</v>
      </c>
      <c r="D3800" s="18">
        <f t="shared" si="684"/>
        <v>7.5945386460727904E-2</v>
      </c>
      <c r="E3800" s="19">
        <f t="shared" si="685"/>
        <v>9.6339863295383715E-2</v>
      </c>
      <c r="F3800" s="19">
        <f t="shared" si="686"/>
        <v>0.90896022999520842</v>
      </c>
      <c r="H3800" s="21">
        <f t="shared" si="692"/>
        <v>3794</v>
      </c>
      <c r="I3800" s="7">
        <v>0.44444444444444442</v>
      </c>
      <c r="J3800" s="8">
        <v>0.37202363658494902</v>
      </c>
      <c r="K3800" s="18">
        <f t="shared" si="693"/>
        <v>7.2420807859495395E-2</v>
      </c>
      <c r="L3800" s="19">
        <f t="shared" si="688"/>
        <v>9.8342524411884402E-2</v>
      </c>
      <c r="M3800" s="19">
        <f t="shared" si="689"/>
        <v>0.98137609932747027</v>
      </c>
      <c r="N3800" s="19">
        <f t="shared" si="690"/>
        <v>0.98255324161493862</v>
      </c>
      <c r="O3800" s="19">
        <f t="shared" si="691"/>
        <v>1.1771422874683468E-3</v>
      </c>
      <c r="P3800" s="19">
        <f t="shared" si="694"/>
        <v>1.4358075745868337E-3</v>
      </c>
    </row>
    <row r="3801" spans="1:16" x14ac:dyDescent="0.25">
      <c r="A3801" s="13">
        <f t="shared" si="687"/>
        <v>3795</v>
      </c>
      <c r="B3801" s="7">
        <v>0.4201388888888889</v>
      </c>
      <c r="C3801" s="8">
        <v>0.34495403284502779</v>
      </c>
      <c r="D3801" s="18">
        <f t="shared" si="684"/>
        <v>7.5184856043861104E-2</v>
      </c>
      <c r="E3801" s="19">
        <f t="shared" si="685"/>
        <v>9.6344469852608111E-2</v>
      </c>
      <c r="F3801" s="19">
        <f t="shared" si="686"/>
        <v>0.90919980833732628</v>
      </c>
      <c r="H3801" s="21">
        <f t="shared" si="692"/>
        <v>3795</v>
      </c>
      <c r="I3801" s="7">
        <v>0.4513888888888889</v>
      </c>
      <c r="J3801" s="8">
        <v>0.35325573321631898</v>
      </c>
      <c r="K3801" s="18">
        <f t="shared" si="693"/>
        <v>9.8133155672569916E-2</v>
      </c>
      <c r="L3801" s="19">
        <f t="shared" si="688"/>
        <v>9.8345949449667347E-2</v>
      </c>
      <c r="M3801" s="19">
        <f t="shared" si="689"/>
        <v>0.98163476461458876</v>
      </c>
      <c r="N3801" s="19">
        <f t="shared" si="690"/>
        <v>0.98263874198726464</v>
      </c>
      <c r="O3801" s="19">
        <f t="shared" si="691"/>
        <v>1.0039773726758794E-3</v>
      </c>
      <c r="P3801" s="19">
        <f t="shared" si="694"/>
        <v>1.2626426597943663E-3</v>
      </c>
    </row>
    <row r="3802" spans="1:16" x14ac:dyDescent="0.25">
      <c r="A3802" s="13">
        <f t="shared" si="687"/>
        <v>3796</v>
      </c>
      <c r="B3802" s="7">
        <v>0.44097222222222227</v>
      </c>
      <c r="C3802" s="8">
        <v>0.35008920973030072</v>
      </c>
      <c r="D3802" s="18">
        <f t="shared" si="684"/>
        <v>9.0883012491921544E-2</v>
      </c>
      <c r="E3802" s="19">
        <f t="shared" si="685"/>
        <v>9.6345115999685704E-2</v>
      </c>
      <c r="F3802" s="19">
        <f t="shared" si="686"/>
        <v>0.90943938667944413</v>
      </c>
      <c r="H3802" s="21">
        <f t="shared" si="692"/>
        <v>3796</v>
      </c>
      <c r="I3802" s="7">
        <v>0.43402777777777773</v>
      </c>
      <c r="J3802" s="8">
        <v>0.36679467443770386</v>
      </c>
      <c r="K3802" s="18">
        <f t="shared" si="693"/>
        <v>6.7233103340073874E-2</v>
      </c>
      <c r="L3802" s="19">
        <f t="shared" si="688"/>
        <v>9.8347396954696575E-2</v>
      </c>
      <c r="M3802" s="19">
        <f t="shared" si="689"/>
        <v>0.98189342990170714</v>
      </c>
      <c r="N3802" s="19">
        <f t="shared" si="690"/>
        <v>0.9826748765430815</v>
      </c>
      <c r="O3802" s="19">
        <f t="shared" si="691"/>
        <v>7.8144664137436148E-4</v>
      </c>
      <c r="P3802" s="19">
        <f t="shared" si="694"/>
        <v>1.0401119284927374E-3</v>
      </c>
    </row>
    <row r="3803" spans="1:16" x14ac:dyDescent="0.25">
      <c r="A3803" s="13">
        <f t="shared" si="687"/>
        <v>3797</v>
      </c>
      <c r="B3803" s="7">
        <v>0.4201388888888889</v>
      </c>
      <c r="C3803" s="8">
        <v>0.34983867332709068</v>
      </c>
      <c r="D3803" s="18">
        <f t="shared" si="684"/>
        <v>7.0300215561798218E-2</v>
      </c>
      <c r="E3803" s="19">
        <f t="shared" si="685"/>
        <v>9.6354150439742881E-2</v>
      </c>
      <c r="F3803" s="19">
        <f t="shared" si="686"/>
        <v>0.90967896502156209</v>
      </c>
      <c r="H3803" s="21">
        <f t="shared" si="692"/>
        <v>3797</v>
      </c>
      <c r="I3803" s="7">
        <v>0.43055555555555558</v>
      </c>
      <c r="J3803" s="8">
        <v>0.36931808800354421</v>
      </c>
      <c r="K3803" s="18">
        <f t="shared" si="693"/>
        <v>6.1237467552011371E-2</v>
      </c>
      <c r="L3803" s="19">
        <f t="shared" si="688"/>
        <v>9.8351958002097117E-2</v>
      </c>
      <c r="M3803" s="19">
        <f t="shared" si="689"/>
        <v>0.98215209518882562</v>
      </c>
      <c r="N3803" s="19">
        <f t="shared" si="690"/>
        <v>0.98278873550629786</v>
      </c>
      <c r="O3803" s="19">
        <f t="shared" si="691"/>
        <v>6.3664031747223682E-4</v>
      </c>
      <c r="P3803" s="19">
        <f t="shared" si="694"/>
        <v>8.9530560459072372E-4</v>
      </c>
    </row>
    <row r="3804" spans="1:16" x14ac:dyDescent="0.25">
      <c r="A3804" s="13">
        <f t="shared" si="687"/>
        <v>3798</v>
      </c>
      <c r="B3804" s="7">
        <v>0.4375</v>
      </c>
      <c r="C3804" s="8">
        <v>0.34711738830995342</v>
      </c>
      <c r="D3804" s="18">
        <f t="shared" si="684"/>
        <v>9.0382611690046577E-2</v>
      </c>
      <c r="E3804" s="19">
        <f t="shared" si="685"/>
        <v>9.6362702970192032E-2</v>
      </c>
      <c r="F3804" s="19">
        <f t="shared" si="686"/>
        <v>0.90991854336367994</v>
      </c>
      <c r="H3804" s="21">
        <f t="shared" si="692"/>
        <v>3798</v>
      </c>
      <c r="I3804" s="7">
        <v>0.44791666666666669</v>
      </c>
      <c r="J3804" s="8">
        <v>0.34965506844007765</v>
      </c>
      <c r="K3804" s="18">
        <f t="shared" si="693"/>
        <v>9.8261598226589031E-2</v>
      </c>
      <c r="L3804" s="19">
        <f t="shared" si="688"/>
        <v>9.8367682965454062E-2</v>
      </c>
      <c r="M3804" s="19">
        <f t="shared" si="689"/>
        <v>0.98241076047594411</v>
      </c>
      <c r="N3804" s="19">
        <f t="shared" si="690"/>
        <v>0.9831812830654888</v>
      </c>
      <c r="O3804" s="19">
        <f t="shared" si="691"/>
        <v>7.7052258954468655E-4</v>
      </c>
      <c r="P3804" s="19">
        <f t="shared" si="694"/>
        <v>1.0291878766631735E-3</v>
      </c>
    </row>
    <row r="3805" spans="1:16" x14ac:dyDescent="0.25">
      <c r="A3805" s="13">
        <f t="shared" si="687"/>
        <v>3799</v>
      </c>
      <c r="B3805" s="7">
        <v>0.41666666666666669</v>
      </c>
      <c r="C3805" s="8">
        <v>0.34468723073332563</v>
      </c>
      <c r="D3805" s="18">
        <f t="shared" si="684"/>
        <v>7.1979435933341052E-2</v>
      </c>
      <c r="E3805" s="19">
        <f t="shared" si="685"/>
        <v>9.6378154228338397E-2</v>
      </c>
      <c r="F3805" s="19">
        <f t="shared" si="686"/>
        <v>0.9101581217057978</v>
      </c>
      <c r="H3805" s="21">
        <f t="shared" si="692"/>
        <v>3799</v>
      </c>
      <c r="I3805" s="7">
        <v>0.44444444444444442</v>
      </c>
      <c r="J3805" s="8">
        <v>0.37640509589497273</v>
      </c>
      <c r="K3805" s="18">
        <f t="shared" si="693"/>
        <v>6.803934854947169E-2</v>
      </c>
      <c r="L3805" s="19">
        <f t="shared" si="688"/>
        <v>9.8378784840040978E-2</v>
      </c>
      <c r="M3805" s="19">
        <f t="shared" si="689"/>
        <v>0.9826694257630626</v>
      </c>
      <c r="N3805" s="19">
        <f t="shared" si="690"/>
        <v>0.98345842290185037</v>
      </c>
      <c r="O3805" s="19">
        <f t="shared" si="691"/>
        <v>7.8899713878777256E-4</v>
      </c>
      <c r="P3805" s="19">
        <f t="shared" si="694"/>
        <v>1.0476624259062595E-3</v>
      </c>
    </row>
    <row r="3806" spans="1:16" x14ac:dyDescent="0.25">
      <c r="A3806" s="13">
        <f t="shared" si="687"/>
        <v>3800</v>
      </c>
      <c r="B3806" s="7">
        <v>0.4375</v>
      </c>
      <c r="C3806" s="8">
        <v>0.34256034347211772</v>
      </c>
      <c r="D3806" s="18">
        <f t="shared" si="684"/>
        <v>9.4939656527882277E-2</v>
      </c>
      <c r="E3806" s="19">
        <f t="shared" si="685"/>
        <v>9.6391771011078264E-2</v>
      </c>
      <c r="F3806" s="19">
        <f t="shared" si="686"/>
        <v>0.91039770004791565</v>
      </c>
      <c r="H3806" s="21">
        <f t="shared" si="692"/>
        <v>3800</v>
      </c>
      <c r="I3806" s="7">
        <v>0.43055555555555558</v>
      </c>
      <c r="J3806" s="8">
        <v>0.36972642489908009</v>
      </c>
      <c r="K3806" s="18">
        <f t="shared" si="693"/>
        <v>6.0829130656475494E-2</v>
      </c>
      <c r="L3806" s="19">
        <f t="shared" si="688"/>
        <v>9.8397086929739974E-2</v>
      </c>
      <c r="M3806" s="19">
        <f t="shared" si="689"/>
        <v>0.98292809105018109</v>
      </c>
      <c r="N3806" s="19">
        <f t="shared" si="690"/>
        <v>0.98391530413434369</v>
      </c>
      <c r="O3806" s="19">
        <f t="shared" si="691"/>
        <v>9.8721308416260811E-4</v>
      </c>
      <c r="P3806" s="19">
        <f t="shared" si="694"/>
        <v>1.245878371281095E-3</v>
      </c>
    </row>
    <row r="3807" spans="1:16" x14ac:dyDescent="0.25">
      <c r="A3807" s="13">
        <f t="shared" si="687"/>
        <v>3801</v>
      </c>
      <c r="B3807" s="7">
        <v>0.4201388888888889</v>
      </c>
      <c r="C3807" s="8">
        <v>0.34370806434910406</v>
      </c>
      <c r="D3807" s="18">
        <f t="shared" si="684"/>
        <v>7.6430824539784836E-2</v>
      </c>
      <c r="E3807" s="19">
        <f t="shared" si="685"/>
        <v>9.6392936080778313E-2</v>
      </c>
      <c r="F3807" s="19">
        <f t="shared" si="686"/>
        <v>0.9106372783900335</v>
      </c>
      <c r="H3807" s="21">
        <f t="shared" si="692"/>
        <v>3801</v>
      </c>
      <c r="I3807" s="7">
        <v>0.43402777777777773</v>
      </c>
      <c r="J3807" s="8">
        <v>0.36755242832287927</v>
      </c>
      <c r="K3807" s="18">
        <f t="shared" si="693"/>
        <v>6.6475349454898469E-2</v>
      </c>
      <c r="L3807" s="19">
        <f t="shared" si="688"/>
        <v>9.8400900881852688E-2</v>
      </c>
      <c r="M3807" s="19">
        <f t="shared" si="689"/>
        <v>0.98318675633729957</v>
      </c>
      <c r="N3807" s="19">
        <f t="shared" si="690"/>
        <v>0.98401051310613796</v>
      </c>
      <c r="O3807" s="19">
        <f t="shared" si="691"/>
        <v>8.2375676883839066E-4</v>
      </c>
      <c r="P3807" s="19">
        <f t="shared" si="694"/>
        <v>1.0824220559568776E-3</v>
      </c>
    </row>
    <row r="3808" spans="1:16" x14ac:dyDescent="0.25">
      <c r="A3808" s="13">
        <f t="shared" si="687"/>
        <v>3802</v>
      </c>
      <c r="B3808" s="7">
        <v>0.41666666666666669</v>
      </c>
      <c r="C3808" s="8">
        <v>0.35023668154571075</v>
      </c>
      <c r="D3808" s="18">
        <f t="shared" si="684"/>
        <v>6.6429985120955937E-2</v>
      </c>
      <c r="E3808" s="19">
        <f t="shared" si="685"/>
        <v>9.6401738183568675E-2</v>
      </c>
      <c r="F3808" s="19">
        <f t="shared" si="686"/>
        <v>0.91087685673215146</v>
      </c>
      <c r="H3808" s="21">
        <f t="shared" si="692"/>
        <v>3802</v>
      </c>
      <c r="I3808" s="7">
        <v>0.44097222222222227</v>
      </c>
      <c r="J3808" s="8">
        <v>0.37604241336813071</v>
      </c>
      <c r="K3808" s="18">
        <f t="shared" si="693"/>
        <v>6.4929808854091553E-2</v>
      </c>
      <c r="L3808" s="19">
        <f t="shared" si="688"/>
        <v>9.8401490968488659E-2</v>
      </c>
      <c r="M3808" s="19">
        <f t="shared" si="689"/>
        <v>0.98344542162441795</v>
      </c>
      <c r="N3808" s="19">
        <f t="shared" si="690"/>
        <v>0.98402524363767585</v>
      </c>
      <c r="O3808" s="19">
        <f t="shared" si="691"/>
        <v>5.7982201325790239E-4</v>
      </c>
      <c r="P3808" s="19">
        <f t="shared" si="694"/>
        <v>8.3848730037627828E-4</v>
      </c>
    </row>
    <row r="3809" spans="1:16" x14ac:dyDescent="0.25">
      <c r="A3809" s="13">
        <f t="shared" si="687"/>
        <v>3803</v>
      </c>
      <c r="B3809" s="7">
        <v>0.43055555555555558</v>
      </c>
      <c r="C3809" s="8">
        <v>0.3348716788014916</v>
      </c>
      <c r="D3809" s="18">
        <f t="shared" si="684"/>
        <v>9.5683876754063979E-2</v>
      </c>
      <c r="E3809" s="19">
        <f t="shared" si="685"/>
        <v>9.6404900163049978E-2</v>
      </c>
      <c r="F3809" s="19">
        <f t="shared" si="686"/>
        <v>0.91111643507426932</v>
      </c>
      <c r="H3809" s="21">
        <f t="shared" si="692"/>
        <v>3803</v>
      </c>
      <c r="I3809" s="7">
        <v>0.4548611111111111</v>
      </c>
      <c r="J3809" s="8">
        <v>0.35702197303100036</v>
      </c>
      <c r="K3809" s="18">
        <f t="shared" si="693"/>
        <v>9.7839138080110744E-2</v>
      </c>
      <c r="L3809" s="19">
        <f t="shared" si="688"/>
        <v>9.840520250303092E-2</v>
      </c>
      <c r="M3809" s="19">
        <f t="shared" si="689"/>
        <v>0.98370408691153643</v>
      </c>
      <c r="N3809" s="19">
        <f t="shared" si="690"/>
        <v>0.98411789592514676</v>
      </c>
      <c r="O3809" s="19">
        <f t="shared" si="691"/>
        <v>4.138090136103223E-4</v>
      </c>
      <c r="P3809" s="19">
        <f t="shared" si="694"/>
        <v>6.724743007288092E-4</v>
      </c>
    </row>
    <row r="3810" spans="1:16" x14ac:dyDescent="0.25">
      <c r="A3810" s="13">
        <f t="shared" si="687"/>
        <v>3804</v>
      </c>
      <c r="B3810" s="7">
        <v>0.41666666666666669</v>
      </c>
      <c r="C3810" s="8">
        <v>0.35184102781908561</v>
      </c>
      <c r="D3810" s="18">
        <f t="shared" si="684"/>
        <v>6.482563884758108E-2</v>
      </c>
      <c r="E3810" s="19">
        <f t="shared" si="685"/>
        <v>9.6420414471570737E-2</v>
      </c>
      <c r="F3810" s="19">
        <f t="shared" si="686"/>
        <v>0.91135601341638717</v>
      </c>
      <c r="H3810" s="21">
        <f t="shared" si="692"/>
        <v>3804</v>
      </c>
      <c r="I3810" s="7">
        <v>0.4513888888888889</v>
      </c>
      <c r="J3810" s="8">
        <v>0.36633097340874754</v>
      </c>
      <c r="K3810" s="18">
        <f t="shared" si="693"/>
        <v>8.5057915480141355E-2</v>
      </c>
      <c r="L3810" s="19">
        <f t="shared" si="688"/>
        <v>9.8416598832208213E-2</v>
      </c>
      <c r="M3810" s="19">
        <f t="shared" si="689"/>
        <v>0.98396275219865492</v>
      </c>
      <c r="N3810" s="19">
        <f t="shared" si="690"/>
        <v>0.98440238633067167</v>
      </c>
      <c r="O3810" s="19">
        <f t="shared" si="691"/>
        <v>4.3963413201675294E-4</v>
      </c>
      <c r="P3810" s="19">
        <f t="shared" si="694"/>
        <v>6.9829941913523985E-4</v>
      </c>
    </row>
    <row r="3811" spans="1:16" x14ac:dyDescent="0.25">
      <c r="A3811" s="13">
        <f t="shared" si="687"/>
        <v>3805</v>
      </c>
      <c r="B3811" s="7">
        <v>0.43402777777777773</v>
      </c>
      <c r="C3811" s="8">
        <v>0.34210717179546679</v>
      </c>
      <c r="D3811" s="18">
        <f t="shared" si="684"/>
        <v>9.1920605982310943E-2</v>
      </c>
      <c r="E3811" s="19">
        <f t="shared" si="685"/>
        <v>9.6426253663456973E-2</v>
      </c>
      <c r="F3811" s="19">
        <f t="shared" si="686"/>
        <v>0.91159559175850502</v>
      </c>
      <c r="H3811" s="21">
        <f t="shared" si="692"/>
        <v>3805</v>
      </c>
      <c r="I3811" s="7">
        <v>0.4548611111111111</v>
      </c>
      <c r="J3811" s="8">
        <v>0.37403484428981482</v>
      </c>
      <c r="K3811" s="18">
        <f t="shared" si="693"/>
        <v>8.0826266821296289E-2</v>
      </c>
      <c r="L3811" s="19">
        <f t="shared" si="688"/>
        <v>9.8449334690633661E-2</v>
      </c>
      <c r="M3811" s="19">
        <f t="shared" si="689"/>
        <v>0.98422141748577341</v>
      </c>
      <c r="N3811" s="19">
        <f t="shared" si="690"/>
        <v>0.9852195825956952</v>
      </c>
      <c r="O3811" s="19">
        <f t="shared" si="691"/>
        <v>9.981651099217892E-4</v>
      </c>
      <c r="P3811" s="19">
        <f t="shared" si="694"/>
        <v>1.2568303970402761E-3</v>
      </c>
    </row>
    <row r="3812" spans="1:16" x14ac:dyDescent="0.25">
      <c r="A3812" s="13">
        <f t="shared" si="687"/>
        <v>3806</v>
      </c>
      <c r="B3812" s="7">
        <v>0.41666666666666669</v>
      </c>
      <c r="C3812" s="8">
        <v>0.34454607436855689</v>
      </c>
      <c r="D3812" s="18">
        <f t="shared" si="684"/>
        <v>7.2120592298109798E-2</v>
      </c>
      <c r="E3812" s="19">
        <f t="shared" si="685"/>
        <v>9.6439149870211516E-2</v>
      </c>
      <c r="F3812" s="19">
        <f t="shared" si="686"/>
        <v>0.91183517010062287</v>
      </c>
      <c r="H3812" s="21">
        <f t="shared" si="692"/>
        <v>3806</v>
      </c>
      <c r="I3812" s="7">
        <v>0.44444444444444442</v>
      </c>
      <c r="J3812" s="8">
        <v>0.37740548251821776</v>
      </c>
      <c r="K3812" s="18">
        <f t="shared" si="693"/>
        <v>6.7038961926226659E-2</v>
      </c>
      <c r="L3812" s="19">
        <f t="shared" si="688"/>
        <v>9.8453245266994505E-2</v>
      </c>
      <c r="M3812" s="19">
        <f t="shared" si="689"/>
        <v>0.9844800827728919</v>
      </c>
      <c r="N3812" s="19">
        <f t="shared" si="690"/>
        <v>0.98531720363115549</v>
      </c>
      <c r="O3812" s="19">
        <f t="shared" si="691"/>
        <v>8.3712085826359584E-4</v>
      </c>
      <c r="P3812" s="19">
        <f t="shared" si="694"/>
        <v>1.0957861453820827E-3</v>
      </c>
    </row>
    <row r="3813" spans="1:16" x14ac:dyDescent="0.25">
      <c r="A3813" s="13">
        <f t="shared" si="687"/>
        <v>3807</v>
      </c>
      <c r="B3813" s="7">
        <v>0.44444444444444442</v>
      </c>
      <c r="C3813" s="8">
        <v>0.34621467355792479</v>
      </c>
      <c r="D3813" s="18">
        <f t="shared" si="684"/>
        <v>9.822977088651963E-2</v>
      </c>
      <c r="E3813" s="19">
        <f t="shared" si="685"/>
        <v>9.6486873437120979E-2</v>
      </c>
      <c r="F3813" s="19">
        <f t="shared" si="686"/>
        <v>0.91207474844274072</v>
      </c>
      <c r="H3813" s="21">
        <f t="shared" si="692"/>
        <v>3807</v>
      </c>
      <c r="I3813" s="7">
        <v>0.44097222222222227</v>
      </c>
      <c r="J3813" s="8">
        <v>0.36791018122875707</v>
      </c>
      <c r="K3813" s="18">
        <f t="shared" si="693"/>
        <v>7.3062040993465194E-2</v>
      </c>
      <c r="L3813" s="19">
        <f t="shared" si="688"/>
        <v>9.8455063963684641E-2</v>
      </c>
      <c r="M3813" s="19">
        <f t="shared" si="689"/>
        <v>0.98473874806001038</v>
      </c>
      <c r="N3813" s="19">
        <f t="shared" si="690"/>
        <v>0.98536260436948575</v>
      </c>
      <c r="O3813" s="19">
        <f t="shared" si="691"/>
        <v>6.2385630947536796E-4</v>
      </c>
      <c r="P3813" s="19">
        <f t="shared" si="694"/>
        <v>8.8252159659385487E-4</v>
      </c>
    </row>
    <row r="3814" spans="1:16" x14ac:dyDescent="0.25">
      <c r="A3814" s="13">
        <f t="shared" si="687"/>
        <v>3808</v>
      </c>
      <c r="B3814" s="7">
        <v>0.41666666666666669</v>
      </c>
      <c r="C3814" s="8">
        <v>0.34969113287542253</v>
      </c>
      <c r="D3814" s="18">
        <f t="shared" si="684"/>
        <v>6.6975533791244157E-2</v>
      </c>
      <c r="E3814" s="19">
        <f t="shared" si="685"/>
        <v>9.650505590222519E-2</v>
      </c>
      <c r="F3814" s="19">
        <f t="shared" si="686"/>
        <v>0.91231432678485869</v>
      </c>
      <c r="H3814" s="21">
        <f t="shared" si="692"/>
        <v>3808</v>
      </c>
      <c r="I3814" s="7">
        <v>0.44097222222222227</v>
      </c>
      <c r="J3814" s="8">
        <v>0.37731372222607318</v>
      </c>
      <c r="K3814" s="18">
        <f t="shared" si="693"/>
        <v>6.3658499996149087E-2</v>
      </c>
      <c r="L3814" s="19">
        <f t="shared" si="688"/>
        <v>9.8473188041136195E-2</v>
      </c>
      <c r="M3814" s="19">
        <f t="shared" si="689"/>
        <v>0.98499741334712887</v>
      </c>
      <c r="N3814" s="19">
        <f t="shared" si="690"/>
        <v>0.98581504182226054</v>
      </c>
      <c r="O3814" s="19">
        <f t="shared" si="691"/>
        <v>8.1762847513167092E-4</v>
      </c>
      <c r="P3814" s="19">
        <f t="shared" si="694"/>
        <v>1.0762937622501578E-3</v>
      </c>
    </row>
    <row r="3815" spans="1:16" x14ac:dyDescent="0.25">
      <c r="A3815" s="13">
        <f t="shared" si="687"/>
        <v>3809</v>
      </c>
      <c r="B3815" s="7">
        <v>0.4375</v>
      </c>
      <c r="C3815" s="8">
        <v>0.35057989913282223</v>
      </c>
      <c r="D3815" s="18">
        <f t="shared" si="684"/>
        <v>8.6920100867177774E-2</v>
      </c>
      <c r="E3815" s="19">
        <f t="shared" si="685"/>
        <v>9.6512403196506391E-2</v>
      </c>
      <c r="F3815" s="19">
        <f t="shared" si="686"/>
        <v>0.91255390512697654</v>
      </c>
      <c r="H3815" s="21">
        <f t="shared" si="692"/>
        <v>3809</v>
      </c>
      <c r="I3815" s="7">
        <v>0.43055555555555558</v>
      </c>
      <c r="J3815" s="8">
        <v>0.37036264045061706</v>
      </c>
      <c r="K3815" s="18">
        <f t="shared" si="693"/>
        <v>6.0192915104938516E-2</v>
      </c>
      <c r="L3815" s="19">
        <f t="shared" si="688"/>
        <v>9.8486123238668399E-2</v>
      </c>
      <c r="M3815" s="19">
        <f t="shared" si="689"/>
        <v>0.98525607863424725</v>
      </c>
      <c r="N3815" s="19">
        <f t="shared" si="690"/>
        <v>0.9861379475170885</v>
      </c>
      <c r="O3815" s="19">
        <f t="shared" si="691"/>
        <v>8.8186888284125242E-4</v>
      </c>
      <c r="P3815" s="19">
        <f t="shared" si="694"/>
        <v>1.1405341699596283E-3</v>
      </c>
    </row>
    <row r="3816" spans="1:16" x14ac:dyDescent="0.25">
      <c r="A3816" s="13">
        <f t="shared" si="687"/>
        <v>3810</v>
      </c>
      <c r="B3816" s="7">
        <v>0.41666666666666669</v>
      </c>
      <c r="C3816" s="8">
        <v>0.34537638463648945</v>
      </c>
      <c r="D3816" s="18">
        <f t="shared" si="684"/>
        <v>7.1290282030177232E-2</v>
      </c>
      <c r="E3816" s="19">
        <f t="shared" si="685"/>
        <v>9.6551287470204528E-2</v>
      </c>
      <c r="F3816" s="19">
        <f t="shared" si="686"/>
        <v>0.91279348346909439</v>
      </c>
      <c r="H3816" s="21">
        <f t="shared" si="692"/>
        <v>3810</v>
      </c>
      <c r="I3816" s="7">
        <v>0.43402777777777773</v>
      </c>
      <c r="J3816" s="8">
        <v>0.3714794608424648</v>
      </c>
      <c r="K3816" s="18">
        <f t="shared" si="693"/>
        <v>6.2548316935312931E-2</v>
      </c>
      <c r="L3816" s="19">
        <f t="shared" si="688"/>
        <v>9.848777567317446E-2</v>
      </c>
      <c r="M3816" s="19">
        <f t="shared" si="689"/>
        <v>0.98551474392136573</v>
      </c>
      <c r="N3816" s="19">
        <f t="shared" si="690"/>
        <v>0.98617919779649155</v>
      </c>
      <c r="O3816" s="19">
        <f t="shared" si="691"/>
        <v>6.6445387512581444E-4</v>
      </c>
      <c r="P3816" s="19">
        <f t="shared" si="694"/>
        <v>9.2311916224430135E-4</v>
      </c>
    </row>
    <row r="3817" spans="1:16" x14ac:dyDescent="0.25">
      <c r="A3817" s="13">
        <f t="shared" si="687"/>
        <v>3811</v>
      </c>
      <c r="B3817" s="7">
        <v>0.40972222222222227</v>
      </c>
      <c r="C3817" s="8">
        <v>0.34455772349953745</v>
      </c>
      <c r="D3817" s="18">
        <f t="shared" si="684"/>
        <v>6.5164498722684816E-2</v>
      </c>
      <c r="E3817" s="19">
        <f t="shared" si="685"/>
        <v>9.6557313473631945E-2</v>
      </c>
      <c r="F3817" s="19">
        <f t="shared" si="686"/>
        <v>0.91303306181121224</v>
      </c>
      <c r="H3817" s="21">
        <f t="shared" si="692"/>
        <v>3811</v>
      </c>
      <c r="I3817" s="7">
        <v>0.4375</v>
      </c>
      <c r="J3817" s="8">
        <v>0.37785811194625052</v>
      </c>
      <c r="K3817" s="18">
        <f t="shared" si="693"/>
        <v>5.9641888053749481E-2</v>
      </c>
      <c r="L3817" s="19">
        <f t="shared" si="688"/>
        <v>9.8488329917342854E-2</v>
      </c>
      <c r="M3817" s="19">
        <f t="shared" si="689"/>
        <v>0.98577340920848422</v>
      </c>
      <c r="N3817" s="19">
        <f t="shared" si="690"/>
        <v>0.98619303358043331</v>
      </c>
      <c r="O3817" s="19">
        <f t="shared" si="691"/>
        <v>4.1962437194908997E-4</v>
      </c>
      <c r="P3817" s="19">
        <f t="shared" si="694"/>
        <v>6.7828965906757688E-4</v>
      </c>
    </row>
    <row r="3818" spans="1:16" x14ac:dyDescent="0.25">
      <c r="A3818" s="13">
        <f t="shared" si="687"/>
        <v>3812</v>
      </c>
      <c r="B3818" s="7">
        <v>0.4201388888888889</v>
      </c>
      <c r="C3818" s="8">
        <v>0.34615425208986017</v>
      </c>
      <c r="D3818" s="18">
        <f t="shared" si="684"/>
        <v>7.3984636799028725E-2</v>
      </c>
      <c r="E3818" s="19">
        <f t="shared" si="685"/>
        <v>9.6558775344490755E-2</v>
      </c>
      <c r="F3818" s="19">
        <f t="shared" si="686"/>
        <v>0.9132726401533301</v>
      </c>
      <c r="H3818" s="21">
        <f t="shared" si="692"/>
        <v>3812</v>
      </c>
      <c r="I3818" s="7">
        <v>0.4548611111111111</v>
      </c>
      <c r="J3818" s="8">
        <v>0.37194173688842563</v>
      </c>
      <c r="K3818" s="18">
        <f t="shared" si="693"/>
        <v>8.2919374222685471E-2</v>
      </c>
      <c r="L3818" s="19">
        <f t="shared" si="688"/>
        <v>9.849974976275927E-2</v>
      </c>
      <c r="M3818" s="19">
        <f t="shared" si="689"/>
        <v>0.98603207449560271</v>
      </c>
      <c r="N3818" s="19">
        <f t="shared" si="690"/>
        <v>0.98647811102975991</v>
      </c>
      <c r="O3818" s="19">
        <f t="shared" si="691"/>
        <v>4.4603653415720146E-4</v>
      </c>
      <c r="P3818" s="19">
        <f t="shared" si="694"/>
        <v>7.0470182127568837E-4</v>
      </c>
    </row>
    <row r="3819" spans="1:16" x14ac:dyDescent="0.25">
      <c r="A3819" s="13">
        <f t="shared" si="687"/>
        <v>3813</v>
      </c>
      <c r="B3819" s="7">
        <v>0.4375</v>
      </c>
      <c r="C3819" s="8">
        <v>0.34921687667008283</v>
      </c>
      <c r="D3819" s="18">
        <f t="shared" si="684"/>
        <v>8.8283123329917168E-2</v>
      </c>
      <c r="E3819" s="19">
        <f t="shared" si="685"/>
        <v>9.6561152953510421E-2</v>
      </c>
      <c r="F3819" s="19">
        <f t="shared" si="686"/>
        <v>0.91351221849544806</v>
      </c>
      <c r="H3819" s="21">
        <f t="shared" si="692"/>
        <v>3813</v>
      </c>
      <c r="I3819" s="7">
        <v>0.43055555555555558</v>
      </c>
      <c r="J3819" s="8">
        <v>0.37125613919606659</v>
      </c>
      <c r="K3819" s="18">
        <f t="shared" si="693"/>
        <v>5.9299416359488988E-2</v>
      </c>
      <c r="L3819" s="19">
        <f t="shared" si="688"/>
        <v>9.8503766357063594E-2</v>
      </c>
      <c r="M3819" s="19">
        <f t="shared" si="689"/>
        <v>0.98629073978272119</v>
      </c>
      <c r="N3819" s="19">
        <f t="shared" si="690"/>
        <v>0.98657837862686848</v>
      </c>
      <c r="O3819" s="19">
        <f t="shared" si="691"/>
        <v>2.8763884414728658E-4</v>
      </c>
      <c r="P3819" s="19">
        <f t="shared" si="694"/>
        <v>5.4630413126577348E-4</v>
      </c>
    </row>
    <row r="3820" spans="1:16" x14ac:dyDescent="0.25">
      <c r="A3820" s="13">
        <f t="shared" si="687"/>
        <v>3814</v>
      </c>
      <c r="B3820" s="7">
        <v>0.41666666666666669</v>
      </c>
      <c r="C3820" s="8">
        <v>0.34917575467293988</v>
      </c>
      <c r="D3820" s="18">
        <f t="shared" si="684"/>
        <v>6.749091199372681E-2</v>
      </c>
      <c r="E3820" s="19">
        <f t="shared" si="685"/>
        <v>9.6582940408065809E-2</v>
      </c>
      <c r="F3820" s="19">
        <f t="shared" si="686"/>
        <v>0.91375179683756591</v>
      </c>
      <c r="H3820" s="21">
        <f t="shared" si="692"/>
        <v>3814</v>
      </c>
      <c r="I3820" s="7">
        <v>0.4548611111111111</v>
      </c>
      <c r="J3820" s="8">
        <v>0.37297553613589396</v>
      </c>
      <c r="K3820" s="18">
        <f t="shared" si="693"/>
        <v>8.1885574975217146E-2</v>
      </c>
      <c r="L3820" s="19">
        <f t="shared" si="688"/>
        <v>9.850550837406058E-2</v>
      </c>
      <c r="M3820" s="19">
        <f t="shared" si="689"/>
        <v>0.98654940506983968</v>
      </c>
      <c r="N3820" s="19">
        <f t="shared" si="690"/>
        <v>0.98662186518417949</v>
      </c>
      <c r="O3820" s="19">
        <f t="shared" si="691"/>
        <v>7.246011433981181E-5</v>
      </c>
      <c r="P3820" s="19">
        <f t="shared" si="694"/>
        <v>3.3112540145829872E-4</v>
      </c>
    </row>
    <row r="3821" spans="1:16" x14ac:dyDescent="0.25">
      <c r="A3821" s="13">
        <f t="shared" si="687"/>
        <v>3815</v>
      </c>
      <c r="B3821" s="7">
        <v>0.43055555555555558</v>
      </c>
      <c r="C3821" s="8">
        <v>0.34287312206647697</v>
      </c>
      <c r="D3821" s="18">
        <f t="shared" si="684"/>
        <v>8.7682433489078615E-2</v>
      </c>
      <c r="E3821" s="19">
        <f t="shared" si="685"/>
        <v>9.6606814898726745E-2</v>
      </c>
      <c r="F3821" s="19">
        <f t="shared" si="686"/>
        <v>0.91399137517968376</v>
      </c>
      <c r="H3821" s="21">
        <f t="shared" si="692"/>
        <v>3815</v>
      </c>
      <c r="I3821" s="7">
        <v>0.44097222222222227</v>
      </c>
      <c r="J3821" s="8">
        <v>0.37278244257318183</v>
      </c>
      <c r="K3821" s="18">
        <f t="shared" si="693"/>
        <v>6.8189779649040438E-2</v>
      </c>
      <c r="L3821" s="19">
        <f t="shared" si="688"/>
        <v>9.8506030940835487E-2</v>
      </c>
      <c r="M3821" s="19">
        <f t="shared" si="689"/>
        <v>0.98680807035695806</v>
      </c>
      <c r="N3821" s="19">
        <f t="shared" si="690"/>
        <v>0.9866349101946732</v>
      </c>
      <c r="O3821" s="19">
        <f t="shared" si="691"/>
        <v>1.7316016228485775E-4</v>
      </c>
      <c r="P3821" s="19">
        <f t="shared" si="694"/>
        <v>8.5505124833518131E-5</v>
      </c>
    </row>
    <row r="3822" spans="1:16" x14ac:dyDescent="0.25">
      <c r="A3822" s="13">
        <f t="shared" si="687"/>
        <v>3816</v>
      </c>
      <c r="B3822" s="7">
        <v>0.43055555555555558</v>
      </c>
      <c r="C3822" s="8">
        <v>0.34179032372721579</v>
      </c>
      <c r="D3822" s="18">
        <f t="shared" si="684"/>
        <v>8.8765231828339786E-2</v>
      </c>
      <c r="E3822" s="19">
        <f t="shared" si="685"/>
        <v>9.6647661447225586E-2</v>
      </c>
      <c r="F3822" s="19">
        <f t="shared" si="686"/>
        <v>0.91423095352180161</v>
      </c>
      <c r="H3822" s="21">
        <f t="shared" si="692"/>
        <v>3816</v>
      </c>
      <c r="I3822" s="7">
        <v>0.44097222222222227</v>
      </c>
      <c r="J3822" s="8">
        <v>0.37781560614714688</v>
      </c>
      <c r="K3822" s="18">
        <f t="shared" si="693"/>
        <v>6.3156616075075389E-2</v>
      </c>
      <c r="L3822" s="19">
        <f t="shared" si="688"/>
        <v>9.8523857712260521E-2</v>
      </c>
      <c r="M3822" s="19">
        <f t="shared" si="689"/>
        <v>0.98706673564407654</v>
      </c>
      <c r="N3822" s="19">
        <f t="shared" si="690"/>
        <v>0.9870799258969235</v>
      </c>
      <c r="O3822" s="19">
        <f t="shared" si="691"/>
        <v>1.3190252846961847E-5</v>
      </c>
      <c r="P3822" s="19">
        <f t="shared" si="694"/>
        <v>2.7185553996544876E-4</v>
      </c>
    </row>
    <row r="3823" spans="1:16" x14ac:dyDescent="0.25">
      <c r="A3823" s="13">
        <f t="shared" si="687"/>
        <v>3817</v>
      </c>
      <c r="B3823" s="7">
        <v>0.4201388888888889</v>
      </c>
      <c r="C3823" s="8">
        <v>0.34875407887079751</v>
      </c>
      <c r="D3823" s="18">
        <f t="shared" si="684"/>
        <v>7.1384810018091382E-2</v>
      </c>
      <c r="E3823" s="19">
        <f t="shared" si="685"/>
        <v>9.6653970405282674E-2</v>
      </c>
      <c r="F3823" s="19">
        <f t="shared" si="686"/>
        <v>0.91447053186391947</v>
      </c>
      <c r="H3823" s="21">
        <f t="shared" si="692"/>
        <v>3817</v>
      </c>
      <c r="I3823" s="7">
        <v>0.4513888888888889</v>
      </c>
      <c r="J3823" s="8">
        <v>0.37612975816160144</v>
      </c>
      <c r="K3823" s="18">
        <f t="shared" si="693"/>
        <v>7.525913072728746E-2</v>
      </c>
      <c r="L3823" s="19">
        <f t="shared" si="688"/>
        <v>9.8524586122201274E-2</v>
      </c>
      <c r="M3823" s="19">
        <f t="shared" si="689"/>
        <v>0.98732540093119503</v>
      </c>
      <c r="N3823" s="19">
        <f t="shared" si="690"/>
        <v>0.98709810943973009</v>
      </c>
      <c r="O3823" s="19">
        <f t="shared" si="691"/>
        <v>2.2729149146494265E-4</v>
      </c>
      <c r="P3823" s="19">
        <f t="shared" si="694"/>
        <v>3.1373795653544256E-5</v>
      </c>
    </row>
    <row r="3824" spans="1:16" x14ac:dyDescent="0.25">
      <c r="A3824" s="13">
        <f t="shared" si="687"/>
        <v>3818</v>
      </c>
      <c r="B3824" s="7">
        <v>0.43055555555555558</v>
      </c>
      <c r="C3824" s="8">
        <v>0.34230860699897481</v>
      </c>
      <c r="D3824" s="18">
        <f t="shared" si="684"/>
        <v>8.8246948556580773E-2</v>
      </c>
      <c r="E3824" s="19">
        <f t="shared" si="685"/>
        <v>9.6664597711295652E-2</v>
      </c>
      <c r="F3824" s="19">
        <f t="shared" si="686"/>
        <v>0.91471011020603732</v>
      </c>
      <c r="H3824" s="21">
        <f t="shared" si="692"/>
        <v>3818</v>
      </c>
      <c r="I3824" s="7">
        <v>0.44097222222222227</v>
      </c>
      <c r="J3824" s="8">
        <v>0.37311128474515171</v>
      </c>
      <c r="K3824" s="18">
        <f t="shared" si="693"/>
        <v>6.786093747707056E-2</v>
      </c>
      <c r="L3824" s="19">
        <f t="shared" si="688"/>
        <v>9.8538085509753126E-2</v>
      </c>
      <c r="M3824" s="19">
        <f t="shared" si="689"/>
        <v>0.98758406621831352</v>
      </c>
      <c r="N3824" s="19">
        <f t="shared" si="690"/>
        <v>0.98743509920013617</v>
      </c>
      <c r="O3824" s="19">
        <f t="shared" si="691"/>
        <v>1.4896701817734836E-4</v>
      </c>
      <c r="P3824" s="19">
        <f t="shared" si="694"/>
        <v>1.0969826894113854E-4</v>
      </c>
    </row>
    <row r="3825" spans="1:16" x14ac:dyDescent="0.25">
      <c r="A3825" s="13">
        <f t="shared" si="687"/>
        <v>3819</v>
      </c>
      <c r="B3825" s="7">
        <v>0.4201388888888889</v>
      </c>
      <c r="C3825" s="8">
        <v>0.34633067225404812</v>
      </c>
      <c r="D3825" s="18">
        <f t="shared" si="684"/>
        <v>7.3808216634840773E-2</v>
      </c>
      <c r="E3825" s="19">
        <f t="shared" si="685"/>
        <v>9.6672207010952194E-2</v>
      </c>
      <c r="F3825" s="19">
        <f t="shared" si="686"/>
        <v>0.91494968854815528</v>
      </c>
      <c r="H3825" s="21">
        <f t="shared" si="692"/>
        <v>3819</v>
      </c>
      <c r="I3825" s="7">
        <v>0.43402777777777773</v>
      </c>
      <c r="J3825" s="8">
        <v>0.37214883469819199</v>
      </c>
      <c r="K3825" s="18">
        <f t="shared" si="693"/>
        <v>6.1878943079585746E-2</v>
      </c>
      <c r="L3825" s="19">
        <f t="shared" si="688"/>
        <v>9.8540654794093185E-2</v>
      </c>
      <c r="M3825" s="19">
        <f t="shared" si="689"/>
        <v>0.987842731505432</v>
      </c>
      <c r="N3825" s="19">
        <f t="shared" si="690"/>
        <v>0.98749923711090037</v>
      </c>
      <c r="O3825" s="19">
        <f t="shared" si="691"/>
        <v>3.4349439453162933E-4</v>
      </c>
      <c r="P3825" s="19">
        <f t="shared" si="694"/>
        <v>8.4829107413142424E-5</v>
      </c>
    </row>
    <row r="3826" spans="1:16" x14ac:dyDescent="0.25">
      <c r="A3826" s="13">
        <f t="shared" si="687"/>
        <v>3820</v>
      </c>
      <c r="B3826" s="7">
        <v>0.43402777777777773</v>
      </c>
      <c r="C3826" s="8">
        <v>0.35190700719184165</v>
      </c>
      <c r="D3826" s="18">
        <f t="shared" si="684"/>
        <v>8.2120770585936087E-2</v>
      </c>
      <c r="E3826" s="19">
        <f t="shared" si="685"/>
        <v>9.6677528825575954E-2</v>
      </c>
      <c r="F3826" s="19">
        <f t="shared" si="686"/>
        <v>0.91518926689027313</v>
      </c>
      <c r="H3826" s="21">
        <f t="shared" si="692"/>
        <v>3820</v>
      </c>
      <c r="I3826" s="7">
        <v>0.43402777777777773</v>
      </c>
      <c r="J3826" s="8">
        <v>0.37319623575816613</v>
      </c>
      <c r="K3826" s="18">
        <f t="shared" si="693"/>
        <v>6.0831542019611606E-2</v>
      </c>
      <c r="L3826" s="19">
        <f t="shared" si="688"/>
        <v>9.8556719107502549E-2</v>
      </c>
      <c r="M3826" s="19">
        <f t="shared" si="689"/>
        <v>0.98810139679255049</v>
      </c>
      <c r="N3826" s="19">
        <f t="shared" si="690"/>
        <v>0.98790025597980202</v>
      </c>
      <c r="O3826" s="19">
        <f t="shared" si="691"/>
        <v>2.0114081274846818E-4</v>
      </c>
      <c r="P3826" s="19">
        <f t="shared" si="694"/>
        <v>5.752447437001873E-5</v>
      </c>
    </row>
    <row r="3827" spans="1:16" x14ac:dyDescent="0.25">
      <c r="A3827" s="13">
        <f t="shared" si="687"/>
        <v>3821</v>
      </c>
      <c r="B3827" s="7">
        <v>0.43402777777777773</v>
      </c>
      <c r="C3827" s="8">
        <v>0.34478570342890213</v>
      </c>
      <c r="D3827" s="18">
        <f t="shared" si="684"/>
        <v>8.92420743488756E-2</v>
      </c>
      <c r="E3827" s="19">
        <f t="shared" si="685"/>
        <v>9.6692545115048156E-2</v>
      </c>
      <c r="F3827" s="19">
        <f t="shared" si="686"/>
        <v>0.91542884523239099</v>
      </c>
      <c r="H3827" s="21">
        <f t="shared" si="692"/>
        <v>3821</v>
      </c>
      <c r="I3827" s="7">
        <v>0.44097222222222227</v>
      </c>
      <c r="J3827" s="8">
        <v>0.37890994297353664</v>
      </c>
      <c r="K3827" s="18">
        <f t="shared" si="693"/>
        <v>6.2062279248685626E-2</v>
      </c>
      <c r="L3827" s="19">
        <f t="shared" si="688"/>
        <v>9.8594429529720196E-2</v>
      </c>
      <c r="M3827" s="19">
        <f t="shared" si="689"/>
        <v>0.98836006207966887</v>
      </c>
      <c r="N3827" s="19">
        <f t="shared" si="690"/>
        <v>0.98884163395707136</v>
      </c>
      <c r="O3827" s="19">
        <f t="shared" si="691"/>
        <v>4.8157187740249796E-4</v>
      </c>
      <c r="P3827" s="19">
        <f t="shared" si="694"/>
        <v>7.4023716452087385E-4</v>
      </c>
    </row>
    <row r="3828" spans="1:16" x14ac:dyDescent="0.25">
      <c r="A3828" s="13">
        <f t="shared" si="687"/>
        <v>3822</v>
      </c>
      <c r="B3828" s="7">
        <v>0.41666666666666669</v>
      </c>
      <c r="C3828" s="8">
        <v>0.34611586974435454</v>
      </c>
      <c r="D3828" s="18">
        <f t="shared" si="684"/>
        <v>7.0550796922312142E-2</v>
      </c>
      <c r="E3828" s="19">
        <f t="shared" si="685"/>
        <v>9.6704402785952159E-2</v>
      </c>
      <c r="F3828" s="19">
        <f t="shared" si="686"/>
        <v>0.91566842357450884</v>
      </c>
      <c r="H3828" s="21">
        <f t="shared" si="692"/>
        <v>3822</v>
      </c>
      <c r="I3828" s="7">
        <v>0.4548611111111111</v>
      </c>
      <c r="J3828" s="8">
        <v>0.37335887701064085</v>
      </c>
      <c r="K3828" s="18">
        <f t="shared" si="693"/>
        <v>8.150223410047025E-2</v>
      </c>
      <c r="L3828" s="19">
        <f t="shared" si="688"/>
        <v>9.8599736122368276E-2</v>
      </c>
      <c r="M3828" s="19">
        <f t="shared" si="689"/>
        <v>0.98861872736678735</v>
      </c>
      <c r="N3828" s="19">
        <f t="shared" si="690"/>
        <v>0.98897410421753162</v>
      </c>
      <c r="O3828" s="19">
        <f t="shared" si="691"/>
        <v>3.5537685074427117E-4</v>
      </c>
      <c r="P3828" s="19">
        <f t="shared" si="694"/>
        <v>6.1404213786275808E-4</v>
      </c>
    </row>
    <row r="3829" spans="1:16" x14ac:dyDescent="0.25">
      <c r="A3829" s="13">
        <f t="shared" si="687"/>
        <v>3823</v>
      </c>
      <c r="B3829" s="7">
        <v>0.41666666666666669</v>
      </c>
      <c r="C3829" s="8">
        <v>0.35075671362805733</v>
      </c>
      <c r="D3829" s="18">
        <f t="shared" si="684"/>
        <v>6.5909953038609359E-2</v>
      </c>
      <c r="E3829" s="19">
        <f t="shared" si="685"/>
        <v>9.671509538531009E-2</v>
      </c>
      <c r="F3829" s="19">
        <f t="shared" si="686"/>
        <v>0.91590800191662669</v>
      </c>
      <c r="H3829" s="21">
        <f t="shared" si="692"/>
        <v>3823</v>
      </c>
      <c r="I3829" s="7">
        <v>0.4548611111111111</v>
      </c>
      <c r="J3829" s="8">
        <v>0.37218788745093123</v>
      </c>
      <c r="K3829" s="18">
        <f t="shared" si="693"/>
        <v>8.2673223660179873E-2</v>
      </c>
      <c r="L3829" s="19">
        <f t="shared" si="688"/>
        <v>9.8606895544358808E-2</v>
      </c>
      <c r="M3829" s="19">
        <f t="shared" si="689"/>
        <v>0.98887739265390584</v>
      </c>
      <c r="N3829" s="19">
        <f t="shared" si="690"/>
        <v>0.98915282728122389</v>
      </c>
      <c r="O3829" s="19">
        <f t="shared" si="691"/>
        <v>2.7543462731804969E-4</v>
      </c>
      <c r="P3829" s="19">
        <f t="shared" si="694"/>
        <v>5.3409991443653659E-4</v>
      </c>
    </row>
    <row r="3830" spans="1:16" x14ac:dyDescent="0.25">
      <c r="A3830" s="13">
        <f t="shared" si="687"/>
        <v>3824</v>
      </c>
      <c r="B3830" s="7">
        <v>0.43055555555555558</v>
      </c>
      <c r="C3830" s="8">
        <v>0.33519859802615271</v>
      </c>
      <c r="D3830" s="18">
        <f t="shared" si="684"/>
        <v>9.5356957529402875E-2</v>
      </c>
      <c r="E3830" s="19">
        <f t="shared" si="685"/>
        <v>9.6718784594937379E-2</v>
      </c>
      <c r="F3830" s="19">
        <f t="shared" si="686"/>
        <v>0.91614758025874465</v>
      </c>
      <c r="H3830" s="21">
        <f t="shared" si="692"/>
        <v>3824</v>
      </c>
      <c r="I3830" s="7">
        <v>0.44097222222222227</v>
      </c>
      <c r="J3830" s="8">
        <v>0.37867323675624831</v>
      </c>
      <c r="K3830" s="18">
        <f t="shared" si="693"/>
        <v>6.2298985465973955E-2</v>
      </c>
      <c r="L3830" s="19">
        <f t="shared" si="688"/>
        <v>9.8611566768793402E-2</v>
      </c>
      <c r="M3830" s="19">
        <f t="shared" si="689"/>
        <v>0.98913605794102433</v>
      </c>
      <c r="N3830" s="19">
        <f t="shared" si="690"/>
        <v>0.98926943663086808</v>
      </c>
      <c r="O3830" s="19">
        <f t="shared" si="691"/>
        <v>1.3337868984375501E-4</v>
      </c>
      <c r="P3830" s="19">
        <f t="shared" si="694"/>
        <v>3.9204397696224191E-4</v>
      </c>
    </row>
    <row r="3831" spans="1:16" x14ac:dyDescent="0.25">
      <c r="A3831" s="13">
        <f t="shared" si="687"/>
        <v>3825</v>
      </c>
      <c r="B3831" s="7">
        <v>0.43055555555555558</v>
      </c>
      <c r="C3831" s="8">
        <v>0.34526915210437481</v>
      </c>
      <c r="D3831" s="18">
        <f t="shared" si="684"/>
        <v>8.528640345118077E-2</v>
      </c>
      <c r="E3831" s="19">
        <f t="shared" si="685"/>
        <v>9.6722126019120447E-2</v>
      </c>
      <c r="F3831" s="19">
        <f t="shared" si="686"/>
        <v>0.91638715860086251</v>
      </c>
      <c r="H3831" s="21">
        <f t="shared" si="692"/>
        <v>3825</v>
      </c>
      <c r="I3831" s="7">
        <v>0.44791666666666669</v>
      </c>
      <c r="J3831" s="8">
        <v>0.37602383084008312</v>
      </c>
      <c r="K3831" s="18">
        <f t="shared" si="693"/>
        <v>7.1892835826583568E-2</v>
      </c>
      <c r="L3831" s="19">
        <f t="shared" si="688"/>
        <v>9.8622504088167917E-2</v>
      </c>
      <c r="M3831" s="19">
        <f t="shared" si="689"/>
        <v>0.98939472322814281</v>
      </c>
      <c r="N3831" s="19">
        <f t="shared" si="690"/>
        <v>0.98954246862001172</v>
      </c>
      <c r="O3831" s="19">
        <f t="shared" si="691"/>
        <v>1.4774539186890312E-4</v>
      </c>
      <c r="P3831" s="19">
        <f t="shared" si="694"/>
        <v>4.0641067898739003E-4</v>
      </c>
    </row>
    <row r="3832" spans="1:16" x14ac:dyDescent="0.25">
      <c r="A3832" s="13">
        <f t="shared" si="687"/>
        <v>3826</v>
      </c>
      <c r="B3832" s="7">
        <v>0.41666666666666669</v>
      </c>
      <c r="C3832" s="8">
        <v>0.35103435697554053</v>
      </c>
      <c r="D3832" s="18">
        <f t="shared" si="684"/>
        <v>6.5632309691126156E-2</v>
      </c>
      <c r="E3832" s="19">
        <f t="shared" si="685"/>
        <v>9.6761257483771235E-2</v>
      </c>
      <c r="F3832" s="19">
        <f t="shared" si="686"/>
        <v>0.91662673694298036</v>
      </c>
      <c r="H3832" s="21">
        <f t="shared" si="692"/>
        <v>3826</v>
      </c>
      <c r="I3832" s="7">
        <v>0.4513888888888889</v>
      </c>
      <c r="J3832" s="8">
        <v>0.38013739220584225</v>
      </c>
      <c r="K3832" s="18">
        <f t="shared" si="693"/>
        <v>7.1251496683046645E-2</v>
      </c>
      <c r="L3832" s="19">
        <f t="shared" si="688"/>
        <v>9.8637575209370221E-2</v>
      </c>
      <c r="M3832" s="19">
        <f t="shared" si="689"/>
        <v>0.9896533885152613</v>
      </c>
      <c r="N3832" s="19">
        <f t="shared" si="690"/>
        <v>0.98991869409716815</v>
      </c>
      <c r="O3832" s="19">
        <f t="shared" si="691"/>
        <v>2.653055819068495E-4</v>
      </c>
      <c r="P3832" s="19">
        <f t="shared" si="694"/>
        <v>5.2397086902533641E-4</v>
      </c>
    </row>
    <row r="3833" spans="1:16" x14ac:dyDescent="0.25">
      <c r="A3833" s="13">
        <f t="shared" si="687"/>
        <v>3827</v>
      </c>
      <c r="B3833" s="7">
        <v>0.41666666666666669</v>
      </c>
      <c r="C3833" s="8">
        <v>0.3508740023732545</v>
      </c>
      <c r="D3833" s="18">
        <f t="shared" si="684"/>
        <v>6.5792664293412184E-2</v>
      </c>
      <c r="E3833" s="19">
        <f t="shared" si="685"/>
        <v>9.6763249914550209E-2</v>
      </c>
      <c r="F3833" s="19">
        <f t="shared" si="686"/>
        <v>0.91686631528509821</v>
      </c>
      <c r="H3833" s="21">
        <f t="shared" si="692"/>
        <v>3827</v>
      </c>
      <c r="I3833" s="7">
        <v>0.4548611111111111</v>
      </c>
      <c r="J3833" s="8">
        <v>0.3765004015937562</v>
      </c>
      <c r="K3833" s="18">
        <f t="shared" si="693"/>
        <v>7.836070951735491E-2</v>
      </c>
      <c r="L3833" s="19">
        <f t="shared" si="688"/>
        <v>9.8640874200168482E-2</v>
      </c>
      <c r="M3833" s="19">
        <f t="shared" si="689"/>
        <v>0.98991205380237968</v>
      </c>
      <c r="N3833" s="19">
        <f t="shared" si="690"/>
        <v>0.99000104791614085</v>
      </c>
      <c r="O3833" s="19">
        <f t="shared" si="691"/>
        <v>8.8994113761176052E-5</v>
      </c>
      <c r="P3833" s="19">
        <f t="shared" si="694"/>
        <v>3.4765940087955194E-4</v>
      </c>
    </row>
    <row r="3834" spans="1:16" x14ac:dyDescent="0.25">
      <c r="A3834" s="13">
        <f t="shared" si="687"/>
        <v>3828</v>
      </c>
      <c r="B3834" s="7">
        <v>0.43402777777777773</v>
      </c>
      <c r="C3834" s="8">
        <v>0.33891512628561737</v>
      </c>
      <c r="D3834" s="18">
        <f t="shared" si="684"/>
        <v>9.5112651492160361E-2</v>
      </c>
      <c r="E3834" s="19">
        <f t="shared" si="685"/>
        <v>9.6770174224196925E-2</v>
      </c>
      <c r="F3834" s="19">
        <f t="shared" si="686"/>
        <v>0.91710589362721606</v>
      </c>
      <c r="H3834" s="21">
        <f t="shared" si="692"/>
        <v>3828</v>
      </c>
      <c r="I3834" s="7">
        <v>0.4548611111111111</v>
      </c>
      <c r="J3834" s="8">
        <v>0.37526796876340851</v>
      </c>
      <c r="K3834" s="18">
        <f t="shared" si="693"/>
        <v>7.9593142347702595E-2</v>
      </c>
      <c r="L3834" s="19">
        <f t="shared" si="688"/>
        <v>9.8645637132273645E-2</v>
      </c>
      <c r="M3834" s="19">
        <f t="shared" si="689"/>
        <v>0.99017071908949816</v>
      </c>
      <c r="N3834" s="19">
        <f t="shared" si="690"/>
        <v>0.99011994659526859</v>
      </c>
      <c r="O3834" s="19">
        <f t="shared" si="691"/>
        <v>5.0772494229578413E-5</v>
      </c>
      <c r="P3834" s="19">
        <f t="shared" si="694"/>
        <v>2.078927928889085E-4</v>
      </c>
    </row>
    <row r="3835" spans="1:16" x14ac:dyDescent="0.25">
      <c r="A3835" s="13">
        <f t="shared" si="687"/>
        <v>3829</v>
      </c>
      <c r="B3835" s="7">
        <v>0.43402777777777773</v>
      </c>
      <c r="C3835" s="8">
        <v>0.34042165620499554</v>
      </c>
      <c r="D3835" s="18">
        <f t="shared" si="684"/>
        <v>9.3606121572782197E-2</v>
      </c>
      <c r="E3835" s="19">
        <f t="shared" si="685"/>
        <v>9.6774974493261112E-2</v>
      </c>
      <c r="F3835" s="19">
        <f t="shared" si="686"/>
        <v>0.91734547196933403</v>
      </c>
      <c r="H3835" s="21">
        <f t="shared" si="692"/>
        <v>3829</v>
      </c>
      <c r="I3835" s="7">
        <v>0.44444444444444442</v>
      </c>
      <c r="J3835" s="8">
        <v>0.3807509357847611</v>
      </c>
      <c r="K3835" s="18">
        <f t="shared" si="693"/>
        <v>6.3693508659683318E-2</v>
      </c>
      <c r="L3835" s="19">
        <f t="shared" si="688"/>
        <v>9.8657481513778456E-2</v>
      </c>
      <c r="M3835" s="19">
        <f t="shared" si="689"/>
        <v>0.99042938437661665</v>
      </c>
      <c r="N3835" s="19">
        <f t="shared" si="690"/>
        <v>0.99041562188202759</v>
      </c>
      <c r="O3835" s="19">
        <f t="shared" si="691"/>
        <v>1.3762494589064644E-5</v>
      </c>
      <c r="P3835" s="19">
        <f t="shared" si="694"/>
        <v>2.4490279252942226E-4</v>
      </c>
    </row>
    <row r="3836" spans="1:16" x14ac:dyDescent="0.25">
      <c r="A3836" s="13">
        <f t="shared" si="687"/>
        <v>3830</v>
      </c>
      <c r="B3836" s="7">
        <v>0.43055555555555558</v>
      </c>
      <c r="C3836" s="8">
        <v>0.34640474747853073</v>
      </c>
      <c r="D3836" s="18">
        <f t="shared" si="684"/>
        <v>8.4150808077024852E-2</v>
      </c>
      <c r="E3836" s="19">
        <f t="shared" si="685"/>
        <v>9.6780147057818788E-2</v>
      </c>
      <c r="F3836" s="19">
        <f t="shared" si="686"/>
        <v>0.91758505031145188</v>
      </c>
      <c r="H3836" s="21">
        <f t="shared" si="692"/>
        <v>3830</v>
      </c>
      <c r="I3836" s="7">
        <v>0.44097222222222227</v>
      </c>
      <c r="J3836" s="8">
        <v>0.37944689835378942</v>
      </c>
      <c r="K3836" s="18">
        <f t="shared" si="693"/>
        <v>6.1525323868432846E-2</v>
      </c>
      <c r="L3836" s="19">
        <f t="shared" si="688"/>
        <v>9.8674900526105169E-2</v>
      </c>
      <c r="M3836" s="19">
        <f t="shared" si="689"/>
        <v>0.99068804966373514</v>
      </c>
      <c r="N3836" s="19">
        <f t="shared" si="690"/>
        <v>0.99085045855650211</v>
      </c>
      <c r="O3836" s="19">
        <f t="shared" si="691"/>
        <v>1.6240889276697423E-4</v>
      </c>
      <c r="P3836" s="19">
        <f t="shared" si="694"/>
        <v>4.2107417988546114E-4</v>
      </c>
    </row>
    <row r="3837" spans="1:16" x14ac:dyDescent="0.25">
      <c r="A3837" s="13">
        <f t="shared" si="687"/>
        <v>3831</v>
      </c>
      <c r="B3837" s="7">
        <v>0.44097222222222227</v>
      </c>
      <c r="C3837" s="8">
        <v>0.35169899648620184</v>
      </c>
      <c r="D3837" s="18">
        <f t="shared" si="684"/>
        <v>8.9273225736020423E-2</v>
      </c>
      <c r="E3837" s="19">
        <f t="shared" si="685"/>
        <v>9.679554583578831E-2</v>
      </c>
      <c r="F3837" s="19">
        <f t="shared" si="686"/>
        <v>0.91782462865356973</v>
      </c>
      <c r="H3837" s="21">
        <f t="shared" si="692"/>
        <v>3831</v>
      </c>
      <c r="I3837" s="7">
        <v>0.43402777777777773</v>
      </c>
      <c r="J3837" s="8">
        <v>0.37410993618763949</v>
      </c>
      <c r="K3837" s="18">
        <f t="shared" si="693"/>
        <v>5.9917841590138243E-2</v>
      </c>
      <c r="L3837" s="19">
        <f t="shared" si="688"/>
        <v>9.8682204018965158E-2</v>
      </c>
      <c r="M3837" s="19">
        <f t="shared" si="689"/>
        <v>0.99094671495085362</v>
      </c>
      <c r="N3837" s="19">
        <f t="shared" si="690"/>
        <v>0.99103277810985679</v>
      </c>
      <c r="O3837" s="19">
        <f t="shared" si="691"/>
        <v>8.6063159003169076E-5</v>
      </c>
      <c r="P3837" s="19">
        <f t="shared" si="694"/>
        <v>3.4472844612165598E-4</v>
      </c>
    </row>
    <row r="3838" spans="1:16" x14ac:dyDescent="0.25">
      <c r="A3838" s="13">
        <f t="shared" si="687"/>
        <v>3832</v>
      </c>
      <c r="B3838" s="7">
        <v>0.43055555555555558</v>
      </c>
      <c r="C3838" s="8">
        <v>0.34647215147967381</v>
      </c>
      <c r="D3838" s="18">
        <f t="shared" si="684"/>
        <v>8.4083404075881774E-2</v>
      </c>
      <c r="E3838" s="19">
        <f t="shared" si="685"/>
        <v>9.6800891094170616E-2</v>
      </c>
      <c r="F3838" s="19">
        <f t="shared" si="686"/>
        <v>0.91806420699568758</v>
      </c>
      <c r="H3838" s="21">
        <f t="shared" si="692"/>
        <v>3832</v>
      </c>
      <c r="I3838" s="7">
        <v>0.44097222222222227</v>
      </c>
      <c r="J3838" s="8">
        <v>0.38128711812844179</v>
      </c>
      <c r="K3838" s="18">
        <f t="shared" si="693"/>
        <v>5.9685104093780472E-2</v>
      </c>
      <c r="L3838" s="19">
        <f t="shared" si="688"/>
        <v>9.8685256155985335E-2</v>
      </c>
      <c r="M3838" s="19">
        <f t="shared" si="689"/>
        <v>0.99120538023797211</v>
      </c>
      <c r="N3838" s="19">
        <f t="shared" si="690"/>
        <v>0.99110896963478368</v>
      </c>
      <c r="O3838" s="19">
        <f t="shared" si="691"/>
        <v>9.6410603188434862E-5</v>
      </c>
      <c r="P3838" s="19">
        <f t="shared" si="694"/>
        <v>1.6225468393005205E-4</v>
      </c>
    </row>
    <row r="3839" spans="1:16" x14ac:dyDescent="0.25">
      <c r="A3839" s="13">
        <f t="shared" si="687"/>
        <v>3833</v>
      </c>
      <c r="B3839" s="7">
        <v>0.43055555555555558</v>
      </c>
      <c r="C3839" s="8">
        <v>0.3413842861641288</v>
      </c>
      <c r="D3839" s="18">
        <f t="shared" si="684"/>
        <v>8.9171269391426777E-2</v>
      </c>
      <c r="E3839" s="19">
        <f t="shared" si="685"/>
        <v>9.681894576612643E-2</v>
      </c>
      <c r="F3839" s="19">
        <f t="shared" si="686"/>
        <v>0.91830378533780543</v>
      </c>
      <c r="H3839" s="21">
        <f t="shared" si="692"/>
        <v>3833</v>
      </c>
      <c r="I3839" s="7">
        <v>0.4513888888888889</v>
      </c>
      <c r="J3839" s="8">
        <v>0.36876909127106305</v>
      </c>
      <c r="K3839" s="18">
        <f t="shared" si="693"/>
        <v>8.2619797617825841E-2</v>
      </c>
      <c r="L3839" s="19">
        <f t="shared" si="688"/>
        <v>9.8686614439170789E-2</v>
      </c>
      <c r="M3839" s="19">
        <f t="shared" si="689"/>
        <v>0.99146404552509049</v>
      </c>
      <c r="N3839" s="19">
        <f t="shared" si="690"/>
        <v>0.99114287691564895</v>
      </c>
      <c r="O3839" s="19">
        <f t="shared" si="691"/>
        <v>3.2116860944153558E-4</v>
      </c>
      <c r="P3839" s="19">
        <f t="shared" si="694"/>
        <v>6.2503322323159693E-5</v>
      </c>
    </row>
    <row r="3840" spans="1:16" x14ac:dyDescent="0.25">
      <c r="A3840" s="13">
        <f t="shared" si="687"/>
        <v>3834</v>
      </c>
      <c r="B3840" s="7">
        <v>0.43055555555555558</v>
      </c>
      <c r="C3840" s="8">
        <v>0.34416737885851445</v>
      </c>
      <c r="D3840" s="18">
        <f t="shared" si="684"/>
        <v>8.638817669704113E-2</v>
      </c>
      <c r="E3840" s="19">
        <f t="shared" si="685"/>
        <v>9.6834367561624946E-2</v>
      </c>
      <c r="F3840" s="19">
        <f t="shared" si="686"/>
        <v>0.91854336367992329</v>
      </c>
      <c r="H3840" s="21">
        <f t="shared" si="692"/>
        <v>3834</v>
      </c>
      <c r="I3840" s="7">
        <v>0.44444444444444442</v>
      </c>
      <c r="J3840" s="8">
        <v>0.38171797125807405</v>
      </c>
      <c r="K3840" s="18">
        <f t="shared" si="693"/>
        <v>6.2726473186370368E-2</v>
      </c>
      <c r="L3840" s="19">
        <f t="shared" si="688"/>
        <v>9.8695410377866472E-2</v>
      </c>
      <c r="M3840" s="19">
        <f t="shared" si="689"/>
        <v>0.99172271081220897</v>
      </c>
      <c r="N3840" s="19">
        <f t="shared" si="690"/>
        <v>0.99136245289731628</v>
      </c>
      <c r="O3840" s="19">
        <f t="shared" si="691"/>
        <v>3.602579148926921E-4</v>
      </c>
      <c r="P3840" s="19">
        <f t="shared" si="694"/>
        <v>1.0159262777420519E-4</v>
      </c>
    </row>
    <row r="3841" spans="1:16" x14ac:dyDescent="0.25">
      <c r="A3841" s="13">
        <f t="shared" si="687"/>
        <v>3835</v>
      </c>
      <c r="B3841" s="7">
        <v>0.44097222222222227</v>
      </c>
      <c r="C3841" s="8">
        <v>0.34952805420554622</v>
      </c>
      <c r="D3841" s="18">
        <f t="shared" si="684"/>
        <v>9.1444168016676042E-2</v>
      </c>
      <c r="E3841" s="19">
        <f t="shared" si="685"/>
        <v>9.6837501638460499E-2</v>
      </c>
      <c r="F3841" s="19">
        <f t="shared" si="686"/>
        <v>0.91878294202204125</v>
      </c>
      <c r="H3841" s="21">
        <f t="shared" si="692"/>
        <v>3835</v>
      </c>
      <c r="I3841" s="7">
        <v>0.44097222222222227</v>
      </c>
      <c r="J3841" s="8">
        <v>0.3809497458023533</v>
      </c>
      <c r="K3841" s="18">
        <f t="shared" si="693"/>
        <v>6.0022476419868964E-2</v>
      </c>
      <c r="L3841" s="19">
        <f t="shared" si="688"/>
        <v>9.8705218339703693E-2</v>
      </c>
      <c r="M3841" s="19">
        <f t="shared" si="689"/>
        <v>0.99198137609932746</v>
      </c>
      <c r="N3841" s="19">
        <f t="shared" si="690"/>
        <v>0.99160729235369172</v>
      </c>
      <c r="O3841" s="19">
        <f t="shared" si="691"/>
        <v>3.7408374563574487E-4</v>
      </c>
      <c r="P3841" s="19">
        <f t="shared" si="694"/>
        <v>1.1541845851725796E-4</v>
      </c>
    </row>
    <row r="3842" spans="1:16" x14ac:dyDescent="0.25">
      <c r="A3842" s="13">
        <f t="shared" si="687"/>
        <v>3836</v>
      </c>
      <c r="B3842" s="7">
        <v>0.43402777777777773</v>
      </c>
      <c r="C3842" s="8">
        <v>0.34916711563450298</v>
      </c>
      <c r="D3842" s="18">
        <f t="shared" si="684"/>
        <v>8.4860662143274757E-2</v>
      </c>
      <c r="E3842" s="19">
        <f t="shared" si="685"/>
        <v>9.6850135240499957E-2</v>
      </c>
      <c r="F3842" s="19">
        <f t="shared" si="686"/>
        <v>0.9190225203641591</v>
      </c>
      <c r="H3842" s="21">
        <f t="shared" si="692"/>
        <v>3836</v>
      </c>
      <c r="I3842" s="7">
        <v>0.4513888888888889</v>
      </c>
      <c r="J3842" s="8">
        <v>0.38172037548160909</v>
      </c>
      <c r="K3842" s="18">
        <f t="shared" si="693"/>
        <v>6.9668513407279808E-2</v>
      </c>
      <c r="L3842" s="19">
        <f t="shared" si="688"/>
        <v>9.8709575113567039E-2</v>
      </c>
      <c r="M3842" s="19">
        <f t="shared" si="689"/>
        <v>0.99224004138644595</v>
      </c>
      <c r="N3842" s="19">
        <f t="shared" si="690"/>
        <v>0.99171605196776402</v>
      </c>
      <c r="O3842" s="19">
        <f t="shared" si="691"/>
        <v>5.2398941868192495E-4</v>
      </c>
      <c r="P3842" s="19">
        <f t="shared" si="694"/>
        <v>2.6532413156343804E-4</v>
      </c>
    </row>
    <row r="3843" spans="1:16" x14ac:dyDescent="0.25">
      <c r="A3843" s="13">
        <f t="shared" si="687"/>
        <v>3837</v>
      </c>
      <c r="B3843" s="7">
        <v>0.4375</v>
      </c>
      <c r="C3843" s="8">
        <v>0.35254036054298699</v>
      </c>
      <c r="D3843" s="18">
        <f t="shared" si="684"/>
        <v>8.4959639457013014E-2</v>
      </c>
      <c r="E3843" s="19">
        <f t="shared" si="685"/>
        <v>9.6853789952670355E-2</v>
      </c>
      <c r="F3843" s="19">
        <f t="shared" si="686"/>
        <v>0.91926209870627695</v>
      </c>
      <c r="H3843" s="21">
        <f t="shared" si="692"/>
        <v>3837</v>
      </c>
      <c r="I3843" s="7">
        <v>0.4548611111111111</v>
      </c>
      <c r="J3843" s="8">
        <v>0.37238044112214763</v>
      </c>
      <c r="K3843" s="18">
        <f t="shared" si="693"/>
        <v>8.2480669988963473E-2</v>
      </c>
      <c r="L3843" s="19">
        <f t="shared" si="688"/>
        <v>9.8711890130710245E-2</v>
      </c>
      <c r="M3843" s="19">
        <f t="shared" si="689"/>
        <v>0.99249870667356443</v>
      </c>
      <c r="N3843" s="19">
        <f t="shared" si="690"/>
        <v>0.99177384252081158</v>
      </c>
      <c r="O3843" s="19">
        <f t="shared" si="691"/>
        <v>7.2486415275285765E-4</v>
      </c>
      <c r="P3843" s="19">
        <f t="shared" si="694"/>
        <v>4.6619886563437074E-4</v>
      </c>
    </row>
    <row r="3844" spans="1:16" x14ac:dyDescent="0.25">
      <c r="A3844" s="13">
        <f t="shared" si="687"/>
        <v>3838</v>
      </c>
      <c r="B3844" s="7">
        <v>0.43055555555555558</v>
      </c>
      <c r="C3844" s="8">
        <v>0.34088607468532012</v>
      </c>
      <c r="D3844" s="18">
        <f t="shared" si="684"/>
        <v>8.9669480870235463E-2</v>
      </c>
      <c r="E3844" s="19">
        <f t="shared" si="685"/>
        <v>9.6862519272764291E-2</v>
      </c>
      <c r="F3844" s="19">
        <f t="shared" si="686"/>
        <v>0.91950167704839481</v>
      </c>
      <c r="H3844" s="21">
        <f t="shared" si="692"/>
        <v>3838</v>
      </c>
      <c r="I3844" s="7">
        <v>0.4548611111111111</v>
      </c>
      <c r="J3844" s="8">
        <v>0.38234115651965089</v>
      </c>
      <c r="K3844" s="18">
        <f t="shared" si="693"/>
        <v>7.2519954591460212E-2</v>
      </c>
      <c r="L3844" s="19">
        <f t="shared" si="688"/>
        <v>9.871637485358814E-2</v>
      </c>
      <c r="M3844" s="19">
        <f t="shared" si="689"/>
        <v>0.99275737196068292</v>
      </c>
      <c r="N3844" s="19">
        <f t="shared" si="690"/>
        <v>0.99188579616924966</v>
      </c>
      <c r="O3844" s="19">
        <f t="shared" si="691"/>
        <v>8.7157579143326558E-4</v>
      </c>
      <c r="P3844" s="19">
        <f t="shared" si="694"/>
        <v>6.1291050431477867E-4</v>
      </c>
    </row>
    <row r="3845" spans="1:16" x14ac:dyDescent="0.25">
      <c r="A3845" s="13">
        <f t="shared" si="687"/>
        <v>3839</v>
      </c>
      <c r="B3845" s="7">
        <v>0.43402777777777773</v>
      </c>
      <c r="C3845" s="8">
        <v>0.34581114278651814</v>
      </c>
      <c r="D3845" s="18">
        <f t="shared" si="684"/>
        <v>8.821663499125959E-2</v>
      </c>
      <c r="E3845" s="19">
        <f t="shared" si="685"/>
        <v>9.6874370823085976E-2</v>
      </c>
      <c r="F3845" s="19">
        <f t="shared" si="686"/>
        <v>0.91974125539051266</v>
      </c>
      <c r="H3845" s="21">
        <f t="shared" si="692"/>
        <v>3839</v>
      </c>
      <c r="I3845" s="7">
        <v>0.44097222222222227</v>
      </c>
      <c r="J3845" s="8">
        <v>0.38131389514749986</v>
      </c>
      <c r="K3845" s="18">
        <f t="shared" si="693"/>
        <v>5.9658327074722406E-2</v>
      </c>
      <c r="L3845" s="19">
        <f t="shared" si="688"/>
        <v>9.8717835621112859E-2</v>
      </c>
      <c r="M3845" s="19">
        <f t="shared" si="689"/>
        <v>0.9930160372478013</v>
      </c>
      <c r="N3845" s="19">
        <f t="shared" si="690"/>
        <v>0.99192226180121068</v>
      </c>
      <c r="O3845" s="19">
        <f t="shared" si="691"/>
        <v>1.0937754465906169E-3</v>
      </c>
      <c r="P3845" s="19">
        <f t="shared" si="694"/>
        <v>8.3511015947224099E-4</v>
      </c>
    </row>
    <row r="3846" spans="1:16" x14ac:dyDescent="0.25">
      <c r="A3846" s="13">
        <f t="shared" si="687"/>
        <v>3840</v>
      </c>
      <c r="B3846" s="7">
        <v>0.4201388888888889</v>
      </c>
      <c r="C3846" s="8">
        <v>0.35369843281960311</v>
      </c>
      <c r="D3846" s="18">
        <f t="shared" si="684"/>
        <v>6.644045606928578E-2</v>
      </c>
      <c r="E3846" s="19">
        <f t="shared" si="685"/>
        <v>9.6875605586698055E-2</v>
      </c>
      <c r="F3846" s="19">
        <f t="shared" si="686"/>
        <v>0.91998083373263062</v>
      </c>
      <c r="H3846" s="21">
        <f t="shared" si="692"/>
        <v>3840</v>
      </c>
      <c r="I3846" s="7">
        <v>0.44791666666666669</v>
      </c>
      <c r="J3846" s="8">
        <v>0.38223071990684693</v>
      </c>
      <c r="K3846" s="18">
        <f t="shared" si="693"/>
        <v>6.5685946759819758E-2</v>
      </c>
      <c r="L3846" s="19">
        <f t="shared" si="688"/>
        <v>9.8749012245902434E-2</v>
      </c>
      <c r="M3846" s="19">
        <f t="shared" si="689"/>
        <v>0.99327470253491978</v>
      </c>
      <c r="N3846" s="19">
        <f t="shared" si="690"/>
        <v>0.99270053439155992</v>
      </c>
      <c r="O3846" s="19">
        <f t="shared" si="691"/>
        <v>5.7416814335986555E-4</v>
      </c>
      <c r="P3846" s="19">
        <f t="shared" si="694"/>
        <v>3.1550285624137864E-4</v>
      </c>
    </row>
    <row r="3847" spans="1:16" x14ac:dyDescent="0.25">
      <c r="A3847" s="13">
        <f t="shared" si="687"/>
        <v>3841</v>
      </c>
      <c r="B3847" s="7">
        <v>0.43055555555555558</v>
      </c>
      <c r="C3847" s="8">
        <v>0.34313199783660814</v>
      </c>
      <c r="D3847" s="18">
        <f t="shared" ref="D3847:D3910" si="695">B3847-C3847</f>
        <v>8.7423557718947442E-2</v>
      </c>
      <c r="E3847" s="19">
        <f t="shared" ref="E3847:E3910" si="696">SMALL($D$7:$D$4180,A3847)</f>
        <v>9.6884609969766555E-2</v>
      </c>
      <c r="F3847" s="19">
        <f t="shared" ref="F3847:F3910" si="697">A3847/$A$6</f>
        <v>0.92022041207474847</v>
      </c>
      <c r="H3847" s="21">
        <f t="shared" si="692"/>
        <v>3841</v>
      </c>
      <c r="I3847" s="7">
        <v>0.4548611111111111</v>
      </c>
      <c r="J3847" s="8">
        <v>0.38207576102929974</v>
      </c>
      <c r="K3847" s="18">
        <f t="shared" si="693"/>
        <v>7.2785350081811362E-2</v>
      </c>
      <c r="L3847" s="19">
        <f t="shared" si="688"/>
        <v>9.8758427932229997E-2</v>
      </c>
      <c r="M3847" s="19">
        <f t="shared" si="689"/>
        <v>0.99353336782203827</v>
      </c>
      <c r="N3847" s="19">
        <f t="shared" si="690"/>
        <v>0.99293558134220095</v>
      </c>
      <c r="O3847" s="19">
        <f t="shared" si="691"/>
        <v>5.9778647983732558E-4</v>
      </c>
      <c r="P3847" s="19">
        <f t="shared" si="694"/>
        <v>3.3912119271883867E-4</v>
      </c>
    </row>
    <row r="3848" spans="1:16" x14ac:dyDescent="0.25">
      <c r="A3848" s="13">
        <f t="shared" ref="A3848:A3911" si="698">A3847+1</f>
        <v>3842</v>
      </c>
      <c r="B3848" s="7">
        <v>0.4236111111111111</v>
      </c>
      <c r="C3848" s="8">
        <v>0.34876631371355216</v>
      </c>
      <c r="D3848" s="18">
        <f t="shared" si="695"/>
        <v>7.4844797397558949E-2</v>
      </c>
      <c r="E3848" s="19">
        <f t="shared" si="696"/>
        <v>9.6887501656386432E-2</v>
      </c>
      <c r="F3848" s="19">
        <f t="shared" si="697"/>
        <v>0.92045999041686632</v>
      </c>
      <c r="H3848" s="21">
        <f t="shared" si="692"/>
        <v>3842</v>
      </c>
      <c r="I3848" s="7">
        <v>0.44791666666666669</v>
      </c>
      <c r="J3848" s="8">
        <v>0.38351590373744371</v>
      </c>
      <c r="K3848" s="18">
        <f t="shared" si="693"/>
        <v>6.4400762929222977E-2</v>
      </c>
      <c r="L3848" s="19">
        <f t="shared" ref="L3848:L3872" si="699">SMALL($K$7:$K$3872,H3848)</f>
        <v>9.8762517034709674E-2</v>
      </c>
      <c r="M3848" s="19">
        <f t="shared" ref="M3848:M3872" si="700">H3848/$H$6</f>
        <v>0.99379203310915676</v>
      </c>
      <c r="N3848" s="19">
        <f t="shared" ref="N3848:N3872" si="701">IF(L3848&lt;=$J$1,0,IF(L3848&lt;=$J$2,(L3848-$J$1)/($J$2-$J$1),1))</f>
        <v>0.99303765898532437</v>
      </c>
      <c r="O3848" s="19">
        <f t="shared" ref="O3848:O3872" si="702">ABS(M3848-N3848)</f>
        <v>7.5437412383239089E-4</v>
      </c>
      <c r="P3848" s="19">
        <f t="shared" si="694"/>
        <v>4.9570883671390398E-4</v>
      </c>
    </row>
    <row r="3849" spans="1:16" x14ac:dyDescent="0.25">
      <c r="A3849" s="13">
        <f t="shared" si="698"/>
        <v>3843</v>
      </c>
      <c r="B3849" s="7">
        <v>0.41666666666666669</v>
      </c>
      <c r="C3849" s="8">
        <v>0.35533319402878377</v>
      </c>
      <c r="D3849" s="18">
        <f t="shared" si="695"/>
        <v>6.1333472637882913E-2</v>
      </c>
      <c r="E3849" s="19">
        <f t="shared" si="696"/>
        <v>9.6888592342269098E-2</v>
      </c>
      <c r="F3849" s="19">
        <f t="shared" si="697"/>
        <v>0.92069956875898418</v>
      </c>
      <c r="H3849" s="21">
        <f t="shared" ref="H3849:H3872" si="703">H3848+1</f>
        <v>3843</v>
      </c>
      <c r="I3849" s="7">
        <v>0.44791666666666669</v>
      </c>
      <c r="J3849" s="8">
        <v>0.38450936066237296</v>
      </c>
      <c r="K3849" s="18">
        <f t="shared" ref="K3849:K3872" si="704">I3849-J3849</f>
        <v>6.3407306004293729E-2</v>
      </c>
      <c r="L3849" s="19">
        <f t="shared" si="699"/>
        <v>9.8783920390181246E-2</v>
      </c>
      <c r="M3849" s="19">
        <f t="shared" si="700"/>
        <v>0.99405069839627525</v>
      </c>
      <c r="N3849" s="19">
        <f t="shared" si="701"/>
        <v>0.99357195816034594</v>
      </c>
      <c r="O3849" s="19">
        <f t="shared" si="702"/>
        <v>4.7874023592930914E-4</v>
      </c>
      <c r="P3849" s="19">
        <f t="shared" ref="P3849:P3872" si="705">ABS(M3848-N3849)</f>
        <v>2.2007494881082224E-4</v>
      </c>
    </row>
    <row r="3850" spans="1:16" x14ac:dyDescent="0.25">
      <c r="A3850" s="13">
        <f t="shared" si="698"/>
        <v>3844</v>
      </c>
      <c r="B3850" s="7">
        <v>0.4201388888888889</v>
      </c>
      <c r="C3850" s="8">
        <v>0.35387185079641309</v>
      </c>
      <c r="D3850" s="18">
        <f t="shared" si="695"/>
        <v>6.6267038092475805E-2</v>
      </c>
      <c r="E3850" s="19">
        <f t="shared" si="696"/>
        <v>9.6901054368979667E-2</v>
      </c>
      <c r="F3850" s="19">
        <f t="shared" si="697"/>
        <v>0.92093914710110203</v>
      </c>
      <c r="H3850" s="21">
        <f t="shared" si="703"/>
        <v>3844</v>
      </c>
      <c r="I3850" s="7">
        <v>0.4548611111111111</v>
      </c>
      <c r="J3850" s="8">
        <v>0.38391744803801109</v>
      </c>
      <c r="K3850" s="18">
        <f t="shared" si="704"/>
        <v>7.0943663073100016E-2</v>
      </c>
      <c r="L3850" s="19">
        <f t="shared" si="699"/>
        <v>9.8785473703906612E-2</v>
      </c>
      <c r="M3850" s="19">
        <f t="shared" si="700"/>
        <v>0.99430936368339373</v>
      </c>
      <c r="N3850" s="19">
        <f t="shared" si="701"/>
        <v>0.99361073405429934</v>
      </c>
      <c r="O3850" s="19">
        <f t="shared" si="702"/>
        <v>6.9862962909439386E-4</v>
      </c>
      <c r="P3850" s="19">
        <f t="shared" si="705"/>
        <v>4.3996434197590695E-4</v>
      </c>
    </row>
    <row r="3851" spans="1:16" x14ac:dyDescent="0.25">
      <c r="A3851" s="13">
        <f t="shared" si="698"/>
        <v>3845</v>
      </c>
      <c r="B3851" s="7">
        <v>0.4201388888888889</v>
      </c>
      <c r="C3851" s="8">
        <v>0.35114299102154567</v>
      </c>
      <c r="D3851" s="18">
        <f t="shared" si="695"/>
        <v>6.8995897867343225E-2</v>
      </c>
      <c r="E3851" s="19">
        <f t="shared" si="696"/>
        <v>9.6914133028722704E-2</v>
      </c>
      <c r="F3851" s="19">
        <f t="shared" si="697"/>
        <v>0.92117872544321988</v>
      </c>
      <c r="H3851" s="21">
        <f t="shared" si="703"/>
        <v>3845</v>
      </c>
      <c r="I3851" s="7">
        <v>0.44791666666666669</v>
      </c>
      <c r="J3851" s="8">
        <v>0.38592999488277474</v>
      </c>
      <c r="K3851" s="18">
        <f t="shared" si="704"/>
        <v>6.1986671783891945E-2</v>
      </c>
      <c r="L3851" s="19">
        <f t="shared" si="699"/>
        <v>9.8840729616257672E-2</v>
      </c>
      <c r="M3851" s="19">
        <f t="shared" si="700"/>
        <v>0.99456802897051211</v>
      </c>
      <c r="N3851" s="19">
        <f t="shared" si="701"/>
        <v>0.9949901060141515</v>
      </c>
      <c r="O3851" s="19">
        <f t="shared" si="702"/>
        <v>4.2207704363939058E-4</v>
      </c>
      <c r="P3851" s="19">
        <f t="shared" si="705"/>
        <v>6.8074233075776647E-4</v>
      </c>
    </row>
    <row r="3852" spans="1:16" x14ac:dyDescent="0.25">
      <c r="A3852" s="13">
        <f t="shared" si="698"/>
        <v>3846</v>
      </c>
      <c r="B3852" s="7">
        <v>0.44097222222222227</v>
      </c>
      <c r="C3852" s="8">
        <v>0.35285453094504743</v>
      </c>
      <c r="D3852" s="18">
        <f t="shared" si="695"/>
        <v>8.8117691277174837E-2</v>
      </c>
      <c r="E3852" s="19">
        <f t="shared" si="696"/>
        <v>9.6925772723859438E-2</v>
      </c>
      <c r="F3852" s="19">
        <f t="shared" si="697"/>
        <v>0.92141830378533784</v>
      </c>
      <c r="H3852" s="21">
        <f t="shared" si="703"/>
        <v>3846</v>
      </c>
      <c r="I3852" s="7">
        <v>0.4548611111111111</v>
      </c>
      <c r="J3852" s="8">
        <v>0.38411606601296511</v>
      </c>
      <c r="K3852" s="18">
        <f t="shared" si="704"/>
        <v>7.0745045098145998E-2</v>
      </c>
      <c r="L3852" s="19">
        <f t="shared" si="699"/>
        <v>9.8844709986294188E-2</v>
      </c>
      <c r="M3852" s="19">
        <f t="shared" si="700"/>
        <v>0.99482669425763059</v>
      </c>
      <c r="N3852" s="19">
        <f t="shared" si="701"/>
        <v>0.99508946933265618</v>
      </c>
      <c r="O3852" s="19">
        <f t="shared" si="702"/>
        <v>2.6277507502558972E-4</v>
      </c>
      <c r="P3852" s="19">
        <f t="shared" si="705"/>
        <v>5.2144036214407663E-4</v>
      </c>
    </row>
    <row r="3853" spans="1:16" x14ac:dyDescent="0.25">
      <c r="A3853" s="13">
        <f t="shared" si="698"/>
        <v>3847</v>
      </c>
      <c r="B3853" s="7">
        <v>0.43402777777777773</v>
      </c>
      <c r="C3853" s="8">
        <v>0.34328669690861841</v>
      </c>
      <c r="D3853" s="18">
        <f t="shared" si="695"/>
        <v>9.074108086915933E-2</v>
      </c>
      <c r="E3853" s="19">
        <f t="shared" si="696"/>
        <v>9.6972754231197555E-2</v>
      </c>
      <c r="F3853" s="19">
        <f t="shared" si="697"/>
        <v>0.9216578821274557</v>
      </c>
      <c r="H3853" s="21">
        <f t="shared" si="703"/>
        <v>3847</v>
      </c>
      <c r="I3853" s="7">
        <v>0.4548611111111111</v>
      </c>
      <c r="J3853" s="8">
        <v>0.38213306866727503</v>
      </c>
      <c r="K3853" s="18">
        <f t="shared" si="704"/>
        <v>7.2728042443836072E-2</v>
      </c>
      <c r="L3853" s="19">
        <f t="shared" si="699"/>
        <v>9.88465427327338E-2</v>
      </c>
      <c r="M3853" s="19">
        <f t="shared" si="700"/>
        <v>0.99508535954474908</v>
      </c>
      <c r="N3853" s="19">
        <f t="shared" si="701"/>
        <v>0.99513522079961703</v>
      </c>
      <c r="O3853" s="19">
        <f t="shared" si="702"/>
        <v>4.986125486794446E-5</v>
      </c>
      <c r="P3853" s="19">
        <f t="shared" si="705"/>
        <v>3.0852654198643137E-4</v>
      </c>
    </row>
    <row r="3854" spans="1:16" x14ac:dyDescent="0.25">
      <c r="A3854" s="13">
        <f t="shared" si="698"/>
        <v>3848</v>
      </c>
      <c r="B3854" s="7">
        <v>0.43055555555555558</v>
      </c>
      <c r="C3854" s="8">
        <v>0.33986014254180769</v>
      </c>
      <c r="D3854" s="18">
        <f t="shared" si="695"/>
        <v>9.0695413013747894E-2</v>
      </c>
      <c r="E3854" s="19">
        <f t="shared" si="696"/>
        <v>9.6973784706962107E-2</v>
      </c>
      <c r="F3854" s="19">
        <f t="shared" si="697"/>
        <v>0.92189746046957355</v>
      </c>
      <c r="H3854" s="21">
        <f t="shared" si="703"/>
        <v>3848</v>
      </c>
      <c r="I3854" s="7">
        <v>0.4548611111111111</v>
      </c>
      <c r="J3854" s="8">
        <v>0.38636717403991128</v>
      </c>
      <c r="K3854" s="18">
        <f t="shared" si="704"/>
        <v>6.8493937071199829E-2</v>
      </c>
      <c r="L3854" s="19">
        <f t="shared" si="699"/>
        <v>9.8855598326595961E-2</v>
      </c>
      <c r="M3854" s="19">
        <f t="shared" si="700"/>
        <v>0.99534402483186757</v>
      </c>
      <c r="N3854" s="19">
        <f t="shared" si="701"/>
        <v>0.99536127864070223</v>
      </c>
      <c r="O3854" s="19">
        <f t="shared" si="702"/>
        <v>1.7253808834660767E-5</v>
      </c>
      <c r="P3854" s="19">
        <f t="shared" si="705"/>
        <v>2.7591909595314768E-4</v>
      </c>
    </row>
    <row r="3855" spans="1:16" x14ac:dyDescent="0.25">
      <c r="A3855" s="13">
        <f t="shared" si="698"/>
        <v>3849</v>
      </c>
      <c r="B3855" s="7">
        <v>0.43055555555555558</v>
      </c>
      <c r="C3855" s="8">
        <v>0.34037144683485704</v>
      </c>
      <c r="D3855" s="18">
        <f t="shared" si="695"/>
        <v>9.0184108720698541E-2</v>
      </c>
      <c r="E3855" s="19">
        <f t="shared" si="696"/>
        <v>9.6996040944277939E-2</v>
      </c>
      <c r="F3855" s="19">
        <f t="shared" si="697"/>
        <v>0.9221370388116914</v>
      </c>
      <c r="H3855" s="21">
        <f t="shared" si="703"/>
        <v>3849</v>
      </c>
      <c r="I3855" s="7">
        <v>0.4513888888888889</v>
      </c>
      <c r="J3855" s="8">
        <v>0.38519271163635788</v>
      </c>
      <c r="K3855" s="18">
        <f t="shared" si="704"/>
        <v>6.6196177252531019E-2</v>
      </c>
      <c r="L3855" s="19">
        <f t="shared" si="699"/>
        <v>9.890146053232024E-2</v>
      </c>
      <c r="M3855" s="19">
        <f t="shared" si="700"/>
        <v>0.99560269011898606</v>
      </c>
      <c r="N3855" s="19">
        <f t="shared" si="701"/>
        <v>0.99650615233659068</v>
      </c>
      <c r="O3855" s="19">
        <f t="shared" si="702"/>
        <v>9.0346221760462253E-4</v>
      </c>
      <c r="P3855" s="19">
        <f t="shared" si="705"/>
        <v>1.1621275047231094E-3</v>
      </c>
    </row>
    <row r="3856" spans="1:16" x14ac:dyDescent="0.25">
      <c r="A3856" s="13">
        <f t="shared" si="698"/>
        <v>3850</v>
      </c>
      <c r="B3856" s="7">
        <v>0.44097222222222227</v>
      </c>
      <c r="C3856" s="8">
        <v>0.3450220820691875</v>
      </c>
      <c r="D3856" s="18">
        <f t="shared" si="695"/>
        <v>9.5950140153034769E-2</v>
      </c>
      <c r="E3856" s="19">
        <f t="shared" si="696"/>
        <v>9.7006576476812045E-2</v>
      </c>
      <c r="F3856" s="19">
        <f t="shared" si="697"/>
        <v>0.92237661715380925</v>
      </c>
      <c r="H3856" s="21">
        <f t="shared" si="703"/>
        <v>3850</v>
      </c>
      <c r="I3856" s="7">
        <v>0.44791666666666669</v>
      </c>
      <c r="J3856" s="8">
        <v>0.38459132812399144</v>
      </c>
      <c r="K3856" s="18">
        <f t="shared" si="704"/>
        <v>6.3325338542675247E-2</v>
      </c>
      <c r="L3856" s="19">
        <f t="shared" si="699"/>
        <v>9.8914467488255553E-2</v>
      </c>
      <c r="M3856" s="19">
        <f t="shared" si="700"/>
        <v>0.99586135540610454</v>
      </c>
      <c r="N3856" s="19">
        <f t="shared" si="701"/>
        <v>0.99683084936061617</v>
      </c>
      <c r="O3856" s="19">
        <f t="shared" si="702"/>
        <v>9.6949395451162435E-4</v>
      </c>
      <c r="P3856" s="19">
        <f t="shared" si="705"/>
        <v>1.2281592416301113E-3</v>
      </c>
    </row>
    <row r="3857" spans="1:16" x14ac:dyDescent="0.25">
      <c r="A3857" s="13">
        <f t="shared" si="698"/>
        <v>3851</v>
      </c>
      <c r="B3857" s="7">
        <v>0.43055555555555558</v>
      </c>
      <c r="C3857" s="8">
        <v>0.35413103958592246</v>
      </c>
      <c r="D3857" s="18">
        <f t="shared" si="695"/>
        <v>7.6424515969633122E-2</v>
      </c>
      <c r="E3857" s="19">
        <f t="shared" si="696"/>
        <v>9.7028869725279188E-2</v>
      </c>
      <c r="F3857" s="19">
        <f t="shared" si="697"/>
        <v>0.92261619549592722</v>
      </c>
      <c r="H3857" s="21">
        <f t="shared" si="703"/>
        <v>3851</v>
      </c>
      <c r="I3857" s="7">
        <v>0.44791666666666669</v>
      </c>
      <c r="J3857" s="8">
        <v>0.38636689142273484</v>
      </c>
      <c r="K3857" s="18">
        <f t="shared" si="704"/>
        <v>6.1549775243931848E-2</v>
      </c>
      <c r="L3857" s="19">
        <f t="shared" si="699"/>
        <v>9.8917409613296536E-2</v>
      </c>
      <c r="M3857" s="19">
        <f t="shared" si="700"/>
        <v>0.99612002069322292</v>
      </c>
      <c r="N3857" s="19">
        <f t="shared" si="701"/>
        <v>0.9969042946194353</v>
      </c>
      <c r="O3857" s="19">
        <f t="shared" si="702"/>
        <v>7.8427392621238656E-4</v>
      </c>
      <c r="P3857" s="19">
        <f t="shared" si="705"/>
        <v>1.0429392133307624E-3</v>
      </c>
    </row>
    <row r="3858" spans="1:16" x14ac:dyDescent="0.25">
      <c r="A3858" s="13">
        <f t="shared" si="698"/>
        <v>3852</v>
      </c>
      <c r="B3858" s="7">
        <v>0.43055555555555558</v>
      </c>
      <c r="C3858" s="8">
        <v>0.3378347529237668</v>
      </c>
      <c r="D3858" s="18">
        <f t="shared" si="695"/>
        <v>9.2720802631788779E-2</v>
      </c>
      <c r="E3858" s="19">
        <f t="shared" si="696"/>
        <v>9.7039044385836271E-2</v>
      </c>
      <c r="F3858" s="19">
        <f t="shared" si="697"/>
        <v>0.92285577383804507</v>
      </c>
      <c r="H3858" s="21">
        <f t="shared" si="703"/>
        <v>3852</v>
      </c>
      <c r="I3858" s="7">
        <v>0.4548611111111111</v>
      </c>
      <c r="J3858" s="8">
        <v>0.38701336490256483</v>
      </c>
      <c r="K3858" s="18">
        <f t="shared" si="704"/>
        <v>6.7847746208546278E-2</v>
      </c>
      <c r="L3858" s="19">
        <f t="shared" si="699"/>
        <v>9.8920637771839903E-2</v>
      </c>
      <c r="M3858" s="19">
        <f t="shared" si="700"/>
        <v>0.99637868598034141</v>
      </c>
      <c r="N3858" s="19">
        <f t="shared" si="701"/>
        <v>0.99698488022896048</v>
      </c>
      <c r="O3858" s="19">
        <f t="shared" si="702"/>
        <v>6.0619424861907412E-4</v>
      </c>
      <c r="P3858" s="19">
        <f t="shared" si="705"/>
        <v>8.6485953573756102E-4</v>
      </c>
    </row>
    <row r="3859" spans="1:16" x14ac:dyDescent="0.25">
      <c r="A3859" s="13">
        <f t="shared" si="698"/>
        <v>3853</v>
      </c>
      <c r="B3859" s="7">
        <v>0.4375</v>
      </c>
      <c r="C3859" s="8">
        <v>0.35197978326186125</v>
      </c>
      <c r="D3859" s="18">
        <f t="shared" si="695"/>
        <v>8.5520216738138755E-2</v>
      </c>
      <c r="E3859" s="19">
        <f t="shared" si="696"/>
        <v>9.7043217128582826E-2</v>
      </c>
      <c r="F3859" s="19">
        <f t="shared" si="697"/>
        <v>0.92309535218016292</v>
      </c>
      <c r="H3859" s="21">
        <f t="shared" si="703"/>
        <v>3853</v>
      </c>
      <c r="I3859" s="7">
        <v>0.4548611111111111</v>
      </c>
      <c r="J3859" s="8">
        <v>0.38864867589265928</v>
      </c>
      <c r="K3859" s="18">
        <f t="shared" si="704"/>
        <v>6.6212435218451826E-2</v>
      </c>
      <c r="L3859" s="19">
        <f t="shared" si="699"/>
        <v>9.8929690377914381E-2</v>
      </c>
      <c r="M3859" s="19">
        <f t="shared" si="700"/>
        <v>0.99663735126745989</v>
      </c>
      <c r="N3859" s="19">
        <f t="shared" si="701"/>
        <v>0.99721086348489496</v>
      </c>
      <c r="O3859" s="19">
        <f t="shared" si="702"/>
        <v>5.7351221743506819E-4</v>
      </c>
      <c r="P3859" s="19">
        <f t="shared" si="705"/>
        <v>8.321775045535551E-4</v>
      </c>
    </row>
    <row r="3860" spans="1:16" x14ac:dyDescent="0.25">
      <c r="A3860" s="13">
        <f t="shared" si="698"/>
        <v>3854</v>
      </c>
      <c r="B3860" s="7">
        <v>0.43402777777777773</v>
      </c>
      <c r="C3860" s="8">
        <v>0.33512631724545749</v>
      </c>
      <c r="D3860" s="18">
        <f t="shared" si="695"/>
        <v>9.890146053232024E-2</v>
      </c>
      <c r="E3860" s="19">
        <f t="shared" si="696"/>
        <v>9.704432782588554E-2</v>
      </c>
      <c r="F3860" s="19">
        <f t="shared" si="697"/>
        <v>0.92333493052228077</v>
      </c>
      <c r="H3860" s="21">
        <f t="shared" si="703"/>
        <v>3854</v>
      </c>
      <c r="I3860" s="7">
        <v>0.4548611111111111</v>
      </c>
      <c r="J3860" s="8">
        <v>0.38819803236088968</v>
      </c>
      <c r="K3860" s="18">
        <f t="shared" si="704"/>
        <v>6.6663078750221427E-2</v>
      </c>
      <c r="L3860" s="19">
        <f t="shared" si="699"/>
        <v>9.8939282546912644E-2</v>
      </c>
      <c r="M3860" s="19">
        <f t="shared" si="700"/>
        <v>0.99689601655457838</v>
      </c>
      <c r="N3860" s="19">
        <f t="shared" si="701"/>
        <v>0.99745031603191481</v>
      </c>
      <c r="O3860" s="19">
        <f t="shared" si="702"/>
        <v>5.5429947733642848E-4</v>
      </c>
      <c r="P3860" s="19">
        <f t="shared" si="705"/>
        <v>8.1296476445491539E-4</v>
      </c>
    </row>
    <row r="3861" spans="1:16" x14ac:dyDescent="0.25">
      <c r="A3861" s="13">
        <f t="shared" si="698"/>
        <v>3855</v>
      </c>
      <c r="B3861" s="7">
        <v>0.40972222222222227</v>
      </c>
      <c r="C3861" s="8">
        <v>0.34625281279508613</v>
      </c>
      <c r="D3861" s="18">
        <f t="shared" si="695"/>
        <v>6.3469409427136136E-2</v>
      </c>
      <c r="E3861" s="19">
        <f t="shared" si="696"/>
        <v>9.7045768856099501E-2</v>
      </c>
      <c r="F3861" s="19">
        <f t="shared" si="697"/>
        <v>0.92357450886439862</v>
      </c>
      <c r="H3861" s="21">
        <f t="shared" si="703"/>
        <v>3855</v>
      </c>
      <c r="I3861" s="7">
        <v>0.4548611111111111</v>
      </c>
      <c r="J3861" s="8">
        <v>0.38960736098616833</v>
      </c>
      <c r="K3861" s="18">
        <f t="shared" si="704"/>
        <v>6.5253750124942778E-2</v>
      </c>
      <c r="L3861" s="19">
        <f t="shared" si="699"/>
        <v>9.8944157456871018E-2</v>
      </c>
      <c r="M3861" s="19">
        <f t="shared" si="700"/>
        <v>0.99715468184169687</v>
      </c>
      <c r="N3861" s="19">
        <f t="shared" si="701"/>
        <v>0.99757201005192597</v>
      </c>
      <c r="O3861" s="19">
        <f t="shared" si="702"/>
        <v>4.1732821022910649E-4</v>
      </c>
      <c r="P3861" s="19">
        <f t="shared" si="705"/>
        <v>6.759934973475934E-4</v>
      </c>
    </row>
    <row r="3862" spans="1:16" x14ac:dyDescent="0.25">
      <c r="A3862" s="13">
        <f t="shared" si="698"/>
        <v>3856</v>
      </c>
      <c r="B3862" s="7">
        <v>0.43055555555555558</v>
      </c>
      <c r="C3862" s="8">
        <v>0.34177357749012283</v>
      </c>
      <c r="D3862" s="18">
        <f t="shared" si="695"/>
        <v>8.8781978065432754E-2</v>
      </c>
      <c r="E3862" s="19">
        <f t="shared" si="696"/>
        <v>9.7050312413787199E-2</v>
      </c>
      <c r="F3862" s="19">
        <f t="shared" si="697"/>
        <v>0.92381408720651648</v>
      </c>
      <c r="H3862" s="21">
        <f t="shared" si="703"/>
        <v>3856</v>
      </c>
      <c r="I3862" s="7">
        <v>0.4513888888888889</v>
      </c>
      <c r="J3862" s="8">
        <v>0.39073819198837728</v>
      </c>
      <c r="K3862" s="18">
        <f t="shared" si="704"/>
        <v>6.0650696900511614E-2</v>
      </c>
      <c r="L3862" s="19">
        <f t="shared" si="699"/>
        <v>9.8961833024738322E-2</v>
      </c>
      <c r="M3862" s="19">
        <f t="shared" si="700"/>
        <v>0.99741334712881535</v>
      </c>
      <c r="N3862" s="19">
        <f t="shared" si="701"/>
        <v>0.9980132512088129</v>
      </c>
      <c r="O3862" s="19">
        <f t="shared" si="702"/>
        <v>5.9990407999754858E-4</v>
      </c>
      <c r="P3862" s="19">
        <f t="shared" si="705"/>
        <v>8.5856936711603549E-4</v>
      </c>
    </row>
    <row r="3863" spans="1:16" x14ac:dyDescent="0.25">
      <c r="A3863" s="13">
        <f t="shared" si="698"/>
        <v>3857</v>
      </c>
      <c r="B3863" s="7">
        <v>0.43055555555555558</v>
      </c>
      <c r="C3863" s="8">
        <v>0.35048669642943808</v>
      </c>
      <c r="D3863" s="18">
        <f t="shared" si="695"/>
        <v>8.0068859126117498E-2</v>
      </c>
      <c r="E3863" s="19">
        <f t="shared" si="696"/>
        <v>9.7060730569160536E-2</v>
      </c>
      <c r="F3863" s="19">
        <f t="shared" si="697"/>
        <v>0.92405366554863444</v>
      </c>
      <c r="H3863" s="21">
        <f t="shared" si="703"/>
        <v>3857</v>
      </c>
      <c r="I3863" s="7">
        <v>0.4513888888888889</v>
      </c>
      <c r="J3863" s="8">
        <v>0.39197370362864303</v>
      </c>
      <c r="K3863" s="18">
        <f t="shared" si="704"/>
        <v>5.9415185260245862E-2</v>
      </c>
      <c r="L3863" s="19">
        <f t="shared" si="699"/>
        <v>9.8963422370233423E-2</v>
      </c>
      <c r="M3863" s="19">
        <f t="shared" si="700"/>
        <v>0.99767201241593373</v>
      </c>
      <c r="N3863" s="19">
        <f t="shared" si="701"/>
        <v>0.998052926575976</v>
      </c>
      <c r="O3863" s="19">
        <f t="shared" si="702"/>
        <v>3.8091416004226719E-4</v>
      </c>
      <c r="P3863" s="19">
        <f t="shared" si="705"/>
        <v>6.3957944716064308E-4</v>
      </c>
    </row>
    <row r="3864" spans="1:16" x14ac:dyDescent="0.25">
      <c r="A3864" s="13">
        <f t="shared" si="698"/>
        <v>3858</v>
      </c>
      <c r="B3864" s="7">
        <v>0.43402777777777773</v>
      </c>
      <c r="C3864" s="8">
        <v>0.34539571009793568</v>
      </c>
      <c r="D3864" s="18">
        <f t="shared" si="695"/>
        <v>8.8632067679842053E-2</v>
      </c>
      <c r="E3864" s="19">
        <f t="shared" si="696"/>
        <v>9.7064421651056554E-2</v>
      </c>
      <c r="F3864" s="19">
        <f t="shared" si="697"/>
        <v>0.92429324389075229</v>
      </c>
      <c r="H3864" s="21">
        <f t="shared" si="703"/>
        <v>3858</v>
      </c>
      <c r="I3864" s="7">
        <v>0.4548611111111111</v>
      </c>
      <c r="J3864" s="8">
        <v>0.39203135610780221</v>
      </c>
      <c r="K3864" s="18">
        <f t="shared" si="704"/>
        <v>6.2829755003308896E-2</v>
      </c>
      <c r="L3864" s="19">
        <f t="shared" si="699"/>
        <v>9.8967612974015046E-2</v>
      </c>
      <c r="M3864" s="19">
        <f t="shared" si="700"/>
        <v>0.99793067770305222</v>
      </c>
      <c r="N3864" s="19">
        <f t="shared" si="701"/>
        <v>0.99815753803030316</v>
      </c>
      <c r="O3864" s="19">
        <f t="shared" si="702"/>
        <v>2.2686032725094396E-4</v>
      </c>
      <c r="P3864" s="19">
        <f t="shared" si="705"/>
        <v>4.8552561436943087E-4</v>
      </c>
    </row>
    <row r="3865" spans="1:16" x14ac:dyDescent="0.25">
      <c r="A3865" s="13">
        <f t="shared" si="698"/>
        <v>3859</v>
      </c>
      <c r="B3865" s="7">
        <v>0.43055555555555558</v>
      </c>
      <c r="C3865" s="8">
        <v>0.34976261516207319</v>
      </c>
      <c r="D3865" s="18">
        <f t="shared" si="695"/>
        <v>8.0792940393482393E-2</v>
      </c>
      <c r="E3865" s="19">
        <f t="shared" si="696"/>
        <v>9.7066030303418649E-2</v>
      </c>
      <c r="F3865" s="19">
        <f t="shared" si="697"/>
        <v>0.92453282223287014</v>
      </c>
      <c r="H3865" s="21">
        <f t="shared" si="703"/>
        <v>3859</v>
      </c>
      <c r="I3865" s="7">
        <v>0.4513888888888889</v>
      </c>
      <c r="J3865" s="8">
        <v>0.39022704440665673</v>
      </c>
      <c r="K3865" s="18">
        <f t="shared" si="704"/>
        <v>6.1161844482232164E-2</v>
      </c>
      <c r="L3865" s="19">
        <f t="shared" si="699"/>
        <v>9.8980097445245385E-2</v>
      </c>
      <c r="M3865" s="19">
        <f t="shared" si="700"/>
        <v>0.9981893429901707</v>
      </c>
      <c r="N3865" s="19">
        <f t="shared" si="701"/>
        <v>0.99846919209257445</v>
      </c>
      <c r="O3865" s="19">
        <f t="shared" si="702"/>
        <v>2.7984910240375083E-4</v>
      </c>
      <c r="P3865" s="19">
        <f t="shared" si="705"/>
        <v>5.3851438952223774E-4</v>
      </c>
    </row>
    <row r="3866" spans="1:16" x14ac:dyDescent="0.25">
      <c r="A3866" s="13">
        <f t="shared" si="698"/>
        <v>3860</v>
      </c>
      <c r="B3866" s="7">
        <v>0.44097222222222227</v>
      </c>
      <c r="C3866" s="8">
        <v>0.34701288729803659</v>
      </c>
      <c r="D3866" s="18">
        <f t="shared" si="695"/>
        <v>9.3959334924185678E-2</v>
      </c>
      <c r="E3866" s="19">
        <f t="shared" si="696"/>
        <v>9.7082516505455629E-2</v>
      </c>
      <c r="F3866" s="19">
        <f t="shared" si="697"/>
        <v>0.924772400574988</v>
      </c>
      <c r="H3866" s="21">
        <f t="shared" si="703"/>
        <v>3860</v>
      </c>
      <c r="I3866" s="7">
        <v>0.4548611111111111</v>
      </c>
      <c r="J3866" s="8">
        <v>0.39195384822284018</v>
      </c>
      <c r="K3866" s="18">
        <f t="shared" si="704"/>
        <v>6.2907262888270921E-2</v>
      </c>
      <c r="L3866" s="19">
        <f t="shared" si="699"/>
        <v>9.898213488098323E-2</v>
      </c>
      <c r="M3866" s="19">
        <f t="shared" si="700"/>
        <v>0.99844800827728919</v>
      </c>
      <c r="N3866" s="19">
        <f t="shared" si="701"/>
        <v>0.99852005328746207</v>
      </c>
      <c r="O3866" s="19">
        <f t="shared" si="702"/>
        <v>7.2045010172883117E-5</v>
      </c>
      <c r="P3866" s="19">
        <f t="shared" si="705"/>
        <v>3.3071029729137003E-4</v>
      </c>
    </row>
    <row r="3867" spans="1:16" x14ac:dyDescent="0.25">
      <c r="A3867" s="13">
        <f t="shared" si="698"/>
        <v>3861</v>
      </c>
      <c r="B3867" s="7">
        <v>0.41666666666666669</v>
      </c>
      <c r="C3867" s="8">
        <v>0.35391299048202063</v>
      </c>
      <c r="D3867" s="18">
        <f t="shared" si="695"/>
        <v>6.2753676184646057E-2</v>
      </c>
      <c r="E3867" s="19">
        <f t="shared" si="696"/>
        <v>9.7091005448074502E-2</v>
      </c>
      <c r="F3867" s="19">
        <f t="shared" si="697"/>
        <v>0.92501197891710585</v>
      </c>
      <c r="H3867" s="21">
        <f t="shared" si="703"/>
        <v>3861</v>
      </c>
      <c r="I3867" s="7">
        <v>0.4548611111111111</v>
      </c>
      <c r="J3867" s="8">
        <v>0.39295595240986902</v>
      </c>
      <c r="K3867" s="18">
        <f t="shared" si="704"/>
        <v>6.190515870124208E-2</v>
      </c>
      <c r="L3867" s="19">
        <f t="shared" si="699"/>
        <v>9.8983017707752252E-2</v>
      </c>
      <c r="M3867" s="19">
        <f t="shared" si="700"/>
        <v>0.99870667356440768</v>
      </c>
      <c r="N3867" s="19">
        <f t="shared" si="701"/>
        <v>0.99854209158958729</v>
      </c>
      <c r="O3867" s="19">
        <f t="shared" si="702"/>
        <v>1.6458197482038806E-4</v>
      </c>
      <c r="P3867" s="19">
        <f t="shared" si="705"/>
        <v>9.4083312298098853E-5</v>
      </c>
    </row>
    <row r="3868" spans="1:16" x14ac:dyDescent="0.25">
      <c r="A3868" s="13">
        <f t="shared" si="698"/>
        <v>3862</v>
      </c>
      <c r="B3868" s="7">
        <v>0.43055555555555558</v>
      </c>
      <c r="C3868" s="8">
        <v>0.33782755848735435</v>
      </c>
      <c r="D3868" s="18">
        <f t="shared" si="695"/>
        <v>9.2727997068201229E-2</v>
      </c>
      <c r="E3868" s="19">
        <f t="shared" si="696"/>
        <v>9.7106020064505305E-2</v>
      </c>
      <c r="F3868" s="19">
        <f t="shared" si="697"/>
        <v>0.92525155725922381</v>
      </c>
      <c r="H3868" s="21">
        <f t="shared" si="703"/>
        <v>3862</v>
      </c>
      <c r="I3868" s="7">
        <v>0.4548611111111111</v>
      </c>
      <c r="J3868" s="8">
        <v>0.39296051581725516</v>
      </c>
      <c r="K3868" s="18">
        <f t="shared" si="704"/>
        <v>6.1900595293855942E-2</v>
      </c>
      <c r="L3868" s="19">
        <f t="shared" si="699"/>
        <v>9.8984356744485469E-2</v>
      </c>
      <c r="M3868" s="19">
        <f t="shared" si="700"/>
        <v>0.99896533885152616</v>
      </c>
      <c r="N3868" s="19">
        <f t="shared" si="701"/>
        <v>0.99857551841477976</v>
      </c>
      <c r="O3868" s="19">
        <f t="shared" si="702"/>
        <v>3.8982043674640199E-4</v>
      </c>
      <c r="P3868" s="19">
        <f t="shared" si="705"/>
        <v>1.3115514962791508E-4</v>
      </c>
    </row>
    <row r="3869" spans="1:16" x14ac:dyDescent="0.25">
      <c r="A3869" s="13">
        <f t="shared" si="698"/>
        <v>3863</v>
      </c>
      <c r="B3869" s="7">
        <v>0.41666666666666669</v>
      </c>
      <c r="C3869" s="8">
        <v>0.35427411337356302</v>
      </c>
      <c r="D3869" s="18">
        <f t="shared" si="695"/>
        <v>6.239255329310367E-2</v>
      </c>
      <c r="E3869" s="19">
        <f t="shared" si="696"/>
        <v>9.7113992571002006E-2</v>
      </c>
      <c r="F3869" s="19">
        <f t="shared" si="697"/>
        <v>0.92549113560134166</v>
      </c>
      <c r="H3869" s="21">
        <f t="shared" si="703"/>
        <v>3863</v>
      </c>
      <c r="I3869" s="7">
        <v>0.4548611111111111</v>
      </c>
      <c r="J3869" s="8">
        <v>0.39523723302570424</v>
      </c>
      <c r="K3869" s="18">
        <f t="shared" si="704"/>
        <v>5.9623878085406867E-2</v>
      </c>
      <c r="L3869" s="19">
        <f t="shared" si="699"/>
        <v>9.9000568376974352E-2</v>
      </c>
      <c r="M3869" s="19">
        <f t="shared" si="700"/>
        <v>0.99922400413864454</v>
      </c>
      <c r="N3869" s="19">
        <f t="shared" si="701"/>
        <v>0.99898021485950628</v>
      </c>
      <c r="O3869" s="19">
        <f t="shared" si="702"/>
        <v>2.4378927913826232E-4</v>
      </c>
      <c r="P3869" s="19">
        <f t="shared" si="705"/>
        <v>1.487600798011357E-5</v>
      </c>
    </row>
    <row r="3870" spans="1:16" x14ac:dyDescent="0.25">
      <c r="A3870" s="13">
        <f t="shared" si="698"/>
        <v>3864</v>
      </c>
      <c r="B3870" s="7">
        <v>0.4513888888888889</v>
      </c>
      <c r="C3870" s="8">
        <v>0.35427489631788689</v>
      </c>
      <c r="D3870" s="18">
        <f t="shared" si="695"/>
        <v>9.7113992571002006E-2</v>
      </c>
      <c r="E3870" s="19">
        <f t="shared" si="696"/>
        <v>9.7130729572098562E-2</v>
      </c>
      <c r="F3870" s="19">
        <f t="shared" si="697"/>
        <v>0.92573071394345952</v>
      </c>
      <c r="H3870" s="21">
        <f t="shared" si="703"/>
        <v>3864</v>
      </c>
      <c r="I3870" s="7">
        <v>0.4548611111111111</v>
      </c>
      <c r="J3870" s="8">
        <v>0.3942022246699069</v>
      </c>
      <c r="K3870" s="18">
        <f t="shared" si="704"/>
        <v>6.0658886441204207E-2</v>
      </c>
      <c r="L3870" s="19">
        <f t="shared" si="699"/>
        <v>9.9002576903593653E-2</v>
      </c>
      <c r="M3870" s="19">
        <f t="shared" si="700"/>
        <v>0.99948266942576303</v>
      </c>
      <c r="N3870" s="19">
        <f t="shared" si="701"/>
        <v>0.99903035438632615</v>
      </c>
      <c r="O3870" s="19">
        <f t="shared" si="702"/>
        <v>4.5231503943687912E-4</v>
      </c>
      <c r="P3870" s="19">
        <f t="shared" si="705"/>
        <v>1.9364975231839221E-4</v>
      </c>
    </row>
    <row r="3871" spans="1:16" x14ac:dyDescent="0.25">
      <c r="A3871" s="13">
        <f t="shared" si="698"/>
        <v>3865</v>
      </c>
      <c r="B3871" s="7">
        <v>0.43055555555555558</v>
      </c>
      <c r="C3871" s="8">
        <v>0.34359019562157844</v>
      </c>
      <c r="D3871" s="18">
        <f t="shared" si="695"/>
        <v>8.6965359933977138E-2</v>
      </c>
      <c r="E3871" s="19">
        <f t="shared" si="696"/>
        <v>9.7133958621048733E-2</v>
      </c>
      <c r="F3871" s="19">
        <f t="shared" si="697"/>
        <v>0.92597029228557737</v>
      </c>
      <c r="H3871" s="21">
        <f t="shared" si="703"/>
        <v>3865</v>
      </c>
      <c r="I3871" s="7">
        <v>0.4548611111111111</v>
      </c>
      <c r="J3871" s="8">
        <v>0.39404806738291343</v>
      </c>
      <c r="K3871" s="18">
        <f t="shared" si="704"/>
        <v>6.081304372819768E-2</v>
      </c>
      <c r="L3871" s="19">
        <f t="shared" si="699"/>
        <v>9.9008141334466282E-2</v>
      </c>
      <c r="M3871" s="19">
        <f t="shared" si="700"/>
        <v>0.99974133471288151</v>
      </c>
      <c r="N3871" s="19">
        <f t="shared" si="701"/>
        <v>0.99916926114927085</v>
      </c>
      <c r="O3871" s="19">
        <f t="shared" si="702"/>
        <v>5.7207356361066442E-4</v>
      </c>
      <c r="P3871" s="19">
        <f t="shared" si="705"/>
        <v>3.1340827649217751E-4</v>
      </c>
    </row>
    <row r="3872" spans="1:16" x14ac:dyDescent="0.25">
      <c r="A3872" s="13">
        <f t="shared" si="698"/>
        <v>3866</v>
      </c>
      <c r="B3872" s="7">
        <v>0.44097222222222227</v>
      </c>
      <c r="C3872" s="8">
        <v>0.3505272189171133</v>
      </c>
      <c r="D3872" s="18">
        <f t="shared" si="695"/>
        <v>9.0445003305108962E-2</v>
      </c>
      <c r="E3872" s="19">
        <f t="shared" si="696"/>
        <v>9.7141070129334317E-2</v>
      </c>
      <c r="F3872" s="19">
        <f t="shared" si="697"/>
        <v>0.92620987062769522</v>
      </c>
      <c r="H3872" s="21">
        <f t="shared" si="703"/>
        <v>3866</v>
      </c>
      <c r="I3872" s="7">
        <v>0.4548611111111111</v>
      </c>
      <c r="J3872" s="8">
        <v>0.39525035051691509</v>
      </c>
      <c r="K3872" s="18">
        <f t="shared" si="704"/>
        <v>5.9610760594196011E-2</v>
      </c>
      <c r="L3872" s="19">
        <f t="shared" si="699"/>
        <v>9.9038187120558452E-2</v>
      </c>
      <c r="M3872" s="19">
        <f t="shared" si="700"/>
        <v>1</v>
      </c>
      <c r="N3872" s="19">
        <f t="shared" si="701"/>
        <v>0.99991930423215303</v>
      </c>
      <c r="O3872" s="19">
        <f t="shared" si="702"/>
        <v>8.0695767846972188E-5</v>
      </c>
      <c r="P3872" s="19">
        <f t="shared" si="705"/>
        <v>1.7796951927151472E-4</v>
      </c>
    </row>
    <row r="3873" spans="1:6" x14ac:dyDescent="0.25">
      <c r="A3873" s="13">
        <f t="shared" si="698"/>
        <v>3867</v>
      </c>
      <c r="B3873" s="7">
        <v>0.43055555555555558</v>
      </c>
      <c r="C3873" s="8">
        <v>0.34060593931748323</v>
      </c>
      <c r="D3873" s="18">
        <f t="shared" si="695"/>
        <v>8.994961623807235E-2</v>
      </c>
      <c r="E3873" s="19">
        <f t="shared" si="696"/>
        <v>9.7143252395291202E-2</v>
      </c>
      <c r="F3873" s="19">
        <f t="shared" si="697"/>
        <v>0.92644944896981318</v>
      </c>
    </row>
    <row r="3874" spans="1:6" x14ac:dyDescent="0.25">
      <c r="A3874" s="13">
        <f t="shared" si="698"/>
        <v>3868</v>
      </c>
      <c r="B3874" s="7">
        <v>0.43402777777777773</v>
      </c>
      <c r="C3874" s="8">
        <v>0.34773307298985806</v>
      </c>
      <c r="D3874" s="18">
        <f t="shared" si="695"/>
        <v>8.6294704787919674E-2</v>
      </c>
      <c r="E3874" s="19">
        <f t="shared" si="696"/>
        <v>9.7143618167250423E-2</v>
      </c>
      <c r="F3874" s="19">
        <f t="shared" si="697"/>
        <v>0.92668902731193104</v>
      </c>
    </row>
    <row r="3875" spans="1:6" x14ac:dyDescent="0.25">
      <c r="A3875" s="13">
        <f t="shared" si="698"/>
        <v>3869</v>
      </c>
      <c r="B3875" s="7">
        <v>0.43055555555555558</v>
      </c>
      <c r="C3875" s="8">
        <v>0.35579778077221436</v>
      </c>
      <c r="D3875" s="18">
        <f t="shared" si="695"/>
        <v>7.4757774783341224E-2</v>
      </c>
      <c r="E3875" s="19">
        <f t="shared" si="696"/>
        <v>9.7148167598503365E-2</v>
      </c>
      <c r="F3875" s="19">
        <f t="shared" si="697"/>
        <v>0.92692860565404889</v>
      </c>
    </row>
    <row r="3876" spans="1:6" x14ac:dyDescent="0.25">
      <c r="A3876" s="13">
        <f t="shared" si="698"/>
        <v>3870</v>
      </c>
      <c r="B3876" s="7">
        <v>0.41666666666666669</v>
      </c>
      <c r="C3876" s="8">
        <v>0.35637288858437677</v>
      </c>
      <c r="D3876" s="18">
        <f t="shared" si="695"/>
        <v>6.0293778082289917E-2</v>
      </c>
      <c r="E3876" s="19">
        <f t="shared" si="696"/>
        <v>9.7155310802928996E-2</v>
      </c>
      <c r="F3876" s="19">
        <f t="shared" si="697"/>
        <v>0.92716818399616674</v>
      </c>
    </row>
    <row r="3877" spans="1:6" x14ac:dyDescent="0.25">
      <c r="A3877" s="13">
        <f t="shared" si="698"/>
        <v>3871</v>
      </c>
      <c r="B3877" s="7">
        <v>0.43402777777777773</v>
      </c>
      <c r="C3877" s="8">
        <v>0.33977579062276059</v>
      </c>
      <c r="D3877" s="18">
        <f t="shared" si="695"/>
        <v>9.4251987155017147E-2</v>
      </c>
      <c r="E3877" s="19">
        <f t="shared" si="696"/>
        <v>9.7171593611563578E-2</v>
      </c>
      <c r="F3877" s="19">
        <f t="shared" si="697"/>
        <v>0.92740776233828459</v>
      </c>
    </row>
    <row r="3878" spans="1:6" x14ac:dyDescent="0.25">
      <c r="A3878" s="13">
        <f t="shared" si="698"/>
        <v>3872</v>
      </c>
      <c r="B3878" s="7">
        <v>0.43402777777777773</v>
      </c>
      <c r="C3878" s="8">
        <v>0.35036870328440978</v>
      </c>
      <c r="D3878" s="18">
        <f t="shared" si="695"/>
        <v>8.3659074493367958E-2</v>
      </c>
      <c r="E3878" s="19">
        <f t="shared" si="696"/>
        <v>9.7205534064180033E-2</v>
      </c>
      <c r="F3878" s="19">
        <f t="shared" si="697"/>
        <v>0.92764734068040244</v>
      </c>
    </row>
    <row r="3879" spans="1:6" x14ac:dyDescent="0.25">
      <c r="A3879" s="13">
        <f t="shared" si="698"/>
        <v>3873</v>
      </c>
      <c r="B3879" s="7">
        <v>0.4201388888888889</v>
      </c>
      <c r="C3879" s="8">
        <v>0.35602092621157377</v>
      </c>
      <c r="D3879" s="18">
        <f t="shared" si="695"/>
        <v>6.4117962677315121E-2</v>
      </c>
      <c r="E3879" s="19">
        <f t="shared" si="696"/>
        <v>9.7211653897588429E-2</v>
      </c>
      <c r="F3879" s="19">
        <f t="shared" si="697"/>
        <v>0.92788691902252041</v>
      </c>
    </row>
    <row r="3880" spans="1:6" x14ac:dyDescent="0.25">
      <c r="A3880" s="13">
        <f t="shared" si="698"/>
        <v>3874</v>
      </c>
      <c r="B3880" s="7">
        <v>0.43055555555555558</v>
      </c>
      <c r="C3880" s="8">
        <v>0.35635166910682414</v>
      </c>
      <c r="D3880" s="18">
        <f t="shared" si="695"/>
        <v>7.4203886448731438E-2</v>
      </c>
      <c r="E3880" s="19">
        <f t="shared" si="696"/>
        <v>9.7219044570442004E-2</v>
      </c>
      <c r="F3880" s="19">
        <f t="shared" si="697"/>
        <v>0.92812649736463826</v>
      </c>
    </row>
    <row r="3881" spans="1:6" x14ac:dyDescent="0.25">
      <c r="A3881" s="13">
        <f t="shared" si="698"/>
        <v>3875</v>
      </c>
      <c r="B3881" s="7">
        <v>0.4548611111111111</v>
      </c>
      <c r="C3881" s="8">
        <v>0.35607719072092986</v>
      </c>
      <c r="D3881" s="18">
        <f t="shared" si="695"/>
        <v>9.8783920390181246E-2</v>
      </c>
      <c r="E3881" s="19">
        <f t="shared" si="696"/>
        <v>9.7219904569996962E-2</v>
      </c>
      <c r="F3881" s="19">
        <f t="shared" si="697"/>
        <v>0.92836607570675611</v>
      </c>
    </row>
    <row r="3882" spans="1:6" x14ac:dyDescent="0.25">
      <c r="A3882" s="13">
        <f t="shared" si="698"/>
        <v>3876</v>
      </c>
      <c r="B3882" s="7">
        <v>0.43055555555555558</v>
      </c>
      <c r="C3882" s="8">
        <v>0.34769265255483284</v>
      </c>
      <c r="D3882" s="18">
        <f t="shared" si="695"/>
        <v>8.2862903000722743E-2</v>
      </c>
      <c r="E3882" s="19">
        <f t="shared" si="696"/>
        <v>9.7229826015261533E-2</v>
      </c>
      <c r="F3882" s="19">
        <f t="shared" si="697"/>
        <v>0.92860565404887396</v>
      </c>
    </row>
    <row r="3883" spans="1:6" x14ac:dyDescent="0.25">
      <c r="A3883" s="13">
        <f t="shared" si="698"/>
        <v>3877</v>
      </c>
      <c r="B3883" s="7">
        <v>0.43402777777777773</v>
      </c>
      <c r="C3883" s="8">
        <v>0.33853924082721665</v>
      </c>
      <c r="D3883" s="18">
        <f t="shared" si="695"/>
        <v>9.5488536950561087E-2</v>
      </c>
      <c r="E3883" s="19">
        <f t="shared" si="696"/>
        <v>9.7235131019568266E-2</v>
      </c>
      <c r="F3883" s="19">
        <f t="shared" si="697"/>
        <v>0.92884523239099182</v>
      </c>
    </row>
    <row r="3884" spans="1:6" x14ac:dyDescent="0.25">
      <c r="A3884" s="13">
        <f t="shared" si="698"/>
        <v>3878</v>
      </c>
      <c r="B3884" s="7">
        <v>0.40972222222222227</v>
      </c>
      <c r="C3884" s="8">
        <v>0.34656209984812991</v>
      </c>
      <c r="D3884" s="18">
        <f t="shared" si="695"/>
        <v>6.3160122374092353E-2</v>
      </c>
      <c r="E3884" s="19">
        <f t="shared" si="696"/>
        <v>9.7268063407077721E-2</v>
      </c>
      <c r="F3884" s="19">
        <f t="shared" si="697"/>
        <v>0.92908481073310978</v>
      </c>
    </row>
    <row r="3885" spans="1:6" x14ac:dyDescent="0.25">
      <c r="A3885" s="13">
        <f t="shared" si="698"/>
        <v>3879</v>
      </c>
      <c r="B3885" s="7">
        <v>0.43402777777777773</v>
      </c>
      <c r="C3885" s="8">
        <v>0.34787435746777645</v>
      </c>
      <c r="D3885" s="18">
        <f t="shared" si="695"/>
        <v>8.6153420310001283E-2</v>
      </c>
      <c r="E3885" s="19">
        <f t="shared" si="696"/>
        <v>9.7269870659420776E-2</v>
      </c>
      <c r="F3885" s="19">
        <f t="shared" si="697"/>
        <v>0.92932438907522763</v>
      </c>
    </row>
    <row r="3886" spans="1:6" x14ac:dyDescent="0.25">
      <c r="A3886" s="13">
        <f t="shared" si="698"/>
        <v>3880</v>
      </c>
      <c r="B3886" s="7">
        <v>0.43055555555555558</v>
      </c>
      <c r="C3886" s="8">
        <v>0.35455321872878548</v>
      </c>
      <c r="D3886" s="18">
        <f t="shared" si="695"/>
        <v>7.60023368267701E-2</v>
      </c>
      <c r="E3886" s="19">
        <f t="shared" si="696"/>
        <v>9.7305681027001156E-2</v>
      </c>
      <c r="F3886" s="19">
        <f t="shared" si="697"/>
        <v>0.92956396741734548</v>
      </c>
    </row>
    <row r="3887" spans="1:6" x14ac:dyDescent="0.25">
      <c r="A3887" s="13">
        <f t="shared" si="698"/>
        <v>3881</v>
      </c>
      <c r="B3887" s="7">
        <v>0.41666666666666669</v>
      </c>
      <c r="C3887" s="8">
        <v>0.35640918885169415</v>
      </c>
      <c r="D3887" s="18">
        <f t="shared" si="695"/>
        <v>6.0257477814972538E-2</v>
      </c>
      <c r="E3887" s="19">
        <f t="shared" si="696"/>
        <v>9.7320667710657283E-2</v>
      </c>
      <c r="F3887" s="19">
        <f t="shared" si="697"/>
        <v>0.92980354575946333</v>
      </c>
    </row>
    <row r="3888" spans="1:6" x14ac:dyDescent="0.25">
      <c r="A3888" s="13">
        <f t="shared" si="698"/>
        <v>3882</v>
      </c>
      <c r="B3888" s="7">
        <v>0.43055555555555558</v>
      </c>
      <c r="C3888" s="8">
        <v>0.34858542416901883</v>
      </c>
      <c r="D3888" s="18">
        <f t="shared" si="695"/>
        <v>8.1970131386536749E-2</v>
      </c>
      <c r="E3888" s="19">
        <f t="shared" si="696"/>
        <v>9.7337821746998648E-2</v>
      </c>
      <c r="F3888" s="19">
        <f t="shared" si="697"/>
        <v>0.93004312410158119</v>
      </c>
    </row>
    <row r="3889" spans="1:6" x14ac:dyDescent="0.25">
      <c r="A3889" s="13">
        <f t="shared" si="698"/>
        <v>3883</v>
      </c>
      <c r="B3889" s="7">
        <v>0.4201388888888889</v>
      </c>
      <c r="C3889" s="8">
        <v>0.35629850883715308</v>
      </c>
      <c r="D3889" s="18">
        <f t="shared" si="695"/>
        <v>6.3840380051735812E-2</v>
      </c>
      <c r="E3889" s="19">
        <f t="shared" si="696"/>
        <v>9.7341476446174025E-2</v>
      </c>
      <c r="F3889" s="19">
        <f t="shared" si="697"/>
        <v>0.93028270244369904</v>
      </c>
    </row>
    <row r="3890" spans="1:6" x14ac:dyDescent="0.25">
      <c r="A3890" s="13">
        <f t="shared" si="698"/>
        <v>3884</v>
      </c>
      <c r="B3890" s="7">
        <v>0.44097222222222227</v>
      </c>
      <c r="C3890" s="8">
        <v>0.35288169659355084</v>
      </c>
      <c r="D3890" s="18">
        <f t="shared" si="695"/>
        <v>8.8090525628671423E-2</v>
      </c>
      <c r="E3890" s="19">
        <f t="shared" si="696"/>
        <v>9.7356178587855835E-2</v>
      </c>
      <c r="F3890" s="19">
        <f t="shared" si="697"/>
        <v>0.930522280785817</v>
      </c>
    </row>
    <row r="3891" spans="1:6" x14ac:dyDescent="0.25">
      <c r="A3891" s="13">
        <f t="shared" si="698"/>
        <v>3885</v>
      </c>
      <c r="B3891" s="7">
        <v>0.4513888888888889</v>
      </c>
      <c r="C3891" s="8">
        <v>0.35276638480072098</v>
      </c>
      <c r="D3891" s="18">
        <f t="shared" si="695"/>
        <v>9.8622504088167917E-2</v>
      </c>
      <c r="E3891" s="19">
        <f t="shared" si="696"/>
        <v>9.7402209850180888E-2</v>
      </c>
      <c r="F3891" s="19">
        <f t="shared" si="697"/>
        <v>0.93076185912793485</v>
      </c>
    </row>
    <row r="3892" spans="1:6" x14ac:dyDescent="0.25">
      <c r="A3892" s="13">
        <f t="shared" si="698"/>
        <v>3886</v>
      </c>
      <c r="B3892" s="7">
        <v>0.43402777777777773</v>
      </c>
      <c r="C3892" s="8">
        <v>0.34656962960035975</v>
      </c>
      <c r="D3892" s="18">
        <f t="shared" si="695"/>
        <v>8.7458148177417983E-2</v>
      </c>
      <c r="E3892" s="19">
        <f t="shared" si="696"/>
        <v>9.7410514083473398E-2</v>
      </c>
      <c r="F3892" s="19">
        <f t="shared" si="697"/>
        <v>0.93100143747005271</v>
      </c>
    </row>
    <row r="3893" spans="1:6" x14ac:dyDescent="0.25">
      <c r="A3893" s="13">
        <f t="shared" si="698"/>
        <v>3887</v>
      </c>
      <c r="B3893" s="7">
        <v>0.41666666666666669</v>
      </c>
      <c r="C3893" s="8">
        <v>0.3551571545190858</v>
      </c>
      <c r="D3893" s="18">
        <f t="shared" si="695"/>
        <v>6.150951214758088E-2</v>
      </c>
      <c r="E3893" s="19">
        <f t="shared" si="696"/>
        <v>9.7415828703754537E-2</v>
      </c>
      <c r="F3893" s="19">
        <f t="shared" si="697"/>
        <v>0.93124101581217056</v>
      </c>
    </row>
    <row r="3894" spans="1:6" x14ac:dyDescent="0.25">
      <c r="A3894" s="13">
        <f t="shared" si="698"/>
        <v>3888</v>
      </c>
      <c r="B3894" s="7">
        <v>0.43055555555555558</v>
      </c>
      <c r="C3894" s="8">
        <v>0.35406527487772693</v>
      </c>
      <c r="D3894" s="18">
        <f t="shared" si="695"/>
        <v>7.6490280677828648E-2</v>
      </c>
      <c r="E3894" s="19">
        <f t="shared" si="696"/>
        <v>9.7425512461933483E-2</v>
      </c>
      <c r="F3894" s="19">
        <f t="shared" si="697"/>
        <v>0.93148059415428841</v>
      </c>
    </row>
    <row r="3895" spans="1:6" x14ac:dyDescent="0.25">
      <c r="A3895" s="13">
        <f t="shared" si="698"/>
        <v>3889</v>
      </c>
      <c r="B3895" s="7">
        <v>0.4201388888888889</v>
      </c>
      <c r="C3895" s="8">
        <v>0.35760147670190179</v>
      </c>
      <c r="D3895" s="18">
        <f t="shared" si="695"/>
        <v>6.2537412186987107E-2</v>
      </c>
      <c r="E3895" s="19">
        <f t="shared" si="696"/>
        <v>9.7428692579856813E-2</v>
      </c>
      <c r="F3895" s="19">
        <f t="shared" si="697"/>
        <v>0.93172017249640637</v>
      </c>
    </row>
    <row r="3896" spans="1:6" x14ac:dyDescent="0.25">
      <c r="A3896" s="13">
        <f t="shared" si="698"/>
        <v>3890</v>
      </c>
      <c r="B3896" s="7">
        <v>0.4548611111111111</v>
      </c>
      <c r="C3896" s="8">
        <v>0.35651516166144376</v>
      </c>
      <c r="D3896" s="18">
        <f t="shared" si="695"/>
        <v>9.8345949449667347E-2</v>
      </c>
      <c r="E3896" s="19">
        <f t="shared" si="696"/>
        <v>9.7452477546984773E-2</v>
      </c>
      <c r="F3896" s="19">
        <f t="shared" si="697"/>
        <v>0.93195975083852423</v>
      </c>
    </row>
    <row r="3897" spans="1:6" x14ac:dyDescent="0.25">
      <c r="A3897" s="13">
        <f t="shared" si="698"/>
        <v>3891</v>
      </c>
      <c r="B3897" s="7">
        <v>0.43055555555555558</v>
      </c>
      <c r="C3897" s="8">
        <v>0.33558576260279116</v>
      </c>
      <c r="D3897" s="18">
        <f t="shared" si="695"/>
        <v>9.496979295276442E-2</v>
      </c>
      <c r="E3897" s="19">
        <f t="shared" si="696"/>
        <v>9.7454776861852721E-2</v>
      </c>
      <c r="F3897" s="19">
        <f t="shared" si="697"/>
        <v>0.93219932918064208</v>
      </c>
    </row>
    <row r="3898" spans="1:6" x14ac:dyDescent="0.25">
      <c r="A3898" s="13">
        <f t="shared" si="698"/>
        <v>3892</v>
      </c>
      <c r="B3898" s="7">
        <v>0.44097222222222227</v>
      </c>
      <c r="C3898" s="8">
        <v>0.35195249853553601</v>
      </c>
      <c r="D3898" s="18">
        <f t="shared" si="695"/>
        <v>8.9019723686686258E-2</v>
      </c>
      <c r="E3898" s="19">
        <f t="shared" si="696"/>
        <v>9.7471457646403081E-2</v>
      </c>
      <c r="F3898" s="19">
        <f t="shared" si="697"/>
        <v>0.93243890752275993</v>
      </c>
    </row>
    <row r="3899" spans="1:6" x14ac:dyDescent="0.25">
      <c r="A3899" s="13">
        <f t="shared" si="698"/>
        <v>3893</v>
      </c>
      <c r="B3899" s="7">
        <v>0.41666666666666669</v>
      </c>
      <c r="C3899" s="8">
        <v>0.35723784250174229</v>
      </c>
      <c r="D3899" s="18">
        <f t="shared" si="695"/>
        <v>5.9428824164924399E-2</v>
      </c>
      <c r="E3899" s="19">
        <f t="shared" si="696"/>
        <v>9.7474908417225892E-2</v>
      </c>
      <c r="F3899" s="19">
        <f t="shared" si="697"/>
        <v>0.93267848586487778</v>
      </c>
    </row>
    <row r="3900" spans="1:6" x14ac:dyDescent="0.25">
      <c r="A3900" s="13">
        <f t="shared" si="698"/>
        <v>3894</v>
      </c>
      <c r="B3900" s="7">
        <v>0.4201388888888889</v>
      </c>
      <c r="C3900" s="8">
        <v>0.3570780993803262</v>
      </c>
      <c r="D3900" s="18">
        <f t="shared" si="695"/>
        <v>6.3060789508562698E-2</v>
      </c>
      <c r="E3900" s="19">
        <f t="shared" si="696"/>
        <v>9.7476703819661947E-2</v>
      </c>
      <c r="F3900" s="19">
        <f t="shared" si="697"/>
        <v>0.93291806420699563</v>
      </c>
    </row>
    <row r="3901" spans="1:6" x14ac:dyDescent="0.25">
      <c r="A3901" s="13">
        <f t="shared" si="698"/>
        <v>3895</v>
      </c>
      <c r="B3901" s="7">
        <v>0.43402777777777773</v>
      </c>
      <c r="C3901" s="8">
        <v>0.35239953627490844</v>
      </c>
      <c r="D3901" s="18">
        <f t="shared" si="695"/>
        <v>8.1628241502869292E-2</v>
      </c>
      <c r="E3901" s="19">
        <f t="shared" si="696"/>
        <v>9.748096995676464E-2</v>
      </c>
      <c r="F3901" s="19">
        <f t="shared" si="697"/>
        <v>0.9331576425491136</v>
      </c>
    </row>
    <row r="3902" spans="1:6" x14ac:dyDescent="0.25">
      <c r="A3902" s="13">
        <f t="shared" si="698"/>
        <v>3896</v>
      </c>
      <c r="B3902" s="7">
        <v>0.43402777777777773</v>
      </c>
      <c r="C3902" s="8">
        <v>0.35331849952884098</v>
      </c>
      <c r="D3902" s="18">
        <f t="shared" si="695"/>
        <v>8.0709278248936756E-2</v>
      </c>
      <c r="E3902" s="19">
        <f t="shared" si="696"/>
        <v>9.7482458368227165E-2</v>
      </c>
      <c r="F3902" s="19">
        <f t="shared" si="697"/>
        <v>0.93339722089123145</v>
      </c>
    </row>
    <row r="3903" spans="1:6" x14ac:dyDescent="0.25">
      <c r="A3903" s="13">
        <f t="shared" si="698"/>
        <v>3897</v>
      </c>
      <c r="B3903" s="7">
        <v>0.44097222222222227</v>
      </c>
      <c r="C3903" s="8">
        <v>0.34351744536036954</v>
      </c>
      <c r="D3903" s="18">
        <f t="shared" si="695"/>
        <v>9.7454776861852721E-2</v>
      </c>
      <c r="E3903" s="19">
        <f t="shared" si="696"/>
        <v>9.7493571738930751E-2</v>
      </c>
      <c r="F3903" s="19">
        <f t="shared" si="697"/>
        <v>0.9336367992333493</v>
      </c>
    </row>
    <row r="3904" spans="1:6" x14ac:dyDescent="0.25">
      <c r="A3904" s="13">
        <f t="shared" si="698"/>
        <v>3898</v>
      </c>
      <c r="B3904" s="7">
        <v>0.43402777777777773</v>
      </c>
      <c r="C3904" s="8">
        <v>0.34527250358610062</v>
      </c>
      <c r="D3904" s="18">
        <f t="shared" si="695"/>
        <v>8.8755274191677114E-2</v>
      </c>
      <c r="E3904" s="19">
        <f t="shared" si="696"/>
        <v>9.7495577217153934E-2</v>
      </c>
      <c r="F3904" s="19">
        <f t="shared" si="697"/>
        <v>0.93387637757546715</v>
      </c>
    </row>
    <row r="3905" spans="1:6" x14ac:dyDescent="0.25">
      <c r="A3905" s="13">
        <f t="shared" si="698"/>
        <v>3899</v>
      </c>
      <c r="B3905" s="7">
        <v>0.43055555555555558</v>
      </c>
      <c r="C3905" s="8">
        <v>0.34957011137487415</v>
      </c>
      <c r="D3905" s="18">
        <f t="shared" si="695"/>
        <v>8.0985444180681432E-2</v>
      </c>
      <c r="E3905" s="19">
        <f t="shared" si="696"/>
        <v>9.7498852662518815E-2</v>
      </c>
      <c r="F3905" s="19">
        <f t="shared" si="697"/>
        <v>0.93411595591758501</v>
      </c>
    </row>
    <row r="3906" spans="1:6" x14ac:dyDescent="0.25">
      <c r="A3906" s="13">
        <f t="shared" si="698"/>
        <v>3900</v>
      </c>
      <c r="B3906" s="7">
        <v>0.43402777777777773</v>
      </c>
      <c r="C3906" s="8">
        <v>0.35746680245340934</v>
      </c>
      <c r="D3906" s="18">
        <f t="shared" si="695"/>
        <v>7.6560975324368397E-2</v>
      </c>
      <c r="E3906" s="19">
        <f t="shared" si="696"/>
        <v>9.7500898592476848E-2</v>
      </c>
      <c r="F3906" s="19">
        <f t="shared" si="697"/>
        <v>0.93435553425970297</v>
      </c>
    </row>
    <row r="3907" spans="1:6" x14ac:dyDescent="0.25">
      <c r="A3907" s="13">
        <f t="shared" si="698"/>
        <v>3901</v>
      </c>
      <c r="B3907" s="7">
        <v>0.44097222222222227</v>
      </c>
      <c r="C3907" s="8">
        <v>0.3569890768950269</v>
      </c>
      <c r="D3907" s="18">
        <f t="shared" si="695"/>
        <v>8.3983145327195363E-2</v>
      </c>
      <c r="E3907" s="19">
        <f t="shared" si="696"/>
        <v>9.7546511062114372E-2</v>
      </c>
      <c r="F3907" s="19">
        <f t="shared" si="697"/>
        <v>0.93459511260182082</v>
      </c>
    </row>
    <row r="3908" spans="1:6" x14ac:dyDescent="0.25">
      <c r="A3908" s="13">
        <f t="shared" si="698"/>
        <v>3902</v>
      </c>
      <c r="B3908" s="7">
        <v>0.44444444444444442</v>
      </c>
      <c r="C3908" s="8">
        <v>0.35517612216428146</v>
      </c>
      <c r="D3908" s="18">
        <f t="shared" si="695"/>
        <v>8.9268322280162959E-2</v>
      </c>
      <c r="E3908" s="19">
        <f t="shared" si="696"/>
        <v>9.7555697566986066E-2</v>
      </c>
      <c r="F3908" s="19">
        <f t="shared" si="697"/>
        <v>0.93483469094393867</v>
      </c>
    </row>
    <row r="3909" spans="1:6" x14ac:dyDescent="0.25">
      <c r="A3909" s="13">
        <f t="shared" si="698"/>
        <v>3903</v>
      </c>
      <c r="B3909" s="7">
        <v>0.4201388888888889</v>
      </c>
      <c r="C3909" s="8">
        <v>0.35868209984329003</v>
      </c>
      <c r="D3909" s="18">
        <f t="shared" si="695"/>
        <v>6.145678904559887E-2</v>
      </c>
      <c r="E3909" s="19">
        <f t="shared" si="696"/>
        <v>9.7566057594607292E-2</v>
      </c>
      <c r="F3909" s="19">
        <f t="shared" si="697"/>
        <v>0.93507426928605653</v>
      </c>
    </row>
    <row r="3910" spans="1:6" x14ac:dyDescent="0.25">
      <c r="A3910" s="13">
        <f t="shared" si="698"/>
        <v>3904</v>
      </c>
      <c r="B3910" s="7">
        <v>0.42708333333333331</v>
      </c>
      <c r="C3910" s="8">
        <v>0.35866386190630994</v>
      </c>
      <c r="D3910" s="18">
        <f t="shared" si="695"/>
        <v>6.8419471427023371E-2</v>
      </c>
      <c r="E3910" s="19">
        <f t="shared" si="696"/>
        <v>9.7569196633128186E-2</v>
      </c>
      <c r="F3910" s="19">
        <f t="shared" si="697"/>
        <v>0.93531384762817438</v>
      </c>
    </row>
    <row r="3911" spans="1:6" x14ac:dyDescent="0.25">
      <c r="A3911" s="13">
        <f t="shared" si="698"/>
        <v>3905</v>
      </c>
      <c r="B3911" s="7">
        <v>0.43402777777777773</v>
      </c>
      <c r="C3911" s="8">
        <v>0.35660546643996904</v>
      </c>
      <c r="D3911" s="18">
        <f t="shared" ref="D3911:D3974" si="706">B3911-C3911</f>
        <v>7.7422311337808691E-2</v>
      </c>
      <c r="E3911" s="19">
        <f t="shared" ref="E3911:E3974" si="707">SMALL($D$7:$D$4180,A3911)</f>
        <v>9.7598533209397931E-2</v>
      </c>
      <c r="F3911" s="19">
        <f t="shared" ref="F3911:F3974" si="708">A3911/$A$6</f>
        <v>0.93555342597029234</v>
      </c>
    </row>
    <row r="3912" spans="1:6" x14ac:dyDescent="0.25">
      <c r="A3912" s="13">
        <f t="shared" ref="A3912:A3975" si="709">A3911+1</f>
        <v>3906</v>
      </c>
      <c r="B3912" s="7">
        <v>0.43402777777777773</v>
      </c>
      <c r="C3912" s="8">
        <v>0.35394335422140144</v>
      </c>
      <c r="D3912" s="18">
        <f t="shared" si="706"/>
        <v>8.0084423556376294E-2</v>
      </c>
      <c r="E3912" s="19">
        <f t="shared" si="707"/>
        <v>9.7601080609019175E-2</v>
      </c>
      <c r="F3912" s="19">
        <f t="shared" si="708"/>
        <v>0.93579300431241019</v>
      </c>
    </row>
    <row r="3913" spans="1:6" x14ac:dyDescent="0.25">
      <c r="A3913" s="13">
        <f t="shared" si="709"/>
        <v>3907</v>
      </c>
      <c r="B3913" s="7">
        <v>0.43055555555555558</v>
      </c>
      <c r="C3913" s="8">
        <v>0.34691897227789842</v>
      </c>
      <c r="D3913" s="18">
        <f t="shared" si="706"/>
        <v>8.3636583277657162E-2</v>
      </c>
      <c r="E3913" s="19">
        <f t="shared" si="707"/>
        <v>9.760809117344238E-2</v>
      </c>
      <c r="F3913" s="19">
        <f t="shared" si="708"/>
        <v>0.93603258265452804</v>
      </c>
    </row>
    <row r="3914" spans="1:6" x14ac:dyDescent="0.25">
      <c r="A3914" s="13">
        <f t="shared" si="709"/>
        <v>3908</v>
      </c>
      <c r="B3914" s="7">
        <v>0.43402777777777773</v>
      </c>
      <c r="C3914" s="8">
        <v>0.35757066276333593</v>
      </c>
      <c r="D3914" s="18">
        <f t="shared" si="706"/>
        <v>7.6457115014441801E-2</v>
      </c>
      <c r="E3914" s="19">
        <f t="shared" si="707"/>
        <v>9.7610462727757197E-2</v>
      </c>
      <c r="F3914" s="19">
        <f t="shared" si="708"/>
        <v>0.9362721609966459</v>
      </c>
    </row>
    <row r="3915" spans="1:6" x14ac:dyDescent="0.25">
      <c r="A3915" s="13">
        <f t="shared" si="709"/>
        <v>3909</v>
      </c>
      <c r="B3915" s="7">
        <v>0.43055555555555558</v>
      </c>
      <c r="C3915" s="8">
        <v>0.35926447532546968</v>
      </c>
      <c r="D3915" s="18">
        <f t="shared" si="706"/>
        <v>7.1291080230085901E-2</v>
      </c>
      <c r="E3915" s="19">
        <f t="shared" si="707"/>
        <v>9.761384909484766E-2</v>
      </c>
      <c r="F3915" s="19">
        <f t="shared" si="708"/>
        <v>0.93651173933876375</v>
      </c>
    </row>
    <row r="3916" spans="1:6" x14ac:dyDescent="0.25">
      <c r="A3916" s="13">
        <f t="shared" si="709"/>
        <v>3910</v>
      </c>
      <c r="B3916" s="7">
        <v>0.43402777777777773</v>
      </c>
      <c r="C3916" s="8">
        <v>0.35067663177772668</v>
      </c>
      <c r="D3916" s="18">
        <f t="shared" si="706"/>
        <v>8.3351146000051057E-2</v>
      </c>
      <c r="E3916" s="19">
        <f t="shared" si="707"/>
        <v>9.7631797564981138E-2</v>
      </c>
      <c r="F3916" s="19">
        <f t="shared" si="708"/>
        <v>0.9367513176808816</v>
      </c>
    </row>
    <row r="3917" spans="1:6" x14ac:dyDescent="0.25">
      <c r="A3917" s="13">
        <f t="shared" si="709"/>
        <v>3911</v>
      </c>
      <c r="B3917" s="7">
        <v>0.43402777777777773</v>
      </c>
      <c r="C3917" s="8">
        <v>0.34457556532043926</v>
      </c>
      <c r="D3917" s="18">
        <f t="shared" si="706"/>
        <v>8.9452212457338476E-2</v>
      </c>
      <c r="E3917" s="19">
        <f t="shared" si="707"/>
        <v>9.7652085907019626E-2</v>
      </c>
      <c r="F3917" s="19">
        <f t="shared" si="708"/>
        <v>0.93699089602299956</v>
      </c>
    </row>
    <row r="3918" spans="1:6" x14ac:dyDescent="0.25">
      <c r="A3918" s="13">
        <f t="shared" si="709"/>
        <v>3912</v>
      </c>
      <c r="B3918" s="7">
        <v>0.43055555555555558</v>
      </c>
      <c r="C3918" s="8">
        <v>0.34347563901407935</v>
      </c>
      <c r="D3918" s="18">
        <f t="shared" si="706"/>
        <v>8.7079916541476232E-2</v>
      </c>
      <c r="E3918" s="19">
        <f t="shared" si="707"/>
        <v>9.7668492145635111E-2</v>
      </c>
      <c r="F3918" s="19">
        <f t="shared" si="708"/>
        <v>0.93723047436511742</v>
      </c>
    </row>
    <row r="3919" spans="1:6" x14ac:dyDescent="0.25">
      <c r="A3919" s="13">
        <f t="shared" si="709"/>
        <v>3913</v>
      </c>
      <c r="B3919" s="7">
        <v>0.44444444444444442</v>
      </c>
      <c r="C3919" s="8">
        <v>0.35396681436450939</v>
      </c>
      <c r="D3919" s="18">
        <f t="shared" si="706"/>
        <v>9.0477630079935034E-2</v>
      </c>
      <c r="E3919" s="19">
        <f t="shared" si="707"/>
        <v>9.7669110215186317E-2</v>
      </c>
      <c r="F3919" s="19">
        <f t="shared" si="708"/>
        <v>0.93747005270723527</v>
      </c>
    </row>
    <row r="3920" spans="1:6" x14ac:dyDescent="0.25">
      <c r="A3920" s="13">
        <f t="shared" si="709"/>
        <v>3914</v>
      </c>
      <c r="B3920" s="7">
        <v>0.40972222222222227</v>
      </c>
      <c r="C3920" s="8">
        <v>0.34923661100688036</v>
      </c>
      <c r="D3920" s="18">
        <f t="shared" si="706"/>
        <v>6.0485611215341906E-2</v>
      </c>
      <c r="E3920" s="19">
        <f t="shared" si="707"/>
        <v>9.7700921486454761E-2</v>
      </c>
      <c r="F3920" s="19">
        <f t="shared" si="708"/>
        <v>0.93770963104935312</v>
      </c>
    </row>
    <row r="3921" spans="1:6" x14ac:dyDescent="0.25">
      <c r="A3921" s="13">
        <f t="shared" si="709"/>
        <v>3915</v>
      </c>
      <c r="B3921" s="7">
        <v>0.44097222222222227</v>
      </c>
      <c r="C3921" s="8">
        <v>0.35514027496846656</v>
      </c>
      <c r="D3921" s="18">
        <f t="shared" si="706"/>
        <v>8.5831947253755703E-2</v>
      </c>
      <c r="E3921" s="19">
        <f t="shared" si="707"/>
        <v>9.7709210894018433E-2</v>
      </c>
      <c r="F3921" s="19">
        <f t="shared" si="708"/>
        <v>0.93794920939147097</v>
      </c>
    </row>
    <row r="3922" spans="1:6" x14ac:dyDescent="0.25">
      <c r="A3922" s="13">
        <f t="shared" si="709"/>
        <v>3916</v>
      </c>
      <c r="B3922" s="7">
        <v>0.43055555555555558</v>
      </c>
      <c r="C3922" s="8">
        <v>0.34950559787286034</v>
      </c>
      <c r="D3922" s="18">
        <f t="shared" si="706"/>
        <v>8.1049957682695239E-2</v>
      </c>
      <c r="E3922" s="19">
        <f t="shared" si="707"/>
        <v>9.7718948706110087E-2</v>
      </c>
      <c r="F3922" s="19">
        <f t="shared" si="708"/>
        <v>0.93818878773358894</v>
      </c>
    </row>
    <row r="3923" spans="1:6" x14ac:dyDescent="0.25">
      <c r="A3923" s="13">
        <f t="shared" si="709"/>
        <v>3917</v>
      </c>
      <c r="B3923" s="7">
        <v>0.40972222222222227</v>
      </c>
      <c r="C3923" s="8">
        <v>0.34810045009493767</v>
      </c>
      <c r="D3923" s="18">
        <f t="shared" si="706"/>
        <v>6.1621772127284591E-2</v>
      </c>
      <c r="E3923" s="19">
        <f t="shared" si="707"/>
        <v>9.7720412034683346E-2</v>
      </c>
      <c r="F3923" s="19">
        <f t="shared" si="708"/>
        <v>0.93842836607570679</v>
      </c>
    </row>
    <row r="3924" spans="1:6" x14ac:dyDescent="0.25">
      <c r="A3924" s="13">
        <f t="shared" si="709"/>
        <v>3918</v>
      </c>
      <c r="B3924" s="7">
        <v>0.4236111111111111</v>
      </c>
      <c r="C3924" s="8">
        <v>0.35175599947576403</v>
      </c>
      <c r="D3924" s="18">
        <f t="shared" si="706"/>
        <v>7.185511163534708E-2</v>
      </c>
      <c r="E3924" s="19">
        <f t="shared" si="707"/>
        <v>9.7724345289881442E-2</v>
      </c>
      <c r="F3924" s="19">
        <f t="shared" si="708"/>
        <v>0.93866794441782464</v>
      </c>
    </row>
    <row r="3925" spans="1:6" x14ac:dyDescent="0.25">
      <c r="A3925" s="13">
        <f t="shared" si="709"/>
        <v>3919</v>
      </c>
      <c r="B3925" s="7">
        <v>0.4201388888888889</v>
      </c>
      <c r="C3925" s="8">
        <v>0.35942741667805184</v>
      </c>
      <c r="D3925" s="18">
        <f t="shared" si="706"/>
        <v>6.0711472210837059E-2</v>
      </c>
      <c r="E3925" s="19">
        <f t="shared" si="707"/>
        <v>9.7725994189403698E-2</v>
      </c>
      <c r="F3925" s="19">
        <f t="shared" si="708"/>
        <v>0.93890752275994249</v>
      </c>
    </row>
    <row r="3926" spans="1:6" x14ac:dyDescent="0.25">
      <c r="A3926" s="13">
        <f t="shared" si="709"/>
        <v>3920</v>
      </c>
      <c r="B3926" s="7">
        <v>0.43055555555555558</v>
      </c>
      <c r="C3926" s="8">
        <v>0.35098387411770876</v>
      </c>
      <c r="D3926" s="18">
        <f t="shared" si="706"/>
        <v>7.957168143784682E-2</v>
      </c>
      <c r="E3926" s="19">
        <f t="shared" si="707"/>
        <v>9.7728503454947879E-2</v>
      </c>
      <c r="F3926" s="19">
        <f t="shared" si="708"/>
        <v>0.93914710110206034</v>
      </c>
    </row>
    <row r="3927" spans="1:6" x14ac:dyDescent="0.25">
      <c r="A3927" s="13">
        <f t="shared" si="709"/>
        <v>3921</v>
      </c>
      <c r="B3927" s="7">
        <v>0.44097222222222227</v>
      </c>
      <c r="C3927" s="8">
        <v>0.34995260773013037</v>
      </c>
      <c r="D3927" s="18">
        <f t="shared" si="706"/>
        <v>9.1019614492091894E-2</v>
      </c>
      <c r="E3927" s="19">
        <f t="shared" si="707"/>
        <v>9.7739581112700091E-2</v>
      </c>
      <c r="F3927" s="19">
        <f t="shared" si="708"/>
        <v>0.9393866794441782</v>
      </c>
    </row>
    <row r="3928" spans="1:6" x14ac:dyDescent="0.25">
      <c r="A3928" s="13">
        <f t="shared" si="709"/>
        <v>3922</v>
      </c>
      <c r="B3928" s="7">
        <v>0.43402777777777773</v>
      </c>
      <c r="C3928" s="8">
        <v>0.35110443764336796</v>
      </c>
      <c r="D3928" s="18">
        <f t="shared" si="706"/>
        <v>8.2923340134409773E-2</v>
      </c>
      <c r="E3928" s="19">
        <f t="shared" si="707"/>
        <v>9.7744153578395165E-2</v>
      </c>
      <c r="F3928" s="19">
        <f t="shared" si="708"/>
        <v>0.93962625778629616</v>
      </c>
    </row>
    <row r="3929" spans="1:6" x14ac:dyDescent="0.25">
      <c r="A3929" s="13">
        <f t="shared" si="709"/>
        <v>3923</v>
      </c>
      <c r="B3929" s="7">
        <v>0.42708333333333331</v>
      </c>
      <c r="C3929" s="8">
        <v>0.3603953960066093</v>
      </c>
      <c r="D3929" s="18">
        <f t="shared" si="706"/>
        <v>6.6687937326724012E-2</v>
      </c>
      <c r="E3929" s="19">
        <f t="shared" si="707"/>
        <v>9.7744690409103663E-2</v>
      </c>
      <c r="F3929" s="19">
        <f t="shared" si="708"/>
        <v>0.93986583612841401</v>
      </c>
    </row>
    <row r="3930" spans="1:6" x14ac:dyDescent="0.25">
      <c r="A3930" s="13">
        <f t="shared" si="709"/>
        <v>3924</v>
      </c>
      <c r="B3930" s="7">
        <v>0.43055555555555558</v>
      </c>
      <c r="C3930" s="8">
        <v>0.35207358199700944</v>
      </c>
      <c r="D3930" s="18">
        <f t="shared" si="706"/>
        <v>7.8481973558546136E-2</v>
      </c>
      <c r="E3930" s="19">
        <f t="shared" si="707"/>
        <v>9.7758470267354292E-2</v>
      </c>
      <c r="F3930" s="19">
        <f t="shared" si="708"/>
        <v>0.94010541447053186</v>
      </c>
    </row>
    <row r="3931" spans="1:6" x14ac:dyDescent="0.25">
      <c r="A3931" s="13">
        <f t="shared" si="709"/>
        <v>3925</v>
      </c>
      <c r="B3931" s="7">
        <v>0.43402777777777773</v>
      </c>
      <c r="C3931" s="8">
        <v>0.3410728079628832</v>
      </c>
      <c r="D3931" s="18">
        <f t="shared" si="706"/>
        <v>9.2954969814894539E-2</v>
      </c>
      <c r="E3931" s="19">
        <f t="shared" si="707"/>
        <v>9.7765047708777031E-2</v>
      </c>
      <c r="F3931" s="19">
        <f t="shared" si="708"/>
        <v>0.94034499281264972</v>
      </c>
    </row>
    <row r="3932" spans="1:6" x14ac:dyDescent="0.25">
      <c r="A3932" s="13">
        <f t="shared" si="709"/>
        <v>3926</v>
      </c>
      <c r="B3932" s="7">
        <v>0.4201388888888889</v>
      </c>
      <c r="C3932" s="8">
        <v>0.36028965697871645</v>
      </c>
      <c r="D3932" s="18">
        <f t="shared" si="706"/>
        <v>5.984923191017244E-2</v>
      </c>
      <c r="E3932" s="19">
        <f t="shared" si="707"/>
        <v>9.7773829931660616E-2</v>
      </c>
      <c r="F3932" s="19">
        <f t="shared" si="708"/>
        <v>0.94058457115476757</v>
      </c>
    </row>
    <row r="3933" spans="1:6" x14ac:dyDescent="0.25">
      <c r="A3933" s="13">
        <f t="shared" si="709"/>
        <v>3927</v>
      </c>
      <c r="B3933" s="7">
        <v>0.4201388888888889</v>
      </c>
      <c r="C3933" s="8">
        <v>0.36014246940444328</v>
      </c>
      <c r="D3933" s="18">
        <f t="shared" si="706"/>
        <v>5.9996419484445618E-2</v>
      </c>
      <c r="E3933" s="19">
        <f t="shared" si="707"/>
        <v>9.7804456808993911E-2</v>
      </c>
      <c r="F3933" s="19">
        <f t="shared" si="708"/>
        <v>0.94082414949688553</v>
      </c>
    </row>
    <row r="3934" spans="1:6" x14ac:dyDescent="0.25">
      <c r="A3934" s="13">
        <f t="shared" si="709"/>
        <v>3928</v>
      </c>
      <c r="B3934" s="7">
        <v>0.43402777777777773</v>
      </c>
      <c r="C3934" s="8">
        <v>0.35484083279827011</v>
      </c>
      <c r="D3934" s="18">
        <f t="shared" si="706"/>
        <v>7.9186944979507623E-2</v>
      </c>
      <c r="E3934" s="19">
        <f t="shared" si="707"/>
        <v>9.7809025119030724E-2</v>
      </c>
      <c r="F3934" s="19">
        <f t="shared" si="708"/>
        <v>0.94106372783900338</v>
      </c>
    </row>
    <row r="3935" spans="1:6" x14ac:dyDescent="0.25">
      <c r="A3935" s="13">
        <f t="shared" si="709"/>
        <v>3929</v>
      </c>
      <c r="B3935" s="7">
        <v>0.4201388888888889</v>
      </c>
      <c r="C3935" s="8">
        <v>0.35954320399047279</v>
      </c>
      <c r="D3935" s="18">
        <f t="shared" si="706"/>
        <v>6.0595684898416102E-2</v>
      </c>
      <c r="E3935" s="19">
        <f t="shared" si="707"/>
        <v>9.7809793014867918E-2</v>
      </c>
      <c r="F3935" s="19">
        <f t="shared" si="708"/>
        <v>0.94130330618112124</v>
      </c>
    </row>
    <row r="3936" spans="1:6" x14ac:dyDescent="0.25">
      <c r="A3936" s="13">
        <f t="shared" si="709"/>
        <v>3930</v>
      </c>
      <c r="B3936" s="7">
        <v>0.43055555555555558</v>
      </c>
      <c r="C3936" s="8">
        <v>0.35255566394030946</v>
      </c>
      <c r="D3936" s="18">
        <f t="shared" si="706"/>
        <v>7.799989161524612E-2</v>
      </c>
      <c r="E3936" s="19">
        <f t="shared" si="707"/>
        <v>9.7828335583225318E-2</v>
      </c>
      <c r="F3936" s="19">
        <f t="shared" si="708"/>
        <v>0.94154288452323909</v>
      </c>
    </row>
    <row r="3937" spans="1:6" x14ac:dyDescent="0.25">
      <c r="A3937" s="13">
        <f t="shared" si="709"/>
        <v>3931</v>
      </c>
      <c r="B3937" s="7">
        <v>0.43055555555555558</v>
      </c>
      <c r="C3937" s="8">
        <v>0.35002006825424692</v>
      </c>
      <c r="D3937" s="18">
        <f t="shared" si="706"/>
        <v>8.0535487301308661E-2</v>
      </c>
      <c r="E3937" s="19">
        <f t="shared" si="707"/>
        <v>9.7836442323390282E-2</v>
      </c>
      <c r="F3937" s="19">
        <f t="shared" si="708"/>
        <v>0.94178246286535694</v>
      </c>
    </row>
    <row r="3938" spans="1:6" x14ac:dyDescent="0.25">
      <c r="A3938" s="13">
        <f t="shared" si="709"/>
        <v>3932</v>
      </c>
      <c r="B3938" s="7">
        <v>0.44097222222222227</v>
      </c>
      <c r="C3938" s="8">
        <v>0.3580795813239796</v>
      </c>
      <c r="D3938" s="18">
        <f t="shared" si="706"/>
        <v>8.2892640898242664E-2</v>
      </c>
      <c r="E3938" s="19">
        <f t="shared" si="707"/>
        <v>9.7839138080110744E-2</v>
      </c>
      <c r="F3938" s="19">
        <f t="shared" si="708"/>
        <v>0.94202204120747479</v>
      </c>
    </row>
    <row r="3939" spans="1:6" x14ac:dyDescent="0.25">
      <c r="A3939" s="13">
        <f t="shared" si="709"/>
        <v>3933</v>
      </c>
      <c r="B3939" s="7">
        <v>0.43402777777777773</v>
      </c>
      <c r="C3939" s="8">
        <v>0.35905347985737174</v>
      </c>
      <c r="D3939" s="18">
        <f t="shared" si="706"/>
        <v>7.4974297920405997E-2</v>
      </c>
      <c r="E3939" s="19">
        <f t="shared" si="707"/>
        <v>9.7840706237526165E-2</v>
      </c>
      <c r="F3939" s="19">
        <f t="shared" si="708"/>
        <v>0.94226161954959275</v>
      </c>
    </row>
    <row r="3940" spans="1:6" x14ac:dyDescent="0.25">
      <c r="A3940" s="13">
        <f t="shared" si="709"/>
        <v>3934</v>
      </c>
      <c r="B3940" s="7">
        <v>0.4201388888888889</v>
      </c>
      <c r="C3940" s="8">
        <v>0.36037049983569336</v>
      </c>
      <c r="D3940" s="18">
        <f t="shared" si="706"/>
        <v>5.9768389053195536E-2</v>
      </c>
      <c r="E3940" s="19">
        <f t="shared" si="707"/>
        <v>9.7848659215019451E-2</v>
      </c>
      <c r="F3940" s="19">
        <f t="shared" si="708"/>
        <v>0.94250119789171061</v>
      </c>
    </row>
    <row r="3941" spans="1:6" x14ac:dyDescent="0.25">
      <c r="A3941" s="13">
        <f t="shared" si="709"/>
        <v>3935</v>
      </c>
      <c r="B3941" s="7">
        <v>0.43055555555555558</v>
      </c>
      <c r="C3941" s="8">
        <v>0.3483522314751657</v>
      </c>
      <c r="D3941" s="18">
        <f t="shared" si="706"/>
        <v>8.2203324080389883E-2</v>
      </c>
      <c r="E3941" s="19">
        <f t="shared" si="707"/>
        <v>9.7848951437068676E-2</v>
      </c>
      <c r="F3941" s="19">
        <f t="shared" si="708"/>
        <v>0.94274077623382846</v>
      </c>
    </row>
    <row r="3942" spans="1:6" x14ac:dyDescent="0.25">
      <c r="A3942" s="13">
        <f t="shared" si="709"/>
        <v>3936</v>
      </c>
      <c r="B3942" s="7">
        <v>0.43055555555555558</v>
      </c>
      <c r="C3942" s="8">
        <v>0.34906642594185361</v>
      </c>
      <c r="D3942" s="18">
        <f t="shared" si="706"/>
        <v>8.1489129613701972E-2</v>
      </c>
      <c r="E3942" s="19">
        <f t="shared" si="707"/>
        <v>9.7849452028860862E-2</v>
      </c>
      <c r="F3942" s="19">
        <f t="shared" si="708"/>
        <v>0.94298035457594631</v>
      </c>
    </row>
    <row r="3943" spans="1:6" x14ac:dyDescent="0.25">
      <c r="A3943" s="13">
        <f t="shared" si="709"/>
        <v>3937</v>
      </c>
      <c r="B3943" s="7">
        <v>0.43402777777777773</v>
      </c>
      <c r="C3943" s="8">
        <v>0.35641067656523595</v>
      </c>
      <c r="D3943" s="18">
        <f t="shared" si="706"/>
        <v>7.7617101212541784E-2</v>
      </c>
      <c r="E3943" s="19">
        <f t="shared" si="707"/>
        <v>9.7861906367232077E-2</v>
      </c>
      <c r="F3943" s="19">
        <f t="shared" si="708"/>
        <v>0.94321993291806416</v>
      </c>
    </row>
    <row r="3944" spans="1:6" x14ac:dyDescent="0.25">
      <c r="A3944" s="13">
        <f t="shared" si="709"/>
        <v>3938</v>
      </c>
      <c r="B3944" s="7">
        <v>0.43402777777777773</v>
      </c>
      <c r="C3944" s="8">
        <v>0.36047218676643461</v>
      </c>
      <c r="D3944" s="18">
        <f t="shared" si="706"/>
        <v>7.3555591011343124E-2</v>
      </c>
      <c r="E3944" s="19">
        <f t="shared" si="707"/>
        <v>9.7864999088177806E-2</v>
      </c>
      <c r="F3944" s="19">
        <f t="shared" si="708"/>
        <v>0.94345951126018213</v>
      </c>
    </row>
    <row r="3945" spans="1:6" x14ac:dyDescent="0.25">
      <c r="A3945" s="13">
        <f t="shared" si="709"/>
        <v>3939</v>
      </c>
      <c r="B3945" s="7">
        <v>0.4201388888888889</v>
      </c>
      <c r="C3945" s="8">
        <v>0.36023371805258642</v>
      </c>
      <c r="D3945" s="18">
        <f t="shared" si="706"/>
        <v>5.9905170836302479E-2</v>
      </c>
      <c r="E3945" s="19">
        <f t="shared" si="707"/>
        <v>9.7875568703824356E-2</v>
      </c>
      <c r="F3945" s="19">
        <f t="shared" si="708"/>
        <v>0.94369908960229998</v>
      </c>
    </row>
    <row r="3946" spans="1:6" x14ac:dyDescent="0.25">
      <c r="A3946" s="13">
        <f t="shared" si="709"/>
        <v>3940</v>
      </c>
      <c r="B3946" s="7">
        <v>0.4201388888888889</v>
      </c>
      <c r="C3946" s="8">
        <v>0.35919193308740893</v>
      </c>
      <c r="D3946" s="18">
        <f t="shared" si="706"/>
        <v>6.0946955801479963E-2</v>
      </c>
      <c r="E3946" s="19">
        <f t="shared" si="707"/>
        <v>9.7878974563330223E-2</v>
      </c>
      <c r="F3946" s="19">
        <f t="shared" si="708"/>
        <v>0.94393866794441783</v>
      </c>
    </row>
    <row r="3947" spans="1:6" x14ac:dyDescent="0.25">
      <c r="A3947" s="13">
        <f t="shared" si="709"/>
        <v>3941</v>
      </c>
      <c r="B3947" s="7">
        <v>0.4548611111111111</v>
      </c>
      <c r="C3947" s="8">
        <v>0.3601812210009584</v>
      </c>
      <c r="D3947" s="18">
        <f t="shared" si="706"/>
        <v>9.4679890110152709E-2</v>
      </c>
      <c r="E3947" s="19">
        <f t="shared" si="707"/>
        <v>9.7885940744306899E-2</v>
      </c>
      <c r="F3947" s="19">
        <f t="shared" si="708"/>
        <v>0.94417824628653568</v>
      </c>
    </row>
    <row r="3948" spans="1:6" x14ac:dyDescent="0.25">
      <c r="A3948" s="13">
        <f t="shared" si="709"/>
        <v>3942</v>
      </c>
      <c r="B3948" s="7">
        <v>0.4375</v>
      </c>
      <c r="C3948" s="8">
        <v>0.35378052685318667</v>
      </c>
      <c r="D3948" s="18">
        <f t="shared" si="706"/>
        <v>8.3719473146813328E-2</v>
      </c>
      <c r="E3948" s="19">
        <f t="shared" si="707"/>
        <v>9.7907249071337354E-2</v>
      </c>
      <c r="F3948" s="19">
        <f t="shared" si="708"/>
        <v>0.94441782462865353</v>
      </c>
    </row>
    <row r="3949" spans="1:6" x14ac:dyDescent="0.25">
      <c r="A3949" s="13">
        <f t="shared" si="709"/>
        <v>3943</v>
      </c>
      <c r="B3949" s="7">
        <v>0.44097222222222227</v>
      </c>
      <c r="C3949" s="8">
        <v>0.35798898337401819</v>
      </c>
      <c r="D3949" s="18">
        <f t="shared" si="706"/>
        <v>8.2983238848204077E-2</v>
      </c>
      <c r="E3949" s="19">
        <f t="shared" si="707"/>
        <v>9.7916302498968349E-2</v>
      </c>
      <c r="F3949" s="19">
        <f t="shared" si="708"/>
        <v>0.94465740297077139</v>
      </c>
    </row>
    <row r="3950" spans="1:6" x14ac:dyDescent="0.25">
      <c r="A3950" s="13">
        <f t="shared" si="709"/>
        <v>3944</v>
      </c>
      <c r="B3950" s="7">
        <v>0.43055555555555558</v>
      </c>
      <c r="C3950" s="8">
        <v>0.35371017182729692</v>
      </c>
      <c r="D3950" s="18">
        <f t="shared" si="706"/>
        <v>7.6845383728258665E-2</v>
      </c>
      <c r="E3950" s="19">
        <f t="shared" si="707"/>
        <v>9.792154163081801E-2</v>
      </c>
      <c r="F3950" s="19">
        <f t="shared" si="708"/>
        <v>0.94489698131288935</v>
      </c>
    </row>
    <row r="3951" spans="1:6" x14ac:dyDescent="0.25">
      <c r="A3951" s="13">
        <f t="shared" si="709"/>
        <v>3945</v>
      </c>
      <c r="B3951" s="7">
        <v>0.43402777777777773</v>
      </c>
      <c r="C3951" s="8">
        <v>0.35589748323540893</v>
      </c>
      <c r="D3951" s="18">
        <f t="shared" si="706"/>
        <v>7.8130294542368806E-2</v>
      </c>
      <c r="E3951" s="19">
        <f t="shared" si="707"/>
        <v>9.7922458359904097E-2</v>
      </c>
      <c r="F3951" s="19">
        <f t="shared" si="708"/>
        <v>0.9451365596550072</v>
      </c>
    </row>
    <row r="3952" spans="1:6" x14ac:dyDescent="0.25">
      <c r="A3952" s="13">
        <f t="shared" si="709"/>
        <v>3946</v>
      </c>
      <c r="B3952" s="7">
        <v>0.43055555555555558</v>
      </c>
      <c r="C3952" s="8">
        <v>0.350132220453374</v>
      </c>
      <c r="D3952" s="18">
        <f t="shared" si="706"/>
        <v>8.0423335102181581E-2</v>
      </c>
      <c r="E3952" s="19">
        <f t="shared" si="707"/>
        <v>9.7935070072939667E-2</v>
      </c>
      <c r="F3952" s="19">
        <f t="shared" si="708"/>
        <v>0.94537613799712505</v>
      </c>
    </row>
    <row r="3953" spans="1:6" x14ac:dyDescent="0.25">
      <c r="A3953" s="13">
        <f t="shared" si="709"/>
        <v>3947</v>
      </c>
      <c r="B3953" s="7">
        <v>0.43055555555555558</v>
      </c>
      <c r="C3953" s="8">
        <v>0.35372166912902991</v>
      </c>
      <c r="D3953" s="18">
        <f t="shared" si="706"/>
        <v>7.6833886426525666E-2</v>
      </c>
      <c r="E3953" s="19">
        <f t="shared" si="707"/>
        <v>9.794494712575047E-2</v>
      </c>
      <c r="F3953" s="19">
        <f t="shared" si="708"/>
        <v>0.94561571633924291</v>
      </c>
    </row>
    <row r="3954" spans="1:6" x14ac:dyDescent="0.25">
      <c r="A3954" s="13">
        <f t="shared" si="709"/>
        <v>3948</v>
      </c>
      <c r="B3954" s="7">
        <v>0.43402777777777773</v>
      </c>
      <c r="C3954" s="8">
        <v>0.3485178160206896</v>
      </c>
      <c r="D3954" s="18">
        <f t="shared" si="706"/>
        <v>8.5509961757088138E-2</v>
      </c>
      <c r="E3954" s="19">
        <f t="shared" si="707"/>
        <v>9.7957485466611705E-2</v>
      </c>
      <c r="F3954" s="19">
        <f t="shared" si="708"/>
        <v>0.94585529468136076</v>
      </c>
    </row>
    <row r="3955" spans="1:6" x14ac:dyDescent="0.25">
      <c r="A3955" s="13">
        <f t="shared" si="709"/>
        <v>3949</v>
      </c>
      <c r="B3955" s="7">
        <v>0.44444444444444442</v>
      </c>
      <c r="C3955" s="8">
        <v>0.35877760861506958</v>
      </c>
      <c r="D3955" s="18">
        <f t="shared" si="706"/>
        <v>8.5666835829374843E-2</v>
      </c>
      <c r="E3955" s="19">
        <f t="shared" si="707"/>
        <v>9.7966449545279555E-2</v>
      </c>
      <c r="F3955" s="19">
        <f t="shared" si="708"/>
        <v>0.94609487302347872</v>
      </c>
    </row>
    <row r="3956" spans="1:6" x14ac:dyDescent="0.25">
      <c r="A3956" s="13">
        <f t="shared" si="709"/>
        <v>3950</v>
      </c>
      <c r="B3956" s="7">
        <v>0.43402777777777773</v>
      </c>
      <c r="C3956" s="8">
        <v>0.35996969738579349</v>
      </c>
      <c r="D3956" s="18">
        <f t="shared" si="706"/>
        <v>7.4058080391984249E-2</v>
      </c>
      <c r="E3956" s="19">
        <f t="shared" si="707"/>
        <v>9.7979184257271812E-2</v>
      </c>
      <c r="F3956" s="19">
        <f t="shared" si="708"/>
        <v>0.94633445136559657</v>
      </c>
    </row>
    <row r="3957" spans="1:6" x14ac:dyDescent="0.25">
      <c r="A3957" s="13">
        <f t="shared" si="709"/>
        <v>3951</v>
      </c>
      <c r="B3957" s="7">
        <v>0.43402777777777773</v>
      </c>
      <c r="C3957" s="8">
        <v>0.35063213841919155</v>
      </c>
      <c r="D3957" s="18">
        <f t="shared" si="706"/>
        <v>8.3395639358586182E-2</v>
      </c>
      <c r="E3957" s="19">
        <f t="shared" si="707"/>
        <v>9.8000866652313057E-2</v>
      </c>
      <c r="F3957" s="19">
        <f t="shared" si="708"/>
        <v>0.94657402970771443</v>
      </c>
    </row>
    <row r="3958" spans="1:6" x14ac:dyDescent="0.25">
      <c r="A3958" s="13">
        <f t="shared" si="709"/>
        <v>3952</v>
      </c>
      <c r="B3958" s="7">
        <v>0.44444444444444442</v>
      </c>
      <c r="C3958" s="8">
        <v>0.35593095601075869</v>
      </c>
      <c r="D3958" s="18">
        <f t="shared" si="706"/>
        <v>8.8513488433685727E-2</v>
      </c>
      <c r="E3958" s="19">
        <f t="shared" si="707"/>
        <v>9.8003012298950309E-2</v>
      </c>
      <c r="F3958" s="19">
        <f t="shared" si="708"/>
        <v>0.94681360804983228</v>
      </c>
    </row>
    <row r="3959" spans="1:6" x14ac:dyDescent="0.25">
      <c r="A3959" s="13">
        <f t="shared" si="709"/>
        <v>3953</v>
      </c>
      <c r="B3959" s="7">
        <v>0.4513888888888889</v>
      </c>
      <c r="C3959" s="8">
        <v>0.35591641417834091</v>
      </c>
      <c r="D3959" s="18">
        <f t="shared" si="706"/>
        <v>9.5472474710547983E-2</v>
      </c>
      <c r="E3959" s="19">
        <f t="shared" si="707"/>
        <v>9.8016105052232849E-2</v>
      </c>
      <c r="F3959" s="19">
        <f t="shared" si="708"/>
        <v>0.94705318639195013</v>
      </c>
    </row>
    <row r="3960" spans="1:6" x14ac:dyDescent="0.25">
      <c r="A3960" s="13">
        <f t="shared" si="709"/>
        <v>3954</v>
      </c>
      <c r="B3960" s="7">
        <v>0.43402777777777773</v>
      </c>
      <c r="C3960" s="8">
        <v>0.34607223277422722</v>
      </c>
      <c r="D3960" s="18">
        <f t="shared" si="706"/>
        <v>8.7955545003550517E-2</v>
      </c>
      <c r="E3960" s="19">
        <f t="shared" si="707"/>
        <v>9.8024952954460287E-2</v>
      </c>
      <c r="F3960" s="19">
        <f t="shared" si="708"/>
        <v>0.94729276473406809</v>
      </c>
    </row>
    <row r="3961" spans="1:6" x14ac:dyDescent="0.25">
      <c r="A3961" s="13">
        <f t="shared" si="709"/>
        <v>3955</v>
      </c>
      <c r="B3961" s="7">
        <v>0.42708333333333331</v>
      </c>
      <c r="C3961" s="8">
        <v>0.36157129879296235</v>
      </c>
      <c r="D3961" s="18">
        <f t="shared" si="706"/>
        <v>6.5512034540370967E-2</v>
      </c>
      <c r="E3961" s="19">
        <f t="shared" si="707"/>
        <v>9.803179267524631E-2</v>
      </c>
      <c r="F3961" s="19">
        <f t="shared" si="708"/>
        <v>0.94753234307618595</v>
      </c>
    </row>
    <row r="3962" spans="1:6" x14ac:dyDescent="0.25">
      <c r="A3962" s="13">
        <f t="shared" si="709"/>
        <v>3956</v>
      </c>
      <c r="B3962" s="7">
        <v>0.43402777777777773</v>
      </c>
      <c r="C3962" s="8">
        <v>0.3600935840214603</v>
      </c>
      <c r="D3962" s="18">
        <f t="shared" si="706"/>
        <v>7.3934193756317435E-2</v>
      </c>
      <c r="E3962" s="19">
        <f t="shared" si="707"/>
        <v>9.803983890396456E-2</v>
      </c>
      <c r="F3962" s="19">
        <f t="shared" si="708"/>
        <v>0.9477719214183038</v>
      </c>
    </row>
    <row r="3963" spans="1:6" x14ac:dyDescent="0.25">
      <c r="A3963" s="13">
        <f t="shared" si="709"/>
        <v>3957</v>
      </c>
      <c r="B3963" s="7">
        <v>0.4201388888888889</v>
      </c>
      <c r="C3963" s="8">
        <v>0.35972085515435059</v>
      </c>
      <c r="D3963" s="18">
        <f t="shared" si="706"/>
        <v>6.0418033734538301E-2</v>
      </c>
      <c r="E3963" s="19">
        <f t="shared" si="707"/>
        <v>9.8040350541460985E-2</v>
      </c>
      <c r="F3963" s="19">
        <f t="shared" si="708"/>
        <v>0.94801149976042165</v>
      </c>
    </row>
    <row r="3964" spans="1:6" x14ac:dyDescent="0.25">
      <c r="A3964" s="13">
        <f t="shared" si="709"/>
        <v>3958</v>
      </c>
      <c r="B3964" s="7">
        <v>0.44097222222222227</v>
      </c>
      <c r="C3964" s="8">
        <v>0.35605268764770365</v>
      </c>
      <c r="D3964" s="18">
        <f t="shared" si="706"/>
        <v>8.4919534574518618E-2</v>
      </c>
      <c r="E3964" s="19">
        <f t="shared" si="707"/>
        <v>9.8043550055569806E-2</v>
      </c>
      <c r="F3964" s="19">
        <f t="shared" si="708"/>
        <v>0.9482510781025395</v>
      </c>
    </row>
    <row r="3965" spans="1:6" x14ac:dyDescent="0.25">
      <c r="A3965" s="13">
        <f t="shared" si="709"/>
        <v>3959</v>
      </c>
      <c r="B3965" s="7">
        <v>0.43055555555555558</v>
      </c>
      <c r="C3965" s="8">
        <v>0.35451419797145167</v>
      </c>
      <c r="D3965" s="18">
        <f t="shared" si="706"/>
        <v>7.6041357584103908E-2</v>
      </c>
      <c r="E3965" s="19">
        <f t="shared" si="707"/>
        <v>9.8046421136167239E-2</v>
      </c>
      <c r="F3965" s="19">
        <f t="shared" si="708"/>
        <v>0.94849065644465735</v>
      </c>
    </row>
    <row r="3966" spans="1:6" x14ac:dyDescent="0.25">
      <c r="A3966" s="13">
        <f t="shared" si="709"/>
        <v>3960</v>
      </c>
      <c r="B3966" s="7">
        <v>0.43402777777777773</v>
      </c>
      <c r="C3966" s="8">
        <v>0.35593718617552345</v>
      </c>
      <c r="D3966" s="18">
        <f t="shared" si="706"/>
        <v>7.8090591602254289E-2</v>
      </c>
      <c r="E3966" s="19">
        <f t="shared" si="707"/>
        <v>9.8047854260539857E-2</v>
      </c>
      <c r="F3966" s="19">
        <f t="shared" si="708"/>
        <v>0.94873023478677532</v>
      </c>
    </row>
    <row r="3967" spans="1:6" x14ac:dyDescent="0.25">
      <c r="A3967" s="13">
        <f t="shared" si="709"/>
        <v>3961</v>
      </c>
      <c r="B3967" s="7">
        <v>0.4375</v>
      </c>
      <c r="C3967" s="8">
        <v>0.36237102548019856</v>
      </c>
      <c r="D3967" s="18">
        <f t="shared" si="706"/>
        <v>7.5128974519801439E-2</v>
      </c>
      <c r="E3967" s="19">
        <f t="shared" si="707"/>
        <v>9.8066507612642739E-2</v>
      </c>
      <c r="F3967" s="19">
        <f t="shared" si="708"/>
        <v>0.94896981312889317</v>
      </c>
    </row>
    <row r="3968" spans="1:6" x14ac:dyDescent="0.25">
      <c r="A3968" s="13">
        <f t="shared" si="709"/>
        <v>3962</v>
      </c>
      <c r="B3968" s="7">
        <v>0.43402777777777773</v>
      </c>
      <c r="C3968" s="8">
        <v>0.36237884976361745</v>
      </c>
      <c r="D3968" s="18">
        <f t="shared" si="706"/>
        <v>7.1648928014160285E-2</v>
      </c>
      <c r="E3968" s="19">
        <f t="shared" si="707"/>
        <v>9.8075408548220999E-2</v>
      </c>
      <c r="F3968" s="19">
        <f t="shared" si="708"/>
        <v>0.94920939147101102</v>
      </c>
    </row>
    <row r="3969" spans="1:6" x14ac:dyDescent="0.25">
      <c r="A3969" s="13">
        <f t="shared" si="709"/>
        <v>3963</v>
      </c>
      <c r="B3969" s="7">
        <v>0.43402777777777773</v>
      </c>
      <c r="C3969" s="8">
        <v>0.35534952195494829</v>
      </c>
      <c r="D3969" s="18">
        <f t="shared" si="706"/>
        <v>7.8678255822829446E-2</v>
      </c>
      <c r="E3969" s="19">
        <f t="shared" si="707"/>
        <v>9.8077101505949588E-2</v>
      </c>
      <c r="F3969" s="19">
        <f t="shared" si="708"/>
        <v>0.94944896981312887</v>
      </c>
    </row>
    <row r="3970" spans="1:6" x14ac:dyDescent="0.25">
      <c r="A3970" s="13">
        <f t="shared" si="709"/>
        <v>3964</v>
      </c>
      <c r="B3970" s="7">
        <v>0.43402777777777773</v>
      </c>
      <c r="C3970" s="8">
        <v>0.35335094219906982</v>
      </c>
      <c r="D3970" s="18">
        <f t="shared" si="706"/>
        <v>8.0676835578707917E-2</v>
      </c>
      <c r="E3970" s="19">
        <f t="shared" si="707"/>
        <v>9.8082823596145619E-2</v>
      </c>
      <c r="F3970" s="19">
        <f t="shared" si="708"/>
        <v>0.94968854815524673</v>
      </c>
    </row>
    <row r="3971" spans="1:6" x14ac:dyDescent="0.25">
      <c r="A3971" s="13">
        <f t="shared" si="709"/>
        <v>3965</v>
      </c>
      <c r="B3971" s="7">
        <v>0.43402777777777773</v>
      </c>
      <c r="C3971" s="8">
        <v>0.35642014642613984</v>
      </c>
      <c r="D3971" s="18">
        <f t="shared" si="706"/>
        <v>7.7607631351637896E-2</v>
      </c>
      <c r="E3971" s="19">
        <f t="shared" si="707"/>
        <v>9.8101573295428068E-2</v>
      </c>
      <c r="F3971" s="19">
        <f t="shared" si="708"/>
        <v>0.94992812649736469</v>
      </c>
    </row>
    <row r="3972" spans="1:6" x14ac:dyDescent="0.25">
      <c r="A3972" s="13">
        <f t="shared" si="709"/>
        <v>3966</v>
      </c>
      <c r="B3972" s="7">
        <v>0.4513888888888889</v>
      </c>
      <c r="C3972" s="8">
        <v>0.36125664438382254</v>
      </c>
      <c r="D3972" s="18">
        <f t="shared" si="706"/>
        <v>9.013224450506635E-2</v>
      </c>
      <c r="E3972" s="19">
        <f t="shared" si="707"/>
        <v>9.8102392905785263E-2</v>
      </c>
      <c r="F3972" s="19">
        <f t="shared" si="708"/>
        <v>0.95016770483948254</v>
      </c>
    </row>
    <row r="3973" spans="1:6" x14ac:dyDescent="0.25">
      <c r="A3973" s="13">
        <f t="shared" si="709"/>
        <v>3967</v>
      </c>
      <c r="B3973" s="7">
        <v>0.4513888888888889</v>
      </c>
      <c r="C3973" s="8">
        <v>0.36038978959264084</v>
      </c>
      <c r="D3973" s="18">
        <f t="shared" si="706"/>
        <v>9.0999099296248054E-2</v>
      </c>
      <c r="E3973" s="19">
        <f t="shared" si="707"/>
        <v>9.8113438399074049E-2</v>
      </c>
      <c r="F3973" s="19">
        <f t="shared" si="708"/>
        <v>0.95040728318160039</v>
      </c>
    </row>
    <row r="3974" spans="1:6" x14ac:dyDescent="0.25">
      <c r="A3974" s="13">
        <f t="shared" si="709"/>
        <v>3968</v>
      </c>
      <c r="B3974" s="7">
        <v>0.4201388888888889</v>
      </c>
      <c r="C3974" s="8">
        <v>0.36054710638667509</v>
      </c>
      <c r="D3974" s="18">
        <f t="shared" si="706"/>
        <v>5.9591782502213808E-2</v>
      </c>
      <c r="E3974" s="19">
        <f t="shared" si="707"/>
        <v>9.8114443091226688E-2</v>
      </c>
      <c r="F3974" s="19">
        <f t="shared" si="708"/>
        <v>0.95064686152371825</v>
      </c>
    </row>
    <row r="3975" spans="1:6" x14ac:dyDescent="0.25">
      <c r="A3975" s="13">
        <f t="shared" si="709"/>
        <v>3969</v>
      </c>
      <c r="B3975" s="7">
        <v>0.43402777777777773</v>
      </c>
      <c r="C3975" s="8">
        <v>0.35273619891737323</v>
      </c>
      <c r="D3975" s="18">
        <f t="shared" ref="D3975:D4038" si="710">B3975-C3975</f>
        <v>8.1291578860404501E-2</v>
      </c>
      <c r="E3975" s="19">
        <f t="shared" ref="E3975:E4038" si="711">SMALL($D$7:$D$4180,A3975)</f>
        <v>9.8121442540416937E-2</v>
      </c>
      <c r="F3975" s="19">
        <f t="shared" ref="F3975:F4038" si="712">A3975/$A$6</f>
        <v>0.9508864398658361</v>
      </c>
    </row>
    <row r="3976" spans="1:6" x14ac:dyDescent="0.25">
      <c r="A3976" s="13">
        <f t="shared" ref="A3976:A4039" si="713">A3975+1</f>
        <v>3970</v>
      </c>
      <c r="B3976" s="7">
        <v>0.4513888888888889</v>
      </c>
      <c r="C3976" s="8">
        <v>0.36254159912099493</v>
      </c>
      <c r="D3976" s="18">
        <f t="shared" si="710"/>
        <v>8.8847289767893967E-2</v>
      </c>
      <c r="E3976" s="19">
        <f t="shared" si="711"/>
        <v>9.8129938304804265E-2</v>
      </c>
      <c r="F3976" s="19">
        <f t="shared" si="712"/>
        <v>0.95112601820795395</v>
      </c>
    </row>
    <row r="3977" spans="1:6" x14ac:dyDescent="0.25">
      <c r="A3977" s="13">
        <f t="shared" si="713"/>
        <v>3971</v>
      </c>
      <c r="B3977" s="7">
        <v>0.4548611111111111</v>
      </c>
      <c r="C3977" s="8">
        <v>0.35929692457629619</v>
      </c>
      <c r="D3977" s="18">
        <f t="shared" si="710"/>
        <v>9.556418653481491E-2</v>
      </c>
      <c r="E3977" s="19">
        <f t="shared" si="711"/>
        <v>9.8133155672569916E-2</v>
      </c>
      <c r="F3977" s="19">
        <f t="shared" si="712"/>
        <v>0.95136559655007191</v>
      </c>
    </row>
    <row r="3978" spans="1:6" x14ac:dyDescent="0.25">
      <c r="A3978" s="13">
        <f t="shared" si="713"/>
        <v>3972</v>
      </c>
      <c r="B3978" s="7">
        <v>0.4548611111111111</v>
      </c>
      <c r="C3978" s="8">
        <v>0.35873159981482583</v>
      </c>
      <c r="D3978" s="18">
        <f t="shared" si="710"/>
        <v>9.6129511296285275E-2</v>
      </c>
      <c r="E3978" s="19">
        <f t="shared" si="711"/>
        <v>9.8140774585292412E-2</v>
      </c>
      <c r="F3978" s="19">
        <f t="shared" si="712"/>
        <v>0.95160517489218976</v>
      </c>
    </row>
    <row r="3979" spans="1:6" x14ac:dyDescent="0.25">
      <c r="A3979" s="13">
        <f t="shared" si="713"/>
        <v>3973</v>
      </c>
      <c r="B3979" s="7">
        <v>0.43402777777777773</v>
      </c>
      <c r="C3979" s="8">
        <v>0.3569843953280869</v>
      </c>
      <c r="D3979" s="18">
        <f t="shared" si="710"/>
        <v>7.7043382449690834E-2</v>
      </c>
      <c r="E3979" s="19">
        <f t="shared" si="711"/>
        <v>9.8141472405224917E-2</v>
      </c>
      <c r="F3979" s="19">
        <f t="shared" si="712"/>
        <v>0.95184475323430762</v>
      </c>
    </row>
    <row r="3980" spans="1:6" x14ac:dyDescent="0.25">
      <c r="A3980" s="13">
        <f t="shared" si="713"/>
        <v>3974</v>
      </c>
      <c r="B3980" s="7">
        <v>0.44097222222222227</v>
      </c>
      <c r="C3980" s="8">
        <v>0.3447116702200208</v>
      </c>
      <c r="D3980" s="18">
        <f t="shared" si="710"/>
        <v>9.626055200220146E-2</v>
      </c>
      <c r="E3980" s="19">
        <f t="shared" si="711"/>
        <v>9.8152708619691942E-2</v>
      </c>
      <c r="F3980" s="19">
        <f t="shared" si="712"/>
        <v>0.95208433157642547</v>
      </c>
    </row>
    <row r="3981" spans="1:6" x14ac:dyDescent="0.25">
      <c r="A3981" s="13">
        <f t="shared" si="713"/>
        <v>3975</v>
      </c>
      <c r="B3981" s="7">
        <v>0.43402777777777773</v>
      </c>
      <c r="C3981" s="8">
        <v>0.35728028531971662</v>
      </c>
      <c r="D3981" s="18">
        <f t="shared" si="710"/>
        <v>7.6747492458061117E-2</v>
      </c>
      <c r="E3981" s="19">
        <f t="shared" si="711"/>
        <v>9.8163252815007762E-2</v>
      </c>
      <c r="F3981" s="19">
        <f t="shared" si="712"/>
        <v>0.95232390991854332</v>
      </c>
    </row>
    <row r="3982" spans="1:6" x14ac:dyDescent="0.25">
      <c r="A3982" s="13">
        <f t="shared" si="713"/>
        <v>3976</v>
      </c>
      <c r="B3982" s="7">
        <v>0.4513888888888889</v>
      </c>
      <c r="C3982" s="8">
        <v>0.36408425024903029</v>
      </c>
      <c r="D3982" s="18">
        <f t="shared" si="710"/>
        <v>8.7304638639858601E-2</v>
      </c>
      <c r="E3982" s="19">
        <f t="shared" si="711"/>
        <v>9.8171869956894364E-2</v>
      </c>
      <c r="F3982" s="19">
        <f t="shared" si="712"/>
        <v>0.95256348826066128</v>
      </c>
    </row>
    <row r="3983" spans="1:6" x14ac:dyDescent="0.25">
      <c r="A3983" s="13">
        <f t="shared" si="713"/>
        <v>3977</v>
      </c>
      <c r="B3983" s="7">
        <v>0.43402777777777773</v>
      </c>
      <c r="C3983" s="8">
        <v>0.36179618261215479</v>
      </c>
      <c r="D3983" s="18">
        <f t="shared" si="710"/>
        <v>7.2231595165622942E-2</v>
      </c>
      <c r="E3983" s="19">
        <f t="shared" si="711"/>
        <v>9.8173147733387589E-2</v>
      </c>
      <c r="F3983" s="19">
        <f t="shared" si="712"/>
        <v>0.95280306660277914</v>
      </c>
    </row>
    <row r="3984" spans="1:6" x14ac:dyDescent="0.25">
      <c r="A3984" s="13">
        <f t="shared" si="713"/>
        <v>3978</v>
      </c>
      <c r="B3984" s="7">
        <v>0.43402777777777773</v>
      </c>
      <c r="C3984" s="8">
        <v>0.35658609252755319</v>
      </c>
      <c r="D3984" s="18">
        <f t="shared" si="710"/>
        <v>7.7441685250224546E-2</v>
      </c>
      <c r="E3984" s="19">
        <f t="shared" si="711"/>
        <v>9.8192559114009426E-2</v>
      </c>
      <c r="F3984" s="19">
        <f t="shared" si="712"/>
        <v>0.95304264494489699</v>
      </c>
    </row>
    <row r="3985" spans="1:6" x14ac:dyDescent="0.25">
      <c r="A3985" s="13">
        <f t="shared" si="713"/>
        <v>3979</v>
      </c>
      <c r="B3985" s="7">
        <v>0.4548611111111111</v>
      </c>
      <c r="C3985" s="8">
        <v>0.35930139343137757</v>
      </c>
      <c r="D3985" s="18">
        <f t="shared" si="710"/>
        <v>9.5559717679733536E-2</v>
      </c>
      <c r="E3985" s="19">
        <f t="shared" si="711"/>
        <v>9.8193894322823494E-2</v>
      </c>
      <c r="F3985" s="19">
        <f t="shared" si="712"/>
        <v>0.95328222328701484</v>
      </c>
    </row>
    <row r="3986" spans="1:6" x14ac:dyDescent="0.25">
      <c r="A3986" s="13">
        <f t="shared" si="713"/>
        <v>3980</v>
      </c>
      <c r="B3986" s="7">
        <v>0.4236111111111111</v>
      </c>
      <c r="C3986" s="8">
        <v>0.3551012338184531</v>
      </c>
      <c r="D3986" s="18">
        <f t="shared" si="710"/>
        <v>6.8509877292658006E-2</v>
      </c>
      <c r="E3986" s="19">
        <f t="shared" si="711"/>
        <v>9.8197340992740884E-2</v>
      </c>
      <c r="F3986" s="19">
        <f t="shared" si="712"/>
        <v>0.95352180162913269</v>
      </c>
    </row>
    <row r="3987" spans="1:6" x14ac:dyDescent="0.25">
      <c r="A3987" s="13">
        <f t="shared" si="713"/>
        <v>3981</v>
      </c>
      <c r="B3987" s="7">
        <v>0.44791666666666669</v>
      </c>
      <c r="C3987" s="8">
        <v>0.35431854001648821</v>
      </c>
      <c r="D3987" s="18">
        <f t="shared" si="710"/>
        <v>9.359812665017847E-2</v>
      </c>
      <c r="E3987" s="19">
        <f t="shared" si="711"/>
        <v>9.821742264057387E-2</v>
      </c>
      <c r="F3987" s="19">
        <f t="shared" si="712"/>
        <v>0.95376137997125054</v>
      </c>
    </row>
    <row r="3988" spans="1:6" x14ac:dyDescent="0.25">
      <c r="A3988" s="13">
        <f t="shared" si="713"/>
        <v>3982</v>
      </c>
      <c r="B3988" s="7">
        <v>0.44444444444444442</v>
      </c>
      <c r="C3988" s="8">
        <v>0.35952570285557073</v>
      </c>
      <c r="D3988" s="18">
        <f t="shared" si="710"/>
        <v>8.4918741588873692E-2</v>
      </c>
      <c r="E3988" s="19">
        <f t="shared" si="711"/>
        <v>9.8222024914322137E-2</v>
      </c>
      <c r="F3988" s="19">
        <f t="shared" si="712"/>
        <v>0.95400095831336851</v>
      </c>
    </row>
    <row r="3989" spans="1:6" x14ac:dyDescent="0.25">
      <c r="A3989" s="13">
        <f t="shared" si="713"/>
        <v>3983</v>
      </c>
      <c r="B3989" s="7">
        <v>0.43402777777777773</v>
      </c>
      <c r="C3989" s="8">
        <v>0.36303574871274003</v>
      </c>
      <c r="D3989" s="18">
        <f t="shared" si="710"/>
        <v>7.0992029065037709E-2</v>
      </c>
      <c r="E3989" s="19">
        <f t="shared" si="711"/>
        <v>9.822977088651963E-2</v>
      </c>
      <c r="F3989" s="19">
        <f t="shared" si="712"/>
        <v>0.95424053665548636</v>
      </c>
    </row>
    <row r="3990" spans="1:6" x14ac:dyDescent="0.25">
      <c r="A3990" s="13">
        <f t="shared" si="713"/>
        <v>3984</v>
      </c>
      <c r="B3990" s="7">
        <v>0.44097222222222227</v>
      </c>
      <c r="C3990" s="8">
        <v>0.36335127397800981</v>
      </c>
      <c r="D3990" s="18">
        <f t="shared" si="710"/>
        <v>7.7620948244212451E-2</v>
      </c>
      <c r="E3990" s="19">
        <f t="shared" si="711"/>
        <v>9.8243104625155453E-2</v>
      </c>
      <c r="F3990" s="19">
        <f t="shared" si="712"/>
        <v>0.95448011499760421</v>
      </c>
    </row>
    <row r="3991" spans="1:6" x14ac:dyDescent="0.25">
      <c r="A3991" s="13">
        <f t="shared" si="713"/>
        <v>3985</v>
      </c>
      <c r="B3991" s="7">
        <v>0.43402777777777773</v>
      </c>
      <c r="C3991" s="8">
        <v>0.35172452834829077</v>
      </c>
      <c r="D3991" s="18">
        <f t="shared" si="710"/>
        <v>8.2303249429486969E-2</v>
      </c>
      <c r="E3991" s="19">
        <f t="shared" si="711"/>
        <v>9.824688624892014E-2</v>
      </c>
      <c r="F3991" s="19">
        <f t="shared" si="712"/>
        <v>0.95471969333972206</v>
      </c>
    </row>
    <row r="3992" spans="1:6" x14ac:dyDescent="0.25">
      <c r="A3992" s="13">
        <f t="shared" si="713"/>
        <v>3986</v>
      </c>
      <c r="B3992" s="7">
        <v>0.43402777777777773</v>
      </c>
      <c r="C3992" s="8">
        <v>0.36277151989311074</v>
      </c>
      <c r="D3992" s="18">
        <f t="shared" si="710"/>
        <v>7.1256257884666996E-2</v>
      </c>
      <c r="E3992" s="19">
        <f t="shared" si="711"/>
        <v>9.8250004327643303E-2</v>
      </c>
      <c r="F3992" s="19">
        <f t="shared" si="712"/>
        <v>0.95495927168183992</v>
      </c>
    </row>
    <row r="3993" spans="1:6" x14ac:dyDescent="0.25">
      <c r="A3993" s="13">
        <f t="shared" si="713"/>
        <v>3987</v>
      </c>
      <c r="B3993" s="7">
        <v>0.43402777777777773</v>
      </c>
      <c r="C3993" s="8">
        <v>0.359348558860205</v>
      </c>
      <c r="D3993" s="18">
        <f t="shared" si="710"/>
        <v>7.4679218917572732E-2</v>
      </c>
      <c r="E3993" s="19">
        <f t="shared" si="711"/>
        <v>9.8252985128866488E-2</v>
      </c>
      <c r="F3993" s="19">
        <f t="shared" si="712"/>
        <v>0.95519885002395788</v>
      </c>
    </row>
    <row r="3994" spans="1:6" x14ac:dyDescent="0.25">
      <c r="A3994" s="13">
        <f t="shared" si="713"/>
        <v>3988</v>
      </c>
      <c r="B3994" s="7">
        <v>0.4236111111111111</v>
      </c>
      <c r="C3994" s="8">
        <v>0.35619337308559507</v>
      </c>
      <c r="D3994" s="18">
        <f t="shared" si="710"/>
        <v>6.7417738025516039E-2</v>
      </c>
      <c r="E3994" s="19">
        <f t="shared" si="711"/>
        <v>9.8260303811382177E-2</v>
      </c>
      <c r="F3994" s="19">
        <f t="shared" si="712"/>
        <v>0.95543842836607573</v>
      </c>
    </row>
    <row r="3995" spans="1:6" x14ac:dyDescent="0.25">
      <c r="A3995" s="13">
        <f t="shared" si="713"/>
        <v>3989</v>
      </c>
      <c r="B3995" s="7">
        <v>0.43402777777777773</v>
      </c>
      <c r="C3995" s="8">
        <v>0.33518704816152006</v>
      </c>
      <c r="D3995" s="18">
        <f t="shared" si="710"/>
        <v>9.8840729616257672E-2</v>
      </c>
      <c r="E3995" s="19">
        <f t="shared" si="711"/>
        <v>9.8261598226589031E-2</v>
      </c>
      <c r="F3995" s="19">
        <f t="shared" si="712"/>
        <v>0.95567800670819358</v>
      </c>
    </row>
    <row r="3996" spans="1:6" x14ac:dyDescent="0.25">
      <c r="A3996" s="13">
        <f t="shared" si="713"/>
        <v>3990</v>
      </c>
      <c r="B3996" s="7">
        <v>0.43402777777777773</v>
      </c>
      <c r="C3996" s="8">
        <v>0.36363138053141542</v>
      </c>
      <c r="D3996" s="18">
        <f t="shared" si="710"/>
        <v>7.0396397246362319E-2</v>
      </c>
      <c r="E3996" s="19">
        <f t="shared" si="711"/>
        <v>9.8270420498299316E-2</v>
      </c>
      <c r="F3996" s="19">
        <f t="shared" si="712"/>
        <v>0.95591758505031144</v>
      </c>
    </row>
    <row r="3997" spans="1:6" x14ac:dyDescent="0.25">
      <c r="A3997" s="13">
        <f t="shared" si="713"/>
        <v>3991</v>
      </c>
      <c r="B3997" s="7">
        <v>0.43402777777777773</v>
      </c>
      <c r="C3997" s="8">
        <v>0.36379939790897314</v>
      </c>
      <c r="D3997" s="18">
        <f t="shared" si="710"/>
        <v>7.0228379868804591E-2</v>
      </c>
      <c r="E3997" s="19">
        <f t="shared" si="711"/>
        <v>9.8270426564536384E-2</v>
      </c>
      <c r="F3997" s="19">
        <f t="shared" si="712"/>
        <v>0.95615716339242929</v>
      </c>
    </row>
    <row r="3998" spans="1:6" x14ac:dyDescent="0.25">
      <c r="A3998" s="13">
        <f t="shared" si="713"/>
        <v>3992</v>
      </c>
      <c r="B3998" s="7">
        <v>0.43402777777777773</v>
      </c>
      <c r="C3998" s="8">
        <v>0.36348815343735408</v>
      </c>
      <c r="D3998" s="18">
        <f t="shared" si="710"/>
        <v>7.0539624340423657E-2</v>
      </c>
      <c r="E3998" s="19">
        <f t="shared" si="711"/>
        <v>9.8282459852114923E-2</v>
      </c>
      <c r="F3998" s="19">
        <f t="shared" si="712"/>
        <v>0.95639674173454725</v>
      </c>
    </row>
    <row r="3999" spans="1:6" x14ac:dyDescent="0.25">
      <c r="A3999" s="13">
        <f t="shared" si="713"/>
        <v>3993</v>
      </c>
      <c r="B3999" s="7">
        <v>0.43402777777777773</v>
      </c>
      <c r="C3999" s="8">
        <v>0.35351039403988122</v>
      </c>
      <c r="D3999" s="18">
        <f t="shared" si="710"/>
        <v>8.051738373789652E-2</v>
      </c>
      <c r="E3999" s="19">
        <f t="shared" si="711"/>
        <v>9.8288377204012345E-2</v>
      </c>
      <c r="F3999" s="19">
        <f t="shared" si="712"/>
        <v>0.9566363200766651</v>
      </c>
    </row>
    <row r="4000" spans="1:6" x14ac:dyDescent="0.25">
      <c r="A4000" s="13">
        <f t="shared" si="713"/>
        <v>3994</v>
      </c>
      <c r="B4000" s="7">
        <v>0.43402777777777773</v>
      </c>
      <c r="C4000" s="8">
        <v>0.36207811503126408</v>
      </c>
      <c r="D4000" s="18">
        <f t="shared" si="710"/>
        <v>7.1949662746513654E-2</v>
      </c>
      <c r="E4000" s="19">
        <f t="shared" si="711"/>
        <v>9.8302885426443998E-2</v>
      </c>
      <c r="F4000" s="19">
        <f t="shared" si="712"/>
        <v>0.95687589841878296</v>
      </c>
    </row>
    <row r="4001" spans="1:6" x14ac:dyDescent="0.25">
      <c r="A4001" s="13">
        <f t="shared" si="713"/>
        <v>3995</v>
      </c>
      <c r="B4001" s="7">
        <v>0.43402777777777773</v>
      </c>
      <c r="C4001" s="8">
        <v>0.35740641455903799</v>
      </c>
      <c r="D4001" s="18">
        <f t="shared" si="710"/>
        <v>7.6621363218739746E-2</v>
      </c>
      <c r="E4001" s="19">
        <f t="shared" si="711"/>
        <v>9.8303789239668871E-2</v>
      </c>
      <c r="F4001" s="19">
        <f t="shared" si="712"/>
        <v>0.95711547676090081</v>
      </c>
    </row>
    <row r="4002" spans="1:6" x14ac:dyDescent="0.25">
      <c r="A4002" s="13">
        <f t="shared" si="713"/>
        <v>3996</v>
      </c>
      <c r="B4002" s="7">
        <v>0.44097222222222227</v>
      </c>
      <c r="C4002" s="8">
        <v>0.36174730663505628</v>
      </c>
      <c r="D4002" s="18">
        <f t="shared" si="710"/>
        <v>7.9224915587165989E-2</v>
      </c>
      <c r="E4002" s="19">
        <f t="shared" si="711"/>
        <v>9.8306607722461081E-2</v>
      </c>
      <c r="F4002" s="19">
        <f t="shared" si="712"/>
        <v>0.95735505510301866</v>
      </c>
    </row>
    <row r="4003" spans="1:6" x14ac:dyDescent="0.25">
      <c r="A4003" s="13">
        <f t="shared" si="713"/>
        <v>3997</v>
      </c>
      <c r="B4003" s="7">
        <v>0.4375</v>
      </c>
      <c r="C4003" s="8">
        <v>0.35742574749278311</v>
      </c>
      <c r="D4003" s="18">
        <f t="shared" si="710"/>
        <v>8.0074252507216892E-2</v>
      </c>
      <c r="E4003" s="19">
        <f t="shared" si="711"/>
        <v>9.8322541166384003E-2</v>
      </c>
      <c r="F4003" s="19">
        <f t="shared" si="712"/>
        <v>0.95759463344513651</v>
      </c>
    </row>
    <row r="4004" spans="1:6" x14ac:dyDescent="0.25">
      <c r="A4004" s="13">
        <f t="shared" si="713"/>
        <v>3998</v>
      </c>
      <c r="B4004" s="7">
        <v>0.43402777777777773</v>
      </c>
      <c r="C4004" s="8">
        <v>0.35499693832964441</v>
      </c>
      <c r="D4004" s="18">
        <f t="shared" si="710"/>
        <v>7.9030839448133328E-2</v>
      </c>
      <c r="E4004" s="19">
        <f t="shared" si="711"/>
        <v>9.8325773326720239E-2</v>
      </c>
      <c r="F4004" s="19">
        <f t="shared" si="712"/>
        <v>0.95783421178725447</v>
      </c>
    </row>
    <row r="4005" spans="1:6" x14ac:dyDescent="0.25">
      <c r="A4005" s="13">
        <f t="shared" si="713"/>
        <v>3999</v>
      </c>
      <c r="B4005" s="7">
        <v>0.43402777777777773</v>
      </c>
      <c r="C4005" s="8">
        <v>0.35795564306671845</v>
      </c>
      <c r="D4005" s="18">
        <f t="shared" si="710"/>
        <v>7.607213471105928E-2</v>
      </c>
      <c r="E4005" s="19">
        <f t="shared" si="711"/>
        <v>9.8332790027225253E-2</v>
      </c>
      <c r="F4005" s="19">
        <f t="shared" si="712"/>
        <v>0.95807379012937233</v>
      </c>
    </row>
    <row r="4006" spans="1:6" x14ac:dyDescent="0.25">
      <c r="A4006" s="13">
        <f t="shared" si="713"/>
        <v>4000</v>
      </c>
      <c r="B4006" s="7">
        <v>0.43402777777777773</v>
      </c>
      <c r="C4006" s="8">
        <v>0.35738584171480059</v>
      </c>
      <c r="D4006" s="18">
        <f t="shared" si="710"/>
        <v>7.6641936062977145E-2</v>
      </c>
      <c r="E4006" s="19">
        <f t="shared" si="711"/>
        <v>9.833587006187644E-2</v>
      </c>
      <c r="F4006" s="19">
        <f t="shared" si="712"/>
        <v>0.95831336847149018</v>
      </c>
    </row>
    <row r="4007" spans="1:6" x14ac:dyDescent="0.25">
      <c r="A4007" s="13">
        <f t="shared" si="713"/>
        <v>4001</v>
      </c>
      <c r="B4007" s="7">
        <v>0.43402777777777773</v>
      </c>
      <c r="C4007" s="8">
        <v>0.36522922470582186</v>
      </c>
      <c r="D4007" s="18">
        <f t="shared" si="710"/>
        <v>6.879855307195587E-2</v>
      </c>
      <c r="E4007" s="19">
        <f t="shared" si="711"/>
        <v>9.8342524411884402E-2</v>
      </c>
      <c r="F4007" s="19">
        <f t="shared" si="712"/>
        <v>0.95855294681360803</v>
      </c>
    </row>
    <row r="4008" spans="1:6" x14ac:dyDescent="0.25">
      <c r="A4008" s="13">
        <f t="shared" si="713"/>
        <v>4002</v>
      </c>
      <c r="B4008" s="7">
        <v>0.43402777777777773</v>
      </c>
      <c r="C4008" s="8">
        <v>0.35761169457660835</v>
      </c>
      <c r="D4008" s="18">
        <f t="shared" si="710"/>
        <v>7.6416083201169382E-2</v>
      </c>
      <c r="E4008" s="19">
        <f t="shared" si="711"/>
        <v>9.8345949449667347E-2</v>
      </c>
      <c r="F4008" s="19">
        <f t="shared" si="712"/>
        <v>0.95879252515572588</v>
      </c>
    </row>
    <row r="4009" spans="1:6" x14ac:dyDescent="0.25">
      <c r="A4009" s="13">
        <f t="shared" si="713"/>
        <v>4003</v>
      </c>
      <c r="B4009" s="7">
        <v>0.44444444444444442</v>
      </c>
      <c r="C4009" s="8">
        <v>0.35995644549495986</v>
      </c>
      <c r="D4009" s="18">
        <f t="shared" si="710"/>
        <v>8.4487998949484555E-2</v>
      </c>
      <c r="E4009" s="19">
        <f t="shared" si="711"/>
        <v>9.8347396954696575E-2</v>
      </c>
      <c r="F4009" s="19">
        <f t="shared" si="712"/>
        <v>0.95903210349784385</v>
      </c>
    </row>
    <row r="4010" spans="1:6" x14ac:dyDescent="0.25">
      <c r="A4010" s="13">
        <f t="shared" si="713"/>
        <v>4004</v>
      </c>
      <c r="B4010" s="7">
        <v>0.43055555555555558</v>
      </c>
      <c r="C4010" s="8">
        <v>0.35631337535550867</v>
      </c>
      <c r="D4010" s="18">
        <f t="shared" si="710"/>
        <v>7.4242180200046914E-2</v>
      </c>
      <c r="E4010" s="19">
        <f t="shared" si="711"/>
        <v>9.8351958002097117E-2</v>
      </c>
      <c r="F4010" s="19">
        <f t="shared" si="712"/>
        <v>0.9592716818399617</v>
      </c>
    </row>
    <row r="4011" spans="1:6" x14ac:dyDescent="0.25">
      <c r="A4011" s="13">
        <f t="shared" si="713"/>
        <v>4005</v>
      </c>
      <c r="B4011" s="7">
        <v>0.43402777777777773</v>
      </c>
      <c r="C4011" s="8">
        <v>0.36555277658140745</v>
      </c>
      <c r="D4011" s="18">
        <f t="shared" si="710"/>
        <v>6.8475001196370289E-2</v>
      </c>
      <c r="E4011" s="19">
        <f t="shared" si="711"/>
        <v>9.8367682965454062E-2</v>
      </c>
      <c r="F4011" s="19">
        <f t="shared" si="712"/>
        <v>0.95951126018207955</v>
      </c>
    </row>
    <row r="4012" spans="1:6" x14ac:dyDescent="0.25">
      <c r="A4012" s="13">
        <f t="shared" si="713"/>
        <v>4006</v>
      </c>
      <c r="B4012" s="7">
        <v>0.4375</v>
      </c>
      <c r="C4012" s="8">
        <v>0.36057744713304241</v>
      </c>
      <c r="D4012" s="18">
        <f t="shared" si="710"/>
        <v>7.6922552866957594E-2</v>
      </c>
      <c r="E4012" s="19">
        <f t="shared" si="711"/>
        <v>9.8378784840040978E-2</v>
      </c>
      <c r="F4012" s="19">
        <f t="shared" si="712"/>
        <v>0.9597508385241974</v>
      </c>
    </row>
    <row r="4013" spans="1:6" x14ac:dyDescent="0.25">
      <c r="A4013" s="13">
        <f t="shared" si="713"/>
        <v>4007</v>
      </c>
      <c r="B4013" s="7">
        <v>0.4375</v>
      </c>
      <c r="C4013" s="8">
        <v>0.36275428468963439</v>
      </c>
      <c r="D4013" s="18">
        <f t="shared" si="710"/>
        <v>7.4745715310365612E-2</v>
      </c>
      <c r="E4013" s="19">
        <f t="shared" si="711"/>
        <v>9.8397086929739974E-2</v>
      </c>
      <c r="F4013" s="19">
        <f t="shared" si="712"/>
        <v>0.95999041686631525</v>
      </c>
    </row>
    <row r="4014" spans="1:6" x14ac:dyDescent="0.25">
      <c r="A4014" s="13">
        <f t="shared" si="713"/>
        <v>4008</v>
      </c>
      <c r="B4014" s="7">
        <v>0.4375</v>
      </c>
      <c r="C4014" s="8">
        <v>0.35387568989661977</v>
      </c>
      <c r="D4014" s="18">
        <f t="shared" si="710"/>
        <v>8.3624310103380228E-2</v>
      </c>
      <c r="E4014" s="19">
        <f t="shared" si="711"/>
        <v>9.8400900881852688E-2</v>
      </c>
      <c r="F4014" s="19">
        <f t="shared" si="712"/>
        <v>0.96022999520843311</v>
      </c>
    </row>
    <row r="4015" spans="1:6" x14ac:dyDescent="0.25">
      <c r="A4015" s="13">
        <f t="shared" si="713"/>
        <v>4009</v>
      </c>
      <c r="B4015" s="7">
        <v>0.43055555555555558</v>
      </c>
      <c r="C4015" s="8">
        <v>0.35607979046996224</v>
      </c>
      <c r="D4015" s="18">
        <f t="shared" si="710"/>
        <v>7.4475765085593337E-2</v>
      </c>
      <c r="E4015" s="19">
        <f t="shared" si="711"/>
        <v>9.8401490968488659E-2</v>
      </c>
      <c r="F4015" s="19">
        <f t="shared" si="712"/>
        <v>0.96046957355055107</v>
      </c>
    </row>
    <row r="4016" spans="1:6" x14ac:dyDescent="0.25">
      <c r="A4016" s="13">
        <f t="shared" si="713"/>
        <v>4010</v>
      </c>
      <c r="B4016" s="7">
        <v>0.4548611111111111</v>
      </c>
      <c r="C4016" s="8">
        <v>0.3652303364888414</v>
      </c>
      <c r="D4016" s="18">
        <f t="shared" si="710"/>
        <v>8.9630774622269704E-2</v>
      </c>
      <c r="E4016" s="19">
        <f t="shared" si="711"/>
        <v>9.840520250303092E-2</v>
      </c>
      <c r="F4016" s="19">
        <f t="shared" si="712"/>
        <v>0.96070915189266892</v>
      </c>
    </row>
    <row r="4017" spans="1:6" x14ac:dyDescent="0.25">
      <c r="A4017" s="13">
        <f t="shared" si="713"/>
        <v>4011</v>
      </c>
      <c r="B4017" s="7">
        <v>0.4375</v>
      </c>
      <c r="C4017" s="8">
        <v>0.36081033697106124</v>
      </c>
      <c r="D4017" s="18">
        <f t="shared" si="710"/>
        <v>7.6689663028938759E-2</v>
      </c>
      <c r="E4017" s="19">
        <f t="shared" si="711"/>
        <v>9.8416598832208213E-2</v>
      </c>
      <c r="F4017" s="19">
        <f t="shared" si="712"/>
        <v>0.96094873023478677</v>
      </c>
    </row>
    <row r="4018" spans="1:6" x14ac:dyDescent="0.25">
      <c r="A4018" s="13">
        <f t="shared" si="713"/>
        <v>4012</v>
      </c>
      <c r="B4018" s="7">
        <v>0.43402777777777773</v>
      </c>
      <c r="C4018" s="8">
        <v>0.36644546410056394</v>
      </c>
      <c r="D4018" s="18">
        <f t="shared" si="710"/>
        <v>6.758231367721379E-2</v>
      </c>
      <c r="E4018" s="19">
        <f t="shared" si="711"/>
        <v>9.8449334690633661E-2</v>
      </c>
      <c r="F4018" s="19">
        <f t="shared" si="712"/>
        <v>0.96118830857690463</v>
      </c>
    </row>
    <row r="4019" spans="1:6" x14ac:dyDescent="0.25">
      <c r="A4019" s="13">
        <f t="shared" si="713"/>
        <v>4013</v>
      </c>
      <c r="B4019" s="7">
        <v>0.43402777777777773</v>
      </c>
      <c r="C4019" s="8">
        <v>0.36692430307709889</v>
      </c>
      <c r="D4019" s="18">
        <f t="shared" si="710"/>
        <v>6.7103474700678845E-2</v>
      </c>
      <c r="E4019" s="19">
        <f t="shared" si="711"/>
        <v>9.8453245266994505E-2</v>
      </c>
      <c r="F4019" s="19">
        <f t="shared" si="712"/>
        <v>0.96142788691902248</v>
      </c>
    </row>
    <row r="4020" spans="1:6" x14ac:dyDescent="0.25">
      <c r="A4020" s="13">
        <f t="shared" si="713"/>
        <v>4014</v>
      </c>
      <c r="B4020" s="7">
        <v>0.44097222222222227</v>
      </c>
      <c r="C4020" s="8">
        <v>0.3467327647491602</v>
      </c>
      <c r="D4020" s="18">
        <f t="shared" si="710"/>
        <v>9.423945747306206E-2</v>
      </c>
      <c r="E4020" s="19">
        <f t="shared" si="711"/>
        <v>9.8455063963684641E-2</v>
      </c>
      <c r="F4020" s="19">
        <f t="shared" si="712"/>
        <v>0.96166746526114044</v>
      </c>
    </row>
    <row r="4021" spans="1:6" x14ac:dyDescent="0.25">
      <c r="A4021" s="13">
        <f t="shared" si="713"/>
        <v>4015</v>
      </c>
      <c r="B4021" s="7">
        <v>0.4375</v>
      </c>
      <c r="C4021" s="8">
        <v>0.36310849182071014</v>
      </c>
      <c r="D4021" s="18">
        <f t="shared" si="710"/>
        <v>7.4391508179289856E-2</v>
      </c>
      <c r="E4021" s="19">
        <f t="shared" si="711"/>
        <v>9.8473188041136195E-2</v>
      </c>
      <c r="F4021" s="19">
        <f t="shared" si="712"/>
        <v>0.96190704360325829</v>
      </c>
    </row>
    <row r="4022" spans="1:6" x14ac:dyDescent="0.25">
      <c r="A4022" s="13">
        <f t="shared" si="713"/>
        <v>4016</v>
      </c>
      <c r="B4022" s="7">
        <v>0.4375</v>
      </c>
      <c r="C4022" s="8">
        <v>0.36066807451228949</v>
      </c>
      <c r="D4022" s="18">
        <f t="shared" si="710"/>
        <v>7.6831925487710506E-2</v>
      </c>
      <c r="E4022" s="19">
        <f t="shared" si="711"/>
        <v>9.8486123238668399E-2</v>
      </c>
      <c r="F4022" s="19">
        <f t="shared" si="712"/>
        <v>0.96214662194537615</v>
      </c>
    </row>
    <row r="4023" spans="1:6" x14ac:dyDescent="0.25">
      <c r="A4023" s="13">
        <f t="shared" si="713"/>
        <v>4017</v>
      </c>
      <c r="B4023" s="7">
        <v>0.43402777777777773</v>
      </c>
      <c r="C4023" s="8">
        <v>0.36678218657712985</v>
      </c>
      <c r="D4023" s="18">
        <f t="shared" si="710"/>
        <v>6.7245591200647881E-2</v>
      </c>
      <c r="E4023" s="19">
        <f t="shared" si="711"/>
        <v>9.848777567317446E-2</v>
      </c>
      <c r="F4023" s="19">
        <f t="shared" si="712"/>
        <v>0.962386200287494</v>
      </c>
    </row>
    <row r="4024" spans="1:6" x14ac:dyDescent="0.25">
      <c r="A4024" s="13">
        <f t="shared" si="713"/>
        <v>4018</v>
      </c>
      <c r="B4024" s="7">
        <v>0.4548611111111111</v>
      </c>
      <c r="C4024" s="8">
        <v>0.35912418445397787</v>
      </c>
      <c r="D4024" s="18">
        <f t="shared" si="710"/>
        <v>9.5736926657133237E-2</v>
      </c>
      <c r="E4024" s="19">
        <f t="shared" si="711"/>
        <v>9.8488329917342854E-2</v>
      </c>
      <c r="F4024" s="19">
        <f t="shared" si="712"/>
        <v>0.96262577862961185</v>
      </c>
    </row>
    <row r="4025" spans="1:6" x14ac:dyDescent="0.25">
      <c r="A4025" s="13">
        <f t="shared" si="713"/>
        <v>4019</v>
      </c>
      <c r="B4025" s="7">
        <v>0.43402777777777773</v>
      </c>
      <c r="C4025" s="8">
        <v>0.35857385117162305</v>
      </c>
      <c r="D4025" s="18">
        <f t="shared" si="710"/>
        <v>7.5453926606154686E-2</v>
      </c>
      <c r="E4025" s="19">
        <f t="shared" si="711"/>
        <v>9.849974976275927E-2</v>
      </c>
      <c r="F4025" s="19">
        <f t="shared" si="712"/>
        <v>0.9628653569717297</v>
      </c>
    </row>
    <row r="4026" spans="1:6" x14ac:dyDescent="0.25">
      <c r="A4026" s="13">
        <f t="shared" si="713"/>
        <v>4020</v>
      </c>
      <c r="B4026" s="7">
        <v>0.44444444444444442</v>
      </c>
      <c r="C4026" s="8">
        <v>0.35965117882978481</v>
      </c>
      <c r="D4026" s="18">
        <f t="shared" si="710"/>
        <v>8.4793265614659608E-2</v>
      </c>
      <c r="E4026" s="19">
        <f t="shared" si="711"/>
        <v>9.8502142803610082E-2</v>
      </c>
      <c r="F4026" s="19">
        <f t="shared" si="712"/>
        <v>0.96310493531384767</v>
      </c>
    </row>
    <row r="4027" spans="1:6" x14ac:dyDescent="0.25">
      <c r="A4027" s="13">
        <f t="shared" si="713"/>
        <v>4021</v>
      </c>
      <c r="B4027" s="7">
        <v>0.4375</v>
      </c>
      <c r="C4027" s="8">
        <v>0.35597362370827351</v>
      </c>
      <c r="D4027" s="18">
        <f t="shared" si="710"/>
        <v>8.1526376291726488E-2</v>
      </c>
      <c r="E4027" s="19">
        <f t="shared" si="711"/>
        <v>9.850280542189227E-2</v>
      </c>
      <c r="F4027" s="19">
        <f t="shared" si="712"/>
        <v>0.96334451365596552</v>
      </c>
    </row>
    <row r="4028" spans="1:6" x14ac:dyDescent="0.25">
      <c r="A4028" s="13">
        <f t="shared" si="713"/>
        <v>4022</v>
      </c>
      <c r="B4028" s="7">
        <v>0.43402777777777773</v>
      </c>
      <c r="C4028" s="8">
        <v>0.36067051581947707</v>
      </c>
      <c r="D4028" s="18">
        <f t="shared" si="710"/>
        <v>7.3357261958300668E-2</v>
      </c>
      <c r="E4028" s="19">
        <f t="shared" si="711"/>
        <v>9.8503766357063594E-2</v>
      </c>
      <c r="F4028" s="19">
        <f t="shared" si="712"/>
        <v>0.96358409199808337</v>
      </c>
    </row>
    <row r="4029" spans="1:6" x14ac:dyDescent="0.25">
      <c r="A4029" s="13">
        <f t="shared" si="713"/>
        <v>4023</v>
      </c>
      <c r="B4029" s="7">
        <v>0.43402777777777773</v>
      </c>
      <c r="C4029" s="8">
        <v>0.36771467035106153</v>
      </c>
      <c r="D4029" s="18">
        <f t="shared" si="710"/>
        <v>6.63131074267162E-2</v>
      </c>
      <c r="E4029" s="19">
        <f t="shared" si="711"/>
        <v>9.850550837406058E-2</v>
      </c>
      <c r="F4029" s="19">
        <f t="shared" si="712"/>
        <v>0.96382367034020122</v>
      </c>
    </row>
    <row r="4030" spans="1:6" x14ac:dyDescent="0.25">
      <c r="A4030" s="13">
        <f t="shared" si="713"/>
        <v>4024</v>
      </c>
      <c r="B4030" s="7">
        <v>0.4375</v>
      </c>
      <c r="C4030" s="8">
        <v>0.35950202316615415</v>
      </c>
      <c r="D4030" s="18">
        <f t="shared" si="710"/>
        <v>7.799797683384585E-2</v>
      </c>
      <c r="E4030" s="19">
        <f t="shared" si="711"/>
        <v>9.8506030940835487E-2</v>
      </c>
      <c r="F4030" s="19">
        <f t="shared" si="712"/>
        <v>0.96406324868231907</v>
      </c>
    </row>
    <row r="4031" spans="1:6" x14ac:dyDescent="0.25">
      <c r="A4031" s="13">
        <f t="shared" si="713"/>
        <v>4025</v>
      </c>
      <c r="B4031" s="7">
        <v>0.4513888888888889</v>
      </c>
      <c r="C4031" s="8">
        <v>0.36576004623689673</v>
      </c>
      <c r="D4031" s="18">
        <f t="shared" si="710"/>
        <v>8.5628842651992165E-2</v>
      </c>
      <c r="E4031" s="19">
        <f t="shared" si="711"/>
        <v>9.8523857712260521E-2</v>
      </c>
      <c r="F4031" s="19">
        <f t="shared" si="712"/>
        <v>0.96430282702443704</v>
      </c>
    </row>
    <row r="4032" spans="1:6" x14ac:dyDescent="0.25">
      <c r="A4032" s="13">
        <f t="shared" si="713"/>
        <v>4026</v>
      </c>
      <c r="B4032" s="7">
        <v>0.4375</v>
      </c>
      <c r="C4032" s="8">
        <v>0.36388035682173742</v>
      </c>
      <c r="D4032" s="18">
        <f t="shared" si="710"/>
        <v>7.3619643178262584E-2</v>
      </c>
      <c r="E4032" s="19">
        <f t="shared" si="711"/>
        <v>9.8524586122201274E-2</v>
      </c>
      <c r="F4032" s="19">
        <f t="shared" si="712"/>
        <v>0.96454240536655489</v>
      </c>
    </row>
    <row r="4033" spans="1:6" x14ac:dyDescent="0.25">
      <c r="A4033" s="13">
        <f t="shared" si="713"/>
        <v>4027</v>
      </c>
      <c r="B4033" s="7">
        <v>0.4375</v>
      </c>
      <c r="C4033" s="8">
        <v>0.36712163327149694</v>
      </c>
      <c r="D4033" s="18">
        <f t="shared" si="710"/>
        <v>7.0378366728503061E-2</v>
      </c>
      <c r="E4033" s="19">
        <f t="shared" si="711"/>
        <v>9.8538085509753126E-2</v>
      </c>
      <c r="F4033" s="19">
        <f t="shared" si="712"/>
        <v>0.96478198370867274</v>
      </c>
    </row>
    <row r="4034" spans="1:6" x14ac:dyDescent="0.25">
      <c r="A4034" s="13">
        <f t="shared" si="713"/>
        <v>4028</v>
      </c>
      <c r="B4034" s="7">
        <v>0.4375</v>
      </c>
      <c r="C4034" s="8">
        <v>0.36261218930035921</v>
      </c>
      <c r="D4034" s="18">
        <f t="shared" si="710"/>
        <v>7.4887810699640789E-2</v>
      </c>
      <c r="E4034" s="19">
        <f t="shared" si="711"/>
        <v>9.8540654794093185E-2</v>
      </c>
      <c r="F4034" s="19">
        <f t="shared" si="712"/>
        <v>0.96502156205079059</v>
      </c>
    </row>
    <row r="4035" spans="1:6" x14ac:dyDescent="0.25">
      <c r="A4035" s="13">
        <f t="shared" si="713"/>
        <v>4029</v>
      </c>
      <c r="B4035" s="7">
        <v>0.4375</v>
      </c>
      <c r="C4035" s="8">
        <v>0.36108633815595603</v>
      </c>
      <c r="D4035" s="18">
        <f t="shared" si="710"/>
        <v>7.6413661844043967E-2</v>
      </c>
      <c r="E4035" s="19">
        <f t="shared" si="711"/>
        <v>9.8556719107502549E-2</v>
      </c>
      <c r="F4035" s="19">
        <f t="shared" si="712"/>
        <v>0.96526114039290845</v>
      </c>
    </row>
    <row r="4036" spans="1:6" x14ac:dyDescent="0.25">
      <c r="A4036" s="13">
        <f t="shared" si="713"/>
        <v>4030</v>
      </c>
      <c r="B4036" s="7">
        <v>0.4375</v>
      </c>
      <c r="C4036" s="8">
        <v>0.36581803433156779</v>
      </c>
      <c r="D4036" s="18">
        <f t="shared" si="710"/>
        <v>7.1681965668432213E-2</v>
      </c>
      <c r="E4036" s="19">
        <f t="shared" si="711"/>
        <v>9.8594429529720196E-2</v>
      </c>
      <c r="F4036" s="19">
        <f t="shared" si="712"/>
        <v>0.96550071873502641</v>
      </c>
    </row>
    <row r="4037" spans="1:6" x14ac:dyDescent="0.25">
      <c r="A4037" s="13">
        <f t="shared" si="713"/>
        <v>4031</v>
      </c>
      <c r="B4037" s="7">
        <v>0.43402777777777773</v>
      </c>
      <c r="C4037" s="8">
        <v>0.36074291613053117</v>
      </c>
      <c r="D4037" s="18">
        <f t="shared" si="710"/>
        <v>7.3284861647246569E-2</v>
      </c>
      <c r="E4037" s="19">
        <f t="shared" si="711"/>
        <v>9.8599736122368276E-2</v>
      </c>
      <c r="F4037" s="19">
        <f t="shared" si="712"/>
        <v>0.96574029707714426</v>
      </c>
    </row>
    <row r="4038" spans="1:6" x14ac:dyDescent="0.25">
      <c r="A4038" s="13">
        <f t="shared" si="713"/>
        <v>4032</v>
      </c>
      <c r="B4038" s="7">
        <v>0.4375</v>
      </c>
      <c r="C4038" s="8">
        <v>0.36153139667834561</v>
      </c>
      <c r="D4038" s="18">
        <f t="shared" si="710"/>
        <v>7.5968603321654393E-2</v>
      </c>
      <c r="E4038" s="19">
        <f t="shared" si="711"/>
        <v>9.8606895544358808E-2</v>
      </c>
      <c r="F4038" s="19">
        <f t="shared" si="712"/>
        <v>0.96597987541926211</v>
      </c>
    </row>
    <row r="4039" spans="1:6" x14ac:dyDescent="0.25">
      <c r="A4039" s="13">
        <f t="shared" si="713"/>
        <v>4033</v>
      </c>
      <c r="B4039" s="7">
        <v>0.4513888888888889</v>
      </c>
      <c r="C4039" s="8">
        <v>0.35881629278912941</v>
      </c>
      <c r="D4039" s="18">
        <f t="shared" ref="D4039:D4102" si="714">B4039-C4039</f>
        <v>9.2572596099759485E-2</v>
      </c>
      <c r="E4039" s="19">
        <f t="shared" ref="E4039:E4102" si="715">SMALL($D$7:$D$4180,A4039)</f>
        <v>9.8611566768793402E-2</v>
      </c>
      <c r="F4039" s="19">
        <f t="shared" ref="F4039:F4102" si="716">A4039/$A$6</f>
        <v>0.96621945376137996</v>
      </c>
    </row>
    <row r="4040" spans="1:6" x14ac:dyDescent="0.25">
      <c r="A4040" s="13">
        <f t="shared" ref="A4040:A4103" si="717">A4039+1</f>
        <v>4034</v>
      </c>
      <c r="B4040" s="7">
        <v>0.44097222222222227</v>
      </c>
      <c r="C4040" s="8">
        <v>0.36066500143758945</v>
      </c>
      <c r="D4040" s="18">
        <f t="shared" si="714"/>
        <v>8.0307220784632816E-2</v>
      </c>
      <c r="E4040" s="19">
        <f t="shared" si="715"/>
        <v>9.8622504088167917E-2</v>
      </c>
      <c r="F4040" s="19">
        <f t="shared" si="716"/>
        <v>0.96645903210349782</v>
      </c>
    </row>
    <row r="4041" spans="1:6" x14ac:dyDescent="0.25">
      <c r="A4041" s="13">
        <f t="shared" si="717"/>
        <v>4035</v>
      </c>
      <c r="B4041" s="7">
        <v>0.43402777777777773</v>
      </c>
      <c r="C4041" s="8">
        <v>0.36834095101170655</v>
      </c>
      <c r="D4041" s="18">
        <f t="shared" si="714"/>
        <v>6.5686826766071182E-2</v>
      </c>
      <c r="E4041" s="19">
        <f t="shared" si="715"/>
        <v>9.8637575209370221E-2</v>
      </c>
      <c r="F4041" s="19">
        <f t="shared" si="716"/>
        <v>0.96669861044561567</v>
      </c>
    </row>
    <row r="4042" spans="1:6" x14ac:dyDescent="0.25">
      <c r="A4042" s="13">
        <f t="shared" si="717"/>
        <v>4036</v>
      </c>
      <c r="B4042" s="7">
        <v>0.4375</v>
      </c>
      <c r="C4042" s="8">
        <v>0.34216397295520101</v>
      </c>
      <c r="D4042" s="18">
        <f t="shared" si="714"/>
        <v>9.5336027044798988E-2</v>
      </c>
      <c r="E4042" s="19">
        <f t="shared" si="715"/>
        <v>9.8640874200168482E-2</v>
      </c>
      <c r="F4042" s="19">
        <f t="shared" si="716"/>
        <v>0.96693818878773363</v>
      </c>
    </row>
    <row r="4043" spans="1:6" x14ac:dyDescent="0.25">
      <c r="A4043" s="13">
        <f t="shared" si="717"/>
        <v>4037</v>
      </c>
      <c r="B4043" s="7">
        <v>0.44444444444444442</v>
      </c>
      <c r="C4043" s="8">
        <v>0.35997295769903243</v>
      </c>
      <c r="D4043" s="18">
        <f t="shared" si="714"/>
        <v>8.4471486745411994E-2</v>
      </c>
      <c r="E4043" s="19">
        <f t="shared" si="715"/>
        <v>9.8645637132273645E-2</v>
      </c>
      <c r="F4043" s="19">
        <f t="shared" si="716"/>
        <v>0.96717776712985148</v>
      </c>
    </row>
    <row r="4044" spans="1:6" x14ac:dyDescent="0.25">
      <c r="A4044" s="13">
        <f t="shared" si="717"/>
        <v>4038</v>
      </c>
      <c r="B4044" s="7">
        <v>0.43055555555555558</v>
      </c>
      <c r="C4044" s="8">
        <v>0.36013390206985957</v>
      </c>
      <c r="D4044" s="18">
        <f t="shared" si="714"/>
        <v>7.0421653485696012E-2</v>
      </c>
      <c r="E4044" s="19">
        <f t="shared" si="715"/>
        <v>9.8647897310451482E-2</v>
      </c>
      <c r="F4044" s="19">
        <f t="shared" si="716"/>
        <v>0.96741734547196934</v>
      </c>
    </row>
    <row r="4045" spans="1:6" x14ac:dyDescent="0.25">
      <c r="A4045" s="13">
        <f t="shared" si="717"/>
        <v>4039</v>
      </c>
      <c r="B4045" s="7">
        <v>0.43402777777777773</v>
      </c>
      <c r="C4045" s="8">
        <v>0.36194695950723516</v>
      </c>
      <c r="D4045" s="18">
        <f t="shared" si="714"/>
        <v>7.2080818270542579E-2</v>
      </c>
      <c r="E4045" s="19">
        <f t="shared" si="715"/>
        <v>9.8657481513778456E-2</v>
      </c>
      <c r="F4045" s="19">
        <f t="shared" si="716"/>
        <v>0.96765692381408719</v>
      </c>
    </row>
    <row r="4046" spans="1:6" x14ac:dyDescent="0.25">
      <c r="A4046" s="13">
        <f t="shared" si="717"/>
        <v>4040</v>
      </c>
      <c r="B4046" s="7">
        <v>0.43402777777777773</v>
      </c>
      <c r="C4046" s="8">
        <v>0.3676595173879903</v>
      </c>
      <c r="D4046" s="18">
        <f t="shared" si="714"/>
        <v>6.6368260389787437E-2</v>
      </c>
      <c r="E4046" s="19">
        <f t="shared" si="715"/>
        <v>9.8674900526105169E-2</v>
      </c>
      <c r="F4046" s="19">
        <f t="shared" si="716"/>
        <v>0.96789650215620504</v>
      </c>
    </row>
    <row r="4047" spans="1:6" x14ac:dyDescent="0.25">
      <c r="A4047" s="13">
        <f t="shared" si="717"/>
        <v>4041</v>
      </c>
      <c r="B4047" s="7">
        <v>0.4375</v>
      </c>
      <c r="C4047" s="8">
        <v>0.36573079893001953</v>
      </c>
      <c r="D4047" s="18">
        <f t="shared" si="714"/>
        <v>7.1769201069980471E-2</v>
      </c>
      <c r="E4047" s="19">
        <f t="shared" si="715"/>
        <v>9.8682204018965158E-2</v>
      </c>
      <c r="F4047" s="19">
        <f t="shared" si="716"/>
        <v>0.968136080498323</v>
      </c>
    </row>
    <row r="4048" spans="1:6" x14ac:dyDescent="0.25">
      <c r="A4048" s="13">
        <f t="shared" si="717"/>
        <v>4042</v>
      </c>
      <c r="B4048" s="7">
        <v>0.44097222222222227</v>
      </c>
      <c r="C4048" s="8">
        <v>0.34956969734422605</v>
      </c>
      <c r="D4048" s="18">
        <f t="shared" si="714"/>
        <v>9.1402524877996216E-2</v>
      </c>
      <c r="E4048" s="19">
        <f t="shared" si="715"/>
        <v>9.8685256155985335E-2</v>
      </c>
      <c r="F4048" s="19">
        <f t="shared" si="716"/>
        <v>0.96837565884044086</v>
      </c>
    </row>
    <row r="4049" spans="1:6" x14ac:dyDescent="0.25">
      <c r="A4049" s="13">
        <f t="shared" si="717"/>
        <v>4043</v>
      </c>
      <c r="B4049" s="7">
        <v>0.44097222222222227</v>
      </c>
      <c r="C4049" s="8">
        <v>0.35955210043379654</v>
      </c>
      <c r="D4049" s="18">
        <f t="shared" si="714"/>
        <v>8.1420121788425726E-2</v>
      </c>
      <c r="E4049" s="19">
        <f t="shared" si="715"/>
        <v>9.8686614439170789E-2</v>
      </c>
      <c r="F4049" s="19">
        <f t="shared" si="716"/>
        <v>0.96861523718255871</v>
      </c>
    </row>
    <row r="4050" spans="1:6" x14ac:dyDescent="0.25">
      <c r="A4050" s="13">
        <f t="shared" si="717"/>
        <v>4044</v>
      </c>
      <c r="B4050" s="7">
        <v>0.43055555555555558</v>
      </c>
      <c r="C4050" s="8">
        <v>0.36996766750116283</v>
      </c>
      <c r="D4050" s="18">
        <f t="shared" si="714"/>
        <v>6.0587888054392747E-2</v>
      </c>
      <c r="E4050" s="19">
        <f t="shared" si="715"/>
        <v>9.8695410377866472E-2</v>
      </c>
      <c r="F4050" s="19">
        <f t="shared" si="716"/>
        <v>0.96885481552467656</v>
      </c>
    </row>
    <row r="4051" spans="1:6" x14ac:dyDescent="0.25">
      <c r="A4051" s="13">
        <f t="shared" si="717"/>
        <v>4045</v>
      </c>
      <c r="B4051" s="7">
        <v>0.43402777777777773</v>
      </c>
      <c r="C4051" s="8">
        <v>0.36988885593168846</v>
      </c>
      <c r="D4051" s="18">
        <f t="shared" si="714"/>
        <v>6.413892184608927E-2</v>
      </c>
      <c r="E4051" s="19">
        <f t="shared" si="715"/>
        <v>9.8705218339703693E-2</v>
      </c>
      <c r="F4051" s="19">
        <f t="shared" si="716"/>
        <v>0.96909439386679441</v>
      </c>
    </row>
    <row r="4052" spans="1:6" x14ac:dyDescent="0.25">
      <c r="A4052" s="13">
        <f t="shared" si="717"/>
        <v>4046</v>
      </c>
      <c r="B4052" s="7">
        <v>0.4548611111111111</v>
      </c>
      <c r="C4052" s="8">
        <v>0.36635932255592196</v>
      </c>
      <c r="D4052" s="18">
        <f t="shared" si="714"/>
        <v>8.8501788555189143E-2</v>
      </c>
      <c r="E4052" s="19">
        <f t="shared" si="715"/>
        <v>9.8707724530134822E-2</v>
      </c>
      <c r="F4052" s="19">
        <f t="shared" si="716"/>
        <v>0.96933397220891226</v>
      </c>
    </row>
    <row r="4053" spans="1:6" x14ac:dyDescent="0.25">
      <c r="A4053" s="13">
        <f t="shared" si="717"/>
        <v>4047</v>
      </c>
      <c r="B4053" s="7">
        <v>0.43402777777777773</v>
      </c>
      <c r="C4053" s="8">
        <v>0.36218372829271006</v>
      </c>
      <c r="D4053" s="18">
        <f t="shared" si="714"/>
        <v>7.1844049485067674E-2</v>
      </c>
      <c r="E4053" s="19">
        <f t="shared" si="715"/>
        <v>9.8709575113567039E-2</v>
      </c>
      <c r="F4053" s="19">
        <f t="shared" si="716"/>
        <v>0.96957355055103023</v>
      </c>
    </row>
    <row r="4054" spans="1:6" x14ac:dyDescent="0.25">
      <c r="A4054" s="13">
        <f t="shared" si="717"/>
        <v>4048</v>
      </c>
      <c r="B4054" s="7">
        <v>0.43402777777777773</v>
      </c>
      <c r="C4054" s="8">
        <v>0.36926452846424435</v>
      </c>
      <c r="D4054" s="18">
        <f t="shared" si="714"/>
        <v>6.4763249313533389E-2</v>
      </c>
      <c r="E4054" s="19">
        <f t="shared" si="715"/>
        <v>9.8711890130710245E-2</v>
      </c>
      <c r="F4054" s="19">
        <f t="shared" si="716"/>
        <v>0.96981312889314808</v>
      </c>
    </row>
    <row r="4055" spans="1:6" x14ac:dyDescent="0.25">
      <c r="A4055" s="13">
        <f t="shared" si="717"/>
        <v>4049</v>
      </c>
      <c r="B4055" s="7">
        <v>0.44444444444444442</v>
      </c>
      <c r="C4055" s="8">
        <v>0.36784748307808068</v>
      </c>
      <c r="D4055" s="18">
        <f t="shared" si="714"/>
        <v>7.6596961366363736E-2</v>
      </c>
      <c r="E4055" s="19">
        <f t="shared" si="715"/>
        <v>9.871637485358814E-2</v>
      </c>
      <c r="F4055" s="19">
        <f t="shared" si="716"/>
        <v>0.97005270723526593</v>
      </c>
    </row>
    <row r="4056" spans="1:6" x14ac:dyDescent="0.25">
      <c r="A4056" s="13">
        <f t="shared" si="717"/>
        <v>4050</v>
      </c>
      <c r="B4056" s="7">
        <v>0.43055555555555558</v>
      </c>
      <c r="C4056" s="8">
        <v>0.36041030747692115</v>
      </c>
      <c r="D4056" s="18">
        <f t="shared" si="714"/>
        <v>7.0145248078634426E-2</v>
      </c>
      <c r="E4056" s="19">
        <f t="shared" si="715"/>
        <v>9.8717835621112859E-2</v>
      </c>
      <c r="F4056" s="19">
        <f t="shared" si="716"/>
        <v>0.97029228557738378</v>
      </c>
    </row>
    <row r="4057" spans="1:6" x14ac:dyDescent="0.25">
      <c r="A4057" s="13">
        <f t="shared" si="717"/>
        <v>4051</v>
      </c>
      <c r="B4057" s="7">
        <v>0.4513888888888889</v>
      </c>
      <c r="C4057" s="8">
        <v>0.36637750753315501</v>
      </c>
      <c r="D4057" s="18">
        <f t="shared" si="714"/>
        <v>8.5011381355733884E-2</v>
      </c>
      <c r="E4057" s="19">
        <f t="shared" si="715"/>
        <v>9.8739008208894863E-2</v>
      </c>
      <c r="F4057" s="19">
        <f t="shared" si="716"/>
        <v>0.97053186391950164</v>
      </c>
    </row>
    <row r="4058" spans="1:6" x14ac:dyDescent="0.25">
      <c r="A4058" s="13">
        <f t="shared" si="717"/>
        <v>4052</v>
      </c>
      <c r="B4058" s="7">
        <v>0.4548611111111111</v>
      </c>
      <c r="C4058" s="8">
        <v>0.36636708412492436</v>
      </c>
      <c r="D4058" s="18">
        <f t="shared" si="714"/>
        <v>8.8494026986186747E-2</v>
      </c>
      <c r="E4058" s="19">
        <f t="shared" si="715"/>
        <v>9.8749012245902434E-2</v>
      </c>
      <c r="F4058" s="19">
        <f t="shared" si="716"/>
        <v>0.9707714422616196</v>
      </c>
    </row>
    <row r="4059" spans="1:6" x14ac:dyDescent="0.25">
      <c r="A4059" s="13">
        <f t="shared" si="717"/>
        <v>4053</v>
      </c>
      <c r="B4059" s="7">
        <v>0.44097222222222227</v>
      </c>
      <c r="C4059" s="8">
        <v>0.36744882881618163</v>
      </c>
      <c r="D4059" s="18">
        <f t="shared" si="714"/>
        <v>7.3523393406040638E-2</v>
      </c>
      <c r="E4059" s="19">
        <f t="shared" si="715"/>
        <v>9.8758427932229997E-2</v>
      </c>
      <c r="F4059" s="19">
        <f t="shared" si="716"/>
        <v>0.97101102060373745</v>
      </c>
    </row>
    <row r="4060" spans="1:6" x14ac:dyDescent="0.25">
      <c r="A4060" s="13">
        <f t="shared" si="717"/>
        <v>4054</v>
      </c>
      <c r="B4060" s="7">
        <v>0.4375</v>
      </c>
      <c r="C4060" s="8">
        <v>0.36976907982985557</v>
      </c>
      <c r="D4060" s="18">
        <f t="shared" si="714"/>
        <v>6.7730920170144426E-2</v>
      </c>
      <c r="E4060" s="19">
        <f t="shared" si="715"/>
        <v>9.8762517034709674E-2</v>
      </c>
      <c r="F4060" s="19">
        <f t="shared" si="716"/>
        <v>0.9712505989458553</v>
      </c>
    </row>
    <row r="4061" spans="1:6" x14ac:dyDescent="0.25">
      <c r="A4061" s="13">
        <f t="shared" si="717"/>
        <v>4055</v>
      </c>
      <c r="B4061" s="7">
        <v>0.4236111111111111</v>
      </c>
      <c r="C4061" s="8">
        <v>0.36134931357331807</v>
      </c>
      <c r="D4061" s="18">
        <f t="shared" si="714"/>
        <v>6.226179753779304E-2</v>
      </c>
      <c r="E4061" s="19">
        <f t="shared" si="715"/>
        <v>9.8783920390181246E-2</v>
      </c>
      <c r="F4061" s="19">
        <f t="shared" si="716"/>
        <v>0.97149017728797316</v>
      </c>
    </row>
    <row r="4062" spans="1:6" x14ac:dyDescent="0.25">
      <c r="A4062" s="13">
        <f t="shared" si="717"/>
        <v>4056</v>
      </c>
      <c r="B4062" s="7">
        <v>0.43055555555555558</v>
      </c>
      <c r="C4062" s="8">
        <v>0.36218212407539824</v>
      </c>
      <c r="D4062" s="18">
        <f t="shared" si="714"/>
        <v>6.8373431480157343E-2</v>
      </c>
      <c r="E4062" s="19">
        <f t="shared" si="715"/>
        <v>9.8785473703906612E-2</v>
      </c>
      <c r="F4062" s="19">
        <f t="shared" si="716"/>
        <v>0.97172975563009101</v>
      </c>
    </row>
    <row r="4063" spans="1:6" x14ac:dyDescent="0.25">
      <c r="A4063" s="13">
        <f t="shared" si="717"/>
        <v>4057</v>
      </c>
      <c r="B4063" s="7">
        <v>0.43055555555555558</v>
      </c>
      <c r="C4063" s="8">
        <v>0.36252709037329656</v>
      </c>
      <c r="D4063" s="18">
        <f t="shared" si="714"/>
        <v>6.8028465182259024E-2</v>
      </c>
      <c r="E4063" s="19">
        <f t="shared" si="715"/>
        <v>9.8840729616257672E-2</v>
      </c>
      <c r="F4063" s="19">
        <f t="shared" si="716"/>
        <v>0.97196933397220886</v>
      </c>
    </row>
    <row r="4064" spans="1:6" x14ac:dyDescent="0.25">
      <c r="A4064" s="13">
        <f t="shared" si="717"/>
        <v>4058</v>
      </c>
      <c r="B4064" s="7">
        <v>0.44097222222222227</v>
      </c>
      <c r="C4064" s="8">
        <v>0.36412496820238055</v>
      </c>
      <c r="D4064" s="18">
        <f t="shared" si="714"/>
        <v>7.6847254019841715E-2</v>
      </c>
      <c r="E4064" s="19">
        <f t="shared" si="715"/>
        <v>9.8844709986294188E-2</v>
      </c>
      <c r="F4064" s="19">
        <f t="shared" si="716"/>
        <v>0.97220891231432682</v>
      </c>
    </row>
    <row r="4065" spans="1:6" x14ac:dyDescent="0.25">
      <c r="A4065" s="13">
        <f t="shared" si="717"/>
        <v>4059</v>
      </c>
      <c r="B4065" s="7">
        <v>0.43402777777777773</v>
      </c>
      <c r="C4065" s="8">
        <v>0.37018970883524582</v>
      </c>
      <c r="D4065" s="18">
        <f t="shared" si="714"/>
        <v>6.3838068942531911E-2</v>
      </c>
      <c r="E4065" s="19">
        <f t="shared" si="715"/>
        <v>9.8846245079716288E-2</v>
      </c>
      <c r="F4065" s="19">
        <f t="shared" si="716"/>
        <v>0.97244849065644468</v>
      </c>
    </row>
    <row r="4066" spans="1:6" x14ac:dyDescent="0.25">
      <c r="A4066" s="13">
        <f t="shared" si="717"/>
        <v>4060</v>
      </c>
      <c r="B4066" s="7">
        <v>0.4375</v>
      </c>
      <c r="C4066" s="8">
        <v>0.37155342393237351</v>
      </c>
      <c r="D4066" s="18">
        <f t="shared" si="714"/>
        <v>6.5946576067626494E-2</v>
      </c>
      <c r="E4066" s="19">
        <f t="shared" si="715"/>
        <v>9.88465427327338E-2</v>
      </c>
      <c r="F4066" s="19">
        <f t="shared" si="716"/>
        <v>0.97268806899856253</v>
      </c>
    </row>
    <row r="4067" spans="1:6" x14ac:dyDescent="0.25">
      <c r="A4067" s="13">
        <f t="shared" si="717"/>
        <v>4061</v>
      </c>
      <c r="B4067" s="7">
        <v>0.44791666666666669</v>
      </c>
      <c r="C4067" s="8">
        <v>0.3532826775807168</v>
      </c>
      <c r="D4067" s="18">
        <f t="shared" si="714"/>
        <v>9.4633989085949888E-2</v>
      </c>
      <c r="E4067" s="19">
        <f t="shared" si="715"/>
        <v>9.8855598326595961E-2</v>
      </c>
      <c r="F4067" s="19">
        <f t="shared" si="716"/>
        <v>0.97292764734068038</v>
      </c>
    </row>
    <row r="4068" spans="1:6" x14ac:dyDescent="0.25">
      <c r="A4068" s="13">
        <f t="shared" si="717"/>
        <v>4062</v>
      </c>
      <c r="B4068" s="7">
        <v>0.44097222222222227</v>
      </c>
      <c r="C4068" s="8">
        <v>0.36225680078889644</v>
      </c>
      <c r="D4068" s="18">
        <f t="shared" si="714"/>
        <v>7.8715421433325827E-2</v>
      </c>
      <c r="E4068" s="19">
        <f t="shared" si="715"/>
        <v>9.8897976422145428E-2</v>
      </c>
      <c r="F4068" s="19">
        <f t="shared" si="716"/>
        <v>0.97316722568279823</v>
      </c>
    </row>
    <row r="4069" spans="1:6" x14ac:dyDescent="0.25">
      <c r="A4069" s="13">
        <f t="shared" si="717"/>
        <v>4063</v>
      </c>
      <c r="B4069" s="7">
        <v>0.43055555555555558</v>
      </c>
      <c r="C4069" s="8">
        <v>0.36251925519875217</v>
      </c>
      <c r="D4069" s="18">
        <f t="shared" si="714"/>
        <v>6.8036300356803414E-2</v>
      </c>
      <c r="E4069" s="19">
        <f t="shared" si="715"/>
        <v>9.890146053232024E-2</v>
      </c>
      <c r="F4069" s="19">
        <f t="shared" si="716"/>
        <v>0.97340680402491619</v>
      </c>
    </row>
    <row r="4070" spans="1:6" x14ac:dyDescent="0.25">
      <c r="A4070" s="13">
        <f t="shared" si="717"/>
        <v>4064</v>
      </c>
      <c r="B4070" s="7">
        <v>0.44444444444444442</v>
      </c>
      <c r="C4070" s="8">
        <v>0.36842746835423867</v>
      </c>
      <c r="D4070" s="18">
        <f t="shared" si="714"/>
        <v>7.6016976090205746E-2</v>
      </c>
      <c r="E4070" s="19">
        <f t="shared" si="715"/>
        <v>9.8914467488255553E-2</v>
      </c>
      <c r="F4070" s="19">
        <f t="shared" si="716"/>
        <v>0.97364638236703405</v>
      </c>
    </row>
    <row r="4071" spans="1:6" x14ac:dyDescent="0.25">
      <c r="A4071" s="13">
        <f t="shared" si="717"/>
        <v>4065</v>
      </c>
      <c r="B4071" s="7">
        <v>0.43402777777777773</v>
      </c>
      <c r="C4071" s="8">
        <v>0.37198434489902771</v>
      </c>
      <c r="D4071" s="18">
        <f t="shared" si="714"/>
        <v>6.2043432878750027E-2</v>
      </c>
      <c r="E4071" s="19">
        <f t="shared" si="715"/>
        <v>9.8917409613296536E-2</v>
      </c>
      <c r="F4071" s="19">
        <f t="shared" si="716"/>
        <v>0.9738859607091519</v>
      </c>
    </row>
    <row r="4072" spans="1:6" x14ac:dyDescent="0.25">
      <c r="A4072" s="13">
        <f t="shared" si="717"/>
        <v>4066</v>
      </c>
      <c r="B4072" s="7">
        <v>0.43055555555555558</v>
      </c>
      <c r="C4072" s="8">
        <v>0.36270780702254879</v>
      </c>
      <c r="D4072" s="18">
        <f t="shared" si="714"/>
        <v>6.7847748533006791E-2</v>
      </c>
      <c r="E4072" s="19">
        <f t="shared" si="715"/>
        <v>9.8920637771839903E-2</v>
      </c>
      <c r="F4072" s="19">
        <f t="shared" si="716"/>
        <v>0.97412553905126975</v>
      </c>
    </row>
    <row r="4073" spans="1:6" x14ac:dyDescent="0.25">
      <c r="A4073" s="13">
        <f t="shared" si="717"/>
        <v>4067</v>
      </c>
      <c r="B4073" s="7">
        <v>0.4513888888888889</v>
      </c>
      <c r="C4073" s="8">
        <v>0.36533602551211525</v>
      </c>
      <c r="D4073" s="18">
        <f t="shared" si="714"/>
        <v>8.6052863376773647E-2</v>
      </c>
      <c r="E4073" s="19">
        <f t="shared" si="715"/>
        <v>9.8929690377914381E-2</v>
      </c>
      <c r="F4073" s="19">
        <f t="shared" si="716"/>
        <v>0.9743651173933876</v>
      </c>
    </row>
    <row r="4074" spans="1:6" x14ac:dyDescent="0.25">
      <c r="A4074" s="13">
        <f t="shared" si="717"/>
        <v>4068</v>
      </c>
      <c r="B4074" s="7">
        <v>0.43402777777777773</v>
      </c>
      <c r="C4074" s="8">
        <v>0.37096847174680592</v>
      </c>
      <c r="D4074" s="18">
        <f t="shared" si="714"/>
        <v>6.3059306030971818E-2</v>
      </c>
      <c r="E4074" s="19">
        <f t="shared" si="715"/>
        <v>9.8939282546912644E-2</v>
      </c>
      <c r="F4074" s="19">
        <f t="shared" si="716"/>
        <v>0.97460469573550546</v>
      </c>
    </row>
    <row r="4075" spans="1:6" x14ac:dyDescent="0.25">
      <c r="A4075" s="13">
        <f t="shared" si="717"/>
        <v>4069</v>
      </c>
      <c r="B4075" s="7">
        <v>0.43055555555555558</v>
      </c>
      <c r="C4075" s="8">
        <v>0.362601662567058</v>
      </c>
      <c r="D4075" s="18">
        <f t="shared" si="714"/>
        <v>6.7953892988497577E-2</v>
      </c>
      <c r="E4075" s="19">
        <f t="shared" si="715"/>
        <v>9.8944157456871018E-2</v>
      </c>
      <c r="F4075" s="19">
        <f t="shared" si="716"/>
        <v>0.97484427407762342</v>
      </c>
    </row>
    <row r="4076" spans="1:6" x14ac:dyDescent="0.25">
      <c r="A4076" s="13">
        <f t="shared" si="717"/>
        <v>4070</v>
      </c>
      <c r="B4076" s="7">
        <v>0.43055555555555558</v>
      </c>
      <c r="C4076" s="8">
        <v>0.3629749740485344</v>
      </c>
      <c r="D4076" s="18">
        <f t="shared" si="714"/>
        <v>6.7580581507021176E-2</v>
      </c>
      <c r="E4076" s="19">
        <f t="shared" si="715"/>
        <v>9.8961833024738322E-2</v>
      </c>
      <c r="F4076" s="19">
        <f t="shared" si="716"/>
        <v>0.97508385241974127</v>
      </c>
    </row>
    <row r="4077" spans="1:6" x14ac:dyDescent="0.25">
      <c r="A4077" s="13">
        <f t="shared" si="717"/>
        <v>4071</v>
      </c>
      <c r="B4077" s="7">
        <v>0.4513888888888889</v>
      </c>
      <c r="C4077" s="8">
        <v>0.37155378669103761</v>
      </c>
      <c r="D4077" s="18">
        <f t="shared" si="714"/>
        <v>7.9835102197851282E-2</v>
      </c>
      <c r="E4077" s="19">
        <f t="shared" si="715"/>
        <v>9.8963422370233423E-2</v>
      </c>
      <c r="F4077" s="19">
        <f t="shared" si="716"/>
        <v>0.97532343076185912</v>
      </c>
    </row>
    <row r="4078" spans="1:6" x14ac:dyDescent="0.25">
      <c r="A4078" s="13">
        <f t="shared" si="717"/>
        <v>4072</v>
      </c>
      <c r="B4078" s="7">
        <v>0.44791666666666669</v>
      </c>
      <c r="C4078" s="8">
        <v>0.36155581858350283</v>
      </c>
      <c r="D4078" s="18">
        <f t="shared" si="714"/>
        <v>8.6360848083163855E-2</v>
      </c>
      <c r="E4078" s="19">
        <f t="shared" si="715"/>
        <v>9.8967612974015046E-2</v>
      </c>
      <c r="F4078" s="19">
        <f t="shared" si="716"/>
        <v>0.97556300910397697</v>
      </c>
    </row>
    <row r="4079" spans="1:6" x14ac:dyDescent="0.25">
      <c r="A4079" s="13">
        <f t="shared" si="717"/>
        <v>4073</v>
      </c>
      <c r="B4079" s="7">
        <v>0.43055555555555558</v>
      </c>
      <c r="C4079" s="8">
        <v>0.3633181926390141</v>
      </c>
      <c r="D4079" s="18">
        <f t="shared" si="714"/>
        <v>6.7237362916541477E-2</v>
      </c>
      <c r="E4079" s="19">
        <f t="shared" si="715"/>
        <v>9.8980097445245385E-2</v>
      </c>
      <c r="F4079" s="19">
        <f t="shared" si="716"/>
        <v>0.97580258744609483</v>
      </c>
    </row>
    <row r="4080" spans="1:6" x14ac:dyDescent="0.25">
      <c r="A4080" s="13">
        <f t="shared" si="717"/>
        <v>4074</v>
      </c>
      <c r="B4080" s="7">
        <v>0.4375</v>
      </c>
      <c r="C4080" s="8">
        <v>0.37255492045738303</v>
      </c>
      <c r="D4080" s="18">
        <f t="shared" si="714"/>
        <v>6.4945079542616968E-2</v>
      </c>
      <c r="E4080" s="19">
        <f t="shared" si="715"/>
        <v>9.898213488098323E-2</v>
      </c>
      <c r="F4080" s="19">
        <f t="shared" si="716"/>
        <v>0.97604216578821279</v>
      </c>
    </row>
    <row r="4081" spans="1:6" x14ac:dyDescent="0.25">
      <c r="A4081" s="13">
        <f t="shared" si="717"/>
        <v>4075</v>
      </c>
      <c r="B4081" s="7">
        <v>0.4375</v>
      </c>
      <c r="C4081" s="8">
        <v>0.37224881950412209</v>
      </c>
      <c r="D4081" s="18">
        <f t="shared" si="714"/>
        <v>6.5251180495877914E-2</v>
      </c>
      <c r="E4081" s="19">
        <f t="shared" si="715"/>
        <v>9.8983017707752252E-2</v>
      </c>
      <c r="F4081" s="19">
        <f t="shared" si="716"/>
        <v>0.97628174413033064</v>
      </c>
    </row>
    <row r="4082" spans="1:6" x14ac:dyDescent="0.25">
      <c r="A4082" s="13">
        <f t="shared" si="717"/>
        <v>4076</v>
      </c>
      <c r="B4082" s="7">
        <v>0.4548611111111111</v>
      </c>
      <c r="C4082" s="8">
        <v>0.36798657912443838</v>
      </c>
      <c r="D4082" s="18">
        <f t="shared" si="714"/>
        <v>8.6874531986672721E-2</v>
      </c>
      <c r="E4082" s="19">
        <f t="shared" si="715"/>
        <v>9.8984356744485469E-2</v>
      </c>
      <c r="F4082" s="19">
        <f t="shared" si="716"/>
        <v>0.97652132247244849</v>
      </c>
    </row>
    <row r="4083" spans="1:6" x14ac:dyDescent="0.25">
      <c r="A4083" s="13">
        <f t="shared" si="717"/>
        <v>4077</v>
      </c>
      <c r="B4083" s="7">
        <v>0.43055555555555558</v>
      </c>
      <c r="C4083" s="8">
        <v>0.36765420125421322</v>
      </c>
      <c r="D4083" s="18">
        <f t="shared" si="714"/>
        <v>6.290135430134236E-2</v>
      </c>
      <c r="E4083" s="19">
        <f t="shared" si="715"/>
        <v>9.9000568376974352E-2</v>
      </c>
      <c r="F4083" s="19">
        <f t="shared" si="716"/>
        <v>0.97676090081456635</v>
      </c>
    </row>
    <row r="4084" spans="1:6" x14ac:dyDescent="0.25">
      <c r="A4084" s="13">
        <f t="shared" si="717"/>
        <v>4078</v>
      </c>
      <c r="B4084" s="7">
        <v>0.43402777777777773</v>
      </c>
      <c r="C4084" s="8">
        <v>0.37275832453334223</v>
      </c>
      <c r="D4084" s="18">
        <f t="shared" si="714"/>
        <v>6.1269453244435501E-2</v>
      </c>
      <c r="E4084" s="19">
        <f t="shared" si="715"/>
        <v>9.9002576903593653E-2</v>
      </c>
      <c r="F4084" s="19">
        <f t="shared" si="716"/>
        <v>0.9770004791566842</v>
      </c>
    </row>
    <row r="4085" spans="1:6" x14ac:dyDescent="0.25">
      <c r="A4085" s="13">
        <f t="shared" si="717"/>
        <v>4079</v>
      </c>
      <c r="B4085" s="7">
        <v>0.4513888888888889</v>
      </c>
      <c r="C4085" s="8">
        <v>0.36562449343297238</v>
      </c>
      <c r="D4085" s="18">
        <f t="shared" si="714"/>
        <v>8.576439545591652E-2</v>
      </c>
      <c r="E4085" s="19">
        <f t="shared" si="715"/>
        <v>9.9008141334466282E-2</v>
      </c>
      <c r="F4085" s="19">
        <f t="shared" si="716"/>
        <v>0.97724005749880216</v>
      </c>
    </row>
    <row r="4086" spans="1:6" x14ac:dyDescent="0.25">
      <c r="A4086" s="13">
        <f t="shared" si="717"/>
        <v>4080</v>
      </c>
      <c r="B4086" s="7">
        <v>0.44097222222222227</v>
      </c>
      <c r="C4086" s="8">
        <v>0.3738778501449519</v>
      </c>
      <c r="D4086" s="18">
        <f t="shared" si="714"/>
        <v>6.709437207727037E-2</v>
      </c>
      <c r="E4086" s="19">
        <f t="shared" si="715"/>
        <v>9.9038187120558452E-2</v>
      </c>
      <c r="F4086" s="19">
        <f t="shared" si="716"/>
        <v>0.97747963584092001</v>
      </c>
    </row>
    <row r="4087" spans="1:6" x14ac:dyDescent="0.25">
      <c r="A4087" s="13">
        <f t="shared" si="717"/>
        <v>4081</v>
      </c>
      <c r="B4087" s="7">
        <v>0.44097222222222227</v>
      </c>
      <c r="C4087" s="8">
        <v>0.36565627144666424</v>
      </c>
      <c r="D4087" s="18">
        <f t="shared" si="714"/>
        <v>7.5315950775558027E-2</v>
      </c>
      <c r="E4087" s="19">
        <f t="shared" si="715"/>
        <v>9.9328468640984408E-2</v>
      </c>
      <c r="F4087" s="19">
        <f t="shared" si="716"/>
        <v>0.97771921418303787</v>
      </c>
    </row>
    <row r="4088" spans="1:6" x14ac:dyDescent="0.25">
      <c r="A4088" s="13">
        <f t="shared" si="717"/>
        <v>4082</v>
      </c>
      <c r="B4088" s="7">
        <v>0.43055555555555558</v>
      </c>
      <c r="C4088" s="8">
        <v>0.36476012475402231</v>
      </c>
      <c r="D4088" s="18">
        <f t="shared" si="714"/>
        <v>6.5795430801533272E-2</v>
      </c>
      <c r="E4088" s="19">
        <f t="shared" si="715"/>
        <v>9.9341724144538124E-2</v>
      </c>
      <c r="F4088" s="19">
        <f t="shared" si="716"/>
        <v>0.97795879252515572</v>
      </c>
    </row>
    <row r="4089" spans="1:6" x14ac:dyDescent="0.25">
      <c r="A4089" s="13">
        <f t="shared" si="717"/>
        <v>4083</v>
      </c>
      <c r="B4089" s="7">
        <v>0.43055555555555558</v>
      </c>
      <c r="C4089" s="8">
        <v>0.36479463071537277</v>
      </c>
      <c r="D4089" s="18">
        <f t="shared" si="714"/>
        <v>6.5760924840182811E-2</v>
      </c>
      <c r="E4089" s="19">
        <f t="shared" si="715"/>
        <v>9.9356753957910937E-2</v>
      </c>
      <c r="F4089" s="19">
        <f t="shared" si="716"/>
        <v>0.97819837086727357</v>
      </c>
    </row>
    <row r="4090" spans="1:6" x14ac:dyDescent="0.25">
      <c r="A4090" s="13">
        <f t="shared" si="717"/>
        <v>4084</v>
      </c>
      <c r="B4090" s="7">
        <v>0.43402777777777773</v>
      </c>
      <c r="C4090" s="8">
        <v>0.37305052834480545</v>
      </c>
      <c r="D4090" s="18">
        <f t="shared" si="714"/>
        <v>6.097724943297228E-2</v>
      </c>
      <c r="E4090" s="19">
        <f t="shared" si="715"/>
        <v>9.9458253826944787E-2</v>
      </c>
      <c r="F4090" s="19">
        <f t="shared" si="716"/>
        <v>0.97843794920939142</v>
      </c>
    </row>
    <row r="4091" spans="1:6" x14ac:dyDescent="0.25">
      <c r="A4091" s="13">
        <f t="shared" si="717"/>
        <v>4085</v>
      </c>
      <c r="B4091" s="7">
        <v>0.43402777777777773</v>
      </c>
      <c r="C4091" s="8">
        <v>0.36422503357242314</v>
      </c>
      <c r="D4091" s="18">
        <f t="shared" si="714"/>
        <v>6.9802744205354594E-2</v>
      </c>
      <c r="E4091" s="19">
        <f t="shared" si="715"/>
        <v>9.9637110086685132E-2</v>
      </c>
      <c r="F4091" s="19">
        <f t="shared" si="716"/>
        <v>0.97867752755150939</v>
      </c>
    </row>
    <row r="4092" spans="1:6" x14ac:dyDescent="0.25">
      <c r="A4092" s="13">
        <f t="shared" si="717"/>
        <v>4086</v>
      </c>
      <c r="B4092" s="7">
        <v>0.43402777777777773</v>
      </c>
      <c r="C4092" s="8">
        <v>0.37326481185933974</v>
      </c>
      <c r="D4092" s="18">
        <f t="shared" si="714"/>
        <v>6.0762965918437994E-2</v>
      </c>
      <c r="E4092" s="19">
        <f t="shared" si="715"/>
        <v>9.9781771266024666E-2</v>
      </c>
      <c r="F4092" s="19">
        <f t="shared" si="716"/>
        <v>0.97891710589362724</v>
      </c>
    </row>
    <row r="4093" spans="1:6" x14ac:dyDescent="0.25">
      <c r="A4093" s="13">
        <f t="shared" si="717"/>
        <v>4087</v>
      </c>
      <c r="B4093" s="7">
        <v>0.44444444444444442</v>
      </c>
      <c r="C4093" s="8">
        <v>0.36356703506915355</v>
      </c>
      <c r="D4093" s="18">
        <f t="shared" si="714"/>
        <v>8.0877409375290865E-2</v>
      </c>
      <c r="E4093" s="19">
        <f t="shared" si="715"/>
        <v>9.9836004104167653E-2</v>
      </c>
      <c r="F4093" s="19">
        <f t="shared" si="716"/>
        <v>0.97915668423574509</v>
      </c>
    </row>
    <row r="4094" spans="1:6" x14ac:dyDescent="0.25">
      <c r="A4094" s="13">
        <f t="shared" si="717"/>
        <v>4088</v>
      </c>
      <c r="B4094" s="7">
        <v>0.43402777777777773</v>
      </c>
      <c r="C4094" s="8">
        <v>0.36512438504957512</v>
      </c>
      <c r="D4094" s="18">
        <f t="shared" si="714"/>
        <v>6.8903392728202617E-2</v>
      </c>
      <c r="E4094" s="19">
        <f t="shared" si="715"/>
        <v>0.10017328318380514</v>
      </c>
      <c r="F4094" s="19">
        <f t="shared" si="716"/>
        <v>0.97939626257786294</v>
      </c>
    </row>
    <row r="4095" spans="1:6" x14ac:dyDescent="0.25">
      <c r="A4095" s="13">
        <f t="shared" si="717"/>
        <v>4089</v>
      </c>
      <c r="B4095" s="7">
        <v>0.4375</v>
      </c>
      <c r="C4095" s="8">
        <v>0.37353921303326115</v>
      </c>
      <c r="D4095" s="18">
        <f t="shared" si="714"/>
        <v>6.3960786966738847E-2</v>
      </c>
      <c r="E4095" s="19">
        <f t="shared" si="715"/>
        <v>0.10018903032959031</v>
      </c>
      <c r="F4095" s="19">
        <f t="shared" si="716"/>
        <v>0.97963584091998079</v>
      </c>
    </row>
    <row r="4096" spans="1:6" x14ac:dyDescent="0.25">
      <c r="A4096" s="13">
        <f t="shared" si="717"/>
        <v>4090</v>
      </c>
      <c r="B4096" s="7">
        <v>0.44097222222222227</v>
      </c>
      <c r="C4096" s="8">
        <v>0.3664980250361391</v>
      </c>
      <c r="D4096" s="18">
        <f t="shared" si="714"/>
        <v>7.4474197186083169E-2</v>
      </c>
      <c r="E4096" s="19">
        <f t="shared" si="715"/>
        <v>0.10019039329542634</v>
      </c>
      <c r="F4096" s="19">
        <f t="shared" si="716"/>
        <v>0.97987541926209876</v>
      </c>
    </row>
    <row r="4097" spans="1:6" x14ac:dyDescent="0.25">
      <c r="A4097" s="13">
        <f t="shared" si="717"/>
        <v>4091</v>
      </c>
      <c r="B4097" s="7">
        <v>0.4513888888888889</v>
      </c>
      <c r="C4097" s="8">
        <v>0.37059492496810997</v>
      </c>
      <c r="D4097" s="18">
        <f t="shared" si="714"/>
        <v>8.0793963920778922E-2</v>
      </c>
      <c r="E4097" s="19">
        <f t="shared" si="715"/>
        <v>0.10023059676934659</v>
      </c>
      <c r="F4097" s="19">
        <f t="shared" si="716"/>
        <v>0.98011499760421661</v>
      </c>
    </row>
    <row r="4098" spans="1:6" x14ac:dyDescent="0.25">
      <c r="A4098" s="13">
        <f t="shared" si="717"/>
        <v>4092</v>
      </c>
      <c r="B4098" s="7">
        <v>0.44097222222222227</v>
      </c>
      <c r="C4098" s="8">
        <v>0.37453589942474608</v>
      </c>
      <c r="D4098" s="18">
        <f t="shared" si="714"/>
        <v>6.6436322797476188E-2</v>
      </c>
      <c r="E4098" s="19">
        <f t="shared" si="715"/>
        <v>0.10083064531959463</v>
      </c>
      <c r="F4098" s="19">
        <f t="shared" si="716"/>
        <v>0.98035457594633446</v>
      </c>
    </row>
    <row r="4099" spans="1:6" x14ac:dyDescent="0.25">
      <c r="A4099" s="13">
        <f t="shared" si="717"/>
        <v>4093</v>
      </c>
      <c r="B4099" s="7">
        <v>0.43055555555555558</v>
      </c>
      <c r="C4099" s="8">
        <v>0.36897522829536256</v>
      </c>
      <c r="D4099" s="18">
        <f t="shared" si="714"/>
        <v>6.1580327260193024E-2</v>
      </c>
      <c r="E4099" s="19">
        <f t="shared" si="715"/>
        <v>0.10087107103027976</v>
      </c>
      <c r="F4099" s="19">
        <f t="shared" si="716"/>
        <v>0.98059415428845231</v>
      </c>
    </row>
    <row r="4100" spans="1:6" x14ac:dyDescent="0.25">
      <c r="A4100" s="13">
        <f t="shared" si="717"/>
        <v>4094</v>
      </c>
      <c r="B4100" s="7">
        <v>0.4548611111111111</v>
      </c>
      <c r="C4100" s="8">
        <v>0.37035018392735475</v>
      </c>
      <c r="D4100" s="18">
        <f t="shared" si="714"/>
        <v>8.4510927183756357E-2</v>
      </c>
      <c r="E4100" s="19">
        <f t="shared" si="715"/>
        <v>0.101025478075914</v>
      </c>
      <c r="F4100" s="19">
        <f t="shared" si="716"/>
        <v>0.98083373263057017</v>
      </c>
    </row>
    <row r="4101" spans="1:6" x14ac:dyDescent="0.25">
      <c r="A4101" s="13">
        <f t="shared" si="717"/>
        <v>4095</v>
      </c>
      <c r="B4101" s="7">
        <v>0.4548611111111111</v>
      </c>
      <c r="C4101" s="8">
        <v>0.37161688236545398</v>
      </c>
      <c r="D4101" s="18">
        <f t="shared" si="714"/>
        <v>8.3244228745657123E-2</v>
      </c>
      <c r="E4101" s="19">
        <f t="shared" si="715"/>
        <v>0.10108475373663478</v>
      </c>
      <c r="F4101" s="19">
        <f t="shared" si="716"/>
        <v>0.98107331097268802</v>
      </c>
    </row>
    <row r="4102" spans="1:6" x14ac:dyDescent="0.25">
      <c r="A4102" s="13">
        <f t="shared" si="717"/>
        <v>4096</v>
      </c>
      <c r="B4102" s="7">
        <v>0.43402777777777773</v>
      </c>
      <c r="C4102" s="8">
        <v>0.365409621742737</v>
      </c>
      <c r="D4102" s="18">
        <f t="shared" si="714"/>
        <v>6.8618156035040734E-2</v>
      </c>
      <c r="E4102" s="19">
        <f t="shared" si="715"/>
        <v>0.10114866676557516</v>
      </c>
      <c r="F4102" s="19">
        <f t="shared" si="716"/>
        <v>0.98131288931480598</v>
      </c>
    </row>
    <row r="4103" spans="1:6" x14ac:dyDescent="0.25">
      <c r="A4103" s="13">
        <f t="shared" si="717"/>
        <v>4097</v>
      </c>
      <c r="B4103" s="7">
        <v>0.4548611111111111</v>
      </c>
      <c r="C4103" s="8">
        <v>0.37433260852717692</v>
      </c>
      <c r="D4103" s="18">
        <f t="shared" ref="D4103:D4166" si="718">B4103-C4103</f>
        <v>8.0528502583934181E-2</v>
      </c>
      <c r="E4103" s="19">
        <f t="shared" ref="E4103:E4166" si="719">SMALL($D$7:$D$4180,A4103)</f>
        <v>0.10118630914657623</v>
      </c>
      <c r="F4103" s="19">
        <f t="shared" ref="F4103:F4166" si="720">A4103/$A$6</f>
        <v>0.98155246765692383</v>
      </c>
    </row>
    <row r="4104" spans="1:6" x14ac:dyDescent="0.25">
      <c r="A4104" s="13">
        <f t="shared" ref="A4104:A4167" si="721">A4103+1</f>
        <v>4098</v>
      </c>
      <c r="B4104" s="7">
        <v>0.4375</v>
      </c>
      <c r="C4104" s="8">
        <v>0.37477170242834096</v>
      </c>
      <c r="D4104" s="18">
        <f t="shared" si="718"/>
        <v>6.2728297571659042E-2</v>
      </c>
      <c r="E4104" s="19">
        <f t="shared" si="719"/>
        <v>0.10142201613737215</v>
      </c>
      <c r="F4104" s="19">
        <f t="shared" si="720"/>
        <v>0.98179204599904168</v>
      </c>
    </row>
    <row r="4105" spans="1:6" x14ac:dyDescent="0.25">
      <c r="A4105" s="13">
        <f t="shared" si="721"/>
        <v>4099</v>
      </c>
      <c r="B4105" s="7">
        <v>0.4548611111111111</v>
      </c>
      <c r="C4105" s="8">
        <v>0.36830032825869996</v>
      </c>
      <c r="D4105" s="18">
        <f t="shared" si="718"/>
        <v>8.6560782852411144E-2</v>
      </c>
      <c r="E4105" s="19">
        <f t="shared" si="719"/>
        <v>0.1014393397403871</v>
      </c>
      <c r="F4105" s="19">
        <f t="shared" si="720"/>
        <v>0.98203162434115954</v>
      </c>
    </row>
    <row r="4106" spans="1:6" x14ac:dyDescent="0.25">
      <c r="A4106" s="13">
        <f t="shared" si="721"/>
        <v>4100</v>
      </c>
      <c r="B4106" s="7">
        <v>0.44444444444444442</v>
      </c>
      <c r="C4106" s="8">
        <v>0.37587928051863029</v>
      </c>
      <c r="D4106" s="18">
        <f t="shared" si="718"/>
        <v>6.8565163925814132E-2</v>
      </c>
      <c r="E4106" s="19">
        <f t="shared" si="719"/>
        <v>0.10161609406117272</v>
      </c>
      <c r="F4106" s="19">
        <f t="shared" si="720"/>
        <v>0.98227120268327739</v>
      </c>
    </row>
    <row r="4107" spans="1:6" x14ac:dyDescent="0.25">
      <c r="A4107" s="13">
        <f t="shared" si="721"/>
        <v>4101</v>
      </c>
      <c r="B4107" s="7">
        <v>0.44444444444444442</v>
      </c>
      <c r="C4107" s="8">
        <v>0.37594629601549751</v>
      </c>
      <c r="D4107" s="18">
        <f t="shared" si="718"/>
        <v>6.8498148428946914E-2</v>
      </c>
      <c r="E4107" s="19">
        <f t="shared" si="719"/>
        <v>0.10162990266020938</v>
      </c>
      <c r="F4107" s="19">
        <f t="shared" si="720"/>
        <v>0.98251078102539535</v>
      </c>
    </row>
    <row r="4108" spans="1:6" x14ac:dyDescent="0.25">
      <c r="A4108" s="13">
        <f t="shared" si="721"/>
        <v>4102</v>
      </c>
      <c r="B4108" s="7">
        <v>0.44444444444444442</v>
      </c>
      <c r="C4108" s="8">
        <v>0.37202363658494902</v>
      </c>
      <c r="D4108" s="18">
        <f t="shared" si="718"/>
        <v>7.2420807859495395E-2</v>
      </c>
      <c r="E4108" s="19">
        <f t="shared" si="719"/>
        <v>0.10178301408262186</v>
      </c>
      <c r="F4108" s="19">
        <f t="shared" si="720"/>
        <v>0.9827503593675132</v>
      </c>
    </row>
    <row r="4109" spans="1:6" x14ac:dyDescent="0.25">
      <c r="A4109" s="13">
        <f t="shared" si="721"/>
        <v>4103</v>
      </c>
      <c r="B4109" s="7">
        <v>0.4513888888888889</v>
      </c>
      <c r="C4109" s="8">
        <v>0.35325573321631898</v>
      </c>
      <c r="D4109" s="18">
        <f t="shared" si="718"/>
        <v>9.8133155672569916E-2</v>
      </c>
      <c r="E4109" s="19">
        <f t="shared" si="719"/>
        <v>0.1018024745431686</v>
      </c>
      <c r="F4109" s="19">
        <f t="shared" si="720"/>
        <v>0.98298993770963106</v>
      </c>
    </row>
    <row r="4110" spans="1:6" x14ac:dyDescent="0.25">
      <c r="A4110" s="13">
        <f t="shared" si="721"/>
        <v>4104</v>
      </c>
      <c r="B4110" s="7">
        <v>0.43402777777777773</v>
      </c>
      <c r="C4110" s="8">
        <v>0.36679467443770386</v>
      </c>
      <c r="D4110" s="18">
        <f t="shared" si="718"/>
        <v>6.7233103340073874E-2</v>
      </c>
      <c r="E4110" s="19">
        <f t="shared" si="719"/>
        <v>0.10188388635673451</v>
      </c>
      <c r="F4110" s="19">
        <f t="shared" si="720"/>
        <v>0.98322951605174891</v>
      </c>
    </row>
    <row r="4111" spans="1:6" x14ac:dyDescent="0.25">
      <c r="A4111" s="13">
        <f t="shared" si="721"/>
        <v>4105</v>
      </c>
      <c r="B4111" s="7">
        <v>0.43055555555555558</v>
      </c>
      <c r="C4111" s="8">
        <v>0.36931808800354421</v>
      </c>
      <c r="D4111" s="18">
        <f t="shared" si="718"/>
        <v>6.1237467552011371E-2</v>
      </c>
      <c r="E4111" s="19">
        <f t="shared" si="719"/>
        <v>0.1018990355317505</v>
      </c>
      <c r="F4111" s="19">
        <f t="shared" si="720"/>
        <v>0.98346909439386676</v>
      </c>
    </row>
    <row r="4112" spans="1:6" x14ac:dyDescent="0.25">
      <c r="A4112" s="13">
        <f t="shared" si="721"/>
        <v>4106</v>
      </c>
      <c r="B4112" s="7">
        <v>0.44791666666666669</v>
      </c>
      <c r="C4112" s="8">
        <v>0.34965506844007765</v>
      </c>
      <c r="D4112" s="18">
        <f t="shared" si="718"/>
        <v>9.8261598226589031E-2</v>
      </c>
      <c r="E4112" s="19">
        <f t="shared" si="719"/>
        <v>0.10216951107228728</v>
      </c>
      <c r="F4112" s="19">
        <f t="shared" si="720"/>
        <v>0.98370867273598461</v>
      </c>
    </row>
    <row r="4113" spans="1:6" x14ac:dyDescent="0.25">
      <c r="A4113" s="13">
        <f t="shared" si="721"/>
        <v>4107</v>
      </c>
      <c r="B4113" s="7">
        <v>0.44444444444444442</v>
      </c>
      <c r="C4113" s="8">
        <v>0.37640509589497273</v>
      </c>
      <c r="D4113" s="18">
        <f t="shared" si="718"/>
        <v>6.803934854947169E-2</v>
      </c>
      <c r="E4113" s="19">
        <f t="shared" si="719"/>
        <v>0.1022843191387226</v>
      </c>
      <c r="F4113" s="19">
        <f t="shared" si="720"/>
        <v>0.98394825107810258</v>
      </c>
    </row>
    <row r="4114" spans="1:6" x14ac:dyDescent="0.25">
      <c r="A4114" s="13">
        <f t="shared" si="721"/>
        <v>4108</v>
      </c>
      <c r="B4114" s="7">
        <v>0.43055555555555558</v>
      </c>
      <c r="C4114" s="8">
        <v>0.36972642489908009</v>
      </c>
      <c r="D4114" s="18">
        <f t="shared" si="718"/>
        <v>6.0829130656475494E-2</v>
      </c>
      <c r="E4114" s="19">
        <f t="shared" si="719"/>
        <v>0.10230372137661251</v>
      </c>
      <c r="F4114" s="19">
        <f t="shared" si="720"/>
        <v>0.98418782942022043</v>
      </c>
    </row>
    <row r="4115" spans="1:6" x14ac:dyDescent="0.25">
      <c r="A4115" s="13">
        <f t="shared" si="721"/>
        <v>4109</v>
      </c>
      <c r="B4115" s="7">
        <v>0.43402777777777773</v>
      </c>
      <c r="C4115" s="8">
        <v>0.36755242832287927</v>
      </c>
      <c r="D4115" s="18">
        <f t="shared" si="718"/>
        <v>6.6475349454898469E-2</v>
      </c>
      <c r="E4115" s="19">
        <f t="shared" si="719"/>
        <v>0.102313634952854</v>
      </c>
      <c r="F4115" s="19">
        <f t="shared" si="720"/>
        <v>0.98442740776233828</v>
      </c>
    </row>
    <row r="4116" spans="1:6" x14ac:dyDescent="0.25">
      <c r="A4116" s="13">
        <f t="shared" si="721"/>
        <v>4110</v>
      </c>
      <c r="B4116" s="7">
        <v>0.44097222222222227</v>
      </c>
      <c r="C4116" s="8">
        <v>0.37604241336813071</v>
      </c>
      <c r="D4116" s="18">
        <f t="shared" si="718"/>
        <v>6.4929808854091553E-2</v>
      </c>
      <c r="E4116" s="19">
        <f t="shared" si="719"/>
        <v>0.10237044399034234</v>
      </c>
      <c r="F4116" s="19">
        <f t="shared" si="720"/>
        <v>0.98466698610445613</v>
      </c>
    </row>
    <row r="4117" spans="1:6" x14ac:dyDescent="0.25">
      <c r="A4117" s="13">
        <f t="shared" si="721"/>
        <v>4111</v>
      </c>
      <c r="B4117" s="7">
        <v>0.4548611111111111</v>
      </c>
      <c r="C4117" s="8">
        <v>0.35702197303100036</v>
      </c>
      <c r="D4117" s="18">
        <f t="shared" si="718"/>
        <v>9.7839138080110744E-2</v>
      </c>
      <c r="E4117" s="19">
        <f t="shared" si="719"/>
        <v>0.10241549690239521</v>
      </c>
      <c r="F4117" s="19">
        <f t="shared" si="720"/>
        <v>0.98490656444657398</v>
      </c>
    </row>
    <row r="4118" spans="1:6" x14ac:dyDescent="0.25">
      <c r="A4118" s="13">
        <f t="shared" si="721"/>
        <v>4112</v>
      </c>
      <c r="B4118" s="7">
        <v>0.4513888888888889</v>
      </c>
      <c r="C4118" s="8">
        <v>0.36633097340874754</v>
      </c>
      <c r="D4118" s="18">
        <f t="shared" si="718"/>
        <v>8.5057915480141355E-2</v>
      </c>
      <c r="E4118" s="19">
        <f t="shared" si="719"/>
        <v>0.10244141129142581</v>
      </c>
      <c r="F4118" s="19">
        <f t="shared" si="720"/>
        <v>0.98514614278869195</v>
      </c>
    </row>
    <row r="4119" spans="1:6" x14ac:dyDescent="0.25">
      <c r="A4119" s="13">
        <f t="shared" si="721"/>
        <v>4113</v>
      </c>
      <c r="B4119" s="7">
        <v>0.4548611111111111</v>
      </c>
      <c r="C4119" s="8">
        <v>0.37403484428981482</v>
      </c>
      <c r="D4119" s="18">
        <f t="shared" si="718"/>
        <v>8.0826266821296289E-2</v>
      </c>
      <c r="E4119" s="19">
        <f t="shared" si="719"/>
        <v>0.10253072801038116</v>
      </c>
      <c r="F4119" s="19">
        <f t="shared" si="720"/>
        <v>0.9853857211308098</v>
      </c>
    </row>
    <row r="4120" spans="1:6" x14ac:dyDescent="0.25">
      <c r="A4120" s="13">
        <f t="shared" si="721"/>
        <v>4114</v>
      </c>
      <c r="B4120" s="7">
        <v>0.44444444444444442</v>
      </c>
      <c r="C4120" s="8">
        <v>0.37740548251821776</v>
      </c>
      <c r="D4120" s="18">
        <f t="shared" si="718"/>
        <v>6.7038961926226659E-2</v>
      </c>
      <c r="E4120" s="19">
        <f t="shared" si="719"/>
        <v>0.10279750953892808</v>
      </c>
      <c r="F4120" s="19">
        <f t="shared" si="720"/>
        <v>0.98562529947292765</v>
      </c>
    </row>
    <row r="4121" spans="1:6" x14ac:dyDescent="0.25">
      <c r="A4121" s="13">
        <f t="shared" si="721"/>
        <v>4115</v>
      </c>
      <c r="B4121" s="7">
        <v>0.44097222222222227</v>
      </c>
      <c r="C4121" s="8">
        <v>0.36791018122875707</v>
      </c>
      <c r="D4121" s="18">
        <f t="shared" si="718"/>
        <v>7.3062040993465194E-2</v>
      </c>
      <c r="E4121" s="19">
        <f t="shared" si="719"/>
        <v>0.10284557024345725</v>
      </c>
      <c r="F4121" s="19">
        <f t="shared" si="720"/>
        <v>0.9858648778150455</v>
      </c>
    </row>
    <row r="4122" spans="1:6" x14ac:dyDescent="0.25">
      <c r="A4122" s="13">
        <f t="shared" si="721"/>
        <v>4116</v>
      </c>
      <c r="B4122" s="7">
        <v>0.44097222222222227</v>
      </c>
      <c r="C4122" s="8">
        <v>0.37731372222607318</v>
      </c>
      <c r="D4122" s="18">
        <f t="shared" si="718"/>
        <v>6.3658499996149087E-2</v>
      </c>
      <c r="E4122" s="19">
        <f t="shared" si="719"/>
        <v>0.10288597649657855</v>
      </c>
      <c r="F4122" s="19">
        <f t="shared" si="720"/>
        <v>0.98610445615716336</v>
      </c>
    </row>
    <row r="4123" spans="1:6" x14ac:dyDescent="0.25">
      <c r="A4123" s="13">
        <f t="shared" si="721"/>
        <v>4117</v>
      </c>
      <c r="B4123" s="7">
        <v>0.43055555555555558</v>
      </c>
      <c r="C4123" s="8">
        <v>0.37036264045061706</v>
      </c>
      <c r="D4123" s="18">
        <f t="shared" si="718"/>
        <v>6.0192915104938516E-2</v>
      </c>
      <c r="E4123" s="19">
        <f t="shared" si="719"/>
        <v>0.10294639240707371</v>
      </c>
      <c r="F4123" s="19">
        <f t="shared" si="720"/>
        <v>0.98634403449928132</v>
      </c>
    </row>
    <row r="4124" spans="1:6" x14ac:dyDescent="0.25">
      <c r="A4124" s="13">
        <f t="shared" si="721"/>
        <v>4118</v>
      </c>
      <c r="B4124" s="7">
        <v>0.43402777777777773</v>
      </c>
      <c r="C4124" s="8">
        <v>0.3714794608424648</v>
      </c>
      <c r="D4124" s="18">
        <f t="shared" si="718"/>
        <v>6.2548316935312931E-2</v>
      </c>
      <c r="E4124" s="19">
        <f t="shared" si="719"/>
        <v>0.10296231063901373</v>
      </c>
      <c r="F4124" s="19">
        <f t="shared" si="720"/>
        <v>0.98658361284139917</v>
      </c>
    </row>
    <row r="4125" spans="1:6" x14ac:dyDescent="0.25">
      <c r="A4125" s="13">
        <f t="shared" si="721"/>
        <v>4119</v>
      </c>
      <c r="B4125" s="7">
        <v>0.4375</v>
      </c>
      <c r="C4125" s="8">
        <v>0.37785811194625052</v>
      </c>
      <c r="D4125" s="18">
        <f t="shared" si="718"/>
        <v>5.9641888053749481E-2</v>
      </c>
      <c r="E4125" s="19">
        <f t="shared" si="719"/>
        <v>0.10302944258002189</v>
      </c>
      <c r="F4125" s="19">
        <f t="shared" si="720"/>
        <v>0.98682319118351702</v>
      </c>
    </row>
    <row r="4126" spans="1:6" x14ac:dyDescent="0.25">
      <c r="A4126" s="13">
        <f t="shared" si="721"/>
        <v>4120</v>
      </c>
      <c r="B4126" s="7">
        <v>0.4548611111111111</v>
      </c>
      <c r="C4126" s="8">
        <v>0.37194173688842563</v>
      </c>
      <c r="D4126" s="18">
        <f t="shared" si="718"/>
        <v>8.2919374222685471E-2</v>
      </c>
      <c r="E4126" s="19">
        <f t="shared" si="719"/>
        <v>0.10307135123717687</v>
      </c>
      <c r="F4126" s="19">
        <f t="shared" si="720"/>
        <v>0.98706276952563488</v>
      </c>
    </row>
    <row r="4127" spans="1:6" x14ac:dyDescent="0.25">
      <c r="A4127" s="13">
        <f t="shared" si="721"/>
        <v>4121</v>
      </c>
      <c r="B4127" s="7">
        <v>0.43055555555555558</v>
      </c>
      <c r="C4127" s="8">
        <v>0.37125613919606659</v>
      </c>
      <c r="D4127" s="18">
        <f t="shared" si="718"/>
        <v>5.9299416359488988E-2</v>
      </c>
      <c r="E4127" s="19">
        <f t="shared" si="719"/>
        <v>0.10328322790876826</v>
      </c>
      <c r="F4127" s="19">
        <f t="shared" si="720"/>
        <v>0.98730234786775273</v>
      </c>
    </row>
    <row r="4128" spans="1:6" x14ac:dyDescent="0.25">
      <c r="A4128" s="13">
        <f t="shared" si="721"/>
        <v>4122</v>
      </c>
      <c r="B4128" s="7">
        <v>0.4548611111111111</v>
      </c>
      <c r="C4128" s="8">
        <v>0.37297553613589396</v>
      </c>
      <c r="D4128" s="18">
        <f t="shared" si="718"/>
        <v>8.1885574975217146E-2</v>
      </c>
      <c r="E4128" s="19">
        <f t="shared" si="719"/>
        <v>0.10341943219974087</v>
      </c>
      <c r="F4128" s="19">
        <f t="shared" si="720"/>
        <v>0.98754192620987058</v>
      </c>
    </row>
    <row r="4129" spans="1:6" x14ac:dyDescent="0.25">
      <c r="A4129" s="13">
        <f t="shared" si="721"/>
        <v>4123</v>
      </c>
      <c r="B4129" s="7">
        <v>0.44097222222222227</v>
      </c>
      <c r="C4129" s="8">
        <v>0.37278244257318183</v>
      </c>
      <c r="D4129" s="18">
        <f t="shared" si="718"/>
        <v>6.8189779649040438E-2</v>
      </c>
      <c r="E4129" s="19">
        <f t="shared" si="719"/>
        <v>0.10343949174874822</v>
      </c>
      <c r="F4129" s="19">
        <f t="shared" si="720"/>
        <v>0.98778150455198854</v>
      </c>
    </row>
    <row r="4130" spans="1:6" x14ac:dyDescent="0.25">
      <c r="A4130" s="13">
        <f t="shared" si="721"/>
        <v>4124</v>
      </c>
      <c r="B4130" s="7">
        <v>0.44097222222222227</v>
      </c>
      <c r="C4130" s="8">
        <v>0.37781560614714688</v>
      </c>
      <c r="D4130" s="18">
        <f t="shared" si="718"/>
        <v>6.3156616075075389E-2</v>
      </c>
      <c r="E4130" s="19">
        <f t="shared" si="719"/>
        <v>0.10351365256931885</v>
      </c>
      <c r="F4130" s="19">
        <f t="shared" si="720"/>
        <v>0.98802108289410639</v>
      </c>
    </row>
    <row r="4131" spans="1:6" x14ac:dyDescent="0.25">
      <c r="A4131" s="13">
        <f t="shared" si="721"/>
        <v>4125</v>
      </c>
      <c r="B4131" s="7">
        <v>0.4513888888888889</v>
      </c>
      <c r="C4131" s="8">
        <v>0.37612975816160144</v>
      </c>
      <c r="D4131" s="18">
        <f t="shared" si="718"/>
        <v>7.525913072728746E-2</v>
      </c>
      <c r="E4131" s="19">
        <f t="shared" si="719"/>
        <v>0.10351714318537331</v>
      </c>
      <c r="F4131" s="19">
        <f t="shared" si="720"/>
        <v>0.98826066123622425</v>
      </c>
    </row>
    <row r="4132" spans="1:6" x14ac:dyDescent="0.25">
      <c r="A4132" s="13">
        <f t="shared" si="721"/>
        <v>4126</v>
      </c>
      <c r="B4132" s="7">
        <v>0.44097222222222227</v>
      </c>
      <c r="C4132" s="8">
        <v>0.37311128474515171</v>
      </c>
      <c r="D4132" s="18">
        <f t="shared" si="718"/>
        <v>6.786093747707056E-2</v>
      </c>
      <c r="E4132" s="19">
        <f t="shared" si="719"/>
        <v>0.1039325588094136</v>
      </c>
      <c r="F4132" s="19">
        <f t="shared" si="720"/>
        <v>0.9885002395783421</v>
      </c>
    </row>
    <row r="4133" spans="1:6" x14ac:dyDescent="0.25">
      <c r="A4133" s="13">
        <f t="shared" si="721"/>
        <v>4127</v>
      </c>
      <c r="B4133" s="7">
        <v>0.43402777777777773</v>
      </c>
      <c r="C4133" s="8">
        <v>0.37214883469819199</v>
      </c>
      <c r="D4133" s="18">
        <f t="shared" si="718"/>
        <v>6.1878943079585746E-2</v>
      </c>
      <c r="E4133" s="19">
        <f t="shared" si="719"/>
        <v>0.10403740811683176</v>
      </c>
      <c r="F4133" s="19">
        <f t="shared" si="720"/>
        <v>0.98873981792045995</v>
      </c>
    </row>
    <row r="4134" spans="1:6" x14ac:dyDescent="0.25">
      <c r="A4134" s="13">
        <f t="shared" si="721"/>
        <v>4128</v>
      </c>
      <c r="B4134" s="7">
        <v>0.43402777777777773</v>
      </c>
      <c r="C4134" s="8">
        <v>0.37319623575816613</v>
      </c>
      <c r="D4134" s="18">
        <f t="shared" si="718"/>
        <v>6.0831542019611606E-2</v>
      </c>
      <c r="E4134" s="19">
        <f t="shared" si="719"/>
        <v>0.10409540225664116</v>
      </c>
      <c r="F4134" s="19">
        <f t="shared" si="720"/>
        <v>0.98897939626257791</v>
      </c>
    </row>
    <row r="4135" spans="1:6" x14ac:dyDescent="0.25">
      <c r="A4135" s="13">
        <f t="shared" si="721"/>
        <v>4129</v>
      </c>
      <c r="B4135" s="7">
        <v>0.44097222222222227</v>
      </c>
      <c r="C4135" s="8">
        <v>0.37890994297353664</v>
      </c>
      <c r="D4135" s="18">
        <f t="shared" si="718"/>
        <v>6.2062279248685626E-2</v>
      </c>
      <c r="E4135" s="19">
        <f t="shared" si="719"/>
        <v>0.10459211716808542</v>
      </c>
      <c r="F4135" s="19">
        <f t="shared" si="720"/>
        <v>0.98921897460469577</v>
      </c>
    </row>
    <row r="4136" spans="1:6" x14ac:dyDescent="0.25">
      <c r="A4136" s="13">
        <f t="shared" si="721"/>
        <v>4130</v>
      </c>
      <c r="B4136" s="7">
        <v>0.4548611111111111</v>
      </c>
      <c r="C4136" s="8">
        <v>0.37335887701064085</v>
      </c>
      <c r="D4136" s="18">
        <f t="shared" si="718"/>
        <v>8.150223410047025E-2</v>
      </c>
      <c r="E4136" s="19">
        <f t="shared" si="719"/>
        <v>0.1046550802307607</v>
      </c>
      <c r="F4136" s="19">
        <f t="shared" si="720"/>
        <v>0.98945855294681362</v>
      </c>
    </row>
    <row r="4137" spans="1:6" x14ac:dyDescent="0.25">
      <c r="A4137" s="13">
        <f t="shared" si="721"/>
        <v>4131</v>
      </c>
      <c r="B4137" s="7">
        <v>0.4548611111111111</v>
      </c>
      <c r="C4137" s="8">
        <v>0.37218788745093123</v>
      </c>
      <c r="D4137" s="18">
        <f t="shared" si="718"/>
        <v>8.2673223660179873E-2</v>
      </c>
      <c r="E4137" s="19">
        <f t="shared" si="719"/>
        <v>0.1047092605073614</v>
      </c>
      <c r="F4137" s="19">
        <f t="shared" si="720"/>
        <v>0.98969813128893147</v>
      </c>
    </row>
    <row r="4138" spans="1:6" x14ac:dyDescent="0.25">
      <c r="A4138" s="13">
        <f t="shared" si="721"/>
        <v>4132</v>
      </c>
      <c r="B4138" s="7">
        <v>0.44097222222222227</v>
      </c>
      <c r="C4138" s="8">
        <v>0.37867323675624831</v>
      </c>
      <c r="D4138" s="18">
        <f t="shared" si="718"/>
        <v>6.2298985465973955E-2</v>
      </c>
      <c r="E4138" s="19">
        <f t="shared" si="719"/>
        <v>0.10476926922619145</v>
      </c>
      <c r="F4138" s="19">
        <f t="shared" si="720"/>
        <v>0.98993770963104932</v>
      </c>
    </row>
    <row r="4139" spans="1:6" x14ac:dyDescent="0.25">
      <c r="A4139" s="13">
        <f t="shared" si="721"/>
        <v>4133</v>
      </c>
      <c r="B4139" s="7">
        <v>0.44791666666666669</v>
      </c>
      <c r="C4139" s="8">
        <v>0.37602383084008312</v>
      </c>
      <c r="D4139" s="18">
        <f t="shared" si="718"/>
        <v>7.1892835826583568E-2</v>
      </c>
      <c r="E4139" s="19">
        <f t="shared" si="719"/>
        <v>0.10480481520731422</v>
      </c>
      <c r="F4139" s="19">
        <f t="shared" si="720"/>
        <v>0.99017728797316718</v>
      </c>
    </row>
    <row r="4140" spans="1:6" x14ac:dyDescent="0.25">
      <c r="A4140" s="13">
        <f t="shared" si="721"/>
        <v>4134</v>
      </c>
      <c r="B4140" s="7">
        <v>0.4513888888888889</v>
      </c>
      <c r="C4140" s="8">
        <v>0.38013739220584225</v>
      </c>
      <c r="D4140" s="18">
        <f t="shared" si="718"/>
        <v>7.1251496683046645E-2</v>
      </c>
      <c r="E4140" s="19">
        <f t="shared" si="719"/>
        <v>0.10483569712985619</v>
      </c>
      <c r="F4140" s="19">
        <f t="shared" si="720"/>
        <v>0.99041686631528514</v>
      </c>
    </row>
    <row r="4141" spans="1:6" x14ac:dyDescent="0.25">
      <c r="A4141" s="13">
        <f t="shared" si="721"/>
        <v>4135</v>
      </c>
      <c r="B4141" s="7">
        <v>0.4548611111111111</v>
      </c>
      <c r="C4141" s="8">
        <v>0.3765004015937562</v>
      </c>
      <c r="D4141" s="18">
        <f t="shared" si="718"/>
        <v>7.836070951735491E-2</v>
      </c>
      <c r="E4141" s="19">
        <f t="shared" si="719"/>
        <v>0.10515305681453591</v>
      </c>
      <c r="F4141" s="19">
        <f t="shared" si="720"/>
        <v>0.99065644465740299</v>
      </c>
    </row>
    <row r="4142" spans="1:6" x14ac:dyDescent="0.25">
      <c r="A4142" s="13">
        <f t="shared" si="721"/>
        <v>4136</v>
      </c>
      <c r="B4142" s="7">
        <v>0.4548611111111111</v>
      </c>
      <c r="C4142" s="8">
        <v>0.37526796876340851</v>
      </c>
      <c r="D4142" s="18">
        <f t="shared" si="718"/>
        <v>7.9593142347702595E-2</v>
      </c>
      <c r="E4142" s="19">
        <f t="shared" si="719"/>
        <v>0.10532447250995369</v>
      </c>
      <c r="F4142" s="19">
        <f t="shared" si="720"/>
        <v>0.99089602299952084</v>
      </c>
    </row>
    <row r="4143" spans="1:6" x14ac:dyDescent="0.25">
      <c r="A4143" s="13">
        <f t="shared" si="721"/>
        <v>4137</v>
      </c>
      <c r="B4143" s="7">
        <v>0.44444444444444442</v>
      </c>
      <c r="C4143" s="8">
        <v>0.3807509357847611</v>
      </c>
      <c r="D4143" s="18">
        <f t="shared" si="718"/>
        <v>6.3693508659683318E-2</v>
      </c>
      <c r="E4143" s="19">
        <f t="shared" si="719"/>
        <v>0.10544501453019101</v>
      </c>
      <c r="F4143" s="19">
        <f t="shared" si="720"/>
        <v>0.99113560134163869</v>
      </c>
    </row>
    <row r="4144" spans="1:6" x14ac:dyDescent="0.25">
      <c r="A4144" s="13">
        <f t="shared" si="721"/>
        <v>4138</v>
      </c>
      <c r="B4144" s="7">
        <v>0.44097222222222227</v>
      </c>
      <c r="C4144" s="8">
        <v>0.37944689835378942</v>
      </c>
      <c r="D4144" s="18">
        <f t="shared" si="718"/>
        <v>6.1525323868432846E-2</v>
      </c>
      <c r="E4144" s="19">
        <f t="shared" si="719"/>
        <v>0.10550690183240968</v>
      </c>
      <c r="F4144" s="19">
        <f t="shared" si="720"/>
        <v>0.99137517968375655</v>
      </c>
    </row>
    <row r="4145" spans="1:6" x14ac:dyDescent="0.25">
      <c r="A4145" s="13">
        <f t="shared" si="721"/>
        <v>4139</v>
      </c>
      <c r="B4145" s="7">
        <v>0.43402777777777773</v>
      </c>
      <c r="C4145" s="8">
        <v>0.37410993618763949</v>
      </c>
      <c r="D4145" s="18">
        <f t="shared" si="718"/>
        <v>5.9917841590138243E-2</v>
      </c>
      <c r="E4145" s="19">
        <f t="shared" si="719"/>
        <v>0.10556000659468789</v>
      </c>
      <c r="F4145" s="19">
        <f t="shared" si="720"/>
        <v>0.99161475802587451</v>
      </c>
    </row>
    <row r="4146" spans="1:6" x14ac:dyDescent="0.25">
      <c r="A4146" s="13">
        <f t="shared" si="721"/>
        <v>4140</v>
      </c>
      <c r="B4146" s="7">
        <v>0.44097222222222227</v>
      </c>
      <c r="C4146" s="8">
        <v>0.38128711812844179</v>
      </c>
      <c r="D4146" s="18">
        <f t="shared" si="718"/>
        <v>5.9685104093780472E-2</v>
      </c>
      <c r="E4146" s="19">
        <f t="shared" si="719"/>
        <v>0.1056400332341414</v>
      </c>
      <c r="F4146" s="19">
        <f t="shared" si="720"/>
        <v>0.99185433636799236</v>
      </c>
    </row>
    <row r="4147" spans="1:6" x14ac:dyDescent="0.25">
      <c r="A4147" s="13">
        <f t="shared" si="721"/>
        <v>4141</v>
      </c>
      <c r="B4147" s="7">
        <v>0.4513888888888889</v>
      </c>
      <c r="C4147" s="8">
        <v>0.36876909127106305</v>
      </c>
      <c r="D4147" s="18">
        <f t="shared" si="718"/>
        <v>8.2619797617825841E-2</v>
      </c>
      <c r="E4147" s="19">
        <f t="shared" si="719"/>
        <v>0.10573773361777516</v>
      </c>
      <c r="F4147" s="19">
        <f t="shared" si="720"/>
        <v>0.99209391471011021</v>
      </c>
    </row>
    <row r="4148" spans="1:6" x14ac:dyDescent="0.25">
      <c r="A4148" s="13">
        <f t="shared" si="721"/>
        <v>4142</v>
      </c>
      <c r="B4148" s="7">
        <v>0.44444444444444442</v>
      </c>
      <c r="C4148" s="8">
        <v>0.38171797125807405</v>
      </c>
      <c r="D4148" s="18">
        <f t="shared" si="718"/>
        <v>6.2726473186370368E-2</v>
      </c>
      <c r="E4148" s="19">
        <f t="shared" si="719"/>
        <v>0.10582076834834092</v>
      </c>
      <c r="F4148" s="19">
        <f t="shared" si="720"/>
        <v>0.99233349305222807</v>
      </c>
    </row>
    <row r="4149" spans="1:6" x14ac:dyDescent="0.25">
      <c r="A4149" s="13">
        <f t="shared" si="721"/>
        <v>4143</v>
      </c>
      <c r="B4149" s="7">
        <v>0.44097222222222227</v>
      </c>
      <c r="C4149" s="8">
        <v>0.3809497458023533</v>
      </c>
      <c r="D4149" s="18">
        <f t="shared" si="718"/>
        <v>6.0022476419868964E-2</v>
      </c>
      <c r="E4149" s="19">
        <f t="shared" si="719"/>
        <v>0.10583388414469175</v>
      </c>
      <c r="F4149" s="19">
        <f t="shared" si="720"/>
        <v>0.99257307139434592</v>
      </c>
    </row>
    <row r="4150" spans="1:6" x14ac:dyDescent="0.25">
      <c r="A4150" s="13">
        <f t="shared" si="721"/>
        <v>4144</v>
      </c>
      <c r="B4150" s="7">
        <v>0.4513888888888889</v>
      </c>
      <c r="C4150" s="8">
        <v>0.38172037548160909</v>
      </c>
      <c r="D4150" s="18">
        <f t="shared" si="718"/>
        <v>6.9668513407279808E-2</v>
      </c>
      <c r="E4150" s="19">
        <f t="shared" si="719"/>
        <v>0.10585710511640634</v>
      </c>
      <c r="F4150" s="19">
        <f t="shared" si="720"/>
        <v>0.99281264973646377</v>
      </c>
    </row>
    <row r="4151" spans="1:6" x14ac:dyDescent="0.25">
      <c r="A4151" s="13">
        <f t="shared" si="721"/>
        <v>4145</v>
      </c>
      <c r="B4151" s="7">
        <v>0.4548611111111111</v>
      </c>
      <c r="C4151" s="8">
        <v>0.37238044112214763</v>
      </c>
      <c r="D4151" s="18">
        <f t="shared" si="718"/>
        <v>8.2480669988963473E-2</v>
      </c>
      <c r="E4151" s="19">
        <f t="shared" si="719"/>
        <v>0.10591130547369493</v>
      </c>
      <c r="F4151" s="19">
        <f t="shared" si="720"/>
        <v>0.99305222807858173</v>
      </c>
    </row>
    <row r="4152" spans="1:6" x14ac:dyDescent="0.25">
      <c r="A4152" s="13">
        <f t="shared" si="721"/>
        <v>4146</v>
      </c>
      <c r="B4152" s="7">
        <v>0.4548611111111111</v>
      </c>
      <c r="C4152" s="8">
        <v>0.38234115651965089</v>
      </c>
      <c r="D4152" s="18">
        <f t="shared" si="718"/>
        <v>7.2519954591460212E-2</v>
      </c>
      <c r="E4152" s="19">
        <f t="shared" si="719"/>
        <v>0.10594224953045439</v>
      </c>
      <c r="F4152" s="19">
        <f t="shared" si="720"/>
        <v>0.99329180642069959</v>
      </c>
    </row>
    <row r="4153" spans="1:6" x14ac:dyDescent="0.25">
      <c r="A4153" s="13">
        <f t="shared" si="721"/>
        <v>4147</v>
      </c>
      <c r="B4153" s="7">
        <v>0.44097222222222227</v>
      </c>
      <c r="C4153" s="8">
        <v>0.38131389514749986</v>
      </c>
      <c r="D4153" s="18">
        <f t="shared" si="718"/>
        <v>5.9658327074722406E-2</v>
      </c>
      <c r="E4153" s="19">
        <f t="shared" si="719"/>
        <v>0.10617455086541994</v>
      </c>
      <c r="F4153" s="19">
        <f t="shared" si="720"/>
        <v>0.99353138476281744</v>
      </c>
    </row>
    <row r="4154" spans="1:6" x14ac:dyDescent="0.25">
      <c r="A4154" s="13">
        <f t="shared" si="721"/>
        <v>4148</v>
      </c>
      <c r="B4154" s="7">
        <v>0.44791666666666669</v>
      </c>
      <c r="C4154" s="8">
        <v>0.38223071990684693</v>
      </c>
      <c r="D4154" s="18">
        <f t="shared" si="718"/>
        <v>6.5685946759819758E-2</v>
      </c>
      <c r="E4154" s="19">
        <f t="shared" si="719"/>
        <v>0.10622601687730421</v>
      </c>
      <c r="F4154" s="19">
        <f t="shared" si="720"/>
        <v>0.99377096310493529</v>
      </c>
    </row>
    <row r="4155" spans="1:6" x14ac:dyDescent="0.25">
      <c r="A4155" s="13">
        <f t="shared" si="721"/>
        <v>4149</v>
      </c>
      <c r="B4155" s="7">
        <v>0.4548611111111111</v>
      </c>
      <c r="C4155" s="8">
        <v>0.38207576102929974</v>
      </c>
      <c r="D4155" s="18">
        <f t="shared" si="718"/>
        <v>7.2785350081811362E-2</v>
      </c>
      <c r="E4155" s="19">
        <f t="shared" si="719"/>
        <v>0.10623988270186091</v>
      </c>
      <c r="F4155" s="19">
        <f t="shared" si="720"/>
        <v>0.99401054144705314</v>
      </c>
    </row>
    <row r="4156" spans="1:6" x14ac:dyDescent="0.25">
      <c r="A4156" s="13">
        <f t="shared" si="721"/>
        <v>4150</v>
      </c>
      <c r="B4156" s="7">
        <v>0.44791666666666669</v>
      </c>
      <c r="C4156" s="8">
        <v>0.38351590373744371</v>
      </c>
      <c r="D4156" s="18">
        <f t="shared" si="718"/>
        <v>6.4400762929222977E-2</v>
      </c>
      <c r="E4156" s="19">
        <f t="shared" si="719"/>
        <v>0.1065331754159925</v>
      </c>
      <c r="F4156" s="19">
        <f t="shared" si="720"/>
        <v>0.99425011978917111</v>
      </c>
    </row>
    <row r="4157" spans="1:6" x14ac:dyDescent="0.25">
      <c r="A4157" s="13">
        <f t="shared" si="721"/>
        <v>4151</v>
      </c>
      <c r="B4157" s="7">
        <v>0.44791666666666669</v>
      </c>
      <c r="C4157" s="8">
        <v>0.38450936066237296</v>
      </c>
      <c r="D4157" s="18">
        <f t="shared" si="718"/>
        <v>6.3407306004293729E-2</v>
      </c>
      <c r="E4157" s="19">
        <f t="shared" si="719"/>
        <v>0.10685373605784426</v>
      </c>
      <c r="F4157" s="19">
        <f t="shared" si="720"/>
        <v>0.99448969813128896</v>
      </c>
    </row>
    <row r="4158" spans="1:6" x14ac:dyDescent="0.25">
      <c r="A4158" s="13">
        <f t="shared" si="721"/>
        <v>4152</v>
      </c>
      <c r="B4158" s="7">
        <v>0.4548611111111111</v>
      </c>
      <c r="C4158" s="8">
        <v>0.38391744803801109</v>
      </c>
      <c r="D4158" s="18">
        <f t="shared" si="718"/>
        <v>7.0943663073100016E-2</v>
      </c>
      <c r="E4158" s="19">
        <f t="shared" si="719"/>
        <v>0.10727778601347565</v>
      </c>
      <c r="F4158" s="19">
        <f t="shared" si="720"/>
        <v>0.99472927647340681</v>
      </c>
    </row>
    <row r="4159" spans="1:6" x14ac:dyDescent="0.25">
      <c r="A4159" s="13">
        <f t="shared" si="721"/>
        <v>4153</v>
      </c>
      <c r="B4159" s="7">
        <v>0.44791666666666669</v>
      </c>
      <c r="C4159" s="8">
        <v>0.38592999488277474</v>
      </c>
      <c r="D4159" s="18">
        <f t="shared" si="718"/>
        <v>6.1986671783891945E-2</v>
      </c>
      <c r="E4159" s="19">
        <f t="shared" si="719"/>
        <v>0.10755622865058379</v>
      </c>
      <c r="F4159" s="19">
        <f t="shared" si="720"/>
        <v>0.99496885481552466</v>
      </c>
    </row>
    <row r="4160" spans="1:6" x14ac:dyDescent="0.25">
      <c r="A4160" s="13">
        <f t="shared" si="721"/>
        <v>4154</v>
      </c>
      <c r="B4160" s="7">
        <v>0.4548611111111111</v>
      </c>
      <c r="C4160" s="8">
        <v>0.38411606601296511</v>
      </c>
      <c r="D4160" s="18">
        <f t="shared" si="718"/>
        <v>7.0745045098145998E-2</v>
      </c>
      <c r="E4160" s="19">
        <f t="shared" si="719"/>
        <v>0.10761024726970359</v>
      </c>
      <c r="F4160" s="19">
        <f t="shared" si="720"/>
        <v>0.99520843315764251</v>
      </c>
    </row>
    <row r="4161" spans="1:6" x14ac:dyDescent="0.25">
      <c r="A4161" s="13">
        <f t="shared" si="721"/>
        <v>4155</v>
      </c>
      <c r="B4161" s="7">
        <v>0.4548611111111111</v>
      </c>
      <c r="C4161" s="8">
        <v>0.38213306866727503</v>
      </c>
      <c r="D4161" s="18">
        <f t="shared" si="718"/>
        <v>7.2728042443836072E-2</v>
      </c>
      <c r="E4161" s="19">
        <f t="shared" si="719"/>
        <v>0.10771276200177216</v>
      </c>
      <c r="F4161" s="19">
        <f t="shared" si="720"/>
        <v>0.99544801149976048</v>
      </c>
    </row>
    <row r="4162" spans="1:6" x14ac:dyDescent="0.25">
      <c r="A4162" s="13">
        <f t="shared" si="721"/>
        <v>4156</v>
      </c>
      <c r="B4162" s="7">
        <v>0.4548611111111111</v>
      </c>
      <c r="C4162" s="8">
        <v>0.38636717403991128</v>
      </c>
      <c r="D4162" s="18">
        <f t="shared" si="718"/>
        <v>6.8493937071199829E-2</v>
      </c>
      <c r="E4162" s="19">
        <f t="shared" si="719"/>
        <v>0.10774188819115055</v>
      </c>
      <c r="F4162" s="19">
        <f t="shared" si="720"/>
        <v>0.99568758984187833</v>
      </c>
    </row>
    <row r="4163" spans="1:6" x14ac:dyDescent="0.25">
      <c r="A4163" s="13">
        <f t="shared" si="721"/>
        <v>4157</v>
      </c>
      <c r="B4163" s="7">
        <v>0.4513888888888889</v>
      </c>
      <c r="C4163" s="8">
        <v>0.38519271163635788</v>
      </c>
      <c r="D4163" s="18">
        <f t="shared" si="718"/>
        <v>6.6196177252531019E-2</v>
      </c>
      <c r="E4163" s="19">
        <f t="shared" si="719"/>
        <v>0.10775955029142104</v>
      </c>
      <c r="F4163" s="19">
        <f t="shared" si="720"/>
        <v>0.99592716818399618</v>
      </c>
    </row>
    <row r="4164" spans="1:6" x14ac:dyDescent="0.25">
      <c r="A4164" s="13">
        <f t="shared" si="721"/>
        <v>4158</v>
      </c>
      <c r="B4164" s="7">
        <v>0.44791666666666669</v>
      </c>
      <c r="C4164" s="8">
        <v>0.38459132812399144</v>
      </c>
      <c r="D4164" s="18">
        <f t="shared" si="718"/>
        <v>6.3325338542675247E-2</v>
      </c>
      <c r="E4164" s="19">
        <f t="shared" si="719"/>
        <v>0.10835617759941352</v>
      </c>
      <c r="F4164" s="19">
        <f t="shared" si="720"/>
        <v>0.99616674652611403</v>
      </c>
    </row>
    <row r="4165" spans="1:6" x14ac:dyDescent="0.25">
      <c r="A4165" s="13">
        <f t="shared" si="721"/>
        <v>4159</v>
      </c>
      <c r="B4165" s="7">
        <v>0.44791666666666669</v>
      </c>
      <c r="C4165" s="8">
        <v>0.38636689142273484</v>
      </c>
      <c r="D4165" s="18">
        <f t="shared" si="718"/>
        <v>6.1549775243931848E-2</v>
      </c>
      <c r="E4165" s="19">
        <f t="shared" si="719"/>
        <v>0.10853590414913372</v>
      </c>
      <c r="F4165" s="19">
        <f t="shared" si="720"/>
        <v>0.99640632486823189</v>
      </c>
    </row>
    <row r="4166" spans="1:6" x14ac:dyDescent="0.25">
      <c r="A4166" s="13">
        <f t="shared" si="721"/>
        <v>4160</v>
      </c>
      <c r="B4166" s="7">
        <v>0.4548611111111111</v>
      </c>
      <c r="C4166" s="8">
        <v>0.38701336490256483</v>
      </c>
      <c r="D4166" s="18">
        <f t="shared" si="718"/>
        <v>6.7847746208546278E-2</v>
      </c>
      <c r="E4166" s="19">
        <f t="shared" si="719"/>
        <v>0.10856766125348521</v>
      </c>
      <c r="F4166" s="19">
        <f t="shared" si="720"/>
        <v>0.99664590321034974</v>
      </c>
    </row>
    <row r="4167" spans="1:6" x14ac:dyDescent="0.25">
      <c r="A4167" s="13">
        <f t="shared" si="721"/>
        <v>4161</v>
      </c>
      <c r="B4167" s="7">
        <v>0.4548611111111111</v>
      </c>
      <c r="C4167" s="8">
        <v>0.38864867589265928</v>
      </c>
      <c r="D4167" s="18">
        <f t="shared" ref="D4167:D4180" si="722">B4167-C4167</f>
        <v>6.6212435218451826E-2</v>
      </c>
      <c r="E4167" s="19">
        <f t="shared" ref="E4167:E4180" si="723">SMALL($D$7:$D$4180,A4167)</f>
        <v>0.10918029732878742</v>
      </c>
      <c r="F4167" s="19">
        <f t="shared" ref="F4167:F4180" si="724">A4167/$A$6</f>
        <v>0.9968854815524677</v>
      </c>
    </row>
    <row r="4168" spans="1:6" x14ac:dyDescent="0.25">
      <c r="A4168" s="13">
        <f t="shared" ref="A4168:A4180" si="725">A4167+1</f>
        <v>4162</v>
      </c>
      <c r="B4168" s="7">
        <v>0.4548611111111111</v>
      </c>
      <c r="C4168" s="8">
        <v>0.38819803236088968</v>
      </c>
      <c r="D4168" s="18">
        <f t="shared" si="722"/>
        <v>6.6663078750221427E-2</v>
      </c>
      <c r="E4168" s="19">
        <f t="shared" si="723"/>
        <v>0.10929793315312697</v>
      </c>
      <c r="F4168" s="19">
        <f t="shared" si="724"/>
        <v>0.99712505989458555</v>
      </c>
    </row>
    <row r="4169" spans="1:6" x14ac:dyDescent="0.25">
      <c r="A4169" s="13">
        <f t="shared" si="725"/>
        <v>4163</v>
      </c>
      <c r="B4169" s="7">
        <v>0.4548611111111111</v>
      </c>
      <c r="C4169" s="8">
        <v>0.38960736098616833</v>
      </c>
      <c r="D4169" s="18">
        <f t="shared" si="722"/>
        <v>6.5253750124942778E-2</v>
      </c>
      <c r="E4169" s="19">
        <f t="shared" si="723"/>
        <v>0.10933802506880841</v>
      </c>
      <c r="F4169" s="19">
        <f t="shared" si="724"/>
        <v>0.9973646382367034</v>
      </c>
    </row>
    <row r="4170" spans="1:6" x14ac:dyDescent="0.25">
      <c r="A4170" s="13">
        <f t="shared" si="725"/>
        <v>4164</v>
      </c>
      <c r="B4170" s="7">
        <v>0.4513888888888889</v>
      </c>
      <c r="C4170" s="8">
        <v>0.39073819198837728</v>
      </c>
      <c r="D4170" s="18">
        <f t="shared" si="722"/>
        <v>6.0650696900511614E-2</v>
      </c>
      <c r="E4170" s="19">
        <f t="shared" si="723"/>
        <v>0.1097324611938158</v>
      </c>
      <c r="F4170" s="19">
        <f t="shared" si="724"/>
        <v>0.99760421657882126</v>
      </c>
    </row>
    <row r="4171" spans="1:6" x14ac:dyDescent="0.25">
      <c r="A4171" s="13">
        <f t="shared" si="725"/>
        <v>4165</v>
      </c>
      <c r="B4171" s="7">
        <v>0.4513888888888889</v>
      </c>
      <c r="C4171" s="8">
        <v>0.39197370362864303</v>
      </c>
      <c r="D4171" s="18">
        <f t="shared" si="722"/>
        <v>5.9415185260245862E-2</v>
      </c>
      <c r="E4171" s="19">
        <f t="shared" si="723"/>
        <v>0.10978199582624742</v>
      </c>
      <c r="F4171" s="19">
        <f t="shared" si="724"/>
        <v>0.99784379492093911</v>
      </c>
    </row>
    <row r="4172" spans="1:6" x14ac:dyDescent="0.25">
      <c r="A4172" s="13">
        <f t="shared" si="725"/>
        <v>4166</v>
      </c>
      <c r="B4172" s="7">
        <v>0.4548611111111111</v>
      </c>
      <c r="C4172" s="8">
        <v>0.39203135610780221</v>
      </c>
      <c r="D4172" s="18">
        <f t="shared" si="722"/>
        <v>6.2829755003308896E-2</v>
      </c>
      <c r="E4172" s="19">
        <f t="shared" si="723"/>
        <v>0.10992274200705365</v>
      </c>
      <c r="F4172" s="19">
        <f t="shared" si="724"/>
        <v>0.99808337326305707</v>
      </c>
    </row>
    <row r="4173" spans="1:6" x14ac:dyDescent="0.25">
      <c r="A4173" s="13">
        <f t="shared" si="725"/>
        <v>4167</v>
      </c>
      <c r="B4173" s="7">
        <v>0.4513888888888889</v>
      </c>
      <c r="C4173" s="8">
        <v>0.39022704440665673</v>
      </c>
      <c r="D4173" s="18">
        <f t="shared" si="722"/>
        <v>6.1161844482232164E-2</v>
      </c>
      <c r="E4173" s="19">
        <f t="shared" si="723"/>
        <v>0.11011109630237814</v>
      </c>
      <c r="F4173" s="19">
        <f t="shared" si="724"/>
        <v>0.99832295160517492</v>
      </c>
    </row>
    <row r="4174" spans="1:6" x14ac:dyDescent="0.25">
      <c r="A4174" s="13">
        <f t="shared" si="725"/>
        <v>4168</v>
      </c>
      <c r="B4174" s="7">
        <v>0.4548611111111111</v>
      </c>
      <c r="C4174" s="8">
        <v>0.39195384822284018</v>
      </c>
      <c r="D4174" s="18">
        <f t="shared" si="722"/>
        <v>6.2907262888270921E-2</v>
      </c>
      <c r="E4174" s="19">
        <f t="shared" si="723"/>
        <v>0.11024235295850213</v>
      </c>
      <c r="F4174" s="19">
        <f t="shared" si="724"/>
        <v>0.99856252994729278</v>
      </c>
    </row>
    <row r="4175" spans="1:6" x14ac:dyDescent="0.25">
      <c r="A4175" s="13">
        <f t="shared" si="725"/>
        <v>4169</v>
      </c>
      <c r="B4175" s="7">
        <v>0.4548611111111111</v>
      </c>
      <c r="C4175" s="8">
        <v>0.39295595240986902</v>
      </c>
      <c r="D4175" s="18">
        <f t="shared" si="722"/>
        <v>6.190515870124208E-2</v>
      </c>
      <c r="E4175" s="19">
        <f t="shared" si="723"/>
        <v>0.11026748271658654</v>
      </c>
      <c r="F4175" s="19">
        <f t="shared" si="724"/>
        <v>0.99880210828941063</v>
      </c>
    </row>
    <row r="4176" spans="1:6" x14ac:dyDescent="0.25">
      <c r="A4176" s="13">
        <f t="shared" si="725"/>
        <v>4170</v>
      </c>
      <c r="B4176" s="7">
        <v>0.4548611111111111</v>
      </c>
      <c r="C4176" s="8">
        <v>0.39296051581725516</v>
      </c>
      <c r="D4176" s="18">
        <f t="shared" si="722"/>
        <v>6.1900595293855942E-2</v>
      </c>
      <c r="E4176" s="19">
        <f t="shared" si="723"/>
        <v>0.11037959031048578</v>
      </c>
      <c r="F4176" s="19">
        <f t="shared" si="724"/>
        <v>0.99904168663152848</v>
      </c>
    </row>
    <row r="4177" spans="1:6" x14ac:dyDescent="0.25">
      <c r="A4177" s="13">
        <f t="shared" si="725"/>
        <v>4171</v>
      </c>
      <c r="B4177" s="7">
        <v>0.4548611111111111</v>
      </c>
      <c r="C4177" s="8">
        <v>0.39523723302570424</v>
      </c>
      <c r="D4177" s="18">
        <f t="shared" si="722"/>
        <v>5.9623878085406867E-2</v>
      </c>
      <c r="E4177" s="19">
        <f t="shared" si="723"/>
        <v>0.11043093082219907</v>
      </c>
      <c r="F4177" s="19">
        <f t="shared" si="724"/>
        <v>0.99928126497364633</v>
      </c>
    </row>
    <row r="4178" spans="1:6" x14ac:dyDescent="0.25">
      <c r="A4178" s="13">
        <f t="shared" si="725"/>
        <v>4172</v>
      </c>
      <c r="B4178" s="7">
        <v>0.4548611111111111</v>
      </c>
      <c r="C4178" s="8">
        <v>0.3942022246699069</v>
      </c>
      <c r="D4178" s="18">
        <f t="shared" si="722"/>
        <v>6.0658886441204207E-2</v>
      </c>
      <c r="E4178" s="19">
        <f t="shared" si="723"/>
        <v>0.11046968609180058</v>
      </c>
      <c r="F4178" s="19">
        <f t="shared" si="724"/>
        <v>0.9995208433157643</v>
      </c>
    </row>
    <row r="4179" spans="1:6" x14ac:dyDescent="0.25">
      <c r="A4179" s="13">
        <f t="shared" si="725"/>
        <v>4173</v>
      </c>
      <c r="B4179" s="7">
        <v>0.4548611111111111</v>
      </c>
      <c r="C4179" s="8">
        <v>0.39404806738291343</v>
      </c>
      <c r="D4179" s="18">
        <f t="shared" si="722"/>
        <v>6.081304372819768E-2</v>
      </c>
      <c r="E4179" s="19">
        <f t="shared" si="723"/>
        <v>0.11061572308441903</v>
      </c>
      <c r="F4179" s="19">
        <f t="shared" si="724"/>
        <v>0.99976042165788215</v>
      </c>
    </row>
    <row r="4180" spans="1:6" x14ac:dyDescent="0.25">
      <c r="A4180" s="13">
        <f t="shared" si="725"/>
        <v>4174</v>
      </c>
      <c r="B4180" s="7">
        <v>0.4548611111111111</v>
      </c>
      <c r="C4180" s="8">
        <v>0.39525035051691509</v>
      </c>
      <c r="D4180" s="18">
        <f t="shared" si="722"/>
        <v>5.9610760594196011E-2</v>
      </c>
      <c r="E4180" s="19">
        <f t="shared" si="723"/>
        <v>0.11065016006765288</v>
      </c>
      <c r="F4180" s="19">
        <f t="shared" si="724"/>
        <v>1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76"/>
  <sheetViews>
    <sheetView topLeftCell="H1" workbookViewId="0">
      <selection activeCell="R4" sqref="R4"/>
    </sheetView>
  </sheetViews>
  <sheetFormatPr defaultRowHeight="15" x14ac:dyDescent="0.25"/>
  <cols>
    <col min="6" max="6" width="12.140625" bestFit="1" customWidth="1"/>
  </cols>
  <sheetData>
    <row r="1" spans="1:26" x14ac:dyDescent="0.25">
      <c r="I1" s="10" t="s">
        <v>17</v>
      </c>
      <c r="J1" s="10">
        <v>6.9608869569996332E-2</v>
      </c>
      <c r="S1" s="10" t="s">
        <v>17</v>
      </c>
      <c r="T1" s="10">
        <v>8.3460779607436225E-2</v>
      </c>
    </row>
    <row r="2" spans="1:26" x14ac:dyDescent="0.25">
      <c r="I2" s="10" t="s">
        <v>18</v>
      </c>
      <c r="J2" s="10">
        <v>0.1094743124132036</v>
      </c>
      <c r="S2" s="10" t="s">
        <v>18</v>
      </c>
      <c r="T2" s="10">
        <v>0.12243961475947293</v>
      </c>
    </row>
    <row r="4" spans="1:26" x14ac:dyDescent="0.25">
      <c r="B4" t="s">
        <v>6</v>
      </c>
      <c r="C4" t="s">
        <v>7</v>
      </c>
      <c r="D4" t="s">
        <v>11</v>
      </c>
      <c r="E4" t="s">
        <v>12</v>
      </c>
      <c r="H4" s="12" t="s">
        <v>15</v>
      </c>
      <c r="I4" t="s">
        <v>6</v>
      </c>
      <c r="J4" t="s">
        <v>7</v>
      </c>
      <c r="K4" t="s">
        <v>11</v>
      </c>
      <c r="L4" t="s">
        <v>12</v>
      </c>
      <c r="M4" t="s">
        <v>21</v>
      </c>
      <c r="N4" t="s">
        <v>22</v>
      </c>
      <c r="O4" t="s">
        <v>23</v>
      </c>
      <c r="P4">
        <v>0.95</v>
      </c>
      <c r="R4" s="12" t="s">
        <v>14</v>
      </c>
      <c r="S4" t="s">
        <v>6</v>
      </c>
      <c r="T4" t="s">
        <v>7</v>
      </c>
      <c r="U4" t="s">
        <v>11</v>
      </c>
      <c r="V4" t="s">
        <v>12</v>
      </c>
      <c r="W4" t="s">
        <v>21</v>
      </c>
      <c r="X4" t="s">
        <v>22</v>
      </c>
      <c r="Y4" t="s">
        <v>23</v>
      </c>
      <c r="Z4">
        <v>0.95</v>
      </c>
    </row>
    <row r="5" spans="1:26" x14ac:dyDescent="0.25">
      <c r="A5" t="s">
        <v>2</v>
      </c>
      <c r="B5">
        <f>MIN(E7:E2276)</f>
        <v>6.7266456945812514E-2</v>
      </c>
      <c r="C5">
        <f>MAX(E7:E2276)</f>
        <v>0.12359151641640892</v>
      </c>
      <c r="D5">
        <f>AVERAGE(E7:E2276)</f>
        <v>9.4010626710441081E-2</v>
      </c>
      <c r="E5">
        <f>STDEV(E7:E2276)</f>
        <v>1.2876014807940827E-2</v>
      </c>
      <c r="H5" t="s">
        <v>2</v>
      </c>
      <c r="I5">
        <f>MIN(L7:L1531)</f>
        <v>6.7266456945812514E-2</v>
      </c>
      <c r="J5">
        <f>MAX(L7:L1531)</f>
        <v>0.11202110239000412</v>
      </c>
      <c r="K5">
        <f>AVERAGE(L7:L1531)</f>
        <v>8.9644166395949201E-2</v>
      </c>
      <c r="L5">
        <f>STDEV(L7:L1531)</f>
        <v>1.1519930451159476E-2</v>
      </c>
      <c r="M5">
        <f>MAX(O7:P1531)</f>
        <v>2.360655737704918E-2</v>
      </c>
      <c r="N5">
        <f>SUMSQ(O7:P1531)</f>
        <v>0.28508517156507224</v>
      </c>
      <c r="O5">
        <f>M5+N5/100000</f>
        <v>2.3609408228764832E-2</v>
      </c>
      <c r="P5">
        <f>SQRT(-0.5*LN((1-P4)/2))/SQRT(H6)</f>
        <v>3.477741614151314E-2</v>
      </c>
      <c r="Q5" s="11"/>
      <c r="R5" t="s">
        <v>2</v>
      </c>
      <c r="S5">
        <f>MIN(V7:V751)</f>
        <v>8.2054137805955885E-2</v>
      </c>
      <c r="T5">
        <f>MAX(V7:V751)</f>
        <v>0.12359151641640892</v>
      </c>
      <c r="U5">
        <f>AVERAGE(V7:V751)</f>
        <v>0.10294868305889697</v>
      </c>
      <c r="V5">
        <f>STDEV(V7:V751)</f>
        <v>1.0710039678150401E-2</v>
      </c>
      <c r="W5">
        <f>MAX(Y7:Z751)</f>
        <v>3.8344185207003001E-2</v>
      </c>
      <c r="X5">
        <f>SUMSQ(Y7:Z751)</f>
        <v>0.47071599175300832</v>
      </c>
      <c r="Y5">
        <f>W5+X5/100000</f>
        <v>3.8348892366920531E-2</v>
      </c>
      <c r="Z5">
        <f>SQRT(-0.5*LN((1-Z4)/2))/SQRT(R6)</f>
        <v>4.9756989688839279E-2</v>
      </c>
    </row>
    <row r="6" spans="1:26" ht="27" thickBot="1" x14ac:dyDescent="0.3">
      <c r="A6">
        <f>COUNT(A7:A2276)</f>
        <v>2270</v>
      </c>
      <c r="B6" s="1" t="s">
        <v>0</v>
      </c>
      <c r="C6" s="2" t="s">
        <v>1</v>
      </c>
      <c r="D6" t="s">
        <v>8</v>
      </c>
      <c r="E6" t="s">
        <v>4</v>
      </c>
      <c r="F6" t="s">
        <v>10</v>
      </c>
      <c r="H6">
        <f>COUNT(H7:H1531)</f>
        <v>1525</v>
      </c>
      <c r="I6" s="1" t="s">
        <v>0</v>
      </c>
      <c r="J6" s="2" t="s">
        <v>1</v>
      </c>
      <c r="K6" t="s">
        <v>8</v>
      </c>
      <c r="L6" t="s">
        <v>4</v>
      </c>
      <c r="M6" t="s">
        <v>10</v>
      </c>
      <c r="N6" t="s">
        <v>16</v>
      </c>
      <c r="O6" t="s">
        <v>19</v>
      </c>
      <c r="P6" t="s">
        <v>20</v>
      </c>
      <c r="R6">
        <f>COUNT(R7:R751)</f>
        <v>745</v>
      </c>
      <c r="S6" s="1" t="s">
        <v>0</v>
      </c>
      <c r="T6" s="2" t="s">
        <v>1</v>
      </c>
      <c r="U6" t="s">
        <v>8</v>
      </c>
      <c r="V6" t="s">
        <v>4</v>
      </c>
      <c r="W6" t="s">
        <v>10</v>
      </c>
      <c r="X6" t="s">
        <v>16</v>
      </c>
      <c r="Y6" t="s">
        <v>19</v>
      </c>
      <c r="Z6" t="s">
        <v>20</v>
      </c>
    </row>
    <row r="7" spans="1:26" x14ac:dyDescent="0.25">
      <c r="A7">
        <v>1</v>
      </c>
      <c r="B7" s="3">
        <v>0.29166666666666669</v>
      </c>
      <c r="C7" s="4">
        <v>0.18235775936328866</v>
      </c>
      <c r="D7" s="9">
        <f>B7-C7</f>
        <v>0.10930890730337803</v>
      </c>
      <c r="E7">
        <f>SMALL($D$7:$D$2276,A7)</f>
        <v>6.7266456945812514E-2</v>
      </c>
      <c r="F7">
        <f>A7/$A$6</f>
        <v>4.405286343612335E-4</v>
      </c>
      <c r="H7">
        <v>1</v>
      </c>
      <c r="I7" s="3">
        <v>0.29166666666666669</v>
      </c>
      <c r="J7" s="4">
        <v>0.18235775936328866</v>
      </c>
      <c r="K7" s="9">
        <f>I7-J7</f>
        <v>0.10930890730337803</v>
      </c>
      <c r="L7">
        <f>SMALL($K$7:$K$1531,H7)</f>
        <v>6.7266456945812514E-2</v>
      </c>
      <c r="M7">
        <f>H7/$H$6</f>
        <v>6.5573770491803279E-4</v>
      </c>
      <c r="N7">
        <f>IF(L7&lt;=$J$1,0,IF(L7&lt;=$J$2,(L7-$J$1)/($J$2-$J$1),1))</f>
        <v>0</v>
      </c>
      <c r="O7">
        <f>ABS(M7-N7)</f>
        <v>6.5573770491803279E-4</v>
      </c>
      <c r="P7">
        <v>0</v>
      </c>
      <c r="R7">
        <v>1</v>
      </c>
      <c r="S7" s="3">
        <v>0.31597222222222221</v>
      </c>
      <c r="T7" s="4">
        <v>0.19842511412837732</v>
      </c>
      <c r="U7" s="9">
        <f>S7-T7</f>
        <v>0.11754710809384489</v>
      </c>
      <c r="V7">
        <f>SMALL($U$7:$U$751,R7)</f>
        <v>8.2054137805955885E-2</v>
      </c>
      <c r="W7">
        <f>R7/$R$6</f>
        <v>1.3422818791946308E-3</v>
      </c>
      <c r="X7">
        <f>IF(V7&lt;=$T$1,0,IF(V7&lt;=$T$2,(V7-$T$1)/($T$2-$T$1),1))</f>
        <v>0</v>
      </c>
      <c r="Y7">
        <f>ABS(W7-X7)</f>
        <v>1.3422818791946308E-3</v>
      </c>
      <c r="Z7">
        <v>0</v>
      </c>
    </row>
    <row r="8" spans="1:26" x14ac:dyDescent="0.25">
      <c r="A8">
        <f>A7+1</f>
        <v>2</v>
      </c>
      <c r="B8" s="3">
        <v>0.29166666666666669</v>
      </c>
      <c r="C8" s="4">
        <v>0.18651449206013454</v>
      </c>
      <c r="D8" s="9">
        <f t="shared" ref="D8:D71" si="0">B8-C8</f>
        <v>0.10515217460653214</v>
      </c>
      <c r="E8">
        <f t="shared" ref="E8:E71" si="1">SMALL($D$7:$D$2276,A8)</f>
        <v>6.7490325952125174E-2</v>
      </c>
      <c r="F8">
        <f t="shared" ref="F8:F71" si="2">A8/$A$6</f>
        <v>8.81057268722467E-4</v>
      </c>
      <c r="H8">
        <f>H7+1</f>
        <v>2</v>
      </c>
      <c r="I8" s="3">
        <v>0.29166666666666669</v>
      </c>
      <c r="J8" s="4">
        <v>0.18651449206013454</v>
      </c>
      <c r="K8" s="9">
        <f t="shared" ref="K8:K71" si="3">I8-J8</f>
        <v>0.10515217460653214</v>
      </c>
      <c r="L8">
        <f t="shared" ref="L8:L71" si="4">SMALL($K$7:$K$1531,H8)</f>
        <v>6.7490325952125174E-2</v>
      </c>
      <c r="M8">
        <f t="shared" ref="M8:M71" si="5">H8/$H$6</f>
        <v>1.3114754098360656E-3</v>
      </c>
      <c r="N8">
        <f t="shared" ref="N8:N71" si="6">IF(L8&lt;=$J$1,0,IF(L8&lt;=$J$2,(L8-$J$1)/($J$2-$J$1),1))</f>
        <v>0</v>
      </c>
      <c r="O8">
        <f t="shared" ref="O8:O71" si="7">ABS(M8-N8)</f>
        <v>1.3114754098360656E-3</v>
      </c>
      <c r="P8">
        <f>ABS(M7-N8)</f>
        <v>6.5573770491803279E-4</v>
      </c>
      <c r="R8">
        <f>R7+1</f>
        <v>2</v>
      </c>
      <c r="S8" s="3">
        <v>0.31597222222222221</v>
      </c>
      <c r="T8" s="4">
        <v>0.20286834199474973</v>
      </c>
      <c r="U8" s="9">
        <f t="shared" ref="U8:U71" si="8">S8-T8</f>
        <v>0.11310388022747248</v>
      </c>
      <c r="V8">
        <f t="shared" ref="V8:V71" si="9">SMALL($U$7:$U$751,R8)</f>
        <v>8.213530327714319E-2</v>
      </c>
      <c r="W8">
        <f t="shared" ref="W8:W71" si="10">R8/$R$6</f>
        <v>2.6845637583892616E-3</v>
      </c>
      <c r="X8">
        <f t="shared" ref="X8:X71" si="11">IF(V8&lt;=$T$1,0,IF(V8&lt;=$T$2,(V8-$T$1)/($T$2-$T$1),1))</f>
        <v>0</v>
      </c>
      <c r="Y8">
        <f>ABS(W8-X8)</f>
        <v>2.6845637583892616E-3</v>
      </c>
      <c r="Z8">
        <f>ABS(W7-X8)</f>
        <v>1.3422818791946308E-3</v>
      </c>
    </row>
    <row r="9" spans="1:26" x14ac:dyDescent="0.25">
      <c r="A9">
        <f t="shared" ref="A9:A72" si="12">A8+1</f>
        <v>3</v>
      </c>
      <c r="B9" s="3">
        <v>0.29166666666666669</v>
      </c>
      <c r="C9" s="4">
        <v>0.18971540280978766</v>
      </c>
      <c r="D9" s="9">
        <f t="shared" si="0"/>
        <v>0.10195126385687903</v>
      </c>
      <c r="E9">
        <f t="shared" si="1"/>
        <v>6.7504357049329278E-2</v>
      </c>
      <c r="F9">
        <f t="shared" si="2"/>
        <v>1.3215859030837004E-3</v>
      </c>
      <c r="H9">
        <f t="shared" ref="H9:H72" si="13">H8+1</f>
        <v>3</v>
      </c>
      <c r="I9" s="3">
        <v>0.29166666666666669</v>
      </c>
      <c r="J9" s="4">
        <v>0.18971540280978766</v>
      </c>
      <c r="K9" s="9">
        <f t="shared" si="3"/>
        <v>0.10195126385687903</v>
      </c>
      <c r="L9">
        <f t="shared" si="4"/>
        <v>6.7504357049329278E-2</v>
      </c>
      <c r="M9">
        <f t="shared" si="5"/>
        <v>1.9672131147540984E-3</v>
      </c>
      <c r="N9">
        <f t="shared" si="6"/>
        <v>0</v>
      </c>
      <c r="O9">
        <f t="shared" si="7"/>
        <v>1.9672131147540984E-3</v>
      </c>
      <c r="P9">
        <f t="shared" ref="P9:P72" si="14">ABS(M8-N9)</f>
        <v>1.3114754098360656E-3</v>
      </c>
      <c r="R9">
        <f t="shared" ref="R9:R72" si="15">R8+1</f>
        <v>3</v>
      </c>
      <c r="S9" s="3">
        <v>0.31597222222222221</v>
      </c>
      <c r="T9" s="4">
        <v>0.19996850526056298</v>
      </c>
      <c r="U9" s="9">
        <f t="shared" si="8"/>
        <v>0.11600371696165923</v>
      </c>
      <c r="V9">
        <f t="shared" si="9"/>
        <v>8.2997892591150146E-2</v>
      </c>
      <c r="W9">
        <f t="shared" si="10"/>
        <v>4.0268456375838931E-3</v>
      </c>
      <c r="X9">
        <f t="shared" si="11"/>
        <v>0</v>
      </c>
      <c r="Y9">
        <f t="shared" ref="Y9:Y72" si="16">ABS(W9-X9)</f>
        <v>4.0268456375838931E-3</v>
      </c>
      <c r="Z9">
        <f t="shared" ref="Z9:Z72" si="17">ABS(W8-X9)</f>
        <v>2.6845637583892616E-3</v>
      </c>
    </row>
    <row r="10" spans="1:26" x14ac:dyDescent="0.25">
      <c r="A10">
        <f t="shared" si="12"/>
        <v>4</v>
      </c>
      <c r="B10" s="3">
        <v>0.29166666666666669</v>
      </c>
      <c r="C10" s="4">
        <v>0.1928633632079001</v>
      </c>
      <c r="D10" s="9">
        <f t="shared" si="0"/>
        <v>9.8803303458766589E-2</v>
      </c>
      <c r="E10">
        <f t="shared" si="1"/>
        <v>6.7676115791651559E-2</v>
      </c>
      <c r="F10">
        <f t="shared" si="2"/>
        <v>1.762114537444934E-3</v>
      </c>
      <c r="H10">
        <f t="shared" si="13"/>
        <v>4</v>
      </c>
      <c r="I10" s="3">
        <v>0.29166666666666669</v>
      </c>
      <c r="J10" s="4">
        <v>0.1928633632079001</v>
      </c>
      <c r="K10" s="9">
        <f t="shared" si="3"/>
        <v>9.8803303458766589E-2</v>
      </c>
      <c r="L10">
        <f t="shared" si="4"/>
        <v>6.7676115791651559E-2</v>
      </c>
      <c r="M10">
        <f t="shared" si="5"/>
        <v>2.6229508196721311E-3</v>
      </c>
      <c r="N10">
        <f t="shared" si="6"/>
        <v>0</v>
      </c>
      <c r="O10">
        <f t="shared" si="7"/>
        <v>2.6229508196721311E-3</v>
      </c>
      <c r="P10">
        <f t="shared" si="14"/>
        <v>1.9672131147540984E-3</v>
      </c>
      <c r="R10">
        <f t="shared" si="15"/>
        <v>4</v>
      </c>
      <c r="S10" s="3">
        <v>0.31597222222222221</v>
      </c>
      <c r="T10" s="4">
        <v>0.20746522255338706</v>
      </c>
      <c r="U10" s="9">
        <f t="shared" si="8"/>
        <v>0.10850699966883515</v>
      </c>
      <c r="V10">
        <f t="shared" si="9"/>
        <v>8.3289312788047742E-2</v>
      </c>
      <c r="W10">
        <f t="shared" si="10"/>
        <v>5.3691275167785232E-3</v>
      </c>
      <c r="X10">
        <f t="shared" si="11"/>
        <v>0</v>
      </c>
      <c r="Y10">
        <f t="shared" si="16"/>
        <v>5.3691275167785232E-3</v>
      </c>
      <c r="Z10">
        <f t="shared" si="17"/>
        <v>4.0268456375838931E-3</v>
      </c>
    </row>
    <row r="11" spans="1:26" x14ac:dyDescent="0.25">
      <c r="A11">
        <f t="shared" si="12"/>
        <v>5</v>
      </c>
      <c r="B11" s="3">
        <v>0.29166666666666669</v>
      </c>
      <c r="C11" s="4">
        <v>0.20451466056165737</v>
      </c>
      <c r="D11" s="9">
        <f t="shared" si="0"/>
        <v>8.7152006105009311E-2</v>
      </c>
      <c r="E11">
        <f t="shared" si="1"/>
        <v>6.7836107966233961E-2</v>
      </c>
      <c r="F11">
        <f t="shared" si="2"/>
        <v>2.2026431718061676E-3</v>
      </c>
      <c r="H11">
        <f t="shared" si="13"/>
        <v>5</v>
      </c>
      <c r="I11" s="3">
        <v>0.29166666666666669</v>
      </c>
      <c r="J11" s="4">
        <v>0.20451466056165737</v>
      </c>
      <c r="K11" s="9">
        <f t="shared" si="3"/>
        <v>8.7152006105009311E-2</v>
      </c>
      <c r="L11">
        <f t="shared" si="4"/>
        <v>6.7836107966233961E-2</v>
      </c>
      <c r="M11">
        <f t="shared" si="5"/>
        <v>3.2786885245901639E-3</v>
      </c>
      <c r="N11">
        <f t="shared" si="6"/>
        <v>0</v>
      </c>
      <c r="O11">
        <f t="shared" si="7"/>
        <v>3.2786885245901639E-3</v>
      </c>
      <c r="P11">
        <f t="shared" si="14"/>
        <v>2.6229508196721311E-3</v>
      </c>
      <c r="R11">
        <f t="shared" si="15"/>
        <v>5</v>
      </c>
      <c r="S11" s="3">
        <v>0.31597222222222221</v>
      </c>
      <c r="T11" s="4">
        <v>0.20127877324975868</v>
      </c>
      <c r="U11" s="9">
        <f t="shared" si="8"/>
        <v>0.11469344897246353</v>
      </c>
      <c r="V11">
        <f t="shared" si="9"/>
        <v>8.3350722367295349E-2</v>
      </c>
      <c r="W11">
        <f t="shared" si="10"/>
        <v>6.7114093959731542E-3</v>
      </c>
      <c r="X11">
        <f t="shared" si="11"/>
        <v>0</v>
      </c>
      <c r="Y11">
        <f t="shared" si="16"/>
        <v>6.7114093959731542E-3</v>
      </c>
      <c r="Z11">
        <f t="shared" si="17"/>
        <v>5.3691275167785232E-3</v>
      </c>
    </row>
    <row r="12" spans="1:26" x14ac:dyDescent="0.25">
      <c r="A12">
        <f t="shared" si="12"/>
        <v>6</v>
      </c>
      <c r="B12" s="3">
        <v>0.29166666666666669</v>
      </c>
      <c r="C12" s="4">
        <v>0.18762847376083469</v>
      </c>
      <c r="D12" s="9">
        <f t="shared" si="0"/>
        <v>0.10403819290583199</v>
      </c>
      <c r="E12">
        <f t="shared" si="1"/>
        <v>6.8018191517532356E-2</v>
      </c>
      <c r="F12">
        <f t="shared" si="2"/>
        <v>2.6431718061674008E-3</v>
      </c>
      <c r="H12">
        <f t="shared" si="13"/>
        <v>6</v>
      </c>
      <c r="I12" s="3">
        <v>0.29166666666666669</v>
      </c>
      <c r="J12" s="4">
        <v>0.18762847376083469</v>
      </c>
      <c r="K12" s="9">
        <f t="shared" si="3"/>
        <v>0.10403819290583199</v>
      </c>
      <c r="L12">
        <f t="shared" si="4"/>
        <v>6.8018191517532356E-2</v>
      </c>
      <c r="M12">
        <f t="shared" si="5"/>
        <v>3.9344262295081967E-3</v>
      </c>
      <c r="N12">
        <f t="shared" si="6"/>
        <v>0</v>
      </c>
      <c r="O12">
        <f t="shared" si="7"/>
        <v>3.9344262295081967E-3</v>
      </c>
      <c r="P12">
        <f t="shared" si="14"/>
        <v>3.2786885245901639E-3</v>
      </c>
      <c r="R12">
        <f t="shared" si="15"/>
        <v>6</v>
      </c>
      <c r="S12" s="3">
        <v>0.31597222222222221</v>
      </c>
      <c r="T12" s="4">
        <v>0.20975971911441701</v>
      </c>
      <c r="U12" s="9">
        <f t="shared" si="8"/>
        <v>0.1062125031078052</v>
      </c>
      <c r="V12">
        <f t="shared" si="9"/>
        <v>8.3383065884970187E-2</v>
      </c>
      <c r="W12">
        <f t="shared" si="10"/>
        <v>8.0536912751677861E-3</v>
      </c>
      <c r="X12">
        <f t="shared" si="11"/>
        <v>0</v>
      </c>
      <c r="Y12">
        <f t="shared" si="16"/>
        <v>8.0536912751677861E-3</v>
      </c>
      <c r="Z12">
        <f t="shared" si="17"/>
        <v>6.7114093959731542E-3</v>
      </c>
    </row>
    <row r="13" spans="1:26" x14ac:dyDescent="0.25">
      <c r="A13">
        <f t="shared" si="12"/>
        <v>7</v>
      </c>
      <c r="B13" s="3">
        <v>0.29166666666666669</v>
      </c>
      <c r="C13" s="4">
        <v>0.18592905485348293</v>
      </c>
      <c r="D13" s="9">
        <f t="shared" si="0"/>
        <v>0.10573761181318375</v>
      </c>
      <c r="E13">
        <f t="shared" si="1"/>
        <v>6.8102697694717274E-2</v>
      </c>
      <c r="F13">
        <f t="shared" si="2"/>
        <v>3.0837004405286344E-3</v>
      </c>
      <c r="H13">
        <f t="shared" si="13"/>
        <v>7</v>
      </c>
      <c r="I13" s="3">
        <v>0.29166666666666669</v>
      </c>
      <c r="J13" s="4">
        <v>0.18592905485348293</v>
      </c>
      <c r="K13" s="9">
        <f t="shared" si="3"/>
        <v>0.10573761181318375</v>
      </c>
      <c r="L13">
        <f t="shared" si="4"/>
        <v>6.8102697694717274E-2</v>
      </c>
      <c r="M13">
        <f t="shared" si="5"/>
        <v>4.5901639344262295E-3</v>
      </c>
      <c r="N13">
        <f t="shared" si="6"/>
        <v>0</v>
      </c>
      <c r="O13">
        <f t="shared" si="7"/>
        <v>4.5901639344262295E-3</v>
      </c>
      <c r="P13">
        <f t="shared" si="14"/>
        <v>3.9344262295081967E-3</v>
      </c>
      <c r="R13">
        <f t="shared" si="15"/>
        <v>7</v>
      </c>
      <c r="S13" s="3">
        <v>0.31597222222222221</v>
      </c>
      <c r="T13" s="4">
        <v>0.20987354448348261</v>
      </c>
      <c r="U13" s="9">
        <f t="shared" si="8"/>
        <v>0.1060986777387396</v>
      </c>
      <c r="V13">
        <f t="shared" si="9"/>
        <v>8.3515166749901948E-2</v>
      </c>
      <c r="W13">
        <f t="shared" si="10"/>
        <v>9.3959731543624154E-3</v>
      </c>
      <c r="X13">
        <f t="shared" si="11"/>
        <v>1.3952993272781503E-3</v>
      </c>
      <c r="Y13">
        <f t="shared" si="16"/>
        <v>8.0006738270842655E-3</v>
      </c>
      <c r="Z13">
        <f t="shared" si="17"/>
        <v>6.6583919478896362E-3</v>
      </c>
    </row>
    <row r="14" spans="1:26" x14ac:dyDescent="0.25">
      <c r="A14">
        <f t="shared" si="12"/>
        <v>8</v>
      </c>
      <c r="B14" s="3">
        <v>0.29166666666666669</v>
      </c>
      <c r="C14" s="4">
        <v>0.21732834398867196</v>
      </c>
      <c r="D14" s="9">
        <f t="shared" si="0"/>
        <v>7.4338322677994728E-2</v>
      </c>
      <c r="E14">
        <f t="shared" si="1"/>
        <v>6.8149493776612668E-2</v>
      </c>
      <c r="F14">
        <f t="shared" si="2"/>
        <v>3.524229074889868E-3</v>
      </c>
      <c r="H14">
        <f t="shared" si="13"/>
        <v>8</v>
      </c>
      <c r="I14" s="3">
        <v>0.29166666666666669</v>
      </c>
      <c r="J14" s="4">
        <v>0.21732834398867196</v>
      </c>
      <c r="K14" s="9">
        <f t="shared" si="3"/>
        <v>7.4338322677994728E-2</v>
      </c>
      <c r="L14">
        <f t="shared" si="4"/>
        <v>6.8149493776612668E-2</v>
      </c>
      <c r="M14">
        <f t="shared" si="5"/>
        <v>5.2459016393442623E-3</v>
      </c>
      <c r="N14">
        <f t="shared" si="6"/>
        <v>0</v>
      </c>
      <c r="O14">
        <f t="shared" si="7"/>
        <v>5.2459016393442623E-3</v>
      </c>
      <c r="P14">
        <f t="shared" si="14"/>
        <v>4.5901639344262295E-3</v>
      </c>
      <c r="R14">
        <f t="shared" si="15"/>
        <v>8</v>
      </c>
      <c r="S14" s="3">
        <v>0.31597222222222221</v>
      </c>
      <c r="T14" s="4">
        <v>0.21008377866002975</v>
      </c>
      <c r="U14" s="9">
        <f t="shared" si="8"/>
        <v>0.10588844356219246</v>
      </c>
      <c r="V14">
        <f t="shared" si="9"/>
        <v>8.3916870206398209E-2</v>
      </c>
      <c r="W14">
        <f t="shared" si="10"/>
        <v>1.0738255033557046E-2</v>
      </c>
      <c r="X14">
        <f t="shared" si="11"/>
        <v>1.1700980729234336E-2</v>
      </c>
      <c r="Y14">
        <f t="shared" si="16"/>
        <v>9.6272569567728943E-4</v>
      </c>
      <c r="Z14">
        <f t="shared" si="17"/>
        <v>2.3050075748719204E-3</v>
      </c>
    </row>
    <row r="15" spans="1:26" x14ac:dyDescent="0.25">
      <c r="A15">
        <f t="shared" si="12"/>
        <v>9</v>
      </c>
      <c r="B15" s="3">
        <v>0.2951388888888889</v>
      </c>
      <c r="C15" s="4">
        <v>0.20267227820263828</v>
      </c>
      <c r="D15" s="9">
        <f t="shared" si="0"/>
        <v>9.2466610686250617E-2</v>
      </c>
      <c r="E15">
        <f t="shared" si="1"/>
        <v>6.8179478358541823E-2</v>
      </c>
      <c r="F15">
        <f t="shared" si="2"/>
        <v>3.9647577092511016E-3</v>
      </c>
      <c r="H15">
        <f t="shared" si="13"/>
        <v>9</v>
      </c>
      <c r="I15" s="3">
        <v>0.2951388888888889</v>
      </c>
      <c r="J15" s="4">
        <v>0.20267227820263828</v>
      </c>
      <c r="K15" s="9">
        <f t="shared" si="3"/>
        <v>9.2466610686250617E-2</v>
      </c>
      <c r="L15">
        <f t="shared" si="4"/>
        <v>6.8179478358541823E-2</v>
      </c>
      <c r="M15">
        <f t="shared" si="5"/>
        <v>5.9016393442622951E-3</v>
      </c>
      <c r="N15">
        <f t="shared" si="6"/>
        <v>0</v>
      </c>
      <c r="O15">
        <f t="shared" si="7"/>
        <v>5.9016393442622951E-3</v>
      </c>
      <c r="P15">
        <f t="shared" si="14"/>
        <v>5.2459016393442623E-3</v>
      </c>
      <c r="R15">
        <f t="shared" si="15"/>
        <v>9</v>
      </c>
      <c r="S15" s="3">
        <v>0.31597222222222221</v>
      </c>
      <c r="T15" s="4">
        <v>0.2103168445492323</v>
      </c>
      <c r="U15" s="9">
        <f t="shared" si="8"/>
        <v>0.10565537767298991</v>
      </c>
      <c r="V15">
        <f t="shared" si="9"/>
        <v>8.4014200738536993E-2</v>
      </c>
      <c r="W15">
        <f t="shared" si="10"/>
        <v>1.2080536912751677E-2</v>
      </c>
      <c r="X15">
        <f t="shared" si="11"/>
        <v>1.4197990497718872E-2</v>
      </c>
      <c r="Y15">
        <f t="shared" si="16"/>
        <v>2.1174535849671945E-3</v>
      </c>
      <c r="Z15">
        <f t="shared" si="17"/>
        <v>3.4597354641618255E-3</v>
      </c>
    </row>
    <row r="16" spans="1:26" x14ac:dyDescent="0.25">
      <c r="A16">
        <f t="shared" si="12"/>
        <v>10</v>
      </c>
      <c r="B16" s="3">
        <v>0.2951388888888889</v>
      </c>
      <c r="C16" s="4">
        <v>0.21542341750873911</v>
      </c>
      <c r="D16" s="9">
        <f t="shared" si="0"/>
        <v>7.9715471380149783E-2</v>
      </c>
      <c r="E16">
        <f t="shared" si="1"/>
        <v>6.823900977039038E-2</v>
      </c>
      <c r="F16">
        <f t="shared" si="2"/>
        <v>4.4052863436123352E-3</v>
      </c>
      <c r="H16">
        <f t="shared" si="13"/>
        <v>10</v>
      </c>
      <c r="I16" s="3">
        <v>0.2951388888888889</v>
      </c>
      <c r="J16" s="4">
        <v>0.21542341750873911</v>
      </c>
      <c r="K16" s="9">
        <f t="shared" si="3"/>
        <v>7.9715471380149783E-2</v>
      </c>
      <c r="L16">
        <f t="shared" si="4"/>
        <v>6.823900977039038E-2</v>
      </c>
      <c r="M16">
        <f t="shared" si="5"/>
        <v>6.5573770491803279E-3</v>
      </c>
      <c r="N16">
        <f t="shared" si="6"/>
        <v>0</v>
      </c>
      <c r="O16">
        <f t="shared" si="7"/>
        <v>6.5573770491803279E-3</v>
      </c>
      <c r="P16">
        <f t="shared" si="14"/>
        <v>5.9016393442622951E-3</v>
      </c>
      <c r="R16">
        <f t="shared" si="15"/>
        <v>10</v>
      </c>
      <c r="S16" s="3">
        <v>0.31597222222222221</v>
      </c>
      <c r="T16" s="4">
        <v>0.20504985095907019</v>
      </c>
      <c r="U16" s="9">
        <f t="shared" si="8"/>
        <v>0.11092237126315202</v>
      </c>
      <c r="V16">
        <f t="shared" si="9"/>
        <v>8.4119594944748577E-2</v>
      </c>
      <c r="W16">
        <f t="shared" si="10"/>
        <v>1.3422818791946308E-2</v>
      </c>
      <c r="X16">
        <f t="shared" si="11"/>
        <v>1.6901873407520942E-2</v>
      </c>
      <c r="Y16">
        <f t="shared" si="16"/>
        <v>3.4790546155746335E-3</v>
      </c>
      <c r="Z16">
        <f t="shared" si="17"/>
        <v>4.8213364947692645E-3</v>
      </c>
    </row>
    <row r="17" spans="1:26" x14ac:dyDescent="0.25">
      <c r="A17">
        <f t="shared" si="12"/>
        <v>11</v>
      </c>
      <c r="B17" s="3">
        <v>0.30555555555555552</v>
      </c>
      <c r="C17" s="4">
        <v>0.20239164269468171</v>
      </c>
      <c r="D17" s="9">
        <f t="shared" si="0"/>
        <v>0.10316391286087381</v>
      </c>
      <c r="E17">
        <f t="shared" si="1"/>
        <v>6.8293904463462562E-2</v>
      </c>
      <c r="F17">
        <f t="shared" si="2"/>
        <v>4.845814977973568E-3</v>
      </c>
      <c r="H17">
        <f t="shared" si="13"/>
        <v>11</v>
      </c>
      <c r="I17" s="3">
        <v>0.30555555555555552</v>
      </c>
      <c r="J17" s="4">
        <v>0.20239164269468171</v>
      </c>
      <c r="K17" s="9">
        <f t="shared" si="3"/>
        <v>0.10316391286087381</v>
      </c>
      <c r="L17">
        <f t="shared" si="4"/>
        <v>6.8293904463462562E-2</v>
      </c>
      <c r="M17">
        <f t="shared" si="5"/>
        <v>7.2131147540983606E-3</v>
      </c>
      <c r="N17">
        <f t="shared" si="6"/>
        <v>0</v>
      </c>
      <c r="O17">
        <f t="shared" si="7"/>
        <v>7.2131147540983606E-3</v>
      </c>
      <c r="P17">
        <f t="shared" si="14"/>
        <v>6.5573770491803279E-3</v>
      </c>
      <c r="R17">
        <f t="shared" si="15"/>
        <v>11</v>
      </c>
      <c r="S17" s="3">
        <v>0.31597222222222221</v>
      </c>
      <c r="T17" s="4">
        <v>0.20813886617672572</v>
      </c>
      <c r="U17" s="9">
        <f t="shared" si="8"/>
        <v>0.10783335604549649</v>
      </c>
      <c r="V17">
        <f t="shared" si="9"/>
        <v>8.4147349267425675E-2</v>
      </c>
      <c r="W17">
        <f t="shared" si="10"/>
        <v>1.4765100671140939E-2</v>
      </c>
      <c r="X17">
        <f t="shared" si="11"/>
        <v>1.7613909120462148E-2</v>
      </c>
      <c r="Y17">
        <f t="shared" si="16"/>
        <v>2.8488084493212083E-3</v>
      </c>
      <c r="Z17">
        <f t="shared" si="17"/>
        <v>4.1910903285158393E-3</v>
      </c>
    </row>
    <row r="18" spans="1:26" x14ac:dyDescent="0.25">
      <c r="A18">
        <f t="shared" si="12"/>
        <v>12</v>
      </c>
      <c r="B18" s="3">
        <v>0.30555555555555552</v>
      </c>
      <c r="C18" s="4">
        <v>0.20073246218564178</v>
      </c>
      <c r="D18" s="9">
        <f t="shared" si="0"/>
        <v>0.10482309336991374</v>
      </c>
      <c r="E18">
        <f t="shared" si="1"/>
        <v>6.8343968136693134E-2</v>
      </c>
      <c r="F18">
        <f t="shared" si="2"/>
        <v>5.2863436123348016E-3</v>
      </c>
      <c r="H18">
        <f t="shared" si="13"/>
        <v>12</v>
      </c>
      <c r="I18" s="3">
        <v>0.30555555555555552</v>
      </c>
      <c r="J18" s="4">
        <v>0.20073246218564178</v>
      </c>
      <c r="K18" s="9">
        <f t="shared" si="3"/>
        <v>0.10482309336991374</v>
      </c>
      <c r="L18">
        <f t="shared" si="4"/>
        <v>6.8343968136693134E-2</v>
      </c>
      <c r="M18">
        <f t="shared" si="5"/>
        <v>7.8688524590163934E-3</v>
      </c>
      <c r="N18">
        <f t="shared" si="6"/>
        <v>0</v>
      </c>
      <c r="O18">
        <f t="shared" si="7"/>
        <v>7.8688524590163934E-3</v>
      </c>
      <c r="P18">
        <f t="shared" si="14"/>
        <v>7.2131147540983606E-3</v>
      </c>
      <c r="R18">
        <f t="shared" si="15"/>
        <v>12</v>
      </c>
      <c r="S18" s="3">
        <v>0.31597222222222221</v>
      </c>
      <c r="T18" s="4">
        <v>0.20617463672785519</v>
      </c>
      <c r="U18" s="9">
        <f t="shared" si="8"/>
        <v>0.10979758549436702</v>
      </c>
      <c r="V18">
        <f t="shared" si="9"/>
        <v>8.4370354998889674E-2</v>
      </c>
      <c r="W18">
        <f t="shared" si="10"/>
        <v>1.6107382550335572E-2</v>
      </c>
      <c r="X18">
        <f t="shared" si="11"/>
        <v>2.3335109628229156E-2</v>
      </c>
      <c r="Y18">
        <f t="shared" si="16"/>
        <v>7.2277270778935837E-3</v>
      </c>
      <c r="Z18">
        <f t="shared" si="17"/>
        <v>8.5700089570882165E-3</v>
      </c>
    </row>
    <row r="19" spans="1:26" x14ac:dyDescent="0.25">
      <c r="A19">
        <f t="shared" si="12"/>
        <v>13</v>
      </c>
      <c r="B19" s="3">
        <v>0.30555555555555552</v>
      </c>
      <c r="C19" s="4">
        <v>0.20476348651863474</v>
      </c>
      <c r="D19" s="9">
        <f t="shared" si="0"/>
        <v>0.10079206903692078</v>
      </c>
      <c r="E19">
        <f t="shared" si="1"/>
        <v>6.835054594591633E-2</v>
      </c>
      <c r="F19">
        <f t="shared" si="2"/>
        <v>5.7268722466960352E-3</v>
      </c>
      <c r="H19">
        <f t="shared" si="13"/>
        <v>13</v>
      </c>
      <c r="I19" s="3">
        <v>0.30555555555555552</v>
      </c>
      <c r="J19" s="4">
        <v>0.20476348651863474</v>
      </c>
      <c r="K19" s="9">
        <f t="shared" si="3"/>
        <v>0.10079206903692078</v>
      </c>
      <c r="L19">
        <f t="shared" si="4"/>
        <v>6.835054594591633E-2</v>
      </c>
      <c r="M19">
        <f t="shared" si="5"/>
        <v>8.5245901639344271E-3</v>
      </c>
      <c r="N19">
        <f t="shared" si="6"/>
        <v>0</v>
      </c>
      <c r="O19">
        <f t="shared" si="7"/>
        <v>8.5245901639344271E-3</v>
      </c>
      <c r="P19">
        <f t="shared" si="14"/>
        <v>7.8688524590163934E-3</v>
      </c>
      <c r="R19">
        <f t="shared" si="15"/>
        <v>13</v>
      </c>
      <c r="S19" s="3">
        <v>0.31597222222222221</v>
      </c>
      <c r="T19" s="4">
        <v>0.21057557384888856</v>
      </c>
      <c r="U19" s="9">
        <f t="shared" si="8"/>
        <v>0.10539664837333365</v>
      </c>
      <c r="V19">
        <f t="shared" si="9"/>
        <v>8.453412811760519E-2</v>
      </c>
      <c r="W19">
        <f t="shared" si="10"/>
        <v>1.74496644295302E-2</v>
      </c>
      <c r="X19">
        <f t="shared" si="11"/>
        <v>2.7536700519201641E-2</v>
      </c>
      <c r="Y19">
        <f t="shared" si="16"/>
        <v>1.0087036089671441E-2</v>
      </c>
      <c r="Z19">
        <f t="shared" si="17"/>
        <v>1.1429317968866069E-2</v>
      </c>
    </row>
    <row r="20" spans="1:26" x14ac:dyDescent="0.25">
      <c r="A20">
        <f t="shared" si="12"/>
        <v>14</v>
      </c>
      <c r="B20" s="3">
        <v>0.30555555555555552</v>
      </c>
      <c r="C20" s="4">
        <v>0.2090959471281123</v>
      </c>
      <c r="D20" s="9">
        <f t="shared" si="0"/>
        <v>9.6459608427443222E-2</v>
      </c>
      <c r="E20">
        <f t="shared" si="1"/>
        <v>6.8395771549142115E-2</v>
      </c>
      <c r="F20">
        <f t="shared" si="2"/>
        <v>6.1674008810572688E-3</v>
      </c>
      <c r="H20">
        <f t="shared" si="13"/>
        <v>14</v>
      </c>
      <c r="I20" s="3">
        <v>0.30555555555555552</v>
      </c>
      <c r="J20" s="4">
        <v>0.2090959471281123</v>
      </c>
      <c r="K20" s="9">
        <f t="shared" si="3"/>
        <v>9.6459608427443222E-2</v>
      </c>
      <c r="L20">
        <f t="shared" si="4"/>
        <v>6.8395771549142115E-2</v>
      </c>
      <c r="M20">
        <f t="shared" si="5"/>
        <v>9.180327868852459E-3</v>
      </c>
      <c r="N20">
        <f t="shared" si="6"/>
        <v>0</v>
      </c>
      <c r="O20">
        <f t="shared" si="7"/>
        <v>9.180327868852459E-3</v>
      </c>
      <c r="P20">
        <f t="shared" si="14"/>
        <v>8.5245901639344271E-3</v>
      </c>
      <c r="R20">
        <f t="shared" si="15"/>
        <v>14</v>
      </c>
      <c r="S20" s="3">
        <v>0.31597222222222221</v>
      </c>
      <c r="T20" s="4">
        <v>0.20856334734723997</v>
      </c>
      <c r="U20" s="9">
        <f t="shared" si="8"/>
        <v>0.10740887487498224</v>
      </c>
      <c r="V20">
        <f t="shared" si="9"/>
        <v>8.4605844750289538E-2</v>
      </c>
      <c r="W20">
        <f t="shared" si="10"/>
        <v>1.8791946308724831E-2</v>
      </c>
      <c r="X20">
        <f t="shared" si="11"/>
        <v>2.9376587021828479E-2</v>
      </c>
      <c r="Y20">
        <f t="shared" si="16"/>
        <v>1.0584640713103648E-2</v>
      </c>
      <c r="Z20">
        <f t="shared" si="17"/>
        <v>1.1926922592298279E-2</v>
      </c>
    </row>
    <row r="21" spans="1:26" x14ac:dyDescent="0.25">
      <c r="A21">
        <f t="shared" si="12"/>
        <v>15</v>
      </c>
      <c r="B21" s="3">
        <v>0.30555555555555552</v>
      </c>
      <c r="C21" s="4">
        <v>0.21566233365074983</v>
      </c>
      <c r="D21" s="9">
        <f t="shared" si="0"/>
        <v>8.9893221904805698E-2</v>
      </c>
      <c r="E21">
        <f t="shared" si="1"/>
        <v>6.8445940552957107E-2</v>
      </c>
      <c r="F21">
        <f t="shared" si="2"/>
        <v>6.6079295154185024E-3</v>
      </c>
      <c r="H21">
        <f t="shared" si="13"/>
        <v>15</v>
      </c>
      <c r="I21" s="3">
        <v>0.30555555555555552</v>
      </c>
      <c r="J21" s="4">
        <v>0.21566233365074983</v>
      </c>
      <c r="K21" s="9">
        <f t="shared" si="3"/>
        <v>8.9893221904805698E-2</v>
      </c>
      <c r="L21">
        <f t="shared" si="4"/>
        <v>6.8445940552957107E-2</v>
      </c>
      <c r="M21">
        <f t="shared" si="5"/>
        <v>9.8360655737704927E-3</v>
      </c>
      <c r="N21">
        <f t="shared" si="6"/>
        <v>0</v>
      </c>
      <c r="O21">
        <f t="shared" si="7"/>
        <v>9.8360655737704927E-3</v>
      </c>
      <c r="P21">
        <f t="shared" si="14"/>
        <v>9.180327868852459E-3</v>
      </c>
      <c r="R21">
        <f t="shared" si="15"/>
        <v>15</v>
      </c>
      <c r="S21" s="3">
        <v>0.31597222222222221</v>
      </c>
      <c r="T21" s="4">
        <v>0.21113256883002982</v>
      </c>
      <c r="U21" s="9">
        <f t="shared" si="8"/>
        <v>0.10483965339219239</v>
      </c>
      <c r="V21">
        <f t="shared" si="9"/>
        <v>8.474280800419598E-2</v>
      </c>
      <c r="W21">
        <f t="shared" si="10"/>
        <v>2.0134228187919462E-2</v>
      </c>
      <c r="X21">
        <f t="shared" si="11"/>
        <v>3.289037221762043E-2</v>
      </c>
      <c r="Y21">
        <f t="shared" si="16"/>
        <v>1.2756144029700968E-2</v>
      </c>
      <c r="Z21">
        <f t="shared" si="17"/>
        <v>1.4098425908895599E-2</v>
      </c>
    </row>
    <row r="22" spans="1:26" x14ac:dyDescent="0.25">
      <c r="A22">
        <f t="shared" si="12"/>
        <v>16</v>
      </c>
      <c r="B22" s="3">
        <v>0.30555555555555552</v>
      </c>
      <c r="C22" s="4">
        <v>0.21638731876533057</v>
      </c>
      <c r="D22" s="9">
        <f t="shared" si="0"/>
        <v>8.9168236790224953E-2</v>
      </c>
      <c r="E22">
        <f t="shared" si="1"/>
        <v>6.8638899024562494E-2</v>
      </c>
      <c r="F22">
        <f t="shared" si="2"/>
        <v>7.048458149779736E-3</v>
      </c>
      <c r="H22">
        <f t="shared" si="13"/>
        <v>16</v>
      </c>
      <c r="I22" s="3">
        <v>0.30555555555555552</v>
      </c>
      <c r="J22" s="4">
        <v>0.21638731876533057</v>
      </c>
      <c r="K22" s="9">
        <f t="shared" si="3"/>
        <v>8.9168236790224953E-2</v>
      </c>
      <c r="L22">
        <f t="shared" si="4"/>
        <v>6.8638899024562494E-2</v>
      </c>
      <c r="M22">
        <f t="shared" si="5"/>
        <v>1.0491803278688525E-2</v>
      </c>
      <c r="N22">
        <f t="shared" si="6"/>
        <v>0</v>
      </c>
      <c r="O22">
        <f t="shared" si="7"/>
        <v>1.0491803278688525E-2</v>
      </c>
      <c r="P22">
        <f t="shared" si="14"/>
        <v>9.8360655737704927E-3</v>
      </c>
      <c r="R22">
        <f t="shared" si="15"/>
        <v>16</v>
      </c>
      <c r="S22" s="3">
        <v>0.31597222222222221</v>
      </c>
      <c r="T22" s="4">
        <v>0.20748571605247984</v>
      </c>
      <c r="U22" s="9">
        <f t="shared" si="8"/>
        <v>0.10848650616974237</v>
      </c>
      <c r="V22">
        <f t="shared" si="9"/>
        <v>8.4851471114725963E-2</v>
      </c>
      <c r="W22">
        <f t="shared" si="10"/>
        <v>2.1476510067114093E-2</v>
      </c>
      <c r="X22">
        <f t="shared" si="11"/>
        <v>3.567811869865669E-2</v>
      </c>
      <c r="Y22">
        <f t="shared" si="16"/>
        <v>1.4201608631542597E-2</v>
      </c>
      <c r="Z22">
        <f t="shared" si="17"/>
        <v>1.5543890510737228E-2</v>
      </c>
    </row>
    <row r="23" spans="1:26" x14ac:dyDescent="0.25">
      <c r="A23">
        <f t="shared" si="12"/>
        <v>17</v>
      </c>
      <c r="B23" s="3">
        <v>0.30555555555555552</v>
      </c>
      <c r="C23" s="4">
        <v>0.2218669677451347</v>
      </c>
      <c r="D23" s="9">
        <f t="shared" si="0"/>
        <v>8.3688587810420823E-2</v>
      </c>
      <c r="E23">
        <f t="shared" si="1"/>
        <v>6.870888995870722E-2</v>
      </c>
      <c r="F23">
        <f t="shared" si="2"/>
        <v>7.4889867841409687E-3</v>
      </c>
      <c r="H23">
        <f t="shared" si="13"/>
        <v>17</v>
      </c>
      <c r="I23" s="3">
        <v>0.30555555555555552</v>
      </c>
      <c r="J23" s="4">
        <v>0.2218669677451347</v>
      </c>
      <c r="K23" s="9">
        <f t="shared" si="3"/>
        <v>8.3688587810420823E-2</v>
      </c>
      <c r="L23">
        <f t="shared" si="4"/>
        <v>6.870888995870722E-2</v>
      </c>
      <c r="M23">
        <f t="shared" si="5"/>
        <v>1.1147540983606558E-2</v>
      </c>
      <c r="N23">
        <f t="shared" si="6"/>
        <v>0</v>
      </c>
      <c r="O23">
        <f t="shared" si="7"/>
        <v>1.1147540983606558E-2</v>
      </c>
      <c r="P23">
        <f t="shared" si="14"/>
        <v>1.0491803278688525E-2</v>
      </c>
      <c r="R23">
        <f t="shared" si="15"/>
        <v>17</v>
      </c>
      <c r="S23" s="3">
        <v>0.31597222222222221</v>
      </c>
      <c r="T23" s="4">
        <v>0.21500673708920992</v>
      </c>
      <c r="U23" s="9">
        <f t="shared" si="8"/>
        <v>0.10096548513301229</v>
      </c>
      <c r="V23">
        <f t="shared" si="9"/>
        <v>8.486507682743788E-2</v>
      </c>
      <c r="W23">
        <f t="shared" si="10"/>
        <v>2.2818791946308724E-2</v>
      </c>
      <c r="X23">
        <f t="shared" si="11"/>
        <v>3.602717255464926E-2</v>
      </c>
      <c r="Y23">
        <f t="shared" si="16"/>
        <v>1.3208380608340536E-2</v>
      </c>
      <c r="Z23">
        <f t="shared" si="17"/>
        <v>1.4550662487535167E-2</v>
      </c>
    </row>
    <row r="24" spans="1:26" x14ac:dyDescent="0.25">
      <c r="A24">
        <f t="shared" si="12"/>
        <v>18</v>
      </c>
      <c r="B24" s="3">
        <v>0.30555555555555552</v>
      </c>
      <c r="C24" s="4">
        <v>0.22601341266831376</v>
      </c>
      <c r="D24" s="9">
        <f t="shared" si="0"/>
        <v>7.9542142887241762E-2</v>
      </c>
      <c r="E24">
        <f t="shared" si="1"/>
        <v>6.878925126916563E-2</v>
      </c>
      <c r="F24">
        <f t="shared" si="2"/>
        <v>7.9295154185022032E-3</v>
      </c>
      <c r="H24">
        <f t="shared" si="13"/>
        <v>18</v>
      </c>
      <c r="I24" s="3">
        <v>0.30555555555555552</v>
      </c>
      <c r="J24" s="4">
        <v>0.22601341266831376</v>
      </c>
      <c r="K24" s="9">
        <f t="shared" si="3"/>
        <v>7.9542142887241762E-2</v>
      </c>
      <c r="L24">
        <f t="shared" si="4"/>
        <v>6.878925126916563E-2</v>
      </c>
      <c r="M24">
        <f t="shared" si="5"/>
        <v>1.180327868852459E-2</v>
      </c>
      <c r="N24">
        <f t="shared" si="6"/>
        <v>0</v>
      </c>
      <c r="O24">
        <f t="shared" si="7"/>
        <v>1.180327868852459E-2</v>
      </c>
      <c r="P24">
        <f t="shared" si="14"/>
        <v>1.1147540983606558E-2</v>
      </c>
      <c r="R24">
        <f t="shared" si="15"/>
        <v>18</v>
      </c>
      <c r="S24" s="3">
        <v>0.31597222222222221</v>
      </c>
      <c r="T24" s="4">
        <v>0.19907441356213712</v>
      </c>
      <c r="U24" s="9">
        <f t="shared" si="8"/>
        <v>0.11689780866008509</v>
      </c>
      <c r="V24">
        <f t="shared" si="9"/>
        <v>8.4954519758615843E-2</v>
      </c>
      <c r="W24">
        <f t="shared" si="10"/>
        <v>2.4161073825503355E-2</v>
      </c>
      <c r="X24">
        <f t="shared" si="11"/>
        <v>3.8321826328398312E-2</v>
      </c>
      <c r="Y24">
        <f t="shared" si="16"/>
        <v>1.4160752502894957E-2</v>
      </c>
      <c r="Z24">
        <f t="shared" si="17"/>
        <v>1.5503034382089588E-2</v>
      </c>
    </row>
    <row r="25" spans="1:26" x14ac:dyDescent="0.25">
      <c r="A25">
        <f t="shared" si="12"/>
        <v>19</v>
      </c>
      <c r="B25" s="3">
        <v>0.30555555555555552</v>
      </c>
      <c r="C25" s="4">
        <v>0.22384403021875254</v>
      </c>
      <c r="D25" s="9">
        <f t="shared" si="0"/>
        <v>8.1711525336802981E-2</v>
      </c>
      <c r="E25">
        <f t="shared" si="1"/>
        <v>6.8885516383121126E-2</v>
      </c>
      <c r="F25">
        <f t="shared" si="2"/>
        <v>8.3700440528634359E-3</v>
      </c>
      <c r="H25">
        <f t="shared" si="13"/>
        <v>19</v>
      </c>
      <c r="I25" s="3">
        <v>0.30555555555555552</v>
      </c>
      <c r="J25" s="4">
        <v>0.22384403021875254</v>
      </c>
      <c r="K25" s="9">
        <f t="shared" si="3"/>
        <v>8.1711525336802981E-2</v>
      </c>
      <c r="L25">
        <f t="shared" si="4"/>
        <v>6.8885516383121126E-2</v>
      </c>
      <c r="M25">
        <f t="shared" si="5"/>
        <v>1.2459016393442624E-2</v>
      </c>
      <c r="N25">
        <f t="shared" si="6"/>
        <v>0</v>
      </c>
      <c r="O25">
        <f t="shared" si="7"/>
        <v>1.2459016393442624E-2</v>
      </c>
      <c r="P25">
        <f t="shared" si="14"/>
        <v>1.180327868852459E-2</v>
      </c>
      <c r="R25">
        <f t="shared" si="15"/>
        <v>19</v>
      </c>
      <c r="S25" s="3">
        <v>0.31597222222222221</v>
      </c>
      <c r="T25" s="4">
        <v>0.20387314605133072</v>
      </c>
      <c r="U25" s="9">
        <f t="shared" si="8"/>
        <v>0.11209907617089149</v>
      </c>
      <c r="V25">
        <f t="shared" si="9"/>
        <v>8.5116845188732859E-2</v>
      </c>
      <c r="W25">
        <f t="shared" si="10"/>
        <v>2.5503355704697986E-2</v>
      </c>
      <c r="X25">
        <f t="shared" si="11"/>
        <v>4.2486276843244818E-2</v>
      </c>
      <c r="Y25">
        <f t="shared" si="16"/>
        <v>1.6982921138546832E-2</v>
      </c>
      <c r="Z25">
        <f t="shared" si="17"/>
        <v>1.8325203017741463E-2</v>
      </c>
    </row>
    <row r="26" spans="1:26" x14ac:dyDescent="0.25">
      <c r="A26">
        <f t="shared" si="12"/>
        <v>20</v>
      </c>
      <c r="B26" s="3">
        <v>0.30555555555555552</v>
      </c>
      <c r="C26" s="4">
        <v>0.22540192066229536</v>
      </c>
      <c r="D26" s="9">
        <f t="shared" si="0"/>
        <v>8.0153634893260162E-2</v>
      </c>
      <c r="E26">
        <f t="shared" si="1"/>
        <v>6.9033160803856797E-2</v>
      </c>
      <c r="F26">
        <f t="shared" si="2"/>
        <v>8.8105726872246704E-3</v>
      </c>
      <c r="H26">
        <f t="shared" si="13"/>
        <v>20</v>
      </c>
      <c r="I26" s="3">
        <v>0.30555555555555552</v>
      </c>
      <c r="J26" s="4">
        <v>0.22540192066229536</v>
      </c>
      <c r="K26" s="9">
        <f t="shared" si="3"/>
        <v>8.0153634893260162E-2</v>
      </c>
      <c r="L26">
        <f t="shared" si="4"/>
        <v>6.9033160803856797E-2</v>
      </c>
      <c r="M26">
        <f t="shared" si="5"/>
        <v>1.3114754098360656E-2</v>
      </c>
      <c r="N26">
        <f t="shared" si="6"/>
        <v>0</v>
      </c>
      <c r="O26">
        <f t="shared" si="7"/>
        <v>1.3114754098360656E-2</v>
      </c>
      <c r="P26">
        <f t="shared" si="14"/>
        <v>1.2459016393442624E-2</v>
      </c>
      <c r="R26">
        <f t="shared" si="15"/>
        <v>20</v>
      </c>
      <c r="S26" s="3">
        <v>0.31597222222222221</v>
      </c>
      <c r="T26" s="4">
        <v>0.21736459391818369</v>
      </c>
      <c r="U26" s="9">
        <f t="shared" si="8"/>
        <v>9.8607628304038519E-2</v>
      </c>
      <c r="V26">
        <f t="shared" si="9"/>
        <v>8.5218907963430124E-2</v>
      </c>
      <c r="W26">
        <f t="shared" si="10"/>
        <v>2.6845637583892617E-2</v>
      </c>
      <c r="X26">
        <f t="shared" si="11"/>
        <v>4.5104692049834992E-2</v>
      </c>
      <c r="Y26">
        <f t="shared" si="16"/>
        <v>1.8259054465942375E-2</v>
      </c>
      <c r="Z26">
        <f t="shared" si="17"/>
        <v>1.9601336345137006E-2</v>
      </c>
    </row>
    <row r="27" spans="1:26" x14ac:dyDescent="0.25">
      <c r="A27">
        <f t="shared" si="12"/>
        <v>21</v>
      </c>
      <c r="B27" s="3">
        <v>0.30555555555555552</v>
      </c>
      <c r="C27" s="4">
        <v>0.22859700977414871</v>
      </c>
      <c r="D27" s="9">
        <f t="shared" si="0"/>
        <v>7.6958545781406817E-2</v>
      </c>
      <c r="E27">
        <f t="shared" si="1"/>
        <v>6.9037666599827519E-2</v>
      </c>
      <c r="F27">
        <f t="shared" si="2"/>
        <v>9.2511013215859032E-3</v>
      </c>
      <c r="H27">
        <f t="shared" si="13"/>
        <v>21</v>
      </c>
      <c r="I27" s="3">
        <v>0.30555555555555552</v>
      </c>
      <c r="J27" s="4">
        <v>0.22859700977414871</v>
      </c>
      <c r="K27" s="9">
        <f t="shared" si="3"/>
        <v>7.6958545781406817E-2</v>
      </c>
      <c r="L27">
        <f t="shared" si="4"/>
        <v>6.9037666599827519E-2</v>
      </c>
      <c r="M27">
        <f t="shared" si="5"/>
        <v>1.3770491803278689E-2</v>
      </c>
      <c r="N27">
        <f t="shared" si="6"/>
        <v>0</v>
      </c>
      <c r="O27">
        <f t="shared" si="7"/>
        <v>1.3770491803278689E-2</v>
      </c>
      <c r="P27">
        <f t="shared" si="14"/>
        <v>1.3114754098360656E-2</v>
      </c>
      <c r="R27">
        <f t="shared" si="15"/>
        <v>21</v>
      </c>
      <c r="S27" s="3">
        <v>0.31597222222222221</v>
      </c>
      <c r="T27" s="4">
        <v>0.21498701858653202</v>
      </c>
      <c r="U27" s="9">
        <f t="shared" si="8"/>
        <v>0.10098520363569019</v>
      </c>
      <c r="V27">
        <f t="shared" si="9"/>
        <v>8.5285387599747575E-2</v>
      </c>
      <c r="W27">
        <f t="shared" si="10"/>
        <v>2.8187919463087248E-2</v>
      </c>
      <c r="X27">
        <f t="shared" si="11"/>
        <v>4.6810223681505052E-2</v>
      </c>
      <c r="Y27">
        <f t="shared" si="16"/>
        <v>1.8622304218417804E-2</v>
      </c>
      <c r="Z27">
        <f t="shared" si="17"/>
        <v>1.9964586097612435E-2</v>
      </c>
    </row>
    <row r="28" spans="1:26" x14ac:dyDescent="0.25">
      <c r="A28">
        <f t="shared" si="12"/>
        <v>22</v>
      </c>
      <c r="B28" s="3">
        <v>0.30555555555555552</v>
      </c>
      <c r="C28" s="4">
        <v>0.23398906994624449</v>
      </c>
      <c r="D28" s="9">
        <f t="shared" si="0"/>
        <v>7.1566485609311031E-2</v>
      </c>
      <c r="E28">
        <f t="shared" si="1"/>
        <v>6.9088549801111065E-2</v>
      </c>
      <c r="F28">
        <f t="shared" si="2"/>
        <v>9.6916299559471359E-3</v>
      </c>
      <c r="H28">
        <f t="shared" si="13"/>
        <v>22</v>
      </c>
      <c r="I28" s="3">
        <v>0.30555555555555552</v>
      </c>
      <c r="J28" s="4">
        <v>0.23398906994624449</v>
      </c>
      <c r="K28" s="9">
        <f t="shared" si="3"/>
        <v>7.1566485609311031E-2</v>
      </c>
      <c r="L28">
        <f t="shared" si="4"/>
        <v>6.9088549801111065E-2</v>
      </c>
      <c r="M28">
        <f t="shared" si="5"/>
        <v>1.4426229508196721E-2</v>
      </c>
      <c r="N28">
        <f t="shared" si="6"/>
        <v>0</v>
      </c>
      <c r="O28">
        <f t="shared" si="7"/>
        <v>1.4426229508196721E-2</v>
      </c>
      <c r="P28">
        <f t="shared" si="14"/>
        <v>1.3770491803278689E-2</v>
      </c>
      <c r="R28">
        <f t="shared" si="15"/>
        <v>22</v>
      </c>
      <c r="S28" s="3">
        <v>0.31597222222222221</v>
      </c>
      <c r="T28" s="4">
        <v>0.21765158531105383</v>
      </c>
      <c r="U28" s="9">
        <f t="shared" si="8"/>
        <v>9.832063691116838E-2</v>
      </c>
      <c r="V28">
        <f t="shared" si="9"/>
        <v>8.5372016812211682E-2</v>
      </c>
      <c r="W28">
        <f t="shared" si="10"/>
        <v>2.9530201342281879E-2</v>
      </c>
      <c r="X28">
        <f t="shared" si="11"/>
        <v>4.9032691647164103E-2</v>
      </c>
      <c r="Y28">
        <f t="shared" si="16"/>
        <v>1.9502490304882224E-2</v>
      </c>
      <c r="Z28">
        <f t="shared" si="17"/>
        <v>2.0844772184076855E-2</v>
      </c>
    </row>
    <row r="29" spans="1:26" x14ac:dyDescent="0.25">
      <c r="A29">
        <f t="shared" si="12"/>
        <v>23</v>
      </c>
      <c r="B29" s="3">
        <v>0.30902777777777779</v>
      </c>
      <c r="C29" s="4">
        <v>0.20793055164579127</v>
      </c>
      <c r="D29" s="9">
        <f t="shared" si="0"/>
        <v>0.10109722613198652</v>
      </c>
      <c r="E29">
        <f t="shared" si="1"/>
        <v>6.910707368910507E-2</v>
      </c>
      <c r="F29">
        <f t="shared" si="2"/>
        <v>1.013215859030837E-2</v>
      </c>
      <c r="H29">
        <f t="shared" si="13"/>
        <v>23</v>
      </c>
      <c r="I29" s="3">
        <v>0.30902777777777779</v>
      </c>
      <c r="J29" s="4">
        <v>0.20793055164579127</v>
      </c>
      <c r="K29" s="9">
        <f t="shared" si="3"/>
        <v>0.10109722613198652</v>
      </c>
      <c r="L29">
        <f t="shared" si="4"/>
        <v>6.910707368910507E-2</v>
      </c>
      <c r="M29">
        <f t="shared" si="5"/>
        <v>1.5081967213114755E-2</v>
      </c>
      <c r="N29">
        <f t="shared" si="6"/>
        <v>0</v>
      </c>
      <c r="O29">
        <f t="shared" si="7"/>
        <v>1.5081967213114755E-2</v>
      </c>
      <c r="P29">
        <f t="shared" si="14"/>
        <v>1.4426229508196721E-2</v>
      </c>
      <c r="R29">
        <f t="shared" si="15"/>
        <v>23</v>
      </c>
      <c r="S29" s="3">
        <v>0.31597222222222221</v>
      </c>
      <c r="T29" s="4">
        <v>0.22310645272626123</v>
      </c>
      <c r="U29" s="9">
        <f t="shared" si="8"/>
        <v>9.2865769495960981E-2</v>
      </c>
      <c r="V29">
        <f t="shared" si="9"/>
        <v>8.5391253584803428E-2</v>
      </c>
      <c r="W29">
        <f t="shared" si="10"/>
        <v>3.087248322147651E-2</v>
      </c>
      <c r="X29">
        <f t="shared" si="11"/>
        <v>4.9526210053158368E-2</v>
      </c>
      <c r="Y29">
        <f t="shared" si="16"/>
        <v>1.8653726831681858E-2</v>
      </c>
      <c r="Z29">
        <f t="shared" si="17"/>
        <v>1.9996008710876489E-2</v>
      </c>
    </row>
    <row r="30" spans="1:26" x14ac:dyDescent="0.25">
      <c r="A30">
        <f t="shared" si="12"/>
        <v>24</v>
      </c>
      <c r="B30" s="3">
        <v>0.30902777777777779</v>
      </c>
      <c r="C30" s="4">
        <v>0.21186922339945946</v>
      </c>
      <c r="D30" s="9">
        <f t="shared" si="0"/>
        <v>9.7158554378318329E-2</v>
      </c>
      <c r="E30">
        <f t="shared" si="1"/>
        <v>6.9113117429621784E-2</v>
      </c>
      <c r="F30">
        <f t="shared" si="2"/>
        <v>1.0572687224669603E-2</v>
      </c>
      <c r="H30">
        <f t="shared" si="13"/>
        <v>24</v>
      </c>
      <c r="I30" s="3">
        <v>0.30902777777777779</v>
      </c>
      <c r="J30" s="4">
        <v>0.21186922339945946</v>
      </c>
      <c r="K30" s="9">
        <f t="shared" si="3"/>
        <v>9.7158554378318329E-2</v>
      </c>
      <c r="L30">
        <f t="shared" si="4"/>
        <v>6.9113117429621784E-2</v>
      </c>
      <c r="M30">
        <f t="shared" si="5"/>
        <v>1.5737704918032787E-2</v>
      </c>
      <c r="N30">
        <f t="shared" si="6"/>
        <v>0</v>
      </c>
      <c r="O30">
        <f t="shared" si="7"/>
        <v>1.5737704918032787E-2</v>
      </c>
      <c r="P30">
        <f t="shared" si="14"/>
        <v>1.5081967213114755E-2</v>
      </c>
      <c r="R30">
        <f t="shared" si="15"/>
        <v>24</v>
      </c>
      <c r="S30" s="3">
        <v>0.31597222222222221</v>
      </c>
      <c r="T30" s="4">
        <v>0.22531591870348427</v>
      </c>
      <c r="U30" s="9">
        <f t="shared" si="8"/>
        <v>9.0656303518737935E-2</v>
      </c>
      <c r="V30">
        <f t="shared" si="9"/>
        <v>8.5424967994513878E-2</v>
      </c>
      <c r="W30">
        <f t="shared" si="10"/>
        <v>3.2214765100671144E-2</v>
      </c>
      <c r="X30">
        <f t="shared" si="11"/>
        <v>5.0391151490708962E-2</v>
      </c>
      <c r="Y30">
        <f t="shared" si="16"/>
        <v>1.8176386390037817E-2</v>
      </c>
      <c r="Z30">
        <f t="shared" si="17"/>
        <v>1.9518668269232452E-2</v>
      </c>
    </row>
    <row r="31" spans="1:26" x14ac:dyDescent="0.25">
      <c r="A31">
        <f t="shared" si="12"/>
        <v>25</v>
      </c>
      <c r="B31" s="3">
        <v>0.30902777777777779</v>
      </c>
      <c r="C31" s="4">
        <v>0.21656633399188507</v>
      </c>
      <c r="D31" s="9">
        <f t="shared" si="0"/>
        <v>9.2461443785892716E-2</v>
      </c>
      <c r="E31">
        <f t="shared" si="1"/>
        <v>6.9150513198765973E-2</v>
      </c>
      <c r="F31">
        <f t="shared" si="2"/>
        <v>1.1013215859030838E-2</v>
      </c>
      <c r="H31">
        <f t="shared" si="13"/>
        <v>25</v>
      </c>
      <c r="I31" s="3">
        <v>0.30902777777777779</v>
      </c>
      <c r="J31" s="4">
        <v>0.21656633399188507</v>
      </c>
      <c r="K31" s="9">
        <f t="shared" si="3"/>
        <v>9.2461443785892716E-2</v>
      </c>
      <c r="L31">
        <f t="shared" si="4"/>
        <v>6.9150513198765973E-2</v>
      </c>
      <c r="M31">
        <f t="shared" si="5"/>
        <v>1.6393442622950821E-2</v>
      </c>
      <c r="N31">
        <f t="shared" si="6"/>
        <v>0</v>
      </c>
      <c r="O31">
        <f t="shared" si="7"/>
        <v>1.6393442622950821E-2</v>
      </c>
      <c r="P31">
        <f t="shared" si="14"/>
        <v>1.5737704918032787E-2</v>
      </c>
      <c r="R31">
        <f t="shared" si="15"/>
        <v>25</v>
      </c>
      <c r="S31" s="3">
        <v>0.31597222222222221</v>
      </c>
      <c r="T31" s="4">
        <v>0.21426244238146375</v>
      </c>
      <c r="U31" s="9">
        <f t="shared" si="8"/>
        <v>0.10170977984075846</v>
      </c>
      <c r="V31">
        <f t="shared" si="9"/>
        <v>8.5511427801414686E-2</v>
      </c>
      <c r="W31">
        <f t="shared" si="10"/>
        <v>3.3557046979865772E-2</v>
      </c>
      <c r="X31">
        <f t="shared" si="11"/>
        <v>5.2609273365402526E-2</v>
      </c>
      <c r="Y31">
        <f t="shared" si="16"/>
        <v>1.9052226385536754E-2</v>
      </c>
      <c r="Z31">
        <f t="shared" si="17"/>
        <v>2.0394508264731381E-2</v>
      </c>
    </row>
    <row r="32" spans="1:26" x14ac:dyDescent="0.25">
      <c r="A32">
        <f t="shared" si="12"/>
        <v>26</v>
      </c>
      <c r="B32" s="3">
        <v>0.30902777777777779</v>
      </c>
      <c r="C32" s="4">
        <v>0.21020450847580091</v>
      </c>
      <c r="D32" s="9">
        <f t="shared" si="0"/>
        <v>9.8823269301976879E-2</v>
      </c>
      <c r="E32">
        <f t="shared" si="1"/>
        <v>6.9207241048315105E-2</v>
      </c>
      <c r="F32">
        <f t="shared" si="2"/>
        <v>1.145374449339207E-2</v>
      </c>
      <c r="H32">
        <f t="shared" si="13"/>
        <v>26</v>
      </c>
      <c r="I32" s="3">
        <v>0.30902777777777779</v>
      </c>
      <c r="J32" s="4">
        <v>0.21020450847580091</v>
      </c>
      <c r="K32" s="9">
        <f t="shared" si="3"/>
        <v>9.8823269301976879E-2</v>
      </c>
      <c r="L32">
        <f t="shared" si="4"/>
        <v>6.9207241048315105E-2</v>
      </c>
      <c r="M32">
        <f t="shared" si="5"/>
        <v>1.7049180327868854E-2</v>
      </c>
      <c r="N32">
        <f t="shared" si="6"/>
        <v>0</v>
      </c>
      <c r="O32">
        <f t="shared" si="7"/>
        <v>1.7049180327868854E-2</v>
      </c>
      <c r="P32">
        <f t="shared" si="14"/>
        <v>1.6393442622950821E-2</v>
      </c>
      <c r="R32">
        <f t="shared" si="15"/>
        <v>26</v>
      </c>
      <c r="S32" s="3">
        <v>0.31597222222222221</v>
      </c>
      <c r="T32" s="4">
        <v>0.22442512202106557</v>
      </c>
      <c r="U32" s="9">
        <f t="shared" si="8"/>
        <v>9.1547100201156639E-2</v>
      </c>
      <c r="V32">
        <f t="shared" si="9"/>
        <v>8.5596581705470021E-2</v>
      </c>
      <c r="W32">
        <f t="shared" si="10"/>
        <v>3.4899328859060399E-2</v>
      </c>
      <c r="X32">
        <f t="shared" si="11"/>
        <v>5.479389237013145E-2</v>
      </c>
      <c r="Y32">
        <f t="shared" si="16"/>
        <v>1.9894563511071051E-2</v>
      </c>
      <c r="Z32">
        <f t="shared" si="17"/>
        <v>2.1236845390265678E-2</v>
      </c>
    </row>
    <row r="33" spans="1:26" x14ac:dyDescent="0.25">
      <c r="A33">
        <f t="shared" si="12"/>
        <v>27</v>
      </c>
      <c r="B33" s="3">
        <v>0.30902777777777779</v>
      </c>
      <c r="C33" s="4">
        <v>0.2141239588824505</v>
      </c>
      <c r="D33" s="9">
        <f t="shared" si="0"/>
        <v>9.4903818895327285E-2</v>
      </c>
      <c r="E33">
        <f t="shared" si="1"/>
        <v>6.9306903959660049E-2</v>
      </c>
      <c r="F33">
        <f t="shared" si="2"/>
        <v>1.1894273127753305E-2</v>
      </c>
      <c r="H33">
        <f t="shared" si="13"/>
        <v>27</v>
      </c>
      <c r="I33" s="3">
        <v>0.30902777777777779</v>
      </c>
      <c r="J33" s="4">
        <v>0.2141239588824505</v>
      </c>
      <c r="K33" s="9">
        <f t="shared" si="3"/>
        <v>9.4903818895327285E-2</v>
      </c>
      <c r="L33">
        <f t="shared" si="4"/>
        <v>6.9306903959660049E-2</v>
      </c>
      <c r="M33">
        <f t="shared" si="5"/>
        <v>1.7704918032786884E-2</v>
      </c>
      <c r="N33">
        <f t="shared" si="6"/>
        <v>0</v>
      </c>
      <c r="O33">
        <f t="shared" si="7"/>
        <v>1.7704918032786884E-2</v>
      </c>
      <c r="P33">
        <f t="shared" si="14"/>
        <v>1.7049180327868854E-2</v>
      </c>
      <c r="R33">
        <f t="shared" si="15"/>
        <v>27</v>
      </c>
      <c r="S33" s="3">
        <v>0.31597222222222221</v>
      </c>
      <c r="T33" s="4">
        <v>0.22466140789096131</v>
      </c>
      <c r="U33" s="9">
        <f t="shared" si="8"/>
        <v>9.1310814331260898E-2</v>
      </c>
      <c r="V33">
        <f t="shared" si="9"/>
        <v>8.5668779945958895E-2</v>
      </c>
      <c r="W33">
        <f t="shared" si="10"/>
        <v>3.6241610738255034E-2</v>
      </c>
      <c r="X33">
        <f t="shared" si="11"/>
        <v>5.6646134496076604E-2</v>
      </c>
      <c r="Y33">
        <f t="shared" si="16"/>
        <v>2.040452375782157E-2</v>
      </c>
      <c r="Z33">
        <f t="shared" si="17"/>
        <v>2.1746805637016205E-2</v>
      </c>
    </row>
    <row r="34" spans="1:26" x14ac:dyDescent="0.25">
      <c r="A34">
        <f t="shared" si="12"/>
        <v>28</v>
      </c>
      <c r="B34" s="3">
        <v>0.30902777777777779</v>
      </c>
      <c r="C34" s="4">
        <v>0.21903674533086254</v>
      </c>
      <c r="D34" s="9">
        <f t="shared" si="0"/>
        <v>8.9991032446915253E-2</v>
      </c>
      <c r="E34">
        <f t="shared" si="1"/>
        <v>6.9343548276372458E-2</v>
      </c>
      <c r="F34">
        <f t="shared" si="2"/>
        <v>1.2334801762114538E-2</v>
      </c>
      <c r="H34">
        <f t="shared" si="13"/>
        <v>28</v>
      </c>
      <c r="I34" s="3">
        <v>0.30902777777777779</v>
      </c>
      <c r="J34" s="4">
        <v>0.21903674533086254</v>
      </c>
      <c r="K34" s="9">
        <f t="shared" si="3"/>
        <v>8.9991032446915253E-2</v>
      </c>
      <c r="L34">
        <f t="shared" si="4"/>
        <v>6.9343548276372458E-2</v>
      </c>
      <c r="M34">
        <f t="shared" si="5"/>
        <v>1.8360655737704918E-2</v>
      </c>
      <c r="N34">
        <f t="shared" si="6"/>
        <v>0</v>
      </c>
      <c r="O34">
        <f t="shared" si="7"/>
        <v>1.8360655737704918E-2</v>
      </c>
      <c r="P34">
        <f t="shared" si="14"/>
        <v>1.7704918032786884E-2</v>
      </c>
      <c r="R34">
        <f t="shared" si="15"/>
        <v>28</v>
      </c>
      <c r="S34" s="3">
        <v>0.31597222222222221</v>
      </c>
      <c r="T34" s="4">
        <v>0.22722002506328476</v>
      </c>
      <c r="U34" s="9">
        <f t="shared" si="8"/>
        <v>8.8752197158937451E-2</v>
      </c>
      <c r="V34">
        <f t="shared" si="9"/>
        <v>8.5742708098358433E-2</v>
      </c>
      <c r="W34">
        <f t="shared" si="10"/>
        <v>3.7583892617449662E-2</v>
      </c>
      <c r="X34">
        <f t="shared" si="11"/>
        <v>5.85427574226259E-2</v>
      </c>
      <c r="Y34">
        <f t="shared" si="16"/>
        <v>2.0958864805176239E-2</v>
      </c>
      <c r="Z34">
        <f t="shared" si="17"/>
        <v>2.2301146684370866E-2</v>
      </c>
    </row>
    <row r="35" spans="1:26" x14ac:dyDescent="0.25">
      <c r="A35">
        <f t="shared" si="12"/>
        <v>29</v>
      </c>
      <c r="B35" s="3">
        <v>0.30902777777777779</v>
      </c>
      <c r="C35" s="4">
        <v>0.2136002200944381</v>
      </c>
      <c r="D35" s="9">
        <f t="shared" si="0"/>
        <v>9.5427557683339687E-2</v>
      </c>
      <c r="E35">
        <f t="shared" si="1"/>
        <v>6.9344304114452415E-2</v>
      </c>
      <c r="F35">
        <f t="shared" si="2"/>
        <v>1.277533039647577E-2</v>
      </c>
      <c r="H35">
        <f t="shared" si="13"/>
        <v>29</v>
      </c>
      <c r="I35" s="3">
        <v>0.30902777777777779</v>
      </c>
      <c r="J35" s="4">
        <v>0.2136002200944381</v>
      </c>
      <c r="K35" s="9">
        <f t="shared" si="3"/>
        <v>9.5427557683339687E-2</v>
      </c>
      <c r="L35">
        <f t="shared" si="4"/>
        <v>6.9344304114452415E-2</v>
      </c>
      <c r="M35">
        <f t="shared" si="5"/>
        <v>1.9016393442622952E-2</v>
      </c>
      <c r="N35">
        <f t="shared" si="6"/>
        <v>0</v>
      </c>
      <c r="O35">
        <f t="shared" si="7"/>
        <v>1.9016393442622952E-2</v>
      </c>
      <c r="P35">
        <f t="shared" si="14"/>
        <v>1.8360655737704918E-2</v>
      </c>
      <c r="R35">
        <f t="shared" si="15"/>
        <v>29</v>
      </c>
      <c r="S35" s="3">
        <v>0.31597222222222221</v>
      </c>
      <c r="T35" s="4">
        <v>0.22814691541281207</v>
      </c>
      <c r="U35" s="9">
        <f t="shared" si="8"/>
        <v>8.7825306809410142E-2</v>
      </c>
      <c r="V35">
        <f t="shared" si="9"/>
        <v>8.5853795597039428E-2</v>
      </c>
      <c r="W35">
        <f t="shared" si="10"/>
        <v>3.8926174496644296E-2</v>
      </c>
      <c r="X35">
        <f t="shared" si="11"/>
        <v>6.1392701456296966E-2</v>
      </c>
      <c r="Y35">
        <f t="shared" si="16"/>
        <v>2.246652695965267E-2</v>
      </c>
      <c r="Z35">
        <f t="shared" si="17"/>
        <v>2.3808808838847305E-2</v>
      </c>
    </row>
    <row r="36" spans="1:26" x14ac:dyDescent="0.25">
      <c r="A36">
        <f t="shared" si="12"/>
        <v>30</v>
      </c>
      <c r="B36" s="3">
        <v>0.30902777777777779</v>
      </c>
      <c r="C36" s="4">
        <v>0.22476261837969724</v>
      </c>
      <c r="D36" s="9">
        <f t="shared" si="0"/>
        <v>8.4265159398080547E-2</v>
      </c>
      <c r="E36">
        <f t="shared" si="1"/>
        <v>6.9416519286370104E-2</v>
      </c>
      <c r="F36">
        <f t="shared" si="2"/>
        <v>1.3215859030837005E-2</v>
      </c>
      <c r="H36">
        <f t="shared" si="13"/>
        <v>30</v>
      </c>
      <c r="I36" s="3">
        <v>0.30902777777777779</v>
      </c>
      <c r="J36" s="4">
        <v>0.22476261837969724</v>
      </c>
      <c r="K36" s="9">
        <f t="shared" si="3"/>
        <v>8.4265159398080547E-2</v>
      </c>
      <c r="L36">
        <f t="shared" si="4"/>
        <v>6.9416519286370104E-2</v>
      </c>
      <c r="M36">
        <f t="shared" si="5"/>
        <v>1.9672131147540985E-2</v>
      </c>
      <c r="N36">
        <f t="shared" si="6"/>
        <v>0</v>
      </c>
      <c r="O36">
        <f t="shared" si="7"/>
        <v>1.9672131147540985E-2</v>
      </c>
      <c r="P36">
        <f t="shared" si="14"/>
        <v>1.9016393442622952E-2</v>
      </c>
      <c r="R36">
        <f t="shared" si="15"/>
        <v>30</v>
      </c>
      <c r="S36" s="3">
        <v>0.31597222222222221</v>
      </c>
      <c r="T36" s="4">
        <v>0.22414701226925224</v>
      </c>
      <c r="U36" s="9">
        <f t="shared" si="8"/>
        <v>9.1825209952969972E-2</v>
      </c>
      <c r="V36">
        <f t="shared" si="9"/>
        <v>8.5872196192240124E-2</v>
      </c>
      <c r="W36">
        <f t="shared" si="10"/>
        <v>4.0268456375838924E-2</v>
      </c>
      <c r="X36">
        <f t="shared" si="11"/>
        <v>6.1864767774567501E-2</v>
      </c>
      <c r="Y36">
        <f t="shared" si="16"/>
        <v>2.1596311398728578E-2</v>
      </c>
      <c r="Z36">
        <f t="shared" si="17"/>
        <v>2.2938593277923205E-2</v>
      </c>
    </row>
    <row r="37" spans="1:26" x14ac:dyDescent="0.25">
      <c r="A37">
        <f t="shared" si="12"/>
        <v>31</v>
      </c>
      <c r="B37" s="3">
        <v>0.30902777777777779</v>
      </c>
      <c r="C37" s="4">
        <v>0.22889427905729548</v>
      </c>
      <c r="D37" s="9">
        <f t="shared" si="0"/>
        <v>8.013349872048231E-2</v>
      </c>
      <c r="E37">
        <f t="shared" si="1"/>
        <v>6.9431525300025221E-2</v>
      </c>
      <c r="F37">
        <f t="shared" si="2"/>
        <v>1.3656387665198238E-2</v>
      </c>
      <c r="H37">
        <f t="shared" si="13"/>
        <v>31</v>
      </c>
      <c r="I37" s="3">
        <v>0.30902777777777779</v>
      </c>
      <c r="J37" s="4">
        <v>0.22889427905729548</v>
      </c>
      <c r="K37" s="9">
        <f t="shared" si="3"/>
        <v>8.013349872048231E-2</v>
      </c>
      <c r="L37">
        <f t="shared" si="4"/>
        <v>6.9431525300025221E-2</v>
      </c>
      <c r="M37">
        <f t="shared" si="5"/>
        <v>2.0327868852459016E-2</v>
      </c>
      <c r="N37">
        <f t="shared" si="6"/>
        <v>0</v>
      </c>
      <c r="O37">
        <f t="shared" si="7"/>
        <v>2.0327868852459016E-2</v>
      </c>
      <c r="P37">
        <f t="shared" si="14"/>
        <v>1.9672131147540985E-2</v>
      </c>
      <c r="R37">
        <f t="shared" si="15"/>
        <v>31</v>
      </c>
      <c r="S37" s="3">
        <v>0.31597222222222221</v>
      </c>
      <c r="T37" s="4">
        <v>0.20287115507809428</v>
      </c>
      <c r="U37" s="9">
        <f t="shared" si="8"/>
        <v>0.11310106714412793</v>
      </c>
      <c r="V37">
        <f t="shared" si="9"/>
        <v>8.5892754120714898E-2</v>
      </c>
      <c r="W37">
        <f t="shared" si="10"/>
        <v>4.1610738255033558E-2</v>
      </c>
      <c r="X37">
        <f t="shared" si="11"/>
        <v>6.239218036641607E-2</v>
      </c>
      <c r="Y37">
        <f t="shared" si="16"/>
        <v>2.0781442111382512E-2</v>
      </c>
      <c r="Z37">
        <f t="shared" si="17"/>
        <v>2.2123723990577146E-2</v>
      </c>
    </row>
    <row r="38" spans="1:26" x14ac:dyDescent="0.25">
      <c r="A38">
        <f t="shared" si="12"/>
        <v>32</v>
      </c>
      <c r="B38" s="3">
        <v>0.30902777777777779</v>
      </c>
      <c r="C38" s="4">
        <v>0.20372677340030698</v>
      </c>
      <c r="D38" s="9">
        <f t="shared" si="0"/>
        <v>0.10530100437747081</v>
      </c>
      <c r="E38">
        <f t="shared" si="1"/>
        <v>6.9439971003119216E-2</v>
      </c>
      <c r="F38">
        <f t="shared" si="2"/>
        <v>1.4096916299559472E-2</v>
      </c>
      <c r="H38">
        <f t="shared" si="13"/>
        <v>32</v>
      </c>
      <c r="I38" s="3">
        <v>0.30902777777777779</v>
      </c>
      <c r="J38" s="4">
        <v>0.20372677340030698</v>
      </c>
      <c r="K38" s="9">
        <f t="shared" si="3"/>
        <v>0.10530100437747081</v>
      </c>
      <c r="L38">
        <f t="shared" si="4"/>
        <v>6.9439971003119216E-2</v>
      </c>
      <c r="M38">
        <f t="shared" si="5"/>
        <v>2.0983606557377049E-2</v>
      </c>
      <c r="N38">
        <f t="shared" si="6"/>
        <v>0</v>
      </c>
      <c r="O38">
        <f t="shared" si="7"/>
        <v>2.0983606557377049E-2</v>
      </c>
      <c r="P38">
        <f t="shared" si="14"/>
        <v>2.0327868852459016E-2</v>
      </c>
      <c r="R38">
        <f t="shared" si="15"/>
        <v>32</v>
      </c>
      <c r="S38" s="3">
        <v>0.31597222222222221</v>
      </c>
      <c r="T38" s="4">
        <v>0.22627251919494978</v>
      </c>
      <c r="U38" s="9">
        <f t="shared" si="8"/>
        <v>8.9699703027272426E-2</v>
      </c>
      <c r="V38">
        <f t="shared" si="9"/>
        <v>8.5946538941444162E-2</v>
      </c>
      <c r="W38">
        <f t="shared" si="10"/>
        <v>4.2953020134228186E-2</v>
      </c>
      <c r="X38">
        <f t="shared" si="11"/>
        <v>6.3772027160694966E-2</v>
      </c>
      <c r="Y38">
        <f t="shared" si="16"/>
        <v>2.0819007026466781E-2</v>
      </c>
      <c r="Z38">
        <f t="shared" si="17"/>
        <v>2.2161288905661408E-2</v>
      </c>
    </row>
    <row r="39" spans="1:26" x14ac:dyDescent="0.25">
      <c r="A39">
        <f t="shared" si="12"/>
        <v>33</v>
      </c>
      <c r="B39" s="3">
        <v>0.3125</v>
      </c>
      <c r="C39" s="4">
        <v>0.2093264637010695</v>
      </c>
      <c r="D39" s="9">
        <f t="shared" si="0"/>
        <v>0.1031735362989305</v>
      </c>
      <c r="E39">
        <f t="shared" si="1"/>
        <v>6.9462520540742867E-2</v>
      </c>
      <c r="F39">
        <f t="shared" si="2"/>
        <v>1.4537444933920705E-2</v>
      </c>
      <c r="H39">
        <f t="shared" si="13"/>
        <v>33</v>
      </c>
      <c r="I39" s="3">
        <v>0.3125</v>
      </c>
      <c r="J39" s="4">
        <v>0.2093264637010695</v>
      </c>
      <c r="K39" s="9">
        <f t="shared" si="3"/>
        <v>0.1031735362989305</v>
      </c>
      <c r="L39">
        <f t="shared" si="4"/>
        <v>6.9462520540742867E-2</v>
      </c>
      <c r="M39">
        <f t="shared" si="5"/>
        <v>2.1639344262295083E-2</v>
      </c>
      <c r="N39">
        <f t="shared" si="6"/>
        <v>0</v>
      </c>
      <c r="O39">
        <f t="shared" si="7"/>
        <v>2.1639344262295083E-2</v>
      </c>
      <c r="P39">
        <f t="shared" si="14"/>
        <v>2.0983606557377049E-2</v>
      </c>
      <c r="R39">
        <f t="shared" si="15"/>
        <v>33</v>
      </c>
      <c r="S39" s="3">
        <v>0.31597222222222221</v>
      </c>
      <c r="T39" s="4">
        <v>0.23002213784479764</v>
      </c>
      <c r="U39" s="9">
        <f t="shared" si="8"/>
        <v>8.5950084377424574E-2</v>
      </c>
      <c r="V39">
        <f t="shared" si="9"/>
        <v>8.5950084377424574E-2</v>
      </c>
      <c r="W39">
        <f t="shared" si="10"/>
        <v>4.429530201342282E-2</v>
      </c>
      <c r="X39">
        <f t="shared" si="11"/>
        <v>6.3862985137417033E-2</v>
      </c>
      <c r="Y39">
        <f t="shared" si="16"/>
        <v>1.9567683123994213E-2</v>
      </c>
      <c r="Z39">
        <f t="shared" si="17"/>
        <v>2.0909965003188848E-2</v>
      </c>
    </row>
    <row r="40" spans="1:26" x14ac:dyDescent="0.25">
      <c r="A40">
        <f t="shared" si="12"/>
        <v>34</v>
      </c>
      <c r="B40" s="3">
        <v>0.3125</v>
      </c>
      <c r="C40" s="4">
        <v>0.22442614148166529</v>
      </c>
      <c r="D40" s="9">
        <f t="shared" si="0"/>
        <v>8.8073858518334713E-2</v>
      </c>
      <c r="E40">
        <f t="shared" si="1"/>
        <v>6.9476328341174176E-2</v>
      </c>
      <c r="F40">
        <f t="shared" si="2"/>
        <v>1.4977973568281937E-2</v>
      </c>
      <c r="H40">
        <f t="shared" si="13"/>
        <v>34</v>
      </c>
      <c r="I40" s="3">
        <v>0.3125</v>
      </c>
      <c r="J40" s="4">
        <v>0.22442614148166529</v>
      </c>
      <c r="K40" s="9">
        <f t="shared" si="3"/>
        <v>8.8073858518334713E-2</v>
      </c>
      <c r="L40">
        <f t="shared" si="4"/>
        <v>6.9476328341174176E-2</v>
      </c>
      <c r="M40">
        <f t="shared" si="5"/>
        <v>2.2295081967213116E-2</v>
      </c>
      <c r="N40">
        <f t="shared" si="6"/>
        <v>0</v>
      </c>
      <c r="O40">
        <f t="shared" si="7"/>
        <v>2.2295081967213116E-2</v>
      </c>
      <c r="P40">
        <f t="shared" si="14"/>
        <v>2.1639344262295083E-2</v>
      </c>
      <c r="R40">
        <f t="shared" si="15"/>
        <v>34</v>
      </c>
      <c r="S40" s="3">
        <v>0.31597222222222221</v>
      </c>
      <c r="T40" s="4">
        <v>0.21040773992396186</v>
      </c>
      <c r="U40" s="9">
        <f t="shared" si="8"/>
        <v>0.10556448229826035</v>
      </c>
      <c r="V40">
        <f t="shared" si="9"/>
        <v>8.6157576941376934E-2</v>
      </c>
      <c r="W40">
        <f t="shared" si="10"/>
        <v>4.5637583892617448E-2</v>
      </c>
      <c r="X40">
        <f t="shared" si="11"/>
        <v>6.9186196134950362E-2</v>
      </c>
      <c r="Y40">
        <f t="shared" si="16"/>
        <v>2.3548612242332914E-2</v>
      </c>
      <c r="Z40">
        <f t="shared" si="17"/>
        <v>2.4890894121527542E-2</v>
      </c>
    </row>
    <row r="41" spans="1:26" x14ac:dyDescent="0.25">
      <c r="A41">
        <f t="shared" si="12"/>
        <v>35</v>
      </c>
      <c r="B41" s="3">
        <v>0.3125</v>
      </c>
      <c r="C41" s="4">
        <v>0.23061768636122054</v>
      </c>
      <c r="D41" s="9">
        <f t="shared" si="0"/>
        <v>8.1882313638779458E-2</v>
      </c>
      <c r="E41">
        <f t="shared" si="1"/>
        <v>6.9525910039665628E-2</v>
      </c>
      <c r="F41">
        <f t="shared" si="2"/>
        <v>1.5418502202643172E-2</v>
      </c>
      <c r="H41">
        <f t="shared" si="13"/>
        <v>35</v>
      </c>
      <c r="I41" s="3">
        <v>0.3125</v>
      </c>
      <c r="J41" s="4">
        <v>0.23061768636122054</v>
      </c>
      <c r="K41" s="9">
        <f t="shared" si="3"/>
        <v>8.1882313638779458E-2</v>
      </c>
      <c r="L41">
        <f t="shared" si="4"/>
        <v>6.9525910039665628E-2</v>
      </c>
      <c r="M41">
        <f t="shared" si="5"/>
        <v>2.2950819672131147E-2</v>
      </c>
      <c r="N41">
        <f t="shared" si="6"/>
        <v>0</v>
      </c>
      <c r="O41">
        <f t="shared" si="7"/>
        <v>2.2950819672131147E-2</v>
      </c>
      <c r="P41">
        <f t="shared" si="14"/>
        <v>2.2295081967213116E-2</v>
      </c>
      <c r="R41">
        <f t="shared" si="15"/>
        <v>35</v>
      </c>
      <c r="S41" s="3">
        <v>0.31597222222222221</v>
      </c>
      <c r="T41" s="4">
        <v>0.19609216984341721</v>
      </c>
      <c r="U41" s="9">
        <f t="shared" si="8"/>
        <v>0.119880052378805</v>
      </c>
      <c r="V41">
        <f t="shared" si="9"/>
        <v>8.628568641065737E-2</v>
      </c>
      <c r="W41">
        <f t="shared" si="10"/>
        <v>4.6979865771812082E-2</v>
      </c>
      <c r="X41">
        <f t="shared" si="11"/>
        <v>7.247283794404355E-2</v>
      </c>
      <c r="Y41">
        <f t="shared" si="16"/>
        <v>2.5492972172231468E-2</v>
      </c>
      <c r="Z41">
        <f t="shared" si="17"/>
        <v>2.6835254051426102E-2</v>
      </c>
    </row>
    <row r="42" spans="1:26" x14ac:dyDescent="0.25">
      <c r="A42">
        <f t="shared" si="12"/>
        <v>36</v>
      </c>
      <c r="B42" s="3">
        <v>0.31597222222222221</v>
      </c>
      <c r="C42" s="4">
        <v>0.19842511412837732</v>
      </c>
      <c r="D42" s="9">
        <f t="shared" si="0"/>
        <v>0.11754710809384489</v>
      </c>
      <c r="E42">
        <f t="shared" si="1"/>
        <v>6.9586170904904265E-2</v>
      </c>
      <c r="F42">
        <f t="shared" si="2"/>
        <v>1.5859030837004406E-2</v>
      </c>
      <c r="H42">
        <f t="shared" si="13"/>
        <v>36</v>
      </c>
      <c r="I42" s="3">
        <v>0.31944444444444448</v>
      </c>
      <c r="J42" s="4">
        <v>0.21824199721186299</v>
      </c>
      <c r="K42" s="9">
        <f t="shared" si="3"/>
        <v>0.10120244723258148</v>
      </c>
      <c r="L42">
        <f t="shared" si="4"/>
        <v>6.9586170904904265E-2</v>
      </c>
      <c r="M42">
        <f t="shared" si="5"/>
        <v>2.360655737704918E-2</v>
      </c>
      <c r="N42">
        <f t="shared" si="6"/>
        <v>0</v>
      </c>
      <c r="O42">
        <f t="shared" si="7"/>
        <v>2.360655737704918E-2</v>
      </c>
      <c r="P42">
        <f t="shared" si="14"/>
        <v>2.2950819672131147E-2</v>
      </c>
      <c r="R42">
        <f t="shared" si="15"/>
        <v>36</v>
      </c>
      <c r="S42" s="3">
        <v>0.31597222222222221</v>
      </c>
      <c r="T42" s="4">
        <v>0.21771976394063589</v>
      </c>
      <c r="U42" s="9">
        <f t="shared" si="8"/>
        <v>9.8252458281586325E-2</v>
      </c>
      <c r="V42">
        <f t="shared" si="9"/>
        <v>8.6314606184070664E-2</v>
      </c>
      <c r="W42">
        <f t="shared" si="10"/>
        <v>4.832214765100671E-2</v>
      </c>
      <c r="X42">
        <f t="shared" si="11"/>
        <v>7.3214773235349528E-2</v>
      </c>
      <c r="Y42">
        <f t="shared" si="16"/>
        <v>2.4892625584342819E-2</v>
      </c>
      <c r="Z42">
        <f t="shared" si="17"/>
        <v>2.6234907463537446E-2</v>
      </c>
    </row>
    <row r="43" spans="1:26" x14ac:dyDescent="0.25">
      <c r="A43">
        <f t="shared" si="12"/>
        <v>37</v>
      </c>
      <c r="B43" s="3">
        <v>0.31597222222222221</v>
      </c>
      <c r="C43" s="4">
        <v>0.20286834199474973</v>
      </c>
      <c r="D43" s="9">
        <f t="shared" si="0"/>
        <v>0.11310388022747248</v>
      </c>
      <c r="E43">
        <f t="shared" si="1"/>
        <v>6.9654738182946541E-2</v>
      </c>
      <c r="F43">
        <f t="shared" si="2"/>
        <v>1.6299559471365639E-2</v>
      </c>
      <c r="H43">
        <f t="shared" si="13"/>
        <v>37</v>
      </c>
      <c r="I43" s="3">
        <v>0.31944444444444448</v>
      </c>
      <c r="J43" s="4">
        <v>0.21899198299137773</v>
      </c>
      <c r="K43" s="9">
        <f t="shared" si="3"/>
        <v>0.10045246145306674</v>
      </c>
      <c r="L43">
        <f t="shared" si="4"/>
        <v>6.9654738182946541E-2</v>
      </c>
      <c r="M43">
        <f t="shared" si="5"/>
        <v>2.4262295081967214E-2</v>
      </c>
      <c r="N43">
        <f t="shared" si="6"/>
        <v>1.1505858126451131E-3</v>
      </c>
      <c r="O43">
        <f t="shared" si="7"/>
        <v>2.31117092693221E-2</v>
      </c>
      <c r="P43">
        <f t="shared" si="14"/>
        <v>2.2455971564404067E-2</v>
      </c>
      <c r="R43">
        <f t="shared" si="15"/>
        <v>37</v>
      </c>
      <c r="S43" s="3">
        <v>0.31597222222222221</v>
      </c>
      <c r="T43" s="4">
        <v>0.22394543191824595</v>
      </c>
      <c r="U43" s="9">
        <f t="shared" si="8"/>
        <v>9.2026790303976258E-2</v>
      </c>
      <c r="V43">
        <f t="shared" si="9"/>
        <v>8.6354148791326801E-2</v>
      </c>
      <c r="W43">
        <f t="shared" si="10"/>
        <v>4.9664429530201344E-2</v>
      </c>
      <c r="X43">
        <f t="shared" si="11"/>
        <v>7.4229236779524255E-2</v>
      </c>
      <c r="Y43">
        <f t="shared" si="16"/>
        <v>2.4564807249322911E-2</v>
      </c>
      <c r="Z43">
        <f t="shared" si="17"/>
        <v>2.5907089128517545E-2</v>
      </c>
    </row>
    <row r="44" spans="1:26" x14ac:dyDescent="0.25">
      <c r="A44">
        <f t="shared" si="12"/>
        <v>38</v>
      </c>
      <c r="B44" s="3">
        <v>0.31597222222222221</v>
      </c>
      <c r="C44" s="4">
        <v>0.19996850526056298</v>
      </c>
      <c r="D44" s="9">
        <f t="shared" si="0"/>
        <v>0.11600371696165923</v>
      </c>
      <c r="E44">
        <f t="shared" si="1"/>
        <v>6.9679700477805417E-2</v>
      </c>
      <c r="F44">
        <f t="shared" si="2"/>
        <v>1.6740088105726872E-2</v>
      </c>
      <c r="H44">
        <f t="shared" si="13"/>
        <v>38</v>
      </c>
      <c r="I44" s="3">
        <v>0.31944444444444448</v>
      </c>
      <c r="J44" s="4">
        <v>0.21888468641156228</v>
      </c>
      <c r="K44" s="9">
        <f t="shared" si="3"/>
        <v>0.1005597580328822</v>
      </c>
      <c r="L44">
        <f t="shared" si="4"/>
        <v>6.9679700477805417E-2</v>
      </c>
      <c r="M44">
        <f t="shared" si="5"/>
        <v>2.4918032786885248E-2</v>
      </c>
      <c r="N44">
        <f t="shared" si="6"/>
        <v>1.7767495544365869E-3</v>
      </c>
      <c r="O44">
        <f t="shared" si="7"/>
        <v>2.314128323244866E-2</v>
      </c>
      <c r="P44">
        <f t="shared" si="14"/>
        <v>2.2485545527530626E-2</v>
      </c>
      <c r="R44">
        <f t="shared" si="15"/>
        <v>38</v>
      </c>
      <c r="S44" s="5">
        <v>0.3611111111111111</v>
      </c>
      <c r="T44" s="6">
        <v>0.23870678620929836</v>
      </c>
      <c r="U44" s="9">
        <f t="shared" si="8"/>
        <v>0.12240432490181274</v>
      </c>
      <c r="V44">
        <f t="shared" si="9"/>
        <v>8.6453434457945622E-2</v>
      </c>
      <c r="W44">
        <f t="shared" si="10"/>
        <v>5.1006711409395972E-2</v>
      </c>
      <c r="X44">
        <f t="shared" si="11"/>
        <v>7.677640542198258E-2</v>
      </c>
      <c r="Y44">
        <f t="shared" si="16"/>
        <v>2.5769694012586608E-2</v>
      </c>
      <c r="Z44">
        <f t="shared" si="17"/>
        <v>2.7111975891781236E-2</v>
      </c>
    </row>
    <row r="45" spans="1:26" x14ac:dyDescent="0.25">
      <c r="A45">
        <f t="shared" si="12"/>
        <v>39</v>
      </c>
      <c r="B45" s="3">
        <v>0.31597222222222221</v>
      </c>
      <c r="C45" s="4">
        <v>0.20746522255338706</v>
      </c>
      <c r="D45" s="9">
        <f t="shared" si="0"/>
        <v>0.10850699966883515</v>
      </c>
      <c r="E45">
        <f t="shared" si="1"/>
        <v>6.9687316695140555E-2</v>
      </c>
      <c r="F45">
        <f t="shared" si="2"/>
        <v>1.7180616740088105E-2</v>
      </c>
      <c r="H45">
        <f t="shared" si="13"/>
        <v>39</v>
      </c>
      <c r="I45" s="3">
        <v>0.31944444444444448</v>
      </c>
      <c r="J45" s="4">
        <v>0.21459205228434908</v>
      </c>
      <c r="K45" s="9">
        <f t="shared" si="3"/>
        <v>0.1048523921600954</v>
      </c>
      <c r="L45">
        <f t="shared" si="4"/>
        <v>6.9687316695140555E-2</v>
      </c>
      <c r="M45">
        <f t="shared" si="5"/>
        <v>2.5573770491803278E-2</v>
      </c>
      <c r="N45">
        <f t="shared" si="6"/>
        <v>1.9677976600626277E-3</v>
      </c>
      <c r="O45">
        <f t="shared" si="7"/>
        <v>2.3605972831740651E-2</v>
      </c>
      <c r="P45">
        <f t="shared" si="14"/>
        <v>2.2950235126822621E-2</v>
      </c>
      <c r="R45">
        <f t="shared" si="15"/>
        <v>39</v>
      </c>
      <c r="S45" s="5">
        <v>0.3611111111111111</v>
      </c>
      <c r="T45" s="6">
        <v>0.23930763955270823</v>
      </c>
      <c r="U45" s="9">
        <f t="shared" si="8"/>
        <v>0.12180347155840288</v>
      </c>
      <c r="V45">
        <f t="shared" si="9"/>
        <v>8.6501234399963878E-2</v>
      </c>
      <c r="W45">
        <f t="shared" si="10"/>
        <v>5.2348993288590606E-2</v>
      </c>
      <c r="X45">
        <f t="shared" si="11"/>
        <v>7.8002710462443975E-2</v>
      </c>
      <c r="Y45">
        <f t="shared" si="16"/>
        <v>2.5653717173853369E-2</v>
      </c>
      <c r="Z45">
        <f t="shared" si="17"/>
        <v>2.6995999053048003E-2</v>
      </c>
    </row>
    <row r="46" spans="1:26" x14ac:dyDescent="0.25">
      <c r="A46">
        <f t="shared" si="12"/>
        <v>40</v>
      </c>
      <c r="B46" s="3">
        <v>0.31597222222222221</v>
      </c>
      <c r="C46" s="4">
        <v>0.20127877324975868</v>
      </c>
      <c r="D46" s="9">
        <f t="shared" si="0"/>
        <v>0.11469344897246353</v>
      </c>
      <c r="E46">
        <f t="shared" si="1"/>
        <v>6.9746892271462135E-2</v>
      </c>
      <c r="F46">
        <f t="shared" si="2"/>
        <v>1.7621145374449341E-2</v>
      </c>
      <c r="H46">
        <f t="shared" si="13"/>
        <v>40</v>
      </c>
      <c r="I46" s="3">
        <v>0.31944444444444448</v>
      </c>
      <c r="J46" s="4">
        <v>0.22941041266534368</v>
      </c>
      <c r="K46" s="9">
        <f t="shared" si="3"/>
        <v>9.0034031779100798E-2</v>
      </c>
      <c r="L46">
        <f t="shared" si="4"/>
        <v>6.9746892271462135E-2</v>
      </c>
      <c r="M46">
        <f t="shared" si="5"/>
        <v>2.6229508196721311E-2</v>
      </c>
      <c r="N46">
        <f t="shared" si="6"/>
        <v>3.4622141790485975E-3</v>
      </c>
      <c r="O46">
        <f t="shared" si="7"/>
        <v>2.2767294017672714E-2</v>
      </c>
      <c r="P46">
        <f t="shared" si="14"/>
        <v>2.2111556312754681E-2</v>
      </c>
      <c r="R46">
        <f t="shared" si="15"/>
        <v>40</v>
      </c>
      <c r="S46" s="5">
        <v>0.3611111111111111</v>
      </c>
      <c r="T46" s="6">
        <v>0.24178847787228785</v>
      </c>
      <c r="U46" s="9">
        <f t="shared" si="8"/>
        <v>0.11932263323882325</v>
      </c>
      <c r="V46">
        <f t="shared" si="9"/>
        <v>8.6523057889615396E-2</v>
      </c>
      <c r="W46">
        <f t="shared" si="10"/>
        <v>5.3691275167785234E-2</v>
      </c>
      <c r="X46">
        <f t="shared" si="11"/>
        <v>7.8562590960832276E-2</v>
      </c>
      <c r="Y46">
        <f t="shared" si="16"/>
        <v>2.4871315793047043E-2</v>
      </c>
      <c r="Z46">
        <f t="shared" si="17"/>
        <v>2.621359767224167E-2</v>
      </c>
    </row>
    <row r="47" spans="1:26" x14ac:dyDescent="0.25">
      <c r="A47">
        <f t="shared" si="12"/>
        <v>41</v>
      </c>
      <c r="B47" s="3">
        <v>0.31597222222222221</v>
      </c>
      <c r="C47" s="4">
        <v>0.20975971911441701</v>
      </c>
      <c r="D47" s="9">
        <f t="shared" si="0"/>
        <v>0.1062125031078052</v>
      </c>
      <c r="E47">
        <f t="shared" si="1"/>
        <v>6.9792742070041436E-2</v>
      </c>
      <c r="F47">
        <f t="shared" si="2"/>
        <v>1.8061674008810574E-2</v>
      </c>
      <c r="H47">
        <f t="shared" si="13"/>
        <v>41</v>
      </c>
      <c r="I47" s="3">
        <v>0.31944444444444448</v>
      </c>
      <c r="J47" s="4">
        <v>0.23994756638513726</v>
      </c>
      <c r="K47" s="9">
        <f t="shared" si="3"/>
        <v>7.9496878059307219E-2</v>
      </c>
      <c r="L47">
        <f t="shared" si="4"/>
        <v>6.9792742070041436E-2</v>
      </c>
      <c r="M47">
        <f t="shared" si="5"/>
        <v>2.6885245901639345E-2</v>
      </c>
      <c r="N47">
        <f t="shared" si="6"/>
        <v>4.6123280448252804E-3</v>
      </c>
      <c r="O47">
        <f t="shared" si="7"/>
        <v>2.2272917856814064E-2</v>
      </c>
      <c r="P47">
        <f t="shared" si="14"/>
        <v>2.161718015189603E-2</v>
      </c>
      <c r="R47">
        <f t="shared" si="15"/>
        <v>41</v>
      </c>
      <c r="S47" s="5">
        <v>0.3611111111111111</v>
      </c>
      <c r="T47" s="6">
        <v>0.23928745902933954</v>
      </c>
      <c r="U47" s="9">
        <f t="shared" si="8"/>
        <v>0.12182365208177157</v>
      </c>
      <c r="V47">
        <f t="shared" si="9"/>
        <v>8.6652725803549713E-2</v>
      </c>
      <c r="W47">
        <f t="shared" si="10"/>
        <v>5.5033557046979868E-2</v>
      </c>
      <c r="X47">
        <f t="shared" si="11"/>
        <v>8.1889214586924441E-2</v>
      </c>
      <c r="Y47">
        <f t="shared" si="16"/>
        <v>2.6855657539944573E-2</v>
      </c>
      <c r="Z47">
        <f t="shared" si="17"/>
        <v>2.8197939419139208E-2</v>
      </c>
    </row>
    <row r="48" spans="1:26" x14ac:dyDescent="0.25">
      <c r="A48">
        <f t="shared" si="12"/>
        <v>42</v>
      </c>
      <c r="B48" s="3">
        <v>0.31597222222222221</v>
      </c>
      <c r="C48" s="4">
        <v>0.20987354448348261</v>
      </c>
      <c r="D48" s="9">
        <f t="shared" si="0"/>
        <v>0.1060986777387396</v>
      </c>
      <c r="E48">
        <f t="shared" si="1"/>
        <v>6.9909473590149929E-2</v>
      </c>
      <c r="F48">
        <f t="shared" si="2"/>
        <v>1.8502202643171806E-2</v>
      </c>
      <c r="H48">
        <f t="shared" si="13"/>
        <v>42</v>
      </c>
      <c r="I48" s="3">
        <v>0.31944444444444448</v>
      </c>
      <c r="J48" s="4">
        <v>0.24492277576330662</v>
      </c>
      <c r="K48" s="9">
        <f t="shared" si="3"/>
        <v>7.4521668681137854E-2</v>
      </c>
      <c r="L48">
        <f t="shared" si="4"/>
        <v>6.9909473590149929E-2</v>
      </c>
      <c r="M48">
        <f t="shared" si="5"/>
        <v>2.7540983606557379E-2</v>
      </c>
      <c r="N48">
        <f t="shared" si="6"/>
        <v>7.5404660958085243E-3</v>
      </c>
      <c r="O48">
        <f t="shared" si="7"/>
        <v>2.0000517510748855E-2</v>
      </c>
      <c r="P48">
        <f t="shared" si="14"/>
        <v>1.9344779805830822E-2</v>
      </c>
      <c r="R48">
        <f t="shared" si="15"/>
        <v>42</v>
      </c>
      <c r="S48" s="5">
        <v>0.3611111111111111</v>
      </c>
      <c r="T48" s="6">
        <v>0.24178560725725728</v>
      </c>
      <c r="U48" s="9">
        <f t="shared" si="8"/>
        <v>0.11932550385385382</v>
      </c>
      <c r="V48">
        <f t="shared" si="9"/>
        <v>8.6667159612594524E-2</v>
      </c>
      <c r="W48">
        <f t="shared" si="10"/>
        <v>5.6375838926174496E-2</v>
      </c>
      <c r="X48">
        <f t="shared" si="11"/>
        <v>8.2259513211511676E-2</v>
      </c>
      <c r="Y48">
        <f t="shared" si="16"/>
        <v>2.588367428533718E-2</v>
      </c>
      <c r="Z48">
        <f t="shared" si="17"/>
        <v>2.7225956164531807E-2</v>
      </c>
    </row>
    <row r="49" spans="1:26" x14ac:dyDescent="0.25">
      <c r="A49">
        <f t="shared" si="12"/>
        <v>43</v>
      </c>
      <c r="B49" s="3">
        <v>0.31597222222222221</v>
      </c>
      <c r="C49" s="4">
        <v>0.21008377866002975</v>
      </c>
      <c r="D49" s="9">
        <f t="shared" si="0"/>
        <v>0.10588844356219246</v>
      </c>
      <c r="E49">
        <f t="shared" si="1"/>
        <v>6.9938141678641708E-2</v>
      </c>
      <c r="F49">
        <f t="shared" si="2"/>
        <v>1.8942731277533039E-2</v>
      </c>
      <c r="H49">
        <f t="shared" si="13"/>
        <v>43</v>
      </c>
      <c r="I49" s="3">
        <v>0.31944444444444448</v>
      </c>
      <c r="J49" s="4">
        <v>0.24827801681324024</v>
      </c>
      <c r="K49" s="9">
        <f t="shared" si="3"/>
        <v>7.1166427631204232E-2</v>
      </c>
      <c r="L49">
        <f t="shared" si="4"/>
        <v>6.9938141678641708E-2</v>
      </c>
      <c r="M49">
        <f t="shared" si="5"/>
        <v>2.8196721311475409E-2</v>
      </c>
      <c r="N49">
        <f t="shared" si="6"/>
        <v>8.2595873809910795E-3</v>
      </c>
      <c r="O49">
        <f t="shared" si="7"/>
        <v>1.9937133930484331E-2</v>
      </c>
      <c r="P49">
        <f t="shared" si="14"/>
        <v>1.9281396225566301E-2</v>
      </c>
      <c r="R49">
        <f t="shared" si="15"/>
        <v>43</v>
      </c>
      <c r="S49" s="5">
        <v>0.3611111111111111</v>
      </c>
      <c r="T49" s="6">
        <v>0.24082261964483981</v>
      </c>
      <c r="U49" s="9">
        <f t="shared" si="8"/>
        <v>0.1202884914662713</v>
      </c>
      <c r="V49">
        <f t="shared" si="9"/>
        <v>8.6680800716957995E-2</v>
      </c>
      <c r="W49">
        <f t="shared" si="10"/>
        <v>5.771812080536913E-2</v>
      </c>
      <c r="X49">
        <f t="shared" si="11"/>
        <v>8.2609475038494543E-2</v>
      </c>
      <c r="Y49">
        <f t="shared" si="16"/>
        <v>2.4891354233125412E-2</v>
      </c>
      <c r="Z49">
        <f t="shared" si="17"/>
        <v>2.6233636112320047E-2</v>
      </c>
    </row>
    <row r="50" spans="1:26" x14ac:dyDescent="0.25">
      <c r="A50">
        <f t="shared" si="12"/>
        <v>44</v>
      </c>
      <c r="B50" s="3">
        <v>0.31597222222222221</v>
      </c>
      <c r="C50" s="4">
        <v>0.2103168445492323</v>
      </c>
      <c r="D50" s="9">
        <f t="shared" si="0"/>
        <v>0.10565537767298991</v>
      </c>
      <c r="E50">
        <f t="shared" si="1"/>
        <v>7.0083540116976484E-2</v>
      </c>
      <c r="F50">
        <f t="shared" si="2"/>
        <v>1.9383259911894272E-2</v>
      </c>
      <c r="H50">
        <f t="shared" si="13"/>
        <v>44</v>
      </c>
      <c r="I50" s="3">
        <v>0.31944444444444448</v>
      </c>
      <c r="J50" s="4">
        <v>0.24969755217298234</v>
      </c>
      <c r="K50" s="9">
        <f t="shared" si="3"/>
        <v>6.9746892271462135E-2</v>
      </c>
      <c r="L50">
        <f t="shared" si="4"/>
        <v>7.0083540116976484E-2</v>
      </c>
      <c r="M50">
        <f t="shared" si="5"/>
        <v>2.8852459016393443E-2</v>
      </c>
      <c r="N50">
        <f t="shared" si="6"/>
        <v>1.1906817361770055E-2</v>
      </c>
      <c r="O50">
        <f t="shared" si="7"/>
        <v>1.6945641654623388E-2</v>
      </c>
      <c r="P50">
        <f t="shared" si="14"/>
        <v>1.6289903949705354E-2</v>
      </c>
      <c r="R50">
        <f t="shared" si="15"/>
        <v>44</v>
      </c>
      <c r="S50" s="5">
        <v>0.3611111111111111</v>
      </c>
      <c r="T50" s="6">
        <v>0.24491265102515017</v>
      </c>
      <c r="U50" s="9">
        <f t="shared" si="8"/>
        <v>0.11619846008596094</v>
      </c>
      <c r="V50">
        <f t="shared" si="9"/>
        <v>8.6695243086610085E-2</v>
      </c>
      <c r="W50">
        <f t="shared" si="10"/>
        <v>5.9060402684563758E-2</v>
      </c>
      <c r="X50">
        <f t="shared" si="11"/>
        <v>8.2979993285018788E-2</v>
      </c>
      <c r="Y50">
        <f t="shared" si="16"/>
        <v>2.391959060045503E-2</v>
      </c>
      <c r="Z50">
        <f t="shared" si="17"/>
        <v>2.5261872479649658E-2</v>
      </c>
    </row>
    <row r="51" spans="1:26" x14ac:dyDescent="0.25">
      <c r="A51">
        <f t="shared" si="12"/>
        <v>45</v>
      </c>
      <c r="B51" s="3">
        <v>0.31597222222222221</v>
      </c>
      <c r="C51" s="4">
        <v>0.20504985095907019</v>
      </c>
      <c r="D51" s="9">
        <f t="shared" si="0"/>
        <v>0.11092237126315202</v>
      </c>
      <c r="E51">
        <f t="shared" si="1"/>
        <v>7.0192572613661075E-2</v>
      </c>
      <c r="F51">
        <f t="shared" si="2"/>
        <v>1.9823788546255508E-2</v>
      </c>
      <c r="H51">
        <f t="shared" si="13"/>
        <v>45</v>
      </c>
      <c r="I51" s="3">
        <v>0.32291666666666669</v>
      </c>
      <c r="J51" s="4">
        <v>0.22240375844673502</v>
      </c>
      <c r="K51" s="9">
        <f t="shared" si="3"/>
        <v>0.10051290821993167</v>
      </c>
      <c r="L51">
        <f t="shared" si="4"/>
        <v>7.0192572613661075E-2</v>
      </c>
      <c r="M51">
        <f t="shared" si="5"/>
        <v>2.9508196721311476E-2</v>
      </c>
      <c r="N51">
        <f t="shared" si="6"/>
        <v>1.46418301675583E-2</v>
      </c>
      <c r="O51">
        <f t="shared" si="7"/>
        <v>1.4866366553753176E-2</v>
      </c>
      <c r="P51">
        <f t="shared" si="14"/>
        <v>1.4210628848835142E-2</v>
      </c>
      <c r="R51">
        <f t="shared" si="15"/>
        <v>45</v>
      </c>
      <c r="S51" s="5">
        <v>0.3611111111111111</v>
      </c>
      <c r="T51" s="6">
        <v>0.24501112621096238</v>
      </c>
      <c r="U51" s="9">
        <f t="shared" si="8"/>
        <v>0.11609998490014872</v>
      </c>
      <c r="V51">
        <f t="shared" si="9"/>
        <v>8.6813754380745844E-2</v>
      </c>
      <c r="W51">
        <f t="shared" si="10"/>
        <v>6.0402684563758392E-2</v>
      </c>
      <c r="X51">
        <f t="shared" si="11"/>
        <v>8.6020394407153575E-2</v>
      </c>
      <c r="Y51">
        <f t="shared" si="16"/>
        <v>2.5617709843395182E-2</v>
      </c>
      <c r="Z51">
        <f t="shared" si="17"/>
        <v>2.6959991722589817E-2</v>
      </c>
    </row>
    <row r="52" spans="1:26" x14ac:dyDescent="0.25">
      <c r="A52">
        <f t="shared" si="12"/>
        <v>46</v>
      </c>
      <c r="B52" s="3">
        <v>0.31597222222222221</v>
      </c>
      <c r="C52" s="4">
        <v>0.20813886617672572</v>
      </c>
      <c r="D52" s="9">
        <f t="shared" si="0"/>
        <v>0.10783335604549649</v>
      </c>
      <c r="E52">
        <f t="shared" si="1"/>
        <v>7.0264378201948474E-2</v>
      </c>
      <c r="F52">
        <f t="shared" si="2"/>
        <v>2.0264317180616741E-2</v>
      </c>
      <c r="H52">
        <f t="shared" si="13"/>
        <v>46</v>
      </c>
      <c r="I52" s="3">
        <v>0.32291666666666669</v>
      </c>
      <c r="J52" s="4">
        <v>0.21918800715098494</v>
      </c>
      <c r="K52" s="9">
        <f t="shared" si="3"/>
        <v>0.10372865951568175</v>
      </c>
      <c r="L52">
        <f t="shared" si="4"/>
        <v>7.0264378201948474E-2</v>
      </c>
      <c r="M52">
        <f t="shared" si="5"/>
        <v>3.016393442622951E-2</v>
      </c>
      <c r="N52">
        <f t="shared" si="6"/>
        <v>1.6443028979517171E-2</v>
      </c>
      <c r="O52">
        <f t="shared" si="7"/>
        <v>1.3720905446712339E-2</v>
      </c>
      <c r="P52">
        <f t="shared" si="14"/>
        <v>1.3065167741794306E-2</v>
      </c>
      <c r="R52">
        <f t="shared" si="15"/>
        <v>46</v>
      </c>
      <c r="S52" s="5">
        <v>0.3611111111111111</v>
      </c>
      <c r="T52" s="6">
        <v>0.24537986360961361</v>
      </c>
      <c r="U52" s="9">
        <f t="shared" si="8"/>
        <v>0.11573124750149749</v>
      </c>
      <c r="V52">
        <f t="shared" si="9"/>
        <v>8.6895602596294474E-2</v>
      </c>
      <c r="W52">
        <f t="shared" si="10"/>
        <v>6.174496644295302E-2</v>
      </c>
      <c r="X52">
        <f t="shared" si="11"/>
        <v>8.8120206144199631E-2</v>
      </c>
      <c r="Y52">
        <f t="shared" si="16"/>
        <v>2.6375239701246611E-2</v>
      </c>
      <c r="Z52">
        <f t="shared" si="17"/>
        <v>2.7717521580441239E-2</v>
      </c>
    </row>
    <row r="53" spans="1:26" x14ac:dyDescent="0.25">
      <c r="A53">
        <f t="shared" si="12"/>
        <v>47</v>
      </c>
      <c r="B53" s="3">
        <v>0.31597222222222221</v>
      </c>
      <c r="C53" s="4">
        <v>0.20617463672785519</v>
      </c>
      <c r="D53" s="9">
        <f t="shared" si="0"/>
        <v>0.10979758549436702</v>
      </c>
      <c r="E53">
        <f t="shared" si="1"/>
        <v>7.0281761687710331E-2</v>
      </c>
      <c r="F53">
        <f t="shared" si="2"/>
        <v>2.0704845814977973E-2</v>
      </c>
      <c r="H53">
        <f t="shared" si="13"/>
        <v>47</v>
      </c>
      <c r="I53" s="3">
        <v>0.32291666666666669</v>
      </c>
      <c r="J53" s="4">
        <v>0.22498209495788121</v>
      </c>
      <c r="K53" s="9">
        <f t="shared" si="3"/>
        <v>9.7934571708785473E-2</v>
      </c>
      <c r="L53">
        <f t="shared" si="4"/>
        <v>7.0281761687710331E-2</v>
      </c>
      <c r="M53">
        <f t="shared" si="5"/>
        <v>3.081967213114754E-2</v>
      </c>
      <c r="N53">
        <f t="shared" si="6"/>
        <v>1.6879082978220439E-2</v>
      </c>
      <c r="O53">
        <f t="shared" si="7"/>
        <v>1.3940589152927101E-2</v>
      </c>
      <c r="P53">
        <f t="shared" si="14"/>
        <v>1.3284851448009071E-2</v>
      </c>
      <c r="R53">
        <f t="shared" si="15"/>
        <v>47</v>
      </c>
      <c r="S53" s="5">
        <v>0.3611111111111111</v>
      </c>
      <c r="T53" s="6">
        <v>0.24407990552083858</v>
      </c>
      <c r="U53" s="9">
        <f t="shared" si="8"/>
        <v>0.11703120559027252</v>
      </c>
      <c r="V53">
        <f t="shared" si="9"/>
        <v>8.6906256753488398E-2</v>
      </c>
      <c r="W53">
        <f t="shared" si="10"/>
        <v>6.3087248322147654E-2</v>
      </c>
      <c r="X53">
        <f t="shared" si="11"/>
        <v>8.8393537996020413E-2</v>
      </c>
      <c r="Y53">
        <f t="shared" si="16"/>
        <v>2.5306289673872759E-2</v>
      </c>
      <c r="Z53">
        <f t="shared" si="17"/>
        <v>2.6648571553067393E-2</v>
      </c>
    </row>
    <row r="54" spans="1:26" x14ac:dyDescent="0.25">
      <c r="A54">
        <f t="shared" si="12"/>
        <v>48</v>
      </c>
      <c r="B54" s="3">
        <v>0.31597222222222221</v>
      </c>
      <c r="C54" s="4">
        <v>0.21057557384888856</v>
      </c>
      <c r="D54" s="9">
        <f t="shared" si="0"/>
        <v>0.10539664837333365</v>
      </c>
      <c r="E54">
        <f t="shared" si="1"/>
        <v>7.0499413106791364E-2</v>
      </c>
      <c r="F54">
        <f t="shared" si="2"/>
        <v>2.1145374449339206E-2</v>
      </c>
      <c r="H54">
        <f t="shared" si="13"/>
        <v>48</v>
      </c>
      <c r="I54" s="3">
        <v>0.32291666666666669</v>
      </c>
      <c r="J54" s="4">
        <v>0.23137337724795951</v>
      </c>
      <c r="K54" s="9">
        <f t="shared" si="3"/>
        <v>9.154328941870718E-2</v>
      </c>
      <c r="L54">
        <f t="shared" si="4"/>
        <v>7.0499413106791364E-2</v>
      </c>
      <c r="M54">
        <f t="shared" si="5"/>
        <v>3.1475409836065574E-2</v>
      </c>
      <c r="N54">
        <f t="shared" si="6"/>
        <v>2.2338734334335222E-2</v>
      </c>
      <c r="O54">
        <f t="shared" si="7"/>
        <v>9.1366755017303521E-3</v>
      </c>
      <c r="P54">
        <f t="shared" si="14"/>
        <v>8.4809377968123184E-3</v>
      </c>
      <c r="R54">
        <f t="shared" si="15"/>
        <v>48</v>
      </c>
      <c r="S54" s="5">
        <v>0.3611111111111111</v>
      </c>
      <c r="T54" s="6">
        <v>0.24979843477528457</v>
      </c>
      <c r="U54" s="9">
        <f t="shared" si="8"/>
        <v>0.11131267633582653</v>
      </c>
      <c r="V54">
        <f t="shared" si="9"/>
        <v>8.6920061414304639E-2</v>
      </c>
      <c r="W54">
        <f t="shared" si="10"/>
        <v>6.4429530201342289E-2</v>
      </c>
      <c r="X54">
        <f t="shared" si="11"/>
        <v>8.8747695855340633E-2</v>
      </c>
      <c r="Y54">
        <f t="shared" si="16"/>
        <v>2.4318165653998344E-2</v>
      </c>
      <c r="Z54">
        <f t="shared" si="17"/>
        <v>2.5660447533192979E-2</v>
      </c>
    </row>
    <row r="55" spans="1:26" x14ac:dyDescent="0.25">
      <c r="A55">
        <f t="shared" si="12"/>
        <v>49</v>
      </c>
      <c r="B55" s="3">
        <v>0.31597222222222221</v>
      </c>
      <c r="C55" s="4">
        <v>0.20856334734723997</v>
      </c>
      <c r="D55" s="9">
        <f t="shared" si="0"/>
        <v>0.10740887487498224</v>
      </c>
      <c r="E55">
        <f t="shared" si="1"/>
        <v>7.0540928618196053E-2</v>
      </c>
      <c r="F55">
        <f t="shared" si="2"/>
        <v>2.1585903083700439E-2</v>
      </c>
      <c r="H55">
        <f t="shared" si="13"/>
        <v>49</v>
      </c>
      <c r="I55" s="3">
        <v>0.32291666666666669</v>
      </c>
      <c r="J55" s="4">
        <v>0.24556099910462126</v>
      </c>
      <c r="K55" s="9">
        <f t="shared" si="3"/>
        <v>7.7355667562045427E-2</v>
      </c>
      <c r="L55">
        <f t="shared" si="4"/>
        <v>7.0540928618196053E-2</v>
      </c>
      <c r="M55">
        <f t="shared" si="5"/>
        <v>3.2131147540983604E-2</v>
      </c>
      <c r="N55">
        <f t="shared" si="6"/>
        <v>2.3380125284586821E-2</v>
      </c>
      <c r="O55">
        <f t="shared" si="7"/>
        <v>8.7510222563967829E-3</v>
      </c>
      <c r="P55">
        <f t="shared" si="14"/>
        <v>8.0952845514787528E-3</v>
      </c>
      <c r="R55">
        <f t="shared" si="15"/>
        <v>49</v>
      </c>
      <c r="S55" s="5">
        <v>0.3611111111111111</v>
      </c>
      <c r="T55" s="6">
        <v>0.24601616507089374</v>
      </c>
      <c r="U55" s="9">
        <f t="shared" si="8"/>
        <v>0.11509494604021736</v>
      </c>
      <c r="V55">
        <f t="shared" si="9"/>
        <v>8.6962180635734798E-2</v>
      </c>
      <c r="W55">
        <f t="shared" si="10"/>
        <v>6.5771812080536909E-2</v>
      </c>
      <c r="X55">
        <f t="shared" si="11"/>
        <v>8.9828262302897963E-2</v>
      </c>
      <c r="Y55">
        <f t="shared" si="16"/>
        <v>2.4056450222361053E-2</v>
      </c>
      <c r="Z55">
        <f t="shared" si="17"/>
        <v>2.5398732101555674E-2</v>
      </c>
    </row>
    <row r="56" spans="1:26" x14ac:dyDescent="0.25">
      <c r="A56">
        <f t="shared" si="12"/>
        <v>50</v>
      </c>
      <c r="B56" s="3">
        <v>0.31597222222222221</v>
      </c>
      <c r="C56" s="4">
        <v>0.21113256883002982</v>
      </c>
      <c r="D56" s="9">
        <f t="shared" si="0"/>
        <v>0.10483965339219239</v>
      </c>
      <c r="E56">
        <f t="shared" si="1"/>
        <v>7.054410015457363E-2</v>
      </c>
      <c r="F56">
        <f t="shared" si="2"/>
        <v>2.2026431718061675E-2</v>
      </c>
      <c r="H56">
        <f t="shared" si="13"/>
        <v>50</v>
      </c>
      <c r="I56" s="3">
        <v>0.32291666666666669</v>
      </c>
      <c r="J56" s="4">
        <v>0.24384710364718004</v>
      </c>
      <c r="K56" s="9">
        <f t="shared" si="3"/>
        <v>7.9069563019486644E-2</v>
      </c>
      <c r="L56">
        <f t="shared" si="4"/>
        <v>7.054410015457363E-2</v>
      </c>
      <c r="M56">
        <f t="shared" si="5"/>
        <v>3.2786885245901641E-2</v>
      </c>
      <c r="N56">
        <f t="shared" si="6"/>
        <v>2.345968131485723E-2</v>
      </c>
      <c r="O56">
        <f t="shared" si="7"/>
        <v>9.3272039310444109E-3</v>
      </c>
      <c r="P56">
        <f t="shared" si="14"/>
        <v>8.6714662261263738E-3</v>
      </c>
      <c r="R56">
        <f t="shared" si="15"/>
        <v>50</v>
      </c>
      <c r="S56" s="5">
        <v>0.3611111111111111</v>
      </c>
      <c r="T56" s="6">
        <v>0.2556388793706536</v>
      </c>
      <c r="U56" s="9">
        <f t="shared" si="8"/>
        <v>0.1054722317404575</v>
      </c>
      <c r="V56">
        <f t="shared" si="9"/>
        <v>8.7000172720651137E-2</v>
      </c>
      <c r="W56">
        <f t="shared" si="10"/>
        <v>6.7114093959731544E-2</v>
      </c>
      <c r="X56">
        <f t="shared" si="11"/>
        <v>9.080294727663181E-2</v>
      </c>
      <c r="Y56">
        <f t="shared" si="16"/>
        <v>2.3688853316900266E-2</v>
      </c>
      <c r="Z56">
        <f t="shared" si="17"/>
        <v>2.50311351960949E-2</v>
      </c>
    </row>
    <row r="57" spans="1:26" x14ac:dyDescent="0.25">
      <c r="A57">
        <f t="shared" si="12"/>
        <v>51</v>
      </c>
      <c r="B57" s="3">
        <v>0.31597222222222221</v>
      </c>
      <c r="C57" s="4">
        <v>0.20748571605247984</v>
      </c>
      <c r="D57" s="9">
        <f t="shared" si="0"/>
        <v>0.10848650616974237</v>
      </c>
      <c r="E57">
        <f t="shared" si="1"/>
        <v>7.0550927548189479E-2</v>
      </c>
      <c r="F57">
        <f t="shared" si="2"/>
        <v>2.2466960352422908E-2</v>
      </c>
      <c r="H57">
        <f t="shared" si="13"/>
        <v>51</v>
      </c>
      <c r="I57" s="3">
        <v>0.3263888888888889</v>
      </c>
      <c r="J57" s="4">
        <v>0.22119044096637519</v>
      </c>
      <c r="K57" s="9">
        <f t="shared" si="3"/>
        <v>0.1051984479225137</v>
      </c>
      <c r="L57">
        <f t="shared" si="4"/>
        <v>7.0550927548189479E-2</v>
      </c>
      <c r="M57">
        <f t="shared" si="5"/>
        <v>3.3442622950819671E-2</v>
      </c>
      <c r="N57">
        <f t="shared" si="6"/>
        <v>2.3630942264916199E-2</v>
      </c>
      <c r="O57">
        <f t="shared" si="7"/>
        <v>9.8116806859034726E-3</v>
      </c>
      <c r="P57">
        <f t="shared" si="14"/>
        <v>9.1559429809854424E-3</v>
      </c>
      <c r="R57">
        <f t="shared" si="15"/>
        <v>51</v>
      </c>
      <c r="S57" s="5">
        <v>0.3611111111111111</v>
      </c>
      <c r="T57" s="6">
        <v>0.25200419958213011</v>
      </c>
      <c r="U57" s="9">
        <f t="shared" si="8"/>
        <v>0.109106911528981</v>
      </c>
      <c r="V57">
        <f t="shared" si="9"/>
        <v>8.7057189505789778E-2</v>
      </c>
      <c r="W57">
        <f t="shared" si="10"/>
        <v>6.8456375838926178E-2</v>
      </c>
      <c r="X57">
        <f t="shared" si="11"/>
        <v>9.2265709950689348E-2</v>
      </c>
      <c r="Y57">
        <f t="shared" si="16"/>
        <v>2.380933411176317E-2</v>
      </c>
      <c r="Z57">
        <f t="shared" si="17"/>
        <v>2.5151615990957804E-2</v>
      </c>
    </row>
    <row r="58" spans="1:26" x14ac:dyDescent="0.25">
      <c r="A58">
        <f t="shared" si="12"/>
        <v>52</v>
      </c>
      <c r="B58" s="3">
        <v>0.31597222222222221</v>
      </c>
      <c r="C58" s="4">
        <v>0.21500673708920992</v>
      </c>
      <c r="D58" s="9">
        <f t="shared" si="0"/>
        <v>0.10096548513301229</v>
      </c>
      <c r="E58">
        <f t="shared" si="1"/>
        <v>7.0618378093890766E-2</v>
      </c>
      <c r="F58">
        <f t="shared" si="2"/>
        <v>2.2907488986784141E-2</v>
      </c>
      <c r="H58">
        <f t="shared" si="13"/>
        <v>52</v>
      </c>
      <c r="I58" s="3">
        <v>0.3263888888888889</v>
      </c>
      <c r="J58" s="4">
        <v>0.22482830629329964</v>
      </c>
      <c r="K58" s="9">
        <f t="shared" si="3"/>
        <v>0.10156058259558925</v>
      </c>
      <c r="L58">
        <f t="shared" si="4"/>
        <v>7.0618378093890766E-2</v>
      </c>
      <c r="M58">
        <f t="shared" si="5"/>
        <v>3.4098360655737708E-2</v>
      </c>
      <c r="N58">
        <f t="shared" si="6"/>
        <v>2.5322897524677708E-2</v>
      </c>
      <c r="O58">
        <f t="shared" si="7"/>
        <v>8.7754631310600004E-3</v>
      </c>
      <c r="P58">
        <f t="shared" si="14"/>
        <v>8.1197254261419632E-3</v>
      </c>
      <c r="R58">
        <f t="shared" si="15"/>
        <v>52</v>
      </c>
      <c r="S58" s="5">
        <v>0.3611111111111111</v>
      </c>
      <c r="T58" s="6">
        <v>0.24846455275214224</v>
      </c>
      <c r="U58" s="9">
        <f t="shared" si="8"/>
        <v>0.11264655835896886</v>
      </c>
      <c r="V58">
        <f t="shared" si="9"/>
        <v>8.7170509676800345E-2</v>
      </c>
      <c r="W58">
        <f t="shared" si="10"/>
        <v>6.9798657718120799E-2</v>
      </c>
      <c r="X58">
        <f t="shared" si="11"/>
        <v>9.5172933077510929E-2</v>
      </c>
      <c r="Y58">
        <f t="shared" si="16"/>
        <v>2.537427535939013E-2</v>
      </c>
      <c r="Z58">
        <f t="shared" si="17"/>
        <v>2.6716557238584751E-2</v>
      </c>
    </row>
    <row r="59" spans="1:26" x14ac:dyDescent="0.25">
      <c r="A59">
        <f t="shared" si="12"/>
        <v>53</v>
      </c>
      <c r="B59" s="3">
        <v>0.31597222222222221</v>
      </c>
      <c r="C59" s="4">
        <v>0.19907441356213712</v>
      </c>
      <c r="D59" s="9">
        <f t="shared" si="0"/>
        <v>0.11689780866008509</v>
      </c>
      <c r="E59">
        <f t="shared" si="1"/>
        <v>7.064165450264942E-2</v>
      </c>
      <c r="F59">
        <f t="shared" si="2"/>
        <v>2.3348017621145373E-2</v>
      </c>
      <c r="H59">
        <f t="shared" si="13"/>
        <v>53</v>
      </c>
      <c r="I59" s="3">
        <v>0.3263888888888889</v>
      </c>
      <c r="J59" s="4">
        <v>0.2223562903291775</v>
      </c>
      <c r="K59" s="9">
        <f t="shared" si="3"/>
        <v>0.10403259855971139</v>
      </c>
      <c r="L59">
        <f t="shared" si="4"/>
        <v>7.064165450264942E-2</v>
      </c>
      <c r="M59">
        <f t="shared" si="5"/>
        <v>3.4754098360655739E-2</v>
      </c>
      <c r="N59">
        <f t="shared" si="6"/>
        <v>2.5906771855390698E-2</v>
      </c>
      <c r="O59">
        <f t="shared" si="7"/>
        <v>8.8473265052650407E-3</v>
      </c>
      <c r="P59">
        <f t="shared" si="14"/>
        <v>8.1915888003470105E-3</v>
      </c>
      <c r="R59">
        <f t="shared" si="15"/>
        <v>53</v>
      </c>
      <c r="S59" s="5">
        <v>0.3611111111111111</v>
      </c>
      <c r="T59" s="6">
        <v>0.25793389863203231</v>
      </c>
      <c r="U59" s="9">
        <f t="shared" si="8"/>
        <v>0.10317721247907879</v>
      </c>
      <c r="V59">
        <f t="shared" si="9"/>
        <v>8.718101797068839E-2</v>
      </c>
      <c r="W59">
        <f t="shared" si="10"/>
        <v>7.1140939597315433E-2</v>
      </c>
      <c r="X59">
        <f t="shared" si="11"/>
        <v>9.5442522813762865E-2</v>
      </c>
      <c r="Y59">
        <f t="shared" si="16"/>
        <v>2.4301583216447431E-2</v>
      </c>
      <c r="Z59">
        <f t="shared" si="17"/>
        <v>2.5643865095642066E-2</v>
      </c>
    </row>
    <row r="60" spans="1:26" x14ac:dyDescent="0.25">
      <c r="A60">
        <f t="shared" si="12"/>
        <v>54</v>
      </c>
      <c r="B60" s="3">
        <v>0.31597222222222221</v>
      </c>
      <c r="C60" s="4">
        <v>0.20387314605133072</v>
      </c>
      <c r="D60" s="9">
        <f t="shared" si="0"/>
        <v>0.11209907617089149</v>
      </c>
      <c r="E60">
        <f t="shared" si="1"/>
        <v>7.0683465557065783E-2</v>
      </c>
      <c r="F60">
        <f t="shared" si="2"/>
        <v>2.378854625550661E-2</v>
      </c>
      <c r="H60">
        <f t="shared" si="13"/>
        <v>54</v>
      </c>
      <c r="I60" s="3">
        <v>0.3263888888888889</v>
      </c>
      <c r="J60" s="4">
        <v>0.22905856372746458</v>
      </c>
      <c r="K60" s="9">
        <f t="shared" si="3"/>
        <v>9.7330325161424314E-2</v>
      </c>
      <c r="L60">
        <f t="shared" si="4"/>
        <v>7.0683465557065783E-2</v>
      </c>
      <c r="M60">
        <f t="shared" si="5"/>
        <v>3.5409836065573769E-2</v>
      </c>
      <c r="N60">
        <f t="shared" si="6"/>
        <v>2.6955576319467715E-2</v>
      </c>
      <c r="O60">
        <f t="shared" si="7"/>
        <v>8.4542597461060541E-3</v>
      </c>
      <c r="P60">
        <f t="shared" si="14"/>
        <v>7.7985220411880239E-3</v>
      </c>
      <c r="R60">
        <f t="shared" si="15"/>
        <v>54</v>
      </c>
      <c r="S60" s="5">
        <v>0.3611111111111111</v>
      </c>
      <c r="T60" s="6">
        <v>0.26343123496526361</v>
      </c>
      <c r="U60" s="9">
        <f t="shared" si="8"/>
        <v>9.76798761458475E-2</v>
      </c>
      <c r="V60">
        <f t="shared" si="9"/>
        <v>8.7273992413489654E-2</v>
      </c>
      <c r="W60">
        <f t="shared" si="10"/>
        <v>7.2483221476510068E-2</v>
      </c>
      <c r="X60">
        <f t="shared" si="11"/>
        <v>9.782777733557238E-2</v>
      </c>
      <c r="Y60">
        <f t="shared" si="16"/>
        <v>2.5344555859062312E-2</v>
      </c>
      <c r="Z60">
        <f t="shared" si="17"/>
        <v>2.6686837738256947E-2</v>
      </c>
    </row>
    <row r="61" spans="1:26" x14ac:dyDescent="0.25">
      <c r="A61">
        <f t="shared" si="12"/>
        <v>55</v>
      </c>
      <c r="B61" s="3">
        <v>0.31597222222222221</v>
      </c>
      <c r="C61" s="4">
        <v>0.21736459391818369</v>
      </c>
      <c r="D61" s="9">
        <f t="shared" si="0"/>
        <v>9.8607628304038519E-2</v>
      </c>
      <c r="E61">
        <f t="shared" si="1"/>
        <v>7.0691625127595914E-2</v>
      </c>
      <c r="F61">
        <f t="shared" si="2"/>
        <v>2.4229074889867842E-2</v>
      </c>
      <c r="H61">
        <f t="shared" si="13"/>
        <v>55</v>
      </c>
      <c r="I61" s="3">
        <v>0.3263888888888889</v>
      </c>
      <c r="J61" s="4">
        <v>0.22807849853509726</v>
      </c>
      <c r="K61" s="9">
        <f t="shared" si="3"/>
        <v>9.8310390353791632E-2</v>
      </c>
      <c r="L61">
        <f t="shared" si="4"/>
        <v>7.0691625127595914E-2</v>
      </c>
      <c r="M61">
        <f t="shared" si="5"/>
        <v>3.6065573770491806E-2</v>
      </c>
      <c r="N61">
        <f t="shared" si="6"/>
        <v>2.7160254104240424E-2</v>
      </c>
      <c r="O61">
        <f t="shared" si="7"/>
        <v>8.9053196662513823E-3</v>
      </c>
      <c r="P61">
        <f t="shared" si="14"/>
        <v>8.2495819613333451E-3</v>
      </c>
      <c r="R61">
        <f t="shared" si="15"/>
        <v>55</v>
      </c>
      <c r="S61" s="5">
        <v>0.3611111111111111</v>
      </c>
      <c r="T61" s="6">
        <v>0.2458630175700266</v>
      </c>
      <c r="U61" s="9">
        <f t="shared" si="8"/>
        <v>0.11524809354108451</v>
      </c>
      <c r="V61">
        <f t="shared" si="9"/>
        <v>8.7305430842475884E-2</v>
      </c>
      <c r="W61">
        <f t="shared" si="10"/>
        <v>7.3825503355704702E-2</v>
      </c>
      <c r="X61">
        <f t="shared" si="11"/>
        <v>9.8634328605347502E-2</v>
      </c>
      <c r="Y61">
        <f t="shared" si="16"/>
        <v>2.4808825249642799E-2</v>
      </c>
      <c r="Z61">
        <f t="shared" si="17"/>
        <v>2.6151107128837434E-2</v>
      </c>
    </row>
    <row r="62" spans="1:26" x14ac:dyDescent="0.25">
      <c r="A62">
        <f t="shared" si="12"/>
        <v>56</v>
      </c>
      <c r="B62" s="3">
        <v>0.31597222222222221</v>
      </c>
      <c r="C62" s="4">
        <v>0.21498701858653202</v>
      </c>
      <c r="D62" s="9">
        <f t="shared" si="0"/>
        <v>0.10098520363569019</v>
      </c>
      <c r="E62">
        <f t="shared" si="1"/>
        <v>7.0730020382236247E-2</v>
      </c>
      <c r="F62">
        <f t="shared" si="2"/>
        <v>2.4669603524229075E-2</v>
      </c>
      <c r="H62">
        <f t="shared" si="13"/>
        <v>56</v>
      </c>
      <c r="I62" s="3">
        <v>0.3263888888888889</v>
      </c>
      <c r="J62" s="4">
        <v>0.22698864421471204</v>
      </c>
      <c r="K62" s="9">
        <f t="shared" si="3"/>
        <v>9.9400244674176852E-2</v>
      </c>
      <c r="L62">
        <f t="shared" si="4"/>
        <v>7.0730020382236247E-2</v>
      </c>
      <c r="M62">
        <f t="shared" si="5"/>
        <v>3.6721311475409836E-2</v>
      </c>
      <c r="N62">
        <f t="shared" si="6"/>
        <v>2.812337534163251E-2</v>
      </c>
      <c r="O62">
        <f t="shared" si="7"/>
        <v>8.5979361337773265E-3</v>
      </c>
      <c r="P62">
        <f t="shared" si="14"/>
        <v>7.9421984288592963E-3</v>
      </c>
      <c r="R62">
        <f t="shared" si="15"/>
        <v>56</v>
      </c>
      <c r="S62" s="5">
        <v>0.3611111111111111</v>
      </c>
      <c r="T62" s="6">
        <v>0.26570623788178754</v>
      </c>
      <c r="U62" s="9">
        <f t="shared" si="8"/>
        <v>9.5404873229323561E-2</v>
      </c>
      <c r="V62">
        <f t="shared" si="9"/>
        <v>8.7336330314539301E-2</v>
      </c>
      <c r="W62">
        <f t="shared" si="10"/>
        <v>7.5167785234899323E-2</v>
      </c>
      <c r="X62">
        <f t="shared" si="11"/>
        <v>9.9427052963140486E-2</v>
      </c>
      <c r="Y62">
        <f t="shared" si="16"/>
        <v>2.4259267728241163E-2</v>
      </c>
      <c r="Z62">
        <f t="shared" si="17"/>
        <v>2.5601549607435783E-2</v>
      </c>
    </row>
    <row r="63" spans="1:26" x14ac:dyDescent="0.25">
      <c r="A63">
        <f t="shared" si="12"/>
        <v>57</v>
      </c>
      <c r="B63" s="3">
        <v>0.31597222222222221</v>
      </c>
      <c r="C63" s="4">
        <v>0.21765158531105383</v>
      </c>
      <c r="D63" s="9">
        <f t="shared" si="0"/>
        <v>9.832063691116838E-2</v>
      </c>
      <c r="E63">
        <f t="shared" si="1"/>
        <v>7.0830601159017126E-2</v>
      </c>
      <c r="F63">
        <f t="shared" si="2"/>
        <v>2.5110132158590308E-2</v>
      </c>
      <c r="H63">
        <f t="shared" si="13"/>
        <v>57</v>
      </c>
      <c r="I63" s="3">
        <v>0.3263888888888889</v>
      </c>
      <c r="J63" s="4">
        <v>0.22805685496643768</v>
      </c>
      <c r="K63" s="9">
        <f t="shared" si="3"/>
        <v>9.8332033922451212E-2</v>
      </c>
      <c r="L63">
        <f t="shared" si="4"/>
        <v>7.0830601159017126E-2</v>
      </c>
      <c r="M63">
        <f t="shared" si="5"/>
        <v>3.7377049180327866E-2</v>
      </c>
      <c r="N63">
        <f t="shared" si="6"/>
        <v>3.0646381976137178E-2</v>
      </c>
      <c r="O63">
        <f t="shared" si="7"/>
        <v>6.7306672041906879E-3</v>
      </c>
      <c r="P63">
        <f t="shared" si="14"/>
        <v>6.0749294992726577E-3</v>
      </c>
      <c r="R63">
        <f t="shared" si="15"/>
        <v>57</v>
      </c>
      <c r="S63" s="5">
        <v>0.3611111111111111</v>
      </c>
      <c r="T63" s="6">
        <v>0.26031891657910322</v>
      </c>
      <c r="U63" s="9">
        <f t="shared" si="8"/>
        <v>0.10079219453200788</v>
      </c>
      <c r="V63">
        <f t="shared" si="9"/>
        <v>8.758929296275153E-2</v>
      </c>
      <c r="W63">
        <f t="shared" si="10"/>
        <v>7.6510067114093958E-2</v>
      </c>
      <c r="X63">
        <f t="shared" si="11"/>
        <v>0.10591679662083447</v>
      </c>
      <c r="Y63">
        <f t="shared" si="16"/>
        <v>2.9406729506740517E-2</v>
      </c>
      <c r="Z63">
        <f t="shared" si="17"/>
        <v>3.0749011385935152E-2</v>
      </c>
    </row>
    <row r="64" spans="1:26" x14ac:dyDescent="0.25">
      <c r="A64">
        <f t="shared" si="12"/>
        <v>58</v>
      </c>
      <c r="B64" s="3">
        <v>0.31597222222222221</v>
      </c>
      <c r="C64" s="4">
        <v>0.22310645272626123</v>
      </c>
      <c r="D64" s="9">
        <f t="shared" si="0"/>
        <v>9.2865769495960981E-2</v>
      </c>
      <c r="E64">
        <f t="shared" si="1"/>
        <v>7.1005723716331404E-2</v>
      </c>
      <c r="F64">
        <f t="shared" si="2"/>
        <v>2.5550660792951541E-2</v>
      </c>
      <c r="H64">
        <f t="shared" si="13"/>
        <v>58</v>
      </c>
      <c r="I64" s="3">
        <v>0.3263888888888889</v>
      </c>
      <c r="J64" s="4">
        <v>0.23375360731349454</v>
      </c>
      <c r="K64" s="9">
        <f t="shared" si="3"/>
        <v>9.2635281575394357E-2</v>
      </c>
      <c r="L64">
        <f t="shared" si="4"/>
        <v>7.1005723716331404E-2</v>
      </c>
      <c r="M64">
        <f t="shared" si="5"/>
        <v>3.8032786885245903E-2</v>
      </c>
      <c r="N64">
        <f t="shared" si="6"/>
        <v>3.5039223114339088E-2</v>
      </c>
      <c r="O64">
        <f t="shared" si="7"/>
        <v>2.9935637709068152E-3</v>
      </c>
      <c r="P64">
        <f t="shared" si="14"/>
        <v>2.3378260659887781E-3</v>
      </c>
      <c r="R64">
        <f t="shared" si="15"/>
        <v>58</v>
      </c>
      <c r="S64" s="5">
        <v>0.3611111111111111</v>
      </c>
      <c r="T64" s="6">
        <v>0.25830575342160511</v>
      </c>
      <c r="U64" s="9">
        <f t="shared" si="8"/>
        <v>0.10280535768950599</v>
      </c>
      <c r="V64">
        <f t="shared" si="9"/>
        <v>8.7696867866271899E-2</v>
      </c>
      <c r="W64">
        <f t="shared" si="10"/>
        <v>7.7852348993288592E-2</v>
      </c>
      <c r="X64">
        <f t="shared" si="11"/>
        <v>0.10867662520731669</v>
      </c>
      <c r="Y64">
        <f t="shared" si="16"/>
        <v>3.0824276214028098E-2</v>
      </c>
      <c r="Z64">
        <f t="shared" si="17"/>
        <v>3.2166558093222733E-2</v>
      </c>
    </row>
    <row r="65" spans="1:26" x14ac:dyDescent="0.25">
      <c r="A65">
        <f t="shared" si="12"/>
        <v>59</v>
      </c>
      <c r="B65" s="3">
        <v>0.31597222222222221</v>
      </c>
      <c r="C65" s="4">
        <v>0.22531591870348427</v>
      </c>
      <c r="D65" s="9">
        <f t="shared" si="0"/>
        <v>9.0656303518737935E-2</v>
      </c>
      <c r="E65">
        <f t="shared" si="1"/>
        <v>7.1031298509793839E-2</v>
      </c>
      <c r="F65">
        <f t="shared" si="2"/>
        <v>2.5991189427312777E-2</v>
      </c>
      <c r="H65">
        <f t="shared" si="13"/>
        <v>59</v>
      </c>
      <c r="I65" s="3">
        <v>0.3263888888888889</v>
      </c>
      <c r="J65" s="4">
        <v>0.23609059713181119</v>
      </c>
      <c r="K65" s="9">
        <f t="shared" si="3"/>
        <v>9.0298291757077709E-2</v>
      </c>
      <c r="L65">
        <f t="shared" si="4"/>
        <v>7.1031298509793839E-2</v>
      </c>
      <c r="M65">
        <f t="shared" si="5"/>
        <v>3.8688524590163934E-2</v>
      </c>
      <c r="N65">
        <f t="shared" si="6"/>
        <v>3.5680751005124647E-2</v>
      </c>
      <c r="O65">
        <f t="shared" si="7"/>
        <v>3.0077735850392862E-3</v>
      </c>
      <c r="P65">
        <f t="shared" si="14"/>
        <v>2.352035880121256E-3</v>
      </c>
      <c r="R65">
        <f t="shared" si="15"/>
        <v>59</v>
      </c>
      <c r="S65" s="5">
        <v>0.3611111111111111</v>
      </c>
      <c r="T65" s="6">
        <v>0.27160010185578093</v>
      </c>
      <c r="U65" s="9">
        <f t="shared" si="8"/>
        <v>8.9511009255330176E-2</v>
      </c>
      <c r="V65">
        <f t="shared" si="9"/>
        <v>8.7712071969379635E-2</v>
      </c>
      <c r="W65">
        <f t="shared" si="10"/>
        <v>7.9194630872483227E-2</v>
      </c>
      <c r="X65">
        <f t="shared" si="11"/>
        <v>0.10906668568625177</v>
      </c>
      <c r="Y65">
        <f t="shared" si="16"/>
        <v>2.9872054813768548E-2</v>
      </c>
      <c r="Z65">
        <f t="shared" si="17"/>
        <v>3.1214336692963182E-2</v>
      </c>
    </row>
    <row r="66" spans="1:26" x14ac:dyDescent="0.25">
      <c r="A66">
        <f t="shared" si="12"/>
        <v>60</v>
      </c>
      <c r="B66" s="3">
        <v>0.31597222222222221</v>
      </c>
      <c r="C66" s="4">
        <v>0.21426244238146375</v>
      </c>
      <c r="D66" s="9">
        <f t="shared" si="0"/>
        <v>0.10170977984075846</v>
      </c>
      <c r="E66">
        <f t="shared" si="1"/>
        <v>7.1098477638951496E-2</v>
      </c>
      <c r="F66">
        <f t="shared" si="2"/>
        <v>2.643171806167401E-2</v>
      </c>
      <c r="H66">
        <f t="shared" si="13"/>
        <v>60</v>
      </c>
      <c r="I66" s="3">
        <v>0.3263888888888889</v>
      </c>
      <c r="J66" s="4">
        <v>0.24095615868671577</v>
      </c>
      <c r="K66" s="9">
        <f t="shared" si="3"/>
        <v>8.5432730202173124E-2</v>
      </c>
      <c r="L66">
        <f t="shared" si="4"/>
        <v>7.1098477638951496E-2</v>
      </c>
      <c r="M66">
        <f t="shared" si="5"/>
        <v>3.9344262295081971E-2</v>
      </c>
      <c r="N66">
        <f t="shared" si="6"/>
        <v>3.7365897948603392E-2</v>
      </c>
      <c r="O66">
        <f t="shared" si="7"/>
        <v>1.9783643464785783E-3</v>
      </c>
      <c r="P66">
        <f t="shared" si="14"/>
        <v>1.3226266415605412E-3</v>
      </c>
      <c r="R66">
        <f t="shared" si="15"/>
        <v>60</v>
      </c>
      <c r="S66" s="5">
        <v>0.3611111111111111</v>
      </c>
      <c r="T66" s="6">
        <v>0.24484440732429597</v>
      </c>
      <c r="U66" s="9">
        <f t="shared" si="8"/>
        <v>0.11626670378681514</v>
      </c>
      <c r="V66">
        <f t="shared" si="9"/>
        <v>8.7749799071965395E-2</v>
      </c>
      <c r="W66">
        <f t="shared" si="10"/>
        <v>8.0536912751677847E-2</v>
      </c>
      <c r="X66">
        <f t="shared" si="11"/>
        <v>0.11003457255199844</v>
      </c>
      <c r="Y66">
        <f t="shared" si="16"/>
        <v>2.9497659800320597E-2</v>
      </c>
      <c r="Z66">
        <f t="shared" si="17"/>
        <v>3.0839941679515218E-2</v>
      </c>
    </row>
    <row r="67" spans="1:26" x14ac:dyDescent="0.25">
      <c r="A67">
        <f t="shared" si="12"/>
        <v>61</v>
      </c>
      <c r="B67" s="3">
        <v>0.31597222222222221</v>
      </c>
      <c r="C67" s="4">
        <v>0.22442512202106557</v>
      </c>
      <c r="D67" s="9">
        <f t="shared" si="0"/>
        <v>9.1547100201156639E-2</v>
      </c>
      <c r="E67">
        <f t="shared" si="1"/>
        <v>7.1098491412651732E-2</v>
      </c>
      <c r="F67">
        <f t="shared" si="2"/>
        <v>2.6872246696035242E-2</v>
      </c>
      <c r="H67">
        <f t="shared" si="13"/>
        <v>61</v>
      </c>
      <c r="I67" s="3">
        <v>0.3263888888888889</v>
      </c>
      <c r="J67" s="4">
        <v>0.23453968485050961</v>
      </c>
      <c r="K67" s="9">
        <f t="shared" si="3"/>
        <v>9.184920403837929E-2</v>
      </c>
      <c r="L67">
        <f t="shared" si="4"/>
        <v>7.1098491412651732E-2</v>
      </c>
      <c r="M67">
        <f t="shared" si="5"/>
        <v>0.04</v>
      </c>
      <c r="N67">
        <f t="shared" si="6"/>
        <v>3.7366243453362744E-2</v>
      </c>
      <c r="O67">
        <f t="shared" si="7"/>
        <v>2.6337565466372573E-3</v>
      </c>
      <c r="P67">
        <f t="shared" si="14"/>
        <v>1.9780188417192271E-3</v>
      </c>
      <c r="R67">
        <f t="shared" si="15"/>
        <v>61</v>
      </c>
      <c r="S67" s="5">
        <v>0.3611111111111111</v>
      </c>
      <c r="T67" s="6">
        <v>0.27014499717915708</v>
      </c>
      <c r="U67" s="9">
        <f t="shared" si="8"/>
        <v>9.0966113931954029E-2</v>
      </c>
      <c r="V67">
        <f t="shared" si="9"/>
        <v>8.7825150030137911E-2</v>
      </c>
      <c r="W67">
        <f t="shared" si="10"/>
        <v>8.1879194630872482E-2</v>
      </c>
      <c r="X67">
        <f t="shared" si="11"/>
        <v>0.11196769748707178</v>
      </c>
      <c r="Y67">
        <f t="shared" si="16"/>
        <v>3.0088502856199295E-2</v>
      </c>
      <c r="Z67">
        <f t="shared" si="17"/>
        <v>3.143078473539393E-2</v>
      </c>
    </row>
    <row r="68" spans="1:26" x14ac:dyDescent="0.25">
      <c r="A68">
        <f t="shared" si="12"/>
        <v>62</v>
      </c>
      <c r="B68" s="3">
        <v>0.31597222222222221</v>
      </c>
      <c r="C68" s="4">
        <v>0.22466140789096131</v>
      </c>
      <c r="D68" s="9">
        <f t="shared" si="0"/>
        <v>9.1310814331260898E-2</v>
      </c>
      <c r="E68">
        <f t="shared" si="1"/>
        <v>7.1166427631204232E-2</v>
      </c>
      <c r="F68">
        <f t="shared" si="2"/>
        <v>2.7312775330396475E-2</v>
      </c>
      <c r="H68">
        <f t="shared" si="13"/>
        <v>62</v>
      </c>
      <c r="I68" s="3">
        <v>0.3263888888888889</v>
      </c>
      <c r="J68" s="4">
        <v>0.23700059242002292</v>
      </c>
      <c r="K68" s="9">
        <f t="shared" si="3"/>
        <v>8.938829646886598E-2</v>
      </c>
      <c r="L68">
        <f t="shared" si="4"/>
        <v>7.1166427631204232E-2</v>
      </c>
      <c r="M68">
        <f t="shared" si="5"/>
        <v>4.0655737704918031E-2</v>
      </c>
      <c r="N68">
        <f t="shared" si="6"/>
        <v>3.9070381516489165E-2</v>
      </c>
      <c r="O68">
        <f t="shared" si="7"/>
        <v>1.5853561884288658E-3</v>
      </c>
      <c r="P68">
        <f t="shared" si="14"/>
        <v>9.2961848351083565E-4</v>
      </c>
      <c r="R68">
        <f t="shared" si="15"/>
        <v>62</v>
      </c>
      <c r="S68" s="5">
        <v>0.3611111111111111</v>
      </c>
      <c r="T68" s="6">
        <v>0.27081589363266517</v>
      </c>
      <c r="U68" s="9">
        <f t="shared" si="8"/>
        <v>9.0295217478445933E-2</v>
      </c>
      <c r="V68">
        <f t="shared" si="9"/>
        <v>8.7825306809410142E-2</v>
      </c>
      <c r="W68">
        <f t="shared" si="10"/>
        <v>8.3221476510067116E-2</v>
      </c>
      <c r="X68">
        <f t="shared" si="11"/>
        <v>0.11197171965119289</v>
      </c>
      <c r="Y68">
        <f t="shared" si="16"/>
        <v>2.8750243141125773E-2</v>
      </c>
      <c r="Z68">
        <f t="shared" si="17"/>
        <v>3.0092525020320407E-2</v>
      </c>
    </row>
    <row r="69" spans="1:26" x14ac:dyDescent="0.25">
      <c r="A69">
        <f t="shared" si="12"/>
        <v>63</v>
      </c>
      <c r="B69" s="3">
        <v>0.31597222222222221</v>
      </c>
      <c r="C69" s="4">
        <v>0.22722002506328476</v>
      </c>
      <c r="D69" s="9">
        <f t="shared" si="0"/>
        <v>8.8752197158937451E-2</v>
      </c>
      <c r="E69">
        <f t="shared" si="1"/>
        <v>7.1225815898044886E-2</v>
      </c>
      <c r="F69">
        <f t="shared" si="2"/>
        <v>2.7753303964757708E-2</v>
      </c>
      <c r="H69">
        <f t="shared" si="13"/>
        <v>63</v>
      </c>
      <c r="I69" s="3">
        <v>0.3263888888888889</v>
      </c>
      <c r="J69" s="4">
        <v>0.24814625685517955</v>
      </c>
      <c r="K69" s="9">
        <f t="shared" si="3"/>
        <v>7.8242632033709347E-2</v>
      </c>
      <c r="L69">
        <f t="shared" si="4"/>
        <v>7.1225815898044886E-2</v>
      </c>
      <c r="M69">
        <f t="shared" si="5"/>
        <v>4.1311475409836068E-2</v>
      </c>
      <c r="N69">
        <f t="shared" si="6"/>
        <v>4.0560099492888704E-2</v>
      </c>
      <c r="O69">
        <f t="shared" si="7"/>
        <v>7.5137591694736383E-4</v>
      </c>
      <c r="P69">
        <f t="shared" si="14"/>
        <v>9.5638212029326708E-5</v>
      </c>
      <c r="R69">
        <f t="shared" si="15"/>
        <v>63</v>
      </c>
      <c r="S69" s="5">
        <v>0.3611111111111111</v>
      </c>
      <c r="T69" s="6">
        <v>0.27256683579955127</v>
      </c>
      <c r="U69" s="9">
        <f t="shared" si="8"/>
        <v>8.8544275311559839E-2</v>
      </c>
      <c r="V69">
        <f t="shared" si="9"/>
        <v>8.7848219606844802E-2</v>
      </c>
      <c r="W69">
        <f t="shared" si="10"/>
        <v>8.4563758389261751E-2</v>
      </c>
      <c r="X69">
        <f t="shared" si="11"/>
        <v>0.11255954628442318</v>
      </c>
      <c r="Y69">
        <f t="shared" si="16"/>
        <v>2.7995787895161425E-2</v>
      </c>
      <c r="Z69">
        <f t="shared" si="17"/>
        <v>2.933806977435606E-2</v>
      </c>
    </row>
    <row r="70" spans="1:26" x14ac:dyDescent="0.25">
      <c r="A70">
        <f t="shared" si="12"/>
        <v>64</v>
      </c>
      <c r="B70" s="3">
        <v>0.31597222222222221</v>
      </c>
      <c r="C70" s="4">
        <v>0.22814691541281207</v>
      </c>
      <c r="D70" s="9">
        <f t="shared" si="0"/>
        <v>8.7825306809410142E-2</v>
      </c>
      <c r="E70">
        <f t="shared" si="1"/>
        <v>7.1258213208485799E-2</v>
      </c>
      <c r="F70">
        <f t="shared" si="2"/>
        <v>2.8193832599118944E-2</v>
      </c>
      <c r="H70">
        <f t="shared" si="13"/>
        <v>64</v>
      </c>
      <c r="I70" s="3">
        <v>0.3263888888888889</v>
      </c>
      <c r="J70" s="4">
        <v>0.2382029051368742</v>
      </c>
      <c r="K70" s="9">
        <f t="shared" si="3"/>
        <v>8.8185983752014696E-2</v>
      </c>
      <c r="L70">
        <f t="shared" si="4"/>
        <v>7.1258213208485799E-2</v>
      </c>
      <c r="M70">
        <f t="shared" si="5"/>
        <v>4.1967213114754098E-2</v>
      </c>
      <c r="N70">
        <f t="shared" si="6"/>
        <v>4.1372766006298141E-2</v>
      </c>
      <c r="O70">
        <f t="shared" si="7"/>
        <v>5.9444710845595744E-4</v>
      </c>
      <c r="P70">
        <f t="shared" si="14"/>
        <v>6.1290596462072744E-5</v>
      </c>
      <c r="R70">
        <f t="shared" si="15"/>
        <v>64</v>
      </c>
      <c r="S70" s="5">
        <v>0.3611111111111111</v>
      </c>
      <c r="T70" s="6">
        <v>0.27121611772515763</v>
      </c>
      <c r="U70" s="9">
        <f t="shared" si="8"/>
        <v>8.989499338595347E-2</v>
      </c>
      <c r="V70">
        <f t="shared" si="9"/>
        <v>8.7883366366115989E-2</v>
      </c>
      <c r="W70">
        <f t="shared" si="10"/>
        <v>8.5906040268456371E-2</v>
      </c>
      <c r="X70">
        <f t="shared" si="11"/>
        <v>0.11346123457587924</v>
      </c>
      <c r="Y70">
        <f t="shared" si="16"/>
        <v>2.755519430742287E-2</v>
      </c>
      <c r="Z70">
        <f t="shared" si="17"/>
        <v>2.8897476186617491E-2</v>
      </c>
    </row>
    <row r="71" spans="1:26" x14ac:dyDescent="0.25">
      <c r="A71">
        <f t="shared" si="12"/>
        <v>65</v>
      </c>
      <c r="B71" s="3">
        <v>0.31597222222222221</v>
      </c>
      <c r="C71" s="4">
        <v>0.22414701226925224</v>
      </c>
      <c r="D71" s="9">
        <f t="shared" si="0"/>
        <v>9.1825209952969972E-2</v>
      </c>
      <c r="E71">
        <f t="shared" si="1"/>
        <v>7.1266446818863516E-2</v>
      </c>
      <c r="F71">
        <f t="shared" si="2"/>
        <v>2.8634361233480177E-2</v>
      </c>
      <c r="H71">
        <f t="shared" si="13"/>
        <v>65</v>
      </c>
      <c r="I71" s="3">
        <v>0.3263888888888889</v>
      </c>
      <c r="J71" s="4">
        <v>0.24936773302933637</v>
      </c>
      <c r="K71" s="9">
        <f t="shared" si="3"/>
        <v>7.702115585955252E-2</v>
      </c>
      <c r="L71">
        <f t="shared" si="4"/>
        <v>7.1266446818863516E-2</v>
      </c>
      <c r="M71">
        <f t="shared" si="5"/>
        <v>4.2622950819672129E-2</v>
      </c>
      <c r="N71">
        <f t="shared" si="6"/>
        <v>4.1579301034896723E-2</v>
      </c>
      <c r="O71">
        <f t="shared" si="7"/>
        <v>1.043649784775405E-3</v>
      </c>
      <c r="P71">
        <f t="shared" si="14"/>
        <v>3.8791207985737486E-4</v>
      </c>
      <c r="R71">
        <f t="shared" si="15"/>
        <v>65</v>
      </c>
      <c r="S71" s="5">
        <v>0.3611111111111111</v>
      </c>
      <c r="T71" s="6">
        <v>0.26978020447120116</v>
      </c>
      <c r="U71" s="9">
        <f t="shared" si="8"/>
        <v>9.1330906639909948E-2</v>
      </c>
      <c r="V71">
        <f t="shared" si="9"/>
        <v>8.7959818909827125E-2</v>
      </c>
      <c r="W71">
        <f t="shared" si="10"/>
        <v>8.7248322147651006E-2</v>
      </c>
      <c r="X71">
        <f t="shared" si="11"/>
        <v>0.11542262063097641</v>
      </c>
      <c r="Y71">
        <f t="shared" si="16"/>
        <v>2.8174298483325408E-2</v>
      </c>
      <c r="Z71">
        <f t="shared" si="17"/>
        <v>2.9516580362520042E-2</v>
      </c>
    </row>
    <row r="72" spans="1:26" x14ac:dyDescent="0.25">
      <c r="A72">
        <f t="shared" si="12"/>
        <v>66</v>
      </c>
      <c r="B72" s="3">
        <v>0.31597222222222221</v>
      </c>
      <c r="C72" s="4">
        <v>0.20287115507809428</v>
      </c>
      <c r="D72" s="9">
        <f t="shared" ref="D72:D135" si="18">B72-C72</f>
        <v>0.11310106714412793</v>
      </c>
      <c r="E72">
        <f t="shared" ref="E72:E135" si="19">SMALL($D$7:$D$2276,A72)</f>
        <v>7.1309948217937791E-2</v>
      </c>
      <c r="F72">
        <f t="shared" ref="F72:F135" si="20">A72/$A$6</f>
        <v>2.9074889867841409E-2</v>
      </c>
      <c r="H72">
        <f t="shared" si="13"/>
        <v>66</v>
      </c>
      <c r="I72" s="3">
        <v>0.3263888888888889</v>
      </c>
      <c r="J72" s="4">
        <v>0.24920085138225187</v>
      </c>
      <c r="K72" s="9">
        <f t="shared" ref="K72:K135" si="21">I72-J72</f>
        <v>7.7188037506637025E-2</v>
      </c>
      <c r="L72">
        <f t="shared" ref="L72:L135" si="22">SMALL($K$7:$K$1531,H72)</f>
        <v>7.1309948217937791E-2</v>
      </c>
      <c r="M72">
        <f t="shared" ref="M72:M135" si="23">H72/$H$6</f>
        <v>4.3278688524590166E-2</v>
      </c>
      <c r="N72">
        <f t="shared" ref="N72:N135" si="24">IF(L72&lt;=$J$1,0,IF(L72&lt;=$J$2,(L72-$J$1)/($J$2-$J$1),1))</f>
        <v>4.2670506750216837E-2</v>
      </c>
      <c r="O72">
        <f t="shared" ref="O72:O135" si="25">ABS(M72-N72)</f>
        <v>6.0818177437332865E-4</v>
      </c>
      <c r="P72">
        <f t="shared" si="14"/>
        <v>4.7555930544708469E-5</v>
      </c>
      <c r="R72">
        <f t="shared" si="15"/>
        <v>66</v>
      </c>
      <c r="S72" s="5">
        <v>0.3611111111111111</v>
      </c>
      <c r="T72" s="6">
        <v>0.27336131203914571</v>
      </c>
      <c r="U72" s="9">
        <f t="shared" ref="U72:U135" si="26">S72-T72</f>
        <v>8.7749799071965395E-2</v>
      </c>
      <c r="V72">
        <f t="shared" ref="V72:V135" si="27">SMALL($U$7:$U$751,R72)</f>
        <v>8.8049411087556317E-2</v>
      </c>
      <c r="W72">
        <f t="shared" ref="W72:W135" si="28">R72/$R$6</f>
        <v>8.859060402684564E-2</v>
      </c>
      <c r="X72">
        <f t="shared" ref="X72:X135" si="29">IF(V72&lt;=$T$1,0,IF(V72&lt;=$T$2,(V72-$T$1)/($T$2-$T$1),1))</f>
        <v>0.11772110331727881</v>
      </c>
      <c r="Y72">
        <f t="shared" si="16"/>
        <v>2.9130499290433168E-2</v>
      </c>
      <c r="Z72">
        <f t="shared" si="17"/>
        <v>3.0472781169627802E-2</v>
      </c>
    </row>
    <row r="73" spans="1:26" x14ac:dyDescent="0.25">
      <c r="A73">
        <f t="shared" ref="A73:A136" si="30">A72+1</f>
        <v>67</v>
      </c>
      <c r="B73" s="3">
        <v>0.31597222222222221</v>
      </c>
      <c r="C73" s="4">
        <v>0.22627251919494978</v>
      </c>
      <c r="D73" s="9">
        <f t="shared" si="18"/>
        <v>8.9699703027272426E-2</v>
      </c>
      <c r="E73">
        <f t="shared" si="19"/>
        <v>7.1310903710244122E-2</v>
      </c>
      <c r="F73">
        <f t="shared" si="20"/>
        <v>2.9515418502202642E-2</v>
      </c>
      <c r="H73">
        <f t="shared" ref="H73:H136" si="31">H72+1</f>
        <v>67</v>
      </c>
      <c r="I73" s="3">
        <v>0.3263888888888889</v>
      </c>
      <c r="J73" s="4">
        <v>0.2377636316309521</v>
      </c>
      <c r="K73" s="9">
        <f t="shared" si="21"/>
        <v>8.8625257257936796E-2</v>
      </c>
      <c r="L73">
        <f t="shared" si="22"/>
        <v>7.1310903710244122E-2</v>
      </c>
      <c r="M73">
        <f t="shared" si="23"/>
        <v>4.3934426229508196E-2</v>
      </c>
      <c r="N73">
        <f t="shared" si="24"/>
        <v>4.2694474684301736E-2</v>
      </c>
      <c r="O73">
        <f t="shared" si="25"/>
        <v>1.2399515452064594E-3</v>
      </c>
      <c r="P73">
        <f t="shared" ref="P73:P136" si="32">ABS(M72-N73)</f>
        <v>5.8421384028842921E-4</v>
      </c>
      <c r="R73">
        <f t="shared" ref="R73:R136" si="33">R72+1</f>
        <v>67</v>
      </c>
      <c r="S73" s="5">
        <v>0.3611111111111111</v>
      </c>
      <c r="T73" s="6">
        <v>0.27240159740738612</v>
      </c>
      <c r="U73" s="9">
        <f t="shared" si="26"/>
        <v>8.8709513703724985E-2</v>
      </c>
      <c r="V73">
        <f t="shared" si="27"/>
        <v>8.8101382471795109E-2</v>
      </c>
      <c r="W73">
        <f t="shared" si="28"/>
        <v>8.9932885906040275E-2</v>
      </c>
      <c r="X73">
        <f t="shared" si="29"/>
        <v>0.11905442649217815</v>
      </c>
      <c r="Y73">
        <f t="shared" ref="Y73:Y136" si="34">ABS(W73-X73)</f>
        <v>2.9121540586137876E-2</v>
      </c>
      <c r="Z73">
        <f t="shared" ref="Z73:Z136" si="35">ABS(W72-X73)</f>
        <v>3.046382246533251E-2</v>
      </c>
    </row>
    <row r="74" spans="1:26" x14ac:dyDescent="0.25">
      <c r="A74">
        <f t="shared" si="30"/>
        <v>68</v>
      </c>
      <c r="B74" s="3">
        <v>0.31597222222222221</v>
      </c>
      <c r="C74" s="4">
        <v>0.23002213784479764</v>
      </c>
      <c r="D74" s="9">
        <f t="shared" si="18"/>
        <v>8.5950084377424574E-2</v>
      </c>
      <c r="E74">
        <f t="shared" si="19"/>
        <v>7.1377230546542048E-2</v>
      </c>
      <c r="F74">
        <f t="shared" si="20"/>
        <v>2.9955947136563875E-2</v>
      </c>
      <c r="H74">
        <f t="shared" si="31"/>
        <v>68</v>
      </c>
      <c r="I74" s="3">
        <v>0.3263888888888889</v>
      </c>
      <c r="J74" s="4">
        <v>0.24864914612883254</v>
      </c>
      <c r="K74" s="9">
        <f t="shared" si="21"/>
        <v>7.7739742760056352E-2</v>
      </c>
      <c r="L74">
        <f t="shared" si="22"/>
        <v>7.1377230546542048E-2</v>
      </c>
      <c r="M74">
        <f t="shared" si="23"/>
        <v>4.4590163934426233E-2</v>
      </c>
      <c r="N74">
        <f t="shared" si="24"/>
        <v>4.4358242388044346E-2</v>
      </c>
      <c r="O74">
        <f t="shared" si="25"/>
        <v>2.3192154638188717E-4</v>
      </c>
      <c r="P74">
        <f t="shared" si="32"/>
        <v>4.2381615853614996E-4</v>
      </c>
      <c r="R74">
        <f t="shared" si="33"/>
        <v>68</v>
      </c>
      <c r="S74" s="5">
        <v>0.3611111111111111</v>
      </c>
      <c r="T74" s="6">
        <v>0.2508630169845974</v>
      </c>
      <c r="U74" s="9">
        <f t="shared" si="26"/>
        <v>0.11024809412651371</v>
      </c>
      <c r="V74">
        <f t="shared" si="27"/>
        <v>8.8211436474812555E-2</v>
      </c>
      <c r="W74">
        <f t="shared" si="28"/>
        <v>9.1275167785234895E-2</v>
      </c>
      <c r="X74">
        <f t="shared" si="29"/>
        <v>0.12187785624804902</v>
      </c>
      <c r="Y74">
        <f t="shared" si="34"/>
        <v>3.0602688462814123E-2</v>
      </c>
      <c r="Z74">
        <f t="shared" si="35"/>
        <v>3.1944970342008744E-2</v>
      </c>
    </row>
    <row r="75" spans="1:26" x14ac:dyDescent="0.25">
      <c r="A75">
        <f t="shared" si="30"/>
        <v>69</v>
      </c>
      <c r="B75" s="3">
        <v>0.31597222222222221</v>
      </c>
      <c r="C75" s="4">
        <v>0.21040773992396186</v>
      </c>
      <c r="D75" s="9">
        <f t="shared" si="18"/>
        <v>0.10556448229826035</v>
      </c>
      <c r="E75">
        <f t="shared" si="19"/>
        <v>7.1409476730537325E-2</v>
      </c>
      <c r="F75">
        <f t="shared" si="20"/>
        <v>3.0396475770925111E-2</v>
      </c>
      <c r="H75">
        <f t="shared" si="31"/>
        <v>69</v>
      </c>
      <c r="I75" s="3">
        <v>0.3263888888888889</v>
      </c>
      <c r="J75" s="4">
        <v>0.25516307299084401</v>
      </c>
      <c r="K75" s="9">
        <f t="shared" si="21"/>
        <v>7.1225815898044886E-2</v>
      </c>
      <c r="L75">
        <f t="shared" si="22"/>
        <v>7.1409476730537325E-2</v>
      </c>
      <c r="M75">
        <f t="shared" si="23"/>
        <v>4.5245901639344263E-2</v>
      </c>
      <c r="N75">
        <f t="shared" si="24"/>
        <v>4.5167117987949333E-2</v>
      </c>
      <c r="O75">
        <f t="shared" si="25"/>
        <v>7.8783651394929988E-5</v>
      </c>
      <c r="P75">
        <f t="shared" si="32"/>
        <v>5.769540535231002E-4</v>
      </c>
      <c r="R75">
        <f t="shared" si="33"/>
        <v>69</v>
      </c>
      <c r="S75" s="5">
        <v>0.3611111111111111</v>
      </c>
      <c r="T75" s="6">
        <v>0.273009728639316</v>
      </c>
      <c r="U75" s="9">
        <f t="shared" si="26"/>
        <v>8.8101382471795109E-2</v>
      </c>
      <c r="V75">
        <f t="shared" si="27"/>
        <v>8.8238539033165697E-2</v>
      </c>
      <c r="W75">
        <f t="shared" si="28"/>
        <v>9.261744966442953E-2</v>
      </c>
      <c r="X75">
        <f t="shared" si="29"/>
        <v>0.12257317098096572</v>
      </c>
      <c r="Y75">
        <f t="shared" si="34"/>
        <v>2.9955721316536191E-2</v>
      </c>
      <c r="Z75">
        <f t="shared" si="35"/>
        <v>3.1298003195730825E-2</v>
      </c>
    </row>
    <row r="76" spans="1:26" x14ac:dyDescent="0.25">
      <c r="A76">
        <f t="shared" si="30"/>
        <v>70</v>
      </c>
      <c r="B76" s="3">
        <v>0.31597222222222221</v>
      </c>
      <c r="C76" s="4">
        <v>0.19609216984341721</v>
      </c>
      <c r="D76" s="9">
        <f t="shared" si="18"/>
        <v>0.119880052378805</v>
      </c>
      <c r="E76">
        <f t="shared" si="19"/>
        <v>7.1438255027694186E-2</v>
      </c>
      <c r="F76">
        <f t="shared" si="20"/>
        <v>3.0837004405286344E-2</v>
      </c>
      <c r="H76">
        <f t="shared" si="31"/>
        <v>70</v>
      </c>
      <c r="I76" s="3">
        <v>0.3263888888888889</v>
      </c>
      <c r="J76" s="4">
        <v>0.25181040217447409</v>
      </c>
      <c r="K76" s="9">
        <f t="shared" si="21"/>
        <v>7.4578486714414804E-2</v>
      </c>
      <c r="L76">
        <f t="shared" si="22"/>
        <v>7.1438255027694186E-2</v>
      </c>
      <c r="M76">
        <f t="shared" si="23"/>
        <v>4.5901639344262293E-2</v>
      </c>
      <c r="N76">
        <f t="shared" si="24"/>
        <v>4.5889003789395165E-2</v>
      </c>
      <c r="O76">
        <f t="shared" si="25"/>
        <v>1.2635554867128362E-5</v>
      </c>
      <c r="P76">
        <f t="shared" si="32"/>
        <v>6.4310215005090182E-4</v>
      </c>
      <c r="R76">
        <f t="shared" si="33"/>
        <v>70</v>
      </c>
      <c r="S76" s="5">
        <v>0.3611111111111111</v>
      </c>
      <c r="T76" s="6">
        <v>0.25626670837765164</v>
      </c>
      <c r="U76" s="9">
        <f t="shared" si="26"/>
        <v>0.10484440273345946</v>
      </c>
      <c r="V76">
        <f t="shared" si="27"/>
        <v>8.8322784912836572E-2</v>
      </c>
      <c r="W76">
        <f t="shared" si="28"/>
        <v>9.3959731543624164E-2</v>
      </c>
      <c r="X76">
        <f t="shared" si="29"/>
        <v>0.12473449466707059</v>
      </c>
      <c r="Y76">
        <f t="shared" si="34"/>
        <v>3.077476312344643E-2</v>
      </c>
      <c r="Z76">
        <f t="shared" si="35"/>
        <v>3.2117045002641065E-2</v>
      </c>
    </row>
    <row r="77" spans="1:26" x14ac:dyDescent="0.25">
      <c r="A77">
        <f t="shared" si="30"/>
        <v>71</v>
      </c>
      <c r="B77" s="3">
        <v>0.31597222222222221</v>
      </c>
      <c r="C77" s="4">
        <v>0.21771976394063589</v>
      </c>
      <c r="D77" s="9">
        <f t="shared" si="18"/>
        <v>9.8252458281586325E-2</v>
      </c>
      <c r="E77">
        <f t="shared" si="19"/>
        <v>7.1484822900675316E-2</v>
      </c>
      <c r="F77">
        <f t="shared" si="20"/>
        <v>3.127753303964758E-2</v>
      </c>
      <c r="H77">
        <f t="shared" si="31"/>
        <v>71</v>
      </c>
      <c r="I77" s="3">
        <v>0.3263888888888889</v>
      </c>
      <c r="J77" s="4">
        <v>0.25583796134069942</v>
      </c>
      <c r="K77" s="9">
        <f t="shared" si="21"/>
        <v>7.0550927548189479E-2</v>
      </c>
      <c r="L77">
        <f t="shared" si="22"/>
        <v>7.1484822900675316E-2</v>
      </c>
      <c r="M77">
        <f t="shared" si="23"/>
        <v>4.655737704918033E-2</v>
      </c>
      <c r="N77">
        <f t="shared" si="24"/>
        <v>4.7057130107827971E-2</v>
      </c>
      <c r="O77">
        <f t="shared" si="25"/>
        <v>4.9975305864764091E-4</v>
      </c>
      <c r="P77">
        <f t="shared" si="32"/>
        <v>1.155490763565678E-3</v>
      </c>
      <c r="R77">
        <f t="shared" si="33"/>
        <v>71</v>
      </c>
      <c r="S77" s="5">
        <v>0.3611111111111111</v>
      </c>
      <c r="T77" s="6">
        <v>0.27380568026863522</v>
      </c>
      <c r="U77" s="9">
        <f t="shared" si="26"/>
        <v>8.7305430842475884E-2</v>
      </c>
      <c r="V77">
        <f t="shared" si="27"/>
        <v>8.8544275311559839E-2</v>
      </c>
      <c r="W77">
        <f t="shared" si="28"/>
        <v>9.5302013422818799E-2</v>
      </c>
      <c r="X77">
        <f t="shared" si="29"/>
        <v>0.13041681939174093</v>
      </c>
      <c r="Y77">
        <f t="shared" si="34"/>
        <v>3.5114805968922136E-2</v>
      </c>
      <c r="Z77">
        <f t="shared" si="35"/>
        <v>3.645708784811677E-2</v>
      </c>
    </row>
    <row r="78" spans="1:26" x14ac:dyDescent="0.25">
      <c r="A78">
        <f t="shared" si="30"/>
        <v>72</v>
      </c>
      <c r="B78" s="3">
        <v>0.31597222222222221</v>
      </c>
      <c r="C78" s="4">
        <v>0.22394543191824595</v>
      </c>
      <c r="D78" s="9">
        <f t="shared" si="18"/>
        <v>9.2026790303976258E-2</v>
      </c>
      <c r="E78">
        <f t="shared" si="19"/>
        <v>7.1566485609311031E-2</v>
      </c>
      <c r="F78">
        <f t="shared" si="20"/>
        <v>3.1718061674008813E-2</v>
      </c>
      <c r="H78">
        <f t="shared" si="31"/>
        <v>72</v>
      </c>
      <c r="I78" s="3">
        <v>0.3263888888888889</v>
      </c>
      <c r="J78" s="4">
        <v>0.25209719859740609</v>
      </c>
      <c r="K78" s="9">
        <f t="shared" si="21"/>
        <v>7.4291690291482804E-2</v>
      </c>
      <c r="L78">
        <f t="shared" si="22"/>
        <v>7.1566485609311031E-2</v>
      </c>
      <c r="M78">
        <f t="shared" si="23"/>
        <v>4.7213114754098361E-2</v>
      </c>
      <c r="N78">
        <f t="shared" si="24"/>
        <v>4.9105588692795889E-2</v>
      </c>
      <c r="O78">
        <f t="shared" si="25"/>
        <v>1.8924739386975281E-3</v>
      </c>
      <c r="P78">
        <f t="shared" si="32"/>
        <v>2.5482116436155583E-3</v>
      </c>
      <c r="R78">
        <f t="shared" si="33"/>
        <v>72</v>
      </c>
      <c r="S78" s="5">
        <v>0.3611111111111111</v>
      </c>
      <c r="T78" s="6">
        <v>0.27142751194580184</v>
      </c>
      <c r="U78" s="9">
        <f t="shared" si="26"/>
        <v>8.9683599165309269E-2</v>
      </c>
      <c r="V78">
        <f t="shared" si="27"/>
        <v>8.8660695821198898E-2</v>
      </c>
      <c r="W78">
        <f t="shared" si="28"/>
        <v>9.6644295302013419E-2</v>
      </c>
      <c r="X78">
        <f t="shared" si="29"/>
        <v>0.13340358154573967</v>
      </c>
      <c r="Y78">
        <f t="shared" si="34"/>
        <v>3.675928624372625E-2</v>
      </c>
      <c r="Z78">
        <f t="shared" si="35"/>
        <v>3.810156812292087E-2</v>
      </c>
    </row>
    <row r="79" spans="1:26" x14ac:dyDescent="0.25">
      <c r="A79">
        <f t="shared" si="30"/>
        <v>73</v>
      </c>
      <c r="B79" s="3">
        <v>0.31944444444444448</v>
      </c>
      <c r="C79" s="4">
        <v>0.21824199721186299</v>
      </c>
      <c r="D79" s="9">
        <f t="shared" si="18"/>
        <v>0.10120244723258148</v>
      </c>
      <c r="E79">
        <f t="shared" si="19"/>
        <v>7.1570779880938018E-2</v>
      </c>
      <c r="F79">
        <f t="shared" si="20"/>
        <v>3.2158590308370046E-2</v>
      </c>
      <c r="H79">
        <f t="shared" si="31"/>
        <v>73</v>
      </c>
      <c r="I79" s="3">
        <v>0.3298611111111111</v>
      </c>
      <c r="J79" s="4">
        <v>0.22578421677315458</v>
      </c>
      <c r="K79" s="9">
        <f t="shared" si="21"/>
        <v>0.10407689433795653</v>
      </c>
      <c r="L79">
        <f t="shared" si="22"/>
        <v>7.1570779880938018E-2</v>
      </c>
      <c r="M79">
        <f t="shared" si="23"/>
        <v>4.7868852459016391E-2</v>
      </c>
      <c r="N79">
        <f t="shared" si="24"/>
        <v>4.9213307843035264E-2</v>
      </c>
      <c r="O79">
        <f t="shared" si="25"/>
        <v>1.3444553840188736E-3</v>
      </c>
      <c r="P79">
        <f t="shared" si="32"/>
        <v>2.0001930889369038E-3</v>
      </c>
      <c r="R79">
        <f t="shared" si="33"/>
        <v>73</v>
      </c>
      <c r="S79" s="5">
        <v>0.3611111111111111</v>
      </c>
      <c r="T79" s="6">
        <v>0.27010430703271365</v>
      </c>
      <c r="U79" s="9">
        <f t="shared" si="26"/>
        <v>9.1006804078397452E-2</v>
      </c>
      <c r="V79">
        <f t="shared" si="27"/>
        <v>8.8683492278174736E-2</v>
      </c>
      <c r="W79">
        <f t="shared" si="28"/>
        <v>9.7986577181208054E-2</v>
      </c>
      <c r="X79">
        <f t="shared" si="29"/>
        <v>0.13398842347051554</v>
      </c>
      <c r="Y79">
        <f t="shared" si="34"/>
        <v>3.6001846289307485E-2</v>
      </c>
      <c r="Z79">
        <f t="shared" si="35"/>
        <v>3.7344128168502119E-2</v>
      </c>
    </row>
    <row r="80" spans="1:26" x14ac:dyDescent="0.25">
      <c r="A80">
        <f t="shared" si="30"/>
        <v>74</v>
      </c>
      <c r="B80" s="3">
        <v>0.31944444444444448</v>
      </c>
      <c r="C80" s="4">
        <v>0.21899198299137773</v>
      </c>
      <c r="D80" s="9">
        <f t="shared" si="18"/>
        <v>0.10045246145306674</v>
      </c>
      <c r="E80">
        <f t="shared" si="19"/>
        <v>7.1646842761616258E-2</v>
      </c>
      <c r="F80">
        <f t="shared" si="20"/>
        <v>3.2599118942731278E-2</v>
      </c>
      <c r="H80">
        <f t="shared" si="31"/>
        <v>74</v>
      </c>
      <c r="I80" s="3">
        <v>0.3298611111111111</v>
      </c>
      <c r="J80" s="4">
        <v>0.22715768711530743</v>
      </c>
      <c r="K80" s="9">
        <f t="shared" si="21"/>
        <v>0.10270342399580368</v>
      </c>
      <c r="L80">
        <f t="shared" si="22"/>
        <v>7.1646842761616258E-2</v>
      </c>
      <c r="M80">
        <f t="shared" si="23"/>
        <v>4.8524590163934428E-2</v>
      </c>
      <c r="N80">
        <f t="shared" si="24"/>
        <v>5.1121298203945072E-2</v>
      </c>
      <c r="O80">
        <f t="shared" si="25"/>
        <v>2.5967080400106438E-3</v>
      </c>
      <c r="P80">
        <f t="shared" si="32"/>
        <v>3.2524457449286809E-3</v>
      </c>
      <c r="R80">
        <f t="shared" si="33"/>
        <v>74</v>
      </c>
      <c r="S80" s="5">
        <v>0.3611111111111111</v>
      </c>
      <c r="T80" s="6">
        <v>0.27759594436120916</v>
      </c>
      <c r="U80" s="9">
        <f t="shared" si="26"/>
        <v>8.3515166749901948E-2</v>
      </c>
      <c r="V80">
        <f t="shared" si="27"/>
        <v>8.8699729340368627E-2</v>
      </c>
      <c r="W80">
        <f t="shared" si="28"/>
        <v>9.9328859060402688E-2</v>
      </c>
      <c r="X80">
        <f t="shared" si="29"/>
        <v>0.13440498446138555</v>
      </c>
      <c r="Y80">
        <f t="shared" si="34"/>
        <v>3.5076125400982858E-2</v>
      </c>
      <c r="Z80">
        <f t="shared" si="35"/>
        <v>3.6418407280177492E-2</v>
      </c>
    </row>
    <row r="81" spans="1:26" x14ac:dyDescent="0.25">
      <c r="A81">
        <f t="shared" si="30"/>
        <v>75</v>
      </c>
      <c r="B81" s="3">
        <v>0.31944444444444448</v>
      </c>
      <c r="C81" s="4">
        <v>0.21888468641156228</v>
      </c>
      <c r="D81" s="9">
        <f t="shared" si="18"/>
        <v>0.1005597580328822</v>
      </c>
      <c r="E81">
        <f t="shared" si="19"/>
        <v>7.1678072827002615E-2</v>
      </c>
      <c r="F81">
        <f t="shared" si="20"/>
        <v>3.3039647577092511E-2</v>
      </c>
      <c r="H81">
        <f t="shared" si="31"/>
        <v>75</v>
      </c>
      <c r="I81" s="3">
        <v>0.3298611111111111</v>
      </c>
      <c r="J81" s="4">
        <v>0.22736484457275832</v>
      </c>
      <c r="K81" s="9">
        <f t="shared" si="21"/>
        <v>0.10249626653835278</v>
      </c>
      <c r="L81">
        <f t="shared" si="22"/>
        <v>7.1678072827002615E-2</v>
      </c>
      <c r="M81">
        <f t="shared" si="23"/>
        <v>4.9180327868852458E-2</v>
      </c>
      <c r="N81">
        <f t="shared" si="24"/>
        <v>5.1904685096427004E-2</v>
      </c>
      <c r="O81">
        <f t="shared" si="25"/>
        <v>2.7243572275745462E-3</v>
      </c>
      <c r="P81">
        <f t="shared" si="32"/>
        <v>3.3800949324925764E-3</v>
      </c>
      <c r="R81">
        <f t="shared" si="33"/>
        <v>75</v>
      </c>
      <c r="S81" s="5">
        <v>0.3611111111111111</v>
      </c>
      <c r="T81" s="6">
        <v>0.24582982123262115</v>
      </c>
      <c r="U81" s="9">
        <f t="shared" si="26"/>
        <v>0.11528128987848996</v>
      </c>
      <c r="V81">
        <f t="shared" si="27"/>
        <v>8.8709513703724985E-2</v>
      </c>
      <c r="W81">
        <f t="shared" si="28"/>
        <v>0.10067114093959731</v>
      </c>
      <c r="X81">
        <f t="shared" si="29"/>
        <v>0.13465600179728576</v>
      </c>
      <c r="Y81">
        <f t="shared" si="34"/>
        <v>3.3984860857688454E-2</v>
      </c>
      <c r="Z81">
        <f t="shared" si="35"/>
        <v>3.5327142736883074E-2</v>
      </c>
    </row>
    <row r="82" spans="1:26" x14ac:dyDescent="0.25">
      <c r="A82">
        <f t="shared" si="30"/>
        <v>76</v>
      </c>
      <c r="B82" s="3">
        <v>0.31944444444444448</v>
      </c>
      <c r="C82" s="4">
        <v>0.21459205228434908</v>
      </c>
      <c r="D82" s="9">
        <f t="shared" si="18"/>
        <v>0.1048523921600954</v>
      </c>
      <c r="E82">
        <f t="shared" si="19"/>
        <v>7.1792086950712763E-2</v>
      </c>
      <c r="F82">
        <f t="shared" si="20"/>
        <v>3.3480176211453744E-2</v>
      </c>
      <c r="H82">
        <f t="shared" si="31"/>
        <v>76</v>
      </c>
      <c r="I82" s="3">
        <v>0.3298611111111111</v>
      </c>
      <c r="J82" s="4">
        <v>0.2316236226190489</v>
      </c>
      <c r="K82" s="9">
        <f t="shared" si="21"/>
        <v>9.8237488492062208E-2</v>
      </c>
      <c r="L82">
        <f t="shared" si="22"/>
        <v>7.1792086950712763E-2</v>
      </c>
      <c r="M82">
        <f t="shared" si="23"/>
        <v>4.9836065573770495E-2</v>
      </c>
      <c r="N82">
        <f t="shared" si="24"/>
        <v>5.476465893789597E-2</v>
      </c>
      <c r="O82">
        <f t="shared" si="25"/>
        <v>4.9285933641254748E-3</v>
      </c>
      <c r="P82">
        <f t="shared" si="32"/>
        <v>5.5843310690435119E-3</v>
      </c>
      <c r="R82">
        <f t="shared" si="33"/>
        <v>76</v>
      </c>
      <c r="S82" s="5">
        <v>0.38194444444444442</v>
      </c>
      <c r="T82" s="6">
        <v>0.25883889064601934</v>
      </c>
      <c r="U82" s="9">
        <f t="shared" si="26"/>
        <v>0.12310555379842508</v>
      </c>
      <c r="V82">
        <f t="shared" si="27"/>
        <v>8.8746507200460512E-2</v>
      </c>
      <c r="W82">
        <f t="shared" si="28"/>
        <v>0.10201342281879194</v>
      </c>
      <c r="X82">
        <f t="shared" si="29"/>
        <v>0.13560506804288375</v>
      </c>
      <c r="Y82">
        <f t="shared" si="34"/>
        <v>3.3591645224091804E-2</v>
      </c>
      <c r="Z82">
        <f t="shared" si="35"/>
        <v>3.4933927103286438E-2</v>
      </c>
    </row>
    <row r="83" spans="1:26" x14ac:dyDescent="0.25">
      <c r="A83">
        <f t="shared" si="30"/>
        <v>77</v>
      </c>
      <c r="B83" s="3">
        <v>0.31944444444444448</v>
      </c>
      <c r="C83" s="4">
        <v>0.22941041266534368</v>
      </c>
      <c r="D83" s="9">
        <f t="shared" si="18"/>
        <v>9.0034031779100798E-2</v>
      </c>
      <c r="E83">
        <f t="shared" si="19"/>
        <v>7.1799197018318384E-2</v>
      </c>
      <c r="F83">
        <f t="shared" si="20"/>
        <v>3.3920704845814977E-2</v>
      </c>
      <c r="H83">
        <f t="shared" si="31"/>
        <v>77</v>
      </c>
      <c r="I83" s="3">
        <v>0.3298611111111111</v>
      </c>
      <c r="J83" s="4">
        <v>0.2321496214577437</v>
      </c>
      <c r="K83" s="9">
        <f t="shared" si="21"/>
        <v>9.77114896533674E-2</v>
      </c>
      <c r="L83">
        <f t="shared" si="22"/>
        <v>7.1799197018318384E-2</v>
      </c>
      <c r="M83">
        <f t="shared" si="23"/>
        <v>5.0491803278688525E-2</v>
      </c>
      <c r="N83">
        <f t="shared" si="24"/>
        <v>5.4943010590317955E-2</v>
      </c>
      <c r="O83">
        <f t="shared" si="25"/>
        <v>4.4512073116294293E-3</v>
      </c>
      <c r="P83">
        <f t="shared" si="32"/>
        <v>5.1069450165474595E-3</v>
      </c>
      <c r="R83">
        <f t="shared" si="33"/>
        <v>77</v>
      </c>
      <c r="S83" s="5">
        <v>0.38194444444444442</v>
      </c>
      <c r="T83" s="6">
        <v>0.26189247934627341</v>
      </c>
      <c r="U83" s="9">
        <f t="shared" si="26"/>
        <v>0.12005196509817101</v>
      </c>
      <c r="V83">
        <f t="shared" si="27"/>
        <v>8.8752197158937451E-2</v>
      </c>
      <c r="W83">
        <f t="shared" si="28"/>
        <v>0.10335570469798658</v>
      </c>
      <c r="X83">
        <f t="shared" si="29"/>
        <v>0.13575104363334833</v>
      </c>
      <c r="Y83">
        <f t="shared" si="34"/>
        <v>3.2395338935361756E-2</v>
      </c>
      <c r="Z83">
        <f t="shared" si="35"/>
        <v>3.3737620814556391E-2</v>
      </c>
    </row>
    <row r="84" spans="1:26" x14ac:dyDescent="0.25">
      <c r="A84">
        <f t="shared" si="30"/>
        <v>78</v>
      </c>
      <c r="B84" s="3">
        <v>0.31944444444444448</v>
      </c>
      <c r="C84" s="4">
        <v>0.23994756638513726</v>
      </c>
      <c r="D84" s="9">
        <f t="shared" si="18"/>
        <v>7.9496878059307219E-2</v>
      </c>
      <c r="E84">
        <f t="shared" si="19"/>
        <v>7.1879905010189704E-2</v>
      </c>
      <c r="F84">
        <f t="shared" si="20"/>
        <v>3.4361233480176209E-2</v>
      </c>
      <c r="H84">
        <f t="shared" si="31"/>
        <v>78</v>
      </c>
      <c r="I84" s="3">
        <v>0.3298611111111111</v>
      </c>
      <c r="J84" s="4">
        <v>0.23097151612332226</v>
      </c>
      <c r="K84" s="9">
        <f t="shared" si="21"/>
        <v>9.8889594987788848E-2</v>
      </c>
      <c r="L84">
        <f t="shared" si="22"/>
        <v>7.1879905010189704E-2</v>
      </c>
      <c r="M84">
        <f t="shared" si="23"/>
        <v>5.1147540983606556E-2</v>
      </c>
      <c r="N84">
        <f t="shared" si="24"/>
        <v>5.6967520695191211E-2</v>
      </c>
      <c r="O84">
        <f t="shared" si="25"/>
        <v>5.8199797115846552E-3</v>
      </c>
      <c r="P84">
        <f t="shared" si="32"/>
        <v>6.4757174165026854E-3</v>
      </c>
      <c r="R84">
        <f t="shared" si="33"/>
        <v>78</v>
      </c>
      <c r="S84" s="5">
        <v>0.38194444444444442</v>
      </c>
      <c r="T84" s="6">
        <v>0.26270177583801346</v>
      </c>
      <c r="U84" s="9">
        <f t="shared" si="26"/>
        <v>0.11924266860643096</v>
      </c>
      <c r="V84">
        <f t="shared" si="27"/>
        <v>8.8802341402303975E-2</v>
      </c>
      <c r="W84">
        <f t="shared" si="28"/>
        <v>0.10469798657718121</v>
      </c>
      <c r="X84">
        <f t="shared" si="29"/>
        <v>0.13703749160366185</v>
      </c>
      <c r="Y84">
        <f t="shared" si="34"/>
        <v>3.2339505026480642E-2</v>
      </c>
      <c r="Z84">
        <f t="shared" si="35"/>
        <v>3.3681786905675276E-2</v>
      </c>
    </row>
    <row r="85" spans="1:26" x14ac:dyDescent="0.25">
      <c r="A85">
        <f t="shared" si="30"/>
        <v>79</v>
      </c>
      <c r="B85" s="3">
        <v>0.31944444444444448</v>
      </c>
      <c r="C85" s="4">
        <v>0.24492277576330662</v>
      </c>
      <c r="D85" s="9">
        <f t="shared" si="18"/>
        <v>7.4521668681137854E-2</v>
      </c>
      <c r="E85">
        <f t="shared" si="19"/>
        <v>7.1894223384632694E-2</v>
      </c>
      <c r="F85">
        <f t="shared" si="20"/>
        <v>3.4801762114537442E-2</v>
      </c>
      <c r="H85">
        <f t="shared" si="31"/>
        <v>79</v>
      </c>
      <c r="I85" s="3">
        <v>0.3298611111111111</v>
      </c>
      <c r="J85" s="4">
        <v>0.23334051893091703</v>
      </c>
      <c r="K85" s="9">
        <f t="shared" si="21"/>
        <v>9.652059218019407E-2</v>
      </c>
      <c r="L85">
        <f t="shared" si="22"/>
        <v>7.1894223384632694E-2</v>
      </c>
      <c r="M85">
        <f t="shared" si="23"/>
        <v>5.1803278688524593E-2</v>
      </c>
      <c r="N85">
        <f t="shared" si="24"/>
        <v>5.7326688270459461E-2</v>
      </c>
      <c r="O85">
        <f t="shared" si="25"/>
        <v>5.5234095819348683E-3</v>
      </c>
      <c r="P85">
        <f t="shared" si="32"/>
        <v>6.1791472868529054E-3</v>
      </c>
      <c r="R85">
        <f t="shared" si="33"/>
        <v>79</v>
      </c>
      <c r="S85" s="5">
        <v>0.38194444444444442</v>
      </c>
      <c r="T85" s="6">
        <v>0.2639467617350536</v>
      </c>
      <c r="U85" s="9">
        <f t="shared" si="26"/>
        <v>0.11799768270939082</v>
      </c>
      <c r="V85">
        <f t="shared" si="27"/>
        <v>8.8866688781301939E-2</v>
      </c>
      <c r="W85">
        <f t="shared" si="28"/>
        <v>0.10604026845637583</v>
      </c>
      <c r="X85">
        <f t="shared" si="29"/>
        <v>0.13868832028407208</v>
      </c>
      <c r="Y85">
        <f t="shared" si="34"/>
        <v>3.2648051827696242E-2</v>
      </c>
      <c r="Z85">
        <f t="shared" si="35"/>
        <v>3.3990333706890863E-2</v>
      </c>
    </row>
    <row r="86" spans="1:26" x14ac:dyDescent="0.25">
      <c r="A86">
        <f t="shared" si="30"/>
        <v>80</v>
      </c>
      <c r="B86" s="3">
        <v>0.31944444444444448</v>
      </c>
      <c r="C86" s="4">
        <v>0.24827801681324024</v>
      </c>
      <c r="D86" s="9">
        <f t="shared" si="18"/>
        <v>7.1166427631204232E-2</v>
      </c>
      <c r="E86">
        <f t="shared" si="19"/>
        <v>7.1961542793678002E-2</v>
      </c>
      <c r="F86">
        <f t="shared" si="20"/>
        <v>3.5242290748898682E-2</v>
      </c>
      <c r="H86">
        <f t="shared" si="31"/>
        <v>80</v>
      </c>
      <c r="I86" s="3">
        <v>0.3298611111111111</v>
      </c>
      <c r="J86" s="4">
        <v>0.23635144136330977</v>
      </c>
      <c r="K86" s="9">
        <f t="shared" si="21"/>
        <v>9.3509669747801338E-2</v>
      </c>
      <c r="L86">
        <f t="shared" si="22"/>
        <v>7.1961542793678002E-2</v>
      </c>
      <c r="M86">
        <f t="shared" si="23"/>
        <v>5.2459016393442623E-2</v>
      </c>
      <c r="N86">
        <f t="shared" si="24"/>
        <v>5.9015354048237934E-2</v>
      </c>
      <c r="O86">
        <f t="shared" si="25"/>
        <v>6.5563376547953106E-3</v>
      </c>
      <c r="P86">
        <f t="shared" si="32"/>
        <v>7.2120753597133408E-3</v>
      </c>
      <c r="R86">
        <f t="shared" si="33"/>
        <v>80</v>
      </c>
      <c r="S86" s="5">
        <v>0.38194444444444442</v>
      </c>
      <c r="T86" s="6">
        <v>0.26824792805892428</v>
      </c>
      <c r="U86" s="9">
        <f t="shared" si="26"/>
        <v>0.11369651638552014</v>
      </c>
      <c r="V86">
        <f t="shared" si="27"/>
        <v>8.9022460101001732E-2</v>
      </c>
      <c r="W86">
        <f t="shared" si="28"/>
        <v>0.10738255033557047</v>
      </c>
      <c r="X86">
        <f t="shared" si="29"/>
        <v>0.14268462543511645</v>
      </c>
      <c r="Y86">
        <f t="shared" si="34"/>
        <v>3.5302075099545985E-2</v>
      </c>
      <c r="Z86">
        <f t="shared" si="35"/>
        <v>3.6644356978740619E-2</v>
      </c>
    </row>
    <row r="87" spans="1:26" x14ac:dyDescent="0.25">
      <c r="A87">
        <f t="shared" si="30"/>
        <v>81</v>
      </c>
      <c r="B87" s="3">
        <v>0.31944444444444448</v>
      </c>
      <c r="C87" s="4">
        <v>0.24969755217298234</v>
      </c>
      <c r="D87" s="9">
        <f t="shared" si="18"/>
        <v>6.9746892271462135E-2</v>
      </c>
      <c r="E87">
        <f t="shared" si="19"/>
        <v>7.1974177413370921E-2</v>
      </c>
      <c r="F87">
        <f t="shared" si="20"/>
        <v>3.5682819383259914E-2</v>
      </c>
      <c r="H87">
        <f t="shared" si="31"/>
        <v>81</v>
      </c>
      <c r="I87" s="3">
        <v>0.3298611111111111</v>
      </c>
      <c r="J87" s="4">
        <v>0.2442524349134676</v>
      </c>
      <c r="K87" s="9">
        <f t="shared" si="21"/>
        <v>8.5608676197643507E-2</v>
      </c>
      <c r="L87">
        <f t="shared" si="22"/>
        <v>7.1974177413370921E-2</v>
      </c>
      <c r="M87">
        <f t="shared" si="23"/>
        <v>5.3114754098360653E-2</v>
      </c>
      <c r="N87">
        <f t="shared" si="24"/>
        <v>5.9332285676029252E-2</v>
      </c>
      <c r="O87">
        <f t="shared" si="25"/>
        <v>6.2175315776685988E-3</v>
      </c>
      <c r="P87">
        <f t="shared" si="32"/>
        <v>6.873269282586629E-3</v>
      </c>
      <c r="R87">
        <f t="shared" si="33"/>
        <v>81</v>
      </c>
      <c r="S87" s="5">
        <v>0.38194444444444442</v>
      </c>
      <c r="T87" s="6">
        <v>0.26584149154205988</v>
      </c>
      <c r="U87" s="9">
        <f t="shared" si="26"/>
        <v>0.11610295290238454</v>
      </c>
      <c r="V87">
        <f t="shared" si="27"/>
        <v>8.9079352149948998E-2</v>
      </c>
      <c r="W87">
        <f t="shared" si="28"/>
        <v>0.1087248322147651</v>
      </c>
      <c r="X87">
        <f t="shared" si="29"/>
        <v>0.14414418800863507</v>
      </c>
      <c r="Y87">
        <f t="shared" si="34"/>
        <v>3.5419355793869969E-2</v>
      </c>
      <c r="Z87">
        <f t="shared" si="35"/>
        <v>3.6761637673064604E-2</v>
      </c>
    </row>
    <row r="88" spans="1:26" x14ac:dyDescent="0.25">
      <c r="A88">
        <f t="shared" si="30"/>
        <v>82</v>
      </c>
      <c r="B88" s="3">
        <v>0.32291666666666669</v>
      </c>
      <c r="C88" s="4">
        <v>0.22240375844673502</v>
      </c>
      <c r="D88" s="9">
        <f t="shared" si="18"/>
        <v>0.10051290821993167</v>
      </c>
      <c r="E88">
        <f t="shared" si="19"/>
        <v>7.1989714971015806E-2</v>
      </c>
      <c r="F88">
        <f t="shared" si="20"/>
        <v>3.6123348017621147E-2</v>
      </c>
      <c r="H88">
        <f t="shared" si="31"/>
        <v>82</v>
      </c>
      <c r="I88" s="3">
        <v>0.3298611111111111</v>
      </c>
      <c r="J88" s="4">
        <v>0.22613778861555009</v>
      </c>
      <c r="K88" s="9">
        <f t="shared" si="21"/>
        <v>0.10372332249556102</v>
      </c>
      <c r="L88">
        <f t="shared" si="22"/>
        <v>7.1989714971015806E-2</v>
      </c>
      <c r="M88">
        <f t="shared" si="23"/>
        <v>5.377049180327869E-2</v>
      </c>
      <c r="N88">
        <f t="shared" si="24"/>
        <v>5.9722035708557289E-2</v>
      </c>
      <c r="O88">
        <f t="shared" si="25"/>
        <v>5.9515439052785987E-3</v>
      </c>
      <c r="P88">
        <f t="shared" si="32"/>
        <v>6.6072816101966358E-3</v>
      </c>
      <c r="R88">
        <f t="shared" si="33"/>
        <v>82</v>
      </c>
      <c r="S88" s="5">
        <v>0.38194444444444442</v>
      </c>
      <c r="T88" s="6">
        <v>0.2716159126500125</v>
      </c>
      <c r="U88" s="9">
        <f t="shared" si="26"/>
        <v>0.11032853179443192</v>
      </c>
      <c r="V88">
        <f t="shared" si="27"/>
        <v>8.912294645850366E-2</v>
      </c>
      <c r="W88">
        <f t="shared" si="28"/>
        <v>0.11006711409395974</v>
      </c>
      <c r="X88">
        <f t="shared" si="29"/>
        <v>0.14526259774008607</v>
      </c>
      <c r="Y88">
        <f t="shared" si="34"/>
        <v>3.5195483646126333E-2</v>
      </c>
      <c r="Z88">
        <f t="shared" si="35"/>
        <v>3.6537765525320967E-2</v>
      </c>
    </row>
    <row r="89" spans="1:26" x14ac:dyDescent="0.25">
      <c r="A89">
        <f t="shared" si="30"/>
        <v>83</v>
      </c>
      <c r="B89" s="3">
        <v>0.32291666666666669</v>
      </c>
      <c r="C89" s="4">
        <v>0.21918800715098494</v>
      </c>
      <c r="D89" s="9">
        <f t="shared" si="18"/>
        <v>0.10372865951568175</v>
      </c>
      <c r="E89">
        <f t="shared" si="19"/>
        <v>7.199142700682809E-2</v>
      </c>
      <c r="F89">
        <f t="shared" si="20"/>
        <v>3.656387665198238E-2</v>
      </c>
      <c r="H89">
        <f t="shared" si="31"/>
        <v>83</v>
      </c>
      <c r="I89" s="3">
        <v>0.3298611111111111</v>
      </c>
      <c r="J89" s="4">
        <v>0.24489918381093068</v>
      </c>
      <c r="K89" s="9">
        <f t="shared" si="21"/>
        <v>8.4961927300180429E-2</v>
      </c>
      <c r="L89">
        <f t="shared" si="22"/>
        <v>7.199142700682809E-2</v>
      </c>
      <c r="M89">
        <f t="shared" si="23"/>
        <v>5.442622950819672E-2</v>
      </c>
      <c r="N89">
        <f t="shared" si="24"/>
        <v>5.976498106900438E-2</v>
      </c>
      <c r="O89">
        <f t="shared" si="25"/>
        <v>5.3387515608076599E-3</v>
      </c>
      <c r="P89">
        <f t="shared" si="32"/>
        <v>5.9944892657256901E-3</v>
      </c>
      <c r="R89">
        <f t="shared" si="33"/>
        <v>83</v>
      </c>
      <c r="S89" s="5">
        <v>0.38194444444444442</v>
      </c>
      <c r="T89" s="6">
        <v>0.26972797152273426</v>
      </c>
      <c r="U89" s="9">
        <f t="shared" si="26"/>
        <v>0.11221647292171016</v>
      </c>
      <c r="V89">
        <f t="shared" si="27"/>
        <v>8.9124644404186715E-2</v>
      </c>
      <c r="W89">
        <f t="shared" si="28"/>
        <v>0.11140939597315436</v>
      </c>
      <c r="X89">
        <f t="shared" si="29"/>
        <v>0.14530615844877406</v>
      </c>
      <c r="Y89">
        <f t="shared" si="34"/>
        <v>3.3896762475619707E-2</v>
      </c>
      <c r="Z89">
        <f t="shared" si="35"/>
        <v>3.5239044354814328E-2</v>
      </c>
    </row>
    <row r="90" spans="1:26" x14ac:dyDescent="0.25">
      <c r="A90">
        <f t="shared" si="30"/>
        <v>84</v>
      </c>
      <c r="B90" s="3">
        <v>0.32291666666666669</v>
      </c>
      <c r="C90" s="4">
        <v>0.22498209495788121</v>
      </c>
      <c r="D90" s="9">
        <f t="shared" si="18"/>
        <v>9.7934571708785473E-2</v>
      </c>
      <c r="E90">
        <f t="shared" si="19"/>
        <v>7.2055649386385978E-2</v>
      </c>
      <c r="F90">
        <f t="shared" si="20"/>
        <v>3.7004405286343613E-2</v>
      </c>
      <c r="H90">
        <f t="shared" si="31"/>
        <v>84</v>
      </c>
      <c r="I90" s="3">
        <v>0.3298611111111111</v>
      </c>
      <c r="J90" s="4">
        <v>0.23671121317990829</v>
      </c>
      <c r="K90" s="9">
        <f t="shared" si="21"/>
        <v>9.3149897931202819E-2</v>
      </c>
      <c r="L90">
        <f t="shared" si="22"/>
        <v>7.2055649386385978E-2</v>
      </c>
      <c r="M90">
        <f t="shared" si="23"/>
        <v>5.5081967213114758E-2</v>
      </c>
      <c r="N90">
        <f t="shared" si="24"/>
        <v>6.1375959775812623E-2</v>
      </c>
      <c r="O90">
        <f t="shared" si="25"/>
        <v>6.2939925626978657E-3</v>
      </c>
      <c r="P90">
        <f t="shared" si="32"/>
        <v>6.9497302676159028E-3</v>
      </c>
      <c r="R90">
        <f t="shared" si="33"/>
        <v>84</v>
      </c>
      <c r="S90" s="5">
        <v>0.38194444444444442</v>
      </c>
      <c r="T90" s="6">
        <v>0.2707996003796091</v>
      </c>
      <c r="U90" s="9">
        <f t="shared" si="26"/>
        <v>0.11114484406483532</v>
      </c>
      <c r="V90">
        <f t="shared" si="27"/>
        <v>8.9171004968029599E-2</v>
      </c>
      <c r="W90">
        <f t="shared" si="28"/>
        <v>0.11275167785234899</v>
      </c>
      <c r="X90">
        <f t="shared" si="29"/>
        <v>0.14649553631658502</v>
      </c>
      <c r="Y90">
        <f t="shared" si="34"/>
        <v>3.3743858464236026E-2</v>
      </c>
      <c r="Z90">
        <f t="shared" si="35"/>
        <v>3.5086140343430661E-2</v>
      </c>
    </row>
    <row r="91" spans="1:26" x14ac:dyDescent="0.25">
      <c r="A91">
        <f t="shared" si="30"/>
        <v>85</v>
      </c>
      <c r="B91" s="3">
        <v>0.32291666666666669</v>
      </c>
      <c r="C91" s="4">
        <v>0.23137337724795951</v>
      </c>
      <c r="D91" s="9">
        <f t="shared" si="18"/>
        <v>9.154328941870718E-2</v>
      </c>
      <c r="E91">
        <f t="shared" si="19"/>
        <v>7.2147311878114184E-2</v>
      </c>
      <c r="F91">
        <f t="shared" si="20"/>
        <v>3.7444933920704845E-2</v>
      </c>
      <c r="H91">
        <f t="shared" si="31"/>
        <v>85</v>
      </c>
      <c r="I91" s="3">
        <v>0.3298611111111111</v>
      </c>
      <c r="J91" s="4">
        <v>0.22572132269227532</v>
      </c>
      <c r="K91" s="9">
        <f t="shared" si="21"/>
        <v>0.10413978841883578</v>
      </c>
      <c r="L91">
        <f t="shared" si="22"/>
        <v>7.2147311878114184E-2</v>
      </c>
      <c r="M91">
        <f t="shared" si="23"/>
        <v>5.5737704918032788E-2</v>
      </c>
      <c r="N91">
        <f t="shared" si="24"/>
        <v>6.3675256740572783E-2</v>
      </c>
      <c r="O91">
        <f t="shared" si="25"/>
        <v>7.9375518225399955E-3</v>
      </c>
      <c r="P91">
        <f t="shared" si="32"/>
        <v>8.5932895274580257E-3</v>
      </c>
      <c r="R91">
        <f t="shared" si="33"/>
        <v>85</v>
      </c>
      <c r="S91" s="5">
        <v>0.38194444444444442</v>
      </c>
      <c r="T91" s="6">
        <v>0.27392367902860626</v>
      </c>
      <c r="U91" s="9">
        <f t="shared" si="26"/>
        <v>0.10802076541583816</v>
      </c>
      <c r="V91">
        <f t="shared" si="27"/>
        <v>8.9179790071774789E-2</v>
      </c>
      <c r="W91">
        <f t="shared" si="28"/>
        <v>0.11409395973154363</v>
      </c>
      <c r="X91">
        <f t="shared" si="29"/>
        <v>0.14672091769883833</v>
      </c>
      <c r="Y91">
        <f t="shared" si="34"/>
        <v>3.2626957967294701E-2</v>
      </c>
      <c r="Z91">
        <f t="shared" si="35"/>
        <v>3.3969239846489335E-2</v>
      </c>
    </row>
    <row r="92" spans="1:26" x14ac:dyDescent="0.25">
      <c r="A92">
        <f t="shared" si="30"/>
        <v>86</v>
      </c>
      <c r="B92" s="3">
        <v>0.32291666666666669</v>
      </c>
      <c r="C92" s="4">
        <v>0.24556099910462126</v>
      </c>
      <c r="D92" s="9">
        <f t="shared" si="18"/>
        <v>7.7355667562045427E-2</v>
      </c>
      <c r="E92">
        <f t="shared" si="19"/>
        <v>7.2175931806079174E-2</v>
      </c>
      <c r="F92">
        <f t="shared" si="20"/>
        <v>3.7885462555066078E-2</v>
      </c>
      <c r="H92">
        <f t="shared" si="31"/>
        <v>86</v>
      </c>
      <c r="I92" s="3">
        <v>0.3298611111111111</v>
      </c>
      <c r="J92" s="4">
        <v>0.25145156436083366</v>
      </c>
      <c r="K92" s="9">
        <f t="shared" si="21"/>
        <v>7.8409546750277448E-2</v>
      </c>
      <c r="L92">
        <f t="shared" si="22"/>
        <v>7.2175931806079174E-2</v>
      </c>
      <c r="M92">
        <f t="shared" si="23"/>
        <v>5.6393442622950818E-2</v>
      </c>
      <c r="N92">
        <f t="shared" si="24"/>
        <v>6.4393169948700271E-2</v>
      </c>
      <c r="O92">
        <f t="shared" si="25"/>
        <v>7.9997273257494533E-3</v>
      </c>
      <c r="P92">
        <f t="shared" si="32"/>
        <v>8.6554650306674835E-3</v>
      </c>
      <c r="R92">
        <f t="shared" si="33"/>
        <v>86</v>
      </c>
      <c r="S92" s="5">
        <v>0.38194444444444442</v>
      </c>
      <c r="T92" s="6">
        <v>0.28380099756066007</v>
      </c>
      <c r="U92" s="9">
        <f t="shared" si="26"/>
        <v>9.8143446883784347E-2</v>
      </c>
      <c r="V92">
        <f t="shared" si="27"/>
        <v>8.9200366509666229E-2</v>
      </c>
      <c r="W92">
        <f t="shared" si="28"/>
        <v>0.11543624161073826</v>
      </c>
      <c r="X92">
        <f t="shared" si="29"/>
        <v>0.14724880514881425</v>
      </c>
      <c r="Y92">
        <f t="shared" si="34"/>
        <v>3.1812563538075989E-2</v>
      </c>
      <c r="Z92">
        <f t="shared" si="35"/>
        <v>3.3154845417270623E-2</v>
      </c>
    </row>
    <row r="93" spans="1:26" x14ac:dyDescent="0.25">
      <c r="A93">
        <f t="shared" si="30"/>
        <v>87</v>
      </c>
      <c r="B93" s="3">
        <v>0.32291666666666669</v>
      </c>
      <c r="C93" s="4">
        <v>0.24384710364718004</v>
      </c>
      <c r="D93" s="9">
        <f t="shared" si="18"/>
        <v>7.9069563019486644E-2</v>
      </c>
      <c r="E93">
        <f t="shared" si="19"/>
        <v>7.2205240959789363E-2</v>
      </c>
      <c r="F93">
        <f t="shared" si="20"/>
        <v>3.8325991189427311E-2</v>
      </c>
      <c r="H93">
        <f t="shared" si="31"/>
        <v>87</v>
      </c>
      <c r="I93" s="3">
        <v>0.3298611111111111</v>
      </c>
      <c r="J93" s="4">
        <v>0.2251024539595281</v>
      </c>
      <c r="K93" s="9">
        <f t="shared" si="21"/>
        <v>0.104758657151583</v>
      </c>
      <c r="L93">
        <f t="shared" si="22"/>
        <v>7.2205240959789363E-2</v>
      </c>
      <c r="M93">
        <f t="shared" si="23"/>
        <v>5.7049180327868855E-2</v>
      </c>
      <c r="N93">
        <f t="shared" si="24"/>
        <v>6.5128371958758535E-2</v>
      </c>
      <c r="O93">
        <f t="shared" si="25"/>
        <v>8.0791916308896802E-3</v>
      </c>
      <c r="P93">
        <f t="shared" si="32"/>
        <v>8.7349293358077174E-3</v>
      </c>
      <c r="R93">
        <f t="shared" si="33"/>
        <v>87</v>
      </c>
      <c r="S93" s="5">
        <v>0.38194444444444442</v>
      </c>
      <c r="T93" s="6">
        <v>0.2780227561276728</v>
      </c>
      <c r="U93" s="9">
        <f t="shared" si="26"/>
        <v>0.10392168831677162</v>
      </c>
      <c r="V93">
        <f t="shared" si="27"/>
        <v>8.9454961513974807E-2</v>
      </c>
      <c r="W93">
        <f t="shared" si="28"/>
        <v>0.11677852348993288</v>
      </c>
      <c r="X93">
        <f t="shared" si="29"/>
        <v>0.15378042681774126</v>
      </c>
      <c r="Y93">
        <f t="shared" si="34"/>
        <v>3.700190332780838E-2</v>
      </c>
      <c r="Z93">
        <f t="shared" si="35"/>
        <v>3.8344185207003001E-2</v>
      </c>
    </row>
    <row r="94" spans="1:26" x14ac:dyDescent="0.25">
      <c r="A94">
        <f t="shared" si="30"/>
        <v>88</v>
      </c>
      <c r="B94" s="3">
        <v>0.3263888888888889</v>
      </c>
      <c r="C94" s="4">
        <v>0.22119044096637519</v>
      </c>
      <c r="D94" s="9">
        <f t="shared" si="18"/>
        <v>0.1051984479225137</v>
      </c>
      <c r="E94">
        <f t="shared" si="19"/>
        <v>7.2209457599680837E-2</v>
      </c>
      <c r="F94">
        <f t="shared" si="20"/>
        <v>3.8766519823788544E-2</v>
      </c>
      <c r="H94">
        <f t="shared" si="31"/>
        <v>88</v>
      </c>
      <c r="I94" s="3">
        <v>0.3298611111111111</v>
      </c>
      <c r="J94" s="4">
        <v>0.23935377381397221</v>
      </c>
      <c r="K94" s="9">
        <f t="shared" si="21"/>
        <v>9.050733729713889E-2</v>
      </c>
      <c r="L94">
        <f t="shared" si="22"/>
        <v>7.2209457599680837E-2</v>
      </c>
      <c r="M94">
        <f t="shared" si="23"/>
        <v>5.7704918032786885E-2</v>
      </c>
      <c r="N94">
        <f t="shared" si="24"/>
        <v>6.5234143764882915E-2</v>
      </c>
      <c r="O94">
        <f t="shared" si="25"/>
        <v>7.5292257320960301E-3</v>
      </c>
      <c r="P94">
        <f t="shared" si="32"/>
        <v>8.1849634370140603E-3</v>
      </c>
      <c r="R94">
        <f t="shared" si="33"/>
        <v>88</v>
      </c>
      <c r="S94" s="5">
        <v>0.38194444444444442</v>
      </c>
      <c r="T94" s="6">
        <v>0.28474299088953997</v>
      </c>
      <c r="U94" s="9">
        <f t="shared" si="26"/>
        <v>9.7201453554904449E-2</v>
      </c>
      <c r="V94">
        <f t="shared" si="27"/>
        <v>8.9495834101936789E-2</v>
      </c>
      <c r="W94">
        <f t="shared" si="28"/>
        <v>0.11812080536912752</v>
      </c>
      <c r="X94">
        <f t="shared" si="29"/>
        <v>0.15482901094814328</v>
      </c>
      <c r="Y94">
        <f t="shared" si="34"/>
        <v>3.670820557901576E-2</v>
      </c>
      <c r="Z94">
        <f t="shared" si="35"/>
        <v>3.8050487458210394E-2</v>
      </c>
    </row>
    <row r="95" spans="1:26" x14ac:dyDescent="0.25">
      <c r="A95">
        <f t="shared" si="30"/>
        <v>89</v>
      </c>
      <c r="B95" s="3">
        <v>0.3263888888888889</v>
      </c>
      <c r="C95" s="4">
        <v>0.22482830629329964</v>
      </c>
      <c r="D95" s="9">
        <f t="shared" si="18"/>
        <v>0.10156058259558925</v>
      </c>
      <c r="E95">
        <f t="shared" si="19"/>
        <v>7.231383696221777E-2</v>
      </c>
      <c r="F95">
        <f t="shared" si="20"/>
        <v>3.9207048458149776E-2</v>
      </c>
      <c r="H95">
        <f t="shared" si="31"/>
        <v>89</v>
      </c>
      <c r="I95" s="3">
        <v>0.3298611111111111</v>
      </c>
      <c r="J95" s="4">
        <v>0.25447348715868456</v>
      </c>
      <c r="K95" s="9">
        <f t="shared" si="21"/>
        <v>7.5387623952426541E-2</v>
      </c>
      <c r="L95">
        <f t="shared" si="22"/>
        <v>7.231383696221777E-2</v>
      </c>
      <c r="M95">
        <f t="shared" si="23"/>
        <v>5.8360655737704915E-2</v>
      </c>
      <c r="N95">
        <f t="shared" si="24"/>
        <v>6.7852435575849662E-2</v>
      </c>
      <c r="O95">
        <f t="shared" si="25"/>
        <v>9.4917798381447469E-3</v>
      </c>
      <c r="P95">
        <f t="shared" si="32"/>
        <v>1.0147517543062777E-2</v>
      </c>
      <c r="R95">
        <f t="shared" si="33"/>
        <v>89</v>
      </c>
      <c r="S95" s="5">
        <v>0.38194444444444442</v>
      </c>
      <c r="T95" s="6">
        <v>0.2819224002631745</v>
      </c>
      <c r="U95" s="9">
        <f t="shared" si="26"/>
        <v>0.10002204418126992</v>
      </c>
      <c r="V95">
        <f t="shared" si="27"/>
        <v>8.9511009255330176E-2</v>
      </c>
      <c r="W95">
        <f t="shared" si="28"/>
        <v>0.11946308724832215</v>
      </c>
      <c r="X95">
        <f t="shared" si="29"/>
        <v>0.15521832872365393</v>
      </c>
      <c r="Y95">
        <f t="shared" si="34"/>
        <v>3.5755241475331781E-2</v>
      </c>
      <c r="Z95">
        <f t="shared" si="35"/>
        <v>3.7097523354526415E-2</v>
      </c>
    </row>
    <row r="96" spans="1:26" x14ac:dyDescent="0.25">
      <c r="A96">
        <f t="shared" si="30"/>
        <v>90</v>
      </c>
      <c r="B96" s="3">
        <v>0.3263888888888889</v>
      </c>
      <c r="C96" s="4">
        <v>0.2223562903291775</v>
      </c>
      <c r="D96" s="9">
        <f t="shared" si="18"/>
        <v>0.10403259855971139</v>
      </c>
      <c r="E96">
        <f t="shared" si="19"/>
        <v>7.2320511342950478E-2</v>
      </c>
      <c r="F96">
        <f t="shared" si="20"/>
        <v>3.9647577092511016E-2</v>
      </c>
      <c r="H96">
        <f t="shared" si="31"/>
        <v>90</v>
      </c>
      <c r="I96" s="3">
        <v>0.3298611111111111</v>
      </c>
      <c r="J96" s="4">
        <v>0.25474470755327228</v>
      </c>
      <c r="K96" s="9">
        <f t="shared" si="21"/>
        <v>7.5116403557838829E-2</v>
      </c>
      <c r="L96">
        <f t="shared" si="22"/>
        <v>7.2320511342950478E-2</v>
      </c>
      <c r="M96">
        <f t="shared" si="23"/>
        <v>5.9016393442622953E-2</v>
      </c>
      <c r="N96">
        <f t="shared" si="24"/>
        <v>6.8019858292285004E-2</v>
      </c>
      <c r="O96">
        <f t="shared" si="25"/>
        <v>9.0034648496620517E-3</v>
      </c>
      <c r="P96">
        <f t="shared" si="32"/>
        <v>9.6592025545800889E-3</v>
      </c>
      <c r="R96">
        <f t="shared" si="33"/>
        <v>90</v>
      </c>
      <c r="S96" s="5">
        <v>0.38194444444444442</v>
      </c>
      <c r="T96" s="6">
        <v>0.26812242035212164</v>
      </c>
      <c r="U96" s="9">
        <f t="shared" si="26"/>
        <v>0.11382202409232278</v>
      </c>
      <c r="V96">
        <f t="shared" si="27"/>
        <v>8.9547868509269601E-2</v>
      </c>
      <c r="W96">
        <f t="shared" si="28"/>
        <v>0.12080536912751678</v>
      </c>
      <c r="X96">
        <f t="shared" si="29"/>
        <v>0.15616395097726044</v>
      </c>
      <c r="Y96">
        <f t="shared" si="34"/>
        <v>3.535858184974365E-2</v>
      </c>
      <c r="Z96">
        <f t="shared" si="35"/>
        <v>3.6700863728938285E-2</v>
      </c>
    </row>
    <row r="97" spans="1:26" x14ac:dyDescent="0.25">
      <c r="A97">
        <f t="shared" si="30"/>
        <v>91</v>
      </c>
      <c r="B97" s="3">
        <v>0.3263888888888889</v>
      </c>
      <c r="C97" s="4">
        <v>0.22905856372746458</v>
      </c>
      <c r="D97" s="9">
        <f t="shared" si="18"/>
        <v>9.7330325161424314E-2</v>
      </c>
      <c r="E97">
        <f t="shared" si="19"/>
        <v>7.2356417369693282E-2</v>
      </c>
      <c r="F97">
        <f t="shared" si="20"/>
        <v>4.0088105726872249E-2</v>
      </c>
      <c r="H97">
        <f t="shared" si="31"/>
        <v>91</v>
      </c>
      <c r="I97" s="3">
        <v>0.3298611111111111</v>
      </c>
      <c r="J97" s="4">
        <v>0.2502282703568196</v>
      </c>
      <c r="K97" s="9">
        <f t="shared" si="21"/>
        <v>7.9632840754291501E-2</v>
      </c>
      <c r="L97">
        <f t="shared" si="22"/>
        <v>7.2356417369693282E-2</v>
      </c>
      <c r="M97">
        <f t="shared" si="23"/>
        <v>5.9672131147540983E-2</v>
      </c>
      <c r="N97">
        <f t="shared" si="24"/>
        <v>6.8920538786015492E-2</v>
      </c>
      <c r="O97">
        <f t="shared" si="25"/>
        <v>9.2484076384745095E-3</v>
      </c>
      <c r="P97">
        <f t="shared" si="32"/>
        <v>9.9041453433925397E-3</v>
      </c>
      <c r="R97">
        <f t="shared" si="33"/>
        <v>91</v>
      </c>
      <c r="S97" s="5">
        <v>0.38194444444444442</v>
      </c>
      <c r="T97" s="6">
        <v>0.27190258236428427</v>
      </c>
      <c r="U97" s="9">
        <f t="shared" si="26"/>
        <v>0.11004186208016015</v>
      </c>
      <c r="V97">
        <f t="shared" si="27"/>
        <v>8.9635633303657203E-2</v>
      </c>
      <c r="W97">
        <f t="shared" si="28"/>
        <v>0.12214765100671141</v>
      </c>
      <c r="X97">
        <f t="shared" si="29"/>
        <v>0.15841555223843912</v>
      </c>
      <c r="Y97">
        <f t="shared" si="34"/>
        <v>3.6267901231727712E-2</v>
      </c>
      <c r="Z97">
        <f t="shared" si="35"/>
        <v>3.7610183110922332E-2</v>
      </c>
    </row>
    <row r="98" spans="1:26" x14ac:dyDescent="0.25">
      <c r="A98">
        <f t="shared" si="30"/>
        <v>92</v>
      </c>
      <c r="B98" s="3">
        <v>0.3263888888888889</v>
      </c>
      <c r="C98" s="4">
        <v>0.22807849853509726</v>
      </c>
      <c r="D98" s="9">
        <f t="shared" si="18"/>
        <v>9.8310390353791632E-2</v>
      </c>
      <c r="E98">
        <f t="shared" si="19"/>
        <v>7.2357322248352007E-2</v>
      </c>
      <c r="F98">
        <f t="shared" si="20"/>
        <v>4.0528634361233482E-2</v>
      </c>
      <c r="H98">
        <f t="shared" si="31"/>
        <v>92</v>
      </c>
      <c r="I98" s="3">
        <v>0.3298611111111111</v>
      </c>
      <c r="J98" s="4">
        <v>0.23885403120604279</v>
      </c>
      <c r="K98" s="9">
        <f t="shared" si="21"/>
        <v>9.1007079905068317E-2</v>
      </c>
      <c r="L98">
        <f t="shared" si="22"/>
        <v>7.2357322248352007E-2</v>
      </c>
      <c r="M98">
        <f t="shared" si="23"/>
        <v>6.032786885245902E-2</v>
      </c>
      <c r="N98">
        <f t="shared" si="24"/>
        <v>6.8943237108025468E-2</v>
      </c>
      <c r="O98">
        <f t="shared" si="25"/>
        <v>8.6153682555664482E-3</v>
      </c>
      <c r="P98">
        <f t="shared" si="32"/>
        <v>9.2711059604844853E-3</v>
      </c>
      <c r="R98">
        <f t="shared" si="33"/>
        <v>92</v>
      </c>
      <c r="S98" s="5">
        <v>0.38194444444444442</v>
      </c>
      <c r="T98" s="6">
        <v>0.27030283422592455</v>
      </c>
      <c r="U98" s="9">
        <f t="shared" si="26"/>
        <v>0.11164161021851987</v>
      </c>
      <c r="V98">
        <f t="shared" si="27"/>
        <v>8.9635901520451644E-2</v>
      </c>
      <c r="W98">
        <f t="shared" si="28"/>
        <v>0.12348993288590604</v>
      </c>
      <c r="X98">
        <f t="shared" si="29"/>
        <v>0.15842243332642944</v>
      </c>
      <c r="Y98">
        <f t="shared" si="34"/>
        <v>3.4932500440523401E-2</v>
      </c>
      <c r="Z98">
        <f t="shared" si="35"/>
        <v>3.6274782319718035E-2</v>
      </c>
    </row>
    <row r="99" spans="1:26" x14ac:dyDescent="0.25">
      <c r="A99">
        <f t="shared" si="30"/>
        <v>93</v>
      </c>
      <c r="B99" s="3">
        <v>0.3263888888888889</v>
      </c>
      <c r="C99" s="4">
        <v>0.22698864421471204</v>
      </c>
      <c r="D99" s="9">
        <f t="shared" si="18"/>
        <v>9.9400244674176852E-2</v>
      </c>
      <c r="E99">
        <f t="shared" si="19"/>
        <v>7.2384786746049701E-2</v>
      </c>
      <c r="F99">
        <f t="shared" si="20"/>
        <v>4.0969162995594714E-2</v>
      </c>
      <c r="H99">
        <f t="shared" si="31"/>
        <v>93</v>
      </c>
      <c r="I99" s="3">
        <v>0.33333333333333331</v>
      </c>
      <c r="J99" s="4">
        <v>0.22448299799905891</v>
      </c>
      <c r="K99" s="9">
        <f t="shared" si="21"/>
        <v>0.10885033533427441</v>
      </c>
      <c r="L99">
        <f t="shared" si="22"/>
        <v>7.2384786746049701E-2</v>
      </c>
      <c r="M99">
        <f t="shared" si="23"/>
        <v>6.098360655737705E-2</v>
      </c>
      <c r="N99">
        <f t="shared" si="24"/>
        <v>6.9632167061863245E-2</v>
      </c>
      <c r="O99">
        <f t="shared" si="25"/>
        <v>8.6485605044861955E-3</v>
      </c>
      <c r="P99">
        <f t="shared" si="32"/>
        <v>9.3042982094042256E-3</v>
      </c>
      <c r="R99">
        <f t="shared" si="33"/>
        <v>93</v>
      </c>
      <c r="S99" s="5">
        <v>0.38194444444444442</v>
      </c>
      <c r="T99" s="6">
        <v>0.28705913944435402</v>
      </c>
      <c r="U99" s="9">
        <f t="shared" si="26"/>
        <v>9.4885305000090403E-2</v>
      </c>
      <c r="V99">
        <f t="shared" si="27"/>
        <v>8.9683599165309269E-2</v>
      </c>
      <c r="W99">
        <f t="shared" si="28"/>
        <v>0.12483221476510067</v>
      </c>
      <c r="X99">
        <f t="shared" si="29"/>
        <v>0.15964611393852521</v>
      </c>
      <c r="Y99">
        <f t="shared" si="34"/>
        <v>3.4813899173424534E-2</v>
      </c>
      <c r="Z99">
        <f t="shared" si="35"/>
        <v>3.6156181052619168E-2</v>
      </c>
    </row>
    <row r="100" spans="1:26" x14ac:dyDescent="0.25">
      <c r="A100">
        <f t="shared" si="30"/>
        <v>94</v>
      </c>
      <c r="B100" s="3">
        <v>0.3263888888888889</v>
      </c>
      <c r="C100" s="4">
        <v>0.22805685496643768</v>
      </c>
      <c r="D100" s="9">
        <f t="shared" si="18"/>
        <v>9.8332033922451212E-2</v>
      </c>
      <c r="E100">
        <f t="shared" si="19"/>
        <v>7.2455538654643215E-2</v>
      </c>
      <c r="F100">
        <f t="shared" si="20"/>
        <v>4.1409691629955947E-2</v>
      </c>
      <c r="H100">
        <f t="shared" si="31"/>
        <v>94</v>
      </c>
      <c r="I100" s="3">
        <v>0.33333333333333331</v>
      </c>
      <c r="J100" s="4">
        <v>0.22524362279734939</v>
      </c>
      <c r="K100" s="9">
        <f t="shared" si="21"/>
        <v>0.10808971053598393</v>
      </c>
      <c r="L100">
        <f t="shared" si="22"/>
        <v>7.2455538654643215E-2</v>
      </c>
      <c r="M100">
        <f t="shared" si="23"/>
        <v>6.163934426229508E-2</v>
      </c>
      <c r="N100">
        <f t="shared" si="24"/>
        <v>7.1406934969792543E-2</v>
      </c>
      <c r="O100">
        <f t="shared" si="25"/>
        <v>9.767590707497463E-3</v>
      </c>
      <c r="P100">
        <f t="shared" si="32"/>
        <v>1.0423328412415493E-2</v>
      </c>
      <c r="R100">
        <f t="shared" si="33"/>
        <v>94</v>
      </c>
      <c r="S100" s="5">
        <v>0.38194444444444442</v>
      </c>
      <c r="T100" s="6">
        <v>0.28907094098912539</v>
      </c>
      <c r="U100" s="9">
        <f t="shared" si="26"/>
        <v>9.2873503455319029E-2</v>
      </c>
      <c r="V100">
        <f t="shared" si="27"/>
        <v>8.9699703027272426E-2</v>
      </c>
      <c r="W100">
        <f t="shared" si="28"/>
        <v>0.12617449664429531</v>
      </c>
      <c r="X100">
        <f t="shared" si="29"/>
        <v>0.16005925768436433</v>
      </c>
      <c r="Y100">
        <f t="shared" si="34"/>
        <v>3.3884761040069017E-2</v>
      </c>
      <c r="Z100">
        <f t="shared" si="35"/>
        <v>3.5227042919263651E-2</v>
      </c>
    </row>
    <row r="101" spans="1:26" x14ac:dyDescent="0.25">
      <c r="A101">
        <f t="shared" si="30"/>
        <v>95</v>
      </c>
      <c r="B101" s="3">
        <v>0.3263888888888889</v>
      </c>
      <c r="C101" s="4">
        <v>0.23375360731349454</v>
      </c>
      <c r="D101" s="9">
        <f t="shared" si="18"/>
        <v>9.2635281575394357E-2</v>
      </c>
      <c r="E101">
        <f t="shared" si="19"/>
        <v>7.245845325585476E-2</v>
      </c>
      <c r="F101">
        <f t="shared" si="20"/>
        <v>4.185022026431718E-2</v>
      </c>
      <c r="H101">
        <f t="shared" si="31"/>
        <v>95</v>
      </c>
      <c r="I101" s="3">
        <v>0.33333333333333331</v>
      </c>
      <c r="J101" s="4">
        <v>0.22754747324954583</v>
      </c>
      <c r="K101" s="9">
        <f t="shared" si="21"/>
        <v>0.10578586008378749</v>
      </c>
      <c r="L101">
        <f t="shared" si="22"/>
        <v>7.245845325585476E-2</v>
      </c>
      <c r="M101">
        <f t="shared" si="23"/>
        <v>6.2295081967213117E-2</v>
      </c>
      <c r="N101">
        <f t="shared" si="24"/>
        <v>7.1480045940188849E-2</v>
      </c>
      <c r="O101">
        <f t="shared" si="25"/>
        <v>9.1849639729757321E-3</v>
      </c>
      <c r="P101">
        <f t="shared" si="32"/>
        <v>9.8407016778937692E-3</v>
      </c>
      <c r="R101">
        <f t="shared" si="33"/>
        <v>95</v>
      </c>
      <c r="S101" s="5">
        <v>0.38194444444444442</v>
      </c>
      <c r="T101" s="6">
        <v>0.2861683275652086</v>
      </c>
      <c r="U101" s="9">
        <f t="shared" si="26"/>
        <v>9.5776116879235818E-2</v>
      </c>
      <c r="V101">
        <f t="shared" si="27"/>
        <v>8.9737662196421208E-2</v>
      </c>
      <c r="W101">
        <f t="shared" si="28"/>
        <v>0.12751677852348994</v>
      </c>
      <c r="X101">
        <f t="shared" si="29"/>
        <v>0.16103309820578376</v>
      </c>
      <c r="Y101">
        <f t="shared" si="34"/>
        <v>3.3516319682293821E-2</v>
      </c>
      <c r="Z101">
        <f t="shared" si="35"/>
        <v>3.4858601561488456E-2</v>
      </c>
    </row>
    <row r="102" spans="1:26" x14ac:dyDescent="0.25">
      <c r="A102">
        <f t="shared" si="30"/>
        <v>96</v>
      </c>
      <c r="B102" s="3">
        <v>0.3263888888888889</v>
      </c>
      <c r="C102" s="4">
        <v>0.23609059713181119</v>
      </c>
      <c r="D102" s="9">
        <f t="shared" si="18"/>
        <v>9.0298291757077709E-2</v>
      </c>
      <c r="E102">
        <f t="shared" si="19"/>
        <v>7.2580321279005933E-2</v>
      </c>
      <c r="F102">
        <f t="shared" si="20"/>
        <v>4.2290748898678412E-2</v>
      </c>
      <c r="H102">
        <f t="shared" si="31"/>
        <v>96</v>
      </c>
      <c r="I102" s="3">
        <v>0.33333333333333331</v>
      </c>
      <c r="J102" s="4">
        <v>0.23469363596194068</v>
      </c>
      <c r="K102" s="9">
        <f t="shared" si="21"/>
        <v>9.8639697371392637E-2</v>
      </c>
      <c r="L102">
        <f t="shared" si="22"/>
        <v>7.2580321279005933E-2</v>
      </c>
      <c r="M102">
        <f t="shared" si="23"/>
        <v>6.2950819672131147E-2</v>
      </c>
      <c r="N102">
        <f t="shared" si="24"/>
        <v>7.4537029996041074E-2</v>
      </c>
      <c r="O102">
        <f t="shared" si="25"/>
        <v>1.1586210323909926E-2</v>
      </c>
      <c r="P102">
        <f t="shared" si="32"/>
        <v>1.2241948028827956E-2</v>
      </c>
      <c r="R102">
        <f t="shared" si="33"/>
        <v>96</v>
      </c>
      <c r="S102" s="5">
        <v>0.38194444444444442</v>
      </c>
      <c r="T102" s="6">
        <v>0.2847760386328157</v>
      </c>
      <c r="U102" s="9">
        <f t="shared" si="26"/>
        <v>9.7168405811628722E-2</v>
      </c>
      <c r="V102">
        <f t="shared" si="27"/>
        <v>8.9739971541501373E-2</v>
      </c>
      <c r="W102">
        <f t="shared" si="28"/>
        <v>0.12885906040268458</v>
      </c>
      <c r="X102">
        <f t="shared" si="29"/>
        <v>0.16109234433438555</v>
      </c>
      <c r="Y102">
        <f t="shared" si="34"/>
        <v>3.2233283931700968E-2</v>
      </c>
      <c r="Z102">
        <f t="shared" si="35"/>
        <v>3.3575565810895602E-2</v>
      </c>
    </row>
    <row r="103" spans="1:26" x14ac:dyDescent="0.25">
      <c r="A103">
        <f t="shared" si="30"/>
        <v>97</v>
      </c>
      <c r="B103" s="3">
        <v>0.3263888888888889</v>
      </c>
      <c r="C103" s="4">
        <v>0.24095615868671577</v>
      </c>
      <c r="D103" s="9">
        <f t="shared" si="18"/>
        <v>8.5432730202173124E-2</v>
      </c>
      <c r="E103">
        <f t="shared" si="19"/>
        <v>7.258359842294887E-2</v>
      </c>
      <c r="F103">
        <f t="shared" si="20"/>
        <v>4.2731277533039645E-2</v>
      </c>
      <c r="H103">
        <f t="shared" si="31"/>
        <v>97</v>
      </c>
      <c r="I103" s="3">
        <v>0.33333333333333331</v>
      </c>
      <c r="J103" s="4">
        <v>0.23226725424562988</v>
      </c>
      <c r="K103" s="9">
        <f t="shared" si="21"/>
        <v>0.10106607908770343</v>
      </c>
      <c r="L103">
        <f t="shared" si="22"/>
        <v>7.258359842294887E-2</v>
      </c>
      <c r="M103">
        <f t="shared" si="23"/>
        <v>6.3606557377049178E-2</v>
      </c>
      <c r="N103">
        <f t="shared" si="24"/>
        <v>7.4619235126831315E-2</v>
      </c>
      <c r="O103">
        <f t="shared" si="25"/>
        <v>1.1012677749782138E-2</v>
      </c>
      <c r="P103">
        <f t="shared" si="32"/>
        <v>1.1668415454700168E-2</v>
      </c>
      <c r="R103">
        <f t="shared" si="33"/>
        <v>97</v>
      </c>
      <c r="S103" s="5">
        <v>0.38194444444444442</v>
      </c>
      <c r="T103" s="6">
        <v>0.29083151376681404</v>
      </c>
      <c r="U103" s="9">
        <f t="shared" si="26"/>
        <v>9.1112930677630377E-2</v>
      </c>
      <c r="V103">
        <f t="shared" si="27"/>
        <v>8.9745397174004815E-2</v>
      </c>
      <c r="W103">
        <f t="shared" si="28"/>
        <v>0.13020134228187918</v>
      </c>
      <c r="X103">
        <f t="shared" si="29"/>
        <v>0.16123153865566989</v>
      </c>
      <c r="Y103">
        <f t="shared" si="34"/>
        <v>3.1030196373790703E-2</v>
      </c>
      <c r="Z103">
        <f t="shared" si="35"/>
        <v>3.2372478252985309E-2</v>
      </c>
    </row>
    <row r="104" spans="1:26" x14ac:dyDescent="0.25">
      <c r="A104">
        <f t="shared" si="30"/>
        <v>98</v>
      </c>
      <c r="B104" s="3">
        <v>0.3263888888888889</v>
      </c>
      <c r="C104" s="4">
        <v>0.23453968485050961</v>
      </c>
      <c r="D104" s="9">
        <f t="shared" si="18"/>
        <v>9.184920403837929E-2</v>
      </c>
      <c r="E104">
        <f t="shared" si="19"/>
        <v>7.2598333232339995E-2</v>
      </c>
      <c r="F104">
        <f t="shared" si="20"/>
        <v>4.3171806167400878E-2</v>
      </c>
      <c r="H104">
        <f t="shared" si="31"/>
        <v>98</v>
      </c>
      <c r="I104" s="3">
        <v>0.33333333333333331</v>
      </c>
      <c r="J104" s="4">
        <v>0.23935032301101533</v>
      </c>
      <c r="K104" s="9">
        <f t="shared" si="21"/>
        <v>9.3983010322317984E-2</v>
      </c>
      <c r="L104">
        <f t="shared" si="22"/>
        <v>7.2598333232339995E-2</v>
      </c>
      <c r="M104">
        <f t="shared" si="23"/>
        <v>6.4262295081967208E-2</v>
      </c>
      <c r="N104">
        <f t="shared" si="24"/>
        <v>7.4988848715449377E-2</v>
      </c>
      <c r="O104">
        <f t="shared" si="25"/>
        <v>1.0726553633482169E-2</v>
      </c>
      <c r="P104">
        <f t="shared" si="32"/>
        <v>1.1382291338400199E-2</v>
      </c>
      <c r="R104">
        <f t="shared" si="33"/>
        <v>98</v>
      </c>
      <c r="S104" s="5">
        <v>0.38194444444444442</v>
      </c>
      <c r="T104" s="6">
        <v>0.29098000472058627</v>
      </c>
      <c r="U104" s="9">
        <f t="shared" si="26"/>
        <v>9.0964439723858148E-2</v>
      </c>
      <c r="V104">
        <f t="shared" si="27"/>
        <v>8.9837254649551446E-2</v>
      </c>
      <c r="W104">
        <f t="shared" si="28"/>
        <v>0.13154362416107382</v>
      </c>
      <c r="X104">
        <f t="shared" si="29"/>
        <v>0.16358813744032677</v>
      </c>
      <c r="Y104">
        <f t="shared" si="34"/>
        <v>3.2044513279252951E-2</v>
      </c>
      <c r="Z104">
        <f t="shared" si="35"/>
        <v>3.3386795158447585E-2</v>
      </c>
    </row>
    <row r="105" spans="1:26" x14ac:dyDescent="0.25">
      <c r="A105">
        <f t="shared" si="30"/>
        <v>99</v>
      </c>
      <c r="B105" s="3">
        <v>0.3263888888888889</v>
      </c>
      <c r="C105" s="4">
        <v>0.23700059242002292</v>
      </c>
      <c r="D105" s="9">
        <f t="shared" si="18"/>
        <v>8.938829646886598E-2</v>
      </c>
      <c r="E105">
        <f t="shared" si="19"/>
        <v>7.259884946828643E-2</v>
      </c>
      <c r="F105">
        <f t="shared" si="20"/>
        <v>4.3612334801762118E-2</v>
      </c>
      <c r="H105">
        <f t="shared" si="31"/>
        <v>99</v>
      </c>
      <c r="I105" s="3">
        <v>0.33333333333333331</v>
      </c>
      <c r="J105" s="4">
        <v>0.23597336827429288</v>
      </c>
      <c r="K105" s="9">
        <f t="shared" si="21"/>
        <v>9.7359965059040432E-2</v>
      </c>
      <c r="L105">
        <f t="shared" si="22"/>
        <v>7.259884946828643E-2</v>
      </c>
      <c r="M105">
        <f t="shared" si="23"/>
        <v>6.4918032786885252E-2</v>
      </c>
      <c r="N105">
        <f t="shared" si="24"/>
        <v>7.5001798175172302E-2</v>
      </c>
      <c r="O105">
        <f t="shared" si="25"/>
        <v>1.008376538828705E-2</v>
      </c>
      <c r="P105">
        <f t="shared" si="32"/>
        <v>1.0739503093205094E-2</v>
      </c>
      <c r="R105">
        <f t="shared" si="33"/>
        <v>99</v>
      </c>
      <c r="S105" s="5">
        <v>0.38194444444444442</v>
      </c>
      <c r="T105" s="6">
        <v>0.27763131569195515</v>
      </c>
      <c r="U105" s="9">
        <f t="shared" si="26"/>
        <v>0.10431312875248927</v>
      </c>
      <c r="V105">
        <f t="shared" si="27"/>
        <v>8.989499338595347E-2</v>
      </c>
      <c r="W105">
        <f t="shared" si="28"/>
        <v>0.13288590604026845</v>
      </c>
      <c r="X105">
        <f t="shared" si="29"/>
        <v>0.16506942173671002</v>
      </c>
      <c r="Y105">
        <f t="shared" si="34"/>
        <v>3.2183515696441567E-2</v>
      </c>
      <c r="Z105">
        <f t="shared" si="35"/>
        <v>3.3525797575636201E-2</v>
      </c>
    </row>
    <row r="106" spans="1:26" x14ac:dyDescent="0.25">
      <c r="A106">
        <f t="shared" si="30"/>
        <v>100</v>
      </c>
      <c r="B106" s="3">
        <v>0.3263888888888889</v>
      </c>
      <c r="C106" s="4">
        <v>0.24814625685517955</v>
      </c>
      <c r="D106" s="9">
        <f t="shared" si="18"/>
        <v>7.8242632033709347E-2</v>
      </c>
      <c r="E106">
        <f t="shared" si="19"/>
        <v>7.2620983603566558E-2</v>
      </c>
      <c r="F106">
        <f t="shared" si="20"/>
        <v>4.405286343612335E-2</v>
      </c>
      <c r="H106">
        <f t="shared" si="31"/>
        <v>100</v>
      </c>
      <c r="I106" s="3">
        <v>0.33333333333333331</v>
      </c>
      <c r="J106" s="4">
        <v>0.24098258109998522</v>
      </c>
      <c r="K106" s="9">
        <f t="shared" si="21"/>
        <v>9.2350752233348099E-2</v>
      </c>
      <c r="L106">
        <f t="shared" si="22"/>
        <v>7.2620983603566558E-2</v>
      </c>
      <c r="M106">
        <f t="shared" si="23"/>
        <v>6.5573770491803282E-2</v>
      </c>
      <c r="N106">
        <f t="shared" si="24"/>
        <v>7.5557019281511997E-2</v>
      </c>
      <c r="O106">
        <f t="shared" si="25"/>
        <v>9.9832487897087152E-3</v>
      </c>
      <c r="P106">
        <f t="shared" si="32"/>
        <v>1.0638986494626745E-2</v>
      </c>
      <c r="R106">
        <f t="shared" si="33"/>
        <v>100</v>
      </c>
      <c r="S106" s="5">
        <v>0.38194444444444442</v>
      </c>
      <c r="T106" s="6">
        <v>0.29609064884740499</v>
      </c>
      <c r="U106" s="9">
        <f t="shared" si="26"/>
        <v>8.5853795597039428E-2</v>
      </c>
      <c r="V106">
        <f t="shared" si="27"/>
        <v>8.9986268309812656E-2</v>
      </c>
      <c r="W106">
        <f t="shared" si="28"/>
        <v>0.13422818791946309</v>
      </c>
      <c r="X106">
        <f t="shared" si="29"/>
        <v>0.1674110751879527</v>
      </c>
      <c r="Y106">
        <f t="shared" si="34"/>
        <v>3.3182887268489614E-2</v>
      </c>
      <c r="Z106">
        <f t="shared" si="35"/>
        <v>3.4525169147684248E-2</v>
      </c>
    </row>
    <row r="107" spans="1:26" x14ac:dyDescent="0.25">
      <c r="A107">
        <f t="shared" si="30"/>
        <v>101</v>
      </c>
      <c r="B107" s="3">
        <v>0.3263888888888889</v>
      </c>
      <c r="C107" s="4">
        <v>0.2382029051368742</v>
      </c>
      <c r="D107" s="9">
        <f t="shared" si="18"/>
        <v>8.8185983752014696E-2</v>
      </c>
      <c r="E107">
        <f t="shared" si="19"/>
        <v>7.2647039002363911E-2</v>
      </c>
      <c r="F107">
        <f t="shared" si="20"/>
        <v>4.4493392070484583E-2</v>
      </c>
      <c r="H107">
        <f t="shared" si="31"/>
        <v>101</v>
      </c>
      <c r="I107" s="3">
        <v>0.33333333333333331</v>
      </c>
      <c r="J107" s="4">
        <v>0.23924641552798931</v>
      </c>
      <c r="K107" s="9">
        <f t="shared" si="21"/>
        <v>9.4086917805344006E-2</v>
      </c>
      <c r="L107">
        <f t="shared" si="22"/>
        <v>7.2647039002363911E-2</v>
      </c>
      <c r="M107">
        <f t="shared" si="23"/>
        <v>6.6229508196721312E-2</v>
      </c>
      <c r="N107">
        <f t="shared" si="24"/>
        <v>7.6210602860147525E-2</v>
      </c>
      <c r="O107">
        <f t="shared" si="25"/>
        <v>9.9810946634262127E-3</v>
      </c>
      <c r="P107">
        <f t="shared" si="32"/>
        <v>1.0636832368344243E-2</v>
      </c>
      <c r="R107">
        <f t="shared" si="33"/>
        <v>101</v>
      </c>
      <c r="S107" s="5">
        <v>0.38194444444444442</v>
      </c>
      <c r="T107" s="6">
        <v>0.28686504448637501</v>
      </c>
      <c r="U107" s="9">
        <f t="shared" si="26"/>
        <v>9.507939995806941E-2</v>
      </c>
      <c r="V107">
        <f t="shared" si="27"/>
        <v>9.0004179626362313E-2</v>
      </c>
      <c r="W107">
        <f t="shared" si="28"/>
        <v>0.13557046979865772</v>
      </c>
      <c r="X107">
        <f t="shared" si="29"/>
        <v>0.16787058908773431</v>
      </c>
      <c r="Y107">
        <f t="shared" si="34"/>
        <v>3.2300119289076584E-2</v>
      </c>
      <c r="Z107">
        <f t="shared" si="35"/>
        <v>3.3642401168271219E-2</v>
      </c>
    </row>
    <row r="108" spans="1:26" x14ac:dyDescent="0.25">
      <c r="A108">
        <f t="shared" si="30"/>
        <v>102</v>
      </c>
      <c r="B108" s="3">
        <v>0.3263888888888889</v>
      </c>
      <c r="C108" s="4">
        <v>0.24936773302933637</v>
      </c>
      <c r="D108" s="9">
        <f t="shared" si="18"/>
        <v>7.702115585955252E-2</v>
      </c>
      <c r="E108">
        <f t="shared" si="19"/>
        <v>7.2706329481885434E-2</v>
      </c>
      <c r="F108">
        <f t="shared" si="20"/>
        <v>4.4933920704845816E-2</v>
      </c>
      <c r="H108">
        <f t="shared" si="31"/>
        <v>102</v>
      </c>
      <c r="I108" s="3">
        <v>0.33333333333333331</v>
      </c>
      <c r="J108" s="4">
        <v>0.23536893114983587</v>
      </c>
      <c r="K108" s="9">
        <f t="shared" si="21"/>
        <v>9.7964402183497445E-2</v>
      </c>
      <c r="L108">
        <f t="shared" si="22"/>
        <v>7.2706329481885434E-2</v>
      </c>
      <c r="M108">
        <f t="shared" si="23"/>
        <v>6.6885245901639342E-2</v>
      </c>
      <c r="N108">
        <f t="shared" si="24"/>
        <v>7.7697867902071574E-2</v>
      </c>
      <c r="O108">
        <f t="shared" si="25"/>
        <v>1.0812622000432232E-2</v>
      </c>
      <c r="P108">
        <f t="shared" si="32"/>
        <v>1.1468359705350262E-2</v>
      </c>
      <c r="R108">
        <f t="shared" si="33"/>
        <v>102</v>
      </c>
      <c r="S108" s="5">
        <v>0.38194444444444442</v>
      </c>
      <c r="T108" s="6">
        <v>0.29021685522328239</v>
      </c>
      <c r="U108" s="9">
        <f t="shared" si="26"/>
        <v>9.1727589221162031E-2</v>
      </c>
      <c r="V108">
        <f t="shared" si="27"/>
        <v>9.005593423918079E-2</v>
      </c>
      <c r="W108">
        <f t="shared" si="28"/>
        <v>0.13691275167785236</v>
      </c>
      <c r="X108">
        <f t="shared" si="29"/>
        <v>0.16919835100305602</v>
      </c>
      <c r="Y108">
        <f t="shared" si="34"/>
        <v>3.2285599325203668E-2</v>
      </c>
      <c r="Z108">
        <f t="shared" si="35"/>
        <v>3.3627881204398302E-2</v>
      </c>
    </row>
    <row r="109" spans="1:26" x14ac:dyDescent="0.25">
      <c r="A109">
        <f t="shared" si="30"/>
        <v>103</v>
      </c>
      <c r="B109" s="3">
        <v>0.3263888888888889</v>
      </c>
      <c r="C109" s="4">
        <v>0.24920085138225187</v>
      </c>
      <c r="D109" s="9">
        <f t="shared" si="18"/>
        <v>7.7188037506637025E-2</v>
      </c>
      <c r="E109">
        <f t="shared" si="19"/>
        <v>7.2719763732314868E-2</v>
      </c>
      <c r="F109">
        <f t="shared" si="20"/>
        <v>4.5374449339207049E-2</v>
      </c>
      <c r="H109">
        <f t="shared" si="31"/>
        <v>103</v>
      </c>
      <c r="I109" s="3">
        <v>0.33333333333333331</v>
      </c>
      <c r="J109" s="4">
        <v>0.24344179059061971</v>
      </c>
      <c r="K109" s="9">
        <f t="shared" si="21"/>
        <v>8.9891542742713604E-2</v>
      </c>
      <c r="L109">
        <f t="shared" si="22"/>
        <v>7.2719763732314868E-2</v>
      </c>
      <c r="M109">
        <f t="shared" si="23"/>
        <v>6.7540983606557373E-2</v>
      </c>
      <c r="N109">
        <f t="shared" si="24"/>
        <v>7.8034857772779173E-2</v>
      </c>
      <c r="O109">
        <f t="shared" si="25"/>
        <v>1.04938741662218E-2</v>
      </c>
      <c r="P109">
        <f t="shared" si="32"/>
        <v>1.1149611871139831E-2</v>
      </c>
      <c r="R109">
        <f t="shared" si="33"/>
        <v>103</v>
      </c>
      <c r="S109" s="5">
        <v>0.38194444444444442</v>
      </c>
      <c r="T109" s="6">
        <v>0.29435515148169289</v>
      </c>
      <c r="U109" s="9">
        <f t="shared" si="26"/>
        <v>8.758929296275153E-2</v>
      </c>
      <c r="V109">
        <f t="shared" si="27"/>
        <v>9.0117974869706408E-2</v>
      </c>
      <c r="W109">
        <f t="shared" si="28"/>
        <v>0.13825503355704699</v>
      </c>
      <c r="X109">
        <f t="shared" si="29"/>
        <v>0.17079000017070375</v>
      </c>
      <c r="Y109">
        <f t="shared" si="34"/>
        <v>3.2534966613656763E-2</v>
      </c>
      <c r="Z109">
        <f t="shared" si="35"/>
        <v>3.3877248492851397E-2</v>
      </c>
    </row>
    <row r="110" spans="1:26" x14ac:dyDescent="0.25">
      <c r="A110">
        <f t="shared" si="30"/>
        <v>104</v>
      </c>
      <c r="B110" s="3">
        <v>0.3263888888888889</v>
      </c>
      <c r="C110" s="4">
        <v>0.2377636316309521</v>
      </c>
      <c r="D110" s="9">
        <f t="shared" si="18"/>
        <v>8.8625257257936796E-2</v>
      </c>
      <c r="E110">
        <f t="shared" si="19"/>
        <v>7.2753394324520604E-2</v>
      </c>
      <c r="F110">
        <f t="shared" si="20"/>
        <v>4.5814977973568281E-2</v>
      </c>
      <c r="H110">
        <f t="shared" si="31"/>
        <v>104</v>
      </c>
      <c r="I110" s="3">
        <v>0.33333333333333331</v>
      </c>
      <c r="J110" s="4">
        <v>0.23042179381805938</v>
      </c>
      <c r="K110" s="9">
        <f t="shared" si="21"/>
        <v>0.10291153951527393</v>
      </c>
      <c r="L110">
        <f t="shared" si="22"/>
        <v>7.2753394324520604E-2</v>
      </c>
      <c r="M110">
        <f t="shared" si="23"/>
        <v>6.8196721311475417E-2</v>
      </c>
      <c r="N110">
        <f t="shared" si="24"/>
        <v>7.8878460397187641E-2</v>
      </c>
      <c r="O110">
        <f t="shared" si="25"/>
        <v>1.0681739085712225E-2</v>
      </c>
      <c r="P110">
        <f t="shared" si="32"/>
        <v>1.1337476790630269E-2</v>
      </c>
      <c r="R110">
        <f t="shared" si="33"/>
        <v>104</v>
      </c>
      <c r="S110" s="5">
        <v>0.38194444444444442</v>
      </c>
      <c r="T110" s="6">
        <v>0.28925464243720339</v>
      </c>
      <c r="U110" s="9">
        <f t="shared" si="26"/>
        <v>9.2689802007241029E-2</v>
      </c>
      <c r="V110">
        <f t="shared" si="27"/>
        <v>9.0139985540071799E-2</v>
      </c>
      <c r="W110">
        <f t="shared" si="28"/>
        <v>0.1395973154362416</v>
      </c>
      <c r="X110">
        <f t="shared" si="29"/>
        <v>0.17135468278062627</v>
      </c>
      <c r="Y110">
        <f t="shared" si="34"/>
        <v>3.1757367344384668E-2</v>
      </c>
      <c r="Z110">
        <f t="shared" si="35"/>
        <v>3.3099649223579275E-2</v>
      </c>
    </row>
    <row r="111" spans="1:26" x14ac:dyDescent="0.25">
      <c r="A111">
        <f t="shared" si="30"/>
        <v>105</v>
      </c>
      <c r="B111" s="3">
        <v>0.3263888888888889</v>
      </c>
      <c r="C111" s="4">
        <v>0.24864914612883254</v>
      </c>
      <c r="D111" s="9">
        <f t="shared" si="18"/>
        <v>7.7739742760056352E-2</v>
      </c>
      <c r="E111">
        <f t="shared" si="19"/>
        <v>7.2754630591585601E-2</v>
      </c>
      <c r="F111">
        <f t="shared" si="20"/>
        <v>4.6255506607929514E-2</v>
      </c>
      <c r="H111">
        <f t="shared" si="31"/>
        <v>105</v>
      </c>
      <c r="I111" s="3">
        <v>0.33333333333333331</v>
      </c>
      <c r="J111" s="4">
        <v>0.23704067561828168</v>
      </c>
      <c r="K111" s="9">
        <f t="shared" si="21"/>
        <v>9.6292657715051633E-2</v>
      </c>
      <c r="L111">
        <f t="shared" si="22"/>
        <v>7.2754630591585601E-2</v>
      </c>
      <c r="M111">
        <f t="shared" si="23"/>
        <v>6.8852459016393447E-2</v>
      </c>
      <c r="N111">
        <f t="shared" si="24"/>
        <v>7.8909471392596853E-2</v>
      </c>
      <c r="O111">
        <f t="shared" si="25"/>
        <v>1.0057012376203406E-2</v>
      </c>
      <c r="P111">
        <f t="shared" si="32"/>
        <v>1.0712750081121436E-2</v>
      </c>
      <c r="R111">
        <f t="shared" si="33"/>
        <v>105</v>
      </c>
      <c r="S111" s="5">
        <v>0.38194444444444442</v>
      </c>
      <c r="T111" s="6">
        <v>0.28483446752608854</v>
      </c>
      <c r="U111" s="9">
        <f t="shared" si="26"/>
        <v>9.7109976918355878E-2</v>
      </c>
      <c r="V111">
        <f t="shared" si="27"/>
        <v>9.0161747981681972E-2</v>
      </c>
      <c r="W111">
        <f t="shared" si="28"/>
        <v>0.14093959731543623</v>
      </c>
      <c r="X111">
        <f t="shared" si="29"/>
        <v>0.17191299709467103</v>
      </c>
      <c r="Y111">
        <f t="shared" si="34"/>
        <v>3.09733997792348E-2</v>
      </c>
      <c r="Z111">
        <f t="shared" si="35"/>
        <v>3.2315681658429435E-2</v>
      </c>
    </row>
    <row r="112" spans="1:26" x14ac:dyDescent="0.25">
      <c r="A112">
        <f t="shared" si="30"/>
        <v>106</v>
      </c>
      <c r="B112" s="3">
        <v>0.3263888888888889</v>
      </c>
      <c r="C112" s="4">
        <v>0.25516307299084401</v>
      </c>
      <c r="D112" s="9">
        <f t="shared" si="18"/>
        <v>7.1225815898044886E-2</v>
      </c>
      <c r="E112">
        <f t="shared" si="19"/>
        <v>7.2808205306186202E-2</v>
      </c>
      <c r="F112">
        <f t="shared" si="20"/>
        <v>4.6696035242290747E-2</v>
      </c>
      <c r="H112">
        <f t="shared" si="31"/>
        <v>106</v>
      </c>
      <c r="I112" s="3">
        <v>0.33333333333333331</v>
      </c>
      <c r="J112" s="4">
        <v>0.23836417183243025</v>
      </c>
      <c r="K112" s="9">
        <f t="shared" si="21"/>
        <v>9.4969161500903065E-2</v>
      </c>
      <c r="L112">
        <f t="shared" si="22"/>
        <v>7.2808205306186202E-2</v>
      </c>
      <c r="M112">
        <f t="shared" si="23"/>
        <v>6.9508196721311477E-2</v>
      </c>
      <c r="N112">
        <f t="shared" si="24"/>
        <v>8.0253360003374699E-2</v>
      </c>
      <c r="O112">
        <f t="shared" si="25"/>
        <v>1.0745163282063222E-2</v>
      </c>
      <c r="P112">
        <f t="shared" si="32"/>
        <v>1.1400900986981252E-2</v>
      </c>
      <c r="R112">
        <f t="shared" si="33"/>
        <v>106</v>
      </c>
      <c r="S112" s="5">
        <v>0.38194444444444442</v>
      </c>
      <c r="T112" s="6">
        <v>0.29488725493865464</v>
      </c>
      <c r="U112" s="9">
        <f t="shared" si="26"/>
        <v>8.7057189505789778E-2</v>
      </c>
      <c r="V112">
        <f t="shared" si="27"/>
        <v>9.0182865505782195E-2</v>
      </c>
      <c r="W112">
        <f t="shared" si="28"/>
        <v>0.14228187919463087</v>
      </c>
      <c r="X112">
        <f t="shared" si="29"/>
        <v>0.1724547660833505</v>
      </c>
      <c r="Y112">
        <f t="shared" si="34"/>
        <v>3.0172886888719636E-2</v>
      </c>
      <c r="Z112">
        <f t="shared" si="35"/>
        <v>3.151516876791427E-2</v>
      </c>
    </row>
    <row r="113" spans="1:26" x14ac:dyDescent="0.25">
      <c r="A113">
        <f t="shared" si="30"/>
        <v>107</v>
      </c>
      <c r="B113" s="3">
        <v>0.3263888888888889</v>
      </c>
      <c r="C113" s="4">
        <v>0.25181040217447409</v>
      </c>
      <c r="D113" s="9">
        <f t="shared" si="18"/>
        <v>7.4578486714414804E-2</v>
      </c>
      <c r="E113">
        <f t="shared" si="19"/>
        <v>7.2824321899787048E-2</v>
      </c>
      <c r="F113">
        <f t="shared" si="20"/>
        <v>4.713656387665198E-2</v>
      </c>
      <c r="H113">
        <f t="shared" si="31"/>
        <v>107</v>
      </c>
      <c r="I113" s="3">
        <v>0.33333333333333331</v>
      </c>
      <c r="J113" s="4">
        <v>0.2404591661291125</v>
      </c>
      <c r="K113" s="9">
        <f t="shared" si="21"/>
        <v>9.2874167204220814E-2</v>
      </c>
      <c r="L113">
        <f t="shared" si="22"/>
        <v>7.2824321899787048E-2</v>
      </c>
      <c r="M113">
        <f t="shared" si="23"/>
        <v>7.0163934426229507E-2</v>
      </c>
      <c r="N113">
        <f t="shared" si="24"/>
        <v>8.0657634795059149E-2</v>
      </c>
      <c r="O113">
        <f t="shared" si="25"/>
        <v>1.0493700368829642E-2</v>
      </c>
      <c r="P113">
        <f t="shared" si="32"/>
        <v>1.1149438073747672E-2</v>
      </c>
      <c r="R113">
        <f t="shared" si="33"/>
        <v>107</v>
      </c>
      <c r="S113" s="5">
        <v>0.39930555555555558</v>
      </c>
      <c r="T113" s="6">
        <v>0.27848805528414</v>
      </c>
      <c r="U113" s="9">
        <f t="shared" si="26"/>
        <v>0.12081750027141558</v>
      </c>
      <c r="V113">
        <f t="shared" si="27"/>
        <v>9.0202043029939449E-2</v>
      </c>
      <c r="W113">
        <f t="shared" si="28"/>
        <v>0.1436241610738255</v>
      </c>
      <c r="X113">
        <f t="shared" si="29"/>
        <v>0.17294676447382196</v>
      </c>
      <c r="Y113">
        <f t="shared" si="34"/>
        <v>2.9322603399996455E-2</v>
      </c>
      <c r="Z113">
        <f t="shared" si="35"/>
        <v>3.066488527919109E-2</v>
      </c>
    </row>
    <row r="114" spans="1:26" x14ac:dyDescent="0.25">
      <c r="A114">
        <f t="shared" si="30"/>
        <v>108</v>
      </c>
      <c r="B114" s="3">
        <v>0.3263888888888889</v>
      </c>
      <c r="C114" s="4">
        <v>0.25583796134069942</v>
      </c>
      <c r="D114" s="9">
        <f t="shared" si="18"/>
        <v>7.0550927548189479E-2</v>
      </c>
      <c r="E114">
        <f t="shared" si="19"/>
        <v>7.2843688420796859E-2</v>
      </c>
      <c r="F114">
        <f t="shared" si="20"/>
        <v>4.7577092511013219E-2</v>
      </c>
      <c r="H114">
        <f t="shared" si="31"/>
        <v>108</v>
      </c>
      <c r="I114" s="3">
        <v>0.33333333333333331</v>
      </c>
      <c r="J114" s="4">
        <v>0.24095957337588608</v>
      </c>
      <c r="K114" s="9">
        <f t="shared" si="21"/>
        <v>9.2373759957447232E-2</v>
      </c>
      <c r="L114">
        <f t="shared" si="22"/>
        <v>7.2843688420796859E-2</v>
      </c>
      <c r="M114">
        <f t="shared" si="23"/>
        <v>7.0819672131147537E-2</v>
      </c>
      <c r="N114">
        <f t="shared" si="24"/>
        <v>8.1143432007596855E-2</v>
      </c>
      <c r="O114">
        <f t="shared" si="25"/>
        <v>1.0323759876449318E-2</v>
      </c>
      <c r="P114">
        <f t="shared" si="32"/>
        <v>1.0979497581367348E-2</v>
      </c>
      <c r="R114">
        <f t="shared" si="33"/>
        <v>108</v>
      </c>
      <c r="S114" s="5">
        <v>0.39930555555555558</v>
      </c>
      <c r="T114" s="6">
        <v>0.28018757972778618</v>
      </c>
      <c r="U114" s="9">
        <f t="shared" si="26"/>
        <v>0.1191179758277694</v>
      </c>
      <c r="V114">
        <f t="shared" si="27"/>
        <v>9.0227700288330104E-2</v>
      </c>
      <c r="W114">
        <f t="shared" si="28"/>
        <v>0.14496644295302014</v>
      </c>
      <c r="X114">
        <f t="shared" si="29"/>
        <v>0.17360500011094601</v>
      </c>
      <c r="Y114">
        <f t="shared" si="34"/>
        <v>2.8638557157925876E-2</v>
      </c>
      <c r="Z114">
        <f t="shared" si="35"/>
        <v>2.998083903712051E-2</v>
      </c>
    </row>
    <row r="115" spans="1:26" x14ac:dyDescent="0.25">
      <c r="A115">
        <f t="shared" si="30"/>
        <v>109</v>
      </c>
      <c r="B115" s="3">
        <v>0.3263888888888889</v>
      </c>
      <c r="C115" s="4">
        <v>0.25209719859740609</v>
      </c>
      <c r="D115" s="9">
        <f t="shared" si="18"/>
        <v>7.4291690291482804E-2</v>
      </c>
      <c r="E115">
        <f t="shared" si="19"/>
        <v>7.2877888302922522E-2</v>
      </c>
      <c r="F115">
        <f t="shared" si="20"/>
        <v>4.8017621145374452E-2</v>
      </c>
      <c r="H115">
        <f t="shared" si="31"/>
        <v>109</v>
      </c>
      <c r="I115" s="3">
        <v>0.33333333333333331</v>
      </c>
      <c r="J115" s="4">
        <v>0.24107340971969166</v>
      </c>
      <c r="K115" s="9">
        <f t="shared" si="21"/>
        <v>9.2259923613641659E-2</v>
      </c>
      <c r="L115">
        <f t="shared" si="22"/>
        <v>7.2877888302922522E-2</v>
      </c>
      <c r="M115">
        <f t="shared" si="23"/>
        <v>7.1475409836065568E-2</v>
      </c>
      <c r="N115">
        <f t="shared" si="24"/>
        <v>8.2001314917870105E-2</v>
      </c>
      <c r="O115">
        <f t="shared" si="25"/>
        <v>1.0525905081804537E-2</v>
      </c>
      <c r="P115">
        <f t="shared" si="32"/>
        <v>1.1181642786722568E-2</v>
      </c>
      <c r="R115">
        <f t="shared" si="33"/>
        <v>109</v>
      </c>
      <c r="S115" s="5">
        <v>0.39930555555555558</v>
      </c>
      <c r="T115" s="6">
        <v>0.28379458216217734</v>
      </c>
      <c r="U115" s="9">
        <f t="shared" si="26"/>
        <v>0.11551097339337824</v>
      </c>
      <c r="V115">
        <f t="shared" si="27"/>
        <v>9.0283444406929758E-2</v>
      </c>
      <c r="W115">
        <f t="shared" si="28"/>
        <v>0.14630872483221477</v>
      </c>
      <c r="X115">
        <f t="shared" si="29"/>
        <v>0.17503511259076293</v>
      </c>
      <c r="Y115">
        <f t="shared" si="34"/>
        <v>2.8726387758548161E-2</v>
      </c>
      <c r="Z115">
        <f t="shared" si="35"/>
        <v>3.0068669637742795E-2</v>
      </c>
    </row>
    <row r="116" spans="1:26" x14ac:dyDescent="0.25">
      <c r="A116">
        <f t="shared" si="30"/>
        <v>110</v>
      </c>
      <c r="B116" s="3">
        <v>0.3298611111111111</v>
      </c>
      <c r="C116" s="4">
        <v>0.22578421677315458</v>
      </c>
      <c r="D116" s="9">
        <f t="shared" si="18"/>
        <v>0.10407689433795653</v>
      </c>
      <c r="E116">
        <f t="shared" si="19"/>
        <v>7.2884691893848608E-2</v>
      </c>
      <c r="F116">
        <f t="shared" si="20"/>
        <v>4.8458149779735685E-2</v>
      </c>
      <c r="H116">
        <f t="shared" si="31"/>
        <v>110</v>
      </c>
      <c r="I116" s="3">
        <v>0.33333333333333331</v>
      </c>
      <c r="J116" s="4">
        <v>0.24178078226742034</v>
      </c>
      <c r="K116" s="9">
        <f t="shared" si="21"/>
        <v>9.1552551065912979E-2</v>
      </c>
      <c r="L116">
        <f t="shared" si="22"/>
        <v>7.2884691893848608E-2</v>
      </c>
      <c r="M116">
        <f t="shared" si="23"/>
        <v>7.2131147540983612E-2</v>
      </c>
      <c r="N116">
        <f t="shared" si="24"/>
        <v>8.2171978792164563E-2</v>
      </c>
      <c r="O116">
        <f t="shared" si="25"/>
        <v>1.0040831251180951E-2</v>
      </c>
      <c r="P116">
        <f t="shared" si="32"/>
        <v>1.0696568956098995E-2</v>
      </c>
      <c r="R116">
        <f t="shared" si="33"/>
        <v>110</v>
      </c>
      <c r="S116" s="5">
        <v>0.39930555555555558</v>
      </c>
      <c r="T116" s="6">
        <v>0.28748689370634839</v>
      </c>
      <c r="U116" s="9">
        <f t="shared" si="26"/>
        <v>0.11181866184920719</v>
      </c>
      <c r="V116">
        <f t="shared" si="27"/>
        <v>9.0295217478445933E-2</v>
      </c>
      <c r="W116">
        <f t="shared" si="28"/>
        <v>0.1476510067114094</v>
      </c>
      <c r="X116">
        <f t="shared" si="29"/>
        <v>0.17533715013165541</v>
      </c>
      <c r="Y116">
        <f t="shared" si="34"/>
        <v>2.7686143420246001E-2</v>
      </c>
      <c r="Z116">
        <f t="shared" si="35"/>
        <v>2.9028425299440636E-2</v>
      </c>
    </row>
    <row r="117" spans="1:26" x14ac:dyDescent="0.25">
      <c r="A117">
        <f t="shared" si="30"/>
        <v>111</v>
      </c>
      <c r="B117" s="3">
        <v>0.3298611111111111</v>
      </c>
      <c r="C117" s="4">
        <v>0.22715768711530743</v>
      </c>
      <c r="D117" s="9">
        <f t="shared" si="18"/>
        <v>0.10270342399580368</v>
      </c>
      <c r="E117">
        <f t="shared" si="19"/>
        <v>7.2884901362269605E-2</v>
      </c>
      <c r="F117">
        <f t="shared" si="20"/>
        <v>4.8898678414096917E-2</v>
      </c>
      <c r="H117">
        <f t="shared" si="31"/>
        <v>111</v>
      </c>
      <c r="I117" s="3">
        <v>0.33333333333333331</v>
      </c>
      <c r="J117" s="4">
        <v>0.23977329823841054</v>
      </c>
      <c r="K117" s="9">
        <f t="shared" si="21"/>
        <v>9.3560035094922778E-2</v>
      </c>
      <c r="L117">
        <f t="shared" si="22"/>
        <v>7.2884901362269605E-2</v>
      </c>
      <c r="M117">
        <f t="shared" si="23"/>
        <v>7.2786885245901642E-2</v>
      </c>
      <c r="N117">
        <f t="shared" si="24"/>
        <v>8.21772331780702E-2</v>
      </c>
      <c r="O117">
        <f t="shared" si="25"/>
        <v>9.3903479321685579E-3</v>
      </c>
      <c r="P117">
        <f t="shared" si="32"/>
        <v>1.0046085637086588E-2</v>
      </c>
      <c r="R117">
        <f t="shared" si="33"/>
        <v>111</v>
      </c>
      <c r="S117" s="5">
        <v>0.39930555555555558</v>
      </c>
      <c r="T117" s="6">
        <v>0.28331408209970549</v>
      </c>
      <c r="U117" s="9">
        <f t="shared" si="26"/>
        <v>0.11599147345585009</v>
      </c>
      <c r="V117">
        <f t="shared" si="27"/>
        <v>9.0311186429129331E-2</v>
      </c>
      <c r="W117">
        <f t="shared" si="28"/>
        <v>0.14899328859060404</v>
      </c>
      <c r="X117">
        <f t="shared" si="29"/>
        <v>0.17574683273558936</v>
      </c>
      <c r="Y117">
        <f t="shared" si="34"/>
        <v>2.675354414498532E-2</v>
      </c>
      <c r="Z117">
        <f t="shared" si="35"/>
        <v>2.8095826024179954E-2</v>
      </c>
    </row>
    <row r="118" spans="1:26" x14ac:dyDescent="0.25">
      <c r="A118">
        <f t="shared" si="30"/>
        <v>112</v>
      </c>
      <c r="B118" s="3">
        <v>0.3298611111111111</v>
      </c>
      <c r="C118" s="4">
        <v>0.22736484457275832</v>
      </c>
      <c r="D118" s="9">
        <f t="shared" si="18"/>
        <v>0.10249626653835278</v>
      </c>
      <c r="E118">
        <f t="shared" si="19"/>
        <v>7.2976578645967294E-2</v>
      </c>
      <c r="F118">
        <f t="shared" si="20"/>
        <v>4.933920704845815E-2</v>
      </c>
      <c r="H118">
        <f t="shared" si="31"/>
        <v>112</v>
      </c>
      <c r="I118" s="3">
        <v>0.33333333333333331</v>
      </c>
      <c r="J118" s="4">
        <v>0.24361847350435945</v>
      </c>
      <c r="K118" s="9">
        <f t="shared" si="21"/>
        <v>8.971485982897387E-2</v>
      </c>
      <c r="L118">
        <f t="shared" si="22"/>
        <v>7.2976578645967294E-2</v>
      </c>
      <c r="M118">
        <f t="shared" si="23"/>
        <v>7.3442622950819672E-2</v>
      </c>
      <c r="N118">
        <f t="shared" si="24"/>
        <v>8.4476901190244549E-2</v>
      </c>
      <c r="O118">
        <f t="shared" si="25"/>
        <v>1.1034278239424877E-2</v>
      </c>
      <c r="P118">
        <f t="shared" si="32"/>
        <v>1.1690015944342907E-2</v>
      </c>
      <c r="R118">
        <f t="shared" si="33"/>
        <v>112</v>
      </c>
      <c r="S118" s="5">
        <v>0.39930555555555558</v>
      </c>
      <c r="T118" s="6">
        <v>0.29147658309742996</v>
      </c>
      <c r="U118" s="9">
        <f t="shared" si="26"/>
        <v>0.10782897245812562</v>
      </c>
      <c r="V118">
        <f t="shared" si="27"/>
        <v>9.031465267408445E-2</v>
      </c>
      <c r="W118">
        <f t="shared" si="28"/>
        <v>0.15033557046979865</v>
      </c>
      <c r="X118">
        <f t="shared" si="29"/>
        <v>0.17583575907065296</v>
      </c>
      <c r="Y118">
        <f t="shared" si="34"/>
        <v>2.5500188600854318E-2</v>
      </c>
      <c r="Z118">
        <f t="shared" si="35"/>
        <v>2.6842470480048924E-2</v>
      </c>
    </row>
    <row r="119" spans="1:26" x14ac:dyDescent="0.25">
      <c r="A119">
        <f t="shared" si="30"/>
        <v>113</v>
      </c>
      <c r="B119" s="3">
        <v>0.3298611111111111</v>
      </c>
      <c r="C119" s="4">
        <v>0.2316236226190489</v>
      </c>
      <c r="D119" s="9">
        <f t="shared" si="18"/>
        <v>9.8237488492062208E-2</v>
      </c>
      <c r="E119">
        <f t="shared" si="19"/>
        <v>7.2995602419879679E-2</v>
      </c>
      <c r="F119">
        <f t="shared" si="20"/>
        <v>4.9779735682819383E-2</v>
      </c>
      <c r="H119">
        <f t="shared" si="31"/>
        <v>113</v>
      </c>
      <c r="I119" s="3">
        <v>0.33333333333333331</v>
      </c>
      <c r="J119" s="4">
        <v>0.24651175959246563</v>
      </c>
      <c r="K119" s="9">
        <f t="shared" si="21"/>
        <v>8.6821573740867686E-2</v>
      </c>
      <c r="L119">
        <f t="shared" si="22"/>
        <v>7.2995602419879679E-2</v>
      </c>
      <c r="M119">
        <f t="shared" si="23"/>
        <v>7.4098360655737702E-2</v>
      </c>
      <c r="N119">
        <f t="shared" si="24"/>
        <v>8.4954100803634192E-2</v>
      </c>
      <c r="O119">
        <f t="shared" si="25"/>
        <v>1.0855740147896489E-2</v>
      </c>
      <c r="P119">
        <f t="shared" si="32"/>
        <v>1.151147785281452E-2</v>
      </c>
      <c r="R119">
        <f t="shared" si="33"/>
        <v>113</v>
      </c>
      <c r="S119" s="5">
        <v>0.39930555555555558</v>
      </c>
      <c r="T119" s="6">
        <v>0.29034845471287779</v>
      </c>
      <c r="U119" s="9">
        <f t="shared" si="26"/>
        <v>0.10895710084267779</v>
      </c>
      <c r="V119">
        <f t="shared" si="27"/>
        <v>9.0337552087220718E-2</v>
      </c>
      <c r="W119">
        <f t="shared" si="28"/>
        <v>0.15167785234899328</v>
      </c>
      <c r="X119">
        <f t="shared" si="29"/>
        <v>0.17642324233040019</v>
      </c>
      <c r="Y119">
        <f t="shared" si="34"/>
        <v>2.4745389981406907E-2</v>
      </c>
      <c r="Z119">
        <f t="shared" si="35"/>
        <v>2.6087671860601541E-2</v>
      </c>
    </row>
    <row r="120" spans="1:26" x14ac:dyDescent="0.25">
      <c r="A120">
        <f t="shared" si="30"/>
        <v>114</v>
      </c>
      <c r="B120" s="3">
        <v>0.3298611111111111</v>
      </c>
      <c r="C120" s="4">
        <v>0.2321496214577437</v>
      </c>
      <c r="D120" s="9">
        <f t="shared" si="18"/>
        <v>9.77114896533674E-2</v>
      </c>
      <c r="E120">
        <f t="shared" si="19"/>
        <v>7.2996012422048673E-2</v>
      </c>
      <c r="F120">
        <f t="shared" si="20"/>
        <v>5.0220264317180616E-2</v>
      </c>
      <c r="H120">
        <f t="shared" si="31"/>
        <v>114</v>
      </c>
      <c r="I120" s="3">
        <v>0.33333333333333331</v>
      </c>
      <c r="J120" s="4">
        <v>0.24626692414440093</v>
      </c>
      <c r="K120" s="9">
        <f t="shared" si="21"/>
        <v>8.7066409188932381E-2</v>
      </c>
      <c r="L120">
        <f t="shared" si="22"/>
        <v>7.2996012422048673E-2</v>
      </c>
      <c r="M120">
        <f t="shared" si="23"/>
        <v>7.4754098360655732E-2</v>
      </c>
      <c r="N120">
        <f t="shared" si="24"/>
        <v>8.4964385454694161E-2</v>
      </c>
      <c r="O120">
        <f t="shared" si="25"/>
        <v>1.0210287094038428E-2</v>
      </c>
      <c r="P120">
        <f t="shared" si="32"/>
        <v>1.0866024798956458E-2</v>
      </c>
      <c r="R120">
        <f t="shared" si="33"/>
        <v>114</v>
      </c>
      <c r="S120" s="5">
        <v>0.39930555555555558</v>
      </c>
      <c r="T120" s="6">
        <v>0.2881752545885759</v>
      </c>
      <c r="U120" s="9">
        <f t="shared" si="26"/>
        <v>0.11113030096697968</v>
      </c>
      <c r="V120">
        <f t="shared" si="27"/>
        <v>9.0510602765536297E-2</v>
      </c>
      <c r="W120">
        <f t="shared" si="28"/>
        <v>0.15302013422818792</v>
      </c>
      <c r="X120">
        <f t="shared" si="29"/>
        <v>0.18086284853311496</v>
      </c>
      <c r="Y120">
        <f t="shared" si="34"/>
        <v>2.7842714304927046E-2</v>
      </c>
      <c r="Z120">
        <f t="shared" si="35"/>
        <v>2.9184996184121681E-2</v>
      </c>
    </row>
    <row r="121" spans="1:26" x14ac:dyDescent="0.25">
      <c r="A121">
        <f t="shared" si="30"/>
        <v>115</v>
      </c>
      <c r="B121" s="3">
        <v>0.3298611111111111</v>
      </c>
      <c r="C121" s="4">
        <v>0.23097151612332226</v>
      </c>
      <c r="D121" s="9">
        <f t="shared" si="18"/>
        <v>9.8889594987788848E-2</v>
      </c>
      <c r="E121">
        <f t="shared" si="19"/>
        <v>7.3013690777383233E-2</v>
      </c>
      <c r="F121">
        <f t="shared" si="20"/>
        <v>5.0660792951541848E-2</v>
      </c>
      <c r="H121">
        <f t="shared" si="31"/>
        <v>115</v>
      </c>
      <c r="I121" s="3">
        <v>0.33333333333333331</v>
      </c>
      <c r="J121" s="4">
        <v>0.24429121975396068</v>
      </c>
      <c r="K121" s="9">
        <f t="shared" si="21"/>
        <v>8.9042113579372639E-2</v>
      </c>
      <c r="L121">
        <f t="shared" si="22"/>
        <v>7.3013690777383233E-2</v>
      </c>
      <c r="M121">
        <f t="shared" si="23"/>
        <v>7.5409836065573776E-2</v>
      </c>
      <c r="N121">
        <f t="shared" si="24"/>
        <v>8.5407836074422386E-2</v>
      </c>
      <c r="O121">
        <f t="shared" si="25"/>
        <v>9.9980000088486093E-3</v>
      </c>
      <c r="P121">
        <f t="shared" si="32"/>
        <v>1.0653737713766653E-2</v>
      </c>
      <c r="R121">
        <f t="shared" si="33"/>
        <v>115</v>
      </c>
      <c r="S121" s="5">
        <v>0.39930555555555558</v>
      </c>
      <c r="T121" s="6">
        <v>0.28939574684709635</v>
      </c>
      <c r="U121" s="9">
        <f t="shared" si="26"/>
        <v>0.10990980870845923</v>
      </c>
      <c r="V121">
        <f t="shared" si="27"/>
        <v>9.059712149567789E-2</v>
      </c>
      <c r="W121">
        <f t="shared" si="28"/>
        <v>0.15436241610738255</v>
      </c>
      <c r="X121">
        <f t="shared" si="29"/>
        <v>0.18308248208050362</v>
      </c>
      <c r="Y121">
        <f t="shared" si="34"/>
        <v>2.8720065973121073E-2</v>
      </c>
      <c r="Z121">
        <f t="shared" si="35"/>
        <v>3.0062347852315707E-2</v>
      </c>
    </row>
    <row r="122" spans="1:26" x14ac:dyDescent="0.25">
      <c r="A122">
        <f t="shared" si="30"/>
        <v>116</v>
      </c>
      <c r="B122" s="3">
        <v>0.3298611111111111</v>
      </c>
      <c r="C122" s="4">
        <v>0.23334051893091703</v>
      </c>
      <c r="D122" s="9">
        <f t="shared" si="18"/>
        <v>9.652059218019407E-2</v>
      </c>
      <c r="E122">
        <f t="shared" si="19"/>
        <v>7.3028579440936603E-2</v>
      </c>
      <c r="F122">
        <f t="shared" si="20"/>
        <v>5.1101321585903081E-2</v>
      </c>
      <c r="H122">
        <f t="shared" si="31"/>
        <v>116</v>
      </c>
      <c r="I122" s="3">
        <v>0.33333333333333331</v>
      </c>
      <c r="J122" s="4">
        <v>0.236056751893825</v>
      </c>
      <c r="K122" s="9">
        <f t="shared" si="21"/>
        <v>9.7276581439508319E-2</v>
      </c>
      <c r="L122">
        <f t="shared" si="22"/>
        <v>7.3028579440936603E-2</v>
      </c>
      <c r="M122">
        <f t="shared" si="23"/>
        <v>7.6065573770491807E-2</v>
      </c>
      <c r="N122">
        <f t="shared" si="24"/>
        <v>8.5781308999630504E-2</v>
      </c>
      <c r="O122">
        <f t="shared" si="25"/>
        <v>9.7157352291386972E-3</v>
      </c>
      <c r="P122">
        <f t="shared" si="32"/>
        <v>1.0371472934056727E-2</v>
      </c>
      <c r="R122">
        <f t="shared" si="33"/>
        <v>116</v>
      </c>
      <c r="S122" s="5">
        <v>0.39930555555555558</v>
      </c>
      <c r="T122" s="6">
        <v>0.29397010878783575</v>
      </c>
      <c r="U122" s="9">
        <f t="shared" si="26"/>
        <v>0.10533544676771983</v>
      </c>
      <c r="V122">
        <f t="shared" si="27"/>
        <v>9.0656303518737935E-2</v>
      </c>
      <c r="W122">
        <f t="shared" si="28"/>
        <v>0.15570469798657718</v>
      </c>
      <c r="X122">
        <f t="shared" si="29"/>
        <v>0.18460079382145755</v>
      </c>
      <c r="Y122">
        <f t="shared" si="34"/>
        <v>2.889609583488037E-2</v>
      </c>
      <c r="Z122">
        <f t="shared" si="35"/>
        <v>3.0238377714075004E-2</v>
      </c>
    </row>
    <row r="123" spans="1:26" x14ac:dyDescent="0.25">
      <c r="A123">
        <f t="shared" si="30"/>
        <v>117</v>
      </c>
      <c r="B123" s="3">
        <v>0.3298611111111111</v>
      </c>
      <c r="C123" s="4">
        <v>0.23635144136330977</v>
      </c>
      <c r="D123" s="9">
        <f t="shared" si="18"/>
        <v>9.3509669747801338E-2</v>
      </c>
      <c r="E123">
        <f t="shared" si="19"/>
        <v>7.3050869337370206E-2</v>
      </c>
      <c r="F123">
        <f t="shared" si="20"/>
        <v>5.1541850220264314E-2</v>
      </c>
      <c r="H123">
        <f t="shared" si="31"/>
        <v>117</v>
      </c>
      <c r="I123" s="3">
        <v>0.33333333333333331</v>
      </c>
      <c r="J123" s="4">
        <v>0.24824470914236302</v>
      </c>
      <c r="K123" s="9">
        <f t="shared" si="21"/>
        <v>8.5088624190970297E-2</v>
      </c>
      <c r="L123">
        <f t="shared" si="22"/>
        <v>7.3050869337370206E-2</v>
      </c>
      <c r="M123">
        <f t="shared" si="23"/>
        <v>7.6721311475409837E-2</v>
      </c>
      <c r="N123">
        <f t="shared" si="24"/>
        <v>8.6340437278256937E-2</v>
      </c>
      <c r="O123">
        <f t="shared" si="25"/>
        <v>9.6191258028471005E-3</v>
      </c>
      <c r="P123">
        <f t="shared" si="32"/>
        <v>1.0274863507765131E-2</v>
      </c>
      <c r="R123">
        <f t="shared" si="33"/>
        <v>117</v>
      </c>
      <c r="S123" s="5">
        <v>0.39930555555555558</v>
      </c>
      <c r="T123" s="6">
        <v>0.29289277586131907</v>
      </c>
      <c r="U123" s="9">
        <f t="shared" si="26"/>
        <v>0.10641277969423651</v>
      </c>
      <c r="V123">
        <f t="shared" si="27"/>
        <v>9.0706139026747845E-2</v>
      </c>
      <c r="W123">
        <f t="shared" si="28"/>
        <v>0.15704697986577182</v>
      </c>
      <c r="X123">
        <f t="shared" si="29"/>
        <v>0.18587932120216369</v>
      </c>
      <c r="Y123">
        <f t="shared" si="34"/>
        <v>2.883234133639187E-2</v>
      </c>
      <c r="Z123">
        <f t="shared" si="35"/>
        <v>3.0174623215586505E-2</v>
      </c>
    </row>
    <row r="124" spans="1:26" x14ac:dyDescent="0.25">
      <c r="A124">
        <f t="shared" si="30"/>
        <v>118</v>
      </c>
      <c r="B124" s="3">
        <v>0.3298611111111111</v>
      </c>
      <c r="C124" s="4">
        <v>0.2442524349134676</v>
      </c>
      <c r="D124" s="9">
        <f t="shared" si="18"/>
        <v>8.5608676197643507E-2</v>
      </c>
      <c r="E124">
        <f t="shared" si="19"/>
        <v>7.3121054997547341E-2</v>
      </c>
      <c r="F124">
        <f t="shared" si="20"/>
        <v>5.1982378854625554E-2</v>
      </c>
      <c r="H124">
        <f t="shared" si="31"/>
        <v>118</v>
      </c>
      <c r="I124" s="3">
        <v>0.33333333333333331</v>
      </c>
      <c r="J124" s="4">
        <v>0.23073097328068723</v>
      </c>
      <c r="K124" s="9">
        <f t="shared" si="21"/>
        <v>0.10260236005264609</v>
      </c>
      <c r="L124">
        <f t="shared" si="22"/>
        <v>7.3121054997547341E-2</v>
      </c>
      <c r="M124">
        <f t="shared" si="23"/>
        <v>7.7377049180327867E-2</v>
      </c>
      <c r="N124">
        <f t="shared" si="24"/>
        <v>8.8101001194558562E-2</v>
      </c>
      <c r="O124">
        <f t="shared" si="25"/>
        <v>1.0723952014230695E-2</v>
      </c>
      <c r="P124">
        <f t="shared" si="32"/>
        <v>1.1379689719148725E-2</v>
      </c>
      <c r="R124">
        <f t="shared" si="33"/>
        <v>118</v>
      </c>
      <c r="S124" s="5">
        <v>0.39930555555555558</v>
      </c>
      <c r="T124" s="6">
        <v>0.28999979674124815</v>
      </c>
      <c r="U124" s="9">
        <f t="shared" si="26"/>
        <v>0.10930575881430743</v>
      </c>
      <c r="V124">
        <f t="shared" si="27"/>
        <v>9.076798279541487E-2</v>
      </c>
      <c r="W124">
        <f t="shared" si="28"/>
        <v>0.15838926174496645</v>
      </c>
      <c r="X124">
        <f t="shared" si="29"/>
        <v>0.18746591988901012</v>
      </c>
      <c r="Y124">
        <f t="shared" si="34"/>
        <v>2.9076658144043671E-2</v>
      </c>
      <c r="Z124">
        <f t="shared" si="35"/>
        <v>3.0418940023238306E-2</v>
      </c>
    </row>
    <row r="125" spans="1:26" x14ac:dyDescent="0.25">
      <c r="A125">
        <f t="shared" si="30"/>
        <v>119</v>
      </c>
      <c r="B125" s="3">
        <v>0.3298611111111111</v>
      </c>
      <c r="C125" s="4">
        <v>0.22613778861555009</v>
      </c>
      <c r="D125" s="9">
        <f t="shared" si="18"/>
        <v>0.10372332249556102</v>
      </c>
      <c r="E125">
        <f t="shared" si="19"/>
        <v>7.3128370296852929E-2</v>
      </c>
      <c r="F125">
        <f t="shared" si="20"/>
        <v>5.2422907488986786E-2</v>
      </c>
      <c r="H125">
        <f t="shared" si="31"/>
        <v>119</v>
      </c>
      <c r="I125" s="3">
        <v>0.33333333333333331</v>
      </c>
      <c r="J125" s="4">
        <v>0.25379519165178799</v>
      </c>
      <c r="K125" s="9">
        <f t="shared" si="21"/>
        <v>7.9538141681545327E-2</v>
      </c>
      <c r="L125">
        <f t="shared" si="22"/>
        <v>7.3128370296852929E-2</v>
      </c>
      <c r="M125">
        <f t="shared" si="23"/>
        <v>7.8032786885245897E-2</v>
      </c>
      <c r="N125">
        <f t="shared" si="24"/>
        <v>8.8284500957357112E-2</v>
      </c>
      <c r="O125">
        <f t="shared" si="25"/>
        <v>1.0251714072111215E-2</v>
      </c>
      <c r="P125">
        <f t="shared" si="32"/>
        <v>1.0907451777029245E-2</v>
      </c>
      <c r="R125">
        <f t="shared" si="33"/>
        <v>119</v>
      </c>
      <c r="S125" s="5">
        <v>0.39930555555555558</v>
      </c>
      <c r="T125" s="6">
        <v>0.29449464070786757</v>
      </c>
      <c r="U125" s="9">
        <f t="shared" si="26"/>
        <v>0.10481091484768801</v>
      </c>
      <c r="V125">
        <f t="shared" si="27"/>
        <v>9.0782034947350321E-2</v>
      </c>
      <c r="W125">
        <f t="shared" si="28"/>
        <v>0.15973154362416109</v>
      </c>
      <c r="X125">
        <f t="shared" si="29"/>
        <v>0.18782642712019446</v>
      </c>
      <c r="Y125">
        <f t="shared" si="34"/>
        <v>2.8094883496033368E-2</v>
      </c>
      <c r="Z125">
        <f t="shared" si="35"/>
        <v>2.9437165375228003E-2</v>
      </c>
    </row>
    <row r="126" spans="1:26" x14ac:dyDescent="0.25">
      <c r="A126">
        <f t="shared" si="30"/>
        <v>120</v>
      </c>
      <c r="B126" s="3">
        <v>0.3298611111111111</v>
      </c>
      <c r="C126" s="4">
        <v>0.24489918381093068</v>
      </c>
      <c r="D126" s="9">
        <f t="shared" si="18"/>
        <v>8.4961927300180429E-2</v>
      </c>
      <c r="E126">
        <f t="shared" si="19"/>
        <v>7.3142704208211728E-2</v>
      </c>
      <c r="F126">
        <f t="shared" si="20"/>
        <v>5.2863436123348019E-2</v>
      </c>
      <c r="H126">
        <f t="shared" si="31"/>
        <v>120</v>
      </c>
      <c r="I126" s="3">
        <v>0.33333333333333331</v>
      </c>
      <c r="J126" s="4">
        <v>0.22139442354684388</v>
      </c>
      <c r="K126" s="9">
        <f t="shared" si="21"/>
        <v>0.11193890978648943</v>
      </c>
      <c r="L126">
        <f t="shared" si="22"/>
        <v>7.3142704208211728E-2</v>
      </c>
      <c r="M126">
        <f t="shared" si="23"/>
        <v>7.8688524590163941E-2</v>
      </c>
      <c r="N126">
        <f t="shared" si="24"/>
        <v>8.8644058266557857E-2</v>
      </c>
      <c r="O126">
        <f t="shared" si="25"/>
        <v>9.9555336763939156E-3</v>
      </c>
      <c r="P126">
        <f t="shared" si="32"/>
        <v>1.061127138131196E-2</v>
      </c>
      <c r="R126">
        <f t="shared" si="33"/>
        <v>120</v>
      </c>
      <c r="S126" s="5">
        <v>0.39930555555555558</v>
      </c>
      <c r="T126" s="6">
        <v>0.29031363687962181</v>
      </c>
      <c r="U126" s="9">
        <f t="shared" si="26"/>
        <v>0.10899191867593377</v>
      </c>
      <c r="V126">
        <f t="shared" si="27"/>
        <v>9.0869752990868025E-2</v>
      </c>
      <c r="W126">
        <f t="shared" si="28"/>
        <v>0.16107382550335569</v>
      </c>
      <c r="X126">
        <f t="shared" si="29"/>
        <v>0.19007682899022366</v>
      </c>
      <c r="Y126">
        <f t="shared" si="34"/>
        <v>2.9003003486867962E-2</v>
      </c>
      <c r="Z126">
        <f t="shared" si="35"/>
        <v>3.0345285366062569E-2</v>
      </c>
    </row>
    <row r="127" spans="1:26" x14ac:dyDescent="0.25">
      <c r="A127">
        <f t="shared" si="30"/>
        <v>121</v>
      </c>
      <c r="B127" s="3">
        <v>0.3298611111111111</v>
      </c>
      <c r="C127" s="4">
        <v>0.23671121317990829</v>
      </c>
      <c r="D127" s="9">
        <f t="shared" si="18"/>
        <v>9.3149897931202819E-2</v>
      </c>
      <c r="E127">
        <f t="shared" si="19"/>
        <v>7.3185209503048021E-2</v>
      </c>
      <c r="F127">
        <f t="shared" si="20"/>
        <v>5.3303964757709252E-2</v>
      </c>
      <c r="H127">
        <f t="shared" si="31"/>
        <v>121</v>
      </c>
      <c r="I127" s="3">
        <v>0.33333333333333331</v>
      </c>
      <c r="J127" s="4">
        <v>0.24643415661782167</v>
      </c>
      <c r="K127" s="9">
        <f t="shared" si="21"/>
        <v>8.6899176715511645E-2</v>
      </c>
      <c r="L127">
        <f t="shared" si="22"/>
        <v>7.3185209503048021E-2</v>
      </c>
      <c r="M127">
        <f t="shared" si="23"/>
        <v>7.9344262295081971E-2</v>
      </c>
      <c r="N127">
        <f t="shared" si="24"/>
        <v>8.9710277322582591E-2</v>
      </c>
      <c r="O127">
        <f t="shared" si="25"/>
        <v>1.0366015027500619E-2</v>
      </c>
      <c r="P127">
        <f t="shared" si="32"/>
        <v>1.1021752732418649E-2</v>
      </c>
      <c r="R127">
        <f t="shared" si="33"/>
        <v>121</v>
      </c>
      <c r="S127" s="5">
        <v>0.39930555555555558</v>
      </c>
      <c r="T127" s="6">
        <v>0.29609513748055832</v>
      </c>
      <c r="U127" s="9">
        <f t="shared" si="26"/>
        <v>0.10321041807499726</v>
      </c>
      <c r="V127">
        <f t="shared" si="27"/>
        <v>9.0892064604279454E-2</v>
      </c>
      <c r="W127">
        <f t="shared" si="28"/>
        <v>0.16241610738255033</v>
      </c>
      <c r="X127">
        <f t="shared" si="29"/>
        <v>0.19064923227842875</v>
      </c>
      <c r="Y127">
        <f t="shared" si="34"/>
        <v>2.8233124895878425E-2</v>
      </c>
      <c r="Z127">
        <f t="shared" si="35"/>
        <v>2.957540677507306E-2</v>
      </c>
    </row>
    <row r="128" spans="1:26" x14ac:dyDescent="0.25">
      <c r="A128">
        <f t="shared" si="30"/>
        <v>122</v>
      </c>
      <c r="B128" s="3">
        <v>0.3298611111111111</v>
      </c>
      <c r="C128" s="4">
        <v>0.22572132269227532</v>
      </c>
      <c r="D128" s="9">
        <f t="shared" si="18"/>
        <v>0.10413978841883578</v>
      </c>
      <c r="E128">
        <f t="shared" si="19"/>
        <v>7.3226947389937791E-2</v>
      </c>
      <c r="F128">
        <f t="shared" si="20"/>
        <v>5.3744493392070485E-2</v>
      </c>
      <c r="H128">
        <f t="shared" si="31"/>
        <v>122</v>
      </c>
      <c r="I128" s="3">
        <v>0.33333333333333331</v>
      </c>
      <c r="J128" s="4">
        <v>0.25320417760870401</v>
      </c>
      <c r="K128" s="9">
        <f t="shared" si="21"/>
        <v>8.0129155724629308E-2</v>
      </c>
      <c r="L128">
        <f t="shared" si="22"/>
        <v>7.3226947389937791E-2</v>
      </c>
      <c r="M128">
        <f t="shared" si="23"/>
        <v>0.08</v>
      </c>
      <c r="N128">
        <f t="shared" si="24"/>
        <v>9.0757246424466823E-2</v>
      </c>
      <c r="O128">
        <f t="shared" si="25"/>
        <v>1.0757246424466821E-2</v>
      </c>
      <c r="P128">
        <f t="shared" si="32"/>
        <v>1.1412984129384851E-2</v>
      </c>
      <c r="R128">
        <f t="shared" si="33"/>
        <v>122</v>
      </c>
      <c r="S128" s="5">
        <v>0.39930555555555558</v>
      </c>
      <c r="T128" s="6">
        <v>0.29681358194883245</v>
      </c>
      <c r="U128" s="9">
        <f t="shared" si="26"/>
        <v>0.10249197360672313</v>
      </c>
      <c r="V128">
        <f t="shared" si="27"/>
        <v>9.0914679099730389E-2</v>
      </c>
      <c r="W128">
        <f t="shared" si="28"/>
        <v>0.16375838926174496</v>
      </c>
      <c r="X128">
        <f t="shared" si="29"/>
        <v>0.19122940598969351</v>
      </c>
      <c r="Y128">
        <f t="shared" si="34"/>
        <v>2.747101672794855E-2</v>
      </c>
      <c r="Z128">
        <f t="shared" si="35"/>
        <v>2.8813298607143184E-2</v>
      </c>
    </row>
    <row r="129" spans="1:26" x14ac:dyDescent="0.25">
      <c r="A129">
        <f t="shared" si="30"/>
        <v>123</v>
      </c>
      <c r="B129" s="3">
        <v>0.3298611111111111</v>
      </c>
      <c r="C129" s="4">
        <v>0.25145156436083366</v>
      </c>
      <c r="D129" s="9">
        <f t="shared" si="18"/>
        <v>7.8409546750277448E-2</v>
      </c>
      <c r="E129">
        <f t="shared" si="19"/>
        <v>7.3233120582048616E-2</v>
      </c>
      <c r="F129">
        <f t="shared" si="20"/>
        <v>5.4185022026431717E-2</v>
      </c>
      <c r="H129">
        <f t="shared" si="31"/>
        <v>123</v>
      </c>
      <c r="I129" s="3">
        <v>0.33333333333333331</v>
      </c>
      <c r="J129" s="4">
        <v>0.25085960184346712</v>
      </c>
      <c r="K129" s="9">
        <f t="shared" si="21"/>
        <v>8.2473731489866198E-2</v>
      </c>
      <c r="L129">
        <f t="shared" si="22"/>
        <v>7.3233120582048616E-2</v>
      </c>
      <c r="M129">
        <f t="shared" si="23"/>
        <v>8.0655737704918032E-2</v>
      </c>
      <c r="N129">
        <f t="shared" si="24"/>
        <v>9.0912097134017572E-2</v>
      </c>
      <c r="O129">
        <f t="shared" si="25"/>
        <v>1.025635942909954E-2</v>
      </c>
      <c r="P129">
        <f t="shared" si="32"/>
        <v>1.091209713401757E-2</v>
      </c>
      <c r="R129">
        <f t="shared" si="33"/>
        <v>123</v>
      </c>
      <c r="S129" s="5">
        <v>0.39930555555555558</v>
      </c>
      <c r="T129" s="6">
        <v>0.29955573974945632</v>
      </c>
      <c r="U129" s="9">
        <f t="shared" si="26"/>
        <v>9.9749815806099262E-2</v>
      </c>
      <c r="V129">
        <f t="shared" si="27"/>
        <v>9.0925171846614139E-2</v>
      </c>
      <c r="W129">
        <f t="shared" si="28"/>
        <v>0.1651006711409396</v>
      </c>
      <c r="X129">
        <f t="shared" si="29"/>
        <v>0.19149859686835427</v>
      </c>
      <c r="Y129">
        <f t="shared" si="34"/>
        <v>2.6397925727414673E-2</v>
      </c>
      <c r="Z129">
        <f t="shared" si="35"/>
        <v>2.7740207606609307E-2</v>
      </c>
    </row>
    <row r="130" spans="1:26" x14ac:dyDescent="0.25">
      <c r="A130">
        <f t="shared" si="30"/>
        <v>124</v>
      </c>
      <c r="B130" s="3">
        <v>0.3298611111111111</v>
      </c>
      <c r="C130" s="4">
        <v>0.2251024539595281</v>
      </c>
      <c r="D130" s="9">
        <f t="shared" si="18"/>
        <v>0.104758657151583</v>
      </c>
      <c r="E130">
        <f t="shared" si="19"/>
        <v>7.323587869888587E-2</v>
      </c>
      <c r="F130">
        <f t="shared" si="20"/>
        <v>5.462555066079295E-2</v>
      </c>
      <c r="H130">
        <f t="shared" si="31"/>
        <v>124</v>
      </c>
      <c r="I130" s="3">
        <v>0.33333333333333331</v>
      </c>
      <c r="J130" s="4">
        <v>0.25491036521121313</v>
      </c>
      <c r="K130" s="9">
        <f t="shared" si="21"/>
        <v>7.8422968122120185E-2</v>
      </c>
      <c r="L130">
        <f t="shared" si="22"/>
        <v>7.323587869888587E-2</v>
      </c>
      <c r="M130">
        <f t="shared" si="23"/>
        <v>8.1311475409836062E-2</v>
      </c>
      <c r="N130">
        <f t="shared" si="24"/>
        <v>9.0981282790579862E-2</v>
      </c>
      <c r="O130">
        <f t="shared" si="25"/>
        <v>9.6698073807438001E-3</v>
      </c>
      <c r="P130">
        <f t="shared" si="32"/>
        <v>1.032554508566183E-2</v>
      </c>
      <c r="R130">
        <f t="shared" si="33"/>
        <v>124</v>
      </c>
      <c r="S130" s="5">
        <v>0.39930555555555558</v>
      </c>
      <c r="T130" s="6">
        <v>0.29750101688647479</v>
      </c>
      <c r="U130" s="9">
        <f t="shared" si="26"/>
        <v>0.10180453866908079</v>
      </c>
      <c r="V130">
        <f t="shared" si="27"/>
        <v>9.0935328248737068E-2</v>
      </c>
      <c r="W130">
        <f t="shared" si="28"/>
        <v>0.16644295302013423</v>
      </c>
      <c r="X130">
        <f t="shared" si="29"/>
        <v>0.19175915883957056</v>
      </c>
      <c r="Y130">
        <f t="shared" si="34"/>
        <v>2.5316205819436333E-2</v>
      </c>
      <c r="Z130">
        <f t="shared" si="35"/>
        <v>2.6658487698630967E-2</v>
      </c>
    </row>
    <row r="131" spans="1:26" x14ac:dyDescent="0.25">
      <c r="A131">
        <f t="shared" si="30"/>
        <v>125</v>
      </c>
      <c r="B131" s="3">
        <v>0.3298611111111111</v>
      </c>
      <c r="C131" s="4">
        <v>0.23935377381397221</v>
      </c>
      <c r="D131" s="9">
        <f t="shared" si="18"/>
        <v>9.050733729713889E-2</v>
      </c>
      <c r="E131">
        <f t="shared" si="19"/>
        <v>7.3246299038750073E-2</v>
      </c>
      <c r="F131">
        <f t="shared" si="20"/>
        <v>5.5066079295154183E-2</v>
      </c>
      <c r="H131">
        <f t="shared" si="31"/>
        <v>125</v>
      </c>
      <c r="I131" s="3">
        <v>0.33333333333333331</v>
      </c>
      <c r="J131" s="4">
        <v>0.25503881196039391</v>
      </c>
      <c r="K131" s="9">
        <f t="shared" si="21"/>
        <v>7.8294521372939407E-2</v>
      </c>
      <c r="L131">
        <f t="shared" si="22"/>
        <v>7.3246299038750073E-2</v>
      </c>
      <c r="M131">
        <f t="shared" si="23"/>
        <v>8.1967213114754092E-2</v>
      </c>
      <c r="N131">
        <f t="shared" si="24"/>
        <v>9.1242670577119364E-2</v>
      </c>
      <c r="O131">
        <f t="shared" si="25"/>
        <v>9.2754574623652719E-3</v>
      </c>
      <c r="P131">
        <f t="shared" si="32"/>
        <v>9.9311951672833021E-3</v>
      </c>
      <c r="R131">
        <f t="shared" si="33"/>
        <v>125</v>
      </c>
      <c r="S131" s="5">
        <v>0.39930555555555558</v>
      </c>
      <c r="T131" s="6">
        <v>0.30218490730844361</v>
      </c>
      <c r="U131" s="9">
        <f t="shared" si="26"/>
        <v>9.7120648247111974E-2</v>
      </c>
      <c r="V131">
        <f t="shared" si="27"/>
        <v>9.0962162883021891E-2</v>
      </c>
      <c r="W131">
        <f t="shared" si="28"/>
        <v>0.16778523489932887</v>
      </c>
      <c r="X131">
        <f t="shared" si="29"/>
        <v>0.19244759999437044</v>
      </c>
      <c r="Y131">
        <f t="shared" si="34"/>
        <v>2.4662365095041577E-2</v>
      </c>
      <c r="Z131">
        <f t="shared" si="35"/>
        <v>2.6004646974236212E-2</v>
      </c>
    </row>
    <row r="132" spans="1:26" x14ac:dyDescent="0.25">
      <c r="A132">
        <f t="shared" si="30"/>
        <v>126</v>
      </c>
      <c r="B132" s="3">
        <v>0.3298611111111111</v>
      </c>
      <c r="C132" s="4">
        <v>0.25447348715868456</v>
      </c>
      <c r="D132" s="9">
        <f t="shared" si="18"/>
        <v>7.5387623952426541E-2</v>
      </c>
      <c r="E132">
        <f t="shared" si="19"/>
        <v>7.3318036642691709E-2</v>
      </c>
      <c r="F132">
        <f t="shared" si="20"/>
        <v>5.5506607929515416E-2</v>
      </c>
      <c r="H132">
        <f t="shared" si="31"/>
        <v>126</v>
      </c>
      <c r="I132" s="3">
        <v>0.33333333333333331</v>
      </c>
      <c r="J132" s="4">
        <v>0.23979381619461879</v>
      </c>
      <c r="K132" s="9">
        <f t="shared" si="21"/>
        <v>9.3539517138714529E-2</v>
      </c>
      <c r="L132">
        <f t="shared" si="22"/>
        <v>7.3318036642691709E-2</v>
      </c>
      <c r="M132">
        <f t="shared" si="23"/>
        <v>8.2622950819672136E-2</v>
      </c>
      <c r="N132">
        <f t="shared" si="24"/>
        <v>9.3042164043773745E-2</v>
      </c>
      <c r="O132">
        <f t="shared" si="25"/>
        <v>1.0419213224101609E-2</v>
      </c>
      <c r="P132">
        <f t="shared" si="32"/>
        <v>1.1074950929019653E-2</v>
      </c>
      <c r="R132">
        <f t="shared" si="33"/>
        <v>126</v>
      </c>
      <c r="S132" s="5">
        <v>0.39930555555555558</v>
      </c>
      <c r="T132" s="6">
        <v>0.30036117245060062</v>
      </c>
      <c r="U132" s="9">
        <f t="shared" si="26"/>
        <v>9.8944383104954958E-2</v>
      </c>
      <c r="V132">
        <f t="shared" si="27"/>
        <v>9.0964439723858148E-2</v>
      </c>
      <c r="W132">
        <f t="shared" si="28"/>
        <v>0.1691275167785235</v>
      </c>
      <c r="X132">
        <f t="shared" si="29"/>
        <v>0.19250601222827576</v>
      </c>
      <c r="Y132">
        <f t="shared" si="34"/>
        <v>2.3378495449752262E-2</v>
      </c>
      <c r="Z132">
        <f t="shared" si="35"/>
        <v>2.4720777328946897E-2</v>
      </c>
    </row>
    <row r="133" spans="1:26" x14ac:dyDescent="0.25">
      <c r="A133">
        <f t="shared" si="30"/>
        <v>127</v>
      </c>
      <c r="B133" s="3">
        <v>0.3298611111111111</v>
      </c>
      <c r="C133" s="4">
        <v>0.25474470755327228</v>
      </c>
      <c r="D133" s="9">
        <f t="shared" si="18"/>
        <v>7.5116403557838829E-2</v>
      </c>
      <c r="E133">
        <f t="shared" si="19"/>
        <v>7.3336789997418828E-2</v>
      </c>
      <c r="F133">
        <f t="shared" si="20"/>
        <v>5.5947136563876655E-2</v>
      </c>
      <c r="H133">
        <f t="shared" si="31"/>
        <v>127</v>
      </c>
      <c r="I133" s="3">
        <v>0.33333333333333331</v>
      </c>
      <c r="J133" s="4">
        <v>0.24900890094793449</v>
      </c>
      <c r="K133" s="9">
        <f t="shared" si="21"/>
        <v>8.4324432385398829E-2</v>
      </c>
      <c r="L133">
        <f t="shared" si="22"/>
        <v>7.3336789997418828E-2</v>
      </c>
      <c r="M133">
        <f t="shared" si="23"/>
        <v>8.3278688524590166E-2</v>
      </c>
      <c r="N133">
        <f t="shared" si="24"/>
        <v>9.351258035899887E-2</v>
      </c>
      <c r="O133">
        <f t="shared" si="25"/>
        <v>1.0233891834408704E-2</v>
      </c>
      <c r="P133">
        <f t="shared" si="32"/>
        <v>1.0889629539326734E-2</v>
      </c>
      <c r="R133">
        <f t="shared" si="33"/>
        <v>127</v>
      </c>
      <c r="S133" s="5">
        <v>0.39930555555555558</v>
      </c>
      <c r="T133" s="6">
        <v>0.2820177104597214</v>
      </c>
      <c r="U133" s="9">
        <f t="shared" si="26"/>
        <v>0.11728784509583418</v>
      </c>
      <c r="V133">
        <f t="shared" si="27"/>
        <v>9.0966113931954029E-2</v>
      </c>
      <c r="W133">
        <f t="shared" si="28"/>
        <v>0.17046979865771811</v>
      </c>
      <c r="X133">
        <f t="shared" si="29"/>
        <v>0.19254896395039239</v>
      </c>
      <c r="Y133">
        <f t="shared" si="34"/>
        <v>2.2079165292674285E-2</v>
      </c>
      <c r="Z133">
        <f t="shared" si="35"/>
        <v>2.3421447171868892E-2</v>
      </c>
    </row>
    <row r="134" spans="1:26" x14ac:dyDescent="0.25">
      <c r="A134">
        <f t="shared" si="30"/>
        <v>128</v>
      </c>
      <c r="B134" s="3">
        <v>0.3298611111111111</v>
      </c>
      <c r="C134" s="4">
        <v>0.2502282703568196</v>
      </c>
      <c r="D134" s="9">
        <f t="shared" si="18"/>
        <v>7.9632840754291501E-2</v>
      </c>
      <c r="E134">
        <f t="shared" si="19"/>
        <v>7.3345358880993861E-2</v>
      </c>
      <c r="F134">
        <f t="shared" si="20"/>
        <v>5.6387665198237888E-2</v>
      </c>
      <c r="H134">
        <f t="shared" si="31"/>
        <v>128</v>
      </c>
      <c r="I134" s="3">
        <v>0.33333333333333331</v>
      </c>
      <c r="J134" s="4">
        <v>0.25485657811218276</v>
      </c>
      <c r="K134" s="9">
        <f t="shared" si="21"/>
        <v>7.8476755221150551E-2</v>
      </c>
      <c r="L134">
        <f t="shared" si="22"/>
        <v>7.3345358880993861E-2</v>
      </c>
      <c r="M134">
        <f t="shared" si="23"/>
        <v>8.3934426229508197E-2</v>
      </c>
      <c r="N134">
        <f t="shared" si="24"/>
        <v>9.3727525508579546E-2</v>
      </c>
      <c r="O134">
        <f t="shared" si="25"/>
        <v>9.7930992790713489E-3</v>
      </c>
      <c r="P134">
        <f t="shared" si="32"/>
        <v>1.0448836983989379E-2</v>
      </c>
      <c r="R134">
        <f t="shared" si="33"/>
        <v>128</v>
      </c>
      <c r="S134" s="5">
        <v>0.39930555555555558</v>
      </c>
      <c r="T134" s="6">
        <v>0.29901508524209858</v>
      </c>
      <c r="U134" s="9">
        <f t="shared" si="26"/>
        <v>0.100290470313457</v>
      </c>
      <c r="V134">
        <f t="shared" si="27"/>
        <v>9.098035213586031E-2</v>
      </c>
      <c r="W134">
        <f t="shared" si="28"/>
        <v>0.17181208053691274</v>
      </c>
      <c r="X134">
        <f t="shared" si="29"/>
        <v>0.19291424433526652</v>
      </c>
      <c r="Y134">
        <f t="shared" si="34"/>
        <v>2.1102163798353779E-2</v>
      </c>
      <c r="Z134">
        <f t="shared" si="35"/>
        <v>2.2444445677548414E-2</v>
      </c>
    </row>
    <row r="135" spans="1:26" x14ac:dyDescent="0.25">
      <c r="A135">
        <f t="shared" si="30"/>
        <v>129</v>
      </c>
      <c r="B135" s="3">
        <v>0.3298611111111111</v>
      </c>
      <c r="C135" s="4">
        <v>0.23885403120604279</v>
      </c>
      <c r="D135" s="9">
        <f t="shared" si="18"/>
        <v>9.1007079905068317E-2</v>
      </c>
      <c r="E135">
        <f t="shared" si="19"/>
        <v>7.3359189669588043E-2</v>
      </c>
      <c r="F135">
        <f t="shared" si="20"/>
        <v>5.6828193832599121E-2</v>
      </c>
      <c r="H135">
        <f t="shared" si="31"/>
        <v>129</v>
      </c>
      <c r="I135" s="3">
        <v>0.33333333333333331</v>
      </c>
      <c r="J135" s="4">
        <v>0.2572541608234889</v>
      </c>
      <c r="K135" s="9">
        <f t="shared" si="21"/>
        <v>7.6079172509844417E-2</v>
      </c>
      <c r="L135">
        <f t="shared" si="22"/>
        <v>7.3359189669588043E-2</v>
      </c>
      <c r="M135">
        <f t="shared" si="23"/>
        <v>8.4590163934426227E-2</v>
      </c>
      <c r="N135">
        <f t="shared" si="24"/>
        <v>9.4074462294120323E-2</v>
      </c>
      <c r="O135">
        <f t="shared" si="25"/>
        <v>9.4842983596940961E-3</v>
      </c>
      <c r="P135">
        <f t="shared" si="32"/>
        <v>1.0140036064612126E-2</v>
      </c>
      <c r="R135">
        <f t="shared" si="33"/>
        <v>129</v>
      </c>
      <c r="S135" s="5">
        <v>0.39930555555555558</v>
      </c>
      <c r="T135" s="6">
        <v>0.30258030470206809</v>
      </c>
      <c r="U135" s="9">
        <f t="shared" si="26"/>
        <v>9.6725250853487488E-2</v>
      </c>
      <c r="V135">
        <f t="shared" si="27"/>
        <v>9.1006804078397452E-2</v>
      </c>
      <c r="W135">
        <f t="shared" si="28"/>
        <v>0.17315436241610738</v>
      </c>
      <c r="X135">
        <f t="shared" si="29"/>
        <v>0.19359286755307092</v>
      </c>
      <c r="Y135">
        <f t="shared" si="34"/>
        <v>2.0438505136963547E-2</v>
      </c>
      <c r="Z135">
        <f t="shared" si="35"/>
        <v>2.1780787016158182E-2</v>
      </c>
    </row>
    <row r="136" spans="1:26" x14ac:dyDescent="0.25">
      <c r="A136">
        <f t="shared" si="30"/>
        <v>130</v>
      </c>
      <c r="B136" s="3">
        <v>0.33333333333333331</v>
      </c>
      <c r="C136" s="4">
        <v>0.22448299799905891</v>
      </c>
      <c r="D136" s="9">
        <f t="shared" ref="D136:D199" si="36">B136-C136</f>
        <v>0.10885033533427441</v>
      </c>
      <c r="E136">
        <f t="shared" ref="E136:E199" si="37">SMALL($D$7:$D$2276,A136)</f>
        <v>7.3391309623736412E-2</v>
      </c>
      <c r="F136">
        <f t="shared" ref="F136:F199" si="38">A136/$A$6</f>
        <v>5.7268722466960353E-2</v>
      </c>
      <c r="H136">
        <f t="shared" si="31"/>
        <v>130</v>
      </c>
      <c r="I136" s="3">
        <v>0.33333333333333331</v>
      </c>
      <c r="J136" s="4">
        <v>0.25982875705468883</v>
      </c>
      <c r="K136" s="9">
        <f t="shared" ref="K136:K199" si="39">I136-J136</f>
        <v>7.3504576278644485E-2</v>
      </c>
      <c r="L136">
        <f t="shared" ref="L136:L199" si="40">SMALL($K$7:$K$1531,H136)</f>
        <v>7.3391309623736412E-2</v>
      </c>
      <c r="M136">
        <f t="shared" ref="M136:M199" si="41">H136/$H$6</f>
        <v>8.5245901639344257E-2</v>
      </c>
      <c r="N136">
        <f t="shared" ref="N136:N199" si="42">IF(L136&lt;=$J$1,0,IF(L136&lt;=$J$2,(L136-$J$1)/($J$2-$J$1),1))</f>
        <v>9.4880171496315766E-2</v>
      </c>
      <c r="O136">
        <f t="shared" ref="O136:O199" si="43">ABS(M136-N136)</f>
        <v>9.6342698569715085E-3</v>
      </c>
      <c r="P136">
        <f t="shared" si="32"/>
        <v>1.0290007561889539E-2</v>
      </c>
      <c r="R136">
        <f t="shared" si="33"/>
        <v>130</v>
      </c>
      <c r="S136" s="5">
        <v>0.39930555555555558</v>
      </c>
      <c r="T136" s="6">
        <v>0.28399051401150349</v>
      </c>
      <c r="U136" s="9">
        <f t="shared" ref="U136:U199" si="44">S136-T136</f>
        <v>0.11531504154405209</v>
      </c>
      <c r="V136">
        <f t="shared" ref="V136:V199" si="45">SMALL($U$7:$U$751,R136)</f>
        <v>9.1031107981419279E-2</v>
      </c>
      <c r="W136">
        <f t="shared" ref="W136:W199" si="46">R136/$R$6</f>
        <v>0.17449664429530201</v>
      </c>
      <c r="X136">
        <f t="shared" ref="X136:X199" si="47">IF(V136&lt;=$T$1,0,IF(V136&lt;=$T$2,(V136-$T$1)/($T$2-$T$1),1))</f>
        <v>0.19421638292819771</v>
      </c>
      <c r="Y136">
        <f t="shared" si="34"/>
        <v>1.9719738632895695E-2</v>
      </c>
      <c r="Z136">
        <f t="shared" si="35"/>
        <v>2.1062020512090329E-2</v>
      </c>
    </row>
    <row r="137" spans="1:26" x14ac:dyDescent="0.25">
      <c r="A137">
        <f t="shared" ref="A137:A200" si="48">A136+1</f>
        <v>131</v>
      </c>
      <c r="B137" s="3">
        <v>0.33333333333333331</v>
      </c>
      <c r="C137" s="4">
        <v>0.22524362279734939</v>
      </c>
      <c r="D137" s="9">
        <f t="shared" si="36"/>
        <v>0.10808971053598393</v>
      </c>
      <c r="E137">
        <f t="shared" si="37"/>
        <v>7.3397736281703374E-2</v>
      </c>
      <c r="F137">
        <f t="shared" si="38"/>
        <v>5.7709251101321586E-2</v>
      </c>
      <c r="H137">
        <f t="shared" ref="H137:H200" si="49">H136+1</f>
        <v>131</v>
      </c>
      <c r="I137" s="3">
        <v>0.33333333333333331</v>
      </c>
      <c r="J137" s="4">
        <v>0.25402442431495476</v>
      </c>
      <c r="K137" s="9">
        <f t="shared" si="39"/>
        <v>7.9308909018378559E-2</v>
      </c>
      <c r="L137">
        <f t="shared" si="40"/>
        <v>7.3397736281703374E-2</v>
      </c>
      <c r="M137">
        <f t="shared" si="41"/>
        <v>8.5901639344262301E-2</v>
      </c>
      <c r="N137">
        <f t="shared" si="42"/>
        <v>9.5041380240245665E-2</v>
      </c>
      <c r="O137">
        <f t="shared" si="43"/>
        <v>9.1397408959833643E-3</v>
      </c>
      <c r="P137">
        <f t="shared" ref="P137:P200" si="50">ABS(M136-N137)</f>
        <v>9.7954786009014083E-3</v>
      </c>
      <c r="R137">
        <f t="shared" ref="R137:R200" si="51">R136+1</f>
        <v>131</v>
      </c>
      <c r="S137" s="5">
        <v>0.39930555555555558</v>
      </c>
      <c r="T137" s="6">
        <v>0.28546963995597013</v>
      </c>
      <c r="U137" s="9">
        <f t="shared" si="44"/>
        <v>0.11383591559958545</v>
      </c>
      <c r="V137">
        <f t="shared" si="45"/>
        <v>9.1052109801441239E-2</v>
      </c>
      <c r="W137">
        <f t="shared" si="46"/>
        <v>0.17583892617449665</v>
      </c>
      <c r="X137">
        <f t="shared" si="47"/>
        <v>0.19475518353473306</v>
      </c>
      <c r="Y137">
        <f t="shared" ref="Y137:Y200" si="52">ABS(W137-X137)</f>
        <v>1.8916257360236416E-2</v>
      </c>
      <c r="Z137">
        <f t="shared" ref="Z137:Z200" si="53">ABS(W136-X137)</f>
        <v>2.025853923943105E-2</v>
      </c>
    </row>
    <row r="138" spans="1:26" x14ac:dyDescent="0.25">
      <c r="A138">
        <f t="shared" si="48"/>
        <v>132</v>
      </c>
      <c r="B138" s="3">
        <v>0.33333333333333331</v>
      </c>
      <c r="C138" s="4">
        <v>0.22754747324954583</v>
      </c>
      <c r="D138" s="9">
        <f t="shared" si="36"/>
        <v>0.10578586008378749</v>
      </c>
      <c r="E138">
        <f t="shared" si="37"/>
        <v>7.3402538443720633E-2</v>
      </c>
      <c r="F138">
        <f t="shared" si="38"/>
        <v>5.8149779735682819E-2</v>
      </c>
      <c r="H138">
        <f t="shared" si="49"/>
        <v>132</v>
      </c>
      <c r="I138" s="3">
        <v>0.33333333333333331</v>
      </c>
      <c r="J138" s="4">
        <v>0.24967686135314682</v>
      </c>
      <c r="K138" s="9">
        <f t="shared" si="39"/>
        <v>8.3656471980186498E-2</v>
      </c>
      <c r="L138">
        <f t="shared" si="40"/>
        <v>7.3402538443720633E-2</v>
      </c>
      <c r="M138">
        <f t="shared" si="41"/>
        <v>8.6557377049180331E-2</v>
      </c>
      <c r="N138">
        <f t="shared" si="42"/>
        <v>9.5161839507088536E-2</v>
      </c>
      <c r="O138">
        <f t="shared" si="43"/>
        <v>8.6044624579082046E-3</v>
      </c>
      <c r="P138">
        <f t="shared" si="50"/>
        <v>9.2602001628262348E-3</v>
      </c>
      <c r="R138">
        <f t="shared" si="51"/>
        <v>132</v>
      </c>
      <c r="S138" s="5">
        <v>0.39930555555555558</v>
      </c>
      <c r="T138" s="6">
        <v>0.30770232439688483</v>
      </c>
      <c r="U138" s="9">
        <f t="shared" si="44"/>
        <v>9.160323115867075E-2</v>
      </c>
      <c r="V138">
        <f t="shared" si="45"/>
        <v>9.1053034433194902E-2</v>
      </c>
      <c r="W138">
        <f t="shared" si="46"/>
        <v>0.17718120805369128</v>
      </c>
      <c r="X138">
        <f t="shared" si="47"/>
        <v>0.19477890491455513</v>
      </c>
      <c r="Y138">
        <f t="shared" si="52"/>
        <v>1.7597696860863848E-2</v>
      </c>
      <c r="Z138">
        <f t="shared" si="53"/>
        <v>1.8939978740058483E-2</v>
      </c>
    </row>
    <row r="139" spans="1:26" x14ac:dyDescent="0.25">
      <c r="A139">
        <f t="shared" si="48"/>
        <v>133</v>
      </c>
      <c r="B139" s="3">
        <v>0.33333333333333331</v>
      </c>
      <c r="C139" s="4">
        <v>0.23469363596194068</v>
      </c>
      <c r="D139" s="9">
        <f t="shared" si="36"/>
        <v>9.8639697371392637E-2</v>
      </c>
      <c r="E139">
        <f t="shared" si="37"/>
        <v>7.3415308819210934E-2</v>
      </c>
      <c r="F139">
        <f t="shared" si="38"/>
        <v>5.8590308370044052E-2</v>
      </c>
      <c r="H139">
        <f t="shared" si="49"/>
        <v>133</v>
      </c>
      <c r="I139" s="3">
        <v>0.33333333333333331</v>
      </c>
      <c r="J139" s="4">
        <v>0.25917469292288797</v>
      </c>
      <c r="K139" s="9">
        <f t="shared" si="39"/>
        <v>7.4158640410445342E-2</v>
      </c>
      <c r="L139">
        <f t="shared" si="40"/>
        <v>7.3415308819210934E-2</v>
      </c>
      <c r="M139">
        <f t="shared" si="41"/>
        <v>8.7213114754098361E-2</v>
      </c>
      <c r="N139">
        <f t="shared" si="42"/>
        <v>9.5482176485170711E-2</v>
      </c>
      <c r="O139">
        <f t="shared" si="43"/>
        <v>8.2690617310723497E-3</v>
      </c>
      <c r="P139">
        <f t="shared" si="50"/>
        <v>8.9247994359903798E-3</v>
      </c>
      <c r="R139">
        <f t="shared" si="51"/>
        <v>133</v>
      </c>
      <c r="S139" s="5">
        <v>0.39930555555555558</v>
      </c>
      <c r="T139" s="6">
        <v>0.30127511588394107</v>
      </c>
      <c r="U139" s="9">
        <f t="shared" si="44"/>
        <v>9.8030439671614511E-2</v>
      </c>
      <c r="V139">
        <f t="shared" si="45"/>
        <v>9.1067404271498564E-2</v>
      </c>
      <c r="W139">
        <f t="shared" si="46"/>
        <v>0.17852348993288591</v>
      </c>
      <c r="X139">
        <f t="shared" si="47"/>
        <v>0.19514756237308648</v>
      </c>
      <c r="Y139">
        <f t="shared" si="52"/>
        <v>1.662407244020056E-2</v>
      </c>
      <c r="Z139">
        <f t="shared" si="53"/>
        <v>1.7966354319395195E-2</v>
      </c>
    </row>
    <row r="140" spans="1:26" x14ac:dyDescent="0.25">
      <c r="A140">
        <f t="shared" si="48"/>
        <v>134</v>
      </c>
      <c r="B140" s="3">
        <v>0.33333333333333331</v>
      </c>
      <c r="C140" s="4">
        <v>0.23226725424562988</v>
      </c>
      <c r="D140" s="9">
        <f t="shared" si="36"/>
        <v>0.10106607908770343</v>
      </c>
      <c r="E140">
        <f t="shared" si="37"/>
        <v>7.3504576278644485E-2</v>
      </c>
      <c r="F140">
        <f t="shared" si="38"/>
        <v>5.9030837004405284E-2</v>
      </c>
      <c r="H140">
        <f t="shared" si="49"/>
        <v>134</v>
      </c>
      <c r="I140" s="3">
        <v>0.33333333333333331</v>
      </c>
      <c r="J140" s="4">
        <v>0.25954668055031638</v>
      </c>
      <c r="K140" s="9">
        <f t="shared" si="39"/>
        <v>7.3786652783016937E-2</v>
      </c>
      <c r="L140">
        <f t="shared" si="40"/>
        <v>7.3504576278644485E-2</v>
      </c>
      <c r="M140">
        <f t="shared" si="41"/>
        <v>8.7868852459016392E-2</v>
      </c>
      <c r="N140">
        <f t="shared" si="42"/>
        <v>9.7721395544761849E-2</v>
      </c>
      <c r="O140">
        <f t="shared" si="43"/>
        <v>9.8525430857454577E-3</v>
      </c>
      <c r="P140">
        <f t="shared" si="50"/>
        <v>1.0508280790663488E-2</v>
      </c>
      <c r="R140">
        <f t="shared" si="51"/>
        <v>134</v>
      </c>
      <c r="S140" s="5">
        <v>0.39930555555555558</v>
      </c>
      <c r="T140" s="6">
        <v>0.30676921972452759</v>
      </c>
      <c r="U140" s="9">
        <f t="shared" si="44"/>
        <v>9.2536335831027994E-2</v>
      </c>
      <c r="V140">
        <f t="shared" si="45"/>
        <v>9.1069201804436117E-2</v>
      </c>
      <c r="W140">
        <f t="shared" si="46"/>
        <v>0.17986577181208055</v>
      </c>
      <c r="X140">
        <f t="shared" si="47"/>
        <v>0.19519367798763837</v>
      </c>
      <c r="Y140">
        <f t="shared" si="52"/>
        <v>1.5327906175557821E-2</v>
      </c>
      <c r="Z140">
        <f t="shared" si="53"/>
        <v>1.6670188054752455E-2</v>
      </c>
    </row>
    <row r="141" spans="1:26" x14ac:dyDescent="0.25">
      <c r="A141">
        <f t="shared" si="48"/>
        <v>135</v>
      </c>
      <c r="B141" s="3">
        <v>0.33333333333333331</v>
      </c>
      <c r="C141" s="4">
        <v>0.23935032301101533</v>
      </c>
      <c r="D141" s="9">
        <f t="shared" si="36"/>
        <v>9.3983010322317984E-2</v>
      </c>
      <c r="E141">
        <f t="shared" si="37"/>
        <v>7.3529902973593853E-2</v>
      </c>
      <c r="F141">
        <f t="shared" si="38"/>
        <v>5.9471365638766517E-2</v>
      </c>
      <c r="H141">
        <f t="shared" si="49"/>
        <v>135</v>
      </c>
      <c r="I141" s="3">
        <v>0.33333333333333331</v>
      </c>
      <c r="J141" s="4">
        <v>0.25700723822839683</v>
      </c>
      <c r="K141" s="9">
        <f t="shared" si="39"/>
        <v>7.6326095104936487E-2</v>
      </c>
      <c r="L141">
        <f t="shared" si="40"/>
        <v>7.3529902973593853E-2</v>
      </c>
      <c r="M141">
        <f t="shared" si="41"/>
        <v>8.8524590163934422E-2</v>
      </c>
      <c r="N141">
        <f t="shared" si="42"/>
        <v>9.8356700037652567E-2</v>
      </c>
      <c r="O141">
        <f t="shared" si="43"/>
        <v>9.832109873718145E-3</v>
      </c>
      <c r="P141">
        <f t="shared" si="50"/>
        <v>1.0487847578636175E-2</v>
      </c>
      <c r="R141">
        <f t="shared" si="51"/>
        <v>135</v>
      </c>
      <c r="S141" s="5">
        <v>0.39930555555555558</v>
      </c>
      <c r="T141" s="6">
        <v>0.30147158428615106</v>
      </c>
      <c r="U141" s="9">
        <f t="shared" si="44"/>
        <v>9.7833971269404518E-2</v>
      </c>
      <c r="V141">
        <f t="shared" si="45"/>
        <v>9.1100053421506955E-2</v>
      </c>
      <c r="W141">
        <f t="shared" si="46"/>
        <v>0.18120805369127516</v>
      </c>
      <c r="X141">
        <f t="shared" si="47"/>
        <v>0.19598517462807161</v>
      </c>
      <c r="Y141">
        <f t="shared" si="52"/>
        <v>1.4777120936796451E-2</v>
      </c>
      <c r="Z141">
        <f t="shared" si="53"/>
        <v>1.6119402815991057E-2</v>
      </c>
    </row>
    <row r="142" spans="1:26" x14ac:dyDescent="0.25">
      <c r="A142">
        <f t="shared" si="48"/>
        <v>136</v>
      </c>
      <c r="B142" s="3">
        <v>0.33333333333333331</v>
      </c>
      <c r="C142" s="4">
        <v>0.23597336827429288</v>
      </c>
      <c r="D142" s="9">
        <f t="shared" si="36"/>
        <v>9.7359965059040432E-2</v>
      </c>
      <c r="E142">
        <f t="shared" si="37"/>
        <v>7.3530738857246258E-2</v>
      </c>
      <c r="F142">
        <f t="shared" si="38"/>
        <v>5.991189427312775E-2</v>
      </c>
      <c r="H142">
        <f t="shared" si="49"/>
        <v>136</v>
      </c>
      <c r="I142" s="3">
        <v>0.33333333333333331</v>
      </c>
      <c r="J142" s="4">
        <v>0.25618793098967274</v>
      </c>
      <c r="K142" s="9">
        <f t="shared" si="39"/>
        <v>7.7145402343660574E-2</v>
      </c>
      <c r="L142">
        <f t="shared" si="40"/>
        <v>7.3530738857246258E-2</v>
      </c>
      <c r="M142">
        <f t="shared" si="41"/>
        <v>8.9180327868852466E-2</v>
      </c>
      <c r="N142">
        <f t="shared" si="42"/>
        <v>9.8377667662562535E-2</v>
      </c>
      <c r="O142">
        <f t="shared" si="43"/>
        <v>9.1973397937100687E-3</v>
      </c>
      <c r="P142">
        <f t="shared" si="50"/>
        <v>9.8530774986281128E-3</v>
      </c>
      <c r="R142">
        <f t="shared" si="51"/>
        <v>136</v>
      </c>
      <c r="S142" s="5">
        <v>0.39930555555555558</v>
      </c>
      <c r="T142" s="6">
        <v>0.30834339267253369</v>
      </c>
      <c r="U142" s="9">
        <f t="shared" si="44"/>
        <v>9.0962162883021891E-2</v>
      </c>
      <c r="V142">
        <f t="shared" si="45"/>
        <v>9.1112930677630377E-2</v>
      </c>
      <c r="W142">
        <f t="shared" si="46"/>
        <v>0.18255033557046979</v>
      </c>
      <c r="X142">
        <f t="shared" si="47"/>
        <v>0.19631553996795911</v>
      </c>
      <c r="Y142">
        <f t="shared" si="52"/>
        <v>1.3765204397489322E-2</v>
      </c>
      <c r="Z142">
        <f t="shared" si="53"/>
        <v>1.5107486276683957E-2</v>
      </c>
    </row>
    <row r="143" spans="1:26" x14ac:dyDescent="0.25">
      <c r="A143">
        <f t="shared" si="48"/>
        <v>137</v>
      </c>
      <c r="B143" s="3">
        <v>0.33333333333333331</v>
      </c>
      <c r="C143" s="4">
        <v>0.24098258109998522</v>
      </c>
      <c r="D143" s="9">
        <f t="shared" si="36"/>
        <v>9.2350752233348099E-2</v>
      </c>
      <c r="E143">
        <f t="shared" si="37"/>
        <v>7.3531465561528675E-2</v>
      </c>
      <c r="F143">
        <f t="shared" si="38"/>
        <v>6.035242290748899E-2</v>
      </c>
      <c r="H143">
        <f t="shared" si="49"/>
        <v>137</v>
      </c>
      <c r="I143" s="3">
        <v>0.33333333333333331</v>
      </c>
      <c r="J143" s="4">
        <v>0.26094854658728361</v>
      </c>
      <c r="K143" s="9">
        <f t="shared" si="39"/>
        <v>7.2384786746049701E-2</v>
      </c>
      <c r="L143">
        <f t="shared" si="40"/>
        <v>7.3531465561528675E-2</v>
      </c>
      <c r="M143">
        <f t="shared" si="41"/>
        <v>8.9836065573770496E-2</v>
      </c>
      <c r="N143">
        <f t="shared" si="42"/>
        <v>9.839589659044061E-2</v>
      </c>
      <c r="O143">
        <f t="shared" si="43"/>
        <v>8.5598310166701136E-3</v>
      </c>
      <c r="P143">
        <f t="shared" si="50"/>
        <v>9.2155687215881438E-3</v>
      </c>
      <c r="R143">
        <f t="shared" si="51"/>
        <v>137</v>
      </c>
      <c r="S143" s="5">
        <v>0.39930555555555558</v>
      </c>
      <c r="T143" s="6">
        <v>0.28724883426600867</v>
      </c>
      <c r="U143" s="9">
        <f t="shared" si="44"/>
        <v>0.11205672128954691</v>
      </c>
      <c r="V143">
        <f t="shared" si="45"/>
        <v>9.112043798437558E-2</v>
      </c>
      <c r="W143">
        <f t="shared" si="46"/>
        <v>0.18389261744966443</v>
      </c>
      <c r="X143">
        <f t="shared" si="47"/>
        <v>0.19650813953426016</v>
      </c>
      <c r="Y143">
        <f t="shared" si="52"/>
        <v>1.2615522084595737E-2</v>
      </c>
      <c r="Z143">
        <f t="shared" si="53"/>
        <v>1.3957803963790372E-2</v>
      </c>
    </row>
    <row r="144" spans="1:26" x14ac:dyDescent="0.25">
      <c r="A144">
        <f t="shared" si="48"/>
        <v>138</v>
      </c>
      <c r="B144" s="3">
        <v>0.33333333333333331</v>
      </c>
      <c r="C144" s="4">
        <v>0.23924641552798931</v>
      </c>
      <c r="D144" s="9">
        <f t="shared" si="36"/>
        <v>9.4086917805344006E-2</v>
      </c>
      <c r="E144">
        <f t="shared" si="37"/>
        <v>7.3603025818838708E-2</v>
      </c>
      <c r="F144">
        <f t="shared" si="38"/>
        <v>6.0792951541850222E-2</v>
      </c>
      <c r="H144">
        <f t="shared" si="49"/>
        <v>138</v>
      </c>
      <c r="I144" s="3">
        <v>0.33333333333333331</v>
      </c>
      <c r="J144" s="4">
        <v>0.25383814776103053</v>
      </c>
      <c r="K144" s="9">
        <f t="shared" si="39"/>
        <v>7.9495185572302784E-2</v>
      </c>
      <c r="L144">
        <f t="shared" si="40"/>
        <v>7.3603025818838708E-2</v>
      </c>
      <c r="M144">
        <f t="shared" si="41"/>
        <v>9.0491803278688526E-2</v>
      </c>
      <c r="N144">
        <f t="shared" si="42"/>
        <v>0.10019094142642758</v>
      </c>
      <c r="O144">
        <f t="shared" si="43"/>
        <v>9.6991381477390531E-3</v>
      </c>
      <c r="P144">
        <f t="shared" si="50"/>
        <v>1.0354875852657083E-2</v>
      </c>
      <c r="R144">
        <f t="shared" si="51"/>
        <v>138</v>
      </c>
      <c r="S144" s="5">
        <v>0.39930555555555558</v>
      </c>
      <c r="T144" s="6">
        <v>0.31145733594871078</v>
      </c>
      <c r="U144" s="9">
        <f t="shared" si="44"/>
        <v>8.7848219606844802E-2</v>
      </c>
      <c r="V144">
        <f t="shared" si="45"/>
        <v>9.1155524298305424E-2</v>
      </c>
      <c r="W144">
        <f t="shared" si="46"/>
        <v>0.18523489932885906</v>
      </c>
      <c r="X144">
        <f t="shared" si="47"/>
        <v>0.19740827710361006</v>
      </c>
      <c r="Y144">
        <f t="shared" si="52"/>
        <v>1.2173377774750999E-2</v>
      </c>
      <c r="Z144">
        <f t="shared" si="53"/>
        <v>1.3515659653945633E-2</v>
      </c>
    </row>
    <row r="145" spans="1:26" x14ac:dyDescent="0.25">
      <c r="A145">
        <f t="shared" si="48"/>
        <v>139</v>
      </c>
      <c r="B145" s="3">
        <v>0.33333333333333331</v>
      </c>
      <c r="C145" s="4">
        <v>0.23536893114983587</v>
      </c>
      <c r="D145" s="9">
        <f t="shared" si="36"/>
        <v>9.7964402183497445E-2</v>
      </c>
      <c r="E145">
        <f t="shared" si="37"/>
        <v>7.3604745644025915E-2</v>
      </c>
      <c r="F145">
        <f t="shared" si="38"/>
        <v>6.1233480176211455E-2</v>
      </c>
      <c r="H145">
        <f t="shared" si="49"/>
        <v>139</v>
      </c>
      <c r="I145" s="3">
        <v>0.33333333333333331</v>
      </c>
      <c r="J145" s="4">
        <v>0.26061356960101845</v>
      </c>
      <c r="K145" s="9">
        <f t="shared" si="39"/>
        <v>7.2719763732314868E-2</v>
      </c>
      <c r="L145">
        <f t="shared" si="40"/>
        <v>7.3604745644025915E-2</v>
      </c>
      <c r="M145">
        <f t="shared" si="41"/>
        <v>9.1147540983606556E-2</v>
      </c>
      <c r="N145">
        <f t="shared" si="42"/>
        <v>0.10023408217853139</v>
      </c>
      <c r="O145">
        <f t="shared" si="43"/>
        <v>9.0865411949248298E-3</v>
      </c>
      <c r="P145">
        <f t="shared" si="50"/>
        <v>9.74227889984286E-3</v>
      </c>
      <c r="R145">
        <f t="shared" si="51"/>
        <v>139</v>
      </c>
      <c r="S145" s="5">
        <v>0.39930555555555558</v>
      </c>
      <c r="T145" s="6">
        <v>0.31212453758486719</v>
      </c>
      <c r="U145" s="9">
        <f t="shared" si="44"/>
        <v>8.718101797068839E-2</v>
      </c>
      <c r="V145">
        <f t="shared" si="45"/>
        <v>9.1198397274602994E-2</v>
      </c>
      <c r="W145">
        <f t="shared" si="46"/>
        <v>0.18657718120805369</v>
      </c>
      <c r="X145">
        <f t="shared" si="47"/>
        <v>0.1985081810933097</v>
      </c>
      <c r="Y145">
        <f t="shared" si="52"/>
        <v>1.1930999885256005E-2</v>
      </c>
      <c r="Z145">
        <f t="shared" si="53"/>
        <v>1.327328176445064E-2</v>
      </c>
    </row>
    <row r="146" spans="1:26" x14ac:dyDescent="0.25">
      <c r="A146">
        <f t="shared" si="48"/>
        <v>140</v>
      </c>
      <c r="B146" s="3">
        <v>0.33333333333333331</v>
      </c>
      <c r="C146" s="4">
        <v>0.24344179059061971</v>
      </c>
      <c r="D146" s="9">
        <f t="shared" si="36"/>
        <v>8.9891542742713604E-2</v>
      </c>
      <c r="E146">
        <f t="shared" si="37"/>
        <v>7.3660080680744866E-2</v>
      </c>
      <c r="F146">
        <f t="shared" si="38"/>
        <v>6.1674008810572688E-2</v>
      </c>
      <c r="H146">
        <f t="shared" si="49"/>
        <v>140</v>
      </c>
      <c r="I146" s="3">
        <v>0.33333333333333331</v>
      </c>
      <c r="J146" s="4">
        <v>0.26097691596364003</v>
      </c>
      <c r="K146" s="9">
        <f t="shared" si="39"/>
        <v>7.2356417369693282E-2</v>
      </c>
      <c r="L146">
        <f t="shared" si="40"/>
        <v>7.3660080680744866E-2</v>
      </c>
      <c r="M146">
        <f t="shared" si="41"/>
        <v>9.1803278688524587E-2</v>
      </c>
      <c r="N146">
        <f t="shared" si="42"/>
        <v>0.10162212738190682</v>
      </c>
      <c r="O146">
        <f t="shared" si="43"/>
        <v>9.8188486933822317E-3</v>
      </c>
      <c r="P146">
        <f t="shared" si="50"/>
        <v>1.0474586398300262E-2</v>
      </c>
      <c r="R146">
        <f t="shared" si="51"/>
        <v>140</v>
      </c>
      <c r="S146" s="5">
        <v>0.39930555555555558</v>
      </c>
      <c r="T146" s="6">
        <v>0.30859941652880774</v>
      </c>
      <c r="U146" s="9">
        <f t="shared" si="44"/>
        <v>9.0706139026747845E-2</v>
      </c>
      <c r="V146">
        <f t="shared" si="45"/>
        <v>9.1208340244395225E-2</v>
      </c>
      <c r="W146">
        <f t="shared" si="46"/>
        <v>0.18791946308724833</v>
      </c>
      <c r="X146">
        <f t="shared" si="47"/>
        <v>0.19876326746911979</v>
      </c>
      <c r="Y146">
        <f t="shared" si="52"/>
        <v>1.0843804381871464E-2</v>
      </c>
      <c r="Z146">
        <f t="shared" si="53"/>
        <v>1.2186086261066098E-2</v>
      </c>
    </row>
    <row r="147" spans="1:26" x14ac:dyDescent="0.25">
      <c r="A147">
        <f t="shared" si="48"/>
        <v>141</v>
      </c>
      <c r="B147" s="3">
        <v>0.33333333333333331</v>
      </c>
      <c r="C147" s="4">
        <v>0.23042179381805938</v>
      </c>
      <c r="D147" s="9">
        <f t="shared" si="36"/>
        <v>0.10291153951527393</v>
      </c>
      <c r="E147">
        <f t="shared" si="37"/>
        <v>7.3674757618031494E-2</v>
      </c>
      <c r="F147">
        <f t="shared" si="38"/>
        <v>6.211453744493392E-2</v>
      </c>
      <c r="H147">
        <f t="shared" si="49"/>
        <v>141</v>
      </c>
      <c r="I147" s="3">
        <v>0.33333333333333331</v>
      </c>
      <c r="J147" s="4">
        <v>0.25790371816543045</v>
      </c>
      <c r="K147" s="9">
        <f t="shared" si="39"/>
        <v>7.5429615167902864E-2</v>
      </c>
      <c r="L147">
        <f t="shared" si="40"/>
        <v>7.3674757618031494E-2</v>
      </c>
      <c r="M147">
        <f t="shared" si="41"/>
        <v>9.2459016393442617E-2</v>
      </c>
      <c r="N147">
        <f t="shared" si="42"/>
        <v>0.10199028928454398</v>
      </c>
      <c r="O147">
        <f t="shared" si="43"/>
        <v>9.5312728911013667E-3</v>
      </c>
      <c r="P147">
        <f t="shared" si="50"/>
        <v>1.0187010596019397E-2</v>
      </c>
      <c r="R147">
        <f t="shared" si="51"/>
        <v>141</v>
      </c>
      <c r="S147" s="5">
        <v>0.39930555555555558</v>
      </c>
      <c r="T147" s="6">
        <v>0.30956015838155077</v>
      </c>
      <c r="U147" s="9">
        <f t="shared" si="44"/>
        <v>8.9745397174004815E-2</v>
      </c>
      <c r="V147">
        <f t="shared" si="45"/>
        <v>9.1214448670935422E-2</v>
      </c>
      <c r="W147">
        <f t="shared" si="46"/>
        <v>0.18926174496644296</v>
      </c>
      <c r="X147">
        <f t="shared" si="47"/>
        <v>0.19891997883610577</v>
      </c>
      <c r="Y147">
        <f t="shared" si="52"/>
        <v>9.6582338696628023E-3</v>
      </c>
      <c r="Z147">
        <f t="shared" si="53"/>
        <v>1.1000515748857437E-2</v>
      </c>
    </row>
    <row r="148" spans="1:26" x14ac:dyDescent="0.25">
      <c r="A148">
        <f t="shared" si="48"/>
        <v>142</v>
      </c>
      <c r="B148" s="3">
        <v>0.33333333333333331</v>
      </c>
      <c r="C148" s="4">
        <v>0.23704067561828168</v>
      </c>
      <c r="D148" s="9">
        <f t="shared" si="36"/>
        <v>9.6292657715051633E-2</v>
      </c>
      <c r="E148">
        <f t="shared" si="37"/>
        <v>7.3696565236342437E-2</v>
      </c>
      <c r="F148">
        <f t="shared" si="38"/>
        <v>6.255506607929516E-2</v>
      </c>
      <c r="H148">
        <f t="shared" si="49"/>
        <v>142</v>
      </c>
      <c r="I148" s="3">
        <v>0.33333333333333331</v>
      </c>
      <c r="J148" s="4">
        <v>0.25912414069297474</v>
      </c>
      <c r="K148" s="9">
        <f t="shared" si="39"/>
        <v>7.4209192640358579E-2</v>
      </c>
      <c r="L148">
        <f t="shared" si="40"/>
        <v>7.3696565236342437E-2</v>
      </c>
      <c r="M148">
        <f t="shared" si="41"/>
        <v>9.3114754098360661E-2</v>
      </c>
      <c r="N148">
        <f t="shared" si="42"/>
        <v>0.1025373199144736</v>
      </c>
      <c r="O148">
        <f t="shared" si="43"/>
        <v>9.422565816112935E-3</v>
      </c>
      <c r="P148">
        <f t="shared" si="50"/>
        <v>1.0078303521030979E-2</v>
      </c>
      <c r="R148">
        <f t="shared" si="51"/>
        <v>142</v>
      </c>
      <c r="S148" s="5">
        <v>0.39930555555555558</v>
      </c>
      <c r="T148" s="6">
        <v>0.29189850200847217</v>
      </c>
      <c r="U148" s="9">
        <f t="shared" si="44"/>
        <v>0.10740705354708341</v>
      </c>
      <c r="V148">
        <f t="shared" si="45"/>
        <v>9.1270156864284857E-2</v>
      </c>
      <c r="W148">
        <f t="shared" si="46"/>
        <v>0.1906040268456376</v>
      </c>
      <c r="X148">
        <f t="shared" si="47"/>
        <v>0.20034916965548621</v>
      </c>
      <c r="Y148">
        <f t="shared" si="52"/>
        <v>9.745142809848617E-3</v>
      </c>
      <c r="Z148">
        <f t="shared" si="53"/>
        <v>1.1087424689043252E-2</v>
      </c>
    </row>
    <row r="149" spans="1:26" x14ac:dyDescent="0.25">
      <c r="A149">
        <f t="shared" si="48"/>
        <v>143</v>
      </c>
      <c r="B149" s="3">
        <v>0.33333333333333331</v>
      </c>
      <c r="C149" s="4">
        <v>0.23836417183243025</v>
      </c>
      <c r="D149" s="9">
        <f t="shared" si="36"/>
        <v>9.4969161500903065E-2</v>
      </c>
      <c r="E149">
        <f t="shared" si="37"/>
        <v>7.3698368140000914E-2</v>
      </c>
      <c r="F149">
        <f t="shared" si="38"/>
        <v>6.2995594713656386E-2</v>
      </c>
      <c r="H149">
        <f t="shared" si="49"/>
        <v>143</v>
      </c>
      <c r="I149" s="3">
        <v>0.33333333333333331</v>
      </c>
      <c r="J149" s="4">
        <v>0.26028246399596311</v>
      </c>
      <c r="K149" s="9">
        <f t="shared" si="39"/>
        <v>7.3050869337370206E-2</v>
      </c>
      <c r="L149">
        <f t="shared" si="40"/>
        <v>7.3698368140000914E-2</v>
      </c>
      <c r="M149">
        <f t="shared" si="41"/>
        <v>9.3770491803278691E-2</v>
      </c>
      <c r="N149">
        <f t="shared" si="42"/>
        <v>0.10258254463869321</v>
      </c>
      <c r="O149">
        <f t="shared" si="43"/>
        <v>8.8120528354145161E-3</v>
      </c>
      <c r="P149">
        <f t="shared" si="50"/>
        <v>9.4677905403325463E-3</v>
      </c>
      <c r="R149">
        <f t="shared" si="51"/>
        <v>143</v>
      </c>
      <c r="S149" s="5">
        <v>0.39930555555555558</v>
      </c>
      <c r="T149" s="6">
        <v>0.31240995295926111</v>
      </c>
      <c r="U149" s="9">
        <f t="shared" si="44"/>
        <v>8.6895602596294474E-2</v>
      </c>
      <c r="V149">
        <f t="shared" si="45"/>
        <v>9.1310814331260898E-2</v>
      </c>
      <c r="W149">
        <f t="shared" si="46"/>
        <v>0.1919463087248322</v>
      </c>
      <c r="X149">
        <f t="shared" si="47"/>
        <v>0.20139223486811908</v>
      </c>
      <c r="Y149">
        <f t="shared" si="52"/>
        <v>9.4459261432868757E-3</v>
      </c>
      <c r="Z149">
        <f t="shared" si="53"/>
        <v>1.0788208022481482E-2</v>
      </c>
    </row>
    <row r="150" spans="1:26" x14ac:dyDescent="0.25">
      <c r="A150">
        <f t="shared" si="48"/>
        <v>144</v>
      </c>
      <c r="B150" s="3">
        <v>0.33333333333333331</v>
      </c>
      <c r="C150" s="4">
        <v>0.2404591661291125</v>
      </c>
      <c r="D150" s="9">
        <f t="shared" si="36"/>
        <v>9.2874167204220814E-2</v>
      </c>
      <c r="E150">
        <f t="shared" si="37"/>
        <v>7.3721603805379676E-2</v>
      </c>
      <c r="F150">
        <f t="shared" si="38"/>
        <v>6.3436123348017626E-2</v>
      </c>
      <c r="H150">
        <f t="shared" si="49"/>
        <v>144</v>
      </c>
      <c r="I150" s="3">
        <v>0.33333333333333331</v>
      </c>
      <c r="J150" s="4">
        <v>0.26518383955672065</v>
      </c>
      <c r="K150" s="9">
        <f t="shared" si="39"/>
        <v>6.8149493776612668E-2</v>
      </c>
      <c r="L150">
        <f t="shared" si="40"/>
        <v>7.3721603805379676E-2</v>
      </c>
      <c r="M150">
        <f t="shared" si="41"/>
        <v>9.4426229508196721E-2</v>
      </c>
      <c r="N150">
        <f t="shared" si="42"/>
        <v>0.10316539694689782</v>
      </c>
      <c r="O150">
        <f t="shared" si="43"/>
        <v>8.7391674387010954E-3</v>
      </c>
      <c r="P150">
        <f t="shared" si="50"/>
        <v>9.3949051436191255E-3</v>
      </c>
      <c r="R150">
        <f t="shared" si="51"/>
        <v>144</v>
      </c>
      <c r="S150" s="5">
        <v>0.39930555555555558</v>
      </c>
      <c r="T150" s="6">
        <v>0.31370897385008556</v>
      </c>
      <c r="U150" s="9">
        <f t="shared" si="44"/>
        <v>8.5596581705470021E-2</v>
      </c>
      <c r="V150">
        <f t="shared" si="45"/>
        <v>9.1330906639909948E-2</v>
      </c>
      <c r="W150">
        <f t="shared" si="46"/>
        <v>0.19328859060402684</v>
      </c>
      <c r="X150">
        <f t="shared" si="47"/>
        <v>0.20190770200741867</v>
      </c>
      <c r="Y150">
        <f t="shared" si="52"/>
        <v>8.6191114033918326E-3</v>
      </c>
      <c r="Z150">
        <f t="shared" si="53"/>
        <v>9.9613932825864671E-3</v>
      </c>
    </row>
    <row r="151" spans="1:26" x14ac:dyDescent="0.25">
      <c r="A151">
        <f t="shared" si="48"/>
        <v>145</v>
      </c>
      <c r="B151" s="3">
        <v>0.33333333333333331</v>
      </c>
      <c r="C151" s="4">
        <v>0.24095957337588608</v>
      </c>
      <c r="D151" s="9">
        <f t="shared" si="36"/>
        <v>9.2373759957447232E-2</v>
      </c>
      <c r="E151">
        <f t="shared" si="37"/>
        <v>7.3758552604864858E-2</v>
      </c>
      <c r="F151">
        <f t="shared" si="38"/>
        <v>6.3876651982378851E-2</v>
      </c>
      <c r="H151">
        <f t="shared" si="49"/>
        <v>145</v>
      </c>
      <c r="I151" s="3">
        <v>0.34027777777777773</v>
      </c>
      <c r="J151" s="4">
        <v>0.23204155256559644</v>
      </c>
      <c r="K151" s="9">
        <f t="shared" si="39"/>
        <v>0.10823622521218129</v>
      </c>
      <c r="L151">
        <f t="shared" si="40"/>
        <v>7.3758552604864858E-2</v>
      </c>
      <c r="M151">
        <f t="shared" si="41"/>
        <v>9.5081967213114751E-2</v>
      </c>
      <c r="N151">
        <f t="shared" si="42"/>
        <v>0.10409223475051893</v>
      </c>
      <c r="O151">
        <f t="shared" si="43"/>
        <v>9.0102675374041791E-3</v>
      </c>
      <c r="P151">
        <f t="shared" si="50"/>
        <v>9.6660052423222093E-3</v>
      </c>
      <c r="R151">
        <f t="shared" si="51"/>
        <v>145</v>
      </c>
      <c r="S151" s="5">
        <v>0.39930555555555558</v>
      </c>
      <c r="T151" s="6">
        <v>0.29389444912742768</v>
      </c>
      <c r="U151" s="9">
        <f t="shared" si="44"/>
        <v>0.1054111064281279</v>
      </c>
      <c r="V151">
        <f t="shared" si="45"/>
        <v>9.1342246201998545E-2</v>
      </c>
      <c r="W151">
        <f t="shared" si="46"/>
        <v>0.19463087248322147</v>
      </c>
      <c r="X151">
        <f t="shared" si="47"/>
        <v>0.20219861788636598</v>
      </c>
      <c r="Y151">
        <f t="shared" si="52"/>
        <v>7.5677454031445046E-3</v>
      </c>
      <c r="Z151">
        <f t="shared" si="53"/>
        <v>8.9100272823391391E-3</v>
      </c>
    </row>
    <row r="152" spans="1:26" x14ac:dyDescent="0.25">
      <c r="A152">
        <f t="shared" si="48"/>
        <v>146</v>
      </c>
      <c r="B152" s="3">
        <v>0.33333333333333331</v>
      </c>
      <c r="C152" s="4">
        <v>0.24107340971969166</v>
      </c>
      <c r="D152" s="9">
        <f t="shared" si="36"/>
        <v>9.2259923613641659E-2</v>
      </c>
      <c r="E152">
        <f t="shared" si="37"/>
        <v>7.3767038601533552E-2</v>
      </c>
      <c r="F152">
        <f t="shared" si="38"/>
        <v>6.4317180616740091E-2</v>
      </c>
      <c r="H152">
        <f t="shared" si="49"/>
        <v>146</v>
      </c>
      <c r="I152" s="3">
        <v>0.34027777777777773</v>
      </c>
      <c r="J152" s="4">
        <v>0.2333862461204442</v>
      </c>
      <c r="K152" s="9">
        <f t="shared" si="39"/>
        <v>0.10689153165733353</v>
      </c>
      <c r="L152">
        <f t="shared" si="40"/>
        <v>7.3767038601533552E-2</v>
      </c>
      <c r="M152">
        <f t="shared" si="41"/>
        <v>9.5737704918032782E-2</v>
      </c>
      <c r="N152">
        <f t="shared" si="42"/>
        <v>0.10430510073327172</v>
      </c>
      <c r="O152">
        <f t="shared" si="43"/>
        <v>8.5673958152389373E-3</v>
      </c>
      <c r="P152">
        <f t="shared" si="50"/>
        <v>9.2231335201569675E-3</v>
      </c>
      <c r="R152">
        <f t="shared" si="51"/>
        <v>146</v>
      </c>
      <c r="S152" s="5">
        <v>0.39930555555555558</v>
      </c>
      <c r="T152" s="6">
        <v>0.30924962131637479</v>
      </c>
      <c r="U152" s="9">
        <f t="shared" si="44"/>
        <v>9.005593423918079E-2</v>
      </c>
      <c r="V152">
        <f t="shared" si="45"/>
        <v>9.1425612055465566E-2</v>
      </c>
      <c r="W152">
        <f t="shared" si="46"/>
        <v>0.19597315436241611</v>
      </c>
      <c r="X152">
        <f t="shared" si="47"/>
        <v>0.20433736454572235</v>
      </c>
      <c r="Y152">
        <f t="shared" si="52"/>
        <v>8.3642101833062421E-3</v>
      </c>
      <c r="Z152">
        <f t="shared" si="53"/>
        <v>9.7064920625008766E-3</v>
      </c>
    </row>
    <row r="153" spans="1:26" x14ac:dyDescent="0.25">
      <c r="A153">
        <f t="shared" si="48"/>
        <v>147</v>
      </c>
      <c r="B153" s="3">
        <v>0.33333333333333331</v>
      </c>
      <c r="C153" s="4">
        <v>0.24178078226742034</v>
      </c>
      <c r="D153" s="9">
        <f t="shared" si="36"/>
        <v>9.1552551065912979E-2</v>
      </c>
      <c r="E153">
        <f t="shared" si="37"/>
        <v>7.3783875641601882E-2</v>
      </c>
      <c r="F153">
        <f t="shared" si="38"/>
        <v>6.4757709251101317E-2</v>
      </c>
      <c r="H153">
        <f t="shared" si="49"/>
        <v>147</v>
      </c>
      <c r="I153" s="3">
        <v>0.34027777777777773</v>
      </c>
      <c r="J153" s="4">
        <v>0.24049495934196166</v>
      </c>
      <c r="K153" s="9">
        <f t="shared" si="39"/>
        <v>9.9782818435816073E-2</v>
      </c>
      <c r="L153">
        <f t="shared" si="40"/>
        <v>7.3783875641601882E-2</v>
      </c>
      <c r="M153">
        <f t="shared" si="41"/>
        <v>9.6393442622950826E-2</v>
      </c>
      <c r="N153">
        <f t="shared" si="42"/>
        <v>0.1047274474794135</v>
      </c>
      <c r="O153">
        <f t="shared" si="43"/>
        <v>8.3340048564626706E-3</v>
      </c>
      <c r="P153">
        <f t="shared" si="50"/>
        <v>8.9897425613807147E-3</v>
      </c>
      <c r="R153">
        <f t="shared" si="51"/>
        <v>147</v>
      </c>
      <c r="S153" s="5">
        <v>0.39930555555555558</v>
      </c>
      <c r="T153" s="6">
        <v>0.31314797861417865</v>
      </c>
      <c r="U153" s="9">
        <f t="shared" si="44"/>
        <v>8.6157576941376934E-2</v>
      </c>
      <c r="V153">
        <f t="shared" si="45"/>
        <v>9.1477102366735064E-2</v>
      </c>
      <c r="W153">
        <f t="shared" si="46"/>
        <v>0.19731543624161074</v>
      </c>
      <c r="X153">
        <f t="shared" si="47"/>
        <v>0.20565834581847356</v>
      </c>
      <c r="Y153">
        <f t="shared" si="52"/>
        <v>8.342909576862817E-3</v>
      </c>
      <c r="Z153">
        <f t="shared" si="53"/>
        <v>9.6851914560574515E-3</v>
      </c>
    </row>
    <row r="154" spans="1:26" x14ac:dyDescent="0.25">
      <c r="A154">
        <f t="shared" si="48"/>
        <v>148</v>
      </c>
      <c r="B154" s="3">
        <v>0.33333333333333331</v>
      </c>
      <c r="C154" s="4">
        <v>0.23977329823841054</v>
      </c>
      <c r="D154" s="9">
        <f t="shared" si="36"/>
        <v>9.3560035094922778E-2</v>
      </c>
      <c r="E154">
        <f t="shared" si="37"/>
        <v>7.3786652783016937E-2</v>
      </c>
      <c r="F154">
        <f t="shared" si="38"/>
        <v>6.5198237885462557E-2</v>
      </c>
      <c r="H154">
        <f t="shared" si="49"/>
        <v>148</v>
      </c>
      <c r="I154" s="3">
        <v>0.34027777777777773</v>
      </c>
      <c r="J154" s="4">
        <v>0.24149838001763771</v>
      </c>
      <c r="K154" s="9">
        <f t="shared" si="39"/>
        <v>9.8779397760140025E-2</v>
      </c>
      <c r="L154">
        <f t="shared" si="40"/>
        <v>7.3786652783016937E-2</v>
      </c>
      <c r="M154">
        <f t="shared" si="41"/>
        <v>9.7049180327868856E-2</v>
      </c>
      <c r="N154">
        <f t="shared" si="42"/>
        <v>0.10479711035575424</v>
      </c>
      <c r="O154">
        <f t="shared" si="43"/>
        <v>7.7479300278853885E-3</v>
      </c>
      <c r="P154">
        <f t="shared" si="50"/>
        <v>8.4036677328034187E-3</v>
      </c>
      <c r="R154">
        <f t="shared" si="51"/>
        <v>148</v>
      </c>
      <c r="S154" s="5">
        <v>0.39930555555555558</v>
      </c>
      <c r="T154" s="6">
        <v>0.31238549414125094</v>
      </c>
      <c r="U154" s="9">
        <f t="shared" si="44"/>
        <v>8.6920061414304639E-2</v>
      </c>
      <c r="V154">
        <f t="shared" si="45"/>
        <v>9.1547100201156639E-2</v>
      </c>
      <c r="W154">
        <f t="shared" si="46"/>
        <v>0.19865771812080538</v>
      </c>
      <c r="X154">
        <f t="shared" si="47"/>
        <v>0.20745413664055815</v>
      </c>
      <c r="Y154">
        <f t="shared" si="52"/>
        <v>8.7964185197527689E-3</v>
      </c>
      <c r="Z154">
        <f t="shared" si="53"/>
        <v>1.0138700398947403E-2</v>
      </c>
    </row>
    <row r="155" spans="1:26" x14ac:dyDescent="0.25">
      <c r="A155">
        <f t="shared" si="48"/>
        <v>149</v>
      </c>
      <c r="B155" s="3">
        <v>0.33333333333333331</v>
      </c>
      <c r="C155" s="4">
        <v>0.24361847350435945</v>
      </c>
      <c r="D155" s="9">
        <f t="shared" si="36"/>
        <v>8.971485982897387E-2</v>
      </c>
      <c r="E155">
        <f t="shared" si="37"/>
        <v>7.3791761255929678E-2</v>
      </c>
      <c r="F155">
        <f t="shared" si="38"/>
        <v>6.5638766519823782E-2</v>
      </c>
      <c r="H155">
        <f t="shared" si="49"/>
        <v>149</v>
      </c>
      <c r="I155" s="3">
        <v>0.34027777777777773</v>
      </c>
      <c r="J155" s="4">
        <v>0.24924921141422651</v>
      </c>
      <c r="K155" s="9">
        <f t="shared" si="39"/>
        <v>9.1028566363551222E-2</v>
      </c>
      <c r="L155">
        <f t="shared" si="40"/>
        <v>7.3791761255929678E-2</v>
      </c>
      <c r="M155">
        <f t="shared" si="41"/>
        <v>9.7704918032786886E-2</v>
      </c>
      <c r="N155">
        <f t="shared" si="42"/>
        <v>0.10492525324213411</v>
      </c>
      <c r="O155">
        <f t="shared" si="43"/>
        <v>7.2203352093472284E-3</v>
      </c>
      <c r="P155">
        <f t="shared" si="50"/>
        <v>7.8760729142652586E-3</v>
      </c>
      <c r="R155">
        <f t="shared" si="51"/>
        <v>149</v>
      </c>
      <c r="S155" s="5">
        <v>0.39930555555555558</v>
      </c>
      <c r="T155" s="6">
        <v>0.30837022730681851</v>
      </c>
      <c r="U155" s="9">
        <f t="shared" si="44"/>
        <v>9.0935328248737068E-2</v>
      </c>
      <c r="V155">
        <f t="shared" si="45"/>
        <v>9.160323115867075E-2</v>
      </c>
      <c r="W155">
        <f t="shared" si="46"/>
        <v>0.2</v>
      </c>
      <c r="X155">
        <f t="shared" si="47"/>
        <v>0.20889417345271974</v>
      </c>
      <c r="Y155">
        <f t="shared" si="52"/>
        <v>8.894173452719728E-3</v>
      </c>
      <c r="Z155">
        <f t="shared" si="53"/>
        <v>1.0236455331914363E-2</v>
      </c>
    </row>
    <row r="156" spans="1:26" x14ac:dyDescent="0.25">
      <c r="A156">
        <f t="shared" si="48"/>
        <v>150</v>
      </c>
      <c r="B156" s="3">
        <v>0.33333333333333331</v>
      </c>
      <c r="C156" s="4">
        <v>0.24651175959246563</v>
      </c>
      <c r="D156" s="9">
        <f t="shared" si="36"/>
        <v>8.6821573740867686E-2</v>
      </c>
      <c r="E156">
        <f t="shared" si="37"/>
        <v>7.3817743581634676E-2</v>
      </c>
      <c r="F156">
        <f t="shared" si="38"/>
        <v>6.6079295154185022E-2</v>
      </c>
      <c r="H156">
        <f t="shared" si="49"/>
        <v>150</v>
      </c>
      <c r="I156" s="3">
        <v>0.34027777777777773</v>
      </c>
      <c r="J156" s="4">
        <v>0.24725874291836139</v>
      </c>
      <c r="K156" s="9">
        <f t="shared" si="39"/>
        <v>9.3019034859416344E-2</v>
      </c>
      <c r="L156">
        <f t="shared" si="40"/>
        <v>7.3817743581634676E-2</v>
      </c>
      <c r="M156">
        <f t="shared" si="41"/>
        <v>9.8360655737704916E-2</v>
      </c>
      <c r="N156">
        <f t="shared" si="42"/>
        <v>0.10557700382740137</v>
      </c>
      <c r="O156">
        <f t="shared" si="43"/>
        <v>7.216348089696456E-3</v>
      </c>
      <c r="P156">
        <f t="shared" si="50"/>
        <v>7.8720857946144862E-3</v>
      </c>
      <c r="R156">
        <f t="shared" si="51"/>
        <v>150</v>
      </c>
      <c r="S156" s="5">
        <v>0.39930555555555558</v>
      </c>
      <c r="T156" s="6">
        <v>0.30030656002097211</v>
      </c>
      <c r="U156" s="9">
        <f t="shared" si="44"/>
        <v>9.8998995534583467E-2</v>
      </c>
      <c r="V156">
        <f t="shared" si="45"/>
        <v>9.1617485069231896E-2</v>
      </c>
      <c r="W156">
        <f t="shared" si="46"/>
        <v>0.20134228187919462</v>
      </c>
      <c r="X156">
        <f t="shared" si="47"/>
        <v>0.20925985679101214</v>
      </c>
      <c r="Y156">
        <f t="shared" si="52"/>
        <v>7.9175749118175209E-3</v>
      </c>
      <c r="Z156">
        <f t="shared" si="53"/>
        <v>9.2598567910121277E-3</v>
      </c>
    </row>
    <row r="157" spans="1:26" x14ac:dyDescent="0.25">
      <c r="A157">
        <f t="shared" si="48"/>
        <v>151</v>
      </c>
      <c r="B157" s="3">
        <v>0.33333333333333331</v>
      </c>
      <c r="C157" s="4">
        <v>0.24626692414440093</v>
      </c>
      <c r="D157" s="9">
        <f t="shared" si="36"/>
        <v>8.7066409188932381E-2</v>
      </c>
      <c r="E157">
        <f t="shared" si="37"/>
        <v>7.3841743689423645E-2</v>
      </c>
      <c r="F157">
        <f t="shared" si="38"/>
        <v>6.6519823788546262E-2</v>
      </c>
      <c r="H157">
        <f t="shared" si="49"/>
        <v>151</v>
      </c>
      <c r="I157" s="3">
        <v>0.34027777777777773</v>
      </c>
      <c r="J157" s="4">
        <v>0.24912407921154589</v>
      </c>
      <c r="K157" s="9">
        <f t="shared" si="39"/>
        <v>9.1153698566231844E-2</v>
      </c>
      <c r="L157">
        <f t="shared" si="40"/>
        <v>7.3841743689423645E-2</v>
      </c>
      <c r="M157">
        <f t="shared" si="41"/>
        <v>9.9016393442622946E-2</v>
      </c>
      <c r="N157">
        <f t="shared" si="42"/>
        <v>0.10617903170110045</v>
      </c>
      <c r="O157">
        <f t="shared" si="43"/>
        <v>7.1626382584775022E-3</v>
      </c>
      <c r="P157">
        <f t="shared" si="50"/>
        <v>7.8183759633955324E-3</v>
      </c>
      <c r="R157">
        <f t="shared" si="51"/>
        <v>151</v>
      </c>
      <c r="S157" s="5">
        <v>0.40277777777777773</v>
      </c>
      <c r="T157" s="6">
        <v>0.27998214280082695</v>
      </c>
      <c r="U157" s="9">
        <f t="shared" si="44"/>
        <v>0.12279563497695078</v>
      </c>
      <c r="V157">
        <f t="shared" si="45"/>
        <v>9.1619846474901401E-2</v>
      </c>
      <c r="W157">
        <f t="shared" si="46"/>
        <v>0.20268456375838925</v>
      </c>
      <c r="X157">
        <f t="shared" si="47"/>
        <v>0.20932043853134105</v>
      </c>
      <c r="Y157">
        <f t="shared" si="52"/>
        <v>6.6358747729517997E-3</v>
      </c>
      <c r="Z157">
        <f t="shared" si="53"/>
        <v>7.9781566521464342E-3</v>
      </c>
    </row>
    <row r="158" spans="1:26" x14ac:dyDescent="0.25">
      <c r="A158">
        <f t="shared" si="48"/>
        <v>152</v>
      </c>
      <c r="B158" s="3">
        <v>0.33333333333333331</v>
      </c>
      <c r="C158" s="4">
        <v>0.24429121975396068</v>
      </c>
      <c r="D158" s="9">
        <f t="shared" si="36"/>
        <v>8.9042113579372639E-2</v>
      </c>
      <c r="E158">
        <f t="shared" si="37"/>
        <v>7.3882505353368877E-2</v>
      </c>
      <c r="F158">
        <f t="shared" si="38"/>
        <v>6.6960352422907488E-2</v>
      </c>
      <c r="H158">
        <f t="shared" si="49"/>
        <v>152</v>
      </c>
      <c r="I158" s="3">
        <v>0.34027777777777773</v>
      </c>
      <c r="J158" s="4">
        <v>0.24934288923998549</v>
      </c>
      <c r="K158" s="9">
        <f t="shared" si="39"/>
        <v>9.0934888537792247E-2</v>
      </c>
      <c r="L158">
        <f t="shared" si="40"/>
        <v>7.3882505353368877E-2</v>
      </c>
      <c r="M158">
        <f t="shared" si="41"/>
        <v>9.967213114754099E-2</v>
      </c>
      <c r="N158">
        <f t="shared" si="42"/>
        <v>0.1072015128536503</v>
      </c>
      <c r="O158">
        <f t="shared" si="43"/>
        <v>7.5293817061093116E-3</v>
      </c>
      <c r="P158">
        <f t="shared" si="50"/>
        <v>8.1851194110273556E-3</v>
      </c>
      <c r="R158">
        <f t="shared" si="51"/>
        <v>152</v>
      </c>
      <c r="S158" s="5">
        <v>0.40277777777777773</v>
      </c>
      <c r="T158" s="6">
        <v>0.2829663189745712</v>
      </c>
      <c r="U158" s="9">
        <f t="shared" si="44"/>
        <v>0.11981145880320654</v>
      </c>
      <c r="V158">
        <f t="shared" si="45"/>
        <v>9.1658024128713933E-2</v>
      </c>
      <c r="W158">
        <f t="shared" si="46"/>
        <v>0.20402684563758389</v>
      </c>
      <c r="X158">
        <f t="shared" si="47"/>
        <v>0.21029988426550988</v>
      </c>
      <c r="Y158">
        <f t="shared" si="52"/>
        <v>6.2730386279259975E-3</v>
      </c>
      <c r="Z158">
        <f t="shared" si="53"/>
        <v>7.615320507120632E-3</v>
      </c>
    </row>
    <row r="159" spans="1:26" x14ac:dyDescent="0.25">
      <c r="A159">
        <f t="shared" si="48"/>
        <v>153</v>
      </c>
      <c r="B159" s="3">
        <v>0.33333333333333331</v>
      </c>
      <c r="C159" s="4">
        <v>0.236056751893825</v>
      </c>
      <c r="D159" s="9">
        <f t="shared" si="36"/>
        <v>9.7276581439508319E-2</v>
      </c>
      <c r="E159">
        <f t="shared" si="37"/>
        <v>7.3894542242582295E-2</v>
      </c>
      <c r="F159">
        <f t="shared" si="38"/>
        <v>6.7400881057268727E-2</v>
      </c>
      <c r="H159">
        <f t="shared" si="49"/>
        <v>153</v>
      </c>
      <c r="I159" s="3">
        <v>0.34027777777777773</v>
      </c>
      <c r="J159" s="4">
        <v>0.2571200249097283</v>
      </c>
      <c r="K159" s="9">
        <f t="shared" si="39"/>
        <v>8.3157752868049439E-2</v>
      </c>
      <c r="L159">
        <f t="shared" si="40"/>
        <v>7.3894542242582295E-2</v>
      </c>
      <c r="M159">
        <f t="shared" si="41"/>
        <v>0.10032786885245902</v>
      </c>
      <c r="N159">
        <f t="shared" si="42"/>
        <v>0.10750345078171396</v>
      </c>
      <c r="O159">
        <f t="shared" si="43"/>
        <v>7.1755819292549372E-3</v>
      </c>
      <c r="P159">
        <f t="shared" si="50"/>
        <v>7.8313196341729674E-3</v>
      </c>
      <c r="R159">
        <f t="shared" si="51"/>
        <v>153</v>
      </c>
      <c r="S159" s="5">
        <v>0.40277777777777773</v>
      </c>
      <c r="T159" s="6">
        <v>0.28413452993838922</v>
      </c>
      <c r="U159" s="9">
        <f t="shared" si="44"/>
        <v>0.11864324783938851</v>
      </c>
      <c r="V159">
        <f t="shared" si="45"/>
        <v>9.1685149091902063E-2</v>
      </c>
      <c r="W159">
        <f t="shared" si="46"/>
        <v>0.20536912751677852</v>
      </c>
      <c r="X159">
        <f t="shared" si="47"/>
        <v>0.2109957737933095</v>
      </c>
      <c r="Y159">
        <f t="shared" si="52"/>
        <v>5.6266462765309777E-3</v>
      </c>
      <c r="Z159">
        <f t="shared" si="53"/>
        <v>6.9689281557256122E-3</v>
      </c>
    </row>
    <row r="160" spans="1:26" x14ac:dyDescent="0.25">
      <c r="A160">
        <f t="shared" si="48"/>
        <v>154</v>
      </c>
      <c r="B160" s="3">
        <v>0.33333333333333331</v>
      </c>
      <c r="C160" s="4">
        <v>0.24824470914236302</v>
      </c>
      <c r="D160" s="9">
        <f t="shared" si="36"/>
        <v>8.5088624190970297E-2</v>
      </c>
      <c r="E160">
        <f t="shared" si="37"/>
        <v>7.3903432905811639E-2</v>
      </c>
      <c r="F160">
        <f t="shared" si="38"/>
        <v>6.7841409691629953E-2</v>
      </c>
      <c r="H160">
        <f t="shared" si="49"/>
        <v>154</v>
      </c>
      <c r="I160" s="3">
        <v>0.34027777777777773</v>
      </c>
      <c r="J160" s="4">
        <v>0.25695596132905302</v>
      </c>
      <c r="K160" s="9">
        <f t="shared" si="39"/>
        <v>8.3321816448724717E-2</v>
      </c>
      <c r="L160">
        <f t="shared" si="40"/>
        <v>7.3903432905811639E-2</v>
      </c>
      <c r="M160">
        <f t="shared" si="41"/>
        <v>0.10098360655737705</v>
      </c>
      <c r="N160">
        <f t="shared" si="42"/>
        <v>0.10772646757508839</v>
      </c>
      <c r="O160">
        <f t="shared" si="43"/>
        <v>6.7428610177113352E-3</v>
      </c>
      <c r="P160">
        <f t="shared" si="50"/>
        <v>7.3985987226293654E-3</v>
      </c>
      <c r="R160">
        <f t="shared" si="51"/>
        <v>154</v>
      </c>
      <c r="S160" s="5">
        <v>0.40277777777777773</v>
      </c>
      <c r="T160" s="6">
        <v>0.28186316557093022</v>
      </c>
      <c r="U160" s="9">
        <f t="shared" si="44"/>
        <v>0.12091461220684752</v>
      </c>
      <c r="V160">
        <f t="shared" si="45"/>
        <v>9.1694494387073111E-2</v>
      </c>
      <c r="W160">
        <f t="shared" si="46"/>
        <v>0.20671140939597316</v>
      </c>
      <c r="X160">
        <f t="shared" si="47"/>
        <v>0.2112355268576224</v>
      </c>
      <c r="Y160">
        <f t="shared" si="52"/>
        <v>4.5241174616492408E-3</v>
      </c>
      <c r="Z160">
        <f t="shared" si="53"/>
        <v>5.8663993408438753E-3</v>
      </c>
    </row>
    <row r="161" spans="1:26" x14ac:dyDescent="0.25">
      <c r="A161">
        <f t="shared" si="48"/>
        <v>155</v>
      </c>
      <c r="B161" s="3">
        <v>0.33333333333333331</v>
      </c>
      <c r="C161" s="4">
        <v>0.23073097328068723</v>
      </c>
      <c r="D161" s="9">
        <f t="shared" si="36"/>
        <v>0.10260236005264609</v>
      </c>
      <c r="E161">
        <f t="shared" si="37"/>
        <v>7.3966855079886096E-2</v>
      </c>
      <c r="F161">
        <f t="shared" si="38"/>
        <v>6.8281938325991193E-2</v>
      </c>
      <c r="H161">
        <f t="shared" si="49"/>
        <v>155</v>
      </c>
      <c r="I161" s="3">
        <v>0.34027777777777773</v>
      </c>
      <c r="J161" s="4">
        <v>0.25398617809814339</v>
      </c>
      <c r="K161" s="9">
        <f t="shared" si="39"/>
        <v>8.6291599679634345E-2</v>
      </c>
      <c r="L161">
        <f t="shared" si="40"/>
        <v>7.3966855079886096E-2</v>
      </c>
      <c r="M161">
        <f t="shared" si="41"/>
        <v>0.10163934426229508</v>
      </c>
      <c r="N161">
        <f t="shared" si="42"/>
        <v>0.10931737362180909</v>
      </c>
      <c r="O161">
        <f t="shared" si="43"/>
        <v>7.6780293595140048E-3</v>
      </c>
      <c r="P161">
        <f t="shared" si="50"/>
        <v>8.333767064432035E-3</v>
      </c>
      <c r="R161">
        <f t="shared" si="51"/>
        <v>155</v>
      </c>
      <c r="S161" s="5">
        <v>0.40277777777777773</v>
      </c>
      <c r="T161" s="6">
        <v>0.28165537308757838</v>
      </c>
      <c r="U161" s="9">
        <f t="shared" si="44"/>
        <v>0.12112240469019936</v>
      </c>
      <c r="V161">
        <f t="shared" si="45"/>
        <v>9.1727589221162031E-2</v>
      </c>
      <c r="W161">
        <f t="shared" si="46"/>
        <v>0.20805369127516779</v>
      </c>
      <c r="X161">
        <f t="shared" si="47"/>
        <v>0.21208457311464457</v>
      </c>
      <c r="Y161">
        <f t="shared" si="52"/>
        <v>4.0308818394767798E-3</v>
      </c>
      <c r="Z161">
        <f t="shared" si="53"/>
        <v>5.3731637186714143E-3</v>
      </c>
    </row>
    <row r="162" spans="1:26" x14ac:dyDescent="0.25">
      <c r="A162">
        <f t="shared" si="48"/>
        <v>156</v>
      </c>
      <c r="B162" s="3">
        <v>0.33333333333333331</v>
      </c>
      <c r="C162" s="4">
        <v>0.25379519165178799</v>
      </c>
      <c r="D162" s="9">
        <f t="shared" si="36"/>
        <v>7.9538141681545327E-2</v>
      </c>
      <c r="E162">
        <f t="shared" si="37"/>
        <v>7.3989972982135332E-2</v>
      </c>
      <c r="F162">
        <f t="shared" si="38"/>
        <v>6.8722466960352419E-2</v>
      </c>
      <c r="H162">
        <f t="shared" si="49"/>
        <v>156</v>
      </c>
      <c r="I162" s="3">
        <v>0.34027777777777773</v>
      </c>
      <c r="J162" s="4">
        <v>0.25644288036447904</v>
      </c>
      <c r="K162" s="9">
        <f t="shared" si="39"/>
        <v>8.3834897413298692E-2</v>
      </c>
      <c r="L162">
        <f t="shared" si="40"/>
        <v>7.3989972982135332E-2</v>
      </c>
      <c r="M162">
        <f t="shared" si="41"/>
        <v>0.10229508196721311</v>
      </c>
      <c r="N162">
        <f t="shared" si="42"/>
        <v>0.10989727191467794</v>
      </c>
      <c r="O162">
        <f t="shared" si="43"/>
        <v>7.6021899474648241E-3</v>
      </c>
      <c r="P162">
        <f t="shared" si="50"/>
        <v>8.2579276523828543E-3</v>
      </c>
      <c r="R162">
        <f t="shared" si="51"/>
        <v>156</v>
      </c>
      <c r="S162" s="5">
        <v>0.40277777777777773</v>
      </c>
      <c r="T162" s="6">
        <v>0.28577782663209611</v>
      </c>
      <c r="U162" s="9">
        <f t="shared" si="44"/>
        <v>0.11699995114568162</v>
      </c>
      <c r="V162">
        <f t="shared" si="45"/>
        <v>9.1733352115163425E-2</v>
      </c>
      <c r="W162">
        <f t="shared" si="46"/>
        <v>0.20939597315436242</v>
      </c>
      <c r="X162">
        <f t="shared" si="47"/>
        <v>0.21223241986221705</v>
      </c>
      <c r="Y162">
        <f t="shared" si="52"/>
        <v>2.8364467078546285E-3</v>
      </c>
      <c r="Z162">
        <f t="shared" si="53"/>
        <v>4.178728587049263E-3</v>
      </c>
    </row>
    <row r="163" spans="1:26" x14ac:dyDescent="0.25">
      <c r="A163">
        <f t="shared" si="48"/>
        <v>157</v>
      </c>
      <c r="B163" s="3">
        <v>0.33333333333333331</v>
      </c>
      <c r="C163" s="4">
        <v>0.22139442354684388</v>
      </c>
      <c r="D163" s="9">
        <f t="shared" si="36"/>
        <v>0.11193890978648943</v>
      </c>
      <c r="E163">
        <f t="shared" si="37"/>
        <v>7.4130455523811145E-2</v>
      </c>
      <c r="F163">
        <f t="shared" si="38"/>
        <v>6.9162995594713658E-2</v>
      </c>
      <c r="H163">
        <f t="shared" si="49"/>
        <v>157</v>
      </c>
      <c r="I163" s="3">
        <v>0.34027777777777773</v>
      </c>
      <c r="J163" s="4">
        <v>0.26196978061171916</v>
      </c>
      <c r="K163" s="9">
        <f t="shared" si="39"/>
        <v>7.8307997166058574E-2</v>
      </c>
      <c r="L163">
        <f t="shared" si="40"/>
        <v>7.4130455523811145E-2</v>
      </c>
      <c r="M163">
        <f t="shared" si="41"/>
        <v>0.10295081967213114</v>
      </c>
      <c r="N163">
        <f t="shared" si="42"/>
        <v>0.11342118966540599</v>
      </c>
      <c r="O163">
        <f t="shared" si="43"/>
        <v>1.0470369993274845E-2</v>
      </c>
      <c r="P163">
        <f t="shared" si="50"/>
        <v>1.1126107698192875E-2</v>
      </c>
      <c r="R163">
        <f t="shared" si="51"/>
        <v>157</v>
      </c>
      <c r="S163" s="5">
        <v>0.40277777777777773</v>
      </c>
      <c r="T163" s="6">
        <v>0.28530301606575981</v>
      </c>
      <c r="U163" s="9">
        <f t="shared" si="44"/>
        <v>0.11747476171201793</v>
      </c>
      <c r="V163">
        <f t="shared" si="45"/>
        <v>9.1765728653560807E-2</v>
      </c>
      <c r="W163">
        <f t="shared" si="46"/>
        <v>0.21073825503355706</v>
      </c>
      <c r="X163">
        <f t="shared" si="47"/>
        <v>0.21306303828042011</v>
      </c>
      <c r="Y163">
        <f t="shared" si="52"/>
        <v>2.3247832468630547E-3</v>
      </c>
      <c r="Z163">
        <f t="shared" si="53"/>
        <v>3.6670651260576892E-3</v>
      </c>
    </row>
    <row r="164" spans="1:26" x14ac:dyDescent="0.25">
      <c r="A164">
        <f t="shared" si="48"/>
        <v>158</v>
      </c>
      <c r="B164" s="3">
        <v>0.33333333333333331</v>
      </c>
      <c r="C164" s="4">
        <v>0.24643415661782167</v>
      </c>
      <c r="D164" s="9">
        <f t="shared" si="36"/>
        <v>8.6899176715511645E-2</v>
      </c>
      <c r="E164">
        <f t="shared" si="37"/>
        <v>7.4144704239814951E-2</v>
      </c>
      <c r="F164">
        <f t="shared" si="38"/>
        <v>6.9603524229074884E-2</v>
      </c>
      <c r="H164">
        <f t="shared" si="49"/>
        <v>158</v>
      </c>
      <c r="I164" s="3">
        <v>0.34027777777777773</v>
      </c>
      <c r="J164" s="4">
        <v>0.2614232934167704</v>
      </c>
      <c r="K164" s="9">
        <f t="shared" si="39"/>
        <v>7.8854484361007338E-2</v>
      </c>
      <c r="L164">
        <f t="shared" si="40"/>
        <v>7.4144704239814951E-2</v>
      </c>
      <c r="M164">
        <f t="shared" si="41"/>
        <v>0.10360655737704919</v>
      </c>
      <c r="N164">
        <f t="shared" si="42"/>
        <v>0.11377860990177079</v>
      </c>
      <c r="O164">
        <f t="shared" si="43"/>
        <v>1.01720525247216E-2</v>
      </c>
      <c r="P164">
        <f t="shared" si="50"/>
        <v>1.0827790229639644E-2</v>
      </c>
      <c r="R164">
        <f t="shared" si="51"/>
        <v>158</v>
      </c>
      <c r="S164" s="5">
        <v>0.40277777777777773</v>
      </c>
      <c r="T164" s="6">
        <v>0.28924329142310173</v>
      </c>
      <c r="U164" s="9">
        <f t="shared" si="44"/>
        <v>0.113534486354676</v>
      </c>
      <c r="V164">
        <f t="shared" si="45"/>
        <v>9.1825209952969972E-2</v>
      </c>
      <c r="W164">
        <f t="shared" si="46"/>
        <v>0.21208053691275167</v>
      </c>
      <c r="X164">
        <f t="shared" si="47"/>
        <v>0.21458902794063336</v>
      </c>
      <c r="Y164">
        <f t="shared" si="52"/>
        <v>2.5084910278816985E-3</v>
      </c>
      <c r="Z164">
        <f t="shared" si="53"/>
        <v>3.8507729070763053E-3</v>
      </c>
    </row>
    <row r="165" spans="1:26" x14ac:dyDescent="0.25">
      <c r="A165">
        <f t="shared" si="48"/>
        <v>159</v>
      </c>
      <c r="B165" s="3">
        <v>0.33333333333333331</v>
      </c>
      <c r="C165" s="4">
        <v>0.25320417760870401</v>
      </c>
      <c r="D165" s="9">
        <f t="shared" si="36"/>
        <v>8.0129155724629308E-2</v>
      </c>
      <c r="E165">
        <f t="shared" si="37"/>
        <v>7.4158640410445342E-2</v>
      </c>
      <c r="F165">
        <f t="shared" si="38"/>
        <v>7.0044052863436124E-2</v>
      </c>
      <c r="H165">
        <f t="shared" si="49"/>
        <v>159</v>
      </c>
      <c r="I165" s="3">
        <v>0.34027777777777773</v>
      </c>
      <c r="J165" s="4">
        <v>0.25580963123250638</v>
      </c>
      <c r="K165" s="9">
        <f t="shared" si="39"/>
        <v>8.446814654527135E-2</v>
      </c>
      <c r="L165">
        <f t="shared" si="40"/>
        <v>7.4158640410445342E-2</v>
      </c>
      <c r="M165">
        <f t="shared" si="41"/>
        <v>0.10426229508196722</v>
      </c>
      <c r="N165">
        <f t="shared" si="42"/>
        <v>0.11412819013057202</v>
      </c>
      <c r="O165">
        <f t="shared" si="43"/>
        <v>9.8658950486048003E-3</v>
      </c>
      <c r="P165">
        <f t="shared" si="50"/>
        <v>1.052163275352283E-2</v>
      </c>
      <c r="R165">
        <f t="shared" si="51"/>
        <v>159</v>
      </c>
      <c r="S165" s="5">
        <v>0.40277777777777773</v>
      </c>
      <c r="T165" s="6">
        <v>0.2889297530092419</v>
      </c>
      <c r="U165" s="9">
        <f t="shared" si="44"/>
        <v>0.11384802476853584</v>
      </c>
      <c r="V165">
        <f t="shared" si="45"/>
        <v>9.1826163795156013E-2</v>
      </c>
      <c r="W165">
        <f t="shared" si="46"/>
        <v>0.2134228187919463</v>
      </c>
      <c r="X165">
        <f t="shared" si="47"/>
        <v>0.21461349871258745</v>
      </c>
      <c r="Y165">
        <f t="shared" si="52"/>
        <v>1.1906799206411467E-3</v>
      </c>
      <c r="Z165">
        <f t="shared" si="53"/>
        <v>2.5329617998357812E-3</v>
      </c>
    </row>
    <row r="166" spans="1:26" x14ac:dyDescent="0.25">
      <c r="A166">
        <f t="shared" si="48"/>
        <v>160</v>
      </c>
      <c r="B166" s="3">
        <v>0.33333333333333331</v>
      </c>
      <c r="C166" s="4">
        <v>0.25085960184346712</v>
      </c>
      <c r="D166" s="9">
        <f t="shared" si="36"/>
        <v>8.2473731489866198E-2</v>
      </c>
      <c r="E166">
        <f t="shared" si="37"/>
        <v>7.4165512809765577E-2</v>
      </c>
      <c r="F166">
        <f t="shared" si="38"/>
        <v>7.0484581497797363E-2</v>
      </c>
      <c r="H166">
        <f t="shared" si="49"/>
        <v>160</v>
      </c>
      <c r="I166" s="3">
        <v>0.34027777777777773</v>
      </c>
      <c r="J166" s="4">
        <v>0.26331196482584918</v>
      </c>
      <c r="K166" s="9">
        <f t="shared" si="39"/>
        <v>7.6965812951928558E-2</v>
      </c>
      <c r="L166">
        <f t="shared" si="40"/>
        <v>7.4165512809765577E-2</v>
      </c>
      <c r="M166">
        <f t="shared" si="41"/>
        <v>0.10491803278688525</v>
      </c>
      <c r="N166">
        <f t="shared" si="42"/>
        <v>0.11430058002091549</v>
      </c>
      <c r="O166">
        <f t="shared" si="43"/>
        <v>9.3825472340302446E-3</v>
      </c>
      <c r="P166">
        <f t="shared" si="50"/>
        <v>1.0038284938948275E-2</v>
      </c>
      <c r="R166">
        <f t="shared" si="51"/>
        <v>160</v>
      </c>
      <c r="S166" s="5">
        <v>0.40277777777777773</v>
      </c>
      <c r="T166" s="6">
        <v>0.29159153377209424</v>
      </c>
      <c r="U166" s="9">
        <f t="shared" si="44"/>
        <v>0.1111862440056835</v>
      </c>
      <c r="V166">
        <f t="shared" si="45"/>
        <v>9.1840319214119698E-2</v>
      </c>
      <c r="W166">
        <f t="shared" si="46"/>
        <v>0.21476510067114093</v>
      </c>
      <c r="X166">
        <f t="shared" si="47"/>
        <v>0.21497665525404056</v>
      </c>
      <c r="Y166">
        <f t="shared" si="52"/>
        <v>2.1155458289962015E-4</v>
      </c>
      <c r="Z166">
        <f t="shared" si="53"/>
        <v>1.5538364620942546E-3</v>
      </c>
    </row>
    <row r="167" spans="1:26" x14ac:dyDescent="0.25">
      <c r="A167">
        <f t="shared" si="48"/>
        <v>161</v>
      </c>
      <c r="B167" s="3">
        <v>0.33333333333333331</v>
      </c>
      <c r="C167" s="4">
        <v>0.25491036521121313</v>
      </c>
      <c r="D167" s="9">
        <f t="shared" si="36"/>
        <v>7.8422968122120185E-2</v>
      </c>
      <c r="E167">
        <f t="shared" si="37"/>
        <v>7.4178710385866486E-2</v>
      </c>
      <c r="F167">
        <f t="shared" si="38"/>
        <v>7.0925110132158589E-2</v>
      </c>
      <c r="H167">
        <f t="shared" si="49"/>
        <v>161</v>
      </c>
      <c r="I167" s="3">
        <v>0.34027777777777773</v>
      </c>
      <c r="J167" s="4">
        <v>0.26739287641550813</v>
      </c>
      <c r="K167" s="9">
        <f t="shared" si="39"/>
        <v>7.2884901362269605E-2</v>
      </c>
      <c r="L167">
        <f t="shared" si="40"/>
        <v>7.4178710385866486E-2</v>
      </c>
      <c r="M167">
        <f t="shared" si="41"/>
        <v>0.10557377049180328</v>
      </c>
      <c r="N167">
        <f t="shared" si="42"/>
        <v>0.11463163306233827</v>
      </c>
      <c r="O167">
        <f t="shared" si="43"/>
        <v>9.0578625705349941E-3</v>
      </c>
      <c r="P167">
        <f t="shared" si="50"/>
        <v>9.7136002754530243E-3</v>
      </c>
      <c r="R167">
        <f t="shared" si="51"/>
        <v>161</v>
      </c>
      <c r="S167" s="5">
        <v>0.40277777777777773</v>
      </c>
      <c r="T167" s="6">
        <v>0.29179717370579722</v>
      </c>
      <c r="U167" s="9">
        <f t="shared" si="44"/>
        <v>0.11098060407198052</v>
      </c>
      <c r="V167">
        <f t="shared" si="45"/>
        <v>9.1906306995343412E-2</v>
      </c>
      <c r="W167">
        <f t="shared" si="46"/>
        <v>0.21610738255033557</v>
      </c>
      <c r="X167">
        <f t="shared" si="47"/>
        <v>0.21666956836871751</v>
      </c>
      <c r="Y167">
        <f t="shared" si="52"/>
        <v>5.6218581838193837E-4</v>
      </c>
      <c r="Z167">
        <f t="shared" si="53"/>
        <v>1.9044676975765729E-3</v>
      </c>
    </row>
    <row r="168" spans="1:26" x14ac:dyDescent="0.25">
      <c r="A168">
        <f t="shared" si="48"/>
        <v>162</v>
      </c>
      <c r="B168" s="3">
        <v>0.33333333333333331</v>
      </c>
      <c r="C168" s="4">
        <v>0.25503881196039391</v>
      </c>
      <c r="D168" s="9">
        <f t="shared" si="36"/>
        <v>7.8294521372939407E-2</v>
      </c>
      <c r="E168">
        <f t="shared" si="37"/>
        <v>7.4206142589988366E-2</v>
      </c>
      <c r="F168">
        <f t="shared" si="38"/>
        <v>7.1365638766519829E-2</v>
      </c>
      <c r="H168">
        <f t="shared" si="49"/>
        <v>162</v>
      </c>
      <c r="I168" s="3">
        <v>0.34375</v>
      </c>
      <c r="J168" s="4">
        <v>0.23452043142203818</v>
      </c>
      <c r="K168" s="9">
        <f t="shared" si="39"/>
        <v>0.10922956857796182</v>
      </c>
      <c r="L168">
        <f t="shared" si="40"/>
        <v>7.4206142589988366E-2</v>
      </c>
      <c r="M168">
        <f t="shared" si="41"/>
        <v>0.10622950819672131</v>
      </c>
      <c r="N168">
        <f t="shared" si="42"/>
        <v>0.11531975295178166</v>
      </c>
      <c r="O168">
        <f t="shared" si="43"/>
        <v>9.0902447550603588E-3</v>
      </c>
      <c r="P168">
        <f t="shared" si="50"/>
        <v>9.745982459978389E-3</v>
      </c>
      <c r="R168">
        <f t="shared" si="51"/>
        <v>162</v>
      </c>
      <c r="S168" s="5">
        <v>0.40277777777777773</v>
      </c>
      <c r="T168" s="6">
        <v>0.2919746803645063</v>
      </c>
      <c r="U168" s="9">
        <f t="shared" si="44"/>
        <v>0.11080309741327143</v>
      </c>
      <c r="V168">
        <f t="shared" si="45"/>
        <v>9.1928937311635484E-2</v>
      </c>
      <c r="W168">
        <f t="shared" si="46"/>
        <v>0.2174496644295302</v>
      </c>
      <c r="X168">
        <f t="shared" si="47"/>
        <v>0.21725014796284348</v>
      </c>
      <c r="Y168">
        <f t="shared" si="52"/>
        <v>1.9951646668672773E-4</v>
      </c>
      <c r="Z168">
        <f t="shared" si="53"/>
        <v>1.1427654125079068E-3</v>
      </c>
    </row>
    <row r="169" spans="1:26" x14ac:dyDescent="0.25">
      <c r="A169">
        <f t="shared" si="48"/>
        <v>163</v>
      </c>
      <c r="B169" s="3">
        <v>0.33333333333333331</v>
      </c>
      <c r="C169" s="4">
        <v>0.23979381619461879</v>
      </c>
      <c r="D169" s="9">
        <f t="shared" si="36"/>
        <v>9.3539517138714529E-2</v>
      </c>
      <c r="E169">
        <f t="shared" si="37"/>
        <v>7.4209192640358579E-2</v>
      </c>
      <c r="F169">
        <f t="shared" si="38"/>
        <v>7.1806167400881055E-2</v>
      </c>
      <c r="H169">
        <f t="shared" si="49"/>
        <v>163</v>
      </c>
      <c r="I169" s="3">
        <v>0.34375</v>
      </c>
      <c r="J169" s="4">
        <v>0.23626754954302326</v>
      </c>
      <c r="K169" s="9">
        <f t="shared" si="39"/>
        <v>0.10748245045697674</v>
      </c>
      <c r="L169">
        <f t="shared" si="40"/>
        <v>7.4209192640358579E-2</v>
      </c>
      <c r="M169">
        <f t="shared" si="41"/>
        <v>0.10688524590163935</v>
      </c>
      <c r="N169">
        <f t="shared" si="42"/>
        <v>0.11539626158062616</v>
      </c>
      <c r="O169">
        <f t="shared" si="43"/>
        <v>8.511015678986808E-3</v>
      </c>
      <c r="P169">
        <f t="shared" si="50"/>
        <v>9.1667533839048521E-3</v>
      </c>
      <c r="R169">
        <f t="shared" si="51"/>
        <v>163</v>
      </c>
      <c r="S169" s="5">
        <v>0.40277777777777773</v>
      </c>
      <c r="T169" s="6">
        <v>0.28804722826259854</v>
      </c>
      <c r="U169" s="9">
        <f t="shared" si="44"/>
        <v>0.11473054951517919</v>
      </c>
      <c r="V169">
        <f t="shared" si="45"/>
        <v>9.1963419427964543E-2</v>
      </c>
      <c r="W169">
        <f t="shared" si="46"/>
        <v>0.21879194630872484</v>
      </c>
      <c r="X169">
        <f t="shared" si="47"/>
        <v>0.21813478487399185</v>
      </c>
      <c r="Y169">
        <f t="shared" si="52"/>
        <v>6.5716143473298905E-4</v>
      </c>
      <c r="Z169">
        <f t="shared" si="53"/>
        <v>6.8512044446164544E-4</v>
      </c>
    </row>
    <row r="170" spans="1:26" x14ac:dyDescent="0.25">
      <c r="A170">
        <f t="shared" si="48"/>
        <v>164</v>
      </c>
      <c r="B170" s="3">
        <v>0.33333333333333331</v>
      </c>
      <c r="C170" s="4">
        <v>0.24900890094793449</v>
      </c>
      <c r="D170" s="9">
        <f t="shared" si="36"/>
        <v>8.4324432385398829E-2</v>
      </c>
      <c r="E170">
        <f t="shared" si="37"/>
        <v>7.4291690291482804E-2</v>
      </c>
      <c r="F170">
        <f t="shared" si="38"/>
        <v>7.2246696035242294E-2</v>
      </c>
      <c r="H170">
        <f t="shared" si="49"/>
        <v>164</v>
      </c>
      <c r="I170" s="3">
        <v>0.34375</v>
      </c>
      <c r="J170" s="4">
        <v>0.23322376212077739</v>
      </c>
      <c r="K170" s="9">
        <f t="shared" si="39"/>
        <v>0.11052623787922261</v>
      </c>
      <c r="L170">
        <f t="shared" si="40"/>
        <v>7.4291690291482804E-2</v>
      </c>
      <c r="M170">
        <f t="shared" si="41"/>
        <v>0.10754098360655738</v>
      </c>
      <c r="N170">
        <f t="shared" si="42"/>
        <v>0.11746566418198925</v>
      </c>
      <c r="O170">
        <f t="shared" si="43"/>
        <v>9.924680575431874E-3</v>
      </c>
      <c r="P170">
        <f t="shared" si="50"/>
        <v>1.0580418280349904E-2</v>
      </c>
      <c r="R170">
        <f t="shared" si="51"/>
        <v>164</v>
      </c>
      <c r="S170" s="5">
        <v>0.40277777777777773</v>
      </c>
      <c r="T170" s="6">
        <v>0.29377660681710427</v>
      </c>
      <c r="U170" s="9">
        <f t="shared" si="44"/>
        <v>0.10900117096067347</v>
      </c>
      <c r="V170">
        <f t="shared" si="45"/>
        <v>9.2026790303976258E-2</v>
      </c>
      <c r="W170">
        <f t="shared" si="46"/>
        <v>0.22013422818791947</v>
      </c>
      <c r="X170">
        <f t="shared" si="47"/>
        <v>0.21976056142079056</v>
      </c>
      <c r="Y170">
        <f t="shared" si="52"/>
        <v>3.7366676712891067E-4</v>
      </c>
      <c r="Z170">
        <f t="shared" si="53"/>
        <v>9.6861511206572382E-4</v>
      </c>
    </row>
    <row r="171" spans="1:26" x14ac:dyDescent="0.25">
      <c r="A171">
        <f t="shared" si="48"/>
        <v>165</v>
      </c>
      <c r="B171" s="3">
        <v>0.33333333333333331</v>
      </c>
      <c r="C171" s="4">
        <v>0.25485657811218276</v>
      </c>
      <c r="D171" s="9">
        <f t="shared" si="36"/>
        <v>7.8476755221150551E-2</v>
      </c>
      <c r="E171">
        <f t="shared" si="37"/>
        <v>7.4338322677994728E-2</v>
      </c>
      <c r="F171">
        <f t="shared" si="38"/>
        <v>7.268722466960352E-2</v>
      </c>
      <c r="H171">
        <f t="shared" si="49"/>
        <v>165</v>
      </c>
      <c r="I171" s="3">
        <v>0.34375</v>
      </c>
      <c r="J171" s="4">
        <v>0.23921668339048641</v>
      </c>
      <c r="K171" s="9">
        <f t="shared" si="39"/>
        <v>0.10453331660951359</v>
      </c>
      <c r="L171">
        <f t="shared" si="40"/>
        <v>7.4338322677994728E-2</v>
      </c>
      <c r="M171">
        <f t="shared" si="41"/>
        <v>0.10819672131147541</v>
      </c>
      <c r="N171">
        <f t="shared" si="42"/>
        <v>0.11863540878247775</v>
      </c>
      <c r="O171">
        <f t="shared" si="43"/>
        <v>1.0438687471002336E-2</v>
      </c>
      <c r="P171">
        <f t="shared" si="50"/>
        <v>1.1094425175920367E-2</v>
      </c>
      <c r="R171">
        <f t="shared" si="51"/>
        <v>165</v>
      </c>
      <c r="S171" s="5">
        <v>0.40277777777777773</v>
      </c>
      <c r="T171" s="6">
        <v>0.28990351108260365</v>
      </c>
      <c r="U171" s="9">
        <f t="shared" si="44"/>
        <v>0.11287426669517409</v>
      </c>
      <c r="V171">
        <f t="shared" si="45"/>
        <v>9.2029377205001428E-2</v>
      </c>
      <c r="W171">
        <f t="shared" si="46"/>
        <v>0.22147651006711411</v>
      </c>
      <c r="X171">
        <f t="shared" si="47"/>
        <v>0.21982692823280739</v>
      </c>
      <c r="Y171">
        <f t="shared" si="52"/>
        <v>1.6495818343067181E-3</v>
      </c>
      <c r="Z171">
        <f t="shared" si="53"/>
        <v>3.0729995511208363E-4</v>
      </c>
    </row>
    <row r="172" spans="1:26" x14ac:dyDescent="0.25">
      <c r="A172">
        <f t="shared" si="48"/>
        <v>166</v>
      </c>
      <c r="B172" s="3">
        <v>0.33333333333333331</v>
      </c>
      <c r="C172" s="4">
        <v>0.2572541608234889</v>
      </c>
      <c r="D172" s="9">
        <f t="shared" si="36"/>
        <v>7.6079172509844417E-2</v>
      </c>
      <c r="E172">
        <f t="shared" si="37"/>
        <v>7.4339880927033475E-2</v>
      </c>
      <c r="F172">
        <f t="shared" si="38"/>
        <v>7.312775330396476E-2</v>
      </c>
      <c r="H172">
        <f t="shared" si="49"/>
        <v>166</v>
      </c>
      <c r="I172" s="3">
        <v>0.34375</v>
      </c>
      <c r="J172" s="4">
        <v>0.24472751456640243</v>
      </c>
      <c r="K172" s="9">
        <f t="shared" si="39"/>
        <v>9.9022485433597568E-2</v>
      </c>
      <c r="L172">
        <f t="shared" si="40"/>
        <v>7.4339880927033475E-2</v>
      </c>
      <c r="M172">
        <f t="shared" si="41"/>
        <v>0.10885245901639344</v>
      </c>
      <c r="N172">
        <f t="shared" si="42"/>
        <v>0.11867449649673883</v>
      </c>
      <c r="O172">
        <f t="shared" si="43"/>
        <v>9.8220374803453941E-3</v>
      </c>
      <c r="P172">
        <f t="shared" si="50"/>
        <v>1.0477775185263424E-2</v>
      </c>
      <c r="R172">
        <f t="shared" si="51"/>
        <v>166</v>
      </c>
      <c r="S172" s="5">
        <v>0.40277777777777773</v>
      </c>
      <c r="T172" s="6">
        <v>0.29398922528518134</v>
      </c>
      <c r="U172" s="9">
        <f t="shared" si="44"/>
        <v>0.10878855249259639</v>
      </c>
      <c r="V172">
        <f t="shared" si="45"/>
        <v>9.2117822045812425E-2</v>
      </c>
      <c r="W172">
        <f t="shared" si="46"/>
        <v>0.22281879194630871</v>
      </c>
      <c r="X172">
        <f t="shared" si="47"/>
        <v>0.22209597604980907</v>
      </c>
      <c r="Y172">
        <f t="shared" si="52"/>
        <v>7.2281589649964006E-4</v>
      </c>
      <c r="Z172">
        <f t="shared" si="53"/>
        <v>6.1946598269496667E-4</v>
      </c>
    </row>
    <row r="173" spans="1:26" x14ac:dyDescent="0.25">
      <c r="A173">
        <f t="shared" si="48"/>
        <v>167</v>
      </c>
      <c r="B173" s="3">
        <v>0.33333333333333331</v>
      </c>
      <c r="C173" s="4">
        <v>0.25982875705468883</v>
      </c>
      <c r="D173" s="9">
        <f t="shared" si="36"/>
        <v>7.3504576278644485E-2</v>
      </c>
      <c r="E173">
        <f t="shared" si="37"/>
        <v>7.436159050372787E-2</v>
      </c>
      <c r="F173">
        <f t="shared" si="38"/>
        <v>7.3568281938325986E-2</v>
      </c>
      <c r="H173">
        <f t="shared" si="49"/>
        <v>167</v>
      </c>
      <c r="I173" s="3">
        <v>0.34375</v>
      </c>
      <c r="J173" s="4">
        <v>0.2413917174444114</v>
      </c>
      <c r="K173" s="9">
        <f t="shared" si="39"/>
        <v>0.1023582825555886</v>
      </c>
      <c r="L173">
        <f t="shared" si="40"/>
        <v>7.436159050372787E-2</v>
      </c>
      <c r="M173">
        <f t="shared" si="41"/>
        <v>0.10950819672131147</v>
      </c>
      <c r="N173">
        <f t="shared" si="42"/>
        <v>0.1192190678132994</v>
      </c>
      <c r="O173">
        <f t="shared" si="43"/>
        <v>9.7108710919879271E-3</v>
      </c>
      <c r="P173">
        <f t="shared" si="50"/>
        <v>1.0366608796905957E-2</v>
      </c>
      <c r="R173">
        <f t="shared" si="51"/>
        <v>167</v>
      </c>
      <c r="S173" s="5">
        <v>0.40277777777777773</v>
      </c>
      <c r="T173" s="6">
        <v>0.29502737969127735</v>
      </c>
      <c r="U173" s="9">
        <f t="shared" si="44"/>
        <v>0.10775039808650039</v>
      </c>
      <c r="V173">
        <f t="shared" si="45"/>
        <v>9.2201884144563429E-2</v>
      </c>
      <c r="W173">
        <f t="shared" si="46"/>
        <v>0.22416107382550335</v>
      </c>
      <c r="X173">
        <f t="shared" si="47"/>
        <v>0.22425258484591906</v>
      </c>
      <c r="Y173">
        <f t="shared" si="52"/>
        <v>9.151102041571324E-5</v>
      </c>
      <c r="Z173">
        <f t="shared" si="53"/>
        <v>1.4337928996103477E-3</v>
      </c>
    </row>
    <row r="174" spans="1:26" x14ac:dyDescent="0.25">
      <c r="A174">
        <f t="shared" si="48"/>
        <v>168</v>
      </c>
      <c r="B174" s="3">
        <v>0.33333333333333331</v>
      </c>
      <c r="C174" s="4">
        <v>0.25402442431495476</v>
      </c>
      <c r="D174" s="9">
        <f t="shared" si="36"/>
        <v>7.9308909018378559E-2</v>
      </c>
      <c r="E174">
        <f t="shared" si="37"/>
        <v>7.4413856584194749E-2</v>
      </c>
      <c r="F174">
        <f t="shared" si="38"/>
        <v>7.4008810572687225E-2</v>
      </c>
      <c r="H174">
        <f t="shared" si="49"/>
        <v>168</v>
      </c>
      <c r="I174" s="3">
        <v>0.34375</v>
      </c>
      <c r="J174" s="4">
        <v>0.24740740563553723</v>
      </c>
      <c r="K174" s="9">
        <f t="shared" si="39"/>
        <v>9.6342594364462769E-2</v>
      </c>
      <c r="L174">
        <f t="shared" si="40"/>
        <v>7.4413856584194749E-2</v>
      </c>
      <c r="M174">
        <f t="shared" si="41"/>
        <v>0.11016393442622952</v>
      </c>
      <c r="N174">
        <f t="shared" si="42"/>
        <v>0.12053013014546622</v>
      </c>
      <c r="O174">
        <f t="shared" si="43"/>
        <v>1.0366195719236707E-2</v>
      </c>
      <c r="P174">
        <f t="shared" si="50"/>
        <v>1.1021933424154751E-2</v>
      </c>
      <c r="R174">
        <f t="shared" si="51"/>
        <v>168</v>
      </c>
      <c r="S174" s="5">
        <v>0.40277777777777773</v>
      </c>
      <c r="T174" s="6">
        <v>0.28429143089829351</v>
      </c>
      <c r="U174" s="9">
        <f t="shared" si="44"/>
        <v>0.11848634687948423</v>
      </c>
      <c r="V174">
        <f t="shared" si="45"/>
        <v>9.2232355613009409E-2</v>
      </c>
      <c r="W174">
        <f t="shared" si="46"/>
        <v>0.22550335570469798</v>
      </c>
      <c r="X174">
        <f t="shared" si="47"/>
        <v>0.2250343287930413</v>
      </c>
      <c r="Y174">
        <f t="shared" si="52"/>
        <v>4.6902691165667809E-4</v>
      </c>
      <c r="Z174">
        <f t="shared" si="53"/>
        <v>8.7325496753795639E-4</v>
      </c>
    </row>
    <row r="175" spans="1:26" x14ac:dyDescent="0.25">
      <c r="A175">
        <f t="shared" si="48"/>
        <v>169</v>
      </c>
      <c r="B175" s="3">
        <v>0.33333333333333331</v>
      </c>
      <c r="C175" s="4">
        <v>0.24967686135314682</v>
      </c>
      <c r="D175" s="9">
        <f t="shared" si="36"/>
        <v>8.3656471980186498E-2</v>
      </c>
      <c r="E175">
        <f t="shared" si="37"/>
        <v>7.4419885569638189E-2</v>
      </c>
      <c r="F175">
        <f t="shared" si="38"/>
        <v>7.4449339207048465E-2</v>
      </c>
      <c r="H175">
        <f t="shared" si="49"/>
        <v>169</v>
      </c>
      <c r="I175" s="3">
        <v>0.34375</v>
      </c>
      <c r="J175" s="4">
        <v>0.2533412642624786</v>
      </c>
      <c r="K175" s="9">
        <f t="shared" si="39"/>
        <v>9.0408735737521395E-2</v>
      </c>
      <c r="L175">
        <f t="shared" si="40"/>
        <v>7.4419885569638189E-2</v>
      </c>
      <c r="M175">
        <f t="shared" si="41"/>
        <v>0.11081967213114755</v>
      </c>
      <c r="N175">
        <f t="shared" si="42"/>
        <v>0.12068136351987403</v>
      </c>
      <c r="O175">
        <f t="shared" si="43"/>
        <v>9.8616913887264873E-3</v>
      </c>
      <c r="P175">
        <f t="shared" si="50"/>
        <v>1.0517429093644518E-2</v>
      </c>
      <c r="R175">
        <f t="shared" si="51"/>
        <v>169</v>
      </c>
      <c r="S175" s="5">
        <v>0.40277777777777773</v>
      </c>
      <c r="T175" s="6">
        <v>0.2924327610065468</v>
      </c>
      <c r="U175" s="9">
        <f t="shared" si="44"/>
        <v>0.11034501677123093</v>
      </c>
      <c r="V175">
        <f t="shared" si="45"/>
        <v>9.2244331819423431E-2</v>
      </c>
      <c r="W175">
        <f t="shared" si="46"/>
        <v>0.22684563758389262</v>
      </c>
      <c r="X175">
        <f t="shared" si="47"/>
        <v>0.22534157774923275</v>
      </c>
      <c r="Y175">
        <f t="shared" si="52"/>
        <v>1.504059834659871E-3</v>
      </c>
      <c r="Z175">
        <f t="shared" si="53"/>
        <v>1.6177795546523654E-4</v>
      </c>
    </row>
    <row r="176" spans="1:26" x14ac:dyDescent="0.25">
      <c r="A176">
        <f t="shared" si="48"/>
        <v>170</v>
      </c>
      <c r="B176" s="3">
        <v>0.33333333333333331</v>
      </c>
      <c r="C176" s="4">
        <v>0.25917469292288797</v>
      </c>
      <c r="D176" s="9">
        <f t="shared" si="36"/>
        <v>7.4158640410445342E-2</v>
      </c>
      <c r="E176">
        <f t="shared" si="37"/>
        <v>7.4483641463786221E-2</v>
      </c>
      <c r="F176">
        <f t="shared" si="38"/>
        <v>7.4889867841409691E-2</v>
      </c>
      <c r="H176">
        <f t="shared" si="49"/>
        <v>170</v>
      </c>
      <c r="I176" s="3">
        <v>0.34375</v>
      </c>
      <c r="J176" s="4">
        <v>0.24453138792074275</v>
      </c>
      <c r="K176" s="9">
        <f t="shared" si="39"/>
        <v>9.9218612079257251E-2</v>
      </c>
      <c r="L176">
        <f t="shared" si="40"/>
        <v>7.4483641463786221E-2</v>
      </c>
      <c r="M176">
        <f t="shared" si="41"/>
        <v>0.11147540983606558</v>
      </c>
      <c r="N176">
        <f t="shared" si="42"/>
        <v>0.12228064072842749</v>
      </c>
      <c r="O176">
        <f t="shared" si="43"/>
        <v>1.0805230892361919E-2</v>
      </c>
      <c r="P176">
        <f t="shared" si="50"/>
        <v>1.146096859727995E-2</v>
      </c>
      <c r="R176">
        <f t="shared" si="51"/>
        <v>170</v>
      </c>
      <c r="S176" s="5">
        <v>0.40277777777777773</v>
      </c>
      <c r="T176" s="6">
        <v>0.29708202945506423</v>
      </c>
      <c r="U176" s="9">
        <f t="shared" si="44"/>
        <v>0.1056957483227135</v>
      </c>
      <c r="V176">
        <f t="shared" si="45"/>
        <v>9.2250089504264055E-2</v>
      </c>
      <c r="W176">
        <f t="shared" si="46"/>
        <v>0.22818791946308725</v>
      </c>
      <c r="X176">
        <f t="shared" si="47"/>
        <v>0.2254892908560551</v>
      </c>
      <c r="Y176">
        <f t="shared" si="52"/>
        <v>2.6986286070321552E-3</v>
      </c>
      <c r="Z176">
        <f t="shared" si="53"/>
        <v>1.3563467278375207E-3</v>
      </c>
    </row>
    <row r="177" spans="1:26" x14ac:dyDescent="0.25">
      <c r="A177">
        <f t="shared" si="48"/>
        <v>171</v>
      </c>
      <c r="B177" s="3">
        <v>0.33333333333333331</v>
      </c>
      <c r="C177" s="4">
        <v>0.25954668055031638</v>
      </c>
      <c r="D177" s="9">
        <f t="shared" si="36"/>
        <v>7.3786652783016937E-2</v>
      </c>
      <c r="E177">
        <f t="shared" si="37"/>
        <v>7.4490446790119291E-2</v>
      </c>
      <c r="F177">
        <f t="shared" si="38"/>
        <v>7.533039647577093E-2</v>
      </c>
      <c r="H177">
        <f t="shared" si="49"/>
        <v>171</v>
      </c>
      <c r="I177" s="3">
        <v>0.34375</v>
      </c>
      <c r="J177" s="4">
        <v>0.25133084577320597</v>
      </c>
      <c r="K177" s="9">
        <f t="shared" si="39"/>
        <v>9.2419154226794031E-2</v>
      </c>
      <c r="L177">
        <f t="shared" si="40"/>
        <v>7.4490446790119291E-2</v>
      </c>
      <c r="M177">
        <f t="shared" si="41"/>
        <v>0.11213114754098361</v>
      </c>
      <c r="N177">
        <f t="shared" si="42"/>
        <v>0.12245134813433381</v>
      </c>
      <c r="O177">
        <f t="shared" si="43"/>
        <v>1.0320200593350204E-2</v>
      </c>
      <c r="P177">
        <f t="shared" si="50"/>
        <v>1.0975938298268234E-2</v>
      </c>
      <c r="R177">
        <f t="shared" si="51"/>
        <v>171</v>
      </c>
      <c r="S177" s="5">
        <v>0.40277777777777773</v>
      </c>
      <c r="T177" s="6">
        <v>0.29807751519736947</v>
      </c>
      <c r="U177" s="9">
        <f t="shared" si="44"/>
        <v>0.10470026258040827</v>
      </c>
      <c r="V177">
        <f t="shared" si="45"/>
        <v>9.2276991109509321E-2</v>
      </c>
      <c r="W177">
        <f t="shared" si="46"/>
        <v>0.22953020134228189</v>
      </c>
      <c r="X177">
        <f t="shared" si="47"/>
        <v>0.22617945014738169</v>
      </c>
      <c r="Y177">
        <f t="shared" si="52"/>
        <v>3.3507511949001922E-3</v>
      </c>
      <c r="Z177">
        <f t="shared" si="53"/>
        <v>2.0084693157055578E-3</v>
      </c>
    </row>
    <row r="178" spans="1:26" x14ac:dyDescent="0.25">
      <c r="A178">
        <f t="shared" si="48"/>
        <v>172</v>
      </c>
      <c r="B178" s="3">
        <v>0.33333333333333331</v>
      </c>
      <c r="C178" s="4">
        <v>0.25700723822839683</v>
      </c>
      <c r="D178" s="9">
        <f t="shared" si="36"/>
        <v>7.6326095104936487E-2</v>
      </c>
      <c r="E178">
        <f t="shared" si="37"/>
        <v>7.4521668681137854E-2</v>
      </c>
      <c r="F178">
        <f t="shared" si="38"/>
        <v>7.5770925110132156E-2</v>
      </c>
      <c r="H178">
        <f t="shared" si="49"/>
        <v>172</v>
      </c>
      <c r="I178" s="3">
        <v>0.34375</v>
      </c>
      <c r="J178" s="4">
        <v>0.26109741725010366</v>
      </c>
      <c r="K178" s="9">
        <f t="shared" si="39"/>
        <v>8.2652582749896342E-2</v>
      </c>
      <c r="L178">
        <f t="shared" si="40"/>
        <v>7.4521668681137854E-2</v>
      </c>
      <c r="M178">
        <f t="shared" si="41"/>
        <v>0.11278688524590164</v>
      </c>
      <c r="N178">
        <f t="shared" si="42"/>
        <v>0.12323452997785075</v>
      </c>
      <c r="O178">
        <f t="shared" si="43"/>
        <v>1.0447644731949118E-2</v>
      </c>
      <c r="P178">
        <f t="shared" si="50"/>
        <v>1.1103382436867149E-2</v>
      </c>
      <c r="R178">
        <f t="shared" si="51"/>
        <v>172</v>
      </c>
      <c r="S178" s="5">
        <v>0.40277777777777773</v>
      </c>
      <c r="T178" s="6">
        <v>0.29797188768118255</v>
      </c>
      <c r="U178" s="9">
        <f t="shared" si="44"/>
        <v>0.10480589009659519</v>
      </c>
      <c r="V178">
        <f t="shared" si="45"/>
        <v>9.2291892799952535E-2</v>
      </c>
      <c r="W178">
        <f t="shared" si="46"/>
        <v>0.23087248322147652</v>
      </c>
      <c r="X178">
        <f t="shared" si="47"/>
        <v>0.22656175224504804</v>
      </c>
      <c r="Y178">
        <f t="shared" si="52"/>
        <v>4.3107309764284785E-3</v>
      </c>
      <c r="Z178">
        <f t="shared" si="53"/>
        <v>2.968449097233844E-3</v>
      </c>
    </row>
    <row r="179" spans="1:26" x14ac:dyDescent="0.25">
      <c r="A179">
        <f t="shared" si="48"/>
        <v>173</v>
      </c>
      <c r="B179" s="3">
        <v>0.33333333333333331</v>
      </c>
      <c r="C179" s="4">
        <v>0.25618793098967274</v>
      </c>
      <c r="D179" s="9">
        <f t="shared" si="36"/>
        <v>7.7145402343660574E-2</v>
      </c>
      <c r="E179">
        <f t="shared" si="37"/>
        <v>7.4550602677913497E-2</v>
      </c>
      <c r="F179">
        <f t="shared" si="38"/>
        <v>7.6211453744493396E-2</v>
      </c>
      <c r="H179">
        <f t="shared" si="49"/>
        <v>173</v>
      </c>
      <c r="I179" s="3">
        <v>0.34375</v>
      </c>
      <c r="J179" s="4">
        <v>0.26017440215896115</v>
      </c>
      <c r="K179" s="9">
        <f t="shared" si="39"/>
        <v>8.3575597841038851E-2</v>
      </c>
      <c r="L179">
        <f t="shared" si="40"/>
        <v>7.4550602677913497E-2</v>
      </c>
      <c r="M179">
        <f t="shared" si="41"/>
        <v>0.11344262295081967</v>
      </c>
      <c r="N179">
        <f t="shared" si="42"/>
        <v>0.12396032140802354</v>
      </c>
      <c r="O179">
        <f t="shared" si="43"/>
        <v>1.0517698457203878E-2</v>
      </c>
      <c r="P179">
        <f t="shared" si="50"/>
        <v>1.1173436162121908E-2</v>
      </c>
      <c r="R179">
        <f t="shared" si="51"/>
        <v>173</v>
      </c>
      <c r="S179" s="5">
        <v>0.40277777777777773</v>
      </c>
      <c r="T179" s="6">
        <v>0.29733186683331175</v>
      </c>
      <c r="U179" s="9">
        <f t="shared" si="44"/>
        <v>0.10544591094446598</v>
      </c>
      <c r="V179">
        <f t="shared" si="45"/>
        <v>9.2321959470682169E-2</v>
      </c>
      <c r="W179">
        <f t="shared" si="46"/>
        <v>0.23221476510067113</v>
      </c>
      <c r="X179">
        <f t="shared" si="47"/>
        <v>0.22733311112769189</v>
      </c>
      <c r="Y179">
        <f t="shared" si="52"/>
        <v>4.8816539729792385E-3</v>
      </c>
      <c r="Z179">
        <f t="shared" si="53"/>
        <v>3.5393720937846318E-3</v>
      </c>
    </row>
    <row r="180" spans="1:26" x14ac:dyDescent="0.25">
      <c r="A180">
        <f t="shared" si="48"/>
        <v>174</v>
      </c>
      <c r="B180" s="3">
        <v>0.33333333333333331</v>
      </c>
      <c r="C180" s="4">
        <v>0.26094854658728361</v>
      </c>
      <c r="D180" s="9">
        <f t="shared" si="36"/>
        <v>7.2384786746049701E-2</v>
      </c>
      <c r="E180">
        <f t="shared" si="37"/>
        <v>7.4566958546210371E-2</v>
      </c>
      <c r="F180">
        <f t="shared" si="38"/>
        <v>7.6651982378854622E-2</v>
      </c>
      <c r="H180">
        <f t="shared" si="49"/>
        <v>174</v>
      </c>
      <c r="I180" s="3">
        <v>0.34375</v>
      </c>
      <c r="J180" s="4">
        <v>0.25955123407213748</v>
      </c>
      <c r="K180" s="9">
        <f t="shared" si="39"/>
        <v>8.4198765927862518E-2</v>
      </c>
      <c r="L180">
        <f t="shared" si="40"/>
        <v>7.4566958546210371E-2</v>
      </c>
      <c r="M180">
        <f t="shared" si="41"/>
        <v>0.11409836065573771</v>
      </c>
      <c r="N180">
        <f t="shared" si="42"/>
        <v>0.12437059825760485</v>
      </c>
      <c r="O180">
        <f t="shared" si="43"/>
        <v>1.0272237601867143E-2</v>
      </c>
      <c r="P180">
        <f t="shared" si="50"/>
        <v>1.0927975306785187E-2</v>
      </c>
      <c r="R180">
        <f t="shared" si="51"/>
        <v>174</v>
      </c>
      <c r="S180" s="5">
        <v>0.40277777777777773</v>
      </c>
      <c r="T180" s="6">
        <v>0.29845672927191325</v>
      </c>
      <c r="U180" s="9">
        <f t="shared" si="44"/>
        <v>0.10432104850586449</v>
      </c>
      <c r="V180">
        <f t="shared" si="45"/>
        <v>9.2339823503995E-2</v>
      </c>
      <c r="W180">
        <f t="shared" si="46"/>
        <v>0.23355704697986576</v>
      </c>
      <c r="X180">
        <f t="shared" si="47"/>
        <v>0.22779141197847805</v>
      </c>
      <c r="Y180">
        <f t="shared" si="52"/>
        <v>5.7656350013877145E-3</v>
      </c>
      <c r="Z180">
        <f t="shared" si="53"/>
        <v>4.42335312219308E-3</v>
      </c>
    </row>
    <row r="181" spans="1:26" x14ac:dyDescent="0.25">
      <c r="A181">
        <f t="shared" si="48"/>
        <v>175</v>
      </c>
      <c r="B181" s="3">
        <v>0.33333333333333331</v>
      </c>
      <c r="C181" s="4">
        <v>0.25383814776103053</v>
      </c>
      <c r="D181" s="9">
        <f t="shared" si="36"/>
        <v>7.9495185572302784E-2</v>
      </c>
      <c r="E181">
        <f t="shared" si="37"/>
        <v>7.4578486714414804E-2</v>
      </c>
      <c r="F181">
        <f t="shared" si="38"/>
        <v>7.7092511013215861E-2</v>
      </c>
      <c r="H181">
        <f t="shared" si="49"/>
        <v>175</v>
      </c>
      <c r="I181" s="3">
        <v>0.34375</v>
      </c>
      <c r="J181" s="4">
        <v>0.2662201594986805</v>
      </c>
      <c r="K181" s="9">
        <f t="shared" si="39"/>
        <v>7.7529840501319502E-2</v>
      </c>
      <c r="L181">
        <f t="shared" si="40"/>
        <v>7.4578486714414804E-2</v>
      </c>
      <c r="M181">
        <f t="shared" si="41"/>
        <v>0.11475409836065574</v>
      </c>
      <c r="N181">
        <f t="shared" si="42"/>
        <v>0.12465977523350787</v>
      </c>
      <c r="O181">
        <f t="shared" si="43"/>
        <v>9.9056768728521261E-3</v>
      </c>
      <c r="P181">
        <f t="shared" si="50"/>
        <v>1.0561414577770156E-2</v>
      </c>
      <c r="R181">
        <f t="shared" si="51"/>
        <v>175</v>
      </c>
      <c r="S181" s="5">
        <v>0.40277777777777773</v>
      </c>
      <c r="T181" s="6">
        <v>0.29824147496104292</v>
      </c>
      <c r="U181" s="9">
        <f t="shared" si="44"/>
        <v>0.10453630281673482</v>
      </c>
      <c r="V181">
        <f t="shared" si="45"/>
        <v>9.2536335831027994E-2</v>
      </c>
      <c r="W181">
        <f t="shared" si="46"/>
        <v>0.2348993288590604</v>
      </c>
      <c r="X181">
        <f t="shared" si="47"/>
        <v>0.23283292556569785</v>
      </c>
      <c r="Y181">
        <f t="shared" si="52"/>
        <v>2.0664032933625509E-3</v>
      </c>
      <c r="Z181">
        <f t="shared" si="53"/>
        <v>7.2412141416791642E-4</v>
      </c>
    </row>
    <row r="182" spans="1:26" x14ac:dyDescent="0.25">
      <c r="A182">
        <f t="shared" si="48"/>
        <v>176</v>
      </c>
      <c r="B182" s="3">
        <v>0.33333333333333331</v>
      </c>
      <c r="C182" s="4">
        <v>0.26061356960101845</v>
      </c>
      <c r="D182" s="9">
        <f t="shared" si="36"/>
        <v>7.2719763732314868E-2</v>
      </c>
      <c r="E182">
        <f t="shared" si="37"/>
        <v>7.4594807486538295E-2</v>
      </c>
      <c r="F182">
        <f t="shared" si="38"/>
        <v>7.7533039647577087E-2</v>
      </c>
      <c r="H182">
        <f t="shared" si="49"/>
        <v>176</v>
      </c>
      <c r="I182" s="3">
        <v>0.34375</v>
      </c>
      <c r="J182" s="4">
        <v>0.26623177518797558</v>
      </c>
      <c r="K182" s="9">
        <f t="shared" si="39"/>
        <v>7.7518224812024417E-2</v>
      </c>
      <c r="L182">
        <f t="shared" si="40"/>
        <v>7.4594807486538295E-2</v>
      </c>
      <c r="M182">
        <f t="shared" si="41"/>
        <v>0.11540983606557377</v>
      </c>
      <c r="N182">
        <f t="shared" si="42"/>
        <v>0.1250691717172665</v>
      </c>
      <c r="O182">
        <f t="shared" si="43"/>
        <v>9.6593356516927326E-3</v>
      </c>
      <c r="P182">
        <f t="shared" si="50"/>
        <v>1.0315073356610763E-2</v>
      </c>
      <c r="R182">
        <f t="shared" si="51"/>
        <v>176</v>
      </c>
      <c r="S182" s="5">
        <v>0.40277777777777773</v>
      </c>
      <c r="T182" s="6">
        <v>0.30245620930280293</v>
      </c>
      <c r="U182" s="9">
        <f t="shared" si="44"/>
        <v>0.10032156847497481</v>
      </c>
      <c r="V182">
        <f t="shared" si="45"/>
        <v>9.25625642016073E-2</v>
      </c>
      <c r="W182">
        <f t="shared" si="46"/>
        <v>0.23624161073825503</v>
      </c>
      <c r="X182">
        <f t="shared" si="47"/>
        <v>0.23350581305648618</v>
      </c>
      <c r="Y182">
        <f t="shared" si="52"/>
        <v>2.7357976817688479E-3</v>
      </c>
      <c r="Z182">
        <f t="shared" si="53"/>
        <v>1.3935158025742134E-3</v>
      </c>
    </row>
    <row r="183" spans="1:26" x14ac:dyDescent="0.25">
      <c r="A183">
        <f t="shared" si="48"/>
        <v>177</v>
      </c>
      <c r="B183" s="3">
        <v>0.33333333333333331</v>
      </c>
      <c r="C183" s="4">
        <v>0.26097691596364003</v>
      </c>
      <c r="D183" s="9">
        <f t="shared" si="36"/>
        <v>7.2356417369693282E-2</v>
      </c>
      <c r="E183">
        <f t="shared" si="37"/>
        <v>7.4692297408002872E-2</v>
      </c>
      <c r="F183">
        <f t="shared" si="38"/>
        <v>7.7973568281938327E-2</v>
      </c>
      <c r="H183">
        <f t="shared" si="49"/>
        <v>177</v>
      </c>
      <c r="I183" s="3">
        <v>0.34375</v>
      </c>
      <c r="J183" s="4">
        <v>0.23420369875252731</v>
      </c>
      <c r="K183" s="9">
        <f t="shared" si="39"/>
        <v>0.10954630124747269</v>
      </c>
      <c r="L183">
        <f t="shared" si="40"/>
        <v>7.4692297408002872E-2</v>
      </c>
      <c r="M183">
        <f t="shared" si="41"/>
        <v>0.1160655737704918</v>
      </c>
      <c r="N183">
        <f t="shared" si="42"/>
        <v>0.12751464615606831</v>
      </c>
      <c r="O183">
        <f t="shared" si="43"/>
        <v>1.1449072385576506E-2</v>
      </c>
      <c r="P183">
        <f t="shared" si="50"/>
        <v>1.2104810090494536E-2</v>
      </c>
      <c r="R183">
        <f t="shared" si="51"/>
        <v>177</v>
      </c>
      <c r="S183" s="5">
        <v>0.40277777777777773</v>
      </c>
      <c r="T183" s="6">
        <v>0.30332745661069394</v>
      </c>
      <c r="U183" s="9">
        <f t="shared" si="44"/>
        <v>9.9450321167083799E-2</v>
      </c>
      <c r="V183">
        <f t="shared" si="45"/>
        <v>9.256621530016923E-2</v>
      </c>
      <c r="W183">
        <f t="shared" si="46"/>
        <v>0.23758389261744967</v>
      </c>
      <c r="X183">
        <f t="shared" si="47"/>
        <v>0.23359948180127266</v>
      </c>
      <c r="Y183">
        <f t="shared" si="52"/>
        <v>3.9844108161770087E-3</v>
      </c>
      <c r="Z183">
        <f t="shared" si="53"/>
        <v>2.6421289369823742E-3</v>
      </c>
    </row>
    <row r="184" spans="1:26" x14ac:dyDescent="0.25">
      <c r="A184">
        <f t="shared" si="48"/>
        <v>178</v>
      </c>
      <c r="B184" s="3">
        <v>0.33333333333333331</v>
      </c>
      <c r="C184" s="4">
        <v>0.25790371816543045</v>
      </c>
      <c r="D184" s="9">
        <f t="shared" si="36"/>
        <v>7.5429615167902864E-2</v>
      </c>
      <c r="E184">
        <f t="shared" si="37"/>
        <v>7.4716963365303535E-2</v>
      </c>
      <c r="F184">
        <f t="shared" si="38"/>
        <v>7.8414096916299553E-2</v>
      </c>
      <c r="H184">
        <f t="shared" si="49"/>
        <v>178</v>
      </c>
      <c r="I184" s="3">
        <v>0.34375</v>
      </c>
      <c r="J184" s="4">
        <v>0.26523489552346108</v>
      </c>
      <c r="K184" s="9">
        <f t="shared" si="39"/>
        <v>7.8515104476538922E-2</v>
      </c>
      <c r="L184">
        <f t="shared" si="40"/>
        <v>7.4716963365303535E-2</v>
      </c>
      <c r="M184">
        <f t="shared" si="41"/>
        <v>0.11672131147540983</v>
      </c>
      <c r="N184">
        <f t="shared" si="42"/>
        <v>0.12813337645332537</v>
      </c>
      <c r="O184">
        <f t="shared" si="43"/>
        <v>1.141206497791554E-2</v>
      </c>
      <c r="P184">
        <f t="shared" si="50"/>
        <v>1.206780268283357E-2</v>
      </c>
      <c r="R184">
        <f t="shared" si="51"/>
        <v>178</v>
      </c>
      <c r="S184" s="5">
        <v>0.40277777777777773</v>
      </c>
      <c r="T184" s="6">
        <v>0.28048562668017335</v>
      </c>
      <c r="U184" s="9">
        <f t="shared" si="44"/>
        <v>0.12229215109760438</v>
      </c>
      <c r="V184">
        <f t="shared" si="45"/>
        <v>9.2612759662241029E-2</v>
      </c>
      <c r="W184">
        <f t="shared" si="46"/>
        <v>0.2389261744966443</v>
      </c>
      <c r="X184">
        <f t="shared" si="47"/>
        <v>0.2347935750031411</v>
      </c>
      <c r="Y184">
        <f t="shared" si="52"/>
        <v>4.1325994935031973E-3</v>
      </c>
      <c r="Z184">
        <f t="shared" si="53"/>
        <v>2.7903176143085628E-3</v>
      </c>
    </row>
    <row r="185" spans="1:26" x14ac:dyDescent="0.25">
      <c r="A185">
        <f t="shared" si="48"/>
        <v>179</v>
      </c>
      <c r="B185" s="3">
        <v>0.33333333333333331</v>
      </c>
      <c r="C185" s="4">
        <v>0.25912414069297474</v>
      </c>
      <c r="D185" s="9">
        <f t="shared" si="36"/>
        <v>7.4209192640358579E-2</v>
      </c>
      <c r="E185">
        <f t="shared" si="37"/>
        <v>7.4825506330969016E-2</v>
      </c>
      <c r="F185">
        <f t="shared" si="38"/>
        <v>7.8854625550660792E-2</v>
      </c>
      <c r="H185">
        <f t="shared" si="49"/>
        <v>179</v>
      </c>
      <c r="I185" s="3">
        <v>0.34375</v>
      </c>
      <c r="J185" s="4">
        <v>0.26649213547178019</v>
      </c>
      <c r="K185" s="9">
        <f t="shared" si="39"/>
        <v>7.7257864528219811E-2</v>
      </c>
      <c r="L185">
        <f t="shared" si="40"/>
        <v>7.4825506330969016E-2</v>
      </c>
      <c r="M185">
        <f t="shared" si="41"/>
        <v>0.11737704918032787</v>
      </c>
      <c r="N185">
        <f t="shared" si="42"/>
        <v>0.13085610967599109</v>
      </c>
      <c r="O185">
        <f t="shared" si="43"/>
        <v>1.347906049566322E-2</v>
      </c>
      <c r="P185">
        <f t="shared" si="50"/>
        <v>1.4134798200581264E-2</v>
      </c>
      <c r="R185">
        <f t="shared" si="51"/>
        <v>179</v>
      </c>
      <c r="S185" s="5">
        <v>0.40277777777777773</v>
      </c>
      <c r="T185" s="6">
        <v>0.30631255173426353</v>
      </c>
      <c r="U185" s="9">
        <f t="shared" si="44"/>
        <v>9.6465226043514207E-2</v>
      </c>
      <c r="V185">
        <f t="shared" si="45"/>
        <v>9.2687022906005723E-2</v>
      </c>
      <c r="W185">
        <f t="shared" si="46"/>
        <v>0.24026845637583893</v>
      </c>
      <c r="X185">
        <f t="shared" si="47"/>
        <v>0.23669879468133392</v>
      </c>
      <c r="Y185">
        <f t="shared" si="52"/>
        <v>3.5696616945050108E-3</v>
      </c>
      <c r="Z185">
        <f t="shared" si="53"/>
        <v>2.2273798153103763E-3</v>
      </c>
    </row>
    <row r="186" spans="1:26" x14ac:dyDescent="0.25">
      <c r="A186">
        <f t="shared" si="48"/>
        <v>180</v>
      </c>
      <c r="B186" s="3">
        <v>0.33333333333333331</v>
      </c>
      <c r="C186" s="4">
        <v>0.26028246399596311</v>
      </c>
      <c r="D186" s="9">
        <f t="shared" si="36"/>
        <v>7.3050869337370206E-2</v>
      </c>
      <c r="E186">
        <f t="shared" si="37"/>
        <v>7.4874031800712004E-2</v>
      </c>
      <c r="F186">
        <f t="shared" si="38"/>
        <v>7.9295154185022032E-2</v>
      </c>
      <c r="H186">
        <f t="shared" si="49"/>
        <v>180</v>
      </c>
      <c r="I186" s="3">
        <v>0.34375</v>
      </c>
      <c r="J186" s="4">
        <v>0.27039081033041196</v>
      </c>
      <c r="K186" s="9">
        <f t="shared" si="39"/>
        <v>7.3359189669588043E-2</v>
      </c>
      <c r="L186">
        <f t="shared" si="40"/>
        <v>7.4874031800712004E-2</v>
      </c>
      <c r="M186">
        <f t="shared" si="41"/>
        <v>0.11803278688524591</v>
      </c>
      <c r="N186">
        <f t="shared" si="42"/>
        <v>0.13207334109955363</v>
      </c>
      <c r="O186">
        <f t="shared" si="43"/>
        <v>1.4040554214307721E-2</v>
      </c>
      <c r="P186">
        <f t="shared" si="50"/>
        <v>1.4696291919225751E-2</v>
      </c>
      <c r="R186">
        <f t="shared" si="51"/>
        <v>180</v>
      </c>
      <c r="S186" s="5">
        <v>0.40277777777777773</v>
      </c>
      <c r="T186" s="6">
        <v>0.29201952766353512</v>
      </c>
      <c r="U186" s="9">
        <f t="shared" si="44"/>
        <v>0.11075825011424262</v>
      </c>
      <c r="V186">
        <f t="shared" si="45"/>
        <v>9.2689802007241029E-2</v>
      </c>
      <c r="W186">
        <f t="shared" si="46"/>
        <v>0.24161073825503357</v>
      </c>
      <c r="X186">
        <f t="shared" si="47"/>
        <v>0.23677009237980198</v>
      </c>
      <c r="Y186">
        <f t="shared" si="52"/>
        <v>4.8406458752315862E-3</v>
      </c>
      <c r="Z186">
        <f t="shared" si="53"/>
        <v>3.4983639960369517E-3</v>
      </c>
    </row>
    <row r="187" spans="1:26" x14ac:dyDescent="0.25">
      <c r="A187">
        <f t="shared" si="48"/>
        <v>181</v>
      </c>
      <c r="B187" s="3">
        <v>0.33333333333333331</v>
      </c>
      <c r="C187" s="4">
        <v>0.26518383955672065</v>
      </c>
      <c r="D187" s="9">
        <f t="shared" si="36"/>
        <v>6.8149493776612668E-2</v>
      </c>
      <c r="E187">
        <f t="shared" si="37"/>
        <v>7.4890054705050391E-2</v>
      </c>
      <c r="F187">
        <f t="shared" si="38"/>
        <v>7.9735682819383258E-2</v>
      </c>
      <c r="H187">
        <f t="shared" si="49"/>
        <v>181</v>
      </c>
      <c r="I187" s="3">
        <v>0.34375</v>
      </c>
      <c r="J187" s="4">
        <v>0.26492595878275832</v>
      </c>
      <c r="K187" s="9">
        <f t="shared" si="39"/>
        <v>7.882404121724168E-2</v>
      </c>
      <c r="L187">
        <f t="shared" si="40"/>
        <v>7.4890054705050391E-2</v>
      </c>
      <c r="M187">
        <f t="shared" si="41"/>
        <v>0.11868852459016394</v>
      </c>
      <c r="N187">
        <f t="shared" si="42"/>
        <v>0.13247526575398191</v>
      </c>
      <c r="O187">
        <f t="shared" si="43"/>
        <v>1.3786741163817978E-2</v>
      </c>
      <c r="P187">
        <f t="shared" si="50"/>
        <v>1.4442478868736008E-2</v>
      </c>
      <c r="R187">
        <f t="shared" si="51"/>
        <v>181</v>
      </c>
      <c r="S187" s="5">
        <v>0.40277777777777773</v>
      </c>
      <c r="T187" s="6">
        <v>0.30296936372520816</v>
      </c>
      <c r="U187" s="9">
        <f t="shared" si="44"/>
        <v>9.9808414052569572E-2</v>
      </c>
      <c r="V187">
        <f t="shared" si="45"/>
        <v>9.269826629624639E-2</v>
      </c>
      <c r="W187">
        <f t="shared" si="46"/>
        <v>0.24295302013422818</v>
      </c>
      <c r="X187">
        <f t="shared" si="47"/>
        <v>0.2369872432764962</v>
      </c>
      <c r="Y187">
        <f t="shared" si="52"/>
        <v>5.9657768577319747E-3</v>
      </c>
      <c r="Z187">
        <f t="shared" si="53"/>
        <v>4.623494978537368E-3</v>
      </c>
    </row>
    <row r="188" spans="1:26" x14ac:dyDescent="0.25">
      <c r="A188">
        <f t="shared" si="48"/>
        <v>182</v>
      </c>
      <c r="B188" s="3">
        <v>0.34027777777777773</v>
      </c>
      <c r="C188" s="4">
        <v>0.23204155256559644</v>
      </c>
      <c r="D188" s="9">
        <f t="shared" si="36"/>
        <v>0.10823622521218129</v>
      </c>
      <c r="E188">
        <f t="shared" si="37"/>
        <v>7.4944628836868643E-2</v>
      </c>
      <c r="F188">
        <f t="shared" si="38"/>
        <v>8.0176211453744498E-2</v>
      </c>
      <c r="H188">
        <f t="shared" si="49"/>
        <v>182</v>
      </c>
      <c r="I188" s="3">
        <v>0.34375</v>
      </c>
      <c r="J188" s="4">
        <v>0.26770316742652556</v>
      </c>
      <c r="K188" s="9">
        <f t="shared" si="39"/>
        <v>7.6046832573474443E-2</v>
      </c>
      <c r="L188">
        <f t="shared" si="40"/>
        <v>7.4944628836868643E-2</v>
      </c>
      <c r="M188">
        <f t="shared" si="41"/>
        <v>0.11934426229508197</v>
      </c>
      <c r="N188">
        <f t="shared" si="42"/>
        <v>0.13384422412810296</v>
      </c>
      <c r="O188">
        <f t="shared" si="43"/>
        <v>1.4499961833020991E-2</v>
      </c>
      <c r="P188">
        <f t="shared" si="50"/>
        <v>1.5155699537939021E-2</v>
      </c>
      <c r="R188">
        <f t="shared" si="51"/>
        <v>182</v>
      </c>
      <c r="S188" s="5">
        <v>0.40277777777777773</v>
      </c>
      <c r="T188" s="6">
        <v>0.30728727510392206</v>
      </c>
      <c r="U188" s="9">
        <f t="shared" si="44"/>
        <v>9.5490502673855671E-2</v>
      </c>
      <c r="V188">
        <f t="shared" si="45"/>
        <v>9.2706013661405517E-2</v>
      </c>
      <c r="W188">
        <f t="shared" si="46"/>
        <v>0.24429530201342281</v>
      </c>
      <c r="X188">
        <f t="shared" si="47"/>
        <v>0.23718600152899166</v>
      </c>
      <c r="Y188">
        <f t="shared" si="52"/>
        <v>7.1093004844311469E-3</v>
      </c>
      <c r="Z188">
        <f t="shared" si="53"/>
        <v>5.7670186052365124E-3</v>
      </c>
    </row>
    <row r="189" spans="1:26" x14ac:dyDescent="0.25">
      <c r="A189">
        <f t="shared" si="48"/>
        <v>183</v>
      </c>
      <c r="B189" s="3">
        <v>0.34027777777777773</v>
      </c>
      <c r="C189" s="4">
        <v>0.2333862461204442</v>
      </c>
      <c r="D189" s="9">
        <f t="shared" si="36"/>
        <v>0.10689153165733353</v>
      </c>
      <c r="E189">
        <f t="shared" si="37"/>
        <v>7.4944954848698508E-2</v>
      </c>
      <c r="F189">
        <f t="shared" si="38"/>
        <v>8.0616740088105723E-2</v>
      </c>
      <c r="H189">
        <f t="shared" si="49"/>
        <v>183</v>
      </c>
      <c r="I189" s="3">
        <v>0.34375</v>
      </c>
      <c r="J189" s="4">
        <v>0.24673096476301987</v>
      </c>
      <c r="K189" s="9">
        <f t="shared" si="39"/>
        <v>9.7019035236980133E-2</v>
      </c>
      <c r="L189">
        <f t="shared" si="40"/>
        <v>7.4944954848698508E-2</v>
      </c>
      <c r="M189">
        <f t="shared" si="41"/>
        <v>0.12</v>
      </c>
      <c r="N189">
        <f t="shared" si="42"/>
        <v>0.13385240193340533</v>
      </c>
      <c r="O189">
        <f t="shared" si="43"/>
        <v>1.3852401933405339E-2</v>
      </c>
      <c r="P189">
        <f t="shared" si="50"/>
        <v>1.450813963832337E-2</v>
      </c>
      <c r="R189">
        <f t="shared" si="51"/>
        <v>183</v>
      </c>
      <c r="S189" s="5">
        <v>0.40277777777777773</v>
      </c>
      <c r="T189" s="6">
        <v>0.28650195020476327</v>
      </c>
      <c r="U189" s="9">
        <f t="shared" si="44"/>
        <v>0.11627582757301447</v>
      </c>
      <c r="V189">
        <f t="shared" si="45"/>
        <v>9.2778199072182821E-2</v>
      </c>
      <c r="W189">
        <f t="shared" si="46"/>
        <v>0.24563758389261744</v>
      </c>
      <c r="X189">
        <f t="shared" si="47"/>
        <v>0.23903791450934997</v>
      </c>
      <c r="Y189">
        <f t="shared" si="52"/>
        <v>6.5996693832674758E-3</v>
      </c>
      <c r="Z189">
        <f t="shared" si="53"/>
        <v>5.2573875040728413E-3</v>
      </c>
    </row>
    <row r="190" spans="1:26" x14ac:dyDescent="0.25">
      <c r="A190">
        <f t="shared" si="48"/>
        <v>184</v>
      </c>
      <c r="B190" s="3">
        <v>0.34027777777777773</v>
      </c>
      <c r="C190" s="4">
        <v>0.24049495934196166</v>
      </c>
      <c r="D190" s="9">
        <f t="shared" si="36"/>
        <v>9.9782818435816073E-2</v>
      </c>
      <c r="E190">
        <f t="shared" si="37"/>
        <v>7.4956517790415178E-2</v>
      </c>
      <c r="F190">
        <f t="shared" si="38"/>
        <v>8.1057268722466963E-2</v>
      </c>
      <c r="H190">
        <f t="shared" si="49"/>
        <v>184</v>
      </c>
      <c r="I190" s="3">
        <v>0.34375</v>
      </c>
      <c r="J190" s="4">
        <v>0.27217922011906198</v>
      </c>
      <c r="K190" s="9">
        <f t="shared" si="39"/>
        <v>7.1570779880938018E-2</v>
      </c>
      <c r="L190">
        <f t="shared" si="40"/>
        <v>7.4956517790415178E-2</v>
      </c>
      <c r="M190">
        <f t="shared" si="41"/>
        <v>0.12065573770491804</v>
      </c>
      <c r="N190">
        <f t="shared" si="42"/>
        <v>0.13414245118137549</v>
      </c>
      <c r="O190">
        <f t="shared" si="43"/>
        <v>1.3486713476457454E-2</v>
      </c>
      <c r="P190">
        <f t="shared" si="50"/>
        <v>1.4142451181375498E-2</v>
      </c>
      <c r="R190">
        <f t="shared" si="51"/>
        <v>184</v>
      </c>
      <c r="S190" s="5">
        <v>0.40277777777777773</v>
      </c>
      <c r="T190" s="6">
        <v>0.30755236746804726</v>
      </c>
      <c r="U190" s="9">
        <f t="shared" si="44"/>
        <v>9.5225410309730474E-2</v>
      </c>
      <c r="V190">
        <f t="shared" si="45"/>
        <v>9.2809407823220447E-2</v>
      </c>
      <c r="W190">
        <f t="shared" si="46"/>
        <v>0.24697986577181208</v>
      </c>
      <c r="X190">
        <f t="shared" si="47"/>
        <v>0.23983857340323164</v>
      </c>
      <c r="Y190">
        <f t="shared" si="52"/>
        <v>7.1412923685804375E-3</v>
      </c>
      <c r="Z190">
        <f t="shared" si="53"/>
        <v>5.799010489385803E-3</v>
      </c>
    </row>
    <row r="191" spans="1:26" x14ac:dyDescent="0.25">
      <c r="A191">
        <f t="shared" si="48"/>
        <v>185</v>
      </c>
      <c r="B191" s="3">
        <v>0.34027777777777773</v>
      </c>
      <c r="C191" s="4">
        <v>0.24149838001763771</v>
      </c>
      <c r="D191" s="9">
        <f t="shared" si="36"/>
        <v>9.8779397760140025E-2</v>
      </c>
      <c r="E191">
        <f t="shared" si="37"/>
        <v>7.496675019729826E-2</v>
      </c>
      <c r="F191">
        <f t="shared" si="38"/>
        <v>8.1497797356828189E-2</v>
      </c>
      <c r="H191">
        <f t="shared" si="49"/>
        <v>185</v>
      </c>
      <c r="I191" s="3">
        <v>0.34722222222222227</v>
      </c>
      <c r="J191" s="4">
        <v>0.23810220968023782</v>
      </c>
      <c r="K191" s="9">
        <f t="shared" si="39"/>
        <v>0.10912001254198445</v>
      </c>
      <c r="L191">
        <f t="shared" si="40"/>
        <v>7.496675019729826E-2</v>
      </c>
      <c r="M191">
        <f t="shared" si="41"/>
        <v>0.12131147540983607</v>
      </c>
      <c r="N191">
        <f t="shared" si="42"/>
        <v>0.13439912478521143</v>
      </c>
      <c r="O191">
        <f t="shared" si="43"/>
        <v>1.3087649375375363E-2</v>
      </c>
      <c r="P191">
        <f t="shared" si="50"/>
        <v>1.3743387080293393E-2</v>
      </c>
      <c r="R191">
        <f t="shared" si="51"/>
        <v>185</v>
      </c>
      <c r="S191" s="5">
        <v>0.40277777777777773</v>
      </c>
      <c r="T191" s="6">
        <v>0.28659120125784687</v>
      </c>
      <c r="U191" s="9">
        <f t="shared" si="44"/>
        <v>0.11618657651993086</v>
      </c>
      <c r="V191">
        <f t="shared" si="45"/>
        <v>9.286286863951887E-2</v>
      </c>
      <c r="W191">
        <f t="shared" si="46"/>
        <v>0.24832214765100671</v>
      </c>
      <c r="X191">
        <f t="shared" si="47"/>
        <v>0.24121010788059352</v>
      </c>
      <c r="Y191">
        <f t="shared" si="52"/>
        <v>7.1120397704131921E-3</v>
      </c>
      <c r="Z191">
        <f t="shared" si="53"/>
        <v>5.7697578912185576E-3</v>
      </c>
    </row>
    <row r="192" spans="1:26" x14ac:dyDescent="0.25">
      <c r="A192">
        <f t="shared" si="48"/>
        <v>186</v>
      </c>
      <c r="B192" s="3">
        <v>0.34027777777777773</v>
      </c>
      <c r="C192" s="4">
        <v>0.24924921141422651</v>
      </c>
      <c r="D192" s="9">
        <f t="shared" si="36"/>
        <v>9.1028566363551222E-2</v>
      </c>
      <c r="E192">
        <f t="shared" si="37"/>
        <v>7.5029536241529138E-2</v>
      </c>
      <c r="F192">
        <f t="shared" si="38"/>
        <v>8.1938325991189428E-2</v>
      </c>
      <c r="H192">
        <f t="shared" si="49"/>
        <v>186</v>
      </c>
      <c r="I192" s="3">
        <v>0.34722222222222227</v>
      </c>
      <c r="J192" s="4">
        <v>0.24194527034371566</v>
      </c>
      <c r="K192" s="9">
        <f t="shared" si="39"/>
        <v>0.10527695187850661</v>
      </c>
      <c r="L192">
        <f t="shared" si="40"/>
        <v>7.5029536241529138E-2</v>
      </c>
      <c r="M192">
        <f t="shared" si="41"/>
        <v>0.1219672131147541</v>
      </c>
      <c r="N192">
        <f t="shared" si="42"/>
        <v>0.13597407390788441</v>
      </c>
      <c r="O192">
        <f t="shared" si="43"/>
        <v>1.4006860793130307E-2</v>
      </c>
      <c r="P192">
        <f t="shared" si="50"/>
        <v>1.4662598498048338E-2</v>
      </c>
      <c r="R192">
        <f t="shared" si="51"/>
        <v>186</v>
      </c>
      <c r="S192" s="5">
        <v>0.40277777777777773</v>
      </c>
      <c r="T192" s="6">
        <v>0.29212739717536973</v>
      </c>
      <c r="U192" s="9">
        <f t="shared" si="44"/>
        <v>0.110650380602408</v>
      </c>
      <c r="V192">
        <f t="shared" si="45"/>
        <v>9.2865769495960981E-2</v>
      </c>
      <c r="W192">
        <f t="shared" si="46"/>
        <v>0.24966442953020135</v>
      </c>
      <c r="X192">
        <f t="shared" si="47"/>
        <v>0.24128452920259549</v>
      </c>
      <c r="Y192">
        <f t="shared" si="52"/>
        <v>8.3799003276058548E-3</v>
      </c>
      <c r="Z192">
        <f t="shared" si="53"/>
        <v>7.0376184484112203E-3</v>
      </c>
    </row>
    <row r="193" spans="1:26" x14ac:dyDescent="0.25">
      <c r="A193">
        <f t="shared" si="48"/>
        <v>187</v>
      </c>
      <c r="B193" s="3">
        <v>0.34027777777777773</v>
      </c>
      <c r="C193" s="4">
        <v>0.24725874291836139</v>
      </c>
      <c r="D193" s="9">
        <f t="shared" si="36"/>
        <v>9.3019034859416344E-2</v>
      </c>
      <c r="E193">
        <f t="shared" si="37"/>
        <v>7.5112067073841882E-2</v>
      </c>
      <c r="F193">
        <f t="shared" si="38"/>
        <v>8.2378854625550654E-2</v>
      </c>
      <c r="H193">
        <f t="shared" si="49"/>
        <v>187</v>
      </c>
      <c r="I193" s="3">
        <v>0.34722222222222227</v>
      </c>
      <c r="J193" s="4">
        <v>0.24484451937065188</v>
      </c>
      <c r="K193" s="9">
        <f t="shared" si="39"/>
        <v>0.10237770285157038</v>
      </c>
      <c r="L193">
        <f t="shared" si="40"/>
        <v>7.5112067073841882E-2</v>
      </c>
      <c r="M193">
        <f t="shared" si="41"/>
        <v>0.12262295081967213</v>
      </c>
      <c r="N193">
        <f t="shared" si="42"/>
        <v>0.1380443088388581</v>
      </c>
      <c r="O193">
        <f t="shared" si="43"/>
        <v>1.5421358019185968E-2</v>
      </c>
      <c r="P193">
        <f t="shared" si="50"/>
        <v>1.6077095724103999E-2</v>
      </c>
      <c r="R193">
        <f t="shared" si="51"/>
        <v>187</v>
      </c>
      <c r="S193" s="5">
        <v>0.40277777777777773</v>
      </c>
      <c r="T193" s="6">
        <v>0.31188571317349828</v>
      </c>
      <c r="U193" s="9">
        <f t="shared" si="44"/>
        <v>9.0892064604279454E-2</v>
      </c>
      <c r="V193">
        <f t="shared" si="45"/>
        <v>9.2873503455319029E-2</v>
      </c>
      <c r="W193">
        <f t="shared" si="46"/>
        <v>0.25100671140939596</v>
      </c>
      <c r="X193">
        <f t="shared" si="47"/>
        <v>0.24148294352995753</v>
      </c>
      <c r="Y193">
        <f t="shared" si="52"/>
        <v>9.5237678794384273E-3</v>
      </c>
      <c r="Z193">
        <f t="shared" si="53"/>
        <v>8.1814860002438206E-3</v>
      </c>
    </row>
    <row r="194" spans="1:26" x14ac:dyDescent="0.25">
      <c r="A194">
        <f t="shared" si="48"/>
        <v>188</v>
      </c>
      <c r="B194" s="3">
        <v>0.34027777777777773</v>
      </c>
      <c r="C194" s="4">
        <v>0.24912407921154589</v>
      </c>
      <c r="D194" s="9">
        <f t="shared" si="36"/>
        <v>9.1153698566231844E-2</v>
      </c>
      <c r="E194">
        <f t="shared" si="37"/>
        <v>7.5116403557838829E-2</v>
      </c>
      <c r="F194">
        <f t="shared" si="38"/>
        <v>8.2819383259911894E-2</v>
      </c>
      <c r="H194">
        <f t="shared" si="49"/>
        <v>188</v>
      </c>
      <c r="I194" s="3">
        <v>0.34722222222222227</v>
      </c>
      <c r="J194" s="4">
        <v>0.240760681241042</v>
      </c>
      <c r="K194" s="9">
        <f t="shared" si="39"/>
        <v>0.10646154098118027</v>
      </c>
      <c r="L194">
        <f t="shared" si="40"/>
        <v>7.5116403557838829E-2</v>
      </c>
      <c r="M194">
        <f t="shared" si="41"/>
        <v>0.12327868852459016</v>
      </c>
      <c r="N194">
        <f t="shared" si="42"/>
        <v>0.13815308686031399</v>
      </c>
      <c r="O194">
        <f t="shared" si="43"/>
        <v>1.4874398335723835E-2</v>
      </c>
      <c r="P194">
        <f t="shared" si="50"/>
        <v>1.5530136040641865E-2</v>
      </c>
      <c r="R194">
        <f t="shared" si="51"/>
        <v>188</v>
      </c>
      <c r="S194" s="5">
        <v>0.40277777777777773</v>
      </c>
      <c r="T194" s="6">
        <v>0.31304011558135653</v>
      </c>
      <c r="U194" s="9">
        <f t="shared" si="44"/>
        <v>8.9737662196421208E-2</v>
      </c>
      <c r="V194">
        <f t="shared" si="45"/>
        <v>9.3071993422626842E-2</v>
      </c>
      <c r="W194">
        <f t="shared" si="46"/>
        <v>0.25234899328859062</v>
      </c>
      <c r="X194">
        <f t="shared" si="47"/>
        <v>0.24657519337615239</v>
      </c>
      <c r="Y194">
        <f t="shared" si="52"/>
        <v>5.7737999124382322E-3</v>
      </c>
      <c r="Z194">
        <f t="shared" si="53"/>
        <v>4.43151803324357E-3</v>
      </c>
    </row>
    <row r="195" spans="1:26" x14ac:dyDescent="0.25">
      <c r="A195">
        <f t="shared" si="48"/>
        <v>189</v>
      </c>
      <c r="B195" s="3">
        <v>0.34027777777777773</v>
      </c>
      <c r="C195" s="4">
        <v>0.24934288923998549</v>
      </c>
      <c r="D195" s="9">
        <f t="shared" si="36"/>
        <v>9.0934888537792247E-2</v>
      </c>
      <c r="E195">
        <f t="shared" si="37"/>
        <v>7.512384587861981E-2</v>
      </c>
      <c r="F195">
        <f t="shared" si="38"/>
        <v>8.3259911894273134E-2</v>
      </c>
      <c r="H195">
        <f t="shared" si="49"/>
        <v>189</v>
      </c>
      <c r="I195" s="3">
        <v>0.34722222222222227</v>
      </c>
      <c r="J195" s="4">
        <v>0.2463898324042291</v>
      </c>
      <c r="K195" s="9">
        <f t="shared" si="39"/>
        <v>0.10083238981799317</v>
      </c>
      <c r="L195">
        <f t="shared" si="40"/>
        <v>7.512384587861981E-2</v>
      </c>
      <c r="M195">
        <f t="shared" si="41"/>
        <v>0.12393442622950819</v>
      </c>
      <c r="N195">
        <f t="shared" si="42"/>
        <v>0.13833977287833349</v>
      </c>
      <c r="O195">
        <f t="shared" si="43"/>
        <v>1.4405346648825298E-2</v>
      </c>
      <c r="P195">
        <f t="shared" si="50"/>
        <v>1.5061084353743329E-2</v>
      </c>
      <c r="R195">
        <f t="shared" si="51"/>
        <v>189</v>
      </c>
      <c r="S195" s="5">
        <v>0.40277777777777773</v>
      </c>
      <c r="T195" s="6">
        <v>0.31259491227199554</v>
      </c>
      <c r="U195" s="9">
        <f t="shared" si="44"/>
        <v>9.0182865505782195E-2</v>
      </c>
      <c r="V195">
        <f t="shared" si="45"/>
        <v>9.3079009798523682E-2</v>
      </c>
      <c r="W195">
        <f t="shared" si="46"/>
        <v>0.25369127516778522</v>
      </c>
      <c r="X195">
        <f t="shared" si="47"/>
        <v>0.24675519813692762</v>
      </c>
      <c r="Y195">
        <f t="shared" si="52"/>
        <v>6.936077030857607E-3</v>
      </c>
      <c r="Z195">
        <f t="shared" si="53"/>
        <v>5.5937951516630002E-3</v>
      </c>
    </row>
    <row r="196" spans="1:26" x14ac:dyDescent="0.25">
      <c r="A196">
        <f t="shared" si="48"/>
        <v>190</v>
      </c>
      <c r="B196" s="3">
        <v>0.34027777777777773</v>
      </c>
      <c r="C196" s="4">
        <v>0.2571200249097283</v>
      </c>
      <c r="D196" s="9">
        <f t="shared" si="36"/>
        <v>8.3157752868049439E-2</v>
      </c>
      <c r="E196">
        <f t="shared" si="37"/>
        <v>7.5155052413156287E-2</v>
      </c>
      <c r="F196">
        <f t="shared" si="38"/>
        <v>8.3700440528634359E-2</v>
      </c>
      <c r="H196">
        <f t="shared" si="49"/>
        <v>190</v>
      </c>
      <c r="I196" s="3">
        <v>0.34722222222222227</v>
      </c>
      <c r="J196" s="4">
        <v>0.25178619470895669</v>
      </c>
      <c r="K196" s="9">
        <f t="shared" si="39"/>
        <v>9.5436027513265576E-2</v>
      </c>
      <c r="L196">
        <f t="shared" si="40"/>
        <v>7.5155052413156287E-2</v>
      </c>
      <c r="M196">
        <f t="shared" si="41"/>
        <v>0.12459016393442623</v>
      </c>
      <c r="N196">
        <f t="shared" si="42"/>
        <v>0.13912256951398641</v>
      </c>
      <c r="O196">
        <f t="shared" si="43"/>
        <v>1.4532405579560176E-2</v>
      </c>
      <c r="P196">
        <f t="shared" si="50"/>
        <v>1.518814328447822E-2</v>
      </c>
      <c r="R196">
        <f t="shared" si="51"/>
        <v>190</v>
      </c>
      <c r="S196" s="5">
        <v>0.40277777777777773</v>
      </c>
      <c r="T196" s="6">
        <v>0.3105334459583543</v>
      </c>
      <c r="U196" s="9">
        <f t="shared" si="44"/>
        <v>9.2244331819423431E-2</v>
      </c>
      <c r="V196">
        <f t="shared" si="45"/>
        <v>9.3126812547822124E-2</v>
      </c>
      <c r="W196">
        <f t="shared" si="46"/>
        <v>0.25503355704697989</v>
      </c>
      <c r="X196">
        <f t="shared" si="47"/>
        <v>0.247981575198017</v>
      </c>
      <c r="Y196">
        <f t="shared" si="52"/>
        <v>7.0519818489628849E-3</v>
      </c>
      <c r="Z196">
        <f t="shared" si="53"/>
        <v>5.7096999697682227E-3</v>
      </c>
    </row>
    <row r="197" spans="1:26" x14ac:dyDescent="0.25">
      <c r="A197">
        <f t="shared" si="48"/>
        <v>191</v>
      </c>
      <c r="B197" s="3">
        <v>0.34027777777777773</v>
      </c>
      <c r="C197" s="4">
        <v>0.25695596132905302</v>
      </c>
      <c r="D197" s="9">
        <f t="shared" si="36"/>
        <v>8.3321816448724717E-2</v>
      </c>
      <c r="E197">
        <f t="shared" si="37"/>
        <v>7.5159794116952616E-2</v>
      </c>
      <c r="F197">
        <f t="shared" si="38"/>
        <v>8.4140969162995599E-2</v>
      </c>
      <c r="H197">
        <f t="shared" si="49"/>
        <v>191</v>
      </c>
      <c r="I197" s="3">
        <v>0.34722222222222227</v>
      </c>
      <c r="J197" s="4">
        <v>0.25540486993658978</v>
      </c>
      <c r="K197" s="9">
        <f t="shared" si="39"/>
        <v>9.1817352285632481E-2</v>
      </c>
      <c r="L197">
        <f t="shared" si="40"/>
        <v>7.5159794116952616E-2</v>
      </c>
      <c r="M197">
        <f t="shared" si="41"/>
        <v>0.12524590163934426</v>
      </c>
      <c r="N197">
        <f t="shared" si="42"/>
        <v>0.1392415122237157</v>
      </c>
      <c r="O197">
        <f t="shared" si="43"/>
        <v>1.3995610584371432E-2</v>
      </c>
      <c r="P197">
        <f t="shared" si="50"/>
        <v>1.4651348289289462E-2</v>
      </c>
      <c r="R197">
        <f t="shared" si="51"/>
        <v>191</v>
      </c>
      <c r="S197" s="5">
        <v>0.40277777777777773</v>
      </c>
      <c r="T197" s="6">
        <v>0.31303780623627636</v>
      </c>
      <c r="U197" s="9">
        <f t="shared" si="44"/>
        <v>8.9739971541501373E-2</v>
      </c>
      <c r="V197">
        <f t="shared" si="45"/>
        <v>9.3192068065118094E-2</v>
      </c>
      <c r="W197">
        <f t="shared" si="46"/>
        <v>0.25637583892617449</v>
      </c>
      <c r="X197">
        <f t="shared" si="47"/>
        <v>0.24965570211949739</v>
      </c>
      <c r="Y197">
        <f t="shared" si="52"/>
        <v>6.7201368066771017E-3</v>
      </c>
      <c r="Z197">
        <f t="shared" si="53"/>
        <v>5.3778549274824949E-3</v>
      </c>
    </row>
    <row r="198" spans="1:26" x14ac:dyDescent="0.25">
      <c r="A198">
        <f t="shared" si="48"/>
        <v>192</v>
      </c>
      <c r="B198" s="3">
        <v>0.34027777777777773</v>
      </c>
      <c r="C198" s="4">
        <v>0.25398617809814339</v>
      </c>
      <c r="D198" s="9">
        <f t="shared" si="36"/>
        <v>8.6291599679634345E-2</v>
      </c>
      <c r="E198">
        <f t="shared" si="37"/>
        <v>7.5161291571669675E-2</v>
      </c>
      <c r="F198">
        <f t="shared" si="38"/>
        <v>8.4581497797356825E-2</v>
      </c>
      <c r="H198">
        <f t="shared" si="49"/>
        <v>192</v>
      </c>
      <c r="I198" s="3">
        <v>0.34722222222222227</v>
      </c>
      <c r="J198" s="4">
        <v>0.24088170763643202</v>
      </c>
      <c r="K198" s="9">
        <f t="shared" si="39"/>
        <v>0.10634051458579025</v>
      </c>
      <c r="L198">
        <f t="shared" si="40"/>
        <v>7.5161291571669675E-2</v>
      </c>
      <c r="M198">
        <f t="shared" si="41"/>
        <v>0.12590163934426229</v>
      </c>
      <c r="N198">
        <f t="shared" si="42"/>
        <v>0.13927907494998337</v>
      </c>
      <c r="O198">
        <f t="shared" si="43"/>
        <v>1.3377435605721077E-2</v>
      </c>
      <c r="P198">
        <f t="shared" si="50"/>
        <v>1.4033173310639108E-2</v>
      </c>
      <c r="R198">
        <f t="shared" si="51"/>
        <v>192</v>
      </c>
      <c r="S198" s="5">
        <v>0.40277777777777773</v>
      </c>
      <c r="T198" s="6">
        <v>0.30769648882004597</v>
      </c>
      <c r="U198" s="9">
        <f t="shared" si="44"/>
        <v>9.5081288957731769E-2</v>
      </c>
      <c r="V198">
        <f t="shared" si="45"/>
        <v>9.3219255134338985E-2</v>
      </c>
      <c r="W198">
        <f t="shared" si="46"/>
        <v>0.25771812080536916</v>
      </c>
      <c r="X198">
        <f t="shared" si="47"/>
        <v>0.2503531849743556</v>
      </c>
      <c r="Y198">
        <f t="shared" si="52"/>
        <v>7.3649358310135526E-3</v>
      </c>
      <c r="Z198">
        <f t="shared" si="53"/>
        <v>6.0226539518188904E-3</v>
      </c>
    </row>
    <row r="199" spans="1:26" x14ac:dyDescent="0.25">
      <c r="A199">
        <f t="shared" si="48"/>
        <v>193</v>
      </c>
      <c r="B199" s="3">
        <v>0.34027777777777773</v>
      </c>
      <c r="C199" s="4">
        <v>0.25644288036447904</v>
      </c>
      <c r="D199" s="9">
        <f t="shared" si="36"/>
        <v>8.3834897413298692E-2</v>
      </c>
      <c r="E199">
        <f t="shared" si="37"/>
        <v>7.5201922310265623E-2</v>
      </c>
      <c r="F199">
        <f t="shared" si="38"/>
        <v>8.5022026431718065E-2</v>
      </c>
      <c r="H199">
        <f t="shared" si="49"/>
        <v>193</v>
      </c>
      <c r="I199" s="3">
        <v>0.34722222222222227</v>
      </c>
      <c r="J199" s="4">
        <v>0.24302985630286922</v>
      </c>
      <c r="K199" s="9">
        <f t="shared" si="39"/>
        <v>0.10419236591935305</v>
      </c>
      <c r="L199">
        <f t="shared" si="40"/>
        <v>7.5201922310265623E-2</v>
      </c>
      <c r="M199">
        <f t="shared" si="41"/>
        <v>0.12655737704918033</v>
      </c>
      <c r="N199">
        <f t="shared" si="42"/>
        <v>0.14029827192104802</v>
      </c>
      <c r="O199">
        <f t="shared" si="43"/>
        <v>1.3740894871867693E-2</v>
      </c>
      <c r="P199">
        <f t="shared" si="50"/>
        <v>1.4396632576785723E-2</v>
      </c>
      <c r="R199">
        <f t="shared" si="51"/>
        <v>193</v>
      </c>
      <c r="S199" s="5">
        <v>0.40277777777777773</v>
      </c>
      <c r="T199" s="6">
        <v>0.3150657058083981</v>
      </c>
      <c r="U199" s="9">
        <f t="shared" si="44"/>
        <v>8.7712071969379635E-2</v>
      </c>
      <c r="V199">
        <f t="shared" si="45"/>
        <v>9.3398586379963178E-2</v>
      </c>
      <c r="W199">
        <f t="shared" si="46"/>
        <v>0.25906040268456376</v>
      </c>
      <c r="X199">
        <f t="shared" si="47"/>
        <v>0.2549539188065677</v>
      </c>
      <c r="Y199">
        <f t="shared" si="52"/>
        <v>4.1064838779960589E-3</v>
      </c>
      <c r="Z199">
        <f t="shared" si="53"/>
        <v>2.7642019988014521E-3</v>
      </c>
    </row>
    <row r="200" spans="1:26" x14ac:dyDescent="0.25">
      <c r="A200">
        <f t="shared" si="48"/>
        <v>194</v>
      </c>
      <c r="B200" s="3">
        <v>0.34027777777777773</v>
      </c>
      <c r="C200" s="4">
        <v>0.26196978061171916</v>
      </c>
      <c r="D200" s="9">
        <f t="shared" ref="D200:D263" si="54">B200-C200</f>
        <v>7.8307997166058574E-2</v>
      </c>
      <c r="E200">
        <f t="shared" ref="E200:E263" si="55">SMALL($D$7:$D$2276,A200)</f>
        <v>7.5203021918469615E-2</v>
      </c>
      <c r="F200">
        <f t="shared" ref="F200:F263" si="56">A200/$A$6</f>
        <v>8.546255506607929E-2</v>
      </c>
      <c r="H200">
        <f t="shared" si="49"/>
        <v>194</v>
      </c>
      <c r="I200" s="3">
        <v>0.34722222222222227</v>
      </c>
      <c r="J200" s="4">
        <v>0.26020240824587604</v>
      </c>
      <c r="K200" s="9">
        <f t="shared" ref="K200:K263" si="57">I200-J200</f>
        <v>8.7019813976346228E-2</v>
      </c>
      <c r="L200">
        <f t="shared" ref="L200:L263" si="58">SMALL($K$7:$K$1531,H200)</f>
        <v>7.5203021918469615E-2</v>
      </c>
      <c r="M200">
        <f t="shared" ref="M200:M263" si="59">H200/$H$6</f>
        <v>0.12721311475409836</v>
      </c>
      <c r="N200">
        <f t="shared" ref="N200:N263" si="60">IF(L200&lt;=$J$1,0,IF(L200&lt;=$J$2,(L200-$J$1)/($J$2-$J$1),1))</f>
        <v>0.1403258549133734</v>
      </c>
      <c r="O200">
        <f t="shared" ref="O200:O263" si="61">ABS(M200-N200)</f>
        <v>1.3112740159275049E-2</v>
      </c>
      <c r="P200">
        <f t="shared" si="50"/>
        <v>1.3768477864193079E-2</v>
      </c>
      <c r="R200">
        <f t="shared" si="51"/>
        <v>194</v>
      </c>
      <c r="S200" s="5">
        <v>0.40277777777777773</v>
      </c>
      <c r="T200" s="6">
        <v>0.31581559714204294</v>
      </c>
      <c r="U200" s="9">
        <f t="shared" ref="U200:U263" si="62">S200-T200</f>
        <v>8.6962180635734798E-2</v>
      </c>
      <c r="V200">
        <f t="shared" ref="V200:V263" si="63">SMALL($U$7:$U$751,R200)</f>
        <v>9.3430609353218286E-2</v>
      </c>
      <c r="W200">
        <f t="shared" ref="W200:W263" si="64">R200/$R$6</f>
        <v>0.26040268456375837</v>
      </c>
      <c r="X200">
        <f t="shared" ref="X200:X263" si="65">IF(V200&lt;=$T$1,0,IF(V200&lt;=$T$2,(V200-$T$1)/($T$2-$T$1),1))</f>
        <v>0.25577546652933064</v>
      </c>
      <c r="Y200">
        <f t="shared" si="52"/>
        <v>4.6272180344277269E-3</v>
      </c>
      <c r="Z200">
        <f t="shared" si="53"/>
        <v>3.2849361552331202E-3</v>
      </c>
    </row>
    <row r="201" spans="1:26" x14ac:dyDescent="0.25">
      <c r="A201">
        <f t="shared" ref="A201:A264" si="66">A200+1</f>
        <v>195</v>
      </c>
      <c r="B201" s="3">
        <v>0.34027777777777773</v>
      </c>
      <c r="C201" s="4">
        <v>0.2614232934167704</v>
      </c>
      <c r="D201" s="9">
        <f t="shared" si="54"/>
        <v>7.8854484361007338E-2</v>
      </c>
      <c r="E201">
        <f t="shared" si="55"/>
        <v>7.5320557141186184E-2</v>
      </c>
      <c r="F201">
        <f t="shared" si="56"/>
        <v>8.590308370044053E-2</v>
      </c>
      <c r="H201">
        <f t="shared" ref="H201:H264" si="67">H200+1</f>
        <v>195</v>
      </c>
      <c r="I201" s="3">
        <v>0.34722222222222227</v>
      </c>
      <c r="J201" s="4">
        <v>0.26398471945905339</v>
      </c>
      <c r="K201" s="9">
        <f t="shared" si="57"/>
        <v>8.323750276316888E-2</v>
      </c>
      <c r="L201">
        <f t="shared" si="58"/>
        <v>7.5320557141186184E-2</v>
      </c>
      <c r="M201">
        <f t="shared" si="59"/>
        <v>0.12786885245901639</v>
      </c>
      <c r="N201">
        <f t="shared" si="60"/>
        <v>0.14327415334765498</v>
      </c>
      <c r="O201">
        <f t="shared" si="61"/>
        <v>1.540530088863859E-2</v>
      </c>
      <c r="P201">
        <f t="shared" ref="P201:P264" si="68">ABS(M200-N201)</f>
        <v>1.606103859355662E-2</v>
      </c>
      <c r="R201">
        <f t="shared" ref="R201:R264" si="69">R200+1</f>
        <v>195</v>
      </c>
      <c r="S201" s="5">
        <v>0.40277777777777773</v>
      </c>
      <c r="T201" s="6">
        <v>0.29105594626040038</v>
      </c>
      <c r="U201" s="9">
        <f t="shared" si="62"/>
        <v>0.11172183151737736</v>
      </c>
      <c r="V201">
        <f t="shared" si="63"/>
        <v>9.3513091657945607E-2</v>
      </c>
      <c r="W201">
        <f t="shared" si="64"/>
        <v>0.26174496644295303</v>
      </c>
      <c r="X201">
        <f t="shared" si="65"/>
        <v>0.25789154579146351</v>
      </c>
      <c r="Y201">
        <f t="shared" ref="Y201:Y264" si="70">ABS(W201-X201)</f>
        <v>3.8534206514895253E-3</v>
      </c>
      <c r="Z201">
        <f t="shared" ref="Z201:Z264" si="71">ABS(W200-X201)</f>
        <v>2.511138772294863E-3</v>
      </c>
    </row>
    <row r="202" spans="1:26" x14ac:dyDescent="0.25">
      <c r="A202">
        <f t="shared" si="66"/>
        <v>196</v>
      </c>
      <c r="B202" s="3">
        <v>0.34027777777777773</v>
      </c>
      <c r="C202" s="4">
        <v>0.25580963123250638</v>
      </c>
      <c r="D202" s="9">
        <f t="shared" si="54"/>
        <v>8.446814654527135E-2</v>
      </c>
      <c r="E202">
        <f t="shared" si="55"/>
        <v>7.5338308903972806E-2</v>
      </c>
      <c r="F202">
        <f t="shared" si="56"/>
        <v>8.6343612334801756E-2</v>
      </c>
      <c r="H202">
        <f t="shared" si="67"/>
        <v>196</v>
      </c>
      <c r="I202" s="3">
        <v>0.34722222222222227</v>
      </c>
      <c r="J202" s="4">
        <v>0.26434608492789435</v>
      </c>
      <c r="K202" s="9">
        <f t="shared" si="57"/>
        <v>8.2876137294327912E-2</v>
      </c>
      <c r="L202">
        <f t="shared" si="58"/>
        <v>7.5338308903972806E-2</v>
      </c>
      <c r="M202">
        <f t="shared" si="59"/>
        <v>0.12852459016393442</v>
      </c>
      <c r="N202">
        <f t="shared" si="60"/>
        <v>0.14371944534795811</v>
      </c>
      <c r="O202">
        <f t="shared" si="61"/>
        <v>1.5194855184023692E-2</v>
      </c>
      <c r="P202">
        <f t="shared" si="68"/>
        <v>1.5850592888941722E-2</v>
      </c>
      <c r="R202">
        <f t="shared" si="69"/>
        <v>196</v>
      </c>
      <c r="S202" s="5">
        <v>0.40277777777777773</v>
      </c>
      <c r="T202" s="6">
        <v>0.31544144746323843</v>
      </c>
      <c r="U202" s="9">
        <f t="shared" si="62"/>
        <v>8.7336330314539301E-2</v>
      </c>
      <c r="V202">
        <f t="shared" si="63"/>
        <v>9.3543075931206143E-2</v>
      </c>
      <c r="W202">
        <f t="shared" si="64"/>
        <v>0.26308724832214764</v>
      </c>
      <c r="X202">
        <f t="shared" si="65"/>
        <v>0.25866079077129894</v>
      </c>
      <c r="Y202">
        <f t="shared" si="70"/>
        <v>4.4264575508486947E-3</v>
      </c>
      <c r="Z202">
        <f t="shared" si="71"/>
        <v>3.084175671654088E-3</v>
      </c>
    </row>
    <row r="203" spans="1:26" x14ac:dyDescent="0.25">
      <c r="A203">
        <f t="shared" si="66"/>
        <v>197</v>
      </c>
      <c r="B203" s="3">
        <v>0.34027777777777773</v>
      </c>
      <c r="C203" s="4">
        <v>0.26331196482584918</v>
      </c>
      <c r="D203" s="9">
        <f t="shared" si="54"/>
        <v>7.6965812951928558E-2</v>
      </c>
      <c r="E203">
        <f t="shared" si="55"/>
        <v>7.5365552602531971E-2</v>
      </c>
      <c r="F203">
        <f t="shared" si="56"/>
        <v>8.6784140969162996E-2</v>
      </c>
      <c r="H203">
        <f t="shared" si="67"/>
        <v>197</v>
      </c>
      <c r="I203" s="5">
        <v>0.35069444444444442</v>
      </c>
      <c r="J203" s="6">
        <v>0.2450257647861292</v>
      </c>
      <c r="K203" s="9">
        <f t="shared" si="57"/>
        <v>0.10566867965831522</v>
      </c>
      <c r="L203">
        <f t="shared" si="58"/>
        <v>7.5365552602531971E-2</v>
      </c>
      <c r="M203">
        <f t="shared" si="59"/>
        <v>0.12918032786885245</v>
      </c>
      <c r="N203">
        <f t="shared" si="60"/>
        <v>0.14440283669184248</v>
      </c>
      <c r="O203">
        <f t="shared" si="61"/>
        <v>1.5222508822990033E-2</v>
      </c>
      <c r="P203">
        <f t="shared" si="68"/>
        <v>1.5878246527908063E-2</v>
      </c>
      <c r="R203">
        <f t="shared" si="69"/>
        <v>197</v>
      </c>
      <c r="S203" s="5">
        <v>0.40277777777777773</v>
      </c>
      <c r="T203" s="6">
        <v>0.31057589363321431</v>
      </c>
      <c r="U203" s="9">
        <f t="shared" si="62"/>
        <v>9.2201884144563429E-2</v>
      </c>
      <c r="V203">
        <f t="shared" si="63"/>
        <v>9.3673291228396516E-2</v>
      </c>
      <c r="W203">
        <f t="shared" si="64"/>
        <v>0.2644295302013423</v>
      </c>
      <c r="X203">
        <f t="shared" si="65"/>
        <v>0.26200145748651676</v>
      </c>
      <c r="Y203">
        <f t="shared" si="70"/>
        <v>2.4280727148255354E-3</v>
      </c>
      <c r="Z203">
        <f t="shared" si="71"/>
        <v>1.0857908356308732E-3</v>
      </c>
    </row>
    <row r="204" spans="1:26" x14ac:dyDescent="0.25">
      <c r="A204">
        <f t="shared" si="66"/>
        <v>198</v>
      </c>
      <c r="B204" s="3">
        <v>0.34027777777777773</v>
      </c>
      <c r="C204" s="4">
        <v>0.26739287641550813</v>
      </c>
      <c r="D204" s="9">
        <f t="shared" si="54"/>
        <v>7.2884901362269605E-2</v>
      </c>
      <c r="E204">
        <f t="shared" si="55"/>
        <v>7.5371571340802523E-2</v>
      </c>
      <c r="F204">
        <f t="shared" si="56"/>
        <v>8.7224669603524235E-2</v>
      </c>
      <c r="H204">
        <f t="shared" si="67"/>
        <v>198</v>
      </c>
      <c r="I204" s="5">
        <v>0.35069444444444442</v>
      </c>
      <c r="J204" s="6">
        <v>0.24885986911433466</v>
      </c>
      <c r="K204" s="9">
        <f t="shared" si="57"/>
        <v>0.10183457533010976</v>
      </c>
      <c r="L204">
        <f t="shared" si="58"/>
        <v>7.5371571340802523E-2</v>
      </c>
      <c r="M204">
        <f t="shared" si="59"/>
        <v>0.1298360655737705</v>
      </c>
      <c r="N204">
        <f t="shared" si="60"/>
        <v>0.14455381302225034</v>
      </c>
      <c r="O204">
        <f t="shared" si="61"/>
        <v>1.471774744847984E-2</v>
      </c>
      <c r="P204">
        <f t="shared" si="68"/>
        <v>1.5373485153397898E-2</v>
      </c>
      <c r="R204">
        <f t="shared" si="69"/>
        <v>198</v>
      </c>
      <c r="S204" s="5">
        <v>0.40277777777777773</v>
      </c>
      <c r="T204" s="6">
        <v>0.31690558158553761</v>
      </c>
      <c r="U204" s="9">
        <f t="shared" si="62"/>
        <v>8.5872196192240124E-2</v>
      </c>
      <c r="V204">
        <f t="shared" si="63"/>
        <v>9.3681445282653597E-2</v>
      </c>
      <c r="W204">
        <f t="shared" si="64"/>
        <v>0.26577181208053691</v>
      </c>
      <c r="X204">
        <f t="shared" si="65"/>
        <v>0.26221064932678795</v>
      </c>
      <c r="Y204">
        <f t="shared" si="70"/>
        <v>3.5611627537489587E-3</v>
      </c>
      <c r="Z204">
        <f t="shared" si="71"/>
        <v>2.218880874554352E-3</v>
      </c>
    </row>
    <row r="205" spans="1:26" x14ac:dyDescent="0.25">
      <c r="A205">
        <f t="shared" si="66"/>
        <v>199</v>
      </c>
      <c r="B205" s="3">
        <v>0.34375</v>
      </c>
      <c r="C205" s="4">
        <v>0.23452043142203818</v>
      </c>
      <c r="D205" s="9">
        <f t="shared" si="54"/>
        <v>0.10922956857796182</v>
      </c>
      <c r="E205">
        <f t="shared" si="55"/>
        <v>7.5387623952426541E-2</v>
      </c>
      <c r="F205">
        <f t="shared" si="56"/>
        <v>8.7665198237885461E-2</v>
      </c>
      <c r="H205">
        <f t="shared" si="67"/>
        <v>199</v>
      </c>
      <c r="I205" s="5">
        <v>0.35069444444444442</v>
      </c>
      <c r="J205" s="6">
        <v>0.25331245723940599</v>
      </c>
      <c r="K205" s="9">
        <f t="shared" si="57"/>
        <v>9.7381987205038434E-2</v>
      </c>
      <c r="L205">
        <f t="shared" si="58"/>
        <v>7.5387623952426541E-2</v>
      </c>
      <c r="M205">
        <f t="shared" si="59"/>
        <v>0.13049180327868853</v>
      </c>
      <c r="N205">
        <f t="shared" si="60"/>
        <v>0.14495648286558191</v>
      </c>
      <c r="O205">
        <f t="shared" si="61"/>
        <v>1.4464679586893375E-2</v>
      </c>
      <c r="P205">
        <f t="shared" si="68"/>
        <v>1.5120417291811405E-2</v>
      </c>
      <c r="R205">
        <f t="shared" si="69"/>
        <v>199</v>
      </c>
      <c r="S205" s="5">
        <v>0.40277777777777773</v>
      </c>
      <c r="T205" s="6">
        <v>0.31007951148153134</v>
      </c>
      <c r="U205" s="9">
        <f t="shared" si="62"/>
        <v>9.269826629624639E-2</v>
      </c>
      <c r="V205">
        <f t="shared" si="63"/>
        <v>9.3833376346630248E-2</v>
      </c>
      <c r="W205">
        <f t="shared" si="64"/>
        <v>0.26711409395973157</v>
      </c>
      <c r="X205">
        <f t="shared" si="65"/>
        <v>0.2661084329158574</v>
      </c>
      <c r="Y205">
        <f t="shared" si="70"/>
        <v>1.0056610438741731E-3</v>
      </c>
      <c r="Z205">
        <f t="shared" si="71"/>
        <v>3.3662083532048914E-4</v>
      </c>
    </row>
    <row r="206" spans="1:26" x14ac:dyDescent="0.25">
      <c r="A206">
        <f t="shared" si="66"/>
        <v>200</v>
      </c>
      <c r="B206" s="3">
        <v>0.34375</v>
      </c>
      <c r="C206" s="4">
        <v>0.23626754954302326</v>
      </c>
      <c r="D206" s="9">
        <f t="shared" si="54"/>
        <v>0.10748245045697674</v>
      </c>
      <c r="E206">
        <f t="shared" si="55"/>
        <v>7.5429615167902864E-2</v>
      </c>
      <c r="F206">
        <f t="shared" si="56"/>
        <v>8.8105726872246701E-2</v>
      </c>
      <c r="H206">
        <f t="shared" si="67"/>
        <v>200</v>
      </c>
      <c r="I206" s="5">
        <v>0.35069444444444442</v>
      </c>
      <c r="J206" s="6">
        <v>0.24883639604982935</v>
      </c>
      <c r="K206" s="9">
        <f t="shared" si="57"/>
        <v>0.10185804839461507</v>
      </c>
      <c r="L206">
        <f t="shared" si="58"/>
        <v>7.5429615167902864E-2</v>
      </c>
      <c r="M206">
        <f t="shared" si="59"/>
        <v>0.13114754098360656</v>
      </c>
      <c r="N206">
        <f t="shared" si="60"/>
        <v>0.14600980655852258</v>
      </c>
      <c r="O206">
        <f t="shared" si="61"/>
        <v>1.4862265574916017E-2</v>
      </c>
      <c r="P206">
        <f t="shared" si="68"/>
        <v>1.5518003279834047E-2</v>
      </c>
      <c r="R206">
        <f t="shared" si="69"/>
        <v>200</v>
      </c>
      <c r="S206" s="5">
        <v>0.40277777777777773</v>
      </c>
      <c r="T206" s="6">
        <v>0.3170350696794193</v>
      </c>
      <c r="U206" s="9">
        <f t="shared" si="62"/>
        <v>8.5742708098358433E-2</v>
      </c>
      <c r="V206">
        <f t="shared" si="63"/>
        <v>9.3945728984045684E-2</v>
      </c>
      <c r="W206">
        <f t="shared" si="64"/>
        <v>0.26845637583892618</v>
      </c>
      <c r="X206">
        <f t="shared" si="65"/>
        <v>0.26899083401833274</v>
      </c>
      <c r="Y206">
        <f t="shared" si="70"/>
        <v>5.344581794065606E-4</v>
      </c>
      <c r="Z206">
        <f t="shared" si="71"/>
        <v>1.8767400586011673E-3</v>
      </c>
    </row>
    <row r="207" spans="1:26" x14ac:dyDescent="0.25">
      <c r="A207">
        <f t="shared" si="66"/>
        <v>201</v>
      </c>
      <c r="B207" s="3">
        <v>0.34375</v>
      </c>
      <c r="C207" s="4">
        <v>0.23322376212077739</v>
      </c>
      <c r="D207" s="9">
        <f t="shared" si="54"/>
        <v>0.11052623787922261</v>
      </c>
      <c r="E207">
        <f t="shared" si="55"/>
        <v>7.5467690074894844E-2</v>
      </c>
      <c r="F207">
        <f t="shared" si="56"/>
        <v>8.8546255506607927E-2</v>
      </c>
      <c r="H207">
        <f t="shared" si="67"/>
        <v>201</v>
      </c>
      <c r="I207" s="5">
        <v>0.35069444444444442</v>
      </c>
      <c r="J207" s="6">
        <v>0.2574427016056785</v>
      </c>
      <c r="K207" s="9">
        <f t="shared" si="57"/>
        <v>9.3251742838765916E-2</v>
      </c>
      <c r="L207">
        <f t="shared" si="58"/>
        <v>7.5467690074894844E-2</v>
      </c>
      <c r="M207">
        <f t="shared" si="59"/>
        <v>0.13180327868852459</v>
      </c>
      <c r="N207">
        <f t="shared" si="60"/>
        <v>0.14696489207310551</v>
      </c>
      <c r="O207">
        <f t="shared" si="61"/>
        <v>1.5161613384580913E-2</v>
      </c>
      <c r="P207">
        <f t="shared" si="68"/>
        <v>1.5817351089498943E-2</v>
      </c>
      <c r="R207">
        <f t="shared" si="69"/>
        <v>201</v>
      </c>
      <c r="S207" s="5">
        <v>0.40277777777777773</v>
      </c>
      <c r="T207" s="6">
        <v>0.31611061816518321</v>
      </c>
      <c r="U207" s="9">
        <f t="shared" si="62"/>
        <v>8.6667159612594524E-2</v>
      </c>
      <c r="V207">
        <f t="shared" si="63"/>
        <v>9.4035147924243223E-2</v>
      </c>
      <c r="W207">
        <f t="shared" si="64"/>
        <v>0.26979865771812078</v>
      </c>
      <c r="X207">
        <f t="shared" si="65"/>
        <v>0.2712848723047197</v>
      </c>
      <c r="Y207">
        <f t="shared" si="70"/>
        <v>1.4862145865989218E-3</v>
      </c>
      <c r="Z207">
        <f t="shared" si="71"/>
        <v>2.8284964657935285E-3</v>
      </c>
    </row>
    <row r="208" spans="1:26" x14ac:dyDescent="0.25">
      <c r="A208">
        <f t="shared" si="66"/>
        <v>202</v>
      </c>
      <c r="B208" s="3">
        <v>0.34375</v>
      </c>
      <c r="C208" s="4">
        <v>0.23921668339048641</v>
      </c>
      <c r="D208" s="9">
        <f t="shared" si="54"/>
        <v>0.10453331660951359</v>
      </c>
      <c r="E208">
        <f t="shared" si="55"/>
        <v>7.5467956832873329E-2</v>
      </c>
      <c r="F208">
        <f t="shared" si="56"/>
        <v>8.8986784140969166E-2</v>
      </c>
      <c r="H208">
        <f t="shared" si="67"/>
        <v>202</v>
      </c>
      <c r="I208" s="5">
        <v>0.35069444444444442</v>
      </c>
      <c r="J208" s="6">
        <v>0.25436629580177689</v>
      </c>
      <c r="K208" s="9">
        <f t="shared" si="57"/>
        <v>9.6328148642667533E-2</v>
      </c>
      <c r="L208">
        <f t="shared" si="58"/>
        <v>7.5467956832873329E-2</v>
      </c>
      <c r="M208">
        <f t="shared" si="59"/>
        <v>0.13245901639344262</v>
      </c>
      <c r="N208">
        <f t="shared" si="60"/>
        <v>0.14697158353216025</v>
      </c>
      <c r="O208">
        <f t="shared" si="61"/>
        <v>1.4512567138717625E-2</v>
      </c>
      <c r="P208">
        <f t="shared" si="68"/>
        <v>1.5168304843635655E-2</v>
      </c>
      <c r="R208">
        <f t="shared" si="69"/>
        <v>202</v>
      </c>
      <c r="S208" s="5">
        <v>0.40277777777777773</v>
      </c>
      <c r="T208" s="6">
        <v>0.31782325801916189</v>
      </c>
      <c r="U208" s="9">
        <f t="shared" si="62"/>
        <v>8.4954519758615843E-2</v>
      </c>
      <c r="V208">
        <f t="shared" si="63"/>
        <v>9.4038183647596474E-2</v>
      </c>
      <c r="W208">
        <f t="shared" si="64"/>
        <v>0.27114093959731544</v>
      </c>
      <c r="X208">
        <f t="shared" si="65"/>
        <v>0.27136275363035223</v>
      </c>
      <c r="Y208">
        <f t="shared" si="70"/>
        <v>2.2181403303678238E-4</v>
      </c>
      <c r="Z208">
        <f t="shared" si="71"/>
        <v>1.5640959122314446E-3</v>
      </c>
    </row>
    <row r="209" spans="1:26" x14ac:dyDescent="0.25">
      <c r="A209">
        <f t="shared" si="66"/>
        <v>203</v>
      </c>
      <c r="B209" s="3">
        <v>0.34375</v>
      </c>
      <c r="C209" s="4">
        <v>0.24472751456640243</v>
      </c>
      <c r="D209" s="9">
        <f t="shared" si="54"/>
        <v>9.9022485433597568E-2</v>
      </c>
      <c r="E209">
        <f t="shared" si="55"/>
        <v>7.5531565810848134E-2</v>
      </c>
      <c r="F209">
        <f t="shared" si="56"/>
        <v>8.9427312775330392E-2</v>
      </c>
      <c r="H209">
        <f t="shared" si="67"/>
        <v>203</v>
      </c>
      <c r="I209" s="5">
        <v>0.35069444444444442</v>
      </c>
      <c r="J209" s="6">
        <v>0.26114586613395535</v>
      </c>
      <c r="K209" s="9">
        <f t="shared" si="57"/>
        <v>8.9548578310489069E-2</v>
      </c>
      <c r="L209">
        <f t="shared" si="58"/>
        <v>7.5531565810848134E-2</v>
      </c>
      <c r="M209">
        <f t="shared" si="59"/>
        <v>0.13311475409836065</v>
      </c>
      <c r="N209">
        <f t="shared" si="60"/>
        <v>0.14856717543929099</v>
      </c>
      <c r="O209">
        <f t="shared" si="61"/>
        <v>1.5452421340930333E-2</v>
      </c>
      <c r="P209">
        <f t="shared" si="68"/>
        <v>1.6108159045848364E-2</v>
      </c>
      <c r="R209">
        <f t="shared" si="69"/>
        <v>203</v>
      </c>
      <c r="S209" s="5">
        <v>0.40277777777777773</v>
      </c>
      <c r="T209" s="6">
        <v>0.31863042851035206</v>
      </c>
      <c r="U209" s="9">
        <f t="shared" si="62"/>
        <v>8.4147349267425675E-2</v>
      </c>
      <c r="V209">
        <f t="shared" si="63"/>
        <v>9.4108015462815692E-2</v>
      </c>
      <c r="W209">
        <f t="shared" si="64"/>
        <v>0.27248322147651005</v>
      </c>
      <c r="X209">
        <f t="shared" si="65"/>
        <v>0.27315428523838614</v>
      </c>
      <c r="Y209">
        <f t="shared" si="70"/>
        <v>6.7106376187608952E-4</v>
      </c>
      <c r="Z209">
        <f t="shared" si="71"/>
        <v>2.0133456410706962E-3</v>
      </c>
    </row>
    <row r="210" spans="1:26" x14ac:dyDescent="0.25">
      <c r="A210">
        <f t="shared" si="66"/>
        <v>204</v>
      </c>
      <c r="B210" s="3">
        <v>0.34375</v>
      </c>
      <c r="C210" s="4">
        <v>0.2413917174444114</v>
      </c>
      <c r="D210" s="9">
        <f t="shared" si="54"/>
        <v>0.1023582825555886</v>
      </c>
      <c r="E210">
        <f t="shared" si="55"/>
        <v>7.5550455344727652E-2</v>
      </c>
      <c r="F210">
        <f t="shared" si="56"/>
        <v>8.9867841409691632E-2</v>
      </c>
      <c r="H210">
        <f t="shared" si="67"/>
        <v>204</v>
      </c>
      <c r="I210" s="5">
        <v>0.35069444444444442</v>
      </c>
      <c r="J210" s="6">
        <v>0.26659756064469098</v>
      </c>
      <c r="K210" s="9">
        <f t="shared" si="57"/>
        <v>8.4096883799753441E-2</v>
      </c>
      <c r="L210">
        <f t="shared" si="58"/>
        <v>7.5550455344727652E-2</v>
      </c>
      <c r="M210">
        <f t="shared" si="59"/>
        <v>0.13377049180327868</v>
      </c>
      <c r="N210">
        <f t="shared" si="60"/>
        <v>0.14904100772440598</v>
      </c>
      <c r="O210">
        <f t="shared" si="61"/>
        <v>1.5270515921127298E-2</v>
      </c>
      <c r="P210">
        <f t="shared" si="68"/>
        <v>1.5926253626045328E-2</v>
      </c>
      <c r="R210">
        <f t="shared" si="69"/>
        <v>204</v>
      </c>
      <c r="S210" s="5">
        <v>0.40972222222222227</v>
      </c>
      <c r="T210" s="6">
        <v>0.28934813018182082</v>
      </c>
      <c r="U210" s="9">
        <f t="shared" si="62"/>
        <v>0.12037409204040145</v>
      </c>
      <c r="V210">
        <f t="shared" si="63"/>
        <v>9.4169429098851287E-2</v>
      </c>
      <c r="W210">
        <f t="shared" si="64"/>
        <v>0.27382550335570471</v>
      </c>
      <c r="X210">
        <f t="shared" si="65"/>
        <v>0.27472984889481794</v>
      </c>
      <c r="Y210">
        <f t="shared" si="70"/>
        <v>9.0434553911322713E-4</v>
      </c>
      <c r="Z210">
        <f t="shared" si="71"/>
        <v>2.2466274183078894E-3</v>
      </c>
    </row>
    <row r="211" spans="1:26" x14ac:dyDescent="0.25">
      <c r="A211">
        <f t="shared" si="66"/>
        <v>205</v>
      </c>
      <c r="B211" s="3">
        <v>0.34375</v>
      </c>
      <c r="C211" s="4">
        <v>0.24740740563553723</v>
      </c>
      <c r="D211" s="9">
        <f t="shared" si="54"/>
        <v>9.6342594364462769E-2</v>
      </c>
      <c r="E211">
        <f t="shared" si="55"/>
        <v>7.5579309195703326E-2</v>
      </c>
      <c r="F211">
        <f t="shared" si="56"/>
        <v>9.0308370044052858E-2</v>
      </c>
      <c r="H211">
        <f t="shared" si="67"/>
        <v>205</v>
      </c>
      <c r="I211" s="5">
        <v>0.35069444444444442</v>
      </c>
      <c r="J211" s="6">
        <v>0.26563287216388776</v>
      </c>
      <c r="K211" s="9">
        <f t="shared" si="57"/>
        <v>8.5061572280556663E-2</v>
      </c>
      <c r="L211">
        <f t="shared" si="58"/>
        <v>7.5579309195703326E-2</v>
      </c>
      <c r="M211">
        <f t="shared" si="59"/>
        <v>0.13442622950819672</v>
      </c>
      <c r="N211">
        <f t="shared" si="60"/>
        <v>0.1497647887467104</v>
      </c>
      <c r="O211">
        <f t="shared" si="61"/>
        <v>1.5338559238513683E-2</v>
      </c>
      <c r="P211">
        <f t="shared" si="68"/>
        <v>1.5994296943431713E-2</v>
      </c>
      <c r="R211">
        <f t="shared" si="69"/>
        <v>205</v>
      </c>
      <c r="S211" s="5">
        <v>0.40972222222222227</v>
      </c>
      <c r="T211" s="6">
        <v>0.2878571992419009</v>
      </c>
      <c r="U211" s="9">
        <f t="shared" si="62"/>
        <v>0.12186502298032137</v>
      </c>
      <c r="V211">
        <f t="shared" si="63"/>
        <v>9.4227905559115865E-2</v>
      </c>
      <c r="W211">
        <f t="shared" si="64"/>
        <v>0.27516778523489932</v>
      </c>
      <c r="X211">
        <f t="shared" si="65"/>
        <v>0.27623005945874296</v>
      </c>
      <c r="Y211">
        <f t="shared" si="70"/>
        <v>1.06227422384364E-3</v>
      </c>
      <c r="Z211">
        <f t="shared" si="71"/>
        <v>2.4045561030382467E-3</v>
      </c>
    </row>
    <row r="212" spans="1:26" x14ac:dyDescent="0.25">
      <c r="A212">
        <f t="shared" si="66"/>
        <v>206</v>
      </c>
      <c r="B212" s="3">
        <v>0.34375</v>
      </c>
      <c r="C212" s="4">
        <v>0.2533412642624786</v>
      </c>
      <c r="D212" s="9">
        <f t="shared" si="54"/>
        <v>9.0408735737521395E-2</v>
      </c>
      <c r="E212">
        <f t="shared" si="55"/>
        <v>7.5586896580417451E-2</v>
      </c>
      <c r="F212">
        <f t="shared" si="56"/>
        <v>9.0748898678414097E-2</v>
      </c>
      <c r="H212">
        <f t="shared" si="67"/>
        <v>206</v>
      </c>
      <c r="I212" s="5">
        <v>0.35069444444444442</v>
      </c>
      <c r="J212" s="6">
        <v>0.27445326427373506</v>
      </c>
      <c r="K212" s="9">
        <f t="shared" si="57"/>
        <v>7.6241180170709355E-2</v>
      </c>
      <c r="L212">
        <f t="shared" si="58"/>
        <v>7.5586896580417451E-2</v>
      </c>
      <c r="M212">
        <f t="shared" si="59"/>
        <v>0.13508196721311475</v>
      </c>
      <c r="N212">
        <f t="shared" si="60"/>
        <v>0.14995511360385463</v>
      </c>
      <c r="O212">
        <f t="shared" si="61"/>
        <v>1.4873146390739889E-2</v>
      </c>
      <c r="P212">
        <f t="shared" si="68"/>
        <v>1.5528884095657919E-2</v>
      </c>
      <c r="R212">
        <f t="shared" si="69"/>
        <v>206</v>
      </c>
      <c r="S212" s="5">
        <v>0.40972222222222227</v>
      </c>
      <c r="T212" s="6">
        <v>0.29601369001702255</v>
      </c>
      <c r="U212" s="9">
        <f t="shared" si="62"/>
        <v>0.11370853220519972</v>
      </c>
      <c r="V212">
        <f t="shared" si="63"/>
        <v>9.42953702253993E-2</v>
      </c>
      <c r="W212">
        <f t="shared" si="64"/>
        <v>0.27651006711409398</v>
      </c>
      <c r="X212">
        <f t="shared" si="65"/>
        <v>0.2779608619832486</v>
      </c>
      <c r="Y212">
        <f t="shared" si="70"/>
        <v>1.4507948691546146E-3</v>
      </c>
      <c r="Z212">
        <f t="shared" si="71"/>
        <v>2.7930767483492769E-3</v>
      </c>
    </row>
    <row r="213" spans="1:26" x14ac:dyDescent="0.25">
      <c r="A213">
        <f t="shared" si="66"/>
        <v>207</v>
      </c>
      <c r="B213" s="3">
        <v>0.34375</v>
      </c>
      <c r="C213" s="4">
        <v>0.24453138792074275</v>
      </c>
      <c r="D213" s="9">
        <f t="shared" si="54"/>
        <v>9.9218612079257251E-2</v>
      </c>
      <c r="E213">
        <f t="shared" si="55"/>
        <v>7.56261494660595E-2</v>
      </c>
      <c r="F213">
        <f t="shared" si="56"/>
        <v>9.1189427312775337E-2</v>
      </c>
      <c r="H213">
        <f t="shared" si="67"/>
        <v>207</v>
      </c>
      <c r="I213" s="5">
        <v>0.35416666666666669</v>
      </c>
      <c r="J213" s="6">
        <v>0.25605919496625829</v>
      </c>
      <c r="K213" s="9">
        <f t="shared" si="57"/>
        <v>9.81074717004084E-2</v>
      </c>
      <c r="L213">
        <f t="shared" si="58"/>
        <v>7.56261494660595E-2</v>
      </c>
      <c r="M213">
        <f t="shared" si="59"/>
        <v>0.13573770491803278</v>
      </c>
      <c r="N213">
        <f t="shared" si="60"/>
        <v>0.15093974798497595</v>
      </c>
      <c r="O213">
        <f t="shared" si="61"/>
        <v>1.5202043066943172E-2</v>
      </c>
      <c r="P213">
        <f t="shared" si="68"/>
        <v>1.5857780771861202E-2</v>
      </c>
      <c r="R213">
        <f t="shared" si="69"/>
        <v>207</v>
      </c>
      <c r="S213" s="5">
        <v>0.40972222222222227</v>
      </c>
      <c r="T213" s="6">
        <v>0.29750169331233201</v>
      </c>
      <c r="U213" s="9">
        <f t="shared" si="62"/>
        <v>0.11222052890989026</v>
      </c>
      <c r="V213">
        <f t="shared" si="63"/>
        <v>9.4359592603611875E-2</v>
      </c>
      <c r="W213">
        <f t="shared" si="64"/>
        <v>0.27785234899328859</v>
      </c>
      <c r="X213">
        <f t="shared" si="65"/>
        <v>0.27960848377497421</v>
      </c>
      <c r="Y213">
        <f t="shared" si="70"/>
        <v>1.7561347816856254E-3</v>
      </c>
      <c r="Z213">
        <f t="shared" si="71"/>
        <v>3.0984166608802322E-3</v>
      </c>
    </row>
    <row r="214" spans="1:26" x14ac:dyDescent="0.25">
      <c r="A214">
        <f t="shared" si="66"/>
        <v>208</v>
      </c>
      <c r="B214" s="3">
        <v>0.34375</v>
      </c>
      <c r="C214" s="4">
        <v>0.25133084577320597</v>
      </c>
      <c r="D214" s="9">
        <f t="shared" si="54"/>
        <v>9.2419154226794031E-2</v>
      </c>
      <c r="E214">
        <f t="shared" si="55"/>
        <v>7.5640001332733187E-2</v>
      </c>
      <c r="F214">
        <f t="shared" si="56"/>
        <v>9.1629955947136563E-2</v>
      </c>
      <c r="H214">
        <f t="shared" si="67"/>
        <v>208</v>
      </c>
      <c r="I214" s="5">
        <v>0.35416666666666669</v>
      </c>
      <c r="J214" s="6">
        <v>0.25388317060560628</v>
      </c>
      <c r="K214" s="9">
        <f t="shared" si="57"/>
        <v>0.10028349606106041</v>
      </c>
      <c r="L214">
        <f t="shared" si="58"/>
        <v>7.5640001332733187E-2</v>
      </c>
      <c r="M214">
        <f t="shared" si="59"/>
        <v>0.13639344262295083</v>
      </c>
      <c r="N214">
        <f t="shared" si="60"/>
        <v>0.15128721350111651</v>
      </c>
      <c r="O214">
        <f t="shared" si="61"/>
        <v>1.489377087816568E-2</v>
      </c>
      <c r="P214">
        <f t="shared" si="68"/>
        <v>1.5549508583083738E-2</v>
      </c>
      <c r="R214">
        <f t="shared" si="69"/>
        <v>208</v>
      </c>
      <c r="S214" s="5">
        <v>0.40972222222222227</v>
      </c>
      <c r="T214" s="6">
        <v>0.29606665179639924</v>
      </c>
      <c r="U214" s="9">
        <f t="shared" si="62"/>
        <v>0.11365557042582303</v>
      </c>
      <c r="V214">
        <f t="shared" si="63"/>
        <v>9.458344071624647E-2</v>
      </c>
      <c r="W214">
        <f t="shared" si="64"/>
        <v>0.2791946308724832</v>
      </c>
      <c r="X214">
        <f t="shared" si="65"/>
        <v>0.28535129552810834</v>
      </c>
      <c r="Y214">
        <f t="shared" si="70"/>
        <v>6.1566646556251436E-3</v>
      </c>
      <c r="Z214">
        <f t="shared" si="71"/>
        <v>7.4989465348197504E-3</v>
      </c>
    </row>
    <row r="215" spans="1:26" x14ac:dyDescent="0.25">
      <c r="A215">
        <f t="shared" si="66"/>
        <v>209</v>
      </c>
      <c r="B215" s="3">
        <v>0.34375</v>
      </c>
      <c r="C215" s="4">
        <v>0.26109741725010366</v>
      </c>
      <c r="D215" s="9">
        <f t="shared" si="54"/>
        <v>8.2652582749896342E-2</v>
      </c>
      <c r="E215">
        <f t="shared" si="55"/>
        <v>7.5653543855688177E-2</v>
      </c>
      <c r="F215">
        <f t="shared" si="56"/>
        <v>9.2070484581497802E-2</v>
      </c>
      <c r="H215">
        <f t="shared" si="67"/>
        <v>209</v>
      </c>
      <c r="I215" s="5">
        <v>0.35416666666666669</v>
      </c>
      <c r="J215" s="6">
        <v>0.26005779465335688</v>
      </c>
      <c r="K215" s="9">
        <f t="shared" si="57"/>
        <v>9.4108872013309808E-2</v>
      </c>
      <c r="L215">
        <f t="shared" si="58"/>
        <v>7.5653543855688177E-2</v>
      </c>
      <c r="M215">
        <f t="shared" si="59"/>
        <v>0.13704918032786886</v>
      </c>
      <c r="N215">
        <f t="shared" si="60"/>
        <v>0.15162691932122374</v>
      </c>
      <c r="O215">
        <f t="shared" si="61"/>
        <v>1.4577738993354877E-2</v>
      </c>
      <c r="P215">
        <f t="shared" si="68"/>
        <v>1.5233476698272908E-2</v>
      </c>
      <c r="R215">
        <f t="shared" si="69"/>
        <v>209</v>
      </c>
      <c r="S215" s="5">
        <v>0.40972222222222227</v>
      </c>
      <c r="T215" s="6">
        <v>0.29570769882773951</v>
      </c>
      <c r="U215" s="9">
        <f t="shared" si="62"/>
        <v>0.11401452339448276</v>
      </c>
      <c r="V215">
        <f t="shared" si="63"/>
        <v>9.4622891352738603E-2</v>
      </c>
      <c r="W215">
        <f t="shared" si="64"/>
        <v>0.28053691275167786</v>
      </c>
      <c r="X215">
        <f t="shared" si="65"/>
        <v>0.28636339956708889</v>
      </c>
      <c r="Y215">
        <f t="shared" si="70"/>
        <v>5.8264868154110361E-3</v>
      </c>
      <c r="Z215">
        <f t="shared" si="71"/>
        <v>7.1687686946056983E-3</v>
      </c>
    </row>
    <row r="216" spans="1:26" x14ac:dyDescent="0.25">
      <c r="A216">
        <f t="shared" si="66"/>
        <v>210</v>
      </c>
      <c r="B216" s="3">
        <v>0.34375</v>
      </c>
      <c r="C216" s="4">
        <v>0.26017440215896115</v>
      </c>
      <c r="D216" s="9">
        <f t="shared" si="54"/>
        <v>8.3575597841038851E-2</v>
      </c>
      <c r="E216">
        <f t="shared" si="55"/>
        <v>7.5674282526290548E-2</v>
      </c>
      <c r="F216">
        <f t="shared" si="56"/>
        <v>9.2511013215859028E-2</v>
      </c>
      <c r="H216">
        <f t="shared" si="67"/>
        <v>210</v>
      </c>
      <c r="I216" s="5">
        <v>0.35416666666666669</v>
      </c>
      <c r="J216" s="6">
        <v>0.26198062187229959</v>
      </c>
      <c r="K216" s="9">
        <f t="shared" si="57"/>
        <v>9.2186044794367095E-2</v>
      </c>
      <c r="L216">
        <f t="shared" si="58"/>
        <v>7.5674282526290548E-2</v>
      </c>
      <c r="M216">
        <f t="shared" si="59"/>
        <v>0.13770491803278689</v>
      </c>
      <c r="N216">
        <f t="shared" si="60"/>
        <v>0.15214713605840982</v>
      </c>
      <c r="O216">
        <f t="shared" si="61"/>
        <v>1.4442218025622927E-2</v>
      </c>
      <c r="P216">
        <f t="shared" si="68"/>
        <v>1.5097955730540957E-2</v>
      </c>
      <c r="R216">
        <f t="shared" si="69"/>
        <v>210</v>
      </c>
      <c r="S216" s="5">
        <v>0.40972222222222227</v>
      </c>
      <c r="T216" s="6">
        <v>0.29765807540090705</v>
      </c>
      <c r="U216" s="9">
        <f t="shared" si="62"/>
        <v>0.11206414682131521</v>
      </c>
      <c r="V216">
        <f t="shared" si="63"/>
        <v>9.4818861828392276E-2</v>
      </c>
      <c r="W216">
        <f t="shared" si="64"/>
        <v>0.28187919463087246</v>
      </c>
      <c r="X216">
        <f t="shared" si="65"/>
        <v>0.29139101198519457</v>
      </c>
      <c r="Y216">
        <f t="shared" si="70"/>
        <v>9.5118173543221052E-3</v>
      </c>
      <c r="Z216">
        <f t="shared" si="71"/>
        <v>1.0854099233516712E-2</v>
      </c>
    </row>
    <row r="217" spans="1:26" x14ac:dyDescent="0.25">
      <c r="A217">
        <f t="shared" si="66"/>
        <v>211</v>
      </c>
      <c r="B217" s="3">
        <v>0.34375</v>
      </c>
      <c r="C217" s="4">
        <v>0.25955123407213748</v>
      </c>
      <c r="D217" s="9">
        <f t="shared" si="54"/>
        <v>8.4198765927862518E-2</v>
      </c>
      <c r="E217">
        <f t="shared" si="55"/>
        <v>7.5675531989694289E-2</v>
      </c>
      <c r="F217">
        <f t="shared" si="56"/>
        <v>9.2951541850220268E-2</v>
      </c>
      <c r="H217">
        <f t="shared" si="67"/>
        <v>211</v>
      </c>
      <c r="I217" s="5">
        <v>0.35416666666666669</v>
      </c>
      <c r="J217" s="6">
        <v>0.2694417287929935</v>
      </c>
      <c r="K217" s="9">
        <f t="shared" si="57"/>
        <v>8.472493787367319E-2</v>
      </c>
      <c r="L217">
        <f t="shared" si="58"/>
        <v>7.5675531989694289E-2</v>
      </c>
      <c r="M217">
        <f t="shared" si="59"/>
        <v>0.13836065573770492</v>
      </c>
      <c r="N217">
        <f t="shared" si="60"/>
        <v>0.15217847807582213</v>
      </c>
      <c r="O217">
        <f t="shared" si="61"/>
        <v>1.3817822338117208E-2</v>
      </c>
      <c r="P217">
        <f t="shared" si="68"/>
        <v>1.4473560043035238E-2</v>
      </c>
      <c r="R217">
        <f t="shared" si="69"/>
        <v>211</v>
      </c>
      <c r="S217" s="5">
        <v>0.40972222222222227</v>
      </c>
      <c r="T217" s="6">
        <v>0.29652233926191318</v>
      </c>
      <c r="U217" s="9">
        <f t="shared" si="62"/>
        <v>0.11319988296030908</v>
      </c>
      <c r="V217">
        <f t="shared" si="63"/>
        <v>9.4885305000090403E-2</v>
      </c>
      <c r="W217">
        <f t="shared" si="64"/>
        <v>0.28322147651006713</v>
      </c>
      <c r="X217">
        <f t="shared" si="65"/>
        <v>0.29309560811894164</v>
      </c>
      <c r="Y217">
        <f t="shared" si="70"/>
        <v>9.8741316088745146E-3</v>
      </c>
      <c r="Z217">
        <f t="shared" si="71"/>
        <v>1.1216413488069177E-2</v>
      </c>
    </row>
    <row r="218" spans="1:26" x14ac:dyDescent="0.25">
      <c r="A218">
        <f t="shared" si="66"/>
        <v>212</v>
      </c>
      <c r="B218" s="3">
        <v>0.34375</v>
      </c>
      <c r="C218" s="4">
        <v>0.2662201594986805</v>
      </c>
      <c r="D218" s="9">
        <f t="shared" si="54"/>
        <v>7.7529840501319502E-2</v>
      </c>
      <c r="E218">
        <f t="shared" si="55"/>
        <v>7.5716653719783922E-2</v>
      </c>
      <c r="F218">
        <f t="shared" si="56"/>
        <v>9.3392070484581494E-2</v>
      </c>
      <c r="H218">
        <f t="shared" si="67"/>
        <v>212</v>
      </c>
      <c r="I218" s="5">
        <v>0.35416666666666669</v>
      </c>
      <c r="J218" s="6">
        <v>0.26727123758116278</v>
      </c>
      <c r="K218" s="9">
        <f t="shared" si="57"/>
        <v>8.6895429085503906E-2</v>
      </c>
      <c r="L218">
        <f t="shared" si="58"/>
        <v>7.5716653719783922E-2</v>
      </c>
      <c r="M218">
        <f t="shared" si="59"/>
        <v>0.13901639344262295</v>
      </c>
      <c r="N218">
        <f t="shared" si="60"/>
        <v>0.15320999126511156</v>
      </c>
      <c r="O218">
        <f t="shared" si="61"/>
        <v>1.4193597822488607E-2</v>
      </c>
      <c r="P218">
        <f t="shared" si="68"/>
        <v>1.4849335527406637E-2</v>
      </c>
      <c r="R218">
        <f t="shared" si="69"/>
        <v>212</v>
      </c>
      <c r="S218" s="5">
        <v>0.40972222222222227</v>
      </c>
      <c r="T218" s="6">
        <v>0.29468560718977677</v>
      </c>
      <c r="U218" s="9">
        <f t="shared" si="62"/>
        <v>0.1150366150324455</v>
      </c>
      <c r="V218">
        <f t="shared" si="63"/>
        <v>9.5017985784546455E-2</v>
      </c>
      <c r="W218">
        <f t="shared" si="64"/>
        <v>0.28456375838926173</v>
      </c>
      <c r="X218">
        <f t="shared" si="65"/>
        <v>0.29649952678245561</v>
      </c>
      <c r="Y218">
        <f t="shared" si="70"/>
        <v>1.193576839319388E-2</v>
      </c>
      <c r="Z218">
        <f t="shared" si="71"/>
        <v>1.3278050272388486E-2</v>
      </c>
    </row>
    <row r="219" spans="1:26" x14ac:dyDescent="0.25">
      <c r="A219">
        <f t="shared" si="66"/>
        <v>213</v>
      </c>
      <c r="B219" s="3">
        <v>0.34375</v>
      </c>
      <c r="C219" s="4">
        <v>0.26623177518797558</v>
      </c>
      <c r="D219" s="9">
        <f t="shared" si="54"/>
        <v>7.7518224812024417E-2</v>
      </c>
      <c r="E219">
        <f t="shared" si="55"/>
        <v>7.5733692913751927E-2</v>
      </c>
      <c r="F219">
        <f t="shared" si="56"/>
        <v>9.3832599118942733E-2</v>
      </c>
      <c r="H219">
        <f t="shared" si="67"/>
        <v>213</v>
      </c>
      <c r="I219" s="5">
        <v>0.35416666666666669</v>
      </c>
      <c r="J219" s="6">
        <v>0.24618612649304264</v>
      </c>
      <c r="K219" s="9">
        <f t="shared" si="57"/>
        <v>0.10798054017362405</v>
      </c>
      <c r="L219">
        <f t="shared" si="58"/>
        <v>7.5733692913751927E-2</v>
      </c>
      <c r="M219">
        <f t="shared" si="59"/>
        <v>0.13967213114754098</v>
      </c>
      <c r="N219">
        <f t="shared" si="60"/>
        <v>0.15363740891691141</v>
      </c>
      <c r="O219">
        <f t="shared" si="61"/>
        <v>1.3965277769370427E-2</v>
      </c>
      <c r="P219">
        <f t="shared" si="68"/>
        <v>1.4621015474288457E-2</v>
      </c>
      <c r="R219">
        <f t="shared" si="69"/>
        <v>213</v>
      </c>
      <c r="S219" s="5">
        <v>0.40972222222222227</v>
      </c>
      <c r="T219" s="6">
        <v>0.29224904799445101</v>
      </c>
      <c r="U219" s="9">
        <f t="shared" si="62"/>
        <v>0.11747317422777126</v>
      </c>
      <c r="V219">
        <f t="shared" si="63"/>
        <v>9.507939995806941E-2</v>
      </c>
      <c r="W219">
        <f t="shared" si="64"/>
        <v>0.2859060402684564</v>
      </c>
      <c r="X219">
        <f t="shared" si="65"/>
        <v>0.29807510422809785</v>
      </c>
      <c r="Y219">
        <f t="shared" si="70"/>
        <v>1.2169063959641457E-2</v>
      </c>
      <c r="Z219">
        <f t="shared" si="71"/>
        <v>1.351134583883612E-2</v>
      </c>
    </row>
    <row r="220" spans="1:26" x14ac:dyDescent="0.25">
      <c r="A220">
        <f t="shared" si="66"/>
        <v>214</v>
      </c>
      <c r="B220" s="3">
        <v>0.34375</v>
      </c>
      <c r="C220" s="4">
        <v>0.23420369875252731</v>
      </c>
      <c r="D220" s="9">
        <f t="shared" si="54"/>
        <v>0.10954630124747269</v>
      </c>
      <c r="E220">
        <f t="shared" si="55"/>
        <v>7.5744618297451216E-2</v>
      </c>
      <c r="F220">
        <f t="shared" si="56"/>
        <v>9.4273127753303959E-2</v>
      </c>
      <c r="H220">
        <f t="shared" si="67"/>
        <v>214</v>
      </c>
      <c r="I220" s="5">
        <v>0.35416666666666669</v>
      </c>
      <c r="J220" s="6">
        <v>0.2729617635880997</v>
      </c>
      <c r="K220" s="9">
        <f t="shared" si="57"/>
        <v>8.1204903078566981E-2</v>
      </c>
      <c r="L220">
        <f t="shared" si="58"/>
        <v>7.5744618297451216E-2</v>
      </c>
      <c r="M220">
        <f t="shared" si="59"/>
        <v>0.14032786885245901</v>
      </c>
      <c r="N220">
        <f t="shared" si="60"/>
        <v>0.15391146541597653</v>
      </c>
      <c r="O220">
        <f t="shared" si="61"/>
        <v>1.3583596563517514E-2</v>
      </c>
      <c r="P220">
        <f t="shared" si="68"/>
        <v>1.4239334268435544E-2</v>
      </c>
      <c r="R220">
        <f t="shared" si="69"/>
        <v>214</v>
      </c>
      <c r="S220" s="5">
        <v>0.40972222222222227</v>
      </c>
      <c r="T220" s="6">
        <v>0.29225843455164602</v>
      </c>
      <c r="U220" s="9">
        <f t="shared" si="62"/>
        <v>0.11746378767057625</v>
      </c>
      <c r="V220">
        <f t="shared" si="63"/>
        <v>9.5081288957731769E-2</v>
      </c>
      <c r="W220">
        <f t="shared" si="64"/>
        <v>0.287248322147651</v>
      </c>
      <c r="X220">
        <f t="shared" si="65"/>
        <v>0.29812356641674431</v>
      </c>
      <c r="Y220">
        <f t="shared" si="70"/>
        <v>1.0875244269093309E-2</v>
      </c>
      <c r="Z220">
        <f t="shared" si="71"/>
        <v>1.2217526148287916E-2</v>
      </c>
    </row>
    <row r="221" spans="1:26" x14ac:dyDescent="0.25">
      <c r="A221">
        <f t="shared" si="66"/>
        <v>215</v>
      </c>
      <c r="B221" s="3">
        <v>0.34375</v>
      </c>
      <c r="C221" s="4">
        <v>0.26523489552346108</v>
      </c>
      <c r="D221" s="9">
        <f t="shared" si="54"/>
        <v>7.8515104476538922E-2</v>
      </c>
      <c r="E221">
        <f t="shared" si="55"/>
        <v>7.5766289292927447E-2</v>
      </c>
      <c r="F221">
        <f t="shared" si="56"/>
        <v>9.4713656387665199E-2</v>
      </c>
      <c r="H221">
        <f t="shared" si="67"/>
        <v>215</v>
      </c>
      <c r="I221" s="5">
        <v>0.3576388888888889</v>
      </c>
      <c r="J221" s="6">
        <v>0.26682721982144741</v>
      </c>
      <c r="K221" s="9">
        <f t="shared" si="57"/>
        <v>9.0811669067441481E-2</v>
      </c>
      <c r="L221">
        <f t="shared" si="58"/>
        <v>7.5766289292927447E-2</v>
      </c>
      <c r="M221">
        <f t="shared" si="59"/>
        <v>0.14098360655737704</v>
      </c>
      <c r="N221">
        <f t="shared" si="60"/>
        <v>0.15445506894651961</v>
      </c>
      <c r="O221">
        <f t="shared" si="61"/>
        <v>1.3471462389142569E-2</v>
      </c>
      <c r="P221">
        <f t="shared" si="68"/>
        <v>1.4127200094060599E-2</v>
      </c>
      <c r="R221">
        <f t="shared" si="69"/>
        <v>215</v>
      </c>
      <c r="S221" s="5">
        <v>0.40972222222222227</v>
      </c>
      <c r="T221" s="6">
        <v>0.29935660284075244</v>
      </c>
      <c r="U221" s="9">
        <f t="shared" si="62"/>
        <v>0.11036561938146983</v>
      </c>
      <c r="V221">
        <f t="shared" si="63"/>
        <v>9.5138599328575213E-2</v>
      </c>
      <c r="W221">
        <f t="shared" si="64"/>
        <v>0.28859060402684567</v>
      </c>
      <c r="X221">
        <f t="shared" si="65"/>
        <v>0.29959386101687552</v>
      </c>
      <c r="Y221">
        <f t="shared" si="70"/>
        <v>1.1003256990029853E-2</v>
      </c>
      <c r="Z221">
        <f t="shared" si="71"/>
        <v>1.2345538869224515E-2</v>
      </c>
    </row>
    <row r="222" spans="1:26" x14ac:dyDescent="0.25">
      <c r="A222">
        <f t="shared" si="66"/>
        <v>216</v>
      </c>
      <c r="B222" s="3">
        <v>0.34375</v>
      </c>
      <c r="C222" s="4">
        <v>0.26649213547178019</v>
      </c>
      <c r="D222" s="9">
        <f t="shared" si="54"/>
        <v>7.7257864528219811E-2</v>
      </c>
      <c r="E222">
        <f t="shared" si="55"/>
        <v>7.5771496601392707E-2</v>
      </c>
      <c r="F222">
        <f t="shared" si="56"/>
        <v>9.5154185022026438E-2</v>
      </c>
      <c r="H222">
        <f t="shared" si="67"/>
        <v>216</v>
      </c>
      <c r="I222" s="5">
        <v>0.3576388888888889</v>
      </c>
      <c r="J222" s="6">
        <v>0.26127670543539033</v>
      </c>
      <c r="K222" s="9">
        <f t="shared" si="57"/>
        <v>9.6362183453498562E-2</v>
      </c>
      <c r="L222">
        <f t="shared" si="58"/>
        <v>7.5771496601392707E-2</v>
      </c>
      <c r="M222">
        <f t="shared" si="59"/>
        <v>0.14163934426229507</v>
      </c>
      <c r="N222">
        <f t="shared" si="60"/>
        <v>0.15458569106166181</v>
      </c>
      <c r="O222">
        <f t="shared" si="61"/>
        <v>1.2946346799366737E-2</v>
      </c>
      <c r="P222">
        <f t="shared" si="68"/>
        <v>1.3602084504284767E-2</v>
      </c>
      <c r="R222">
        <f t="shared" si="69"/>
        <v>216</v>
      </c>
      <c r="S222" s="5">
        <v>0.40972222222222227</v>
      </c>
      <c r="T222" s="6">
        <v>0.29845115797957794</v>
      </c>
      <c r="U222" s="9">
        <f t="shared" si="62"/>
        <v>0.11127106424264432</v>
      </c>
      <c r="V222">
        <f t="shared" si="63"/>
        <v>9.5149514124885565E-2</v>
      </c>
      <c r="W222">
        <f t="shared" si="64"/>
        <v>0.28993288590604027</v>
      </c>
      <c r="X222">
        <f t="shared" si="65"/>
        <v>0.2998738795517491</v>
      </c>
      <c r="Y222">
        <f t="shared" si="70"/>
        <v>9.9409936457088288E-3</v>
      </c>
      <c r="Z222">
        <f t="shared" si="71"/>
        <v>1.1283275524903436E-2</v>
      </c>
    </row>
    <row r="223" spans="1:26" x14ac:dyDescent="0.25">
      <c r="A223">
        <f t="shared" si="66"/>
        <v>217</v>
      </c>
      <c r="B223" s="3">
        <v>0.34375</v>
      </c>
      <c r="C223" s="4">
        <v>0.27039081033041196</v>
      </c>
      <c r="D223" s="9">
        <f t="shared" si="54"/>
        <v>7.3359189669588043E-2</v>
      </c>
      <c r="E223">
        <f t="shared" si="55"/>
        <v>7.5777522729369384E-2</v>
      </c>
      <c r="F223">
        <f t="shared" si="56"/>
        <v>9.5594713656387664E-2</v>
      </c>
      <c r="H223">
        <f t="shared" si="67"/>
        <v>217</v>
      </c>
      <c r="I223" s="5">
        <v>0.3576388888888889</v>
      </c>
      <c r="J223" s="6">
        <v>0.27153012882829375</v>
      </c>
      <c r="K223" s="9">
        <f t="shared" si="57"/>
        <v>8.6108760060595146E-2</v>
      </c>
      <c r="L223">
        <f t="shared" si="58"/>
        <v>7.5777522729369384E-2</v>
      </c>
      <c r="M223">
        <f t="shared" si="59"/>
        <v>0.14229508196721311</v>
      </c>
      <c r="N223">
        <f t="shared" si="60"/>
        <v>0.15473685275828156</v>
      </c>
      <c r="O223">
        <f t="shared" si="61"/>
        <v>1.2441770791068452E-2</v>
      </c>
      <c r="P223">
        <f t="shared" si="68"/>
        <v>1.3097508495986482E-2</v>
      </c>
      <c r="R223">
        <f t="shared" si="69"/>
        <v>217</v>
      </c>
      <c r="S223" s="5">
        <v>0.40972222222222227</v>
      </c>
      <c r="T223" s="6">
        <v>0.30063145065526403</v>
      </c>
      <c r="U223" s="9">
        <f t="shared" si="62"/>
        <v>0.10909077156695823</v>
      </c>
      <c r="V223">
        <f t="shared" si="63"/>
        <v>9.5225410309730474E-2</v>
      </c>
      <c r="W223">
        <f t="shared" si="64"/>
        <v>0.29127516778523488</v>
      </c>
      <c r="X223">
        <f t="shared" si="65"/>
        <v>0.30182099224890585</v>
      </c>
      <c r="Y223">
        <f t="shared" si="70"/>
        <v>1.0545824463670972E-2</v>
      </c>
      <c r="Z223">
        <f t="shared" si="71"/>
        <v>1.1888106342865579E-2</v>
      </c>
    </row>
    <row r="224" spans="1:26" x14ac:dyDescent="0.25">
      <c r="A224">
        <f t="shared" si="66"/>
        <v>218</v>
      </c>
      <c r="B224" s="3">
        <v>0.34375</v>
      </c>
      <c r="C224" s="4">
        <v>0.26492595878275832</v>
      </c>
      <c r="D224" s="9">
        <f t="shared" si="54"/>
        <v>7.882404121724168E-2</v>
      </c>
      <c r="E224">
        <f t="shared" si="55"/>
        <v>7.5794331447147811E-2</v>
      </c>
      <c r="F224">
        <f t="shared" si="56"/>
        <v>9.6035242290748904E-2</v>
      </c>
      <c r="H224">
        <f t="shared" si="67"/>
        <v>218</v>
      </c>
      <c r="I224" s="5">
        <v>0.3576388888888889</v>
      </c>
      <c r="J224" s="6">
        <v>0.25573931055129351</v>
      </c>
      <c r="K224" s="9">
        <f t="shared" si="57"/>
        <v>0.10189957833759539</v>
      </c>
      <c r="L224">
        <f t="shared" si="58"/>
        <v>7.5794331447147811E-2</v>
      </c>
      <c r="M224">
        <f t="shared" si="59"/>
        <v>0.14295081967213114</v>
      </c>
      <c r="N224">
        <f t="shared" si="60"/>
        <v>0.15515848905728208</v>
      </c>
      <c r="O224">
        <f t="shared" si="61"/>
        <v>1.2207669385150943E-2</v>
      </c>
      <c r="P224">
        <f t="shared" si="68"/>
        <v>1.2863407090068973E-2</v>
      </c>
      <c r="R224">
        <f t="shared" si="69"/>
        <v>218</v>
      </c>
      <c r="S224" s="5">
        <v>0.40972222222222227</v>
      </c>
      <c r="T224" s="6">
        <v>0.30047856514833554</v>
      </c>
      <c r="U224" s="9">
        <f t="shared" si="62"/>
        <v>0.10924365707388672</v>
      </c>
      <c r="V224">
        <f t="shared" si="63"/>
        <v>9.5254723997038937E-2</v>
      </c>
      <c r="W224">
        <f t="shared" si="64"/>
        <v>0.29261744966442954</v>
      </c>
      <c r="X224">
        <f t="shared" si="65"/>
        <v>0.30257303338082076</v>
      </c>
      <c r="Y224">
        <f t="shared" si="70"/>
        <v>9.9555837163912142E-3</v>
      </c>
      <c r="Z224">
        <f t="shared" si="71"/>
        <v>1.1297865595585876E-2</v>
      </c>
    </row>
    <row r="225" spans="1:26" x14ac:dyDescent="0.25">
      <c r="A225">
        <f t="shared" si="66"/>
        <v>219</v>
      </c>
      <c r="B225" s="3">
        <v>0.34375</v>
      </c>
      <c r="C225" s="4">
        <v>0.26770316742652556</v>
      </c>
      <c r="D225" s="9">
        <f t="shared" si="54"/>
        <v>7.6046832573474443E-2</v>
      </c>
      <c r="E225">
        <f t="shared" si="55"/>
        <v>7.594489966995327E-2</v>
      </c>
      <c r="F225">
        <f t="shared" si="56"/>
        <v>9.647577092511013E-2</v>
      </c>
      <c r="H225">
        <f t="shared" si="67"/>
        <v>219</v>
      </c>
      <c r="I225" s="5">
        <v>0.3611111111111111</v>
      </c>
      <c r="J225" s="6">
        <v>0.25809874015391393</v>
      </c>
      <c r="K225" s="9">
        <f t="shared" si="57"/>
        <v>0.10301237095719717</v>
      </c>
      <c r="L225">
        <f t="shared" si="58"/>
        <v>7.594489966995327E-2</v>
      </c>
      <c r="M225">
        <f t="shared" si="59"/>
        <v>0.14360655737704919</v>
      </c>
      <c r="N225">
        <f t="shared" si="60"/>
        <v>0.15893539988698616</v>
      </c>
      <c r="O225">
        <f t="shared" si="61"/>
        <v>1.5328842509936963E-2</v>
      </c>
      <c r="P225">
        <f t="shared" si="68"/>
        <v>1.5984580214855021E-2</v>
      </c>
      <c r="R225">
        <f t="shared" si="69"/>
        <v>219</v>
      </c>
      <c r="S225" s="5">
        <v>0.40972222222222227</v>
      </c>
      <c r="T225" s="6">
        <v>0.29526726697633743</v>
      </c>
      <c r="U225" s="9">
        <f t="shared" si="62"/>
        <v>0.11445495524588484</v>
      </c>
      <c r="V225">
        <f t="shared" si="63"/>
        <v>9.5382252331649209E-2</v>
      </c>
      <c r="W225">
        <f t="shared" si="64"/>
        <v>0.29395973154362415</v>
      </c>
      <c r="X225">
        <f t="shared" si="65"/>
        <v>0.30584476621000484</v>
      </c>
      <c r="Y225">
        <f t="shared" si="70"/>
        <v>1.1885034666380689E-2</v>
      </c>
      <c r="Z225">
        <f t="shared" si="71"/>
        <v>1.3227316545575296E-2</v>
      </c>
    </row>
    <row r="226" spans="1:26" x14ac:dyDescent="0.25">
      <c r="A226">
        <f t="shared" si="66"/>
        <v>220</v>
      </c>
      <c r="B226" s="3">
        <v>0.34375</v>
      </c>
      <c r="C226" s="4">
        <v>0.24673096476301987</v>
      </c>
      <c r="D226" s="9">
        <f t="shared" si="54"/>
        <v>9.7019035236980133E-2</v>
      </c>
      <c r="E226">
        <f t="shared" si="55"/>
        <v>7.5973134029644285E-2</v>
      </c>
      <c r="F226">
        <f t="shared" si="56"/>
        <v>9.6916299559471369E-2</v>
      </c>
      <c r="H226">
        <f t="shared" si="67"/>
        <v>220</v>
      </c>
      <c r="I226" s="5">
        <v>0.3611111111111111</v>
      </c>
      <c r="J226" s="6">
        <v>0.25502360408347402</v>
      </c>
      <c r="K226" s="9">
        <f t="shared" si="57"/>
        <v>0.10608750702763708</v>
      </c>
      <c r="L226">
        <f t="shared" si="58"/>
        <v>7.5973134029644285E-2</v>
      </c>
      <c r="M226">
        <f t="shared" si="59"/>
        <v>0.14426229508196722</v>
      </c>
      <c r="N226">
        <f t="shared" si="60"/>
        <v>0.15964364135321199</v>
      </c>
      <c r="O226">
        <f t="shared" si="61"/>
        <v>1.5381346271244767E-2</v>
      </c>
      <c r="P226">
        <f t="shared" si="68"/>
        <v>1.6037083976162797E-2</v>
      </c>
      <c r="R226">
        <f t="shared" si="69"/>
        <v>220</v>
      </c>
      <c r="S226" s="5">
        <v>0.40972222222222227</v>
      </c>
      <c r="T226" s="6">
        <v>0.30169304232865207</v>
      </c>
      <c r="U226" s="9">
        <f t="shared" si="62"/>
        <v>0.10802917989357019</v>
      </c>
      <c r="V226">
        <f t="shared" si="63"/>
        <v>9.5404873229323561E-2</v>
      </c>
      <c r="W226">
        <f t="shared" si="64"/>
        <v>0.29530201342281881</v>
      </c>
      <c r="X226">
        <f t="shared" si="65"/>
        <v>0.30642510416998026</v>
      </c>
      <c r="Y226">
        <f t="shared" si="70"/>
        <v>1.1123090747161446E-2</v>
      </c>
      <c r="Z226">
        <f t="shared" si="71"/>
        <v>1.2465372626356108E-2</v>
      </c>
    </row>
    <row r="227" spans="1:26" x14ac:dyDescent="0.25">
      <c r="A227">
        <f t="shared" si="66"/>
        <v>221</v>
      </c>
      <c r="B227" s="3">
        <v>0.34375</v>
      </c>
      <c r="C227" s="4">
        <v>0.27217922011906198</v>
      </c>
      <c r="D227" s="9">
        <f t="shared" si="54"/>
        <v>7.1570779880938018E-2</v>
      </c>
      <c r="E227">
        <f t="shared" si="55"/>
        <v>7.599760572602321E-2</v>
      </c>
      <c r="F227">
        <f t="shared" si="56"/>
        <v>9.7356828193832595E-2</v>
      </c>
      <c r="H227">
        <f t="shared" si="67"/>
        <v>221</v>
      </c>
      <c r="I227" s="5">
        <v>0.3611111111111111</v>
      </c>
      <c r="J227" s="6">
        <v>0.25941704416049127</v>
      </c>
      <c r="K227" s="9">
        <f t="shared" si="57"/>
        <v>0.10169406695061983</v>
      </c>
      <c r="L227">
        <f t="shared" si="58"/>
        <v>7.599760572602321E-2</v>
      </c>
      <c r="M227">
        <f t="shared" si="59"/>
        <v>0.14491803278688525</v>
      </c>
      <c r="N227">
        <f t="shared" si="60"/>
        <v>0.1602574987352853</v>
      </c>
      <c r="O227">
        <f t="shared" si="61"/>
        <v>1.533946594840005E-2</v>
      </c>
      <c r="P227">
        <f t="shared" si="68"/>
        <v>1.599520365331808E-2</v>
      </c>
      <c r="R227">
        <f t="shared" si="69"/>
        <v>221</v>
      </c>
      <c r="S227" s="5">
        <v>0.40972222222222227</v>
      </c>
      <c r="T227" s="6">
        <v>0.30416590606732208</v>
      </c>
      <c r="U227" s="9">
        <f t="shared" si="62"/>
        <v>0.10555631615490019</v>
      </c>
      <c r="V227">
        <f t="shared" si="63"/>
        <v>9.5490502673855671E-2</v>
      </c>
      <c r="W227">
        <f t="shared" si="64"/>
        <v>0.29664429530201342</v>
      </c>
      <c r="X227">
        <f t="shared" si="65"/>
        <v>0.3086219231410478</v>
      </c>
      <c r="Y227">
        <f t="shared" si="70"/>
        <v>1.1977627839034388E-2</v>
      </c>
      <c r="Z227">
        <f t="shared" si="71"/>
        <v>1.3319909718228995E-2</v>
      </c>
    </row>
    <row r="228" spans="1:26" x14ac:dyDescent="0.25">
      <c r="A228">
        <f t="shared" si="66"/>
        <v>222</v>
      </c>
      <c r="B228" s="3">
        <v>0.34722222222222227</v>
      </c>
      <c r="C228" s="4">
        <v>0.23810220968023782</v>
      </c>
      <c r="D228" s="9">
        <f t="shared" si="54"/>
        <v>0.10912001254198445</v>
      </c>
      <c r="E228">
        <f t="shared" si="55"/>
        <v>7.6017195269459437E-2</v>
      </c>
      <c r="F228">
        <f t="shared" si="56"/>
        <v>9.7797356828193835E-2</v>
      </c>
      <c r="H228">
        <f t="shared" si="67"/>
        <v>222</v>
      </c>
      <c r="I228" s="5">
        <v>0.3611111111111111</v>
      </c>
      <c r="J228" s="6">
        <v>0.25888596569510092</v>
      </c>
      <c r="K228" s="9">
        <f t="shared" si="57"/>
        <v>0.10222514541601019</v>
      </c>
      <c r="L228">
        <f t="shared" si="58"/>
        <v>7.6017195269459437E-2</v>
      </c>
      <c r="M228">
        <f t="shared" si="59"/>
        <v>0.14557377049180328</v>
      </c>
      <c r="N228">
        <f t="shared" si="60"/>
        <v>0.16074889032757927</v>
      </c>
      <c r="O228">
        <f t="shared" si="61"/>
        <v>1.5175119835775991E-2</v>
      </c>
      <c r="P228">
        <f t="shared" si="68"/>
        <v>1.5830857540694021E-2</v>
      </c>
      <c r="R228">
        <f t="shared" si="69"/>
        <v>222</v>
      </c>
      <c r="S228" s="5">
        <v>0.40972222222222227</v>
      </c>
      <c r="T228" s="6">
        <v>0.30500306102890012</v>
      </c>
      <c r="U228" s="9">
        <f t="shared" si="62"/>
        <v>0.10471916119332214</v>
      </c>
      <c r="V228">
        <f t="shared" si="63"/>
        <v>9.5610674876905832E-2</v>
      </c>
      <c r="W228">
        <f t="shared" si="64"/>
        <v>0.29798657718120808</v>
      </c>
      <c r="X228">
        <f t="shared" si="65"/>
        <v>0.31170493479548622</v>
      </c>
      <c r="Y228">
        <f t="shared" si="70"/>
        <v>1.3718357614278143E-2</v>
      </c>
      <c r="Z228">
        <f t="shared" si="71"/>
        <v>1.5060639493472805E-2</v>
      </c>
    </row>
    <row r="229" spans="1:26" x14ac:dyDescent="0.25">
      <c r="A229">
        <f t="shared" si="66"/>
        <v>223</v>
      </c>
      <c r="B229" s="3">
        <v>0.34722222222222227</v>
      </c>
      <c r="C229" s="4">
        <v>0.24194527034371566</v>
      </c>
      <c r="D229" s="9">
        <f t="shared" si="54"/>
        <v>0.10527695187850661</v>
      </c>
      <c r="E229">
        <f t="shared" si="55"/>
        <v>7.6035716087235916E-2</v>
      </c>
      <c r="F229">
        <f t="shared" si="56"/>
        <v>9.8237885462555061E-2</v>
      </c>
      <c r="H229">
        <f t="shared" si="67"/>
        <v>223</v>
      </c>
      <c r="I229" s="5">
        <v>0.3611111111111111</v>
      </c>
      <c r="J229" s="6">
        <v>0.25784977131334991</v>
      </c>
      <c r="K229" s="9">
        <f t="shared" si="57"/>
        <v>0.1032613397977612</v>
      </c>
      <c r="L229">
        <f t="shared" si="58"/>
        <v>7.6035716087235916E-2</v>
      </c>
      <c r="M229">
        <f t="shared" si="59"/>
        <v>0.14622950819672131</v>
      </c>
      <c r="N229">
        <f t="shared" si="60"/>
        <v>0.16121347359708721</v>
      </c>
      <c r="O229">
        <f t="shared" si="61"/>
        <v>1.4983965400365895E-2</v>
      </c>
      <c r="P229">
        <f t="shared" si="68"/>
        <v>1.5639703105283925E-2</v>
      </c>
      <c r="R229">
        <f t="shared" si="69"/>
        <v>223</v>
      </c>
      <c r="S229" s="5">
        <v>0.40972222222222227</v>
      </c>
      <c r="T229" s="6">
        <v>0.30194158750197686</v>
      </c>
      <c r="U229" s="9">
        <f t="shared" si="62"/>
        <v>0.10778063472024541</v>
      </c>
      <c r="V229">
        <f t="shared" si="63"/>
        <v>9.5641591615883814E-2</v>
      </c>
      <c r="W229">
        <f t="shared" si="64"/>
        <v>0.29932885906040269</v>
      </c>
      <c r="X229">
        <f t="shared" si="65"/>
        <v>0.31249810213507939</v>
      </c>
      <c r="Y229">
        <f t="shared" si="70"/>
        <v>1.3169243074676706E-2</v>
      </c>
      <c r="Z229">
        <f t="shared" si="71"/>
        <v>1.4511524953871313E-2</v>
      </c>
    </row>
    <row r="230" spans="1:26" x14ac:dyDescent="0.25">
      <c r="A230">
        <f t="shared" si="66"/>
        <v>224</v>
      </c>
      <c r="B230" s="3">
        <v>0.34722222222222227</v>
      </c>
      <c r="C230" s="4">
        <v>0.24484451937065188</v>
      </c>
      <c r="D230" s="9">
        <f t="shared" si="54"/>
        <v>0.10237770285157038</v>
      </c>
      <c r="E230">
        <f t="shared" si="55"/>
        <v>7.6046832573474443E-2</v>
      </c>
      <c r="F230">
        <f t="shared" si="56"/>
        <v>9.86784140969163E-2</v>
      </c>
      <c r="H230">
        <f t="shared" si="67"/>
        <v>224</v>
      </c>
      <c r="I230" s="5">
        <v>0.3611111111111111</v>
      </c>
      <c r="J230" s="6">
        <v>0.25014419859882475</v>
      </c>
      <c r="K230" s="9">
        <f t="shared" si="57"/>
        <v>0.11096691251228635</v>
      </c>
      <c r="L230">
        <f t="shared" si="58"/>
        <v>7.6046832573474443E-2</v>
      </c>
      <c r="M230">
        <f t="shared" si="59"/>
        <v>0.14688524590163934</v>
      </c>
      <c r="N230">
        <f t="shared" si="60"/>
        <v>0.16149232378526268</v>
      </c>
      <c r="O230">
        <f t="shared" si="61"/>
        <v>1.4607077883623337E-2</v>
      </c>
      <c r="P230">
        <f t="shared" si="68"/>
        <v>1.5262815588541367E-2</v>
      </c>
      <c r="R230">
        <f t="shared" si="69"/>
        <v>224</v>
      </c>
      <c r="S230" s="5">
        <v>0.40972222222222227</v>
      </c>
      <c r="T230" s="6">
        <v>0.30198624207750036</v>
      </c>
      <c r="U230" s="9">
        <f t="shared" si="62"/>
        <v>0.10773598014472191</v>
      </c>
      <c r="V230">
        <f t="shared" si="63"/>
        <v>9.5776116879235818E-2</v>
      </c>
      <c r="W230">
        <f t="shared" si="64"/>
        <v>0.30067114093959729</v>
      </c>
      <c r="X230">
        <f t="shared" si="65"/>
        <v>0.31594934080928011</v>
      </c>
      <c r="Y230">
        <f t="shared" si="70"/>
        <v>1.5278199869682818E-2</v>
      </c>
      <c r="Z230">
        <f t="shared" si="71"/>
        <v>1.6620481748877425E-2</v>
      </c>
    </row>
    <row r="231" spans="1:26" x14ac:dyDescent="0.25">
      <c r="A231">
        <f t="shared" si="66"/>
        <v>225</v>
      </c>
      <c r="B231" s="3">
        <v>0.34722222222222227</v>
      </c>
      <c r="C231" s="4">
        <v>0.240760681241042</v>
      </c>
      <c r="D231" s="9">
        <f t="shared" si="54"/>
        <v>0.10646154098118027</v>
      </c>
      <c r="E231">
        <f t="shared" si="55"/>
        <v>7.6079172509844417E-2</v>
      </c>
      <c r="F231">
        <f t="shared" si="56"/>
        <v>9.9118942731277526E-2</v>
      </c>
      <c r="H231">
        <f t="shared" si="67"/>
        <v>225</v>
      </c>
      <c r="I231" s="5">
        <v>0.3611111111111111</v>
      </c>
      <c r="J231" s="6">
        <v>0.2589039504385881</v>
      </c>
      <c r="K231" s="9">
        <f t="shared" si="57"/>
        <v>0.102207160672523</v>
      </c>
      <c r="L231">
        <f t="shared" si="58"/>
        <v>7.6079172509844417E-2</v>
      </c>
      <c r="M231">
        <f t="shared" si="59"/>
        <v>0.14754098360655737</v>
      </c>
      <c r="N231">
        <f t="shared" si="60"/>
        <v>0.1623035511055553</v>
      </c>
      <c r="O231">
        <f t="shared" si="61"/>
        <v>1.4762567498997931E-2</v>
      </c>
      <c r="P231">
        <f t="shared" si="68"/>
        <v>1.5418305203915961E-2</v>
      </c>
      <c r="R231">
        <f t="shared" si="69"/>
        <v>225</v>
      </c>
      <c r="S231" s="5">
        <v>0.40972222222222227</v>
      </c>
      <c r="T231" s="6">
        <v>0.30256242616326845</v>
      </c>
      <c r="U231" s="9">
        <f t="shared" si="62"/>
        <v>0.10715979605895382</v>
      </c>
      <c r="V231">
        <f t="shared" si="63"/>
        <v>9.5858717754581546E-2</v>
      </c>
      <c r="W231">
        <f t="shared" si="64"/>
        <v>0.30201342281879195</v>
      </c>
      <c r="X231">
        <f t="shared" si="65"/>
        <v>0.31806846199449623</v>
      </c>
      <c r="Y231">
        <f t="shared" si="70"/>
        <v>1.6055039175704278E-2</v>
      </c>
      <c r="Z231">
        <f t="shared" si="71"/>
        <v>1.739732105489894E-2</v>
      </c>
    </row>
    <row r="232" spans="1:26" x14ac:dyDescent="0.25">
      <c r="A232">
        <f t="shared" si="66"/>
        <v>226</v>
      </c>
      <c r="B232" s="3">
        <v>0.34722222222222227</v>
      </c>
      <c r="C232" s="4">
        <v>0.2463898324042291</v>
      </c>
      <c r="D232" s="9">
        <f t="shared" si="54"/>
        <v>0.10083238981799317</v>
      </c>
      <c r="E232">
        <f t="shared" si="55"/>
        <v>7.6110699567776552E-2</v>
      </c>
      <c r="F232">
        <f t="shared" si="56"/>
        <v>9.9559471365638766E-2</v>
      </c>
      <c r="H232">
        <f t="shared" si="67"/>
        <v>226</v>
      </c>
      <c r="I232" s="5">
        <v>0.3611111111111111</v>
      </c>
      <c r="J232" s="6">
        <v>0.26688804281180134</v>
      </c>
      <c r="K232" s="9">
        <f t="shared" si="57"/>
        <v>9.4223068299309765E-2</v>
      </c>
      <c r="L232">
        <f t="shared" si="58"/>
        <v>7.6110699567776552E-2</v>
      </c>
      <c r="M232">
        <f t="shared" si="59"/>
        <v>0.1481967213114754</v>
      </c>
      <c r="N232">
        <f t="shared" si="60"/>
        <v>0.16309438787252997</v>
      </c>
      <c r="O232">
        <f t="shared" si="61"/>
        <v>1.4897666561054568E-2</v>
      </c>
      <c r="P232">
        <f t="shared" si="68"/>
        <v>1.5553404265972598E-2</v>
      </c>
      <c r="R232">
        <f t="shared" si="69"/>
        <v>226</v>
      </c>
      <c r="S232" s="5">
        <v>0.40972222222222227</v>
      </c>
      <c r="T232" s="6">
        <v>0.30278196780520156</v>
      </c>
      <c r="U232" s="9">
        <f t="shared" si="62"/>
        <v>0.10694025441702071</v>
      </c>
      <c r="V232">
        <f t="shared" si="63"/>
        <v>9.6145099484871765E-2</v>
      </c>
      <c r="W232">
        <f t="shared" si="64"/>
        <v>0.30335570469798656</v>
      </c>
      <c r="X232">
        <f t="shared" si="65"/>
        <v>0.32541557047460318</v>
      </c>
      <c r="Y232">
        <f t="shared" si="70"/>
        <v>2.2059865776616616E-2</v>
      </c>
      <c r="Z232">
        <f t="shared" si="71"/>
        <v>2.3402147655811223E-2</v>
      </c>
    </row>
    <row r="233" spans="1:26" x14ac:dyDescent="0.25">
      <c r="A233">
        <f t="shared" si="66"/>
        <v>227</v>
      </c>
      <c r="B233" s="3">
        <v>0.34722222222222227</v>
      </c>
      <c r="C233" s="4">
        <v>0.25178619470895669</v>
      </c>
      <c r="D233" s="9">
        <f t="shared" si="54"/>
        <v>9.5436027513265576E-2</v>
      </c>
      <c r="E233">
        <f t="shared" si="55"/>
        <v>7.6113595167847603E-2</v>
      </c>
      <c r="F233">
        <f t="shared" si="56"/>
        <v>0.1</v>
      </c>
      <c r="H233">
        <f t="shared" si="67"/>
        <v>227</v>
      </c>
      <c r="I233" s="5">
        <v>0.3611111111111111</v>
      </c>
      <c r="J233" s="6">
        <v>0.26133199431961607</v>
      </c>
      <c r="K233" s="9">
        <f t="shared" si="57"/>
        <v>9.9779116791495037E-2</v>
      </c>
      <c r="L233">
        <f t="shared" si="58"/>
        <v>7.6113595167847603E-2</v>
      </c>
      <c r="M233">
        <f t="shared" si="59"/>
        <v>0.14885245901639343</v>
      </c>
      <c r="N233">
        <f t="shared" si="60"/>
        <v>0.16316702221105819</v>
      </c>
      <c r="O233">
        <f t="shared" si="61"/>
        <v>1.4314563194664759E-2</v>
      </c>
      <c r="P233">
        <f t="shared" si="68"/>
        <v>1.4970300899582789E-2</v>
      </c>
      <c r="R233">
        <f t="shared" si="69"/>
        <v>227</v>
      </c>
      <c r="S233" s="5">
        <v>0.40972222222222227</v>
      </c>
      <c r="T233" s="6">
        <v>0.30492063845894152</v>
      </c>
      <c r="U233" s="9">
        <f t="shared" si="62"/>
        <v>0.10480158376328075</v>
      </c>
      <c r="V233">
        <f t="shared" si="63"/>
        <v>9.6317987460913024E-2</v>
      </c>
      <c r="W233">
        <f t="shared" si="64"/>
        <v>0.30469798657718122</v>
      </c>
      <c r="X233">
        <f t="shared" si="65"/>
        <v>0.32985100255888455</v>
      </c>
      <c r="Y233">
        <f t="shared" si="70"/>
        <v>2.5153015981703331E-2</v>
      </c>
      <c r="Z233">
        <f t="shared" si="71"/>
        <v>2.6495297860897993E-2</v>
      </c>
    </row>
    <row r="234" spans="1:26" x14ac:dyDescent="0.25">
      <c r="A234">
        <f t="shared" si="66"/>
        <v>228</v>
      </c>
      <c r="B234" s="3">
        <v>0.34722222222222227</v>
      </c>
      <c r="C234" s="4">
        <v>0.25540486993658978</v>
      </c>
      <c r="D234" s="9">
        <f t="shared" si="54"/>
        <v>9.1817352285632481E-2</v>
      </c>
      <c r="E234">
        <f t="shared" si="55"/>
        <v>7.612198059452141E-2</v>
      </c>
      <c r="F234">
        <f t="shared" si="56"/>
        <v>0.10044052863436123</v>
      </c>
      <c r="H234">
        <f t="shared" si="67"/>
        <v>228</v>
      </c>
      <c r="I234" s="5">
        <v>0.3611111111111111</v>
      </c>
      <c r="J234" s="6">
        <v>0.27281939701732338</v>
      </c>
      <c r="K234" s="9">
        <f t="shared" si="57"/>
        <v>8.8291714093787721E-2</v>
      </c>
      <c r="L234">
        <f t="shared" si="58"/>
        <v>7.612198059452141E-2</v>
      </c>
      <c r="M234">
        <f t="shared" si="59"/>
        <v>0.14950819672131146</v>
      </c>
      <c r="N234">
        <f t="shared" si="60"/>
        <v>0.16337736545763362</v>
      </c>
      <c r="O234">
        <f t="shared" si="61"/>
        <v>1.3869168736322157E-2</v>
      </c>
      <c r="P234">
        <f t="shared" si="68"/>
        <v>1.4524906441240187E-2</v>
      </c>
      <c r="R234">
        <f t="shared" si="69"/>
        <v>228</v>
      </c>
      <c r="S234" s="5">
        <v>0.40972222222222227</v>
      </c>
      <c r="T234" s="6">
        <v>0.30740379009502605</v>
      </c>
      <c r="U234" s="9">
        <f t="shared" si="62"/>
        <v>0.10231843212719621</v>
      </c>
      <c r="V234">
        <f t="shared" si="63"/>
        <v>9.6356394992248295E-2</v>
      </c>
      <c r="W234">
        <f t="shared" si="64"/>
        <v>0.30604026845637583</v>
      </c>
      <c r="X234">
        <f t="shared" si="65"/>
        <v>0.33083634578901094</v>
      </c>
      <c r="Y234">
        <f t="shared" si="70"/>
        <v>2.4796077332635114E-2</v>
      </c>
      <c r="Z234">
        <f t="shared" si="71"/>
        <v>2.613835921182972E-2</v>
      </c>
    </row>
    <row r="235" spans="1:26" x14ac:dyDescent="0.25">
      <c r="A235">
        <f t="shared" si="66"/>
        <v>229</v>
      </c>
      <c r="B235" s="3">
        <v>0.34722222222222227</v>
      </c>
      <c r="C235" s="4">
        <v>0.24088170763643202</v>
      </c>
      <c r="D235" s="9">
        <f t="shared" si="54"/>
        <v>0.10634051458579025</v>
      </c>
      <c r="E235">
        <f t="shared" si="55"/>
        <v>7.6132456204752674E-2</v>
      </c>
      <c r="F235">
        <f t="shared" si="56"/>
        <v>0.10088105726872247</v>
      </c>
      <c r="H235">
        <f t="shared" si="67"/>
        <v>229</v>
      </c>
      <c r="I235" s="5">
        <v>0.3611111111111111</v>
      </c>
      <c r="J235" s="6">
        <v>0.27882347203168223</v>
      </c>
      <c r="K235" s="9">
        <f t="shared" si="57"/>
        <v>8.2287639079428876E-2</v>
      </c>
      <c r="L235">
        <f t="shared" si="58"/>
        <v>7.6132456204752674E-2</v>
      </c>
      <c r="M235">
        <f t="shared" si="59"/>
        <v>0.1501639344262295</v>
      </c>
      <c r="N235">
        <f t="shared" si="60"/>
        <v>0.16364013966717808</v>
      </c>
      <c r="O235">
        <f t="shared" si="61"/>
        <v>1.3476205240948586E-2</v>
      </c>
      <c r="P235">
        <f t="shared" si="68"/>
        <v>1.4131942945866616E-2</v>
      </c>
      <c r="R235">
        <f t="shared" si="69"/>
        <v>229</v>
      </c>
      <c r="S235" s="5">
        <v>0.40972222222222227</v>
      </c>
      <c r="T235" s="6">
        <v>0.30787110370071868</v>
      </c>
      <c r="U235" s="9">
        <f t="shared" si="62"/>
        <v>0.10185111852150358</v>
      </c>
      <c r="V235">
        <f t="shared" si="63"/>
        <v>9.6368793124088359E-2</v>
      </c>
      <c r="W235">
        <f t="shared" si="64"/>
        <v>0.30738255033557049</v>
      </c>
      <c r="X235">
        <f t="shared" si="65"/>
        <v>0.33115441922018723</v>
      </c>
      <c r="Y235">
        <f t="shared" si="70"/>
        <v>2.3771868884616743E-2</v>
      </c>
      <c r="Z235">
        <f t="shared" si="71"/>
        <v>2.5114150763811405E-2</v>
      </c>
    </row>
    <row r="236" spans="1:26" x14ac:dyDescent="0.25">
      <c r="A236">
        <f t="shared" si="66"/>
        <v>230</v>
      </c>
      <c r="B236" s="3">
        <v>0.34722222222222227</v>
      </c>
      <c r="C236" s="4">
        <v>0.24302985630286922</v>
      </c>
      <c r="D236" s="9">
        <f t="shared" si="54"/>
        <v>0.10419236591935305</v>
      </c>
      <c r="E236">
        <f t="shared" si="55"/>
        <v>7.6165123029560855E-2</v>
      </c>
      <c r="F236">
        <f t="shared" si="56"/>
        <v>0.1013215859030837</v>
      </c>
      <c r="H236">
        <f t="shared" si="67"/>
        <v>230</v>
      </c>
      <c r="I236" s="5">
        <v>0.3611111111111111</v>
      </c>
      <c r="J236" s="6">
        <v>0.27903710935799231</v>
      </c>
      <c r="K236" s="9">
        <f t="shared" si="57"/>
        <v>8.2074001753118797E-2</v>
      </c>
      <c r="L236">
        <f t="shared" si="58"/>
        <v>7.6165123029560855E-2</v>
      </c>
      <c r="M236">
        <f t="shared" si="59"/>
        <v>0.15081967213114755</v>
      </c>
      <c r="N236">
        <f t="shared" si="60"/>
        <v>0.16445956678195167</v>
      </c>
      <c r="O236">
        <f t="shared" si="61"/>
        <v>1.3639894650804119E-2</v>
      </c>
      <c r="P236">
        <f t="shared" si="68"/>
        <v>1.4295632355722176E-2</v>
      </c>
      <c r="R236">
        <f t="shared" si="69"/>
        <v>230</v>
      </c>
      <c r="S236" s="5">
        <v>0.40972222222222227</v>
      </c>
      <c r="T236" s="6">
        <v>0.2971000984875149</v>
      </c>
      <c r="U236" s="9">
        <f t="shared" si="62"/>
        <v>0.11262212373470737</v>
      </c>
      <c r="V236">
        <f t="shared" si="63"/>
        <v>9.6408849910559313E-2</v>
      </c>
      <c r="W236">
        <f t="shared" si="64"/>
        <v>0.3087248322147651</v>
      </c>
      <c r="X236">
        <f t="shared" si="65"/>
        <v>0.33218207400552685</v>
      </c>
      <c r="Y236">
        <f t="shared" si="70"/>
        <v>2.3457241790761751E-2</v>
      </c>
      <c r="Z236">
        <f t="shared" si="71"/>
        <v>2.4799523669956358E-2</v>
      </c>
    </row>
    <row r="237" spans="1:26" x14ac:dyDescent="0.25">
      <c r="A237">
        <f t="shared" si="66"/>
        <v>231</v>
      </c>
      <c r="B237" s="3">
        <v>0.34722222222222227</v>
      </c>
      <c r="C237" s="4">
        <v>0.26020240824587604</v>
      </c>
      <c r="D237" s="9">
        <f t="shared" si="54"/>
        <v>8.7019813976346228E-2</v>
      </c>
      <c r="E237">
        <f t="shared" si="55"/>
        <v>7.6211346113708001E-2</v>
      </c>
      <c r="F237">
        <f t="shared" si="56"/>
        <v>0.10176211453744494</v>
      </c>
      <c r="H237">
        <f t="shared" si="67"/>
        <v>231</v>
      </c>
      <c r="I237" s="5">
        <v>0.3611111111111111</v>
      </c>
      <c r="J237" s="6">
        <v>0.27054334950781544</v>
      </c>
      <c r="K237" s="9">
        <f t="shared" si="57"/>
        <v>9.056776160329566E-2</v>
      </c>
      <c r="L237">
        <f t="shared" si="58"/>
        <v>7.6211346113708001E-2</v>
      </c>
      <c r="M237">
        <f t="shared" si="59"/>
        <v>0.15147540983606558</v>
      </c>
      <c r="N237">
        <f t="shared" si="60"/>
        <v>0.1656190442855365</v>
      </c>
      <c r="O237">
        <f t="shared" si="61"/>
        <v>1.4143634449470921E-2</v>
      </c>
      <c r="P237">
        <f t="shared" si="68"/>
        <v>1.4799372154388951E-2</v>
      </c>
      <c r="R237">
        <f t="shared" si="69"/>
        <v>231</v>
      </c>
      <c r="S237" s="5">
        <v>0.40972222222222227</v>
      </c>
      <c r="T237" s="6">
        <v>0.29014249243060686</v>
      </c>
      <c r="U237" s="9">
        <f t="shared" si="62"/>
        <v>0.11957972979161541</v>
      </c>
      <c r="V237">
        <f t="shared" si="63"/>
        <v>9.6465226043514207E-2</v>
      </c>
      <c r="W237">
        <f t="shared" si="64"/>
        <v>0.31006711409395971</v>
      </c>
      <c r="X237">
        <f t="shared" si="65"/>
        <v>0.33362840078094225</v>
      </c>
      <c r="Y237">
        <f t="shared" si="70"/>
        <v>2.3561286686982541E-2</v>
      </c>
      <c r="Z237">
        <f t="shared" si="71"/>
        <v>2.4903568566177148E-2</v>
      </c>
    </row>
    <row r="238" spans="1:26" x14ac:dyDescent="0.25">
      <c r="A238">
        <f t="shared" si="66"/>
        <v>232</v>
      </c>
      <c r="B238" s="3">
        <v>0.34722222222222227</v>
      </c>
      <c r="C238" s="4">
        <v>0.26398471945905339</v>
      </c>
      <c r="D238" s="9">
        <f t="shared" si="54"/>
        <v>8.323750276316888E-2</v>
      </c>
      <c r="E238">
        <f t="shared" si="55"/>
        <v>7.621297905235469E-2</v>
      </c>
      <c r="F238">
        <f t="shared" si="56"/>
        <v>0.10220264317180616</v>
      </c>
      <c r="H238">
        <f t="shared" si="67"/>
        <v>232</v>
      </c>
      <c r="I238" s="5">
        <v>0.3611111111111111</v>
      </c>
      <c r="J238" s="6">
        <v>0.27814002169246055</v>
      </c>
      <c r="K238" s="9">
        <f t="shared" si="57"/>
        <v>8.2971089418650557E-2</v>
      </c>
      <c r="L238">
        <f t="shared" si="58"/>
        <v>7.621297905235469E-2</v>
      </c>
      <c r="M238">
        <f t="shared" si="59"/>
        <v>0.15213114754098361</v>
      </c>
      <c r="N238">
        <f t="shared" si="60"/>
        <v>0.16566000554246049</v>
      </c>
      <c r="O238">
        <f t="shared" si="61"/>
        <v>1.3528858001476879E-2</v>
      </c>
      <c r="P238">
        <f t="shared" si="68"/>
        <v>1.4184595706394909E-2</v>
      </c>
      <c r="R238">
        <f t="shared" si="69"/>
        <v>232</v>
      </c>
      <c r="S238" s="5">
        <v>0.40972222222222227</v>
      </c>
      <c r="T238" s="6">
        <v>0.30875049212575834</v>
      </c>
      <c r="U238" s="9">
        <f t="shared" si="62"/>
        <v>0.10097173009646393</v>
      </c>
      <c r="V238">
        <f t="shared" si="63"/>
        <v>9.646546680987178E-2</v>
      </c>
      <c r="W238">
        <f t="shared" si="64"/>
        <v>0.31140939597315437</v>
      </c>
      <c r="X238">
        <f t="shared" si="65"/>
        <v>0.33363457762939436</v>
      </c>
      <c r="Y238">
        <f t="shared" si="70"/>
        <v>2.222518165623999E-2</v>
      </c>
      <c r="Z238">
        <f t="shared" si="71"/>
        <v>2.3567463535434652E-2</v>
      </c>
    </row>
    <row r="239" spans="1:26" x14ac:dyDescent="0.25">
      <c r="A239">
        <f t="shared" si="66"/>
        <v>233</v>
      </c>
      <c r="B239" s="3">
        <v>0.34722222222222227</v>
      </c>
      <c r="C239" s="4">
        <v>0.26434608492789435</v>
      </c>
      <c r="D239" s="9">
        <f t="shared" si="54"/>
        <v>8.2876137294327912E-2</v>
      </c>
      <c r="E239">
        <f t="shared" si="55"/>
        <v>7.6230529055380802E-2</v>
      </c>
      <c r="F239">
        <f t="shared" si="56"/>
        <v>0.1026431718061674</v>
      </c>
      <c r="H239">
        <f t="shared" si="67"/>
        <v>233</v>
      </c>
      <c r="I239" s="5">
        <v>0.3611111111111111</v>
      </c>
      <c r="J239" s="6">
        <v>0.27548242175942517</v>
      </c>
      <c r="K239" s="9">
        <f t="shared" si="57"/>
        <v>8.5628689351685938E-2</v>
      </c>
      <c r="L239">
        <f t="shared" si="58"/>
        <v>7.6230529055380802E-2</v>
      </c>
      <c r="M239">
        <f t="shared" si="59"/>
        <v>0.15278688524590164</v>
      </c>
      <c r="N239">
        <f t="shared" si="60"/>
        <v>0.16610023652384298</v>
      </c>
      <c r="O239">
        <f t="shared" si="61"/>
        <v>1.3313351277941338E-2</v>
      </c>
      <c r="P239">
        <f t="shared" si="68"/>
        <v>1.3969088982859368E-2</v>
      </c>
      <c r="R239">
        <f t="shared" si="69"/>
        <v>233</v>
      </c>
      <c r="S239" s="5">
        <v>0.40972222222222227</v>
      </c>
      <c r="T239" s="6">
        <v>0.3085152997780205</v>
      </c>
      <c r="U239" s="9">
        <f t="shared" si="62"/>
        <v>0.10120692244420176</v>
      </c>
      <c r="V239">
        <f t="shared" si="63"/>
        <v>9.6502538976419194E-2</v>
      </c>
      <c r="W239">
        <f t="shared" si="64"/>
        <v>0.31275167785234897</v>
      </c>
      <c r="X239">
        <f t="shared" si="65"/>
        <v>0.33458566214494784</v>
      </c>
      <c r="Y239">
        <f t="shared" si="70"/>
        <v>2.1833984292598863E-2</v>
      </c>
      <c r="Z239">
        <f t="shared" si="71"/>
        <v>2.3176266171793469E-2</v>
      </c>
    </row>
    <row r="240" spans="1:26" x14ac:dyDescent="0.25">
      <c r="A240">
        <f t="shared" si="66"/>
        <v>234</v>
      </c>
      <c r="B240" s="5">
        <v>0.35069444444444442</v>
      </c>
      <c r="C240" s="6">
        <v>0.2450257647861292</v>
      </c>
      <c r="D240" s="9">
        <f t="shared" si="54"/>
        <v>0.10566867965831522</v>
      </c>
      <c r="E240">
        <f t="shared" si="55"/>
        <v>7.6241180170709355E-2</v>
      </c>
      <c r="F240">
        <f t="shared" si="56"/>
        <v>0.10308370044052863</v>
      </c>
      <c r="H240">
        <f t="shared" si="67"/>
        <v>234</v>
      </c>
      <c r="I240" s="5">
        <v>0.3611111111111111</v>
      </c>
      <c r="J240" s="6">
        <v>0.27741117362681134</v>
      </c>
      <c r="K240" s="9">
        <f t="shared" si="57"/>
        <v>8.3699937484299769E-2</v>
      </c>
      <c r="L240">
        <f t="shared" si="58"/>
        <v>7.6241180170709355E-2</v>
      </c>
      <c r="M240">
        <f t="shared" si="59"/>
        <v>0.15344262295081967</v>
      </c>
      <c r="N240">
        <f t="shared" si="60"/>
        <v>0.16636741317030454</v>
      </c>
      <c r="O240">
        <f t="shared" si="61"/>
        <v>1.2924790219484866E-2</v>
      </c>
      <c r="P240">
        <f t="shared" si="68"/>
        <v>1.3580527924402896E-2</v>
      </c>
      <c r="R240">
        <f t="shared" si="69"/>
        <v>234</v>
      </c>
      <c r="S240" s="5">
        <v>0.40972222222222227</v>
      </c>
      <c r="T240" s="6">
        <v>0.30419544110307389</v>
      </c>
      <c r="U240" s="9">
        <f t="shared" si="62"/>
        <v>0.10552678111914837</v>
      </c>
      <c r="V240">
        <f t="shared" si="63"/>
        <v>9.6524795331243973E-2</v>
      </c>
      <c r="W240">
        <f t="shared" si="64"/>
        <v>0.31409395973154364</v>
      </c>
      <c r="X240">
        <f t="shared" si="65"/>
        <v>0.33515664777697013</v>
      </c>
      <c r="Y240">
        <f t="shared" si="70"/>
        <v>2.1062688045426492E-2</v>
      </c>
      <c r="Z240">
        <f t="shared" si="71"/>
        <v>2.2404969924621154E-2</v>
      </c>
    </row>
    <row r="241" spans="1:26" x14ac:dyDescent="0.25">
      <c r="A241">
        <f t="shared" si="66"/>
        <v>235</v>
      </c>
      <c r="B241" s="5">
        <v>0.35069444444444442</v>
      </c>
      <c r="C241" s="6">
        <v>0.24885986911433466</v>
      </c>
      <c r="D241" s="9">
        <f t="shared" si="54"/>
        <v>0.10183457533010976</v>
      </c>
      <c r="E241">
        <f t="shared" si="55"/>
        <v>7.6293518607760291E-2</v>
      </c>
      <c r="F241">
        <f t="shared" si="56"/>
        <v>0.10352422907488987</v>
      </c>
      <c r="H241">
        <f t="shared" si="67"/>
        <v>235</v>
      </c>
      <c r="I241" s="5">
        <v>0.3611111111111111</v>
      </c>
      <c r="J241" s="6">
        <v>0.282355578892033</v>
      </c>
      <c r="K241" s="9">
        <f t="shared" si="57"/>
        <v>7.8755532219078106E-2</v>
      </c>
      <c r="L241">
        <f t="shared" si="58"/>
        <v>7.6293518607760291E-2</v>
      </c>
      <c r="M241">
        <f t="shared" si="59"/>
        <v>0.1540983606557377</v>
      </c>
      <c r="N241">
        <f t="shared" si="60"/>
        <v>0.16768029052267172</v>
      </c>
      <c r="O241">
        <f t="shared" si="61"/>
        <v>1.3581929866934017E-2</v>
      </c>
      <c r="P241">
        <f t="shared" si="68"/>
        <v>1.4237667571852047E-2</v>
      </c>
      <c r="R241">
        <f t="shared" si="69"/>
        <v>235</v>
      </c>
      <c r="S241" s="5">
        <v>0.40972222222222227</v>
      </c>
      <c r="T241" s="6">
        <v>0.31050912825620197</v>
      </c>
      <c r="U241" s="9">
        <f t="shared" si="62"/>
        <v>9.9213093966020294E-2</v>
      </c>
      <c r="V241">
        <f t="shared" si="63"/>
        <v>9.6540968471577615E-2</v>
      </c>
      <c r="W241">
        <f t="shared" si="64"/>
        <v>0.31543624161073824</v>
      </c>
      <c r="X241">
        <f t="shared" si="65"/>
        <v>0.33557156885582123</v>
      </c>
      <c r="Y241">
        <f t="shared" si="70"/>
        <v>2.013532724508299E-2</v>
      </c>
      <c r="Z241">
        <f t="shared" si="71"/>
        <v>2.1477609124277597E-2</v>
      </c>
    </row>
    <row r="242" spans="1:26" x14ac:dyDescent="0.25">
      <c r="A242">
        <f t="shared" si="66"/>
        <v>236</v>
      </c>
      <c r="B242" s="5">
        <v>0.35069444444444442</v>
      </c>
      <c r="C242" s="6">
        <v>0.25331245723940599</v>
      </c>
      <c r="D242" s="9">
        <f t="shared" si="54"/>
        <v>9.7381987205038434E-2</v>
      </c>
      <c r="E242">
        <f t="shared" si="55"/>
        <v>7.6295180482883973E-2</v>
      </c>
      <c r="F242">
        <f t="shared" si="56"/>
        <v>0.10396475770925111</v>
      </c>
      <c r="H242">
        <f t="shared" si="67"/>
        <v>236</v>
      </c>
      <c r="I242" s="5">
        <v>0.3611111111111111</v>
      </c>
      <c r="J242" s="6">
        <v>0.28726936742168746</v>
      </c>
      <c r="K242" s="9">
        <f t="shared" si="57"/>
        <v>7.3841743689423645E-2</v>
      </c>
      <c r="L242">
        <f t="shared" si="58"/>
        <v>7.6295180482883973E-2</v>
      </c>
      <c r="M242">
        <f t="shared" si="59"/>
        <v>0.15475409836065573</v>
      </c>
      <c r="N242">
        <f t="shared" si="60"/>
        <v>0.16772197763324059</v>
      </c>
      <c r="O242">
        <f t="shared" si="61"/>
        <v>1.2967879272584859E-2</v>
      </c>
      <c r="P242">
        <f t="shared" si="68"/>
        <v>1.3623616977502889E-2</v>
      </c>
      <c r="R242">
        <f t="shared" si="69"/>
        <v>236</v>
      </c>
      <c r="S242" s="5">
        <v>0.40972222222222227</v>
      </c>
      <c r="T242" s="6">
        <v>0.29372508635047939</v>
      </c>
      <c r="U242" s="9">
        <f t="shared" si="62"/>
        <v>0.11599713587174287</v>
      </c>
      <c r="V242">
        <f t="shared" si="63"/>
        <v>9.6550752820328267E-2</v>
      </c>
      <c r="W242">
        <f t="shared" si="64"/>
        <v>0.31677852348993291</v>
      </c>
      <c r="X242">
        <f t="shared" si="65"/>
        <v>0.3358225858170128</v>
      </c>
      <c r="Y242">
        <f t="shared" si="70"/>
        <v>1.9044062327079891E-2</v>
      </c>
      <c r="Z242">
        <f t="shared" si="71"/>
        <v>2.0386344206274554E-2</v>
      </c>
    </row>
    <row r="243" spans="1:26" x14ac:dyDescent="0.25">
      <c r="A243">
        <f t="shared" si="66"/>
        <v>237</v>
      </c>
      <c r="B243" s="5">
        <v>0.35069444444444442</v>
      </c>
      <c r="C243" s="6">
        <v>0.24883639604982935</v>
      </c>
      <c r="D243" s="9">
        <f t="shared" si="54"/>
        <v>0.10185804839461507</v>
      </c>
      <c r="E243">
        <f t="shared" si="55"/>
        <v>7.6310015887268878E-2</v>
      </c>
      <c r="F243">
        <f t="shared" si="56"/>
        <v>0.10440528634361233</v>
      </c>
      <c r="H243">
        <f t="shared" si="67"/>
        <v>237</v>
      </c>
      <c r="I243" s="5">
        <v>0.3611111111111111</v>
      </c>
      <c r="J243" s="6">
        <v>0.27438998457565855</v>
      </c>
      <c r="K243" s="9">
        <f t="shared" si="57"/>
        <v>8.6721126535452553E-2</v>
      </c>
      <c r="L243">
        <f t="shared" si="58"/>
        <v>7.6310015887268878E-2</v>
      </c>
      <c r="M243">
        <f t="shared" si="59"/>
        <v>0.15540983606557376</v>
      </c>
      <c r="N243">
        <f t="shared" si="60"/>
        <v>0.1680941145851178</v>
      </c>
      <c r="O243">
        <f t="shared" si="61"/>
        <v>1.268427851954404E-2</v>
      </c>
      <c r="P243">
        <f t="shared" si="68"/>
        <v>1.334001622446207E-2</v>
      </c>
      <c r="R243">
        <f t="shared" si="69"/>
        <v>237</v>
      </c>
      <c r="S243" s="5">
        <v>0.40972222222222227</v>
      </c>
      <c r="T243" s="6">
        <v>0.30904575168847176</v>
      </c>
      <c r="U243" s="9">
        <f t="shared" si="62"/>
        <v>0.10067647053375051</v>
      </c>
      <c r="V243">
        <f t="shared" si="63"/>
        <v>9.6596267768681354E-2</v>
      </c>
      <c r="W243">
        <f t="shared" si="64"/>
        <v>0.31812080536912751</v>
      </c>
      <c r="X243">
        <f t="shared" si="65"/>
        <v>0.33699026946316479</v>
      </c>
      <c r="Y243">
        <f t="shared" si="70"/>
        <v>1.886946409403728E-2</v>
      </c>
      <c r="Z243">
        <f t="shared" si="71"/>
        <v>2.0211745973231887E-2</v>
      </c>
    </row>
    <row r="244" spans="1:26" x14ac:dyDescent="0.25">
      <c r="A244">
        <f t="shared" si="66"/>
        <v>238</v>
      </c>
      <c r="B244" s="5">
        <v>0.35069444444444442</v>
      </c>
      <c r="C244" s="6">
        <v>0.2574427016056785</v>
      </c>
      <c r="D244" s="9">
        <f t="shared" si="54"/>
        <v>9.3251742838765916E-2</v>
      </c>
      <c r="E244">
        <f t="shared" si="55"/>
        <v>7.6326095104936487E-2</v>
      </c>
      <c r="F244">
        <f t="shared" si="56"/>
        <v>0.10484581497797357</v>
      </c>
      <c r="H244">
        <f t="shared" si="67"/>
        <v>238</v>
      </c>
      <c r="I244" s="5">
        <v>0.3611111111111111</v>
      </c>
      <c r="J244" s="6">
        <v>0.27374760786145685</v>
      </c>
      <c r="K244" s="9">
        <f t="shared" si="57"/>
        <v>8.7363503249654251E-2</v>
      </c>
      <c r="L244">
        <f t="shared" si="58"/>
        <v>7.6326095104936487E-2</v>
      </c>
      <c r="M244">
        <f t="shared" si="59"/>
        <v>0.15606557377049179</v>
      </c>
      <c r="N244">
        <f t="shared" si="60"/>
        <v>0.16849745182461237</v>
      </c>
      <c r="O244">
        <f t="shared" si="61"/>
        <v>1.2431878054120576E-2</v>
      </c>
      <c r="P244">
        <f t="shared" si="68"/>
        <v>1.3087615759038607E-2</v>
      </c>
      <c r="R244">
        <f t="shared" si="69"/>
        <v>238</v>
      </c>
      <c r="S244" s="5">
        <v>0.40972222222222227</v>
      </c>
      <c r="T244" s="6">
        <v>0.30659780095539524</v>
      </c>
      <c r="U244" s="9">
        <f t="shared" si="62"/>
        <v>0.10312442126682703</v>
      </c>
      <c r="V244">
        <f t="shared" si="63"/>
        <v>9.6725250853487488E-2</v>
      </c>
      <c r="W244">
        <f t="shared" si="64"/>
        <v>0.31946308724832218</v>
      </c>
      <c r="X244">
        <f t="shared" si="65"/>
        <v>0.34029932383338996</v>
      </c>
      <c r="Y244">
        <f t="shared" si="70"/>
        <v>2.083623658506778E-2</v>
      </c>
      <c r="Z244">
        <f t="shared" si="71"/>
        <v>2.2178518464262442E-2</v>
      </c>
    </row>
    <row r="245" spans="1:26" x14ac:dyDescent="0.25">
      <c r="A245">
        <f t="shared" si="66"/>
        <v>239</v>
      </c>
      <c r="B245" s="5">
        <v>0.35069444444444442</v>
      </c>
      <c r="C245" s="6">
        <v>0.25436629580177689</v>
      </c>
      <c r="D245" s="9">
        <f t="shared" si="54"/>
        <v>9.6328148642667533E-2</v>
      </c>
      <c r="E245">
        <f t="shared" si="55"/>
        <v>7.6356837984355941E-2</v>
      </c>
      <c r="F245">
        <f t="shared" si="56"/>
        <v>0.1052863436123348</v>
      </c>
      <c r="H245">
        <f t="shared" si="67"/>
        <v>239</v>
      </c>
      <c r="I245" s="5">
        <v>0.3611111111111111</v>
      </c>
      <c r="J245" s="6">
        <v>0.28033414791371342</v>
      </c>
      <c r="K245" s="9">
        <f t="shared" si="57"/>
        <v>8.0776963197397689E-2</v>
      </c>
      <c r="L245">
        <f t="shared" si="58"/>
        <v>7.6356837984355941E-2</v>
      </c>
      <c r="M245">
        <f t="shared" si="59"/>
        <v>0.15672131147540982</v>
      </c>
      <c r="N245">
        <f t="shared" si="60"/>
        <v>0.16926861795815734</v>
      </c>
      <c r="O245">
        <f t="shared" si="61"/>
        <v>1.2547306482747517E-2</v>
      </c>
      <c r="P245">
        <f t="shared" si="68"/>
        <v>1.3203044187665547E-2</v>
      </c>
      <c r="R245">
        <f t="shared" si="69"/>
        <v>239</v>
      </c>
      <c r="S245" s="5">
        <v>0.40972222222222227</v>
      </c>
      <c r="T245" s="6">
        <v>0.31062960609883522</v>
      </c>
      <c r="U245" s="9">
        <f t="shared" si="62"/>
        <v>9.9092616123387045E-2</v>
      </c>
      <c r="V245">
        <f t="shared" si="63"/>
        <v>9.6785510718174039E-2</v>
      </c>
      <c r="W245">
        <f t="shared" si="64"/>
        <v>0.32080536912751678</v>
      </c>
      <c r="X245">
        <f t="shared" si="65"/>
        <v>0.34184528754553034</v>
      </c>
      <c r="Y245">
        <f t="shared" si="70"/>
        <v>2.1039918418013559E-2</v>
      </c>
      <c r="Z245">
        <f t="shared" si="71"/>
        <v>2.2382200297208166E-2</v>
      </c>
    </row>
    <row r="246" spans="1:26" x14ac:dyDescent="0.25">
      <c r="A246">
        <f t="shared" si="66"/>
        <v>240</v>
      </c>
      <c r="B246" s="5">
        <v>0.35069444444444442</v>
      </c>
      <c r="C246" s="6">
        <v>0.26114586613395535</v>
      </c>
      <c r="D246" s="9">
        <f t="shared" si="54"/>
        <v>8.9548578310489069E-2</v>
      </c>
      <c r="E246">
        <f t="shared" si="55"/>
        <v>7.6390743067024647E-2</v>
      </c>
      <c r="F246">
        <f t="shared" si="56"/>
        <v>0.10572687224669604</v>
      </c>
      <c r="H246">
        <f t="shared" si="67"/>
        <v>240</v>
      </c>
      <c r="I246" s="5">
        <v>0.3611111111111111</v>
      </c>
      <c r="J246" s="6">
        <v>0.27496156921118947</v>
      </c>
      <c r="K246" s="9">
        <f t="shared" si="57"/>
        <v>8.6149541899921633E-2</v>
      </c>
      <c r="L246">
        <f t="shared" si="58"/>
        <v>7.6390743067024647E-2</v>
      </c>
      <c r="M246">
        <f t="shared" si="59"/>
        <v>0.15737704918032788</v>
      </c>
      <c r="N246">
        <f t="shared" si="60"/>
        <v>0.17011910600621583</v>
      </c>
      <c r="O246">
        <f t="shared" si="61"/>
        <v>1.2742056825887943E-2</v>
      </c>
      <c r="P246">
        <f t="shared" si="68"/>
        <v>1.3397794530806001E-2</v>
      </c>
      <c r="R246">
        <f t="shared" si="69"/>
        <v>240</v>
      </c>
      <c r="S246" s="5">
        <v>0.40972222222222227</v>
      </c>
      <c r="T246" s="6">
        <v>0.30997237029172536</v>
      </c>
      <c r="U246" s="9">
        <f t="shared" si="62"/>
        <v>9.9749851930496902E-2</v>
      </c>
      <c r="V246">
        <f t="shared" si="63"/>
        <v>9.6820551197510929E-2</v>
      </c>
      <c r="W246">
        <f t="shared" si="64"/>
        <v>0.32214765100671139</v>
      </c>
      <c r="X246">
        <f t="shared" si="65"/>
        <v>0.34274424923076835</v>
      </c>
      <c r="Y246">
        <f t="shared" si="70"/>
        <v>2.0596598224056961E-2</v>
      </c>
      <c r="Z246">
        <f t="shared" si="71"/>
        <v>2.1938880103251568E-2</v>
      </c>
    </row>
    <row r="247" spans="1:26" x14ac:dyDescent="0.25">
      <c r="A247">
        <f t="shared" si="66"/>
        <v>241</v>
      </c>
      <c r="B247" s="5">
        <v>0.35069444444444442</v>
      </c>
      <c r="C247" s="6">
        <v>0.26659756064469098</v>
      </c>
      <c r="D247" s="9">
        <f t="shared" si="54"/>
        <v>8.4096883799753441E-2</v>
      </c>
      <c r="E247">
        <f t="shared" si="55"/>
        <v>7.6416392181818837E-2</v>
      </c>
      <c r="F247">
        <f t="shared" si="56"/>
        <v>0.10616740088105726</v>
      </c>
      <c r="H247">
        <f t="shared" si="67"/>
        <v>241</v>
      </c>
      <c r="I247" s="5">
        <v>0.3611111111111111</v>
      </c>
      <c r="J247" s="6">
        <v>0.28368641269103889</v>
      </c>
      <c r="K247" s="9">
        <f t="shared" si="57"/>
        <v>7.7424698420072213E-2</v>
      </c>
      <c r="L247">
        <f t="shared" si="58"/>
        <v>7.6416392181818837E-2</v>
      </c>
      <c r="M247">
        <f t="shared" si="59"/>
        <v>0.15803278688524591</v>
      </c>
      <c r="N247">
        <f t="shared" si="60"/>
        <v>0.17076249820168371</v>
      </c>
      <c r="O247">
        <f t="shared" si="61"/>
        <v>1.2729711316437797E-2</v>
      </c>
      <c r="P247">
        <f t="shared" si="68"/>
        <v>1.3385449021355827E-2</v>
      </c>
      <c r="R247">
        <f t="shared" si="69"/>
        <v>241</v>
      </c>
      <c r="S247" s="5">
        <v>0.40972222222222227</v>
      </c>
      <c r="T247" s="6">
        <v>0.31274760743291696</v>
      </c>
      <c r="U247" s="9">
        <f t="shared" si="62"/>
        <v>9.6974614789305302E-2</v>
      </c>
      <c r="V247">
        <f t="shared" si="63"/>
        <v>9.6860238633540874E-2</v>
      </c>
      <c r="W247">
        <f t="shared" si="64"/>
        <v>0.32348993288590605</v>
      </c>
      <c r="X247">
        <f t="shared" si="65"/>
        <v>0.34376242834964515</v>
      </c>
      <c r="Y247">
        <f t="shared" si="70"/>
        <v>2.0272495463739104E-2</v>
      </c>
      <c r="Z247">
        <f t="shared" si="71"/>
        <v>2.1614777342933766E-2</v>
      </c>
    </row>
    <row r="248" spans="1:26" x14ac:dyDescent="0.25">
      <c r="A248">
        <f t="shared" si="66"/>
        <v>242</v>
      </c>
      <c r="B248" s="5">
        <v>0.35069444444444442</v>
      </c>
      <c r="C248" s="6">
        <v>0.26563287216388776</v>
      </c>
      <c r="D248" s="9">
        <f t="shared" si="54"/>
        <v>8.5061572280556663E-2</v>
      </c>
      <c r="E248">
        <f t="shared" si="55"/>
        <v>7.6434627430055579E-2</v>
      </c>
      <c r="F248">
        <f t="shared" si="56"/>
        <v>0.1066079295154185</v>
      </c>
      <c r="H248">
        <f t="shared" si="67"/>
        <v>242</v>
      </c>
      <c r="I248" s="5">
        <v>0.3611111111111111</v>
      </c>
      <c r="J248" s="6">
        <v>0.28373299383224715</v>
      </c>
      <c r="K248" s="9">
        <f t="shared" si="57"/>
        <v>7.7378117278863956E-2</v>
      </c>
      <c r="L248">
        <f t="shared" si="58"/>
        <v>7.6434627430055579E-2</v>
      </c>
      <c r="M248">
        <f t="shared" si="59"/>
        <v>0.15868852459016394</v>
      </c>
      <c r="N248">
        <f t="shared" si="60"/>
        <v>0.17121991813574694</v>
      </c>
      <c r="O248">
        <f t="shared" si="61"/>
        <v>1.2531393545582997E-2</v>
      </c>
      <c r="P248">
        <f t="shared" si="68"/>
        <v>1.3187131250501027E-2</v>
      </c>
      <c r="R248">
        <f t="shared" si="69"/>
        <v>242</v>
      </c>
      <c r="S248" s="5">
        <v>0.40972222222222227</v>
      </c>
      <c r="T248" s="6">
        <v>0.31062637387965497</v>
      </c>
      <c r="U248" s="9">
        <f t="shared" si="62"/>
        <v>9.9095848342567294E-2</v>
      </c>
      <c r="V248">
        <f t="shared" si="63"/>
        <v>9.6869582670109033E-2</v>
      </c>
      <c r="W248">
        <f t="shared" si="64"/>
        <v>0.32483221476510066</v>
      </c>
      <c r="X248">
        <f t="shared" si="65"/>
        <v>0.34400214912456606</v>
      </c>
      <c r="Y248">
        <f t="shared" si="70"/>
        <v>1.9169934359465401E-2</v>
      </c>
      <c r="Z248">
        <f t="shared" si="71"/>
        <v>2.0512216238660008E-2</v>
      </c>
    </row>
    <row r="249" spans="1:26" x14ac:dyDescent="0.25">
      <c r="A249">
        <f t="shared" si="66"/>
        <v>243</v>
      </c>
      <c r="B249" s="5">
        <v>0.35069444444444442</v>
      </c>
      <c r="C249" s="6">
        <v>0.27445326427373506</v>
      </c>
      <c r="D249" s="9">
        <f t="shared" si="54"/>
        <v>7.6241180170709355E-2</v>
      </c>
      <c r="E249">
        <f t="shared" si="55"/>
        <v>7.6469650787482857E-2</v>
      </c>
      <c r="F249">
        <f t="shared" si="56"/>
        <v>0.10704845814977973</v>
      </c>
      <c r="H249">
        <f t="shared" si="67"/>
        <v>243</v>
      </c>
      <c r="I249" s="5">
        <v>0.3611111111111111</v>
      </c>
      <c r="J249" s="6">
        <v>0.29176680699665869</v>
      </c>
      <c r="K249" s="9">
        <f t="shared" si="57"/>
        <v>6.9344304114452415E-2</v>
      </c>
      <c r="L249">
        <f t="shared" si="58"/>
        <v>7.6469650787482857E-2</v>
      </c>
      <c r="M249">
        <f t="shared" si="59"/>
        <v>0.15934426229508197</v>
      </c>
      <c r="N249">
        <f t="shared" si="60"/>
        <v>0.17209845741511795</v>
      </c>
      <c r="O249">
        <f t="shared" si="61"/>
        <v>1.2754195120035977E-2</v>
      </c>
      <c r="P249">
        <f t="shared" si="68"/>
        <v>1.3409932824954007E-2</v>
      </c>
      <c r="R249">
        <f t="shared" si="69"/>
        <v>243</v>
      </c>
      <c r="S249" s="5">
        <v>0.40972222222222227</v>
      </c>
      <c r="T249" s="6">
        <v>0.31083940075363259</v>
      </c>
      <c r="U249" s="9">
        <f t="shared" si="62"/>
        <v>9.8882821468589677E-2</v>
      </c>
      <c r="V249">
        <f t="shared" si="63"/>
        <v>9.6947816738158221E-2</v>
      </c>
      <c r="W249">
        <f t="shared" si="64"/>
        <v>0.32617449664429532</v>
      </c>
      <c r="X249">
        <f t="shared" si="65"/>
        <v>0.3460092400944228</v>
      </c>
      <c r="Y249">
        <f t="shared" si="70"/>
        <v>1.9834743450127479E-2</v>
      </c>
      <c r="Z249">
        <f t="shared" si="71"/>
        <v>2.1177025329322141E-2</v>
      </c>
    </row>
    <row r="250" spans="1:26" x14ac:dyDescent="0.25">
      <c r="A250">
        <f t="shared" si="66"/>
        <v>244</v>
      </c>
      <c r="B250" s="5">
        <v>0.35416666666666669</v>
      </c>
      <c r="C250" s="6">
        <v>0.25605919496625829</v>
      </c>
      <c r="D250" s="9">
        <f t="shared" si="54"/>
        <v>9.81074717004084E-2</v>
      </c>
      <c r="E250">
        <f t="shared" si="55"/>
        <v>7.646992331950031E-2</v>
      </c>
      <c r="F250">
        <f t="shared" si="56"/>
        <v>0.10748898678414097</v>
      </c>
      <c r="H250">
        <f t="shared" si="67"/>
        <v>244</v>
      </c>
      <c r="I250" s="5">
        <v>0.3611111111111111</v>
      </c>
      <c r="J250" s="6">
        <v>0.2843716419434319</v>
      </c>
      <c r="K250" s="9">
        <f t="shared" si="57"/>
        <v>7.6739469167679208E-2</v>
      </c>
      <c r="L250">
        <f t="shared" si="58"/>
        <v>7.646992331950031E-2</v>
      </c>
      <c r="M250">
        <f t="shared" si="59"/>
        <v>0.16</v>
      </c>
      <c r="N250">
        <f t="shared" si="60"/>
        <v>0.17210529371237232</v>
      </c>
      <c r="O250">
        <f t="shared" si="61"/>
        <v>1.2105293712372317E-2</v>
      </c>
      <c r="P250">
        <f t="shared" si="68"/>
        <v>1.2761031417290347E-2</v>
      </c>
      <c r="R250">
        <f t="shared" si="69"/>
        <v>244</v>
      </c>
      <c r="S250" s="5">
        <v>0.40972222222222227</v>
      </c>
      <c r="T250" s="6">
        <v>0.30899068702967869</v>
      </c>
      <c r="U250" s="9">
        <f t="shared" si="62"/>
        <v>0.10073153519254358</v>
      </c>
      <c r="V250">
        <f t="shared" si="63"/>
        <v>9.6954906705548349E-2</v>
      </c>
      <c r="W250">
        <f t="shared" si="64"/>
        <v>0.32751677852348993</v>
      </c>
      <c r="X250">
        <f t="shared" si="65"/>
        <v>0.34619113284115249</v>
      </c>
      <c r="Y250">
        <f t="shared" si="70"/>
        <v>1.8674354317662567E-2</v>
      </c>
      <c r="Z250">
        <f t="shared" si="71"/>
        <v>2.0016636196857174E-2</v>
      </c>
    </row>
    <row r="251" spans="1:26" x14ac:dyDescent="0.25">
      <c r="A251">
        <f t="shared" si="66"/>
        <v>245</v>
      </c>
      <c r="B251" s="5">
        <v>0.35416666666666669</v>
      </c>
      <c r="C251" s="6">
        <v>0.25388317060560628</v>
      </c>
      <c r="D251" s="9">
        <f t="shared" si="54"/>
        <v>0.10028349606106041</v>
      </c>
      <c r="E251">
        <f t="shared" si="55"/>
        <v>7.6502025219748415E-2</v>
      </c>
      <c r="F251">
        <f t="shared" si="56"/>
        <v>0.10792951541850221</v>
      </c>
      <c r="H251">
        <f t="shared" si="67"/>
        <v>245</v>
      </c>
      <c r="I251" s="5">
        <v>0.3611111111111111</v>
      </c>
      <c r="J251" s="6">
        <v>0.29180420715145106</v>
      </c>
      <c r="K251" s="9">
        <f t="shared" si="57"/>
        <v>6.9306903959660049E-2</v>
      </c>
      <c r="L251">
        <f t="shared" si="58"/>
        <v>7.6502025219748415E-2</v>
      </c>
      <c r="M251">
        <f t="shared" si="59"/>
        <v>0.16065573770491803</v>
      </c>
      <c r="N251">
        <f t="shared" si="60"/>
        <v>0.17291055004363556</v>
      </c>
      <c r="O251">
        <f t="shared" si="61"/>
        <v>1.225481233871753E-2</v>
      </c>
      <c r="P251">
        <f t="shared" si="68"/>
        <v>1.291055004363556E-2</v>
      </c>
      <c r="R251">
        <f t="shared" si="69"/>
        <v>245</v>
      </c>
      <c r="S251" s="5">
        <v>0.40972222222222227</v>
      </c>
      <c r="T251" s="6">
        <v>0.3100595455740246</v>
      </c>
      <c r="U251" s="9">
        <f t="shared" si="62"/>
        <v>9.9662676648197668E-2</v>
      </c>
      <c r="V251">
        <f t="shared" si="63"/>
        <v>9.6974614789305302E-2</v>
      </c>
      <c r="W251">
        <f t="shared" si="64"/>
        <v>0.32885906040268459</v>
      </c>
      <c r="X251">
        <f t="shared" si="65"/>
        <v>0.34669674271071588</v>
      </c>
      <c r="Y251">
        <f t="shared" si="70"/>
        <v>1.7837682308031289E-2</v>
      </c>
      <c r="Z251">
        <f t="shared" si="71"/>
        <v>1.9179964187225951E-2</v>
      </c>
    </row>
    <row r="252" spans="1:26" x14ac:dyDescent="0.25">
      <c r="A252">
        <f t="shared" si="66"/>
        <v>246</v>
      </c>
      <c r="B252" s="5">
        <v>0.35416666666666669</v>
      </c>
      <c r="C252" s="6">
        <v>0.26005779465335688</v>
      </c>
      <c r="D252" s="9">
        <f t="shared" si="54"/>
        <v>9.4108872013309808E-2</v>
      </c>
      <c r="E252">
        <f t="shared" si="55"/>
        <v>7.6537084567263824E-2</v>
      </c>
      <c r="F252">
        <f t="shared" si="56"/>
        <v>0.10837004405286343</v>
      </c>
      <c r="H252">
        <f t="shared" si="67"/>
        <v>246</v>
      </c>
      <c r="I252" s="5">
        <v>0.3611111111111111</v>
      </c>
      <c r="J252" s="6">
        <v>0.28639414774580757</v>
      </c>
      <c r="K252" s="9">
        <f t="shared" si="57"/>
        <v>7.4716963365303535E-2</v>
      </c>
      <c r="L252">
        <f t="shared" si="58"/>
        <v>7.6537084567263824E-2</v>
      </c>
      <c r="M252">
        <f t="shared" si="59"/>
        <v>0.16131147540983606</v>
      </c>
      <c r="N252">
        <f t="shared" si="60"/>
        <v>0.17378999211212831</v>
      </c>
      <c r="O252">
        <f t="shared" si="61"/>
        <v>1.2478516702292247E-2</v>
      </c>
      <c r="P252">
        <f t="shared" si="68"/>
        <v>1.3134254407210277E-2</v>
      </c>
      <c r="R252">
        <f t="shared" si="69"/>
        <v>246</v>
      </c>
      <c r="S252" s="5">
        <v>0.40972222222222227</v>
      </c>
      <c r="T252" s="6">
        <v>0.31004849760508074</v>
      </c>
      <c r="U252" s="9">
        <f t="shared" si="62"/>
        <v>9.9673724617141524E-2</v>
      </c>
      <c r="V252">
        <f t="shared" si="63"/>
        <v>9.701157897977003E-2</v>
      </c>
      <c r="W252">
        <f t="shared" si="64"/>
        <v>0.3302013422818792</v>
      </c>
      <c r="X252">
        <f t="shared" si="65"/>
        <v>0.34764505710545213</v>
      </c>
      <c r="Y252">
        <f t="shared" si="70"/>
        <v>1.7443714823572931E-2</v>
      </c>
      <c r="Z252">
        <f t="shared" si="71"/>
        <v>1.8785996702767538E-2</v>
      </c>
    </row>
    <row r="253" spans="1:26" x14ac:dyDescent="0.25">
      <c r="A253">
        <f t="shared" si="66"/>
        <v>247</v>
      </c>
      <c r="B253" s="5">
        <v>0.35416666666666669</v>
      </c>
      <c r="C253" s="6">
        <v>0.26198062187229959</v>
      </c>
      <c r="D253" s="9">
        <f t="shared" si="54"/>
        <v>9.2186044794367095E-2</v>
      </c>
      <c r="E253">
        <f t="shared" si="55"/>
        <v>7.661299495529672E-2</v>
      </c>
      <c r="F253">
        <f t="shared" si="56"/>
        <v>0.10881057268722467</v>
      </c>
      <c r="H253">
        <f t="shared" si="67"/>
        <v>247</v>
      </c>
      <c r="I253" s="5">
        <v>0.36458333333333331</v>
      </c>
      <c r="J253" s="6">
        <v>0.25690754140838484</v>
      </c>
      <c r="K253" s="9">
        <f t="shared" si="57"/>
        <v>0.10767579192494847</v>
      </c>
      <c r="L253">
        <f t="shared" si="58"/>
        <v>7.661299495529672E-2</v>
      </c>
      <c r="M253">
        <f t="shared" si="59"/>
        <v>0.16196721311475409</v>
      </c>
      <c r="N253">
        <f t="shared" si="60"/>
        <v>0.17569415728925816</v>
      </c>
      <c r="O253">
        <f t="shared" si="61"/>
        <v>1.3726944174504069E-2</v>
      </c>
      <c r="P253">
        <f t="shared" si="68"/>
        <v>1.4382681879422099E-2</v>
      </c>
      <c r="R253">
        <f t="shared" si="69"/>
        <v>247</v>
      </c>
      <c r="S253" s="5">
        <v>0.40972222222222227</v>
      </c>
      <c r="T253" s="6">
        <v>0.31632363584225909</v>
      </c>
      <c r="U253" s="9">
        <f t="shared" si="62"/>
        <v>9.3398586379963178E-2</v>
      </c>
      <c r="V253">
        <f t="shared" si="63"/>
        <v>9.7024642380644122E-2</v>
      </c>
      <c r="W253">
        <f t="shared" si="64"/>
        <v>0.3315436241610738</v>
      </c>
      <c r="X253">
        <f t="shared" si="65"/>
        <v>0.34798019797929142</v>
      </c>
      <c r="Y253">
        <f t="shared" si="70"/>
        <v>1.6436573818217615E-2</v>
      </c>
      <c r="Z253">
        <f t="shared" si="71"/>
        <v>1.7778855697412221E-2</v>
      </c>
    </row>
    <row r="254" spans="1:26" x14ac:dyDescent="0.25">
      <c r="A254">
        <f t="shared" si="66"/>
        <v>248</v>
      </c>
      <c r="B254" s="5">
        <v>0.35416666666666669</v>
      </c>
      <c r="C254" s="6">
        <v>0.2694417287929935</v>
      </c>
      <c r="D254" s="9">
        <f t="shared" si="54"/>
        <v>8.472493787367319E-2</v>
      </c>
      <c r="E254">
        <f t="shared" si="55"/>
        <v>7.6739469167679208E-2</v>
      </c>
      <c r="F254">
        <f t="shared" si="56"/>
        <v>0.1092511013215859</v>
      </c>
      <c r="H254">
        <f t="shared" si="67"/>
        <v>248</v>
      </c>
      <c r="I254" s="5">
        <v>0.36458333333333331</v>
      </c>
      <c r="J254" s="6">
        <v>0.2581449551337035</v>
      </c>
      <c r="K254" s="9">
        <f t="shared" si="57"/>
        <v>0.10643837819962981</v>
      </c>
      <c r="L254">
        <f t="shared" si="58"/>
        <v>7.6739469167679208E-2</v>
      </c>
      <c r="M254">
        <f t="shared" si="59"/>
        <v>0.16262295081967212</v>
      </c>
      <c r="N254">
        <f t="shared" si="60"/>
        <v>0.17886668475571368</v>
      </c>
      <c r="O254">
        <f t="shared" si="61"/>
        <v>1.624373393604156E-2</v>
      </c>
      <c r="P254">
        <f t="shared" si="68"/>
        <v>1.689947164095959E-2</v>
      </c>
      <c r="R254">
        <f t="shared" si="69"/>
        <v>248</v>
      </c>
      <c r="S254" s="5">
        <v>0.40972222222222227</v>
      </c>
      <c r="T254" s="6">
        <v>0.30846190777006338</v>
      </c>
      <c r="U254" s="9">
        <f t="shared" si="62"/>
        <v>0.10126031445215888</v>
      </c>
      <c r="V254">
        <f t="shared" si="63"/>
        <v>9.7039164717349802E-2</v>
      </c>
      <c r="W254">
        <f t="shared" si="64"/>
        <v>0.33288590604026846</v>
      </c>
      <c r="X254">
        <f t="shared" si="65"/>
        <v>0.34835276777643992</v>
      </c>
      <c r="Y254">
        <f t="shared" si="70"/>
        <v>1.5466861736171456E-2</v>
      </c>
      <c r="Z254">
        <f t="shared" si="71"/>
        <v>1.6809143615366118E-2</v>
      </c>
    </row>
    <row r="255" spans="1:26" x14ac:dyDescent="0.25">
      <c r="A255">
        <f t="shared" si="66"/>
        <v>249</v>
      </c>
      <c r="B255" s="5">
        <v>0.35416666666666669</v>
      </c>
      <c r="C255" s="6">
        <v>0.26727123758116278</v>
      </c>
      <c r="D255" s="9">
        <f t="shared" si="54"/>
        <v>8.6895429085503906E-2</v>
      </c>
      <c r="E255">
        <f t="shared" si="55"/>
        <v>7.6743048225347832E-2</v>
      </c>
      <c r="F255">
        <f t="shared" si="56"/>
        <v>0.10969162995594714</v>
      </c>
      <c r="H255">
        <f t="shared" si="67"/>
        <v>249</v>
      </c>
      <c r="I255" s="5">
        <v>0.36458333333333331</v>
      </c>
      <c r="J255" s="6">
        <v>0.2566204342620878</v>
      </c>
      <c r="K255" s="9">
        <f t="shared" si="57"/>
        <v>0.10796289907124551</v>
      </c>
      <c r="L255">
        <f t="shared" si="58"/>
        <v>7.6743048225347832E-2</v>
      </c>
      <c r="M255">
        <f t="shared" si="59"/>
        <v>0.16327868852459015</v>
      </c>
      <c r="N255">
        <f t="shared" si="60"/>
        <v>0.17895646320575373</v>
      </c>
      <c r="O255">
        <f t="shared" si="61"/>
        <v>1.5677774681163575E-2</v>
      </c>
      <c r="P255">
        <f t="shared" si="68"/>
        <v>1.6333512386081606E-2</v>
      </c>
      <c r="R255">
        <f t="shared" si="69"/>
        <v>249</v>
      </c>
      <c r="S255" s="5">
        <v>0.40972222222222227</v>
      </c>
      <c r="T255" s="6">
        <v>0.29526403128628809</v>
      </c>
      <c r="U255" s="9">
        <f t="shared" si="62"/>
        <v>0.11445819093593418</v>
      </c>
      <c r="V255">
        <f t="shared" si="63"/>
        <v>9.7055856500901094E-2</v>
      </c>
      <c r="W255">
        <f t="shared" si="64"/>
        <v>0.33422818791946307</v>
      </c>
      <c r="X255">
        <f t="shared" si="65"/>
        <v>0.34878099462021778</v>
      </c>
      <c r="Y255">
        <f t="shared" si="70"/>
        <v>1.4552806700754706E-2</v>
      </c>
      <c r="Z255">
        <f t="shared" si="71"/>
        <v>1.5895088579949312E-2</v>
      </c>
    </row>
    <row r="256" spans="1:26" x14ac:dyDescent="0.25">
      <c r="A256">
        <f t="shared" si="66"/>
        <v>250</v>
      </c>
      <c r="B256" s="5">
        <v>0.35416666666666669</v>
      </c>
      <c r="C256" s="6">
        <v>0.24618612649304264</v>
      </c>
      <c r="D256" s="9">
        <f t="shared" si="54"/>
        <v>0.10798054017362405</v>
      </c>
      <c r="E256">
        <f t="shared" si="55"/>
        <v>7.6752849490919761E-2</v>
      </c>
      <c r="F256">
        <f t="shared" si="56"/>
        <v>0.11013215859030837</v>
      </c>
      <c r="H256">
        <f t="shared" si="67"/>
        <v>250</v>
      </c>
      <c r="I256" s="5">
        <v>0.36458333333333331</v>
      </c>
      <c r="J256" s="6">
        <v>0.25889148036503196</v>
      </c>
      <c r="K256" s="9">
        <f t="shared" si="57"/>
        <v>0.10569185296830136</v>
      </c>
      <c r="L256">
        <f t="shared" si="58"/>
        <v>7.6752849490919761E-2</v>
      </c>
      <c r="M256">
        <f t="shared" si="59"/>
        <v>0.16393442622950818</v>
      </c>
      <c r="N256">
        <f t="shared" si="60"/>
        <v>0.17920232189621099</v>
      </c>
      <c r="O256">
        <f t="shared" si="61"/>
        <v>1.5267895666702808E-2</v>
      </c>
      <c r="P256">
        <f t="shared" si="68"/>
        <v>1.5923633371620838E-2</v>
      </c>
      <c r="R256">
        <f t="shared" si="69"/>
        <v>250</v>
      </c>
      <c r="S256" s="5">
        <v>0.40972222222222227</v>
      </c>
      <c r="T256" s="6">
        <v>0.29693703788512693</v>
      </c>
      <c r="U256" s="9">
        <f t="shared" si="62"/>
        <v>0.11278518433709533</v>
      </c>
      <c r="V256">
        <f t="shared" si="63"/>
        <v>9.7105827420189361E-2</v>
      </c>
      <c r="W256">
        <f t="shared" si="64"/>
        <v>0.33557046979865773</v>
      </c>
      <c r="X256">
        <f t="shared" si="65"/>
        <v>0.35006299597026724</v>
      </c>
      <c r="Y256">
        <f t="shared" si="70"/>
        <v>1.449252617160951E-2</v>
      </c>
      <c r="Z256">
        <f t="shared" si="71"/>
        <v>1.5834808050804172E-2</v>
      </c>
    </row>
    <row r="257" spans="1:26" x14ac:dyDescent="0.25">
      <c r="A257">
        <f t="shared" si="66"/>
        <v>251</v>
      </c>
      <c r="B257" s="5">
        <v>0.35416666666666669</v>
      </c>
      <c r="C257" s="6">
        <v>0.2729617635880997</v>
      </c>
      <c r="D257" s="9">
        <f t="shared" si="54"/>
        <v>8.1204903078566981E-2</v>
      </c>
      <c r="E257">
        <f t="shared" si="55"/>
        <v>7.6808680643122518E-2</v>
      </c>
      <c r="F257">
        <f t="shared" si="56"/>
        <v>0.11057268722466961</v>
      </c>
      <c r="H257">
        <f t="shared" si="67"/>
        <v>251</v>
      </c>
      <c r="I257" s="5">
        <v>0.36458333333333331</v>
      </c>
      <c r="J257" s="6">
        <v>0.25858950001919134</v>
      </c>
      <c r="K257" s="9">
        <f t="shared" si="57"/>
        <v>0.10599383331414197</v>
      </c>
      <c r="L257">
        <f t="shared" si="58"/>
        <v>7.6808680643122518E-2</v>
      </c>
      <c r="M257">
        <f t="shared" si="59"/>
        <v>0.16459016393442624</v>
      </c>
      <c r="N257">
        <f t="shared" si="60"/>
        <v>0.18060281184993715</v>
      </c>
      <c r="O257">
        <f t="shared" si="61"/>
        <v>1.6012647915510908E-2</v>
      </c>
      <c r="P257">
        <f t="shared" si="68"/>
        <v>1.6668385620428966E-2</v>
      </c>
      <c r="R257">
        <f t="shared" si="69"/>
        <v>251</v>
      </c>
      <c r="S257" s="5">
        <v>0.40972222222222227</v>
      </c>
      <c r="T257" s="6">
        <v>0.31082463387928044</v>
      </c>
      <c r="U257" s="9">
        <f t="shared" si="62"/>
        <v>9.8897588342941822E-2</v>
      </c>
      <c r="V257">
        <f t="shared" si="63"/>
        <v>9.7109976918355878E-2</v>
      </c>
      <c r="W257">
        <f t="shared" si="64"/>
        <v>0.33691275167785234</v>
      </c>
      <c r="X257">
        <f t="shared" si="65"/>
        <v>0.35016945113113418</v>
      </c>
      <c r="Y257">
        <f t="shared" si="70"/>
        <v>1.3256699453281839E-2</v>
      </c>
      <c r="Z257">
        <f t="shared" si="71"/>
        <v>1.4598981332476446E-2</v>
      </c>
    </row>
    <row r="258" spans="1:26" x14ac:dyDescent="0.25">
      <c r="A258">
        <f t="shared" si="66"/>
        <v>252</v>
      </c>
      <c r="B258" s="5">
        <v>0.3576388888888889</v>
      </c>
      <c r="C258" s="6">
        <v>0.26682721982144741</v>
      </c>
      <c r="D258" s="9">
        <f t="shared" si="54"/>
        <v>9.0811669067441481E-2</v>
      </c>
      <c r="E258">
        <f t="shared" si="55"/>
        <v>7.6855425253704757E-2</v>
      </c>
      <c r="F258">
        <f t="shared" si="56"/>
        <v>0.11101321585903083</v>
      </c>
      <c r="H258">
        <f t="shared" si="67"/>
        <v>252</v>
      </c>
      <c r="I258" s="5">
        <v>0.36458333333333331</v>
      </c>
      <c r="J258" s="6">
        <v>0.26044085078946266</v>
      </c>
      <c r="K258" s="9">
        <f t="shared" si="57"/>
        <v>0.10414248254387065</v>
      </c>
      <c r="L258">
        <f t="shared" si="58"/>
        <v>7.6855425253704757E-2</v>
      </c>
      <c r="M258">
        <f t="shared" si="59"/>
        <v>0.16524590163934427</v>
      </c>
      <c r="N258">
        <f t="shared" si="60"/>
        <v>0.18177537152188381</v>
      </c>
      <c r="O258">
        <f t="shared" si="61"/>
        <v>1.6529469882539533E-2</v>
      </c>
      <c r="P258">
        <f t="shared" si="68"/>
        <v>1.7185207587457563E-2</v>
      </c>
      <c r="R258">
        <f t="shared" si="69"/>
        <v>252</v>
      </c>
      <c r="S258" s="5">
        <v>0.40972222222222227</v>
      </c>
      <c r="T258" s="6">
        <v>0.30118152883660865</v>
      </c>
      <c r="U258" s="9">
        <f t="shared" si="62"/>
        <v>0.10854069338561362</v>
      </c>
      <c r="V258">
        <f t="shared" si="63"/>
        <v>9.7120648247111974E-2</v>
      </c>
      <c r="W258">
        <f t="shared" si="64"/>
        <v>0.338255033557047</v>
      </c>
      <c r="X258">
        <f t="shared" si="65"/>
        <v>0.35044322351849444</v>
      </c>
      <c r="Y258">
        <f t="shared" si="70"/>
        <v>1.2188189961447438E-2</v>
      </c>
      <c r="Z258">
        <f t="shared" si="71"/>
        <v>1.35304718406421E-2</v>
      </c>
    </row>
    <row r="259" spans="1:26" x14ac:dyDescent="0.25">
      <c r="A259">
        <f t="shared" si="66"/>
        <v>253</v>
      </c>
      <c r="B259" s="5">
        <v>0.3576388888888889</v>
      </c>
      <c r="C259" s="6">
        <v>0.26127670543539033</v>
      </c>
      <c r="D259" s="9">
        <f t="shared" si="54"/>
        <v>9.6362183453498562E-2</v>
      </c>
      <c r="E259">
        <f t="shared" si="55"/>
        <v>7.6866668301470265E-2</v>
      </c>
      <c r="F259">
        <f t="shared" si="56"/>
        <v>0.11145374449339207</v>
      </c>
      <c r="H259">
        <f t="shared" si="67"/>
        <v>253</v>
      </c>
      <c r="I259" s="5">
        <v>0.36458333333333331</v>
      </c>
      <c r="J259" s="6">
        <v>0.25981598195936095</v>
      </c>
      <c r="K259" s="9">
        <f t="shared" si="57"/>
        <v>0.10476735137397236</v>
      </c>
      <c r="L259">
        <f t="shared" si="58"/>
        <v>7.6866668301470265E-2</v>
      </c>
      <c r="M259">
        <f t="shared" si="59"/>
        <v>0.1659016393442623</v>
      </c>
      <c r="N259">
        <f t="shared" si="60"/>
        <v>0.18205739642775848</v>
      </c>
      <c r="O259">
        <f t="shared" si="61"/>
        <v>1.6155757083496175E-2</v>
      </c>
      <c r="P259">
        <f t="shared" si="68"/>
        <v>1.6811494788414205E-2</v>
      </c>
      <c r="R259">
        <f t="shared" si="69"/>
        <v>253</v>
      </c>
      <c r="S259" s="5">
        <v>0.40972222222222227</v>
      </c>
      <c r="T259" s="6">
        <v>0.31867011242078103</v>
      </c>
      <c r="U259" s="9">
        <f t="shared" si="62"/>
        <v>9.1052109801441239E-2</v>
      </c>
      <c r="V259">
        <f t="shared" si="63"/>
        <v>9.7168405811628722E-2</v>
      </c>
      <c r="W259">
        <f t="shared" si="64"/>
        <v>0.33959731543624161</v>
      </c>
      <c r="X259">
        <f t="shared" si="65"/>
        <v>0.35166844136634628</v>
      </c>
      <c r="Y259">
        <f t="shared" si="70"/>
        <v>1.2071125930104676E-2</v>
      </c>
      <c r="Z259">
        <f t="shared" si="71"/>
        <v>1.3413407809299283E-2</v>
      </c>
    </row>
    <row r="260" spans="1:26" x14ac:dyDescent="0.25">
      <c r="A260">
        <f t="shared" si="66"/>
        <v>254</v>
      </c>
      <c r="B260" s="5">
        <v>0.3576388888888889</v>
      </c>
      <c r="C260" s="6">
        <v>0.27153012882829375</v>
      </c>
      <c r="D260" s="9">
        <f t="shared" si="54"/>
        <v>8.6108760060595146E-2</v>
      </c>
      <c r="E260">
        <f t="shared" si="55"/>
        <v>7.6958545781406817E-2</v>
      </c>
      <c r="F260">
        <f t="shared" si="56"/>
        <v>0.11189427312775331</v>
      </c>
      <c r="H260">
        <f t="shared" si="67"/>
        <v>254</v>
      </c>
      <c r="I260" s="5">
        <v>0.36458333333333331</v>
      </c>
      <c r="J260" s="6">
        <v>0.26873420895816558</v>
      </c>
      <c r="K260" s="9">
        <f t="shared" si="57"/>
        <v>9.5849124375167738E-2</v>
      </c>
      <c r="L260">
        <f t="shared" si="58"/>
        <v>7.6958545781406817E-2</v>
      </c>
      <c r="M260">
        <f t="shared" si="59"/>
        <v>0.16655737704918033</v>
      </c>
      <c r="N260">
        <f t="shared" si="60"/>
        <v>0.18436208623887915</v>
      </c>
      <c r="O260">
        <f t="shared" si="61"/>
        <v>1.7804709189698814E-2</v>
      </c>
      <c r="P260">
        <f t="shared" si="68"/>
        <v>1.8460446894616844E-2</v>
      </c>
      <c r="R260">
        <f t="shared" si="69"/>
        <v>254</v>
      </c>
      <c r="S260" s="5">
        <v>0.40972222222222227</v>
      </c>
      <c r="T260" s="6">
        <v>0.31879705037560813</v>
      </c>
      <c r="U260" s="9">
        <f t="shared" si="62"/>
        <v>9.0925171846614139E-2</v>
      </c>
      <c r="V260">
        <f t="shared" si="63"/>
        <v>9.7201453554904449E-2</v>
      </c>
      <c r="W260">
        <f t="shared" si="64"/>
        <v>0.34093959731543622</v>
      </c>
      <c r="X260">
        <f t="shared" si="65"/>
        <v>0.35251627951099129</v>
      </c>
      <c r="Y260">
        <f t="shared" si="70"/>
        <v>1.1576682195555077E-2</v>
      </c>
      <c r="Z260">
        <f t="shared" si="71"/>
        <v>1.2918964074749684E-2</v>
      </c>
    </row>
    <row r="261" spans="1:26" x14ac:dyDescent="0.25">
      <c r="A261">
        <f t="shared" si="66"/>
        <v>255</v>
      </c>
      <c r="B261" s="5">
        <v>0.3576388888888889</v>
      </c>
      <c r="C261" s="6">
        <v>0.25573931055129351</v>
      </c>
      <c r="D261" s="9">
        <f t="shared" si="54"/>
        <v>0.10189957833759539</v>
      </c>
      <c r="E261">
        <f t="shared" si="55"/>
        <v>7.6965812951928558E-2</v>
      </c>
      <c r="F261">
        <f t="shared" si="56"/>
        <v>0.11233480176211454</v>
      </c>
      <c r="H261">
        <f t="shared" si="67"/>
        <v>255</v>
      </c>
      <c r="I261" s="5">
        <v>0.36458333333333331</v>
      </c>
      <c r="J261" s="6">
        <v>0.26666043120066868</v>
      </c>
      <c r="K261" s="9">
        <f t="shared" si="57"/>
        <v>9.7922902132664635E-2</v>
      </c>
      <c r="L261">
        <f t="shared" si="58"/>
        <v>7.6965812951928558E-2</v>
      </c>
      <c r="M261">
        <f t="shared" si="59"/>
        <v>0.16721311475409836</v>
      </c>
      <c r="N261">
        <f t="shared" si="60"/>
        <v>0.1845443787208747</v>
      </c>
      <c r="O261">
        <f t="shared" si="61"/>
        <v>1.7331263966776339E-2</v>
      </c>
      <c r="P261">
        <f t="shared" si="68"/>
        <v>1.7987001671694369E-2</v>
      </c>
      <c r="R261">
        <f t="shared" si="69"/>
        <v>255</v>
      </c>
      <c r="S261" s="5">
        <v>0.40972222222222227</v>
      </c>
      <c r="T261" s="6">
        <v>0.31336582722997397</v>
      </c>
      <c r="U261" s="9">
        <f t="shared" si="62"/>
        <v>9.6356394992248295E-2</v>
      </c>
      <c r="V261">
        <f t="shared" si="63"/>
        <v>9.7267992089087596E-2</v>
      </c>
      <c r="W261">
        <f t="shared" si="64"/>
        <v>0.34228187919463088</v>
      </c>
      <c r="X261">
        <f t="shared" si="65"/>
        <v>0.35422332216435981</v>
      </c>
      <c r="Y261">
        <f t="shared" si="70"/>
        <v>1.1941442969728933E-2</v>
      </c>
      <c r="Z261">
        <f t="shared" si="71"/>
        <v>1.3283724848923595E-2</v>
      </c>
    </row>
    <row r="262" spans="1:26" x14ac:dyDescent="0.25">
      <c r="A262">
        <f t="shared" si="66"/>
        <v>256</v>
      </c>
      <c r="B262" s="5">
        <v>0.3611111111111111</v>
      </c>
      <c r="C262" s="6">
        <v>0.23870678620929836</v>
      </c>
      <c r="D262" s="9">
        <f t="shared" si="54"/>
        <v>0.12240432490181274</v>
      </c>
      <c r="E262">
        <f t="shared" si="55"/>
        <v>7.702115585955252E-2</v>
      </c>
      <c r="F262">
        <f t="shared" si="56"/>
        <v>0.11277533039647578</v>
      </c>
      <c r="H262">
        <f t="shared" si="67"/>
        <v>256</v>
      </c>
      <c r="I262" s="5">
        <v>0.36458333333333331</v>
      </c>
      <c r="J262" s="6">
        <v>0.26074343833143743</v>
      </c>
      <c r="K262" s="9">
        <f t="shared" si="57"/>
        <v>0.10383989500189589</v>
      </c>
      <c r="L262">
        <f t="shared" si="58"/>
        <v>7.702115585955252E-2</v>
      </c>
      <c r="M262">
        <f t="shared" si="59"/>
        <v>0.16786885245901639</v>
      </c>
      <c r="N262">
        <f t="shared" si="60"/>
        <v>0.18593262136103875</v>
      </c>
      <c r="O262">
        <f t="shared" si="61"/>
        <v>1.8063768902022354E-2</v>
      </c>
      <c r="P262">
        <f t="shared" si="68"/>
        <v>1.8719506606940384E-2</v>
      </c>
      <c r="R262">
        <f t="shared" si="69"/>
        <v>256</v>
      </c>
      <c r="S262" s="5">
        <v>0.40972222222222227</v>
      </c>
      <c r="T262" s="6">
        <v>0.29899351946780872</v>
      </c>
      <c r="U262" s="9">
        <f t="shared" si="62"/>
        <v>0.11072870275441354</v>
      </c>
      <c r="V262">
        <f t="shared" si="63"/>
        <v>9.7329533653347899E-2</v>
      </c>
      <c r="W262">
        <f t="shared" si="64"/>
        <v>0.34362416107382548</v>
      </c>
      <c r="X262">
        <f t="shared" si="65"/>
        <v>0.35580216781278057</v>
      </c>
      <c r="Y262">
        <f t="shared" si="70"/>
        <v>1.2178006738955083E-2</v>
      </c>
      <c r="Z262">
        <f t="shared" si="71"/>
        <v>1.352028861814969E-2</v>
      </c>
    </row>
    <row r="263" spans="1:26" x14ac:dyDescent="0.25">
      <c r="A263">
        <f t="shared" si="66"/>
        <v>257</v>
      </c>
      <c r="B263" s="5">
        <v>0.3611111111111111</v>
      </c>
      <c r="C263" s="6">
        <v>0.23930763955270823</v>
      </c>
      <c r="D263" s="9">
        <f t="shared" si="54"/>
        <v>0.12180347155840288</v>
      </c>
      <c r="E263">
        <f t="shared" si="55"/>
        <v>7.7097360384597469E-2</v>
      </c>
      <c r="F263">
        <f t="shared" si="56"/>
        <v>0.113215859030837</v>
      </c>
      <c r="H263">
        <f t="shared" si="67"/>
        <v>257</v>
      </c>
      <c r="I263" s="5">
        <v>0.36458333333333331</v>
      </c>
      <c r="J263" s="6">
        <v>0.25522780542579154</v>
      </c>
      <c r="K263" s="9">
        <f t="shared" si="57"/>
        <v>0.10935552790754177</v>
      </c>
      <c r="L263">
        <f t="shared" si="58"/>
        <v>7.7097360384597469E-2</v>
      </c>
      <c r="M263">
        <f t="shared" si="59"/>
        <v>0.16852459016393442</v>
      </c>
      <c r="N263">
        <f t="shared" si="60"/>
        <v>0.1878441647833623</v>
      </c>
      <c r="O263">
        <f t="shared" si="61"/>
        <v>1.9319574619427876E-2</v>
      </c>
      <c r="P263">
        <f t="shared" si="68"/>
        <v>1.9975312324345906E-2</v>
      </c>
      <c r="R263">
        <f t="shared" si="69"/>
        <v>257</v>
      </c>
      <c r="S263" s="5">
        <v>0.40972222222222227</v>
      </c>
      <c r="T263" s="6">
        <v>0.31458362289364705</v>
      </c>
      <c r="U263" s="9">
        <f t="shared" si="62"/>
        <v>9.5138599328575213E-2</v>
      </c>
      <c r="V263">
        <f t="shared" si="63"/>
        <v>9.735285015302636E-2</v>
      </c>
      <c r="W263">
        <f t="shared" si="64"/>
        <v>0.34496644295302015</v>
      </c>
      <c r="X263">
        <f t="shared" si="65"/>
        <v>0.35640035140619775</v>
      </c>
      <c r="Y263">
        <f t="shared" si="70"/>
        <v>1.1433908453177599E-2</v>
      </c>
      <c r="Z263">
        <f t="shared" si="71"/>
        <v>1.2776190332372261E-2</v>
      </c>
    </row>
    <row r="264" spans="1:26" x14ac:dyDescent="0.25">
      <c r="A264">
        <f t="shared" si="66"/>
        <v>258</v>
      </c>
      <c r="B264" s="5">
        <v>0.3611111111111111</v>
      </c>
      <c r="C264" s="6">
        <v>0.24178847787228785</v>
      </c>
      <c r="D264" s="9">
        <f t="shared" ref="D264:D327" si="72">B264-C264</f>
        <v>0.11932263323882325</v>
      </c>
      <c r="E264">
        <f t="shared" ref="E264:E327" si="73">SMALL($D$7:$D$2276,A264)</f>
        <v>7.7117992835566973E-2</v>
      </c>
      <c r="F264">
        <f t="shared" ref="F264:F327" si="74">A264/$A$6</f>
        <v>0.11365638766519824</v>
      </c>
      <c r="H264">
        <f t="shared" si="67"/>
        <v>258</v>
      </c>
      <c r="I264" s="5">
        <v>0.36458333333333331</v>
      </c>
      <c r="J264" s="6">
        <v>0.2731186252217474</v>
      </c>
      <c r="K264" s="9">
        <f t="shared" ref="K264:K327" si="75">I264-J264</f>
        <v>9.1464708111585913E-2</v>
      </c>
      <c r="L264">
        <f t="shared" ref="L264:L327" si="76">SMALL($K$7:$K$1531,H264)</f>
        <v>7.7117992835566973E-2</v>
      </c>
      <c r="M264">
        <f t="shared" ref="M264:M327" si="77">H264/$H$6</f>
        <v>0.16918032786885245</v>
      </c>
      <c r="N264">
        <f t="shared" ref="N264:N327" si="78">IF(L264&lt;=$J$1,0,IF(L264&lt;=$J$2,(L264-$J$1)/($J$2-$J$1),1))</f>
        <v>0.1883617170666933</v>
      </c>
      <c r="O264">
        <f t="shared" ref="O264:O327" si="79">ABS(M264-N264)</f>
        <v>1.9181389197840848E-2</v>
      </c>
      <c r="P264">
        <f t="shared" si="68"/>
        <v>1.9837126902758878E-2</v>
      </c>
      <c r="R264">
        <f t="shared" si="69"/>
        <v>258</v>
      </c>
      <c r="S264" s="5">
        <v>0.40972222222222227</v>
      </c>
      <c r="T264" s="6">
        <v>0.32008658891856506</v>
      </c>
      <c r="U264" s="9">
        <f t="shared" ref="U264:U327" si="80">S264-T264</f>
        <v>8.9635633303657203E-2</v>
      </c>
      <c r="V264">
        <f t="shared" ref="V264:V327" si="81">SMALL($U$7:$U$751,R264)</f>
        <v>9.7426346963930599E-2</v>
      </c>
      <c r="W264">
        <f t="shared" ref="W264:W327" si="82">R264/$R$6</f>
        <v>0.34630872483221475</v>
      </c>
      <c r="X264">
        <f t="shared" ref="X264:X327" si="83">IF(V264&lt;=$T$1,0,IF(V264&lt;=$T$2,(V264-$T$1)/($T$2-$T$1),1))</f>
        <v>0.35828590828899232</v>
      </c>
      <c r="Y264">
        <f t="shared" si="70"/>
        <v>1.1977183456777563E-2</v>
      </c>
      <c r="Z264">
        <f t="shared" si="71"/>
        <v>1.3319465335972169E-2</v>
      </c>
    </row>
    <row r="265" spans="1:26" x14ac:dyDescent="0.25">
      <c r="A265">
        <f t="shared" ref="A265:A328" si="84">A264+1</f>
        <v>259</v>
      </c>
      <c r="B265" s="5">
        <v>0.3611111111111111</v>
      </c>
      <c r="C265" s="6">
        <v>0.23928745902933954</v>
      </c>
      <c r="D265" s="9">
        <f t="shared" si="72"/>
        <v>0.12182365208177157</v>
      </c>
      <c r="E265">
        <f t="shared" si="73"/>
        <v>7.7133353107970593E-2</v>
      </c>
      <c r="F265">
        <f t="shared" si="74"/>
        <v>0.11409691629955947</v>
      </c>
      <c r="H265">
        <f t="shared" ref="H265:H328" si="85">H264+1</f>
        <v>259</v>
      </c>
      <c r="I265" s="5">
        <v>0.36458333333333331</v>
      </c>
      <c r="J265" s="6">
        <v>0.27542402558643803</v>
      </c>
      <c r="K265" s="9">
        <f t="shared" si="75"/>
        <v>8.9159307746895289E-2</v>
      </c>
      <c r="L265">
        <f t="shared" si="76"/>
        <v>7.7133353107970593E-2</v>
      </c>
      <c r="M265">
        <f t="shared" si="77"/>
        <v>0.16983606557377048</v>
      </c>
      <c r="N265">
        <f t="shared" si="78"/>
        <v>0.18874702000849261</v>
      </c>
      <c r="O265">
        <f t="shared" si="79"/>
        <v>1.8910954434722127E-2</v>
      </c>
      <c r="P265">
        <f t="shared" ref="P265:P328" si="86">ABS(M264-N265)</f>
        <v>1.9566692139640157E-2</v>
      </c>
      <c r="R265">
        <f t="shared" ref="R265:R328" si="87">R264+1</f>
        <v>259</v>
      </c>
      <c r="S265" s="5">
        <v>0.40972222222222227</v>
      </c>
      <c r="T265" s="6">
        <v>0.31542685199682297</v>
      </c>
      <c r="U265" s="9">
        <f t="shared" si="80"/>
        <v>9.42953702253993E-2</v>
      </c>
      <c r="V265">
        <f t="shared" si="81"/>
        <v>9.7544742854392796E-2</v>
      </c>
      <c r="W265">
        <f t="shared" si="82"/>
        <v>0.34765100671140942</v>
      </c>
      <c r="X265">
        <f t="shared" si="83"/>
        <v>0.36132334873585009</v>
      </c>
      <c r="Y265">
        <f t="shared" ref="Y265:Y328" si="88">ABS(W265-X265)</f>
        <v>1.3672342024440676E-2</v>
      </c>
      <c r="Z265">
        <f t="shared" ref="Z265:Z328" si="89">ABS(W264-X265)</f>
        <v>1.5014623903635338E-2</v>
      </c>
    </row>
    <row r="266" spans="1:26" x14ac:dyDescent="0.25">
      <c r="A266">
        <f t="shared" si="84"/>
        <v>260</v>
      </c>
      <c r="B266" s="5">
        <v>0.3611111111111111</v>
      </c>
      <c r="C266" s="6">
        <v>0.24178560725725728</v>
      </c>
      <c r="D266" s="9">
        <f t="shared" si="72"/>
        <v>0.11932550385385382</v>
      </c>
      <c r="E266">
        <f t="shared" si="73"/>
        <v>7.7145402343660574E-2</v>
      </c>
      <c r="F266">
        <f t="shared" si="74"/>
        <v>0.11453744493392071</v>
      </c>
      <c r="H266">
        <f t="shared" si="85"/>
        <v>260</v>
      </c>
      <c r="I266" s="5">
        <v>0.36458333333333331</v>
      </c>
      <c r="J266" s="6">
        <v>0.27626068727335479</v>
      </c>
      <c r="K266" s="9">
        <f t="shared" si="75"/>
        <v>8.8322646059978527E-2</v>
      </c>
      <c r="L266">
        <f t="shared" si="76"/>
        <v>7.7145402343660574E-2</v>
      </c>
      <c r="M266">
        <f t="shared" si="77"/>
        <v>0.17049180327868851</v>
      </c>
      <c r="N266">
        <f t="shared" si="78"/>
        <v>0.1890492676402917</v>
      </c>
      <c r="O266">
        <f t="shared" si="79"/>
        <v>1.8557464361603188E-2</v>
      </c>
      <c r="P266">
        <f t="shared" si="86"/>
        <v>1.9213202066521218E-2</v>
      </c>
      <c r="R266">
        <f t="shared" si="87"/>
        <v>260</v>
      </c>
      <c r="S266" s="5">
        <v>0.40972222222222227</v>
      </c>
      <c r="T266" s="6">
        <v>0.31738239871822727</v>
      </c>
      <c r="U266" s="9">
        <f t="shared" si="80"/>
        <v>9.2339823503995E-2</v>
      </c>
      <c r="V266">
        <f t="shared" si="81"/>
        <v>9.7607563184455681E-2</v>
      </c>
      <c r="W266">
        <f t="shared" si="82"/>
        <v>0.34899328859060402</v>
      </c>
      <c r="X266">
        <f t="shared" si="83"/>
        <v>0.36293500105480359</v>
      </c>
      <c r="Y266">
        <f t="shared" si="88"/>
        <v>1.3941712464199563E-2</v>
      </c>
      <c r="Z266">
        <f t="shared" si="89"/>
        <v>1.5283994343394169E-2</v>
      </c>
    </row>
    <row r="267" spans="1:26" x14ac:dyDescent="0.25">
      <c r="A267">
        <f t="shared" si="84"/>
        <v>261</v>
      </c>
      <c r="B267" s="5">
        <v>0.3611111111111111</v>
      </c>
      <c r="C267" s="6">
        <v>0.24082261964483981</v>
      </c>
      <c r="D267" s="9">
        <f t="shared" si="72"/>
        <v>0.1202884914662713</v>
      </c>
      <c r="E267">
        <f t="shared" si="73"/>
        <v>7.7151805339037871E-2</v>
      </c>
      <c r="F267">
        <f t="shared" si="74"/>
        <v>0.11497797356828193</v>
      </c>
      <c r="H267">
        <f t="shared" si="85"/>
        <v>261</v>
      </c>
      <c r="I267" s="5">
        <v>0.36458333333333331</v>
      </c>
      <c r="J267" s="6">
        <v>0.27377473311541178</v>
      </c>
      <c r="K267" s="9">
        <f t="shared" si="75"/>
        <v>9.0808600217921531E-2</v>
      </c>
      <c r="L267">
        <f t="shared" si="76"/>
        <v>7.7151805339037871E-2</v>
      </c>
      <c r="M267">
        <f t="shared" si="77"/>
        <v>0.17114754098360654</v>
      </c>
      <c r="N267">
        <f t="shared" si="78"/>
        <v>0.18920988282278148</v>
      </c>
      <c r="O267">
        <f t="shared" si="79"/>
        <v>1.8062341839174934E-2</v>
      </c>
      <c r="P267">
        <f t="shared" si="86"/>
        <v>1.8718079544092964E-2</v>
      </c>
      <c r="R267">
        <f t="shared" si="87"/>
        <v>261</v>
      </c>
      <c r="S267" s="5">
        <v>0.40972222222222227</v>
      </c>
      <c r="T267" s="6">
        <v>0.31604893099382575</v>
      </c>
      <c r="U267" s="9">
        <f t="shared" si="80"/>
        <v>9.3673291228396516E-2</v>
      </c>
      <c r="V267">
        <f t="shared" si="81"/>
        <v>9.7621934111359443E-2</v>
      </c>
      <c r="W267">
        <f t="shared" si="82"/>
        <v>0.35033557046979868</v>
      </c>
      <c r="X267">
        <f t="shared" si="83"/>
        <v>0.36330368644131417</v>
      </c>
      <c r="Y267">
        <f t="shared" si="88"/>
        <v>1.2968115971515481E-2</v>
      </c>
      <c r="Z267">
        <f t="shared" si="89"/>
        <v>1.4310397850710144E-2</v>
      </c>
    </row>
    <row r="268" spans="1:26" x14ac:dyDescent="0.25">
      <c r="A268">
        <f t="shared" si="84"/>
        <v>262</v>
      </c>
      <c r="B268" s="5">
        <v>0.3611111111111111</v>
      </c>
      <c r="C268" s="6">
        <v>0.24491265102515017</v>
      </c>
      <c r="D268" s="9">
        <f t="shared" si="72"/>
        <v>0.11619846008596094</v>
      </c>
      <c r="E268">
        <f t="shared" si="73"/>
        <v>7.7155217970497902E-2</v>
      </c>
      <c r="F268">
        <f t="shared" si="74"/>
        <v>0.11541850220264317</v>
      </c>
      <c r="H268">
        <f t="shared" si="85"/>
        <v>262</v>
      </c>
      <c r="I268" s="5">
        <v>0.36458333333333331</v>
      </c>
      <c r="J268" s="6">
        <v>0.27715452548329023</v>
      </c>
      <c r="K268" s="9">
        <f t="shared" si="75"/>
        <v>8.7428807850043089E-2</v>
      </c>
      <c r="L268">
        <f t="shared" si="76"/>
        <v>7.7155217970497902E-2</v>
      </c>
      <c r="M268">
        <f t="shared" si="77"/>
        <v>0.1718032786885246</v>
      </c>
      <c r="N268">
        <f t="shared" si="78"/>
        <v>0.18929548657421735</v>
      </c>
      <c r="O268">
        <f t="shared" si="79"/>
        <v>1.7492207885692751E-2</v>
      </c>
      <c r="P268">
        <f t="shared" si="86"/>
        <v>1.8147945590610809E-2</v>
      </c>
      <c r="R268">
        <f t="shared" si="87"/>
        <v>262</v>
      </c>
      <c r="S268" s="5">
        <v>0.40972222222222227</v>
      </c>
      <c r="T268" s="6">
        <v>0.3035787230558753</v>
      </c>
      <c r="U268" s="9">
        <f t="shared" si="80"/>
        <v>0.10614349916634697</v>
      </c>
      <c r="V268">
        <f t="shared" si="81"/>
        <v>9.76798761458475E-2</v>
      </c>
      <c r="W268">
        <f t="shared" si="82"/>
        <v>0.35167785234899329</v>
      </c>
      <c r="X268">
        <f t="shared" si="83"/>
        <v>0.36479018633958088</v>
      </c>
      <c r="Y268">
        <f t="shared" si="88"/>
        <v>1.3112333990587588E-2</v>
      </c>
      <c r="Z268">
        <f t="shared" si="89"/>
        <v>1.4454615869782195E-2</v>
      </c>
    </row>
    <row r="269" spans="1:26" x14ac:dyDescent="0.25">
      <c r="A269">
        <f t="shared" si="84"/>
        <v>263</v>
      </c>
      <c r="B269" s="5">
        <v>0.3611111111111111</v>
      </c>
      <c r="C269" s="6">
        <v>0.24501112621096238</v>
      </c>
      <c r="D269" s="9">
        <f t="shared" si="72"/>
        <v>0.11609998490014872</v>
      </c>
      <c r="E269">
        <f t="shared" si="73"/>
        <v>7.71634807400014E-2</v>
      </c>
      <c r="F269">
        <f t="shared" si="74"/>
        <v>0.11585903083700441</v>
      </c>
      <c r="H269">
        <f t="shared" si="85"/>
        <v>263</v>
      </c>
      <c r="I269" s="5">
        <v>0.36458333333333331</v>
      </c>
      <c r="J269" s="6">
        <v>0.26468547152281541</v>
      </c>
      <c r="K269" s="9">
        <f t="shared" si="75"/>
        <v>9.9897861810517907E-2</v>
      </c>
      <c r="L269">
        <f t="shared" si="76"/>
        <v>7.71634807400014E-2</v>
      </c>
      <c r="M269">
        <f t="shared" si="77"/>
        <v>0.17245901639344263</v>
      </c>
      <c r="N269">
        <f t="shared" si="78"/>
        <v>0.18950275304146807</v>
      </c>
      <c r="O269">
        <f t="shared" si="79"/>
        <v>1.7043736648025443E-2</v>
      </c>
      <c r="P269">
        <f t="shared" si="86"/>
        <v>1.7699474352943473E-2</v>
      </c>
      <c r="R269">
        <f t="shared" si="87"/>
        <v>263</v>
      </c>
      <c r="S269" s="5">
        <v>0.40972222222222227</v>
      </c>
      <c r="T269" s="6">
        <v>0.31433996989057306</v>
      </c>
      <c r="U269" s="9">
        <f t="shared" si="80"/>
        <v>9.5382252331649209E-2</v>
      </c>
      <c r="V269">
        <f t="shared" si="81"/>
        <v>9.7688877408364461E-2</v>
      </c>
      <c r="W269">
        <f t="shared" si="82"/>
        <v>0.3530201342281879</v>
      </c>
      <c r="X269">
        <f t="shared" si="83"/>
        <v>0.3650211132639451</v>
      </c>
      <c r="Y269">
        <f t="shared" si="88"/>
        <v>1.2000979035757198E-2</v>
      </c>
      <c r="Z269">
        <f t="shared" si="89"/>
        <v>1.3343260914951804E-2</v>
      </c>
    </row>
    <row r="270" spans="1:26" x14ac:dyDescent="0.25">
      <c r="A270">
        <f t="shared" si="84"/>
        <v>264</v>
      </c>
      <c r="B270" s="5">
        <v>0.3611111111111111</v>
      </c>
      <c r="C270" s="6">
        <v>0.24537986360961361</v>
      </c>
      <c r="D270" s="9">
        <f t="shared" si="72"/>
        <v>0.11573124750149749</v>
      </c>
      <c r="E270">
        <f t="shared" si="73"/>
        <v>7.7188037506637025E-2</v>
      </c>
      <c r="F270">
        <f t="shared" si="74"/>
        <v>0.11629955947136564</v>
      </c>
      <c r="H270">
        <f t="shared" si="85"/>
        <v>264</v>
      </c>
      <c r="I270" s="5">
        <v>0.36458333333333331</v>
      </c>
      <c r="J270" s="6">
        <v>0.27219791257379417</v>
      </c>
      <c r="K270" s="9">
        <f t="shared" si="75"/>
        <v>9.238542075953915E-2</v>
      </c>
      <c r="L270">
        <f t="shared" si="76"/>
        <v>7.7188037506637025E-2</v>
      </c>
      <c r="M270">
        <f t="shared" si="77"/>
        <v>0.17311475409836066</v>
      </c>
      <c r="N270">
        <f t="shared" si="78"/>
        <v>0.19011874435836398</v>
      </c>
      <c r="O270">
        <f t="shared" si="79"/>
        <v>1.7003990260003321E-2</v>
      </c>
      <c r="P270">
        <f t="shared" si="86"/>
        <v>1.7659727964921351E-2</v>
      </c>
      <c r="R270">
        <f t="shared" si="87"/>
        <v>264</v>
      </c>
      <c r="S270" s="5">
        <v>0.40972222222222227</v>
      </c>
      <c r="T270" s="6">
        <v>0.31470423643767581</v>
      </c>
      <c r="U270" s="9">
        <f t="shared" si="80"/>
        <v>9.5017985784546455E-2</v>
      </c>
      <c r="V270">
        <f t="shared" si="81"/>
        <v>9.770657069560057E-2</v>
      </c>
      <c r="W270">
        <f t="shared" si="82"/>
        <v>0.35436241610738256</v>
      </c>
      <c r="X270">
        <f t="shared" si="83"/>
        <v>0.36547503363296324</v>
      </c>
      <c r="Y270">
        <f t="shared" si="88"/>
        <v>1.1112617525580681E-2</v>
      </c>
      <c r="Z270">
        <f t="shared" si="89"/>
        <v>1.2454899404775344E-2</v>
      </c>
    </row>
    <row r="271" spans="1:26" x14ac:dyDescent="0.25">
      <c r="A271">
        <f t="shared" si="84"/>
        <v>265</v>
      </c>
      <c r="B271" s="5">
        <v>0.3611111111111111</v>
      </c>
      <c r="C271" s="6">
        <v>0.24407990552083858</v>
      </c>
      <c r="D271" s="9">
        <f t="shared" si="72"/>
        <v>0.11703120559027252</v>
      </c>
      <c r="E271">
        <f t="shared" si="73"/>
        <v>7.7256879000482781E-2</v>
      </c>
      <c r="F271">
        <f t="shared" si="74"/>
        <v>0.11674008810572688</v>
      </c>
      <c r="H271">
        <f t="shared" si="85"/>
        <v>265</v>
      </c>
      <c r="I271" s="5">
        <v>0.36458333333333331</v>
      </c>
      <c r="J271" s="6">
        <v>0.28327642685136145</v>
      </c>
      <c r="K271" s="9">
        <f t="shared" si="75"/>
        <v>8.1306906481971863E-2</v>
      </c>
      <c r="L271">
        <f t="shared" si="76"/>
        <v>7.7256879000482781E-2</v>
      </c>
      <c r="M271">
        <f t="shared" si="77"/>
        <v>0.17377049180327869</v>
      </c>
      <c r="N271">
        <f t="shared" si="78"/>
        <v>0.19184559069283247</v>
      </c>
      <c r="O271">
        <f t="shared" si="79"/>
        <v>1.8075098889553776E-2</v>
      </c>
      <c r="P271">
        <f t="shared" si="86"/>
        <v>1.8730836594471806E-2</v>
      </c>
      <c r="R271">
        <f t="shared" si="87"/>
        <v>265</v>
      </c>
      <c r="S271" s="5">
        <v>0.40972222222222227</v>
      </c>
      <c r="T271" s="6">
        <v>0.30854557137473998</v>
      </c>
      <c r="U271" s="9">
        <f t="shared" si="80"/>
        <v>0.10117665084748229</v>
      </c>
      <c r="V271">
        <f t="shared" si="81"/>
        <v>9.7709611623458203E-2</v>
      </c>
      <c r="W271">
        <f t="shared" si="82"/>
        <v>0.35570469798657717</v>
      </c>
      <c r="X271">
        <f t="shared" si="83"/>
        <v>0.36555304847988651</v>
      </c>
      <c r="Y271">
        <f t="shared" si="88"/>
        <v>9.8483504933093435E-3</v>
      </c>
      <c r="Z271">
        <f t="shared" si="89"/>
        <v>1.119063237250395E-2</v>
      </c>
    </row>
    <row r="272" spans="1:26" x14ac:dyDescent="0.25">
      <c r="A272">
        <f t="shared" si="84"/>
        <v>266</v>
      </c>
      <c r="B272" s="5">
        <v>0.3611111111111111</v>
      </c>
      <c r="C272" s="6">
        <v>0.24979843477528457</v>
      </c>
      <c r="D272" s="9">
        <f t="shared" si="72"/>
        <v>0.11131267633582653</v>
      </c>
      <c r="E272">
        <f t="shared" si="73"/>
        <v>7.7257864528219811E-2</v>
      </c>
      <c r="F272">
        <f t="shared" si="74"/>
        <v>0.1171806167400881</v>
      </c>
      <c r="H272">
        <f t="shared" si="85"/>
        <v>266</v>
      </c>
      <c r="I272" s="5">
        <v>0.36458333333333331</v>
      </c>
      <c r="J272" s="6">
        <v>0.27852404740676961</v>
      </c>
      <c r="K272" s="9">
        <f t="shared" si="75"/>
        <v>8.60592859265637E-2</v>
      </c>
      <c r="L272">
        <f t="shared" si="76"/>
        <v>7.7257864528219811E-2</v>
      </c>
      <c r="M272">
        <f t="shared" si="77"/>
        <v>0.17442622950819672</v>
      </c>
      <c r="N272">
        <f t="shared" si="78"/>
        <v>0.19187031204713689</v>
      </c>
      <c r="O272">
        <f t="shared" si="79"/>
        <v>1.744408253894017E-2</v>
      </c>
      <c r="P272">
        <f t="shared" si="86"/>
        <v>1.80998202438582E-2</v>
      </c>
      <c r="R272">
        <f t="shared" si="87"/>
        <v>266</v>
      </c>
      <c r="S272" s="5">
        <v>0.40972222222222227</v>
      </c>
      <c r="T272" s="6">
        <v>0.3186548179507237</v>
      </c>
      <c r="U272" s="9">
        <f t="shared" si="80"/>
        <v>9.1067404271498564E-2</v>
      </c>
      <c r="V272">
        <f t="shared" si="81"/>
        <v>9.7748784300593361E-2</v>
      </c>
      <c r="W272">
        <f t="shared" si="82"/>
        <v>0.35704697986577183</v>
      </c>
      <c r="X272">
        <f t="shared" si="83"/>
        <v>0.36655802148593875</v>
      </c>
      <c r="Y272">
        <f t="shared" si="88"/>
        <v>9.5110416201669157E-3</v>
      </c>
      <c r="Z272">
        <f t="shared" si="89"/>
        <v>1.0853323499361578E-2</v>
      </c>
    </row>
    <row r="273" spans="1:26" x14ac:dyDescent="0.25">
      <c r="A273">
        <f t="shared" si="84"/>
        <v>267</v>
      </c>
      <c r="B273" s="5">
        <v>0.3611111111111111</v>
      </c>
      <c r="C273" s="6">
        <v>0.24601616507089374</v>
      </c>
      <c r="D273" s="9">
        <f t="shared" si="72"/>
        <v>0.11509494604021736</v>
      </c>
      <c r="E273">
        <f t="shared" si="73"/>
        <v>7.7269690283379877E-2</v>
      </c>
      <c r="F273">
        <f t="shared" si="74"/>
        <v>0.11762114537444934</v>
      </c>
      <c r="H273">
        <f t="shared" si="85"/>
        <v>267</v>
      </c>
      <c r="I273" s="5">
        <v>0.36458333333333331</v>
      </c>
      <c r="J273" s="6">
        <v>0.27738423882310537</v>
      </c>
      <c r="K273" s="9">
        <f t="shared" si="75"/>
        <v>8.7199094510227948E-2</v>
      </c>
      <c r="L273">
        <f t="shared" si="76"/>
        <v>7.7269690283379877E-2</v>
      </c>
      <c r="M273">
        <f t="shared" si="77"/>
        <v>0.17508196721311475</v>
      </c>
      <c r="N273">
        <f t="shared" si="78"/>
        <v>0.19216695380793652</v>
      </c>
      <c r="O273">
        <f t="shared" si="79"/>
        <v>1.7084986594821772E-2</v>
      </c>
      <c r="P273">
        <f t="shared" si="86"/>
        <v>1.7740724299739802E-2</v>
      </c>
      <c r="R273">
        <f t="shared" si="87"/>
        <v>267</v>
      </c>
      <c r="S273" s="5">
        <v>0.40972222222222227</v>
      </c>
      <c r="T273" s="6">
        <v>0.31973595391240961</v>
      </c>
      <c r="U273" s="9">
        <f t="shared" si="80"/>
        <v>8.9986268309812656E-2</v>
      </c>
      <c r="V273">
        <f t="shared" si="81"/>
        <v>9.7769239336096159E-2</v>
      </c>
      <c r="W273">
        <f t="shared" si="82"/>
        <v>0.35838926174496644</v>
      </c>
      <c r="X273">
        <f t="shared" si="83"/>
        <v>0.3670827943639125</v>
      </c>
      <c r="Y273">
        <f t="shared" si="88"/>
        <v>8.6935326189460649E-3</v>
      </c>
      <c r="Z273">
        <f t="shared" si="89"/>
        <v>1.0035814498140672E-2</v>
      </c>
    </row>
    <row r="274" spans="1:26" x14ac:dyDescent="0.25">
      <c r="A274">
        <f t="shared" si="84"/>
        <v>268</v>
      </c>
      <c r="B274" s="5">
        <v>0.3611111111111111</v>
      </c>
      <c r="C274" s="6">
        <v>0.2556388793706536</v>
      </c>
      <c r="D274" s="9">
        <f t="shared" si="72"/>
        <v>0.1054722317404575</v>
      </c>
      <c r="E274">
        <f t="shared" si="73"/>
        <v>7.7299692157577982E-2</v>
      </c>
      <c r="F274">
        <f t="shared" si="74"/>
        <v>0.11806167400881057</v>
      </c>
      <c r="H274">
        <f t="shared" si="85"/>
        <v>268</v>
      </c>
      <c r="I274" s="5">
        <v>0.36458333333333331</v>
      </c>
      <c r="J274" s="6">
        <v>0.27180451550248297</v>
      </c>
      <c r="K274" s="9">
        <f t="shared" si="75"/>
        <v>9.2778817830850346E-2</v>
      </c>
      <c r="L274">
        <f t="shared" si="76"/>
        <v>7.7299692157577982E-2</v>
      </c>
      <c r="M274">
        <f t="shared" si="77"/>
        <v>0.17573770491803278</v>
      </c>
      <c r="N274">
        <f t="shared" si="78"/>
        <v>0.19291953228338715</v>
      </c>
      <c r="O274">
        <f t="shared" si="79"/>
        <v>1.7181827365354368E-2</v>
      </c>
      <c r="P274">
        <f t="shared" si="86"/>
        <v>1.7837565070272399E-2</v>
      </c>
      <c r="R274">
        <f t="shared" si="87"/>
        <v>268</v>
      </c>
      <c r="S274" s="5">
        <v>0.40972222222222227</v>
      </c>
      <c r="T274" s="6">
        <v>0.3248707511074963</v>
      </c>
      <c r="U274" s="9">
        <f t="shared" si="80"/>
        <v>8.4851471114725963E-2</v>
      </c>
      <c r="V274">
        <f t="shared" si="81"/>
        <v>9.778271867628946E-2</v>
      </c>
      <c r="W274">
        <f t="shared" si="82"/>
        <v>0.3597315436241611</v>
      </c>
      <c r="X274">
        <f t="shared" si="83"/>
        <v>0.36742860613947542</v>
      </c>
      <c r="Y274">
        <f t="shared" si="88"/>
        <v>7.6970625153143235E-3</v>
      </c>
      <c r="Z274">
        <f t="shared" si="89"/>
        <v>9.0393443945089857E-3</v>
      </c>
    </row>
    <row r="275" spans="1:26" x14ac:dyDescent="0.25">
      <c r="A275">
        <f t="shared" si="84"/>
        <v>269</v>
      </c>
      <c r="B275" s="5">
        <v>0.3611111111111111</v>
      </c>
      <c r="C275" s="6">
        <v>0.25200419958213011</v>
      </c>
      <c r="D275" s="9">
        <f t="shared" si="72"/>
        <v>0.109106911528981</v>
      </c>
      <c r="E275">
        <f t="shared" si="73"/>
        <v>7.7345490833321651E-2</v>
      </c>
      <c r="F275">
        <f t="shared" si="74"/>
        <v>0.11850220264317181</v>
      </c>
      <c r="H275">
        <f t="shared" si="85"/>
        <v>269</v>
      </c>
      <c r="I275" s="5">
        <v>0.36458333333333331</v>
      </c>
      <c r="J275" s="6">
        <v>0.2816480069993445</v>
      </c>
      <c r="K275" s="9">
        <f t="shared" si="75"/>
        <v>8.2935326333988812E-2</v>
      </c>
      <c r="L275">
        <f t="shared" si="76"/>
        <v>7.7345490833321651E-2</v>
      </c>
      <c r="M275">
        <f t="shared" si="77"/>
        <v>0.17639344262295081</v>
      </c>
      <c r="N275">
        <f t="shared" si="78"/>
        <v>0.19406836376442194</v>
      </c>
      <c r="O275">
        <f t="shared" si="79"/>
        <v>1.7674921141471123E-2</v>
      </c>
      <c r="P275">
        <f t="shared" si="86"/>
        <v>1.8330658846389153E-2</v>
      </c>
      <c r="R275">
        <f t="shared" si="87"/>
        <v>269</v>
      </c>
      <c r="S275" s="5">
        <v>0.40972222222222227</v>
      </c>
      <c r="T275" s="6">
        <v>0.32097571502176175</v>
      </c>
      <c r="U275" s="9">
        <f t="shared" si="80"/>
        <v>8.8746507200460512E-2</v>
      </c>
      <c r="V275">
        <f t="shared" si="81"/>
        <v>9.7833971269404518E-2</v>
      </c>
      <c r="W275">
        <f t="shared" si="82"/>
        <v>0.36107382550335571</v>
      </c>
      <c r="X275">
        <f t="shared" si="83"/>
        <v>0.3687434887652683</v>
      </c>
      <c r="Y275">
        <f t="shared" si="88"/>
        <v>7.669663261912596E-3</v>
      </c>
      <c r="Z275">
        <f t="shared" si="89"/>
        <v>9.0119451411072027E-3</v>
      </c>
    </row>
    <row r="276" spans="1:26" x14ac:dyDescent="0.25">
      <c r="A276">
        <f t="shared" si="84"/>
        <v>270</v>
      </c>
      <c r="B276" s="5">
        <v>0.3611111111111111</v>
      </c>
      <c r="C276" s="6">
        <v>0.24846455275214224</v>
      </c>
      <c r="D276" s="9">
        <f t="shared" si="72"/>
        <v>0.11264655835896886</v>
      </c>
      <c r="E276">
        <f t="shared" si="73"/>
        <v>7.7355667562045427E-2</v>
      </c>
      <c r="F276">
        <f t="shared" si="74"/>
        <v>0.11894273127753303</v>
      </c>
      <c r="H276">
        <f t="shared" si="85"/>
        <v>270</v>
      </c>
      <c r="I276" s="5">
        <v>0.36458333333333331</v>
      </c>
      <c r="J276" s="6">
        <v>0.28569979323978895</v>
      </c>
      <c r="K276" s="9">
        <f t="shared" si="75"/>
        <v>7.8883540093544369E-2</v>
      </c>
      <c r="L276">
        <f t="shared" si="76"/>
        <v>7.7355667562045427E-2</v>
      </c>
      <c r="M276">
        <f t="shared" si="77"/>
        <v>0.17704918032786884</v>
      </c>
      <c r="N276">
        <f t="shared" si="78"/>
        <v>0.19432364071603644</v>
      </c>
      <c r="O276">
        <f t="shared" si="79"/>
        <v>1.7274460388167601E-2</v>
      </c>
      <c r="P276">
        <f t="shared" si="86"/>
        <v>1.7930198093085631E-2</v>
      </c>
      <c r="R276">
        <f t="shared" si="87"/>
        <v>270</v>
      </c>
      <c r="S276" s="5">
        <v>0.40972222222222227</v>
      </c>
      <c r="T276" s="6">
        <v>0.32485714539478439</v>
      </c>
      <c r="U276" s="9">
        <f t="shared" si="80"/>
        <v>8.486507682743788E-2</v>
      </c>
      <c r="V276">
        <f t="shared" si="81"/>
        <v>9.789346514221281E-2</v>
      </c>
      <c r="W276">
        <f t="shared" si="82"/>
        <v>0.36241610738255031</v>
      </c>
      <c r="X276">
        <f t="shared" si="83"/>
        <v>0.37026980099538592</v>
      </c>
      <c r="Y276">
        <f t="shared" si="88"/>
        <v>7.8536936128356105E-3</v>
      </c>
      <c r="Z276">
        <f t="shared" si="89"/>
        <v>9.1959754920302172E-3</v>
      </c>
    </row>
    <row r="277" spans="1:26" x14ac:dyDescent="0.25">
      <c r="A277">
        <f t="shared" si="84"/>
        <v>271</v>
      </c>
      <c r="B277" s="5">
        <v>0.3611111111111111</v>
      </c>
      <c r="C277" s="6">
        <v>0.25809874015391393</v>
      </c>
      <c r="D277" s="9">
        <f t="shared" si="72"/>
        <v>0.10301237095719717</v>
      </c>
      <c r="E277">
        <f t="shared" si="73"/>
        <v>7.7376303386225476E-2</v>
      </c>
      <c r="F277">
        <f t="shared" si="74"/>
        <v>0.11938325991189427</v>
      </c>
      <c r="H277">
        <f t="shared" si="85"/>
        <v>271</v>
      </c>
      <c r="I277" s="5">
        <v>0.36458333333333331</v>
      </c>
      <c r="J277" s="6">
        <v>0.28322667636254023</v>
      </c>
      <c r="K277" s="9">
        <f t="shared" si="75"/>
        <v>8.1356656970793084E-2</v>
      </c>
      <c r="L277">
        <f t="shared" si="76"/>
        <v>7.7376303386225476E-2</v>
      </c>
      <c r="M277">
        <f t="shared" si="77"/>
        <v>0.17770491803278687</v>
      </c>
      <c r="N277">
        <f t="shared" si="78"/>
        <v>0.19484127761426959</v>
      </c>
      <c r="O277">
        <f t="shared" si="79"/>
        <v>1.7136359581482713E-2</v>
      </c>
      <c r="P277">
        <f t="shared" si="86"/>
        <v>1.7792097286400743E-2</v>
      </c>
      <c r="R277">
        <f t="shared" si="87"/>
        <v>271</v>
      </c>
      <c r="S277" s="5">
        <v>0.40972222222222227</v>
      </c>
      <c r="T277" s="6">
        <v>0.31588884587559202</v>
      </c>
      <c r="U277" s="9">
        <f t="shared" si="80"/>
        <v>9.3833376346630248E-2</v>
      </c>
      <c r="V277">
        <f t="shared" si="81"/>
        <v>9.8030439671614511E-2</v>
      </c>
      <c r="W277">
        <f t="shared" si="82"/>
        <v>0.36375838926174497</v>
      </c>
      <c r="X277">
        <f t="shared" si="83"/>
        <v>0.37378387546342562</v>
      </c>
      <c r="Y277">
        <f t="shared" si="88"/>
        <v>1.0025486201680645E-2</v>
      </c>
      <c r="Z277">
        <f t="shared" si="89"/>
        <v>1.1367768080875307E-2</v>
      </c>
    </row>
    <row r="278" spans="1:26" x14ac:dyDescent="0.25">
      <c r="A278">
        <f t="shared" si="84"/>
        <v>272</v>
      </c>
      <c r="B278" s="5">
        <v>0.3611111111111111</v>
      </c>
      <c r="C278" s="6">
        <v>0.25793389863203231</v>
      </c>
      <c r="D278" s="9">
        <f t="shared" si="72"/>
        <v>0.10317721247907879</v>
      </c>
      <c r="E278">
        <f t="shared" si="73"/>
        <v>7.7378117278863956E-2</v>
      </c>
      <c r="F278">
        <f t="shared" si="74"/>
        <v>0.1198237885462555</v>
      </c>
      <c r="H278">
        <f t="shared" si="85"/>
        <v>272</v>
      </c>
      <c r="I278" s="5">
        <v>0.36458333333333331</v>
      </c>
      <c r="J278" s="6">
        <v>0.26334201579043504</v>
      </c>
      <c r="K278" s="9">
        <f t="shared" si="75"/>
        <v>0.10124131754289828</v>
      </c>
      <c r="L278">
        <f t="shared" si="76"/>
        <v>7.7378117278863956E-2</v>
      </c>
      <c r="M278">
        <f t="shared" si="77"/>
        <v>0.17836065573770493</v>
      </c>
      <c r="N278">
        <f t="shared" si="78"/>
        <v>0.19488677799026224</v>
      </c>
      <c r="O278">
        <f t="shared" si="79"/>
        <v>1.6526122252557313E-2</v>
      </c>
      <c r="P278">
        <f t="shared" si="86"/>
        <v>1.7181859957475371E-2</v>
      </c>
      <c r="R278">
        <f t="shared" si="87"/>
        <v>272</v>
      </c>
      <c r="S278" s="5">
        <v>0.40972222222222227</v>
      </c>
      <c r="T278" s="6">
        <v>0.32643290943417452</v>
      </c>
      <c r="U278" s="9">
        <f t="shared" si="80"/>
        <v>8.3289312788047742E-2</v>
      </c>
      <c r="V278">
        <f t="shared" si="81"/>
        <v>9.8051129500720091E-2</v>
      </c>
      <c r="W278">
        <f t="shared" si="82"/>
        <v>0.36510067114093958</v>
      </c>
      <c r="X278">
        <f t="shared" si="83"/>
        <v>0.3743146719591362</v>
      </c>
      <c r="Y278">
        <f t="shared" si="88"/>
        <v>9.2140008181966215E-3</v>
      </c>
      <c r="Z278">
        <f t="shared" si="89"/>
        <v>1.0556282697391228E-2</v>
      </c>
    </row>
    <row r="279" spans="1:26" x14ac:dyDescent="0.25">
      <c r="A279">
        <f t="shared" si="84"/>
        <v>273</v>
      </c>
      <c r="B279" s="5">
        <v>0.3611111111111111</v>
      </c>
      <c r="C279" s="6">
        <v>0.25502360408347402</v>
      </c>
      <c r="D279" s="9">
        <f t="shared" si="72"/>
        <v>0.10608750702763708</v>
      </c>
      <c r="E279">
        <f t="shared" si="73"/>
        <v>7.7387112283553605E-2</v>
      </c>
      <c r="F279">
        <f t="shared" si="74"/>
        <v>0.12026431718061674</v>
      </c>
      <c r="H279">
        <f t="shared" si="85"/>
        <v>273</v>
      </c>
      <c r="I279" s="5">
        <v>0.36458333333333331</v>
      </c>
      <c r="J279" s="6">
        <v>0.28963870449646467</v>
      </c>
      <c r="K279" s="9">
        <f t="shared" si="75"/>
        <v>7.4944628836868643E-2</v>
      </c>
      <c r="L279">
        <f t="shared" si="76"/>
        <v>7.7387112283553605E-2</v>
      </c>
      <c r="M279">
        <f t="shared" si="77"/>
        <v>0.17901639344262296</v>
      </c>
      <c r="N279">
        <f t="shared" si="78"/>
        <v>0.1951124121246936</v>
      </c>
      <c r="O279">
        <f t="shared" si="79"/>
        <v>1.609601868207064E-2</v>
      </c>
      <c r="P279">
        <f t="shared" si="86"/>
        <v>1.675175638698867E-2</v>
      </c>
      <c r="R279">
        <f t="shared" si="87"/>
        <v>273</v>
      </c>
      <c r="S279" s="5">
        <v>0.40972222222222227</v>
      </c>
      <c r="T279" s="6">
        <v>0.30997617711776804</v>
      </c>
      <c r="U279" s="9">
        <f t="shared" si="80"/>
        <v>9.9746045104454228E-2</v>
      </c>
      <c r="V279">
        <f t="shared" si="81"/>
        <v>9.8054723567894964E-2</v>
      </c>
      <c r="W279">
        <f t="shared" si="82"/>
        <v>0.36644295302013424</v>
      </c>
      <c r="X279">
        <f t="shared" si="83"/>
        <v>0.37440687756663715</v>
      </c>
      <c r="Y279">
        <f t="shared" si="88"/>
        <v>7.9639245465029096E-3</v>
      </c>
      <c r="Z279">
        <f t="shared" si="89"/>
        <v>9.3062064256975718E-3</v>
      </c>
    </row>
    <row r="280" spans="1:26" x14ac:dyDescent="0.25">
      <c r="A280">
        <f t="shared" si="84"/>
        <v>274</v>
      </c>
      <c r="B280" s="5">
        <v>0.3611111111111111</v>
      </c>
      <c r="C280" s="6">
        <v>0.26343123496526361</v>
      </c>
      <c r="D280" s="9">
        <f t="shared" si="72"/>
        <v>9.76798761458475E-2</v>
      </c>
      <c r="E280">
        <f t="shared" si="73"/>
        <v>7.7395382313061756E-2</v>
      </c>
      <c r="F280">
        <f t="shared" si="74"/>
        <v>0.12070484581497798</v>
      </c>
      <c r="H280">
        <f t="shared" si="85"/>
        <v>274</v>
      </c>
      <c r="I280" s="5">
        <v>0.36458333333333331</v>
      </c>
      <c r="J280" s="6">
        <v>0.27854394153442985</v>
      </c>
      <c r="K280" s="9">
        <f t="shared" si="75"/>
        <v>8.6039391798903464E-2</v>
      </c>
      <c r="L280">
        <f t="shared" si="76"/>
        <v>7.7395382313061756E-2</v>
      </c>
      <c r="M280">
        <f t="shared" si="77"/>
        <v>0.17967213114754099</v>
      </c>
      <c r="N280">
        <f t="shared" si="78"/>
        <v>0.19531986070467494</v>
      </c>
      <c r="O280">
        <f t="shared" si="79"/>
        <v>1.5647729557133949E-2</v>
      </c>
      <c r="P280">
        <f t="shared" si="86"/>
        <v>1.6303467262051979E-2</v>
      </c>
      <c r="R280">
        <f t="shared" si="87"/>
        <v>274</v>
      </c>
      <c r="S280" s="5">
        <v>0.40972222222222227</v>
      </c>
      <c r="T280" s="6">
        <v>0.32672432963107212</v>
      </c>
      <c r="U280" s="9">
        <f t="shared" si="80"/>
        <v>8.2997892591150146E-2</v>
      </c>
      <c r="V280">
        <f t="shared" si="81"/>
        <v>9.8075128570945191E-2</v>
      </c>
      <c r="W280">
        <f t="shared" si="82"/>
        <v>0.36778523489932885</v>
      </c>
      <c r="X280">
        <f t="shared" si="83"/>
        <v>0.37493036686462766</v>
      </c>
      <c r="Y280">
        <f t="shared" si="88"/>
        <v>7.1451319652988121E-3</v>
      </c>
      <c r="Z280">
        <f t="shared" si="89"/>
        <v>8.4874138444934188E-3</v>
      </c>
    </row>
    <row r="281" spans="1:26" x14ac:dyDescent="0.25">
      <c r="A281">
        <f t="shared" si="84"/>
        <v>275</v>
      </c>
      <c r="B281" s="5">
        <v>0.3611111111111111</v>
      </c>
      <c r="C281" s="6">
        <v>0.25941704416049127</v>
      </c>
      <c r="D281" s="9">
        <f t="shared" si="72"/>
        <v>0.10169406695061983</v>
      </c>
      <c r="E281">
        <f t="shared" si="73"/>
        <v>7.7423136041402441E-2</v>
      </c>
      <c r="F281">
        <f t="shared" si="74"/>
        <v>0.1211453744493392</v>
      </c>
      <c r="H281">
        <f t="shared" si="85"/>
        <v>275</v>
      </c>
      <c r="I281" s="5">
        <v>0.36458333333333331</v>
      </c>
      <c r="J281" s="6">
        <v>0.29041782052356774</v>
      </c>
      <c r="K281" s="9">
        <f t="shared" si="75"/>
        <v>7.4165512809765577E-2</v>
      </c>
      <c r="L281">
        <f t="shared" si="76"/>
        <v>7.7423136041402441E-2</v>
      </c>
      <c r="M281">
        <f t="shared" si="77"/>
        <v>0.18032786885245902</v>
      </c>
      <c r="N281">
        <f t="shared" si="78"/>
        <v>0.19601604583047028</v>
      </c>
      <c r="O281">
        <f t="shared" si="79"/>
        <v>1.5688176978011253E-2</v>
      </c>
      <c r="P281">
        <f t="shared" si="86"/>
        <v>1.6343914682929284E-2</v>
      </c>
      <c r="R281">
        <f t="shared" si="87"/>
        <v>275</v>
      </c>
      <c r="S281" s="5">
        <v>0.40972222222222227</v>
      </c>
      <c r="T281" s="6">
        <v>0.32560262727747369</v>
      </c>
      <c r="U281" s="9">
        <f t="shared" si="80"/>
        <v>8.4119594944748577E-2</v>
      </c>
      <c r="V281">
        <f t="shared" si="81"/>
        <v>9.8098437383534409E-2</v>
      </c>
      <c r="W281">
        <f t="shared" si="82"/>
        <v>0.36912751677852351</v>
      </c>
      <c r="X281">
        <f t="shared" si="83"/>
        <v>0.37552835324616785</v>
      </c>
      <c r="Y281">
        <f t="shared" si="88"/>
        <v>6.400836467644333E-3</v>
      </c>
      <c r="Z281">
        <f t="shared" si="89"/>
        <v>7.7431183468389952E-3</v>
      </c>
    </row>
    <row r="282" spans="1:26" x14ac:dyDescent="0.25">
      <c r="A282">
        <f t="shared" si="84"/>
        <v>276</v>
      </c>
      <c r="B282" s="5">
        <v>0.3611111111111111</v>
      </c>
      <c r="C282" s="6">
        <v>0.2458630175700266</v>
      </c>
      <c r="D282" s="9">
        <f t="shared" si="72"/>
        <v>0.11524809354108451</v>
      </c>
      <c r="E282">
        <f t="shared" si="73"/>
        <v>7.7424698420072213E-2</v>
      </c>
      <c r="F282">
        <f t="shared" si="74"/>
        <v>0.12158590308370044</v>
      </c>
      <c r="H282">
        <f t="shared" si="85"/>
        <v>276</v>
      </c>
      <c r="I282" s="5">
        <v>0.36458333333333331</v>
      </c>
      <c r="J282" s="6">
        <v>0.28884964041958139</v>
      </c>
      <c r="K282" s="9">
        <f t="shared" si="75"/>
        <v>7.5733692913751927E-2</v>
      </c>
      <c r="L282">
        <f t="shared" si="76"/>
        <v>7.7424698420072213E-2</v>
      </c>
      <c r="M282">
        <f t="shared" si="77"/>
        <v>0.18098360655737705</v>
      </c>
      <c r="N282">
        <f t="shared" si="78"/>
        <v>0.19605523713397385</v>
      </c>
      <c r="O282">
        <f t="shared" si="79"/>
        <v>1.5071630576596801E-2</v>
      </c>
      <c r="P282">
        <f t="shared" si="86"/>
        <v>1.5727368281514831E-2</v>
      </c>
      <c r="R282">
        <f t="shared" si="87"/>
        <v>276</v>
      </c>
      <c r="S282" s="5">
        <v>0.41319444444444442</v>
      </c>
      <c r="T282" s="6">
        <v>0.29976559338598574</v>
      </c>
      <c r="U282" s="9">
        <f t="shared" si="80"/>
        <v>0.11342885105845868</v>
      </c>
      <c r="V282">
        <f t="shared" si="81"/>
        <v>9.8102751617634321E-2</v>
      </c>
      <c r="W282">
        <f t="shared" si="82"/>
        <v>0.37046979865771812</v>
      </c>
      <c r="X282">
        <f t="shared" si="83"/>
        <v>0.37563903469888654</v>
      </c>
      <c r="Y282">
        <f t="shared" si="88"/>
        <v>5.1692360411684235E-3</v>
      </c>
      <c r="Z282">
        <f t="shared" si="89"/>
        <v>6.5115179203630302E-3</v>
      </c>
    </row>
    <row r="283" spans="1:26" x14ac:dyDescent="0.25">
      <c r="A283">
        <f t="shared" si="84"/>
        <v>277</v>
      </c>
      <c r="B283" s="5">
        <v>0.3611111111111111</v>
      </c>
      <c r="C283" s="6">
        <v>0.26570623788178754</v>
      </c>
      <c r="D283" s="9">
        <f t="shared" si="72"/>
        <v>9.5404873229323561E-2</v>
      </c>
      <c r="E283">
        <f t="shared" si="73"/>
        <v>7.7431523022076898E-2</v>
      </c>
      <c r="F283">
        <f t="shared" si="74"/>
        <v>0.12202643171806167</v>
      </c>
      <c r="H283">
        <f t="shared" si="85"/>
        <v>277</v>
      </c>
      <c r="I283" s="5">
        <v>0.36458333333333331</v>
      </c>
      <c r="J283" s="6">
        <v>0.28267120807146789</v>
      </c>
      <c r="K283" s="9">
        <f t="shared" si="75"/>
        <v>8.1912125261865421E-2</v>
      </c>
      <c r="L283">
        <f t="shared" si="76"/>
        <v>7.7431523022076898E-2</v>
      </c>
      <c r="M283">
        <f t="shared" si="77"/>
        <v>0.18163934426229508</v>
      </c>
      <c r="N283">
        <f t="shared" si="78"/>
        <v>0.19622642805819174</v>
      </c>
      <c r="O283">
        <f t="shared" si="79"/>
        <v>1.4587083795896655E-2</v>
      </c>
      <c r="P283">
        <f t="shared" si="86"/>
        <v>1.5242821500814685E-2</v>
      </c>
      <c r="R283">
        <f t="shared" si="87"/>
        <v>277</v>
      </c>
      <c r="S283" s="5">
        <v>0.41319444444444442</v>
      </c>
      <c r="T283" s="6">
        <v>0.30909447244080707</v>
      </c>
      <c r="U283" s="9">
        <f t="shared" si="80"/>
        <v>0.10409997200363735</v>
      </c>
      <c r="V283">
        <f t="shared" si="81"/>
        <v>9.8143446883784347E-2</v>
      </c>
      <c r="W283">
        <f t="shared" si="82"/>
        <v>0.37181208053691273</v>
      </c>
      <c r="X283">
        <f t="shared" si="83"/>
        <v>0.37668306964737319</v>
      </c>
      <c r="Y283">
        <f t="shared" si="88"/>
        <v>4.8709891104604663E-3</v>
      </c>
      <c r="Z283">
        <f t="shared" si="89"/>
        <v>6.2132709896550731E-3</v>
      </c>
    </row>
    <row r="284" spans="1:26" x14ac:dyDescent="0.25">
      <c r="A284">
        <f t="shared" si="84"/>
        <v>278</v>
      </c>
      <c r="B284" s="5">
        <v>0.3611111111111111</v>
      </c>
      <c r="C284" s="6">
        <v>0.25888596569510092</v>
      </c>
      <c r="D284" s="9">
        <f t="shared" si="72"/>
        <v>0.10222514541601019</v>
      </c>
      <c r="E284">
        <f t="shared" si="73"/>
        <v>7.7441989298858094E-2</v>
      </c>
      <c r="F284">
        <f t="shared" si="74"/>
        <v>0.12246696035242291</v>
      </c>
      <c r="H284">
        <f t="shared" si="85"/>
        <v>278</v>
      </c>
      <c r="I284" s="5">
        <v>0.36458333333333331</v>
      </c>
      <c r="J284" s="6">
        <v>0.28055781645123529</v>
      </c>
      <c r="K284" s="9">
        <f t="shared" si="75"/>
        <v>8.4025516882098028E-2</v>
      </c>
      <c r="L284">
        <f t="shared" si="76"/>
        <v>7.7441989298858094E-2</v>
      </c>
      <c r="M284">
        <f t="shared" si="77"/>
        <v>0.18229508196721311</v>
      </c>
      <c r="N284">
        <f t="shared" si="78"/>
        <v>0.19648896814390859</v>
      </c>
      <c r="O284">
        <f t="shared" si="79"/>
        <v>1.419388617669548E-2</v>
      </c>
      <c r="P284">
        <f t="shared" si="86"/>
        <v>1.4849623881613511E-2</v>
      </c>
      <c r="R284">
        <f t="shared" si="87"/>
        <v>278</v>
      </c>
      <c r="S284" s="5">
        <v>0.41319444444444442</v>
      </c>
      <c r="T284" s="6">
        <v>0.29478794809326914</v>
      </c>
      <c r="U284" s="9">
        <f t="shared" si="80"/>
        <v>0.11840649635117528</v>
      </c>
      <c r="V284">
        <f t="shared" si="81"/>
        <v>9.8252458281586325E-2</v>
      </c>
      <c r="W284">
        <f t="shared" si="82"/>
        <v>0.37315436241610739</v>
      </c>
      <c r="X284">
        <f t="shared" si="83"/>
        <v>0.3794797514203605</v>
      </c>
      <c r="Y284">
        <f t="shared" si="88"/>
        <v>6.3253890042531125E-3</v>
      </c>
      <c r="Z284">
        <f t="shared" si="89"/>
        <v>7.6676708834477747E-3</v>
      </c>
    </row>
    <row r="285" spans="1:26" x14ac:dyDescent="0.25">
      <c r="A285">
        <f t="shared" si="84"/>
        <v>279</v>
      </c>
      <c r="B285" s="5">
        <v>0.3611111111111111</v>
      </c>
      <c r="C285" s="6">
        <v>0.25784977131334991</v>
      </c>
      <c r="D285" s="9">
        <f t="shared" si="72"/>
        <v>0.1032613397977612</v>
      </c>
      <c r="E285">
        <f t="shared" si="73"/>
        <v>7.7456808691202583E-2</v>
      </c>
      <c r="F285">
        <f t="shared" si="74"/>
        <v>0.12290748898678414</v>
      </c>
      <c r="H285">
        <f t="shared" si="85"/>
        <v>279</v>
      </c>
      <c r="I285" s="5">
        <v>0.36458333333333331</v>
      </c>
      <c r="J285" s="6">
        <v>0.28677944592835536</v>
      </c>
      <c r="K285" s="9">
        <f t="shared" si="75"/>
        <v>7.7803887404977956E-2</v>
      </c>
      <c r="L285">
        <f t="shared" si="76"/>
        <v>7.7456808691202583E-2</v>
      </c>
      <c r="M285">
        <f t="shared" si="77"/>
        <v>0.18295081967213114</v>
      </c>
      <c r="N285">
        <f t="shared" si="78"/>
        <v>0.19686070344364615</v>
      </c>
      <c r="O285">
        <f t="shared" si="79"/>
        <v>1.3909883771515003E-2</v>
      </c>
      <c r="P285">
        <f t="shared" si="86"/>
        <v>1.4565621476433033E-2</v>
      </c>
      <c r="R285">
        <f t="shared" si="87"/>
        <v>279</v>
      </c>
      <c r="S285" s="5">
        <v>0.41319444444444442</v>
      </c>
      <c r="T285" s="6">
        <v>0.30924032845351102</v>
      </c>
      <c r="U285" s="9">
        <f t="shared" si="80"/>
        <v>0.1039541159909334</v>
      </c>
      <c r="V285">
        <f t="shared" si="81"/>
        <v>9.8263975573969098E-2</v>
      </c>
      <c r="W285">
        <f t="shared" si="82"/>
        <v>0.37449664429530199</v>
      </c>
      <c r="X285">
        <f t="shared" si="83"/>
        <v>0.37977522696081345</v>
      </c>
      <c r="Y285">
        <f t="shared" si="88"/>
        <v>5.2785826655114554E-3</v>
      </c>
      <c r="Z285">
        <f t="shared" si="89"/>
        <v>6.6208645447060621E-3</v>
      </c>
    </row>
    <row r="286" spans="1:26" x14ac:dyDescent="0.25">
      <c r="A286">
        <f t="shared" si="84"/>
        <v>280</v>
      </c>
      <c r="B286" s="5">
        <v>0.3611111111111111</v>
      </c>
      <c r="C286" s="6">
        <v>0.25014419859882475</v>
      </c>
      <c r="D286" s="9">
        <f t="shared" si="72"/>
        <v>0.11096691251228635</v>
      </c>
      <c r="E286">
        <f t="shared" si="73"/>
        <v>7.7497948177462028E-2</v>
      </c>
      <c r="F286">
        <f t="shared" si="74"/>
        <v>0.12334801762114538</v>
      </c>
      <c r="H286">
        <f t="shared" si="85"/>
        <v>280</v>
      </c>
      <c r="I286" s="5">
        <v>0.36458333333333331</v>
      </c>
      <c r="J286" s="6">
        <v>0.28456595066565982</v>
      </c>
      <c r="K286" s="9">
        <f t="shared" si="75"/>
        <v>8.0017382667673498E-2</v>
      </c>
      <c r="L286">
        <f t="shared" si="76"/>
        <v>7.7497948177462028E-2</v>
      </c>
      <c r="M286">
        <f t="shared" si="77"/>
        <v>0.18360655737704917</v>
      </c>
      <c r="N286">
        <f t="shared" si="78"/>
        <v>0.19789266203548339</v>
      </c>
      <c r="O286">
        <f t="shared" si="79"/>
        <v>1.4286104658434218E-2</v>
      </c>
      <c r="P286">
        <f t="shared" si="86"/>
        <v>1.4941842363352248E-2</v>
      </c>
      <c r="R286">
        <f t="shared" si="87"/>
        <v>280</v>
      </c>
      <c r="S286" s="5">
        <v>0.43055555555555558</v>
      </c>
      <c r="T286" s="6">
        <v>0.31053178779452451</v>
      </c>
      <c r="U286" s="9">
        <f t="shared" si="80"/>
        <v>0.12002376776103107</v>
      </c>
      <c r="V286">
        <f t="shared" si="81"/>
        <v>9.8264496564874848E-2</v>
      </c>
      <c r="W286">
        <f t="shared" si="82"/>
        <v>0.37583892617449666</v>
      </c>
      <c r="X286">
        <f t="shared" si="83"/>
        <v>0.37978859295555695</v>
      </c>
      <c r="Y286">
        <f t="shared" si="88"/>
        <v>3.9496667810602903E-3</v>
      </c>
      <c r="Z286">
        <f t="shared" si="89"/>
        <v>5.2919486602549526E-3</v>
      </c>
    </row>
    <row r="287" spans="1:26" x14ac:dyDescent="0.25">
      <c r="A287">
        <f t="shared" si="84"/>
        <v>281</v>
      </c>
      <c r="B287" s="5">
        <v>0.3611111111111111</v>
      </c>
      <c r="C287" s="6">
        <v>0.2589039504385881</v>
      </c>
      <c r="D287" s="9">
        <f t="shared" si="72"/>
        <v>0.102207160672523</v>
      </c>
      <c r="E287">
        <f t="shared" si="73"/>
        <v>7.7509285610481982E-2</v>
      </c>
      <c r="F287">
        <f t="shared" si="74"/>
        <v>0.1237885462555066</v>
      </c>
      <c r="H287">
        <f t="shared" si="85"/>
        <v>281</v>
      </c>
      <c r="I287" s="5">
        <v>0.36458333333333331</v>
      </c>
      <c r="J287" s="6">
        <v>0.28881704404040587</v>
      </c>
      <c r="K287" s="9">
        <f t="shared" si="75"/>
        <v>7.5766289292927447E-2</v>
      </c>
      <c r="L287">
        <f t="shared" si="76"/>
        <v>7.7509285610481982E-2</v>
      </c>
      <c r="M287">
        <f t="shared" si="77"/>
        <v>0.1842622950819672</v>
      </c>
      <c r="N287">
        <f t="shared" si="78"/>
        <v>0.19817705453714315</v>
      </c>
      <c r="O287">
        <f t="shared" si="79"/>
        <v>1.3914759455175951E-2</v>
      </c>
      <c r="P287">
        <f t="shared" si="86"/>
        <v>1.4570497160093981E-2</v>
      </c>
      <c r="R287">
        <f t="shared" si="87"/>
        <v>281</v>
      </c>
      <c r="S287" s="5">
        <v>0.43055555555555558</v>
      </c>
      <c r="T287" s="6">
        <v>0.31436923686748303</v>
      </c>
      <c r="U287" s="9">
        <f t="shared" si="80"/>
        <v>0.11618631868807255</v>
      </c>
      <c r="V287">
        <f t="shared" si="81"/>
        <v>9.8308666686818535E-2</v>
      </c>
      <c r="W287">
        <f t="shared" si="82"/>
        <v>0.37718120805369126</v>
      </c>
      <c r="X287">
        <f t="shared" si="83"/>
        <v>0.3809217751497247</v>
      </c>
      <c r="Y287">
        <f t="shared" si="88"/>
        <v>3.7405670960334314E-3</v>
      </c>
      <c r="Z287">
        <f t="shared" si="89"/>
        <v>5.0828489752280381E-3</v>
      </c>
    </row>
    <row r="288" spans="1:26" x14ac:dyDescent="0.25">
      <c r="A288">
        <f t="shared" si="84"/>
        <v>282</v>
      </c>
      <c r="B288" s="5">
        <v>0.3611111111111111</v>
      </c>
      <c r="C288" s="6">
        <v>0.26031891657910322</v>
      </c>
      <c r="D288" s="9">
        <f t="shared" si="72"/>
        <v>0.10079219453200788</v>
      </c>
      <c r="E288">
        <f t="shared" si="73"/>
        <v>7.7518224812024417E-2</v>
      </c>
      <c r="F288">
        <f t="shared" si="74"/>
        <v>0.12422907488986784</v>
      </c>
      <c r="H288">
        <f t="shared" si="85"/>
        <v>282</v>
      </c>
      <c r="I288" s="5">
        <v>0.36458333333333331</v>
      </c>
      <c r="J288" s="6">
        <v>0.29537609228501821</v>
      </c>
      <c r="K288" s="9">
        <f t="shared" si="75"/>
        <v>6.9207241048315105E-2</v>
      </c>
      <c r="L288">
        <f t="shared" si="76"/>
        <v>7.7518224812024417E-2</v>
      </c>
      <c r="M288">
        <f t="shared" si="77"/>
        <v>0.18491803278688523</v>
      </c>
      <c r="N288">
        <f t="shared" si="78"/>
        <v>0.1984012888841086</v>
      </c>
      <c r="O288">
        <f t="shared" si="79"/>
        <v>1.3483256097223367E-2</v>
      </c>
      <c r="P288">
        <f t="shared" si="86"/>
        <v>1.4138993802141397E-2</v>
      </c>
      <c r="R288">
        <f t="shared" si="87"/>
        <v>282</v>
      </c>
      <c r="S288" s="5">
        <v>0.43055555555555558</v>
      </c>
      <c r="T288" s="6">
        <v>0.31437596454206251</v>
      </c>
      <c r="U288" s="9">
        <f t="shared" si="80"/>
        <v>0.11617959101349307</v>
      </c>
      <c r="V288">
        <f t="shared" si="81"/>
        <v>9.8315164530777432E-2</v>
      </c>
      <c r="W288">
        <f t="shared" si="82"/>
        <v>0.37852348993288593</v>
      </c>
      <c r="X288">
        <f t="shared" si="83"/>
        <v>0.38108847700044834</v>
      </c>
      <c r="Y288">
        <f t="shared" si="88"/>
        <v>2.5649870675624187E-3</v>
      </c>
      <c r="Z288">
        <f t="shared" si="89"/>
        <v>3.9072689467570809E-3</v>
      </c>
    </row>
    <row r="289" spans="1:26" x14ac:dyDescent="0.25">
      <c r="A289">
        <f t="shared" si="84"/>
        <v>283</v>
      </c>
      <c r="B289" s="5">
        <v>0.3611111111111111</v>
      </c>
      <c r="C289" s="6">
        <v>0.25830575342160511</v>
      </c>
      <c r="D289" s="9">
        <f t="shared" si="72"/>
        <v>0.10280535768950599</v>
      </c>
      <c r="E289">
        <f t="shared" si="73"/>
        <v>7.7529840501319502E-2</v>
      </c>
      <c r="F289">
        <f t="shared" si="74"/>
        <v>0.12466960352422908</v>
      </c>
      <c r="H289">
        <f t="shared" si="85"/>
        <v>283</v>
      </c>
      <c r="I289" s="5">
        <v>0.36805555555555558</v>
      </c>
      <c r="J289" s="6">
        <v>0.26869255149323212</v>
      </c>
      <c r="K289" s="9">
        <f t="shared" si="75"/>
        <v>9.9363004062323457E-2</v>
      </c>
      <c r="L289">
        <f t="shared" si="76"/>
        <v>7.7529840501319502E-2</v>
      </c>
      <c r="M289">
        <f t="shared" si="77"/>
        <v>0.18557377049180329</v>
      </c>
      <c r="N289">
        <f t="shared" si="78"/>
        <v>0.19869266127248944</v>
      </c>
      <c r="O289">
        <f t="shared" si="79"/>
        <v>1.3118890780686149E-2</v>
      </c>
      <c r="P289">
        <f t="shared" si="86"/>
        <v>1.3774628485604207E-2</v>
      </c>
      <c r="R289">
        <f t="shared" si="87"/>
        <v>283</v>
      </c>
      <c r="S289" s="5">
        <v>0.43055555555555558</v>
      </c>
      <c r="T289" s="6">
        <v>0.30923479114302799</v>
      </c>
      <c r="U289" s="9">
        <f t="shared" si="80"/>
        <v>0.12132076441252759</v>
      </c>
      <c r="V289">
        <f t="shared" si="81"/>
        <v>9.832063691116838E-2</v>
      </c>
      <c r="W289">
        <f t="shared" si="82"/>
        <v>0.37986577181208053</v>
      </c>
      <c r="X289">
        <f t="shared" si="83"/>
        <v>0.38122887063636901</v>
      </c>
      <c r="Y289">
        <f t="shared" si="88"/>
        <v>1.3630988242884778E-3</v>
      </c>
      <c r="Z289">
        <f t="shared" si="89"/>
        <v>2.7053807034830846E-3</v>
      </c>
    </row>
    <row r="290" spans="1:26" x14ac:dyDescent="0.25">
      <c r="A290">
        <f t="shared" si="84"/>
        <v>284</v>
      </c>
      <c r="B290" s="5">
        <v>0.3611111111111111</v>
      </c>
      <c r="C290" s="6">
        <v>0.26688804281180134</v>
      </c>
      <c r="D290" s="9">
        <f t="shared" si="72"/>
        <v>9.4223068299309765E-2</v>
      </c>
      <c r="E290">
        <f t="shared" si="73"/>
        <v>7.754227117268403E-2</v>
      </c>
      <c r="F290">
        <f t="shared" si="74"/>
        <v>0.12511013215859032</v>
      </c>
      <c r="H290">
        <f t="shared" si="85"/>
        <v>284</v>
      </c>
      <c r="I290" s="5">
        <v>0.36805555555555558</v>
      </c>
      <c r="J290" s="6">
        <v>0.27530463362586505</v>
      </c>
      <c r="K290" s="9">
        <f t="shared" si="75"/>
        <v>9.2750921929690533E-2</v>
      </c>
      <c r="L290">
        <f t="shared" si="76"/>
        <v>7.754227117268403E-2</v>
      </c>
      <c r="M290">
        <f t="shared" si="77"/>
        <v>0.18622950819672132</v>
      </c>
      <c r="N290">
        <f t="shared" si="78"/>
        <v>0.19900447698248716</v>
      </c>
      <c r="O290">
        <f t="shared" si="79"/>
        <v>1.2774968785765839E-2</v>
      </c>
      <c r="P290">
        <f t="shared" si="86"/>
        <v>1.3430706490683869E-2</v>
      </c>
      <c r="R290">
        <f t="shared" si="87"/>
        <v>284</v>
      </c>
      <c r="S290" s="5">
        <v>0.43055555555555558</v>
      </c>
      <c r="T290" s="6">
        <v>0.31241973117633071</v>
      </c>
      <c r="U290" s="9">
        <f t="shared" si="80"/>
        <v>0.11813582437922487</v>
      </c>
      <c r="V290">
        <f t="shared" si="81"/>
        <v>9.8454361874886931E-2</v>
      </c>
      <c r="W290">
        <f t="shared" si="82"/>
        <v>0.38120805369127519</v>
      </c>
      <c r="X290">
        <f t="shared" si="83"/>
        <v>0.38465957766486175</v>
      </c>
      <c r="Y290">
        <f t="shared" si="88"/>
        <v>3.4515239735865566E-3</v>
      </c>
      <c r="Z290">
        <f t="shared" si="89"/>
        <v>4.7938058527812188E-3</v>
      </c>
    </row>
    <row r="291" spans="1:26" x14ac:dyDescent="0.25">
      <c r="A291">
        <f t="shared" si="84"/>
        <v>285</v>
      </c>
      <c r="B291" s="5">
        <v>0.3611111111111111</v>
      </c>
      <c r="C291" s="6">
        <v>0.27160010185578093</v>
      </c>
      <c r="D291" s="9">
        <f t="shared" si="72"/>
        <v>8.9511009255330176E-2</v>
      </c>
      <c r="E291">
        <f t="shared" si="73"/>
        <v>7.7589102742593119E-2</v>
      </c>
      <c r="F291">
        <f t="shared" si="74"/>
        <v>0.12555066079295155</v>
      </c>
      <c r="H291">
        <f t="shared" si="85"/>
        <v>285</v>
      </c>
      <c r="I291" s="5">
        <v>0.36805555555555558</v>
      </c>
      <c r="J291" s="6">
        <v>0.27009923977254047</v>
      </c>
      <c r="K291" s="9">
        <f t="shared" si="75"/>
        <v>9.7956315783015113E-2</v>
      </c>
      <c r="L291">
        <f t="shared" si="76"/>
        <v>7.7589102742593119E-2</v>
      </c>
      <c r="M291">
        <f t="shared" si="77"/>
        <v>0.18688524590163935</v>
      </c>
      <c r="N291">
        <f t="shared" si="78"/>
        <v>0.2001792179754138</v>
      </c>
      <c r="O291">
        <f t="shared" si="79"/>
        <v>1.3293972073774446E-2</v>
      </c>
      <c r="P291">
        <f t="shared" si="86"/>
        <v>1.3949709778692476E-2</v>
      </c>
      <c r="R291">
        <f t="shared" si="87"/>
        <v>285</v>
      </c>
      <c r="S291" s="5">
        <v>0.43055555555555558</v>
      </c>
      <c r="T291" s="6">
        <v>0.31335880040745606</v>
      </c>
      <c r="U291" s="9">
        <f t="shared" si="80"/>
        <v>0.11719675514809952</v>
      </c>
      <c r="V291">
        <f t="shared" si="81"/>
        <v>9.8557446688938177E-2</v>
      </c>
      <c r="W291">
        <f t="shared" si="82"/>
        <v>0.3825503355704698</v>
      </c>
      <c r="X291">
        <f t="shared" si="83"/>
        <v>0.38730421323822262</v>
      </c>
      <c r="Y291">
        <f t="shared" si="88"/>
        <v>4.753877667752815E-3</v>
      </c>
      <c r="Z291">
        <f t="shared" si="89"/>
        <v>6.0961595469474217E-3</v>
      </c>
    </row>
    <row r="292" spans="1:26" x14ac:dyDescent="0.25">
      <c r="A292">
        <f t="shared" si="84"/>
        <v>286</v>
      </c>
      <c r="B292" s="5">
        <v>0.3611111111111111</v>
      </c>
      <c r="C292" s="6">
        <v>0.24484440732429597</v>
      </c>
      <c r="D292" s="9">
        <f t="shared" si="72"/>
        <v>0.11626670378681514</v>
      </c>
      <c r="E292">
        <f t="shared" si="73"/>
        <v>7.764452988415721E-2</v>
      </c>
      <c r="F292">
        <f t="shared" si="74"/>
        <v>0.12599118942731277</v>
      </c>
      <c r="H292">
        <f t="shared" si="85"/>
        <v>286</v>
      </c>
      <c r="I292" s="5">
        <v>0.36805555555555558</v>
      </c>
      <c r="J292" s="6">
        <v>0.27709018354672144</v>
      </c>
      <c r="K292" s="9">
        <f t="shared" si="75"/>
        <v>9.0965372008834144E-2</v>
      </c>
      <c r="L292">
        <f t="shared" si="76"/>
        <v>7.764452988415721E-2</v>
      </c>
      <c r="M292">
        <f t="shared" si="77"/>
        <v>0.18754098360655738</v>
      </c>
      <c r="N292">
        <f t="shared" si="78"/>
        <v>0.20156957357191596</v>
      </c>
      <c r="O292">
        <f t="shared" si="79"/>
        <v>1.4028589965358579E-2</v>
      </c>
      <c r="P292">
        <f t="shared" si="86"/>
        <v>1.4684327670276609E-2</v>
      </c>
      <c r="R292">
        <f t="shared" si="87"/>
        <v>286</v>
      </c>
      <c r="S292" s="5">
        <v>0.43055555555555558</v>
      </c>
      <c r="T292" s="6">
        <v>0.31992106594342662</v>
      </c>
      <c r="U292" s="9">
        <f t="shared" si="80"/>
        <v>0.11063448961212896</v>
      </c>
      <c r="V292">
        <f t="shared" si="81"/>
        <v>9.8607628304038519E-2</v>
      </c>
      <c r="W292">
        <f t="shared" si="82"/>
        <v>0.38389261744966441</v>
      </c>
      <c r="X292">
        <f t="shared" si="83"/>
        <v>0.38859161997843455</v>
      </c>
      <c r="Y292">
        <f t="shared" si="88"/>
        <v>4.6990025287701465E-3</v>
      </c>
      <c r="Z292">
        <f t="shared" si="89"/>
        <v>6.0412844079647532E-3</v>
      </c>
    </row>
    <row r="293" spans="1:26" x14ac:dyDescent="0.25">
      <c r="A293">
        <f t="shared" si="84"/>
        <v>287</v>
      </c>
      <c r="B293" s="5">
        <v>0.3611111111111111</v>
      </c>
      <c r="C293" s="6">
        <v>0.26133199431961607</v>
      </c>
      <c r="D293" s="9">
        <f t="shared" si="72"/>
        <v>9.9779116791495037E-2</v>
      </c>
      <c r="E293">
        <f t="shared" si="73"/>
        <v>7.7652324703820497E-2</v>
      </c>
      <c r="F293">
        <f t="shared" si="74"/>
        <v>0.126431718061674</v>
      </c>
      <c r="H293">
        <f t="shared" si="85"/>
        <v>287</v>
      </c>
      <c r="I293" s="5">
        <v>0.36805555555555558</v>
      </c>
      <c r="J293" s="6">
        <v>0.27669529675781318</v>
      </c>
      <c r="K293" s="9">
        <f t="shared" si="75"/>
        <v>9.13602587977424E-2</v>
      </c>
      <c r="L293">
        <f t="shared" si="76"/>
        <v>7.7652324703820497E-2</v>
      </c>
      <c r="M293">
        <f t="shared" si="77"/>
        <v>0.18819672131147541</v>
      </c>
      <c r="N293">
        <f t="shared" si="78"/>
        <v>0.20176510180658136</v>
      </c>
      <c r="O293">
        <f t="shared" si="79"/>
        <v>1.3568380495105947E-2</v>
      </c>
      <c r="P293">
        <f t="shared" si="86"/>
        <v>1.4224118200023977E-2</v>
      </c>
      <c r="R293">
        <f t="shared" si="87"/>
        <v>287</v>
      </c>
      <c r="S293" s="5">
        <v>0.43055555555555558</v>
      </c>
      <c r="T293" s="6">
        <v>0.32368903721958536</v>
      </c>
      <c r="U293" s="9">
        <f t="shared" si="80"/>
        <v>0.10686651833597022</v>
      </c>
      <c r="V293">
        <f t="shared" si="81"/>
        <v>9.8663216423260036E-2</v>
      </c>
      <c r="W293">
        <f t="shared" si="82"/>
        <v>0.38523489932885907</v>
      </c>
      <c r="X293">
        <f t="shared" si="83"/>
        <v>0.39001773030227299</v>
      </c>
      <c r="Y293">
        <f t="shared" si="88"/>
        <v>4.7828309734139207E-3</v>
      </c>
      <c r="Z293">
        <f t="shared" si="89"/>
        <v>6.125112852608583E-3</v>
      </c>
    </row>
    <row r="294" spans="1:26" x14ac:dyDescent="0.25">
      <c r="A294">
        <f t="shared" si="84"/>
        <v>288</v>
      </c>
      <c r="B294" s="5">
        <v>0.3611111111111111</v>
      </c>
      <c r="C294" s="6">
        <v>0.27281939701732338</v>
      </c>
      <c r="D294" s="9">
        <f t="shared" si="72"/>
        <v>8.8291714093787721E-2</v>
      </c>
      <c r="E294">
        <f t="shared" si="73"/>
        <v>7.7658368377063414E-2</v>
      </c>
      <c r="F294">
        <f t="shared" si="74"/>
        <v>0.12687224669603525</v>
      </c>
      <c r="H294">
        <f t="shared" si="85"/>
        <v>288</v>
      </c>
      <c r="I294" s="5">
        <v>0.36805555555555558</v>
      </c>
      <c r="J294" s="6">
        <v>0.26735926675280597</v>
      </c>
      <c r="K294" s="9">
        <f t="shared" si="75"/>
        <v>0.10069628880274961</v>
      </c>
      <c r="L294">
        <f t="shared" si="76"/>
        <v>7.7658368377063414E-2</v>
      </c>
      <c r="M294">
        <f t="shared" si="77"/>
        <v>0.18885245901639344</v>
      </c>
      <c r="N294">
        <f t="shared" si="78"/>
        <v>0.20191670361536315</v>
      </c>
      <c r="O294">
        <f t="shared" si="79"/>
        <v>1.306424459896971E-2</v>
      </c>
      <c r="P294">
        <f t="shared" si="86"/>
        <v>1.371998230388774E-2</v>
      </c>
      <c r="R294">
        <f t="shared" si="87"/>
        <v>288</v>
      </c>
      <c r="S294" s="5">
        <v>0.43055555555555558</v>
      </c>
      <c r="T294" s="6">
        <v>0.32262461227795436</v>
      </c>
      <c r="U294" s="9">
        <f t="shared" si="80"/>
        <v>0.10793094327760122</v>
      </c>
      <c r="V294">
        <f t="shared" si="81"/>
        <v>9.8760308927156704E-2</v>
      </c>
      <c r="W294">
        <f t="shared" si="82"/>
        <v>0.38657718120805368</v>
      </c>
      <c r="X294">
        <f t="shared" si="83"/>
        <v>0.39250863346851589</v>
      </c>
      <c r="Y294">
        <f t="shared" si="88"/>
        <v>5.9314522604622111E-3</v>
      </c>
      <c r="Z294">
        <f t="shared" si="89"/>
        <v>7.2737341396568178E-3</v>
      </c>
    </row>
    <row r="295" spans="1:26" x14ac:dyDescent="0.25">
      <c r="A295">
        <f t="shared" si="84"/>
        <v>289</v>
      </c>
      <c r="B295" s="5">
        <v>0.3611111111111111</v>
      </c>
      <c r="C295" s="6">
        <v>0.27014499717915708</v>
      </c>
      <c r="D295" s="9">
        <f t="shared" si="72"/>
        <v>9.0966113931954029E-2</v>
      </c>
      <c r="E295">
        <f t="shared" si="73"/>
        <v>7.7676038821899662E-2</v>
      </c>
      <c r="F295">
        <f t="shared" si="74"/>
        <v>0.12731277533039648</v>
      </c>
      <c r="H295">
        <f t="shared" si="85"/>
        <v>289</v>
      </c>
      <c r="I295" s="5">
        <v>0.36805555555555558</v>
      </c>
      <c r="J295" s="6">
        <v>0.2791639554061523</v>
      </c>
      <c r="K295" s="9">
        <f t="shared" si="75"/>
        <v>8.8891600149403283E-2</v>
      </c>
      <c r="L295">
        <f t="shared" si="76"/>
        <v>7.7676038821899662E-2</v>
      </c>
      <c r="M295">
        <f t="shared" si="77"/>
        <v>0.18950819672131147</v>
      </c>
      <c r="N295">
        <f t="shared" si="78"/>
        <v>0.20235995580512928</v>
      </c>
      <c r="O295">
        <f t="shared" si="79"/>
        <v>1.2851759083817804E-2</v>
      </c>
      <c r="P295">
        <f t="shared" si="86"/>
        <v>1.3507496788735834E-2</v>
      </c>
      <c r="R295">
        <f t="shared" si="87"/>
        <v>289</v>
      </c>
      <c r="S295" s="5">
        <v>0.43055555555555558</v>
      </c>
      <c r="T295" s="6">
        <v>0.31173463511365901</v>
      </c>
      <c r="U295" s="9">
        <f t="shared" si="80"/>
        <v>0.11882092044189657</v>
      </c>
      <c r="V295">
        <f t="shared" si="81"/>
        <v>9.8803435592396904E-2</v>
      </c>
      <c r="W295">
        <f t="shared" si="82"/>
        <v>0.38791946308724834</v>
      </c>
      <c r="X295">
        <f t="shared" si="83"/>
        <v>0.39361504583491896</v>
      </c>
      <c r="Y295">
        <f t="shared" si="88"/>
        <v>5.6955827476706244E-3</v>
      </c>
      <c r="Z295">
        <f t="shared" si="89"/>
        <v>7.0378646268652867E-3</v>
      </c>
    </row>
    <row r="296" spans="1:26" x14ac:dyDescent="0.25">
      <c r="A296">
        <f t="shared" si="84"/>
        <v>290</v>
      </c>
      <c r="B296" s="5">
        <v>0.3611111111111111</v>
      </c>
      <c r="C296" s="6">
        <v>0.27081589363266517</v>
      </c>
      <c r="D296" s="9">
        <f t="shared" si="72"/>
        <v>9.0295217478445933E-2</v>
      </c>
      <c r="E296">
        <f t="shared" si="73"/>
        <v>7.7688973554366936E-2</v>
      </c>
      <c r="F296">
        <f t="shared" si="74"/>
        <v>0.1277533039647577</v>
      </c>
      <c r="H296">
        <f t="shared" si="85"/>
        <v>290</v>
      </c>
      <c r="I296" s="5">
        <v>0.36805555555555558</v>
      </c>
      <c r="J296" s="6">
        <v>0.28884491600486523</v>
      </c>
      <c r="K296" s="9">
        <f t="shared" si="75"/>
        <v>7.9210639550690354E-2</v>
      </c>
      <c r="L296">
        <f t="shared" si="76"/>
        <v>7.7688973554366936E-2</v>
      </c>
      <c r="M296">
        <f t="shared" si="77"/>
        <v>0.1901639344262295</v>
      </c>
      <c r="N296">
        <f t="shared" si="78"/>
        <v>0.20268441557641909</v>
      </c>
      <c r="O296">
        <f t="shared" si="79"/>
        <v>1.2520481150189583E-2</v>
      </c>
      <c r="P296">
        <f t="shared" si="86"/>
        <v>1.3176218855107613E-2</v>
      </c>
      <c r="R296">
        <f t="shared" si="87"/>
        <v>290</v>
      </c>
      <c r="S296" s="5">
        <v>0.43055555555555558</v>
      </c>
      <c r="T296" s="6">
        <v>0.31974043288147469</v>
      </c>
      <c r="U296" s="9">
        <f t="shared" si="80"/>
        <v>0.11081512267408089</v>
      </c>
      <c r="V296">
        <f t="shared" si="81"/>
        <v>9.8831521497472707E-2</v>
      </c>
      <c r="W296">
        <f t="shared" si="82"/>
        <v>0.38926174496644295</v>
      </c>
      <c r="X296">
        <f t="shared" si="83"/>
        <v>0.39433558827715087</v>
      </c>
      <c r="Y296">
        <f t="shared" si="88"/>
        <v>5.0738433107079262E-3</v>
      </c>
      <c r="Z296">
        <f t="shared" si="89"/>
        <v>6.4161251899025329E-3</v>
      </c>
    </row>
    <row r="297" spans="1:26" x14ac:dyDescent="0.25">
      <c r="A297">
        <f t="shared" si="84"/>
        <v>291</v>
      </c>
      <c r="B297" s="5">
        <v>0.3611111111111111</v>
      </c>
      <c r="C297" s="6">
        <v>0.27256683579955127</v>
      </c>
      <c r="D297" s="9">
        <f t="shared" si="72"/>
        <v>8.8544275311559839E-2</v>
      </c>
      <c r="E297">
        <f t="shared" si="73"/>
        <v>7.7705406530910848E-2</v>
      </c>
      <c r="F297">
        <f t="shared" si="74"/>
        <v>0.12819383259911896</v>
      </c>
      <c r="H297">
        <f t="shared" si="85"/>
        <v>291</v>
      </c>
      <c r="I297" s="5">
        <v>0.36805555555555558</v>
      </c>
      <c r="J297" s="6">
        <v>0.2950599531356759</v>
      </c>
      <c r="K297" s="9">
        <f t="shared" si="75"/>
        <v>7.2995602419879679E-2</v>
      </c>
      <c r="L297">
        <f t="shared" si="76"/>
        <v>7.7705406530910848E-2</v>
      </c>
      <c r="M297">
        <f t="shared" si="77"/>
        <v>0.19081967213114753</v>
      </c>
      <c r="N297">
        <f t="shared" si="78"/>
        <v>0.20309662663873046</v>
      </c>
      <c r="O297">
        <f t="shared" si="79"/>
        <v>1.2276954507582927E-2</v>
      </c>
      <c r="P297">
        <f t="shared" si="86"/>
        <v>1.2932692212500957E-2</v>
      </c>
      <c r="R297">
        <f t="shared" si="87"/>
        <v>291</v>
      </c>
      <c r="S297" s="5">
        <v>0.43055555555555558</v>
      </c>
      <c r="T297" s="6">
        <v>0.30853098623159675</v>
      </c>
      <c r="U297" s="9">
        <f t="shared" si="80"/>
        <v>0.12202456932395883</v>
      </c>
      <c r="V297">
        <f t="shared" si="81"/>
        <v>9.8882821468589677E-2</v>
      </c>
      <c r="W297">
        <f t="shared" si="82"/>
        <v>0.39060402684563761</v>
      </c>
      <c r="X297">
        <f t="shared" si="83"/>
        <v>0.39565168638313258</v>
      </c>
      <c r="Y297">
        <f t="shared" si="88"/>
        <v>5.0476595374949751E-3</v>
      </c>
      <c r="Z297">
        <f t="shared" si="89"/>
        <v>6.3899414166896373E-3</v>
      </c>
    </row>
    <row r="298" spans="1:26" x14ac:dyDescent="0.25">
      <c r="A298">
        <f t="shared" si="84"/>
        <v>292</v>
      </c>
      <c r="B298" s="5">
        <v>0.3611111111111111</v>
      </c>
      <c r="C298" s="6">
        <v>0.27121611772515763</v>
      </c>
      <c r="D298" s="9">
        <f t="shared" si="72"/>
        <v>8.989499338595347E-2</v>
      </c>
      <c r="E298">
        <f t="shared" si="73"/>
        <v>7.7730397794616379E-2</v>
      </c>
      <c r="F298">
        <f t="shared" si="74"/>
        <v>0.12863436123348018</v>
      </c>
      <c r="H298">
        <f t="shared" si="85"/>
        <v>292</v>
      </c>
      <c r="I298" s="5">
        <v>0.36805555555555558</v>
      </c>
      <c r="J298" s="6">
        <v>0.29587962374947641</v>
      </c>
      <c r="K298" s="9">
        <f t="shared" si="75"/>
        <v>7.2175931806079174E-2</v>
      </c>
      <c r="L298">
        <f t="shared" si="76"/>
        <v>7.7730397794616379E-2</v>
      </c>
      <c r="M298">
        <f t="shared" si="77"/>
        <v>0.19147540983606556</v>
      </c>
      <c r="N298">
        <f t="shared" si="78"/>
        <v>0.20372351704613978</v>
      </c>
      <c r="O298">
        <f t="shared" si="79"/>
        <v>1.2248107210074216E-2</v>
      </c>
      <c r="P298">
        <f t="shared" si="86"/>
        <v>1.2903844914992246E-2</v>
      </c>
      <c r="R298">
        <f t="shared" si="87"/>
        <v>292</v>
      </c>
      <c r="S298" s="5">
        <v>0.43055555555555558</v>
      </c>
      <c r="T298" s="6">
        <v>0.32020595113369316</v>
      </c>
      <c r="U298" s="9">
        <f t="shared" si="80"/>
        <v>0.11034960442186242</v>
      </c>
      <c r="V298">
        <f t="shared" si="81"/>
        <v>9.8897588342941822E-2</v>
      </c>
      <c r="W298">
        <f t="shared" si="82"/>
        <v>0.39194630872483222</v>
      </c>
      <c r="X298">
        <f t="shared" si="83"/>
        <v>0.39603052978095471</v>
      </c>
      <c r="Y298">
        <f t="shared" si="88"/>
        <v>4.0842210561224945E-3</v>
      </c>
      <c r="Z298">
        <f t="shared" si="89"/>
        <v>5.4265029353171013E-3</v>
      </c>
    </row>
    <row r="299" spans="1:26" x14ac:dyDescent="0.25">
      <c r="A299">
        <f t="shared" si="84"/>
        <v>293</v>
      </c>
      <c r="B299" s="5">
        <v>0.3611111111111111</v>
      </c>
      <c r="C299" s="6">
        <v>0.26978020447120116</v>
      </c>
      <c r="D299" s="9">
        <f t="shared" si="72"/>
        <v>9.1330906639909948E-2</v>
      </c>
      <c r="E299">
        <f t="shared" si="73"/>
        <v>7.7739742760056352E-2</v>
      </c>
      <c r="F299">
        <f t="shared" si="74"/>
        <v>0.12907488986784141</v>
      </c>
      <c r="H299">
        <f t="shared" si="85"/>
        <v>293</v>
      </c>
      <c r="I299" s="5">
        <v>0.37152777777777773</v>
      </c>
      <c r="J299" s="6">
        <v>0.26423713816077887</v>
      </c>
      <c r="K299" s="9">
        <f t="shared" si="75"/>
        <v>0.10729063961699886</v>
      </c>
      <c r="L299">
        <f t="shared" si="76"/>
        <v>7.7739742760056352E-2</v>
      </c>
      <c r="M299">
        <f t="shared" si="77"/>
        <v>0.19213114754098359</v>
      </c>
      <c r="N299">
        <f t="shared" si="78"/>
        <v>0.20395792972974466</v>
      </c>
      <c r="O299">
        <f t="shared" si="79"/>
        <v>1.182678218876107E-2</v>
      </c>
      <c r="P299">
        <f t="shared" si="86"/>
        <v>1.24825198936791E-2</v>
      </c>
      <c r="R299">
        <f t="shared" si="87"/>
        <v>293</v>
      </c>
      <c r="S299" s="5">
        <v>0.43055555555555558</v>
      </c>
      <c r="T299" s="6">
        <v>0.32283897274944601</v>
      </c>
      <c r="U299" s="9">
        <f t="shared" si="80"/>
        <v>0.10771658280610957</v>
      </c>
      <c r="V299">
        <f t="shared" si="81"/>
        <v>9.8944383104954958E-2</v>
      </c>
      <c r="W299">
        <f t="shared" si="82"/>
        <v>0.39328859060402682</v>
      </c>
      <c r="X299">
        <f t="shared" si="83"/>
        <v>0.39723104698036854</v>
      </c>
      <c r="Y299">
        <f t="shared" si="88"/>
        <v>3.9424563763417186E-3</v>
      </c>
      <c r="Z299">
        <f t="shared" si="89"/>
        <v>5.2847382555363254E-3</v>
      </c>
    </row>
    <row r="300" spans="1:26" x14ac:dyDescent="0.25">
      <c r="A300">
        <f t="shared" si="84"/>
        <v>294</v>
      </c>
      <c r="B300" s="5">
        <v>0.3611111111111111</v>
      </c>
      <c r="C300" s="6">
        <v>0.27336131203914571</v>
      </c>
      <c r="D300" s="9">
        <f t="shared" si="72"/>
        <v>8.7749799071965395E-2</v>
      </c>
      <c r="E300">
        <f t="shared" si="73"/>
        <v>7.7803887404977956E-2</v>
      </c>
      <c r="F300">
        <f t="shared" si="74"/>
        <v>0.12951541850220263</v>
      </c>
      <c r="H300">
        <f t="shared" si="85"/>
        <v>294</v>
      </c>
      <c r="I300" s="5">
        <v>0.37152777777777773</v>
      </c>
      <c r="J300" s="6">
        <v>0.27202837112806977</v>
      </c>
      <c r="K300" s="9">
        <f t="shared" si="75"/>
        <v>9.9499406649707967E-2</v>
      </c>
      <c r="L300">
        <f t="shared" si="76"/>
        <v>7.7803887404977956E-2</v>
      </c>
      <c r="M300">
        <f t="shared" si="77"/>
        <v>0.19278688524590165</v>
      </c>
      <c r="N300">
        <f t="shared" si="78"/>
        <v>0.20556695851123563</v>
      </c>
      <c r="O300">
        <f t="shared" si="79"/>
        <v>1.278007326533398E-2</v>
      </c>
      <c r="P300">
        <f t="shared" si="86"/>
        <v>1.3435810970252038E-2</v>
      </c>
      <c r="R300">
        <f t="shared" si="87"/>
        <v>294</v>
      </c>
      <c r="S300" s="5">
        <v>0.43055555555555558</v>
      </c>
      <c r="T300" s="6">
        <v>0.32752930330582358</v>
      </c>
      <c r="U300" s="9">
        <f t="shared" si="80"/>
        <v>0.103026252249732</v>
      </c>
      <c r="V300">
        <f t="shared" si="81"/>
        <v>9.8998995534583467E-2</v>
      </c>
      <c r="W300">
        <f t="shared" si="82"/>
        <v>0.39463087248322148</v>
      </c>
      <c r="X300">
        <f t="shared" si="83"/>
        <v>0.39863212603815701</v>
      </c>
      <c r="Y300">
        <f t="shared" si="88"/>
        <v>4.0012535549355244E-3</v>
      </c>
      <c r="Z300">
        <f t="shared" si="89"/>
        <v>5.3435354341301866E-3</v>
      </c>
    </row>
    <row r="301" spans="1:26" x14ac:dyDescent="0.25">
      <c r="A301">
        <f t="shared" si="84"/>
        <v>295</v>
      </c>
      <c r="B301" s="5">
        <v>0.3611111111111111</v>
      </c>
      <c r="C301" s="6">
        <v>0.27240159740738612</v>
      </c>
      <c r="D301" s="9">
        <f t="shared" si="72"/>
        <v>8.8709513703724985E-2</v>
      </c>
      <c r="E301">
        <f t="shared" si="73"/>
        <v>7.7830439318695543E-2</v>
      </c>
      <c r="F301">
        <f t="shared" si="74"/>
        <v>0.12995594713656389</v>
      </c>
      <c r="H301">
        <f t="shared" si="85"/>
        <v>295</v>
      </c>
      <c r="I301" s="5">
        <v>0.37152777777777773</v>
      </c>
      <c r="J301" s="6">
        <v>0.26906142264194155</v>
      </c>
      <c r="K301" s="9">
        <f t="shared" si="75"/>
        <v>0.10246635513583618</v>
      </c>
      <c r="L301">
        <f t="shared" si="76"/>
        <v>7.7830439318695543E-2</v>
      </c>
      <c r="M301">
        <f t="shared" si="77"/>
        <v>0.19344262295081968</v>
      </c>
      <c r="N301">
        <f t="shared" si="78"/>
        <v>0.2062329968598379</v>
      </c>
      <c r="O301">
        <f t="shared" si="79"/>
        <v>1.2790373909018216E-2</v>
      </c>
      <c r="P301">
        <f t="shared" si="86"/>
        <v>1.3446111613936246E-2</v>
      </c>
      <c r="R301">
        <f t="shared" si="87"/>
        <v>295</v>
      </c>
      <c r="S301" s="5">
        <v>0.43055555555555558</v>
      </c>
      <c r="T301" s="6">
        <v>0.32798400240956405</v>
      </c>
      <c r="U301" s="9">
        <f t="shared" si="80"/>
        <v>0.10257155314599153</v>
      </c>
      <c r="V301">
        <f t="shared" si="81"/>
        <v>9.900166925400733E-2</v>
      </c>
      <c r="W301">
        <f t="shared" si="82"/>
        <v>0.39597315436241609</v>
      </c>
      <c r="X301">
        <f t="shared" si="83"/>
        <v>0.39870072017170244</v>
      </c>
      <c r="Y301">
        <f t="shared" si="88"/>
        <v>2.7275658092863475E-3</v>
      </c>
      <c r="Z301">
        <f t="shared" si="89"/>
        <v>4.0698476884809542E-3</v>
      </c>
    </row>
    <row r="302" spans="1:26" x14ac:dyDescent="0.25">
      <c r="A302">
        <f t="shared" si="84"/>
        <v>296</v>
      </c>
      <c r="B302" s="5">
        <v>0.3611111111111111</v>
      </c>
      <c r="C302" s="6">
        <v>0.2508630169845974</v>
      </c>
      <c r="D302" s="9">
        <f t="shared" si="72"/>
        <v>0.11024809412651371</v>
      </c>
      <c r="E302">
        <f t="shared" si="73"/>
        <v>7.7835437795115203E-2</v>
      </c>
      <c r="F302">
        <f t="shared" si="74"/>
        <v>0.13039647577092511</v>
      </c>
      <c r="H302">
        <f t="shared" si="85"/>
        <v>296</v>
      </c>
      <c r="I302" s="5">
        <v>0.37152777777777773</v>
      </c>
      <c r="J302" s="6">
        <v>0.26615703180525202</v>
      </c>
      <c r="K302" s="9">
        <f t="shared" si="75"/>
        <v>0.10537074597252571</v>
      </c>
      <c r="L302">
        <f t="shared" si="76"/>
        <v>7.7835437795115203E-2</v>
      </c>
      <c r="M302">
        <f t="shared" si="77"/>
        <v>0.19409836065573771</v>
      </c>
      <c r="N302">
        <f t="shared" si="78"/>
        <v>0.20635838055215805</v>
      </c>
      <c r="O302">
        <f t="shared" si="79"/>
        <v>1.2260019896420338E-2</v>
      </c>
      <c r="P302">
        <f t="shared" si="86"/>
        <v>1.2915757601338368E-2</v>
      </c>
      <c r="R302">
        <f t="shared" si="87"/>
        <v>296</v>
      </c>
      <c r="S302" s="5">
        <v>0.43055555555555558</v>
      </c>
      <c r="T302" s="6">
        <v>0.31976196912225158</v>
      </c>
      <c r="U302" s="9">
        <f t="shared" si="80"/>
        <v>0.110793586433304</v>
      </c>
      <c r="V302">
        <f t="shared" si="81"/>
        <v>9.9092616123387045E-2</v>
      </c>
      <c r="W302">
        <f t="shared" si="82"/>
        <v>0.39731543624161075</v>
      </c>
      <c r="X302">
        <f t="shared" si="83"/>
        <v>0.4010339574022399</v>
      </c>
      <c r="Y302">
        <f t="shared" si="88"/>
        <v>3.7185211606291513E-3</v>
      </c>
      <c r="Z302">
        <f t="shared" si="89"/>
        <v>5.0608030398238135E-3</v>
      </c>
    </row>
    <row r="303" spans="1:26" x14ac:dyDescent="0.25">
      <c r="A303">
        <f t="shared" si="84"/>
        <v>297</v>
      </c>
      <c r="B303" s="5">
        <v>0.3611111111111111</v>
      </c>
      <c r="C303" s="6">
        <v>0.27882347203168223</v>
      </c>
      <c r="D303" s="9">
        <f t="shared" si="72"/>
        <v>8.2287639079428876E-2</v>
      </c>
      <c r="E303">
        <f t="shared" si="73"/>
        <v>7.7843293682917813E-2</v>
      </c>
      <c r="F303">
        <f t="shared" si="74"/>
        <v>0.13083700440528634</v>
      </c>
      <c r="H303">
        <f t="shared" si="85"/>
        <v>297</v>
      </c>
      <c r="I303" s="5">
        <v>0.37152777777777773</v>
      </c>
      <c r="J303" s="6">
        <v>0.27733728844233302</v>
      </c>
      <c r="K303" s="9">
        <f t="shared" si="75"/>
        <v>9.4190489335444716E-2</v>
      </c>
      <c r="L303">
        <f t="shared" si="76"/>
        <v>7.7843293682917813E-2</v>
      </c>
      <c r="M303">
        <f t="shared" si="77"/>
        <v>0.19475409836065574</v>
      </c>
      <c r="N303">
        <f t="shared" si="78"/>
        <v>0.20655544064336306</v>
      </c>
      <c r="O303">
        <f t="shared" si="79"/>
        <v>1.1801342282707322E-2</v>
      </c>
      <c r="P303">
        <f t="shared" si="86"/>
        <v>1.2457079987625352E-2</v>
      </c>
      <c r="R303">
        <f t="shared" si="87"/>
        <v>297</v>
      </c>
      <c r="S303" s="5">
        <v>0.43055555555555558</v>
      </c>
      <c r="T303" s="6">
        <v>0.33080978222470653</v>
      </c>
      <c r="U303" s="9">
        <f t="shared" si="80"/>
        <v>9.9745773330849052E-2</v>
      </c>
      <c r="V303">
        <f t="shared" si="81"/>
        <v>9.9095848342567294E-2</v>
      </c>
      <c r="W303">
        <f t="shared" si="82"/>
        <v>0.39865771812080536</v>
      </c>
      <c r="X303">
        <f t="shared" si="83"/>
        <v>0.40111687981815208</v>
      </c>
      <c r="Y303">
        <f t="shared" si="88"/>
        <v>2.4591616973467234E-3</v>
      </c>
      <c r="Z303">
        <f t="shared" si="89"/>
        <v>3.8014435765413301E-3</v>
      </c>
    </row>
    <row r="304" spans="1:26" x14ac:dyDescent="0.25">
      <c r="A304">
        <f t="shared" si="84"/>
        <v>298</v>
      </c>
      <c r="B304" s="5">
        <v>0.3611111111111111</v>
      </c>
      <c r="C304" s="6">
        <v>0.273009728639316</v>
      </c>
      <c r="D304" s="9">
        <f t="shared" si="72"/>
        <v>8.8101382471795109E-2</v>
      </c>
      <c r="E304">
        <f t="shared" si="73"/>
        <v>7.7865338087647895E-2</v>
      </c>
      <c r="F304">
        <f t="shared" si="74"/>
        <v>0.13127753303964756</v>
      </c>
      <c r="H304">
        <f t="shared" si="85"/>
        <v>298</v>
      </c>
      <c r="I304" s="5">
        <v>0.37152777777777773</v>
      </c>
      <c r="J304" s="6">
        <v>0.28187466169255038</v>
      </c>
      <c r="K304" s="9">
        <f t="shared" si="75"/>
        <v>8.9653116085227358E-2</v>
      </c>
      <c r="L304">
        <f t="shared" si="76"/>
        <v>7.7865338087647895E-2</v>
      </c>
      <c r="M304">
        <f t="shared" si="77"/>
        <v>0.19540983606557377</v>
      </c>
      <c r="N304">
        <f t="shared" si="78"/>
        <v>0.20710841091430132</v>
      </c>
      <c r="O304">
        <f t="shared" si="79"/>
        <v>1.169857484872755E-2</v>
      </c>
      <c r="P304">
        <f t="shared" si="86"/>
        <v>1.235431255364558E-2</v>
      </c>
      <c r="R304">
        <f t="shared" si="87"/>
        <v>298</v>
      </c>
      <c r="S304" s="5">
        <v>0.43055555555555558</v>
      </c>
      <c r="T304" s="6">
        <v>0.33245711817202117</v>
      </c>
      <c r="U304" s="9">
        <f t="shared" si="80"/>
        <v>9.8098437383534409E-2</v>
      </c>
      <c r="V304">
        <f t="shared" si="81"/>
        <v>9.9142765357381812E-2</v>
      </c>
      <c r="W304">
        <f t="shared" si="82"/>
        <v>0.4</v>
      </c>
      <c r="X304">
        <f t="shared" si="83"/>
        <v>0.40232053340686297</v>
      </c>
      <c r="Y304">
        <f t="shared" si="88"/>
        <v>2.3205334068629457E-3</v>
      </c>
      <c r="Z304">
        <f t="shared" si="89"/>
        <v>3.662815286057608E-3</v>
      </c>
    </row>
    <row r="305" spans="1:26" x14ac:dyDescent="0.25">
      <c r="A305">
        <f t="shared" si="84"/>
        <v>299</v>
      </c>
      <c r="B305" s="5">
        <v>0.3611111111111111</v>
      </c>
      <c r="C305" s="6">
        <v>0.25626670837765164</v>
      </c>
      <c r="D305" s="9">
        <f t="shared" si="72"/>
        <v>0.10484440273345946</v>
      </c>
      <c r="E305">
        <f t="shared" si="73"/>
        <v>7.7869926743955431E-2</v>
      </c>
      <c r="F305">
        <f t="shared" si="74"/>
        <v>0.13171806167400882</v>
      </c>
      <c r="H305">
        <f t="shared" si="85"/>
        <v>299</v>
      </c>
      <c r="I305" s="5">
        <v>0.37152777777777773</v>
      </c>
      <c r="J305" s="6">
        <v>0.28511104712848984</v>
      </c>
      <c r="K305" s="9">
        <f t="shared" si="75"/>
        <v>8.6416730649287898E-2</v>
      </c>
      <c r="L305">
        <f t="shared" si="76"/>
        <v>7.7869926743955431E-2</v>
      </c>
      <c r="M305">
        <f t="shared" si="77"/>
        <v>0.1960655737704918</v>
      </c>
      <c r="N305">
        <f t="shared" si="78"/>
        <v>0.20722351452234558</v>
      </c>
      <c r="O305">
        <f t="shared" si="79"/>
        <v>1.1157940751853779E-2</v>
      </c>
      <c r="P305">
        <f t="shared" si="86"/>
        <v>1.1813678456771809E-2</v>
      </c>
      <c r="R305">
        <f t="shared" si="87"/>
        <v>299</v>
      </c>
      <c r="S305" s="5">
        <v>0.43055555555555558</v>
      </c>
      <c r="T305" s="6">
        <v>0.3159052545936703</v>
      </c>
      <c r="U305" s="9">
        <f t="shared" si="80"/>
        <v>0.11465030096188528</v>
      </c>
      <c r="V305">
        <f t="shared" si="81"/>
        <v>9.9156835347691041E-2</v>
      </c>
      <c r="W305">
        <f t="shared" si="82"/>
        <v>0.40134228187919463</v>
      </c>
      <c r="X305">
        <f t="shared" si="83"/>
        <v>0.40268149828060401</v>
      </c>
      <c r="Y305">
        <f t="shared" si="88"/>
        <v>1.3392164014093821E-3</v>
      </c>
      <c r="Z305">
        <f t="shared" si="89"/>
        <v>2.6814982806039889E-3</v>
      </c>
    </row>
    <row r="306" spans="1:26" x14ac:dyDescent="0.25">
      <c r="A306">
        <f t="shared" si="84"/>
        <v>300</v>
      </c>
      <c r="B306" s="5">
        <v>0.3611111111111111</v>
      </c>
      <c r="C306" s="6">
        <v>0.27903710935799231</v>
      </c>
      <c r="D306" s="9">
        <f t="shared" si="72"/>
        <v>8.2074001753118797E-2</v>
      </c>
      <c r="E306">
        <f t="shared" si="73"/>
        <v>7.7917923943749801E-2</v>
      </c>
      <c r="F306">
        <f t="shared" si="74"/>
        <v>0.13215859030837004</v>
      </c>
      <c r="H306">
        <f t="shared" si="85"/>
        <v>300</v>
      </c>
      <c r="I306" s="5">
        <v>0.37152777777777773</v>
      </c>
      <c r="J306" s="6">
        <v>0.26139345750721749</v>
      </c>
      <c r="K306" s="9">
        <f t="shared" si="75"/>
        <v>0.11013432027056025</v>
      </c>
      <c r="L306">
        <f t="shared" si="76"/>
        <v>7.7917923943749801E-2</v>
      </c>
      <c r="M306">
        <f t="shared" si="77"/>
        <v>0.19672131147540983</v>
      </c>
      <c r="N306">
        <f t="shared" si="78"/>
        <v>0.20842749462067647</v>
      </c>
      <c r="O306">
        <f t="shared" si="79"/>
        <v>1.1706183145266641E-2</v>
      </c>
      <c r="P306">
        <f t="shared" si="86"/>
        <v>1.2361920850184671E-2</v>
      </c>
      <c r="R306">
        <f t="shared" si="87"/>
        <v>300</v>
      </c>
      <c r="S306" s="5">
        <v>0.43055555555555558</v>
      </c>
      <c r="T306" s="6">
        <v>0.33155388630154825</v>
      </c>
      <c r="U306" s="9">
        <f t="shared" si="80"/>
        <v>9.900166925400733E-2</v>
      </c>
      <c r="V306">
        <f t="shared" si="81"/>
        <v>9.9205794390547941E-2</v>
      </c>
      <c r="W306">
        <f t="shared" si="82"/>
        <v>0.40268456375838924</v>
      </c>
      <c r="X306">
        <f t="shared" si="83"/>
        <v>0.40393753999313686</v>
      </c>
      <c r="Y306">
        <f t="shared" si="88"/>
        <v>1.252976234747627E-3</v>
      </c>
      <c r="Z306">
        <f t="shared" si="89"/>
        <v>2.5952581139422337E-3</v>
      </c>
    </row>
    <row r="307" spans="1:26" x14ac:dyDescent="0.25">
      <c r="A307">
        <f t="shared" si="84"/>
        <v>301</v>
      </c>
      <c r="B307" s="5">
        <v>0.3611111111111111</v>
      </c>
      <c r="C307" s="6">
        <v>0.27054334950781544</v>
      </c>
      <c r="D307" s="9">
        <f t="shared" si="72"/>
        <v>9.056776160329566E-2</v>
      </c>
      <c r="E307">
        <f t="shared" si="73"/>
        <v>7.7932838698912876E-2</v>
      </c>
      <c r="F307">
        <f t="shared" si="74"/>
        <v>0.13259911894273127</v>
      </c>
      <c r="H307">
        <f t="shared" si="85"/>
        <v>301</v>
      </c>
      <c r="I307" s="5">
        <v>0.37152777777777773</v>
      </c>
      <c r="J307" s="6">
        <v>0.29093923376184105</v>
      </c>
      <c r="K307" s="9">
        <f t="shared" si="75"/>
        <v>8.0588544015936681E-2</v>
      </c>
      <c r="L307">
        <f t="shared" si="76"/>
        <v>7.7932838698912876E-2</v>
      </c>
      <c r="M307">
        <f t="shared" si="77"/>
        <v>0.19737704918032786</v>
      </c>
      <c r="N307">
        <f t="shared" si="78"/>
        <v>0.20880162203779151</v>
      </c>
      <c r="O307">
        <f t="shared" si="79"/>
        <v>1.142457285746365E-2</v>
      </c>
      <c r="P307">
        <f t="shared" si="86"/>
        <v>1.208031056238168E-2</v>
      </c>
      <c r="R307">
        <f t="shared" si="87"/>
        <v>301</v>
      </c>
      <c r="S307" s="5">
        <v>0.43055555555555558</v>
      </c>
      <c r="T307" s="6">
        <v>0.33322602190220768</v>
      </c>
      <c r="U307" s="9">
        <f t="shared" si="80"/>
        <v>9.7329533653347899E-2</v>
      </c>
      <c r="V307">
        <f t="shared" si="81"/>
        <v>9.9213093966020294E-2</v>
      </c>
      <c r="W307">
        <f t="shared" si="82"/>
        <v>0.4040268456375839</v>
      </c>
      <c r="X307">
        <f t="shared" si="83"/>
        <v>0.40412481022437596</v>
      </c>
      <c r="Y307">
        <f t="shared" si="88"/>
        <v>9.7964586792065322E-5</v>
      </c>
      <c r="Z307">
        <f t="shared" si="89"/>
        <v>1.4402464659867276E-3</v>
      </c>
    </row>
    <row r="308" spans="1:26" x14ac:dyDescent="0.25">
      <c r="A308">
        <f t="shared" si="84"/>
        <v>302</v>
      </c>
      <c r="B308" s="5">
        <v>0.3611111111111111</v>
      </c>
      <c r="C308" s="6">
        <v>0.27814002169246055</v>
      </c>
      <c r="D308" s="9">
        <f t="shared" si="72"/>
        <v>8.2971089418650557E-2</v>
      </c>
      <c r="E308">
        <f t="shared" si="73"/>
        <v>7.7958804885970068E-2</v>
      </c>
      <c r="F308">
        <f t="shared" si="74"/>
        <v>0.13303964757709252</v>
      </c>
      <c r="H308">
        <f t="shared" si="85"/>
        <v>302</v>
      </c>
      <c r="I308" s="5">
        <v>0.37152777777777773</v>
      </c>
      <c r="J308" s="6">
        <v>0.28834723925501909</v>
      </c>
      <c r="K308" s="9">
        <f t="shared" si="75"/>
        <v>8.318053852275864E-2</v>
      </c>
      <c r="L308">
        <f t="shared" si="76"/>
        <v>7.7958804885970068E-2</v>
      </c>
      <c r="M308">
        <f t="shared" si="77"/>
        <v>0.19803278688524589</v>
      </c>
      <c r="N308">
        <f t="shared" si="78"/>
        <v>0.20945296779505093</v>
      </c>
      <c r="O308">
        <f t="shared" si="79"/>
        <v>1.1420180909805039E-2</v>
      </c>
      <c r="P308">
        <f t="shared" si="86"/>
        <v>1.2075918614723069E-2</v>
      </c>
      <c r="R308">
        <f t="shared" si="87"/>
        <v>302</v>
      </c>
      <c r="S308" s="5">
        <v>0.43055555555555558</v>
      </c>
      <c r="T308" s="6">
        <v>0.33494488067864975</v>
      </c>
      <c r="U308" s="9">
        <f t="shared" si="80"/>
        <v>9.5610674876905832E-2</v>
      </c>
      <c r="V308">
        <f t="shared" si="81"/>
        <v>9.921544071316088E-2</v>
      </c>
      <c r="W308">
        <f t="shared" si="82"/>
        <v>0.4053691275167785</v>
      </c>
      <c r="X308">
        <f t="shared" si="83"/>
        <v>0.40418501590090355</v>
      </c>
      <c r="Y308">
        <f t="shared" si="88"/>
        <v>1.1841116158749498E-3</v>
      </c>
      <c r="Z308">
        <f t="shared" si="89"/>
        <v>1.5817026331965689E-4</v>
      </c>
    </row>
    <row r="309" spans="1:26" x14ac:dyDescent="0.25">
      <c r="A309">
        <f t="shared" si="84"/>
        <v>303</v>
      </c>
      <c r="B309" s="5">
        <v>0.3611111111111111</v>
      </c>
      <c r="C309" s="6">
        <v>0.27380568026863522</v>
      </c>
      <c r="D309" s="9">
        <f t="shared" si="72"/>
        <v>8.7305430842475884E-2</v>
      </c>
      <c r="E309">
        <f t="shared" si="73"/>
        <v>7.8002125800722077E-2</v>
      </c>
      <c r="F309">
        <f t="shared" si="74"/>
        <v>0.13348017621145375</v>
      </c>
      <c r="H309">
        <f t="shared" si="85"/>
        <v>303</v>
      </c>
      <c r="I309" s="5">
        <v>0.37152777777777773</v>
      </c>
      <c r="J309" s="6">
        <v>0.29696081923156736</v>
      </c>
      <c r="K309" s="9">
        <f t="shared" si="75"/>
        <v>7.4566958546210371E-2</v>
      </c>
      <c r="L309">
        <f t="shared" si="76"/>
        <v>7.8002125800722077E-2</v>
      </c>
      <c r="M309">
        <f t="shared" si="77"/>
        <v>0.19868852459016392</v>
      </c>
      <c r="N309">
        <f t="shared" si="78"/>
        <v>0.21053964617267221</v>
      </c>
      <c r="O309">
        <f t="shared" si="79"/>
        <v>1.1851121582508284E-2</v>
      </c>
      <c r="P309">
        <f t="shared" si="86"/>
        <v>1.2506859287426314E-2</v>
      </c>
      <c r="R309">
        <f t="shared" si="87"/>
        <v>303</v>
      </c>
      <c r="S309" s="5">
        <v>0.43055555555555558</v>
      </c>
      <c r="T309" s="6">
        <v>0.33349969905465449</v>
      </c>
      <c r="U309" s="9">
        <f t="shared" si="80"/>
        <v>9.7055856500901094E-2</v>
      </c>
      <c r="V309">
        <f t="shared" si="81"/>
        <v>9.9301556485114462E-2</v>
      </c>
      <c r="W309">
        <f t="shared" si="82"/>
        <v>0.40671140939597317</v>
      </c>
      <c r="X309">
        <f t="shared" si="83"/>
        <v>0.40639431157681816</v>
      </c>
      <c r="Y309">
        <f t="shared" si="88"/>
        <v>3.1709781915501001E-4</v>
      </c>
      <c r="Z309">
        <f t="shared" si="89"/>
        <v>1.0251840600396522E-3</v>
      </c>
    </row>
    <row r="310" spans="1:26" x14ac:dyDescent="0.25">
      <c r="A310">
        <f t="shared" si="84"/>
        <v>304</v>
      </c>
      <c r="B310" s="5">
        <v>0.3611111111111111</v>
      </c>
      <c r="C310" s="6">
        <v>0.27142751194580184</v>
      </c>
      <c r="D310" s="9">
        <f t="shared" si="72"/>
        <v>8.9683599165309269E-2</v>
      </c>
      <c r="E310">
        <f t="shared" si="73"/>
        <v>7.8035588683033563E-2</v>
      </c>
      <c r="F310">
        <f t="shared" si="74"/>
        <v>0.13392070484581498</v>
      </c>
      <c r="H310">
        <f t="shared" si="85"/>
        <v>304</v>
      </c>
      <c r="I310" s="5">
        <v>0.37152777777777773</v>
      </c>
      <c r="J310" s="6">
        <v>0.30126339957582926</v>
      </c>
      <c r="K310" s="9">
        <f t="shared" si="75"/>
        <v>7.0264378201948474E-2</v>
      </c>
      <c r="L310">
        <f t="shared" si="76"/>
        <v>7.8035588683033563E-2</v>
      </c>
      <c r="M310">
        <f t="shared" si="77"/>
        <v>0.19934426229508198</v>
      </c>
      <c r="N310">
        <f t="shared" si="78"/>
        <v>0.21137904189801501</v>
      </c>
      <c r="O310">
        <f t="shared" si="79"/>
        <v>1.2034779602933032E-2</v>
      </c>
      <c r="P310">
        <f t="shared" si="86"/>
        <v>1.269051730785109E-2</v>
      </c>
      <c r="R310">
        <f t="shared" si="87"/>
        <v>304</v>
      </c>
      <c r="S310" s="5">
        <v>0.43055555555555558</v>
      </c>
      <c r="T310" s="6">
        <v>0.33373500435804465</v>
      </c>
      <c r="U310" s="9">
        <f t="shared" si="80"/>
        <v>9.6820551197510929E-2</v>
      </c>
      <c r="V310">
        <f t="shared" si="81"/>
        <v>9.9450321167083799E-2</v>
      </c>
      <c r="W310">
        <f t="shared" si="82"/>
        <v>0.40805369127516777</v>
      </c>
      <c r="X310">
        <f t="shared" si="83"/>
        <v>0.41021086179924221</v>
      </c>
      <c r="Y310">
        <f t="shared" si="88"/>
        <v>2.1571705240744365E-3</v>
      </c>
      <c r="Z310">
        <f t="shared" si="89"/>
        <v>3.4994524032690433E-3</v>
      </c>
    </row>
    <row r="311" spans="1:26" x14ac:dyDescent="0.25">
      <c r="A311">
        <f t="shared" si="84"/>
        <v>305</v>
      </c>
      <c r="B311" s="5">
        <v>0.3611111111111111</v>
      </c>
      <c r="C311" s="6">
        <v>0.27010430703271365</v>
      </c>
      <c r="D311" s="9">
        <f t="shared" si="72"/>
        <v>9.1006804078397452E-2</v>
      </c>
      <c r="E311">
        <f t="shared" si="73"/>
        <v>7.807971125916302E-2</v>
      </c>
      <c r="F311">
        <f t="shared" si="74"/>
        <v>0.1343612334801762</v>
      </c>
      <c r="H311">
        <f t="shared" si="85"/>
        <v>305</v>
      </c>
      <c r="I311" s="5">
        <v>0.375</v>
      </c>
      <c r="J311" s="6">
        <v>0.26852906135399635</v>
      </c>
      <c r="K311" s="9">
        <f t="shared" si="75"/>
        <v>0.10647093864600365</v>
      </c>
      <c r="L311">
        <f t="shared" si="76"/>
        <v>7.807971125916302E-2</v>
      </c>
      <c r="M311">
        <f t="shared" si="77"/>
        <v>0.2</v>
      </c>
      <c r="N311">
        <f t="shared" si="78"/>
        <v>0.21248582945592559</v>
      </c>
      <c r="O311">
        <f t="shared" si="79"/>
        <v>1.2485829455925579E-2</v>
      </c>
      <c r="P311">
        <f t="shared" si="86"/>
        <v>1.3141567160843609E-2</v>
      </c>
      <c r="R311">
        <f t="shared" si="87"/>
        <v>305</v>
      </c>
      <c r="S311" s="5">
        <v>0.43055555555555558</v>
      </c>
      <c r="T311" s="6">
        <v>0.32945814823558867</v>
      </c>
      <c r="U311" s="9">
        <f t="shared" si="80"/>
        <v>0.10109740731996691</v>
      </c>
      <c r="V311">
        <f t="shared" si="81"/>
        <v>9.954276940901291E-2</v>
      </c>
      <c r="W311">
        <f t="shared" si="82"/>
        <v>0.40939597315436244</v>
      </c>
      <c r="X311">
        <f t="shared" si="83"/>
        <v>0.4125826166648896</v>
      </c>
      <c r="Y311">
        <f t="shared" si="88"/>
        <v>3.1866435105271651E-3</v>
      </c>
      <c r="Z311">
        <f t="shared" si="89"/>
        <v>4.5289253897218273E-3</v>
      </c>
    </row>
    <row r="312" spans="1:26" x14ac:dyDescent="0.25">
      <c r="A312">
        <f t="shared" si="84"/>
        <v>306</v>
      </c>
      <c r="B312" s="5">
        <v>0.3611111111111111</v>
      </c>
      <c r="C312" s="6">
        <v>0.27548242175942517</v>
      </c>
      <c r="D312" s="9">
        <f t="shared" si="72"/>
        <v>8.5628689351685938E-2</v>
      </c>
      <c r="E312">
        <f t="shared" si="73"/>
        <v>7.8082820965780675E-2</v>
      </c>
      <c r="F312">
        <f t="shared" si="74"/>
        <v>0.13480176211453745</v>
      </c>
      <c r="H312">
        <f t="shared" si="85"/>
        <v>306</v>
      </c>
      <c r="I312" s="5">
        <v>0.375</v>
      </c>
      <c r="J312" s="6">
        <v>0.27297531572833422</v>
      </c>
      <c r="K312" s="9">
        <f t="shared" si="75"/>
        <v>0.10202468427166578</v>
      </c>
      <c r="L312">
        <f t="shared" si="76"/>
        <v>7.8082820965780675E-2</v>
      </c>
      <c r="M312">
        <f t="shared" si="77"/>
        <v>0.20065573770491804</v>
      </c>
      <c r="N312">
        <f t="shared" si="78"/>
        <v>0.21256383452487426</v>
      </c>
      <c r="O312">
        <f t="shared" si="79"/>
        <v>1.1908096819956221E-2</v>
      </c>
      <c r="P312">
        <f t="shared" si="86"/>
        <v>1.2563834524874251E-2</v>
      </c>
      <c r="R312">
        <f t="shared" si="87"/>
        <v>306</v>
      </c>
      <c r="S312" s="5">
        <v>0.43055555555555558</v>
      </c>
      <c r="T312" s="6">
        <v>0.33469683780097403</v>
      </c>
      <c r="U312" s="9">
        <f t="shared" si="80"/>
        <v>9.5858717754581546E-2</v>
      </c>
      <c r="V312">
        <f t="shared" si="81"/>
        <v>9.957375622859671E-2</v>
      </c>
      <c r="W312">
        <f t="shared" si="82"/>
        <v>0.41073825503355704</v>
      </c>
      <c r="X312">
        <f t="shared" si="83"/>
        <v>0.41337758191880081</v>
      </c>
      <c r="Y312">
        <f t="shared" si="88"/>
        <v>2.6393268852437646E-3</v>
      </c>
      <c r="Z312">
        <f t="shared" si="89"/>
        <v>3.9816087644383713E-3</v>
      </c>
    </row>
    <row r="313" spans="1:26" x14ac:dyDescent="0.25">
      <c r="A313">
        <f t="shared" si="84"/>
        <v>307</v>
      </c>
      <c r="B313" s="5">
        <v>0.3611111111111111</v>
      </c>
      <c r="C313" s="6">
        <v>0.27759594436120916</v>
      </c>
      <c r="D313" s="9">
        <f t="shared" si="72"/>
        <v>8.3515166749901948E-2</v>
      </c>
      <c r="E313">
        <f t="shared" si="73"/>
        <v>7.8084572682504294E-2</v>
      </c>
      <c r="F313">
        <f t="shared" si="74"/>
        <v>0.13524229074889868</v>
      </c>
      <c r="H313">
        <f t="shared" si="85"/>
        <v>307</v>
      </c>
      <c r="I313" s="5">
        <v>0.375</v>
      </c>
      <c r="J313" s="6">
        <v>0.27178554238633695</v>
      </c>
      <c r="K313" s="9">
        <f t="shared" si="75"/>
        <v>0.10321445761366305</v>
      </c>
      <c r="L313">
        <f t="shared" si="76"/>
        <v>7.8084572682504294E-2</v>
      </c>
      <c r="M313">
        <f t="shared" si="77"/>
        <v>0.20131147540983607</v>
      </c>
      <c r="N313">
        <f t="shared" si="78"/>
        <v>0.21260777525646249</v>
      </c>
      <c r="O313">
        <f t="shared" si="79"/>
        <v>1.1296299846626418E-2</v>
      </c>
      <c r="P313">
        <f t="shared" si="86"/>
        <v>1.1952037551544448E-2</v>
      </c>
      <c r="R313">
        <f t="shared" si="87"/>
        <v>307</v>
      </c>
      <c r="S313" s="5">
        <v>0.43055555555555558</v>
      </c>
      <c r="T313" s="6">
        <v>0.34231701652238988</v>
      </c>
      <c r="U313" s="9">
        <f t="shared" si="80"/>
        <v>8.8238539033165697E-2</v>
      </c>
      <c r="V313">
        <f t="shared" si="81"/>
        <v>9.9659556299226126E-2</v>
      </c>
      <c r="W313">
        <f t="shared" si="82"/>
        <v>0.4120805369127517</v>
      </c>
      <c r="X313">
        <f t="shared" si="83"/>
        <v>0.41557877829357065</v>
      </c>
      <c r="Y313">
        <f t="shared" si="88"/>
        <v>3.498241380818945E-3</v>
      </c>
      <c r="Z313">
        <f t="shared" si="89"/>
        <v>4.8405232600136072E-3</v>
      </c>
    </row>
    <row r="314" spans="1:26" x14ac:dyDescent="0.25">
      <c r="A314">
        <f t="shared" si="84"/>
        <v>308</v>
      </c>
      <c r="B314" s="5">
        <v>0.3611111111111111</v>
      </c>
      <c r="C314" s="6">
        <v>0.27741117362681134</v>
      </c>
      <c r="D314" s="9">
        <f t="shared" si="72"/>
        <v>8.3699937484299769E-2</v>
      </c>
      <c r="E314">
        <f t="shared" si="73"/>
        <v>7.808847698663518E-2</v>
      </c>
      <c r="F314">
        <f t="shared" si="74"/>
        <v>0.13568281938325991</v>
      </c>
      <c r="H314">
        <f t="shared" si="85"/>
        <v>308</v>
      </c>
      <c r="I314" s="5">
        <v>0.375</v>
      </c>
      <c r="J314" s="6">
        <v>0.27112759792172086</v>
      </c>
      <c r="K314" s="9">
        <f t="shared" si="75"/>
        <v>0.10387240207827914</v>
      </c>
      <c r="L314">
        <f t="shared" si="76"/>
        <v>7.808847698663518E-2</v>
      </c>
      <c r="M314">
        <f t="shared" si="77"/>
        <v>0.2019672131147541</v>
      </c>
      <c r="N314">
        <f t="shared" si="78"/>
        <v>0.21270571231303156</v>
      </c>
      <c r="O314">
        <f t="shared" si="79"/>
        <v>1.0738499198277462E-2</v>
      </c>
      <c r="P314">
        <f t="shared" si="86"/>
        <v>1.1394236903195493E-2</v>
      </c>
      <c r="R314">
        <f t="shared" si="87"/>
        <v>308</v>
      </c>
      <c r="S314" s="5">
        <v>0.43055555555555558</v>
      </c>
      <c r="T314" s="6">
        <v>0.34175321415325161</v>
      </c>
      <c r="U314" s="9">
        <f t="shared" si="80"/>
        <v>8.8802341402303975E-2</v>
      </c>
      <c r="V314">
        <f t="shared" si="81"/>
        <v>9.9662676648197668E-2</v>
      </c>
      <c r="W314">
        <f t="shared" si="82"/>
        <v>0.41342281879194631</v>
      </c>
      <c r="X314">
        <f t="shared" si="83"/>
        <v>0.41565883068506393</v>
      </c>
      <c r="Y314">
        <f t="shared" si="88"/>
        <v>2.2360118931176176E-3</v>
      </c>
      <c r="Z314">
        <f t="shared" si="89"/>
        <v>3.5782937723122243E-3</v>
      </c>
    </row>
    <row r="315" spans="1:26" x14ac:dyDescent="0.25">
      <c r="A315">
        <f t="shared" si="84"/>
        <v>309</v>
      </c>
      <c r="B315" s="5">
        <v>0.3611111111111111</v>
      </c>
      <c r="C315" s="6">
        <v>0.282355578892033</v>
      </c>
      <c r="D315" s="9">
        <f t="shared" si="72"/>
        <v>7.8755532219078106E-2</v>
      </c>
      <c r="E315">
        <f t="shared" si="73"/>
        <v>7.8090904765992009E-2</v>
      </c>
      <c r="F315">
        <f t="shared" si="74"/>
        <v>0.13612334801762113</v>
      </c>
      <c r="H315">
        <f t="shared" si="85"/>
        <v>309</v>
      </c>
      <c r="I315" s="5">
        <v>0.375</v>
      </c>
      <c r="J315" s="6">
        <v>0.27243827649184038</v>
      </c>
      <c r="K315" s="9">
        <f t="shared" si="75"/>
        <v>0.10256172350815962</v>
      </c>
      <c r="L315">
        <f t="shared" si="76"/>
        <v>7.8090904765992009E-2</v>
      </c>
      <c r="M315">
        <f t="shared" si="77"/>
        <v>0.20262295081967213</v>
      </c>
      <c r="N315">
        <f t="shared" si="78"/>
        <v>0.21276661165802008</v>
      </c>
      <c r="O315">
        <f t="shared" si="79"/>
        <v>1.0143660838347945E-2</v>
      </c>
      <c r="P315">
        <f t="shared" si="86"/>
        <v>1.0799398543265976E-2</v>
      </c>
      <c r="R315">
        <f t="shared" si="87"/>
        <v>309</v>
      </c>
      <c r="S315" s="5">
        <v>0.43055555555555558</v>
      </c>
      <c r="T315" s="6">
        <v>0.34055137592919327</v>
      </c>
      <c r="U315" s="9">
        <f t="shared" si="80"/>
        <v>9.0004179626362313E-2</v>
      </c>
      <c r="V315">
        <f t="shared" si="81"/>
        <v>9.9673724617141524E-2</v>
      </c>
      <c r="W315">
        <f t="shared" si="82"/>
        <v>0.41476510067114092</v>
      </c>
      <c r="X315">
        <f t="shared" si="83"/>
        <v>0.41594226575696291</v>
      </c>
      <c r="Y315">
        <f t="shared" si="88"/>
        <v>1.1771650858219962E-3</v>
      </c>
      <c r="Z315">
        <f t="shared" si="89"/>
        <v>2.5194469650166029E-3</v>
      </c>
    </row>
    <row r="316" spans="1:26" x14ac:dyDescent="0.25">
      <c r="A316">
        <f t="shared" si="84"/>
        <v>310</v>
      </c>
      <c r="B316" s="5">
        <v>0.3611111111111111</v>
      </c>
      <c r="C316" s="6">
        <v>0.28726936742168746</v>
      </c>
      <c r="D316" s="9">
        <f t="shared" si="72"/>
        <v>7.3841743689423645E-2</v>
      </c>
      <c r="E316">
        <f t="shared" si="73"/>
        <v>7.8102020026276586E-2</v>
      </c>
      <c r="F316">
        <f t="shared" si="74"/>
        <v>0.13656387665198239</v>
      </c>
      <c r="H316">
        <f t="shared" si="85"/>
        <v>310</v>
      </c>
      <c r="I316" s="5">
        <v>0.375</v>
      </c>
      <c r="J316" s="6">
        <v>0.27518123746380357</v>
      </c>
      <c r="K316" s="9">
        <f t="shared" si="75"/>
        <v>9.9818762536196426E-2</v>
      </c>
      <c r="L316">
        <f t="shared" si="76"/>
        <v>7.8102020026276586E-2</v>
      </c>
      <c r="M316">
        <f t="shared" si="77"/>
        <v>0.20327868852459016</v>
      </c>
      <c r="N316">
        <f t="shared" si="78"/>
        <v>0.21304543109389829</v>
      </c>
      <c r="O316">
        <f t="shared" si="79"/>
        <v>9.7667425693081233E-3</v>
      </c>
      <c r="P316">
        <f t="shared" si="86"/>
        <v>1.0422480274226154E-2</v>
      </c>
      <c r="R316">
        <f t="shared" si="87"/>
        <v>310</v>
      </c>
      <c r="S316" s="5">
        <v>0.43055555555555558</v>
      </c>
      <c r="T316" s="6">
        <v>0.33125399907044112</v>
      </c>
      <c r="U316" s="9">
        <f t="shared" si="80"/>
        <v>9.9301556485114462E-2</v>
      </c>
      <c r="V316">
        <f t="shared" si="81"/>
        <v>9.9685196830914757E-2</v>
      </c>
      <c r="W316">
        <f t="shared" si="82"/>
        <v>0.41610738255033558</v>
      </c>
      <c r="X316">
        <f t="shared" si="83"/>
        <v>0.41623658480801934</v>
      </c>
      <c r="Y316">
        <f t="shared" si="88"/>
        <v>1.2920225768375815E-4</v>
      </c>
      <c r="Z316">
        <f t="shared" si="89"/>
        <v>1.4714841368784204E-3</v>
      </c>
    </row>
    <row r="317" spans="1:26" x14ac:dyDescent="0.25">
      <c r="A317">
        <f t="shared" si="84"/>
        <v>311</v>
      </c>
      <c r="B317" s="5">
        <v>0.3611111111111111</v>
      </c>
      <c r="C317" s="6">
        <v>0.27438998457565855</v>
      </c>
      <c r="D317" s="9">
        <f t="shared" si="72"/>
        <v>8.6721126535452553E-2</v>
      </c>
      <c r="E317">
        <f t="shared" si="73"/>
        <v>7.8116841120573377E-2</v>
      </c>
      <c r="F317">
        <f t="shared" si="74"/>
        <v>0.13700440528634361</v>
      </c>
      <c r="H317">
        <f t="shared" si="85"/>
        <v>311</v>
      </c>
      <c r="I317" s="5">
        <v>0.375</v>
      </c>
      <c r="J317" s="6">
        <v>0.27133681495869899</v>
      </c>
      <c r="K317" s="9">
        <f t="shared" si="75"/>
        <v>0.10366318504130101</v>
      </c>
      <c r="L317">
        <f t="shared" si="76"/>
        <v>7.8116841120573377E-2</v>
      </c>
      <c r="M317">
        <f t="shared" si="77"/>
        <v>0.20393442622950819</v>
      </c>
      <c r="N317">
        <f t="shared" si="78"/>
        <v>0.21341720908605763</v>
      </c>
      <c r="O317">
        <f t="shared" si="79"/>
        <v>9.4827828565494376E-3</v>
      </c>
      <c r="P317">
        <f t="shared" si="86"/>
        <v>1.0138520561467468E-2</v>
      </c>
      <c r="R317">
        <f t="shared" si="87"/>
        <v>311</v>
      </c>
      <c r="S317" s="5">
        <v>0.43055555555555558</v>
      </c>
      <c r="T317" s="6">
        <v>0.34364929880206718</v>
      </c>
      <c r="U317" s="9">
        <f t="shared" si="80"/>
        <v>8.6906256753488398E-2</v>
      </c>
      <c r="V317">
        <f t="shared" si="81"/>
        <v>9.9745773330849052E-2</v>
      </c>
      <c r="W317">
        <f t="shared" si="82"/>
        <v>0.41744966442953019</v>
      </c>
      <c r="X317">
        <f t="shared" si="83"/>
        <v>0.41779067178106555</v>
      </c>
      <c r="Y317">
        <f t="shared" si="88"/>
        <v>3.4100735153536066E-4</v>
      </c>
      <c r="Z317">
        <f t="shared" si="89"/>
        <v>1.6832892307299674E-3</v>
      </c>
    </row>
    <row r="318" spans="1:26" x14ac:dyDescent="0.25">
      <c r="A318">
        <f t="shared" si="84"/>
        <v>312</v>
      </c>
      <c r="B318" s="5">
        <v>0.3611111111111111</v>
      </c>
      <c r="C318" s="6">
        <v>0.24582982123262115</v>
      </c>
      <c r="D318" s="9">
        <f t="shared" si="72"/>
        <v>0.11528128987848996</v>
      </c>
      <c r="E318">
        <f t="shared" si="73"/>
        <v>7.8143762867778244E-2</v>
      </c>
      <c r="F318">
        <f t="shared" si="74"/>
        <v>0.13744493392070484</v>
      </c>
      <c r="H318">
        <f t="shared" si="85"/>
        <v>312</v>
      </c>
      <c r="I318" s="5">
        <v>0.375</v>
      </c>
      <c r="J318" s="6">
        <v>0.27471151675091421</v>
      </c>
      <c r="K318" s="9">
        <f t="shared" si="75"/>
        <v>0.10028848324908579</v>
      </c>
      <c r="L318">
        <f t="shared" si="76"/>
        <v>7.8143762867778244E-2</v>
      </c>
      <c r="M318">
        <f t="shared" si="77"/>
        <v>0.20459016393442622</v>
      </c>
      <c r="N318">
        <f t="shared" si="78"/>
        <v>0.21409252447916016</v>
      </c>
      <c r="O318">
        <f t="shared" si="79"/>
        <v>9.5023605447339399E-3</v>
      </c>
      <c r="P318">
        <f t="shared" si="86"/>
        <v>1.015809824965197E-2</v>
      </c>
      <c r="R318">
        <f t="shared" si="87"/>
        <v>312</v>
      </c>
      <c r="S318" s="5">
        <v>0.43055555555555558</v>
      </c>
      <c r="T318" s="6">
        <v>0.3374765457570319</v>
      </c>
      <c r="U318" s="9">
        <f t="shared" si="80"/>
        <v>9.3079009798523682E-2</v>
      </c>
      <c r="V318">
        <f t="shared" si="81"/>
        <v>9.9746045104454228E-2</v>
      </c>
      <c r="W318">
        <f t="shared" si="82"/>
        <v>0.41879194630872485</v>
      </c>
      <c r="X318">
        <f t="shared" si="83"/>
        <v>0.41779764411885129</v>
      </c>
      <c r="Y318">
        <f t="shared" si="88"/>
        <v>9.9430218987356378E-4</v>
      </c>
      <c r="Z318">
        <f t="shared" si="89"/>
        <v>3.4797968932109846E-4</v>
      </c>
    </row>
    <row r="319" spans="1:26" x14ac:dyDescent="0.25">
      <c r="A319">
        <f t="shared" si="84"/>
        <v>313</v>
      </c>
      <c r="B319" s="5">
        <v>0.3611111111111111</v>
      </c>
      <c r="C319" s="6">
        <v>0.27374760786145685</v>
      </c>
      <c r="D319" s="9">
        <f t="shared" si="72"/>
        <v>8.7363503249654251E-2</v>
      </c>
      <c r="E319">
        <f t="shared" si="73"/>
        <v>7.8148602805449274E-2</v>
      </c>
      <c r="F319">
        <f t="shared" si="74"/>
        <v>0.13788546255506609</v>
      </c>
      <c r="H319">
        <f t="shared" si="85"/>
        <v>313</v>
      </c>
      <c r="I319" s="5">
        <v>0.375</v>
      </c>
      <c r="J319" s="6">
        <v>0.27336771517736413</v>
      </c>
      <c r="K319" s="9">
        <f t="shared" si="75"/>
        <v>0.10163228482263587</v>
      </c>
      <c r="L319">
        <f t="shared" si="76"/>
        <v>7.8148602805449274E-2</v>
      </c>
      <c r="M319">
        <f t="shared" si="77"/>
        <v>0.20524590163934425</v>
      </c>
      <c r="N319">
        <f t="shared" si="78"/>
        <v>0.21421393132493549</v>
      </c>
      <c r="O319">
        <f t="shared" si="79"/>
        <v>8.9680296855912389E-3</v>
      </c>
      <c r="P319">
        <f t="shared" si="86"/>
        <v>9.6237673905092691E-3</v>
      </c>
      <c r="R319">
        <f t="shared" si="87"/>
        <v>313</v>
      </c>
      <c r="S319" s="5">
        <v>0.43055555555555558</v>
      </c>
      <c r="T319" s="6">
        <v>0.34328156314206593</v>
      </c>
      <c r="U319" s="9">
        <f t="shared" si="80"/>
        <v>8.7273992413489654E-2</v>
      </c>
      <c r="V319">
        <f t="shared" si="81"/>
        <v>9.9749815806099262E-2</v>
      </c>
      <c r="W319">
        <f t="shared" si="82"/>
        <v>0.42013422818791946</v>
      </c>
      <c r="X319">
        <f t="shared" si="83"/>
        <v>0.41789438127454942</v>
      </c>
      <c r="Y319">
        <f t="shared" si="88"/>
        <v>2.2398469133700361E-3</v>
      </c>
      <c r="Z319">
        <f t="shared" si="89"/>
        <v>8.9756503417542932E-4</v>
      </c>
    </row>
    <row r="320" spans="1:26" x14ac:dyDescent="0.25">
      <c r="A320">
        <f t="shared" si="84"/>
        <v>314</v>
      </c>
      <c r="B320" s="5">
        <v>0.3611111111111111</v>
      </c>
      <c r="C320" s="6">
        <v>0.28033414791371342</v>
      </c>
      <c r="D320" s="9">
        <f t="shared" si="72"/>
        <v>8.0776963197397689E-2</v>
      </c>
      <c r="E320">
        <f t="shared" si="73"/>
        <v>7.8208630775190524E-2</v>
      </c>
      <c r="F320">
        <f t="shared" si="74"/>
        <v>0.13832599118942732</v>
      </c>
      <c r="H320">
        <f t="shared" si="85"/>
        <v>314</v>
      </c>
      <c r="I320" s="5">
        <v>0.375</v>
      </c>
      <c r="J320" s="6">
        <v>0.2782393693067845</v>
      </c>
      <c r="K320" s="9">
        <f t="shared" si="75"/>
        <v>9.6760630693215499E-2</v>
      </c>
      <c r="L320">
        <f t="shared" si="76"/>
        <v>7.8208630775190524E-2</v>
      </c>
      <c r="M320">
        <f t="shared" si="77"/>
        <v>0.20590163934426228</v>
      </c>
      <c r="N320">
        <f t="shared" si="78"/>
        <v>0.21571969585331016</v>
      </c>
      <c r="O320">
        <f t="shared" si="79"/>
        <v>9.8180565090478789E-3</v>
      </c>
      <c r="P320">
        <f t="shared" si="86"/>
        <v>1.0473794213965909E-2</v>
      </c>
      <c r="R320">
        <f t="shared" si="87"/>
        <v>314</v>
      </c>
      <c r="S320" s="5">
        <v>0.43055555555555558</v>
      </c>
      <c r="T320" s="6">
        <v>0.34410212109760996</v>
      </c>
      <c r="U320" s="9">
        <f t="shared" si="80"/>
        <v>8.6453434457945622E-2</v>
      </c>
      <c r="V320">
        <f t="shared" si="81"/>
        <v>9.9749851930496902E-2</v>
      </c>
      <c r="W320">
        <f t="shared" si="82"/>
        <v>0.42147651006711412</v>
      </c>
      <c r="X320">
        <f t="shared" si="83"/>
        <v>0.41789530804410269</v>
      </c>
      <c r="Y320">
        <f t="shared" si="88"/>
        <v>3.5812020230114316E-3</v>
      </c>
      <c r="Z320">
        <f t="shared" si="89"/>
        <v>2.2389201438167694E-3</v>
      </c>
    </row>
    <row r="321" spans="1:26" x14ac:dyDescent="0.25">
      <c r="A321">
        <f t="shared" si="84"/>
        <v>315</v>
      </c>
      <c r="B321" s="5">
        <v>0.3611111111111111</v>
      </c>
      <c r="C321" s="6">
        <v>0.27496156921118947</v>
      </c>
      <c r="D321" s="9">
        <f t="shared" si="72"/>
        <v>8.6149541899921633E-2</v>
      </c>
      <c r="E321">
        <f t="shared" si="73"/>
        <v>7.8242632033709347E-2</v>
      </c>
      <c r="F321">
        <f t="shared" si="74"/>
        <v>0.13876651982378854</v>
      </c>
      <c r="H321">
        <f t="shared" si="85"/>
        <v>315</v>
      </c>
      <c r="I321" s="5">
        <v>0.375</v>
      </c>
      <c r="J321" s="6">
        <v>0.27884097713282063</v>
      </c>
      <c r="K321" s="9">
        <f t="shared" si="75"/>
        <v>9.6159022867179367E-2</v>
      </c>
      <c r="L321">
        <f t="shared" si="76"/>
        <v>7.8242632033709347E-2</v>
      </c>
      <c r="M321">
        <f t="shared" si="77"/>
        <v>0.20655737704918034</v>
      </c>
      <c r="N321">
        <f t="shared" si="78"/>
        <v>0.2165725964131397</v>
      </c>
      <c r="O321">
        <f t="shared" si="79"/>
        <v>1.0015219363959355E-2</v>
      </c>
      <c r="P321">
        <f t="shared" si="86"/>
        <v>1.0670957068877412E-2</v>
      </c>
      <c r="R321">
        <f t="shared" si="87"/>
        <v>315</v>
      </c>
      <c r="S321" s="5">
        <v>0.43055555555555558</v>
      </c>
      <c r="T321" s="6">
        <v>0.34185582621518695</v>
      </c>
      <c r="U321" s="9">
        <f t="shared" si="80"/>
        <v>8.8699729340368627E-2</v>
      </c>
      <c r="V321">
        <f t="shared" si="81"/>
        <v>9.9808414052569572E-2</v>
      </c>
      <c r="W321">
        <f t="shared" si="82"/>
        <v>0.42281879194630873</v>
      </c>
      <c r="X321">
        <f t="shared" si="83"/>
        <v>0.41939771625728423</v>
      </c>
      <c r="Y321">
        <f t="shared" si="88"/>
        <v>3.4210756890244998E-3</v>
      </c>
      <c r="Z321">
        <f t="shared" si="89"/>
        <v>2.078793809829893E-3</v>
      </c>
    </row>
    <row r="322" spans="1:26" x14ac:dyDescent="0.25">
      <c r="A322">
        <f t="shared" si="84"/>
        <v>316</v>
      </c>
      <c r="B322" s="5">
        <v>0.3611111111111111</v>
      </c>
      <c r="C322" s="6">
        <v>0.28368641269103889</v>
      </c>
      <c r="D322" s="9">
        <f t="shared" si="72"/>
        <v>7.7424698420072213E-2</v>
      </c>
      <c r="E322">
        <f t="shared" si="73"/>
        <v>7.8294521372939407E-2</v>
      </c>
      <c r="F322">
        <f t="shared" si="74"/>
        <v>0.13920704845814977</v>
      </c>
      <c r="H322">
        <f t="shared" si="85"/>
        <v>316</v>
      </c>
      <c r="I322" s="5">
        <v>0.375</v>
      </c>
      <c r="J322" s="6">
        <v>0.27470334525567197</v>
      </c>
      <c r="K322" s="9">
        <f t="shared" si="75"/>
        <v>0.10029665474432803</v>
      </c>
      <c r="L322">
        <f t="shared" si="76"/>
        <v>7.8294521372939407E-2</v>
      </c>
      <c r="M322">
        <f t="shared" si="77"/>
        <v>0.20721311475409837</v>
      </c>
      <c r="N322">
        <f t="shared" si="78"/>
        <v>0.21787420842417751</v>
      </c>
      <c r="O322">
        <f t="shared" si="79"/>
        <v>1.0661093670079141E-2</v>
      </c>
      <c r="P322">
        <f t="shared" si="86"/>
        <v>1.1316831374997172E-2</v>
      </c>
      <c r="R322">
        <f t="shared" si="87"/>
        <v>316</v>
      </c>
      <c r="S322" s="5">
        <v>0.43055555555555558</v>
      </c>
      <c r="T322" s="6">
        <v>0.3190296379067229</v>
      </c>
      <c r="U322" s="9">
        <f t="shared" si="80"/>
        <v>0.11152591764883268</v>
      </c>
      <c r="V322">
        <f t="shared" si="81"/>
        <v>9.9895989499158899E-2</v>
      </c>
      <c r="W322">
        <f t="shared" si="82"/>
        <v>0.42416107382550333</v>
      </c>
      <c r="X322">
        <f t="shared" si="83"/>
        <v>0.42164445981049048</v>
      </c>
      <c r="Y322">
        <f t="shared" si="88"/>
        <v>2.5166140150128524E-3</v>
      </c>
      <c r="Z322">
        <f t="shared" si="89"/>
        <v>1.1743321358182457E-3</v>
      </c>
    </row>
    <row r="323" spans="1:26" x14ac:dyDescent="0.25">
      <c r="A323">
        <f t="shared" si="84"/>
        <v>317</v>
      </c>
      <c r="B323" s="5">
        <v>0.3611111111111111</v>
      </c>
      <c r="C323" s="6">
        <v>0.28373299383224715</v>
      </c>
      <c r="D323" s="9">
        <f t="shared" si="72"/>
        <v>7.7378117278863956E-2</v>
      </c>
      <c r="E323">
        <f t="shared" si="73"/>
        <v>7.8307997166058574E-2</v>
      </c>
      <c r="F323">
        <f t="shared" si="74"/>
        <v>0.13964757709251102</v>
      </c>
      <c r="H323">
        <f t="shared" si="85"/>
        <v>317</v>
      </c>
      <c r="I323" s="5">
        <v>0.375</v>
      </c>
      <c r="J323" s="6">
        <v>0.27981055401342825</v>
      </c>
      <c r="K323" s="9">
        <f t="shared" si="75"/>
        <v>9.5189445986571752E-2</v>
      </c>
      <c r="L323">
        <f t="shared" si="76"/>
        <v>7.8307997166058574E-2</v>
      </c>
      <c r="M323">
        <f t="shared" si="77"/>
        <v>0.2078688524590164</v>
      </c>
      <c r="N323">
        <f t="shared" si="78"/>
        <v>0.21821224036758691</v>
      </c>
      <c r="O323">
        <f t="shared" si="79"/>
        <v>1.0343387908570506E-2</v>
      </c>
      <c r="P323">
        <f t="shared" si="86"/>
        <v>1.0999125613488536E-2</v>
      </c>
      <c r="R323">
        <f t="shared" si="87"/>
        <v>317</v>
      </c>
      <c r="S323" s="5">
        <v>0.43055555555555558</v>
      </c>
      <c r="T323" s="6">
        <v>0.33878982690199477</v>
      </c>
      <c r="U323" s="9">
        <f t="shared" si="80"/>
        <v>9.1765728653560807E-2</v>
      </c>
      <c r="V323">
        <f t="shared" si="81"/>
        <v>9.9899768966899505E-2</v>
      </c>
      <c r="W323">
        <f t="shared" si="82"/>
        <v>0.42550335570469799</v>
      </c>
      <c r="X323">
        <f t="shared" si="83"/>
        <v>0.42174142185991714</v>
      </c>
      <c r="Y323">
        <f t="shared" si="88"/>
        <v>3.7619338447808515E-3</v>
      </c>
      <c r="Z323">
        <f t="shared" si="89"/>
        <v>2.4196519655861892E-3</v>
      </c>
    </row>
    <row r="324" spans="1:26" x14ac:dyDescent="0.25">
      <c r="A324">
        <f t="shared" si="84"/>
        <v>318</v>
      </c>
      <c r="B324" s="5">
        <v>0.3611111111111111</v>
      </c>
      <c r="C324" s="6">
        <v>0.29176680699665869</v>
      </c>
      <c r="D324" s="9">
        <f t="shared" si="72"/>
        <v>6.9344304114452415E-2</v>
      </c>
      <c r="E324">
        <f t="shared" si="73"/>
        <v>7.8409546750277448E-2</v>
      </c>
      <c r="F324">
        <f t="shared" si="74"/>
        <v>0.14008810572687225</v>
      </c>
      <c r="H324">
        <f t="shared" si="85"/>
        <v>318</v>
      </c>
      <c r="I324" s="5">
        <v>0.375</v>
      </c>
      <c r="J324" s="6">
        <v>0.27805451402198123</v>
      </c>
      <c r="K324" s="9">
        <f t="shared" si="75"/>
        <v>9.6945485978018775E-2</v>
      </c>
      <c r="L324">
        <f t="shared" si="76"/>
        <v>7.8409546750277448E-2</v>
      </c>
      <c r="M324">
        <f t="shared" si="77"/>
        <v>0.20852459016393443</v>
      </c>
      <c r="N324">
        <f t="shared" si="78"/>
        <v>0.22075954893802657</v>
      </c>
      <c r="O324">
        <f t="shared" si="79"/>
        <v>1.2234958774092142E-2</v>
      </c>
      <c r="P324">
        <f t="shared" si="86"/>
        <v>1.2890696479010172E-2</v>
      </c>
      <c r="R324">
        <f t="shared" si="87"/>
        <v>318</v>
      </c>
      <c r="S324" s="5">
        <v>0.43055555555555558</v>
      </c>
      <c r="T324" s="6">
        <v>0.3329479923710999</v>
      </c>
      <c r="U324" s="9">
        <f t="shared" si="80"/>
        <v>9.7607563184455681E-2</v>
      </c>
      <c r="V324">
        <f t="shared" si="81"/>
        <v>9.9949050528928385E-2</v>
      </c>
      <c r="W324">
        <f t="shared" si="82"/>
        <v>0.4268456375838926</v>
      </c>
      <c r="X324">
        <f t="shared" si="83"/>
        <v>0.42300573778512779</v>
      </c>
      <c r="Y324">
        <f t="shared" si="88"/>
        <v>3.839899798764812E-3</v>
      </c>
      <c r="Z324">
        <f t="shared" si="89"/>
        <v>2.4976179195702053E-3</v>
      </c>
    </row>
    <row r="325" spans="1:26" x14ac:dyDescent="0.25">
      <c r="A325">
        <f t="shared" si="84"/>
        <v>319</v>
      </c>
      <c r="B325" s="5">
        <v>0.3611111111111111</v>
      </c>
      <c r="C325" s="6">
        <v>0.2843716419434319</v>
      </c>
      <c r="D325" s="9">
        <f t="shared" si="72"/>
        <v>7.6739469167679208E-2</v>
      </c>
      <c r="E325">
        <f t="shared" si="73"/>
        <v>7.8422968122120185E-2</v>
      </c>
      <c r="F325">
        <f t="shared" si="74"/>
        <v>0.14052863436123347</v>
      </c>
      <c r="H325">
        <f t="shared" si="85"/>
        <v>319</v>
      </c>
      <c r="I325" s="5">
        <v>0.375</v>
      </c>
      <c r="J325" s="6">
        <v>0.28066624097506376</v>
      </c>
      <c r="K325" s="9">
        <f t="shared" si="75"/>
        <v>9.4333759024936237E-2</v>
      </c>
      <c r="L325">
        <f t="shared" si="76"/>
        <v>7.8422968122120185E-2</v>
      </c>
      <c r="M325">
        <f t="shared" si="77"/>
        <v>0.20918032786885246</v>
      </c>
      <c r="N325">
        <f t="shared" si="78"/>
        <v>0.22109621575734484</v>
      </c>
      <c r="O325">
        <f t="shared" si="79"/>
        <v>1.1915887888492377E-2</v>
      </c>
      <c r="P325">
        <f t="shared" si="86"/>
        <v>1.2571625593410407E-2</v>
      </c>
      <c r="R325">
        <f t="shared" si="87"/>
        <v>319</v>
      </c>
      <c r="S325" s="5">
        <v>0.43055555555555558</v>
      </c>
      <c r="T325" s="6">
        <v>0.33887040646365352</v>
      </c>
      <c r="U325" s="9">
        <f t="shared" si="80"/>
        <v>9.1685149091902063E-2</v>
      </c>
      <c r="V325">
        <f t="shared" si="81"/>
        <v>0.10001120361894802</v>
      </c>
      <c r="W325">
        <f t="shared" si="82"/>
        <v>0.42818791946308726</v>
      </c>
      <c r="X325">
        <f t="shared" si="83"/>
        <v>0.42460027209527867</v>
      </c>
      <c r="Y325">
        <f t="shared" si="88"/>
        <v>3.5876473678085885E-3</v>
      </c>
      <c r="Z325">
        <f t="shared" si="89"/>
        <v>2.2453654886139263E-3</v>
      </c>
    </row>
    <row r="326" spans="1:26" x14ac:dyDescent="0.25">
      <c r="A326">
        <f t="shared" si="84"/>
        <v>320</v>
      </c>
      <c r="B326" s="5">
        <v>0.3611111111111111</v>
      </c>
      <c r="C326" s="6">
        <v>0.29180420715145106</v>
      </c>
      <c r="D326" s="9">
        <f t="shared" si="72"/>
        <v>6.9306903959660049E-2</v>
      </c>
      <c r="E326">
        <f t="shared" si="73"/>
        <v>7.8447124306174787E-2</v>
      </c>
      <c r="F326">
        <f t="shared" si="74"/>
        <v>0.14096916299559473</v>
      </c>
      <c r="H326">
        <f t="shared" si="85"/>
        <v>320</v>
      </c>
      <c r="I326" s="5">
        <v>0.375</v>
      </c>
      <c r="J326" s="6">
        <v>0.27712007167624586</v>
      </c>
      <c r="K326" s="9">
        <f t="shared" si="75"/>
        <v>9.787992832375414E-2</v>
      </c>
      <c r="L326">
        <f t="shared" si="76"/>
        <v>7.8447124306174787E-2</v>
      </c>
      <c r="M326">
        <f t="shared" si="77"/>
        <v>0.20983606557377049</v>
      </c>
      <c r="N326">
        <f t="shared" si="78"/>
        <v>0.22170215870772444</v>
      </c>
      <c r="O326">
        <f t="shared" si="79"/>
        <v>1.1866093133953953E-2</v>
      </c>
      <c r="P326">
        <f t="shared" si="86"/>
        <v>1.2521830838871983E-2</v>
      </c>
      <c r="R326">
        <f t="shared" si="87"/>
        <v>320</v>
      </c>
      <c r="S326" s="5">
        <v>0.43055555555555558</v>
      </c>
      <c r="T326" s="6">
        <v>0.34071830090600413</v>
      </c>
      <c r="U326" s="9">
        <f t="shared" si="80"/>
        <v>8.9837254649551446E-2</v>
      </c>
      <c r="V326">
        <f t="shared" si="81"/>
        <v>0.10002204418126992</v>
      </c>
      <c r="W326">
        <f t="shared" si="82"/>
        <v>0.42953020134228187</v>
      </c>
      <c r="X326">
        <f t="shared" si="83"/>
        <v>0.42487838616101753</v>
      </c>
      <c r="Y326">
        <f t="shared" si="88"/>
        <v>4.6518151812643405E-3</v>
      </c>
      <c r="Z326">
        <f t="shared" si="89"/>
        <v>3.3095333020697337E-3</v>
      </c>
    </row>
    <row r="327" spans="1:26" x14ac:dyDescent="0.25">
      <c r="A327">
        <f t="shared" si="84"/>
        <v>321</v>
      </c>
      <c r="B327" s="5">
        <v>0.3611111111111111</v>
      </c>
      <c r="C327" s="6">
        <v>0.28639414774580757</v>
      </c>
      <c r="D327" s="9">
        <f t="shared" si="72"/>
        <v>7.4716963365303535E-2</v>
      </c>
      <c r="E327">
        <f t="shared" si="73"/>
        <v>7.8476755221150551E-2</v>
      </c>
      <c r="F327">
        <f t="shared" si="74"/>
        <v>0.14140969162995595</v>
      </c>
      <c r="H327">
        <f t="shared" si="85"/>
        <v>321</v>
      </c>
      <c r="I327" s="5">
        <v>0.375</v>
      </c>
      <c r="J327" s="6">
        <v>0.27923346539757044</v>
      </c>
      <c r="K327" s="9">
        <f t="shared" si="75"/>
        <v>9.5766534602429565E-2</v>
      </c>
      <c r="L327">
        <f t="shared" si="76"/>
        <v>7.8476755221150551E-2</v>
      </c>
      <c r="M327">
        <f t="shared" si="77"/>
        <v>0.21049180327868852</v>
      </c>
      <c r="N327">
        <f t="shared" si="78"/>
        <v>0.22244543190030641</v>
      </c>
      <c r="O327">
        <f t="shared" si="79"/>
        <v>1.195362862161789E-2</v>
      </c>
      <c r="P327">
        <f t="shared" si="86"/>
        <v>1.260936632653592E-2</v>
      </c>
      <c r="R327">
        <f t="shared" si="87"/>
        <v>321</v>
      </c>
      <c r="S327" s="5">
        <v>0.43055555555555558</v>
      </c>
      <c r="T327" s="6">
        <v>0.33652040763131236</v>
      </c>
      <c r="U327" s="9">
        <f t="shared" si="80"/>
        <v>9.4035147924243223E-2</v>
      </c>
      <c r="V327">
        <f t="shared" si="81"/>
        <v>0.10008072636116816</v>
      </c>
      <c r="W327">
        <f t="shared" si="82"/>
        <v>0.43087248322147653</v>
      </c>
      <c r="X327">
        <f t="shared" si="83"/>
        <v>0.42638387445150516</v>
      </c>
      <c r="Y327">
        <f t="shared" si="88"/>
        <v>4.4886087699713695E-3</v>
      </c>
      <c r="Z327">
        <f t="shared" si="89"/>
        <v>3.1463268907767072E-3</v>
      </c>
    </row>
    <row r="328" spans="1:26" x14ac:dyDescent="0.25">
      <c r="A328">
        <f t="shared" si="84"/>
        <v>322</v>
      </c>
      <c r="B328" s="5">
        <v>0.36458333333333331</v>
      </c>
      <c r="C328" s="6">
        <v>0.25690754140838484</v>
      </c>
      <c r="D328" s="9">
        <f t="shared" ref="D328:D391" si="90">B328-C328</f>
        <v>0.10767579192494847</v>
      </c>
      <c r="E328">
        <f t="shared" ref="E328:E391" si="91">SMALL($D$7:$D$2276,A328)</f>
        <v>7.8502011065452404E-2</v>
      </c>
      <c r="F328">
        <f t="shared" ref="F328:F391" si="92">A328/$A$6</f>
        <v>0.14185022026431718</v>
      </c>
      <c r="H328">
        <f t="shared" si="85"/>
        <v>322</v>
      </c>
      <c r="I328" s="5">
        <v>0.375</v>
      </c>
      <c r="J328" s="6">
        <v>0.28241881466665814</v>
      </c>
      <c r="K328" s="9">
        <f t="shared" ref="K328:K391" si="93">I328-J328</f>
        <v>9.2581185333341864E-2</v>
      </c>
      <c r="L328">
        <f t="shared" ref="L328:L391" si="94">SMALL($K$7:$K$1531,H328)</f>
        <v>7.8502011065452404E-2</v>
      </c>
      <c r="M328">
        <f t="shared" ref="M328:M391" si="95">H328/$H$6</f>
        <v>0.21114754098360655</v>
      </c>
      <c r="N328">
        <f t="shared" ref="N328:N391" si="96">IF(L328&lt;=$J$1,0,IF(L328&lt;=$J$2,(L328-$J$1)/($J$2-$J$1),1))</f>
        <v>0.22307895914848436</v>
      </c>
      <c r="O328">
        <f t="shared" ref="O328:O391" si="97">ABS(M328-N328)</f>
        <v>1.1931418164877805E-2</v>
      </c>
      <c r="P328">
        <f t="shared" si="86"/>
        <v>1.2587155869795835E-2</v>
      </c>
      <c r="R328">
        <f t="shared" si="87"/>
        <v>322</v>
      </c>
      <c r="S328" s="5">
        <v>0.43055555555555558</v>
      </c>
      <c r="T328" s="6">
        <v>0.33950252112236068</v>
      </c>
      <c r="U328" s="9">
        <f t="shared" ref="U328:U391" si="98">S328-T328</f>
        <v>9.1053034433194902E-2</v>
      </c>
      <c r="V328">
        <f t="shared" ref="V328:V391" si="99">SMALL($U$7:$U$751,R328)</f>
        <v>0.10017507355748029</v>
      </c>
      <c r="W328">
        <f t="shared" ref="W328:W391" si="100">R328/$R$6</f>
        <v>0.43221476510067114</v>
      </c>
      <c r="X328">
        <f t="shared" ref="X328:X391" si="101">IF(V328&lt;=$T$1,0,IF(V328&lt;=$T$2,(V328-$T$1)/($T$2-$T$1),1))</f>
        <v>0.42880434689364272</v>
      </c>
      <c r="Y328">
        <f t="shared" si="88"/>
        <v>3.4104182070284206E-3</v>
      </c>
      <c r="Z328">
        <f t="shared" si="89"/>
        <v>2.0681363278338138E-3</v>
      </c>
    </row>
    <row r="329" spans="1:26" x14ac:dyDescent="0.25">
      <c r="A329">
        <f t="shared" ref="A329:A392" si="102">A328+1</f>
        <v>323</v>
      </c>
      <c r="B329" s="5">
        <v>0.36458333333333331</v>
      </c>
      <c r="C329" s="6">
        <v>0.2581449551337035</v>
      </c>
      <c r="D329" s="9">
        <f t="shared" si="90"/>
        <v>0.10643837819962981</v>
      </c>
      <c r="E329">
        <f t="shared" si="91"/>
        <v>7.8504896128914758E-2</v>
      </c>
      <c r="F329">
        <f t="shared" si="92"/>
        <v>0.1422907488986784</v>
      </c>
      <c r="H329">
        <f t="shared" ref="H329:H392" si="103">H328+1</f>
        <v>323</v>
      </c>
      <c r="I329" s="5">
        <v>0.375</v>
      </c>
      <c r="J329" s="6">
        <v>0.28799211261416652</v>
      </c>
      <c r="K329" s="9">
        <f t="shared" si="93"/>
        <v>8.7007887385833482E-2</v>
      </c>
      <c r="L329">
        <f t="shared" si="94"/>
        <v>7.8504896128914758E-2</v>
      </c>
      <c r="M329">
        <f t="shared" si="95"/>
        <v>0.21180327868852458</v>
      </c>
      <c r="N329">
        <f t="shared" si="96"/>
        <v>0.22315132918269423</v>
      </c>
      <c r="O329">
        <f t="shared" si="97"/>
        <v>1.1348050494169648E-2</v>
      </c>
      <c r="P329">
        <f t="shared" ref="P329:P392" si="104">ABS(M328-N329)</f>
        <v>1.2003788199087678E-2</v>
      </c>
      <c r="R329">
        <f t="shared" ref="R329:R392" si="105">R328+1</f>
        <v>323</v>
      </c>
      <c r="S329" s="5">
        <v>0.43055555555555558</v>
      </c>
      <c r="T329" s="6">
        <v>0.32748946819805169</v>
      </c>
      <c r="U329" s="9">
        <f t="shared" si="98"/>
        <v>0.10306608735750389</v>
      </c>
      <c r="V329">
        <f t="shared" si="99"/>
        <v>0.100290470313457</v>
      </c>
      <c r="W329">
        <f t="shared" si="100"/>
        <v>0.43355704697986575</v>
      </c>
      <c r="X329">
        <f t="shared" si="101"/>
        <v>0.43176484470037835</v>
      </c>
      <c r="Y329">
        <f t="shared" ref="Y329:Y392" si="106">ABS(W329-X329)</f>
        <v>1.7922022794873982E-3</v>
      </c>
      <c r="Z329">
        <f t="shared" ref="Z329:Z392" si="107">ABS(W328-X329)</f>
        <v>4.4992040029279146E-4</v>
      </c>
    </row>
    <row r="330" spans="1:26" x14ac:dyDescent="0.25">
      <c r="A330">
        <f t="shared" si="102"/>
        <v>324</v>
      </c>
      <c r="B330" s="5">
        <v>0.36458333333333331</v>
      </c>
      <c r="C330" s="6">
        <v>0.2566204342620878</v>
      </c>
      <c r="D330" s="9">
        <f t="shared" si="90"/>
        <v>0.10796289907124551</v>
      </c>
      <c r="E330">
        <f t="shared" si="91"/>
        <v>7.8515104476538922E-2</v>
      </c>
      <c r="F330">
        <f t="shared" si="92"/>
        <v>0.14273127753303966</v>
      </c>
      <c r="H330">
        <f t="shared" si="103"/>
        <v>324</v>
      </c>
      <c r="I330" s="5">
        <v>0.375</v>
      </c>
      <c r="J330" s="6">
        <v>0.28095870154647412</v>
      </c>
      <c r="K330" s="9">
        <f t="shared" si="93"/>
        <v>9.4041298453525879E-2</v>
      </c>
      <c r="L330">
        <f t="shared" si="94"/>
        <v>7.8515104476538922E-2</v>
      </c>
      <c r="M330">
        <f t="shared" si="95"/>
        <v>0.21245901639344261</v>
      </c>
      <c r="N330">
        <f t="shared" si="96"/>
        <v>0.22340739927488693</v>
      </c>
      <c r="O330">
        <f t="shared" si="97"/>
        <v>1.0948382881444313E-2</v>
      </c>
      <c r="P330">
        <f t="shared" si="104"/>
        <v>1.1604120586362343E-2</v>
      </c>
      <c r="R330">
        <f t="shared" si="105"/>
        <v>324</v>
      </c>
      <c r="S330" s="5">
        <v>0.43055555555555558</v>
      </c>
      <c r="T330" s="6">
        <v>0.32057816084021384</v>
      </c>
      <c r="U330" s="9">
        <f t="shared" si="98"/>
        <v>0.10997739471534174</v>
      </c>
      <c r="V330">
        <f t="shared" si="99"/>
        <v>0.10032156847497481</v>
      </c>
      <c r="W330">
        <f t="shared" si="100"/>
        <v>0.43489932885906041</v>
      </c>
      <c r="X330">
        <f t="shared" si="101"/>
        <v>0.43256266642584834</v>
      </c>
      <c r="Y330">
        <f t="shared" si="106"/>
        <v>2.3366624332120667E-3</v>
      </c>
      <c r="Z330">
        <f t="shared" si="107"/>
        <v>9.9438055401740444E-4</v>
      </c>
    </row>
    <row r="331" spans="1:26" x14ac:dyDescent="0.25">
      <c r="A331">
        <f t="shared" si="102"/>
        <v>325</v>
      </c>
      <c r="B331" s="5">
        <v>0.36458333333333331</v>
      </c>
      <c r="C331" s="6">
        <v>0.25889148036503196</v>
      </c>
      <c r="D331" s="9">
        <f t="shared" si="90"/>
        <v>0.10569185296830136</v>
      </c>
      <c r="E331">
        <f t="shared" si="91"/>
        <v>7.8583322784790244E-2</v>
      </c>
      <c r="F331">
        <f t="shared" si="92"/>
        <v>0.14317180616740088</v>
      </c>
      <c r="H331">
        <f t="shared" si="103"/>
        <v>325</v>
      </c>
      <c r="I331" s="5">
        <v>0.375</v>
      </c>
      <c r="J331" s="6">
        <v>0.28545369675252469</v>
      </c>
      <c r="K331" s="9">
        <f t="shared" si="93"/>
        <v>8.9546303247475312E-2</v>
      </c>
      <c r="L331">
        <f t="shared" si="94"/>
        <v>7.8583322784790244E-2</v>
      </c>
      <c r="M331">
        <f t="shared" si="95"/>
        <v>0.21311475409836064</v>
      </c>
      <c r="N331">
        <f t="shared" si="96"/>
        <v>0.22511861338379896</v>
      </c>
      <c r="O331">
        <f t="shared" si="97"/>
        <v>1.2003859285438317E-2</v>
      </c>
      <c r="P331">
        <f t="shared" si="104"/>
        <v>1.2659596990356348E-2</v>
      </c>
      <c r="R331">
        <f t="shared" si="105"/>
        <v>325</v>
      </c>
      <c r="S331" s="5">
        <v>0.43055555555555558</v>
      </c>
      <c r="T331" s="6">
        <v>0.34187206327738084</v>
      </c>
      <c r="U331" s="9">
        <f t="shared" si="98"/>
        <v>8.8683492278174736E-2</v>
      </c>
      <c r="V331">
        <f t="shared" si="99"/>
        <v>0.10032550341944768</v>
      </c>
      <c r="W331">
        <f t="shared" si="100"/>
        <v>0.43624161073825501</v>
      </c>
      <c r="X331">
        <f t="shared" si="101"/>
        <v>0.43266361722280067</v>
      </c>
      <c r="Y331">
        <f t="shared" si="106"/>
        <v>3.5779935154543474E-3</v>
      </c>
      <c r="Z331">
        <f t="shared" si="107"/>
        <v>2.2357116362597407E-3</v>
      </c>
    </row>
    <row r="332" spans="1:26" x14ac:dyDescent="0.25">
      <c r="A332">
        <f t="shared" si="102"/>
        <v>326</v>
      </c>
      <c r="B332" s="5">
        <v>0.36458333333333331</v>
      </c>
      <c r="C332" s="6">
        <v>0.25858950001919134</v>
      </c>
      <c r="D332" s="9">
        <f t="shared" si="90"/>
        <v>0.10599383331414197</v>
      </c>
      <c r="E332">
        <f t="shared" si="91"/>
        <v>7.8652065062886023E-2</v>
      </c>
      <c r="F332">
        <f t="shared" si="92"/>
        <v>0.14361233480176211</v>
      </c>
      <c r="H332">
        <f t="shared" si="103"/>
        <v>326</v>
      </c>
      <c r="I332" s="5">
        <v>0.375</v>
      </c>
      <c r="J332" s="6">
        <v>0.28292636817778072</v>
      </c>
      <c r="K332" s="9">
        <f t="shared" si="93"/>
        <v>9.2073631822219282E-2</v>
      </c>
      <c r="L332">
        <f t="shared" si="94"/>
        <v>7.8652065062886023E-2</v>
      </c>
      <c r="M332">
        <f t="shared" si="95"/>
        <v>0.2137704918032787</v>
      </c>
      <c r="N332">
        <f t="shared" si="96"/>
        <v>0.22684297095248684</v>
      </c>
      <c r="O332">
        <f t="shared" si="97"/>
        <v>1.3072479149208144E-2</v>
      </c>
      <c r="P332">
        <f t="shared" si="104"/>
        <v>1.3728216854126202E-2</v>
      </c>
      <c r="R332">
        <f t="shared" si="105"/>
        <v>326</v>
      </c>
      <c r="S332" s="5">
        <v>0.43055555555555558</v>
      </c>
      <c r="T332" s="6">
        <v>0.34460901661411142</v>
      </c>
      <c r="U332" s="9">
        <f t="shared" si="98"/>
        <v>8.5946538941444162E-2</v>
      </c>
      <c r="V332">
        <f t="shared" si="99"/>
        <v>0.10042619746477571</v>
      </c>
      <c r="W332">
        <f t="shared" si="100"/>
        <v>0.43758389261744968</v>
      </c>
      <c r="X332">
        <f t="shared" si="101"/>
        <v>0.43524691774820823</v>
      </c>
      <c r="Y332">
        <f t="shared" si="106"/>
        <v>2.3369748692414483E-3</v>
      </c>
      <c r="Z332">
        <f t="shared" si="107"/>
        <v>9.9469299004678602E-4</v>
      </c>
    </row>
    <row r="333" spans="1:26" x14ac:dyDescent="0.25">
      <c r="A333">
        <f t="shared" si="102"/>
        <v>327</v>
      </c>
      <c r="B333" s="5">
        <v>0.36458333333333331</v>
      </c>
      <c r="C333" s="6">
        <v>0.26044085078946266</v>
      </c>
      <c r="D333" s="9">
        <f t="shared" si="90"/>
        <v>0.10414248254387065</v>
      </c>
      <c r="E333">
        <f t="shared" si="91"/>
        <v>7.8724107670240018E-2</v>
      </c>
      <c r="F333">
        <f t="shared" si="92"/>
        <v>0.14405286343612334</v>
      </c>
      <c r="H333">
        <f t="shared" si="103"/>
        <v>327</v>
      </c>
      <c r="I333" s="5">
        <v>0.375</v>
      </c>
      <c r="J333" s="6">
        <v>0.28686387330545582</v>
      </c>
      <c r="K333" s="9">
        <f t="shared" si="93"/>
        <v>8.8136126694544181E-2</v>
      </c>
      <c r="L333">
        <f t="shared" si="94"/>
        <v>7.8724107670240018E-2</v>
      </c>
      <c r="M333">
        <f t="shared" si="95"/>
        <v>0.21442622950819673</v>
      </c>
      <c r="N333">
        <f t="shared" si="96"/>
        <v>0.22865011524127205</v>
      </c>
      <c r="O333">
        <f t="shared" si="97"/>
        <v>1.4223885733075314E-2</v>
      </c>
      <c r="P333">
        <f t="shared" si="104"/>
        <v>1.4879623437993345E-2</v>
      </c>
      <c r="R333">
        <f t="shared" si="105"/>
        <v>327</v>
      </c>
      <c r="S333" s="5">
        <v>0.43055555555555558</v>
      </c>
      <c r="T333" s="6">
        <v>0.33774614773233513</v>
      </c>
      <c r="U333" s="9">
        <f t="shared" si="98"/>
        <v>9.2809407823220447E-2</v>
      </c>
      <c r="V333">
        <f t="shared" si="99"/>
        <v>0.10051983936818693</v>
      </c>
      <c r="W333">
        <f t="shared" si="100"/>
        <v>0.43892617449664428</v>
      </c>
      <c r="X333">
        <f t="shared" si="101"/>
        <v>0.43764929593744767</v>
      </c>
      <c r="Y333">
        <f t="shared" si="106"/>
        <v>1.2768785591966147E-3</v>
      </c>
      <c r="Z333">
        <f t="shared" si="107"/>
        <v>6.5403319997991982E-5</v>
      </c>
    </row>
    <row r="334" spans="1:26" x14ac:dyDescent="0.25">
      <c r="A334">
        <f t="shared" si="102"/>
        <v>328</v>
      </c>
      <c r="B334" s="5">
        <v>0.36458333333333331</v>
      </c>
      <c r="C334" s="6">
        <v>0.25981598195936095</v>
      </c>
      <c r="D334" s="9">
        <f t="shared" si="90"/>
        <v>0.10476735137397236</v>
      </c>
      <c r="E334">
        <f t="shared" si="91"/>
        <v>7.8755532219078106E-2</v>
      </c>
      <c r="F334">
        <f t="shared" si="92"/>
        <v>0.14449339207048459</v>
      </c>
      <c r="H334">
        <f t="shared" si="103"/>
        <v>328</v>
      </c>
      <c r="I334" s="5">
        <v>0.375</v>
      </c>
      <c r="J334" s="6">
        <v>0.28734755517192695</v>
      </c>
      <c r="K334" s="9">
        <f t="shared" si="93"/>
        <v>8.7652444828073051E-2</v>
      </c>
      <c r="L334">
        <f t="shared" si="94"/>
        <v>7.8755532219078106E-2</v>
      </c>
      <c r="M334">
        <f t="shared" si="95"/>
        <v>0.21508196721311476</v>
      </c>
      <c r="N334">
        <f t="shared" si="96"/>
        <v>0.22943838063096514</v>
      </c>
      <c r="O334">
        <f t="shared" si="97"/>
        <v>1.4356413417850378E-2</v>
      </c>
      <c r="P334">
        <f t="shared" si="104"/>
        <v>1.5012151122768408E-2</v>
      </c>
      <c r="R334">
        <f t="shared" si="105"/>
        <v>328</v>
      </c>
      <c r="S334" s="5">
        <v>0.43055555555555558</v>
      </c>
      <c r="T334" s="6">
        <v>0.33651737190795911</v>
      </c>
      <c r="U334" s="9">
        <f t="shared" si="98"/>
        <v>9.4038183647596474E-2</v>
      </c>
      <c r="V334">
        <f t="shared" si="99"/>
        <v>0.10060575849752412</v>
      </c>
      <c r="W334">
        <f t="shared" si="100"/>
        <v>0.44026845637583895</v>
      </c>
      <c r="X334">
        <f t="shared" si="101"/>
        <v>0.43985354675720845</v>
      </c>
      <c r="Y334">
        <f t="shared" si="106"/>
        <v>4.1490961863049902E-4</v>
      </c>
      <c r="Z334">
        <f t="shared" si="107"/>
        <v>9.2737226056416322E-4</v>
      </c>
    </row>
    <row r="335" spans="1:26" x14ac:dyDescent="0.25">
      <c r="A335">
        <f t="shared" si="102"/>
        <v>329</v>
      </c>
      <c r="B335" s="5">
        <v>0.36458333333333331</v>
      </c>
      <c r="C335" s="6">
        <v>0.26873420895816558</v>
      </c>
      <c r="D335" s="9">
        <f t="shared" si="90"/>
        <v>9.5849124375167738E-2</v>
      </c>
      <c r="E335">
        <f t="shared" si="91"/>
        <v>7.8784264387621539E-2</v>
      </c>
      <c r="F335">
        <f t="shared" si="92"/>
        <v>0.14493392070484581</v>
      </c>
      <c r="H335">
        <f t="shared" si="103"/>
        <v>329</v>
      </c>
      <c r="I335" s="5">
        <v>0.375</v>
      </c>
      <c r="J335" s="6">
        <v>0.28564541178064945</v>
      </c>
      <c r="K335" s="9">
        <f t="shared" si="93"/>
        <v>8.935458821935055E-2</v>
      </c>
      <c r="L335">
        <f t="shared" si="94"/>
        <v>7.8784264387621539E-2</v>
      </c>
      <c r="M335">
        <f t="shared" si="95"/>
        <v>0.21573770491803279</v>
      </c>
      <c r="N335">
        <f t="shared" si="96"/>
        <v>0.23015910932464698</v>
      </c>
      <c r="O335">
        <f t="shared" si="97"/>
        <v>1.4421404406614186E-2</v>
      </c>
      <c r="P335">
        <f t="shared" si="104"/>
        <v>1.5077142111532216E-2</v>
      </c>
      <c r="R335">
        <f t="shared" si="105"/>
        <v>329</v>
      </c>
      <c r="S335" s="7">
        <v>0.31597222222222221</v>
      </c>
      <c r="T335" s="8">
        <v>0.19330726566489095</v>
      </c>
      <c r="U335" s="9">
        <f t="shared" si="98"/>
        <v>0.12266495655733126</v>
      </c>
      <c r="V335">
        <f t="shared" si="99"/>
        <v>0.10067647053375051</v>
      </c>
      <c r="W335">
        <f t="shared" si="100"/>
        <v>0.44161073825503355</v>
      </c>
      <c r="X335">
        <f t="shared" si="101"/>
        <v>0.44166766038965977</v>
      </c>
      <c r="Y335">
        <f t="shared" si="106"/>
        <v>5.6922134626213872E-5</v>
      </c>
      <c r="Z335">
        <f t="shared" si="107"/>
        <v>1.3992040138208206E-3</v>
      </c>
    </row>
    <row r="336" spans="1:26" x14ac:dyDescent="0.25">
      <c r="A336">
        <f t="shared" si="102"/>
        <v>330</v>
      </c>
      <c r="B336" s="5">
        <v>0.36458333333333331</v>
      </c>
      <c r="C336" s="6">
        <v>0.26666043120066868</v>
      </c>
      <c r="D336" s="9">
        <f t="shared" si="90"/>
        <v>9.7922902132664635E-2</v>
      </c>
      <c r="E336">
        <f t="shared" si="91"/>
        <v>7.879768180861102E-2</v>
      </c>
      <c r="F336">
        <f t="shared" si="92"/>
        <v>0.14537444933920704</v>
      </c>
      <c r="H336">
        <f t="shared" si="103"/>
        <v>330</v>
      </c>
      <c r="I336" s="5">
        <v>0.375</v>
      </c>
      <c r="J336" s="6">
        <v>0.28909262934359004</v>
      </c>
      <c r="K336" s="9">
        <f t="shared" si="93"/>
        <v>8.5907370656409965E-2</v>
      </c>
      <c r="L336">
        <f t="shared" si="94"/>
        <v>7.879768180861102E-2</v>
      </c>
      <c r="M336">
        <f t="shared" si="95"/>
        <v>0.21639344262295082</v>
      </c>
      <c r="N336">
        <f t="shared" si="96"/>
        <v>0.23049567703925264</v>
      </c>
      <c r="O336">
        <f t="shared" si="97"/>
        <v>1.4102234416301818E-2</v>
      </c>
      <c r="P336">
        <f t="shared" si="104"/>
        <v>1.4757972121219848E-2</v>
      </c>
      <c r="R336">
        <f t="shared" si="105"/>
        <v>330</v>
      </c>
      <c r="S336" s="7">
        <v>0.31597222222222221</v>
      </c>
      <c r="T336" s="8">
        <v>0.19731495660123335</v>
      </c>
      <c r="U336" s="9">
        <f t="shared" si="98"/>
        <v>0.11865726562098886</v>
      </c>
      <c r="V336">
        <f t="shared" si="99"/>
        <v>0.10073153519254358</v>
      </c>
      <c r="W336">
        <f t="shared" si="100"/>
        <v>0.44295302013422821</v>
      </c>
      <c r="X336">
        <f t="shared" si="101"/>
        <v>0.44308034136327767</v>
      </c>
      <c r="Y336">
        <f t="shared" si="106"/>
        <v>1.2732122904945964E-4</v>
      </c>
      <c r="Z336">
        <f t="shared" si="107"/>
        <v>1.4696031082441219E-3</v>
      </c>
    </row>
    <row r="337" spans="1:26" x14ac:dyDescent="0.25">
      <c r="A337">
        <f t="shared" si="102"/>
        <v>331</v>
      </c>
      <c r="B337" s="5">
        <v>0.36458333333333331</v>
      </c>
      <c r="C337" s="6">
        <v>0.26074343833143743</v>
      </c>
      <c r="D337" s="9">
        <f t="shared" si="90"/>
        <v>0.10383989500189589</v>
      </c>
      <c r="E337">
        <f t="shared" si="91"/>
        <v>7.8799687568745558E-2</v>
      </c>
      <c r="F337">
        <f t="shared" si="92"/>
        <v>0.14581497797356829</v>
      </c>
      <c r="H337">
        <f t="shared" si="103"/>
        <v>331</v>
      </c>
      <c r="I337" s="5">
        <v>0.375</v>
      </c>
      <c r="J337" s="6">
        <v>0.2925343087073482</v>
      </c>
      <c r="K337" s="9">
        <f t="shared" si="93"/>
        <v>8.2465691292651799E-2</v>
      </c>
      <c r="L337">
        <f t="shared" si="94"/>
        <v>7.8799687568745558E-2</v>
      </c>
      <c r="M337">
        <f t="shared" si="95"/>
        <v>0.21704918032786885</v>
      </c>
      <c r="N337">
        <f t="shared" si="96"/>
        <v>0.23054599029282483</v>
      </c>
      <c r="O337">
        <f t="shared" si="97"/>
        <v>1.3496809964955975E-2</v>
      </c>
      <c r="P337">
        <f t="shared" si="104"/>
        <v>1.4152547669874005E-2</v>
      </c>
      <c r="R337">
        <f t="shared" si="105"/>
        <v>331</v>
      </c>
      <c r="S337" s="7">
        <v>0.31597222222222221</v>
      </c>
      <c r="T337" s="8">
        <v>0.19744084407468204</v>
      </c>
      <c r="U337" s="9">
        <f t="shared" si="98"/>
        <v>0.11853137814754017</v>
      </c>
      <c r="V337">
        <f t="shared" si="99"/>
        <v>0.10079198963350339</v>
      </c>
      <c r="W337">
        <f t="shared" si="100"/>
        <v>0.44429530201342282</v>
      </c>
      <c r="X337">
        <f t="shared" si="101"/>
        <v>0.44463129691964587</v>
      </c>
      <c r="Y337">
        <f t="shared" si="106"/>
        <v>3.3599490622304717E-4</v>
      </c>
      <c r="Z337">
        <f t="shared" si="107"/>
        <v>1.6782767854176539E-3</v>
      </c>
    </row>
    <row r="338" spans="1:26" x14ac:dyDescent="0.25">
      <c r="A338">
        <f t="shared" si="102"/>
        <v>332</v>
      </c>
      <c r="B338" s="5">
        <v>0.36458333333333331</v>
      </c>
      <c r="C338" s="6">
        <v>0.25522780542579154</v>
      </c>
      <c r="D338" s="9">
        <f t="shared" si="90"/>
        <v>0.10935552790754177</v>
      </c>
      <c r="E338">
        <f t="shared" si="91"/>
        <v>7.8802850977744254E-2</v>
      </c>
      <c r="F338">
        <f t="shared" si="92"/>
        <v>0.14625550660792952</v>
      </c>
      <c r="H338">
        <f t="shared" si="103"/>
        <v>332</v>
      </c>
      <c r="I338" s="5">
        <v>0.375</v>
      </c>
      <c r="J338" s="6">
        <v>0.29171857244328053</v>
      </c>
      <c r="K338" s="9">
        <f t="shared" si="93"/>
        <v>8.3281427556719467E-2</v>
      </c>
      <c r="L338">
        <f t="shared" si="94"/>
        <v>7.8802850977744254E-2</v>
      </c>
      <c r="M338">
        <f t="shared" si="95"/>
        <v>0.21770491803278688</v>
      </c>
      <c r="N338">
        <f t="shared" si="96"/>
        <v>0.2306253424528181</v>
      </c>
      <c r="O338">
        <f t="shared" si="97"/>
        <v>1.2920424420031218E-2</v>
      </c>
      <c r="P338">
        <f t="shared" si="104"/>
        <v>1.3576162124949248E-2</v>
      </c>
      <c r="R338">
        <f t="shared" si="105"/>
        <v>332</v>
      </c>
      <c r="S338" s="7">
        <v>0.31597222222222221</v>
      </c>
      <c r="T338" s="8">
        <v>0.19514153313989557</v>
      </c>
      <c r="U338" s="9">
        <f t="shared" si="98"/>
        <v>0.12083068908232664</v>
      </c>
      <c r="V338">
        <f t="shared" si="99"/>
        <v>0.10079219453200788</v>
      </c>
      <c r="W338">
        <f t="shared" si="100"/>
        <v>0.44563758389261743</v>
      </c>
      <c r="X338">
        <f t="shared" si="101"/>
        <v>0.44463655358018223</v>
      </c>
      <c r="Y338">
        <f t="shared" si="106"/>
        <v>1.0010303124352027E-3</v>
      </c>
      <c r="Z338">
        <f t="shared" si="107"/>
        <v>3.4125156675940405E-4</v>
      </c>
    </row>
    <row r="339" spans="1:26" x14ac:dyDescent="0.25">
      <c r="A339">
        <f t="shared" si="102"/>
        <v>333</v>
      </c>
      <c r="B339" s="5">
        <v>0.36458333333333331</v>
      </c>
      <c r="C339" s="6">
        <v>0.2731186252217474</v>
      </c>
      <c r="D339" s="9">
        <f t="shared" si="90"/>
        <v>9.1464708111585913E-2</v>
      </c>
      <c r="E339">
        <f t="shared" si="91"/>
        <v>7.882404121724168E-2</v>
      </c>
      <c r="F339">
        <f t="shared" si="92"/>
        <v>0.14669603524229075</v>
      </c>
      <c r="H339">
        <f t="shared" si="103"/>
        <v>333</v>
      </c>
      <c r="I339" s="5">
        <v>0.375</v>
      </c>
      <c r="J339" s="6">
        <v>0.2771282202979799</v>
      </c>
      <c r="K339" s="9">
        <f t="shared" si="93"/>
        <v>9.7871779702020101E-2</v>
      </c>
      <c r="L339">
        <f t="shared" si="94"/>
        <v>7.882404121724168E-2</v>
      </c>
      <c r="M339">
        <f t="shared" si="95"/>
        <v>0.21836065573770491</v>
      </c>
      <c r="N339">
        <f t="shared" si="96"/>
        <v>0.23115688651670241</v>
      </c>
      <c r="O339">
        <f t="shared" si="97"/>
        <v>1.2796230778997497E-2</v>
      </c>
      <c r="P339">
        <f t="shared" si="104"/>
        <v>1.3451968483915527E-2</v>
      </c>
      <c r="R339">
        <f t="shared" si="105"/>
        <v>333</v>
      </c>
      <c r="S339" s="7">
        <v>0.31597222222222221</v>
      </c>
      <c r="T339" s="8">
        <v>0.19535483460452141</v>
      </c>
      <c r="U339" s="9">
        <f t="shared" si="98"/>
        <v>0.1206173876177008</v>
      </c>
      <c r="V339">
        <f t="shared" si="99"/>
        <v>0.10085251602690831</v>
      </c>
      <c r="W339">
        <f t="shared" si="100"/>
        <v>0.44697986577181209</v>
      </c>
      <c r="X339">
        <f t="shared" si="101"/>
        <v>0.44618409841227236</v>
      </c>
      <c r="Y339">
        <f t="shared" si="106"/>
        <v>7.957673595397341E-4</v>
      </c>
      <c r="Z339">
        <f t="shared" si="107"/>
        <v>5.4651451965492814E-4</v>
      </c>
    </row>
    <row r="340" spans="1:26" x14ac:dyDescent="0.25">
      <c r="A340">
        <f t="shared" si="102"/>
        <v>334</v>
      </c>
      <c r="B340" s="5">
        <v>0.36458333333333331</v>
      </c>
      <c r="C340" s="6">
        <v>0.27542402558643803</v>
      </c>
      <c r="D340" s="9">
        <f t="shared" si="90"/>
        <v>8.9159307746895289E-2</v>
      </c>
      <c r="E340">
        <f t="shared" si="91"/>
        <v>7.8833792847374184E-2</v>
      </c>
      <c r="F340">
        <f t="shared" si="92"/>
        <v>0.14713656387665197</v>
      </c>
      <c r="H340">
        <f t="shared" si="103"/>
        <v>334</v>
      </c>
      <c r="I340" s="5">
        <v>0.375</v>
      </c>
      <c r="J340" s="6">
        <v>0.28916936701300333</v>
      </c>
      <c r="K340" s="9">
        <f t="shared" si="93"/>
        <v>8.5830632986996669E-2</v>
      </c>
      <c r="L340">
        <f t="shared" si="94"/>
        <v>7.8833792847374184E-2</v>
      </c>
      <c r="M340">
        <f t="shared" si="95"/>
        <v>0.21901639344262294</v>
      </c>
      <c r="N340">
        <f t="shared" si="96"/>
        <v>0.23140150013283248</v>
      </c>
      <c r="O340">
        <f t="shared" si="97"/>
        <v>1.2385106690209535E-2</v>
      </c>
      <c r="P340">
        <f t="shared" si="104"/>
        <v>1.3040844395127565E-2</v>
      </c>
      <c r="R340">
        <f t="shared" si="105"/>
        <v>334</v>
      </c>
      <c r="S340" s="7">
        <v>0.31597222222222221</v>
      </c>
      <c r="T340" s="8">
        <v>0.19932099207252468</v>
      </c>
      <c r="U340" s="9">
        <f t="shared" si="98"/>
        <v>0.11665123014969753</v>
      </c>
      <c r="V340">
        <f t="shared" si="99"/>
        <v>0.10092326146289921</v>
      </c>
      <c r="W340">
        <f t="shared" si="100"/>
        <v>0.4483221476510067</v>
      </c>
      <c r="X340">
        <f t="shared" si="101"/>
        <v>0.44799906891395491</v>
      </c>
      <c r="Y340">
        <f t="shared" si="106"/>
        <v>3.2307873705178514E-4</v>
      </c>
      <c r="Z340">
        <f t="shared" si="107"/>
        <v>1.0192031421428216E-3</v>
      </c>
    </row>
    <row r="341" spans="1:26" x14ac:dyDescent="0.25">
      <c r="A341">
        <f t="shared" si="102"/>
        <v>335</v>
      </c>
      <c r="B341" s="5">
        <v>0.36458333333333331</v>
      </c>
      <c r="C341" s="6">
        <v>0.27626068727335479</v>
      </c>
      <c r="D341" s="9">
        <f t="shared" si="90"/>
        <v>8.8322646059978527E-2</v>
      </c>
      <c r="E341">
        <f t="shared" si="91"/>
        <v>7.8854484361007338E-2</v>
      </c>
      <c r="F341">
        <f t="shared" si="92"/>
        <v>0.14757709251101322</v>
      </c>
      <c r="H341">
        <f t="shared" si="103"/>
        <v>335</v>
      </c>
      <c r="I341" s="5">
        <v>0.375</v>
      </c>
      <c r="J341" s="6">
        <v>0.29090794688301153</v>
      </c>
      <c r="K341" s="9">
        <f t="shared" si="93"/>
        <v>8.4092053116988474E-2</v>
      </c>
      <c r="L341">
        <f t="shared" si="94"/>
        <v>7.8854484361007338E-2</v>
      </c>
      <c r="M341">
        <f t="shared" si="95"/>
        <v>0.21967213114754097</v>
      </c>
      <c r="N341">
        <f t="shared" si="96"/>
        <v>0.23192053396658505</v>
      </c>
      <c r="O341">
        <f t="shared" si="97"/>
        <v>1.2248402819044074E-2</v>
      </c>
      <c r="P341">
        <f t="shared" si="104"/>
        <v>1.2904140523962104E-2</v>
      </c>
      <c r="R341">
        <f t="shared" si="105"/>
        <v>335</v>
      </c>
      <c r="S341" s="7">
        <v>0.31597222222222221</v>
      </c>
      <c r="T341" s="8">
        <v>0.20115159117909776</v>
      </c>
      <c r="U341" s="9">
        <f t="shared" si="98"/>
        <v>0.11482063104312445</v>
      </c>
      <c r="V341">
        <f t="shared" si="99"/>
        <v>0.10096548513301229</v>
      </c>
      <c r="W341">
        <f t="shared" si="100"/>
        <v>0.44966442953020136</v>
      </c>
      <c r="X341">
        <f t="shared" si="101"/>
        <v>0.44908231498707102</v>
      </c>
      <c r="Y341">
        <f t="shared" si="106"/>
        <v>5.8211454313034094E-4</v>
      </c>
      <c r="Z341">
        <f t="shared" si="107"/>
        <v>7.601673360643213E-4</v>
      </c>
    </row>
    <row r="342" spans="1:26" x14ac:dyDescent="0.25">
      <c r="A342">
        <f t="shared" si="102"/>
        <v>336</v>
      </c>
      <c r="B342" s="5">
        <v>0.36458333333333331</v>
      </c>
      <c r="C342" s="6">
        <v>0.27377473311541178</v>
      </c>
      <c r="D342" s="9">
        <f t="shared" si="90"/>
        <v>9.0808600217921531E-2</v>
      </c>
      <c r="E342">
        <f t="shared" si="91"/>
        <v>7.8883540093544369E-2</v>
      </c>
      <c r="F342">
        <f t="shared" si="92"/>
        <v>0.14801762114537445</v>
      </c>
      <c r="H342">
        <f t="shared" si="103"/>
        <v>336</v>
      </c>
      <c r="I342" s="5">
        <v>0.375</v>
      </c>
      <c r="J342" s="6">
        <v>0.28918372132984904</v>
      </c>
      <c r="K342" s="9">
        <f t="shared" si="93"/>
        <v>8.5816278670150958E-2</v>
      </c>
      <c r="L342">
        <f t="shared" si="94"/>
        <v>7.8883540093544369E-2</v>
      </c>
      <c r="M342">
        <f t="shared" si="95"/>
        <v>0.22032786885245903</v>
      </c>
      <c r="N342">
        <f t="shared" si="96"/>
        <v>0.23264937906310909</v>
      </c>
      <c r="O342">
        <f t="shared" si="97"/>
        <v>1.2321510210650061E-2</v>
      </c>
      <c r="P342">
        <f t="shared" si="104"/>
        <v>1.2977247915568119E-2</v>
      </c>
      <c r="R342">
        <f t="shared" si="105"/>
        <v>336</v>
      </c>
      <c r="S342" s="7">
        <v>0.31597222222222221</v>
      </c>
      <c r="T342" s="8">
        <v>0.20536504437007747</v>
      </c>
      <c r="U342" s="9">
        <f t="shared" si="98"/>
        <v>0.11060717785214474</v>
      </c>
      <c r="V342">
        <f t="shared" si="99"/>
        <v>0.10097173009646393</v>
      </c>
      <c r="W342">
        <f t="shared" si="100"/>
        <v>0.45100671140939597</v>
      </c>
      <c r="X342">
        <f t="shared" si="101"/>
        <v>0.44924252920145896</v>
      </c>
      <c r="Y342">
        <f t="shared" si="106"/>
        <v>1.764182207937004E-3</v>
      </c>
      <c r="Z342">
        <f t="shared" si="107"/>
        <v>4.2190032874239725E-4</v>
      </c>
    </row>
    <row r="343" spans="1:26" x14ac:dyDescent="0.25">
      <c r="A343">
        <f t="shared" si="102"/>
        <v>337</v>
      </c>
      <c r="B343" s="5">
        <v>0.36458333333333331</v>
      </c>
      <c r="C343" s="6">
        <v>0.27715452548329023</v>
      </c>
      <c r="D343" s="9">
        <f t="shared" si="90"/>
        <v>8.7428807850043089E-2</v>
      </c>
      <c r="E343">
        <f t="shared" si="91"/>
        <v>7.8884558621120482E-2</v>
      </c>
      <c r="F343">
        <f t="shared" si="92"/>
        <v>0.14845814977973568</v>
      </c>
      <c r="H343">
        <f t="shared" si="103"/>
        <v>337</v>
      </c>
      <c r="I343" s="5">
        <v>0.375</v>
      </c>
      <c r="J343" s="6">
        <v>0.29760461768693824</v>
      </c>
      <c r="K343" s="9">
        <f t="shared" si="93"/>
        <v>7.7395382313061756E-2</v>
      </c>
      <c r="L343">
        <f t="shared" si="94"/>
        <v>7.8884558621120482E-2</v>
      </c>
      <c r="M343">
        <f t="shared" si="95"/>
        <v>0.22098360655737706</v>
      </c>
      <c r="N343">
        <f t="shared" si="96"/>
        <v>0.2326749281979856</v>
      </c>
      <c r="O343">
        <f t="shared" si="97"/>
        <v>1.1691321640608543E-2</v>
      </c>
      <c r="P343">
        <f t="shared" si="104"/>
        <v>1.2347059345526573E-2</v>
      </c>
      <c r="R343">
        <f t="shared" si="105"/>
        <v>337</v>
      </c>
      <c r="S343" s="7">
        <v>0.31597222222222221</v>
      </c>
      <c r="T343" s="8">
        <v>0.2000751602540411</v>
      </c>
      <c r="U343" s="9">
        <f t="shared" si="98"/>
        <v>0.11589706196818111</v>
      </c>
      <c r="V343">
        <f t="shared" si="99"/>
        <v>0.10098520363569019</v>
      </c>
      <c r="W343">
        <f t="shared" si="100"/>
        <v>0.45234899328859063</v>
      </c>
      <c r="X343">
        <f t="shared" si="101"/>
        <v>0.44958819215351248</v>
      </c>
      <c r="Y343">
        <f t="shared" si="106"/>
        <v>2.7608011350781503E-3</v>
      </c>
      <c r="Z343">
        <f t="shared" si="107"/>
        <v>1.418519255883488E-3</v>
      </c>
    </row>
    <row r="344" spans="1:26" x14ac:dyDescent="0.25">
      <c r="A344">
        <f t="shared" si="102"/>
        <v>338</v>
      </c>
      <c r="B344" s="5">
        <v>0.36458333333333331</v>
      </c>
      <c r="C344" s="6">
        <v>0.26468547152281541</v>
      </c>
      <c r="D344" s="9">
        <f t="shared" si="90"/>
        <v>9.9897861810517907E-2</v>
      </c>
      <c r="E344">
        <f t="shared" si="91"/>
        <v>7.8902695665984512E-2</v>
      </c>
      <c r="F344">
        <f t="shared" si="92"/>
        <v>0.14889867841409693</v>
      </c>
      <c r="H344">
        <f t="shared" si="103"/>
        <v>338</v>
      </c>
      <c r="I344" s="5">
        <v>0.375</v>
      </c>
      <c r="J344" s="6">
        <v>0.29274481066569502</v>
      </c>
      <c r="K344" s="9">
        <f t="shared" si="93"/>
        <v>8.2255189334304979E-2</v>
      </c>
      <c r="L344">
        <f t="shared" si="94"/>
        <v>7.8902695665984512E-2</v>
      </c>
      <c r="M344">
        <f t="shared" si="95"/>
        <v>0.22163934426229509</v>
      </c>
      <c r="N344">
        <f t="shared" si="96"/>
        <v>0.23312988476112637</v>
      </c>
      <c r="O344">
        <f t="shared" si="97"/>
        <v>1.1490540498831275E-2</v>
      </c>
      <c r="P344">
        <f t="shared" si="104"/>
        <v>1.2146278203749306E-2</v>
      </c>
      <c r="R344">
        <f t="shared" si="105"/>
        <v>338</v>
      </c>
      <c r="S344" s="7">
        <v>0.31597222222222221</v>
      </c>
      <c r="T344" s="8">
        <v>0.20415925381770167</v>
      </c>
      <c r="U344" s="9">
        <f t="shared" si="98"/>
        <v>0.11181296840452054</v>
      </c>
      <c r="V344">
        <f t="shared" si="99"/>
        <v>0.10100600954564376</v>
      </c>
      <c r="W344">
        <f t="shared" si="100"/>
        <v>0.45369127516778524</v>
      </c>
      <c r="X344">
        <f t="shared" si="101"/>
        <v>0.45012196669737498</v>
      </c>
      <c r="Y344">
        <f t="shared" si="106"/>
        <v>3.5693084704102596E-3</v>
      </c>
      <c r="Z344">
        <f t="shared" si="107"/>
        <v>2.2270265912156528E-3</v>
      </c>
    </row>
    <row r="345" spans="1:26" x14ac:dyDescent="0.25">
      <c r="A345">
        <f t="shared" si="102"/>
        <v>339</v>
      </c>
      <c r="B345" s="5">
        <v>0.36458333333333331</v>
      </c>
      <c r="C345" s="6">
        <v>0.27219791257379417</v>
      </c>
      <c r="D345" s="9">
        <f t="shared" si="90"/>
        <v>9.238542075953915E-2</v>
      </c>
      <c r="E345">
        <f t="shared" si="91"/>
        <v>7.8956271799369759E-2</v>
      </c>
      <c r="F345">
        <f t="shared" si="92"/>
        <v>0.14933920704845816</v>
      </c>
      <c r="H345">
        <f t="shared" si="103"/>
        <v>339</v>
      </c>
      <c r="I345" s="5">
        <v>0.375</v>
      </c>
      <c r="J345" s="6">
        <v>0.29568189947927997</v>
      </c>
      <c r="K345" s="9">
        <f t="shared" si="93"/>
        <v>7.9318100520720025E-2</v>
      </c>
      <c r="L345">
        <f t="shared" si="94"/>
        <v>7.8956271799369759E-2</v>
      </c>
      <c r="M345">
        <f t="shared" si="95"/>
        <v>0.22229508196721312</v>
      </c>
      <c r="N345">
        <f t="shared" si="96"/>
        <v>0.23447380896124034</v>
      </c>
      <c r="O345">
        <f t="shared" si="97"/>
        <v>1.2178726994027222E-2</v>
      </c>
      <c r="P345">
        <f t="shared" si="104"/>
        <v>1.2834464698945253E-2</v>
      </c>
      <c r="R345">
        <f t="shared" si="105"/>
        <v>339</v>
      </c>
      <c r="S345" s="7">
        <v>0.31597222222222221</v>
      </c>
      <c r="T345" s="8">
        <v>0.20332377831692344</v>
      </c>
      <c r="U345" s="9">
        <f t="shared" si="98"/>
        <v>0.11264844390529877</v>
      </c>
      <c r="V345">
        <f t="shared" si="99"/>
        <v>0.10109087379933923</v>
      </c>
      <c r="W345">
        <f t="shared" si="100"/>
        <v>0.45503355704697984</v>
      </c>
      <c r="X345">
        <f t="shared" si="101"/>
        <v>0.45229915473710114</v>
      </c>
      <c r="Y345">
        <f t="shared" si="106"/>
        <v>2.7344023098787029E-3</v>
      </c>
      <c r="Z345">
        <f t="shared" si="107"/>
        <v>1.3921204306840962E-3</v>
      </c>
    </row>
    <row r="346" spans="1:26" x14ac:dyDescent="0.25">
      <c r="A346">
        <f t="shared" si="102"/>
        <v>340</v>
      </c>
      <c r="B346" s="5">
        <v>0.36458333333333331</v>
      </c>
      <c r="C346" s="6">
        <v>0.28327642685136145</v>
      </c>
      <c r="D346" s="9">
        <f t="shared" si="90"/>
        <v>8.1306906481971863E-2</v>
      </c>
      <c r="E346">
        <f t="shared" si="91"/>
        <v>7.8961372348123615E-2</v>
      </c>
      <c r="F346">
        <f t="shared" si="92"/>
        <v>0.14977973568281938</v>
      </c>
      <c r="H346">
        <f t="shared" si="103"/>
        <v>340</v>
      </c>
      <c r="I346" s="5">
        <v>0.375</v>
      </c>
      <c r="J346" s="6">
        <v>0.27323821271304016</v>
      </c>
      <c r="K346" s="9">
        <f t="shared" si="93"/>
        <v>0.10176178728695984</v>
      </c>
      <c r="L346">
        <f t="shared" si="94"/>
        <v>7.8961372348123615E-2</v>
      </c>
      <c r="M346">
        <f t="shared" si="95"/>
        <v>0.22295081967213115</v>
      </c>
      <c r="N346">
        <f t="shared" si="96"/>
        <v>0.23460175307499112</v>
      </c>
      <c r="O346">
        <f t="shared" si="97"/>
        <v>1.165093340285997E-2</v>
      </c>
      <c r="P346">
        <f t="shared" si="104"/>
        <v>1.2306671107778E-2</v>
      </c>
      <c r="R346">
        <f t="shared" si="105"/>
        <v>340</v>
      </c>
      <c r="S346" s="7">
        <v>0.31597222222222221</v>
      </c>
      <c r="T346" s="8">
        <v>0.20654176514542241</v>
      </c>
      <c r="U346" s="9">
        <f t="shared" si="98"/>
        <v>0.1094304570767998</v>
      </c>
      <c r="V346">
        <f t="shared" si="99"/>
        <v>0.10109740731996691</v>
      </c>
      <c r="W346">
        <f t="shared" si="100"/>
        <v>0.4563758389261745</v>
      </c>
      <c r="X346">
        <f t="shared" si="101"/>
        <v>0.45246677187091744</v>
      </c>
      <c r="Y346">
        <f t="shared" si="106"/>
        <v>3.909067055257065E-3</v>
      </c>
      <c r="Z346">
        <f t="shared" si="107"/>
        <v>2.5667851760624028E-3</v>
      </c>
    </row>
    <row r="347" spans="1:26" x14ac:dyDescent="0.25">
      <c r="A347">
        <f t="shared" si="102"/>
        <v>341</v>
      </c>
      <c r="B347" s="5">
        <v>0.36458333333333331</v>
      </c>
      <c r="C347" s="6">
        <v>0.27852404740676961</v>
      </c>
      <c r="D347" s="9">
        <f t="shared" si="90"/>
        <v>8.60592859265637E-2</v>
      </c>
      <c r="E347">
        <f t="shared" si="91"/>
        <v>7.900894593898139E-2</v>
      </c>
      <c r="F347">
        <f t="shared" si="92"/>
        <v>0.15022026431718061</v>
      </c>
      <c r="H347">
        <f t="shared" si="103"/>
        <v>341</v>
      </c>
      <c r="I347" s="5">
        <v>0.375</v>
      </c>
      <c r="J347" s="6">
        <v>0.29210548094748257</v>
      </c>
      <c r="K347" s="9">
        <f t="shared" si="93"/>
        <v>8.2894519052517435E-2</v>
      </c>
      <c r="L347">
        <f t="shared" si="94"/>
        <v>7.900894593898139E-2</v>
      </c>
      <c r="M347">
        <f t="shared" si="95"/>
        <v>0.22360655737704918</v>
      </c>
      <c r="N347">
        <f t="shared" si="96"/>
        <v>0.23579510720490468</v>
      </c>
      <c r="O347">
        <f t="shared" si="97"/>
        <v>1.2188549827855499E-2</v>
      </c>
      <c r="P347">
        <f t="shared" si="104"/>
        <v>1.284428753277353E-2</v>
      </c>
      <c r="R347">
        <f t="shared" si="105"/>
        <v>341</v>
      </c>
      <c r="S347" s="7">
        <v>0.31597222222222221</v>
      </c>
      <c r="T347" s="8">
        <v>0.20866596208039095</v>
      </c>
      <c r="U347" s="9">
        <f t="shared" si="98"/>
        <v>0.10730626014183126</v>
      </c>
      <c r="V347">
        <f t="shared" si="99"/>
        <v>0.10117665084748229</v>
      </c>
      <c r="W347">
        <f t="shared" si="100"/>
        <v>0.45771812080536911</v>
      </c>
      <c r="X347">
        <f t="shared" si="101"/>
        <v>0.45449976047117402</v>
      </c>
      <c r="Y347">
        <f t="shared" si="106"/>
        <v>3.2183603341950917E-3</v>
      </c>
      <c r="Z347">
        <f t="shared" si="107"/>
        <v>1.876078455000485E-3</v>
      </c>
    </row>
    <row r="348" spans="1:26" x14ac:dyDescent="0.25">
      <c r="A348">
        <f t="shared" si="102"/>
        <v>342</v>
      </c>
      <c r="B348" s="5">
        <v>0.36458333333333331</v>
      </c>
      <c r="C348" s="6">
        <v>0.27738423882310537</v>
      </c>
      <c r="D348" s="9">
        <f t="shared" si="90"/>
        <v>8.7199094510227948E-2</v>
      </c>
      <c r="E348">
        <f t="shared" si="91"/>
        <v>7.9024869668812336E-2</v>
      </c>
      <c r="F348">
        <f t="shared" si="92"/>
        <v>0.15066079295154186</v>
      </c>
      <c r="H348">
        <f t="shared" si="103"/>
        <v>342</v>
      </c>
      <c r="I348" s="5">
        <v>0.375</v>
      </c>
      <c r="J348" s="6">
        <v>0.29599105406101861</v>
      </c>
      <c r="K348" s="9">
        <f t="shared" si="93"/>
        <v>7.900894593898139E-2</v>
      </c>
      <c r="L348">
        <f t="shared" si="94"/>
        <v>7.9024869668812336E-2</v>
      </c>
      <c r="M348">
        <f t="shared" si="95"/>
        <v>0.22426229508196721</v>
      </c>
      <c r="N348">
        <f t="shared" si="96"/>
        <v>0.23619454412809593</v>
      </c>
      <c r="O348">
        <f t="shared" si="97"/>
        <v>1.1932249046128718E-2</v>
      </c>
      <c r="P348">
        <f t="shared" si="104"/>
        <v>1.2587986751046748E-2</v>
      </c>
      <c r="R348">
        <f t="shared" si="105"/>
        <v>342</v>
      </c>
      <c r="S348" s="7">
        <v>0.31597222222222221</v>
      </c>
      <c r="T348" s="8">
        <v>0.20801289407292306</v>
      </c>
      <c r="U348" s="9">
        <f t="shared" si="98"/>
        <v>0.10795932814929915</v>
      </c>
      <c r="V348">
        <f t="shared" si="99"/>
        <v>0.1011877722020334</v>
      </c>
      <c r="W348">
        <f t="shared" si="100"/>
        <v>0.45906040268456377</v>
      </c>
      <c r="X348">
        <f t="shared" si="101"/>
        <v>0.45478507824703196</v>
      </c>
      <c r="Y348">
        <f t="shared" si="106"/>
        <v>4.2753244375318133E-3</v>
      </c>
      <c r="Z348">
        <f t="shared" si="107"/>
        <v>2.9330425583371511E-3</v>
      </c>
    </row>
    <row r="349" spans="1:26" x14ac:dyDescent="0.25">
      <c r="A349">
        <f t="shared" si="102"/>
        <v>343</v>
      </c>
      <c r="B349" s="5">
        <v>0.36458333333333331</v>
      </c>
      <c r="C349" s="6">
        <v>0.27180451550248297</v>
      </c>
      <c r="D349" s="9">
        <f t="shared" si="90"/>
        <v>9.2778817830850346E-2</v>
      </c>
      <c r="E349">
        <f t="shared" si="91"/>
        <v>7.9026539100300996E-2</v>
      </c>
      <c r="F349">
        <f t="shared" si="92"/>
        <v>0.15110132158590309</v>
      </c>
      <c r="H349">
        <f t="shared" si="103"/>
        <v>343</v>
      </c>
      <c r="I349" s="5">
        <v>0.375</v>
      </c>
      <c r="J349" s="6">
        <v>0.29489548472152627</v>
      </c>
      <c r="K349" s="9">
        <f t="shared" si="93"/>
        <v>8.0104515278473731E-2</v>
      </c>
      <c r="L349">
        <f t="shared" si="94"/>
        <v>7.9026539100300996E-2</v>
      </c>
      <c r="M349">
        <f t="shared" si="95"/>
        <v>0.22491803278688524</v>
      </c>
      <c r="N349">
        <f t="shared" si="96"/>
        <v>0.23623642078541102</v>
      </c>
      <c r="O349">
        <f t="shared" si="97"/>
        <v>1.1318387998525775E-2</v>
      </c>
      <c r="P349">
        <f t="shared" si="104"/>
        <v>1.1974125703443805E-2</v>
      </c>
      <c r="R349">
        <f t="shared" si="105"/>
        <v>343</v>
      </c>
      <c r="S349" s="7">
        <v>0.31597222222222221</v>
      </c>
      <c r="T349" s="8">
        <v>0.20684975390219112</v>
      </c>
      <c r="U349" s="9">
        <f t="shared" si="98"/>
        <v>0.10912246832003109</v>
      </c>
      <c r="V349">
        <f t="shared" si="99"/>
        <v>0.10120311016304923</v>
      </c>
      <c r="W349">
        <f t="shared" si="100"/>
        <v>0.46040268456375838</v>
      </c>
      <c r="X349">
        <f t="shared" si="101"/>
        <v>0.45517857284367658</v>
      </c>
      <c r="Y349">
        <f t="shared" si="106"/>
        <v>5.2241117200818032E-3</v>
      </c>
      <c r="Z349">
        <f t="shared" si="107"/>
        <v>3.8818298408871965E-3</v>
      </c>
    </row>
    <row r="350" spans="1:26" x14ac:dyDescent="0.25">
      <c r="A350">
        <f t="shared" si="102"/>
        <v>344</v>
      </c>
      <c r="B350" s="5">
        <v>0.36458333333333331</v>
      </c>
      <c r="C350" s="6">
        <v>0.2816480069993445</v>
      </c>
      <c r="D350" s="9">
        <f t="shared" si="90"/>
        <v>8.2935326333988812E-2</v>
      </c>
      <c r="E350">
        <f t="shared" si="91"/>
        <v>7.9042456046025056E-2</v>
      </c>
      <c r="F350">
        <f t="shared" si="92"/>
        <v>0.15154185022026431</v>
      </c>
      <c r="H350">
        <f t="shared" si="103"/>
        <v>344</v>
      </c>
      <c r="I350" s="5">
        <v>0.375</v>
      </c>
      <c r="J350" s="6">
        <v>0.28466111083573498</v>
      </c>
      <c r="K350" s="9">
        <f t="shared" si="93"/>
        <v>9.0338889164265024E-2</v>
      </c>
      <c r="L350">
        <f t="shared" si="94"/>
        <v>7.9042456046025056E-2</v>
      </c>
      <c r="M350">
        <f t="shared" si="95"/>
        <v>0.22557377049180327</v>
      </c>
      <c r="N350">
        <f t="shared" si="96"/>
        <v>0.23663568753347303</v>
      </c>
      <c r="O350">
        <f t="shared" si="97"/>
        <v>1.1061917041669755E-2</v>
      </c>
      <c r="P350">
        <f t="shared" si="104"/>
        <v>1.1717654746587786E-2</v>
      </c>
      <c r="R350">
        <f t="shared" si="105"/>
        <v>344</v>
      </c>
      <c r="S350" s="7">
        <v>0.31597222222222221</v>
      </c>
      <c r="T350" s="8">
        <v>0.19990719680772517</v>
      </c>
      <c r="U350" s="9">
        <f t="shared" si="98"/>
        <v>0.11606502541449704</v>
      </c>
      <c r="V350">
        <f t="shared" si="99"/>
        <v>0.10120692244420176</v>
      </c>
      <c r="W350">
        <f t="shared" si="100"/>
        <v>0.46174496644295304</v>
      </c>
      <c r="X350">
        <f t="shared" si="101"/>
        <v>0.4552763767194894</v>
      </c>
      <c r="Y350">
        <f t="shared" si="106"/>
        <v>6.4685897234636469E-3</v>
      </c>
      <c r="Z350">
        <f t="shared" si="107"/>
        <v>5.1263078442689847E-3</v>
      </c>
    </row>
    <row r="351" spans="1:26" x14ac:dyDescent="0.25">
      <c r="A351">
        <f t="shared" si="102"/>
        <v>345</v>
      </c>
      <c r="B351" s="5">
        <v>0.36458333333333331</v>
      </c>
      <c r="C351" s="6">
        <v>0.28569979323978895</v>
      </c>
      <c r="D351" s="9">
        <f t="shared" si="90"/>
        <v>7.8883540093544369E-2</v>
      </c>
      <c r="E351">
        <f t="shared" si="91"/>
        <v>7.9049187929527587E-2</v>
      </c>
      <c r="F351">
        <f t="shared" si="92"/>
        <v>0.15198237885462554</v>
      </c>
      <c r="H351">
        <f t="shared" si="103"/>
        <v>345</v>
      </c>
      <c r="I351" s="5">
        <v>0.375</v>
      </c>
      <c r="J351" s="6">
        <v>0.28661244663570967</v>
      </c>
      <c r="K351" s="9">
        <f t="shared" si="93"/>
        <v>8.8387553364290328E-2</v>
      </c>
      <c r="L351">
        <f t="shared" si="94"/>
        <v>7.9049187929527587E-2</v>
      </c>
      <c r="M351">
        <f t="shared" si="95"/>
        <v>0.2262295081967213</v>
      </c>
      <c r="N351">
        <f t="shared" si="96"/>
        <v>0.23680455267135719</v>
      </c>
      <c r="O351">
        <f t="shared" si="97"/>
        <v>1.0575044474635892E-2</v>
      </c>
      <c r="P351">
        <f t="shared" si="104"/>
        <v>1.1230782179553922E-2</v>
      </c>
      <c r="R351">
        <f t="shared" si="105"/>
        <v>345</v>
      </c>
      <c r="S351" s="7">
        <v>0.31597222222222221</v>
      </c>
      <c r="T351" s="8">
        <v>0.21596101860327419</v>
      </c>
      <c r="U351" s="9">
        <f t="shared" si="98"/>
        <v>0.10001120361894802</v>
      </c>
      <c r="V351">
        <f t="shared" si="99"/>
        <v>0.10126031445215888</v>
      </c>
      <c r="W351">
        <f t="shared" si="100"/>
        <v>0.46308724832214765</v>
      </c>
      <c r="X351">
        <f t="shared" si="101"/>
        <v>0.45664614592241359</v>
      </c>
      <c r="Y351">
        <f t="shared" si="106"/>
        <v>6.4411023997340555E-3</v>
      </c>
      <c r="Z351">
        <f t="shared" si="107"/>
        <v>5.0988205205394488E-3</v>
      </c>
    </row>
    <row r="352" spans="1:26" x14ac:dyDescent="0.25">
      <c r="A352">
        <f t="shared" si="102"/>
        <v>346</v>
      </c>
      <c r="B352" s="5">
        <v>0.36458333333333331</v>
      </c>
      <c r="C352" s="6">
        <v>0.28322667636254023</v>
      </c>
      <c r="D352" s="9">
        <f t="shared" si="90"/>
        <v>8.1356656970793084E-2</v>
      </c>
      <c r="E352">
        <f t="shared" si="91"/>
        <v>7.905544483080118E-2</v>
      </c>
      <c r="F352">
        <f t="shared" si="92"/>
        <v>0.15242290748898679</v>
      </c>
      <c r="H352">
        <f t="shared" si="103"/>
        <v>346</v>
      </c>
      <c r="I352" s="5">
        <v>0.375</v>
      </c>
      <c r="J352" s="6">
        <v>0.29706716130108712</v>
      </c>
      <c r="K352" s="9">
        <f t="shared" si="93"/>
        <v>7.7932838698912876E-2</v>
      </c>
      <c r="L352">
        <f t="shared" si="94"/>
        <v>7.905544483080118E-2</v>
      </c>
      <c r="M352">
        <f t="shared" si="95"/>
        <v>0.22688524590163933</v>
      </c>
      <c r="N352">
        <f t="shared" si="96"/>
        <v>0.23696150317353026</v>
      </c>
      <c r="O352">
        <f t="shared" si="97"/>
        <v>1.0076257271890932E-2</v>
      </c>
      <c r="P352">
        <f t="shared" si="104"/>
        <v>1.0731994976808962E-2</v>
      </c>
      <c r="R352">
        <f t="shared" si="105"/>
        <v>346</v>
      </c>
      <c r="S352" s="7">
        <v>0.31597222222222221</v>
      </c>
      <c r="T352" s="8">
        <v>0.21049769399570084</v>
      </c>
      <c r="U352" s="9">
        <f t="shared" si="98"/>
        <v>0.10547452822652137</v>
      </c>
      <c r="V352">
        <f t="shared" si="99"/>
        <v>0.10142054745187479</v>
      </c>
      <c r="W352">
        <f t="shared" si="100"/>
        <v>0.46442953020134226</v>
      </c>
      <c r="X352">
        <f t="shared" si="101"/>
        <v>0.46075691524353146</v>
      </c>
      <c r="Y352">
        <f t="shared" si="106"/>
        <v>3.6726149578107936E-3</v>
      </c>
      <c r="Z352">
        <f t="shared" si="107"/>
        <v>2.3303330786161869E-3</v>
      </c>
    </row>
    <row r="353" spans="1:26" x14ac:dyDescent="0.25">
      <c r="A353">
        <f t="shared" si="102"/>
        <v>347</v>
      </c>
      <c r="B353" s="5">
        <v>0.36458333333333331</v>
      </c>
      <c r="C353" s="6">
        <v>0.26334201579043504</v>
      </c>
      <c r="D353" s="9">
        <f t="shared" si="90"/>
        <v>0.10124131754289828</v>
      </c>
      <c r="E353">
        <f t="shared" si="91"/>
        <v>7.9069563019486644E-2</v>
      </c>
      <c r="F353">
        <f t="shared" si="92"/>
        <v>0.15286343612334802</v>
      </c>
      <c r="H353">
        <f t="shared" si="103"/>
        <v>347</v>
      </c>
      <c r="I353" s="5">
        <v>0.375</v>
      </c>
      <c r="J353" s="6">
        <v>0.29634793493711398</v>
      </c>
      <c r="K353" s="9">
        <f t="shared" si="93"/>
        <v>7.8652065062886023E-2</v>
      </c>
      <c r="L353">
        <f t="shared" si="94"/>
        <v>7.9069563019486644E-2</v>
      </c>
      <c r="M353">
        <f t="shared" si="95"/>
        <v>0.22754098360655739</v>
      </c>
      <c r="N353">
        <f t="shared" si="96"/>
        <v>0.2373156492127701</v>
      </c>
      <c r="O353">
        <f t="shared" si="97"/>
        <v>9.7746656062127069E-3</v>
      </c>
      <c r="P353">
        <f t="shared" si="104"/>
        <v>1.0430403311130765E-2</v>
      </c>
      <c r="R353">
        <f t="shared" si="105"/>
        <v>347</v>
      </c>
      <c r="S353" s="7">
        <v>0.31597222222222221</v>
      </c>
      <c r="T353" s="8">
        <v>0.21365205500301426</v>
      </c>
      <c r="U353" s="9">
        <f t="shared" si="98"/>
        <v>0.10232016721920795</v>
      </c>
      <c r="V353">
        <f t="shared" si="99"/>
        <v>0.1014990574875328</v>
      </c>
      <c r="W353">
        <f t="shared" si="100"/>
        <v>0.46577181208053692</v>
      </c>
      <c r="X353">
        <f t="shared" si="101"/>
        <v>0.46277108614812063</v>
      </c>
      <c r="Y353">
        <f t="shared" si="106"/>
        <v>3.0007259324162927E-3</v>
      </c>
      <c r="Z353">
        <f t="shared" si="107"/>
        <v>1.6584440532216305E-3</v>
      </c>
    </row>
    <row r="354" spans="1:26" x14ac:dyDescent="0.25">
      <c r="A354">
        <f t="shared" si="102"/>
        <v>348</v>
      </c>
      <c r="B354" s="5">
        <v>0.36458333333333331</v>
      </c>
      <c r="C354" s="6">
        <v>0.28963870449646467</v>
      </c>
      <c r="D354" s="9">
        <f t="shared" si="90"/>
        <v>7.4944628836868643E-2</v>
      </c>
      <c r="E354">
        <f t="shared" si="91"/>
        <v>7.9073717232579444E-2</v>
      </c>
      <c r="F354">
        <f t="shared" si="92"/>
        <v>0.15330396475770924</v>
      </c>
      <c r="H354">
        <f t="shared" si="103"/>
        <v>348</v>
      </c>
      <c r="I354" s="5">
        <v>0.375</v>
      </c>
      <c r="J354" s="6">
        <v>0.29984020588304738</v>
      </c>
      <c r="K354" s="9">
        <f t="shared" si="93"/>
        <v>7.5159794116952616E-2</v>
      </c>
      <c r="L354">
        <f t="shared" si="94"/>
        <v>7.9073717232579444E-2</v>
      </c>
      <c r="M354">
        <f t="shared" si="95"/>
        <v>0.22819672131147542</v>
      </c>
      <c r="N354">
        <f t="shared" si="96"/>
        <v>0.2374198550812246</v>
      </c>
      <c r="O354">
        <f t="shared" si="97"/>
        <v>9.2231337697491755E-3</v>
      </c>
      <c r="P354">
        <f t="shared" si="104"/>
        <v>9.8788714746672057E-3</v>
      </c>
      <c r="R354">
        <f t="shared" si="105"/>
        <v>348</v>
      </c>
      <c r="S354" s="7">
        <v>0.31597222222222221</v>
      </c>
      <c r="T354" s="8">
        <v>0.20079015426656771</v>
      </c>
      <c r="U354" s="9">
        <f t="shared" si="98"/>
        <v>0.1151820679556545</v>
      </c>
      <c r="V354">
        <f t="shared" si="99"/>
        <v>0.10151845393207032</v>
      </c>
      <c r="W354">
        <f t="shared" si="100"/>
        <v>0.46711409395973152</v>
      </c>
      <c r="X354">
        <f t="shared" si="101"/>
        <v>0.46326870092962619</v>
      </c>
      <c r="Y354">
        <f t="shared" si="106"/>
        <v>3.8453930301053374E-3</v>
      </c>
      <c r="Z354">
        <f t="shared" si="107"/>
        <v>2.5031111509107307E-3</v>
      </c>
    </row>
    <row r="355" spans="1:26" x14ac:dyDescent="0.25">
      <c r="A355">
        <f t="shared" si="102"/>
        <v>349</v>
      </c>
      <c r="B355" s="5">
        <v>0.36458333333333331</v>
      </c>
      <c r="C355" s="6">
        <v>0.27854394153442985</v>
      </c>
      <c r="D355" s="9">
        <f t="shared" si="90"/>
        <v>8.6039391798903464E-2</v>
      </c>
      <c r="E355">
        <f t="shared" si="91"/>
        <v>7.9102699713508751E-2</v>
      </c>
      <c r="F355">
        <f t="shared" si="92"/>
        <v>0.1537444933920705</v>
      </c>
      <c r="H355">
        <f t="shared" si="103"/>
        <v>349</v>
      </c>
      <c r="I355" s="5">
        <v>0.375</v>
      </c>
      <c r="J355" s="6">
        <v>0.27434473446676522</v>
      </c>
      <c r="K355" s="9">
        <f t="shared" si="93"/>
        <v>0.10065526553323478</v>
      </c>
      <c r="L355">
        <f t="shared" si="94"/>
        <v>7.9102699713508751E-2</v>
      </c>
      <c r="M355">
        <f t="shared" si="95"/>
        <v>0.22885245901639345</v>
      </c>
      <c r="N355">
        <f t="shared" si="96"/>
        <v>0.23814686270643265</v>
      </c>
      <c r="O355">
        <f t="shared" si="97"/>
        <v>9.2944036900391991E-3</v>
      </c>
      <c r="P355">
        <f t="shared" si="104"/>
        <v>9.9501413949572293E-3</v>
      </c>
      <c r="R355">
        <f t="shared" si="105"/>
        <v>349</v>
      </c>
      <c r="S355" s="7">
        <v>0.31597222222222221</v>
      </c>
      <c r="T355" s="8">
        <v>0.21352232893466905</v>
      </c>
      <c r="U355" s="9">
        <f t="shared" si="98"/>
        <v>0.10244989328755316</v>
      </c>
      <c r="V355">
        <f t="shared" si="99"/>
        <v>0.10162204946872977</v>
      </c>
      <c r="W355">
        <f t="shared" si="100"/>
        <v>0.46845637583892619</v>
      </c>
      <c r="X355">
        <f t="shared" si="101"/>
        <v>0.46592643906508807</v>
      </c>
      <c r="Y355">
        <f t="shared" si="106"/>
        <v>2.5299367738381151E-3</v>
      </c>
      <c r="Z355">
        <f t="shared" si="107"/>
        <v>1.1876548946434529E-3</v>
      </c>
    </row>
    <row r="356" spans="1:26" x14ac:dyDescent="0.25">
      <c r="A356">
        <f t="shared" si="102"/>
        <v>350</v>
      </c>
      <c r="B356" s="5">
        <v>0.36458333333333331</v>
      </c>
      <c r="C356" s="6">
        <v>0.29041782052356774</v>
      </c>
      <c r="D356" s="9">
        <f t="shared" si="90"/>
        <v>7.4165512809765577E-2</v>
      </c>
      <c r="E356">
        <f t="shared" si="91"/>
        <v>7.9123580894526258E-2</v>
      </c>
      <c r="F356">
        <f t="shared" si="92"/>
        <v>0.15418502202643172</v>
      </c>
      <c r="H356">
        <f t="shared" si="103"/>
        <v>350</v>
      </c>
      <c r="I356" s="5">
        <v>0.375</v>
      </c>
      <c r="J356" s="6">
        <v>0.2951778652132202</v>
      </c>
      <c r="K356" s="9">
        <f t="shared" si="93"/>
        <v>7.9822134786779797E-2</v>
      </c>
      <c r="L356">
        <f t="shared" si="94"/>
        <v>7.9123580894526258E-2</v>
      </c>
      <c r="M356">
        <f t="shared" si="95"/>
        <v>0.22950819672131148</v>
      </c>
      <c r="N356">
        <f t="shared" si="96"/>
        <v>0.2386706542293221</v>
      </c>
      <c r="O356">
        <f t="shared" si="97"/>
        <v>9.1624575080106185E-3</v>
      </c>
      <c r="P356">
        <f t="shared" si="104"/>
        <v>9.8181952129286487E-3</v>
      </c>
      <c r="R356">
        <f t="shared" si="105"/>
        <v>350</v>
      </c>
      <c r="S356" s="7">
        <v>0.31597222222222221</v>
      </c>
      <c r="T356" s="8">
        <v>0.21372483618434734</v>
      </c>
      <c r="U356" s="9">
        <f t="shared" si="98"/>
        <v>0.10224738603787487</v>
      </c>
      <c r="V356">
        <f t="shared" si="99"/>
        <v>0.10170977984075846</v>
      </c>
      <c r="W356">
        <f t="shared" si="100"/>
        <v>0.46979865771812079</v>
      </c>
      <c r="X356">
        <f t="shared" si="101"/>
        <v>0.4681771572224292</v>
      </c>
      <c r="Y356">
        <f t="shared" si="106"/>
        <v>1.6215004956915968E-3</v>
      </c>
      <c r="Z356">
        <f t="shared" si="107"/>
        <v>2.7921861649699009E-4</v>
      </c>
    </row>
    <row r="357" spans="1:26" x14ac:dyDescent="0.25">
      <c r="A357">
        <f t="shared" si="102"/>
        <v>351</v>
      </c>
      <c r="B357" s="5">
        <v>0.36458333333333331</v>
      </c>
      <c r="C357" s="6">
        <v>0.28884964041958139</v>
      </c>
      <c r="D357" s="9">
        <f t="shared" si="90"/>
        <v>7.5733692913751927E-2</v>
      </c>
      <c r="E357">
        <f t="shared" si="91"/>
        <v>7.9167521873516555E-2</v>
      </c>
      <c r="F357">
        <f t="shared" si="92"/>
        <v>0.15462555066079295</v>
      </c>
      <c r="H357">
        <f t="shared" si="103"/>
        <v>351</v>
      </c>
      <c r="I357" s="5">
        <v>0.375</v>
      </c>
      <c r="J357" s="6">
        <v>0.29942069080429667</v>
      </c>
      <c r="K357" s="9">
        <f t="shared" si="93"/>
        <v>7.5579309195703326E-2</v>
      </c>
      <c r="L357">
        <f t="shared" si="94"/>
        <v>7.9167521873516555E-2</v>
      </c>
      <c r="M357">
        <f t="shared" si="95"/>
        <v>0.23016393442622951</v>
      </c>
      <c r="N357">
        <f t="shared" si="96"/>
        <v>0.2397728865352097</v>
      </c>
      <c r="O357">
        <f t="shared" si="97"/>
        <v>9.6089521089801899E-3</v>
      </c>
      <c r="P357">
        <f t="shared" si="104"/>
        <v>1.026468981389822E-2</v>
      </c>
      <c r="R357">
        <f t="shared" si="105"/>
        <v>351</v>
      </c>
      <c r="S357" s="7">
        <v>0.31597222222222221</v>
      </c>
      <c r="T357" s="8">
        <v>0.21675678150906133</v>
      </c>
      <c r="U357" s="9">
        <f t="shared" si="98"/>
        <v>9.921544071316088E-2</v>
      </c>
      <c r="V357">
        <f t="shared" si="99"/>
        <v>0.10176586831938195</v>
      </c>
      <c r="W357">
        <f t="shared" si="100"/>
        <v>0.47114093959731546</v>
      </c>
      <c r="X357">
        <f t="shared" si="101"/>
        <v>0.46961610424084854</v>
      </c>
      <c r="Y357">
        <f t="shared" si="106"/>
        <v>1.5248353564669137E-3</v>
      </c>
      <c r="Z357">
        <f t="shared" si="107"/>
        <v>1.8255347727225146E-4</v>
      </c>
    </row>
    <row r="358" spans="1:26" x14ac:dyDescent="0.25">
      <c r="A358">
        <f t="shared" si="102"/>
        <v>352</v>
      </c>
      <c r="B358" s="5">
        <v>0.36458333333333331</v>
      </c>
      <c r="C358" s="6">
        <v>0.28267120807146789</v>
      </c>
      <c r="D358" s="9">
        <f t="shared" si="90"/>
        <v>8.1912125261865421E-2</v>
      </c>
      <c r="E358">
        <f t="shared" si="91"/>
        <v>7.9170728830399828E-2</v>
      </c>
      <c r="F358">
        <f t="shared" si="92"/>
        <v>0.15506607929515417</v>
      </c>
      <c r="H358">
        <f t="shared" si="103"/>
        <v>352</v>
      </c>
      <c r="I358" s="5">
        <v>0.375</v>
      </c>
      <c r="J358" s="6">
        <v>0.29130805836667167</v>
      </c>
      <c r="K358" s="9">
        <f t="shared" si="93"/>
        <v>8.3691941633328326E-2</v>
      </c>
      <c r="L358">
        <f t="shared" si="94"/>
        <v>7.9170728830399828E-2</v>
      </c>
      <c r="M358">
        <f t="shared" si="95"/>
        <v>0.23081967213114754</v>
      </c>
      <c r="N358">
        <f t="shared" si="96"/>
        <v>0.23985333106697837</v>
      </c>
      <c r="O358">
        <f t="shared" si="97"/>
        <v>9.0336589358308295E-3</v>
      </c>
      <c r="P358">
        <f t="shared" si="104"/>
        <v>9.6893966407488596E-3</v>
      </c>
      <c r="R358">
        <f t="shared" si="105"/>
        <v>352</v>
      </c>
      <c r="S358" s="7">
        <v>0.31597222222222221</v>
      </c>
      <c r="T358" s="8">
        <v>0.2151197061953139</v>
      </c>
      <c r="U358" s="9">
        <f t="shared" si="98"/>
        <v>0.10085251602690831</v>
      </c>
      <c r="V358">
        <f t="shared" si="99"/>
        <v>0.10180453866908079</v>
      </c>
      <c r="W358">
        <f t="shared" si="100"/>
        <v>0.47248322147651006</v>
      </c>
      <c r="X358">
        <f t="shared" si="101"/>
        <v>0.47060819006250049</v>
      </c>
      <c r="Y358">
        <f t="shared" si="106"/>
        <v>1.8750314140095758E-3</v>
      </c>
      <c r="Z358">
        <f t="shared" si="107"/>
        <v>5.3274953481496912E-4</v>
      </c>
    </row>
    <row r="359" spans="1:26" x14ac:dyDescent="0.25">
      <c r="A359">
        <f t="shared" si="102"/>
        <v>353</v>
      </c>
      <c r="B359" s="5">
        <v>0.36458333333333331</v>
      </c>
      <c r="C359" s="6">
        <v>0.28055781645123529</v>
      </c>
      <c r="D359" s="9">
        <f t="shared" si="90"/>
        <v>8.4025516882098028E-2</v>
      </c>
      <c r="E359">
        <f t="shared" si="91"/>
        <v>7.9210639550690354E-2</v>
      </c>
      <c r="F359">
        <f t="shared" si="92"/>
        <v>0.15550660792951543</v>
      </c>
      <c r="H359">
        <f t="shared" si="103"/>
        <v>353</v>
      </c>
      <c r="I359" s="5">
        <v>0.375</v>
      </c>
      <c r="J359" s="6">
        <v>0.30139525435597408</v>
      </c>
      <c r="K359" s="9">
        <f t="shared" si="93"/>
        <v>7.3604745644025915E-2</v>
      </c>
      <c r="L359">
        <f t="shared" si="94"/>
        <v>7.9210639550690354E-2</v>
      </c>
      <c r="M359">
        <f t="shared" si="95"/>
        <v>0.23147540983606557</v>
      </c>
      <c r="N359">
        <f t="shared" si="96"/>
        <v>0.24085446682376643</v>
      </c>
      <c r="O359">
        <f t="shared" si="97"/>
        <v>9.3790569877008623E-3</v>
      </c>
      <c r="P359">
        <f t="shared" si="104"/>
        <v>1.0034794692618892E-2</v>
      </c>
      <c r="R359">
        <f t="shared" si="105"/>
        <v>353</v>
      </c>
      <c r="S359" s="7">
        <v>0.31597222222222221</v>
      </c>
      <c r="T359" s="8">
        <v>0.21148657222205716</v>
      </c>
      <c r="U359" s="9">
        <f t="shared" si="98"/>
        <v>0.10448565000016505</v>
      </c>
      <c r="V359">
        <f t="shared" si="99"/>
        <v>0.10185111852150358</v>
      </c>
      <c r="W359">
        <f t="shared" si="100"/>
        <v>0.47382550335570472</v>
      </c>
      <c r="X359">
        <f t="shared" si="101"/>
        <v>0.47180319376748825</v>
      </c>
      <c r="Y359">
        <f t="shared" si="106"/>
        <v>2.0223095882164754E-3</v>
      </c>
      <c r="Z359">
        <f t="shared" si="107"/>
        <v>6.800277090218132E-4</v>
      </c>
    </row>
    <row r="360" spans="1:26" x14ac:dyDescent="0.25">
      <c r="A360">
        <f t="shared" si="102"/>
        <v>354</v>
      </c>
      <c r="B360" s="5">
        <v>0.36458333333333331</v>
      </c>
      <c r="C360" s="6">
        <v>0.28677944592835536</v>
      </c>
      <c r="D360" s="9">
        <f t="shared" si="90"/>
        <v>7.7803887404977956E-2</v>
      </c>
      <c r="E360">
        <f t="shared" si="91"/>
        <v>7.9254699671499784E-2</v>
      </c>
      <c r="F360">
        <f t="shared" si="92"/>
        <v>0.15594713656387665</v>
      </c>
      <c r="H360">
        <f t="shared" si="103"/>
        <v>354</v>
      </c>
      <c r="I360" s="5">
        <v>0.375</v>
      </c>
      <c r="J360" s="6">
        <v>0.30285268812188582</v>
      </c>
      <c r="K360" s="9">
        <f t="shared" si="93"/>
        <v>7.2147311878114184E-2</v>
      </c>
      <c r="L360">
        <f t="shared" si="94"/>
        <v>7.9254699671499784E-2</v>
      </c>
      <c r="M360">
        <f t="shared" si="95"/>
        <v>0.2321311475409836</v>
      </c>
      <c r="N360">
        <f t="shared" si="96"/>
        <v>0.24195968772856663</v>
      </c>
      <c r="O360">
        <f t="shared" si="97"/>
        <v>9.8285401875830292E-3</v>
      </c>
      <c r="P360">
        <f t="shared" si="104"/>
        <v>1.0484277892501059E-2</v>
      </c>
      <c r="R360">
        <f t="shared" si="105"/>
        <v>354</v>
      </c>
      <c r="S360" s="7">
        <v>0.31597222222222221</v>
      </c>
      <c r="T360" s="8">
        <v>0.21174818930290823</v>
      </c>
      <c r="U360" s="9">
        <f t="shared" si="98"/>
        <v>0.10422403291931398</v>
      </c>
      <c r="V360">
        <f t="shared" si="99"/>
        <v>0.10188570458650925</v>
      </c>
      <c r="W360">
        <f t="shared" si="100"/>
        <v>0.47516778523489933</v>
      </c>
      <c r="X360">
        <f t="shared" si="101"/>
        <v>0.47269049747655928</v>
      </c>
      <c r="Y360">
        <f t="shared" si="106"/>
        <v>2.4772877583400521E-3</v>
      </c>
      <c r="Z360">
        <f t="shared" si="107"/>
        <v>1.1350058791454454E-3</v>
      </c>
    </row>
    <row r="361" spans="1:26" x14ac:dyDescent="0.25">
      <c r="A361">
        <f t="shared" si="102"/>
        <v>355</v>
      </c>
      <c r="B361" s="5">
        <v>0.36458333333333331</v>
      </c>
      <c r="C361" s="6">
        <v>0.28456595066565982</v>
      </c>
      <c r="D361" s="9">
        <f t="shared" si="90"/>
        <v>8.0017382667673498E-2</v>
      </c>
      <c r="E361">
        <f t="shared" si="91"/>
        <v>7.9290681842149435E-2</v>
      </c>
      <c r="F361">
        <f t="shared" si="92"/>
        <v>0.15638766519823788</v>
      </c>
      <c r="H361">
        <f t="shared" si="103"/>
        <v>355</v>
      </c>
      <c r="I361" s="5">
        <v>0.375</v>
      </c>
      <c r="J361" s="6">
        <v>0.30279475904021064</v>
      </c>
      <c r="K361" s="9">
        <f t="shared" si="93"/>
        <v>7.2205240959789363E-2</v>
      </c>
      <c r="L361">
        <f t="shared" si="94"/>
        <v>7.9290681842149435E-2</v>
      </c>
      <c r="M361">
        <f t="shared" si="95"/>
        <v>0.23278688524590163</v>
      </c>
      <c r="N361">
        <f t="shared" si="96"/>
        <v>0.24286227824514939</v>
      </c>
      <c r="O361">
        <f t="shared" si="97"/>
        <v>1.0075392999247756E-2</v>
      </c>
      <c r="P361">
        <f t="shared" si="104"/>
        <v>1.0731130704165787E-2</v>
      </c>
      <c r="R361">
        <f t="shared" si="105"/>
        <v>355</v>
      </c>
      <c r="S361" s="7">
        <v>0.31597222222222221</v>
      </c>
      <c r="T361" s="8">
        <v>0.22082270809733665</v>
      </c>
      <c r="U361" s="9">
        <f t="shared" si="98"/>
        <v>9.5149514124885565E-2</v>
      </c>
      <c r="V361">
        <f t="shared" si="99"/>
        <v>0.10192764861208098</v>
      </c>
      <c r="W361">
        <f t="shared" si="100"/>
        <v>0.47651006711409394</v>
      </c>
      <c r="X361">
        <f t="shared" si="101"/>
        <v>0.47376656928342892</v>
      </c>
      <c r="Y361">
        <f t="shared" si="106"/>
        <v>2.7434978306650204E-3</v>
      </c>
      <c r="Z361">
        <f t="shared" si="107"/>
        <v>1.4012159514704137E-3</v>
      </c>
    </row>
    <row r="362" spans="1:26" x14ac:dyDescent="0.25">
      <c r="A362">
        <f t="shared" si="102"/>
        <v>356</v>
      </c>
      <c r="B362" s="5">
        <v>0.36458333333333331</v>
      </c>
      <c r="C362" s="6">
        <v>0.28881704404040587</v>
      </c>
      <c r="D362" s="9">
        <f t="shared" si="90"/>
        <v>7.5766289292927447E-2</v>
      </c>
      <c r="E362">
        <f t="shared" si="91"/>
        <v>7.9308909018378559E-2</v>
      </c>
      <c r="F362">
        <f t="shared" si="92"/>
        <v>0.15682819383259911</v>
      </c>
      <c r="H362">
        <f t="shared" si="103"/>
        <v>356</v>
      </c>
      <c r="I362" s="5">
        <v>0.375</v>
      </c>
      <c r="J362" s="6">
        <v>0.30531268330485944</v>
      </c>
      <c r="K362" s="9">
        <f t="shared" si="93"/>
        <v>6.9687316695140555E-2</v>
      </c>
      <c r="L362">
        <f t="shared" si="94"/>
        <v>7.9308909018378559E-2</v>
      </c>
      <c r="M362">
        <f t="shared" si="95"/>
        <v>0.23344262295081966</v>
      </c>
      <c r="N362">
        <f t="shared" si="96"/>
        <v>0.24331949569788941</v>
      </c>
      <c r="O362">
        <f t="shared" si="97"/>
        <v>9.8768727470697482E-3</v>
      </c>
      <c r="P362">
        <f t="shared" si="104"/>
        <v>1.0532610451987778E-2</v>
      </c>
      <c r="R362">
        <f t="shared" si="105"/>
        <v>356</v>
      </c>
      <c r="S362" s="7">
        <v>0.31597222222222221</v>
      </c>
      <c r="T362" s="8">
        <v>0.21036201484506101</v>
      </c>
      <c r="U362" s="9">
        <f t="shared" si="98"/>
        <v>0.1056102073771612</v>
      </c>
      <c r="V362">
        <f t="shared" si="99"/>
        <v>0.10200098313548578</v>
      </c>
      <c r="W362">
        <f t="shared" si="100"/>
        <v>0.4778523489932886</v>
      </c>
      <c r="X362">
        <f t="shared" si="101"/>
        <v>0.47564796268881826</v>
      </c>
      <c r="Y362">
        <f t="shared" si="106"/>
        <v>2.2043863044703405E-3</v>
      </c>
      <c r="Z362">
        <f t="shared" si="107"/>
        <v>8.6210442527567821E-4</v>
      </c>
    </row>
    <row r="363" spans="1:26" x14ac:dyDescent="0.25">
      <c r="A363">
        <f t="shared" si="102"/>
        <v>357</v>
      </c>
      <c r="B363" s="5">
        <v>0.36458333333333331</v>
      </c>
      <c r="C363" s="6">
        <v>0.29537609228501821</v>
      </c>
      <c r="D363" s="9">
        <f t="shared" si="90"/>
        <v>6.9207241048315105E-2</v>
      </c>
      <c r="E363">
        <f t="shared" si="91"/>
        <v>7.9318100520720025E-2</v>
      </c>
      <c r="F363">
        <f t="shared" si="92"/>
        <v>0.15726872246696036</v>
      </c>
      <c r="H363">
        <f t="shared" si="103"/>
        <v>357</v>
      </c>
      <c r="I363" s="5">
        <v>0.375</v>
      </c>
      <c r="J363" s="6">
        <v>0.30749564295067072</v>
      </c>
      <c r="K363" s="9">
        <f t="shared" si="93"/>
        <v>6.7504357049329278E-2</v>
      </c>
      <c r="L363">
        <f t="shared" si="94"/>
        <v>7.9318100520720025E-2</v>
      </c>
      <c r="M363">
        <f t="shared" si="95"/>
        <v>0.23409836065573769</v>
      </c>
      <c r="N363">
        <f t="shared" si="96"/>
        <v>0.24355005885449643</v>
      </c>
      <c r="O363">
        <f t="shared" si="97"/>
        <v>9.4516981987587401E-3</v>
      </c>
      <c r="P363">
        <f t="shared" si="104"/>
        <v>1.010743590367677E-2</v>
      </c>
      <c r="R363">
        <f t="shared" si="105"/>
        <v>357</v>
      </c>
      <c r="S363" s="7">
        <v>0.31597222222222221</v>
      </c>
      <c r="T363" s="8">
        <v>0.21676642783167427</v>
      </c>
      <c r="U363" s="9">
        <f t="shared" si="98"/>
        <v>9.9205794390547941E-2</v>
      </c>
      <c r="V363">
        <f t="shared" si="99"/>
        <v>0.10205877395836999</v>
      </c>
      <c r="W363">
        <f t="shared" si="100"/>
        <v>0.47919463087248321</v>
      </c>
      <c r="X363">
        <f t="shared" si="101"/>
        <v>0.47713058326120827</v>
      </c>
      <c r="Y363">
        <f t="shared" si="106"/>
        <v>2.0640476112749329E-3</v>
      </c>
      <c r="Z363">
        <f t="shared" si="107"/>
        <v>7.2176573208032613E-4</v>
      </c>
    </row>
    <row r="364" spans="1:26" x14ac:dyDescent="0.25">
      <c r="A364">
        <f t="shared" si="102"/>
        <v>358</v>
      </c>
      <c r="B364" s="5">
        <v>0.36805555555555558</v>
      </c>
      <c r="C364" s="6">
        <v>0.26869255149323212</v>
      </c>
      <c r="D364" s="9">
        <f t="shared" si="90"/>
        <v>9.9363004062323457E-2</v>
      </c>
      <c r="E364">
        <f t="shared" si="91"/>
        <v>7.9319992648891502E-2</v>
      </c>
      <c r="F364">
        <f t="shared" si="92"/>
        <v>0.15770925110132158</v>
      </c>
      <c r="H364">
        <f t="shared" si="103"/>
        <v>358</v>
      </c>
      <c r="I364" s="5">
        <v>0.37847222222222227</v>
      </c>
      <c r="J364" s="6">
        <v>0.27668679558567538</v>
      </c>
      <c r="K364" s="9">
        <f t="shared" si="93"/>
        <v>0.10178542663654688</v>
      </c>
      <c r="L364">
        <f t="shared" si="94"/>
        <v>7.9319992648891502E-2</v>
      </c>
      <c r="M364">
        <f t="shared" si="95"/>
        <v>0.23475409836065575</v>
      </c>
      <c r="N364">
        <f t="shared" si="96"/>
        <v>0.24359752172049087</v>
      </c>
      <c r="O364">
        <f t="shared" si="97"/>
        <v>8.8434233598351231E-3</v>
      </c>
      <c r="P364">
        <f t="shared" si="104"/>
        <v>9.499161064753181E-3</v>
      </c>
      <c r="R364">
        <f t="shared" si="105"/>
        <v>358</v>
      </c>
      <c r="S364" s="7">
        <v>0.31597222222222221</v>
      </c>
      <c r="T364" s="8">
        <v>0.20573232433738237</v>
      </c>
      <c r="U364" s="9">
        <f t="shared" si="98"/>
        <v>0.11023989788483984</v>
      </c>
      <c r="V364">
        <f t="shared" si="99"/>
        <v>0.10224738603787487</v>
      </c>
      <c r="W364">
        <f t="shared" si="100"/>
        <v>0.48053691275167787</v>
      </c>
      <c r="X364">
        <f t="shared" si="101"/>
        <v>0.48196941640666269</v>
      </c>
      <c r="Y364">
        <f t="shared" si="106"/>
        <v>1.432503654984818E-3</v>
      </c>
      <c r="Z364">
        <f t="shared" si="107"/>
        <v>2.7747855341794803E-3</v>
      </c>
    </row>
    <row r="365" spans="1:26" x14ac:dyDescent="0.25">
      <c r="A365">
        <f t="shared" si="102"/>
        <v>359</v>
      </c>
      <c r="B365" s="5">
        <v>0.36805555555555558</v>
      </c>
      <c r="C365" s="6">
        <v>0.27530463362586505</v>
      </c>
      <c r="D365" s="9">
        <f t="shared" si="90"/>
        <v>9.2750921929690533E-2</v>
      </c>
      <c r="E365">
        <f t="shared" si="91"/>
        <v>7.9327788810421351E-2</v>
      </c>
      <c r="F365">
        <f t="shared" si="92"/>
        <v>0.15814977973568281</v>
      </c>
      <c r="H365">
        <f t="shared" si="103"/>
        <v>359</v>
      </c>
      <c r="I365" s="5">
        <v>0.37847222222222227</v>
      </c>
      <c r="J365" s="6">
        <v>0.27686967034914611</v>
      </c>
      <c r="K365" s="9">
        <f t="shared" si="93"/>
        <v>0.10160255187307615</v>
      </c>
      <c r="L365">
        <f t="shared" si="94"/>
        <v>7.9327788810421351E-2</v>
      </c>
      <c r="M365">
        <f t="shared" si="95"/>
        <v>0.23540983606557378</v>
      </c>
      <c r="N365">
        <f t="shared" si="96"/>
        <v>0.24379308361504984</v>
      </c>
      <c r="O365">
        <f t="shared" si="97"/>
        <v>8.3832475494760583E-3</v>
      </c>
      <c r="P365">
        <f t="shared" si="104"/>
        <v>9.0389852543940885E-3</v>
      </c>
      <c r="R365">
        <f t="shared" si="105"/>
        <v>359</v>
      </c>
      <c r="S365" s="7">
        <v>0.31597222222222221</v>
      </c>
      <c r="T365" s="8">
        <v>0.21886639480203285</v>
      </c>
      <c r="U365" s="9">
        <f t="shared" si="98"/>
        <v>9.7105827420189361E-2</v>
      </c>
      <c r="V365">
        <f t="shared" si="99"/>
        <v>0.10226368263338498</v>
      </c>
      <c r="W365">
        <f t="shared" si="100"/>
        <v>0.48187919463087248</v>
      </c>
      <c r="X365">
        <f t="shared" si="101"/>
        <v>0.48238750472168151</v>
      </c>
      <c r="Y365">
        <f t="shared" si="106"/>
        <v>5.0831009080903877E-4</v>
      </c>
      <c r="Z365">
        <f t="shared" si="107"/>
        <v>1.8505919700036455E-3</v>
      </c>
    </row>
    <row r="366" spans="1:26" x14ac:dyDescent="0.25">
      <c r="A366">
        <f t="shared" si="102"/>
        <v>360</v>
      </c>
      <c r="B366" s="5">
        <v>0.36805555555555558</v>
      </c>
      <c r="C366" s="6">
        <v>0.27009923977254047</v>
      </c>
      <c r="D366" s="9">
        <f t="shared" si="90"/>
        <v>9.7956315783015113E-2</v>
      </c>
      <c r="E366">
        <f t="shared" si="91"/>
        <v>7.9384056397916736E-2</v>
      </c>
      <c r="F366">
        <f t="shared" si="92"/>
        <v>0.15859030837004406</v>
      </c>
      <c r="H366">
        <f t="shared" si="103"/>
        <v>360</v>
      </c>
      <c r="I366" s="5">
        <v>0.37847222222222227</v>
      </c>
      <c r="J366" s="6">
        <v>0.27674164479397506</v>
      </c>
      <c r="K366" s="9">
        <f t="shared" si="93"/>
        <v>0.1017305774282472</v>
      </c>
      <c r="L366">
        <f t="shared" si="94"/>
        <v>7.9384056397916736E-2</v>
      </c>
      <c r="M366">
        <f t="shared" si="95"/>
        <v>0.23606557377049181</v>
      </c>
      <c r="N366">
        <f t="shared" si="96"/>
        <v>0.24520452127840875</v>
      </c>
      <c r="O366">
        <f t="shared" si="97"/>
        <v>9.1389475079169391E-3</v>
      </c>
      <c r="P366">
        <f t="shared" si="104"/>
        <v>9.7946852128349693E-3</v>
      </c>
      <c r="R366">
        <f t="shared" si="105"/>
        <v>360</v>
      </c>
      <c r="S366" s="7">
        <v>0.31597222222222221</v>
      </c>
      <c r="T366" s="8">
        <v>0.22180279312337092</v>
      </c>
      <c r="U366" s="9">
        <f t="shared" si="98"/>
        <v>9.4169429098851287E-2</v>
      </c>
      <c r="V366">
        <f t="shared" si="99"/>
        <v>0.10226476994067984</v>
      </c>
      <c r="W366">
        <f t="shared" si="100"/>
        <v>0.48322147651006714</v>
      </c>
      <c r="X366">
        <f t="shared" si="101"/>
        <v>0.48241539953410029</v>
      </c>
      <c r="Y366">
        <f t="shared" si="106"/>
        <v>8.0607697596685179E-4</v>
      </c>
      <c r="Z366">
        <f t="shared" si="107"/>
        <v>5.3620490322781045E-4</v>
      </c>
    </row>
    <row r="367" spans="1:26" x14ac:dyDescent="0.25">
      <c r="A367">
        <f t="shared" si="102"/>
        <v>361</v>
      </c>
      <c r="B367" s="5">
        <v>0.36805555555555558</v>
      </c>
      <c r="C367" s="6">
        <v>0.27709018354672144</v>
      </c>
      <c r="D367" s="9">
        <f t="shared" si="90"/>
        <v>9.0965372008834144E-2</v>
      </c>
      <c r="E367">
        <f t="shared" si="91"/>
        <v>7.9442974130345234E-2</v>
      </c>
      <c r="F367">
        <f t="shared" si="92"/>
        <v>0.15903083700440529</v>
      </c>
      <c r="H367">
        <f t="shared" si="103"/>
        <v>361</v>
      </c>
      <c r="I367" s="5">
        <v>0.37847222222222227</v>
      </c>
      <c r="J367" s="6">
        <v>0.27188120848200048</v>
      </c>
      <c r="K367" s="9">
        <f t="shared" si="93"/>
        <v>0.10659101374022178</v>
      </c>
      <c r="L367">
        <f t="shared" si="94"/>
        <v>7.9442974130345234E-2</v>
      </c>
      <c r="M367">
        <f t="shared" si="95"/>
        <v>0.23672131147540984</v>
      </c>
      <c r="N367">
        <f t="shared" si="96"/>
        <v>0.24668243618983277</v>
      </c>
      <c r="O367">
        <f t="shared" si="97"/>
        <v>9.9611247144229254E-3</v>
      </c>
      <c r="P367">
        <f t="shared" si="104"/>
        <v>1.0616862419340956E-2</v>
      </c>
      <c r="R367">
        <f t="shared" si="105"/>
        <v>361</v>
      </c>
      <c r="S367" s="7">
        <v>0.31597222222222221</v>
      </c>
      <c r="T367" s="8">
        <v>0.22372213271795816</v>
      </c>
      <c r="U367" s="9">
        <f t="shared" si="98"/>
        <v>9.2250089504264055E-2</v>
      </c>
      <c r="V367">
        <f t="shared" si="99"/>
        <v>0.10231843212719621</v>
      </c>
      <c r="W367">
        <f t="shared" si="100"/>
        <v>0.48456375838926175</v>
      </c>
      <c r="X367">
        <f t="shared" si="101"/>
        <v>0.48379210015398949</v>
      </c>
      <c r="Y367">
        <f t="shared" si="106"/>
        <v>7.7165823527225452E-4</v>
      </c>
      <c r="Z367">
        <f t="shared" si="107"/>
        <v>5.7062364392235221E-4</v>
      </c>
    </row>
    <row r="368" spans="1:26" x14ac:dyDescent="0.25">
      <c r="A368">
        <f t="shared" si="102"/>
        <v>362</v>
      </c>
      <c r="B368" s="5">
        <v>0.36805555555555558</v>
      </c>
      <c r="C368" s="6">
        <v>0.27669529675781318</v>
      </c>
      <c r="D368" s="9">
        <f t="shared" si="90"/>
        <v>9.13602587977424E-2</v>
      </c>
      <c r="E368">
        <f t="shared" si="91"/>
        <v>7.9469750636397996E-2</v>
      </c>
      <c r="F368">
        <f t="shared" si="92"/>
        <v>0.15947136563876652</v>
      </c>
      <c r="H368">
        <f t="shared" si="103"/>
        <v>362</v>
      </c>
      <c r="I368" s="5">
        <v>0.37847222222222227</v>
      </c>
      <c r="J368" s="6">
        <v>0.28254868848091907</v>
      </c>
      <c r="K368" s="9">
        <f t="shared" si="93"/>
        <v>9.5923533741303191E-2</v>
      </c>
      <c r="L368">
        <f t="shared" si="94"/>
        <v>7.9469750636397996E-2</v>
      </c>
      <c r="M368">
        <f t="shared" si="95"/>
        <v>0.23737704918032787</v>
      </c>
      <c r="N368">
        <f t="shared" si="96"/>
        <v>0.24735410829838239</v>
      </c>
      <c r="O368">
        <f t="shared" si="97"/>
        <v>9.9770591180545209E-3</v>
      </c>
      <c r="P368">
        <f t="shared" si="104"/>
        <v>1.0632796822972551E-2</v>
      </c>
      <c r="R368">
        <f t="shared" si="105"/>
        <v>362</v>
      </c>
      <c r="S368" s="7">
        <v>0.31597222222222221</v>
      </c>
      <c r="T368" s="8">
        <v>0.21770772565734736</v>
      </c>
      <c r="U368" s="9">
        <f t="shared" si="98"/>
        <v>9.8264496564874848E-2</v>
      </c>
      <c r="V368">
        <f t="shared" si="99"/>
        <v>0.10232016721920795</v>
      </c>
      <c r="W368">
        <f t="shared" si="100"/>
        <v>0.48590604026845635</v>
      </c>
      <c r="X368">
        <f t="shared" si="101"/>
        <v>0.48383661384981869</v>
      </c>
      <c r="Y368">
        <f t="shared" si="106"/>
        <v>2.0694264186376654E-3</v>
      </c>
      <c r="Z368">
        <f t="shared" si="107"/>
        <v>7.2714453944305868E-4</v>
      </c>
    </row>
    <row r="369" spans="1:26" x14ac:dyDescent="0.25">
      <c r="A369">
        <f t="shared" si="102"/>
        <v>363</v>
      </c>
      <c r="B369" s="5">
        <v>0.36805555555555558</v>
      </c>
      <c r="C369" s="6">
        <v>0.26735926675280597</v>
      </c>
      <c r="D369" s="9">
        <f t="shared" si="90"/>
        <v>0.10069628880274961</v>
      </c>
      <c r="E369">
        <f t="shared" si="91"/>
        <v>7.9495185572302784E-2</v>
      </c>
      <c r="F369">
        <f t="shared" si="92"/>
        <v>0.15991189427312774</v>
      </c>
      <c r="H369">
        <f t="shared" si="103"/>
        <v>363</v>
      </c>
      <c r="I369" s="5">
        <v>0.37847222222222227</v>
      </c>
      <c r="J369" s="6">
        <v>0.27502758678964873</v>
      </c>
      <c r="K369" s="9">
        <f t="shared" si="93"/>
        <v>0.10344463543257354</v>
      </c>
      <c r="L369">
        <f t="shared" si="94"/>
        <v>7.9495185572302784E-2</v>
      </c>
      <c r="M369">
        <f t="shared" si="95"/>
        <v>0.2380327868852459</v>
      </c>
      <c r="N369">
        <f t="shared" si="96"/>
        <v>0.24799212794875541</v>
      </c>
      <c r="O369">
        <f t="shared" si="97"/>
        <v>9.9593410635095136E-3</v>
      </c>
      <c r="P369">
        <f t="shared" si="104"/>
        <v>1.0615078768427544E-2</v>
      </c>
      <c r="R369">
        <f t="shared" si="105"/>
        <v>363</v>
      </c>
      <c r="S369" s="7">
        <v>0.31597222222222221</v>
      </c>
      <c r="T369" s="8">
        <v>0.19371814063447276</v>
      </c>
      <c r="U369" s="9">
        <f t="shared" si="98"/>
        <v>0.12225408158774945</v>
      </c>
      <c r="V369">
        <f t="shared" si="99"/>
        <v>0.10235980805910022</v>
      </c>
      <c r="W369">
        <f t="shared" si="100"/>
        <v>0.48724832214765101</v>
      </c>
      <c r="X369">
        <f t="shared" si="101"/>
        <v>0.48485359754719332</v>
      </c>
      <c r="Y369">
        <f t="shared" si="106"/>
        <v>2.3947246004576983E-3</v>
      </c>
      <c r="Z369">
        <f t="shared" si="107"/>
        <v>1.0524427212630361E-3</v>
      </c>
    </row>
    <row r="370" spans="1:26" x14ac:dyDescent="0.25">
      <c r="A370">
        <f t="shared" si="102"/>
        <v>364</v>
      </c>
      <c r="B370" s="5">
        <v>0.36805555555555558</v>
      </c>
      <c r="C370" s="6">
        <v>0.2791639554061523</v>
      </c>
      <c r="D370" s="9">
        <f t="shared" si="90"/>
        <v>8.8891600149403283E-2</v>
      </c>
      <c r="E370">
        <f t="shared" si="91"/>
        <v>7.9496878059307219E-2</v>
      </c>
      <c r="F370">
        <f t="shared" si="92"/>
        <v>0.160352422907489</v>
      </c>
      <c r="H370">
        <f t="shared" si="103"/>
        <v>364</v>
      </c>
      <c r="I370" s="5">
        <v>0.37847222222222227</v>
      </c>
      <c r="J370" s="6">
        <v>0.27734248978263915</v>
      </c>
      <c r="K370" s="9">
        <f t="shared" si="93"/>
        <v>0.10112973243958312</v>
      </c>
      <c r="L370">
        <f t="shared" si="94"/>
        <v>7.9496878059307219E-2</v>
      </c>
      <c r="M370">
        <f t="shared" si="95"/>
        <v>0.23868852459016393</v>
      </c>
      <c r="N370">
        <f t="shared" si="96"/>
        <v>0.24803458293943723</v>
      </c>
      <c r="O370">
        <f t="shared" si="97"/>
        <v>9.3460583492732952E-3</v>
      </c>
      <c r="P370">
        <f t="shared" si="104"/>
        <v>1.0001796054191325E-2</v>
      </c>
      <c r="R370">
        <f t="shared" si="105"/>
        <v>364</v>
      </c>
      <c r="S370" s="7">
        <v>0.31597222222222221</v>
      </c>
      <c r="T370" s="8">
        <v>0.21943125375064459</v>
      </c>
      <c r="U370" s="9">
        <f t="shared" si="98"/>
        <v>9.6540968471577615E-2</v>
      </c>
      <c r="V370">
        <f t="shared" si="99"/>
        <v>0.10242635922810378</v>
      </c>
      <c r="W370">
        <f t="shared" si="100"/>
        <v>0.48859060402684562</v>
      </c>
      <c r="X370">
        <f t="shared" si="101"/>
        <v>0.48656096434622609</v>
      </c>
      <c r="Y370">
        <f t="shared" si="106"/>
        <v>2.0296396806195327E-3</v>
      </c>
      <c r="Z370">
        <f t="shared" si="107"/>
        <v>6.8735780142492597E-4</v>
      </c>
    </row>
    <row r="371" spans="1:26" x14ac:dyDescent="0.25">
      <c r="A371">
        <f t="shared" si="102"/>
        <v>365</v>
      </c>
      <c r="B371" s="5">
        <v>0.36805555555555558</v>
      </c>
      <c r="C371" s="6">
        <v>0.28884491600486523</v>
      </c>
      <c r="D371" s="9">
        <f t="shared" si="90"/>
        <v>7.9210639550690354E-2</v>
      </c>
      <c r="E371">
        <f t="shared" si="91"/>
        <v>7.9503774765718516E-2</v>
      </c>
      <c r="F371">
        <f t="shared" si="92"/>
        <v>0.16079295154185022</v>
      </c>
      <c r="H371">
        <f t="shared" si="103"/>
        <v>365</v>
      </c>
      <c r="I371" s="5">
        <v>0.37847222222222227</v>
      </c>
      <c r="J371" s="6">
        <v>0.27865738824624586</v>
      </c>
      <c r="K371" s="9">
        <f t="shared" si="93"/>
        <v>9.9814833975976403E-2</v>
      </c>
      <c r="L371">
        <f t="shared" si="94"/>
        <v>7.9503774765718516E-2</v>
      </c>
      <c r="M371">
        <f t="shared" si="95"/>
        <v>0.23934426229508196</v>
      </c>
      <c r="N371">
        <f t="shared" si="96"/>
        <v>0.2482075825581401</v>
      </c>
      <c r="O371">
        <f t="shared" si="97"/>
        <v>8.8633202630581387E-3</v>
      </c>
      <c r="P371">
        <f t="shared" si="104"/>
        <v>9.5190579679761689E-3</v>
      </c>
      <c r="R371">
        <f t="shared" si="105"/>
        <v>365</v>
      </c>
      <c r="S371" s="7">
        <v>0.31597222222222221</v>
      </c>
      <c r="T371" s="8">
        <v>0.22186420675940652</v>
      </c>
      <c r="U371" s="9">
        <f t="shared" si="98"/>
        <v>9.4108015462815692E-2</v>
      </c>
      <c r="V371">
        <f t="shared" si="99"/>
        <v>0.10244989328755316</v>
      </c>
      <c r="W371">
        <f t="shared" si="100"/>
        <v>0.48993288590604028</v>
      </c>
      <c r="X371">
        <f t="shared" si="101"/>
        <v>0.48716472942431494</v>
      </c>
      <c r="Y371">
        <f t="shared" si="106"/>
        <v>2.7681564817253479E-3</v>
      </c>
      <c r="Z371">
        <f t="shared" si="107"/>
        <v>1.4258746025306857E-3</v>
      </c>
    </row>
    <row r="372" spans="1:26" x14ac:dyDescent="0.25">
      <c r="A372">
        <f t="shared" si="102"/>
        <v>366</v>
      </c>
      <c r="B372" s="5">
        <v>0.36805555555555558</v>
      </c>
      <c r="C372" s="6">
        <v>0.2950599531356759</v>
      </c>
      <c r="D372" s="9">
        <f t="shared" si="90"/>
        <v>7.2995602419879679E-2</v>
      </c>
      <c r="E372">
        <f t="shared" si="91"/>
        <v>7.9504859298212271E-2</v>
      </c>
      <c r="F372">
        <f t="shared" si="92"/>
        <v>0.16123348017621145</v>
      </c>
      <c r="H372">
        <f t="shared" si="103"/>
        <v>366</v>
      </c>
      <c r="I372" s="5">
        <v>0.37847222222222227</v>
      </c>
      <c r="J372" s="6">
        <v>0.28421303599923126</v>
      </c>
      <c r="K372" s="9">
        <f t="shared" si="93"/>
        <v>9.4259186222991009E-2</v>
      </c>
      <c r="L372">
        <f t="shared" si="94"/>
        <v>7.9504859298212271E-2</v>
      </c>
      <c r="M372">
        <f t="shared" si="95"/>
        <v>0.24</v>
      </c>
      <c r="N372">
        <f t="shared" si="96"/>
        <v>0.24823478738558982</v>
      </c>
      <c r="O372">
        <f t="shared" si="97"/>
        <v>8.2347873855898313E-3</v>
      </c>
      <c r="P372">
        <f t="shared" si="104"/>
        <v>8.8905250905078614E-3</v>
      </c>
      <c r="R372">
        <f t="shared" si="105"/>
        <v>366</v>
      </c>
      <c r="S372" s="7">
        <v>0.31597222222222221</v>
      </c>
      <c r="T372" s="8">
        <v>0.20157906585947366</v>
      </c>
      <c r="U372" s="9">
        <f t="shared" si="98"/>
        <v>0.11439315636274855</v>
      </c>
      <c r="V372">
        <f t="shared" si="99"/>
        <v>0.10249197360672313</v>
      </c>
      <c r="W372">
        <f t="shared" si="100"/>
        <v>0.49127516778523489</v>
      </c>
      <c r="X372">
        <f t="shared" si="101"/>
        <v>0.48824429783639889</v>
      </c>
      <c r="Y372">
        <f t="shared" si="106"/>
        <v>3.0308699488360014E-3</v>
      </c>
      <c r="Z372">
        <f t="shared" si="107"/>
        <v>1.6885880696413946E-3</v>
      </c>
    </row>
    <row r="373" spans="1:26" x14ac:dyDescent="0.25">
      <c r="A373">
        <f t="shared" si="102"/>
        <v>367</v>
      </c>
      <c r="B373" s="5">
        <v>0.36805555555555558</v>
      </c>
      <c r="C373" s="6">
        <v>0.29587962374947641</v>
      </c>
      <c r="D373" s="9">
        <f t="shared" si="90"/>
        <v>7.2175931806079174E-2</v>
      </c>
      <c r="E373">
        <f t="shared" si="91"/>
        <v>7.9538141681545327E-2</v>
      </c>
      <c r="F373">
        <f t="shared" si="92"/>
        <v>0.1616740088105727</v>
      </c>
      <c r="H373">
        <f t="shared" si="103"/>
        <v>367</v>
      </c>
      <c r="I373" s="5">
        <v>0.37847222222222227</v>
      </c>
      <c r="J373" s="6">
        <v>0.27822429687421141</v>
      </c>
      <c r="K373" s="9">
        <f t="shared" si="93"/>
        <v>0.10024792534801086</v>
      </c>
      <c r="L373">
        <f t="shared" si="94"/>
        <v>7.9538141681545327E-2</v>
      </c>
      <c r="M373">
        <f t="shared" si="95"/>
        <v>0.24065573770491802</v>
      </c>
      <c r="N373">
        <f t="shared" si="96"/>
        <v>0.24906965540559292</v>
      </c>
      <c r="O373">
        <f t="shared" si="97"/>
        <v>8.4139177006749E-3</v>
      </c>
      <c r="P373">
        <f t="shared" si="104"/>
        <v>9.0696554055929302E-3</v>
      </c>
      <c r="R373">
        <f t="shared" si="105"/>
        <v>367</v>
      </c>
      <c r="S373" s="7">
        <v>0.31597222222222221</v>
      </c>
      <c r="T373" s="8">
        <v>0.22404328491058673</v>
      </c>
      <c r="U373" s="9">
        <f t="shared" si="98"/>
        <v>9.1928937311635484E-2</v>
      </c>
      <c r="V373">
        <f t="shared" si="99"/>
        <v>0.10251117170234286</v>
      </c>
      <c r="W373">
        <f t="shared" si="100"/>
        <v>0.49261744966442955</v>
      </c>
      <c r="X373">
        <f t="shared" si="101"/>
        <v>0.48873682398667639</v>
      </c>
      <c r="Y373">
        <f t="shared" si="106"/>
        <v>3.8806256777531578E-3</v>
      </c>
      <c r="Z373">
        <f t="shared" si="107"/>
        <v>2.5383437985584956E-3</v>
      </c>
    </row>
    <row r="374" spans="1:26" x14ac:dyDescent="0.25">
      <c r="A374">
        <f t="shared" si="102"/>
        <v>368</v>
      </c>
      <c r="B374" s="5">
        <v>0.37152777777777773</v>
      </c>
      <c r="C374" s="6">
        <v>0.26423713816077887</v>
      </c>
      <c r="D374" s="9">
        <f t="shared" si="90"/>
        <v>0.10729063961699886</v>
      </c>
      <c r="E374">
        <f t="shared" si="91"/>
        <v>7.9542142887241762E-2</v>
      </c>
      <c r="F374">
        <f t="shared" si="92"/>
        <v>0.16211453744493393</v>
      </c>
      <c r="H374">
        <f t="shared" si="103"/>
        <v>368</v>
      </c>
      <c r="I374" s="5">
        <v>0.37847222222222227</v>
      </c>
      <c r="J374" s="6">
        <v>0.28643660329830467</v>
      </c>
      <c r="K374" s="9">
        <f t="shared" si="93"/>
        <v>9.2035618923917595E-2</v>
      </c>
      <c r="L374">
        <f t="shared" si="94"/>
        <v>7.9542142887241762E-2</v>
      </c>
      <c r="M374">
        <f t="shared" si="95"/>
        <v>0.24131147540983608</v>
      </c>
      <c r="N374">
        <f t="shared" si="96"/>
        <v>0.24917002317805623</v>
      </c>
      <c r="O374">
        <f t="shared" si="97"/>
        <v>7.8585477682201477E-3</v>
      </c>
      <c r="P374">
        <f t="shared" si="104"/>
        <v>8.5142854731382056E-3</v>
      </c>
      <c r="R374">
        <f t="shared" si="105"/>
        <v>368</v>
      </c>
      <c r="S374" s="7">
        <v>0.31597222222222221</v>
      </c>
      <c r="T374" s="8">
        <v>0.22340600692205298</v>
      </c>
      <c r="U374" s="9">
        <f t="shared" si="98"/>
        <v>9.256621530016923E-2</v>
      </c>
      <c r="V374">
        <f t="shared" si="99"/>
        <v>0.10257155314599153</v>
      </c>
      <c r="W374">
        <f t="shared" si="100"/>
        <v>0.49395973154362416</v>
      </c>
      <c r="X374">
        <f t="shared" si="101"/>
        <v>0.49028590680080242</v>
      </c>
      <c r="Y374">
        <f t="shared" si="106"/>
        <v>3.6738247428217408E-3</v>
      </c>
      <c r="Z374">
        <f t="shared" si="107"/>
        <v>2.331542863627134E-3</v>
      </c>
    </row>
    <row r="375" spans="1:26" x14ac:dyDescent="0.25">
      <c r="A375">
        <f t="shared" si="102"/>
        <v>369</v>
      </c>
      <c r="B375" s="5">
        <v>0.37152777777777773</v>
      </c>
      <c r="C375" s="6">
        <v>0.27202837112806977</v>
      </c>
      <c r="D375" s="9">
        <f t="shared" si="90"/>
        <v>9.9499406649707967E-2</v>
      </c>
      <c r="E375">
        <f t="shared" si="91"/>
        <v>7.9549673656333864E-2</v>
      </c>
      <c r="F375">
        <f t="shared" si="92"/>
        <v>0.16255506607929515</v>
      </c>
      <c r="H375">
        <f t="shared" si="103"/>
        <v>369</v>
      </c>
      <c r="I375" s="5">
        <v>0.37847222222222227</v>
      </c>
      <c r="J375" s="6">
        <v>0.28726424843223336</v>
      </c>
      <c r="K375" s="9">
        <f t="shared" si="93"/>
        <v>9.1207973789988905E-2</v>
      </c>
      <c r="L375">
        <f t="shared" si="94"/>
        <v>7.9549673656333864E-2</v>
      </c>
      <c r="M375">
        <f t="shared" si="95"/>
        <v>0.24196721311475411</v>
      </c>
      <c r="N375">
        <f t="shared" si="96"/>
        <v>0.24935892786730601</v>
      </c>
      <c r="O375">
        <f t="shared" si="97"/>
        <v>7.3917147525519034E-3</v>
      </c>
      <c r="P375">
        <f t="shared" si="104"/>
        <v>8.0474524574699335E-3</v>
      </c>
      <c r="R375">
        <f t="shared" si="105"/>
        <v>369</v>
      </c>
      <c r="S375" s="7">
        <v>0.31597222222222221</v>
      </c>
      <c r="T375" s="8">
        <v>0.22481669792391679</v>
      </c>
      <c r="U375" s="9">
        <f t="shared" si="98"/>
        <v>9.1155524298305424E-2</v>
      </c>
      <c r="V375">
        <f t="shared" si="99"/>
        <v>0.10261913561984509</v>
      </c>
      <c r="W375">
        <f t="shared" si="100"/>
        <v>0.49530201342281877</v>
      </c>
      <c r="X375">
        <f t="shared" si="101"/>
        <v>0.49150663270674499</v>
      </c>
      <c r="Y375">
        <f t="shared" si="106"/>
        <v>3.7953807160737707E-3</v>
      </c>
      <c r="Z375">
        <f t="shared" si="107"/>
        <v>2.453098836879164E-3</v>
      </c>
    </row>
    <row r="376" spans="1:26" x14ac:dyDescent="0.25">
      <c r="A376">
        <f t="shared" si="102"/>
        <v>370</v>
      </c>
      <c r="B376" s="5">
        <v>0.37152777777777773</v>
      </c>
      <c r="C376" s="6">
        <v>0.26906142264194155</v>
      </c>
      <c r="D376" s="9">
        <f t="shared" si="90"/>
        <v>0.10246635513583618</v>
      </c>
      <c r="E376">
        <f t="shared" si="91"/>
        <v>7.9632840754291501E-2</v>
      </c>
      <c r="F376">
        <f t="shared" si="92"/>
        <v>0.16299559471365638</v>
      </c>
      <c r="H376">
        <f t="shared" si="103"/>
        <v>370</v>
      </c>
      <c r="I376" s="5">
        <v>0.37847222222222227</v>
      </c>
      <c r="J376" s="6">
        <v>0.27512123315796566</v>
      </c>
      <c r="K376" s="9">
        <f t="shared" si="93"/>
        <v>0.1033509890642566</v>
      </c>
      <c r="L376">
        <f t="shared" si="94"/>
        <v>7.9632840754291501E-2</v>
      </c>
      <c r="M376">
        <f t="shared" si="95"/>
        <v>0.24262295081967214</v>
      </c>
      <c r="N376">
        <f t="shared" si="96"/>
        <v>0.2514451231288195</v>
      </c>
      <c r="O376">
        <f t="shared" si="97"/>
        <v>8.8221723091473636E-3</v>
      </c>
      <c r="P376">
        <f t="shared" si="104"/>
        <v>9.4779100140653938E-3</v>
      </c>
      <c r="R376">
        <f t="shared" si="105"/>
        <v>370</v>
      </c>
      <c r="S376" s="7">
        <v>0.31597222222222221</v>
      </c>
      <c r="T376" s="8">
        <v>0.19678655108592141</v>
      </c>
      <c r="U376" s="9">
        <f t="shared" si="98"/>
        <v>0.1191856711363008</v>
      </c>
      <c r="V376">
        <f t="shared" si="99"/>
        <v>0.10272190594363578</v>
      </c>
      <c r="W376">
        <f t="shared" si="100"/>
        <v>0.49664429530201343</v>
      </c>
      <c r="X376">
        <f t="shared" si="101"/>
        <v>0.49414320004873552</v>
      </c>
      <c r="Y376">
        <f t="shared" si="106"/>
        <v>2.5010952532779074E-3</v>
      </c>
      <c r="Z376">
        <f t="shared" si="107"/>
        <v>1.1588133740832451E-3</v>
      </c>
    </row>
    <row r="377" spans="1:26" x14ac:dyDescent="0.25">
      <c r="A377">
        <f t="shared" si="102"/>
        <v>371</v>
      </c>
      <c r="B377" s="5">
        <v>0.37152777777777773</v>
      </c>
      <c r="C377" s="6">
        <v>0.26615703180525202</v>
      </c>
      <c r="D377" s="9">
        <f t="shared" si="90"/>
        <v>0.10537074597252571</v>
      </c>
      <c r="E377">
        <f t="shared" si="91"/>
        <v>7.9700408167032721E-2</v>
      </c>
      <c r="F377">
        <f t="shared" si="92"/>
        <v>0.16343612334801763</v>
      </c>
      <c r="H377">
        <f t="shared" si="103"/>
        <v>371</v>
      </c>
      <c r="I377" s="5">
        <v>0.37847222222222227</v>
      </c>
      <c r="J377" s="6">
        <v>0.2983046551355345</v>
      </c>
      <c r="K377" s="9">
        <f t="shared" si="93"/>
        <v>8.0167567086687763E-2</v>
      </c>
      <c r="L377">
        <f t="shared" si="94"/>
        <v>7.9700408167032721E-2</v>
      </c>
      <c r="M377">
        <f t="shared" si="95"/>
        <v>0.24327868852459017</v>
      </c>
      <c r="N377">
        <f t="shared" si="96"/>
        <v>0.25314000992606311</v>
      </c>
      <c r="O377">
        <f t="shared" si="97"/>
        <v>9.8613214014729444E-3</v>
      </c>
      <c r="P377">
        <f t="shared" si="104"/>
        <v>1.0517059106390975E-2</v>
      </c>
      <c r="R377">
        <f t="shared" si="105"/>
        <v>371</v>
      </c>
      <c r="S377" s="7">
        <v>0.31597222222222221</v>
      </c>
      <c r="T377" s="8">
        <v>0.22365026275154004</v>
      </c>
      <c r="U377" s="9">
        <f t="shared" si="98"/>
        <v>9.2321959470682169E-2</v>
      </c>
      <c r="V377">
        <f t="shared" si="99"/>
        <v>0.10275613144442791</v>
      </c>
      <c r="W377">
        <f t="shared" si="100"/>
        <v>0.49798657718120803</v>
      </c>
      <c r="X377">
        <f t="shared" si="101"/>
        <v>0.49502125350155501</v>
      </c>
      <c r="Y377">
        <f t="shared" si="106"/>
        <v>2.9653236796530202E-3</v>
      </c>
      <c r="Z377">
        <f t="shared" si="107"/>
        <v>1.6230418004584135E-3</v>
      </c>
    </row>
    <row r="378" spans="1:26" x14ac:dyDescent="0.25">
      <c r="A378">
        <f t="shared" si="102"/>
        <v>372</v>
      </c>
      <c r="B378" s="5">
        <v>0.37152777777777773</v>
      </c>
      <c r="C378" s="6">
        <v>0.27733728844233302</v>
      </c>
      <c r="D378" s="9">
        <f t="shared" si="90"/>
        <v>9.4190489335444716E-2</v>
      </c>
      <c r="E378">
        <f t="shared" si="91"/>
        <v>7.9715471380149783E-2</v>
      </c>
      <c r="F378">
        <f t="shared" si="92"/>
        <v>0.16387665198237886</v>
      </c>
      <c r="H378">
        <f t="shared" si="103"/>
        <v>372</v>
      </c>
      <c r="I378" s="5">
        <v>0.37847222222222227</v>
      </c>
      <c r="J378" s="6">
        <v>0.29560193913471849</v>
      </c>
      <c r="K378" s="9">
        <f t="shared" si="93"/>
        <v>8.2870283087503771E-2</v>
      </c>
      <c r="L378">
        <f t="shared" si="94"/>
        <v>7.9715471380149783E-2</v>
      </c>
      <c r="M378">
        <f t="shared" si="95"/>
        <v>0.2439344262295082</v>
      </c>
      <c r="N378">
        <f t="shared" si="96"/>
        <v>0.2535178613192185</v>
      </c>
      <c r="O378">
        <f t="shared" si="97"/>
        <v>9.583435089710296E-3</v>
      </c>
      <c r="P378">
        <f t="shared" si="104"/>
        <v>1.0239172794628326E-2</v>
      </c>
      <c r="R378">
        <f t="shared" si="105"/>
        <v>372</v>
      </c>
      <c r="S378" s="7">
        <v>0.31597222222222221</v>
      </c>
      <c r="T378" s="8">
        <v>0.22633632070177057</v>
      </c>
      <c r="U378" s="9">
        <f t="shared" si="98"/>
        <v>8.9635901520451644E-2</v>
      </c>
      <c r="V378">
        <f t="shared" si="99"/>
        <v>0.10280535768950599</v>
      </c>
      <c r="W378">
        <f t="shared" si="100"/>
        <v>0.4993288590604027</v>
      </c>
      <c r="X378">
        <f t="shared" si="101"/>
        <v>0.49628415027325373</v>
      </c>
      <c r="Y378">
        <f t="shared" si="106"/>
        <v>3.0447087871489642E-3</v>
      </c>
      <c r="Z378">
        <f t="shared" si="107"/>
        <v>1.702426907954302E-3</v>
      </c>
    </row>
    <row r="379" spans="1:26" x14ac:dyDescent="0.25">
      <c r="A379">
        <f t="shared" si="102"/>
        <v>373</v>
      </c>
      <c r="B379" s="5">
        <v>0.37152777777777773</v>
      </c>
      <c r="C379" s="6">
        <v>0.28187466169255038</v>
      </c>
      <c r="D379" s="9">
        <f t="shared" si="90"/>
        <v>8.9653116085227358E-2</v>
      </c>
      <c r="E379">
        <f t="shared" si="91"/>
        <v>7.973430121755809E-2</v>
      </c>
      <c r="F379">
        <f t="shared" si="92"/>
        <v>0.16431718061674008</v>
      </c>
      <c r="H379">
        <f t="shared" si="103"/>
        <v>373</v>
      </c>
      <c r="I379" s="5">
        <v>0.37847222222222227</v>
      </c>
      <c r="J379" s="6">
        <v>0.30269469949285288</v>
      </c>
      <c r="K379" s="9">
        <f t="shared" si="93"/>
        <v>7.5777522729369384E-2</v>
      </c>
      <c r="L379">
        <f t="shared" si="94"/>
        <v>7.973430121755809E-2</v>
      </c>
      <c r="M379">
        <f t="shared" si="95"/>
        <v>0.24459016393442623</v>
      </c>
      <c r="N379">
        <f t="shared" si="96"/>
        <v>0.25399019615524088</v>
      </c>
      <c r="O379">
        <f t="shared" si="97"/>
        <v>9.400032220814647E-3</v>
      </c>
      <c r="P379">
        <f t="shared" si="104"/>
        <v>1.0055769925732677E-2</v>
      </c>
      <c r="R379">
        <f t="shared" si="105"/>
        <v>373</v>
      </c>
      <c r="S379" s="7">
        <v>0.31597222222222221</v>
      </c>
      <c r="T379" s="8">
        <v>0.22566103579309288</v>
      </c>
      <c r="U379" s="9">
        <f t="shared" si="98"/>
        <v>9.0311186429129331E-2</v>
      </c>
      <c r="V379">
        <f t="shared" si="99"/>
        <v>0.10297349253730009</v>
      </c>
      <c r="W379">
        <f t="shared" si="100"/>
        <v>0.5006711409395973</v>
      </c>
      <c r="X379">
        <f t="shared" si="101"/>
        <v>0.50059764109816651</v>
      </c>
      <c r="Y379">
        <f t="shared" si="106"/>
        <v>7.3499841430790802E-5</v>
      </c>
      <c r="Z379">
        <f t="shared" si="107"/>
        <v>1.2687820377638159E-3</v>
      </c>
    </row>
    <row r="380" spans="1:26" x14ac:dyDescent="0.25">
      <c r="A380">
        <f t="shared" si="102"/>
        <v>374</v>
      </c>
      <c r="B380" s="5">
        <v>0.37152777777777773</v>
      </c>
      <c r="C380" s="6">
        <v>0.28511104712848984</v>
      </c>
      <c r="D380" s="9">
        <f t="shared" si="90"/>
        <v>8.6416730649287898E-2</v>
      </c>
      <c r="E380">
        <f t="shared" si="91"/>
        <v>7.9766051441273633E-2</v>
      </c>
      <c r="F380">
        <f t="shared" si="92"/>
        <v>0.16475770925110131</v>
      </c>
      <c r="H380">
        <f t="shared" si="103"/>
        <v>374</v>
      </c>
      <c r="I380" s="5">
        <v>0.37847222222222227</v>
      </c>
      <c r="J380" s="6">
        <v>0.29679389809188622</v>
      </c>
      <c r="K380" s="9">
        <f t="shared" si="93"/>
        <v>8.1678324130336044E-2</v>
      </c>
      <c r="L380">
        <f t="shared" si="94"/>
        <v>7.9766051441273633E-2</v>
      </c>
      <c r="M380">
        <f t="shared" si="95"/>
        <v>0.24524590163934426</v>
      </c>
      <c r="N380">
        <f t="shared" si="96"/>
        <v>0.25478663089799336</v>
      </c>
      <c r="O380">
        <f t="shared" si="97"/>
        <v>9.5407292586490999E-3</v>
      </c>
      <c r="P380">
        <f t="shared" si="104"/>
        <v>1.019646696356713E-2</v>
      </c>
      <c r="R380">
        <f t="shared" si="105"/>
        <v>374</v>
      </c>
      <c r="S380" s="7">
        <v>0.31597222222222221</v>
      </c>
      <c r="T380" s="8">
        <v>0.22413190300810251</v>
      </c>
      <c r="U380" s="9">
        <f t="shared" si="98"/>
        <v>9.1840319214119698E-2</v>
      </c>
      <c r="V380">
        <f t="shared" si="99"/>
        <v>0.103026252249732</v>
      </c>
      <c r="W380">
        <f t="shared" si="100"/>
        <v>0.50201342281879191</v>
      </c>
      <c r="X380">
        <f t="shared" si="101"/>
        <v>0.50195118879209111</v>
      </c>
      <c r="Y380">
        <f t="shared" si="106"/>
        <v>6.223402670080258E-5</v>
      </c>
      <c r="Z380">
        <f t="shared" si="107"/>
        <v>1.2800478524938042E-3</v>
      </c>
    </row>
    <row r="381" spans="1:26" x14ac:dyDescent="0.25">
      <c r="A381">
        <f t="shared" si="102"/>
        <v>375</v>
      </c>
      <c r="B381" s="5">
        <v>0.37152777777777773</v>
      </c>
      <c r="C381" s="6">
        <v>0.26139345750721749</v>
      </c>
      <c r="D381" s="9">
        <f t="shared" si="90"/>
        <v>0.11013432027056025</v>
      </c>
      <c r="E381">
        <f t="shared" si="91"/>
        <v>7.9786336670111369E-2</v>
      </c>
      <c r="F381">
        <f t="shared" si="92"/>
        <v>0.16519823788546256</v>
      </c>
      <c r="H381">
        <f t="shared" si="103"/>
        <v>375</v>
      </c>
      <c r="I381" s="5">
        <v>0.37847222222222227</v>
      </c>
      <c r="J381" s="6">
        <v>0.30601668356757905</v>
      </c>
      <c r="K381" s="9">
        <f t="shared" si="93"/>
        <v>7.2455538654643215E-2</v>
      </c>
      <c r="L381">
        <f t="shared" si="94"/>
        <v>7.9786336670111369E-2</v>
      </c>
      <c r="M381">
        <f t="shared" si="95"/>
        <v>0.24590163934426229</v>
      </c>
      <c r="N381">
        <f t="shared" si="96"/>
        <v>0.25529547332870506</v>
      </c>
      <c r="O381">
        <f t="shared" si="97"/>
        <v>9.3938339844427676E-3</v>
      </c>
      <c r="P381">
        <f t="shared" si="104"/>
        <v>1.0049571689360798E-2</v>
      </c>
      <c r="R381">
        <f t="shared" si="105"/>
        <v>375</v>
      </c>
      <c r="S381" s="7">
        <v>0.31597222222222221</v>
      </c>
      <c r="T381" s="8">
        <v>0.21033442538392164</v>
      </c>
      <c r="U381" s="9">
        <f t="shared" si="98"/>
        <v>0.10563779683830057</v>
      </c>
      <c r="V381">
        <f t="shared" si="99"/>
        <v>0.10306608735750389</v>
      </c>
      <c r="W381">
        <f t="shared" si="100"/>
        <v>0.50335570469798663</v>
      </c>
      <c r="X381">
        <f t="shared" si="101"/>
        <v>0.50297315642187057</v>
      </c>
      <c r="Y381">
        <f t="shared" si="106"/>
        <v>3.8254827611605702E-4</v>
      </c>
      <c r="Z381">
        <f t="shared" si="107"/>
        <v>9.5973360307866074E-4</v>
      </c>
    </row>
    <row r="382" spans="1:26" x14ac:dyDescent="0.25">
      <c r="A382">
        <f t="shared" si="102"/>
        <v>376</v>
      </c>
      <c r="B382" s="5">
        <v>0.37152777777777773</v>
      </c>
      <c r="C382" s="6">
        <v>0.29093923376184105</v>
      </c>
      <c r="D382" s="9">
        <f t="shared" si="90"/>
        <v>8.0588544015936681E-2</v>
      </c>
      <c r="E382">
        <f t="shared" si="91"/>
        <v>7.9788791383007984E-2</v>
      </c>
      <c r="F382">
        <f t="shared" si="92"/>
        <v>0.16563876651982379</v>
      </c>
      <c r="H382">
        <f t="shared" si="103"/>
        <v>376</v>
      </c>
      <c r="I382" s="5">
        <v>0.37847222222222227</v>
      </c>
      <c r="J382" s="6">
        <v>0.29085888850603903</v>
      </c>
      <c r="K382" s="9">
        <f t="shared" si="93"/>
        <v>8.7613333716183239E-2</v>
      </c>
      <c r="L382">
        <f t="shared" si="94"/>
        <v>7.9788791383007984E-2</v>
      </c>
      <c r="M382">
        <f t="shared" si="95"/>
        <v>0.24655737704918032</v>
      </c>
      <c r="N382">
        <f t="shared" si="96"/>
        <v>0.2553570482848963</v>
      </c>
      <c r="O382">
        <f t="shared" si="97"/>
        <v>8.7996712357159834E-3</v>
      </c>
      <c r="P382">
        <f t="shared" si="104"/>
        <v>9.4554089406340136E-3</v>
      </c>
      <c r="R382">
        <f t="shared" si="105"/>
        <v>376</v>
      </c>
      <c r="S382" s="7">
        <v>0.31597222222222221</v>
      </c>
      <c r="T382" s="8">
        <v>0.20309136420148829</v>
      </c>
      <c r="U382" s="9">
        <f t="shared" si="98"/>
        <v>0.11288085802073392</v>
      </c>
      <c r="V382">
        <f t="shared" si="99"/>
        <v>0.10312442126682703</v>
      </c>
      <c r="W382">
        <f t="shared" si="100"/>
        <v>0.50469798657718123</v>
      </c>
      <c r="X382">
        <f t="shared" si="101"/>
        <v>0.50446970984876505</v>
      </c>
      <c r="Y382">
        <f t="shared" si="106"/>
        <v>2.2827672841618796E-4</v>
      </c>
      <c r="Z382">
        <f t="shared" si="107"/>
        <v>1.1140051507784188E-3</v>
      </c>
    </row>
    <row r="383" spans="1:26" x14ac:dyDescent="0.25">
      <c r="A383">
        <f t="shared" si="102"/>
        <v>377</v>
      </c>
      <c r="B383" s="5">
        <v>0.37152777777777773</v>
      </c>
      <c r="C383" s="6">
        <v>0.28834723925501909</v>
      </c>
      <c r="D383" s="9">
        <f t="shared" si="90"/>
        <v>8.318053852275864E-2</v>
      </c>
      <c r="E383">
        <f t="shared" si="91"/>
        <v>7.9822134786779797E-2</v>
      </c>
      <c r="F383">
        <f t="shared" si="92"/>
        <v>0.16607929515418501</v>
      </c>
      <c r="H383">
        <f t="shared" si="103"/>
        <v>377</v>
      </c>
      <c r="I383" s="5">
        <v>0.37847222222222227</v>
      </c>
      <c r="J383" s="6">
        <v>0.30310065088141974</v>
      </c>
      <c r="K383" s="9">
        <f t="shared" si="93"/>
        <v>7.5371571340802523E-2</v>
      </c>
      <c r="L383">
        <f t="shared" si="94"/>
        <v>7.9822134786779797E-2</v>
      </c>
      <c r="M383">
        <f t="shared" si="95"/>
        <v>0.24721311475409835</v>
      </c>
      <c r="N383">
        <f t="shared" si="96"/>
        <v>0.25619344696489976</v>
      </c>
      <c r="O383">
        <f t="shared" si="97"/>
        <v>8.9803322108014116E-3</v>
      </c>
      <c r="P383">
        <f t="shared" si="104"/>
        <v>9.6360699157194418E-3</v>
      </c>
      <c r="R383">
        <f t="shared" si="105"/>
        <v>377</v>
      </c>
      <c r="S383" s="7">
        <v>0.31597222222222221</v>
      </c>
      <c r="T383" s="8">
        <v>0.22792281113466589</v>
      </c>
      <c r="U383" s="9">
        <f t="shared" si="98"/>
        <v>8.8049411087556317E-2</v>
      </c>
      <c r="V383">
        <f t="shared" si="99"/>
        <v>0.10317721247907879</v>
      </c>
      <c r="W383">
        <f t="shared" si="100"/>
        <v>0.50604026845637584</v>
      </c>
      <c r="X383">
        <f t="shared" si="101"/>
        <v>0.50582406566893923</v>
      </c>
      <c r="Y383">
        <f t="shared" si="106"/>
        <v>2.1620278743661459E-4</v>
      </c>
      <c r="Z383">
        <f t="shared" si="107"/>
        <v>1.1260790917579921E-3</v>
      </c>
    </row>
    <row r="384" spans="1:26" x14ac:dyDescent="0.25">
      <c r="A384">
        <f t="shared" si="102"/>
        <v>378</v>
      </c>
      <c r="B384" s="5">
        <v>0.37152777777777773</v>
      </c>
      <c r="C384" s="6">
        <v>0.29696081923156736</v>
      </c>
      <c r="D384" s="9">
        <f t="shared" si="90"/>
        <v>7.4566958546210371E-2</v>
      </c>
      <c r="E384">
        <f t="shared" si="91"/>
        <v>7.9862951385794523E-2</v>
      </c>
      <c r="F384">
        <f t="shared" si="92"/>
        <v>0.16651982378854627</v>
      </c>
      <c r="H384">
        <f t="shared" si="103"/>
        <v>378</v>
      </c>
      <c r="I384" s="5">
        <v>0.37847222222222227</v>
      </c>
      <c r="J384" s="6">
        <v>0.30032361941677299</v>
      </c>
      <c r="K384" s="9">
        <f t="shared" si="93"/>
        <v>7.8148602805449274E-2</v>
      </c>
      <c r="L384">
        <f t="shared" si="94"/>
        <v>7.9862951385794523E-2</v>
      </c>
      <c r="M384">
        <f t="shared" si="95"/>
        <v>0.24786885245901638</v>
      </c>
      <c r="N384">
        <f t="shared" si="96"/>
        <v>0.25721730612972232</v>
      </c>
      <c r="O384">
        <f t="shared" si="97"/>
        <v>9.3484536707059418E-3</v>
      </c>
      <c r="P384">
        <f t="shared" si="104"/>
        <v>1.0004191375623972E-2</v>
      </c>
      <c r="R384">
        <f t="shared" si="105"/>
        <v>378</v>
      </c>
      <c r="S384" s="7">
        <v>0.31597222222222221</v>
      </c>
      <c r="T384" s="8">
        <v>0.2281470721920843</v>
      </c>
      <c r="U384" s="9">
        <f t="shared" si="98"/>
        <v>8.7825150030137911E-2</v>
      </c>
      <c r="V384">
        <f t="shared" si="99"/>
        <v>0.10321041807499726</v>
      </c>
      <c r="W384">
        <f t="shared" si="100"/>
        <v>0.50738255033557045</v>
      </c>
      <c r="X384">
        <f t="shared" si="101"/>
        <v>0.50667595351497008</v>
      </c>
      <c r="Y384">
        <f t="shared" si="106"/>
        <v>7.0659682060036921E-4</v>
      </c>
      <c r="Z384">
        <f t="shared" si="107"/>
        <v>6.3568505859423752E-4</v>
      </c>
    </row>
    <row r="385" spans="1:26" x14ac:dyDescent="0.25">
      <c r="A385">
        <f t="shared" si="102"/>
        <v>379</v>
      </c>
      <c r="B385" s="5">
        <v>0.37152777777777773</v>
      </c>
      <c r="C385" s="6">
        <v>0.30126339957582926</v>
      </c>
      <c r="D385" s="9">
        <f t="shared" si="90"/>
        <v>7.0264378201948474E-2</v>
      </c>
      <c r="E385">
        <f t="shared" si="91"/>
        <v>7.9872738214370909E-2</v>
      </c>
      <c r="F385">
        <f t="shared" si="92"/>
        <v>0.16696035242290749</v>
      </c>
      <c r="H385">
        <f t="shared" si="103"/>
        <v>379</v>
      </c>
      <c r="I385" s="5">
        <v>0.37847222222222227</v>
      </c>
      <c r="J385" s="6">
        <v>0.30334837634360245</v>
      </c>
      <c r="K385" s="9">
        <f t="shared" si="93"/>
        <v>7.512384587861981E-2</v>
      </c>
      <c r="L385">
        <f t="shared" si="94"/>
        <v>7.9872738214370909E-2</v>
      </c>
      <c r="M385">
        <f t="shared" si="95"/>
        <v>0.24852459016393444</v>
      </c>
      <c r="N385">
        <f t="shared" si="96"/>
        <v>0.25746280267706728</v>
      </c>
      <c r="O385">
        <f t="shared" si="97"/>
        <v>8.9382125131328427E-3</v>
      </c>
      <c r="P385">
        <f t="shared" si="104"/>
        <v>9.5939502180509006E-3</v>
      </c>
      <c r="R385">
        <f t="shared" si="105"/>
        <v>379</v>
      </c>
      <c r="S385" s="7">
        <v>0.31597222222222221</v>
      </c>
      <c r="T385" s="8">
        <v>0.22776078574740966</v>
      </c>
      <c r="U385" s="9">
        <f t="shared" si="98"/>
        <v>8.8211436474812555E-2</v>
      </c>
      <c r="V385">
        <f t="shared" si="99"/>
        <v>0.10328396820394431</v>
      </c>
      <c r="W385">
        <f t="shared" si="100"/>
        <v>0.50872483221476505</v>
      </c>
      <c r="X385">
        <f t="shared" si="101"/>
        <v>0.50856287826939572</v>
      </c>
      <c r="Y385">
        <f t="shared" si="106"/>
        <v>1.6195394536933083E-4</v>
      </c>
      <c r="Z385">
        <f t="shared" si="107"/>
        <v>1.1803279338252759E-3</v>
      </c>
    </row>
    <row r="386" spans="1:26" x14ac:dyDescent="0.25">
      <c r="A386">
        <f t="shared" si="102"/>
        <v>380</v>
      </c>
      <c r="B386" s="5">
        <v>0.375</v>
      </c>
      <c r="C386" s="6">
        <v>0.26852906135399635</v>
      </c>
      <c r="D386" s="9">
        <f t="shared" si="90"/>
        <v>0.10647093864600365</v>
      </c>
      <c r="E386">
        <f t="shared" si="91"/>
        <v>7.9911523682555552E-2</v>
      </c>
      <c r="F386">
        <f t="shared" si="92"/>
        <v>0.16740088105726872</v>
      </c>
      <c r="H386">
        <f t="shared" si="103"/>
        <v>380</v>
      </c>
      <c r="I386" s="5">
        <v>0.37847222222222227</v>
      </c>
      <c r="J386" s="6">
        <v>0.30506968377850163</v>
      </c>
      <c r="K386" s="9">
        <f t="shared" si="93"/>
        <v>7.3402538443720633E-2</v>
      </c>
      <c r="L386">
        <f t="shared" si="94"/>
        <v>7.9911523682555552E-2</v>
      </c>
      <c r="M386">
        <f t="shared" si="95"/>
        <v>0.24918032786885247</v>
      </c>
      <c r="N386">
        <f t="shared" si="96"/>
        <v>0.25843571218009698</v>
      </c>
      <c r="O386">
        <f t="shared" si="97"/>
        <v>9.2553843112445078E-3</v>
      </c>
      <c r="P386">
        <f t="shared" si="104"/>
        <v>9.911122016162538E-3</v>
      </c>
      <c r="R386">
        <f t="shared" si="105"/>
        <v>380</v>
      </c>
      <c r="S386" s="7">
        <v>0.31597222222222221</v>
      </c>
      <c r="T386" s="8">
        <v>0.22694976212122048</v>
      </c>
      <c r="U386" s="9">
        <f t="shared" si="98"/>
        <v>8.9022460101001732E-2</v>
      </c>
      <c r="V386">
        <f t="shared" si="99"/>
        <v>0.1032986393964162</v>
      </c>
      <c r="W386">
        <f t="shared" si="100"/>
        <v>0.51006711409395977</v>
      </c>
      <c r="X386">
        <f t="shared" si="101"/>
        <v>0.5089392669535282</v>
      </c>
      <c r="Y386">
        <f t="shared" si="106"/>
        <v>1.1278471404315704E-3</v>
      </c>
      <c r="Z386">
        <f t="shared" si="107"/>
        <v>2.1443473876314734E-4</v>
      </c>
    </row>
    <row r="387" spans="1:26" x14ac:dyDescent="0.25">
      <c r="A387">
        <f t="shared" si="102"/>
        <v>381</v>
      </c>
      <c r="B387" s="5">
        <v>0.375</v>
      </c>
      <c r="C387" s="6">
        <v>0.27297531572833422</v>
      </c>
      <c r="D387" s="9">
        <f t="shared" si="90"/>
        <v>0.10202468427166578</v>
      </c>
      <c r="E387">
        <f t="shared" si="91"/>
        <v>7.9962119679529098E-2</v>
      </c>
      <c r="F387">
        <f t="shared" si="92"/>
        <v>0.16784140969162994</v>
      </c>
      <c r="H387">
        <f t="shared" si="103"/>
        <v>381</v>
      </c>
      <c r="I387" s="5">
        <v>0.37847222222222227</v>
      </c>
      <c r="J387" s="6">
        <v>0.30679414939521965</v>
      </c>
      <c r="K387" s="9">
        <f t="shared" si="93"/>
        <v>7.1678072827002615E-2</v>
      </c>
      <c r="L387">
        <f t="shared" si="94"/>
        <v>7.9962119679529098E-2</v>
      </c>
      <c r="M387">
        <f t="shared" si="95"/>
        <v>0.2498360655737705</v>
      </c>
      <c r="N387">
        <f t="shared" si="96"/>
        <v>0.25970488149981436</v>
      </c>
      <c r="O387">
        <f t="shared" si="97"/>
        <v>9.8688159260438557E-3</v>
      </c>
      <c r="P387">
        <f t="shared" si="104"/>
        <v>1.0524553630961886E-2</v>
      </c>
      <c r="R387">
        <f t="shared" si="105"/>
        <v>381</v>
      </c>
      <c r="S387" s="7">
        <v>0.31597222222222221</v>
      </c>
      <c r="T387" s="8">
        <v>0.21820298288612605</v>
      </c>
      <c r="U387" s="9">
        <f t="shared" si="98"/>
        <v>9.7769239336096159E-2</v>
      </c>
      <c r="V387">
        <f t="shared" si="99"/>
        <v>0.10332170852571643</v>
      </c>
      <c r="W387">
        <f t="shared" si="100"/>
        <v>0.51140939597315438</v>
      </c>
      <c r="X387">
        <f t="shared" si="101"/>
        <v>0.50953110427268467</v>
      </c>
      <c r="Y387">
        <f t="shared" si="106"/>
        <v>1.8782917004697142E-3</v>
      </c>
      <c r="Z387">
        <f t="shared" si="107"/>
        <v>5.3600982127510743E-4</v>
      </c>
    </row>
    <row r="388" spans="1:26" x14ac:dyDescent="0.25">
      <c r="A388">
        <f t="shared" si="102"/>
        <v>382</v>
      </c>
      <c r="B388" s="5">
        <v>0.375</v>
      </c>
      <c r="C388" s="6">
        <v>0.27178554238633695</v>
      </c>
      <c r="D388" s="9">
        <f t="shared" si="90"/>
        <v>0.10321445761366305</v>
      </c>
      <c r="E388">
        <f t="shared" si="91"/>
        <v>8.0003228939623861E-2</v>
      </c>
      <c r="F388">
        <f t="shared" si="92"/>
        <v>0.1682819383259912</v>
      </c>
      <c r="H388">
        <f t="shared" si="103"/>
        <v>382</v>
      </c>
      <c r="I388" s="5">
        <v>0.38194444444444442</v>
      </c>
      <c r="J388" s="6">
        <v>0.27868817939173457</v>
      </c>
      <c r="K388" s="9">
        <f t="shared" si="93"/>
        <v>0.10325626505270985</v>
      </c>
      <c r="L388">
        <f t="shared" si="94"/>
        <v>8.0003228939623861E-2</v>
      </c>
      <c r="M388">
        <f t="shared" si="95"/>
        <v>0.25049180327868853</v>
      </c>
      <c r="N388">
        <f t="shared" si="96"/>
        <v>0.26073608188698799</v>
      </c>
      <c r="O388">
        <f t="shared" si="97"/>
        <v>1.0244278608299462E-2</v>
      </c>
      <c r="P388">
        <f t="shared" si="104"/>
        <v>1.0900016313217492E-2</v>
      </c>
      <c r="R388">
        <f t="shared" si="105"/>
        <v>382</v>
      </c>
      <c r="S388" s="7">
        <v>0.31597222222222221</v>
      </c>
      <c r="T388" s="8">
        <v>0.22944916433260681</v>
      </c>
      <c r="U388" s="9">
        <f t="shared" si="98"/>
        <v>8.6523057889615396E-2</v>
      </c>
      <c r="V388">
        <f t="shared" si="99"/>
        <v>0.1035151274188148</v>
      </c>
      <c r="W388">
        <f t="shared" si="100"/>
        <v>0.51275167785234899</v>
      </c>
      <c r="X388">
        <f t="shared" si="101"/>
        <v>0.51449325597229156</v>
      </c>
      <c r="Y388">
        <f t="shared" si="106"/>
        <v>1.7415781199425773E-3</v>
      </c>
      <c r="Z388">
        <f t="shared" si="107"/>
        <v>3.083859999137184E-3</v>
      </c>
    </row>
    <row r="389" spans="1:26" x14ac:dyDescent="0.25">
      <c r="A389">
        <f t="shared" si="102"/>
        <v>383</v>
      </c>
      <c r="B389" s="5">
        <v>0.375</v>
      </c>
      <c r="C389" s="6">
        <v>0.27112759792172086</v>
      </c>
      <c r="D389" s="9">
        <f t="shared" si="90"/>
        <v>0.10387240207827914</v>
      </c>
      <c r="E389">
        <f t="shared" si="91"/>
        <v>8.0017382667673498E-2</v>
      </c>
      <c r="F389">
        <f t="shared" si="92"/>
        <v>0.16872246696035242</v>
      </c>
      <c r="H389">
        <f t="shared" si="103"/>
        <v>383</v>
      </c>
      <c r="I389" s="5">
        <v>0.38194444444444442</v>
      </c>
      <c r="J389" s="6">
        <v>0.28475140363303941</v>
      </c>
      <c r="K389" s="9">
        <f t="shared" si="93"/>
        <v>9.7193040811405007E-2</v>
      </c>
      <c r="L389">
        <f t="shared" si="94"/>
        <v>8.0017382667673498E-2</v>
      </c>
      <c r="M389">
        <f t="shared" si="95"/>
        <v>0.25114754098360653</v>
      </c>
      <c r="N389">
        <f t="shared" si="96"/>
        <v>0.26109111940921753</v>
      </c>
      <c r="O389">
        <f t="shared" si="97"/>
        <v>9.9435784256109994E-3</v>
      </c>
      <c r="P389">
        <f t="shared" si="104"/>
        <v>1.0599316130529002E-2</v>
      </c>
      <c r="R389">
        <f t="shared" si="105"/>
        <v>383</v>
      </c>
      <c r="S389" s="7">
        <v>0.31597222222222221</v>
      </c>
      <c r="T389" s="8">
        <v>0.22679243215044742</v>
      </c>
      <c r="U389" s="9">
        <f t="shared" si="98"/>
        <v>8.9179790071774789E-2</v>
      </c>
      <c r="V389">
        <f t="shared" si="99"/>
        <v>0.10385859620499416</v>
      </c>
      <c r="W389">
        <f t="shared" si="100"/>
        <v>0.51409395973154359</v>
      </c>
      <c r="X389">
        <f t="shared" si="101"/>
        <v>0.52330492991892585</v>
      </c>
      <c r="Y389">
        <f t="shared" si="106"/>
        <v>9.2109701873822614E-3</v>
      </c>
      <c r="Z389">
        <f t="shared" si="107"/>
        <v>1.0553252066576868E-2</v>
      </c>
    </row>
    <row r="390" spans="1:26" x14ac:dyDescent="0.25">
      <c r="A390">
        <f t="shared" si="102"/>
        <v>384</v>
      </c>
      <c r="B390" s="5">
        <v>0.375</v>
      </c>
      <c r="C390" s="6">
        <v>0.27243827649184038</v>
      </c>
      <c r="D390" s="9">
        <f t="shared" si="90"/>
        <v>0.10256172350815962</v>
      </c>
      <c r="E390">
        <f t="shared" si="91"/>
        <v>8.0023932435881073E-2</v>
      </c>
      <c r="F390">
        <f t="shared" si="92"/>
        <v>0.16916299559471365</v>
      </c>
      <c r="H390">
        <f t="shared" si="103"/>
        <v>384</v>
      </c>
      <c r="I390" s="5">
        <v>0.38194444444444442</v>
      </c>
      <c r="J390" s="6">
        <v>0.28814912349459559</v>
      </c>
      <c r="K390" s="9">
        <f t="shared" si="93"/>
        <v>9.3795320949848826E-2</v>
      </c>
      <c r="L390">
        <f t="shared" si="94"/>
        <v>8.0023932435881073E-2</v>
      </c>
      <c r="M390">
        <f t="shared" si="95"/>
        <v>0.25180327868852459</v>
      </c>
      <c r="N390">
        <f t="shared" si="96"/>
        <v>0.26125541629746074</v>
      </c>
      <c r="O390">
        <f t="shared" si="97"/>
        <v>9.4521376089361508E-3</v>
      </c>
      <c r="P390">
        <f t="shared" si="104"/>
        <v>1.0107875313854209E-2</v>
      </c>
      <c r="R390">
        <f t="shared" si="105"/>
        <v>384</v>
      </c>
      <c r="S390" s="7">
        <v>0.31597222222222221</v>
      </c>
      <c r="T390" s="8">
        <v>0.23136637747193267</v>
      </c>
      <c r="U390" s="9">
        <f t="shared" si="98"/>
        <v>8.4605844750289538E-2</v>
      </c>
      <c r="V390">
        <f t="shared" si="99"/>
        <v>0.10392168831677162</v>
      </c>
      <c r="W390">
        <f t="shared" si="100"/>
        <v>0.51543624161073831</v>
      </c>
      <c r="X390">
        <f t="shared" si="101"/>
        <v>0.52492355478371144</v>
      </c>
      <c r="Y390">
        <f t="shared" si="106"/>
        <v>9.487313172973133E-3</v>
      </c>
      <c r="Z390">
        <f t="shared" si="107"/>
        <v>1.0829595052167851E-2</v>
      </c>
    </row>
    <row r="391" spans="1:26" x14ac:dyDescent="0.25">
      <c r="A391">
        <f t="shared" si="102"/>
        <v>385</v>
      </c>
      <c r="B391" s="5">
        <v>0.375</v>
      </c>
      <c r="C391" s="6">
        <v>0.27518123746380357</v>
      </c>
      <c r="D391" s="9">
        <f t="shared" si="90"/>
        <v>9.9818762536196426E-2</v>
      </c>
      <c r="E391">
        <f t="shared" si="91"/>
        <v>8.0057459539047748E-2</v>
      </c>
      <c r="F391">
        <f t="shared" si="92"/>
        <v>0.1696035242290749</v>
      </c>
      <c r="H391">
        <f t="shared" si="103"/>
        <v>385</v>
      </c>
      <c r="I391" s="5">
        <v>0.38194444444444442</v>
      </c>
      <c r="J391" s="6">
        <v>0.27720719227868607</v>
      </c>
      <c r="K391" s="9">
        <f t="shared" si="93"/>
        <v>0.10473725216575835</v>
      </c>
      <c r="L391">
        <f t="shared" si="94"/>
        <v>8.0057459539047748E-2</v>
      </c>
      <c r="M391">
        <f t="shared" si="95"/>
        <v>0.25245901639344265</v>
      </c>
      <c r="N391">
        <f t="shared" si="96"/>
        <v>0.26209642296327251</v>
      </c>
      <c r="O391">
        <f t="shared" si="97"/>
        <v>9.637406569829865E-3</v>
      </c>
      <c r="P391">
        <f t="shared" si="104"/>
        <v>1.0293144274747923E-2</v>
      </c>
      <c r="R391">
        <f t="shared" si="105"/>
        <v>385</v>
      </c>
      <c r="S391" s="7">
        <v>0.31597222222222221</v>
      </c>
      <c r="T391" s="8">
        <v>0.23058096863741878</v>
      </c>
      <c r="U391" s="9">
        <f t="shared" si="98"/>
        <v>8.5391253584803428E-2</v>
      </c>
      <c r="V391">
        <f t="shared" si="99"/>
        <v>0.1039541159909334</v>
      </c>
      <c r="W391">
        <f t="shared" si="100"/>
        <v>0.51677852348993292</v>
      </c>
      <c r="X391">
        <f t="shared" si="101"/>
        <v>0.52575548508730563</v>
      </c>
      <c r="Y391">
        <f t="shared" si="106"/>
        <v>8.9769615973727124E-3</v>
      </c>
      <c r="Z391">
        <f t="shared" si="107"/>
        <v>1.0319243476567319E-2</v>
      </c>
    </row>
    <row r="392" spans="1:26" x14ac:dyDescent="0.25">
      <c r="A392">
        <f t="shared" si="102"/>
        <v>386</v>
      </c>
      <c r="B392" s="5">
        <v>0.375</v>
      </c>
      <c r="C392" s="6">
        <v>0.27133681495869899</v>
      </c>
      <c r="D392" s="9">
        <f t="shared" ref="D392:D455" si="108">B392-C392</f>
        <v>0.10366318504130101</v>
      </c>
      <c r="E392">
        <f t="shared" ref="E392:E455" si="109">SMALL($D$7:$D$2276,A392)</f>
        <v>8.0104515278473731E-2</v>
      </c>
      <c r="F392">
        <f t="shared" ref="F392:F455" si="110">A392/$A$6</f>
        <v>0.17004405286343613</v>
      </c>
      <c r="H392">
        <f t="shared" si="103"/>
        <v>386</v>
      </c>
      <c r="I392" s="5">
        <v>0.38194444444444442</v>
      </c>
      <c r="J392" s="6">
        <v>0.29004947274895682</v>
      </c>
      <c r="K392" s="9">
        <f t="shared" ref="K392:K455" si="111">I392-J392</f>
        <v>9.1894971695487604E-2</v>
      </c>
      <c r="L392">
        <f t="shared" ref="L392:L455" si="112">SMALL($K$7:$K$1531,H392)</f>
        <v>8.0104515278473731E-2</v>
      </c>
      <c r="M392">
        <f t="shared" ref="M392:M455" si="113">H392/$H$6</f>
        <v>0.25311475409836065</v>
      </c>
      <c r="N392">
        <f t="shared" ref="N392:N455" si="114">IF(L392&lt;=$J$1,0,IF(L392&lt;=$J$2,(L392-$J$1)/($J$2-$J$1),1))</f>
        <v>0.26327678711001118</v>
      </c>
      <c r="O392">
        <f t="shared" ref="O392:O455" si="115">ABS(M392-N392)</f>
        <v>1.0162033011650529E-2</v>
      </c>
      <c r="P392">
        <f t="shared" si="104"/>
        <v>1.0817770716568531E-2</v>
      </c>
      <c r="R392">
        <f t="shared" si="105"/>
        <v>386</v>
      </c>
      <c r="S392" s="7">
        <v>0.31597222222222221</v>
      </c>
      <c r="T392" s="8">
        <v>0.23160186722333254</v>
      </c>
      <c r="U392" s="9">
        <f t="shared" ref="U392:U455" si="116">S392-T392</f>
        <v>8.4370354998889674E-2</v>
      </c>
      <c r="V392">
        <f t="shared" ref="V392:V455" si="117">SMALL($U$7:$U$751,R392)</f>
        <v>0.10409997200363735</v>
      </c>
      <c r="W392">
        <f t="shared" ref="W392:W455" si="118">R392/$R$6</f>
        <v>0.51812080536912752</v>
      </c>
      <c r="X392">
        <f t="shared" ref="X392:X455" si="119">IF(V392&lt;=$T$1,0,IF(V392&lt;=$T$2,(V392-$T$1)/($T$2-$T$1),1))</f>
        <v>0.52949741355015068</v>
      </c>
      <c r="Y392">
        <f t="shared" si="106"/>
        <v>1.1376608181023151E-2</v>
      </c>
      <c r="Z392">
        <f t="shared" si="107"/>
        <v>1.2718890060217758E-2</v>
      </c>
    </row>
    <row r="393" spans="1:26" x14ac:dyDescent="0.25">
      <c r="A393">
        <f t="shared" ref="A393:A456" si="120">A392+1</f>
        <v>387</v>
      </c>
      <c r="B393" s="5">
        <v>0.375</v>
      </c>
      <c r="C393" s="6">
        <v>0.27471151675091421</v>
      </c>
      <c r="D393" s="9">
        <f t="shared" si="108"/>
        <v>0.10028848324908579</v>
      </c>
      <c r="E393">
        <f t="shared" si="109"/>
        <v>8.0129155724629308E-2</v>
      </c>
      <c r="F393">
        <f t="shared" si="110"/>
        <v>0.17048458149779736</v>
      </c>
      <c r="H393">
        <f t="shared" ref="H393:H456" si="121">H392+1</f>
        <v>387</v>
      </c>
      <c r="I393" s="5">
        <v>0.38194444444444442</v>
      </c>
      <c r="J393" s="6">
        <v>0.29908251041848222</v>
      </c>
      <c r="K393" s="9">
        <f t="shared" si="111"/>
        <v>8.2861934025962203E-2</v>
      </c>
      <c r="L393">
        <f t="shared" si="112"/>
        <v>8.0129155724629308E-2</v>
      </c>
      <c r="M393">
        <f t="shared" si="113"/>
        <v>0.25377049180327871</v>
      </c>
      <c r="N393">
        <f t="shared" si="114"/>
        <v>0.26389487747595769</v>
      </c>
      <c r="O393">
        <f t="shared" si="115"/>
        <v>1.0124385672678982E-2</v>
      </c>
      <c r="P393">
        <f t="shared" ref="P393:P456" si="122">ABS(M392-N393)</f>
        <v>1.078012337759704E-2</v>
      </c>
      <c r="R393">
        <f t="shared" ref="R393:R456" si="123">R392+1</f>
        <v>387</v>
      </c>
      <c r="S393" s="7">
        <v>0.31597222222222221</v>
      </c>
      <c r="T393" s="8">
        <v>0.20289405073823827</v>
      </c>
      <c r="U393" s="9">
        <f t="shared" si="116"/>
        <v>0.11307817148398394</v>
      </c>
      <c r="V393">
        <f t="shared" si="117"/>
        <v>0.10419537962688957</v>
      </c>
      <c r="W393">
        <f t="shared" si="118"/>
        <v>0.51946308724832213</v>
      </c>
      <c r="X393">
        <f t="shared" si="119"/>
        <v>0.5319450911905953</v>
      </c>
      <c r="Y393">
        <f t="shared" ref="Y393:Y456" si="124">ABS(W393-X393)</f>
        <v>1.2482003942273168E-2</v>
      </c>
      <c r="Z393">
        <f t="shared" ref="Z393:Z456" si="125">ABS(W392-X393)</f>
        <v>1.3824285821467774E-2</v>
      </c>
    </row>
    <row r="394" spans="1:26" x14ac:dyDescent="0.25">
      <c r="A394">
        <f t="shared" si="120"/>
        <v>388</v>
      </c>
      <c r="B394" s="5">
        <v>0.375</v>
      </c>
      <c r="C394" s="6">
        <v>0.27336771517736413</v>
      </c>
      <c r="D394" s="9">
        <f t="shared" si="108"/>
        <v>0.10163228482263587</v>
      </c>
      <c r="E394">
        <f t="shared" si="109"/>
        <v>8.013349872048231E-2</v>
      </c>
      <c r="F394">
        <f t="shared" si="110"/>
        <v>0.17092511013215858</v>
      </c>
      <c r="H394">
        <f t="shared" si="121"/>
        <v>388</v>
      </c>
      <c r="I394" s="5">
        <v>0.38194444444444442</v>
      </c>
      <c r="J394" s="6">
        <v>0.2958704464487249</v>
      </c>
      <c r="K394" s="9">
        <f t="shared" si="111"/>
        <v>8.607399799571952E-2</v>
      </c>
      <c r="L394">
        <f t="shared" si="112"/>
        <v>8.013349872048231E-2</v>
      </c>
      <c r="M394">
        <f t="shared" si="113"/>
        <v>0.25442622950819671</v>
      </c>
      <c r="N394">
        <f t="shared" si="114"/>
        <v>0.26400381884329888</v>
      </c>
      <c r="O394">
        <f t="shared" si="115"/>
        <v>9.5775893351021657E-3</v>
      </c>
      <c r="P394">
        <f t="shared" si="122"/>
        <v>1.0233327040020168E-2</v>
      </c>
      <c r="R394">
        <f t="shared" si="123"/>
        <v>388</v>
      </c>
      <c r="S394" s="7">
        <v>0.3611111111111111</v>
      </c>
      <c r="T394" s="8">
        <v>0.24083938544162756</v>
      </c>
      <c r="U394" s="9">
        <f t="shared" si="116"/>
        <v>0.12027172566948355</v>
      </c>
      <c r="V394">
        <f t="shared" si="117"/>
        <v>0.10422403291931398</v>
      </c>
      <c r="W394">
        <f t="shared" si="118"/>
        <v>0.52080536912751674</v>
      </c>
      <c r="X394">
        <f t="shared" si="119"/>
        <v>0.53268018992591271</v>
      </c>
      <c r="Y394">
        <f t="shared" si="124"/>
        <v>1.1874820798395969E-2</v>
      </c>
      <c r="Z394">
        <f t="shared" si="125"/>
        <v>1.3217102677590575E-2</v>
      </c>
    </row>
    <row r="395" spans="1:26" x14ac:dyDescent="0.25">
      <c r="A395">
        <f t="shared" si="120"/>
        <v>389</v>
      </c>
      <c r="B395" s="5">
        <v>0.375</v>
      </c>
      <c r="C395" s="6">
        <v>0.2782393693067845</v>
      </c>
      <c r="D395" s="9">
        <f t="shared" si="108"/>
        <v>9.6760630693215499E-2</v>
      </c>
      <c r="E395">
        <f t="shared" si="109"/>
        <v>8.0153634893260162E-2</v>
      </c>
      <c r="F395">
        <f t="shared" si="110"/>
        <v>0.17136563876651983</v>
      </c>
      <c r="H395">
        <f t="shared" si="121"/>
        <v>389</v>
      </c>
      <c r="I395" s="5">
        <v>0.38194444444444442</v>
      </c>
      <c r="J395" s="6">
        <v>0.30049890595274392</v>
      </c>
      <c r="K395" s="9">
        <f t="shared" si="111"/>
        <v>8.1445538491700498E-2</v>
      </c>
      <c r="L395">
        <f t="shared" si="112"/>
        <v>8.0153634893260162E-2</v>
      </c>
      <c r="M395">
        <f t="shared" si="113"/>
        <v>0.25508196721311477</v>
      </c>
      <c r="N395">
        <f t="shared" si="114"/>
        <v>0.2645089222948534</v>
      </c>
      <c r="O395">
        <f t="shared" si="115"/>
        <v>9.4269550817386305E-3</v>
      </c>
      <c r="P395">
        <f t="shared" si="122"/>
        <v>1.0082692786656688E-2</v>
      </c>
      <c r="R395">
        <f t="shared" si="123"/>
        <v>389</v>
      </c>
      <c r="S395" s="7">
        <v>0.31597222222222221</v>
      </c>
      <c r="T395" s="8">
        <v>0.2224591305642766</v>
      </c>
      <c r="U395" s="9">
        <f t="shared" si="116"/>
        <v>9.3513091657945607E-2</v>
      </c>
      <c r="V395">
        <f t="shared" si="117"/>
        <v>0.10423605105988754</v>
      </c>
      <c r="W395">
        <f t="shared" si="118"/>
        <v>0.52214765100671146</v>
      </c>
      <c r="X395">
        <f t="shared" si="119"/>
        <v>0.53298851470079833</v>
      </c>
      <c r="Y395">
        <f t="shared" si="124"/>
        <v>1.0840863694086877E-2</v>
      </c>
      <c r="Z395">
        <f t="shared" si="125"/>
        <v>1.2183145573281595E-2</v>
      </c>
    </row>
    <row r="396" spans="1:26" x14ac:dyDescent="0.25">
      <c r="A396">
        <f t="shared" si="120"/>
        <v>390</v>
      </c>
      <c r="B396" s="5">
        <v>0.375</v>
      </c>
      <c r="C396" s="6">
        <v>0.27884097713282063</v>
      </c>
      <c r="D396" s="9">
        <f t="shared" si="108"/>
        <v>9.6159022867179367E-2</v>
      </c>
      <c r="E396">
        <f t="shared" si="109"/>
        <v>8.0167567086687763E-2</v>
      </c>
      <c r="F396">
        <f t="shared" si="110"/>
        <v>0.17180616740088106</v>
      </c>
      <c r="H396">
        <f t="shared" si="121"/>
        <v>390</v>
      </c>
      <c r="I396" s="5">
        <v>0.38194444444444442</v>
      </c>
      <c r="J396" s="6">
        <v>0.30135230356611403</v>
      </c>
      <c r="K396" s="9">
        <f t="shared" si="111"/>
        <v>8.0592140878330387E-2</v>
      </c>
      <c r="L396">
        <f t="shared" si="112"/>
        <v>8.0167567086687763E-2</v>
      </c>
      <c r="M396">
        <f t="shared" si="113"/>
        <v>0.25573770491803277</v>
      </c>
      <c r="N396">
        <f t="shared" si="114"/>
        <v>0.26485840275798023</v>
      </c>
      <c r="O396">
        <f t="shared" si="115"/>
        <v>9.1206978399474559E-3</v>
      </c>
      <c r="P396">
        <f t="shared" si="122"/>
        <v>9.7764355448654583E-3</v>
      </c>
      <c r="R396">
        <f t="shared" si="123"/>
        <v>390</v>
      </c>
      <c r="S396" s="7">
        <v>0.31597222222222221</v>
      </c>
      <c r="T396" s="8">
        <v>0.19964045447720066</v>
      </c>
      <c r="U396" s="9">
        <f t="shared" si="116"/>
        <v>0.11633176774502155</v>
      </c>
      <c r="V396">
        <f t="shared" si="117"/>
        <v>0.10423661655987232</v>
      </c>
      <c r="W396">
        <f t="shared" si="118"/>
        <v>0.52348993288590606</v>
      </c>
      <c r="X396">
        <f t="shared" si="119"/>
        <v>0.53300302257366261</v>
      </c>
      <c r="Y396">
        <f t="shared" si="124"/>
        <v>9.5130896877565485E-3</v>
      </c>
      <c r="Z396">
        <f t="shared" si="125"/>
        <v>1.0855371566951155E-2</v>
      </c>
    </row>
    <row r="397" spans="1:26" x14ac:dyDescent="0.25">
      <c r="A397">
        <f t="shared" si="120"/>
        <v>391</v>
      </c>
      <c r="B397" s="5">
        <v>0.375</v>
      </c>
      <c r="C397" s="6">
        <v>0.27470334525567197</v>
      </c>
      <c r="D397" s="9">
        <f t="shared" si="108"/>
        <v>0.10029665474432803</v>
      </c>
      <c r="E397">
        <f t="shared" si="109"/>
        <v>8.0223526189532268E-2</v>
      </c>
      <c r="F397">
        <f t="shared" si="110"/>
        <v>0.17224669603524229</v>
      </c>
      <c r="H397">
        <f t="shared" si="121"/>
        <v>391</v>
      </c>
      <c r="I397" s="5">
        <v>0.38194444444444442</v>
      </c>
      <c r="J397" s="6">
        <v>0.2936639210537797</v>
      </c>
      <c r="K397" s="9">
        <f t="shared" si="111"/>
        <v>8.8280523390664722E-2</v>
      </c>
      <c r="L397">
        <f t="shared" si="112"/>
        <v>8.0223526189532268E-2</v>
      </c>
      <c r="M397">
        <f t="shared" si="113"/>
        <v>0.25639344262295083</v>
      </c>
      <c r="N397">
        <f t="shared" si="114"/>
        <v>0.26626210227449121</v>
      </c>
      <c r="O397">
        <f t="shared" si="115"/>
        <v>9.8686596515403791E-3</v>
      </c>
      <c r="P397">
        <f t="shared" si="122"/>
        <v>1.0524397356458437E-2</v>
      </c>
      <c r="R397">
        <f t="shared" si="123"/>
        <v>391</v>
      </c>
      <c r="S397" s="7">
        <v>0.3611111111111111</v>
      </c>
      <c r="T397" s="8">
        <v>0.2454884324035661</v>
      </c>
      <c r="U397" s="9">
        <f t="shared" si="116"/>
        <v>0.115622678707545</v>
      </c>
      <c r="V397">
        <f t="shared" si="117"/>
        <v>0.10431312875248927</v>
      </c>
      <c r="W397">
        <f t="shared" si="118"/>
        <v>0.52483221476510067</v>
      </c>
      <c r="X397">
        <f t="shared" si="119"/>
        <v>0.53496593891835365</v>
      </c>
      <c r="Y397">
        <f t="shared" si="124"/>
        <v>1.0133724153252976E-2</v>
      </c>
      <c r="Z397">
        <f t="shared" si="125"/>
        <v>1.1476006032447583E-2</v>
      </c>
    </row>
    <row r="398" spans="1:26" x14ac:dyDescent="0.25">
      <c r="A398">
        <f t="shared" si="120"/>
        <v>392</v>
      </c>
      <c r="B398" s="5">
        <v>0.375</v>
      </c>
      <c r="C398" s="6">
        <v>0.27981055401342825</v>
      </c>
      <c r="D398" s="9">
        <f t="shared" si="108"/>
        <v>9.5189445986571752E-2</v>
      </c>
      <c r="E398">
        <f t="shared" si="109"/>
        <v>8.0238700926088091E-2</v>
      </c>
      <c r="F398">
        <f t="shared" si="110"/>
        <v>0.17268722466960351</v>
      </c>
      <c r="H398">
        <f t="shared" si="121"/>
        <v>392</v>
      </c>
      <c r="I398" s="5">
        <v>0.38194444444444442</v>
      </c>
      <c r="J398" s="6">
        <v>0.30215810777433305</v>
      </c>
      <c r="K398" s="9">
        <f t="shared" si="111"/>
        <v>7.9786336670111369E-2</v>
      </c>
      <c r="L398">
        <f t="shared" si="112"/>
        <v>8.0238700926088091E-2</v>
      </c>
      <c r="M398">
        <f t="shared" si="113"/>
        <v>0.25704918032786883</v>
      </c>
      <c r="N398">
        <f t="shared" si="114"/>
        <v>0.26664275116419511</v>
      </c>
      <c r="O398">
        <f t="shared" si="115"/>
        <v>9.5935708363262817E-3</v>
      </c>
      <c r="P398">
        <f t="shared" si="122"/>
        <v>1.0249308541244284E-2</v>
      </c>
      <c r="R398">
        <f t="shared" si="123"/>
        <v>392</v>
      </c>
      <c r="S398" s="7">
        <v>0.31597222222222221</v>
      </c>
      <c r="T398" s="8">
        <v>0.22115336039382993</v>
      </c>
      <c r="U398" s="9">
        <f t="shared" si="116"/>
        <v>9.4818861828392276E-2</v>
      </c>
      <c r="V398">
        <f t="shared" si="117"/>
        <v>0.10432104850586449</v>
      </c>
      <c r="W398">
        <f t="shared" si="118"/>
        <v>0.52617449664429528</v>
      </c>
      <c r="X398">
        <f t="shared" si="119"/>
        <v>0.53516911978161774</v>
      </c>
      <c r="Y398">
        <f t="shared" si="124"/>
        <v>8.9946231373224661E-3</v>
      </c>
      <c r="Z398">
        <f t="shared" si="125"/>
        <v>1.0336905016517073E-2</v>
      </c>
    </row>
    <row r="399" spans="1:26" x14ac:dyDescent="0.25">
      <c r="A399">
        <f t="shared" si="120"/>
        <v>393</v>
      </c>
      <c r="B399" s="5">
        <v>0.375</v>
      </c>
      <c r="C399" s="6">
        <v>0.27805451402198123</v>
      </c>
      <c r="D399" s="9">
        <f t="shared" si="108"/>
        <v>9.6945485978018775E-2</v>
      </c>
      <c r="E399">
        <f t="shared" si="109"/>
        <v>8.0424818709172063E-2</v>
      </c>
      <c r="F399">
        <f t="shared" si="110"/>
        <v>0.17312775330396477</v>
      </c>
      <c r="H399">
        <f t="shared" si="121"/>
        <v>393</v>
      </c>
      <c r="I399" s="5">
        <v>0.38194444444444442</v>
      </c>
      <c r="J399" s="6">
        <v>0.30918981385285882</v>
      </c>
      <c r="K399" s="9">
        <f t="shared" si="111"/>
        <v>7.2754630591585601E-2</v>
      </c>
      <c r="L399">
        <f t="shared" si="112"/>
        <v>8.0424818709172063E-2</v>
      </c>
      <c r="M399">
        <f t="shared" si="113"/>
        <v>0.25770491803278689</v>
      </c>
      <c r="N399">
        <f t="shared" si="114"/>
        <v>0.27131140074664134</v>
      </c>
      <c r="O399">
        <f t="shared" si="115"/>
        <v>1.3606482713854451E-2</v>
      </c>
      <c r="P399">
        <f t="shared" si="122"/>
        <v>1.4262220418772509E-2</v>
      </c>
      <c r="R399">
        <f t="shared" si="123"/>
        <v>393</v>
      </c>
      <c r="S399" s="7">
        <v>0.3611111111111111</v>
      </c>
      <c r="T399" s="8">
        <v>0.24517631525533037</v>
      </c>
      <c r="U399" s="9">
        <f t="shared" si="116"/>
        <v>0.11593479585578073</v>
      </c>
      <c r="V399">
        <f t="shared" si="117"/>
        <v>0.10448565000016505</v>
      </c>
      <c r="W399">
        <f t="shared" si="118"/>
        <v>0.52751677852348988</v>
      </c>
      <c r="X399">
        <f t="shared" si="119"/>
        <v>0.53939196260538436</v>
      </c>
      <c r="Y399">
        <f t="shared" si="124"/>
        <v>1.1875184081894474E-2</v>
      </c>
      <c r="Z399">
        <f t="shared" si="125"/>
        <v>1.3217465961089081E-2</v>
      </c>
    </row>
    <row r="400" spans="1:26" x14ac:dyDescent="0.25">
      <c r="A400">
        <f t="shared" si="120"/>
        <v>394</v>
      </c>
      <c r="B400" s="5">
        <v>0.375</v>
      </c>
      <c r="C400" s="6">
        <v>0.28066624097506376</v>
      </c>
      <c r="D400" s="9">
        <f t="shared" si="108"/>
        <v>9.4333759024936237E-2</v>
      </c>
      <c r="E400">
        <f t="shared" si="109"/>
        <v>8.043230578738414E-2</v>
      </c>
      <c r="F400">
        <f t="shared" si="110"/>
        <v>0.17356828193832599</v>
      </c>
      <c r="H400">
        <f t="shared" si="121"/>
        <v>394</v>
      </c>
      <c r="I400" s="5">
        <v>0.38541666666666669</v>
      </c>
      <c r="J400" s="6">
        <v>0.27681653164183245</v>
      </c>
      <c r="K400" s="9">
        <f t="shared" si="111"/>
        <v>0.10860013502483423</v>
      </c>
      <c r="L400">
        <f t="shared" si="112"/>
        <v>8.043230578738414E-2</v>
      </c>
      <c r="M400">
        <f t="shared" si="113"/>
        <v>0.25836065573770489</v>
      </c>
      <c r="N400">
        <f t="shared" si="114"/>
        <v>0.27149920947716322</v>
      </c>
      <c r="O400">
        <f t="shared" si="115"/>
        <v>1.3138553739458325E-2</v>
      </c>
      <c r="P400">
        <f t="shared" si="122"/>
        <v>1.3794291444376328E-2</v>
      </c>
      <c r="R400">
        <f t="shared" si="123"/>
        <v>394</v>
      </c>
      <c r="S400" s="7">
        <v>0.3611111111111111</v>
      </c>
      <c r="T400" s="8">
        <v>0.24750725609173346</v>
      </c>
      <c r="U400" s="9">
        <f t="shared" si="116"/>
        <v>0.11360385501937764</v>
      </c>
      <c r="V400">
        <f t="shared" si="117"/>
        <v>0.10453630281673482</v>
      </c>
      <c r="W400">
        <f t="shared" si="118"/>
        <v>0.5288590604026846</v>
      </c>
      <c r="X400">
        <f t="shared" si="119"/>
        <v>0.54069145799492579</v>
      </c>
      <c r="Y400">
        <f t="shared" si="124"/>
        <v>1.1832397592241195E-2</v>
      </c>
      <c r="Z400">
        <f t="shared" si="125"/>
        <v>1.3174679471435913E-2</v>
      </c>
    </row>
    <row r="401" spans="1:26" x14ac:dyDescent="0.25">
      <c r="A401">
        <f t="shared" si="120"/>
        <v>395</v>
      </c>
      <c r="B401" s="5">
        <v>0.375</v>
      </c>
      <c r="C401" s="6">
        <v>0.27712007167624586</v>
      </c>
      <c r="D401" s="9">
        <f t="shared" si="108"/>
        <v>9.787992832375414E-2</v>
      </c>
      <c r="E401">
        <f t="shared" si="109"/>
        <v>8.045079241831804E-2</v>
      </c>
      <c r="F401">
        <f t="shared" si="110"/>
        <v>0.17400881057268722</v>
      </c>
      <c r="H401">
        <f t="shared" si="121"/>
        <v>395</v>
      </c>
      <c r="I401" s="5">
        <v>0.38541666666666669</v>
      </c>
      <c r="J401" s="6">
        <v>0.27531092031459936</v>
      </c>
      <c r="K401" s="9">
        <f t="shared" si="111"/>
        <v>0.11010574635206732</v>
      </c>
      <c r="L401">
        <f t="shared" si="112"/>
        <v>8.045079241831804E-2</v>
      </c>
      <c r="M401">
        <f t="shared" si="113"/>
        <v>0.25901639344262295</v>
      </c>
      <c r="N401">
        <f t="shared" si="114"/>
        <v>0.27196293519084985</v>
      </c>
      <c r="O401">
        <f t="shared" si="115"/>
        <v>1.2946541748226903E-2</v>
      </c>
      <c r="P401">
        <f t="shared" si="122"/>
        <v>1.3602279453144961E-2</v>
      </c>
      <c r="R401">
        <f t="shared" si="123"/>
        <v>395</v>
      </c>
      <c r="S401" s="7">
        <v>0.3611111111111111</v>
      </c>
      <c r="T401" s="8">
        <v>0.24422080555992573</v>
      </c>
      <c r="U401" s="9">
        <f t="shared" si="116"/>
        <v>0.11689030555118538</v>
      </c>
      <c r="V401">
        <f t="shared" si="117"/>
        <v>0.1046708432849161</v>
      </c>
      <c r="W401">
        <f t="shared" si="118"/>
        <v>0.53020134228187921</v>
      </c>
      <c r="X401">
        <f t="shared" si="119"/>
        <v>0.54414308674823542</v>
      </c>
      <c r="Y401">
        <f t="shared" si="124"/>
        <v>1.394174446635621E-2</v>
      </c>
      <c r="Z401">
        <f t="shared" si="125"/>
        <v>1.5284026345550816E-2</v>
      </c>
    </row>
    <row r="402" spans="1:26" x14ac:dyDescent="0.25">
      <c r="A402">
        <f t="shared" si="120"/>
        <v>396</v>
      </c>
      <c r="B402" s="5">
        <v>0.375</v>
      </c>
      <c r="C402" s="6">
        <v>0.27923346539757044</v>
      </c>
      <c r="D402" s="9">
        <f t="shared" si="108"/>
        <v>9.5766534602429565E-2</v>
      </c>
      <c r="E402">
        <f t="shared" si="109"/>
        <v>8.0452798023116223E-2</v>
      </c>
      <c r="F402">
        <f t="shared" si="110"/>
        <v>0.17444933920704847</v>
      </c>
      <c r="H402">
        <f t="shared" si="121"/>
        <v>396</v>
      </c>
      <c r="I402" s="5">
        <v>0.38541666666666669</v>
      </c>
      <c r="J402" s="6">
        <v>0.27754356038178152</v>
      </c>
      <c r="K402" s="9">
        <f t="shared" si="111"/>
        <v>0.10787310628488517</v>
      </c>
      <c r="L402">
        <f t="shared" si="112"/>
        <v>8.0452798023116223E-2</v>
      </c>
      <c r="M402">
        <f t="shared" si="113"/>
        <v>0.25967213114754101</v>
      </c>
      <c r="N402">
        <f t="shared" si="114"/>
        <v>0.2720132445479056</v>
      </c>
      <c r="O402">
        <f t="shared" si="115"/>
        <v>1.2341113400364589E-2</v>
      </c>
      <c r="P402">
        <f t="shared" si="122"/>
        <v>1.2996851105282647E-2</v>
      </c>
      <c r="R402">
        <f t="shared" si="123"/>
        <v>396</v>
      </c>
      <c r="S402" s="7">
        <v>0.3611111111111111</v>
      </c>
      <c r="T402" s="8">
        <v>0.24815233047320129</v>
      </c>
      <c r="U402" s="9">
        <f t="shared" si="116"/>
        <v>0.11295878063790982</v>
      </c>
      <c r="V402">
        <f t="shared" si="117"/>
        <v>0.10470026258040827</v>
      </c>
      <c r="W402">
        <f t="shared" si="118"/>
        <v>0.53154362416107381</v>
      </c>
      <c r="X402">
        <f t="shared" si="119"/>
        <v>0.54489783725264151</v>
      </c>
      <c r="Y402">
        <f t="shared" si="124"/>
        <v>1.3354213091567702E-2</v>
      </c>
      <c r="Z402">
        <f t="shared" si="125"/>
        <v>1.4696494970762308E-2</v>
      </c>
    </row>
    <row r="403" spans="1:26" x14ac:dyDescent="0.25">
      <c r="A403">
        <f t="shared" si="120"/>
        <v>397</v>
      </c>
      <c r="B403" s="5">
        <v>0.375</v>
      </c>
      <c r="C403" s="6">
        <v>0.28241881466665814</v>
      </c>
      <c r="D403" s="9">
        <f t="shared" si="108"/>
        <v>9.2581185333341864E-2</v>
      </c>
      <c r="E403">
        <f t="shared" si="109"/>
        <v>8.0502395823517592E-2</v>
      </c>
      <c r="F403">
        <f t="shared" si="110"/>
        <v>0.1748898678414097</v>
      </c>
      <c r="H403">
        <f t="shared" si="121"/>
        <v>397</v>
      </c>
      <c r="I403" s="5">
        <v>0.38541666666666669</v>
      </c>
      <c r="J403" s="6">
        <v>0.27686413068396265</v>
      </c>
      <c r="K403" s="9">
        <f t="shared" si="111"/>
        <v>0.10855253598270403</v>
      </c>
      <c r="L403">
        <f t="shared" si="112"/>
        <v>8.0502395823517592E-2</v>
      </c>
      <c r="M403">
        <f t="shared" si="113"/>
        <v>0.26032786885245901</v>
      </c>
      <c r="N403">
        <f t="shared" si="114"/>
        <v>0.27325737472341721</v>
      </c>
      <c r="O403">
        <f t="shared" si="115"/>
        <v>1.2929505870958202E-2</v>
      </c>
      <c r="P403">
        <f t="shared" si="122"/>
        <v>1.3585243575876205E-2</v>
      </c>
      <c r="R403">
        <f t="shared" si="123"/>
        <v>397</v>
      </c>
      <c r="S403" s="7">
        <v>0.3611111111111111</v>
      </c>
      <c r="T403" s="8">
        <v>0.24118535763488985</v>
      </c>
      <c r="U403" s="9">
        <f t="shared" si="116"/>
        <v>0.11992575347622125</v>
      </c>
      <c r="V403">
        <f t="shared" si="117"/>
        <v>0.10471916119332214</v>
      </c>
      <c r="W403">
        <f t="shared" si="118"/>
        <v>0.53288590604026842</v>
      </c>
      <c r="X403">
        <f t="shared" si="119"/>
        <v>0.54538268018958824</v>
      </c>
      <c r="Y403">
        <f t="shared" si="124"/>
        <v>1.2496774149319823E-2</v>
      </c>
      <c r="Z403">
        <f t="shared" si="125"/>
        <v>1.3839056028514429E-2</v>
      </c>
    </row>
    <row r="404" spans="1:26" x14ac:dyDescent="0.25">
      <c r="A404">
        <f t="shared" si="120"/>
        <v>398</v>
      </c>
      <c r="B404" s="5">
        <v>0.375</v>
      </c>
      <c r="C404" s="6">
        <v>0.28799211261416652</v>
      </c>
      <c r="D404" s="9">
        <f t="shared" si="108"/>
        <v>8.7007887385833482E-2</v>
      </c>
      <c r="E404">
        <f t="shared" si="109"/>
        <v>8.0528350344483801E-2</v>
      </c>
      <c r="F404">
        <f t="shared" si="110"/>
        <v>0.17533039647577092</v>
      </c>
      <c r="H404">
        <f t="shared" si="121"/>
        <v>398</v>
      </c>
      <c r="I404" s="5">
        <v>0.38541666666666669</v>
      </c>
      <c r="J404" s="6">
        <v>0.28276403046317727</v>
      </c>
      <c r="K404" s="9">
        <f t="shared" si="111"/>
        <v>0.10265263620348941</v>
      </c>
      <c r="L404">
        <f t="shared" si="112"/>
        <v>8.0528350344483801E-2</v>
      </c>
      <c r="M404">
        <f t="shared" si="113"/>
        <v>0.26098360655737707</v>
      </c>
      <c r="N404">
        <f t="shared" si="114"/>
        <v>0.27390842784399311</v>
      </c>
      <c r="O404">
        <f t="shared" si="115"/>
        <v>1.2924821286616039E-2</v>
      </c>
      <c r="P404">
        <f t="shared" si="122"/>
        <v>1.3580558991534097E-2</v>
      </c>
      <c r="R404">
        <f t="shared" si="123"/>
        <v>398</v>
      </c>
      <c r="S404" s="7">
        <v>0.3611111111111111</v>
      </c>
      <c r="T404" s="8">
        <v>0.24335932090224882</v>
      </c>
      <c r="U404" s="9">
        <f t="shared" si="116"/>
        <v>0.11775179020886228</v>
      </c>
      <c r="V404">
        <f t="shared" si="117"/>
        <v>0.10480158376328075</v>
      </c>
      <c r="W404">
        <f t="shared" si="118"/>
        <v>0.53422818791946314</v>
      </c>
      <c r="X404">
        <f t="shared" si="119"/>
        <v>0.54749722695931902</v>
      </c>
      <c r="Y404">
        <f t="shared" si="124"/>
        <v>1.3269039039855879E-2</v>
      </c>
      <c r="Z404">
        <f t="shared" si="125"/>
        <v>1.4611320919050597E-2</v>
      </c>
    </row>
    <row r="405" spans="1:26" x14ac:dyDescent="0.25">
      <c r="A405">
        <f t="shared" si="120"/>
        <v>399</v>
      </c>
      <c r="B405" s="5">
        <v>0.375</v>
      </c>
      <c r="C405" s="6">
        <v>0.28095870154647412</v>
      </c>
      <c r="D405" s="9">
        <f t="shared" si="108"/>
        <v>9.4041298453525879E-2</v>
      </c>
      <c r="E405">
        <f t="shared" si="109"/>
        <v>8.0542115443359763E-2</v>
      </c>
      <c r="F405">
        <f t="shared" si="110"/>
        <v>0.17577092511013215</v>
      </c>
      <c r="H405">
        <f t="shared" si="121"/>
        <v>399</v>
      </c>
      <c r="I405" s="5">
        <v>0.38541666666666669</v>
      </c>
      <c r="J405" s="6">
        <v>0.28453309205912514</v>
      </c>
      <c r="K405" s="9">
        <f t="shared" si="111"/>
        <v>0.10088357460754155</v>
      </c>
      <c r="L405">
        <f t="shared" si="112"/>
        <v>8.0542115443359763E-2</v>
      </c>
      <c r="M405">
        <f t="shared" si="113"/>
        <v>0.26163934426229507</v>
      </c>
      <c r="N405">
        <f t="shared" si="114"/>
        <v>0.27425371684354344</v>
      </c>
      <c r="O405">
        <f t="shared" si="115"/>
        <v>1.2614372581248368E-2</v>
      </c>
      <c r="P405">
        <f t="shared" si="122"/>
        <v>1.327011028616637E-2</v>
      </c>
      <c r="R405">
        <f t="shared" si="123"/>
        <v>399</v>
      </c>
      <c r="S405" s="7">
        <v>0.3611111111111111</v>
      </c>
      <c r="T405" s="8">
        <v>0.24964419559660272</v>
      </c>
      <c r="U405" s="9">
        <f t="shared" si="116"/>
        <v>0.11146691551450838</v>
      </c>
      <c r="V405">
        <f t="shared" si="117"/>
        <v>0.10480589009659519</v>
      </c>
      <c r="W405">
        <f t="shared" si="118"/>
        <v>0.53557046979865774</v>
      </c>
      <c r="X405">
        <f t="shared" si="119"/>
        <v>0.54760770571779516</v>
      </c>
      <c r="Y405">
        <f t="shared" si="124"/>
        <v>1.2037235919137412E-2</v>
      </c>
      <c r="Z405">
        <f t="shared" si="125"/>
        <v>1.3379517798332019E-2</v>
      </c>
    </row>
    <row r="406" spans="1:26" x14ac:dyDescent="0.25">
      <c r="A406">
        <f t="shared" si="120"/>
        <v>400</v>
      </c>
      <c r="B406" s="5">
        <v>0.375</v>
      </c>
      <c r="C406" s="6">
        <v>0.28545369675252469</v>
      </c>
      <c r="D406" s="9">
        <f t="shared" si="108"/>
        <v>8.9546303247475312E-2</v>
      </c>
      <c r="E406">
        <f t="shared" si="109"/>
        <v>8.0547710060186406E-2</v>
      </c>
      <c r="F406">
        <f t="shared" si="110"/>
        <v>0.1762114537444934</v>
      </c>
      <c r="H406">
        <f t="shared" si="121"/>
        <v>400</v>
      </c>
      <c r="I406" s="5">
        <v>0.38541666666666669</v>
      </c>
      <c r="J406" s="6">
        <v>0.28496152355012638</v>
      </c>
      <c r="K406" s="9">
        <f t="shared" si="111"/>
        <v>0.1004551431165403</v>
      </c>
      <c r="L406">
        <f t="shared" si="112"/>
        <v>8.0547710060186406E-2</v>
      </c>
      <c r="M406">
        <f t="shared" si="113"/>
        <v>0.26229508196721313</v>
      </c>
      <c r="N406">
        <f t="shared" si="114"/>
        <v>0.27439405434960468</v>
      </c>
      <c r="O406">
        <f t="shared" si="115"/>
        <v>1.2098972382391548E-2</v>
      </c>
      <c r="P406">
        <f t="shared" si="122"/>
        <v>1.2754710087309606E-2</v>
      </c>
      <c r="R406">
        <f t="shared" si="123"/>
        <v>400</v>
      </c>
      <c r="S406" s="7">
        <v>0.3611111111111111</v>
      </c>
      <c r="T406" s="8">
        <v>0.24293585972236564</v>
      </c>
      <c r="U406" s="9">
        <f t="shared" si="116"/>
        <v>0.11817525138874546</v>
      </c>
      <c r="V406">
        <f t="shared" si="117"/>
        <v>0.10481091484768801</v>
      </c>
      <c r="W406">
        <f t="shared" si="118"/>
        <v>0.53691275167785235</v>
      </c>
      <c r="X406">
        <f t="shared" si="119"/>
        <v>0.54773661544722185</v>
      </c>
      <c r="Y406">
        <f t="shared" si="124"/>
        <v>1.0823863769369502E-2</v>
      </c>
      <c r="Z406">
        <f t="shared" si="125"/>
        <v>1.2166145648564108E-2</v>
      </c>
    </row>
    <row r="407" spans="1:26" x14ac:dyDescent="0.25">
      <c r="A407">
        <f t="shared" si="120"/>
        <v>401</v>
      </c>
      <c r="B407" s="5">
        <v>0.375</v>
      </c>
      <c r="C407" s="6">
        <v>0.28292636817778072</v>
      </c>
      <c r="D407" s="9">
        <f t="shared" si="108"/>
        <v>9.2073631822219282E-2</v>
      </c>
      <c r="E407">
        <f t="shared" si="109"/>
        <v>8.0588544015936681E-2</v>
      </c>
      <c r="F407">
        <f t="shared" si="110"/>
        <v>0.17665198237885463</v>
      </c>
      <c r="H407">
        <f t="shared" si="121"/>
        <v>401</v>
      </c>
      <c r="I407" s="5">
        <v>0.38541666666666669</v>
      </c>
      <c r="J407" s="6">
        <v>0.2898206201546753</v>
      </c>
      <c r="K407" s="9">
        <f t="shared" si="111"/>
        <v>9.5596046511991384E-2</v>
      </c>
      <c r="L407">
        <f t="shared" si="112"/>
        <v>8.0588544015936681E-2</v>
      </c>
      <c r="M407">
        <f t="shared" si="113"/>
        <v>0.26295081967213113</v>
      </c>
      <c r="N407">
        <f t="shared" si="114"/>
        <v>0.27541834889741335</v>
      </c>
      <c r="O407">
        <f t="shared" si="115"/>
        <v>1.2467529225282215E-2</v>
      </c>
      <c r="P407">
        <f t="shared" si="122"/>
        <v>1.3123266930200217E-2</v>
      </c>
      <c r="R407">
        <f t="shared" si="123"/>
        <v>401</v>
      </c>
      <c r="S407" s="7">
        <v>0.3611111111111111</v>
      </c>
      <c r="T407" s="8">
        <v>0.24431367176918123</v>
      </c>
      <c r="U407" s="9">
        <f t="shared" si="116"/>
        <v>0.11679743934192988</v>
      </c>
      <c r="V407">
        <f t="shared" si="117"/>
        <v>0.10483965339219239</v>
      </c>
      <c r="W407">
        <f t="shared" si="118"/>
        <v>0.53825503355704696</v>
      </c>
      <c r="X407">
        <f t="shared" si="119"/>
        <v>0.54847390132024221</v>
      </c>
      <c r="Y407">
        <f t="shared" si="124"/>
        <v>1.021886776319525E-2</v>
      </c>
      <c r="Z407">
        <f t="shared" si="125"/>
        <v>1.1561149642389856E-2</v>
      </c>
    </row>
    <row r="408" spans="1:26" x14ac:dyDescent="0.25">
      <c r="A408">
        <f t="shared" si="120"/>
        <v>402</v>
      </c>
      <c r="B408" s="5">
        <v>0.375</v>
      </c>
      <c r="C408" s="6">
        <v>0.28686387330545582</v>
      </c>
      <c r="D408" s="9">
        <f t="shared" si="108"/>
        <v>8.8136126694544181E-2</v>
      </c>
      <c r="E408">
        <f t="shared" si="109"/>
        <v>8.0592140878330387E-2</v>
      </c>
      <c r="F408">
        <f t="shared" si="110"/>
        <v>0.17709251101321585</v>
      </c>
      <c r="H408">
        <f t="shared" si="121"/>
        <v>402</v>
      </c>
      <c r="I408" s="5">
        <v>0.38541666666666669</v>
      </c>
      <c r="J408" s="6">
        <v>0.28384192564962496</v>
      </c>
      <c r="K408" s="9">
        <f t="shared" si="111"/>
        <v>0.10157474101704173</v>
      </c>
      <c r="L408">
        <f t="shared" si="112"/>
        <v>8.0592140878330387E-2</v>
      </c>
      <c r="M408">
        <f t="shared" si="113"/>
        <v>0.26360655737704919</v>
      </c>
      <c r="N408">
        <f t="shared" si="114"/>
        <v>0.27550857396798017</v>
      </c>
      <c r="O408">
        <f t="shared" si="115"/>
        <v>1.1902016590930986E-2</v>
      </c>
      <c r="P408">
        <f t="shared" si="122"/>
        <v>1.2557754295849044E-2</v>
      </c>
      <c r="R408">
        <f t="shared" si="123"/>
        <v>402</v>
      </c>
      <c r="S408" s="7">
        <v>0.3611111111111111</v>
      </c>
      <c r="T408" s="8">
        <v>0.25093771555835304</v>
      </c>
      <c r="U408" s="9">
        <f t="shared" si="116"/>
        <v>0.11017339555275807</v>
      </c>
      <c r="V408">
        <f t="shared" si="117"/>
        <v>0.10484440273345946</v>
      </c>
      <c r="W408">
        <f t="shared" si="118"/>
        <v>0.53959731543624156</v>
      </c>
      <c r="X408">
        <f t="shared" si="119"/>
        <v>0.54859574542483247</v>
      </c>
      <c r="Y408">
        <f t="shared" si="124"/>
        <v>8.9984299885909058E-3</v>
      </c>
      <c r="Z408">
        <f t="shared" si="125"/>
        <v>1.0340711867785513E-2</v>
      </c>
    </row>
    <row r="409" spans="1:26" x14ac:dyDescent="0.25">
      <c r="A409">
        <f t="shared" si="120"/>
        <v>403</v>
      </c>
      <c r="B409" s="5">
        <v>0.375</v>
      </c>
      <c r="C409" s="6">
        <v>0.28734755517192695</v>
      </c>
      <c r="D409" s="9">
        <f t="shared" si="108"/>
        <v>8.7652444828073051E-2</v>
      </c>
      <c r="E409">
        <f t="shared" si="109"/>
        <v>8.0685931828630597E-2</v>
      </c>
      <c r="F409">
        <f t="shared" si="110"/>
        <v>0.17753303964757708</v>
      </c>
      <c r="H409">
        <f t="shared" si="121"/>
        <v>403</v>
      </c>
      <c r="I409" s="5">
        <v>0.38541666666666669</v>
      </c>
      <c r="J409" s="6">
        <v>0.29262186283591635</v>
      </c>
      <c r="K409" s="9">
        <f t="shared" si="111"/>
        <v>9.2794803830750339E-2</v>
      </c>
      <c r="L409">
        <f t="shared" si="112"/>
        <v>8.0685931828630597E-2</v>
      </c>
      <c r="M409">
        <f t="shared" si="113"/>
        <v>0.26426229508196719</v>
      </c>
      <c r="N409">
        <f t="shared" si="114"/>
        <v>0.2778612620007983</v>
      </c>
      <c r="O409">
        <f t="shared" si="115"/>
        <v>1.3598966918831112E-2</v>
      </c>
      <c r="P409">
        <f t="shared" si="122"/>
        <v>1.4254704623749115E-2</v>
      </c>
      <c r="R409">
        <f t="shared" si="123"/>
        <v>403</v>
      </c>
      <c r="S409" s="7">
        <v>0.3611111111111111</v>
      </c>
      <c r="T409" s="8">
        <v>0.25574740535856766</v>
      </c>
      <c r="U409" s="9">
        <f t="shared" si="116"/>
        <v>0.10536370575254345</v>
      </c>
      <c r="V409">
        <f t="shared" si="117"/>
        <v>0.1048464630097144</v>
      </c>
      <c r="W409">
        <f t="shared" si="118"/>
        <v>0.54093959731543628</v>
      </c>
      <c r="X409">
        <f t="shared" si="119"/>
        <v>0.5486486017056037</v>
      </c>
      <c r="Y409">
        <f t="shared" si="124"/>
        <v>7.7090043901674177E-3</v>
      </c>
      <c r="Z409">
        <f t="shared" si="125"/>
        <v>9.0512862693621354E-3</v>
      </c>
    </row>
    <row r="410" spans="1:26" x14ac:dyDescent="0.25">
      <c r="A410">
        <f t="shared" si="120"/>
        <v>404</v>
      </c>
      <c r="B410" s="5">
        <v>0.375</v>
      </c>
      <c r="C410" s="6">
        <v>0.28564541178064945</v>
      </c>
      <c r="D410" s="9">
        <f t="shared" si="108"/>
        <v>8.935458821935055E-2</v>
      </c>
      <c r="E410">
        <f t="shared" si="109"/>
        <v>8.0726187664973637E-2</v>
      </c>
      <c r="F410">
        <f t="shared" si="110"/>
        <v>0.17797356828193833</v>
      </c>
      <c r="H410">
        <f t="shared" si="121"/>
        <v>404</v>
      </c>
      <c r="I410" s="5">
        <v>0.38541666666666669</v>
      </c>
      <c r="J410" s="6">
        <v>0.28954382096053455</v>
      </c>
      <c r="K410" s="9">
        <f t="shared" si="111"/>
        <v>9.5872845706132137E-2</v>
      </c>
      <c r="L410">
        <f t="shared" si="112"/>
        <v>8.0726187664973637E-2</v>
      </c>
      <c r="M410">
        <f t="shared" si="113"/>
        <v>0.26491803278688525</v>
      </c>
      <c r="N410">
        <f t="shared" si="114"/>
        <v>0.278871054780509</v>
      </c>
      <c r="O410">
        <f t="shared" si="115"/>
        <v>1.3953021993623749E-2</v>
      </c>
      <c r="P410">
        <f t="shared" si="122"/>
        <v>1.4608759698541807E-2</v>
      </c>
      <c r="R410">
        <f t="shared" si="123"/>
        <v>404</v>
      </c>
      <c r="S410" s="7">
        <v>0.3611111111111111</v>
      </c>
      <c r="T410" s="8">
        <v>0.25101435407856421</v>
      </c>
      <c r="U410" s="9">
        <f t="shared" si="116"/>
        <v>0.1100967570325469</v>
      </c>
      <c r="V410">
        <f t="shared" si="117"/>
        <v>0.10493766238785557</v>
      </c>
      <c r="W410">
        <f t="shared" si="118"/>
        <v>0.54228187919463089</v>
      </c>
      <c r="X410">
        <f t="shared" si="119"/>
        <v>0.55098831703535767</v>
      </c>
      <c r="Y410">
        <f t="shared" si="124"/>
        <v>8.7064378407267773E-3</v>
      </c>
      <c r="Z410">
        <f t="shared" si="125"/>
        <v>1.0048719719921384E-2</v>
      </c>
    </row>
    <row r="411" spans="1:26" x14ac:dyDescent="0.25">
      <c r="A411">
        <f t="shared" si="120"/>
        <v>405</v>
      </c>
      <c r="B411" s="5">
        <v>0.375</v>
      </c>
      <c r="C411" s="6">
        <v>0.28909262934359004</v>
      </c>
      <c r="D411" s="9">
        <f t="shared" si="108"/>
        <v>8.5907370656409965E-2</v>
      </c>
      <c r="E411">
        <f t="shared" si="109"/>
        <v>8.0776963197397689E-2</v>
      </c>
      <c r="F411">
        <f t="shared" si="110"/>
        <v>0.17841409691629956</v>
      </c>
      <c r="H411">
        <f t="shared" si="121"/>
        <v>405</v>
      </c>
      <c r="I411" s="5">
        <v>0.38541666666666669</v>
      </c>
      <c r="J411" s="6">
        <v>0.291447933802984</v>
      </c>
      <c r="K411" s="9">
        <f t="shared" si="111"/>
        <v>9.396873286368268E-2</v>
      </c>
      <c r="L411">
        <f t="shared" si="112"/>
        <v>8.0776963197397689E-2</v>
      </c>
      <c r="M411">
        <f t="shared" si="113"/>
        <v>0.26557377049180325</v>
      </c>
      <c r="N411">
        <f t="shared" si="114"/>
        <v>0.28014472763606352</v>
      </c>
      <c r="O411">
        <f t="shared" si="115"/>
        <v>1.4570957144260266E-2</v>
      </c>
      <c r="P411">
        <f t="shared" si="122"/>
        <v>1.5226694849178268E-2</v>
      </c>
      <c r="R411">
        <f t="shared" si="123"/>
        <v>405</v>
      </c>
      <c r="S411" s="7">
        <v>0.3611111111111111</v>
      </c>
      <c r="T411" s="8">
        <v>0.26153735488251439</v>
      </c>
      <c r="U411" s="9">
        <f t="shared" si="116"/>
        <v>9.957375622859671E-2</v>
      </c>
      <c r="V411">
        <f t="shared" si="117"/>
        <v>0.10495500086630705</v>
      </c>
      <c r="W411">
        <f t="shared" si="118"/>
        <v>0.5436241610738255</v>
      </c>
      <c r="X411">
        <f t="shared" si="119"/>
        <v>0.55143313480335532</v>
      </c>
      <c r="Y411">
        <f t="shared" si="124"/>
        <v>7.8089737295298223E-3</v>
      </c>
      <c r="Z411">
        <f t="shared" si="125"/>
        <v>9.151255608724429E-3</v>
      </c>
    </row>
    <row r="412" spans="1:26" x14ac:dyDescent="0.25">
      <c r="A412">
        <f t="shared" si="120"/>
        <v>406</v>
      </c>
      <c r="B412" s="5">
        <v>0.375</v>
      </c>
      <c r="C412" s="6">
        <v>0.2925343087073482</v>
      </c>
      <c r="D412" s="9">
        <f t="shared" si="108"/>
        <v>8.2465691292651799E-2</v>
      </c>
      <c r="E412">
        <f t="shared" si="109"/>
        <v>8.088485612348123E-2</v>
      </c>
      <c r="F412">
        <f t="shared" si="110"/>
        <v>0.17885462555066078</v>
      </c>
      <c r="H412">
        <f t="shared" si="121"/>
        <v>406</v>
      </c>
      <c r="I412" s="5">
        <v>0.38541666666666669</v>
      </c>
      <c r="J412" s="6">
        <v>0.29527390790040431</v>
      </c>
      <c r="K412" s="9">
        <f t="shared" si="111"/>
        <v>9.0142758766262376E-2</v>
      </c>
      <c r="L412">
        <f t="shared" si="112"/>
        <v>8.088485612348123E-2</v>
      </c>
      <c r="M412">
        <f t="shared" si="113"/>
        <v>0.26622950819672131</v>
      </c>
      <c r="N412">
        <f t="shared" si="114"/>
        <v>0.28285115501748981</v>
      </c>
      <c r="O412">
        <f t="shared" si="115"/>
        <v>1.6621646820768499E-2</v>
      </c>
      <c r="P412">
        <f t="shared" si="122"/>
        <v>1.7277384525686557E-2</v>
      </c>
      <c r="R412">
        <f t="shared" si="123"/>
        <v>406</v>
      </c>
      <c r="S412" s="7">
        <v>0.3611111111111111</v>
      </c>
      <c r="T412" s="8">
        <v>0.2578271429071668</v>
      </c>
      <c r="U412" s="9">
        <f t="shared" si="116"/>
        <v>0.10328396820394431</v>
      </c>
      <c r="V412">
        <f t="shared" si="117"/>
        <v>0.10512222616041605</v>
      </c>
      <c r="W412">
        <f t="shared" si="118"/>
        <v>0.5449664429530201</v>
      </c>
      <c r="X412">
        <f t="shared" si="119"/>
        <v>0.55572329107551544</v>
      </c>
      <c r="Y412">
        <f t="shared" si="124"/>
        <v>1.0756848122495333E-2</v>
      </c>
      <c r="Z412">
        <f t="shared" si="125"/>
        <v>1.2099130001689939E-2</v>
      </c>
    </row>
    <row r="413" spans="1:26" x14ac:dyDescent="0.25">
      <c r="A413">
        <f t="shared" si="120"/>
        <v>407</v>
      </c>
      <c r="B413" s="5">
        <v>0.375</v>
      </c>
      <c r="C413" s="6">
        <v>0.29171857244328053</v>
      </c>
      <c r="D413" s="9">
        <f t="shared" si="108"/>
        <v>8.3281427556719467E-2</v>
      </c>
      <c r="E413">
        <f t="shared" si="109"/>
        <v>8.0894379454579668E-2</v>
      </c>
      <c r="F413">
        <f t="shared" si="110"/>
        <v>0.17929515418502204</v>
      </c>
      <c r="H413">
        <f t="shared" si="121"/>
        <v>407</v>
      </c>
      <c r="I413" s="5">
        <v>0.38541666666666669</v>
      </c>
      <c r="J413" s="6">
        <v>0.29892738140355796</v>
      </c>
      <c r="K413" s="9">
        <f t="shared" si="111"/>
        <v>8.6489285263108728E-2</v>
      </c>
      <c r="L413">
        <f t="shared" si="112"/>
        <v>8.0894379454579668E-2</v>
      </c>
      <c r="M413">
        <f t="shared" si="113"/>
        <v>0.26688524590163937</v>
      </c>
      <c r="N413">
        <f t="shared" si="114"/>
        <v>0.28309004189342124</v>
      </c>
      <c r="O413">
        <f t="shared" si="115"/>
        <v>1.6204795991781873E-2</v>
      </c>
      <c r="P413">
        <f t="shared" si="122"/>
        <v>1.6860533696699931E-2</v>
      </c>
      <c r="R413">
        <f t="shared" si="123"/>
        <v>407</v>
      </c>
      <c r="S413" s="7">
        <v>0.38194444444444442</v>
      </c>
      <c r="T413" s="8">
        <v>0.26321825623573392</v>
      </c>
      <c r="U413" s="9">
        <f t="shared" si="116"/>
        <v>0.1187261882087105</v>
      </c>
      <c r="V413">
        <f t="shared" si="117"/>
        <v>0.1051486076192451</v>
      </c>
      <c r="W413">
        <f t="shared" si="118"/>
        <v>0.54630872483221482</v>
      </c>
      <c r="X413">
        <f t="shared" si="119"/>
        <v>0.55640010603743395</v>
      </c>
      <c r="Y413">
        <f t="shared" si="124"/>
        <v>1.009138120521913E-2</v>
      </c>
      <c r="Z413">
        <f t="shared" si="125"/>
        <v>1.1433663084413848E-2</v>
      </c>
    </row>
    <row r="414" spans="1:26" x14ac:dyDescent="0.25">
      <c r="A414">
        <f t="shared" si="120"/>
        <v>408</v>
      </c>
      <c r="B414" s="5">
        <v>0.375</v>
      </c>
      <c r="C414" s="6">
        <v>0.2771282202979799</v>
      </c>
      <c r="D414" s="9">
        <f t="shared" si="108"/>
        <v>9.7871779702020101E-2</v>
      </c>
      <c r="E414">
        <f t="shared" si="109"/>
        <v>8.0930615966845809E-2</v>
      </c>
      <c r="F414">
        <f t="shared" si="110"/>
        <v>0.17973568281938326</v>
      </c>
      <c r="H414">
        <f t="shared" si="121"/>
        <v>408</v>
      </c>
      <c r="I414" s="5">
        <v>0.38541666666666669</v>
      </c>
      <c r="J414" s="6">
        <v>0.29897800365206773</v>
      </c>
      <c r="K414" s="9">
        <f t="shared" si="111"/>
        <v>8.643866301459896E-2</v>
      </c>
      <c r="L414">
        <f t="shared" si="112"/>
        <v>8.0930615966845809E-2</v>
      </c>
      <c r="M414">
        <f t="shared" si="113"/>
        <v>0.26754098360655737</v>
      </c>
      <c r="N414">
        <f t="shared" si="114"/>
        <v>0.28399901241229047</v>
      </c>
      <c r="O414">
        <f t="shared" si="115"/>
        <v>1.6458028805733105E-2</v>
      </c>
      <c r="P414">
        <f t="shared" si="122"/>
        <v>1.7113766510651107E-2</v>
      </c>
      <c r="R414">
        <f t="shared" si="123"/>
        <v>408</v>
      </c>
      <c r="S414" s="7">
        <v>0.38194444444444442</v>
      </c>
      <c r="T414" s="8">
        <v>0.26335769920601643</v>
      </c>
      <c r="U414" s="9">
        <f t="shared" si="116"/>
        <v>0.11858674523842799</v>
      </c>
      <c r="V414">
        <f t="shared" si="117"/>
        <v>0.10517293091198621</v>
      </c>
      <c r="W414">
        <f t="shared" si="118"/>
        <v>0.54765100671140943</v>
      </c>
      <c r="X414">
        <f t="shared" si="119"/>
        <v>0.55702411885480596</v>
      </c>
      <c r="Y414">
        <f t="shared" si="124"/>
        <v>9.3731121433965336E-3</v>
      </c>
      <c r="Z414">
        <f t="shared" si="125"/>
        <v>1.071539402259114E-2</v>
      </c>
    </row>
    <row r="415" spans="1:26" x14ac:dyDescent="0.25">
      <c r="A415">
        <f t="shared" si="120"/>
        <v>409</v>
      </c>
      <c r="B415" s="5">
        <v>0.375</v>
      </c>
      <c r="C415" s="6">
        <v>0.28916936701300333</v>
      </c>
      <c r="D415" s="9">
        <f t="shared" si="108"/>
        <v>8.5830632986996669E-2</v>
      </c>
      <c r="E415">
        <f t="shared" si="109"/>
        <v>8.1006710532018467E-2</v>
      </c>
      <c r="F415">
        <f t="shared" si="110"/>
        <v>0.18017621145374449</v>
      </c>
      <c r="H415">
        <f t="shared" si="121"/>
        <v>409</v>
      </c>
      <c r="I415" s="5">
        <v>0.38541666666666669</v>
      </c>
      <c r="J415" s="6">
        <v>0.2869201825698619</v>
      </c>
      <c r="K415" s="9">
        <f t="shared" si="111"/>
        <v>9.8496484096804782E-2</v>
      </c>
      <c r="L415">
        <f t="shared" si="112"/>
        <v>8.1006710532018467E-2</v>
      </c>
      <c r="M415">
        <f t="shared" si="113"/>
        <v>0.26819672131147543</v>
      </c>
      <c r="N415">
        <f t="shared" si="114"/>
        <v>0.28590779755916418</v>
      </c>
      <c r="O415">
        <f t="shared" si="115"/>
        <v>1.7711076247688751E-2</v>
      </c>
      <c r="P415">
        <f t="shared" si="122"/>
        <v>1.8366813952606809E-2</v>
      </c>
      <c r="R415">
        <f t="shared" si="123"/>
        <v>409</v>
      </c>
      <c r="S415" s="7">
        <v>0.38194444444444442</v>
      </c>
      <c r="T415" s="8">
        <v>0.26367984803553457</v>
      </c>
      <c r="U415" s="9">
        <f t="shared" si="116"/>
        <v>0.11826459640890985</v>
      </c>
      <c r="V415">
        <f t="shared" si="117"/>
        <v>0.10520511830821916</v>
      </c>
      <c r="W415">
        <f t="shared" si="118"/>
        <v>0.54899328859060403</v>
      </c>
      <c r="X415">
        <f t="shared" si="119"/>
        <v>0.55784988484056219</v>
      </c>
      <c r="Y415">
        <f t="shared" si="124"/>
        <v>8.8565962499581596E-3</v>
      </c>
      <c r="Z415">
        <f t="shared" si="125"/>
        <v>1.0198878129152766E-2</v>
      </c>
    </row>
    <row r="416" spans="1:26" x14ac:dyDescent="0.25">
      <c r="A416">
        <f t="shared" si="120"/>
        <v>410</v>
      </c>
      <c r="B416" s="5">
        <v>0.375</v>
      </c>
      <c r="C416" s="6">
        <v>0.29090794688301153</v>
      </c>
      <c r="D416" s="9">
        <f t="shared" si="108"/>
        <v>8.4092053116988474E-2</v>
      </c>
      <c r="E416">
        <f t="shared" si="109"/>
        <v>8.1040410535803964E-2</v>
      </c>
      <c r="F416">
        <f t="shared" si="110"/>
        <v>0.18061674008810572</v>
      </c>
      <c r="H416">
        <f t="shared" si="121"/>
        <v>410</v>
      </c>
      <c r="I416" s="5">
        <v>0.38541666666666669</v>
      </c>
      <c r="J416" s="6">
        <v>0.2985611930229547</v>
      </c>
      <c r="K416" s="9">
        <f t="shared" si="111"/>
        <v>8.6855473643711989E-2</v>
      </c>
      <c r="L416">
        <f t="shared" si="112"/>
        <v>8.1040410535803964E-2</v>
      </c>
      <c r="M416">
        <f t="shared" si="113"/>
        <v>0.26885245901639343</v>
      </c>
      <c r="N416">
        <f t="shared" si="114"/>
        <v>0.28675314133016006</v>
      </c>
      <c r="O416">
        <f t="shared" si="115"/>
        <v>1.7900682313766625E-2</v>
      </c>
      <c r="P416">
        <f t="shared" si="122"/>
        <v>1.8556420018684627E-2</v>
      </c>
      <c r="R416">
        <f t="shared" si="123"/>
        <v>410</v>
      </c>
      <c r="S416" s="7">
        <v>0.3611111111111111</v>
      </c>
      <c r="T416" s="8">
        <v>0.24473414101559929</v>
      </c>
      <c r="U416" s="9">
        <f t="shared" si="116"/>
        <v>0.11637697009551182</v>
      </c>
      <c r="V416">
        <f t="shared" si="117"/>
        <v>0.10521226990392607</v>
      </c>
      <c r="W416">
        <f t="shared" si="118"/>
        <v>0.55033557046979864</v>
      </c>
      <c r="X416">
        <f t="shared" si="119"/>
        <v>0.55803335865857184</v>
      </c>
      <c r="Y416">
        <f t="shared" si="124"/>
        <v>7.6977881887732025E-3</v>
      </c>
      <c r="Z416">
        <f t="shared" si="125"/>
        <v>9.0400700679678092E-3</v>
      </c>
    </row>
    <row r="417" spans="1:26" x14ac:dyDescent="0.25">
      <c r="A417">
        <f t="shared" si="120"/>
        <v>411</v>
      </c>
      <c r="B417" s="5">
        <v>0.375</v>
      </c>
      <c r="C417" s="6">
        <v>0.28918372132984904</v>
      </c>
      <c r="D417" s="9">
        <f t="shared" si="108"/>
        <v>8.5816278670150958E-2</v>
      </c>
      <c r="E417">
        <f t="shared" si="109"/>
        <v>8.1087409476075734E-2</v>
      </c>
      <c r="F417">
        <f t="shared" si="110"/>
        <v>0.18105726872246697</v>
      </c>
      <c r="H417">
        <f t="shared" si="121"/>
        <v>411</v>
      </c>
      <c r="I417" s="5">
        <v>0.38541666666666669</v>
      </c>
      <c r="J417" s="6">
        <v>0.30158661331750958</v>
      </c>
      <c r="K417" s="9">
        <f t="shared" si="111"/>
        <v>8.3830053349157108E-2</v>
      </c>
      <c r="L417">
        <f t="shared" si="112"/>
        <v>8.1087409476075734E-2</v>
      </c>
      <c r="M417">
        <f t="shared" si="113"/>
        <v>0.26950819672131149</v>
      </c>
      <c r="N417">
        <f t="shared" si="114"/>
        <v>0.28793208070521276</v>
      </c>
      <c r="O417">
        <f t="shared" si="115"/>
        <v>1.8423883983901268E-2</v>
      </c>
      <c r="P417">
        <f t="shared" si="122"/>
        <v>1.9079621688819326E-2</v>
      </c>
      <c r="R417">
        <f t="shared" si="123"/>
        <v>411</v>
      </c>
      <c r="S417" s="7">
        <v>0.38194444444444442</v>
      </c>
      <c r="T417" s="8">
        <v>0.26485965944808487</v>
      </c>
      <c r="U417" s="9">
        <f t="shared" si="116"/>
        <v>0.11708478499635955</v>
      </c>
      <c r="V417">
        <f t="shared" si="117"/>
        <v>0.10523995315320311</v>
      </c>
      <c r="W417">
        <f t="shared" si="118"/>
        <v>0.55167785234899325</v>
      </c>
      <c r="X417">
        <f t="shared" si="119"/>
        <v>0.55874357098711025</v>
      </c>
      <c r="Y417">
        <f t="shared" si="124"/>
        <v>7.0657186381170023E-3</v>
      </c>
      <c r="Z417">
        <f t="shared" si="125"/>
        <v>8.408000517311609E-3</v>
      </c>
    </row>
    <row r="418" spans="1:26" x14ac:dyDescent="0.25">
      <c r="A418">
        <f t="shared" si="120"/>
        <v>412</v>
      </c>
      <c r="B418" s="5">
        <v>0.375</v>
      </c>
      <c r="C418" s="6">
        <v>0.29760461768693824</v>
      </c>
      <c r="D418" s="9">
        <f t="shared" si="108"/>
        <v>7.7395382313061756E-2</v>
      </c>
      <c r="E418">
        <f t="shared" si="109"/>
        <v>8.1117849547917342E-2</v>
      </c>
      <c r="F418">
        <f t="shared" si="110"/>
        <v>0.18149779735682819</v>
      </c>
      <c r="H418">
        <f t="shared" si="121"/>
        <v>412</v>
      </c>
      <c r="I418" s="5">
        <v>0.38541666666666669</v>
      </c>
      <c r="J418" s="6">
        <v>0.30107919283226769</v>
      </c>
      <c r="K418" s="9">
        <f t="shared" si="111"/>
        <v>8.433747383439899E-2</v>
      </c>
      <c r="L418">
        <f t="shared" si="112"/>
        <v>8.1117849547917342E-2</v>
      </c>
      <c r="M418">
        <f t="shared" si="113"/>
        <v>0.27016393442622949</v>
      </c>
      <c r="N418">
        <f t="shared" si="114"/>
        <v>0.28869565109777884</v>
      </c>
      <c r="O418">
        <f t="shared" si="115"/>
        <v>1.8531716671549348E-2</v>
      </c>
      <c r="P418">
        <f t="shared" si="122"/>
        <v>1.918745437646735E-2</v>
      </c>
      <c r="R418">
        <f t="shared" si="123"/>
        <v>412</v>
      </c>
      <c r="S418" s="7">
        <v>0.3611111111111111</v>
      </c>
      <c r="T418" s="8">
        <v>0.26470226120055179</v>
      </c>
      <c r="U418" s="9">
        <f t="shared" si="116"/>
        <v>9.6408849910559313E-2</v>
      </c>
      <c r="V418">
        <f t="shared" si="117"/>
        <v>0.10533544676771983</v>
      </c>
      <c r="W418">
        <f t="shared" si="118"/>
        <v>0.55302013422818797</v>
      </c>
      <c r="X418">
        <f t="shared" si="119"/>
        <v>0.56119345472899851</v>
      </c>
      <c r="Y418">
        <f t="shared" si="124"/>
        <v>8.1733205008105436E-3</v>
      </c>
      <c r="Z418">
        <f t="shared" si="125"/>
        <v>9.5156023800052614E-3</v>
      </c>
    </row>
    <row r="419" spans="1:26" x14ac:dyDescent="0.25">
      <c r="A419">
        <f t="shared" si="120"/>
        <v>413</v>
      </c>
      <c r="B419" s="5">
        <v>0.375</v>
      </c>
      <c r="C419" s="6">
        <v>0.29274481066569502</v>
      </c>
      <c r="D419" s="9">
        <f t="shared" si="108"/>
        <v>8.2255189334304979E-2</v>
      </c>
      <c r="E419">
        <f t="shared" si="109"/>
        <v>8.1126619542511158E-2</v>
      </c>
      <c r="F419">
        <f t="shared" si="110"/>
        <v>0.18193832599118942</v>
      </c>
      <c r="H419">
        <f t="shared" si="121"/>
        <v>413</v>
      </c>
      <c r="I419" s="5">
        <v>0.38541666666666669</v>
      </c>
      <c r="J419" s="6">
        <v>0.30352432794330014</v>
      </c>
      <c r="K419" s="9">
        <f t="shared" si="111"/>
        <v>8.1892338723366542E-2</v>
      </c>
      <c r="L419">
        <f t="shared" si="112"/>
        <v>8.1126619542511158E-2</v>
      </c>
      <c r="M419">
        <f t="shared" si="113"/>
        <v>0.27081967213114755</v>
      </c>
      <c r="N419">
        <f t="shared" si="114"/>
        <v>0.28891564099299483</v>
      </c>
      <c r="O419">
        <f t="shared" si="115"/>
        <v>1.8095968861847278E-2</v>
      </c>
      <c r="P419">
        <f t="shared" si="122"/>
        <v>1.8751706566765336E-2</v>
      </c>
      <c r="R419">
        <f t="shared" si="123"/>
        <v>413</v>
      </c>
      <c r="S419" s="7">
        <v>0.3611111111111111</v>
      </c>
      <c r="T419" s="8">
        <v>0.26068491364633539</v>
      </c>
      <c r="U419" s="9">
        <f t="shared" si="116"/>
        <v>0.10042619746477571</v>
      </c>
      <c r="V419">
        <f t="shared" si="117"/>
        <v>0.10536370575254345</v>
      </c>
      <c r="W419">
        <f t="shared" si="118"/>
        <v>0.55436241610738257</v>
      </c>
      <c r="X419">
        <f t="shared" si="119"/>
        <v>0.56191843752320958</v>
      </c>
      <c r="Y419">
        <f t="shared" si="124"/>
        <v>7.5560214158270078E-3</v>
      </c>
      <c r="Z419">
        <f t="shared" si="125"/>
        <v>8.8983032950216145E-3</v>
      </c>
    </row>
    <row r="420" spans="1:26" x14ac:dyDescent="0.25">
      <c r="A420">
        <f t="shared" si="120"/>
        <v>414</v>
      </c>
      <c r="B420" s="5">
        <v>0.375</v>
      </c>
      <c r="C420" s="6">
        <v>0.29568189947927997</v>
      </c>
      <c r="D420" s="9">
        <f t="shared" si="108"/>
        <v>7.9318100520720025E-2</v>
      </c>
      <c r="E420">
        <f t="shared" si="109"/>
        <v>8.1159875856188418E-2</v>
      </c>
      <c r="F420">
        <f t="shared" si="110"/>
        <v>0.18237885462555067</v>
      </c>
      <c r="H420">
        <f t="shared" si="121"/>
        <v>414</v>
      </c>
      <c r="I420" s="5">
        <v>0.38541666666666669</v>
      </c>
      <c r="J420" s="6">
        <v>0.30271315993188175</v>
      </c>
      <c r="K420" s="9">
        <f t="shared" si="111"/>
        <v>8.2703506734784937E-2</v>
      </c>
      <c r="L420">
        <f t="shared" si="112"/>
        <v>8.1159875856188418E-2</v>
      </c>
      <c r="M420">
        <f t="shared" si="113"/>
        <v>0.27147540983606555</v>
      </c>
      <c r="N420">
        <f t="shared" si="114"/>
        <v>0.2897498550717913</v>
      </c>
      <c r="O420">
        <f t="shared" si="115"/>
        <v>1.8274445235725745E-2</v>
      </c>
      <c r="P420">
        <f t="shared" si="122"/>
        <v>1.8930182940643747E-2</v>
      </c>
      <c r="R420">
        <f t="shared" si="123"/>
        <v>414</v>
      </c>
      <c r="S420" s="7">
        <v>0.38194444444444442</v>
      </c>
      <c r="T420" s="8">
        <v>0.26418914141686151</v>
      </c>
      <c r="U420" s="9">
        <f t="shared" si="116"/>
        <v>0.11775530302758291</v>
      </c>
      <c r="V420">
        <f t="shared" si="117"/>
        <v>0.10537860630728096</v>
      </c>
      <c r="W420">
        <f t="shared" si="118"/>
        <v>0.55570469798657718</v>
      </c>
      <c r="X420">
        <f t="shared" si="119"/>
        <v>0.562300710484405</v>
      </c>
      <c r="Y420">
        <f t="shared" si="124"/>
        <v>6.596012497827819E-3</v>
      </c>
      <c r="Z420">
        <f t="shared" si="125"/>
        <v>7.9382943770224257E-3</v>
      </c>
    </row>
    <row r="421" spans="1:26" x14ac:dyDescent="0.25">
      <c r="A421">
        <f t="shared" si="120"/>
        <v>415</v>
      </c>
      <c r="B421" s="5">
        <v>0.375</v>
      </c>
      <c r="C421" s="6">
        <v>0.27323821271304016</v>
      </c>
      <c r="D421" s="9">
        <f t="shared" si="108"/>
        <v>0.10176178728695984</v>
      </c>
      <c r="E421">
        <f t="shared" si="109"/>
        <v>8.1204903078566981E-2</v>
      </c>
      <c r="F421">
        <f t="shared" si="110"/>
        <v>0.1828193832599119</v>
      </c>
      <c r="H421">
        <f t="shared" si="121"/>
        <v>415</v>
      </c>
      <c r="I421" s="5">
        <v>0.38541666666666669</v>
      </c>
      <c r="J421" s="6">
        <v>0.29376055675248186</v>
      </c>
      <c r="K421" s="9">
        <f t="shared" si="111"/>
        <v>9.1656109914184825E-2</v>
      </c>
      <c r="L421">
        <f t="shared" si="112"/>
        <v>8.1204903078566981E-2</v>
      </c>
      <c r="M421">
        <f t="shared" si="113"/>
        <v>0.27213114754098361</v>
      </c>
      <c r="N421">
        <f t="shared" si="114"/>
        <v>0.29087933512186015</v>
      </c>
      <c r="O421">
        <f t="shared" si="115"/>
        <v>1.8748187580876541E-2</v>
      </c>
      <c r="P421">
        <f t="shared" si="122"/>
        <v>1.9403925285794599E-2</v>
      </c>
      <c r="R421">
        <f t="shared" si="123"/>
        <v>415</v>
      </c>
      <c r="S421" s="7">
        <v>0.3611111111111111</v>
      </c>
      <c r="T421" s="8">
        <v>0.26496601162623934</v>
      </c>
      <c r="U421" s="9">
        <f t="shared" si="116"/>
        <v>9.6145099484871765E-2</v>
      </c>
      <c r="V421">
        <f t="shared" si="117"/>
        <v>0.10538726157517808</v>
      </c>
      <c r="W421">
        <f t="shared" si="118"/>
        <v>0.55704697986577179</v>
      </c>
      <c r="X421">
        <f t="shared" si="119"/>
        <v>0.56252276093469056</v>
      </c>
      <c r="Y421">
        <f t="shared" si="124"/>
        <v>5.4757810689187725E-3</v>
      </c>
      <c r="Z421">
        <f t="shared" si="125"/>
        <v>6.8180629481133792E-3</v>
      </c>
    </row>
    <row r="422" spans="1:26" x14ac:dyDescent="0.25">
      <c r="A422">
        <f t="shared" si="120"/>
        <v>416</v>
      </c>
      <c r="B422" s="5">
        <v>0.375</v>
      </c>
      <c r="C422" s="6">
        <v>0.29210548094748257</v>
      </c>
      <c r="D422" s="9">
        <f t="shared" si="108"/>
        <v>8.2894519052517435E-2</v>
      </c>
      <c r="E422">
        <f t="shared" si="109"/>
        <v>8.1261058715261458E-2</v>
      </c>
      <c r="F422">
        <f t="shared" si="110"/>
        <v>0.18325991189427313</v>
      </c>
      <c r="H422">
        <f t="shared" si="121"/>
        <v>416</v>
      </c>
      <c r="I422" s="5">
        <v>0.38541666666666669</v>
      </c>
      <c r="J422" s="6">
        <v>0.31336101728028071</v>
      </c>
      <c r="K422" s="9">
        <f t="shared" si="111"/>
        <v>7.2055649386385978E-2</v>
      </c>
      <c r="L422">
        <f t="shared" si="112"/>
        <v>8.1261058715261458E-2</v>
      </c>
      <c r="M422">
        <f t="shared" si="113"/>
        <v>0.27278688524590167</v>
      </c>
      <c r="N422">
        <f t="shared" si="114"/>
        <v>0.29228796456855516</v>
      </c>
      <c r="O422">
        <f t="shared" si="115"/>
        <v>1.9501079322653492E-2</v>
      </c>
      <c r="P422">
        <f t="shared" si="122"/>
        <v>2.015681702757155E-2</v>
      </c>
      <c r="R422">
        <f t="shared" si="123"/>
        <v>416</v>
      </c>
      <c r="S422" s="7">
        <v>0.38194444444444442</v>
      </c>
      <c r="T422" s="8">
        <v>0.26772833061481321</v>
      </c>
      <c r="U422" s="9">
        <f t="shared" si="116"/>
        <v>0.11421611382963121</v>
      </c>
      <c r="V422">
        <f t="shared" si="117"/>
        <v>0.10539340608507797</v>
      </c>
      <c r="W422">
        <f t="shared" si="118"/>
        <v>0.55838926174496639</v>
      </c>
      <c r="X422">
        <f t="shared" si="119"/>
        <v>0.5626803980184033</v>
      </c>
      <c r="Y422">
        <f t="shared" si="124"/>
        <v>4.291136273436913E-3</v>
      </c>
      <c r="Z422">
        <f t="shared" si="125"/>
        <v>5.6334181526315197E-3</v>
      </c>
    </row>
    <row r="423" spans="1:26" x14ac:dyDescent="0.25">
      <c r="A423">
        <f t="shared" si="120"/>
        <v>417</v>
      </c>
      <c r="B423" s="5">
        <v>0.375</v>
      </c>
      <c r="C423" s="6">
        <v>0.29599105406101861</v>
      </c>
      <c r="D423" s="9">
        <f t="shared" si="108"/>
        <v>7.900894593898139E-2</v>
      </c>
      <c r="E423">
        <f t="shared" si="109"/>
        <v>8.1281109765312554E-2</v>
      </c>
      <c r="F423">
        <f t="shared" si="110"/>
        <v>0.18370044052863435</v>
      </c>
      <c r="H423">
        <f t="shared" si="121"/>
        <v>417</v>
      </c>
      <c r="I423" s="5">
        <v>0.38541666666666669</v>
      </c>
      <c r="J423" s="6">
        <v>0.30905982868231074</v>
      </c>
      <c r="K423" s="9">
        <f t="shared" si="111"/>
        <v>7.6356837984355941E-2</v>
      </c>
      <c r="L423">
        <f t="shared" si="112"/>
        <v>8.1281109765312554E-2</v>
      </c>
      <c r="M423">
        <f t="shared" si="113"/>
        <v>0.27344262295081967</v>
      </c>
      <c r="N423">
        <f t="shared" si="114"/>
        <v>0.29279093276910811</v>
      </c>
      <c r="O423">
        <f t="shared" si="115"/>
        <v>1.9348309818288445E-2</v>
      </c>
      <c r="P423">
        <f t="shared" si="122"/>
        <v>2.0004047523206447E-2</v>
      </c>
      <c r="R423">
        <f t="shared" si="123"/>
        <v>417</v>
      </c>
      <c r="S423" s="7">
        <v>0.3611111111111111</v>
      </c>
      <c r="T423" s="8">
        <v>0.26479312365019808</v>
      </c>
      <c r="U423" s="9">
        <f t="shared" si="116"/>
        <v>9.6317987460913024E-2</v>
      </c>
      <c r="V423">
        <f t="shared" si="117"/>
        <v>0.10539664837333365</v>
      </c>
      <c r="W423">
        <f t="shared" si="118"/>
        <v>0.55973154362416111</v>
      </c>
      <c r="X423">
        <f t="shared" si="119"/>
        <v>0.56276357875592498</v>
      </c>
      <c r="Y423">
        <f t="shared" si="124"/>
        <v>3.0320351317638661E-3</v>
      </c>
      <c r="Z423">
        <f t="shared" si="125"/>
        <v>4.3743170109585838E-3</v>
      </c>
    </row>
    <row r="424" spans="1:26" x14ac:dyDescent="0.25">
      <c r="A424">
        <f t="shared" si="120"/>
        <v>418</v>
      </c>
      <c r="B424" s="5">
        <v>0.375</v>
      </c>
      <c r="C424" s="6">
        <v>0.29489548472152627</v>
      </c>
      <c r="D424" s="9">
        <f t="shared" si="108"/>
        <v>8.0104515278473731E-2</v>
      </c>
      <c r="E424">
        <f t="shared" si="109"/>
        <v>8.1295602125536437E-2</v>
      </c>
      <c r="F424">
        <f t="shared" si="110"/>
        <v>0.1841409691629956</v>
      </c>
      <c r="H424">
        <f t="shared" si="121"/>
        <v>418</v>
      </c>
      <c r="I424" s="5">
        <v>0.38541666666666669</v>
      </c>
      <c r="J424" s="6">
        <v>0.30962233521951887</v>
      </c>
      <c r="K424" s="9">
        <f t="shared" si="111"/>
        <v>7.5794331447147811E-2</v>
      </c>
      <c r="L424">
        <f t="shared" si="112"/>
        <v>8.1295602125536437E-2</v>
      </c>
      <c r="M424">
        <f t="shared" si="113"/>
        <v>0.27409836065573773</v>
      </c>
      <c r="N424">
        <f t="shared" si="114"/>
        <v>0.29315446467018047</v>
      </c>
      <c r="O424">
        <f t="shared" si="115"/>
        <v>1.9056104014442743E-2</v>
      </c>
      <c r="P424">
        <f t="shared" si="122"/>
        <v>1.9711841719360801E-2</v>
      </c>
      <c r="R424">
        <f t="shared" si="123"/>
        <v>418</v>
      </c>
      <c r="S424" s="7">
        <v>0.3611111111111111</v>
      </c>
      <c r="T424" s="8">
        <v>0.26078560769166342</v>
      </c>
      <c r="U424" s="9">
        <f t="shared" si="116"/>
        <v>0.10032550341944768</v>
      </c>
      <c r="V424">
        <f t="shared" si="117"/>
        <v>0.1054111064281279</v>
      </c>
      <c r="W424">
        <f t="shared" si="118"/>
        <v>0.56107382550335572</v>
      </c>
      <c r="X424">
        <f t="shared" si="119"/>
        <v>0.5631344994039601</v>
      </c>
      <c r="Y424">
        <f t="shared" si="124"/>
        <v>2.0606739006043817E-3</v>
      </c>
      <c r="Z424">
        <f t="shared" si="125"/>
        <v>3.4029557797989884E-3</v>
      </c>
    </row>
    <row r="425" spans="1:26" x14ac:dyDescent="0.25">
      <c r="A425">
        <f t="shared" si="120"/>
        <v>419</v>
      </c>
      <c r="B425" s="5">
        <v>0.375</v>
      </c>
      <c r="C425" s="6">
        <v>0.28466111083573498</v>
      </c>
      <c r="D425" s="9">
        <f t="shared" si="108"/>
        <v>9.0338889164265024E-2</v>
      </c>
      <c r="E425">
        <f t="shared" si="109"/>
        <v>8.1299183863289159E-2</v>
      </c>
      <c r="F425">
        <f t="shared" si="110"/>
        <v>0.18458149779735683</v>
      </c>
      <c r="H425">
        <f t="shared" si="121"/>
        <v>419</v>
      </c>
      <c r="I425" s="5">
        <v>0.38541666666666669</v>
      </c>
      <c r="J425" s="6">
        <v>0.30918613761128588</v>
      </c>
      <c r="K425" s="9">
        <f t="shared" si="111"/>
        <v>7.6230529055380802E-2</v>
      </c>
      <c r="L425">
        <f t="shared" si="112"/>
        <v>8.1299183863289159E-2</v>
      </c>
      <c r="M425">
        <f t="shared" si="113"/>
        <v>0.27475409836065573</v>
      </c>
      <c r="N425">
        <f t="shared" si="114"/>
        <v>0.29324431034847409</v>
      </c>
      <c r="O425">
        <f t="shared" si="115"/>
        <v>1.8490211987818361E-2</v>
      </c>
      <c r="P425">
        <f t="shared" si="122"/>
        <v>1.9145949692736364E-2</v>
      </c>
      <c r="R425">
        <f t="shared" si="123"/>
        <v>419</v>
      </c>
      <c r="S425" s="7">
        <v>0.3611111111111111</v>
      </c>
      <c r="T425" s="8">
        <v>0.26408646873046698</v>
      </c>
      <c r="U425" s="9">
        <f t="shared" si="116"/>
        <v>9.7024642380644122E-2</v>
      </c>
      <c r="V425">
        <f t="shared" si="117"/>
        <v>0.10544591094446598</v>
      </c>
      <c r="W425">
        <f t="shared" si="118"/>
        <v>0.56241610738255032</v>
      </c>
      <c r="X425">
        <f t="shared" si="119"/>
        <v>0.56402740747066682</v>
      </c>
      <c r="Y425">
        <f t="shared" si="124"/>
        <v>1.6113000881164963E-3</v>
      </c>
      <c r="Z425">
        <f t="shared" si="125"/>
        <v>2.953581967311103E-3</v>
      </c>
    </row>
    <row r="426" spans="1:26" x14ac:dyDescent="0.25">
      <c r="A426">
        <f t="shared" si="120"/>
        <v>420</v>
      </c>
      <c r="B426" s="5">
        <v>0.375</v>
      </c>
      <c r="C426" s="6">
        <v>0.28661244663570967</v>
      </c>
      <c r="D426" s="9">
        <f t="shared" si="108"/>
        <v>8.8387553364290328E-2</v>
      </c>
      <c r="E426">
        <f t="shared" si="109"/>
        <v>8.1306906481971863E-2</v>
      </c>
      <c r="F426">
        <f t="shared" si="110"/>
        <v>0.18502202643171806</v>
      </c>
      <c r="H426">
        <f t="shared" si="121"/>
        <v>420</v>
      </c>
      <c r="I426" s="5">
        <v>0.38541666666666669</v>
      </c>
      <c r="J426" s="6">
        <v>0.31403943612012464</v>
      </c>
      <c r="K426" s="9">
        <f t="shared" si="111"/>
        <v>7.1377230546542048E-2</v>
      </c>
      <c r="L426">
        <f t="shared" si="112"/>
        <v>8.1306906481971863E-2</v>
      </c>
      <c r="M426">
        <f t="shared" si="113"/>
        <v>0.27540983606557379</v>
      </c>
      <c r="N426">
        <f t="shared" si="114"/>
        <v>0.2934380274661561</v>
      </c>
      <c r="O426">
        <f t="shared" si="115"/>
        <v>1.8028191400582316E-2</v>
      </c>
      <c r="P426">
        <f t="shared" si="122"/>
        <v>1.8683929105500374E-2</v>
      </c>
      <c r="R426">
        <f t="shared" si="123"/>
        <v>420</v>
      </c>
      <c r="S426" s="7">
        <v>0.38194444444444442</v>
      </c>
      <c r="T426" s="8">
        <v>0.26988500545786548</v>
      </c>
      <c r="U426" s="9">
        <f t="shared" si="116"/>
        <v>0.11205943898657894</v>
      </c>
      <c r="V426">
        <f t="shared" si="117"/>
        <v>0.1054722317404575</v>
      </c>
      <c r="W426">
        <f t="shared" si="118"/>
        <v>0.56375838926174493</v>
      </c>
      <c r="X426">
        <f t="shared" si="119"/>
        <v>0.56470266613062559</v>
      </c>
      <c r="Y426">
        <f t="shared" si="124"/>
        <v>9.4427686888065576E-4</v>
      </c>
      <c r="Z426">
        <f t="shared" si="125"/>
        <v>2.2865587480752625E-3</v>
      </c>
    </row>
    <row r="427" spans="1:26" x14ac:dyDescent="0.25">
      <c r="A427">
        <f t="shared" si="120"/>
        <v>421</v>
      </c>
      <c r="B427" s="5">
        <v>0.375</v>
      </c>
      <c r="C427" s="6">
        <v>0.29706716130108712</v>
      </c>
      <c r="D427" s="9">
        <f t="shared" si="108"/>
        <v>7.7932838698912876E-2</v>
      </c>
      <c r="E427">
        <f t="shared" si="109"/>
        <v>8.1315386342022844E-2</v>
      </c>
      <c r="F427">
        <f t="shared" si="110"/>
        <v>0.18546255506607928</v>
      </c>
      <c r="H427">
        <f t="shared" si="121"/>
        <v>421</v>
      </c>
      <c r="I427" s="5">
        <v>0.38541666666666669</v>
      </c>
      <c r="J427" s="6">
        <v>0.31487256651209306</v>
      </c>
      <c r="K427" s="9">
        <f t="shared" si="111"/>
        <v>7.054410015457363E-2</v>
      </c>
      <c r="L427">
        <f t="shared" si="112"/>
        <v>8.1315386342022844E-2</v>
      </c>
      <c r="M427">
        <f t="shared" si="113"/>
        <v>0.27606557377049179</v>
      </c>
      <c r="N427">
        <f t="shared" si="114"/>
        <v>0.29365073951564552</v>
      </c>
      <c r="O427">
        <f t="shared" si="115"/>
        <v>1.758516574515373E-2</v>
      </c>
      <c r="P427">
        <f t="shared" si="122"/>
        <v>1.8240903450071733E-2</v>
      </c>
      <c r="R427">
        <f t="shared" si="123"/>
        <v>421</v>
      </c>
      <c r="S427" s="7">
        <v>0.3611111111111111</v>
      </c>
      <c r="T427" s="8">
        <v>0.25203861027847257</v>
      </c>
      <c r="U427" s="9">
        <f t="shared" si="116"/>
        <v>0.10907250083263853</v>
      </c>
      <c r="V427">
        <f t="shared" si="117"/>
        <v>0.10547452822652137</v>
      </c>
      <c r="W427">
        <f t="shared" si="118"/>
        <v>0.56510067114093965</v>
      </c>
      <c r="X427">
        <f t="shared" si="119"/>
        <v>0.56476158236182927</v>
      </c>
      <c r="Y427">
        <f t="shared" si="124"/>
        <v>3.3908877911037472E-4</v>
      </c>
      <c r="Z427">
        <f t="shared" si="125"/>
        <v>1.003193100084343E-3</v>
      </c>
    </row>
    <row r="428" spans="1:26" x14ac:dyDescent="0.25">
      <c r="A428">
        <f t="shared" si="120"/>
        <v>422</v>
      </c>
      <c r="B428" s="5">
        <v>0.375</v>
      </c>
      <c r="C428" s="6">
        <v>0.29634793493711398</v>
      </c>
      <c r="D428" s="9">
        <f t="shared" si="108"/>
        <v>7.8652065062886023E-2</v>
      </c>
      <c r="E428">
        <f t="shared" si="109"/>
        <v>8.1320382218653231E-2</v>
      </c>
      <c r="F428">
        <f t="shared" si="110"/>
        <v>0.18590308370044054</v>
      </c>
      <c r="H428">
        <f t="shared" si="121"/>
        <v>422</v>
      </c>
      <c r="I428" s="5">
        <v>0.3888888888888889</v>
      </c>
      <c r="J428" s="6">
        <v>0.28456513024923313</v>
      </c>
      <c r="K428" s="9">
        <f t="shared" si="111"/>
        <v>0.10432375863965576</v>
      </c>
      <c r="L428">
        <f t="shared" si="112"/>
        <v>8.1320382218653231E-2</v>
      </c>
      <c r="M428">
        <f t="shared" si="113"/>
        <v>0.27672131147540985</v>
      </c>
      <c r="N428">
        <f t="shared" si="114"/>
        <v>0.29377605799385825</v>
      </c>
      <c r="O428">
        <f t="shared" si="115"/>
        <v>1.7054746518448405E-2</v>
      </c>
      <c r="P428">
        <f t="shared" si="122"/>
        <v>1.7710484223366463E-2</v>
      </c>
      <c r="R428">
        <f t="shared" si="123"/>
        <v>422</v>
      </c>
      <c r="S428" s="7">
        <v>0.3611111111111111</v>
      </c>
      <c r="T428" s="8">
        <v>0.26991271383650811</v>
      </c>
      <c r="U428" s="9">
        <f t="shared" si="116"/>
        <v>9.1198397274602994E-2</v>
      </c>
      <c r="V428">
        <f t="shared" si="117"/>
        <v>0.10552678111914837</v>
      </c>
      <c r="W428">
        <f t="shared" si="118"/>
        <v>0.56644295302013425</v>
      </c>
      <c r="X428">
        <f t="shared" si="119"/>
        <v>0.56610212761986967</v>
      </c>
      <c r="Y428">
        <f t="shared" si="124"/>
        <v>3.408254002645883E-4</v>
      </c>
      <c r="Z428">
        <f t="shared" si="125"/>
        <v>1.0014564789300184E-3</v>
      </c>
    </row>
    <row r="429" spans="1:26" x14ac:dyDescent="0.25">
      <c r="A429">
        <f t="shared" si="120"/>
        <v>423</v>
      </c>
      <c r="B429" s="5">
        <v>0.375</v>
      </c>
      <c r="C429" s="6">
        <v>0.29984020588304738</v>
      </c>
      <c r="D429" s="9">
        <f t="shared" si="108"/>
        <v>7.5159794116952616E-2</v>
      </c>
      <c r="E429">
        <f t="shared" si="109"/>
        <v>8.1348101560251573E-2</v>
      </c>
      <c r="F429">
        <f t="shared" si="110"/>
        <v>0.18634361233480176</v>
      </c>
      <c r="H429">
        <f t="shared" si="121"/>
        <v>423</v>
      </c>
      <c r="I429" s="5">
        <v>0.3888888888888889</v>
      </c>
      <c r="J429" s="6">
        <v>0.29094610516156183</v>
      </c>
      <c r="K429" s="9">
        <f t="shared" si="111"/>
        <v>9.7942783727327065E-2</v>
      </c>
      <c r="L429">
        <f t="shared" si="112"/>
        <v>8.1348101560251573E-2</v>
      </c>
      <c r="M429">
        <f t="shared" si="113"/>
        <v>0.27737704918032785</v>
      </c>
      <c r="N429">
        <f t="shared" si="114"/>
        <v>0.2944713805494702</v>
      </c>
      <c r="O429">
        <f t="shared" si="115"/>
        <v>1.7094331369142346E-2</v>
      </c>
      <c r="P429">
        <f t="shared" si="122"/>
        <v>1.7750069074060348E-2</v>
      </c>
      <c r="R429">
        <f t="shared" si="123"/>
        <v>423</v>
      </c>
      <c r="S429" s="7">
        <v>0.3611111111111111</v>
      </c>
      <c r="T429" s="8">
        <v>0.2506287640475704</v>
      </c>
      <c r="U429" s="9">
        <f t="shared" si="116"/>
        <v>0.11048234706354071</v>
      </c>
      <c r="V429">
        <f t="shared" si="117"/>
        <v>0.10554046162501307</v>
      </c>
      <c r="W429">
        <f t="shared" si="118"/>
        <v>0.56778523489932886</v>
      </c>
      <c r="X429">
        <f t="shared" si="119"/>
        <v>0.56645310029032891</v>
      </c>
      <c r="Y429">
        <f t="shared" si="124"/>
        <v>1.3321346089999464E-3</v>
      </c>
      <c r="Z429">
        <f t="shared" si="125"/>
        <v>1.0147270194660329E-5</v>
      </c>
    </row>
    <row r="430" spans="1:26" x14ac:dyDescent="0.25">
      <c r="A430">
        <f t="shared" si="120"/>
        <v>424</v>
      </c>
      <c r="B430" s="5">
        <v>0.375</v>
      </c>
      <c r="C430" s="6">
        <v>0.27434473446676522</v>
      </c>
      <c r="D430" s="9">
        <f t="shared" si="108"/>
        <v>0.10065526553323478</v>
      </c>
      <c r="E430">
        <f t="shared" si="109"/>
        <v>8.1356656970793084E-2</v>
      </c>
      <c r="F430">
        <f t="shared" si="110"/>
        <v>0.18678414096916299</v>
      </c>
      <c r="H430">
        <f t="shared" si="121"/>
        <v>424</v>
      </c>
      <c r="I430" s="5">
        <v>0.3888888888888889</v>
      </c>
      <c r="J430" s="6">
        <v>0.30784847835308493</v>
      </c>
      <c r="K430" s="9">
        <f t="shared" si="111"/>
        <v>8.1040410535803964E-2</v>
      </c>
      <c r="L430">
        <f t="shared" si="112"/>
        <v>8.1356656970793084E-2</v>
      </c>
      <c r="M430">
        <f t="shared" si="113"/>
        <v>0.27803278688524591</v>
      </c>
      <c r="N430">
        <f t="shared" si="114"/>
        <v>0.29468598773633026</v>
      </c>
      <c r="O430">
        <f t="shared" si="115"/>
        <v>1.6653200851084349E-2</v>
      </c>
      <c r="P430">
        <f t="shared" si="122"/>
        <v>1.7308938556002407E-2</v>
      </c>
      <c r="R430">
        <f t="shared" si="123"/>
        <v>424</v>
      </c>
      <c r="S430" s="7">
        <v>0.3611111111111111</v>
      </c>
      <c r="T430" s="8">
        <v>0.26789185597677212</v>
      </c>
      <c r="U430" s="9">
        <f t="shared" si="116"/>
        <v>9.3219255134338985E-2</v>
      </c>
      <c r="V430">
        <f t="shared" si="117"/>
        <v>0.10555242779810881</v>
      </c>
      <c r="W430">
        <f t="shared" si="118"/>
        <v>0.56912751677852347</v>
      </c>
      <c r="X430">
        <f t="shared" si="119"/>
        <v>0.56676009184225862</v>
      </c>
      <c r="Y430">
        <f t="shared" si="124"/>
        <v>2.3674249362648503E-3</v>
      </c>
      <c r="Z430">
        <f t="shared" si="125"/>
        <v>1.0251430570702436E-3</v>
      </c>
    </row>
    <row r="431" spans="1:26" x14ac:dyDescent="0.25">
      <c r="A431">
        <f t="shared" si="120"/>
        <v>425</v>
      </c>
      <c r="B431" s="5">
        <v>0.375</v>
      </c>
      <c r="C431" s="6">
        <v>0.2951778652132202</v>
      </c>
      <c r="D431" s="9">
        <f t="shared" si="108"/>
        <v>7.9822134786779797E-2</v>
      </c>
      <c r="E431">
        <f t="shared" si="109"/>
        <v>8.1359096159501598E-2</v>
      </c>
      <c r="F431">
        <f t="shared" si="110"/>
        <v>0.18722466960352424</v>
      </c>
      <c r="H431">
        <f t="shared" si="121"/>
        <v>425</v>
      </c>
      <c r="I431" s="5">
        <v>0.3888888888888889</v>
      </c>
      <c r="J431" s="6">
        <v>0.30372435483222432</v>
      </c>
      <c r="K431" s="9">
        <f t="shared" si="111"/>
        <v>8.5164534056664576E-2</v>
      </c>
      <c r="L431">
        <f t="shared" si="112"/>
        <v>8.1359096159501598E-2</v>
      </c>
      <c r="M431">
        <f t="shared" si="113"/>
        <v>0.27868852459016391</v>
      </c>
      <c r="N431">
        <f t="shared" si="114"/>
        <v>0.29474717327785571</v>
      </c>
      <c r="O431">
        <f t="shared" si="115"/>
        <v>1.6058648687691801E-2</v>
      </c>
      <c r="P431">
        <f t="shared" si="122"/>
        <v>1.6714386392609804E-2</v>
      </c>
      <c r="R431">
        <f t="shared" si="123"/>
        <v>425</v>
      </c>
      <c r="S431" s="7">
        <v>0.3611111111111111</v>
      </c>
      <c r="T431" s="8">
        <v>0.26881921831115857</v>
      </c>
      <c r="U431" s="9">
        <f t="shared" si="116"/>
        <v>9.2291892799952535E-2</v>
      </c>
      <c r="V431">
        <f t="shared" si="117"/>
        <v>0.10555631615490019</v>
      </c>
      <c r="W431">
        <f t="shared" si="118"/>
        <v>0.57046979865771807</v>
      </c>
      <c r="X431">
        <f t="shared" si="119"/>
        <v>0.56685984743465156</v>
      </c>
      <c r="Y431">
        <f t="shared" si="124"/>
        <v>3.6099512230665098E-3</v>
      </c>
      <c r="Z431">
        <f t="shared" si="125"/>
        <v>2.2676693438719031E-3</v>
      </c>
    </row>
    <row r="432" spans="1:26" x14ac:dyDescent="0.25">
      <c r="A432">
        <f t="shared" si="120"/>
        <v>426</v>
      </c>
      <c r="B432" s="5">
        <v>0.375</v>
      </c>
      <c r="C432" s="6">
        <v>0.29942069080429667</v>
      </c>
      <c r="D432" s="9">
        <f t="shared" si="108"/>
        <v>7.5579309195703326E-2</v>
      </c>
      <c r="E432">
        <f t="shared" si="109"/>
        <v>8.1409032791091962E-2</v>
      </c>
      <c r="F432">
        <f t="shared" si="110"/>
        <v>0.18766519823788547</v>
      </c>
      <c r="H432">
        <f t="shared" si="121"/>
        <v>426</v>
      </c>
      <c r="I432" s="5">
        <v>0.3888888888888889</v>
      </c>
      <c r="J432" s="6">
        <v>0.31923415070594235</v>
      </c>
      <c r="K432" s="9">
        <f t="shared" si="111"/>
        <v>6.9654738182946541E-2</v>
      </c>
      <c r="L432">
        <f t="shared" si="112"/>
        <v>8.1409032791091962E-2</v>
      </c>
      <c r="M432">
        <f t="shared" si="113"/>
        <v>0.27934426229508197</v>
      </c>
      <c r="N432">
        <f t="shared" si="114"/>
        <v>0.29599980282437216</v>
      </c>
      <c r="O432">
        <f t="shared" si="115"/>
        <v>1.6655540529290191E-2</v>
      </c>
      <c r="P432">
        <f t="shared" si="122"/>
        <v>1.7311278234208249E-2</v>
      </c>
      <c r="R432">
        <f t="shared" si="123"/>
        <v>426</v>
      </c>
      <c r="S432" s="7">
        <v>0.3611111111111111</v>
      </c>
      <c r="T432" s="8">
        <v>0.25948906164238134</v>
      </c>
      <c r="U432" s="9">
        <f t="shared" si="116"/>
        <v>0.10162204946872977</v>
      </c>
      <c r="V432">
        <f t="shared" si="117"/>
        <v>0.10556448229826035</v>
      </c>
      <c r="W432">
        <f t="shared" si="118"/>
        <v>0.57181208053691279</v>
      </c>
      <c r="X432">
        <f t="shared" si="119"/>
        <v>0.56706934942023712</v>
      </c>
      <c r="Y432">
        <f t="shared" si="124"/>
        <v>4.7427311166756692E-3</v>
      </c>
      <c r="Z432">
        <f t="shared" si="125"/>
        <v>3.4004492374809514E-3</v>
      </c>
    </row>
    <row r="433" spans="1:26" x14ac:dyDescent="0.25">
      <c r="A433">
        <f t="shared" si="120"/>
        <v>427</v>
      </c>
      <c r="B433" s="5">
        <v>0.375</v>
      </c>
      <c r="C433" s="6">
        <v>0.29130805836667167</v>
      </c>
      <c r="D433" s="9">
        <f t="shared" si="108"/>
        <v>8.3691941633328326E-2</v>
      </c>
      <c r="E433">
        <f t="shared" si="109"/>
        <v>8.1445538491700498E-2</v>
      </c>
      <c r="F433">
        <f t="shared" si="110"/>
        <v>0.18810572687224669</v>
      </c>
      <c r="H433">
        <f t="shared" si="121"/>
        <v>427</v>
      </c>
      <c r="I433" s="5">
        <v>0.3923611111111111</v>
      </c>
      <c r="J433" s="6">
        <v>0.29420755105160207</v>
      </c>
      <c r="K433" s="9">
        <f t="shared" si="111"/>
        <v>9.8153560059509037E-2</v>
      </c>
      <c r="L433">
        <f t="shared" si="112"/>
        <v>8.1445538491700498E-2</v>
      </c>
      <c r="M433">
        <f t="shared" si="113"/>
        <v>0.28000000000000003</v>
      </c>
      <c r="N433">
        <f t="shared" si="114"/>
        <v>0.29691552576647301</v>
      </c>
      <c r="O433">
        <f t="shared" si="115"/>
        <v>1.6915525766472983E-2</v>
      </c>
      <c r="P433">
        <f t="shared" si="122"/>
        <v>1.7571263471391041E-2</v>
      </c>
      <c r="R433">
        <f t="shared" si="123"/>
        <v>427</v>
      </c>
      <c r="S433" s="7">
        <v>0.38194444444444442</v>
      </c>
      <c r="T433" s="8">
        <v>0.26693702168619537</v>
      </c>
      <c r="U433" s="9">
        <f t="shared" si="116"/>
        <v>0.11500742275824904</v>
      </c>
      <c r="V433">
        <f t="shared" si="117"/>
        <v>0.10558708450216603</v>
      </c>
      <c r="W433">
        <f t="shared" si="118"/>
        <v>0.5731543624161074</v>
      </c>
      <c r="X433">
        <f t="shared" si="119"/>
        <v>0.56764920779254402</v>
      </c>
      <c r="Y433">
        <f t="shared" si="124"/>
        <v>5.5051546235633797E-3</v>
      </c>
      <c r="Z433">
        <f t="shared" si="125"/>
        <v>4.162872744368773E-3</v>
      </c>
    </row>
    <row r="434" spans="1:26" x14ac:dyDescent="0.25">
      <c r="A434">
        <f t="shared" si="120"/>
        <v>428</v>
      </c>
      <c r="B434" s="5">
        <v>0.375</v>
      </c>
      <c r="C434" s="6">
        <v>0.30139525435597408</v>
      </c>
      <c r="D434" s="9">
        <f t="shared" si="108"/>
        <v>7.3604745644025915E-2</v>
      </c>
      <c r="E434">
        <f t="shared" si="109"/>
        <v>8.144591658653344E-2</v>
      </c>
      <c r="F434">
        <f t="shared" si="110"/>
        <v>0.18854625550660792</v>
      </c>
      <c r="H434">
        <f t="shared" si="121"/>
        <v>428</v>
      </c>
      <c r="I434" s="5">
        <v>0.3923611111111111</v>
      </c>
      <c r="J434" s="6">
        <v>0.2968316017653802</v>
      </c>
      <c r="K434" s="9">
        <f t="shared" si="111"/>
        <v>9.5529509345730901E-2</v>
      </c>
      <c r="L434">
        <f t="shared" si="112"/>
        <v>8.144591658653344E-2</v>
      </c>
      <c r="M434">
        <f t="shared" si="113"/>
        <v>0.28065573770491803</v>
      </c>
      <c r="N434">
        <f t="shared" si="114"/>
        <v>0.29692501004172439</v>
      </c>
      <c r="O434">
        <f t="shared" si="115"/>
        <v>1.6269272336806362E-2</v>
      </c>
      <c r="P434">
        <f t="shared" si="122"/>
        <v>1.6925010041724364E-2</v>
      </c>
      <c r="R434">
        <f t="shared" si="123"/>
        <v>428</v>
      </c>
      <c r="S434" s="7">
        <v>0.38194444444444442</v>
      </c>
      <c r="T434" s="8">
        <v>0.26798589186329291</v>
      </c>
      <c r="U434" s="9">
        <f t="shared" si="116"/>
        <v>0.11395855258115151</v>
      </c>
      <c r="V434">
        <f t="shared" si="117"/>
        <v>0.1056102073771612</v>
      </c>
      <c r="W434">
        <f t="shared" si="118"/>
        <v>0.57449664429530201</v>
      </c>
      <c r="X434">
        <f t="shared" si="119"/>
        <v>0.56824242395472491</v>
      </c>
      <c r="Y434">
        <f t="shared" si="124"/>
        <v>6.2542203405770991E-3</v>
      </c>
      <c r="Z434">
        <f t="shared" si="125"/>
        <v>4.9119384613824923E-3</v>
      </c>
    </row>
    <row r="435" spans="1:26" x14ac:dyDescent="0.25">
      <c r="A435">
        <f t="shared" si="120"/>
        <v>429</v>
      </c>
      <c r="B435" s="5">
        <v>0.375</v>
      </c>
      <c r="C435" s="6">
        <v>0.30285268812188582</v>
      </c>
      <c r="D435" s="9">
        <f t="shared" si="108"/>
        <v>7.2147311878114184E-2</v>
      </c>
      <c r="E435">
        <f t="shared" si="109"/>
        <v>8.1454704315949422E-2</v>
      </c>
      <c r="F435">
        <f t="shared" si="110"/>
        <v>0.18898678414096917</v>
      </c>
      <c r="H435">
        <f t="shared" si="121"/>
        <v>429</v>
      </c>
      <c r="I435" s="5">
        <v>0.3923611111111111</v>
      </c>
      <c r="J435" s="6">
        <v>0.31310641143961132</v>
      </c>
      <c r="K435" s="9">
        <f t="shared" si="111"/>
        <v>7.9254699671499784E-2</v>
      </c>
      <c r="L435">
        <f t="shared" si="112"/>
        <v>8.1454704315949422E-2</v>
      </c>
      <c r="M435">
        <f t="shared" si="113"/>
        <v>0.28131147540983609</v>
      </c>
      <c r="N435">
        <f t="shared" si="114"/>
        <v>0.29714544480399568</v>
      </c>
      <c r="O435">
        <f t="shared" si="115"/>
        <v>1.5833969394159597E-2</v>
      </c>
      <c r="P435">
        <f t="shared" si="122"/>
        <v>1.6489707099077655E-2</v>
      </c>
      <c r="R435">
        <f t="shared" si="123"/>
        <v>429</v>
      </c>
      <c r="S435" s="7">
        <v>0.3611111111111111</v>
      </c>
      <c r="T435" s="8">
        <v>0.27479650492704044</v>
      </c>
      <c r="U435" s="9">
        <f t="shared" si="116"/>
        <v>8.6314606184070664E-2</v>
      </c>
      <c r="V435">
        <f t="shared" si="117"/>
        <v>0.10562466985560076</v>
      </c>
      <c r="W435">
        <f t="shared" si="118"/>
        <v>0.57583892617449661</v>
      </c>
      <c r="X435">
        <f t="shared" si="119"/>
        <v>0.56861345809115171</v>
      </c>
      <c r="Y435">
        <f t="shared" si="124"/>
        <v>7.2254680833448992E-3</v>
      </c>
      <c r="Z435">
        <f t="shared" si="125"/>
        <v>5.8831862041502925E-3</v>
      </c>
    </row>
    <row r="436" spans="1:26" x14ac:dyDescent="0.25">
      <c r="A436">
        <f t="shared" si="120"/>
        <v>430</v>
      </c>
      <c r="B436" s="5">
        <v>0.375</v>
      </c>
      <c r="C436" s="6">
        <v>0.30279475904021064</v>
      </c>
      <c r="D436" s="9">
        <f t="shared" si="108"/>
        <v>7.2205240959789363E-2</v>
      </c>
      <c r="E436">
        <f t="shared" si="109"/>
        <v>8.1457874642971329E-2</v>
      </c>
      <c r="F436">
        <f t="shared" si="110"/>
        <v>0.1894273127753304</v>
      </c>
      <c r="H436">
        <f t="shared" si="121"/>
        <v>430</v>
      </c>
      <c r="I436" s="5">
        <v>0.39583333333333331</v>
      </c>
      <c r="J436" s="6">
        <v>0.29223629895489944</v>
      </c>
      <c r="K436" s="9">
        <f t="shared" si="111"/>
        <v>0.10359703437843387</v>
      </c>
      <c r="L436">
        <f t="shared" si="112"/>
        <v>8.1457874642971329E-2</v>
      </c>
      <c r="M436">
        <f t="shared" si="113"/>
        <v>0.28196721311475409</v>
      </c>
      <c r="N436">
        <f t="shared" si="114"/>
        <v>0.29722497049832636</v>
      </c>
      <c r="O436">
        <f t="shared" si="115"/>
        <v>1.5257757383572268E-2</v>
      </c>
      <c r="P436">
        <f t="shared" si="122"/>
        <v>1.591349508849027E-2</v>
      </c>
      <c r="R436">
        <f t="shared" si="123"/>
        <v>430</v>
      </c>
      <c r="S436" s="7">
        <v>0.38194444444444442</v>
      </c>
      <c r="T436" s="8">
        <v>0.26947508521758967</v>
      </c>
      <c r="U436" s="9">
        <f t="shared" si="116"/>
        <v>0.11246935922685475</v>
      </c>
      <c r="V436">
        <f t="shared" si="117"/>
        <v>0.10563779683830057</v>
      </c>
      <c r="W436">
        <f t="shared" si="118"/>
        <v>0.57718120805369133</v>
      </c>
      <c r="X436">
        <f t="shared" si="119"/>
        <v>0.56895023015344171</v>
      </c>
      <c r="Y436">
        <f t="shared" si="124"/>
        <v>8.2309779002496253E-3</v>
      </c>
      <c r="Z436">
        <f t="shared" si="125"/>
        <v>6.8886960210549075E-3</v>
      </c>
    </row>
    <row r="437" spans="1:26" x14ac:dyDescent="0.25">
      <c r="A437">
        <f t="shared" si="120"/>
        <v>431</v>
      </c>
      <c r="B437" s="5">
        <v>0.375</v>
      </c>
      <c r="C437" s="6">
        <v>0.30531268330485944</v>
      </c>
      <c r="D437" s="9">
        <f t="shared" si="108"/>
        <v>6.9687316695140555E-2</v>
      </c>
      <c r="E437">
        <f t="shared" si="109"/>
        <v>8.1520263972831075E-2</v>
      </c>
      <c r="F437">
        <f t="shared" si="110"/>
        <v>0.18986784140969162</v>
      </c>
      <c r="H437">
        <f t="shared" si="121"/>
        <v>431</v>
      </c>
      <c r="I437" s="5">
        <v>0.39583333333333331</v>
      </c>
      <c r="J437" s="6">
        <v>0.29730997455383484</v>
      </c>
      <c r="K437" s="9">
        <f t="shared" si="111"/>
        <v>9.8523358779498471E-2</v>
      </c>
      <c r="L437">
        <f t="shared" si="112"/>
        <v>8.1520263972831075E-2</v>
      </c>
      <c r="M437">
        <f t="shared" si="113"/>
        <v>0.28262295081967215</v>
      </c>
      <c r="N437">
        <f t="shared" si="114"/>
        <v>0.29878996828613791</v>
      </c>
      <c r="O437">
        <f t="shared" si="115"/>
        <v>1.6167017466465761E-2</v>
      </c>
      <c r="P437">
        <f t="shared" si="122"/>
        <v>1.6822755171383819E-2</v>
      </c>
      <c r="R437">
        <f t="shared" si="123"/>
        <v>431</v>
      </c>
      <c r="S437" s="7">
        <v>0.38194444444444442</v>
      </c>
      <c r="T437" s="8">
        <v>0.27294105627480342</v>
      </c>
      <c r="U437" s="9">
        <f t="shared" si="116"/>
        <v>0.109003388169641</v>
      </c>
      <c r="V437">
        <f t="shared" si="117"/>
        <v>0.10564641146303272</v>
      </c>
      <c r="W437">
        <f t="shared" si="118"/>
        <v>0.57852348993288594</v>
      </c>
      <c r="X437">
        <f t="shared" si="119"/>
        <v>0.56917123790543189</v>
      </c>
      <c r="Y437">
        <f t="shared" si="124"/>
        <v>9.3522520274540444E-3</v>
      </c>
      <c r="Z437">
        <f t="shared" si="125"/>
        <v>8.0099701482594377E-3</v>
      </c>
    </row>
    <row r="438" spans="1:26" x14ac:dyDescent="0.25">
      <c r="A438">
        <f t="shared" si="120"/>
        <v>432</v>
      </c>
      <c r="B438" s="5">
        <v>0.375</v>
      </c>
      <c r="C438" s="6">
        <v>0.30749564295067072</v>
      </c>
      <c r="D438" s="9">
        <f t="shared" si="108"/>
        <v>6.7504357049329278E-2</v>
      </c>
      <c r="E438">
        <f t="shared" si="109"/>
        <v>8.1622615283756084E-2</v>
      </c>
      <c r="F438">
        <f t="shared" si="110"/>
        <v>0.19030837004405288</v>
      </c>
      <c r="H438">
        <f t="shared" si="121"/>
        <v>432</v>
      </c>
      <c r="I438" s="5">
        <v>0.39583333333333331</v>
      </c>
      <c r="J438" s="6">
        <v>0.30040634142156186</v>
      </c>
      <c r="K438" s="9">
        <f t="shared" si="111"/>
        <v>9.5426991911771453E-2</v>
      </c>
      <c r="L438">
        <f t="shared" si="112"/>
        <v>8.1622615283756084E-2</v>
      </c>
      <c r="M438">
        <f t="shared" si="113"/>
        <v>0.28327868852459015</v>
      </c>
      <c r="N438">
        <f t="shared" si="114"/>
        <v>0.30135738767559661</v>
      </c>
      <c r="O438">
        <f t="shared" si="115"/>
        <v>1.8078699151006461E-2</v>
      </c>
      <c r="P438">
        <f t="shared" si="122"/>
        <v>1.8734436855924463E-2</v>
      </c>
      <c r="R438">
        <f t="shared" si="123"/>
        <v>432</v>
      </c>
      <c r="S438" s="7">
        <v>0.3611111111111111</v>
      </c>
      <c r="T438" s="8">
        <v>0.26432560039293707</v>
      </c>
      <c r="U438" s="9">
        <f t="shared" si="116"/>
        <v>9.6785510718174039E-2</v>
      </c>
      <c r="V438">
        <f t="shared" si="117"/>
        <v>0.10565537767298991</v>
      </c>
      <c r="W438">
        <f t="shared" si="118"/>
        <v>0.57986577181208054</v>
      </c>
      <c r="X438">
        <f t="shared" si="119"/>
        <v>0.56940126555818793</v>
      </c>
      <c r="Y438">
        <f t="shared" si="124"/>
        <v>1.0464506253892614E-2</v>
      </c>
      <c r="Z438">
        <f t="shared" si="125"/>
        <v>9.122224374698007E-3</v>
      </c>
    </row>
    <row r="439" spans="1:26" x14ac:dyDescent="0.25">
      <c r="A439">
        <f t="shared" si="120"/>
        <v>433</v>
      </c>
      <c r="B439" s="5">
        <v>0.37847222222222227</v>
      </c>
      <c r="C439" s="6">
        <v>0.27668679558567538</v>
      </c>
      <c r="D439" s="9">
        <f t="shared" si="108"/>
        <v>0.10178542663654688</v>
      </c>
      <c r="E439">
        <f t="shared" si="109"/>
        <v>8.1642967371571562E-2</v>
      </c>
      <c r="F439">
        <f t="shared" si="110"/>
        <v>0.1907488986784141</v>
      </c>
      <c r="H439">
        <f t="shared" si="121"/>
        <v>433</v>
      </c>
      <c r="I439" s="5">
        <v>0.39583333333333331</v>
      </c>
      <c r="J439" s="6">
        <v>0.30307316077613899</v>
      </c>
      <c r="K439" s="9">
        <f t="shared" si="111"/>
        <v>9.276017255719432E-2</v>
      </c>
      <c r="L439">
        <f t="shared" si="112"/>
        <v>8.1642967371571562E-2</v>
      </c>
      <c r="M439">
        <f t="shared" si="113"/>
        <v>0.28393442622950821</v>
      </c>
      <c r="N439">
        <f t="shared" si="114"/>
        <v>0.30186790722245138</v>
      </c>
      <c r="O439">
        <f t="shared" si="115"/>
        <v>1.7933480992943174E-2</v>
      </c>
      <c r="P439">
        <f t="shared" si="122"/>
        <v>1.8589218697861232E-2</v>
      </c>
      <c r="R439">
        <f t="shared" si="123"/>
        <v>433</v>
      </c>
      <c r="S439" s="7">
        <v>0.3611111111111111</v>
      </c>
      <c r="T439" s="8">
        <v>0.27060050834557481</v>
      </c>
      <c r="U439" s="9">
        <f t="shared" si="116"/>
        <v>9.0510602765536297E-2</v>
      </c>
      <c r="V439">
        <f t="shared" si="117"/>
        <v>0.1056957483227135</v>
      </c>
      <c r="W439">
        <f t="shared" si="118"/>
        <v>0.58120805369127515</v>
      </c>
      <c r="X439">
        <f t="shared" si="119"/>
        <v>0.57043697248904224</v>
      </c>
      <c r="Y439">
        <f t="shared" si="124"/>
        <v>1.0771081202232913E-2</v>
      </c>
      <c r="Z439">
        <f t="shared" si="125"/>
        <v>9.428799323038306E-3</v>
      </c>
    </row>
    <row r="440" spans="1:26" x14ac:dyDescent="0.25">
      <c r="A440">
        <f t="shared" si="120"/>
        <v>434</v>
      </c>
      <c r="B440" s="5">
        <v>0.37847222222222227</v>
      </c>
      <c r="C440" s="6">
        <v>0.27686967034914611</v>
      </c>
      <c r="D440" s="9">
        <f t="shared" si="108"/>
        <v>0.10160255187307615</v>
      </c>
      <c r="E440">
        <f t="shared" si="109"/>
        <v>8.1678324130336044E-2</v>
      </c>
      <c r="F440">
        <f t="shared" si="110"/>
        <v>0.19118942731277533</v>
      </c>
      <c r="H440">
        <f t="shared" si="121"/>
        <v>434</v>
      </c>
      <c r="I440" s="5">
        <v>0.39583333333333331</v>
      </c>
      <c r="J440" s="6">
        <v>0.30915658197994444</v>
      </c>
      <c r="K440" s="9">
        <f t="shared" si="111"/>
        <v>8.667675135338887E-2</v>
      </c>
      <c r="L440">
        <f t="shared" si="112"/>
        <v>8.1678324130336044E-2</v>
      </c>
      <c r="M440">
        <f t="shared" si="113"/>
        <v>0.28459016393442621</v>
      </c>
      <c r="N440">
        <f t="shared" si="114"/>
        <v>0.30275480966835028</v>
      </c>
      <c r="O440">
        <f t="shared" si="115"/>
        <v>1.8164645733924067E-2</v>
      </c>
      <c r="P440">
        <f t="shared" si="122"/>
        <v>1.882038343884207E-2</v>
      </c>
      <c r="R440">
        <f t="shared" si="123"/>
        <v>434</v>
      </c>
      <c r="S440" s="7">
        <v>0.38194444444444442</v>
      </c>
      <c r="T440" s="8">
        <v>0.27087455551301631</v>
      </c>
      <c r="U440" s="9">
        <f t="shared" si="116"/>
        <v>0.11106988893142811</v>
      </c>
      <c r="V440">
        <f t="shared" si="117"/>
        <v>0.1057065377374718</v>
      </c>
      <c r="W440">
        <f t="shared" si="118"/>
        <v>0.58255033557046976</v>
      </c>
      <c r="X440">
        <f t="shared" si="119"/>
        <v>0.57071377436668203</v>
      </c>
      <c r="Y440">
        <f t="shared" si="124"/>
        <v>1.1836561203787732E-2</v>
      </c>
      <c r="Z440">
        <f t="shared" si="125"/>
        <v>1.0494279324593125E-2</v>
      </c>
    </row>
    <row r="441" spans="1:26" x14ac:dyDescent="0.25">
      <c r="A441">
        <f t="shared" si="120"/>
        <v>435</v>
      </c>
      <c r="B441" s="5">
        <v>0.37847222222222227</v>
      </c>
      <c r="C441" s="6">
        <v>0.27674164479397506</v>
      </c>
      <c r="D441" s="9">
        <f t="shared" si="108"/>
        <v>0.1017305774282472</v>
      </c>
      <c r="E441">
        <f t="shared" si="109"/>
        <v>8.1680696212182935E-2</v>
      </c>
      <c r="F441">
        <f t="shared" si="110"/>
        <v>0.19162995594713655</v>
      </c>
      <c r="H441">
        <f t="shared" si="121"/>
        <v>435</v>
      </c>
      <c r="I441" s="5">
        <v>0.39583333333333331</v>
      </c>
      <c r="J441" s="6">
        <v>0.31442430054224135</v>
      </c>
      <c r="K441" s="9">
        <f t="shared" si="111"/>
        <v>8.1409032791091962E-2</v>
      </c>
      <c r="L441">
        <f t="shared" si="112"/>
        <v>8.1680696212182935E-2</v>
      </c>
      <c r="M441">
        <f t="shared" si="113"/>
        <v>0.28524590163934427</v>
      </c>
      <c r="N441">
        <f t="shared" si="114"/>
        <v>0.30281431187571867</v>
      </c>
      <c r="O441">
        <f t="shared" si="115"/>
        <v>1.7568410236374399E-2</v>
      </c>
      <c r="P441">
        <f t="shared" si="122"/>
        <v>1.8224147941292457E-2</v>
      </c>
      <c r="R441">
        <f t="shared" si="123"/>
        <v>435</v>
      </c>
      <c r="S441" s="7">
        <v>0.3611111111111111</v>
      </c>
      <c r="T441" s="8">
        <v>0.26949362604187921</v>
      </c>
      <c r="U441" s="9">
        <f t="shared" si="116"/>
        <v>9.1617485069231896E-2</v>
      </c>
      <c r="V441">
        <f t="shared" si="117"/>
        <v>0.10588844356219246</v>
      </c>
      <c r="W441">
        <f t="shared" si="118"/>
        <v>0.58389261744966447</v>
      </c>
      <c r="X441">
        <f t="shared" si="119"/>
        <v>0.57538055889246731</v>
      </c>
      <c r="Y441">
        <f t="shared" si="124"/>
        <v>8.5120585571971663E-3</v>
      </c>
      <c r="Z441">
        <f t="shared" si="125"/>
        <v>7.1697766780024486E-3</v>
      </c>
    </row>
    <row r="442" spans="1:26" x14ac:dyDescent="0.25">
      <c r="A442">
        <f t="shared" si="120"/>
        <v>436</v>
      </c>
      <c r="B442" s="5">
        <v>0.37847222222222227</v>
      </c>
      <c r="C442" s="6">
        <v>0.27188120848200048</v>
      </c>
      <c r="D442" s="9">
        <f t="shared" si="108"/>
        <v>0.10659101374022178</v>
      </c>
      <c r="E442">
        <f t="shared" si="109"/>
        <v>8.1697118837965987E-2</v>
      </c>
      <c r="F442">
        <f t="shared" si="110"/>
        <v>0.19207048458149781</v>
      </c>
      <c r="H442">
        <f t="shared" si="121"/>
        <v>436</v>
      </c>
      <c r="I442" s="5">
        <v>0.39583333333333331</v>
      </c>
      <c r="J442" s="6">
        <v>0.3193313081135849</v>
      </c>
      <c r="K442" s="9">
        <f t="shared" si="111"/>
        <v>7.6502025219748415E-2</v>
      </c>
      <c r="L442">
        <f t="shared" si="112"/>
        <v>8.1697118837965987E-2</v>
      </c>
      <c r="M442">
        <f t="shared" si="113"/>
        <v>0.28590163934426227</v>
      </c>
      <c r="N442">
        <f t="shared" si="114"/>
        <v>0.30322626329558988</v>
      </c>
      <c r="O442">
        <f t="shared" si="115"/>
        <v>1.7324623951327611E-2</v>
      </c>
      <c r="P442">
        <f t="shared" si="122"/>
        <v>1.7980361656245614E-2</v>
      </c>
      <c r="R442">
        <f t="shared" si="123"/>
        <v>436</v>
      </c>
      <c r="S442" s="7">
        <v>0.3611111111111111</v>
      </c>
      <c r="T442" s="8">
        <v>0.27224442232980917</v>
      </c>
      <c r="U442" s="9">
        <f t="shared" si="116"/>
        <v>8.8866688781301939E-2</v>
      </c>
      <c r="V442">
        <f t="shared" si="117"/>
        <v>0.10602293943542079</v>
      </c>
      <c r="W442">
        <f t="shared" si="118"/>
        <v>0.58523489932885908</v>
      </c>
      <c r="X442">
        <f t="shared" si="119"/>
        <v>0.57883104356456527</v>
      </c>
      <c r="Y442">
        <f t="shared" si="124"/>
        <v>6.4038557642938088E-3</v>
      </c>
      <c r="Z442">
        <f t="shared" si="125"/>
        <v>5.061573885099202E-3</v>
      </c>
    </row>
    <row r="443" spans="1:26" x14ac:dyDescent="0.25">
      <c r="A443">
        <f t="shared" si="120"/>
        <v>437</v>
      </c>
      <c r="B443" s="5">
        <v>0.37847222222222227</v>
      </c>
      <c r="C443" s="6">
        <v>0.28254868848091907</v>
      </c>
      <c r="D443" s="9">
        <f t="shared" si="108"/>
        <v>9.5923533741303191E-2</v>
      </c>
      <c r="E443">
        <f t="shared" si="109"/>
        <v>8.1711525336802981E-2</v>
      </c>
      <c r="F443">
        <f t="shared" si="110"/>
        <v>0.19251101321585903</v>
      </c>
      <c r="H443">
        <f t="shared" si="121"/>
        <v>437</v>
      </c>
      <c r="I443" s="5">
        <v>0.39583333333333331</v>
      </c>
      <c r="J443" s="6">
        <v>0.32072126625949143</v>
      </c>
      <c r="K443" s="9">
        <f t="shared" si="111"/>
        <v>7.5112067073841882E-2</v>
      </c>
      <c r="L443">
        <f t="shared" si="112"/>
        <v>8.1711525336802981E-2</v>
      </c>
      <c r="M443">
        <f t="shared" si="113"/>
        <v>0.28655737704918033</v>
      </c>
      <c r="N443">
        <f t="shared" si="114"/>
        <v>0.30358764141682776</v>
      </c>
      <c r="O443">
        <f t="shared" si="115"/>
        <v>1.703026436764743E-2</v>
      </c>
      <c r="P443">
        <f t="shared" si="122"/>
        <v>1.7686002072565488E-2</v>
      </c>
      <c r="R443">
        <f t="shared" si="123"/>
        <v>437</v>
      </c>
      <c r="S443" s="7">
        <v>0.38194444444444442</v>
      </c>
      <c r="T443" s="8">
        <v>0.27307293419634426</v>
      </c>
      <c r="U443" s="9">
        <f t="shared" si="116"/>
        <v>0.10887151024810016</v>
      </c>
      <c r="V443">
        <f t="shared" si="117"/>
        <v>0.10608951205985767</v>
      </c>
      <c r="W443">
        <f t="shared" si="118"/>
        <v>0.58657718120805369</v>
      </c>
      <c r="X443">
        <f t="shared" si="119"/>
        <v>0.58053896080163025</v>
      </c>
      <c r="Y443">
        <f t="shared" si="124"/>
        <v>6.0382204064234335E-3</v>
      </c>
      <c r="Z443">
        <f t="shared" si="125"/>
        <v>4.6959385272288268E-3</v>
      </c>
    </row>
    <row r="444" spans="1:26" x14ac:dyDescent="0.25">
      <c r="A444">
        <f t="shared" si="120"/>
        <v>438</v>
      </c>
      <c r="B444" s="5">
        <v>0.37847222222222227</v>
      </c>
      <c r="C444" s="6">
        <v>0.27502758678964873</v>
      </c>
      <c r="D444" s="9">
        <f t="shared" si="108"/>
        <v>0.10344463543257354</v>
      </c>
      <c r="E444">
        <f t="shared" si="109"/>
        <v>8.1758195888225305E-2</v>
      </c>
      <c r="F444">
        <f t="shared" si="110"/>
        <v>0.19295154185022026</v>
      </c>
      <c r="H444">
        <f t="shared" si="121"/>
        <v>438</v>
      </c>
      <c r="I444" s="5">
        <v>0.39930555555555558</v>
      </c>
      <c r="J444" s="6">
        <v>0.29601337469893618</v>
      </c>
      <c r="K444" s="9">
        <f t="shared" si="111"/>
        <v>0.1032921808566194</v>
      </c>
      <c r="L444">
        <f t="shared" si="112"/>
        <v>8.1758195888225305E-2</v>
      </c>
      <c r="M444">
        <f t="shared" si="113"/>
        <v>0.28721311475409839</v>
      </c>
      <c r="N444">
        <f t="shared" si="114"/>
        <v>0.30475834336051066</v>
      </c>
      <c r="O444">
        <f t="shared" si="115"/>
        <v>1.7545228606412278E-2</v>
      </c>
      <c r="P444">
        <f t="shared" si="122"/>
        <v>1.8200966311330335E-2</v>
      </c>
      <c r="R444">
        <f t="shared" si="123"/>
        <v>438</v>
      </c>
      <c r="S444" s="7">
        <v>0.38194444444444442</v>
      </c>
      <c r="T444" s="8">
        <v>0.27025232120360693</v>
      </c>
      <c r="U444" s="9">
        <f t="shared" si="116"/>
        <v>0.11169212324083749</v>
      </c>
      <c r="V444">
        <f t="shared" si="117"/>
        <v>0.1060986777387396</v>
      </c>
      <c r="W444">
        <f t="shared" si="118"/>
        <v>0.5879194630872483</v>
      </c>
      <c r="X444">
        <f t="shared" si="119"/>
        <v>0.58077410581933486</v>
      </c>
      <c r="Y444">
        <f t="shared" si="124"/>
        <v>7.1453572679134325E-3</v>
      </c>
      <c r="Z444">
        <f t="shared" si="125"/>
        <v>5.8030753887188258E-3</v>
      </c>
    </row>
    <row r="445" spans="1:26" x14ac:dyDescent="0.25">
      <c r="A445">
        <f t="shared" si="120"/>
        <v>439</v>
      </c>
      <c r="B445" s="5">
        <v>0.37847222222222227</v>
      </c>
      <c r="C445" s="6">
        <v>0.27734248978263915</v>
      </c>
      <c r="D445" s="9">
        <f t="shared" si="108"/>
        <v>0.10112973243958312</v>
      </c>
      <c r="E445">
        <f t="shared" si="109"/>
        <v>8.1788126460351773E-2</v>
      </c>
      <c r="F445">
        <f t="shared" si="110"/>
        <v>0.19339207048458149</v>
      </c>
      <c r="H445">
        <f t="shared" si="121"/>
        <v>439</v>
      </c>
      <c r="I445" s="5">
        <v>0.39930555555555558</v>
      </c>
      <c r="J445" s="6">
        <v>0.28878287075024944</v>
      </c>
      <c r="K445" s="9">
        <f t="shared" si="111"/>
        <v>0.11052268480530614</v>
      </c>
      <c r="L445">
        <f t="shared" si="112"/>
        <v>8.1788126460351773E-2</v>
      </c>
      <c r="M445">
        <f t="shared" si="113"/>
        <v>0.28786885245901639</v>
      </c>
      <c r="N445">
        <f t="shared" si="114"/>
        <v>0.30550913326755336</v>
      </c>
      <c r="O445">
        <f t="shared" si="115"/>
        <v>1.7640280808536968E-2</v>
      </c>
      <c r="P445">
        <f t="shared" si="122"/>
        <v>1.829601851345497E-2</v>
      </c>
      <c r="R445">
        <f t="shared" si="123"/>
        <v>439</v>
      </c>
      <c r="S445" s="7">
        <v>0.38194444444444442</v>
      </c>
      <c r="T445" s="8">
        <v>0.27524857558415194</v>
      </c>
      <c r="U445" s="9">
        <f t="shared" si="116"/>
        <v>0.10669586886029248</v>
      </c>
      <c r="V445">
        <f t="shared" si="117"/>
        <v>0.10614349916634697</v>
      </c>
      <c r="W445">
        <f t="shared" si="118"/>
        <v>0.5892617449664429</v>
      </c>
      <c r="X445">
        <f t="shared" si="119"/>
        <v>0.58192399722662136</v>
      </c>
      <c r="Y445">
        <f t="shared" si="124"/>
        <v>7.3377477398215429E-3</v>
      </c>
      <c r="Z445">
        <f t="shared" si="125"/>
        <v>5.9954658606269362E-3</v>
      </c>
    </row>
    <row r="446" spans="1:26" x14ac:dyDescent="0.25">
      <c r="A446">
        <f t="shared" si="120"/>
        <v>440</v>
      </c>
      <c r="B446" s="5">
        <v>0.37847222222222227</v>
      </c>
      <c r="C446" s="6">
        <v>0.27865738824624586</v>
      </c>
      <c r="D446" s="9">
        <f t="shared" si="108"/>
        <v>9.9814833975976403E-2</v>
      </c>
      <c r="E446">
        <f t="shared" si="109"/>
        <v>8.1836719641544348E-2</v>
      </c>
      <c r="F446">
        <f t="shared" si="110"/>
        <v>0.19383259911894274</v>
      </c>
      <c r="H446">
        <f t="shared" si="121"/>
        <v>440</v>
      </c>
      <c r="I446" s="5">
        <v>0.39930555555555558</v>
      </c>
      <c r="J446" s="6">
        <v>0.29614778464055741</v>
      </c>
      <c r="K446" s="9">
        <f t="shared" si="111"/>
        <v>0.10315777091499817</v>
      </c>
      <c r="L446">
        <f t="shared" si="112"/>
        <v>8.1836719641544348E-2</v>
      </c>
      <c r="M446">
        <f t="shared" si="113"/>
        <v>0.28852459016393445</v>
      </c>
      <c r="N446">
        <f t="shared" si="114"/>
        <v>0.30672806319098839</v>
      </c>
      <c r="O446">
        <f t="shared" si="115"/>
        <v>1.820347302705394E-2</v>
      </c>
      <c r="P446">
        <f t="shared" si="122"/>
        <v>1.8859210731971998E-2</v>
      </c>
      <c r="R446">
        <f t="shared" si="123"/>
        <v>440</v>
      </c>
      <c r="S446" s="7">
        <v>0.3611111111111111</v>
      </c>
      <c r="T446" s="8">
        <v>0.27559968330969642</v>
      </c>
      <c r="U446" s="9">
        <f t="shared" si="116"/>
        <v>8.5511427801414686E-2</v>
      </c>
      <c r="V446">
        <f t="shared" si="117"/>
        <v>0.1062125031078052</v>
      </c>
      <c r="W446">
        <f t="shared" si="118"/>
        <v>0.59060402684563762</v>
      </c>
      <c r="X446">
        <f t="shared" si="119"/>
        <v>0.58369428977613136</v>
      </c>
      <c r="Y446">
        <f t="shared" si="124"/>
        <v>6.909737069506261E-3</v>
      </c>
      <c r="Z446">
        <f t="shared" si="125"/>
        <v>5.5674551903115432E-3</v>
      </c>
    </row>
    <row r="447" spans="1:26" x14ac:dyDescent="0.25">
      <c r="A447">
        <f t="shared" si="120"/>
        <v>441</v>
      </c>
      <c r="B447" s="5">
        <v>0.37847222222222227</v>
      </c>
      <c r="C447" s="6">
        <v>0.28421303599923126</v>
      </c>
      <c r="D447" s="9">
        <f t="shared" si="108"/>
        <v>9.4259186222991009E-2</v>
      </c>
      <c r="E447">
        <f t="shared" si="109"/>
        <v>8.1866411562823316E-2</v>
      </c>
      <c r="F447">
        <f t="shared" si="110"/>
        <v>0.19427312775330396</v>
      </c>
      <c r="H447">
        <f t="shared" si="121"/>
        <v>441</v>
      </c>
      <c r="I447" s="5">
        <v>0.39930555555555558</v>
      </c>
      <c r="J447" s="6">
        <v>0.30430365385594005</v>
      </c>
      <c r="K447" s="9">
        <f t="shared" si="111"/>
        <v>9.5001901699615532E-2</v>
      </c>
      <c r="L447">
        <f t="shared" si="112"/>
        <v>8.1866411562823316E-2</v>
      </c>
      <c r="M447">
        <f t="shared" si="113"/>
        <v>0.28918032786885245</v>
      </c>
      <c r="N447">
        <f t="shared" si="114"/>
        <v>0.3074728666889891</v>
      </c>
      <c r="O447">
        <f t="shared" si="115"/>
        <v>1.829253882013665E-2</v>
      </c>
      <c r="P447">
        <f t="shared" si="122"/>
        <v>1.8948276525054653E-2</v>
      </c>
      <c r="R447">
        <f t="shared" si="123"/>
        <v>441</v>
      </c>
      <c r="S447" s="7">
        <v>0.38194444444444442</v>
      </c>
      <c r="T447" s="8">
        <v>0.27808584823945026</v>
      </c>
      <c r="U447" s="9">
        <f t="shared" si="116"/>
        <v>0.10385859620499416</v>
      </c>
      <c r="V447">
        <f t="shared" si="117"/>
        <v>0.10630735646459838</v>
      </c>
      <c r="W447">
        <f t="shared" si="118"/>
        <v>0.59194630872483223</v>
      </c>
      <c r="X447">
        <f t="shared" si="119"/>
        <v>0.58612774773923393</v>
      </c>
      <c r="Y447">
        <f t="shared" si="124"/>
        <v>5.8185609855982978E-3</v>
      </c>
      <c r="Z447">
        <f t="shared" si="125"/>
        <v>4.4762791064036911E-3</v>
      </c>
    </row>
    <row r="448" spans="1:26" x14ac:dyDescent="0.25">
      <c r="A448">
        <f t="shared" si="120"/>
        <v>442</v>
      </c>
      <c r="B448" s="5">
        <v>0.37847222222222227</v>
      </c>
      <c r="C448" s="6">
        <v>0.27822429687421141</v>
      </c>
      <c r="D448" s="9">
        <f t="shared" si="108"/>
        <v>0.10024792534801086</v>
      </c>
      <c r="E448">
        <f t="shared" si="109"/>
        <v>8.1879586339920485E-2</v>
      </c>
      <c r="F448">
        <f t="shared" si="110"/>
        <v>0.19471365638766519</v>
      </c>
      <c r="H448">
        <f t="shared" si="121"/>
        <v>442</v>
      </c>
      <c r="I448" s="5">
        <v>0.39930555555555558</v>
      </c>
      <c r="J448" s="6">
        <v>0.31290965643934254</v>
      </c>
      <c r="K448" s="9">
        <f t="shared" si="111"/>
        <v>8.6395899116213037E-2</v>
      </c>
      <c r="L448">
        <f t="shared" si="112"/>
        <v>8.1879586339920485E-2</v>
      </c>
      <c r="M448">
        <f t="shared" si="113"/>
        <v>0.28983606557377051</v>
      </c>
      <c r="N448">
        <f t="shared" si="114"/>
        <v>0.30780334783149105</v>
      </c>
      <c r="O448">
        <f t="shared" si="115"/>
        <v>1.796728225772054E-2</v>
      </c>
      <c r="P448">
        <f t="shared" si="122"/>
        <v>1.8623019962638598E-2</v>
      </c>
      <c r="R448">
        <f t="shared" si="123"/>
        <v>442</v>
      </c>
      <c r="S448" s="7">
        <v>0.38194444444444442</v>
      </c>
      <c r="T448" s="8">
        <v>0.27251883226303614</v>
      </c>
      <c r="U448" s="9">
        <f t="shared" si="116"/>
        <v>0.10942561218140828</v>
      </c>
      <c r="V448">
        <f t="shared" si="117"/>
        <v>0.10631788699824352</v>
      </c>
      <c r="W448">
        <f t="shared" si="118"/>
        <v>0.59328859060402683</v>
      </c>
      <c r="X448">
        <f t="shared" si="119"/>
        <v>0.58639790803530389</v>
      </c>
      <c r="Y448">
        <f t="shared" si="124"/>
        <v>6.8906825687229389E-3</v>
      </c>
      <c r="Z448">
        <f t="shared" si="125"/>
        <v>5.5484006895283322E-3</v>
      </c>
    </row>
    <row r="449" spans="1:26" x14ac:dyDescent="0.25">
      <c r="A449">
        <f t="shared" si="120"/>
        <v>443</v>
      </c>
      <c r="B449" s="5">
        <v>0.37847222222222227</v>
      </c>
      <c r="C449" s="6">
        <v>0.28643660329830467</v>
      </c>
      <c r="D449" s="9">
        <f t="shared" si="108"/>
        <v>9.2035618923917595E-2</v>
      </c>
      <c r="E449">
        <f t="shared" si="109"/>
        <v>8.1882313638779458E-2</v>
      </c>
      <c r="F449">
        <f t="shared" si="110"/>
        <v>0.19515418502202644</v>
      </c>
      <c r="H449">
        <f t="shared" si="121"/>
        <v>443</v>
      </c>
      <c r="I449" s="5">
        <v>0.39930555555555558</v>
      </c>
      <c r="J449" s="6">
        <v>0.30928260760172588</v>
      </c>
      <c r="K449" s="9">
        <f t="shared" si="111"/>
        <v>9.0022947953829702E-2</v>
      </c>
      <c r="L449">
        <f t="shared" si="112"/>
        <v>8.1882313638779458E-2</v>
      </c>
      <c r="M449">
        <f t="shared" si="113"/>
        <v>0.29049180327868851</v>
      </c>
      <c r="N449">
        <f t="shared" si="114"/>
        <v>0.30787176043811126</v>
      </c>
      <c r="O449">
        <f t="shared" si="115"/>
        <v>1.7379957159422754E-2</v>
      </c>
      <c r="P449">
        <f t="shared" si="122"/>
        <v>1.8035694864340757E-2</v>
      </c>
      <c r="R449">
        <f t="shared" si="123"/>
        <v>443</v>
      </c>
      <c r="S449" s="7">
        <v>0.38194444444444442</v>
      </c>
      <c r="T449" s="8">
        <v>0.27216853642914485</v>
      </c>
      <c r="U449" s="9">
        <f t="shared" si="116"/>
        <v>0.10977590801529957</v>
      </c>
      <c r="V449">
        <f t="shared" si="117"/>
        <v>0.10636070701150108</v>
      </c>
      <c r="W449">
        <f t="shared" si="118"/>
        <v>0.59463087248322144</v>
      </c>
      <c r="X449">
        <f t="shared" si="119"/>
        <v>0.58749645326095112</v>
      </c>
      <c r="Y449">
        <f t="shared" si="124"/>
        <v>7.1344192222703162E-3</v>
      </c>
      <c r="Z449">
        <f t="shared" si="125"/>
        <v>5.7921373430757095E-3</v>
      </c>
    </row>
    <row r="450" spans="1:26" x14ac:dyDescent="0.25">
      <c r="A450">
        <f t="shared" si="120"/>
        <v>444</v>
      </c>
      <c r="B450" s="5">
        <v>0.37847222222222227</v>
      </c>
      <c r="C450" s="6">
        <v>0.28726424843223336</v>
      </c>
      <c r="D450" s="9">
        <f t="shared" si="108"/>
        <v>9.1207973789988905E-2</v>
      </c>
      <c r="E450">
        <f t="shared" si="109"/>
        <v>8.1892338723366542E-2</v>
      </c>
      <c r="F450">
        <f t="shared" si="110"/>
        <v>0.19559471365638767</v>
      </c>
      <c r="H450">
        <f t="shared" si="121"/>
        <v>444</v>
      </c>
      <c r="I450" s="5">
        <v>0.39930555555555558</v>
      </c>
      <c r="J450" s="6">
        <v>0.31594404444646429</v>
      </c>
      <c r="K450" s="9">
        <f t="shared" si="111"/>
        <v>8.3361511109091291E-2</v>
      </c>
      <c r="L450">
        <f t="shared" si="112"/>
        <v>8.1892338723366542E-2</v>
      </c>
      <c r="M450">
        <f t="shared" si="113"/>
        <v>0.29114754098360657</v>
      </c>
      <c r="N450">
        <f t="shared" si="114"/>
        <v>0.30812323349026105</v>
      </c>
      <c r="O450">
        <f t="shared" si="115"/>
        <v>1.6975692506654483E-2</v>
      </c>
      <c r="P450">
        <f t="shared" si="122"/>
        <v>1.7631430211572541E-2</v>
      </c>
      <c r="R450">
        <f t="shared" si="123"/>
        <v>444</v>
      </c>
      <c r="S450" s="7">
        <v>0.38194444444444442</v>
      </c>
      <c r="T450" s="8">
        <v>0.27536673817567747</v>
      </c>
      <c r="U450" s="9">
        <f t="shared" si="116"/>
        <v>0.10657770626876695</v>
      </c>
      <c r="V450">
        <f t="shared" si="117"/>
        <v>0.10641035449815267</v>
      </c>
      <c r="W450">
        <f t="shared" si="118"/>
        <v>0.59597315436241616</v>
      </c>
      <c r="X450">
        <f t="shared" si="119"/>
        <v>0.58877015696343338</v>
      </c>
      <c r="Y450">
        <f t="shared" si="124"/>
        <v>7.20299739898278E-3</v>
      </c>
      <c r="Z450">
        <f t="shared" si="125"/>
        <v>5.8607155197880623E-3</v>
      </c>
    </row>
    <row r="451" spans="1:26" x14ac:dyDescent="0.25">
      <c r="A451">
        <f t="shared" si="120"/>
        <v>445</v>
      </c>
      <c r="B451" s="5">
        <v>0.37847222222222227</v>
      </c>
      <c r="C451" s="6">
        <v>0.27512123315796566</v>
      </c>
      <c r="D451" s="9">
        <f t="shared" si="108"/>
        <v>0.1033509890642566</v>
      </c>
      <c r="E451">
        <f t="shared" si="109"/>
        <v>8.1912125261865421E-2</v>
      </c>
      <c r="F451">
        <f t="shared" si="110"/>
        <v>0.1960352422907489</v>
      </c>
      <c r="H451">
        <f t="shared" si="121"/>
        <v>445</v>
      </c>
      <c r="I451" s="5">
        <v>0.39930555555555558</v>
      </c>
      <c r="J451" s="6">
        <v>0.3116503689251659</v>
      </c>
      <c r="K451" s="9">
        <f t="shared" si="111"/>
        <v>8.7655186630389681E-2</v>
      </c>
      <c r="L451">
        <f t="shared" si="112"/>
        <v>8.1912125261865421E-2</v>
      </c>
      <c r="M451">
        <f t="shared" si="113"/>
        <v>0.29180327868852457</v>
      </c>
      <c r="N451">
        <f t="shared" si="114"/>
        <v>0.30861956658197409</v>
      </c>
      <c r="O451">
        <f t="shared" si="115"/>
        <v>1.6816287893449522E-2</v>
      </c>
      <c r="P451">
        <f t="shared" si="122"/>
        <v>1.7472025598367524E-2</v>
      </c>
      <c r="R451">
        <f t="shared" si="123"/>
        <v>445</v>
      </c>
      <c r="S451" s="7">
        <v>0.38194444444444442</v>
      </c>
      <c r="T451" s="8">
        <v>0.2727413927848682</v>
      </c>
      <c r="U451" s="9">
        <f t="shared" si="116"/>
        <v>0.10920305165957622</v>
      </c>
      <c r="V451">
        <f t="shared" si="117"/>
        <v>0.10641277969423651</v>
      </c>
      <c r="W451">
        <f t="shared" si="118"/>
        <v>0.59731543624161076</v>
      </c>
      <c r="X451">
        <f t="shared" si="119"/>
        <v>0.58883237524354315</v>
      </c>
      <c r="Y451">
        <f t="shared" si="124"/>
        <v>8.4830609980676153E-3</v>
      </c>
      <c r="Z451">
        <f t="shared" si="125"/>
        <v>7.1407791188730085E-3</v>
      </c>
    </row>
    <row r="452" spans="1:26" x14ac:dyDescent="0.25">
      <c r="A452">
        <f t="shared" si="120"/>
        <v>446</v>
      </c>
      <c r="B452" s="5">
        <v>0.37847222222222227</v>
      </c>
      <c r="C452" s="6">
        <v>0.2983046551355345</v>
      </c>
      <c r="D452" s="9">
        <f t="shared" si="108"/>
        <v>8.0167567086687763E-2</v>
      </c>
      <c r="E452">
        <f t="shared" si="109"/>
        <v>8.1922461284265724E-2</v>
      </c>
      <c r="F452">
        <f t="shared" si="110"/>
        <v>0.19647577092511012</v>
      </c>
      <c r="H452">
        <f t="shared" si="121"/>
        <v>446</v>
      </c>
      <c r="I452" s="5">
        <v>0.39930555555555558</v>
      </c>
      <c r="J452" s="6">
        <v>0.32318357496103417</v>
      </c>
      <c r="K452" s="9">
        <f t="shared" si="111"/>
        <v>7.612198059452141E-2</v>
      </c>
      <c r="L452">
        <f t="shared" si="112"/>
        <v>8.1922461284265724E-2</v>
      </c>
      <c r="M452">
        <f t="shared" si="113"/>
        <v>0.29245901639344263</v>
      </c>
      <c r="N452">
        <f t="shared" si="114"/>
        <v>0.3088788393170333</v>
      </c>
      <c r="O452">
        <f t="shared" si="115"/>
        <v>1.6419822923590677E-2</v>
      </c>
      <c r="P452">
        <f t="shared" si="122"/>
        <v>1.7075560628508735E-2</v>
      </c>
      <c r="R452">
        <f t="shared" si="123"/>
        <v>446</v>
      </c>
      <c r="S452" s="7">
        <v>0.38194444444444442</v>
      </c>
      <c r="T452" s="8">
        <v>0.28225924761352966</v>
      </c>
      <c r="U452" s="9">
        <f t="shared" si="116"/>
        <v>9.9685196830914757E-2</v>
      </c>
      <c r="V452">
        <f t="shared" si="117"/>
        <v>0.10657770626876695</v>
      </c>
      <c r="W452">
        <f t="shared" si="118"/>
        <v>0.59865771812080537</v>
      </c>
      <c r="X452">
        <f t="shared" si="119"/>
        <v>0.5930635579837954</v>
      </c>
      <c r="Y452">
        <f t="shared" si="124"/>
        <v>5.5941601370099736E-3</v>
      </c>
      <c r="Z452">
        <f t="shared" si="125"/>
        <v>4.2518782578153669E-3</v>
      </c>
    </row>
    <row r="453" spans="1:26" x14ac:dyDescent="0.25">
      <c r="A453">
        <f t="shared" si="120"/>
        <v>447</v>
      </c>
      <c r="B453" s="5">
        <v>0.37847222222222227</v>
      </c>
      <c r="C453" s="6">
        <v>0.29560193913471849</v>
      </c>
      <c r="D453" s="9">
        <f t="shared" si="108"/>
        <v>8.2870283087503771E-2</v>
      </c>
      <c r="E453">
        <f t="shared" si="109"/>
        <v>8.1923851113234358E-2</v>
      </c>
      <c r="F453">
        <f t="shared" si="110"/>
        <v>0.19691629955947137</v>
      </c>
      <c r="H453">
        <f t="shared" si="121"/>
        <v>447</v>
      </c>
      <c r="I453" s="5">
        <v>0.39930555555555558</v>
      </c>
      <c r="J453" s="6">
        <v>0.32509941296556721</v>
      </c>
      <c r="K453" s="9">
        <f t="shared" si="111"/>
        <v>7.4206142589988366E-2</v>
      </c>
      <c r="L453">
        <f t="shared" si="112"/>
        <v>8.1923851113234358E-2</v>
      </c>
      <c r="M453">
        <f t="shared" si="113"/>
        <v>0.29311475409836063</v>
      </c>
      <c r="N453">
        <f t="shared" si="114"/>
        <v>0.30891370231790599</v>
      </c>
      <c r="O453">
        <f t="shared" si="115"/>
        <v>1.5798948219545361E-2</v>
      </c>
      <c r="P453">
        <f t="shared" si="122"/>
        <v>1.6454685924463364E-2</v>
      </c>
      <c r="R453">
        <f t="shared" si="123"/>
        <v>447</v>
      </c>
      <c r="S453" s="7">
        <v>0.3611111111111111</v>
      </c>
      <c r="T453" s="8">
        <v>0.27599426592237825</v>
      </c>
      <c r="U453" s="9">
        <f t="shared" si="116"/>
        <v>8.5116845188732859E-2</v>
      </c>
      <c r="V453">
        <f t="shared" si="117"/>
        <v>0.10666751623163773</v>
      </c>
      <c r="W453">
        <f t="shared" si="118"/>
        <v>0.6</v>
      </c>
      <c r="X453">
        <f t="shared" si="119"/>
        <v>0.59536762793664222</v>
      </c>
      <c r="Y453">
        <f t="shared" si="124"/>
        <v>4.6323720633577592E-3</v>
      </c>
      <c r="Z453">
        <f t="shared" si="125"/>
        <v>3.2900901841631525E-3</v>
      </c>
    </row>
    <row r="454" spans="1:26" x14ac:dyDescent="0.25">
      <c r="A454">
        <f t="shared" si="120"/>
        <v>448</v>
      </c>
      <c r="B454" s="5">
        <v>0.37847222222222227</v>
      </c>
      <c r="C454" s="6">
        <v>0.30269469949285288</v>
      </c>
      <c r="D454" s="9">
        <f t="shared" si="108"/>
        <v>7.5777522729369384E-2</v>
      </c>
      <c r="E454">
        <f t="shared" si="109"/>
        <v>8.1937575548321817E-2</v>
      </c>
      <c r="F454">
        <f t="shared" si="110"/>
        <v>0.1973568281938326</v>
      </c>
      <c r="H454">
        <f t="shared" si="121"/>
        <v>448</v>
      </c>
      <c r="I454" s="5">
        <v>0.40625</v>
      </c>
      <c r="J454" s="6">
        <v>0.30449565042215687</v>
      </c>
      <c r="K454" s="9">
        <f t="shared" si="111"/>
        <v>0.10175434957784313</v>
      </c>
      <c r="L454">
        <f t="shared" si="112"/>
        <v>8.1937575548321817E-2</v>
      </c>
      <c r="M454">
        <f t="shared" si="113"/>
        <v>0.29377049180327869</v>
      </c>
      <c r="N454">
        <f t="shared" si="114"/>
        <v>0.30925797129144877</v>
      </c>
      <c r="O454">
        <f t="shared" si="115"/>
        <v>1.5487479488170086E-2</v>
      </c>
      <c r="P454">
        <f t="shared" si="122"/>
        <v>1.6143217193088144E-2</v>
      </c>
      <c r="R454">
        <f t="shared" si="123"/>
        <v>448</v>
      </c>
      <c r="S454" s="7">
        <v>0.3611111111111111</v>
      </c>
      <c r="T454" s="8">
        <v>0.25911012797562533</v>
      </c>
      <c r="U454" s="9">
        <f t="shared" si="116"/>
        <v>0.10200098313548578</v>
      </c>
      <c r="V454">
        <f t="shared" si="117"/>
        <v>0.10669586886029248</v>
      </c>
      <c r="W454">
        <f t="shared" si="118"/>
        <v>0.60134228187919458</v>
      </c>
      <c r="X454">
        <f t="shared" si="119"/>
        <v>0.59609501315849811</v>
      </c>
      <c r="Y454">
        <f t="shared" si="124"/>
        <v>5.2472687206964741E-3</v>
      </c>
      <c r="Z454">
        <f t="shared" si="125"/>
        <v>3.9049868415018674E-3</v>
      </c>
    </row>
    <row r="455" spans="1:26" x14ac:dyDescent="0.25">
      <c r="A455">
        <f t="shared" si="120"/>
        <v>449</v>
      </c>
      <c r="B455" s="5">
        <v>0.37847222222222227</v>
      </c>
      <c r="C455" s="6">
        <v>0.29679389809188622</v>
      </c>
      <c r="D455" s="9">
        <f t="shared" si="108"/>
        <v>8.1678324130336044E-2</v>
      </c>
      <c r="E455">
        <f t="shared" si="109"/>
        <v>8.1957337310467671E-2</v>
      </c>
      <c r="F455">
        <f t="shared" si="110"/>
        <v>0.19779735682819383</v>
      </c>
      <c r="H455">
        <f t="shared" si="121"/>
        <v>449</v>
      </c>
      <c r="I455" s="5">
        <v>0.40625</v>
      </c>
      <c r="J455" s="6">
        <v>0.30340925456468715</v>
      </c>
      <c r="K455" s="9">
        <f t="shared" si="111"/>
        <v>0.10284074543531285</v>
      </c>
      <c r="L455">
        <f t="shared" si="112"/>
        <v>8.1957337310467671E-2</v>
      </c>
      <c r="M455">
        <f t="shared" si="113"/>
        <v>0.29442622950819675</v>
      </c>
      <c r="N455">
        <f t="shared" si="114"/>
        <v>0.30975368288365601</v>
      </c>
      <c r="O455">
        <f t="shared" si="115"/>
        <v>1.5327453375459266E-2</v>
      </c>
      <c r="P455">
        <f t="shared" si="122"/>
        <v>1.5983191080377324E-2</v>
      </c>
      <c r="R455">
        <f t="shared" si="123"/>
        <v>449</v>
      </c>
      <c r="S455" s="7">
        <v>0.38194444444444442</v>
      </c>
      <c r="T455" s="8">
        <v>0.27390369684956195</v>
      </c>
      <c r="U455" s="9">
        <f t="shared" si="116"/>
        <v>0.10804074759488247</v>
      </c>
      <c r="V455">
        <f t="shared" si="117"/>
        <v>0.10672285881046661</v>
      </c>
      <c r="W455">
        <f t="shared" si="118"/>
        <v>0.6026845637583893</v>
      </c>
      <c r="X455">
        <f t="shared" si="119"/>
        <v>0.59678743893440611</v>
      </c>
      <c r="Y455">
        <f t="shared" si="124"/>
        <v>5.8971248239831908E-3</v>
      </c>
      <c r="Z455">
        <f t="shared" si="125"/>
        <v>4.5548429447884731E-3</v>
      </c>
    </row>
    <row r="456" spans="1:26" x14ac:dyDescent="0.25">
      <c r="A456">
        <f t="shared" si="120"/>
        <v>450</v>
      </c>
      <c r="B456" s="5">
        <v>0.37847222222222227</v>
      </c>
      <c r="C456" s="6">
        <v>0.30601668356757905</v>
      </c>
      <c r="D456" s="9">
        <f t="shared" ref="D456:D519" si="126">B456-C456</f>
        <v>7.2455538654643215E-2</v>
      </c>
      <c r="E456">
        <f t="shared" ref="E456:E519" si="127">SMALL($D$7:$D$2276,A456)</f>
        <v>8.1966738199359401E-2</v>
      </c>
      <c r="F456">
        <f t="shared" ref="F456:F519" si="128">A456/$A$6</f>
        <v>0.19823788546255505</v>
      </c>
      <c r="H456">
        <f t="shared" si="121"/>
        <v>450</v>
      </c>
      <c r="I456" s="5">
        <v>0.40625</v>
      </c>
      <c r="J456" s="6">
        <v>0.32077468085368699</v>
      </c>
      <c r="K456" s="9">
        <f t="shared" ref="K456:K519" si="129">I456-J456</f>
        <v>8.5475319146313011E-2</v>
      </c>
      <c r="L456">
        <f t="shared" ref="L456:L519" si="130">SMALL($K$7:$K$1531,H456)</f>
        <v>8.1966738199359401E-2</v>
      </c>
      <c r="M456">
        <f t="shared" ref="M456:M519" si="131">H456/$H$6</f>
        <v>0.29508196721311475</v>
      </c>
      <c r="N456">
        <f t="shared" ref="N456:N519" si="132">IF(L456&lt;=$J$1,0,IF(L456&lt;=$J$2,(L456-$J$1)/($J$2-$J$1),1))</f>
        <v>0.3099894983724919</v>
      </c>
      <c r="O456">
        <f t="shared" ref="O456:O519" si="133">ABS(M456-N456)</f>
        <v>1.4907531159377152E-2</v>
      </c>
      <c r="P456">
        <f t="shared" si="122"/>
        <v>1.5563268864295154E-2</v>
      </c>
      <c r="R456">
        <f t="shared" si="123"/>
        <v>450</v>
      </c>
      <c r="S456" s="7">
        <v>0.38194444444444442</v>
      </c>
      <c r="T456" s="8">
        <v>0.28425556703607996</v>
      </c>
      <c r="U456" s="9">
        <f t="shared" ref="U456:U519" si="134">S456-T456</f>
        <v>9.7688877408364461E-2</v>
      </c>
      <c r="V456">
        <f t="shared" ref="V456:V519" si="135">SMALL($U$7:$U$751,R456)</f>
        <v>0.10686651833597022</v>
      </c>
      <c r="W456">
        <f t="shared" ref="W456:W519" si="136">R456/$R$6</f>
        <v>0.60402684563758391</v>
      </c>
      <c r="X456">
        <f t="shared" ref="X456:X519" si="137">IF(V456&lt;=$T$1,0,IF(V456&lt;=$T$2,(V456-$T$1)/($T$2-$T$1),1))</f>
        <v>0.60047301663171959</v>
      </c>
      <c r="Y456">
        <f t="shared" si="124"/>
        <v>3.5538290058643174E-3</v>
      </c>
      <c r="Z456">
        <f t="shared" si="125"/>
        <v>2.2115471266697107E-3</v>
      </c>
    </row>
    <row r="457" spans="1:26" x14ac:dyDescent="0.25">
      <c r="A457">
        <f t="shared" ref="A457:A520" si="138">A456+1</f>
        <v>451</v>
      </c>
      <c r="B457" s="5">
        <v>0.37847222222222227</v>
      </c>
      <c r="C457" s="6">
        <v>0.29085888850603903</v>
      </c>
      <c r="D457" s="9">
        <f t="shared" si="126"/>
        <v>8.7613333716183239E-2</v>
      </c>
      <c r="E457">
        <f t="shared" si="127"/>
        <v>8.197927688586587E-2</v>
      </c>
      <c r="F457">
        <f t="shared" si="128"/>
        <v>0.19867841409691631</v>
      </c>
      <c r="H457">
        <f t="shared" ref="H457:H520" si="139">H456+1</f>
        <v>451</v>
      </c>
      <c r="I457" s="5">
        <v>0.40625</v>
      </c>
      <c r="J457" s="6">
        <v>0.32072903410069259</v>
      </c>
      <c r="K457" s="9">
        <f t="shared" si="129"/>
        <v>8.5520965899307411E-2</v>
      </c>
      <c r="L457">
        <f t="shared" si="130"/>
        <v>8.197927688586587E-2</v>
      </c>
      <c r="M457">
        <f t="shared" si="131"/>
        <v>0.29573770491803281</v>
      </c>
      <c r="N457">
        <f t="shared" si="132"/>
        <v>0.31030402357558035</v>
      </c>
      <c r="O457">
        <f t="shared" si="133"/>
        <v>1.4566318657547539E-2</v>
      </c>
      <c r="P457">
        <f t="shared" ref="P457:P520" si="140">ABS(M456-N457)</f>
        <v>1.5222056362465597E-2</v>
      </c>
      <c r="R457">
        <f t="shared" ref="R457:R520" si="141">R456+1</f>
        <v>451</v>
      </c>
      <c r="S457" s="7">
        <v>0.38194444444444442</v>
      </c>
      <c r="T457" s="8">
        <v>0.27069048373612431</v>
      </c>
      <c r="U457" s="9">
        <f t="shared" si="134"/>
        <v>0.11125396070832011</v>
      </c>
      <c r="V457">
        <f t="shared" si="135"/>
        <v>0.10688698946855957</v>
      </c>
      <c r="W457">
        <f t="shared" si="136"/>
        <v>0.60536912751677852</v>
      </c>
      <c r="X457">
        <f t="shared" si="137"/>
        <v>0.60099820247961633</v>
      </c>
      <c r="Y457">
        <f t="shared" ref="Y457:Y520" si="142">ABS(W457-X457)</f>
        <v>4.3709250371621877E-3</v>
      </c>
      <c r="Z457">
        <f t="shared" ref="Z457:Z520" si="143">ABS(W456-X457)</f>
        <v>3.028643157967581E-3</v>
      </c>
    </row>
    <row r="458" spans="1:26" x14ac:dyDescent="0.25">
      <c r="A458">
        <f t="shared" si="138"/>
        <v>452</v>
      </c>
      <c r="B458" s="5">
        <v>0.37847222222222227</v>
      </c>
      <c r="C458" s="6">
        <v>0.30310065088141974</v>
      </c>
      <c r="D458" s="9">
        <f t="shared" si="126"/>
        <v>7.5371571340802523E-2</v>
      </c>
      <c r="E458">
        <f t="shared" si="127"/>
        <v>8.2054137805955885E-2</v>
      </c>
      <c r="F458">
        <f t="shared" si="128"/>
        <v>0.19911894273127753</v>
      </c>
      <c r="H458">
        <f t="shared" si="139"/>
        <v>452</v>
      </c>
      <c r="I458" s="5">
        <v>0.40625</v>
      </c>
      <c r="J458" s="6">
        <v>0.32774510387108524</v>
      </c>
      <c r="K458" s="9">
        <f t="shared" si="129"/>
        <v>7.8504896128914758E-2</v>
      </c>
      <c r="L458">
        <f t="shared" si="130"/>
        <v>8.2074001753118797E-2</v>
      </c>
      <c r="M458">
        <f t="shared" si="131"/>
        <v>0.29639344262295081</v>
      </c>
      <c r="N458">
        <f t="shared" si="132"/>
        <v>0.31268013833806985</v>
      </c>
      <c r="O458">
        <f t="shared" si="133"/>
        <v>1.6286695715119037E-2</v>
      </c>
      <c r="P458">
        <f t="shared" si="140"/>
        <v>1.694243342003704E-2</v>
      </c>
      <c r="R458">
        <f t="shared" si="141"/>
        <v>452</v>
      </c>
      <c r="S458" s="7">
        <v>0.39930555555555558</v>
      </c>
      <c r="T458" s="8">
        <v>0.2827872964017607</v>
      </c>
      <c r="U458" s="9">
        <f t="shared" si="134"/>
        <v>0.11651825915379488</v>
      </c>
      <c r="V458">
        <f t="shared" si="135"/>
        <v>0.10691869243048086</v>
      </c>
      <c r="W458">
        <f t="shared" si="136"/>
        <v>0.60671140939597312</v>
      </c>
      <c r="X458">
        <f t="shared" si="137"/>
        <v>0.60181154032815976</v>
      </c>
      <c r="Y458">
        <f t="shared" si="142"/>
        <v>4.8998690678133672E-3</v>
      </c>
      <c r="Z458">
        <f t="shared" si="143"/>
        <v>3.5575871886187604E-3</v>
      </c>
    </row>
    <row r="459" spans="1:26" x14ac:dyDescent="0.25">
      <c r="A459">
        <f t="shared" si="138"/>
        <v>453</v>
      </c>
      <c r="B459" s="5">
        <v>0.37847222222222227</v>
      </c>
      <c r="C459" s="6">
        <v>0.30032361941677299</v>
      </c>
      <c r="D459" s="9">
        <f t="shared" si="126"/>
        <v>7.8148602805449274E-2</v>
      </c>
      <c r="E459">
        <f t="shared" si="127"/>
        <v>8.2074001753118797E-2</v>
      </c>
      <c r="F459">
        <f t="shared" si="128"/>
        <v>0.19955947136563876</v>
      </c>
      <c r="H459">
        <f t="shared" si="139"/>
        <v>453</v>
      </c>
      <c r="I459" s="5">
        <v>0.40625</v>
      </c>
      <c r="J459" s="6">
        <v>0.30333579542304273</v>
      </c>
      <c r="K459" s="9">
        <f t="shared" si="129"/>
        <v>0.10291420457695727</v>
      </c>
      <c r="L459">
        <f t="shared" si="130"/>
        <v>8.2080170458776358E-2</v>
      </c>
      <c r="M459">
        <f t="shared" si="131"/>
        <v>0.29704918032786887</v>
      </c>
      <c r="N459">
        <f t="shared" si="132"/>
        <v>0.31283487650771274</v>
      </c>
      <c r="O459">
        <f t="shared" si="133"/>
        <v>1.5785696179843878E-2</v>
      </c>
      <c r="P459">
        <f t="shared" si="140"/>
        <v>1.6441433884761936E-2</v>
      </c>
      <c r="R459">
        <f t="shared" si="141"/>
        <v>453</v>
      </c>
      <c r="S459" s="7">
        <v>0.40277777777777773</v>
      </c>
      <c r="T459" s="8">
        <v>0.27918626136136881</v>
      </c>
      <c r="U459" s="9">
        <f t="shared" si="134"/>
        <v>0.12359151641640892</v>
      </c>
      <c r="V459">
        <f t="shared" si="135"/>
        <v>0.10694025441702071</v>
      </c>
      <c r="W459">
        <f t="shared" si="136"/>
        <v>0.60805369127516784</v>
      </c>
      <c r="X459">
        <f t="shared" si="137"/>
        <v>0.60236471197774222</v>
      </c>
      <c r="Y459">
        <f t="shared" si="142"/>
        <v>5.6889792974256226E-3</v>
      </c>
      <c r="Z459">
        <f t="shared" si="143"/>
        <v>4.3466974182309048E-3</v>
      </c>
    </row>
    <row r="460" spans="1:26" x14ac:dyDescent="0.25">
      <c r="A460">
        <f t="shared" si="138"/>
        <v>454</v>
      </c>
      <c r="B460" s="5">
        <v>0.37847222222222227</v>
      </c>
      <c r="C460" s="6">
        <v>0.30334837634360245</v>
      </c>
      <c r="D460" s="9">
        <f t="shared" si="126"/>
        <v>7.512384587861981E-2</v>
      </c>
      <c r="E460">
        <f t="shared" si="127"/>
        <v>8.2080170458776358E-2</v>
      </c>
      <c r="F460">
        <f t="shared" si="128"/>
        <v>0.2</v>
      </c>
      <c r="H460">
        <f t="shared" si="139"/>
        <v>454</v>
      </c>
      <c r="I460" s="5">
        <v>0.40972222222222227</v>
      </c>
      <c r="J460" s="6">
        <v>0.3076155591490366</v>
      </c>
      <c r="K460" s="9">
        <f t="shared" si="129"/>
        <v>0.10210666307318567</v>
      </c>
      <c r="L460">
        <f t="shared" si="130"/>
        <v>8.2110906270396633E-2</v>
      </c>
      <c r="M460">
        <f t="shared" si="131"/>
        <v>0.29770491803278687</v>
      </c>
      <c r="N460">
        <f t="shared" si="132"/>
        <v>0.31360586534988266</v>
      </c>
      <c r="O460">
        <f t="shared" si="133"/>
        <v>1.5900947317095793E-2</v>
      </c>
      <c r="P460">
        <f t="shared" si="140"/>
        <v>1.6556685022013795E-2</v>
      </c>
      <c r="R460">
        <f t="shared" si="141"/>
        <v>454</v>
      </c>
      <c r="S460" s="7">
        <v>0.39930555555555558</v>
      </c>
      <c r="T460" s="8">
        <v>0.28478076472394914</v>
      </c>
      <c r="U460" s="9">
        <f t="shared" si="134"/>
        <v>0.11452479083160644</v>
      </c>
      <c r="V460">
        <f t="shared" si="135"/>
        <v>0.10702430820804415</v>
      </c>
      <c r="W460">
        <f t="shared" si="136"/>
        <v>0.60939597315436245</v>
      </c>
      <c r="X460">
        <f t="shared" si="137"/>
        <v>0.60452110763953126</v>
      </c>
      <c r="Y460">
        <f t="shared" si="142"/>
        <v>4.8748655148311837E-3</v>
      </c>
      <c r="Z460">
        <f t="shared" si="143"/>
        <v>3.532583635636577E-3</v>
      </c>
    </row>
    <row r="461" spans="1:26" x14ac:dyDescent="0.25">
      <c r="A461">
        <f t="shared" si="138"/>
        <v>455</v>
      </c>
      <c r="B461" s="5">
        <v>0.37847222222222227</v>
      </c>
      <c r="C461" s="6">
        <v>0.30506968377850163</v>
      </c>
      <c r="D461" s="9">
        <f t="shared" si="126"/>
        <v>7.3402538443720633E-2</v>
      </c>
      <c r="E461">
        <f t="shared" si="127"/>
        <v>8.2110906270396633E-2</v>
      </c>
      <c r="F461">
        <f t="shared" si="128"/>
        <v>0.20044052863436124</v>
      </c>
      <c r="H461">
        <f t="shared" si="139"/>
        <v>455</v>
      </c>
      <c r="I461" s="5">
        <v>0.41319444444444442</v>
      </c>
      <c r="J461" s="6">
        <v>0.30865908232193784</v>
      </c>
      <c r="K461" s="9">
        <f t="shared" si="129"/>
        <v>0.10453536212250658</v>
      </c>
      <c r="L461">
        <f t="shared" si="130"/>
        <v>8.2153096327972686E-2</v>
      </c>
      <c r="M461">
        <f t="shared" si="131"/>
        <v>0.29836065573770493</v>
      </c>
      <c r="N461">
        <f t="shared" si="132"/>
        <v>0.3146641768740262</v>
      </c>
      <c r="O461">
        <f t="shared" si="133"/>
        <v>1.6303521136321275E-2</v>
      </c>
      <c r="P461">
        <f t="shared" si="140"/>
        <v>1.6959258841239333E-2</v>
      </c>
      <c r="R461">
        <f t="shared" si="141"/>
        <v>455</v>
      </c>
      <c r="S461" s="7">
        <v>0.38194444444444442</v>
      </c>
      <c r="T461" s="8">
        <v>0.28280167908706261</v>
      </c>
      <c r="U461" s="9">
        <f t="shared" si="134"/>
        <v>9.9142765357381812E-2</v>
      </c>
      <c r="V461">
        <f t="shared" si="135"/>
        <v>0.10714700757090379</v>
      </c>
      <c r="W461">
        <f t="shared" si="136"/>
        <v>0.61073825503355705</v>
      </c>
      <c r="X461">
        <f t="shared" si="137"/>
        <v>0.60766895344818728</v>
      </c>
      <c r="Y461">
        <f t="shared" si="142"/>
        <v>3.0693015853697769E-3</v>
      </c>
      <c r="Z461">
        <f t="shared" si="143"/>
        <v>1.7270197061751702E-3</v>
      </c>
    </row>
    <row r="462" spans="1:26" x14ac:dyDescent="0.25">
      <c r="A462">
        <f t="shared" si="138"/>
        <v>456</v>
      </c>
      <c r="B462" s="5">
        <v>0.37847222222222227</v>
      </c>
      <c r="C462" s="6">
        <v>0.30679414939521965</v>
      </c>
      <c r="D462" s="9">
        <f t="shared" si="126"/>
        <v>7.1678072827002615E-2</v>
      </c>
      <c r="E462">
        <f t="shared" si="127"/>
        <v>8.213530327714319E-2</v>
      </c>
      <c r="F462">
        <f t="shared" si="128"/>
        <v>0.20088105726872246</v>
      </c>
      <c r="H462">
        <f t="shared" si="139"/>
        <v>456</v>
      </c>
      <c r="I462" s="5">
        <v>0.41319444444444442</v>
      </c>
      <c r="J462" s="6">
        <v>0.32387751198239201</v>
      </c>
      <c r="K462" s="9">
        <f t="shared" si="129"/>
        <v>8.9316932462052412E-2</v>
      </c>
      <c r="L462">
        <f t="shared" si="130"/>
        <v>8.2255189334304979E-2</v>
      </c>
      <c r="M462">
        <f t="shared" si="131"/>
        <v>0.29901639344262293</v>
      </c>
      <c r="N462">
        <f t="shared" si="132"/>
        <v>0.31722511685238869</v>
      </c>
      <c r="O462">
        <f t="shared" si="133"/>
        <v>1.8208723409765759E-2</v>
      </c>
      <c r="P462">
        <f t="shared" si="140"/>
        <v>1.8864461114683762E-2</v>
      </c>
      <c r="R462">
        <f t="shared" si="141"/>
        <v>456</v>
      </c>
      <c r="S462" s="7">
        <v>0.40277777777777773</v>
      </c>
      <c r="T462" s="8">
        <v>0.28471193310519038</v>
      </c>
      <c r="U462" s="9">
        <f t="shared" si="134"/>
        <v>0.11806584467258735</v>
      </c>
      <c r="V462">
        <f t="shared" si="135"/>
        <v>0.10715979605895382</v>
      </c>
      <c r="W462">
        <f t="shared" si="136"/>
        <v>0.61208053691275166</v>
      </c>
      <c r="X462">
        <f t="shared" si="137"/>
        <v>0.60799704144774269</v>
      </c>
      <c r="Y462">
        <f t="shared" si="142"/>
        <v>4.0834954650089683E-3</v>
      </c>
      <c r="Z462">
        <f t="shared" si="143"/>
        <v>2.7412135858143616E-3</v>
      </c>
    </row>
    <row r="463" spans="1:26" x14ac:dyDescent="0.25">
      <c r="A463">
        <f t="shared" si="138"/>
        <v>457</v>
      </c>
      <c r="B463" s="5">
        <v>0.38194444444444442</v>
      </c>
      <c r="C463" s="6">
        <v>0.25883889064601934</v>
      </c>
      <c r="D463" s="9">
        <f t="shared" si="126"/>
        <v>0.12310555379842508</v>
      </c>
      <c r="E463">
        <f t="shared" si="127"/>
        <v>8.2153096327972686E-2</v>
      </c>
      <c r="F463">
        <f t="shared" si="128"/>
        <v>0.20132158590308369</v>
      </c>
      <c r="H463">
        <f t="shared" si="139"/>
        <v>457</v>
      </c>
      <c r="I463" s="5">
        <v>0.41319444444444442</v>
      </c>
      <c r="J463" s="6">
        <v>0.32425514390362276</v>
      </c>
      <c r="K463" s="9">
        <f t="shared" si="129"/>
        <v>8.8939300540821664E-2</v>
      </c>
      <c r="L463">
        <f t="shared" si="130"/>
        <v>8.2287639079428876E-2</v>
      </c>
      <c r="M463">
        <f t="shared" si="131"/>
        <v>0.29967213114754099</v>
      </c>
      <c r="N463">
        <f t="shared" si="132"/>
        <v>0.31803909865742025</v>
      </c>
      <c r="O463">
        <f t="shared" si="133"/>
        <v>1.8366967509879262E-2</v>
      </c>
      <c r="P463">
        <f t="shared" si="140"/>
        <v>1.902270521479732E-2</v>
      </c>
      <c r="R463">
        <f t="shared" si="141"/>
        <v>457</v>
      </c>
      <c r="S463" s="7">
        <v>0.38194444444444442</v>
      </c>
      <c r="T463" s="8">
        <v>0.27770839338455688</v>
      </c>
      <c r="U463" s="9">
        <f t="shared" si="134"/>
        <v>0.10423605105988754</v>
      </c>
      <c r="V463">
        <f t="shared" si="135"/>
        <v>0.10716670392121763</v>
      </c>
      <c r="W463">
        <f t="shared" si="136"/>
        <v>0.61342281879194627</v>
      </c>
      <c r="X463">
        <f t="shared" si="137"/>
        <v>0.60817426229687455</v>
      </c>
      <c r="Y463">
        <f t="shared" si="142"/>
        <v>5.2485564950717212E-3</v>
      </c>
      <c r="Z463">
        <f t="shared" si="143"/>
        <v>3.9062746158771144E-3</v>
      </c>
    </row>
    <row r="464" spans="1:26" x14ac:dyDescent="0.25">
      <c r="A464">
        <f t="shared" si="138"/>
        <v>458</v>
      </c>
      <c r="B464" s="5">
        <v>0.38194444444444442</v>
      </c>
      <c r="C464" s="6">
        <v>0.26189247934627341</v>
      </c>
      <c r="D464" s="9">
        <f t="shared" si="126"/>
        <v>0.12005196509817101</v>
      </c>
      <c r="E464">
        <f t="shared" si="127"/>
        <v>8.2255189334304979E-2</v>
      </c>
      <c r="F464">
        <f t="shared" si="128"/>
        <v>0.20176211453744494</v>
      </c>
      <c r="H464">
        <f t="shared" si="139"/>
        <v>458</v>
      </c>
      <c r="I464" s="5">
        <v>0.41319444444444442</v>
      </c>
      <c r="J464" s="6">
        <v>0.3285457761273114</v>
      </c>
      <c r="K464" s="9">
        <f t="shared" si="129"/>
        <v>8.4648668317133025E-2</v>
      </c>
      <c r="L464">
        <f t="shared" si="130"/>
        <v>8.2311343018442895E-2</v>
      </c>
      <c r="M464">
        <f t="shared" si="131"/>
        <v>0.30032786885245899</v>
      </c>
      <c r="N464">
        <f t="shared" si="132"/>
        <v>0.31863369732040886</v>
      </c>
      <c r="O464">
        <f t="shared" si="133"/>
        <v>1.830582846794987E-2</v>
      </c>
      <c r="P464">
        <f t="shared" si="140"/>
        <v>1.8961566172867872E-2</v>
      </c>
      <c r="R464">
        <f t="shared" si="141"/>
        <v>458</v>
      </c>
      <c r="S464" s="7">
        <v>0.40277777777777773</v>
      </c>
      <c r="T464" s="8">
        <v>0.28554752965621427</v>
      </c>
      <c r="U464" s="9">
        <f t="shared" si="134"/>
        <v>0.11723024812156346</v>
      </c>
      <c r="V464">
        <f t="shared" si="135"/>
        <v>0.10723105201358918</v>
      </c>
      <c r="W464">
        <f t="shared" si="136"/>
        <v>0.61476510067114098</v>
      </c>
      <c r="X464">
        <f t="shared" si="137"/>
        <v>0.60982510927884714</v>
      </c>
      <c r="Y464">
        <f t="shared" si="142"/>
        <v>4.939991392293841E-3</v>
      </c>
      <c r="Z464">
        <f t="shared" si="143"/>
        <v>3.5977095130991232E-3</v>
      </c>
    </row>
    <row r="465" spans="1:26" x14ac:dyDescent="0.25">
      <c r="A465">
        <f t="shared" si="138"/>
        <v>459</v>
      </c>
      <c r="B465" s="5">
        <v>0.38194444444444442</v>
      </c>
      <c r="C465" s="6">
        <v>0.26270177583801346</v>
      </c>
      <c r="D465" s="9">
        <f t="shared" si="126"/>
        <v>0.11924266860643096</v>
      </c>
      <c r="E465">
        <f t="shared" si="127"/>
        <v>8.2287639079428876E-2</v>
      </c>
      <c r="F465">
        <f t="shared" si="128"/>
        <v>0.20220264317180617</v>
      </c>
      <c r="H465">
        <f t="shared" si="139"/>
        <v>459</v>
      </c>
      <c r="I465" s="5">
        <v>0.41319444444444442</v>
      </c>
      <c r="J465" s="6">
        <v>0.32537680813459474</v>
      </c>
      <c r="K465" s="9">
        <f t="shared" si="129"/>
        <v>8.7817636309849678E-2</v>
      </c>
      <c r="L465">
        <f t="shared" si="130"/>
        <v>8.2346793177798971E-2</v>
      </c>
      <c r="M465">
        <f t="shared" si="131"/>
        <v>0.30098360655737705</v>
      </c>
      <c r="N465">
        <f t="shared" si="132"/>
        <v>0.31952294266243358</v>
      </c>
      <c r="O465">
        <f t="shared" si="133"/>
        <v>1.8539336105056536E-2</v>
      </c>
      <c r="P465">
        <f t="shared" si="140"/>
        <v>1.9195073809974594E-2</v>
      </c>
      <c r="R465">
        <f t="shared" si="141"/>
        <v>459</v>
      </c>
      <c r="S465" s="7">
        <v>0.39930555555555558</v>
      </c>
      <c r="T465" s="8">
        <v>0.28260786549765782</v>
      </c>
      <c r="U465" s="9">
        <f t="shared" si="134"/>
        <v>0.11669769005789776</v>
      </c>
      <c r="V465">
        <f t="shared" si="135"/>
        <v>0.10725229476267306</v>
      </c>
      <c r="W465">
        <f t="shared" si="136"/>
        <v>0.61610738255033559</v>
      </c>
      <c r="X465">
        <f t="shared" si="137"/>
        <v>0.61037009090800631</v>
      </c>
      <c r="Y465">
        <f t="shared" si="142"/>
        <v>5.7372916423292786E-3</v>
      </c>
      <c r="Z465">
        <f t="shared" si="143"/>
        <v>4.3950097631346718E-3</v>
      </c>
    </row>
    <row r="466" spans="1:26" x14ac:dyDescent="0.25">
      <c r="A466">
        <f t="shared" si="138"/>
        <v>460</v>
      </c>
      <c r="B466" s="5">
        <v>0.38194444444444442</v>
      </c>
      <c r="C466" s="6">
        <v>0.2639467617350536</v>
      </c>
      <c r="D466" s="9">
        <f t="shared" si="126"/>
        <v>0.11799768270939082</v>
      </c>
      <c r="E466">
        <f t="shared" si="127"/>
        <v>8.2311343018442895E-2</v>
      </c>
      <c r="F466">
        <f t="shared" si="128"/>
        <v>0.20264317180616739</v>
      </c>
      <c r="H466">
        <f t="shared" si="139"/>
        <v>460</v>
      </c>
      <c r="I466" s="5">
        <v>0.41319444444444442</v>
      </c>
      <c r="J466" s="6">
        <v>0.33266609409996062</v>
      </c>
      <c r="K466" s="9">
        <f t="shared" si="129"/>
        <v>8.0528350344483801E-2</v>
      </c>
      <c r="L466">
        <f t="shared" si="130"/>
        <v>8.2370306308023056E-2</v>
      </c>
      <c r="M466">
        <f t="shared" si="131"/>
        <v>0.30163934426229511</v>
      </c>
      <c r="N466">
        <f t="shared" si="132"/>
        <v>0.32011275500483155</v>
      </c>
      <c r="O466">
        <f t="shared" si="133"/>
        <v>1.8473410742536445E-2</v>
      </c>
      <c r="P466">
        <f t="shared" si="140"/>
        <v>1.9129148447454503E-2</v>
      </c>
      <c r="R466">
        <f t="shared" si="141"/>
        <v>460</v>
      </c>
      <c r="S466" s="7">
        <v>0.3611111111111111</v>
      </c>
      <c r="T466" s="8">
        <v>0.24542821970632323</v>
      </c>
      <c r="U466" s="9">
        <f t="shared" si="134"/>
        <v>0.11568289140478788</v>
      </c>
      <c r="V466">
        <f t="shared" si="135"/>
        <v>0.10730626014183126</v>
      </c>
      <c r="W466">
        <f t="shared" si="136"/>
        <v>0.6174496644295302</v>
      </c>
      <c r="X466">
        <f t="shared" si="137"/>
        <v>0.61175456991944166</v>
      </c>
      <c r="Y466">
        <f t="shared" si="142"/>
        <v>5.6950945100885386E-3</v>
      </c>
      <c r="Z466">
        <f t="shared" si="143"/>
        <v>4.3528126308939319E-3</v>
      </c>
    </row>
    <row r="467" spans="1:26" x14ac:dyDescent="0.25">
      <c r="A467">
        <f t="shared" si="138"/>
        <v>461</v>
      </c>
      <c r="B467" s="5">
        <v>0.38194444444444442</v>
      </c>
      <c r="C467" s="6">
        <v>0.26824792805892428</v>
      </c>
      <c r="D467" s="9">
        <f t="shared" si="126"/>
        <v>0.11369651638552014</v>
      </c>
      <c r="E467">
        <f t="shared" si="127"/>
        <v>8.2346793177798971E-2</v>
      </c>
      <c r="F467">
        <f t="shared" si="128"/>
        <v>0.20308370044052865</v>
      </c>
      <c r="H467">
        <f t="shared" si="139"/>
        <v>461</v>
      </c>
      <c r="I467" s="5">
        <v>0.41319444444444442</v>
      </c>
      <c r="J467" s="6">
        <v>0.33548903791353357</v>
      </c>
      <c r="K467" s="9">
        <f t="shared" si="129"/>
        <v>7.7705406530910848E-2</v>
      </c>
      <c r="L467">
        <f t="shared" si="130"/>
        <v>8.2398729417202832E-2</v>
      </c>
      <c r="M467">
        <f t="shared" si="131"/>
        <v>0.30229508196721311</v>
      </c>
      <c r="N467">
        <f t="shared" si="132"/>
        <v>0.32082573113535057</v>
      </c>
      <c r="O467">
        <f t="shared" si="133"/>
        <v>1.8530649168137459E-2</v>
      </c>
      <c r="P467">
        <f t="shared" si="140"/>
        <v>1.9186386873055461E-2</v>
      </c>
      <c r="R467">
        <f t="shared" si="141"/>
        <v>461</v>
      </c>
      <c r="S467" s="7">
        <v>0.39930555555555558</v>
      </c>
      <c r="T467" s="8">
        <v>0.2809690170773414</v>
      </c>
      <c r="U467" s="9">
        <f t="shared" si="134"/>
        <v>0.11833653847821418</v>
      </c>
      <c r="V467">
        <f t="shared" si="135"/>
        <v>0.10740705354708341</v>
      </c>
      <c r="W467">
        <f t="shared" si="136"/>
        <v>0.61879194630872481</v>
      </c>
      <c r="X467">
        <f t="shared" si="137"/>
        <v>0.61434041951856411</v>
      </c>
      <c r="Y467">
        <f t="shared" si="142"/>
        <v>4.4515267901606981E-3</v>
      </c>
      <c r="Z467">
        <f t="shared" si="143"/>
        <v>3.1092449109660913E-3</v>
      </c>
    </row>
    <row r="468" spans="1:26" x14ac:dyDescent="0.25">
      <c r="A468">
        <f t="shared" si="138"/>
        <v>462</v>
      </c>
      <c r="B468" s="5">
        <v>0.38194444444444442</v>
      </c>
      <c r="C468" s="6">
        <v>0.26584149154205988</v>
      </c>
      <c r="D468" s="9">
        <f t="shared" si="126"/>
        <v>0.11610295290238454</v>
      </c>
      <c r="E468">
        <f t="shared" si="127"/>
        <v>8.2370306308023056E-2</v>
      </c>
      <c r="F468">
        <f t="shared" si="128"/>
        <v>0.20352422907488987</v>
      </c>
      <c r="H468">
        <f t="shared" si="139"/>
        <v>462</v>
      </c>
      <c r="I468" s="5">
        <v>0.41319444444444442</v>
      </c>
      <c r="J468" s="6">
        <v>0.3234907464143823</v>
      </c>
      <c r="K468" s="9">
        <f t="shared" si="129"/>
        <v>8.9703698030062118E-2</v>
      </c>
      <c r="L468">
        <f t="shared" si="130"/>
        <v>8.2426096817631078E-2</v>
      </c>
      <c r="M468">
        <f t="shared" si="131"/>
        <v>0.30295081967213117</v>
      </c>
      <c r="N468">
        <f t="shared" si="132"/>
        <v>0.32151222546418279</v>
      </c>
      <c r="O468">
        <f t="shared" si="133"/>
        <v>1.8561405792051622E-2</v>
      </c>
      <c r="P468">
        <f t="shared" si="140"/>
        <v>1.921714349696968E-2</v>
      </c>
      <c r="R468">
        <f t="shared" si="141"/>
        <v>462</v>
      </c>
      <c r="S468" s="7">
        <v>0.38194444444444442</v>
      </c>
      <c r="T468" s="8">
        <v>0.28349008256955749</v>
      </c>
      <c r="U468" s="9">
        <f t="shared" si="134"/>
        <v>9.8454361874886931E-2</v>
      </c>
      <c r="V468">
        <f t="shared" si="135"/>
        <v>0.10740887487498224</v>
      </c>
      <c r="W468">
        <f t="shared" si="136"/>
        <v>0.62013422818791941</v>
      </c>
      <c r="X468">
        <f t="shared" si="137"/>
        <v>0.614387145591617</v>
      </c>
      <c r="Y468">
        <f t="shared" si="142"/>
        <v>5.7470825963024108E-3</v>
      </c>
      <c r="Z468">
        <f t="shared" si="143"/>
        <v>4.4048007171078041E-3</v>
      </c>
    </row>
    <row r="469" spans="1:26" x14ac:dyDescent="0.25">
      <c r="A469">
        <f t="shared" si="138"/>
        <v>463</v>
      </c>
      <c r="B469" s="5">
        <v>0.38194444444444442</v>
      </c>
      <c r="C469" s="6">
        <v>0.2716159126500125</v>
      </c>
      <c r="D469" s="9">
        <f t="shared" si="126"/>
        <v>0.11032853179443192</v>
      </c>
      <c r="E469">
        <f t="shared" si="127"/>
        <v>8.2398729417202832E-2</v>
      </c>
      <c r="F469">
        <f t="shared" si="128"/>
        <v>0.2039647577092511</v>
      </c>
      <c r="H469">
        <f t="shared" si="139"/>
        <v>463</v>
      </c>
      <c r="I469" s="5">
        <v>0.41319444444444442</v>
      </c>
      <c r="J469" s="6">
        <v>0.34535833647821046</v>
      </c>
      <c r="K469" s="9">
        <f t="shared" si="129"/>
        <v>6.7836107966233961E-2</v>
      </c>
      <c r="L469">
        <f t="shared" si="130"/>
        <v>8.2452581253487478E-2</v>
      </c>
      <c r="M469">
        <f t="shared" si="131"/>
        <v>0.30360655737704917</v>
      </c>
      <c r="N469">
        <f t="shared" si="132"/>
        <v>0.32217657117233317</v>
      </c>
      <c r="O469">
        <f t="shared" si="133"/>
        <v>1.8570013795284002E-2</v>
      </c>
      <c r="P469">
        <f t="shared" si="140"/>
        <v>1.9225751500202004E-2</v>
      </c>
      <c r="R469">
        <f t="shared" si="141"/>
        <v>463</v>
      </c>
      <c r="S469" s="7">
        <v>0.3611111111111111</v>
      </c>
      <c r="T469" s="8">
        <v>0.27090906808117166</v>
      </c>
      <c r="U469" s="9">
        <f t="shared" si="134"/>
        <v>9.0202043029939449E-2</v>
      </c>
      <c r="V469">
        <f t="shared" si="135"/>
        <v>0.10742244450214666</v>
      </c>
      <c r="W469">
        <f t="shared" si="136"/>
        <v>0.62147651006711413</v>
      </c>
      <c r="X469">
        <f t="shared" si="137"/>
        <v>0.61473527367475478</v>
      </c>
      <c r="Y469">
        <f t="shared" si="142"/>
        <v>6.741236392359351E-3</v>
      </c>
      <c r="Z469">
        <f t="shared" si="143"/>
        <v>5.3989545131646333E-3</v>
      </c>
    </row>
    <row r="470" spans="1:26" x14ac:dyDescent="0.25">
      <c r="A470">
        <f t="shared" si="138"/>
        <v>464</v>
      </c>
      <c r="B470" s="5">
        <v>0.38194444444444442</v>
      </c>
      <c r="C470" s="6">
        <v>0.26972797152273426</v>
      </c>
      <c r="D470" s="9">
        <f t="shared" si="126"/>
        <v>0.11221647292171016</v>
      </c>
      <c r="E470">
        <f t="shared" si="127"/>
        <v>8.2426096817631078E-2</v>
      </c>
      <c r="F470">
        <f t="shared" si="128"/>
        <v>0.20440528634361232</v>
      </c>
      <c r="H470">
        <f t="shared" si="139"/>
        <v>464</v>
      </c>
      <c r="I470" s="5">
        <v>0.41666666666666669</v>
      </c>
      <c r="J470" s="6">
        <v>0.31033542673440262</v>
      </c>
      <c r="K470" s="9">
        <f t="shared" si="129"/>
        <v>0.10633123993226407</v>
      </c>
      <c r="L470">
        <f t="shared" si="130"/>
        <v>8.2465691292651799E-2</v>
      </c>
      <c r="M470">
        <f t="shared" si="131"/>
        <v>0.30426229508196723</v>
      </c>
      <c r="N470">
        <f t="shared" si="132"/>
        <v>0.32250542840379259</v>
      </c>
      <c r="O470">
        <f t="shared" si="133"/>
        <v>1.8243133321825367E-2</v>
      </c>
      <c r="P470">
        <f t="shared" si="140"/>
        <v>1.8898871026743425E-2</v>
      </c>
      <c r="R470">
        <f t="shared" si="141"/>
        <v>464</v>
      </c>
      <c r="S470" s="7">
        <v>0.39930555555555558</v>
      </c>
      <c r="T470" s="8">
        <v>0.28411932967728498</v>
      </c>
      <c r="U470" s="9">
        <f t="shared" si="134"/>
        <v>0.1151862258782706</v>
      </c>
      <c r="V470">
        <f t="shared" si="135"/>
        <v>0.10771658280610957</v>
      </c>
      <c r="W470">
        <f t="shared" si="136"/>
        <v>0.62281879194630874</v>
      </c>
      <c r="X470">
        <f t="shared" si="137"/>
        <v>0.62228137665129646</v>
      </c>
      <c r="Y470">
        <f t="shared" si="142"/>
        <v>5.3741529501227792E-4</v>
      </c>
      <c r="Z470">
        <f t="shared" si="143"/>
        <v>8.0486658418232881E-4</v>
      </c>
    </row>
    <row r="471" spans="1:26" x14ac:dyDescent="0.25">
      <c r="A471">
        <f t="shared" si="138"/>
        <v>465</v>
      </c>
      <c r="B471" s="5">
        <v>0.38194444444444442</v>
      </c>
      <c r="C471" s="6">
        <v>0.2707996003796091</v>
      </c>
      <c r="D471" s="9">
        <f t="shared" si="126"/>
        <v>0.11114484406483532</v>
      </c>
      <c r="E471">
        <f t="shared" si="127"/>
        <v>8.2452581253487478E-2</v>
      </c>
      <c r="F471">
        <f t="shared" si="128"/>
        <v>0.20484581497797358</v>
      </c>
      <c r="H471">
        <f t="shared" si="139"/>
        <v>465</v>
      </c>
      <c r="I471" s="5">
        <v>0.41666666666666669</v>
      </c>
      <c r="J471" s="6">
        <v>0.32080628442673931</v>
      </c>
      <c r="K471" s="9">
        <f t="shared" si="129"/>
        <v>9.5860382239927378E-2</v>
      </c>
      <c r="L471">
        <f t="shared" si="130"/>
        <v>8.2466783778470221E-2</v>
      </c>
      <c r="M471">
        <f t="shared" si="131"/>
        <v>0.30491803278688523</v>
      </c>
      <c r="N471">
        <f t="shared" si="132"/>
        <v>0.322532832735477</v>
      </c>
      <c r="O471">
        <f t="shared" si="133"/>
        <v>1.7614799948591775E-2</v>
      </c>
      <c r="P471">
        <f t="shared" si="140"/>
        <v>1.8270537653509777E-2</v>
      </c>
      <c r="R471">
        <f t="shared" si="141"/>
        <v>465</v>
      </c>
      <c r="S471" s="7">
        <v>0.40972222222222227</v>
      </c>
      <c r="T471" s="8">
        <v>0.28722625623788217</v>
      </c>
      <c r="U471" s="9">
        <f t="shared" si="134"/>
        <v>0.12249596598434009</v>
      </c>
      <c r="V471">
        <f t="shared" si="135"/>
        <v>0.10773598014472191</v>
      </c>
      <c r="W471">
        <f t="shared" si="136"/>
        <v>0.62416107382550334</v>
      </c>
      <c r="X471">
        <f t="shared" si="137"/>
        <v>0.62277901437024519</v>
      </c>
      <c r="Y471">
        <f t="shared" si="142"/>
        <v>1.3820594552581555E-3</v>
      </c>
      <c r="Z471">
        <f t="shared" si="143"/>
        <v>3.9777576063548814E-5</v>
      </c>
    </row>
    <row r="472" spans="1:26" x14ac:dyDescent="0.25">
      <c r="A472">
        <f t="shared" si="138"/>
        <v>466</v>
      </c>
      <c r="B472" s="5">
        <v>0.38194444444444442</v>
      </c>
      <c r="C472" s="6">
        <v>0.27868817939173457</v>
      </c>
      <c r="D472" s="9">
        <f t="shared" si="126"/>
        <v>0.10325626505270985</v>
      </c>
      <c r="E472">
        <f t="shared" si="127"/>
        <v>8.2465691292651799E-2</v>
      </c>
      <c r="F472">
        <f t="shared" si="128"/>
        <v>0.2052863436123348</v>
      </c>
      <c r="H472">
        <f t="shared" si="139"/>
        <v>466</v>
      </c>
      <c r="I472" s="5">
        <v>0.41666666666666669</v>
      </c>
      <c r="J472" s="6">
        <v>0.31973204762074081</v>
      </c>
      <c r="K472" s="9">
        <f t="shared" si="129"/>
        <v>9.6934619045925874E-2</v>
      </c>
      <c r="L472">
        <f t="shared" si="130"/>
        <v>8.2473731489866198E-2</v>
      </c>
      <c r="M472">
        <f t="shared" si="131"/>
        <v>0.30557377049180329</v>
      </c>
      <c r="N472">
        <f t="shared" si="132"/>
        <v>0.3227071117827035</v>
      </c>
      <c r="O472">
        <f t="shared" si="133"/>
        <v>1.7133341290900217E-2</v>
      </c>
      <c r="P472">
        <f t="shared" si="140"/>
        <v>1.7789078995818275E-2</v>
      </c>
      <c r="R472">
        <f t="shared" si="141"/>
        <v>466</v>
      </c>
      <c r="S472" s="7">
        <v>0.39930555555555558</v>
      </c>
      <c r="T472" s="8">
        <v>0.2809028877928883</v>
      </c>
      <c r="U472" s="9">
        <f t="shared" si="134"/>
        <v>0.11840266776266728</v>
      </c>
      <c r="V472">
        <f t="shared" si="135"/>
        <v>0.10775039808650039</v>
      </c>
      <c r="W472">
        <f t="shared" si="136"/>
        <v>0.62550335570469795</v>
      </c>
      <c r="X472">
        <f t="shared" si="137"/>
        <v>0.62314890592093519</v>
      </c>
      <c r="Y472">
        <f t="shared" si="142"/>
        <v>2.3544497837627576E-3</v>
      </c>
      <c r="Z472">
        <f t="shared" si="143"/>
        <v>1.0121679045681509E-3</v>
      </c>
    </row>
    <row r="473" spans="1:26" x14ac:dyDescent="0.25">
      <c r="A473">
        <f t="shared" si="138"/>
        <v>467</v>
      </c>
      <c r="B473" s="5">
        <v>0.38194444444444442</v>
      </c>
      <c r="C473" s="6">
        <v>0.27392367902860626</v>
      </c>
      <c r="D473" s="9">
        <f t="shared" si="126"/>
        <v>0.10802076541583816</v>
      </c>
      <c r="E473">
        <f t="shared" si="127"/>
        <v>8.2466783778470221E-2</v>
      </c>
      <c r="F473">
        <f t="shared" si="128"/>
        <v>0.20572687224669603</v>
      </c>
      <c r="H473">
        <f t="shared" si="139"/>
        <v>467</v>
      </c>
      <c r="I473" s="5">
        <v>0.41666666666666669</v>
      </c>
      <c r="J473" s="6">
        <v>0.30852560771164939</v>
      </c>
      <c r="K473" s="9">
        <f t="shared" si="129"/>
        <v>0.1081410589550173</v>
      </c>
      <c r="L473">
        <f t="shared" si="130"/>
        <v>8.2477549886541046E-2</v>
      </c>
      <c r="M473">
        <f t="shared" si="131"/>
        <v>0.30622950819672129</v>
      </c>
      <c r="N473">
        <f t="shared" si="132"/>
        <v>0.32280289390382194</v>
      </c>
      <c r="O473">
        <f t="shared" si="133"/>
        <v>1.6573385707100652E-2</v>
      </c>
      <c r="P473">
        <f t="shared" si="140"/>
        <v>1.7229123412018654E-2</v>
      </c>
      <c r="R473">
        <f t="shared" si="141"/>
        <v>467</v>
      </c>
      <c r="S473" s="7">
        <v>0.40277777777777773</v>
      </c>
      <c r="T473" s="8">
        <v>0.28753332389614472</v>
      </c>
      <c r="U473" s="9">
        <f t="shared" si="134"/>
        <v>0.11524445388163301</v>
      </c>
      <c r="V473">
        <f t="shared" si="135"/>
        <v>0.10778063472024541</v>
      </c>
      <c r="W473">
        <f t="shared" si="136"/>
        <v>0.62684563758389267</v>
      </c>
      <c r="X473">
        <f t="shared" si="137"/>
        <v>0.62392462519594893</v>
      </c>
      <c r="Y473">
        <f t="shared" si="142"/>
        <v>2.9210123879437333E-3</v>
      </c>
      <c r="Z473">
        <f t="shared" si="143"/>
        <v>1.5787305087490155E-3</v>
      </c>
    </row>
    <row r="474" spans="1:26" x14ac:dyDescent="0.25">
      <c r="A474">
        <f t="shared" si="138"/>
        <v>468</v>
      </c>
      <c r="B474" s="5">
        <v>0.38194444444444442</v>
      </c>
      <c r="C474" s="6">
        <v>0.28380099756066007</v>
      </c>
      <c r="D474" s="9">
        <f t="shared" si="126"/>
        <v>9.8143446883784347E-2</v>
      </c>
      <c r="E474">
        <f t="shared" si="127"/>
        <v>8.2473731489866198E-2</v>
      </c>
      <c r="F474">
        <f t="shared" si="128"/>
        <v>0.20616740088105726</v>
      </c>
      <c r="H474">
        <f t="shared" si="139"/>
        <v>468</v>
      </c>
      <c r="I474" s="5">
        <v>0.41666666666666669</v>
      </c>
      <c r="J474" s="6">
        <v>0.31445381025787644</v>
      </c>
      <c r="K474" s="9">
        <f t="shared" si="129"/>
        <v>0.10221285640879024</v>
      </c>
      <c r="L474">
        <f t="shared" si="130"/>
        <v>8.2524788532597926E-2</v>
      </c>
      <c r="M474">
        <f t="shared" si="131"/>
        <v>0.30688524590163935</v>
      </c>
      <c r="N474">
        <f t="shared" si="132"/>
        <v>0.32398784615037474</v>
      </c>
      <c r="O474">
        <f t="shared" si="133"/>
        <v>1.7102600248735389E-2</v>
      </c>
      <c r="P474">
        <f t="shared" si="140"/>
        <v>1.7758337953653447E-2</v>
      </c>
      <c r="R474">
        <f t="shared" si="141"/>
        <v>468</v>
      </c>
      <c r="S474" s="7">
        <v>0.39930555555555558</v>
      </c>
      <c r="T474" s="8">
        <v>0.28801297247454366</v>
      </c>
      <c r="U474" s="9">
        <f t="shared" si="134"/>
        <v>0.11129258308101192</v>
      </c>
      <c r="V474">
        <f t="shared" si="135"/>
        <v>0.10780362475815347</v>
      </c>
      <c r="W474">
        <f t="shared" si="136"/>
        <v>0.62818791946308727</v>
      </c>
      <c r="X474">
        <f t="shared" si="137"/>
        <v>0.62451443342952984</v>
      </c>
      <c r="Y474">
        <f t="shared" si="142"/>
        <v>3.6734860335574382E-3</v>
      </c>
      <c r="Z474">
        <f t="shared" si="143"/>
        <v>2.3312041543628315E-3</v>
      </c>
    </row>
    <row r="475" spans="1:26" x14ac:dyDescent="0.25">
      <c r="A475">
        <f t="shared" si="138"/>
        <v>469</v>
      </c>
      <c r="B475" s="5">
        <v>0.38194444444444442</v>
      </c>
      <c r="C475" s="6">
        <v>0.2780227561276728</v>
      </c>
      <c r="D475" s="9">
        <f t="shared" si="126"/>
        <v>0.10392168831677162</v>
      </c>
      <c r="E475">
        <f t="shared" si="127"/>
        <v>8.2477549886541046E-2</v>
      </c>
      <c r="F475">
        <f t="shared" si="128"/>
        <v>0.20660792951541851</v>
      </c>
      <c r="H475">
        <f t="shared" si="139"/>
        <v>469</v>
      </c>
      <c r="I475" s="5">
        <v>0.41666666666666669</v>
      </c>
      <c r="J475" s="6">
        <v>0.31268849912402363</v>
      </c>
      <c r="K475" s="9">
        <f t="shared" si="129"/>
        <v>0.10397816754264305</v>
      </c>
      <c r="L475">
        <f t="shared" si="130"/>
        <v>8.2535847234954107E-2</v>
      </c>
      <c r="M475">
        <f t="shared" si="131"/>
        <v>0.30754098360655735</v>
      </c>
      <c r="N475">
        <f t="shared" si="132"/>
        <v>0.32426524686556746</v>
      </c>
      <c r="O475">
        <f t="shared" si="133"/>
        <v>1.6724263259010108E-2</v>
      </c>
      <c r="P475">
        <f t="shared" si="140"/>
        <v>1.7380000963928111E-2</v>
      </c>
      <c r="R475">
        <f t="shared" si="141"/>
        <v>469</v>
      </c>
      <c r="S475" s="7">
        <v>0.3611111111111111</v>
      </c>
      <c r="T475" s="8">
        <v>0.26883412000160178</v>
      </c>
      <c r="U475" s="9">
        <f t="shared" si="134"/>
        <v>9.2276991109509321E-2</v>
      </c>
      <c r="V475">
        <f t="shared" si="135"/>
        <v>0.10782897245812562</v>
      </c>
      <c r="W475">
        <f t="shared" si="136"/>
        <v>0.62953020134228188</v>
      </c>
      <c r="X475">
        <f t="shared" si="137"/>
        <v>0.62516472736143613</v>
      </c>
      <c r="Y475">
        <f t="shared" si="142"/>
        <v>4.3654739808457466E-3</v>
      </c>
      <c r="Z475">
        <f t="shared" si="143"/>
        <v>3.0231921016511398E-3</v>
      </c>
    </row>
    <row r="476" spans="1:26" x14ac:dyDescent="0.25">
      <c r="A476">
        <f t="shared" si="138"/>
        <v>470</v>
      </c>
      <c r="B476" s="5">
        <v>0.38194444444444442</v>
      </c>
      <c r="C476" s="6">
        <v>0.28474299088953997</v>
      </c>
      <c r="D476" s="9">
        <f t="shared" si="126"/>
        <v>9.7201453554904449E-2</v>
      </c>
      <c r="E476">
        <f t="shared" si="127"/>
        <v>8.2524788532597926E-2</v>
      </c>
      <c r="F476">
        <f t="shared" si="128"/>
        <v>0.20704845814977973</v>
      </c>
      <c r="H476">
        <f t="shared" si="139"/>
        <v>470</v>
      </c>
      <c r="I476" s="5">
        <v>0.41666666666666669</v>
      </c>
      <c r="J476" s="6">
        <v>0.31807480470489136</v>
      </c>
      <c r="K476" s="9">
        <f t="shared" si="129"/>
        <v>9.8591861961775329E-2</v>
      </c>
      <c r="L476">
        <f t="shared" si="130"/>
        <v>8.2606345376357748E-2</v>
      </c>
      <c r="M476">
        <f t="shared" si="131"/>
        <v>0.30819672131147541</v>
      </c>
      <c r="N476">
        <f t="shared" si="132"/>
        <v>0.32603364918034705</v>
      </c>
      <c r="O476">
        <f t="shared" si="133"/>
        <v>1.7836927868871644E-2</v>
      </c>
      <c r="P476">
        <f t="shared" si="140"/>
        <v>1.8492665573789702E-2</v>
      </c>
      <c r="R476">
        <f t="shared" si="141"/>
        <v>470</v>
      </c>
      <c r="S476" s="7">
        <v>0.38194444444444442</v>
      </c>
      <c r="T476" s="8">
        <v>0.26860364636909684</v>
      </c>
      <c r="U476" s="9">
        <f t="shared" si="134"/>
        <v>0.11334079807534758</v>
      </c>
      <c r="V476">
        <f t="shared" si="135"/>
        <v>0.10783335604549649</v>
      </c>
      <c r="W476">
        <f t="shared" si="136"/>
        <v>0.63087248322147649</v>
      </c>
      <c r="X476">
        <f t="shared" si="137"/>
        <v>0.62527718806873467</v>
      </c>
      <c r="Y476">
        <f t="shared" si="142"/>
        <v>5.5952951527418193E-3</v>
      </c>
      <c r="Z476">
        <f t="shared" si="143"/>
        <v>4.2530132735472126E-3</v>
      </c>
    </row>
    <row r="477" spans="1:26" x14ac:dyDescent="0.25">
      <c r="A477">
        <f t="shared" si="138"/>
        <v>471</v>
      </c>
      <c r="B477" s="5">
        <v>0.38194444444444442</v>
      </c>
      <c r="C477" s="6">
        <v>0.2819224002631745</v>
      </c>
      <c r="D477" s="9">
        <f t="shared" si="126"/>
        <v>0.10002204418126992</v>
      </c>
      <c r="E477">
        <f t="shared" si="127"/>
        <v>8.2535847234954107E-2</v>
      </c>
      <c r="F477">
        <f t="shared" si="128"/>
        <v>0.20748898678414096</v>
      </c>
      <c r="H477">
        <f t="shared" si="139"/>
        <v>471</v>
      </c>
      <c r="I477" s="5">
        <v>0.41666666666666669</v>
      </c>
      <c r="J477" s="6">
        <v>0.31351586770798523</v>
      </c>
      <c r="K477" s="9">
        <f t="shared" si="129"/>
        <v>0.10315079895868146</v>
      </c>
      <c r="L477">
        <f t="shared" si="130"/>
        <v>8.2621655688150719E-2</v>
      </c>
      <c r="M477">
        <f t="shared" si="131"/>
        <v>0.30885245901639347</v>
      </c>
      <c r="N477">
        <f t="shared" si="132"/>
        <v>0.32641769889110001</v>
      </c>
      <c r="O477">
        <f t="shared" si="133"/>
        <v>1.756523987470654E-2</v>
      </c>
      <c r="P477">
        <f t="shared" si="140"/>
        <v>1.8220977579624598E-2</v>
      </c>
      <c r="R477">
        <f t="shared" si="141"/>
        <v>471</v>
      </c>
      <c r="S477" s="7">
        <v>0.40277777777777773</v>
      </c>
      <c r="T477" s="8">
        <v>0.28961720719127404</v>
      </c>
      <c r="U477" s="9">
        <f t="shared" si="134"/>
        <v>0.11316057058650369</v>
      </c>
      <c r="V477">
        <f t="shared" si="135"/>
        <v>0.10783453249869618</v>
      </c>
      <c r="W477">
        <f t="shared" si="136"/>
        <v>0.63221476510067109</v>
      </c>
      <c r="X477">
        <f t="shared" si="137"/>
        <v>0.62530736991473146</v>
      </c>
      <c r="Y477">
        <f t="shared" si="142"/>
        <v>6.9073951859396354E-3</v>
      </c>
      <c r="Z477">
        <f t="shared" si="143"/>
        <v>5.5651133067450287E-3</v>
      </c>
    </row>
    <row r="478" spans="1:26" x14ac:dyDescent="0.25">
      <c r="A478">
        <f t="shared" si="138"/>
        <v>472</v>
      </c>
      <c r="B478" s="5">
        <v>0.38194444444444442</v>
      </c>
      <c r="C478" s="6">
        <v>0.28475140363303941</v>
      </c>
      <c r="D478" s="9">
        <f t="shared" si="126"/>
        <v>9.7193040811405007E-2</v>
      </c>
      <c r="E478">
        <f t="shared" si="127"/>
        <v>8.2606345376357748E-2</v>
      </c>
      <c r="F478">
        <f t="shared" si="128"/>
        <v>0.20792951541850221</v>
      </c>
      <c r="H478">
        <f t="shared" si="139"/>
        <v>472</v>
      </c>
      <c r="I478" s="5">
        <v>0.41666666666666669</v>
      </c>
      <c r="J478" s="6">
        <v>0.32363658796494338</v>
      </c>
      <c r="K478" s="9">
        <f t="shared" si="129"/>
        <v>9.3030078701723307E-2</v>
      </c>
      <c r="L478">
        <f t="shared" si="130"/>
        <v>8.2625328160754685E-2</v>
      </c>
      <c r="M478">
        <f t="shared" si="131"/>
        <v>0.30950819672131147</v>
      </c>
      <c r="N478">
        <f t="shared" si="132"/>
        <v>0.32650982059707001</v>
      </c>
      <c r="O478">
        <f t="shared" si="133"/>
        <v>1.7001623875758543E-2</v>
      </c>
      <c r="P478">
        <f t="shared" si="140"/>
        <v>1.7657361580676545E-2</v>
      </c>
      <c r="R478">
        <f t="shared" si="141"/>
        <v>472</v>
      </c>
      <c r="S478" s="7">
        <v>0.40972222222222227</v>
      </c>
      <c r="T478" s="8">
        <v>0.28987420474918896</v>
      </c>
      <c r="U478" s="9">
        <f t="shared" si="134"/>
        <v>0.11984801747303331</v>
      </c>
      <c r="V478">
        <f t="shared" si="135"/>
        <v>0.10793094327760122</v>
      </c>
      <c r="W478">
        <f t="shared" si="136"/>
        <v>0.63355704697986581</v>
      </c>
      <c r="X478">
        <f t="shared" si="137"/>
        <v>0.62778078346157018</v>
      </c>
      <c r="Y478">
        <f t="shared" si="142"/>
        <v>5.7762635182956323E-3</v>
      </c>
      <c r="Z478">
        <f t="shared" si="143"/>
        <v>4.4339816391009146E-3</v>
      </c>
    </row>
    <row r="479" spans="1:26" x14ac:dyDescent="0.25">
      <c r="A479">
        <f t="shared" si="138"/>
        <v>473</v>
      </c>
      <c r="B479" s="5">
        <v>0.38194444444444442</v>
      </c>
      <c r="C479" s="6">
        <v>0.26812242035212164</v>
      </c>
      <c r="D479" s="9">
        <f t="shared" si="126"/>
        <v>0.11382202409232278</v>
      </c>
      <c r="E479">
        <f t="shared" si="127"/>
        <v>8.2621655688150719E-2</v>
      </c>
      <c r="F479">
        <f t="shared" si="128"/>
        <v>0.20837004405286344</v>
      </c>
      <c r="H479">
        <f t="shared" si="139"/>
        <v>473</v>
      </c>
      <c r="I479" s="5">
        <v>0.41666666666666669</v>
      </c>
      <c r="J479" s="6">
        <v>0.32885018804651106</v>
      </c>
      <c r="K479" s="9">
        <f t="shared" si="129"/>
        <v>8.7816478620155625E-2</v>
      </c>
      <c r="L479">
        <f t="shared" si="130"/>
        <v>8.2650770614895952E-2</v>
      </c>
      <c r="M479">
        <f t="shared" si="131"/>
        <v>0.31016393442622953</v>
      </c>
      <c r="N479">
        <f t="shared" si="132"/>
        <v>0.3271480288377594</v>
      </c>
      <c r="O479">
        <f t="shared" si="133"/>
        <v>1.6984094411529871E-2</v>
      </c>
      <c r="P479">
        <f t="shared" si="140"/>
        <v>1.7639832116447929E-2</v>
      </c>
      <c r="R479">
        <f t="shared" si="141"/>
        <v>473</v>
      </c>
      <c r="S479" s="7">
        <v>0.40972222222222227</v>
      </c>
      <c r="T479" s="8">
        <v>0.28978674124511172</v>
      </c>
      <c r="U479" s="9">
        <f t="shared" si="134"/>
        <v>0.11993548097711054</v>
      </c>
      <c r="V479">
        <f t="shared" si="135"/>
        <v>0.10795932814929915</v>
      </c>
      <c r="W479">
        <f t="shared" si="136"/>
        <v>0.63489932885906042</v>
      </c>
      <c r="X479">
        <f t="shared" si="137"/>
        <v>0.62850899587703135</v>
      </c>
      <c r="Y479">
        <f t="shared" si="142"/>
        <v>6.3903329820290677E-3</v>
      </c>
      <c r="Z479">
        <f t="shared" si="143"/>
        <v>5.048051102834461E-3</v>
      </c>
    </row>
    <row r="480" spans="1:26" x14ac:dyDescent="0.25">
      <c r="A480">
        <f t="shared" si="138"/>
        <v>474</v>
      </c>
      <c r="B480" s="5">
        <v>0.38194444444444442</v>
      </c>
      <c r="C480" s="6">
        <v>0.28814912349459559</v>
      </c>
      <c r="D480" s="9">
        <f t="shared" si="126"/>
        <v>9.3795320949848826E-2</v>
      </c>
      <c r="E480">
        <f t="shared" si="127"/>
        <v>8.2625328160754685E-2</v>
      </c>
      <c r="F480">
        <f t="shared" si="128"/>
        <v>0.20881057268722467</v>
      </c>
      <c r="H480">
        <f t="shared" si="139"/>
        <v>474</v>
      </c>
      <c r="I480" s="5">
        <v>0.41666666666666669</v>
      </c>
      <c r="J480" s="6">
        <v>0.33272530099946013</v>
      </c>
      <c r="K480" s="9">
        <f t="shared" si="129"/>
        <v>8.3941365667206558E-2</v>
      </c>
      <c r="L480">
        <f t="shared" si="130"/>
        <v>8.2652582749896342E-2</v>
      </c>
      <c r="M480">
        <f t="shared" si="131"/>
        <v>0.31081967213114753</v>
      </c>
      <c r="N480">
        <f t="shared" si="132"/>
        <v>0.32719348512448665</v>
      </c>
      <c r="O480">
        <f t="shared" si="133"/>
        <v>1.6373812993339121E-2</v>
      </c>
      <c r="P480">
        <f t="shared" si="140"/>
        <v>1.7029550698257123E-2</v>
      </c>
      <c r="R480">
        <f t="shared" si="141"/>
        <v>474</v>
      </c>
      <c r="S480" s="7">
        <v>0.38194444444444442</v>
      </c>
      <c r="T480" s="8">
        <v>0.28508420581090355</v>
      </c>
      <c r="U480" s="9">
        <f t="shared" si="134"/>
        <v>9.6860238633540874E-2</v>
      </c>
      <c r="V480">
        <f t="shared" si="135"/>
        <v>0.10801898539192617</v>
      </c>
      <c r="W480">
        <f t="shared" si="136"/>
        <v>0.63624161073825503</v>
      </c>
      <c r="X480">
        <f t="shared" si="137"/>
        <v>0.63003949935139969</v>
      </c>
      <c r="Y480">
        <f t="shared" si="142"/>
        <v>6.2021113868553357E-3</v>
      </c>
      <c r="Z480">
        <f t="shared" si="143"/>
        <v>4.859829507660729E-3</v>
      </c>
    </row>
    <row r="481" spans="1:26" x14ac:dyDescent="0.25">
      <c r="A481">
        <f t="shared" si="138"/>
        <v>475</v>
      </c>
      <c r="B481" s="5">
        <v>0.38194444444444442</v>
      </c>
      <c r="C481" s="6">
        <v>0.27190258236428427</v>
      </c>
      <c r="D481" s="9">
        <f t="shared" si="126"/>
        <v>0.11004186208016015</v>
      </c>
      <c r="E481">
        <f t="shared" si="127"/>
        <v>8.2650770614895952E-2</v>
      </c>
      <c r="F481">
        <f t="shared" si="128"/>
        <v>0.20925110132158589</v>
      </c>
      <c r="H481">
        <f t="shared" si="139"/>
        <v>475</v>
      </c>
      <c r="I481" s="5">
        <v>0.41666666666666669</v>
      </c>
      <c r="J481" s="6">
        <v>0.33049047161968476</v>
      </c>
      <c r="K481" s="9">
        <f t="shared" si="129"/>
        <v>8.6176195046981929E-2</v>
      </c>
      <c r="L481">
        <f t="shared" si="130"/>
        <v>8.2703506734784937E-2</v>
      </c>
      <c r="M481">
        <f t="shared" si="131"/>
        <v>0.31147540983606559</v>
      </c>
      <c r="N481">
        <f t="shared" si="132"/>
        <v>0.32847088181838219</v>
      </c>
      <c r="O481">
        <f t="shared" si="133"/>
        <v>1.6995471982316601E-2</v>
      </c>
      <c r="P481">
        <f t="shared" si="140"/>
        <v>1.7651209687234659E-2</v>
      </c>
      <c r="R481">
        <f t="shared" si="141"/>
        <v>475</v>
      </c>
      <c r="S481" s="7">
        <v>0.38194444444444442</v>
      </c>
      <c r="T481" s="8">
        <v>0.28771653888532855</v>
      </c>
      <c r="U481" s="9">
        <f t="shared" si="134"/>
        <v>9.4227905559115865E-2</v>
      </c>
      <c r="V481">
        <f t="shared" si="135"/>
        <v>0.10802076541583816</v>
      </c>
      <c r="W481">
        <f t="shared" si="136"/>
        <v>0.63758389261744963</v>
      </c>
      <c r="X481">
        <f t="shared" si="137"/>
        <v>0.63008516577280627</v>
      </c>
      <c r="Y481">
        <f t="shared" si="142"/>
        <v>7.4987268446433664E-3</v>
      </c>
      <c r="Z481">
        <f t="shared" si="143"/>
        <v>6.1564449654487596E-3</v>
      </c>
    </row>
    <row r="482" spans="1:26" x14ac:dyDescent="0.25">
      <c r="A482">
        <f t="shared" si="138"/>
        <v>476</v>
      </c>
      <c r="B482" s="5">
        <v>0.38194444444444442</v>
      </c>
      <c r="C482" s="6">
        <v>0.27720719227868607</v>
      </c>
      <c r="D482" s="9">
        <f t="shared" si="126"/>
        <v>0.10473725216575835</v>
      </c>
      <c r="E482">
        <f t="shared" si="127"/>
        <v>8.2652582749896342E-2</v>
      </c>
      <c r="F482">
        <f t="shared" si="128"/>
        <v>0.20969162995594715</v>
      </c>
      <c r="H482">
        <f t="shared" si="139"/>
        <v>476</v>
      </c>
      <c r="I482" s="5">
        <v>0.41666666666666669</v>
      </c>
      <c r="J482" s="6">
        <v>0.32214479258559953</v>
      </c>
      <c r="K482" s="9">
        <f t="shared" si="129"/>
        <v>9.4521874081067159E-2</v>
      </c>
      <c r="L482">
        <f t="shared" si="130"/>
        <v>8.2728257916673653E-2</v>
      </c>
      <c r="M482">
        <f t="shared" si="131"/>
        <v>0.31213114754098359</v>
      </c>
      <c r="N482">
        <f t="shared" si="132"/>
        <v>0.32909174992176848</v>
      </c>
      <c r="O482">
        <f t="shared" si="133"/>
        <v>1.6960602380784895E-2</v>
      </c>
      <c r="P482">
        <f t="shared" si="140"/>
        <v>1.7616340085702897E-2</v>
      </c>
      <c r="R482">
        <f t="shared" si="141"/>
        <v>476</v>
      </c>
      <c r="S482" s="7">
        <v>0.38194444444444442</v>
      </c>
      <c r="T482" s="8">
        <v>0.28539369162411615</v>
      </c>
      <c r="U482" s="9">
        <f t="shared" si="134"/>
        <v>9.6550752820328267E-2</v>
      </c>
      <c r="V482">
        <f t="shared" si="135"/>
        <v>0.10802917989357019</v>
      </c>
      <c r="W482">
        <f t="shared" si="136"/>
        <v>0.63892617449664435</v>
      </c>
      <c r="X482">
        <f t="shared" si="137"/>
        <v>0.63030103876385923</v>
      </c>
      <c r="Y482">
        <f t="shared" si="142"/>
        <v>8.6251357327851164E-3</v>
      </c>
      <c r="Z482">
        <f t="shared" si="143"/>
        <v>7.2828538535903986E-3</v>
      </c>
    </row>
    <row r="483" spans="1:26" x14ac:dyDescent="0.25">
      <c r="A483">
        <f t="shared" si="138"/>
        <v>477</v>
      </c>
      <c r="B483" s="5">
        <v>0.38194444444444442</v>
      </c>
      <c r="C483" s="6">
        <v>0.27030283422592455</v>
      </c>
      <c r="D483" s="9">
        <f t="shared" si="126"/>
        <v>0.11164161021851987</v>
      </c>
      <c r="E483">
        <f t="shared" si="127"/>
        <v>8.2703506734784937E-2</v>
      </c>
      <c r="F483">
        <f t="shared" si="128"/>
        <v>0.21013215859030837</v>
      </c>
      <c r="H483">
        <f t="shared" si="139"/>
        <v>477</v>
      </c>
      <c r="I483" s="5">
        <v>0.41666666666666669</v>
      </c>
      <c r="J483" s="6">
        <v>0.3333055017245542</v>
      </c>
      <c r="K483" s="9">
        <f t="shared" si="129"/>
        <v>8.3361164942112487E-2</v>
      </c>
      <c r="L483">
        <f t="shared" si="130"/>
        <v>8.2769561156842475E-2</v>
      </c>
      <c r="M483">
        <f t="shared" si="131"/>
        <v>0.31278688524590165</v>
      </c>
      <c r="N483">
        <f t="shared" si="132"/>
        <v>0.33012781617923537</v>
      </c>
      <c r="O483">
        <f t="shared" si="133"/>
        <v>1.734093093333372E-2</v>
      </c>
      <c r="P483">
        <f t="shared" si="140"/>
        <v>1.7996668638251778E-2</v>
      </c>
      <c r="R483">
        <f t="shared" si="141"/>
        <v>477</v>
      </c>
      <c r="S483" s="7">
        <v>0.38194444444444442</v>
      </c>
      <c r="T483" s="8">
        <v>0.28459159429141806</v>
      </c>
      <c r="U483" s="9">
        <f t="shared" si="134"/>
        <v>9.735285015302636E-2</v>
      </c>
      <c r="V483">
        <f t="shared" si="135"/>
        <v>0.10804074759488247</v>
      </c>
      <c r="W483">
        <f t="shared" si="136"/>
        <v>0.64026845637583896</v>
      </c>
      <c r="X483">
        <f t="shared" si="137"/>
        <v>0.6305978075427916</v>
      </c>
      <c r="Y483">
        <f t="shared" si="142"/>
        <v>9.6706488330473572E-3</v>
      </c>
      <c r="Z483">
        <f t="shared" si="143"/>
        <v>8.3283669538527505E-3</v>
      </c>
    </row>
    <row r="484" spans="1:26" x14ac:dyDescent="0.25">
      <c r="A484">
        <f t="shared" si="138"/>
        <v>478</v>
      </c>
      <c r="B484" s="5">
        <v>0.38194444444444442</v>
      </c>
      <c r="C484" s="6">
        <v>0.28705913944435402</v>
      </c>
      <c r="D484" s="9">
        <f t="shared" si="126"/>
        <v>9.4885305000090403E-2</v>
      </c>
      <c r="E484">
        <f t="shared" si="127"/>
        <v>8.2728257916673653E-2</v>
      </c>
      <c r="F484">
        <f t="shared" si="128"/>
        <v>0.2105726872246696</v>
      </c>
      <c r="H484">
        <f t="shared" si="139"/>
        <v>478</v>
      </c>
      <c r="I484" s="5">
        <v>0.41666666666666669</v>
      </c>
      <c r="J484" s="6">
        <v>0.31746542688373441</v>
      </c>
      <c r="K484" s="9">
        <f t="shared" si="129"/>
        <v>9.9201239782932271E-2</v>
      </c>
      <c r="L484">
        <f t="shared" si="130"/>
        <v>8.2806188857061147E-2</v>
      </c>
      <c r="M484">
        <f t="shared" si="131"/>
        <v>0.31344262295081965</v>
      </c>
      <c r="N484">
        <f t="shared" si="132"/>
        <v>0.33104659940617032</v>
      </c>
      <c r="O484">
        <f t="shared" si="133"/>
        <v>1.7603976455350667E-2</v>
      </c>
      <c r="P484">
        <f t="shared" si="140"/>
        <v>1.825971416026867E-2</v>
      </c>
      <c r="R484">
        <f t="shared" si="141"/>
        <v>478</v>
      </c>
      <c r="S484" s="7">
        <v>0.40972222222222227</v>
      </c>
      <c r="T484" s="8">
        <v>0.28968099483986909</v>
      </c>
      <c r="U484" s="9">
        <f t="shared" si="134"/>
        <v>0.12004122738235318</v>
      </c>
      <c r="V484">
        <f t="shared" si="135"/>
        <v>0.10809236336254296</v>
      </c>
      <c r="W484">
        <f t="shared" si="136"/>
        <v>0.64161073825503356</v>
      </c>
      <c r="X484">
        <f t="shared" si="137"/>
        <v>0.63192200739276583</v>
      </c>
      <c r="Y484">
        <f t="shared" si="142"/>
        <v>9.6887308622677359E-3</v>
      </c>
      <c r="Z484">
        <f t="shared" si="143"/>
        <v>8.3464489830731292E-3</v>
      </c>
    </row>
    <row r="485" spans="1:26" x14ac:dyDescent="0.25">
      <c r="A485">
        <f t="shared" si="138"/>
        <v>479</v>
      </c>
      <c r="B485" s="5">
        <v>0.38194444444444442</v>
      </c>
      <c r="C485" s="6">
        <v>0.29004947274895682</v>
      </c>
      <c r="D485" s="9">
        <f t="shared" si="126"/>
        <v>9.1894971695487604E-2</v>
      </c>
      <c r="E485">
        <f t="shared" si="127"/>
        <v>8.2769561156842475E-2</v>
      </c>
      <c r="F485">
        <f t="shared" si="128"/>
        <v>0.21101321585903085</v>
      </c>
      <c r="H485">
        <f t="shared" si="139"/>
        <v>479</v>
      </c>
      <c r="I485" s="5">
        <v>0.41666666666666669</v>
      </c>
      <c r="J485" s="6">
        <v>0.33845803589147616</v>
      </c>
      <c r="K485" s="9">
        <f t="shared" si="129"/>
        <v>7.8208630775190524E-2</v>
      </c>
      <c r="L485">
        <f t="shared" si="130"/>
        <v>8.2814115800689592E-2</v>
      </c>
      <c r="M485">
        <f t="shared" si="131"/>
        <v>0.31409836065573771</v>
      </c>
      <c r="N485">
        <f t="shared" si="132"/>
        <v>0.3312454418888594</v>
      </c>
      <c r="O485">
        <f t="shared" si="133"/>
        <v>1.7147081233121697E-2</v>
      </c>
      <c r="P485">
        <f t="shared" si="140"/>
        <v>1.7802818938039755E-2</v>
      </c>
      <c r="R485">
        <f t="shared" si="141"/>
        <v>479</v>
      </c>
      <c r="S485" s="7">
        <v>0.40277777777777773</v>
      </c>
      <c r="T485" s="8">
        <v>0.28618194333851227</v>
      </c>
      <c r="U485" s="9">
        <f t="shared" si="134"/>
        <v>0.11659583443926547</v>
      </c>
      <c r="V485">
        <f t="shared" si="135"/>
        <v>0.10814789144266118</v>
      </c>
      <c r="W485">
        <f t="shared" si="136"/>
        <v>0.64295302013422817</v>
      </c>
      <c r="X485">
        <f t="shared" si="137"/>
        <v>0.63334657741651412</v>
      </c>
      <c r="Y485">
        <f t="shared" si="142"/>
        <v>9.6064427177140477E-3</v>
      </c>
      <c r="Z485">
        <f t="shared" si="143"/>
        <v>8.2641608385194409E-3</v>
      </c>
    </row>
    <row r="486" spans="1:26" x14ac:dyDescent="0.25">
      <c r="A486">
        <f t="shared" si="138"/>
        <v>480</v>
      </c>
      <c r="B486" s="5">
        <v>0.38194444444444442</v>
      </c>
      <c r="C486" s="6">
        <v>0.28907094098912539</v>
      </c>
      <c r="D486" s="9">
        <f t="shared" si="126"/>
        <v>9.2873503455319029E-2</v>
      </c>
      <c r="E486">
        <f t="shared" si="127"/>
        <v>8.2806188857061147E-2</v>
      </c>
      <c r="F486">
        <f t="shared" si="128"/>
        <v>0.21145374449339208</v>
      </c>
      <c r="H486">
        <f t="shared" si="139"/>
        <v>480</v>
      </c>
      <c r="I486" s="5">
        <v>0.41666666666666669</v>
      </c>
      <c r="J486" s="6">
        <v>0.32467325252250256</v>
      </c>
      <c r="K486" s="9">
        <f t="shared" si="129"/>
        <v>9.1993414144164121E-2</v>
      </c>
      <c r="L486">
        <f t="shared" si="130"/>
        <v>8.2821621090279407E-2</v>
      </c>
      <c r="M486">
        <f t="shared" si="131"/>
        <v>0.31475409836065577</v>
      </c>
      <c r="N486">
        <f t="shared" si="132"/>
        <v>0.33143370744053868</v>
      </c>
      <c r="O486">
        <f t="shared" si="133"/>
        <v>1.6679609079882918E-2</v>
      </c>
      <c r="P486">
        <f t="shared" si="140"/>
        <v>1.7335346784800976E-2</v>
      </c>
      <c r="R486">
        <f t="shared" si="141"/>
        <v>480</v>
      </c>
      <c r="S486" s="7">
        <v>0.38194444444444442</v>
      </c>
      <c r="T486" s="8">
        <v>0.28432251033308498</v>
      </c>
      <c r="U486" s="9">
        <f t="shared" si="134"/>
        <v>9.7621934111359443E-2</v>
      </c>
      <c r="V486">
        <f t="shared" si="135"/>
        <v>0.10847170861319422</v>
      </c>
      <c r="W486">
        <f t="shared" si="136"/>
        <v>0.64429530201342278</v>
      </c>
      <c r="X486">
        <f t="shared" si="137"/>
        <v>0.64165409018004305</v>
      </c>
      <c r="Y486">
        <f t="shared" si="142"/>
        <v>2.6412118333797308E-3</v>
      </c>
      <c r="Z486">
        <f t="shared" si="143"/>
        <v>1.298929954185124E-3</v>
      </c>
    </row>
    <row r="487" spans="1:26" x14ac:dyDescent="0.25">
      <c r="A487">
        <f t="shared" si="138"/>
        <v>481</v>
      </c>
      <c r="B487" s="5">
        <v>0.38194444444444442</v>
      </c>
      <c r="C487" s="6">
        <v>0.2861683275652086</v>
      </c>
      <c r="D487" s="9">
        <f t="shared" si="126"/>
        <v>9.5776116879235818E-2</v>
      </c>
      <c r="E487">
        <f t="shared" si="127"/>
        <v>8.2814115800689592E-2</v>
      </c>
      <c r="F487">
        <f t="shared" si="128"/>
        <v>0.2118942731277533</v>
      </c>
      <c r="H487">
        <f t="shared" si="139"/>
        <v>481</v>
      </c>
      <c r="I487" s="5">
        <v>0.41666666666666669</v>
      </c>
      <c r="J487" s="6">
        <v>0.33764179699785435</v>
      </c>
      <c r="K487" s="9">
        <f t="shared" si="129"/>
        <v>7.9024869668812336E-2</v>
      </c>
      <c r="L487">
        <f t="shared" si="130"/>
        <v>8.2829526216477156E-2</v>
      </c>
      <c r="M487">
        <f t="shared" si="131"/>
        <v>0.31540983606557377</v>
      </c>
      <c r="N487">
        <f t="shared" si="132"/>
        <v>0.33163200264646031</v>
      </c>
      <c r="O487">
        <f t="shared" si="133"/>
        <v>1.6222166580886543E-2</v>
      </c>
      <c r="P487">
        <f t="shared" si="140"/>
        <v>1.6877904285804546E-2</v>
      </c>
      <c r="R487">
        <f t="shared" si="141"/>
        <v>481</v>
      </c>
      <c r="S487" s="7">
        <v>0.38194444444444442</v>
      </c>
      <c r="T487" s="8">
        <v>0.28875237637932633</v>
      </c>
      <c r="U487" s="9">
        <f t="shared" si="134"/>
        <v>9.3192068065118094E-2</v>
      </c>
      <c r="V487">
        <f t="shared" si="135"/>
        <v>0.10848650616974237</v>
      </c>
      <c r="W487">
        <f t="shared" si="136"/>
        <v>0.64563758389261749</v>
      </c>
      <c r="X487">
        <f t="shared" si="137"/>
        <v>0.6420337207280169</v>
      </c>
      <c r="Y487">
        <f t="shared" si="142"/>
        <v>3.6038631646005959E-3</v>
      </c>
      <c r="Z487">
        <f t="shared" si="143"/>
        <v>2.2615812854058781E-3</v>
      </c>
    </row>
    <row r="488" spans="1:26" x14ac:dyDescent="0.25">
      <c r="A488">
        <f t="shared" si="138"/>
        <v>482</v>
      </c>
      <c r="B488" s="5">
        <v>0.38194444444444442</v>
      </c>
      <c r="C488" s="6">
        <v>0.2847760386328157</v>
      </c>
      <c r="D488" s="9">
        <f t="shared" si="126"/>
        <v>9.7168405811628722E-2</v>
      </c>
      <c r="E488">
        <f t="shared" si="127"/>
        <v>8.2821621090279407E-2</v>
      </c>
      <c r="F488">
        <f t="shared" si="128"/>
        <v>0.21233480176211453</v>
      </c>
      <c r="H488">
        <f t="shared" si="139"/>
        <v>482</v>
      </c>
      <c r="I488" s="5">
        <v>0.41666666666666669</v>
      </c>
      <c r="J488" s="6">
        <v>0.317147749532116</v>
      </c>
      <c r="K488" s="9">
        <f t="shared" si="129"/>
        <v>9.9518917134550688E-2</v>
      </c>
      <c r="L488">
        <f t="shared" si="130"/>
        <v>8.2849603178905606E-2</v>
      </c>
      <c r="M488">
        <f t="shared" si="131"/>
        <v>0.31606557377049183</v>
      </c>
      <c r="N488">
        <f t="shared" si="132"/>
        <v>0.33213562084298737</v>
      </c>
      <c r="O488">
        <f t="shared" si="133"/>
        <v>1.6070047072495541E-2</v>
      </c>
      <c r="P488">
        <f t="shared" si="140"/>
        <v>1.6725784777413599E-2</v>
      </c>
      <c r="R488">
        <f t="shared" si="141"/>
        <v>482</v>
      </c>
      <c r="S488" s="7">
        <v>0.38194444444444442</v>
      </c>
      <c r="T488" s="8">
        <v>0.2849966277062862</v>
      </c>
      <c r="U488" s="9">
        <f t="shared" si="134"/>
        <v>9.6947816738158221E-2</v>
      </c>
      <c r="V488">
        <f t="shared" si="135"/>
        <v>0.10850699966883515</v>
      </c>
      <c r="W488">
        <f t="shared" si="136"/>
        <v>0.6469798657718121</v>
      </c>
      <c r="X488">
        <f t="shared" si="137"/>
        <v>0.6425594803874024</v>
      </c>
      <c r="Y488">
        <f t="shared" si="142"/>
        <v>4.4203853844096974E-3</v>
      </c>
      <c r="Z488">
        <f t="shared" si="143"/>
        <v>3.0781035052150907E-3</v>
      </c>
    </row>
    <row r="489" spans="1:26" x14ac:dyDescent="0.25">
      <c r="A489">
        <f t="shared" si="138"/>
        <v>483</v>
      </c>
      <c r="B489" s="5">
        <v>0.38194444444444442</v>
      </c>
      <c r="C489" s="6">
        <v>0.29083151376681404</v>
      </c>
      <c r="D489" s="9">
        <f t="shared" si="126"/>
        <v>9.1112930677630377E-2</v>
      </c>
      <c r="E489">
        <f t="shared" si="127"/>
        <v>8.2829526216477156E-2</v>
      </c>
      <c r="F489">
        <f t="shared" si="128"/>
        <v>0.21277533039647578</v>
      </c>
      <c r="H489">
        <f t="shared" si="139"/>
        <v>483</v>
      </c>
      <c r="I489" s="5">
        <v>0.41666666666666669</v>
      </c>
      <c r="J489" s="6">
        <v>0.33027081943679776</v>
      </c>
      <c r="K489" s="9">
        <f t="shared" si="129"/>
        <v>8.6395847229868927E-2</v>
      </c>
      <c r="L489">
        <f t="shared" si="130"/>
        <v>8.2861934025962203E-2</v>
      </c>
      <c r="M489">
        <f t="shared" si="131"/>
        <v>0.31672131147540983</v>
      </c>
      <c r="N489">
        <f t="shared" si="132"/>
        <v>0.33244493252190427</v>
      </c>
      <c r="O489">
        <f t="shared" si="133"/>
        <v>1.572362104649444E-2</v>
      </c>
      <c r="P489">
        <f t="shared" si="140"/>
        <v>1.6379358751412443E-2</v>
      </c>
      <c r="R489">
        <f t="shared" si="141"/>
        <v>483</v>
      </c>
      <c r="S489" s="7">
        <v>0.40277777777777773</v>
      </c>
      <c r="T489" s="8">
        <v>0.2877368486802141</v>
      </c>
      <c r="U489" s="9">
        <f t="shared" si="134"/>
        <v>0.11504092909756364</v>
      </c>
      <c r="V489">
        <f t="shared" si="135"/>
        <v>0.10854069338561362</v>
      </c>
      <c r="W489">
        <f t="shared" si="136"/>
        <v>0.64832214765100671</v>
      </c>
      <c r="X489">
        <f t="shared" si="137"/>
        <v>0.64342389094885322</v>
      </c>
      <c r="Y489">
        <f t="shared" si="142"/>
        <v>4.8982567021534917E-3</v>
      </c>
      <c r="Z489">
        <f t="shared" si="143"/>
        <v>3.555974822958885E-3</v>
      </c>
    </row>
    <row r="490" spans="1:26" x14ac:dyDescent="0.25">
      <c r="A490">
        <f t="shared" si="138"/>
        <v>484</v>
      </c>
      <c r="B490" s="5">
        <v>0.38194444444444442</v>
      </c>
      <c r="C490" s="6">
        <v>0.29098000472058627</v>
      </c>
      <c r="D490" s="9">
        <f t="shared" si="126"/>
        <v>9.0964439723858148E-2</v>
      </c>
      <c r="E490">
        <f t="shared" si="127"/>
        <v>8.2849603178905606E-2</v>
      </c>
      <c r="F490">
        <f t="shared" si="128"/>
        <v>0.21321585903083701</v>
      </c>
      <c r="H490">
        <f t="shared" si="139"/>
        <v>484</v>
      </c>
      <c r="I490" s="5">
        <v>0.41666666666666669</v>
      </c>
      <c r="J490" s="6">
        <v>0.33770529431854307</v>
      </c>
      <c r="K490" s="9">
        <f t="shared" si="129"/>
        <v>7.8961372348123615E-2</v>
      </c>
      <c r="L490">
        <f t="shared" si="130"/>
        <v>8.2862049086508849E-2</v>
      </c>
      <c r="M490">
        <f t="shared" si="131"/>
        <v>0.31737704918032789</v>
      </c>
      <c r="N490">
        <f t="shared" si="132"/>
        <v>0.33244781874461843</v>
      </c>
      <c r="O490">
        <f t="shared" si="133"/>
        <v>1.5070769564290543E-2</v>
      </c>
      <c r="P490">
        <f t="shared" si="140"/>
        <v>1.5726507269208601E-2</v>
      </c>
      <c r="R490">
        <f t="shared" si="141"/>
        <v>484</v>
      </c>
      <c r="S490" s="7">
        <v>0.39930555555555558</v>
      </c>
      <c r="T490" s="8">
        <v>0.28833632671473058</v>
      </c>
      <c r="U490" s="9">
        <f t="shared" si="134"/>
        <v>0.110969228840825</v>
      </c>
      <c r="V490">
        <f t="shared" si="135"/>
        <v>0.10878855249259639</v>
      </c>
      <c r="W490">
        <f t="shared" si="136"/>
        <v>0.64966442953020132</v>
      </c>
      <c r="X490">
        <f t="shared" si="137"/>
        <v>0.6497827035202397</v>
      </c>
      <c r="Y490">
        <f t="shared" si="142"/>
        <v>1.1827399003838668E-4</v>
      </c>
      <c r="Z490">
        <f t="shared" si="143"/>
        <v>1.4605558692329934E-3</v>
      </c>
    </row>
    <row r="491" spans="1:26" x14ac:dyDescent="0.25">
      <c r="A491">
        <f t="shared" si="138"/>
        <v>485</v>
      </c>
      <c r="B491" s="5">
        <v>0.38194444444444442</v>
      </c>
      <c r="C491" s="6">
        <v>0.27763131569195515</v>
      </c>
      <c r="D491" s="9">
        <f t="shared" si="126"/>
        <v>0.10431312875248927</v>
      </c>
      <c r="E491">
        <f t="shared" si="127"/>
        <v>8.2861934025962203E-2</v>
      </c>
      <c r="F491">
        <f t="shared" si="128"/>
        <v>0.21365638766519823</v>
      </c>
      <c r="H491">
        <f t="shared" si="139"/>
        <v>485</v>
      </c>
      <c r="I491" s="5">
        <v>0.41666666666666669</v>
      </c>
      <c r="J491" s="6">
        <v>0.33923514364458979</v>
      </c>
      <c r="K491" s="9">
        <f t="shared" si="129"/>
        <v>7.7431523022076898E-2</v>
      </c>
      <c r="L491">
        <f t="shared" si="130"/>
        <v>8.2870283087503771E-2</v>
      </c>
      <c r="M491">
        <f t="shared" si="131"/>
        <v>0.31803278688524589</v>
      </c>
      <c r="N491">
        <f t="shared" si="132"/>
        <v>0.33265436357160827</v>
      </c>
      <c r="O491">
        <f t="shared" si="133"/>
        <v>1.4621576686362381E-2</v>
      </c>
      <c r="P491">
        <f t="shared" si="140"/>
        <v>1.5277314391280383E-2</v>
      </c>
      <c r="R491">
        <f t="shared" si="141"/>
        <v>485</v>
      </c>
      <c r="S491" s="7">
        <v>0.38194444444444442</v>
      </c>
      <c r="T491" s="8">
        <v>0.2690874308148653</v>
      </c>
      <c r="U491" s="9">
        <f t="shared" si="134"/>
        <v>0.11285701362957912</v>
      </c>
      <c r="V491">
        <f t="shared" si="135"/>
        <v>0.10887151024810016</v>
      </c>
      <c r="W491">
        <f t="shared" si="136"/>
        <v>0.65100671140939592</v>
      </c>
      <c r="X491">
        <f t="shared" si="137"/>
        <v>0.65191098044745388</v>
      </c>
      <c r="Y491">
        <f t="shared" si="142"/>
        <v>9.0426903805795877E-4</v>
      </c>
      <c r="Z491">
        <f t="shared" si="143"/>
        <v>2.2465509172525655E-3</v>
      </c>
    </row>
    <row r="492" spans="1:26" x14ac:dyDescent="0.25">
      <c r="A492">
        <f t="shared" si="138"/>
        <v>486</v>
      </c>
      <c r="B492" s="5">
        <v>0.38194444444444442</v>
      </c>
      <c r="C492" s="6">
        <v>0.29609064884740499</v>
      </c>
      <c r="D492" s="9">
        <f t="shared" si="126"/>
        <v>8.5853795597039428E-2</v>
      </c>
      <c r="E492">
        <f t="shared" si="127"/>
        <v>8.2862049086508849E-2</v>
      </c>
      <c r="F492">
        <f t="shared" si="128"/>
        <v>0.21409691629955946</v>
      </c>
      <c r="H492">
        <f t="shared" si="139"/>
        <v>486</v>
      </c>
      <c r="I492" s="5">
        <v>0.41666666666666669</v>
      </c>
      <c r="J492" s="6">
        <v>0.34092204836921547</v>
      </c>
      <c r="K492" s="9">
        <f t="shared" si="129"/>
        <v>7.5744618297451216E-2</v>
      </c>
      <c r="L492">
        <f t="shared" si="130"/>
        <v>8.2876137294327912E-2</v>
      </c>
      <c r="M492">
        <f t="shared" si="131"/>
        <v>0.31868852459016395</v>
      </c>
      <c r="N492">
        <f t="shared" si="132"/>
        <v>0.33280121273235047</v>
      </c>
      <c r="O492">
        <f t="shared" si="133"/>
        <v>1.4112688142186525E-2</v>
      </c>
      <c r="P492">
        <f t="shared" si="140"/>
        <v>1.4768425847104583E-2</v>
      </c>
      <c r="R492">
        <f t="shared" si="141"/>
        <v>486</v>
      </c>
      <c r="S492" s="7">
        <v>0.40277777777777773</v>
      </c>
      <c r="T492" s="8">
        <v>0.28579104578915238</v>
      </c>
      <c r="U492" s="9">
        <f t="shared" si="134"/>
        <v>0.11698673198862536</v>
      </c>
      <c r="V492">
        <f t="shared" si="135"/>
        <v>0.10895645539755089</v>
      </c>
      <c r="W492">
        <f t="shared" si="136"/>
        <v>0.65234899328859064</v>
      </c>
      <c r="X492">
        <f t="shared" si="137"/>
        <v>0.65409024386359771</v>
      </c>
      <c r="Y492">
        <f t="shared" si="142"/>
        <v>1.7412505750070695E-3</v>
      </c>
      <c r="Z492">
        <f t="shared" si="143"/>
        <v>3.0835324542017872E-3</v>
      </c>
    </row>
    <row r="493" spans="1:26" x14ac:dyDescent="0.25">
      <c r="A493">
        <f t="shared" si="138"/>
        <v>487</v>
      </c>
      <c r="B493" s="5">
        <v>0.38194444444444442</v>
      </c>
      <c r="C493" s="6">
        <v>0.28686504448637501</v>
      </c>
      <c r="D493" s="9">
        <f t="shared" si="126"/>
        <v>9.507939995806941E-2</v>
      </c>
      <c r="E493">
        <f t="shared" si="127"/>
        <v>8.2870283087503771E-2</v>
      </c>
      <c r="F493">
        <f t="shared" si="128"/>
        <v>0.21453744493392071</v>
      </c>
      <c r="H493">
        <f t="shared" si="139"/>
        <v>487</v>
      </c>
      <c r="I493" s="5">
        <v>0.41666666666666669</v>
      </c>
      <c r="J493" s="6">
        <v>0.34184116033569767</v>
      </c>
      <c r="K493" s="9">
        <f t="shared" si="129"/>
        <v>7.4825506330969016E-2</v>
      </c>
      <c r="L493">
        <f t="shared" si="130"/>
        <v>8.2889118319995569E-2</v>
      </c>
      <c r="M493">
        <f t="shared" si="131"/>
        <v>0.31934426229508195</v>
      </c>
      <c r="N493">
        <f t="shared" si="132"/>
        <v>0.33312683373996632</v>
      </c>
      <c r="O493">
        <f t="shared" si="133"/>
        <v>1.3782571444884373E-2</v>
      </c>
      <c r="P493">
        <f t="shared" si="140"/>
        <v>1.4438309149802375E-2</v>
      </c>
      <c r="R493">
        <f t="shared" si="141"/>
        <v>487</v>
      </c>
      <c r="S493" s="7">
        <v>0.38194444444444442</v>
      </c>
      <c r="T493" s="8">
        <v>0.2590974816581772</v>
      </c>
      <c r="U493" s="9">
        <f t="shared" si="134"/>
        <v>0.12284696278626722</v>
      </c>
      <c r="V493">
        <f t="shared" si="135"/>
        <v>0.10895710084267779</v>
      </c>
      <c r="W493">
        <f t="shared" si="136"/>
        <v>0.65369127516778525</v>
      </c>
      <c r="X493">
        <f t="shared" si="137"/>
        <v>0.65410680272494859</v>
      </c>
      <c r="Y493">
        <f t="shared" si="142"/>
        <v>4.1552755716334211E-4</v>
      </c>
      <c r="Z493">
        <f t="shared" si="143"/>
        <v>1.7578094363579488E-3</v>
      </c>
    </row>
    <row r="494" spans="1:26" x14ac:dyDescent="0.25">
      <c r="A494">
        <f t="shared" si="138"/>
        <v>488</v>
      </c>
      <c r="B494" s="5">
        <v>0.38194444444444442</v>
      </c>
      <c r="C494" s="6">
        <v>0.29908251041848222</v>
      </c>
      <c r="D494" s="9">
        <f t="shared" si="126"/>
        <v>8.2861934025962203E-2</v>
      </c>
      <c r="E494">
        <f t="shared" si="127"/>
        <v>8.2876137294327912E-2</v>
      </c>
      <c r="F494">
        <f t="shared" si="128"/>
        <v>0.21497797356828194</v>
      </c>
      <c r="H494">
        <f t="shared" si="139"/>
        <v>488</v>
      </c>
      <c r="I494" s="5">
        <v>0.41666666666666669</v>
      </c>
      <c r="J494" s="6">
        <v>0.34848718830812486</v>
      </c>
      <c r="K494" s="9">
        <f t="shared" si="129"/>
        <v>6.8179478358541823E-2</v>
      </c>
      <c r="L494">
        <f t="shared" si="130"/>
        <v>8.2890222770897415E-2</v>
      </c>
      <c r="M494">
        <f t="shared" si="131"/>
        <v>0.32</v>
      </c>
      <c r="N494">
        <f t="shared" si="132"/>
        <v>0.33315453820837493</v>
      </c>
      <c r="O494">
        <f t="shared" si="133"/>
        <v>1.3154538208374922E-2</v>
      </c>
      <c r="P494">
        <f t="shared" si="140"/>
        <v>1.381027591329298E-2</v>
      </c>
      <c r="R494">
        <f t="shared" si="141"/>
        <v>488</v>
      </c>
      <c r="S494" s="7">
        <v>0.39930555555555558</v>
      </c>
      <c r="T494" s="8">
        <v>0.28729751982810647</v>
      </c>
      <c r="U494" s="9">
        <f t="shared" si="134"/>
        <v>0.11200803572744911</v>
      </c>
      <c r="V494">
        <f t="shared" si="135"/>
        <v>0.10899191867593377</v>
      </c>
      <c r="W494">
        <f t="shared" si="136"/>
        <v>0.65503355704697985</v>
      </c>
      <c r="X494">
        <f t="shared" si="137"/>
        <v>0.65500005243649528</v>
      </c>
      <c r="Y494">
        <f t="shared" si="142"/>
        <v>3.3504610484569319E-5</v>
      </c>
      <c r="Z494">
        <f t="shared" si="143"/>
        <v>1.3087772687100374E-3</v>
      </c>
    </row>
    <row r="495" spans="1:26" x14ac:dyDescent="0.25">
      <c r="A495">
        <f t="shared" si="138"/>
        <v>489</v>
      </c>
      <c r="B495" s="5">
        <v>0.38194444444444442</v>
      </c>
      <c r="C495" s="6">
        <v>0.29021685522328239</v>
      </c>
      <c r="D495" s="9">
        <f t="shared" si="126"/>
        <v>9.1727589221162031E-2</v>
      </c>
      <c r="E495">
        <f t="shared" si="127"/>
        <v>8.2889118319995569E-2</v>
      </c>
      <c r="F495">
        <f t="shared" si="128"/>
        <v>0.21541850220264316</v>
      </c>
      <c r="H495">
        <f t="shared" si="139"/>
        <v>489</v>
      </c>
      <c r="I495" s="5">
        <v>0.41666666666666669</v>
      </c>
      <c r="J495" s="6">
        <v>0.34435282970444892</v>
      </c>
      <c r="K495" s="9">
        <f t="shared" si="129"/>
        <v>7.231383696221777E-2</v>
      </c>
      <c r="L495">
        <f t="shared" si="130"/>
        <v>8.2894519052517435E-2</v>
      </c>
      <c r="M495">
        <f t="shared" si="131"/>
        <v>0.32065573770491801</v>
      </c>
      <c r="N495">
        <f t="shared" si="132"/>
        <v>0.33326230777804755</v>
      </c>
      <c r="O495">
        <f t="shared" si="133"/>
        <v>1.2606570073129542E-2</v>
      </c>
      <c r="P495">
        <f t="shared" si="140"/>
        <v>1.3262307778047544E-2</v>
      </c>
      <c r="R495">
        <f t="shared" si="141"/>
        <v>489</v>
      </c>
      <c r="S495" s="7">
        <v>0.38194444444444442</v>
      </c>
      <c r="T495" s="8">
        <v>0.28363577775762588</v>
      </c>
      <c r="U495" s="9">
        <f t="shared" si="134"/>
        <v>9.8308666686818535E-2</v>
      </c>
      <c r="V495">
        <f t="shared" si="135"/>
        <v>0.10900117096067347</v>
      </c>
      <c r="W495">
        <f t="shared" si="136"/>
        <v>0.65637583892617446</v>
      </c>
      <c r="X495">
        <f t="shared" si="137"/>
        <v>0.65523741932300184</v>
      </c>
      <c r="Y495">
        <f t="shared" si="142"/>
        <v>1.1384196031726246E-3</v>
      </c>
      <c r="Z495">
        <f t="shared" si="143"/>
        <v>2.0386227602198215E-4</v>
      </c>
    </row>
    <row r="496" spans="1:26" x14ac:dyDescent="0.25">
      <c r="A496">
        <f t="shared" si="138"/>
        <v>490</v>
      </c>
      <c r="B496" s="5">
        <v>0.38194444444444442</v>
      </c>
      <c r="C496" s="6">
        <v>0.2958704464487249</v>
      </c>
      <c r="D496" s="9">
        <f t="shared" si="126"/>
        <v>8.607399799571952E-2</v>
      </c>
      <c r="E496">
        <f t="shared" si="127"/>
        <v>8.2890222770897415E-2</v>
      </c>
      <c r="F496">
        <f t="shared" si="128"/>
        <v>0.21585903083700442</v>
      </c>
      <c r="H496">
        <f t="shared" si="139"/>
        <v>490</v>
      </c>
      <c r="I496" s="5">
        <v>0.4201388888888889</v>
      </c>
      <c r="J496" s="6">
        <v>0.30889246112182456</v>
      </c>
      <c r="K496" s="9">
        <f t="shared" si="129"/>
        <v>0.11124642776706434</v>
      </c>
      <c r="L496">
        <f t="shared" si="130"/>
        <v>8.2901494005933996E-2</v>
      </c>
      <c r="M496">
        <f t="shared" si="131"/>
        <v>0.32131147540983607</v>
      </c>
      <c r="N496">
        <f t="shared" si="132"/>
        <v>0.33343727017452696</v>
      </c>
      <c r="O496">
        <f t="shared" si="133"/>
        <v>1.2125794764690889E-2</v>
      </c>
      <c r="P496">
        <f t="shared" si="140"/>
        <v>1.2781532469608947E-2</v>
      </c>
      <c r="R496">
        <f t="shared" si="141"/>
        <v>490</v>
      </c>
      <c r="S496" s="7">
        <v>0.38194444444444442</v>
      </c>
      <c r="T496" s="8">
        <v>0.28799871546039874</v>
      </c>
      <c r="U496" s="9">
        <f t="shared" si="134"/>
        <v>9.3945728984045684E-2</v>
      </c>
      <c r="V496">
        <f t="shared" si="135"/>
        <v>0.109003388169641</v>
      </c>
      <c r="W496">
        <f t="shared" si="136"/>
        <v>0.65771812080536918</v>
      </c>
      <c r="X496">
        <f t="shared" si="137"/>
        <v>0.65529430170439906</v>
      </c>
      <c r="Y496">
        <f t="shared" si="142"/>
        <v>2.4238191009701149E-3</v>
      </c>
      <c r="Z496">
        <f t="shared" si="143"/>
        <v>1.0815372217753971E-3</v>
      </c>
    </row>
    <row r="497" spans="1:26" x14ac:dyDescent="0.25">
      <c r="A497">
        <f t="shared" si="138"/>
        <v>491</v>
      </c>
      <c r="B497" s="5">
        <v>0.38194444444444442</v>
      </c>
      <c r="C497" s="6">
        <v>0.29435515148169289</v>
      </c>
      <c r="D497" s="9">
        <f t="shared" si="126"/>
        <v>8.758929296275153E-2</v>
      </c>
      <c r="E497">
        <f t="shared" si="127"/>
        <v>8.2894519052517435E-2</v>
      </c>
      <c r="F497">
        <f t="shared" si="128"/>
        <v>0.21629955947136564</v>
      </c>
      <c r="H497">
        <f t="shared" si="139"/>
        <v>491</v>
      </c>
      <c r="I497" s="5">
        <v>0.4201388888888889</v>
      </c>
      <c r="J497" s="6">
        <v>0.32774560066450314</v>
      </c>
      <c r="K497" s="9">
        <f t="shared" si="129"/>
        <v>9.239328822438575E-2</v>
      </c>
      <c r="L497">
        <f t="shared" si="130"/>
        <v>8.2907967708754193E-2</v>
      </c>
      <c r="M497">
        <f t="shared" si="131"/>
        <v>0.32196721311475412</v>
      </c>
      <c r="N497">
        <f t="shared" si="132"/>
        <v>0.3335996590095302</v>
      </c>
      <c r="O497">
        <f t="shared" si="133"/>
        <v>1.1632445894776078E-2</v>
      </c>
      <c r="P497">
        <f t="shared" si="140"/>
        <v>1.2288183599694136E-2</v>
      </c>
      <c r="R497">
        <f t="shared" si="141"/>
        <v>491</v>
      </c>
      <c r="S497" s="7">
        <v>0.38194444444444442</v>
      </c>
      <c r="T497" s="8">
        <v>0.290211092329281</v>
      </c>
      <c r="U497" s="9">
        <f t="shared" si="134"/>
        <v>9.1733352115163425E-2</v>
      </c>
      <c r="V497">
        <f t="shared" si="135"/>
        <v>0.1090291844611051</v>
      </c>
      <c r="W497">
        <f t="shared" si="136"/>
        <v>0.65906040268456378</v>
      </c>
      <c r="X497">
        <f t="shared" si="137"/>
        <v>0.65595610422783213</v>
      </c>
      <c r="Y497">
        <f t="shared" si="142"/>
        <v>3.1042984567316578E-3</v>
      </c>
      <c r="Z497">
        <f t="shared" si="143"/>
        <v>1.7620165775370511E-3</v>
      </c>
    </row>
    <row r="498" spans="1:26" x14ac:dyDescent="0.25">
      <c r="A498">
        <f t="shared" si="138"/>
        <v>492</v>
      </c>
      <c r="B498" s="5">
        <v>0.38194444444444442</v>
      </c>
      <c r="C498" s="6">
        <v>0.30049890595274392</v>
      </c>
      <c r="D498" s="9">
        <f t="shared" si="126"/>
        <v>8.1445538491700498E-2</v>
      </c>
      <c r="E498">
        <f t="shared" si="127"/>
        <v>8.2901494005933996E-2</v>
      </c>
      <c r="F498">
        <f t="shared" si="128"/>
        <v>0.21674008810572687</v>
      </c>
      <c r="H498">
        <f t="shared" si="139"/>
        <v>492</v>
      </c>
      <c r="I498" s="5">
        <v>0.4201388888888889</v>
      </c>
      <c r="J498" s="6">
        <v>0.31392552637200699</v>
      </c>
      <c r="K498" s="9">
        <f t="shared" si="129"/>
        <v>0.1062133625168819</v>
      </c>
      <c r="L498">
        <f t="shared" si="130"/>
        <v>8.2910085717704279E-2</v>
      </c>
      <c r="M498">
        <f t="shared" si="131"/>
        <v>0.32262295081967213</v>
      </c>
      <c r="N498">
        <f t="shared" si="132"/>
        <v>0.33365278795527947</v>
      </c>
      <c r="O498">
        <f t="shared" si="133"/>
        <v>1.1029837135607345E-2</v>
      </c>
      <c r="P498">
        <f t="shared" si="140"/>
        <v>1.1685574840525348E-2</v>
      </c>
      <c r="R498">
        <f t="shared" si="141"/>
        <v>492</v>
      </c>
      <c r="S498" s="7">
        <v>0.40972222222222227</v>
      </c>
      <c r="T498" s="8">
        <v>0.29060492319342213</v>
      </c>
      <c r="U498" s="9">
        <f t="shared" si="134"/>
        <v>0.11911729902880014</v>
      </c>
      <c r="V498">
        <f t="shared" si="135"/>
        <v>0.10907250083263853</v>
      </c>
      <c r="W498">
        <f t="shared" si="136"/>
        <v>0.66040268456375839</v>
      </c>
      <c r="X498">
        <f t="shared" si="137"/>
        <v>0.6570673834993771</v>
      </c>
      <c r="Y498">
        <f t="shared" si="142"/>
        <v>3.3353010643812908E-3</v>
      </c>
      <c r="Z498">
        <f t="shared" si="143"/>
        <v>1.9930191851866841E-3</v>
      </c>
    </row>
    <row r="499" spans="1:26" x14ac:dyDescent="0.25">
      <c r="A499">
        <f t="shared" si="138"/>
        <v>493</v>
      </c>
      <c r="B499" s="5">
        <v>0.38194444444444442</v>
      </c>
      <c r="C499" s="6">
        <v>0.30135230356611403</v>
      </c>
      <c r="D499" s="9">
        <f t="shared" si="126"/>
        <v>8.0592140878330387E-2</v>
      </c>
      <c r="E499">
        <f t="shared" si="127"/>
        <v>8.2907967708754193E-2</v>
      </c>
      <c r="F499">
        <f t="shared" si="128"/>
        <v>0.21718061674008809</v>
      </c>
      <c r="H499">
        <f t="shared" si="139"/>
        <v>493</v>
      </c>
      <c r="I499" s="5">
        <v>0.4201388888888889</v>
      </c>
      <c r="J499" s="6">
        <v>0.33000020923696638</v>
      </c>
      <c r="K499" s="9">
        <f t="shared" si="129"/>
        <v>9.0138679651922515E-2</v>
      </c>
      <c r="L499">
        <f t="shared" si="130"/>
        <v>8.29199785061418E-2</v>
      </c>
      <c r="M499">
        <f t="shared" si="131"/>
        <v>0.32327868852459019</v>
      </c>
      <c r="N499">
        <f t="shared" si="132"/>
        <v>0.33390094244026614</v>
      </c>
      <c r="O499">
        <f t="shared" si="133"/>
        <v>1.062225391567595E-2</v>
      </c>
      <c r="P499">
        <f t="shared" si="140"/>
        <v>1.1277991620594008E-2</v>
      </c>
      <c r="R499">
        <f t="shared" si="141"/>
        <v>493</v>
      </c>
      <c r="S499" s="7">
        <v>0.40277777777777773</v>
      </c>
      <c r="T499" s="8">
        <v>0.2908727844600702</v>
      </c>
      <c r="U499" s="9">
        <f t="shared" si="134"/>
        <v>0.11190499331770754</v>
      </c>
      <c r="V499">
        <f t="shared" si="135"/>
        <v>0.10909077156695823</v>
      </c>
      <c r="W499">
        <f t="shared" si="136"/>
        <v>0.661744966442953</v>
      </c>
      <c r="X499">
        <f t="shared" si="137"/>
        <v>0.6575361182434617</v>
      </c>
      <c r="Y499">
        <f t="shared" si="142"/>
        <v>4.2088481994912996E-3</v>
      </c>
      <c r="Z499">
        <f t="shared" si="143"/>
        <v>2.8665663202966929E-3</v>
      </c>
    </row>
    <row r="500" spans="1:26" x14ac:dyDescent="0.25">
      <c r="A500">
        <f t="shared" si="138"/>
        <v>494</v>
      </c>
      <c r="B500" s="5">
        <v>0.38194444444444442</v>
      </c>
      <c r="C500" s="6">
        <v>0.2936639210537797</v>
      </c>
      <c r="D500" s="9">
        <f t="shared" si="126"/>
        <v>8.8280523390664722E-2</v>
      </c>
      <c r="E500">
        <f t="shared" si="127"/>
        <v>8.2910085717704279E-2</v>
      </c>
      <c r="F500">
        <f t="shared" si="128"/>
        <v>0.21762114537444935</v>
      </c>
      <c r="H500">
        <f t="shared" si="139"/>
        <v>494</v>
      </c>
      <c r="I500" s="5">
        <v>0.4201388888888889</v>
      </c>
      <c r="J500" s="6">
        <v>0.31335368090876892</v>
      </c>
      <c r="K500" s="9">
        <f t="shared" si="129"/>
        <v>0.10678520798011998</v>
      </c>
      <c r="L500">
        <f t="shared" si="130"/>
        <v>8.2935326333988812E-2</v>
      </c>
      <c r="M500">
        <f t="shared" si="131"/>
        <v>0.32393442622950819</v>
      </c>
      <c r="N500">
        <f t="shared" si="132"/>
        <v>0.33428593321805267</v>
      </c>
      <c r="O500">
        <f t="shared" si="133"/>
        <v>1.0351506988544479E-2</v>
      </c>
      <c r="P500">
        <f t="shared" si="140"/>
        <v>1.1007244693462481E-2</v>
      </c>
      <c r="R500">
        <f t="shared" si="141"/>
        <v>494</v>
      </c>
      <c r="S500" s="7">
        <v>0.39930555555555558</v>
      </c>
      <c r="T500" s="8">
        <v>0.28893993820521174</v>
      </c>
      <c r="U500" s="9">
        <f t="shared" si="134"/>
        <v>0.11036561735034384</v>
      </c>
      <c r="V500">
        <f t="shared" si="135"/>
        <v>0.10910471066063476</v>
      </c>
      <c r="W500">
        <f t="shared" si="136"/>
        <v>0.6630872483221476</v>
      </c>
      <c r="X500">
        <f t="shared" si="137"/>
        <v>0.65789372497086029</v>
      </c>
      <c r="Y500">
        <f t="shared" si="142"/>
        <v>5.1935233512873102E-3</v>
      </c>
      <c r="Z500">
        <f t="shared" si="143"/>
        <v>3.8512414720927035E-3</v>
      </c>
    </row>
    <row r="501" spans="1:26" x14ac:dyDescent="0.25">
      <c r="A501">
        <f t="shared" si="138"/>
        <v>495</v>
      </c>
      <c r="B501" s="5">
        <v>0.38194444444444442</v>
      </c>
      <c r="C501" s="6">
        <v>0.28925464243720339</v>
      </c>
      <c r="D501" s="9">
        <f t="shared" si="126"/>
        <v>9.2689802007241029E-2</v>
      </c>
      <c r="E501">
        <f t="shared" si="127"/>
        <v>8.29199785061418E-2</v>
      </c>
      <c r="F501">
        <f t="shared" si="128"/>
        <v>0.21806167400881057</v>
      </c>
      <c r="H501">
        <f t="shared" si="139"/>
        <v>495</v>
      </c>
      <c r="I501" s="5">
        <v>0.4201388888888889</v>
      </c>
      <c r="J501" s="6">
        <v>0.33204247627853578</v>
      </c>
      <c r="K501" s="9">
        <f t="shared" si="129"/>
        <v>8.8096412610353114E-2</v>
      </c>
      <c r="L501">
        <f t="shared" si="130"/>
        <v>8.2971089418650557E-2</v>
      </c>
      <c r="M501">
        <f t="shared" si="131"/>
        <v>0.32459016393442625</v>
      </c>
      <c r="N501">
        <f t="shared" si="132"/>
        <v>0.33518302809800676</v>
      </c>
      <c r="O501">
        <f t="shared" si="133"/>
        <v>1.0592864163580518E-2</v>
      </c>
      <c r="P501">
        <f t="shared" si="140"/>
        <v>1.1248601868498576E-2</v>
      </c>
      <c r="R501">
        <f t="shared" si="141"/>
        <v>495</v>
      </c>
      <c r="S501" s="7">
        <v>0.40972222222222227</v>
      </c>
      <c r="T501" s="8">
        <v>0.28724575405835301</v>
      </c>
      <c r="U501" s="9">
        <f t="shared" si="134"/>
        <v>0.12247646816386926</v>
      </c>
      <c r="V501">
        <f t="shared" si="135"/>
        <v>0.109106911528981</v>
      </c>
      <c r="W501">
        <f t="shared" si="136"/>
        <v>0.66442953020134232</v>
      </c>
      <c r="X501">
        <f t="shared" si="137"/>
        <v>0.65795018813446304</v>
      </c>
      <c r="Y501">
        <f t="shared" si="142"/>
        <v>6.4793420668792789E-3</v>
      </c>
      <c r="Z501">
        <f t="shared" si="143"/>
        <v>5.1370601876845612E-3</v>
      </c>
    </row>
    <row r="502" spans="1:26" x14ac:dyDescent="0.25">
      <c r="A502">
        <f t="shared" si="138"/>
        <v>496</v>
      </c>
      <c r="B502" s="5">
        <v>0.38194444444444442</v>
      </c>
      <c r="C502" s="6">
        <v>0.28483446752608854</v>
      </c>
      <c r="D502" s="9">
        <f t="shared" si="126"/>
        <v>9.7109976918355878E-2</v>
      </c>
      <c r="E502">
        <f t="shared" si="127"/>
        <v>8.2935326333988812E-2</v>
      </c>
      <c r="F502">
        <f t="shared" si="128"/>
        <v>0.2185022026431718</v>
      </c>
      <c r="H502">
        <f t="shared" si="139"/>
        <v>496</v>
      </c>
      <c r="I502" s="5">
        <v>0.4201388888888889</v>
      </c>
      <c r="J502" s="6">
        <v>0.33724866611799148</v>
      </c>
      <c r="K502" s="9">
        <f t="shared" si="129"/>
        <v>8.2890222770897415E-2</v>
      </c>
      <c r="L502">
        <f t="shared" si="130"/>
        <v>8.2977898630901603E-2</v>
      </c>
      <c r="M502">
        <f t="shared" si="131"/>
        <v>0.32524590163934425</v>
      </c>
      <c r="N502">
        <f t="shared" si="132"/>
        <v>0.33535383297976434</v>
      </c>
      <c r="O502">
        <f t="shared" si="133"/>
        <v>1.0107931340420095E-2</v>
      </c>
      <c r="P502">
        <f t="shared" si="140"/>
        <v>1.0763669045338098E-2</v>
      </c>
      <c r="R502">
        <f t="shared" si="141"/>
        <v>496</v>
      </c>
      <c r="S502" s="7">
        <v>0.40972222222222227</v>
      </c>
      <c r="T502" s="8">
        <v>0.29052034747941069</v>
      </c>
      <c r="U502" s="9">
        <f t="shared" si="134"/>
        <v>0.11920187474281158</v>
      </c>
      <c r="V502">
        <f t="shared" si="135"/>
        <v>0.10912246832003109</v>
      </c>
      <c r="W502">
        <f t="shared" si="136"/>
        <v>0.66577181208053693</v>
      </c>
      <c r="X502">
        <f t="shared" si="137"/>
        <v>0.65834929680431964</v>
      </c>
      <c r="Y502">
        <f t="shared" si="142"/>
        <v>7.4225152762172897E-3</v>
      </c>
      <c r="Z502">
        <f t="shared" si="143"/>
        <v>6.080233397022683E-3</v>
      </c>
    </row>
    <row r="503" spans="1:26" x14ac:dyDescent="0.25">
      <c r="A503">
        <f t="shared" si="138"/>
        <v>497</v>
      </c>
      <c r="B503" s="5">
        <v>0.38194444444444442</v>
      </c>
      <c r="C503" s="6">
        <v>0.29488725493865464</v>
      </c>
      <c r="D503" s="9">
        <f t="shared" si="126"/>
        <v>8.7057189505789778E-2</v>
      </c>
      <c r="E503">
        <f t="shared" si="127"/>
        <v>8.2971089418650557E-2</v>
      </c>
      <c r="F503">
        <f t="shared" si="128"/>
        <v>0.21894273127753303</v>
      </c>
      <c r="H503">
        <f t="shared" si="139"/>
        <v>497</v>
      </c>
      <c r="I503" s="5">
        <v>0.4201388888888889</v>
      </c>
      <c r="J503" s="6">
        <v>0.3372373948829549</v>
      </c>
      <c r="K503" s="9">
        <f t="shared" si="129"/>
        <v>8.2901494005933996E-2</v>
      </c>
      <c r="L503">
        <f t="shared" si="130"/>
        <v>8.2986620229084124E-2</v>
      </c>
      <c r="M503">
        <f t="shared" si="131"/>
        <v>0.32590163934426231</v>
      </c>
      <c r="N503">
        <f t="shared" si="132"/>
        <v>0.33557260888090817</v>
      </c>
      <c r="O503">
        <f t="shared" si="133"/>
        <v>9.6709695366458681E-3</v>
      </c>
      <c r="P503">
        <f t="shared" si="140"/>
        <v>1.0326707241563926E-2</v>
      </c>
      <c r="R503">
        <f t="shared" si="141"/>
        <v>497</v>
      </c>
      <c r="S503" s="7">
        <v>0.39930555555555558</v>
      </c>
      <c r="T503" s="8">
        <v>0.2914710230568594</v>
      </c>
      <c r="U503" s="9">
        <f t="shared" si="134"/>
        <v>0.10783453249869618</v>
      </c>
      <c r="V503">
        <f t="shared" si="135"/>
        <v>0.10912394922657992</v>
      </c>
      <c r="W503">
        <f t="shared" si="136"/>
        <v>0.66711409395973154</v>
      </c>
      <c r="X503">
        <f t="shared" si="137"/>
        <v>0.65838728938524349</v>
      </c>
      <c r="Y503">
        <f t="shared" si="142"/>
        <v>8.7268045744880451E-3</v>
      </c>
      <c r="Z503">
        <f t="shared" si="143"/>
        <v>7.3845226952934384E-3</v>
      </c>
    </row>
    <row r="504" spans="1:26" x14ac:dyDescent="0.25">
      <c r="A504">
        <f t="shared" si="138"/>
        <v>498</v>
      </c>
      <c r="B504" s="5">
        <v>0.38194444444444442</v>
      </c>
      <c r="C504" s="6">
        <v>0.30215810777433305</v>
      </c>
      <c r="D504" s="9">
        <f t="shared" si="126"/>
        <v>7.9786336670111369E-2</v>
      </c>
      <c r="E504">
        <f t="shared" si="127"/>
        <v>8.2977898630901603E-2</v>
      </c>
      <c r="F504">
        <f t="shared" si="128"/>
        <v>0.21938325991189428</v>
      </c>
      <c r="H504">
        <f t="shared" si="139"/>
        <v>498</v>
      </c>
      <c r="I504" s="5">
        <v>0.4201388888888889</v>
      </c>
      <c r="J504" s="6">
        <v>0.3394529570602583</v>
      </c>
      <c r="K504" s="9">
        <f t="shared" si="129"/>
        <v>8.0685931828630597E-2</v>
      </c>
      <c r="L504">
        <f t="shared" si="130"/>
        <v>8.2992116575635821E-2</v>
      </c>
      <c r="M504">
        <f t="shared" si="131"/>
        <v>0.32655737704918031</v>
      </c>
      <c r="N504">
        <f t="shared" si="132"/>
        <v>0.33571048133784576</v>
      </c>
      <c r="O504">
        <f t="shared" si="133"/>
        <v>9.1531042886654479E-3</v>
      </c>
      <c r="P504">
        <f t="shared" si="140"/>
        <v>9.8088419935834503E-3</v>
      </c>
      <c r="R504">
        <f t="shared" si="141"/>
        <v>498</v>
      </c>
      <c r="S504" s="7">
        <v>0.40972222222222227</v>
      </c>
      <c r="T504" s="8">
        <v>0.28695842052974307</v>
      </c>
      <c r="U504" s="9">
        <f t="shared" si="134"/>
        <v>0.12276380169247919</v>
      </c>
      <c r="V504">
        <f t="shared" si="135"/>
        <v>0.10920305165957622</v>
      </c>
      <c r="W504">
        <f t="shared" si="136"/>
        <v>0.66845637583892614</v>
      </c>
      <c r="X504">
        <f t="shared" si="137"/>
        <v>0.66041665821291029</v>
      </c>
      <c r="Y504">
        <f t="shared" si="142"/>
        <v>8.039717626015852E-3</v>
      </c>
      <c r="Z504">
        <f t="shared" si="143"/>
        <v>6.6974357468212453E-3</v>
      </c>
    </row>
    <row r="505" spans="1:26" x14ac:dyDescent="0.25">
      <c r="A505">
        <f t="shared" si="138"/>
        <v>499</v>
      </c>
      <c r="B505" s="5">
        <v>0.38194444444444442</v>
      </c>
      <c r="C505" s="6">
        <v>0.30918981385285882</v>
      </c>
      <c r="D505" s="9">
        <f t="shared" si="126"/>
        <v>7.2754630591585601E-2</v>
      </c>
      <c r="E505">
        <f t="shared" si="127"/>
        <v>8.2986620229084124E-2</v>
      </c>
      <c r="F505">
        <f t="shared" si="128"/>
        <v>0.21982378854625551</v>
      </c>
      <c r="H505">
        <f t="shared" si="139"/>
        <v>499</v>
      </c>
      <c r="I505" s="5">
        <v>0.4201388888888889</v>
      </c>
      <c r="J505" s="6">
        <v>0.33177357393414014</v>
      </c>
      <c r="K505" s="9">
        <f t="shared" si="129"/>
        <v>8.8365314954748753E-2</v>
      </c>
      <c r="L505">
        <f t="shared" si="130"/>
        <v>8.2995219281162214E-2</v>
      </c>
      <c r="M505">
        <f t="shared" si="131"/>
        <v>0.32721311475409837</v>
      </c>
      <c r="N505">
        <f t="shared" si="132"/>
        <v>0.33578831078874621</v>
      </c>
      <c r="O505">
        <f t="shared" si="133"/>
        <v>8.5751960346478473E-3</v>
      </c>
      <c r="P505">
        <f t="shared" si="140"/>
        <v>9.2309337395659052E-3</v>
      </c>
      <c r="R505">
        <f t="shared" si="141"/>
        <v>499</v>
      </c>
      <c r="S505" s="7">
        <v>0.40277777777777773</v>
      </c>
      <c r="T505" s="8">
        <v>0.29292248469995852</v>
      </c>
      <c r="U505" s="9">
        <f t="shared" si="134"/>
        <v>0.10985529307781922</v>
      </c>
      <c r="V505">
        <f t="shared" si="135"/>
        <v>0.10924365707388672</v>
      </c>
      <c r="W505">
        <f t="shared" si="136"/>
        <v>0.66979865771812086</v>
      </c>
      <c r="X505">
        <f t="shared" si="137"/>
        <v>0.66145838801710066</v>
      </c>
      <c r="Y505">
        <f t="shared" si="142"/>
        <v>8.3402697010201976E-3</v>
      </c>
      <c r="Z505">
        <f t="shared" si="143"/>
        <v>6.9979878218254798E-3</v>
      </c>
    </row>
    <row r="506" spans="1:26" x14ac:dyDescent="0.25">
      <c r="A506">
        <f t="shared" si="138"/>
        <v>500</v>
      </c>
      <c r="B506" s="5">
        <v>0.38541666666666669</v>
      </c>
      <c r="C506" s="6">
        <v>0.27681653164183245</v>
      </c>
      <c r="D506" s="9">
        <f t="shared" si="126"/>
        <v>0.10860013502483423</v>
      </c>
      <c r="E506">
        <f t="shared" si="127"/>
        <v>8.2992116575635821E-2</v>
      </c>
      <c r="F506">
        <f t="shared" si="128"/>
        <v>0.22026431718061673</v>
      </c>
      <c r="H506">
        <f t="shared" si="139"/>
        <v>500</v>
      </c>
      <c r="I506" s="5">
        <v>0.4201388888888889</v>
      </c>
      <c r="J506" s="6">
        <v>0.33768630763540142</v>
      </c>
      <c r="K506" s="9">
        <f t="shared" si="129"/>
        <v>8.2452581253487478E-2</v>
      </c>
      <c r="L506">
        <f t="shared" si="130"/>
        <v>8.3062202909245264E-2</v>
      </c>
      <c r="M506">
        <f t="shared" si="131"/>
        <v>0.32786885245901637</v>
      </c>
      <c r="N506">
        <f t="shared" si="132"/>
        <v>0.33746855370857282</v>
      </c>
      <c r="O506">
        <f t="shared" si="133"/>
        <v>9.5997012495564471E-3</v>
      </c>
      <c r="P506">
        <f t="shared" si="140"/>
        <v>1.025543895447445E-2</v>
      </c>
      <c r="R506">
        <f t="shared" si="141"/>
        <v>500</v>
      </c>
      <c r="S506" s="7">
        <v>0.41319444444444442</v>
      </c>
      <c r="T506" s="8">
        <v>0.29362870244656497</v>
      </c>
      <c r="U506" s="9">
        <f t="shared" si="134"/>
        <v>0.11956574199787945</v>
      </c>
      <c r="V506">
        <f t="shared" si="135"/>
        <v>0.10930575881430743</v>
      </c>
      <c r="W506">
        <f t="shared" si="136"/>
        <v>0.67114093959731547</v>
      </c>
      <c r="X506">
        <f t="shared" si="137"/>
        <v>0.66305160495594651</v>
      </c>
      <c r="Y506">
        <f t="shared" si="142"/>
        <v>8.0893346413689615E-3</v>
      </c>
      <c r="Z506">
        <f t="shared" si="143"/>
        <v>6.7470527621743548E-3</v>
      </c>
    </row>
    <row r="507" spans="1:26" x14ac:dyDescent="0.25">
      <c r="A507">
        <f t="shared" si="138"/>
        <v>501</v>
      </c>
      <c r="B507" s="5">
        <v>0.38541666666666669</v>
      </c>
      <c r="C507" s="6">
        <v>0.27531092031459936</v>
      </c>
      <c r="D507" s="9">
        <f t="shared" si="126"/>
        <v>0.11010574635206732</v>
      </c>
      <c r="E507">
        <f t="shared" si="127"/>
        <v>8.2995219281162214E-2</v>
      </c>
      <c r="F507">
        <f t="shared" si="128"/>
        <v>0.22070484581497798</v>
      </c>
      <c r="H507">
        <f t="shared" si="139"/>
        <v>501</v>
      </c>
      <c r="I507" s="5">
        <v>0.4201388888888889</v>
      </c>
      <c r="J507" s="6">
        <v>0.33181200014973072</v>
      </c>
      <c r="K507" s="9">
        <f t="shared" si="129"/>
        <v>8.8326888739158171E-2</v>
      </c>
      <c r="L507">
        <f t="shared" si="130"/>
        <v>8.3065845567495078E-2</v>
      </c>
      <c r="M507">
        <f t="shared" si="131"/>
        <v>0.32852459016393443</v>
      </c>
      <c r="N507">
        <f t="shared" si="132"/>
        <v>0.33755992753989184</v>
      </c>
      <c r="O507">
        <f t="shared" si="133"/>
        <v>9.0353373759574085E-3</v>
      </c>
      <c r="P507">
        <f t="shared" si="140"/>
        <v>9.6910750808754664E-3</v>
      </c>
      <c r="R507">
        <f t="shared" si="141"/>
        <v>501</v>
      </c>
      <c r="S507" s="7">
        <v>0.40972222222222227</v>
      </c>
      <c r="T507" s="8">
        <v>0.29221648468690969</v>
      </c>
      <c r="U507" s="9">
        <f t="shared" si="134"/>
        <v>0.11750573753531257</v>
      </c>
      <c r="V507">
        <f t="shared" si="135"/>
        <v>0.10935955396707087</v>
      </c>
      <c r="W507">
        <f t="shared" si="136"/>
        <v>0.67248322147651007</v>
      </c>
      <c r="X507">
        <f t="shared" si="137"/>
        <v>0.66443171681802782</v>
      </c>
      <c r="Y507">
        <f t="shared" si="142"/>
        <v>8.0515046584822558E-3</v>
      </c>
      <c r="Z507">
        <f t="shared" si="143"/>
        <v>6.7092227792876491E-3</v>
      </c>
    </row>
    <row r="508" spans="1:26" x14ac:dyDescent="0.25">
      <c r="A508">
        <f t="shared" si="138"/>
        <v>502</v>
      </c>
      <c r="B508" s="5">
        <v>0.38541666666666669</v>
      </c>
      <c r="C508" s="6">
        <v>0.27754356038178152</v>
      </c>
      <c r="D508" s="9">
        <f t="shared" si="126"/>
        <v>0.10787310628488517</v>
      </c>
      <c r="E508">
        <f t="shared" si="127"/>
        <v>8.2997892591150146E-2</v>
      </c>
      <c r="F508">
        <f t="shared" si="128"/>
        <v>0.22114537444933921</v>
      </c>
      <c r="H508">
        <f t="shared" si="139"/>
        <v>502</v>
      </c>
      <c r="I508" s="5">
        <v>0.4201388888888889</v>
      </c>
      <c r="J508" s="6">
        <v>0.34778156664053689</v>
      </c>
      <c r="K508" s="9">
        <f t="shared" si="129"/>
        <v>7.2357322248352007E-2</v>
      </c>
      <c r="L508">
        <f t="shared" si="130"/>
        <v>8.3116774753191347E-2</v>
      </c>
      <c r="M508">
        <f t="shared" si="131"/>
        <v>0.32918032786885248</v>
      </c>
      <c r="N508">
        <f t="shared" si="132"/>
        <v>0.33883745469283422</v>
      </c>
      <c r="O508">
        <f t="shared" si="133"/>
        <v>9.6571268239817321E-3</v>
      </c>
      <c r="P508">
        <f t="shared" si="140"/>
        <v>1.031286452889979E-2</v>
      </c>
      <c r="R508">
        <f t="shared" si="141"/>
        <v>502</v>
      </c>
      <c r="S508" s="7">
        <v>0.38194444444444442</v>
      </c>
      <c r="T508" s="8">
        <v>0.27585493238458675</v>
      </c>
      <c r="U508" s="9">
        <f t="shared" si="134"/>
        <v>0.10608951205985767</v>
      </c>
      <c r="V508">
        <f t="shared" si="135"/>
        <v>0.10942561218140828</v>
      </c>
      <c r="W508">
        <f t="shared" si="136"/>
        <v>0.67382550335570468</v>
      </c>
      <c r="X508">
        <f t="shared" si="137"/>
        <v>0.66612643689059425</v>
      </c>
      <c r="Y508">
        <f t="shared" si="142"/>
        <v>7.6990664651104268E-3</v>
      </c>
      <c r="Z508">
        <f t="shared" si="143"/>
        <v>6.3567845859158201E-3</v>
      </c>
    </row>
    <row r="509" spans="1:26" x14ac:dyDescent="0.25">
      <c r="A509">
        <f t="shared" si="138"/>
        <v>503</v>
      </c>
      <c r="B509" s="5">
        <v>0.38541666666666669</v>
      </c>
      <c r="C509" s="6">
        <v>0.27686413068396265</v>
      </c>
      <c r="D509" s="9">
        <f t="shared" si="126"/>
        <v>0.10855253598270403</v>
      </c>
      <c r="E509">
        <f t="shared" si="127"/>
        <v>8.3062202909245264E-2</v>
      </c>
      <c r="F509">
        <f t="shared" si="128"/>
        <v>0.22158590308370044</v>
      </c>
      <c r="H509">
        <f t="shared" si="139"/>
        <v>503</v>
      </c>
      <c r="I509" s="5">
        <v>0.4201388888888889</v>
      </c>
      <c r="J509" s="6">
        <v>0.33674502187036676</v>
      </c>
      <c r="K509" s="9">
        <f t="shared" si="129"/>
        <v>8.3393867018522139E-2</v>
      </c>
      <c r="L509">
        <f t="shared" si="130"/>
        <v>8.3157752868049439E-2</v>
      </c>
      <c r="M509">
        <f t="shared" si="131"/>
        <v>0.32983606557377049</v>
      </c>
      <c r="N509">
        <f t="shared" si="132"/>
        <v>0.33986536538278345</v>
      </c>
      <c r="O509">
        <f t="shared" si="133"/>
        <v>1.0029299809012959E-2</v>
      </c>
      <c r="P509">
        <f t="shared" si="140"/>
        <v>1.0685037513930962E-2</v>
      </c>
      <c r="R509">
        <f t="shared" si="141"/>
        <v>503</v>
      </c>
      <c r="S509" s="7">
        <v>0.38194444444444442</v>
      </c>
      <c r="T509" s="8">
        <v>0.26961645722828637</v>
      </c>
      <c r="U509" s="9">
        <f t="shared" si="134"/>
        <v>0.11232798721615805</v>
      </c>
      <c r="V509">
        <f t="shared" si="135"/>
        <v>0.1094304570767998</v>
      </c>
      <c r="W509">
        <f t="shared" si="136"/>
        <v>0.67516778523489929</v>
      </c>
      <c r="X509">
        <f t="shared" si="137"/>
        <v>0.6662507324313055</v>
      </c>
      <c r="Y509">
        <f t="shared" si="142"/>
        <v>8.9170528035937835E-3</v>
      </c>
      <c r="Z509">
        <f t="shared" si="143"/>
        <v>7.5747709243991768E-3</v>
      </c>
    </row>
    <row r="510" spans="1:26" x14ac:dyDescent="0.25">
      <c r="A510">
        <f t="shared" si="138"/>
        <v>504</v>
      </c>
      <c r="B510" s="5">
        <v>0.38541666666666669</v>
      </c>
      <c r="C510" s="6">
        <v>0.28276403046317727</v>
      </c>
      <c r="D510" s="9">
        <f t="shared" si="126"/>
        <v>0.10265263620348941</v>
      </c>
      <c r="E510">
        <f t="shared" si="127"/>
        <v>8.3065845567495078E-2</v>
      </c>
      <c r="F510">
        <f t="shared" si="128"/>
        <v>0.22202643171806166</v>
      </c>
      <c r="H510">
        <f t="shared" si="139"/>
        <v>504</v>
      </c>
      <c r="I510" s="5">
        <v>0.4201388888888889</v>
      </c>
      <c r="J510" s="6">
        <v>0.34653586307005019</v>
      </c>
      <c r="K510" s="9">
        <f t="shared" si="129"/>
        <v>7.3603025818838708E-2</v>
      </c>
      <c r="L510">
        <f t="shared" si="130"/>
        <v>8.318053852275864E-2</v>
      </c>
      <c r="M510">
        <f t="shared" si="131"/>
        <v>0.33049180327868855</v>
      </c>
      <c r="N510">
        <f t="shared" si="132"/>
        <v>0.34043692945141346</v>
      </c>
      <c r="O510">
        <f t="shared" si="133"/>
        <v>9.9451261727249163E-3</v>
      </c>
      <c r="P510">
        <f t="shared" si="140"/>
        <v>1.0600863877642974E-2</v>
      </c>
      <c r="R510">
        <f t="shared" si="141"/>
        <v>504</v>
      </c>
      <c r="S510" s="7">
        <v>0.38194444444444442</v>
      </c>
      <c r="T510" s="8">
        <v>0.29060219824244587</v>
      </c>
      <c r="U510" s="9">
        <f t="shared" si="134"/>
        <v>9.1342246201998545E-2</v>
      </c>
      <c r="V510">
        <f t="shared" si="135"/>
        <v>0.10977590801529957</v>
      </c>
      <c r="W510">
        <f t="shared" si="136"/>
        <v>0.676510067114094</v>
      </c>
      <c r="X510">
        <f t="shared" si="137"/>
        <v>0.67511325839321135</v>
      </c>
      <c r="Y510">
        <f t="shared" si="142"/>
        <v>1.3968087208826585E-3</v>
      </c>
      <c r="Z510">
        <f t="shared" si="143"/>
        <v>5.4526841687940752E-5</v>
      </c>
    </row>
    <row r="511" spans="1:26" x14ac:dyDescent="0.25">
      <c r="A511">
        <f t="shared" si="138"/>
        <v>505</v>
      </c>
      <c r="B511" s="5">
        <v>0.38541666666666669</v>
      </c>
      <c r="C511" s="6">
        <v>0.28453309205912514</v>
      </c>
      <c r="D511" s="9">
        <f t="shared" si="126"/>
        <v>0.10088357460754155</v>
      </c>
      <c r="E511">
        <f t="shared" si="127"/>
        <v>8.3116774753191347E-2</v>
      </c>
      <c r="F511">
        <f t="shared" si="128"/>
        <v>0.22246696035242292</v>
      </c>
      <c r="H511">
        <f t="shared" si="139"/>
        <v>505</v>
      </c>
      <c r="I511" s="5">
        <v>0.4236111111111111</v>
      </c>
      <c r="J511" s="6">
        <v>0.31383432376858245</v>
      </c>
      <c r="K511" s="9">
        <f t="shared" si="129"/>
        <v>0.10977678734252866</v>
      </c>
      <c r="L511">
        <f t="shared" si="130"/>
        <v>8.3187880054717167E-2</v>
      </c>
      <c r="M511">
        <f t="shared" si="131"/>
        <v>0.33114754098360655</v>
      </c>
      <c r="N511">
        <f t="shared" si="132"/>
        <v>0.34062108724410128</v>
      </c>
      <c r="O511">
        <f t="shared" si="133"/>
        <v>9.4735462604947362E-3</v>
      </c>
      <c r="P511">
        <f t="shared" si="140"/>
        <v>1.0129283965412739E-2</v>
      </c>
      <c r="R511">
        <f t="shared" si="141"/>
        <v>505</v>
      </c>
      <c r="S511" s="7">
        <v>0.38194444444444442</v>
      </c>
      <c r="T511" s="8">
        <v>0.29011828064928841</v>
      </c>
      <c r="U511" s="9">
        <f t="shared" si="134"/>
        <v>9.1826163795156013E-2</v>
      </c>
      <c r="V511">
        <f t="shared" si="135"/>
        <v>0.10979758549436702</v>
      </c>
      <c r="W511">
        <f t="shared" si="136"/>
        <v>0.67785234899328861</v>
      </c>
      <c r="X511">
        <f t="shared" si="137"/>
        <v>0.67566939299761652</v>
      </c>
      <c r="Y511">
        <f t="shared" si="142"/>
        <v>2.1829559956720868E-3</v>
      </c>
      <c r="Z511">
        <f t="shared" si="143"/>
        <v>8.4067411647748003E-4</v>
      </c>
    </row>
    <row r="512" spans="1:26" x14ac:dyDescent="0.25">
      <c r="A512">
        <f t="shared" si="138"/>
        <v>506</v>
      </c>
      <c r="B512" s="5">
        <v>0.38541666666666669</v>
      </c>
      <c r="C512" s="6">
        <v>0.28496152355012638</v>
      </c>
      <c r="D512" s="9">
        <f t="shared" si="126"/>
        <v>0.1004551431165403</v>
      </c>
      <c r="E512">
        <f t="shared" si="127"/>
        <v>8.3157752868049439E-2</v>
      </c>
      <c r="F512">
        <f t="shared" si="128"/>
        <v>0.22290748898678414</v>
      </c>
      <c r="H512">
        <f t="shared" si="139"/>
        <v>506</v>
      </c>
      <c r="I512" s="5">
        <v>0.4236111111111111</v>
      </c>
      <c r="J512" s="6">
        <v>0.33779728987102936</v>
      </c>
      <c r="K512" s="9">
        <f t="shared" si="129"/>
        <v>8.5813821240081745E-2</v>
      </c>
      <c r="L512">
        <f t="shared" si="130"/>
        <v>8.3222947782207568E-2</v>
      </c>
      <c r="M512">
        <f t="shared" si="131"/>
        <v>0.33180327868852461</v>
      </c>
      <c r="N512">
        <f t="shared" si="132"/>
        <v>0.34150073951908849</v>
      </c>
      <c r="O512">
        <f t="shared" si="133"/>
        <v>9.6974608305638865E-3</v>
      </c>
      <c r="P512">
        <f t="shared" si="140"/>
        <v>1.0353198535481944E-2</v>
      </c>
      <c r="R512">
        <f t="shared" si="141"/>
        <v>506</v>
      </c>
      <c r="S512" s="7">
        <v>0.40972222222222227</v>
      </c>
      <c r="T512" s="8">
        <v>0.29337696136696739</v>
      </c>
      <c r="U512" s="9">
        <f t="shared" si="134"/>
        <v>0.11634526085525487</v>
      </c>
      <c r="V512">
        <f t="shared" si="135"/>
        <v>0.10985529307781922</v>
      </c>
      <c r="W512">
        <f t="shared" si="136"/>
        <v>0.67919463087248322</v>
      </c>
      <c r="X512">
        <f t="shared" si="137"/>
        <v>0.67714987806668292</v>
      </c>
      <c r="Y512">
        <f t="shared" si="142"/>
        <v>2.0447528058002984E-3</v>
      </c>
      <c r="Z512">
        <f t="shared" si="143"/>
        <v>7.0247092660569166E-4</v>
      </c>
    </row>
    <row r="513" spans="1:26" x14ac:dyDescent="0.25">
      <c r="A513">
        <f t="shared" si="138"/>
        <v>507</v>
      </c>
      <c r="B513" s="5">
        <v>0.38541666666666669</v>
      </c>
      <c r="C513" s="6">
        <v>0.2898206201546753</v>
      </c>
      <c r="D513" s="9">
        <f t="shared" si="126"/>
        <v>9.5596046511991384E-2</v>
      </c>
      <c r="E513">
        <f t="shared" si="127"/>
        <v>8.318053852275864E-2</v>
      </c>
      <c r="F513">
        <f t="shared" si="128"/>
        <v>0.22334801762114537</v>
      </c>
      <c r="H513">
        <f t="shared" si="139"/>
        <v>507</v>
      </c>
      <c r="I513" s="5">
        <v>0.4236111111111111</v>
      </c>
      <c r="J513" s="6">
        <v>0.33908915290871522</v>
      </c>
      <c r="K513" s="9">
        <f t="shared" si="129"/>
        <v>8.4521958202395886E-2</v>
      </c>
      <c r="L513">
        <f t="shared" si="130"/>
        <v>8.3235243306279294E-2</v>
      </c>
      <c r="M513">
        <f t="shared" si="131"/>
        <v>0.33245901639344261</v>
      </c>
      <c r="N513">
        <f t="shared" si="132"/>
        <v>0.34180916514275672</v>
      </c>
      <c r="O513">
        <f t="shared" si="133"/>
        <v>9.3501487493141133E-3</v>
      </c>
      <c r="P513">
        <f t="shared" si="140"/>
        <v>1.0005886454232116E-2</v>
      </c>
      <c r="R513">
        <f t="shared" si="141"/>
        <v>507</v>
      </c>
      <c r="S513" s="7">
        <v>0.39930555555555558</v>
      </c>
      <c r="T513" s="8">
        <v>0.28900586164464004</v>
      </c>
      <c r="U513" s="9">
        <f t="shared" si="134"/>
        <v>0.11029969391091554</v>
      </c>
      <c r="V513">
        <f t="shared" si="135"/>
        <v>0.10990980870845923</v>
      </c>
      <c r="W513">
        <f t="shared" si="136"/>
        <v>0.68053691275167782</v>
      </c>
      <c r="X513">
        <f t="shared" si="137"/>
        <v>0.67854847375142779</v>
      </c>
      <c r="Y513">
        <f t="shared" si="142"/>
        <v>1.9884390002500307E-3</v>
      </c>
      <c r="Z513">
        <f t="shared" si="143"/>
        <v>6.46157121055424E-4</v>
      </c>
    </row>
    <row r="514" spans="1:26" x14ac:dyDescent="0.25">
      <c r="A514">
        <f t="shared" si="138"/>
        <v>508</v>
      </c>
      <c r="B514" s="5">
        <v>0.38541666666666669</v>
      </c>
      <c r="C514" s="6">
        <v>0.28384192564962496</v>
      </c>
      <c r="D514" s="9">
        <f t="shared" si="126"/>
        <v>0.10157474101704173</v>
      </c>
      <c r="E514">
        <f t="shared" si="127"/>
        <v>8.3187880054717167E-2</v>
      </c>
      <c r="F514">
        <f t="shared" si="128"/>
        <v>0.22378854625550662</v>
      </c>
      <c r="H514">
        <f t="shared" si="139"/>
        <v>508</v>
      </c>
      <c r="I514" s="5">
        <v>0.4236111111111111</v>
      </c>
      <c r="J514" s="6">
        <v>0.34912746964732488</v>
      </c>
      <c r="K514" s="9">
        <f t="shared" si="129"/>
        <v>7.4483641463786221E-2</v>
      </c>
      <c r="L514">
        <f t="shared" si="130"/>
        <v>8.323750276316888E-2</v>
      </c>
      <c r="M514">
        <f t="shared" si="131"/>
        <v>0.33311475409836067</v>
      </c>
      <c r="N514">
        <f t="shared" si="132"/>
        <v>0.34186584222266458</v>
      </c>
      <c r="O514">
        <f t="shared" si="133"/>
        <v>8.7510881243039185E-3</v>
      </c>
      <c r="P514">
        <f t="shared" si="140"/>
        <v>9.4068258292219764E-3</v>
      </c>
      <c r="R514">
        <f t="shared" si="141"/>
        <v>508</v>
      </c>
      <c r="S514" s="7">
        <v>0.40972222222222227</v>
      </c>
      <c r="T514" s="8">
        <v>0.29186022219330193</v>
      </c>
      <c r="U514" s="9">
        <f t="shared" si="134"/>
        <v>0.11786200002892033</v>
      </c>
      <c r="V514">
        <f t="shared" si="135"/>
        <v>0.10997739471534174</v>
      </c>
      <c r="W514">
        <f t="shared" si="136"/>
        <v>0.68187919463087243</v>
      </c>
      <c r="X514">
        <f t="shared" si="137"/>
        <v>0.68028238926272722</v>
      </c>
      <c r="Y514">
        <f t="shared" si="142"/>
        <v>1.5968053681452155E-3</v>
      </c>
      <c r="Z514">
        <f t="shared" si="143"/>
        <v>2.5452348895060872E-4</v>
      </c>
    </row>
    <row r="515" spans="1:26" x14ac:dyDescent="0.25">
      <c r="A515">
        <f t="shared" si="138"/>
        <v>509</v>
      </c>
      <c r="B515" s="5">
        <v>0.38541666666666669</v>
      </c>
      <c r="C515" s="6">
        <v>0.29262186283591635</v>
      </c>
      <c r="D515" s="9">
        <f t="shared" si="126"/>
        <v>9.2794803830750339E-2</v>
      </c>
      <c r="E515">
        <f t="shared" si="127"/>
        <v>8.3222947782207568E-2</v>
      </c>
      <c r="F515">
        <f t="shared" si="128"/>
        <v>0.22422907488986785</v>
      </c>
      <c r="H515">
        <f t="shared" si="139"/>
        <v>509</v>
      </c>
      <c r="I515" s="5">
        <v>0.42708333333333331</v>
      </c>
      <c r="J515" s="6">
        <v>0.32273568421346488</v>
      </c>
      <c r="K515" s="9">
        <f t="shared" si="129"/>
        <v>0.10434764911986844</v>
      </c>
      <c r="L515">
        <f t="shared" si="130"/>
        <v>8.3253930893311678E-2</v>
      </c>
      <c r="M515">
        <f t="shared" si="131"/>
        <v>0.33377049180327867</v>
      </c>
      <c r="N515">
        <f t="shared" si="132"/>
        <v>0.34227793171599868</v>
      </c>
      <c r="O515">
        <f t="shared" si="133"/>
        <v>8.5074399127200162E-3</v>
      </c>
      <c r="P515">
        <f t="shared" si="140"/>
        <v>9.1631776176380186E-3</v>
      </c>
      <c r="R515">
        <f t="shared" si="141"/>
        <v>509</v>
      </c>
      <c r="S515" s="7">
        <v>0.39930555555555558</v>
      </c>
      <c r="T515" s="8">
        <v>0.29368088569995482</v>
      </c>
      <c r="U515" s="9">
        <f t="shared" si="134"/>
        <v>0.10562466985560076</v>
      </c>
      <c r="V515">
        <f t="shared" si="135"/>
        <v>0.11004186208016015</v>
      </c>
      <c r="W515">
        <f t="shared" si="136"/>
        <v>0.68322147651006715</v>
      </c>
      <c r="X515">
        <f t="shared" si="137"/>
        <v>0.68193629617315588</v>
      </c>
      <c r="Y515">
        <f t="shared" si="142"/>
        <v>1.2851803369112735E-3</v>
      </c>
      <c r="Z515">
        <f t="shared" si="143"/>
        <v>5.7101542283444218E-5</v>
      </c>
    </row>
    <row r="516" spans="1:26" x14ac:dyDescent="0.25">
      <c r="A516">
        <f t="shared" si="138"/>
        <v>510</v>
      </c>
      <c r="B516" s="5">
        <v>0.38541666666666669</v>
      </c>
      <c r="C516" s="6">
        <v>0.28954382096053455</v>
      </c>
      <c r="D516" s="9">
        <f t="shared" si="126"/>
        <v>9.5872845706132137E-2</v>
      </c>
      <c r="E516">
        <f t="shared" si="127"/>
        <v>8.3235243306279294E-2</v>
      </c>
      <c r="F516">
        <f t="shared" si="128"/>
        <v>0.22466960352422907</v>
      </c>
      <c r="H516">
        <f t="shared" si="139"/>
        <v>510</v>
      </c>
      <c r="I516" s="5">
        <v>0.42708333333333331</v>
      </c>
      <c r="J516" s="6">
        <v>0.32565830303918736</v>
      </c>
      <c r="K516" s="9">
        <f t="shared" si="129"/>
        <v>0.10142503029414596</v>
      </c>
      <c r="L516">
        <f t="shared" si="130"/>
        <v>8.3281427556719467E-2</v>
      </c>
      <c r="M516">
        <f t="shared" si="131"/>
        <v>0.33442622950819673</v>
      </c>
      <c r="N516">
        <f t="shared" si="132"/>
        <v>0.34296766852679833</v>
      </c>
      <c r="O516">
        <f t="shared" si="133"/>
        <v>8.5414390186016043E-3</v>
      </c>
      <c r="P516">
        <f t="shared" si="140"/>
        <v>9.1971767235196622E-3</v>
      </c>
      <c r="R516">
        <f t="shared" si="141"/>
        <v>510</v>
      </c>
      <c r="S516" s="7">
        <v>0.39930555555555558</v>
      </c>
      <c r="T516" s="8">
        <v>0.28471113064831827</v>
      </c>
      <c r="U516" s="9">
        <f t="shared" si="134"/>
        <v>0.11459442490723731</v>
      </c>
      <c r="V516">
        <f t="shared" si="135"/>
        <v>0.11004920312427258</v>
      </c>
      <c r="W516">
        <f t="shared" si="136"/>
        <v>0.68456375838926176</v>
      </c>
      <c r="X516">
        <f t="shared" si="137"/>
        <v>0.68212463028021153</v>
      </c>
      <c r="Y516">
        <f t="shared" si="142"/>
        <v>2.4391281090502259E-3</v>
      </c>
      <c r="Z516">
        <f t="shared" si="143"/>
        <v>1.0968462298556192E-3</v>
      </c>
    </row>
    <row r="517" spans="1:26" x14ac:dyDescent="0.25">
      <c r="A517">
        <f t="shared" si="138"/>
        <v>511</v>
      </c>
      <c r="B517" s="5">
        <v>0.38541666666666669</v>
      </c>
      <c r="C517" s="6">
        <v>0.291447933802984</v>
      </c>
      <c r="D517" s="9">
        <f t="shared" si="126"/>
        <v>9.396873286368268E-2</v>
      </c>
      <c r="E517">
        <f t="shared" si="127"/>
        <v>8.323750276316888E-2</v>
      </c>
      <c r="F517">
        <f t="shared" si="128"/>
        <v>0.2251101321585903</v>
      </c>
      <c r="H517">
        <f t="shared" si="139"/>
        <v>511</v>
      </c>
      <c r="I517" s="5">
        <v>0.42708333333333331</v>
      </c>
      <c r="J517" s="6">
        <v>0.32950732740050848</v>
      </c>
      <c r="K517" s="9">
        <f t="shared" si="129"/>
        <v>9.7576005932824839E-2</v>
      </c>
      <c r="L517">
        <f t="shared" si="130"/>
        <v>8.3321816448724717E-2</v>
      </c>
      <c r="M517">
        <f t="shared" si="131"/>
        <v>0.33508196721311473</v>
      </c>
      <c r="N517">
        <f t="shared" si="132"/>
        <v>0.34398079892557759</v>
      </c>
      <c r="O517">
        <f t="shared" si="133"/>
        <v>8.8988317124628624E-3</v>
      </c>
      <c r="P517">
        <f t="shared" si="140"/>
        <v>9.5545694173808648E-3</v>
      </c>
      <c r="R517">
        <f t="shared" si="141"/>
        <v>511</v>
      </c>
      <c r="S517" s="7">
        <v>0.38194444444444442</v>
      </c>
      <c r="T517" s="8">
        <v>0.28493286546467439</v>
      </c>
      <c r="U517" s="9">
        <f t="shared" si="134"/>
        <v>9.701157897977003E-2</v>
      </c>
      <c r="V517">
        <f t="shared" si="135"/>
        <v>0.1100967570325469</v>
      </c>
      <c r="W517">
        <f t="shared" si="136"/>
        <v>0.68590604026845636</v>
      </c>
      <c r="X517">
        <f t="shared" si="137"/>
        <v>0.68334462333769619</v>
      </c>
      <c r="Y517">
        <f t="shared" si="142"/>
        <v>2.5614169307601742E-3</v>
      </c>
      <c r="Z517">
        <f t="shared" si="143"/>
        <v>1.2191350515655675E-3</v>
      </c>
    </row>
    <row r="518" spans="1:26" x14ac:dyDescent="0.25">
      <c r="A518">
        <f t="shared" si="138"/>
        <v>512</v>
      </c>
      <c r="B518" s="5">
        <v>0.38541666666666669</v>
      </c>
      <c r="C518" s="6">
        <v>0.29527390790040431</v>
      </c>
      <c r="D518" s="9">
        <f t="shared" si="126"/>
        <v>9.0142758766262376E-2</v>
      </c>
      <c r="E518">
        <f t="shared" si="127"/>
        <v>8.3253930893311678E-2</v>
      </c>
      <c r="F518">
        <f t="shared" si="128"/>
        <v>0.22555066079295155</v>
      </c>
      <c r="H518">
        <f t="shared" si="139"/>
        <v>512</v>
      </c>
      <c r="I518" s="5">
        <v>0.43055555555555558</v>
      </c>
      <c r="J518" s="6">
        <v>0.32256837664864213</v>
      </c>
      <c r="K518" s="9">
        <f t="shared" si="129"/>
        <v>0.10798717890691345</v>
      </c>
      <c r="L518">
        <f t="shared" si="130"/>
        <v>8.3361164942112487E-2</v>
      </c>
      <c r="M518">
        <f t="shared" si="131"/>
        <v>0.33573770491803279</v>
      </c>
      <c r="N518">
        <f t="shared" si="132"/>
        <v>0.34496783156792221</v>
      </c>
      <c r="O518">
        <f t="shared" si="133"/>
        <v>9.2301266498894252E-3</v>
      </c>
      <c r="P518">
        <f t="shared" si="140"/>
        <v>9.8858643548074832E-3</v>
      </c>
      <c r="R518">
        <f t="shared" si="141"/>
        <v>512</v>
      </c>
      <c r="S518" s="7">
        <v>0.40972222222222227</v>
      </c>
      <c r="T518" s="8">
        <v>0.29301247839495098</v>
      </c>
      <c r="U518" s="9">
        <f t="shared" si="134"/>
        <v>0.11670974382727128</v>
      </c>
      <c r="V518">
        <f t="shared" si="135"/>
        <v>0.11015402481855635</v>
      </c>
      <c r="W518">
        <f t="shared" si="136"/>
        <v>0.68724832214765097</v>
      </c>
      <c r="X518">
        <f t="shared" si="137"/>
        <v>0.68481382542611358</v>
      </c>
      <c r="Y518">
        <f t="shared" si="142"/>
        <v>2.4344967215373936E-3</v>
      </c>
      <c r="Z518">
        <f t="shared" si="143"/>
        <v>1.0922148423427869E-3</v>
      </c>
    </row>
    <row r="519" spans="1:26" x14ac:dyDescent="0.25">
      <c r="A519">
        <f t="shared" si="138"/>
        <v>513</v>
      </c>
      <c r="B519" s="5">
        <v>0.38541666666666669</v>
      </c>
      <c r="C519" s="6">
        <v>0.29892738140355796</v>
      </c>
      <c r="D519" s="9">
        <f t="shared" si="126"/>
        <v>8.6489285263108728E-2</v>
      </c>
      <c r="E519">
        <f t="shared" si="127"/>
        <v>8.3281427556719467E-2</v>
      </c>
      <c r="F519">
        <f t="shared" si="128"/>
        <v>0.22599118942731278</v>
      </c>
      <c r="H519">
        <f t="shared" si="139"/>
        <v>513</v>
      </c>
      <c r="I519" s="5">
        <v>0.43055555555555558</v>
      </c>
      <c r="J519" s="6">
        <v>0.32852580451237995</v>
      </c>
      <c r="K519" s="9">
        <f t="shared" si="129"/>
        <v>0.10202975104317563</v>
      </c>
      <c r="L519">
        <f t="shared" si="130"/>
        <v>8.3361511109091291E-2</v>
      </c>
      <c r="M519">
        <f t="shared" si="131"/>
        <v>0.33639344262295084</v>
      </c>
      <c r="N519">
        <f t="shared" si="132"/>
        <v>0.34497651495268145</v>
      </c>
      <c r="O519">
        <f t="shared" si="133"/>
        <v>8.5830723297306011E-3</v>
      </c>
      <c r="P519">
        <f t="shared" si="140"/>
        <v>9.238810034648659E-3</v>
      </c>
      <c r="R519">
        <f t="shared" si="141"/>
        <v>513</v>
      </c>
      <c r="S519" s="7">
        <v>0.40277777777777773</v>
      </c>
      <c r="T519" s="8">
        <v>0.29234802113293434</v>
      </c>
      <c r="U519" s="9">
        <f t="shared" si="134"/>
        <v>0.11042975664484339</v>
      </c>
      <c r="V519">
        <f t="shared" si="135"/>
        <v>0.11017339555275807</v>
      </c>
      <c r="W519">
        <f t="shared" si="136"/>
        <v>0.68859060402684569</v>
      </c>
      <c r="X519">
        <f t="shared" si="137"/>
        <v>0.68531078061028372</v>
      </c>
      <c r="Y519">
        <f t="shared" si="142"/>
        <v>3.2798234165619666E-3</v>
      </c>
      <c r="Z519">
        <f t="shared" si="143"/>
        <v>1.9375415373672489E-3</v>
      </c>
    </row>
    <row r="520" spans="1:26" x14ac:dyDescent="0.25">
      <c r="A520">
        <f t="shared" si="138"/>
        <v>514</v>
      </c>
      <c r="B520" s="5">
        <v>0.38541666666666669</v>
      </c>
      <c r="C520" s="6">
        <v>0.29897800365206773</v>
      </c>
      <c r="D520" s="9">
        <f t="shared" ref="D520:D583" si="144">B520-C520</f>
        <v>8.643866301459896E-2</v>
      </c>
      <c r="E520">
        <f t="shared" ref="E520:E583" si="145">SMALL($D$7:$D$2276,A520)</f>
        <v>8.3289312788047742E-2</v>
      </c>
      <c r="F520">
        <f t="shared" ref="F520:F583" si="146">A520/$A$6</f>
        <v>0.226431718061674</v>
      </c>
      <c r="H520">
        <f t="shared" si="139"/>
        <v>514</v>
      </c>
      <c r="I520" s="5">
        <v>0.43055555555555558</v>
      </c>
      <c r="J520" s="6">
        <v>0.33139617903466484</v>
      </c>
      <c r="K520" s="9">
        <f t="shared" ref="K520:K583" si="147">I520-J520</f>
        <v>9.9159376520890741E-2</v>
      </c>
      <c r="L520">
        <f t="shared" ref="L520:L583" si="148">SMALL($K$7:$K$1531,H520)</f>
        <v>8.3361855739269852E-2</v>
      </c>
      <c r="M520">
        <f t="shared" ref="M520:M583" si="149">H520/$H$6</f>
        <v>0.33704918032786885</v>
      </c>
      <c r="N520">
        <f t="shared" ref="N520:N583" si="150">IF(L520&lt;=$J$1,0,IF(L520&lt;=$J$2,(L520-$J$1)/($J$2-$J$1),1))</f>
        <v>0.34498515978775618</v>
      </c>
      <c r="O520">
        <f t="shared" ref="O520:O583" si="151">ABS(M520-N520)</f>
        <v>7.9359794598873323E-3</v>
      </c>
      <c r="P520">
        <f t="shared" si="140"/>
        <v>8.5917171648053348E-3</v>
      </c>
      <c r="R520">
        <f t="shared" si="141"/>
        <v>514</v>
      </c>
      <c r="S520" s="7">
        <v>0.38194444444444442</v>
      </c>
      <c r="T520" s="8">
        <v>0.27103859254896157</v>
      </c>
      <c r="U520" s="9">
        <f t="shared" ref="U520:U583" si="152">S520-T520</f>
        <v>0.11090585189548285</v>
      </c>
      <c r="V520">
        <f t="shared" ref="V520:V583" si="153">SMALL($U$7:$U$751,R520)</f>
        <v>0.11023989788483984</v>
      </c>
      <c r="W520">
        <f t="shared" ref="W520:W583" si="154">R520/$R$6</f>
        <v>0.68993288590604029</v>
      </c>
      <c r="X520">
        <f t="shared" ref="X520:X583" si="155">IF(V520&lt;=$T$1,0,IF(V520&lt;=$T$2,(V520-$T$1)/($T$2-$T$1),1))</f>
        <v>0.68701689450061376</v>
      </c>
      <c r="Y520">
        <f t="shared" si="142"/>
        <v>2.9159914054265323E-3</v>
      </c>
      <c r="Z520">
        <f t="shared" si="143"/>
        <v>1.5737095262319256E-3</v>
      </c>
    </row>
    <row r="521" spans="1:26" x14ac:dyDescent="0.25">
      <c r="A521">
        <f t="shared" ref="A521:A584" si="156">A520+1</f>
        <v>515</v>
      </c>
      <c r="B521" s="5">
        <v>0.38541666666666669</v>
      </c>
      <c r="C521" s="6">
        <v>0.2869201825698619</v>
      </c>
      <c r="D521" s="9">
        <f t="shared" si="144"/>
        <v>9.8496484096804782E-2</v>
      </c>
      <c r="E521">
        <f t="shared" si="145"/>
        <v>8.3321816448724717E-2</v>
      </c>
      <c r="F521">
        <f t="shared" si="146"/>
        <v>0.22687224669603523</v>
      </c>
      <c r="H521">
        <f t="shared" ref="H521:H584" si="157">H520+1</f>
        <v>515</v>
      </c>
      <c r="I521" s="5">
        <v>0.43055555555555558</v>
      </c>
      <c r="J521" s="6">
        <v>0.3266791915534864</v>
      </c>
      <c r="K521" s="9">
        <f t="shared" si="147"/>
        <v>0.10387636400206918</v>
      </c>
      <c r="L521">
        <f t="shared" si="148"/>
        <v>8.3393867018522139E-2</v>
      </c>
      <c r="M521">
        <f t="shared" si="149"/>
        <v>0.3377049180327869</v>
      </c>
      <c r="N521">
        <f t="shared" si="150"/>
        <v>0.34578814294733595</v>
      </c>
      <c r="O521">
        <f t="shared" si="151"/>
        <v>8.0832249145490476E-3</v>
      </c>
      <c r="P521">
        <f t="shared" ref="P521:P584" si="158">ABS(M520-N521)</f>
        <v>8.7389626194671055E-3</v>
      </c>
      <c r="R521">
        <f t="shared" ref="R521:R584" si="159">R520+1</f>
        <v>515</v>
      </c>
      <c r="S521" s="7">
        <v>0.40972222222222227</v>
      </c>
      <c r="T521" s="8">
        <v>0.29334058262140994</v>
      </c>
      <c r="U521" s="9">
        <f t="shared" si="152"/>
        <v>0.11638163960081233</v>
      </c>
      <c r="V521">
        <f t="shared" si="153"/>
        <v>0.11024809412651371</v>
      </c>
      <c r="W521">
        <f t="shared" si="154"/>
        <v>0.6912751677852349</v>
      </c>
      <c r="X521">
        <f t="shared" si="155"/>
        <v>0.68722716865688072</v>
      </c>
      <c r="Y521">
        <f t="shared" ref="Y521:Y584" si="160">ABS(W521-X521)</f>
        <v>4.047999128354185E-3</v>
      </c>
      <c r="Z521">
        <f t="shared" ref="Z521:Z584" si="161">ABS(W520-X521)</f>
        <v>2.7057172491595782E-3</v>
      </c>
    </row>
    <row r="522" spans="1:26" x14ac:dyDescent="0.25">
      <c r="A522">
        <f t="shared" si="156"/>
        <v>516</v>
      </c>
      <c r="B522" s="5">
        <v>0.38541666666666669</v>
      </c>
      <c r="C522" s="6">
        <v>0.2985611930229547</v>
      </c>
      <c r="D522" s="9">
        <f t="shared" si="144"/>
        <v>8.6855473643711989E-2</v>
      </c>
      <c r="E522">
        <f t="shared" si="145"/>
        <v>8.3350722367295349E-2</v>
      </c>
      <c r="F522">
        <f t="shared" si="146"/>
        <v>0.22731277533039648</v>
      </c>
      <c r="H522">
        <f t="shared" si="157"/>
        <v>516</v>
      </c>
      <c r="I522" s="5">
        <v>0.43055555555555558</v>
      </c>
      <c r="J522" s="6">
        <v>0.32425132791435812</v>
      </c>
      <c r="K522" s="9">
        <f t="shared" si="147"/>
        <v>0.10630422764119746</v>
      </c>
      <c r="L522">
        <f t="shared" si="148"/>
        <v>8.3397785778179301E-2</v>
      </c>
      <c r="M522">
        <f t="shared" si="149"/>
        <v>0.33836065573770491</v>
      </c>
      <c r="N522">
        <f t="shared" si="150"/>
        <v>0.34588644261184931</v>
      </c>
      <c r="O522">
        <f t="shared" si="151"/>
        <v>7.5257868741444023E-3</v>
      </c>
      <c r="P522">
        <f t="shared" si="158"/>
        <v>8.1815245790624047E-3</v>
      </c>
      <c r="R522">
        <f t="shared" si="159"/>
        <v>516</v>
      </c>
      <c r="S522" s="7">
        <v>0.40277777777777773</v>
      </c>
      <c r="T522" s="8">
        <v>0.28935415562291167</v>
      </c>
      <c r="U522" s="9">
        <f t="shared" si="152"/>
        <v>0.11342362215486607</v>
      </c>
      <c r="V522">
        <f t="shared" si="153"/>
        <v>0.11025204340626393</v>
      </c>
      <c r="W522">
        <f t="shared" si="154"/>
        <v>0.69261744966442951</v>
      </c>
      <c r="X522">
        <f t="shared" si="155"/>
        <v>0.68732848722463225</v>
      </c>
      <c r="Y522">
        <f t="shared" si="160"/>
        <v>5.2889624397972623E-3</v>
      </c>
      <c r="Z522">
        <f t="shared" si="161"/>
        <v>3.9466805606026556E-3</v>
      </c>
    </row>
    <row r="523" spans="1:26" x14ac:dyDescent="0.25">
      <c r="A523">
        <f t="shared" si="156"/>
        <v>517</v>
      </c>
      <c r="B523" s="5">
        <v>0.38541666666666669</v>
      </c>
      <c r="C523" s="6">
        <v>0.30158661331750958</v>
      </c>
      <c r="D523" s="9">
        <f t="shared" si="144"/>
        <v>8.3830053349157108E-2</v>
      </c>
      <c r="E523">
        <f t="shared" si="145"/>
        <v>8.3361164942112487E-2</v>
      </c>
      <c r="F523">
        <f t="shared" si="146"/>
        <v>0.22775330396475771</v>
      </c>
      <c r="H523">
        <f t="shared" si="157"/>
        <v>517</v>
      </c>
      <c r="I523" s="5">
        <v>0.43055555555555558</v>
      </c>
      <c r="J523" s="6">
        <v>0.33924481238799509</v>
      </c>
      <c r="K523" s="9">
        <f t="shared" si="147"/>
        <v>9.1310743167560493E-2</v>
      </c>
      <c r="L523">
        <f t="shared" si="148"/>
        <v>8.3408100985055411E-2</v>
      </c>
      <c r="M523">
        <f t="shared" si="149"/>
        <v>0.33901639344262297</v>
      </c>
      <c r="N523">
        <f t="shared" si="150"/>
        <v>0.34614519320234644</v>
      </c>
      <c r="O523">
        <f t="shared" si="151"/>
        <v>7.1287997597234698E-3</v>
      </c>
      <c r="P523">
        <f t="shared" si="158"/>
        <v>7.7845374646415277E-3</v>
      </c>
      <c r="R523">
        <f t="shared" si="159"/>
        <v>517</v>
      </c>
      <c r="S523" s="7">
        <v>0.38194444444444442</v>
      </c>
      <c r="T523" s="8">
        <v>0.26506873033006589</v>
      </c>
      <c r="U523" s="9">
        <f t="shared" si="152"/>
        <v>0.11687571411437853</v>
      </c>
      <c r="V523">
        <f t="shared" si="153"/>
        <v>0.11029969391091554</v>
      </c>
      <c r="W523">
        <f t="shared" si="154"/>
        <v>0.69395973154362411</v>
      </c>
      <c r="X523">
        <f t="shared" si="155"/>
        <v>0.68855095845718062</v>
      </c>
      <c r="Y523">
        <f t="shared" si="160"/>
        <v>5.4087730864434969E-3</v>
      </c>
      <c r="Z523">
        <f t="shared" si="161"/>
        <v>4.0664912072488901E-3</v>
      </c>
    </row>
    <row r="524" spans="1:26" x14ac:dyDescent="0.25">
      <c r="A524">
        <f t="shared" si="156"/>
        <v>518</v>
      </c>
      <c r="B524" s="5">
        <v>0.38541666666666669</v>
      </c>
      <c r="C524" s="6">
        <v>0.30107919283226769</v>
      </c>
      <c r="D524" s="9">
        <f t="shared" si="144"/>
        <v>8.433747383439899E-2</v>
      </c>
      <c r="E524">
        <f t="shared" si="145"/>
        <v>8.3361511109091291E-2</v>
      </c>
      <c r="F524">
        <f t="shared" si="146"/>
        <v>0.22819383259911893</v>
      </c>
      <c r="H524">
        <f t="shared" si="157"/>
        <v>518</v>
      </c>
      <c r="I524" s="5">
        <v>0.43055555555555558</v>
      </c>
      <c r="J524" s="6">
        <v>0.34248419314762368</v>
      </c>
      <c r="K524" s="9">
        <f t="shared" si="147"/>
        <v>8.8071362407931897E-2</v>
      </c>
      <c r="L524">
        <f t="shared" si="148"/>
        <v>8.3418534279937867E-2</v>
      </c>
      <c r="M524">
        <f t="shared" si="149"/>
        <v>0.33967213114754097</v>
      </c>
      <c r="N524">
        <f t="shared" si="150"/>
        <v>0.34640690595751361</v>
      </c>
      <c r="O524">
        <f t="shared" si="151"/>
        <v>6.7347748099726434E-3</v>
      </c>
      <c r="P524">
        <f t="shared" si="158"/>
        <v>7.3905125148906459E-3</v>
      </c>
      <c r="R524">
        <f t="shared" si="159"/>
        <v>518</v>
      </c>
      <c r="S524" s="7">
        <v>0.40972222222222227</v>
      </c>
      <c r="T524" s="8">
        <v>0.2954924331720008</v>
      </c>
      <c r="U524" s="9">
        <f t="shared" si="152"/>
        <v>0.11422978905022146</v>
      </c>
      <c r="V524">
        <f t="shared" si="153"/>
        <v>0.11032853179443192</v>
      </c>
      <c r="W524">
        <f t="shared" si="154"/>
        <v>0.69530201342281883</v>
      </c>
      <c r="X524">
        <f t="shared" si="155"/>
        <v>0.68929079286741612</v>
      </c>
      <c r="Y524">
        <f t="shared" si="160"/>
        <v>6.0112205554027076E-3</v>
      </c>
      <c r="Z524">
        <f t="shared" si="161"/>
        <v>4.6689386762079899E-3</v>
      </c>
    </row>
    <row r="525" spans="1:26" x14ac:dyDescent="0.25">
      <c r="A525">
        <f t="shared" si="156"/>
        <v>519</v>
      </c>
      <c r="B525" s="5">
        <v>0.38541666666666669</v>
      </c>
      <c r="C525" s="6">
        <v>0.30352432794330014</v>
      </c>
      <c r="D525" s="9">
        <f t="shared" si="144"/>
        <v>8.1892338723366542E-2</v>
      </c>
      <c r="E525">
        <f t="shared" si="145"/>
        <v>8.3361855739269852E-2</v>
      </c>
      <c r="F525">
        <f t="shared" si="146"/>
        <v>0.22863436123348019</v>
      </c>
      <c r="H525">
        <f t="shared" si="157"/>
        <v>519</v>
      </c>
      <c r="I525" s="5">
        <v>0.43055555555555558</v>
      </c>
      <c r="J525" s="6">
        <v>0.34673360609248577</v>
      </c>
      <c r="K525" s="9">
        <f t="shared" si="147"/>
        <v>8.3821949463069811E-2</v>
      </c>
      <c r="L525">
        <f t="shared" si="148"/>
        <v>8.3490746652709891E-2</v>
      </c>
      <c r="M525">
        <f t="shared" si="149"/>
        <v>0.34032786885245903</v>
      </c>
      <c r="N525">
        <f t="shared" si="150"/>
        <v>0.34821830870690834</v>
      </c>
      <c r="O525">
        <f t="shared" si="151"/>
        <v>7.8904398544493159E-3</v>
      </c>
      <c r="P525">
        <f t="shared" si="158"/>
        <v>8.5461775593673739E-3</v>
      </c>
      <c r="R525">
        <f t="shared" si="159"/>
        <v>519</v>
      </c>
      <c r="S525" s="7">
        <v>0.40277777777777773</v>
      </c>
      <c r="T525" s="8">
        <v>0.29004466427404796</v>
      </c>
      <c r="U525" s="9">
        <f t="shared" si="152"/>
        <v>0.11273311350372978</v>
      </c>
      <c r="V525">
        <f t="shared" si="153"/>
        <v>0.11034501677123093</v>
      </c>
      <c r="W525">
        <f t="shared" si="154"/>
        <v>0.69664429530201344</v>
      </c>
      <c r="X525">
        <f t="shared" si="155"/>
        <v>0.68971371409465942</v>
      </c>
      <c r="Y525">
        <f t="shared" si="160"/>
        <v>6.9305812073540141E-3</v>
      </c>
      <c r="Z525">
        <f t="shared" si="161"/>
        <v>5.5882993281594073E-3</v>
      </c>
    </row>
    <row r="526" spans="1:26" x14ac:dyDescent="0.25">
      <c r="A526">
        <f t="shared" si="156"/>
        <v>520</v>
      </c>
      <c r="B526" s="5">
        <v>0.38541666666666669</v>
      </c>
      <c r="C526" s="6">
        <v>0.30271315993188175</v>
      </c>
      <c r="D526" s="9">
        <f t="shared" si="144"/>
        <v>8.2703506734784937E-2</v>
      </c>
      <c r="E526">
        <f t="shared" si="145"/>
        <v>8.3383065884970187E-2</v>
      </c>
      <c r="F526">
        <f t="shared" si="146"/>
        <v>0.22907488986784141</v>
      </c>
      <c r="H526">
        <f t="shared" si="157"/>
        <v>520</v>
      </c>
      <c r="I526" s="5">
        <v>0.43055555555555558</v>
      </c>
      <c r="J526" s="6">
        <v>0.35442309935080291</v>
      </c>
      <c r="K526" s="9">
        <f t="shared" si="147"/>
        <v>7.6132456204752674E-2</v>
      </c>
      <c r="L526">
        <f t="shared" si="148"/>
        <v>8.3527684238101751E-2</v>
      </c>
      <c r="M526">
        <f t="shared" si="149"/>
        <v>0.34098360655737703</v>
      </c>
      <c r="N526">
        <f t="shared" si="150"/>
        <v>0.34914486521192795</v>
      </c>
      <c r="O526">
        <f t="shared" si="151"/>
        <v>8.161258654550918E-3</v>
      </c>
      <c r="P526">
        <f t="shared" si="158"/>
        <v>8.8169963594689205E-3</v>
      </c>
      <c r="R526">
        <f t="shared" si="159"/>
        <v>520</v>
      </c>
      <c r="S526" s="7">
        <v>0.38194444444444442</v>
      </c>
      <c r="T526" s="8">
        <v>0.29091333646302514</v>
      </c>
      <c r="U526" s="9">
        <f t="shared" si="152"/>
        <v>9.1031107981419279E-2</v>
      </c>
      <c r="V526">
        <f t="shared" si="153"/>
        <v>0.11034960442186242</v>
      </c>
      <c r="W526">
        <f t="shared" si="154"/>
        <v>0.69798657718120805</v>
      </c>
      <c r="X526">
        <f t="shared" si="155"/>
        <v>0.68983141003435589</v>
      </c>
      <c r="Y526">
        <f t="shared" si="160"/>
        <v>8.1551671468521603E-3</v>
      </c>
      <c r="Z526">
        <f t="shared" si="161"/>
        <v>6.8128852676575535E-3</v>
      </c>
    </row>
    <row r="527" spans="1:26" x14ac:dyDescent="0.25">
      <c r="A527">
        <f t="shared" si="156"/>
        <v>521</v>
      </c>
      <c r="B527" s="5">
        <v>0.38541666666666669</v>
      </c>
      <c r="C527" s="6">
        <v>0.29376055675248186</v>
      </c>
      <c r="D527" s="9">
        <f t="shared" si="144"/>
        <v>9.1656109914184825E-2</v>
      </c>
      <c r="E527">
        <f t="shared" si="145"/>
        <v>8.3393867018522139E-2</v>
      </c>
      <c r="F527">
        <f t="shared" si="146"/>
        <v>0.22951541850220264</v>
      </c>
      <c r="H527">
        <f t="shared" si="157"/>
        <v>521</v>
      </c>
      <c r="I527" s="5">
        <v>0.43055555555555558</v>
      </c>
      <c r="J527" s="6">
        <v>0.34663775928442736</v>
      </c>
      <c r="K527" s="9">
        <f t="shared" si="147"/>
        <v>8.391779627112822E-2</v>
      </c>
      <c r="L527">
        <f t="shared" si="148"/>
        <v>8.3539094807968312E-2</v>
      </c>
      <c r="M527">
        <f t="shared" si="149"/>
        <v>0.34163934426229509</v>
      </c>
      <c r="N527">
        <f t="shared" si="150"/>
        <v>0.34943109230619196</v>
      </c>
      <c r="O527">
        <f t="shared" si="151"/>
        <v>7.7917480438968734E-3</v>
      </c>
      <c r="P527">
        <f t="shared" si="158"/>
        <v>8.4474857488149313E-3</v>
      </c>
      <c r="R527">
        <f t="shared" si="159"/>
        <v>521</v>
      </c>
      <c r="S527" s="7">
        <v>0.40972222222222227</v>
      </c>
      <c r="T527" s="8">
        <v>0.29313932862496889</v>
      </c>
      <c r="U527" s="9">
        <f t="shared" si="152"/>
        <v>0.11658289359725338</v>
      </c>
      <c r="V527">
        <f t="shared" si="153"/>
        <v>0.11036561735034384</v>
      </c>
      <c r="W527">
        <f t="shared" si="154"/>
        <v>0.69932885906040265</v>
      </c>
      <c r="X527">
        <f t="shared" si="155"/>
        <v>0.69024222088642351</v>
      </c>
      <c r="Y527">
        <f t="shared" si="160"/>
        <v>9.0866381739791446E-3</v>
      </c>
      <c r="Z527">
        <f t="shared" si="161"/>
        <v>7.7443562947845379E-3</v>
      </c>
    </row>
    <row r="528" spans="1:26" x14ac:dyDescent="0.25">
      <c r="A528">
        <f t="shared" si="156"/>
        <v>522</v>
      </c>
      <c r="B528" s="5">
        <v>0.38541666666666669</v>
      </c>
      <c r="C528" s="6">
        <v>0.31336101728028071</v>
      </c>
      <c r="D528" s="9">
        <f t="shared" si="144"/>
        <v>7.2055649386385978E-2</v>
      </c>
      <c r="E528">
        <f t="shared" si="145"/>
        <v>8.3397785778179301E-2</v>
      </c>
      <c r="F528">
        <f t="shared" si="146"/>
        <v>0.22995594713656387</v>
      </c>
      <c r="H528">
        <f t="shared" si="157"/>
        <v>522</v>
      </c>
      <c r="I528" s="5">
        <v>0.43055555555555558</v>
      </c>
      <c r="J528" s="6">
        <v>0.32361448369611218</v>
      </c>
      <c r="K528" s="9">
        <f t="shared" si="147"/>
        <v>0.1069410718594434</v>
      </c>
      <c r="L528">
        <f t="shared" si="148"/>
        <v>8.3575597841038851E-2</v>
      </c>
      <c r="M528">
        <f t="shared" si="149"/>
        <v>0.34229508196721309</v>
      </c>
      <c r="N528">
        <f t="shared" si="150"/>
        <v>0.35034674833475055</v>
      </c>
      <c r="O528">
        <f t="shared" si="151"/>
        <v>8.0516663675374578E-3</v>
      </c>
      <c r="P528">
        <f t="shared" si="158"/>
        <v>8.7074040724554602E-3</v>
      </c>
      <c r="R528">
        <f t="shared" si="159"/>
        <v>522</v>
      </c>
      <c r="S528" s="7">
        <v>0.39930555555555558</v>
      </c>
      <c r="T528" s="8">
        <v>0.29392694924827462</v>
      </c>
      <c r="U528" s="9">
        <f t="shared" si="152"/>
        <v>0.10537860630728096</v>
      </c>
      <c r="V528">
        <f t="shared" si="153"/>
        <v>0.11036561938146983</v>
      </c>
      <c r="W528">
        <f t="shared" si="154"/>
        <v>0.70067114093959737</v>
      </c>
      <c r="X528">
        <f t="shared" si="155"/>
        <v>0.69024227299485574</v>
      </c>
      <c r="Y528">
        <f t="shared" si="160"/>
        <v>1.0428867944741627E-2</v>
      </c>
      <c r="Z528">
        <f t="shared" si="161"/>
        <v>9.0865860655469088E-3</v>
      </c>
    </row>
    <row r="529" spans="1:26" x14ac:dyDescent="0.25">
      <c r="A529">
        <f t="shared" si="156"/>
        <v>523</v>
      </c>
      <c r="B529" s="5">
        <v>0.38541666666666669</v>
      </c>
      <c r="C529" s="6">
        <v>0.30905982868231074</v>
      </c>
      <c r="D529" s="9">
        <f t="shared" si="144"/>
        <v>7.6356837984355941E-2</v>
      </c>
      <c r="E529">
        <f t="shared" si="145"/>
        <v>8.3408100985055411E-2</v>
      </c>
      <c r="F529">
        <f t="shared" si="146"/>
        <v>0.23039647577092512</v>
      </c>
      <c r="H529">
        <f t="shared" si="157"/>
        <v>523</v>
      </c>
      <c r="I529" s="5">
        <v>0.43055555555555558</v>
      </c>
      <c r="J529" s="6">
        <v>0.35069260416976106</v>
      </c>
      <c r="K529" s="9">
        <f t="shared" si="147"/>
        <v>7.9862951385794523E-2</v>
      </c>
      <c r="L529">
        <f t="shared" si="148"/>
        <v>8.3585556271682016E-2</v>
      </c>
      <c r="M529">
        <f t="shared" si="149"/>
        <v>0.34295081967213115</v>
      </c>
      <c r="N529">
        <f t="shared" si="150"/>
        <v>0.350596549413904</v>
      </c>
      <c r="O529">
        <f t="shared" si="151"/>
        <v>7.6457297417728554E-3</v>
      </c>
      <c r="P529">
        <f t="shared" si="158"/>
        <v>8.3014674466909133E-3</v>
      </c>
      <c r="R529">
        <f t="shared" si="159"/>
        <v>523</v>
      </c>
      <c r="S529" s="7">
        <v>0.40277777777777773</v>
      </c>
      <c r="T529" s="8">
        <v>0.29262375295922138</v>
      </c>
      <c r="U529" s="9">
        <f t="shared" si="152"/>
        <v>0.11015402481855635</v>
      </c>
      <c r="V529">
        <f t="shared" si="153"/>
        <v>0.11040986353419419</v>
      </c>
      <c r="W529">
        <f t="shared" si="154"/>
        <v>0.70201342281879198</v>
      </c>
      <c r="X529">
        <f t="shared" si="155"/>
        <v>0.69137735444487314</v>
      </c>
      <c r="Y529">
        <f t="shared" si="160"/>
        <v>1.0636068373918839E-2</v>
      </c>
      <c r="Z529">
        <f t="shared" si="161"/>
        <v>9.2937864947242321E-3</v>
      </c>
    </row>
    <row r="530" spans="1:26" x14ac:dyDescent="0.25">
      <c r="A530">
        <f t="shared" si="156"/>
        <v>524</v>
      </c>
      <c r="B530" s="5">
        <v>0.38541666666666669</v>
      </c>
      <c r="C530" s="6">
        <v>0.30962233521951887</v>
      </c>
      <c r="D530" s="9">
        <f t="shared" si="144"/>
        <v>7.5794331447147811E-2</v>
      </c>
      <c r="E530">
        <f t="shared" si="145"/>
        <v>8.3418534279937867E-2</v>
      </c>
      <c r="F530">
        <f t="shared" si="146"/>
        <v>0.23083700440528634</v>
      </c>
      <c r="H530">
        <f t="shared" si="157"/>
        <v>524</v>
      </c>
      <c r="I530" s="5">
        <v>0.43055555555555558</v>
      </c>
      <c r="J530" s="6">
        <v>0.34405096099314547</v>
      </c>
      <c r="K530" s="9">
        <f t="shared" si="147"/>
        <v>8.6504594562410109E-2</v>
      </c>
      <c r="L530">
        <f t="shared" si="148"/>
        <v>8.3601187545637057E-2</v>
      </c>
      <c r="M530">
        <f t="shared" si="149"/>
        <v>0.3436065573770492</v>
      </c>
      <c r="N530">
        <f t="shared" si="150"/>
        <v>0.35098865026216303</v>
      </c>
      <c r="O530">
        <f t="shared" si="151"/>
        <v>7.3820928851138223E-3</v>
      </c>
      <c r="P530">
        <f t="shared" si="158"/>
        <v>8.0378305900318803E-3</v>
      </c>
      <c r="R530">
        <f t="shared" si="159"/>
        <v>524</v>
      </c>
      <c r="S530" s="7">
        <v>0.38194444444444442</v>
      </c>
      <c r="T530" s="8">
        <v>0.29134732294876653</v>
      </c>
      <c r="U530" s="9">
        <f t="shared" si="152"/>
        <v>9.059712149567789E-2</v>
      </c>
      <c r="V530">
        <f t="shared" si="153"/>
        <v>0.11042975664484339</v>
      </c>
      <c r="W530">
        <f t="shared" si="154"/>
        <v>0.70335570469798658</v>
      </c>
      <c r="X530">
        <f t="shared" si="155"/>
        <v>0.69188771116978831</v>
      </c>
      <c r="Y530">
        <f t="shared" si="160"/>
        <v>1.1467993528198273E-2</v>
      </c>
      <c r="Z530">
        <f t="shared" si="161"/>
        <v>1.0125711649003666E-2</v>
      </c>
    </row>
    <row r="531" spans="1:26" x14ac:dyDescent="0.25">
      <c r="A531">
        <f t="shared" si="156"/>
        <v>525</v>
      </c>
      <c r="B531" s="5">
        <v>0.38541666666666669</v>
      </c>
      <c r="C531" s="6">
        <v>0.30918613761128588</v>
      </c>
      <c r="D531" s="9">
        <f t="shared" si="144"/>
        <v>7.6230529055380802E-2</v>
      </c>
      <c r="E531">
        <f t="shared" si="145"/>
        <v>8.3490746652709891E-2</v>
      </c>
      <c r="F531">
        <f t="shared" si="146"/>
        <v>0.23127753303964757</v>
      </c>
      <c r="H531">
        <f t="shared" si="157"/>
        <v>525</v>
      </c>
      <c r="I531" s="5">
        <v>0.43055555555555558</v>
      </c>
      <c r="J531" s="6">
        <v>0.32130768309037527</v>
      </c>
      <c r="K531" s="9">
        <f t="shared" si="147"/>
        <v>0.10924787246518031</v>
      </c>
      <c r="L531">
        <f t="shared" si="148"/>
        <v>8.361979931888075E-2</v>
      </c>
      <c r="M531">
        <f t="shared" si="149"/>
        <v>0.34426229508196721</v>
      </c>
      <c r="N531">
        <f t="shared" si="150"/>
        <v>0.35145551509336265</v>
      </c>
      <c r="O531">
        <f t="shared" si="151"/>
        <v>7.1932200113954403E-3</v>
      </c>
      <c r="P531">
        <f t="shared" si="158"/>
        <v>7.8489577163134427E-3</v>
      </c>
      <c r="R531">
        <f t="shared" si="159"/>
        <v>525</v>
      </c>
      <c r="S531" s="7">
        <v>0.39930555555555558</v>
      </c>
      <c r="T531" s="8">
        <v>0.2863010658072635</v>
      </c>
      <c r="U531" s="9">
        <f t="shared" si="152"/>
        <v>0.11300448974829208</v>
      </c>
      <c r="V531">
        <f t="shared" si="153"/>
        <v>0.11048234706354071</v>
      </c>
      <c r="W531">
        <f t="shared" si="154"/>
        <v>0.70469798657718119</v>
      </c>
      <c r="X531">
        <f t="shared" si="155"/>
        <v>0.69323691564170731</v>
      </c>
      <c r="Y531">
        <f t="shared" si="160"/>
        <v>1.1461070935473883E-2</v>
      </c>
      <c r="Z531">
        <f t="shared" si="161"/>
        <v>1.0118789056279276E-2</v>
      </c>
    </row>
    <row r="532" spans="1:26" x14ac:dyDescent="0.25">
      <c r="A532">
        <f t="shared" si="156"/>
        <v>526</v>
      </c>
      <c r="B532" s="5">
        <v>0.38541666666666669</v>
      </c>
      <c r="C532" s="6">
        <v>0.31403943612012464</v>
      </c>
      <c r="D532" s="9">
        <f t="shared" si="144"/>
        <v>7.1377230546542048E-2</v>
      </c>
      <c r="E532">
        <f t="shared" si="145"/>
        <v>8.3515166749901948E-2</v>
      </c>
      <c r="F532">
        <f t="shared" si="146"/>
        <v>0.23171806167400882</v>
      </c>
      <c r="H532">
        <f t="shared" si="157"/>
        <v>526</v>
      </c>
      <c r="I532" s="5">
        <v>0.43055555555555558</v>
      </c>
      <c r="J532" s="6">
        <v>0.35059343587602648</v>
      </c>
      <c r="K532" s="9">
        <f t="shared" si="147"/>
        <v>7.9962119679529098E-2</v>
      </c>
      <c r="L532">
        <f t="shared" si="148"/>
        <v>8.3622419007901128E-2</v>
      </c>
      <c r="M532">
        <f t="shared" si="149"/>
        <v>0.34491803278688526</v>
      </c>
      <c r="N532">
        <f t="shared" si="150"/>
        <v>0.35152122837367616</v>
      </c>
      <c r="O532">
        <f t="shared" si="151"/>
        <v>6.6031955867908998E-3</v>
      </c>
      <c r="P532">
        <f t="shared" si="158"/>
        <v>7.2589332917089577E-3</v>
      </c>
      <c r="R532">
        <f t="shared" si="159"/>
        <v>526</v>
      </c>
      <c r="S532" s="7">
        <v>0.38194444444444442</v>
      </c>
      <c r="T532" s="8">
        <v>0.29028642031573049</v>
      </c>
      <c r="U532" s="9">
        <f t="shared" si="152"/>
        <v>9.1658024128713933E-2</v>
      </c>
      <c r="V532">
        <f t="shared" si="153"/>
        <v>0.11060717785214474</v>
      </c>
      <c r="W532">
        <f t="shared" si="154"/>
        <v>0.7060402684563758</v>
      </c>
      <c r="X532">
        <f t="shared" si="155"/>
        <v>0.6964394430676073</v>
      </c>
      <c r="Y532">
        <f t="shared" si="160"/>
        <v>9.6008253887684969E-3</v>
      </c>
      <c r="Z532">
        <f t="shared" si="161"/>
        <v>8.2585435095738902E-3</v>
      </c>
    </row>
    <row r="533" spans="1:26" x14ac:dyDescent="0.25">
      <c r="A533">
        <f t="shared" si="156"/>
        <v>527</v>
      </c>
      <c r="B533" s="5">
        <v>0.38541666666666669</v>
      </c>
      <c r="C533" s="6">
        <v>0.31487256651209306</v>
      </c>
      <c r="D533" s="9">
        <f t="shared" si="144"/>
        <v>7.054410015457363E-2</v>
      </c>
      <c r="E533">
        <f t="shared" si="145"/>
        <v>8.3527684238101751E-2</v>
      </c>
      <c r="F533">
        <f t="shared" si="146"/>
        <v>0.23215859030837005</v>
      </c>
      <c r="H533">
        <f t="shared" si="157"/>
        <v>527</v>
      </c>
      <c r="I533" s="5">
        <v>0.43055555555555558</v>
      </c>
      <c r="J533" s="6">
        <v>0.3555990377651404</v>
      </c>
      <c r="K533" s="9">
        <f t="shared" si="147"/>
        <v>7.4956517790415178E-2</v>
      </c>
      <c r="L533">
        <f t="shared" si="148"/>
        <v>8.3656471980186498E-2</v>
      </c>
      <c r="M533">
        <f t="shared" si="149"/>
        <v>0.34557377049180327</v>
      </c>
      <c r="N533">
        <f t="shared" si="150"/>
        <v>0.35237542614138445</v>
      </c>
      <c r="O533">
        <f t="shared" si="151"/>
        <v>6.8016556495811842E-3</v>
      </c>
      <c r="P533">
        <f t="shared" si="158"/>
        <v>7.4573933544991866E-3</v>
      </c>
      <c r="R533">
        <f t="shared" si="159"/>
        <v>527</v>
      </c>
      <c r="S533" s="7">
        <v>0.38194444444444442</v>
      </c>
      <c r="T533" s="8">
        <v>0.29178269646276245</v>
      </c>
      <c r="U533" s="9">
        <f t="shared" si="152"/>
        <v>9.0161747981681972E-2</v>
      </c>
      <c r="V533">
        <f t="shared" si="153"/>
        <v>0.11063448961212896</v>
      </c>
      <c r="W533">
        <f t="shared" si="154"/>
        <v>0.70738255033557051</v>
      </c>
      <c r="X533">
        <f t="shared" si="155"/>
        <v>0.69714012485755017</v>
      </c>
      <c r="Y533">
        <f t="shared" si="160"/>
        <v>1.0242425478020345E-2</v>
      </c>
      <c r="Z533">
        <f t="shared" si="161"/>
        <v>8.9001435988256272E-3</v>
      </c>
    </row>
    <row r="534" spans="1:26" x14ac:dyDescent="0.25">
      <c r="A534">
        <f t="shared" si="156"/>
        <v>528</v>
      </c>
      <c r="B534" s="5">
        <v>0.3888888888888889</v>
      </c>
      <c r="C534" s="6">
        <v>0.28456513024923313</v>
      </c>
      <c r="D534" s="9">
        <f t="shared" si="144"/>
        <v>0.10432375863965576</v>
      </c>
      <c r="E534">
        <f t="shared" si="145"/>
        <v>8.3539094807968312E-2</v>
      </c>
      <c r="F534">
        <f t="shared" si="146"/>
        <v>0.23259911894273128</v>
      </c>
      <c r="H534">
        <f t="shared" si="157"/>
        <v>528</v>
      </c>
      <c r="I534" s="5">
        <v>0.43055555555555558</v>
      </c>
      <c r="J534" s="6">
        <v>0.35665212264974394</v>
      </c>
      <c r="K534" s="9">
        <f t="shared" si="147"/>
        <v>7.3903432905811639E-2</v>
      </c>
      <c r="L534">
        <f t="shared" si="148"/>
        <v>8.3684599138639404E-2</v>
      </c>
      <c r="M534">
        <f t="shared" si="149"/>
        <v>0.34622950819672133</v>
      </c>
      <c r="N534">
        <f t="shared" si="150"/>
        <v>0.35308097853079429</v>
      </c>
      <c r="O534">
        <f t="shared" si="151"/>
        <v>6.8514703340729621E-3</v>
      </c>
      <c r="P534">
        <f t="shared" si="158"/>
        <v>7.5072080389910201E-3</v>
      </c>
      <c r="R534">
        <f t="shared" si="159"/>
        <v>528</v>
      </c>
      <c r="S534" s="7">
        <v>0.39930555555555558</v>
      </c>
      <c r="T534" s="8">
        <v>0.2939182939803775</v>
      </c>
      <c r="U534" s="9">
        <f t="shared" si="152"/>
        <v>0.10538726157517808</v>
      </c>
      <c r="V534">
        <f t="shared" si="153"/>
        <v>0.110650380602408</v>
      </c>
      <c r="W534">
        <f t="shared" si="154"/>
        <v>0.70872483221476512</v>
      </c>
      <c r="X534">
        <f t="shared" si="155"/>
        <v>0.69754780739134226</v>
      </c>
      <c r="Y534">
        <f t="shared" si="160"/>
        <v>1.1177024823422865E-2</v>
      </c>
      <c r="Z534">
        <f t="shared" si="161"/>
        <v>9.8347429442282586E-3</v>
      </c>
    </row>
    <row r="535" spans="1:26" x14ac:dyDescent="0.25">
      <c r="A535">
        <f t="shared" si="156"/>
        <v>529</v>
      </c>
      <c r="B535" s="5">
        <v>0.3888888888888889</v>
      </c>
      <c r="C535" s="6">
        <v>0.29094610516156183</v>
      </c>
      <c r="D535" s="9">
        <f t="shared" si="144"/>
        <v>9.7942783727327065E-2</v>
      </c>
      <c r="E535">
        <f t="shared" si="145"/>
        <v>8.3575597841038851E-2</v>
      </c>
      <c r="F535">
        <f t="shared" si="146"/>
        <v>0.2330396475770925</v>
      </c>
      <c r="H535">
        <f t="shared" si="157"/>
        <v>529</v>
      </c>
      <c r="I535" s="5">
        <v>0.43055555555555558</v>
      </c>
      <c r="J535" s="6">
        <v>0.35809710229970082</v>
      </c>
      <c r="K535" s="9">
        <f t="shared" si="147"/>
        <v>7.245845325585476E-2</v>
      </c>
      <c r="L535">
        <f t="shared" si="148"/>
        <v>8.3688587810420823E-2</v>
      </c>
      <c r="M535">
        <f t="shared" si="149"/>
        <v>0.34688524590163933</v>
      </c>
      <c r="N535">
        <f t="shared" si="150"/>
        <v>0.35318103189774436</v>
      </c>
      <c r="O535">
        <f t="shared" si="151"/>
        <v>6.29578599610503E-3</v>
      </c>
      <c r="P535">
        <f t="shared" si="158"/>
        <v>6.9515237010230324E-3</v>
      </c>
      <c r="R535">
        <f t="shared" si="159"/>
        <v>529</v>
      </c>
      <c r="S535" s="7">
        <v>0.40277777777777773</v>
      </c>
      <c r="T535" s="8">
        <v>0.2925257343715138</v>
      </c>
      <c r="U535" s="9">
        <f t="shared" si="152"/>
        <v>0.11025204340626393</v>
      </c>
      <c r="V535">
        <f t="shared" si="153"/>
        <v>0.11072870275441354</v>
      </c>
      <c r="W535">
        <f t="shared" si="154"/>
        <v>0.71006711409395973</v>
      </c>
      <c r="X535">
        <f t="shared" si="155"/>
        <v>0.69955715815054387</v>
      </c>
      <c r="Y535">
        <f t="shared" si="160"/>
        <v>1.0509955943415861E-2</v>
      </c>
      <c r="Z535">
        <f t="shared" si="161"/>
        <v>9.167674064221254E-3</v>
      </c>
    </row>
    <row r="536" spans="1:26" x14ac:dyDescent="0.25">
      <c r="A536">
        <f t="shared" si="156"/>
        <v>530</v>
      </c>
      <c r="B536" s="5">
        <v>0.3888888888888889</v>
      </c>
      <c r="C536" s="6">
        <v>0.30784847835308493</v>
      </c>
      <c r="D536" s="9">
        <f t="shared" si="144"/>
        <v>8.1040410535803964E-2</v>
      </c>
      <c r="E536">
        <f t="shared" si="145"/>
        <v>8.3585556271682016E-2</v>
      </c>
      <c r="F536">
        <f t="shared" si="146"/>
        <v>0.23348017621145375</v>
      </c>
      <c r="H536">
        <f t="shared" si="157"/>
        <v>530</v>
      </c>
      <c r="I536" s="5">
        <v>0.43402777777777773</v>
      </c>
      <c r="J536" s="6">
        <v>0.32491207183936088</v>
      </c>
      <c r="K536" s="9">
        <f t="shared" si="147"/>
        <v>0.10911570593841685</v>
      </c>
      <c r="L536">
        <f t="shared" si="148"/>
        <v>8.3691941633328326E-2</v>
      </c>
      <c r="M536">
        <f t="shared" si="149"/>
        <v>0.34754098360655739</v>
      </c>
      <c r="N536">
        <f t="shared" si="150"/>
        <v>0.35326516047297918</v>
      </c>
      <c r="O536">
        <f t="shared" si="151"/>
        <v>5.7241768664217929E-3</v>
      </c>
      <c r="P536">
        <f t="shared" si="158"/>
        <v>6.3799145713398508E-3</v>
      </c>
      <c r="R536">
        <f t="shared" si="159"/>
        <v>530</v>
      </c>
      <c r="S536" s="7">
        <v>0.39930555555555558</v>
      </c>
      <c r="T536" s="8">
        <v>0.29654942411112767</v>
      </c>
      <c r="U536" s="9">
        <f t="shared" si="152"/>
        <v>0.10275613144442791</v>
      </c>
      <c r="V536">
        <f t="shared" si="153"/>
        <v>0.11075825011424262</v>
      </c>
      <c r="W536">
        <f t="shared" si="154"/>
        <v>0.71140939597315433</v>
      </c>
      <c r="X536">
        <f t="shared" si="155"/>
        <v>0.70031519413889043</v>
      </c>
      <c r="Y536">
        <f t="shared" si="160"/>
        <v>1.1094201834263906E-2</v>
      </c>
      <c r="Z536">
        <f t="shared" si="161"/>
        <v>9.7519199550692992E-3</v>
      </c>
    </row>
    <row r="537" spans="1:26" x14ac:dyDescent="0.25">
      <c r="A537">
        <f t="shared" si="156"/>
        <v>531</v>
      </c>
      <c r="B537" s="5">
        <v>0.3888888888888889</v>
      </c>
      <c r="C537" s="6">
        <v>0.30372435483222432</v>
      </c>
      <c r="D537" s="9">
        <f t="shared" si="144"/>
        <v>8.5164534056664576E-2</v>
      </c>
      <c r="E537">
        <f t="shared" si="145"/>
        <v>8.3601187545637057E-2</v>
      </c>
      <c r="F537">
        <f t="shared" si="146"/>
        <v>0.23392070484581498</v>
      </c>
      <c r="H537">
        <f t="shared" si="157"/>
        <v>531</v>
      </c>
      <c r="I537" s="5">
        <v>0.43402777777777773</v>
      </c>
      <c r="J537" s="6">
        <v>0.33001085032064476</v>
      </c>
      <c r="K537" s="9">
        <f t="shared" si="147"/>
        <v>0.10401692745713298</v>
      </c>
      <c r="L537">
        <f t="shared" si="148"/>
        <v>8.3699937484299769E-2</v>
      </c>
      <c r="M537">
        <f t="shared" si="149"/>
        <v>0.34819672131147539</v>
      </c>
      <c r="N537">
        <f t="shared" si="150"/>
        <v>0.35346573145378807</v>
      </c>
      <c r="O537">
        <f t="shared" si="151"/>
        <v>5.2690101423126801E-3</v>
      </c>
      <c r="P537">
        <f t="shared" si="158"/>
        <v>5.9247478472306825E-3</v>
      </c>
      <c r="R537">
        <f t="shared" si="159"/>
        <v>531</v>
      </c>
      <c r="S537" s="7">
        <v>0.38194444444444442</v>
      </c>
      <c r="T537" s="8">
        <v>0.2908752426400083</v>
      </c>
      <c r="U537" s="9">
        <f t="shared" si="152"/>
        <v>9.1069201804436117E-2</v>
      </c>
      <c r="V537">
        <f t="shared" si="153"/>
        <v>0.110793586433304</v>
      </c>
      <c r="W537">
        <f t="shared" si="154"/>
        <v>0.71275167785234894</v>
      </c>
      <c r="X537">
        <f t="shared" si="155"/>
        <v>0.70122174557696082</v>
      </c>
      <c r="Y537">
        <f t="shared" si="160"/>
        <v>1.1529932275388122E-2</v>
      </c>
      <c r="Z537">
        <f t="shared" si="161"/>
        <v>1.0187650396193515E-2</v>
      </c>
    </row>
    <row r="538" spans="1:26" x14ac:dyDescent="0.25">
      <c r="A538">
        <f t="shared" si="156"/>
        <v>532</v>
      </c>
      <c r="B538" s="5">
        <v>0.3888888888888889</v>
      </c>
      <c r="C538" s="6">
        <v>0.31923415070594235</v>
      </c>
      <c r="D538" s="9">
        <f t="shared" si="144"/>
        <v>6.9654738182946541E-2</v>
      </c>
      <c r="E538">
        <f t="shared" si="145"/>
        <v>8.361979931888075E-2</v>
      </c>
      <c r="F538">
        <f t="shared" si="146"/>
        <v>0.23436123348017621</v>
      </c>
      <c r="H538">
        <f t="shared" si="157"/>
        <v>532</v>
      </c>
      <c r="I538" s="5">
        <v>0.43402777777777773</v>
      </c>
      <c r="J538" s="6">
        <v>0.33629773344290653</v>
      </c>
      <c r="K538" s="9">
        <f t="shared" si="147"/>
        <v>9.7730044334871202E-2</v>
      </c>
      <c r="L538">
        <f t="shared" si="148"/>
        <v>8.3701439126972921E-2</v>
      </c>
      <c r="M538">
        <f t="shared" si="149"/>
        <v>0.34885245901639345</v>
      </c>
      <c r="N538">
        <f t="shared" si="150"/>
        <v>0.35350339923234647</v>
      </c>
      <c r="O538">
        <f t="shared" si="151"/>
        <v>4.6509402159530255E-3</v>
      </c>
      <c r="P538">
        <f t="shared" si="158"/>
        <v>5.3066779208710835E-3</v>
      </c>
      <c r="R538">
        <f t="shared" si="159"/>
        <v>532</v>
      </c>
      <c r="S538" s="7">
        <v>0.38194444444444442</v>
      </c>
      <c r="T538" s="8">
        <v>0.29051883238897885</v>
      </c>
      <c r="U538" s="9">
        <f t="shared" si="152"/>
        <v>9.1425612055465566E-2</v>
      </c>
      <c r="V538">
        <f t="shared" si="153"/>
        <v>0.11080309741327143</v>
      </c>
      <c r="W538">
        <f t="shared" si="154"/>
        <v>0.71409395973154366</v>
      </c>
      <c r="X538">
        <f t="shared" si="155"/>
        <v>0.70146574927615635</v>
      </c>
      <c r="Y538">
        <f t="shared" si="160"/>
        <v>1.2628210455387312E-2</v>
      </c>
      <c r="Z538">
        <f t="shared" si="161"/>
        <v>1.1285928576192594E-2</v>
      </c>
    </row>
    <row r="539" spans="1:26" x14ac:dyDescent="0.25">
      <c r="A539">
        <f t="shared" si="156"/>
        <v>533</v>
      </c>
      <c r="B539" s="5">
        <v>0.3923611111111111</v>
      </c>
      <c r="C539" s="6">
        <v>0.29420755105160207</v>
      </c>
      <c r="D539" s="9">
        <f t="shared" si="144"/>
        <v>9.8153560059509037E-2</v>
      </c>
      <c r="E539">
        <f t="shared" si="145"/>
        <v>8.3622419007901128E-2</v>
      </c>
      <c r="F539">
        <f t="shared" si="146"/>
        <v>0.23480176211453743</v>
      </c>
      <c r="H539">
        <f t="shared" si="157"/>
        <v>533</v>
      </c>
      <c r="I539" s="5">
        <v>0.43402777777777773</v>
      </c>
      <c r="J539" s="6">
        <v>0.3315337973975736</v>
      </c>
      <c r="K539" s="9">
        <f t="shared" si="147"/>
        <v>0.10249398038020413</v>
      </c>
      <c r="L539">
        <f t="shared" si="148"/>
        <v>8.3708440495922021E-2</v>
      </c>
      <c r="M539">
        <f t="shared" si="149"/>
        <v>0.34950819672131145</v>
      </c>
      <c r="N539">
        <f t="shared" si="150"/>
        <v>0.3536790242461369</v>
      </c>
      <c r="O539">
        <f t="shared" si="151"/>
        <v>4.1708275248254489E-3</v>
      </c>
      <c r="P539">
        <f t="shared" si="158"/>
        <v>4.8265652297434514E-3</v>
      </c>
      <c r="R539">
        <f t="shared" si="159"/>
        <v>533</v>
      </c>
      <c r="S539" s="7">
        <v>0.40277777777777773</v>
      </c>
      <c r="T539" s="8">
        <v>0.29675483834235694</v>
      </c>
      <c r="U539" s="9">
        <f t="shared" si="152"/>
        <v>0.10602293943542079</v>
      </c>
      <c r="V539">
        <f t="shared" si="153"/>
        <v>0.11081512267408089</v>
      </c>
      <c r="W539">
        <f t="shared" si="154"/>
        <v>0.71543624161073827</v>
      </c>
      <c r="X539">
        <f t="shared" si="155"/>
        <v>0.70177425672032578</v>
      </c>
      <c r="Y539">
        <f t="shared" si="160"/>
        <v>1.3661984890412482E-2</v>
      </c>
      <c r="Z539">
        <f t="shared" si="161"/>
        <v>1.2319703011217875E-2</v>
      </c>
    </row>
    <row r="540" spans="1:26" x14ac:dyDescent="0.25">
      <c r="A540">
        <f t="shared" si="156"/>
        <v>534</v>
      </c>
      <c r="B540" s="5">
        <v>0.3923611111111111</v>
      </c>
      <c r="C540" s="6">
        <v>0.2968316017653802</v>
      </c>
      <c r="D540" s="9">
        <f t="shared" si="144"/>
        <v>9.5529509345730901E-2</v>
      </c>
      <c r="E540">
        <f t="shared" si="145"/>
        <v>8.3656471980186498E-2</v>
      </c>
      <c r="F540">
        <f t="shared" si="146"/>
        <v>0.23524229074889869</v>
      </c>
      <c r="H540">
        <f t="shared" si="157"/>
        <v>534</v>
      </c>
      <c r="I540" s="5">
        <v>0.43402777777777773</v>
      </c>
      <c r="J540" s="6">
        <v>0.33877774017421364</v>
      </c>
      <c r="K540" s="9">
        <f t="shared" si="147"/>
        <v>9.5250037603564097E-2</v>
      </c>
      <c r="L540">
        <f t="shared" si="148"/>
        <v>8.3715332989145796E-2</v>
      </c>
      <c r="M540">
        <f t="shared" si="149"/>
        <v>0.35016393442622951</v>
      </c>
      <c r="N540">
        <f t="shared" si="150"/>
        <v>0.35385191817963424</v>
      </c>
      <c r="O540">
        <f t="shared" si="151"/>
        <v>3.6879837534047333E-3</v>
      </c>
      <c r="P540">
        <f t="shared" si="158"/>
        <v>4.3437214583227912E-3</v>
      </c>
      <c r="R540">
        <f t="shared" si="159"/>
        <v>534</v>
      </c>
      <c r="S540" s="7">
        <v>0.38194444444444442</v>
      </c>
      <c r="T540" s="8">
        <v>0.26679173047079563</v>
      </c>
      <c r="U540" s="9">
        <f t="shared" si="152"/>
        <v>0.11515271397364879</v>
      </c>
      <c r="V540">
        <f t="shared" si="153"/>
        <v>0.11090140019357425</v>
      </c>
      <c r="W540">
        <f t="shared" si="154"/>
        <v>0.71677852348993287</v>
      </c>
      <c r="X540">
        <f t="shared" si="155"/>
        <v>0.70398770202100847</v>
      </c>
      <c r="Y540">
        <f t="shared" si="160"/>
        <v>1.2790821468924407E-2</v>
      </c>
      <c r="Z540">
        <f t="shared" si="161"/>
        <v>1.14485395897298E-2</v>
      </c>
    </row>
    <row r="541" spans="1:26" x14ac:dyDescent="0.25">
      <c r="A541">
        <f t="shared" si="156"/>
        <v>535</v>
      </c>
      <c r="B541" s="5">
        <v>0.3923611111111111</v>
      </c>
      <c r="C541" s="6">
        <v>0.31310641143961132</v>
      </c>
      <c r="D541" s="9">
        <f t="shared" si="144"/>
        <v>7.9254699671499784E-2</v>
      </c>
      <c r="E541">
        <f t="shared" si="145"/>
        <v>8.3684599138639404E-2</v>
      </c>
      <c r="F541">
        <f t="shared" si="146"/>
        <v>0.23568281938325991</v>
      </c>
      <c r="H541">
        <f t="shared" si="157"/>
        <v>535</v>
      </c>
      <c r="I541" s="5">
        <v>0.43402777777777773</v>
      </c>
      <c r="J541" s="6">
        <v>0.3301505732265777</v>
      </c>
      <c r="K541" s="9">
        <f t="shared" si="147"/>
        <v>0.10387720455120003</v>
      </c>
      <c r="L541">
        <f t="shared" si="148"/>
        <v>8.3750683880711385E-2</v>
      </c>
      <c r="M541">
        <f t="shared" si="149"/>
        <v>0.35081967213114756</v>
      </c>
      <c r="N541">
        <f t="shared" si="150"/>
        <v>0.35473867345047438</v>
      </c>
      <c r="O541">
        <f t="shared" si="151"/>
        <v>3.9190013193268203E-3</v>
      </c>
      <c r="P541">
        <f t="shared" si="158"/>
        <v>4.5747390242448782E-3</v>
      </c>
      <c r="R541">
        <f t="shared" si="159"/>
        <v>535</v>
      </c>
      <c r="S541" s="7">
        <v>0.40972222222222227</v>
      </c>
      <c r="T541" s="8">
        <v>0.29594808646821424</v>
      </c>
      <c r="U541" s="9">
        <f t="shared" si="152"/>
        <v>0.11377413575400802</v>
      </c>
      <c r="V541">
        <f t="shared" si="153"/>
        <v>0.11090338220659485</v>
      </c>
      <c r="W541">
        <f t="shared" si="154"/>
        <v>0.71812080536912748</v>
      </c>
      <c r="X541">
        <f t="shared" si="155"/>
        <v>0.70403855046255026</v>
      </c>
      <c r="Y541">
        <f t="shared" si="160"/>
        <v>1.4082254906577218E-2</v>
      </c>
      <c r="Z541">
        <f t="shared" si="161"/>
        <v>1.2739973027382612E-2</v>
      </c>
    </row>
    <row r="542" spans="1:26" x14ac:dyDescent="0.25">
      <c r="A542">
        <f t="shared" si="156"/>
        <v>536</v>
      </c>
      <c r="B542" s="5">
        <v>0.39583333333333331</v>
      </c>
      <c r="C542" s="6">
        <v>0.29223629895489944</v>
      </c>
      <c r="D542" s="9">
        <f t="shared" si="144"/>
        <v>0.10359703437843387</v>
      </c>
      <c r="E542">
        <f t="shared" si="145"/>
        <v>8.3688587810420823E-2</v>
      </c>
      <c r="F542">
        <f t="shared" si="146"/>
        <v>0.23612334801762114</v>
      </c>
      <c r="H542">
        <f t="shared" si="157"/>
        <v>536</v>
      </c>
      <c r="I542" s="5">
        <v>0.43402777777777773</v>
      </c>
      <c r="J542" s="6">
        <v>0.34096286329983011</v>
      </c>
      <c r="K542" s="9">
        <f t="shared" si="147"/>
        <v>9.3064914477947625E-2</v>
      </c>
      <c r="L542">
        <f t="shared" si="148"/>
        <v>8.3767303468043397E-2</v>
      </c>
      <c r="M542">
        <f t="shared" si="149"/>
        <v>0.35147540983606557</v>
      </c>
      <c r="N542">
        <f t="shared" si="150"/>
        <v>0.35515556552909439</v>
      </c>
      <c r="O542">
        <f t="shared" si="151"/>
        <v>3.6801556930288193E-3</v>
      </c>
      <c r="P542">
        <f t="shared" si="158"/>
        <v>4.3358933979468217E-3</v>
      </c>
      <c r="R542">
        <f t="shared" si="159"/>
        <v>536</v>
      </c>
      <c r="S542" s="7">
        <v>0.41319444444444442</v>
      </c>
      <c r="T542" s="8">
        <v>0.29704367314378105</v>
      </c>
      <c r="U542" s="9">
        <f t="shared" si="152"/>
        <v>0.11615077130066337</v>
      </c>
      <c r="V542">
        <f t="shared" si="153"/>
        <v>0.11090585189548285</v>
      </c>
      <c r="W542">
        <f t="shared" si="154"/>
        <v>0.7194630872483222</v>
      </c>
      <c r="X542">
        <f t="shared" si="155"/>
        <v>0.70410191020324986</v>
      </c>
      <c r="Y542">
        <f t="shared" si="160"/>
        <v>1.5361177045072338E-2</v>
      </c>
      <c r="Z542">
        <f t="shared" si="161"/>
        <v>1.4018895165877621E-2</v>
      </c>
    </row>
    <row r="543" spans="1:26" x14ac:dyDescent="0.25">
      <c r="A543">
        <f t="shared" si="156"/>
        <v>537</v>
      </c>
      <c r="B543" s="5">
        <v>0.39583333333333331</v>
      </c>
      <c r="C543" s="6">
        <v>0.29730997455383484</v>
      </c>
      <c r="D543" s="9">
        <f t="shared" si="144"/>
        <v>9.8523358779498471E-2</v>
      </c>
      <c r="E543">
        <f t="shared" si="145"/>
        <v>8.3691941633328326E-2</v>
      </c>
      <c r="F543">
        <f t="shared" si="146"/>
        <v>0.23656387665198239</v>
      </c>
      <c r="H543">
        <f t="shared" si="157"/>
        <v>537</v>
      </c>
      <c r="I543" s="5">
        <v>0.43402777777777773</v>
      </c>
      <c r="J543" s="6">
        <v>0.34181498708894253</v>
      </c>
      <c r="K543" s="9">
        <f t="shared" si="147"/>
        <v>9.22127906888352E-2</v>
      </c>
      <c r="L543">
        <f t="shared" si="148"/>
        <v>8.3786046303662876E-2</v>
      </c>
      <c r="M543">
        <f t="shared" si="149"/>
        <v>0.35213114754098362</v>
      </c>
      <c r="N543">
        <f t="shared" si="150"/>
        <v>0.35562571797900433</v>
      </c>
      <c r="O543">
        <f t="shared" si="151"/>
        <v>3.4945704380207054E-3</v>
      </c>
      <c r="P543">
        <f t="shared" si="158"/>
        <v>4.1503081429387634E-3</v>
      </c>
      <c r="R543">
        <f t="shared" si="159"/>
        <v>537</v>
      </c>
      <c r="S543" s="7">
        <v>0.40972222222222227</v>
      </c>
      <c r="T543" s="8">
        <v>0.29428514973463432</v>
      </c>
      <c r="U543" s="9">
        <f t="shared" si="152"/>
        <v>0.11543707248758794</v>
      </c>
      <c r="V543">
        <f t="shared" si="153"/>
        <v>0.11092237126315202</v>
      </c>
      <c r="W543">
        <f t="shared" si="154"/>
        <v>0.7208053691275168</v>
      </c>
      <c r="X543">
        <f t="shared" si="155"/>
        <v>0.70452571372648842</v>
      </c>
      <c r="Y543">
        <f t="shared" si="160"/>
        <v>1.6279655401028381E-2</v>
      </c>
      <c r="Z543">
        <f t="shared" si="161"/>
        <v>1.4937373521833774E-2</v>
      </c>
    </row>
    <row r="544" spans="1:26" x14ac:dyDescent="0.25">
      <c r="A544">
        <f t="shared" si="156"/>
        <v>538</v>
      </c>
      <c r="B544" s="5">
        <v>0.39583333333333331</v>
      </c>
      <c r="C544" s="6">
        <v>0.30040634142156186</v>
      </c>
      <c r="D544" s="9">
        <f t="shared" si="144"/>
        <v>9.5426991911771453E-2</v>
      </c>
      <c r="E544">
        <f t="shared" si="145"/>
        <v>8.3699937484299769E-2</v>
      </c>
      <c r="F544">
        <f t="shared" si="146"/>
        <v>0.23700440528634362</v>
      </c>
      <c r="H544">
        <f t="shared" si="157"/>
        <v>538</v>
      </c>
      <c r="I544" s="5">
        <v>0.43402777777777773</v>
      </c>
      <c r="J544" s="6">
        <v>0.34162538193436198</v>
      </c>
      <c r="K544" s="9">
        <f t="shared" si="147"/>
        <v>9.2402395843415752E-2</v>
      </c>
      <c r="L544">
        <f t="shared" si="148"/>
        <v>8.3790507111217605E-2</v>
      </c>
      <c r="M544">
        <f t="shared" si="149"/>
        <v>0.35278688524590163</v>
      </c>
      <c r="N544">
        <f t="shared" si="150"/>
        <v>0.35573761458008496</v>
      </c>
      <c r="O544">
        <f t="shared" si="151"/>
        <v>2.9507293341833329E-3</v>
      </c>
      <c r="P544">
        <f t="shared" si="158"/>
        <v>3.6064670391013354E-3</v>
      </c>
      <c r="R544">
        <f t="shared" si="159"/>
        <v>538</v>
      </c>
      <c r="S544" s="7">
        <v>0.39930555555555558</v>
      </c>
      <c r="T544" s="8">
        <v>0.29409328565162951</v>
      </c>
      <c r="U544" s="9">
        <f t="shared" si="152"/>
        <v>0.10521226990392607</v>
      </c>
      <c r="V544">
        <f t="shared" si="153"/>
        <v>0.110969228840825</v>
      </c>
      <c r="W544">
        <f t="shared" si="154"/>
        <v>0.72214765100671141</v>
      </c>
      <c r="X544">
        <f t="shared" si="155"/>
        <v>0.70572784245840681</v>
      </c>
      <c r="Y544">
        <f t="shared" si="160"/>
        <v>1.6419808548304604E-2</v>
      </c>
      <c r="Z544">
        <f t="shared" si="161"/>
        <v>1.5077526669109997E-2</v>
      </c>
    </row>
    <row r="545" spans="1:26" x14ac:dyDescent="0.25">
      <c r="A545">
        <f t="shared" si="156"/>
        <v>539</v>
      </c>
      <c r="B545" s="5">
        <v>0.39583333333333331</v>
      </c>
      <c r="C545" s="6">
        <v>0.30307316077613899</v>
      </c>
      <c r="D545" s="9">
        <f t="shared" si="144"/>
        <v>9.276017255719432E-2</v>
      </c>
      <c r="E545">
        <f t="shared" si="145"/>
        <v>8.3701439126972921E-2</v>
      </c>
      <c r="F545">
        <f t="shared" si="146"/>
        <v>0.23744493392070484</v>
      </c>
      <c r="H545">
        <f t="shared" si="157"/>
        <v>539</v>
      </c>
      <c r="I545" s="5">
        <v>0.43402777777777773</v>
      </c>
      <c r="J545" s="6">
        <v>0.33547472399998851</v>
      </c>
      <c r="K545" s="9">
        <f t="shared" si="147"/>
        <v>9.8553053777789223E-2</v>
      </c>
      <c r="L545">
        <f t="shared" si="148"/>
        <v>8.3800484154890054E-2</v>
      </c>
      <c r="M545">
        <f t="shared" si="149"/>
        <v>0.35344262295081968</v>
      </c>
      <c r="N545">
        <f t="shared" si="150"/>
        <v>0.35598788255557662</v>
      </c>
      <c r="O545">
        <f t="shared" si="151"/>
        <v>2.5452596047569331E-3</v>
      </c>
      <c r="P545">
        <f t="shared" si="158"/>
        <v>3.2009973096749911E-3</v>
      </c>
      <c r="R545">
        <f t="shared" si="159"/>
        <v>539</v>
      </c>
      <c r="S545" s="7">
        <v>0.40972222222222227</v>
      </c>
      <c r="T545" s="8">
        <v>0.29783707345508359</v>
      </c>
      <c r="U545" s="9">
        <f t="shared" si="152"/>
        <v>0.11188514876713868</v>
      </c>
      <c r="V545">
        <f t="shared" si="153"/>
        <v>0.11098060407198052</v>
      </c>
      <c r="W545">
        <f t="shared" si="154"/>
        <v>0.72348993288590602</v>
      </c>
      <c r="X545">
        <f t="shared" si="155"/>
        <v>0.70601967342542138</v>
      </c>
      <c r="Y545">
        <f t="shared" si="160"/>
        <v>1.7470259460484638E-2</v>
      </c>
      <c r="Z545">
        <f t="shared" si="161"/>
        <v>1.6127977581290032E-2</v>
      </c>
    </row>
    <row r="546" spans="1:26" x14ac:dyDescent="0.25">
      <c r="A546">
        <f t="shared" si="156"/>
        <v>540</v>
      </c>
      <c r="B546" s="5">
        <v>0.39583333333333331</v>
      </c>
      <c r="C546" s="6">
        <v>0.30915658197994444</v>
      </c>
      <c r="D546" s="9">
        <f t="shared" si="144"/>
        <v>8.667675135338887E-2</v>
      </c>
      <c r="E546">
        <f t="shared" si="145"/>
        <v>8.3708440495922021E-2</v>
      </c>
      <c r="F546">
        <f t="shared" si="146"/>
        <v>0.23788546255506607</v>
      </c>
      <c r="H546">
        <f t="shared" si="157"/>
        <v>540</v>
      </c>
      <c r="I546" s="5">
        <v>0.43402777777777773</v>
      </c>
      <c r="J546" s="6">
        <v>0.33732848941101967</v>
      </c>
      <c r="K546" s="9">
        <f t="shared" si="147"/>
        <v>9.6699288366758063E-2</v>
      </c>
      <c r="L546">
        <f t="shared" si="148"/>
        <v>8.3821949463069811E-2</v>
      </c>
      <c r="M546">
        <f t="shared" si="149"/>
        <v>0.35409836065573769</v>
      </c>
      <c r="N546">
        <f t="shared" si="150"/>
        <v>0.35652632654738631</v>
      </c>
      <c r="O546">
        <f t="shared" si="151"/>
        <v>2.4279658916486202E-3</v>
      </c>
      <c r="P546">
        <f t="shared" si="158"/>
        <v>3.0837035965666226E-3</v>
      </c>
      <c r="R546">
        <f t="shared" si="159"/>
        <v>540</v>
      </c>
      <c r="S546" s="7">
        <v>0.38194444444444442</v>
      </c>
      <c r="T546" s="8">
        <v>0.29166100003751466</v>
      </c>
      <c r="U546" s="9">
        <f t="shared" si="152"/>
        <v>9.0283444406929758E-2</v>
      </c>
      <c r="V546">
        <f t="shared" si="153"/>
        <v>0.11106988893142811</v>
      </c>
      <c r="W546">
        <f t="shared" si="154"/>
        <v>0.72483221476510062</v>
      </c>
      <c r="X546">
        <f t="shared" si="155"/>
        <v>0.7083102718771026</v>
      </c>
      <c r="Y546">
        <f t="shared" si="160"/>
        <v>1.652194288799802E-2</v>
      </c>
      <c r="Z546">
        <f t="shared" si="161"/>
        <v>1.5179661008803413E-2</v>
      </c>
    </row>
    <row r="547" spans="1:26" x14ac:dyDescent="0.25">
      <c r="A547">
        <f t="shared" si="156"/>
        <v>541</v>
      </c>
      <c r="B547" s="5">
        <v>0.39583333333333331</v>
      </c>
      <c r="C547" s="6">
        <v>0.31442430054224135</v>
      </c>
      <c r="D547" s="9">
        <f t="shared" si="144"/>
        <v>8.1409032791091962E-2</v>
      </c>
      <c r="E547">
        <f t="shared" si="145"/>
        <v>8.3715332989145796E-2</v>
      </c>
      <c r="F547">
        <f t="shared" si="146"/>
        <v>0.23832599118942732</v>
      </c>
      <c r="H547">
        <f t="shared" si="157"/>
        <v>541</v>
      </c>
      <c r="I547" s="5">
        <v>0.43402777777777773</v>
      </c>
      <c r="J547" s="6">
        <v>0.3523470815655948</v>
      </c>
      <c r="K547" s="9">
        <f t="shared" si="147"/>
        <v>8.1680696212182935E-2</v>
      </c>
      <c r="L547">
        <f t="shared" si="148"/>
        <v>8.3830053349157108E-2</v>
      </c>
      <c r="M547">
        <f t="shared" si="149"/>
        <v>0.35475409836065575</v>
      </c>
      <c r="N547">
        <f t="shared" si="150"/>
        <v>0.35672960752231914</v>
      </c>
      <c r="O547">
        <f t="shared" si="151"/>
        <v>1.9755091616633913E-3</v>
      </c>
      <c r="P547">
        <f t="shared" si="158"/>
        <v>2.6312468665814492E-3</v>
      </c>
      <c r="R547">
        <f t="shared" si="159"/>
        <v>541</v>
      </c>
      <c r="S547" s="7">
        <v>0.38194444444444442</v>
      </c>
      <c r="T547" s="8">
        <v>0.29274407793477819</v>
      </c>
      <c r="U547" s="9">
        <f t="shared" si="152"/>
        <v>8.9200366509666229E-2</v>
      </c>
      <c r="V547">
        <f t="shared" si="153"/>
        <v>0.11107866480136414</v>
      </c>
      <c r="W547">
        <f t="shared" si="154"/>
        <v>0.72617449664429534</v>
      </c>
      <c r="X547">
        <f t="shared" si="155"/>
        <v>0.70853541636645934</v>
      </c>
      <c r="Y547">
        <f t="shared" si="160"/>
        <v>1.7639080277836006E-2</v>
      </c>
      <c r="Z547">
        <f t="shared" si="161"/>
        <v>1.6296798398641288E-2</v>
      </c>
    </row>
    <row r="548" spans="1:26" x14ac:dyDescent="0.25">
      <c r="A548">
        <f t="shared" si="156"/>
        <v>542</v>
      </c>
      <c r="B548" s="5">
        <v>0.39583333333333331</v>
      </c>
      <c r="C548" s="6">
        <v>0.3193313081135849</v>
      </c>
      <c r="D548" s="9">
        <f t="shared" si="144"/>
        <v>7.6502025219748415E-2</v>
      </c>
      <c r="E548">
        <f t="shared" si="145"/>
        <v>8.3750683880711385E-2</v>
      </c>
      <c r="F548">
        <f t="shared" si="146"/>
        <v>0.23876651982378855</v>
      </c>
      <c r="H548">
        <f t="shared" si="157"/>
        <v>542</v>
      </c>
      <c r="I548" s="5">
        <v>0.43402777777777773</v>
      </c>
      <c r="J548" s="6">
        <v>0.34676733030022744</v>
      </c>
      <c r="K548" s="9">
        <f t="shared" si="147"/>
        <v>8.7260447477550296E-2</v>
      </c>
      <c r="L548">
        <f t="shared" si="148"/>
        <v>8.3834897413298692E-2</v>
      </c>
      <c r="M548">
        <f t="shared" si="149"/>
        <v>0.35540983606557375</v>
      </c>
      <c r="N548">
        <f t="shared" si="150"/>
        <v>0.35685111787805851</v>
      </c>
      <c r="O548">
        <f t="shared" si="151"/>
        <v>1.4412818124847626E-3</v>
      </c>
      <c r="P548">
        <f t="shared" si="158"/>
        <v>2.097019517402765E-3</v>
      </c>
      <c r="R548">
        <f t="shared" si="159"/>
        <v>542</v>
      </c>
      <c r="S548" s="7">
        <v>0.38194444444444442</v>
      </c>
      <c r="T548" s="8">
        <v>0.27623790670697262</v>
      </c>
      <c r="U548" s="9">
        <f t="shared" si="152"/>
        <v>0.1057065377374718</v>
      </c>
      <c r="V548">
        <f t="shared" si="153"/>
        <v>0.11113030096697968</v>
      </c>
      <c r="W548">
        <f t="shared" si="154"/>
        <v>0.72751677852348995</v>
      </c>
      <c r="X548">
        <f t="shared" si="155"/>
        <v>0.70986013952491545</v>
      </c>
      <c r="Y548">
        <f t="shared" si="160"/>
        <v>1.7656638998574503E-2</v>
      </c>
      <c r="Z548">
        <f t="shared" si="161"/>
        <v>1.6314357119379896E-2</v>
      </c>
    </row>
    <row r="549" spans="1:26" x14ac:dyDescent="0.25">
      <c r="A549">
        <f t="shared" si="156"/>
        <v>543</v>
      </c>
      <c r="B549" s="5">
        <v>0.39583333333333331</v>
      </c>
      <c r="C549" s="6">
        <v>0.32072126625949143</v>
      </c>
      <c r="D549" s="9">
        <f t="shared" si="144"/>
        <v>7.5112067073841882E-2</v>
      </c>
      <c r="E549">
        <f t="shared" si="145"/>
        <v>8.3767303468043397E-2</v>
      </c>
      <c r="F549">
        <f t="shared" si="146"/>
        <v>0.23920704845814977</v>
      </c>
      <c r="H549">
        <f t="shared" si="157"/>
        <v>543</v>
      </c>
      <c r="I549" s="5">
        <v>0.43402777777777773</v>
      </c>
      <c r="J549" s="6">
        <v>0.34206443716771073</v>
      </c>
      <c r="K549" s="9">
        <f t="shared" si="147"/>
        <v>9.1963340610067001E-2</v>
      </c>
      <c r="L549">
        <f t="shared" si="148"/>
        <v>8.3848782631508911E-2</v>
      </c>
      <c r="M549">
        <f t="shared" si="149"/>
        <v>0.35606557377049181</v>
      </c>
      <c r="N549">
        <f t="shared" si="150"/>
        <v>0.35719941999688432</v>
      </c>
      <c r="O549">
        <f t="shared" si="151"/>
        <v>1.1338462263925098E-3</v>
      </c>
      <c r="P549">
        <f t="shared" si="158"/>
        <v>1.7895839313105677E-3</v>
      </c>
      <c r="R549">
        <f t="shared" si="159"/>
        <v>543</v>
      </c>
      <c r="S549" s="7">
        <v>0.39930555555555558</v>
      </c>
      <c r="T549" s="8">
        <v>0.29838229409265637</v>
      </c>
      <c r="U549" s="9">
        <f t="shared" si="152"/>
        <v>0.10092326146289921</v>
      </c>
      <c r="V549">
        <f t="shared" si="153"/>
        <v>0.11114484406483532</v>
      </c>
      <c r="W549">
        <f t="shared" si="154"/>
        <v>0.72885906040268456</v>
      </c>
      <c r="X549">
        <f t="shared" si="155"/>
        <v>0.71023324194829263</v>
      </c>
      <c r="Y549">
        <f t="shared" si="160"/>
        <v>1.8625818454391929E-2</v>
      </c>
      <c r="Z549">
        <f t="shared" si="161"/>
        <v>1.7283536575197322E-2</v>
      </c>
    </row>
    <row r="550" spans="1:26" x14ac:dyDescent="0.25">
      <c r="A550">
        <f t="shared" si="156"/>
        <v>544</v>
      </c>
      <c r="B550" s="5">
        <v>0.39930555555555558</v>
      </c>
      <c r="C550" s="6">
        <v>0.27848805528414</v>
      </c>
      <c r="D550" s="9">
        <f t="shared" si="144"/>
        <v>0.12081750027141558</v>
      </c>
      <c r="E550">
        <f t="shared" si="145"/>
        <v>8.3786046303662876E-2</v>
      </c>
      <c r="F550">
        <f t="shared" si="146"/>
        <v>0.239647577092511</v>
      </c>
      <c r="H550">
        <f t="shared" si="157"/>
        <v>544</v>
      </c>
      <c r="I550" s="5">
        <v>0.43402777777777773</v>
      </c>
      <c r="J550" s="6">
        <v>0.35061967679272232</v>
      </c>
      <c r="K550" s="9">
        <f t="shared" si="147"/>
        <v>8.3408100985055411E-2</v>
      </c>
      <c r="L550">
        <f t="shared" si="148"/>
        <v>8.3863377966586328E-2</v>
      </c>
      <c r="M550">
        <f t="shared" si="149"/>
        <v>0.35672131147540986</v>
      </c>
      <c r="N550">
        <f t="shared" si="150"/>
        <v>0.35756553495852716</v>
      </c>
      <c r="O550">
        <f t="shared" si="151"/>
        <v>8.4422348311730122E-4</v>
      </c>
      <c r="P550">
        <f t="shared" si="158"/>
        <v>1.4999611880353592E-3</v>
      </c>
      <c r="R550">
        <f t="shared" si="159"/>
        <v>544</v>
      </c>
      <c r="S550" s="7">
        <v>0.38194444444444442</v>
      </c>
      <c r="T550" s="8">
        <v>0.28547897763457264</v>
      </c>
      <c r="U550" s="9">
        <f t="shared" si="152"/>
        <v>9.646546680987178E-2</v>
      </c>
      <c r="V550">
        <f t="shared" si="153"/>
        <v>0.1111862440056835</v>
      </c>
      <c r="W550">
        <f t="shared" si="154"/>
        <v>0.73020134228187916</v>
      </c>
      <c r="X550">
        <f t="shared" si="155"/>
        <v>0.71129535528971732</v>
      </c>
      <c r="Y550">
        <f t="shared" si="160"/>
        <v>1.8905986992161838E-2</v>
      </c>
      <c r="Z550">
        <f t="shared" si="161"/>
        <v>1.7563705112967232E-2</v>
      </c>
    </row>
    <row r="551" spans="1:26" x14ac:dyDescent="0.25">
      <c r="A551">
        <f t="shared" si="156"/>
        <v>545</v>
      </c>
      <c r="B551" s="5">
        <v>0.39930555555555558</v>
      </c>
      <c r="C551" s="6">
        <v>0.28018757972778618</v>
      </c>
      <c r="D551" s="9">
        <f t="shared" si="144"/>
        <v>0.1191179758277694</v>
      </c>
      <c r="E551">
        <f t="shared" si="145"/>
        <v>8.3790507111217605E-2</v>
      </c>
      <c r="F551">
        <f t="shared" si="146"/>
        <v>0.24008810572687225</v>
      </c>
      <c r="H551">
        <f t="shared" si="157"/>
        <v>545</v>
      </c>
      <c r="I551" s="5">
        <v>0.43402777777777773</v>
      </c>
      <c r="J551" s="6">
        <v>0.34333553178255422</v>
      </c>
      <c r="K551" s="9">
        <f t="shared" si="147"/>
        <v>9.0692245995223519E-2</v>
      </c>
      <c r="L551">
        <f t="shared" si="148"/>
        <v>8.391779627112822E-2</v>
      </c>
      <c r="M551">
        <f t="shared" si="149"/>
        <v>0.35737704918032787</v>
      </c>
      <c r="N551">
        <f t="shared" si="150"/>
        <v>0.35893058450170978</v>
      </c>
      <c r="O551">
        <f t="shared" si="151"/>
        <v>1.5535353213819159E-3</v>
      </c>
      <c r="P551">
        <f t="shared" si="158"/>
        <v>2.2092730262999183E-3</v>
      </c>
      <c r="R551">
        <f t="shared" si="159"/>
        <v>545</v>
      </c>
      <c r="S551" s="7">
        <v>0.40277777777777773</v>
      </c>
      <c r="T551" s="8">
        <v>0.29854116121790542</v>
      </c>
      <c r="U551" s="9">
        <f t="shared" si="152"/>
        <v>0.10423661655987232</v>
      </c>
      <c r="V551">
        <f t="shared" si="153"/>
        <v>0.11125396070832011</v>
      </c>
      <c r="W551">
        <f t="shared" si="154"/>
        <v>0.73154362416107388</v>
      </c>
      <c r="X551">
        <f t="shared" si="155"/>
        <v>0.71303262379382948</v>
      </c>
      <c r="Y551">
        <f t="shared" si="160"/>
        <v>1.8511000367244401E-2</v>
      </c>
      <c r="Z551">
        <f t="shared" si="161"/>
        <v>1.7168718488049683E-2</v>
      </c>
    </row>
    <row r="552" spans="1:26" x14ac:dyDescent="0.25">
      <c r="A552">
        <f t="shared" si="156"/>
        <v>546</v>
      </c>
      <c r="B552" s="5">
        <v>0.39930555555555558</v>
      </c>
      <c r="C552" s="6">
        <v>0.28379458216217734</v>
      </c>
      <c r="D552" s="9">
        <f t="shared" si="144"/>
        <v>0.11551097339337824</v>
      </c>
      <c r="E552">
        <f t="shared" si="145"/>
        <v>8.3800484154890054E-2</v>
      </c>
      <c r="F552">
        <f t="shared" si="146"/>
        <v>0.24052863436123348</v>
      </c>
      <c r="H552">
        <f t="shared" si="157"/>
        <v>546</v>
      </c>
      <c r="I552" s="5">
        <v>0.43402777777777773</v>
      </c>
      <c r="J552" s="6">
        <v>0.34153259767210453</v>
      </c>
      <c r="K552" s="9">
        <f t="shared" si="147"/>
        <v>9.2495180105673203E-2</v>
      </c>
      <c r="L552">
        <f t="shared" si="148"/>
        <v>8.3941365667206558E-2</v>
      </c>
      <c r="M552">
        <f t="shared" si="149"/>
        <v>0.35803278688524592</v>
      </c>
      <c r="N552">
        <f t="shared" si="150"/>
        <v>0.35952180823829383</v>
      </c>
      <c r="O552">
        <f t="shared" si="151"/>
        <v>1.4890213530479035E-3</v>
      </c>
      <c r="P552">
        <f t="shared" si="158"/>
        <v>2.1447590579659614E-3</v>
      </c>
      <c r="R552">
        <f t="shared" si="159"/>
        <v>546</v>
      </c>
      <c r="S552" s="7">
        <v>0.39930555555555558</v>
      </c>
      <c r="T552" s="8">
        <v>0.28293303521235652</v>
      </c>
      <c r="U552" s="9">
        <f t="shared" si="152"/>
        <v>0.11637252034319906</v>
      </c>
      <c r="V552">
        <f t="shared" si="153"/>
        <v>0.11127106424264432</v>
      </c>
      <c r="W552">
        <f t="shared" si="154"/>
        <v>0.73288590604026849</v>
      </c>
      <c r="X552">
        <f t="shared" si="155"/>
        <v>0.71347141408239256</v>
      </c>
      <c r="Y552">
        <f t="shared" si="160"/>
        <v>1.9414491957875923E-2</v>
      </c>
      <c r="Z552">
        <f t="shared" si="161"/>
        <v>1.8072210078681317E-2</v>
      </c>
    </row>
    <row r="553" spans="1:26" x14ac:dyDescent="0.25">
      <c r="A553">
        <f t="shared" si="156"/>
        <v>547</v>
      </c>
      <c r="B553" s="5">
        <v>0.39930555555555558</v>
      </c>
      <c r="C553" s="6">
        <v>0.28748689370634839</v>
      </c>
      <c r="D553" s="9">
        <f t="shared" si="144"/>
        <v>0.11181866184920719</v>
      </c>
      <c r="E553">
        <f t="shared" si="145"/>
        <v>8.3821949463069811E-2</v>
      </c>
      <c r="F553">
        <f t="shared" si="146"/>
        <v>0.2409691629955947</v>
      </c>
      <c r="H553">
        <f t="shared" si="157"/>
        <v>547</v>
      </c>
      <c r="I553" s="5">
        <v>0.43402777777777773</v>
      </c>
      <c r="J553" s="6">
        <v>0.35125821662093526</v>
      </c>
      <c r="K553" s="9">
        <f t="shared" si="147"/>
        <v>8.2769561156842475E-2</v>
      </c>
      <c r="L553">
        <f t="shared" si="148"/>
        <v>8.399163525942685E-2</v>
      </c>
      <c r="M553">
        <f t="shared" si="149"/>
        <v>0.35868852459016393</v>
      </c>
      <c r="N553">
        <f t="shared" si="150"/>
        <v>0.36078278989646839</v>
      </c>
      <c r="O553">
        <f t="shared" si="151"/>
        <v>2.0942653063044658E-3</v>
      </c>
      <c r="P553">
        <f t="shared" si="158"/>
        <v>2.7500030112224683E-3</v>
      </c>
      <c r="R553">
        <f t="shared" si="159"/>
        <v>547</v>
      </c>
      <c r="S553" s="7">
        <v>0.38194444444444442</v>
      </c>
      <c r="T553" s="8">
        <v>0.29793024370590743</v>
      </c>
      <c r="U553" s="9">
        <f t="shared" si="152"/>
        <v>8.4014200738536993E-2</v>
      </c>
      <c r="V553">
        <f t="shared" si="153"/>
        <v>0.11129258308101192</v>
      </c>
      <c r="W553">
        <f t="shared" si="154"/>
        <v>0.73422818791946309</v>
      </c>
      <c r="X553">
        <f t="shared" si="155"/>
        <v>0.71402347876784711</v>
      </c>
      <c r="Y553">
        <f t="shared" si="160"/>
        <v>2.0204709151615985E-2</v>
      </c>
      <c r="Z553">
        <f t="shared" si="161"/>
        <v>1.8862427272421378E-2</v>
      </c>
    </row>
    <row r="554" spans="1:26" x14ac:dyDescent="0.25">
      <c r="A554">
        <f t="shared" si="156"/>
        <v>548</v>
      </c>
      <c r="B554" s="5">
        <v>0.39930555555555558</v>
      </c>
      <c r="C554" s="6">
        <v>0.28331408209970549</v>
      </c>
      <c r="D554" s="9">
        <f t="shared" si="144"/>
        <v>0.11599147345585009</v>
      </c>
      <c r="E554">
        <f t="shared" si="145"/>
        <v>8.3830053349157108E-2</v>
      </c>
      <c r="F554">
        <f t="shared" si="146"/>
        <v>0.24140969162995596</v>
      </c>
      <c r="H554">
        <f t="shared" si="157"/>
        <v>548</v>
      </c>
      <c r="I554" s="5">
        <v>0.43402777777777773</v>
      </c>
      <c r="J554" s="6">
        <v>0.34454803018143643</v>
      </c>
      <c r="K554" s="9">
        <f t="shared" si="147"/>
        <v>8.9479747596341308E-2</v>
      </c>
      <c r="L554">
        <f t="shared" si="148"/>
        <v>8.4025516882098028E-2</v>
      </c>
      <c r="M554">
        <f t="shared" si="149"/>
        <v>0.35934426229508198</v>
      </c>
      <c r="N554">
        <f t="shared" si="150"/>
        <v>0.36163268946498534</v>
      </c>
      <c r="O554">
        <f t="shared" si="151"/>
        <v>2.2884271699033509E-3</v>
      </c>
      <c r="P554">
        <f t="shared" si="158"/>
        <v>2.9441648748214089E-3</v>
      </c>
      <c r="R554">
        <f t="shared" si="159"/>
        <v>548</v>
      </c>
      <c r="S554" s="7">
        <v>0.40972222222222227</v>
      </c>
      <c r="T554" s="8">
        <v>0.29550188503508579</v>
      </c>
      <c r="U554" s="9">
        <f t="shared" si="152"/>
        <v>0.11422033718713648</v>
      </c>
      <c r="V554">
        <f t="shared" si="153"/>
        <v>0.11131267633582653</v>
      </c>
      <c r="W554">
        <f t="shared" si="154"/>
        <v>0.7355704697986577</v>
      </c>
      <c r="X554">
        <f t="shared" si="155"/>
        <v>0.71453897018097534</v>
      </c>
      <c r="Y554">
        <f t="shared" si="160"/>
        <v>2.1031499617682359E-2</v>
      </c>
      <c r="Z554">
        <f t="shared" si="161"/>
        <v>1.9689217738487752E-2</v>
      </c>
    </row>
    <row r="555" spans="1:26" x14ac:dyDescent="0.25">
      <c r="A555">
        <f t="shared" si="156"/>
        <v>549</v>
      </c>
      <c r="B555" s="5">
        <v>0.39930555555555558</v>
      </c>
      <c r="C555" s="6">
        <v>0.29147658309742996</v>
      </c>
      <c r="D555" s="9">
        <f t="shared" si="144"/>
        <v>0.10782897245812562</v>
      </c>
      <c r="E555">
        <f t="shared" si="145"/>
        <v>8.3834897413298692E-2</v>
      </c>
      <c r="F555">
        <f t="shared" si="146"/>
        <v>0.24185022026431718</v>
      </c>
      <c r="H555">
        <f t="shared" si="157"/>
        <v>549</v>
      </c>
      <c r="I555" s="5">
        <v>0.43402777777777773</v>
      </c>
      <c r="J555" s="6">
        <v>0.35034317863913833</v>
      </c>
      <c r="K555" s="9">
        <f t="shared" si="147"/>
        <v>8.3684599138639404E-2</v>
      </c>
      <c r="L555">
        <f t="shared" si="148"/>
        <v>8.4033902161960494E-2</v>
      </c>
      <c r="M555">
        <f t="shared" si="149"/>
        <v>0.36</v>
      </c>
      <c r="N555">
        <f t="shared" si="150"/>
        <v>0.36184302902888899</v>
      </c>
      <c r="O555">
        <f t="shared" si="151"/>
        <v>1.8430290288889983E-3</v>
      </c>
      <c r="P555">
        <f t="shared" si="158"/>
        <v>2.4987667338070008E-3</v>
      </c>
      <c r="R555">
        <f t="shared" si="159"/>
        <v>549</v>
      </c>
      <c r="S555" s="7">
        <v>0.38194444444444442</v>
      </c>
      <c r="T555" s="8">
        <v>0.27505745497588485</v>
      </c>
      <c r="U555" s="9">
        <f t="shared" si="152"/>
        <v>0.10688698946855957</v>
      </c>
      <c r="V555">
        <f t="shared" si="153"/>
        <v>0.11146691551450838</v>
      </c>
      <c r="W555">
        <f t="shared" si="154"/>
        <v>0.73691275167785231</v>
      </c>
      <c r="X555">
        <f t="shared" si="155"/>
        <v>0.71849596833344032</v>
      </c>
      <c r="Y555">
        <f t="shared" si="160"/>
        <v>1.8416783344411991E-2</v>
      </c>
      <c r="Z555">
        <f t="shared" si="161"/>
        <v>1.7074501465217384E-2</v>
      </c>
    </row>
    <row r="556" spans="1:26" x14ac:dyDescent="0.25">
      <c r="A556">
        <f t="shared" si="156"/>
        <v>550</v>
      </c>
      <c r="B556" s="5">
        <v>0.39930555555555558</v>
      </c>
      <c r="C556" s="6">
        <v>0.29034845471287779</v>
      </c>
      <c r="D556" s="9">
        <f t="shared" si="144"/>
        <v>0.10895710084267779</v>
      </c>
      <c r="E556">
        <f t="shared" si="145"/>
        <v>8.3848782631508911E-2</v>
      </c>
      <c r="F556">
        <f t="shared" si="146"/>
        <v>0.24229074889867841</v>
      </c>
      <c r="H556">
        <f t="shared" si="157"/>
        <v>550</v>
      </c>
      <c r="I556" s="5">
        <v>0.43402777777777773</v>
      </c>
      <c r="J556" s="6">
        <v>0.34483107912537414</v>
      </c>
      <c r="K556" s="9">
        <f t="shared" si="147"/>
        <v>8.9196698652403594E-2</v>
      </c>
      <c r="L556">
        <f t="shared" si="148"/>
        <v>8.404178953323127E-2</v>
      </c>
      <c r="M556">
        <f t="shared" si="149"/>
        <v>0.36065573770491804</v>
      </c>
      <c r="N556">
        <f t="shared" si="150"/>
        <v>0.36204087886343861</v>
      </c>
      <c r="O556">
        <f t="shared" si="151"/>
        <v>1.3851411585205642E-3</v>
      </c>
      <c r="P556">
        <f t="shared" si="158"/>
        <v>2.0408788634386221E-3</v>
      </c>
      <c r="R556">
        <f t="shared" si="159"/>
        <v>550</v>
      </c>
      <c r="S556" s="7">
        <v>0.38194444444444442</v>
      </c>
      <c r="T556" s="8">
        <v>0.29665905684469684</v>
      </c>
      <c r="U556" s="9">
        <f t="shared" si="152"/>
        <v>8.5285387599747575E-2</v>
      </c>
      <c r="V556">
        <f t="shared" si="153"/>
        <v>0.11152591764883268</v>
      </c>
      <c r="W556">
        <f t="shared" si="154"/>
        <v>0.73825503355704702</v>
      </c>
      <c r="X556">
        <f t="shared" si="155"/>
        <v>0.72000966503818187</v>
      </c>
      <c r="Y556">
        <f t="shared" si="160"/>
        <v>1.8245368518865157E-2</v>
      </c>
      <c r="Z556">
        <f t="shared" si="161"/>
        <v>1.6903086639670439E-2</v>
      </c>
    </row>
    <row r="557" spans="1:26" x14ac:dyDescent="0.25">
      <c r="A557">
        <f t="shared" si="156"/>
        <v>551</v>
      </c>
      <c r="B557" s="5">
        <v>0.39930555555555558</v>
      </c>
      <c r="C557" s="6">
        <v>0.2881752545885759</v>
      </c>
      <c r="D557" s="9">
        <f t="shared" si="144"/>
        <v>0.11113030096697968</v>
      </c>
      <c r="E557">
        <f t="shared" si="145"/>
        <v>8.3863377966586328E-2</v>
      </c>
      <c r="F557">
        <f t="shared" si="146"/>
        <v>0.24273127753303964</v>
      </c>
      <c r="H557">
        <f t="shared" si="157"/>
        <v>551</v>
      </c>
      <c r="I557" s="5">
        <v>0.43402777777777773</v>
      </c>
      <c r="J557" s="6">
        <v>0.35588401490999949</v>
      </c>
      <c r="K557" s="9">
        <f t="shared" si="147"/>
        <v>7.8143762867778244E-2</v>
      </c>
      <c r="L557">
        <f t="shared" si="148"/>
        <v>8.4055185777430208E-2</v>
      </c>
      <c r="M557">
        <f t="shared" si="149"/>
        <v>0.36131147540983605</v>
      </c>
      <c r="N557">
        <f t="shared" si="150"/>
        <v>0.36237691537133909</v>
      </c>
      <c r="O557">
        <f t="shared" si="151"/>
        <v>1.0654399615030452E-3</v>
      </c>
      <c r="P557">
        <f t="shared" si="158"/>
        <v>1.7211776664210476E-3</v>
      </c>
      <c r="R557">
        <f t="shared" si="159"/>
        <v>551</v>
      </c>
      <c r="S557" s="7">
        <v>0.41319444444444442</v>
      </c>
      <c r="T557" s="8">
        <v>0.30577199994229776</v>
      </c>
      <c r="U557" s="9">
        <f t="shared" si="152"/>
        <v>0.10742244450214666</v>
      </c>
      <c r="V557">
        <f t="shared" si="153"/>
        <v>0.11164161021851987</v>
      </c>
      <c r="W557">
        <f t="shared" si="154"/>
        <v>0.73959731543624163</v>
      </c>
      <c r="X557">
        <f t="shared" si="155"/>
        <v>0.7229777519303614</v>
      </c>
      <c r="Y557">
        <f t="shared" si="160"/>
        <v>1.661956350588023E-2</v>
      </c>
      <c r="Z557">
        <f t="shared" si="161"/>
        <v>1.5277281626685624E-2</v>
      </c>
    </row>
    <row r="558" spans="1:26" x14ac:dyDescent="0.25">
      <c r="A558">
        <f t="shared" si="156"/>
        <v>552</v>
      </c>
      <c r="B558" s="5">
        <v>0.39930555555555558</v>
      </c>
      <c r="C558" s="6">
        <v>0.29601337469893618</v>
      </c>
      <c r="D558" s="9">
        <f t="shared" si="144"/>
        <v>0.1032921808566194</v>
      </c>
      <c r="E558">
        <f t="shared" si="145"/>
        <v>8.3916870206398209E-2</v>
      </c>
      <c r="F558">
        <f t="shared" si="146"/>
        <v>0.24317180616740089</v>
      </c>
      <c r="H558">
        <f t="shared" si="157"/>
        <v>552</v>
      </c>
      <c r="I558" s="5">
        <v>0.43402777777777773</v>
      </c>
      <c r="J558" s="6">
        <v>0.36170726643482726</v>
      </c>
      <c r="K558" s="9">
        <f t="shared" si="147"/>
        <v>7.2320511342950478E-2</v>
      </c>
      <c r="L558">
        <f t="shared" si="148"/>
        <v>8.4065711655208986E-2</v>
      </c>
      <c r="M558">
        <f t="shared" si="149"/>
        <v>0.3619672131147541</v>
      </c>
      <c r="N558">
        <f t="shared" si="150"/>
        <v>0.36264095051125156</v>
      </c>
      <c r="O558">
        <f t="shared" si="151"/>
        <v>6.7373739649745357E-4</v>
      </c>
      <c r="P558">
        <f t="shared" si="158"/>
        <v>1.3294751014155115E-3</v>
      </c>
      <c r="R558">
        <f t="shared" si="159"/>
        <v>552</v>
      </c>
      <c r="S558" s="7">
        <v>0.38194444444444442</v>
      </c>
      <c r="T558" s="8">
        <v>0.28498953773889607</v>
      </c>
      <c r="U558" s="9">
        <f t="shared" si="152"/>
        <v>9.6954906705548349E-2</v>
      </c>
      <c r="V558">
        <f t="shared" si="153"/>
        <v>0.11169212324083749</v>
      </c>
      <c r="W558">
        <f t="shared" si="154"/>
        <v>0.74093959731543624</v>
      </c>
      <c r="X558">
        <f t="shared" si="155"/>
        <v>0.72427366090559364</v>
      </c>
      <c r="Y558">
        <f t="shared" si="160"/>
        <v>1.6665936409842597E-2</v>
      </c>
      <c r="Z558">
        <f t="shared" si="161"/>
        <v>1.532365453064799E-2</v>
      </c>
    </row>
    <row r="559" spans="1:26" x14ac:dyDescent="0.25">
      <c r="A559">
        <f t="shared" si="156"/>
        <v>553</v>
      </c>
      <c r="B559" s="5">
        <v>0.39930555555555558</v>
      </c>
      <c r="C559" s="6">
        <v>0.28939574684709635</v>
      </c>
      <c r="D559" s="9">
        <f t="shared" si="144"/>
        <v>0.10990980870845923</v>
      </c>
      <c r="E559">
        <f t="shared" si="145"/>
        <v>8.391779627112822E-2</v>
      </c>
      <c r="F559">
        <f t="shared" si="146"/>
        <v>0.24361233480176211</v>
      </c>
      <c r="H559">
        <f t="shared" si="157"/>
        <v>553</v>
      </c>
      <c r="I559" s="5">
        <v>0.43402777777777773</v>
      </c>
      <c r="J559" s="6">
        <v>0.35886648620610806</v>
      </c>
      <c r="K559" s="9">
        <f t="shared" si="147"/>
        <v>7.5161291571669675E-2</v>
      </c>
      <c r="L559">
        <f t="shared" si="148"/>
        <v>8.4076929924825627E-2</v>
      </c>
      <c r="M559">
        <f t="shared" si="149"/>
        <v>0.36262295081967211</v>
      </c>
      <c r="N559">
        <f t="shared" si="150"/>
        <v>0.36292235387257288</v>
      </c>
      <c r="O559">
        <f t="shared" si="151"/>
        <v>2.9940305290077074E-4</v>
      </c>
      <c r="P559">
        <f t="shared" si="158"/>
        <v>9.5514075781877317E-4</v>
      </c>
      <c r="R559">
        <f t="shared" si="159"/>
        <v>553</v>
      </c>
      <c r="S559" s="7">
        <v>0.40277777777777773</v>
      </c>
      <c r="T559" s="8">
        <v>0.29757265946955858</v>
      </c>
      <c r="U559" s="9">
        <f t="shared" si="152"/>
        <v>0.10520511830821916</v>
      </c>
      <c r="V559">
        <f t="shared" si="153"/>
        <v>0.11170905846776841</v>
      </c>
      <c r="W559">
        <f t="shared" si="154"/>
        <v>0.74228187919463084</v>
      </c>
      <c r="X559">
        <f t="shared" si="155"/>
        <v>0.72470813327668582</v>
      </c>
      <c r="Y559">
        <f t="shared" si="160"/>
        <v>1.7573745917945027E-2</v>
      </c>
      <c r="Z559">
        <f t="shared" si="161"/>
        <v>1.6231464038750421E-2</v>
      </c>
    </row>
    <row r="560" spans="1:26" x14ac:dyDescent="0.25">
      <c r="A560">
        <f t="shared" si="156"/>
        <v>554</v>
      </c>
      <c r="B560" s="5">
        <v>0.39930555555555558</v>
      </c>
      <c r="C560" s="6">
        <v>0.29397010878783575</v>
      </c>
      <c r="D560" s="9">
        <f t="shared" si="144"/>
        <v>0.10533544676771983</v>
      </c>
      <c r="E560">
        <f t="shared" si="145"/>
        <v>8.3941365667206558E-2</v>
      </c>
      <c r="F560">
        <f t="shared" si="146"/>
        <v>0.24405286343612334</v>
      </c>
      <c r="H560">
        <f t="shared" si="157"/>
        <v>554</v>
      </c>
      <c r="I560" s="5">
        <v>0.43402777777777773</v>
      </c>
      <c r="J560" s="6">
        <v>0.33890818631879838</v>
      </c>
      <c r="K560" s="9">
        <f t="shared" si="147"/>
        <v>9.5119591458979358E-2</v>
      </c>
      <c r="L560">
        <f t="shared" si="148"/>
        <v>8.4092053116988474E-2</v>
      </c>
      <c r="M560">
        <f t="shared" si="149"/>
        <v>0.36327868852459017</v>
      </c>
      <c r="N560">
        <f t="shared" si="150"/>
        <v>0.36330170980302939</v>
      </c>
      <c r="O560">
        <f t="shared" si="151"/>
        <v>2.3021278439228077E-5</v>
      </c>
      <c r="P560">
        <f t="shared" si="158"/>
        <v>6.7875898335728602E-4</v>
      </c>
      <c r="R560">
        <f t="shared" si="159"/>
        <v>554</v>
      </c>
      <c r="S560" s="7">
        <v>0.40972222222222227</v>
      </c>
      <c r="T560" s="8">
        <v>0.29523035027108091</v>
      </c>
      <c r="U560" s="9">
        <f t="shared" si="152"/>
        <v>0.11449187195114136</v>
      </c>
      <c r="V560">
        <f t="shared" si="153"/>
        <v>0.11172183151737736</v>
      </c>
      <c r="W560">
        <f t="shared" si="154"/>
        <v>0.74362416107382545</v>
      </c>
      <c r="X560">
        <f t="shared" si="155"/>
        <v>0.72503582520383369</v>
      </c>
      <c r="Y560">
        <f t="shared" si="160"/>
        <v>1.8588335869991757E-2</v>
      </c>
      <c r="Z560">
        <f t="shared" si="161"/>
        <v>1.724605399079715E-2</v>
      </c>
    </row>
    <row r="561" spans="1:26" x14ac:dyDescent="0.25">
      <c r="A561">
        <f t="shared" si="156"/>
        <v>555</v>
      </c>
      <c r="B561" s="5">
        <v>0.39930555555555558</v>
      </c>
      <c r="C561" s="6">
        <v>0.29289277586131907</v>
      </c>
      <c r="D561" s="9">
        <f t="shared" si="144"/>
        <v>0.10641277969423651</v>
      </c>
      <c r="E561">
        <f t="shared" si="145"/>
        <v>8.399163525942685E-2</v>
      </c>
      <c r="F561">
        <f t="shared" si="146"/>
        <v>0.24449339207048459</v>
      </c>
      <c r="H561">
        <f t="shared" si="157"/>
        <v>555</v>
      </c>
      <c r="I561" s="5">
        <v>0.43402777777777773</v>
      </c>
      <c r="J561" s="6">
        <v>0.3613214482958923</v>
      </c>
      <c r="K561" s="9">
        <f t="shared" si="147"/>
        <v>7.2706329481885434E-2</v>
      </c>
      <c r="L561">
        <f t="shared" si="148"/>
        <v>8.4096883799753441E-2</v>
      </c>
      <c r="M561">
        <f t="shared" si="149"/>
        <v>0.36393442622950822</v>
      </c>
      <c r="N561">
        <f t="shared" si="150"/>
        <v>0.36342288449520493</v>
      </c>
      <c r="O561">
        <f t="shared" si="151"/>
        <v>5.1154173430328909E-4</v>
      </c>
      <c r="P561">
        <f t="shared" si="158"/>
        <v>1.4419597061476885E-4</v>
      </c>
      <c r="R561">
        <f t="shared" si="159"/>
        <v>555</v>
      </c>
      <c r="S561" s="7">
        <v>0.39930555555555558</v>
      </c>
      <c r="T561" s="8">
        <v>0.29741985096904633</v>
      </c>
      <c r="U561" s="9">
        <f t="shared" si="152"/>
        <v>0.10188570458650925</v>
      </c>
      <c r="V561">
        <f t="shared" si="153"/>
        <v>0.11181296840452054</v>
      </c>
      <c r="W561">
        <f t="shared" si="154"/>
        <v>0.74496644295302017</v>
      </c>
      <c r="X561">
        <f t="shared" si="155"/>
        <v>0.72737393733026601</v>
      </c>
      <c r="Y561">
        <f t="shared" si="160"/>
        <v>1.7592505622754162E-2</v>
      </c>
      <c r="Z561">
        <f t="shared" si="161"/>
        <v>1.6250223743559444E-2</v>
      </c>
    </row>
    <row r="562" spans="1:26" x14ac:dyDescent="0.25">
      <c r="A562">
        <f t="shared" si="156"/>
        <v>556</v>
      </c>
      <c r="B562" s="5">
        <v>0.39930555555555558</v>
      </c>
      <c r="C562" s="6">
        <v>0.28878287075024944</v>
      </c>
      <c r="D562" s="9">
        <f t="shared" si="144"/>
        <v>0.11052268480530614</v>
      </c>
      <c r="E562">
        <f t="shared" si="145"/>
        <v>8.4014200738536993E-2</v>
      </c>
      <c r="F562">
        <f t="shared" si="146"/>
        <v>0.24493392070484582</v>
      </c>
      <c r="H562">
        <f t="shared" si="157"/>
        <v>556</v>
      </c>
      <c r="I562" s="5">
        <v>0.43402777777777773</v>
      </c>
      <c r="J562" s="6">
        <v>0.3629964792679839</v>
      </c>
      <c r="K562" s="9">
        <f t="shared" si="147"/>
        <v>7.1031298509793839E-2</v>
      </c>
      <c r="L562">
        <f t="shared" si="148"/>
        <v>8.413161015519055E-2</v>
      </c>
      <c r="M562">
        <f t="shared" si="149"/>
        <v>0.36459016393442623</v>
      </c>
      <c r="N562">
        <f t="shared" si="150"/>
        <v>0.36429397366317656</v>
      </c>
      <c r="O562">
        <f t="shared" si="151"/>
        <v>2.9619027124966335E-4</v>
      </c>
      <c r="P562">
        <f t="shared" si="158"/>
        <v>3.5954743366833908E-4</v>
      </c>
      <c r="R562">
        <f t="shared" si="159"/>
        <v>556</v>
      </c>
      <c r="S562" s="7">
        <v>0.40277777777777773</v>
      </c>
      <c r="T562" s="8">
        <v>0.30015864215793264</v>
      </c>
      <c r="U562" s="9">
        <f t="shared" si="152"/>
        <v>0.10261913561984509</v>
      </c>
      <c r="V562">
        <f t="shared" si="153"/>
        <v>0.11181866184920719</v>
      </c>
      <c r="W562">
        <f t="shared" si="154"/>
        <v>0.74630872483221478</v>
      </c>
      <c r="X562">
        <f t="shared" si="155"/>
        <v>0.7275200023592604</v>
      </c>
      <c r="Y562">
        <f t="shared" si="160"/>
        <v>1.8788722472954378E-2</v>
      </c>
      <c r="Z562">
        <f t="shared" si="161"/>
        <v>1.7446440593759771E-2</v>
      </c>
    </row>
    <row r="563" spans="1:26" x14ac:dyDescent="0.25">
      <c r="A563">
        <f t="shared" si="156"/>
        <v>557</v>
      </c>
      <c r="B563" s="5">
        <v>0.39930555555555558</v>
      </c>
      <c r="C563" s="6">
        <v>0.28999979674124815</v>
      </c>
      <c r="D563" s="9">
        <f t="shared" si="144"/>
        <v>0.10930575881430743</v>
      </c>
      <c r="E563">
        <f t="shared" si="145"/>
        <v>8.4025516882098028E-2</v>
      </c>
      <c r="F563">
        <f t="shared" si="146"/>
        <v>0.24537444933920705</v>
      </c>
      <c r="H563">
        <f t="shared" si="157"/>
        <v>557</v>
      </c>
      <c r="I563" s="5">
        <v>0.43402777777777773</v>
      </c>
      <c r="J563" s="6">
        <v>0.35989732225396659</v>
      </c>
      <c r="K563" s="9">
        <f t="shared" si="147"/>
        <v>7.4130455523811145E-2</v>
      </c>
      <c r="L563">
        <f t="shared" si="148"/>
        <v>8.4147801203452943E-2</v>
      </c>
      <c r="M563">
        <f t="shared" si="149"/>
        <v>0.36524590163934428</v>
      </c>
      <c r="N563">
        <f t="shared" si="150"/>
        <v>0.36470011610403874</v>
      </c>
      <c r="O563">
        <f t="shared" si="151"/>
        <v>5.4578553530554297E-4</v>
      </c>
      <c r="P563">
        <f t="shared" si="158"/>
        <v>1.0995216961251497E-4</v>
      </c>
      <c r="R563">
        <f t="shared" si="159"/>
        <v>557</v>
      </c>
      <c r="S563" s="7">
        <v>0.40277777777777773</v>
      </c>
      <c r="T563" s="8">
        <v>0.29497415301962426</v>
      </c>
      <c r="U563" s="9">
        <f t="shared" si="152"/>
        <v>0.10780362475815347</v>
      </c>
      <c r="V563">
        <f t="shared" si="153"/>
        <v>0.11188514876713868</v>
      </c>
      <c r="W563">
        <f t="shared" si="154"/>
        <v>0.74765100671140938</v>
      </c>
      <c r="X563">
        <f t="shared" si="155"/>
        <v>0.72922572080036185</v>
      </c>
      <c r="Y563">
        <f t="shared" si="160"/>
        <v>1.8425285911047529E-2</v>
      </c>
      <c r="Z563">
        <f t="shared" si="161"/>
        <v>1.7083004031852922E-2</v>
      </c>
    </row>
    <row r="564" spans="1:26" x14ac:dyDescent="0.25">
      <c r="A564">
        <f t="shared" si="156"/>
        <v>558</v>
      </c>
      <c r="B564" s="5">
        <v>0.39930555555555558</v>
      </c>
      <c r="C564" s="6">
        <v>0.29449464070786757</v>
      </c>
      <c r="D564" s="9">
        <f t="shared" si="144"/>
        <v>0.10481091484768801</v>
      </c>
      <c r="E564">
        <f t="shared" si="145"/>
        <v>8.4033902161960494E-2</v>
      </c>
      <c r="F564">
        <f t="shared" si="146"/>
        <v>0.24581497797356827</v>
      </c>
      <c r="H564">
        <f t="shared" si="157"/>
        <v>558</v>
      </c>
      <c r="I564" s="5">
        <v>0.43402777777777773</v>
      </c>
      <c r="J564" s="6">
        <v>0.36070974113508603</v>
      </c>
      <c r="K564" s="9">
        <f t="shared" si="147"/>
        <v>7.3318036642691709E-2</v>
      </c>
      <c r="L564">
        <f t="shared" si="148"/>
        <v>8.4175132629999372E-2</v>
      </c>
      <c r="M564">
        <f t="shared" si="149"/>
        <v>0.36590163934426229</v>
      </c>
      <c r="N564">
        <f t="shared" si="150"/>
        <v>0.36538570805027459</v>
      </c>
      <c r="O564">
        <f t="shared" si="151"/>
        <v>5.1593129398769255E-4</v>
      </c>
      <c r="P564">
        <f t="shared" si="158"/>
        <v>1.3980641093030988E-4</v>
      </c>
      <c r="R564">
        <f t="shared" si="159"/>
        <v>558</v>
      </c>
      <c r="S564" s="7">
        <v>0.40972222222222227</v>
      </c>
      <c r="T564" s="8">
        <v>0.29286360411271994</v>
      </c>
      <c r="U564" s="9">
        <f t="shared" si="152"/>
        <v>0.11685861810950232</v>
      </c>
      <c r="V564">
        <f t="shared" si="153"/>
        <v>0.11190499331770754</v>
      </c>
      <c r="W564">
        <f t="shared" si="154"/>
        <v>0.74899328859060399</v>
      </c>
      <c r="X564">
        <f t="shared" si="155"/>
        <v>0.72973483171892717</v>
      </c>
      <c r="Y564">
        <f t="shared" si="160"/>
        <v>1.9258456871676821E-2</v>
      </c>
      <c r="Z564">
        <f t="shared" si="161"/>
        <v>1.7916174992482214E-2</v>
      </c>
    </row>
    <row r="565" spans="1:26" x14ac:dyDescent="0.25">
      <c r="A565">
        <f t="shared" si="156"/>
        <v>559</v>
      </c>
      <c r="B565" s="5">
        <v>0.39930555555555558</v>
      </c>
      <c r="C565" s="6">
        <v>0.29031363687962181</v>
      </c>
      <c r="D565" s="9">
        <f t="shared" si="144"/>
        <v>0.10899191867593377</v>
      </c>
      <c r="E565">
        <f t="shared" si="145"/>
        <v>8.404178953323127E-2</v>
      </c>
      <c r="F565">
        <f t="shared" si="146"/>
        <v>0.24625550660792953</v>
      </c>
      <c r="H565">
        <f t="shared" si="157"/>
        <v>559</v>
      </c>
      <c r="I565" s="5">
        <v>0.43402777777777773</v>
      </c>
      <c r="J565" s="6">
        <v>0.36458780677465852</v>
      </c>
      <c r="K565" s="9">
        <f t="shared" si="147"/>
        <v>6.9439971003119216E-2</v>
      </c>
      <c r="L565">
        <f t="shared" si="148"/>
        <v>8.4198765927862518E-2</v>
      </c>
      <c r="M565">
        <f t="shared" si="149"/>
        <v>0.36655737704918034</v>
      </c>
      <c r="N565">
        <f t="shared" si="150"/>
        <v>0.36597853472364422</v>
      </c>
      <c r="O565">
        <f t="shared" si="151"/>
        <v>5.7884232553612192E-4</v>
      </c>
      <c r="P565">
        <f t="shared" si="158"/>
        <v>7.6895379381936024E-5</v>
      </c>
      <c r="R565">
        <f t="shared" si="159"/>
        <v>559</v>
      </c>
      <c r="S565" s="7">
        <v>0.38194444444444442</v>
      </c>
      <c r="T565" s="8">
        <v>0.290729995773509</v>
      </c>
      <c r="U565" s="9">
        <f t="shared" si="152"/>
        <v>9.1214448670935422E-2</v>
      </c>
      <c r="V565">
        <f t="shared" si="153"/>
        <v>0.11200803572744911</v>
      </c>
      <c r="W565">
        <f t="shared" si="154"/>
        <v>0.75033557046979871</v>
      </c>
      <c r="X565">
        <f t="shared" si="155"/>
        <v>0.73237837941191641</v>
      </c>
      <c r="Y565">
        <f t="shared" si="160"/>
        <v>1.7957191057882294E-2</v>
      </c>
      <c r="Z565">
        <f t="shared" si="161"/>
        <v>1.6614909178687576E-2</v>
      </c>
    </row>
    <row r="566" spans="1:26" x14ac:dyDescent="0.25">
      <c r="A566">
        <f t="shared" si="156"/>
        <v>560</v>
      </c>
      <c r="B566" s="5">
        <v>0.39930555555555558</v>
      </c>
      <c r="C566" s="6">
        <v>0.29614778464055741</v>
      </c>
      <c r="D566" s="9">
        <f t="shared" si="144"/>
        <v>0.10315777091499817</v>
      </c>
      <c r="E566">
        <f t="shared" si="145"/>
        <v>8.4055185777430208E-2</v>
      </c>
      <c r="F566">
        <f t="shared" si="146"/>
        <v>0.24669603524229075</v>
      </c>
      <c r="H566">
        <f t="shared" si="157"/>
        <v>560</v>
      </c>
      <c r="I566" s="5">
        <v>0.43402777777777773</v>
      </c>
      <c r="J566" s="6">
        <v>0.36035302015974624</v>
      </c>
      <c r="K566" s="9">
        <f t="shared" si="147"/>
        <v>7.3674757618031494E-2</v>
      </c>
      <c r="L566">
        <f t="shared" si="148"/>
        <v>8.4206074776200457E-2</v>
      </c>
      <c r="M566">
        <f t="shared" si="149"/>
        <v>0.36721311475409835</v>
      </c>
      <c r="N566">
        <f t="shared" si="150"/>
        <v>0.36616187266790551</v>
      </c>
      <c r="O566">
        <f t="shared" si="151"/>
        <v>1.0512420861928384E-3</v>
      </c>
      <c r="P566">
        <f t="shared" si="158"/>
        <v>3.95504381274836E-4</v>
      </c>
      <c r="R566">
        <f t="shared" si="159"/>
        <v>560</v>
      </c>
      <c r="S566" s="7">
        <v>0.38194444444444442</v>
      </c>
      <c r="T566" s="8">
        <v>0.29180445890437262</v>
      </c>
      <c r="U566" s="9">
        <f t="shared" si="152"/>
        <v>9.0139985540071799E-2</v>
      </c>
      <c r="V566">
        <f t="shared" si="153"/>
        <v>0.11205672128954691</v>
      </c>
      <c r="W566">
        <f t="shared" si="154"/>
        <v>0.75167785234899331</v>
      </c>
      <c r="X566">
        <f t="shared" si="155"/>
        <v>0.73362740498971801</v>
      </c>
      <c r="Y566">
        <f t="shared" si="160"/>
        <v>1.8050447359275301E-2</v>
      </c>
      <c r="Z566">
        <f t="shared" si="161"/>
        <v>1.6708165480080694E-2</v>
      </c>
    </row>
    <row r="567" spans="1:26" x14ac:dyDescent="0.25">
      <c r="A567">
        <f t="shared" si="156"/>
        <v>561</v>
      </c>
      <c r="B567" s="5">
        <v>0.39930555555555558</v>
      </c>
      <c r="C567" s="6">
        <v>0.29609513748055832</v>
      </c>
      <c r="D567" s="9">
        <f t="shared" si="144"/>
        <v>0.10321041807499726</v>
      </c>
      <c r="E567">
        <f t="shared" si="145"/>
        <v>8.4065711655208986E-2</v>
      </c>
      <c r="F567">
        <f t="shared" si="146"/>
        <v>0.24713656387665198</v>
      </c>
      <c r="H567">
        <f t="shared" si="157"/>
        <v>561</v>
      </c>
      <c r="I567" s="5">
        <v>0.43402777777777773</v>
      </c>
      <c r="J567" s="6">
        <v>0.36254295487710242</v>
      </c>
      <c r="K567" s="9">
        <f t="shared" si="147"/>
        <v>7.1484822900675316E-2</v>
      </c>
      <c r="L567">
        <f t="shared" si="148"/>
        <v>8.4265159398080547E-2</v>
      </c>
      <c r="M567">
        <f t="shared" si="149"/>
        <v>0.3678688524590164</v>
      </c>
      <c r="N567">
        <f t="shared" si="150"/>
        <v>0.36764397389809811</v>
      </c>
      <c r="O567">
        <f t="shared" si="151"/>
        <v>2.2487856091829572E-4</v>
      </c>
      <c r="P567">
        <f t="shared" si="158"/>
        <v>4.3085914399976222E-4</v>
      </c>
      <c r="R567">
        <f t="shared" si="159"/>
        <v>561</v>
      </c>
      <c r="S567" s="7">
        <v>0.40277777777777773</v>
      </c>
      <c r="T567" s="8">
        <v>0.29945606925206131</v>
      </c>
      <c r="U567" s="9">
        <f t="shared" si="152"/>
        <v>0.10332170852571643</v>
      </c>
      <c r="V567">
        <f t="shared" si="153"/>
        <v>0.11205943898657894</v>
      </c>
      <c r="W567">
        <f t="shared" si="154"/>
        <v>0.75302013422818792</v>
      </c>
      <c r="X567">
        <f t="shared" si="155"/>
        <v>0.73369712736652648</v>
      </c>
      <c r="Y567">
        <f t="shared" si="160"/>
        <v>1.932300686166144E-2</v>
      </c>
      <c r="Z567">
        <f t="shared" si="161"/>
        <v>1.7980724982466834E-2</v>
      </c>
    </row>
    <row r="568" spans="1:26" x14ac:dyDescent="0.25">
      <c r="A568">
        <f t="shared" si="156"/>
        <v>562</v>
      </c>
      <c r="B568" s="5">
        <v>0.39930555555555558</v>
      </c>
      <c r="C568" s="6">
        <v>0.29681358194883245</v>
      </c>
      <c r="D568" s="9">
        <f t="shared" si="144"/>
        <v>0.10249197360672313</v>
      </c>
      <c r="E568">
        <f t="shared" si="145"/>
        <v>8.4076929924825627E-2</v>
      </c>
      <c r="F568">
        <f t="shared" si="146"/>
        <v>0.2475770925110132</v>
      </c>
      <c r="H568">
        <f t="shared" si="157"/>
        <v>562</v>
      </c>
      <c r="I568" s="5">
        <v>0.43402777777777773</v>
      </c>
      <c r="J568" s="6">
        <v>0.36340939968388697</v>
      </c>
      <c r="K568" s="9">
        <f t="shared" si="147"/>
        <v>7.0618378093890766E-2</v>
      </c>
      <c r="L568">
        <f t="shared" si="148"/>
        <v>8.4265751010173778E-2</v>
      </c>
      <c r="M568">
        <f t="shared" si="149"/>
        <v>0.36852459016393441</v>
      </c>
      <c r="N568">
        <f t="shared" si="150"/>
        <v>0.36765881412188689</v>
      </c>
      <c r="O568">
        <f t="shared" si="151"/>
        <v>8.657760420475169E-4</v>
      </c>
      <c r="P568">
        <f t="shared" si="158"/>
        <v>2.1003833712951447E-4</v>
      </c>
      <c r="R568">
        <f t="shared" si="159"/>
        <v>562</v>
      </c>
      <c r="S568" s="7">
        <v>0.38194444444444442</v>
      </c>
      <c r="T568" s="8">
        <v>0.29248948293046961</v>
      </c>
      <c r="U568" s="9">
        <f t="shared" si="152"/>
        <v>8.9454961513974807E-2</v>
      </c>
      <c r="V568">
        <f t="shared" si="153"/>
        <v>0.11206414682131521</v>
      </c>
      <c r="W568">
        <f t="shared" si="154"/>
        <v>0.75436241610738253</v>
      </c>
      <c r="X568">
        <f t="shared" si="155"/>
        <v>0.73381790662321567</v>
      </c>
      <c r="Y568">
        <f t="shared" si="160"/>
        <v>2.0544509484166862E-2</v>
      </c>
      <c r="Z568">
        <f t="shared" si="161"/>
        <v>1.9202227604972255E-2</v>
      </c>
    </row>
    <row r="569" spans="1:26" x14ac:dyDescent="0.25">
      <c r="A569">
        <f t="shared" si="156"/>
        <v>563</v>
      </c>
      <c r="B569" s="5">
        <v>0.39930555555555558</v>
      </c>
      <c r="C569" s="6">
        <v>0.29955573974945632</v>
      </c>
      <c r="D569" s="9">
        <f t="shared" si="144"/>
        <v>9.9749815806099262E-2</v>
      </c>
      <c r="E569">
        <f t="shared" si="145"/>
        <v>8.4092053116988474E-2</v>
      </c>
      <c r="F569">
        <f t="shared" si="146"/>
        <v>0.24801762114537446</v>
      </c>
      <c r="H569">
        <f t="shared" si="157"/>
        <v>563</v>
      </c>
      <c r="I569" s="5">
        <v>0.4375</v>
      </c>
      <c r="J569" s="6">
        <v>0.330852092153606</v>
      </c>
      <c r="K569" s="9">
        <f t="shared" si="147"/>
        <v>0.106647907846394</v>
      </c>
      <c r="L569">
        <f t="shared" si="148"/>
        <v>8.427070046977353E-2</v>
      </c>
      <c r="M569">
        <f t="shared" si="149"/>
        <v>0.36918032786885246</v>
      </c>
      <c r="N569">
        <f t="shared" si="150"/>
        <v>0.36778296825756818</v>
      </c>
      <c r="O569">
        <f t="shared" si="151"/>
        <v>1.3973596112842879E-3</v>
      </c>
      <c r="P569">
        <f t="shared" si="158"/>
        <v>7.4162190636622993E-4</v>
      </c>
      <c r="R569">
        <f t="shared" si="159"/>
        <v>563</v>
      </c>
      <c r="S569" s="7">
        <v>0.38194444444444442</v>
      </c>
      <c r="T569" s="8">
        <v>0.29859372207714907</v>
      </c>
      <c r="U569" s="9">
        <f t="shared" si="152"/>
        <v>8.3350722367295349E-2</v>
      </c>
      <c r="V569">
        <f t="shared" si="153"/>
        <v>0.11209907617089149</v>
      </c>
      <c r="W569">
        <f t="shared" si="154"/>
        <v>0.75570469798657713</v>
      </c>
      <c r="X569">
        <f t="shared" si="155"/>
        <v>0.73471401728019226</v>
      </c>
      <c r="Y569">
        <f t="shared" si="160"/>
        <v>2.0990680706384879E-2</v>
      </c>
      <c r="Z569">
        <f t="shared" si="161"/>
        <v>1.9648398827190272E-2</v>
      </c>
    </row>
    <row r="570" spans="1:26" x14ac:dyDescent="0.25">
      <c r="A570">
        <f t="shared" si="156"/>
        <v>564</v>
      </c>
      <c r="B570" s="5">
        <v>0.39930555555555558</v>
      </c>
      <c r="C570" s="6">
        <v>0.29750101688647479</v>
      </c>
      <c r="D570" s="9">
        <f t="shared" si="144"/>
        <v>0.10180453866908079</v>
      </c>
      <c r="E570">
        <f t="shared" si="145"/>
        <v>8.4096883799753441E-2</v>
      </c>
      <c r="F570">
        <f t="shared" si="146"/>
        <v>0.24845814977973568</v>
      </c>
      <c r="H570">
        <f t="shared" si="157"/>
        <v>564</v>
      </c>
      <c r="I570" s="5">
        <v>0.4375</v>
      </c>
      <c r="J570" s="6">
        <v>0.34005946785470698</v>
      </c>
      <c r="K570" s="9">
        <f t="shared" si="147"/>
        <v>9.7440532145293024E-2</v>
      </c>
      <c r="L570">
        <f t="shared" si="148"/>
        <v>8.4300122247360276E-2</v>
      </c>
      <c r="M570">
        <f t="shared" si="149"/>
        <v>0.36983606557377047</v>
      </c>
      <c r="N570">
        <f t="shared" si="150"/>
        <v>0.36852099536797717</v>
      </c>
      <c r="O570">
        <f t="shared" si="151"/>
        <v>1.3150702057933006E-3</v>
      </c>
      <c r="P570">
        <f t="shared" si="158"/>
        <v>6.5933250087529816E-4</v>
      </c>
      <c r="R570">
        <f t="shared" si="159"/>
        <v>564</v>
      </c>
      <c r="S570" s="7">
        <v>0.38194444444444442</v>
      </c>
      <c r="T570" s="8">
        <v>0.29989030663848854</v>
      </c>
      <c r="U570" s="9">
        <f t="shared" si="152"/>
        <v>8.2054137805955885E-2</v>
      </c>
      <c r="V570">
        <f t="shared" si="153"/>
        <v>0.11221647292171016</v>
      </c>
      <c r="W570">
        <f t="shared" si="154"/>
        <v>0.75704697986577185</v>
      </c>
      <c r="X570">
        <f t="shared" si="155"/>
        <v>0.73772582485116689</v>
      </c>
      <c r="Y570">
        <f t="shared" si="160"/>
        <v>1.9321155014604963E-2</v>
      </c>
      <c r="Z570">
        <f t="shared" si="161"/>
        <v>1.7978873135410245E-2</v>
      </c>
    </row>
    <row r="571" spans="1:26" x14ac:dyDescent="0.25">
      <c r="A571">
        <f t="shared" si="156"/>
        <v>565</v>
      </c>
      <c r="B571" s="5">
        <v>0.39930555555555558</v>
      </c>
      <c r="C571" s="6">
        <v>0.30218490730844361</v>
      </c>
      <c r="D571" s="9">
        <f t="shared" si="144"/>
        <v>9.7120648247111974E-2</v>
      </c>
      <c r="E571">
        <f t="shared" si="145"/>
        <v>8.4119594944748577E-2</v>
      </c>
      <c r="F571">
        <f t="shared" si="146"/>
        <v>0.24889867841409691</v>
      </c>
      <c r="H571">
        <f t="shared" si="157"/>
        <v>565</v>
      </c>
      <c r="I571" s="5">
        <v>0.4375</v>
      </c>
      <c r="J571" s="6">
        <v>0.3429543129884326</v>
      </c>
      <c r="K571" s="9">
        <f t="shared" si="147"/>
        <v>9.4545687011567403E-2</v>
      </c>
      <c r="L571">
        <f t="shared" si="148"/>
        <v>8.4324432385398829E-2</v>
      </c>
      <c r="M571">
        <f t="shared" si="149"/>
        <v>0.37049180327868853</v>
      </c>
      <c r="N571">
        <f t="shared" si="150"/>
        <v>0.36913080015891264</v>
      </c>
      <c r="O571">
        <f t="shared" si="151"/>
        <v>1.3610031197758832E-3</v>
      </c>
      <c r="P571">
        <f t="shared" si="158"/>
        <v>7.0526541485782523E-4</v>
      </c>
      <c r="R571">
        <f t="shared" si="159"/>
        <v>565</v>
      </c>
      <c r="S571" s="7">
        <v>0.40972222222222227</v>
      </c>
      <c r="T571" s="8">
        <v>0.29506332302002009</v>
      </c>
      <c r="U571" s="9">
        <f t="shared" si="152"/>
        <v>0.11465889920220218</v>
      </c>
      <c r="V571">
        <f t="shared" si="153"/>
        <v>0.11222052890989026</v>
      </c>
      <c r="W571">
        <f t="shared" si="154"/>
        <v>0.75838926174496646</v>
      </c>
      <c r="X571">
        <f t="shared" si="155"/>
        <v>0.73782988101816815</v>
      </c>
      <c r="Y571">
        <f t="shared" si="160"/>
        <v>2.0559380726798304E-2</v>
      </c>
      <c r="Z571">
        <f t="shared" si="161"/>
        <v>1.9217098847603697E-2</v>
      </c>
    </row>
    <row r="572" spans="1:26" x14ac:dyDescent="0.25">
      <c r="A572">
        <f t="shared" si="156"/>
        <v>566</v>
      </c>
      <c r="B572" s="5">
        <v>0.39930555555555558</v>
      </c>
      <c r="C572" s="6">
        <v>0.30036117245060062</v>
      </c>
      <c r="D572" s="9">
        <f t="shared" si="144"/>
        <v>9.8944383104954958E-2</v>
      </c>
      <c r="E572">
        <f t="shared" si="145"/>
        <v>8.413161015519055E-2</v>
      </c>
      <c r="F572">
        <f t="shared" si="146"/>
        <v>0.24933920704845816</v>
      </c>
      <c r="H572">
        <f t="shared" si="157"/>
        <v>566</v>
      </c>
      <c r="I572" s="5">
        <v>0.4375</v>
      </c>
      <c r="J572" s="6">
        <v>0.34524941101985906</v>
      </c>
      <c r="K572" s="9">
        <f t="shared" si="147"/>
        <v>9.2250588980140935E-2</v>
      </c>
      <c r="L572">
        <f t="shared" si="148"/>
        <v>8.4327564642152963E-2</v>
      </c>
      <c r="M572">
        <f t="shared" si="149"/>
        <v>0.37114754098360658</v>
      </c>
      <c r="N572">
        <f t="shared" si="150"/>
        <v>0.36920937088410072</v>
      </c>
      <c r="O572">
        <f t="shared" si="151"/>
        <v>1.9381700995058648E-3</v>
      </c>
      <c r="P572">
        <f t="shared" si="158"/>
        <v>1.2824323945878069E-3</v>
      </c>
      <c r="R572">
        <f t="shared" si="159"/>
        <v>566</v>
      </c>
      <c r="S572" s="7">
        <v>0.40972222222222227</v>
      </c>
      <c r="T572" s="8">
        <v>0.29253233826208269</v>
      </c>
      <c r="U572" s="9">
        <f t="shared" si="152"/>
        <v>0.11718988396013957</v>
      </c>
      <c r="V572">
        <f t="shared" si="153"/>
        <v>0.11232798721615805</v>
      </c>
      <c r="W572">
        <f t="shared" si="154"/>
        <v>0.75973154362416107</v>
      </c>
      <c r="X572">
        <f t="shared" si="155"/>
        <v>0.74058671830816558</v>
      </c>
      <c r="Y572">
        <f t="shared" si="160"/>
        <v>1.9144825315995484E-2</v>
      </c>
      <c r="Z572">
        <f t="shared" si="161"/>
        <v>1.7802543436800877E-2</v>
      </c>
    </row>
    <row r="573" spans="1:26" x14ac:dyDescent="0.25">
      <c r="A573">
        <f t="shared" si="156"/>
        <v>567</v>
      </c>
      <c r="B573" s="5">
        <v>0.39930555555555558</v>
      </c>
      <c r="C573" s="6">
        <v>0.2820177104597214</v>
      </c>
      <c r="D573" s="9">
        <f t="shared" si="144"/>
        <v>0.11728784509583418</v>
      </c>
      <c r="E573">
        <f t="shared" si="145"/>
        <v>8.4147349267425675E-2</v>
      </c>
      <c r="F573">
        <f t="shared" si="146"/>
        <v>0.24977973568281939</v>
      </c>
      <c r="H573">
        <f t="shared" si="157"/>
        <v>567</v>
      </c>
      <c r="I573" s="5">
        <v>0.4375</v>
      </c>
      <c r="J573" s="6">
        <v>0.34725718760670821</v>
      </c>
      <c r="K573" s="9">
        <f t="shared" si="147"/>
        <v>9.0242812393291794E-2</v>
      </c>
      <c r="L573">
        <f t="shared" si="148"/>
        <v>8.433747383439899E-2</v>
      </c>
      <c r="M573">
        <f t="shared" si="149"/>
        <v>0.37180327868852459</v>
      </c>
      <c r="N573">
        <f t="shared" si="150"/>
        <v>0.36945793684848749</v>
      </c>
      <c r="O573">
        <f t="shared" si="151"/>
        <v>2.3453418400370962E-3</v>
      </c>
      <c r="P573">
        <f t="shared" si="158"/>
        <v>1.6896041351190938E-3</v>
      </c>
      <c r="R573">
        <f t="shared" si="159"/>
        <v>567</v>
      </c>
      <c r="S573" s="7">
        <v>0.40277777777777773</v>
      </c>
      <c r="T573" s="8">
        <v>0.2956110738565601</v>
      </c>
      <c r="U573" s="9">
        <f t="shared" si="152"/>
        <v>0.10716670392121763</v>
      </c>
      <c r="V573">
        <f t="shared" si="153"/>
        <v>0.11246935922685475</v>
      </c>
      <c r="W573">
        <f t="shared" si="154"/>
        <v>0.76107382550335567</v>
      </c>
      <c r="X573">
        <f t="shared" si="155"/>
        <v>0.74421360993140862</v>
      </c>
      <c r="Y573">
        <f t="shared" si="160"/>
        <v>1.6860215571947057E-2</v>
      </c>
      <c r="Z573">
        <f t="shared" si="161"/>
        <v>1.551793369275245E-2</v>
      </c>
    </row>
    <row r="574" spans="1:26" x14ac:dyDescent="0.25">
      <c r="A574">
        <f t="shared" si="156"/>
        <v>568</v>
      </c>
      <c r="B574" s="5">
        <v>0.39930555555555558</v>
      </c>
      <c r="C574" s="6">
        <v>0.30430365385594005</v>
      </c>
      <c r="D574" s="9">
        <f t="shared" si="144"/>
        <v>9.5001901699615532E-2</v>
      </c>
      <c r="E574">
        <f t="shared" si="145"/>
        <v>8.4147801203452943E-2</v>
      </c>
      <c r="F574">
        <f t="shared" si="146"/>
        <v>0.25022026431718064</v>
      </c>
      <c r="H574">
        <f t="shared" si="157"/>
        <v>568</v>
      </c>
      <c r="I574" s="5">
        <v>0.4375</v>
      </c>
      <c r="J574" s="6">
        <v>0.35087006396763909</v>
      </c>
      <c r="K574" s="9">
        <f t="shared" si="147"/>
        <v>8.662993603236091E-2</v>
      </c>
      <c r="L574">
        <f t="shared" si="148"/>
        <v>8.4342568627936071E-2</v>
      </c>
      <c r="M574">
        <f t="shared" si="149"/>
        <v>0.37245901639344264</v>
      </c>
      <c r="N574">
        <f t="shared" si="150"/>
        <v>0.36958573659618171</v>
      </c>
      <c r="O574">
        <f t="shared" si="151"/>
        <v>2.8732797972609303E-3</v>
      </c>
      <c r="P574">
        <f t="shared" si="158"/>
        <v>2.2175420923428724E-3</v>
      </c>
      <c r="R574">
        <f t="shared" si="159"/>
        <v>568</v>
      </c>
      <c r="S574" s="7">
        <v>0.39930555555555558</v>
      </c>
      <c r="T574" s="8">
        <v>0.29810244539250635</v>
      </c>
      <c r="U574" s="9">
        <f t="shared" si="152"/>
        <v>0.10120311016304923</v>
      </c>
      <c r="V574">
        <f t="shared" si="153"/>
        <v>0.11262212373470737</v>
      </c>
      <c r="W574">
        <f t="shared" si="154"/>
        <v>0.76241610738255039</v>
      </c>
      <c r="X574">
        <f t="shared" si="155"/>
        <v>0.74813277548001378</v>
      </c>
      <c r="Y574">
        <f t="shared" si="160"/>
        <v>1.4283331902536611E-2</v>
      </c>
      <c r="Z574">
        <f t="shared" si="161"/>
        <v>1.2941050023341893E-2</v>
      </c>
    </row>
    <row r="575" spans="1:26" x14ac:dyDescent="0.25">
      <c r="A575">
        <f t="shared" si="156"/>
        <v>569</v>
      </c>
      <c r="B575" s="5">
        <v>0.39930555555555558</v>
      </c>
      <c r="C575" s="6">
        <v>0.29901508524209858</v>
      </c>
      <c r="D575" s="9">
        <f t="shared" si="144"/>
        <v>0.100290470313457</v>
      </c>
      <c r="E575">
        <f t="shared" si="145"/>
        <v>8.4175132629999372E-2</v>
      </c>
      <c r="F575">
        <f t="shared" si="146"/>
        <v>0.25066079295154187</v>
      </c>
      <c r="H575">
        <f t="shared" si="157"/>
        <v>569</v>
      </c>
      <c r="I575" s="5">
        <v>0.4375</v>
      </c>
      <c r="J575" s="6">
        <v>0.36374144739513514</v>
      </c>
      <c r="K575" s="9">
        <f t="shared" si="147"/>
        <v>7.3758552604864858E-2</v>
      </c>
      <c r="L575">
        <f t="shared" si="148"/>
        <v>8.4362203520362833E-2</v>
      </c>
      <c r="M575">
        <f t="shared" si="149"/>
        <v>0.37311475409836065</v>
      </c>
      <c r="N575">
        <f t="shared" si="150"/>
        <v>0.37007826573988112</v>
      </c>
      <c r="O575">
        <f t="shared" si="151"/>
        <v>3.0364883584795277E-3</v>
      </c>
      <c r="P575">
        <f t="shared" si="158"/>
        <v>2.3807506535615253E-3</v>
      </c>
      <c r="R575">
        <f t="shared" si="159"/>
        <v>569</v>
      </c>
      <c r="S575" s="7">
        <v>0.39930555555555558</v>
      </c>
      <c r="T575" s="8">
        <v>0.29753968723617363</v>
      </c>
      <c r="U575" s="9">
        <f t="shared" si="152"/>
        <v>0.10176586831938195</v>
      </c>
      <c r="V575">
        <f t="shared" si="153"/>
        <v>0.11264655835896886</v>
      </c>
      <c r="W575">
        <f t="shared" si="154"/>
        <v>0.763758389261745</v>
      </c>
      <c r="X575">
        <f t="shared" si="155"/>
        <v>0.74875964450178378</v>
      </c>
      <c r="Y575">
        <f t="shared" si="160"/>
        <v>1.4998744759961213E-2</v>
      </c>
      <c r="Z575">
        <f t="shared" si="161"/>
        <v>1.3656462880766607E-2</v>
      </c>
    </row>
    <row r="576" spans="1:26" x14ac:dyDescent="0.25">
      <c r="A576">
        <f t="shared" si="156"/>
        <v>570</v>
      </c>
      <c r="B576" s="5">
        <v>0.39930555555555558</v>
      </c>
      <c r="C576" s="6">
        <v>0.31290965643934254</v>
      </c>
      <c r="D576" s="9">
        <f t="shared" si="144"/>
        <v>8.6395899116213037E-2</v>
      </c>
      <c r="E576">
        <f t="shared" si="145"/>
        <v>8.4198765927862518E-2</v>
      </c>
      <c r="F576">
        <f t="shared" si="146"/>
        <v>0.25110132158590309</v>
      </c>
      <c r="H576">
        <f t="shared" si="157"/>
        <v>570</v>
      </c>
      <c r="I576" s="5">
        <v>0.4375</v>
      </c>
      <c r="J576" s="6">
        <v>0.36437894500245266</v>
      </c>
      <c r="K576" s="9">
        <f t="shared" si="147"/>
        <v>7.3121054997547341E-2</v>
      </c>
      <c r="L576">
        <f t="shared" si="148"/>
        <v>8.4387439025886024E-2</v>
      </c>
      <c r="M576">
        <f t="shared" si="149"/>
        <v>0.3737704918032787</v>
      </c>
      <c r="N576">
        <f t="shared" si="150"/>
        <v>0.37071128280236409</v>
      </c>
      <c r="O576">
        <f t="shared" si="151"/>
        <v>3.0592090009146089E-3</v>
      </c>
      <c r="P576">
        <f t="shared" si="158"/>
        <v>2.403471295996551E-3</v>
      </c>
      <c r="R576">
        <f t="shared" si="159"/>
        <v>570</v>
      </c>
      <c r="S576" s="7">
        <v>0.40277777777777773</v>
      </c>
      <c r="T576" s="8">
        <v>0.29365382855119782</v>
      </c>
      <c r="U576" s="9">
        <f t="shared" si="152"/>
        <v>0.10912394922657992</v>
      </c>
      <c r="V576">
        <f t="shared" si="153"/>
        <v>0.11264844390529877</v>
      </c>
      <c r="W576">
        <f t="shared" si="154"/>
        <v>0.7651006711409396</v>
      </c>
      <c r="X576">
        <f t="shared" si="155"/>
        <v>0.74880801809536479</v>
      </c>
      <c r="Y576">
        <f t="shared" si="160"/>
        <v>1.6292653045574812E-2</v>
      </c>
      <c r="Z576">
        <f t="shared" si="161"/>
        <v>1.4950371166380205E-2</v>
      </c>
    </row>
    <row r="577" spans="1:26" x14ac:dyDescent="0.25">
      <c r="A577">
        <f t="shared" si="156"/>
        <v>571</v>
      </c>
      <c r="B577" s="5">
        <v>0.39930555555555558</v>
      </c>
      <c r="C577" s="6">
        <v>0.30258030470206809</v>
      </c>
      <c r="D577" s="9">
        <f t="shared" si="144"/>
        <v>9.6725250853487488E-2</v>
      </c>
      <c r="E577">
        <f t="shared" si="145"/>
        <v>8.4206074776200457E-2</v>
      </c>
      <c r="F577">
        <f t="shared" si="146"/>
        <v>0.25154185022026432</v>
      </c>
      <c r="H577">
        <f t="shared" si="157"/>
        <v>571</v>
      </c>
      <c r="I577" s="5">
        <v>0.4375</v>
      </c>
      <c r="J577" s="6">
        <v>0.36606174497230581</v>
      </c>
      <c r="K577" s="9">
        <f t="shared" si="147"/>
        <v>7.1438255027694186E-2</v>
      </c>
      <c r="L577">
        <f t="shared" si="148"/>
        <v>8.446814654527135E-2</v>
      </c>
      <c r="M577">
        <f t="shared" si="149"/>
        <v>0.37442622950819671</v>
      </c>
      <c r="N577">
        <f t="shared" si="150"/>
        <v>0.37273578105521815</v>
      </c>
      <c r="O577">
        <f t="shared" si="151"/>
        <v>1.6904484529785546E-3</v>
      </c>
      <c r="P577">
        <f t="shared" si="158"/>
        <v>1.0347107480605522E-3</v>
      </c>
      <c r="R577">
        <f t="shared" si="159"/>
        <v>571</v>
      </c>
      <c r="S577" s="7">
        <v>0.39930555555555558</v>
      </c>
      <c r="T577" s="8">
        <v>0.29083384694236136</v>
      </c>
      <c r="U577" s="9">
        <f t="shared" si="152"/>
        <v>0.10847170861319422</v>
      </c>
      <c r="V577">
        <f t="shared" si="153"/>
        <v>0.11273311350372978</v>
      </c>
      <c r="W577">
        <f t="shared" si="154"/>
        <v>0.76644295302013421</v>
      </c>
      <c r="X577">
        <f t="shared" si="155"/>
        <v>0.75098021226434786</v>
      </c>
      <c r="Y577">
        <f t="shared" si="160"/>
        <v>1.5462740755786353E-2</v>
      </c>
      <c r="Z577">
        <f t="shared" si="161"/>
        <v>1.4120458876591746E-2</v>
      </c>
    </row>
    <row r="578" spans="1:26" x14ac:dyDescent="0.25">
      <c r="A578">
        <f t="shared" si="156"/>
        <v>572</v>
      </c>
      <c r="B578" s="5">
        <v>0.39930555555555558</v>
      </c>
      <c r="C578" s="6">
        <v>0.28399051401150349</v>
      </c>
      <c r="D578" s="9">
        <f t="shared" si="144"/>
        <v>0.11531504154405209</v>
      </c>
      <c r="E578">
        <f t="shared" si="145"/>
        <v>8.4265159398080547E-2</v>
      </c>
      <c r="F578">
        <f t="shared" si="146"/>
        <v>0.25198237885462554</v>
      </c>
      <c r="H578">
        <f t="shared" si="157"/>
        <v>572</v>
      </c>
      <c r="I578" s="5">
        <v>0.44097222222222227</v>
      </c>
      <c r="J578" s="6">
        <v>0.33045457990159977</v>
      </c>
      <c r="K578" s="9">
        <f t="shared" si="147"/>
        <v>0.1105176423206225</v>
      </c>
      <c r="L578">
        <f t="shared" si="148"/>
        <v>8.4481600962221404E-2</v>
      </c>
      <c r="M578">
        <f t="shared" si="149"/>
        <v>0.37508196721311476</v>
      </c>
      <c r="N578">
        <f t="shared" si="150"/>
        <v>0.37307327679063418</v>
      </c>
      <c r="O578">
        <f t="shared" si="151"/>
        <v>2.0086904224805857E-3</v>
      </c>
      <c r="P578">
        <f t="shared" si="158"/>
        <v>1.3529527175625278E-3</v>
      </c>
      <c r="R578">
        <f t="shared" si="159"/>
        <v>572</v>
      </c>
      <c r="S578" s="7">
        <v>0.38194444444444442</v>
      </c>
      <c r="T578" s="8">
        <v>0.27864580504802822</v>
      </c>
      <c r="U578" s="9">
        <f t="shared" si="152"/>
        <v>0.1032986393964162</v>
      </c>
      <c r="V578">
        <f t="shared" si="153"/>
        <v>0.11278518433709533</v>
      </c>
      <c r="W578">
        <f t="shared" si="154"/>
        <v>0.76778523489932882</v>
      </c>
      <c r="X578">
        <f t="shared" si="155"/>
        <v>0.75231608680145134</v>
      </c>
      <c r="Y578">
        <f t="shared" si="160"/>
        <v>1.5469148097877472E-2</v>
      </c>
      <c r="Z578">
        <f t="shared" si="161"/>
        <v>1.4126866218682865E-2</v>
      </c>
    </row>
    <row r="579" spans="1:26" x14ac:dyDescent="0.25">
      <c r="A579">
        <f t="shared" si="156"/>
        <v>573</v>
      </c>
      <c r="B579" s="5">
        <v>0.39930555555555558</v>
      </c>
      <c r="C579" s="6">
        <v>0.30928260760172588</v>
      </c>
      <c r="D579" s="9">
        <f t="shared" si="144"/>
        <v>9.0022947953829702E-2</v>
      </c>
      <c r="E579">
        <f t="shared" si="145"/>
        <v>8.4265751010173778E-2</v>
      </c>
      <c r="F579">
        <f t="shared" si="146"/>
        <v>0.25242290748898677</v>
      </c>
      <c r="H579">
        <f t="shared" si="157"/>
        <v>573</v>
      </c>
      <c r="I579" s="5">
        <v>0.44097222222222227</v>
      </c>
      <c r="J579" s="6">
        <v>0.33192172505346962</v>
      </c>
      <c r="K579" s="9">
        <f t="shared" si="147"/>
        <v>0.10905049716875265</v>
      </c>
      <c r="L579">
        <f t="shared" si="148"/>
        <v>8.4499825755030455E-2</v>
      </c>
      <c r="M579">
        <f t="shared" si="149"/>
        <v>0.37573770491803277</v>
      </c>
      <c r="N579">
        <f t="shared" si="150"/>
        <v>0.37353043445675443</v>
      </c>
      <c r="O579">
        <f t="shared" si="151"/>
        <v>2.2072704612783323E-3</v>
      </c>
      <c r="P579">
        <f t="shared" si="158"/>
        <v>1.5515327563603298E-3</v>
      </c>
      <c r="R579">
        <f t="shared" si="159"/>
        <v>573</v>
      </c>
      <c r="S579" s="7">
        <v>0.40972222222222227</v>
      </c>
      <c r="T579" s="8">
        <v>0.29882082202864801</v>
      </c>
      <c r="U579" s="9">
        <f t="shared" si="152"/>
        <v>0.11090140019357425</v>
      </c>
      <c r="V579">
        <f t="shared" si="153"/>
        <v>0.11285701362957912</v>
      </c>
      <c r="W579">
        <f t="shared" si="154"/>
        <v>0.76912751677852353</v>
      </c>
      <c r="X579">
        <f t="shared" si="155"/>
        <v>0.7541588635854064</v>
      </c>
      <c r="Y579">
        <f t="shared" si="160"/>
        <v>1.4968653193117132E-2</v>
      </c>
      <c r="Z579">
        <f t="shared" si="161"/>
        <v>1.3626371313922414E-2</v>
      </c>
    </row>
    <row r="580" spans="1:26" x14ac:dyDescent="0.25">
      <c r="A580">
        <f t="shared" si="156"/>
        <v>574</v>
      </c>
      <c r="B580" s="5">
        <v>0.39930555555555558</v>
      </c>
      <c r="C580" s="6">
        <v>0.28546963995597013</v>
      </c>
      <c r="D580" s="9">
        <f t="shared" si="144"/>
        <v>0.11383591559958545</v>
      </c>
      <c r="E580">
        <f t="shared" si="145"/>
        <v>8.427070046977353E-2</v>
      </c>
      <c r="F580">
        <f t="shared" si="146"/>
        <v>0.252863436123348</v>
      </c>
      <c r="H580">
        <f t="shared" si="157"/>
        <v>574</v>
      </c>
      <c r="I580" s="5">
        <v>0.44097222222222227</v>
      </c>
      <c r="J580" s="6">
        <v>0.33856300559177599</v>
      </c>
      <c r="K580" s="9">
        <f t="shared" si="147"/>
        <v>0.10240921663044628</v>
      </c>
      <c r="L580">
        <f t="shared" si="148"/>
        <v>8.4521958202395886E-2</v>
      </c>
      <c r="M580">
        <f t="shared" si="149"/>
        <v>0.37639344262295082</v>
      </c>
      <c r="N580">
        <f t="shared" si="150"/>
        <v>0.37408561322279699</v>
      </c>
      <c r="O580">
        <f t="shared" si="151"/>
        <v>2.307829400153838E-3</v>
      </c>
      <c r="P580">
        <f t="shared" si="158"/>
        <v>1.65209169523578E-3</v>
      </c>
      <c r="R580">
        <f t="shared" si="159"/>
        <v>574</v>
      </c>
      <c r="S580" s="7">
        <v>0.40972222222222227</v>
      </c>
      <c r="T580" s="8">
        <v>0.30076576682467138</v>
      </c>
      <c r="U580" s="9">
        <f t="shared" si="152"/>
        <v>0.10895645539755089</v>
      </c>
      <c r="V580">
        <f t="shared" si="153"/>
        <v>0.11287426669517409</v>
      </c>
      <c r="W580">
        <f t="shared" si="154"/>
        <v>0.77046979865771814</v>
      </c>
      <c r="X580">
        <f t="shared" si="155"/>
        <v>0.75460149009098743</v>
      </c>
      <c r="Y580">
        <f t="shared" si="160"/>
        <v>1.5868308566730716E-2</v>
      </c>
      <c r="Z580">
        <f t="shared" si="161"/>
        <v>1.4526026687536109E-2</v>
      </c>
    </row>
    <row r="581" spans="1:26" x14ac:dyDescent="0.25">
      <c r="A581">
        <f t="shared" si="156"/>
        <v>575</v>
      </c>
      <c r="B581" s="5">
        <v>0.39930555555555558</v>
      </c>
      <c r="C581" s="6">
        <v>0.30770232439688483</v>
      </c>
      <c r="D581" s="9">
        <f t="shared" si="144"/>
        <v>9.160323115867075E-2</v>
      </c>
      <c r="E581">
        <f t="shared" si="145"/>
        <v>8.4300122247360276E-2</v>
      </c>
      <c r="F581">
        <f t="shared" si="146"/>
        <v>0.25330396475770928</v>
      </c>
      <c r="H581">
        <f t="shared" si="157"/>
        <v>575</v>
      </c>
      <c r="I581" s="5">
        <v>0.44097222222222227</v>
      </c>
      <c r="J581" s="6">
        <v>0.34776385586421787</v>
      </c>
      <c r="K581" s="9">
        <f t="shared" si="147"/>
        <v>9.3208366358004391E-2</v>
      </c>
      <c r="L581">
        <f t="shared" si="148"/>
        <v>8.4574370933917009E-2</v>
      </c>
      <c r="M581">
        <f t="shared" si="149"/>
        <v>0.37704918032786883</v>
      </c>
      <c r="N581">
        <f t="shared" si="150"/>
        <v>0.37540035420604068</v>
      </c>
      <c r="O581">
        <f t="shared" si="151"/>
        <v>1.6488261218281508E-3</v>
      </c>
      <c r="P581">
        <f t="shared" si="158"/>
        <v>9.9308841691014837E-4</v>
      </c>
      <c r="R581">
        <f t="shared" si="159"/>
        <v>575</v>
      </c>
      <c r="S581" s="7">
        <v>0.40277777777777773</v>
      </c>
      <c r="T581" s="8">
        <v>0.30125932384570742</v>
      </c>
      <c r="U581" s="9">
        <f t="shared" si="152"/>
        <v>0.10151845393207032</v>
      </c>
      <c r="V581">
        <f t="shared" si="153"/>
        <v>0.11288085802073392</v>
      </c>
      <c r="W581">
        <f t="shared" si="154"/>
        <v>0.77181208053691275</v>
      </c>
      <c r="X581">
        <f t="shared" si="155"/>
        <v>0.7547705902073486</v>
      </c>
      <c r="Y581">
        <f t="shared" si="160"/>
        <v>1.7041490329564146E-2</v>
      </c>
      <c r="Z581">
        <f t="shared" si="161"/>
        <v>1.5699208450369539E-2</v>
      </c>
    </row>
    <row r="582" spans="1:26" x14ac:dyDescent="0.25">
      <c r="A582">
        <f t="shared" si="156"/>
        <v>576</v>
      </c>
      <c r="B582" s="5">
        <v>0.39930555555555558</v>
      </c>
      <c r="C582" s="6">
        <v>0.30127511588394107</v>
      </c>
      <c r="D582" s="9">
        <f t="shared" si="144"/>
        <v>9.8030439671614511E-2</v>
      </c>
      <c r="E582">
        <f t="shared" si="145"/>
        <v>8.4324432385398829E-2</v>
      </c>
      <c r="F582">
        <f t="shared" si="146"/>
        <v>0.2537444933920705</v>
      </c>
      <c r="H582">
        <f t="shared" si="157"/>
        <v>576</v>
      </c>
      <c r="I582" s="5">
        <v>0.44097222222222227</v>
      </c>
      <c r="J582" s="6">
        <v>0.34595138719437657</v>
      </c>
      <c r="K582" s="9">
        <f t="shared" si="147"/>
        <v>9.5020835027845696E-2</v>
      </c>
      <c r="L582">
        <f t="shared" si="148"/>
        <v>8.462823049882201E-2</v>
      </c>
      <c r="M582">
        <f t="shared" si="149"/>
        <v>0.37770491803278688</v>
      </c>
      <c r="N582">
        <f t="shared" si="150"/>
        <v>0.3767513881106892</v>
      </c>
      <c r="O582">
        <f t="shared" si="151"/>
        <v>9.535299220976845E-4</v>
      </c>
      <c r="P582">
        <f t="shared" si="158"/>
        <v>2.9779221717962656E-4</v>
      </c>
      <c r="R582">
        <f t="shared" si="159"/>
        <v>576</v>
      </c>
      <c r="S582" s="7">
        <v>0.39930555555555558</v>
      </c>
      <c r="T582" s="8">
        <v>0.28215070753168908</v>
      </c>
      <c r="U582" s="9">
        <f t="shared" si="152"/>
        <v>0.1171548480238665</v>
      </c>
      <c r="V582">
        <f t="shared" si="153"/>
        <v>0.11295878063790982</v>
      </c>
      <c r="W582">
        <f t="shared" si="154"/>
        <v>0.77315436241610735</v>
      </c>
      <c r="X582">
        <f t="shared" si="155"/>
        <v>0.75676969092115809</v>
      </c>
      <c r="Y582">
        <f t="shared" si="160"/>
        <v>1.6384671494949266E-2</v>
      </c>
      <c r="Z582">
        <f t="shared" si="161"/>
        <v>1.5042389615754659E-2</v>
      </c>
    </row>
    <row r="583" spans="1:26" x14ac:dyDescent="0.25">
      <c r="A583">
        <f t="shared" si="156"/>
        <v>577</v>
      </c>
      <c r="B583" s="5">
        <v>0.39930555555555558</v>
      </c>
      <c r="C583" s="6">
        <v>0.30676921972452759</v>
      </c>
      <c r="D583" s="9">
        <f t="shared" si="144"/>
        <v>9.2536335831027994E-2</v>
      </c>
      <c r="E583">
        <f t="shared" si="145"/>
        <v>8.4327564642152963E-2</v>
      </c>
      <c r="F583">
        <f t="shared" si="146"/>
        <v>0.25418502202643173</v>
      </c>
      <c r="H583">
        <f t="shared" si="157"/>
        <v>577</v>
      </c>
      <c r="I583" s="5">
        <v>0.44097222222222227</v>
      </c>
      <c r="J583" s="6">
        <v>0.34767846504090316</v>
      </c>
      <c r="K583" s="9">
        <f t="shared" si="147"/>
        <v>9.3293757181319104E-2</v>
      </c>
      <c r="L583">
        <f t="shared" si="148"/>
        <v>8.4634432716820585E-2</v>
      </c>
      <c r="M583">
        <f t="shared" si="149"/>
        <v>0.37836065573770494</v>
      </c>
      <c r="N583">
        <f t="shared" si="150"/>
        <v>0.37690696691669839</v>
      </c>
      <c r="O583">
        <f t="shared" si="151"/>
        <v>1.4536888210065491E-3</v>
      </c>
      <c r="P583">
        <f t="shared" si="158"/>
        <v>7.9795111608849112E-4</v>
      </c>
      <c r="R583">
        <f t="shared" si="159"/>
        <v>577</v>
      </c>
      <c r="S583" s="7">
        <v>0.38194444444444442</v>
      </c>
      <c r="T583" s="8">
        <v>0.29524920135783433</v>
      </c>
      <c r="U583" s="9">
        <f t="shared" si="152"/>
        <v>8.6695243086610085E-2</v>
      </c>
      <c r="V583">
        <f t="shared" si="153"/>
        <v>0.11300448974829208</v>
      </c>
      <c r="W583">
        <f t="shared" si="154"/>
        <v>0.77449664429530196</v>
      </c>
      <c r="X583">
        <f t="shared" si="155"/>
        <v>0.75794235578412739</v>
      </c>
      <c r="Y583">
        <f t="shared" si="160"/>
        <v>1.6554288511174575E-2</v>
      </c>
      <c r="Z583">
        <f t="shared" si="161"/>
        <v>1.5212006631979968E-2</v>
      </c>
    </row>
    <row r="584" spans="1:26" x14ac:dyDescent="0.25">
      <c r="A584">
        <f t="shared" si="156"/>
        <v>578</v>
      </c>
      <c r="B584" s="5">
        <v>0.39930555555555558</v>
      </c>
      <c r="C584" s="6">
        <v>0.30147158428615106</v>
      </c>
      <c r="D584" s="9">
        <f t="shared" ref="D584:D647" si="162">B584-C584</f>
        <v>9.7833971269404518E-2</v>
      </c>
      <c r="E584">
        <f t="shared" ref="E584:E647" si="163">SMALL($D$7:$D$2276,A584)</f>
        <v>8.433747383439899E-2</v>
      </c>
      <c r="F584">
        <f t="shared" ref="F584:F647" si="164">A584/$A$6</f>
        <v>0.25462555066079295</v>
      </c>
      <c r="H584">
        <f t="shared" si="157"/>
        <v>578</v>
      </c>
      <c r="I584" s="5">
        <v>0.44097222222222227</v>
      </c>
      <c r="J584" s="6">
        <v>0.35368207247370231</v>
      </c>
      <c r="K584" s="9">
        <f t="shared" ref="K584:K647" si="165">I584-J584</f>
        <v>8.7290149748519952E-2</v>
      </c>
      <c r="L584">
        <f t="shared" ref="L584:L647" si="166">SMALL($K$7:$K$1531,H584)</f>
        <v>8.4648668317133025E-2</v>
      </c>
      <c r="M584">
        <f t="shared" ref="M584:M647" si="167">H584/$H$6</f>
        <v>0.37901639344262295</v>
      </c>
      <c r="N584">
        <f t="shared" ref="N584:N647" si="168">IF(L584&lt;=$J$1,0,IF(L584&lt;=$J$2,(L584-$J$1)/($J$2-$J$1),1))</f>
        <v>0.37726405815404973</v>
      </c>
      <c r="O584">
        <f t="shared" ref="O584:O647" si="169">ABS(M584-N584)</f>
        <v>1.7523352885732146E-3</v>
      </c>
      <c r="P584">
        <f t="shared" si="158"/>
        <v>1.0965975836552122E-3</v>
      </c>
      <c r="R584">
        <f t="shared" si="159"/>
        <v>578</v>
      </c>
      <c r="S584" s="7">
        <v>0.38194444444444442</v>
      </c>
      <c r="T584" s="8">
        <v>0.29513069006369858</v>
      </c>
      <c r="U584" s="9">
        <f t="shared" ref="U584:U647" si="170">S584-T584</f>
        <v>8.6813754380745844E-2</v>
      </c>
      <c r="V584">
        <f t="shared" ref="V584:V647" si="171">SMALL($U$7:$U$751,R584)</f>
        <v>0.11307817148398394</v>
      </c>
      <c r="W584">
        <f t="shared" ref="W584:W647" si="172">R584/$R$6</f>
        <v>0.77583892617449668</v>
      </c>
      <c r="X584">
        <f t="shared" ref="X584:X647" si="173">IF(V584&lt;=$T$1,0,IF(V584&lt;=$T$2,(V584-$T$1)/($T$2-$T$1),1))</f>
        <v>0.7598326569027849</v>
      </c>
      <c r="Y584">
        <f t="shared" si="160"/>
        <v>1.6006269271711782E-2</v>
      </c>
      <c r="Z584">
        <f t="shared" si="161"/>
        <v>1.4663987392517064E-2</v>
      </c>
    </row>
    <row r="585" spans="1:26" x14ac:dyDescent="0.25">
      <c r="A585">
        <f t="shared" ref="A585:A648" si="174">A584+1</f>
        <v>579</v>
      </c>
      <c r="B585" s="5">
        <v>0.39930555555555558</v>
      </c>
      <c r="C585" s="6">
        <v>0.31594404444646429</v>
      </c>
      <c r="D585" s="9">
        <f t="shared" si="162"/>
        <v>8.3361511109091291E-2</v>
      </c>
      <c r="E585">
        <f t="shared" si="163"/>
        <v>8.4342568627936071E-2</v>
      </c>
      <c r="F585">
        <f t="shared" si="164"/>
        <v>0.25506607929515418</v>
      </c>
      <c r="H585">
        <f t="shared" ref="H585:H648" si="175">H584+1</f>
        <v>579</v>
      </c>
      <c r="I585" s="5">
        <v>0.44097222222222227</v>
      </c>
      <c r="J585" s="6">
        <v>0.35945195824939119</v>
      </c>
      <c r="K585" s="9">
        <f t="shared" si="165"/>
        <v>8.1520263972831075E-2</v>
      </c>
      <c r="L585">
        <f t="shared" si="166"/>
        <v>8.4650033709570915E-2</v>
      </c>
      <c r="M585">
        <f t="shared" si="167"/>
        <v>0.379672131147541</v>
      </c>
      <c r="N585">
        <f t="shared" si="168"/>
        <v>0.3772983081796486</v>
      </c>
      <c r="O585">
        <f t="shared" si="169"/>
        <v>2.3738229678924028E-3</v>
      </c>
      <c r="P585">
        <f t="shared" ref="P585:P648" si="176">ABS(M584-N585)</f>
        <v>1.7180852629743448E-3</v>
      </c>
      <c r="R585">
        <f t="shared" ref="R585:R648" si="177">R584+1</f>
        <v>579</v>
      </c>
      <c r="S585" s="7">
        <v>0.40972222222222227</v>
      </c>
      <c r="T585" s="8">
        <v>0.30341486575762389</v>
      </c>
      <c r="U585" s="9">
        <f t="shared" si="170"/>
        <v>0.10630735646459838</v>
      </c>
      <c r="V585">
        <f t="shared" si="171"/>
        <v>0.11310106714412793</v>
      </c>
      <c r="W585">
        <f t="shared" si="172"/>
        <v>0.77718120805369129</v>
      </c>
      <c r="X585">
        <f t="shared" si="173"/>
        <v>0.7604200438797093</v>
      </c>
      <c r="Y585">
        <f t="shared" ref="Y585:Y648" si="178">ABS(W585-X585)</f>
        <v>1.6761164173981991E-2</v>
      </c>
      <c r="Z585">
        <f t="shared" ref="Z585:Z648" si="179">ABS(W584-X585)</f>
        <v>1.5418882294787384E-2</v>
      </c>
    </row>
    <row r="586" spans="1:26" x14ac:dyDescent="0.25">
      <c r="A586">
        <f t="shared" si="174"/>
        <v>580</v>
      </c>
      <c r="B586" s="5">
        <v>0.39930555555555558</v>
      </c>
      <c r="C586" s="6">
        <v>0.30834339267253369</v>
      </c>
      <c r="D586" s="9">
        <f t="shared" si="162"/>
        <v>9.0962162883021891E-2</v>
      </c>
      <c r="E586">
        <f t="shared" si="163"/>
        <v>8.4362203520362833E-2</v>
      </c>
      <c r="F586">
        <f t="shared" si="164"/>
        <v>0.25550660792951541</v>
      </c>
      <c r="H586">
        <f t="shared" si="175"/>
        <v>580</v>
      </c>
      <c r="I586" s="5">
        <v>0.44097222222222227</v>
      </c>
      <c r="J586" s="6">
        <v>0.356930432688991</v>
      </c>
      <c r="K586" s="9">
        <f t="shared" si="165"/>
        <v>8.404178953323127E-2</v>
      </c>
      <c r="L586">
        <f t="shared" si="166"/>
        <v>8.467929624850129E-2</v>
      </c>
      <c r="M586">
        <f t="shared" si="167"/>
        <v>0.38032786885245901</v>
      </c>
      <c r="N586">
        <f t="shared" si="168"/>
        <v>0.37803234088675952</v>
      </c>
      <c r="O586">
        <f t="shared" si="169"/>
        <v>2.2955279656994843E-3</v>
      </c>
      <c r="P586">
        <f t="shared" si="176"/>
        <v>1.6397902607814818E-3</v>
      </c>
      <c r="R586">
        <f t="shared" si="177"/>
        <v>580</v>
      </c>
      <c r="S586" s="7">
        <v>0.38194444444444442</v>
      </c>
      <c r="T586" s="8">
        <v>0.29741031632683923</v>
      </c>
      <c r="U586" s="9">
        <f t="shared" si="170"/>
        <v>8.453412811760519E-2</v>
      </c>
      <c r="V586">
        <f t="shared" si="171"/>
        <v>0.11310388022747248</v>
      </c>
      <c r="W586">
        <f t="shared" si="172"/>
        <v>0.77852348993288589</v>
      </c>
      <c r="X586">
        <f t="shared" si="173"/>
        <v>0.76049221338743245</v>
      </c>
      <c r="Y586">
        <f t="shared" si="178"/>
        <v>1.8031276545453445E-2</v>
      </c>
      <c r="Z586">
        <f t="shared" si="179"/>
        <v>1.6688994666258838E-2</v>
      </c>
    </row>
    <row r="587" spans="1:26" x14ac:dyDescent="0.25">
      <c r="A587">
        <f t="shared" si="174"/>
        <v>581</v>
      </c>
      <c r="B587" s="5">
        <v>0.39930555555555558</v>
      </c>
      <c r="C587" s="6">
        <v>0.3116503689251659</v>
      </c>
      <c r="D587" s="9">
        <f t="shared" si="162"/>
        <v>8.7655186630389681E-2</v>
      </c>
      <c r="E587">
        <f t="shared" si="163"/>
        <v>8.4370354998889674E-2</v>
      </c>
      <c r="F587">
        <f t="shared" si="164"/>
        <v>0.25594713656387663</v>
      </c>
      <c r="H587">
        <f t="shared" si="175"/>
        <v>581</v>
      </c>
      <c r="I587" s="5">
        <v>0.44097222222222227</v>
      </c>
      <c r="J587" s="6">
        <v>0.36106069853966671</v>
      </c>
      <c r="K587" s="9">
        <f t="shared" si="165"/>
        <v>7.9911523682555552E-2</v>
      </c>
      <c r="L587">
        <f t="shared" si="166"/>
        <v>8.472493787367319E-2</v>
      </c>
      <c r="M587">
        <f t="shared" si="167"/>
        <v>0.38098360655737706</v>
      </c>
      <c r="N587">
        <f t="shared" si="168"/>
        <v>0.37917723285124644</v>
      </c>
      <c r="O587">
        <f t="shared" si="169"/>
        <v>1.8063737061306262E-3</v>
      </c>
      <c r="P587">
        <f t="shared" si="176"/>
        <v>1.1506360012125683E-3</v>
      </c>
      <c r="R587">
        <f t="shared" si="177"/>
        <v>581</v>
      </c>
      <c r="S587" s="7">
        <v>0.39930555555555558</v>
      </c>
      <c r="T587" s="8">
        <v>0.2911576641128944</v>
      </c>
      <c r="U587" s="9">
        <f t="shared" si="170"/>
        <v>0.10814789144266118</v>
      </c>
      <c r="V587">
        <f t="shared" si="171"/>
        <v>0.11312530755214723</v>
      </c>
      <c r="W587">
        <f t="shared" si="172"/>
        <v>0.7798657718120805</v>
      </c>
      <c r="X587">
        <f t="shared" si="173"/>
        <v>0.76104193029382972</v>
      </c>
      <c r="Y587">
        <f t="shared" si="178"/>
        <v>1.8823841518250783E-2</v>
      </c>
      <c r="Z587">
        <f t="shared" si="179"/>
        <v>1.7481559639056177E-2</v>
      </c>
    </row>
    <row r="588" spans="1:26" x14ac:dyDescent="0.25">
      <c r="A588">
        <f t="shared" si="174"/>
        <v>582</v>
      </c>
      <c r="B588" s="5">
        <v>0.39930555555555558</v>
      </c>
      <c r="C588" s="6">
        <v>0.28724883426600867</v>
      </c>
      <c r="D588" s="9">
        <f t="shared" si="162"/>
        <v>0.11205672128954691</v>
      </c>
      <c r="E588">
        <f t="shared" si="163"/>
        <v>8.4387439025886024E-2</v>
      </c>
      <c r="F588">
        <f t="shared" si="164"/>
        <v>0.25638766519823791</v>
      </c>
      <c r="H588">
        <f t="shared" si="175"/>
        <v>582</v>
      </c>
      <c r="I588" s="5">
        <v>0.44097222222222227</v>
      </c>
      <c r="J588" s="6">
        <v>0.34740397270155954</v>
      </c>
      <c r="K588" s="9">
        <f t="shared" si="165"/>
        <v>9.3568249520662727E-2</v>
      </c>
      <c r="L588">
        <f t="shared" si="166"/>
        <v>8.4729144126252542E-2</v>
      </c>
      <c r="M588">
        <f t="shared" si="167"/>
        <v>0.38163934426229507</v>
      </c>
      <c r="N588">
        <f t="shared" si="168"/>
        <v>0.37928274409806478</v>
      </c>
      <c r="O588">
        <f t="shared" si="169"/>
        <v>2.3566001642302825E-3</v>
      </c>
      <c r="P588">
        <f t="shared" si="176"/>
        <v>1.7008624593122801E-3</v>
      </c>
      <c r="R588">
        <f t="shared" si="177"/>
        <v>582</v>
      </c>
      <c r="S588" s="7">
        <v>0.40972222222222227</v>
      </c>
      <c r="T588" s="8">
        <v>0.30299936341175565</v>
      </c>
      <c r="U588" s="9">
        <f t="shared" si="170"/>
        <v>0.10672285881046661</v>
      </c>
      <c r="V588">
        <f t="shared" si="171"/>
        <v>0.11316057058650369</v>
      </c>
      <c r="W588">
        <f t="shared" si="172"/>
        <v>0.78120805369127522</v>
      </c>
      <c r="X588">
        <f t="shared" si="173"/>
        <v>0.76194660161658545</v>
      </c>
      <c r="Y588">
        <f t="shared" si="178"/>
        <v>1.9261452074689767E-2</v>
      </c>
      <c r="Z588">
        <f t="shared" si="179"/>
        <v>1.7919170195495049E-2</v>
      </c>
    </row>
    <row r="589" spans="1:26" x14ac:dyDescent="0.25">
      <c r="A589">
        <f t="shared" si="174"/>
        <v>583</v>
      </c>
      <c r="B589" s="5">
        <v>0.39930555555555558</v>
      </c>
      <c r="C589" s="6">
        <v>0.32318357496103417</v>
      </c>
      <c r="D589" s="9">
        <f t="shared" si="162"/>
        <v>7.612198059452141E-2</v>
      </c>
      <c r="E589">
        <f t="shared" si="163"/>
        <v>8.446814654527135E-2</v>
      </c>
      <c r="F589">
        <f t="shared" si="164"/>
        <v>0.25682819383259914</v>
      </c>
      <c r="H589">
        <f t="shared" si="175"/>
        <v>583</v>
      </c>
      <c r="I589" s="5">
        <v>0.44097222222222227</v>
      </c>
      <c r="J589" s="6">
        <v>0.36217253465347671</v>
      </c>
      <c r="K589" s="9">
        <f t="shared" si="165"/>
        <v>7.8799687568745558E-2</v>
      </c>
      <c r="L589">
        <f t="shared" si="166"/>
        <v>8.4760694019740346E-2</v>
      </c>
      <c r="M589">
        <f t="shared" si="167"/>
        <v>0.38229508196721312</v>
      </c>
      <c r="N589">
        <f t="shared" si="168"/>
        <v>0.3800741536808428</v>
      </c>
      <c r="O589">
        <f t="shared" si="169"/>
        <v>2.2209282863703272E-3</v>
      </c>
      <c r="P589">
        <f t="shared" si="176"/>
        <v>1.5651905814522693E-3</v>
      </c>
      <c r="R589">
        <f t="shared" si="177"/>
        <v>583</v>
      </c>
      <c r="S589" s="7">
        <v>0.40972222222222227</v>
      </c>
      <c r="T589" s="8">
        <v>0.3017032368302961</v>
      </c>
      <c r="U589" s="9">
        <f t="shared" si="170"/>
        <v>0.10801898539192617</v>
      </c>
      <c r="V589">
        <f t="shared" si="171"/>
        <v>0.11319988296030908</v>
      </c>
      <c r="W589">
        <f t="shared" si="172"/>
        <v>0.78255033557046982</v>
      </c>
      <c r="X589">
        <f t="shared" si="173"/>
        <v>0.76295515853348794</v>
      </c>
      <c r="Y589">
        <f t="shared" si="178"/>
        <v>1.9595177036981881E-2</v>
      </c>
      <c r="Z589">
        <f t="shared" si="179"/>
        <v>1.8252895157787274E-2</v>
      </c>
    </row>
    <row r="590" spans="1:26" x14ac:dyDescent="0.25">
      <c r="A590">
        <f t="shared" si="174"/>
        <v>584</v>
      </c>
      <c r="B590" s="5">
        <v>0.39930555555555558</v>
      </c>
      <c r="C590" s="6">
        <v>0.31145733594871078</v>
      </c>
      <c r="D590" s="9">
        <f t="shared" si="162"/>
        <v>8.7848219606844802E-2</v>
      </c>
      <c r="E590">
        <f t="shared" si="163"/>
        <v>8.4481600962221404E-2</v>
      </c>
      <c r="F590">
        <f t="shared" si="164"/>
        <v>0.25726872246696036</v>
      </c>
      <c r="H590">
        <f t="shared" si="175"/>
        <v>584</v>
      </c>
      <c r="I590" s="5">
        <v>0.44097222222222227</v>
      </c>
      <c r="J590" s="6">
        <v>0.36758091259848585</v>
      </c>
      <c r="K590" s="9">
        <f t="shared" si="165"/>
        <v>7.3391309623736412E-2</v>
      </c>
      <c r="L590">
        <f t="shared" si="166"/>
        <v>8.4789431146434613E-2</v>
      </c>
      <c r="M590">
        <f t="shared" si="167"/>
        <v>0.38295081967213113</v>
      </c>
      <c r="N590">
        <f t="shared" si="168"/>
        <v>0.38079500674667455</v>
      </c>
      <c r="O590">
        <f t="shared" si="169"/>
        <v>2.1558129254565794E-3</v>
      </c>
      <c r="P590">
        <f t="shared" si="176"/>
        <v>1.500075220538577E-3</v>
      </c>
      <c r="R590">
        <f t="shared" si="177"/>
        <v>584</v>
      </c>
      <c r="S590" s="7">
        <v>0.40277777777777773</v>
      </c>
      <c r="T590" s="8">
        <v>0.30260270422029745</v>
      </c>
      <c r="U590" s="9">
        <f t="shared" si="170"/>
        <v>0.10017507355748029</v>
      </c>
      <c r="V590">
        <f t="shared" si="171"/>
        <v>0.11334079807534758</v>
      </c>
      <c r="W590">
        <f t="shared" si="172"/>
        <v>0.78389261744966443</v>
      </c>
      <c r="X590">
        <f t="shared" si="173"/>
        <v>0.76657032852224882</v>
      </c>
      <c r="Y590">
        <f t="shared" si="178"/>
        <v>1.7322288927415608E-2</v>
      </c>
      <c r="Z590">
        <f t="shared" si="179"/>
        <v>1.5980007048221001E-2</v>
      </c>
    </row>
    <row r="591" spans="1:26" x14ac:dyDescent="0.25">
      <c r="A591">
        <f t="shared" si="174"/>
        <v>585</v>
      </c>
      <c r="B591" s="5">
        <v>0.39930555555555558</v>
      </c>
      <c r="C591" s="6">
        <v>0.31212453758486719</v>
      </c>
      <c r="D591" s="9">
        <f t="shared" si="162"/>
        <v>8.718101797068839E-2</v>
      </c>
      <c r="E591">
        <f t="shared" si="163"/>
        <v>8.4499825755030455E-2</v>
      </c>
      <c r="F591">
        <f t="shared" si="164"/>
        <v>0.25770925110132159</v>
      </c>
      <c r="H591">
        <f t="shared" si="175"/>
        <v>585</v>
      </c>
      <c r="I591" s="5">
        <v>0.44097222222222227</v>
      </c>
      <c r="J591" s="6">
        <v>0.36550453214732742</v>
      </c>
      <c r="K591" s="9">
        <f t="shared" si="165"/>
        <v>7.5467690074894844E-2</v>
      </c>
      <c r="L591">
        <f t="shared" si="166"/>
        <v>8.4815938357799159E-2</v>
      </c>
      <c r="M591">
        <f t="shared" si="167"/>
        <v>0.38360655737704918</v>
      </c>
      <c r="N591">
        <f t="shared" si="168"/>
        <v>0.38145992376437332</v>
      </c>
      <c r="O591">
        <f t="shared" si="169"/>
        <v>2.1466336126758634E-3</v>
      </c>
      <c r="P591">
        <f t="shared" si="176"/>
        <v>1.4908959077578054E-3</v>
      </c>
      <c r="R591">
        <f t="shared" si="177"/>
        <v>585</v>
      </c>
      <c r="S591" s="7">
        <v>0.40277777777777773</v>
      </c>
      <c r="T591" s="8">
        <v>0.30005587183414195</v>
      </c>
      <c r="U591" s="9">
        <f t="shared" si="170"/>
        <v>0.10272190594363578</v>
      </c>
      <c r="V591">
        <f t="shared" si="171"/>
        <v>0.11342362215486607</v>
      </c>
      <c r="W591">
        <f t="shared" si="172"/>
        <v>0.78523489932885904</v>
      </c>
      <c r="X591">
        <f t="shared" si="173"/>
        <v>0.76869517599897375</v>
      </c>
      <c r="Y591">
        <f t="shared" si="178"/>
        <v>1.6539723329885292E-2</v>
      </c>
      <c r="Z591">
        <f t="shared" si="179"/>
        <v>1.5197441450690685E-2</v>
      </c>
    </row>
    <row r="592" spans="1:26" x14ac:dyDescent="0.25">
      <c r="A592">
        <f t="shared" si="174"/>
        <v>586</v>
      </c>
      <c r="B592" s="5">
        <v>0.39930555555555558</v>
      </c>
      <c r="C592" s="6">
        <v>0.30859941652880774</v>
      </c>
      <c r="D592" s="9">
        <f t="shared" si="162"/>
        <v>9.0706139026747845E-2</v>
      </c>
      <c r="E592">
        <f t="shared" si="163"/>
        <v>8.4521958202395886E-2</v>
      </c>
      <c r="F592">
        <f t="shared" si="164"/>
        <v>0.25814977973568282</v>
      </c>
      <c r="H592">
        <f t="shared" si="175"/>
        <v>586</v>
      </c>
      <c r="I592" s="5">
        <v>0.44097222222222227</v>
      </c>
      <c r="J592" s="6">
        <v>0.36497461649619906</v>
      </c>
      <c r="K592" s="9">
        <f t="shared" si="165"/>
        <v>7.599760572602321E-2</v>
      </c>
      <c r="L592">
        <f t="shared" si="166"/>
        <v>8.4818404656530844E-2</v>
      </c>
      <c r="M592">
        <f t="shared" si="167"/>
        <v>0.38426229508196719</v>
      </c>
      <c r="N592">
        <f t="shared" si="168"/>
        <v>0.38152178934407815</v>
      </c>
      <c r="O592">
        <f t="shared" si="169"/>
        <v>2.7405057378890318E-3</v>
      </c>
      <c r="P592">
        <f t="shared" si="176"/>
        <v>2.0847680329710294E-3</v>
      </c>
      <c r="R592">
        <f t="shared" si="177"/>
        <v>586</v>
      </c>
      <c r="S592" s="7">
        <v>0.40277777777777773</v>
      </c>
      <c r="T592" s="8">
        <v>0.30035141854967395</v>
      </c>
      <c r="U592" s="9">
        <f t="shared" si="170"/>
        <v>0.10242635922810378</v>
      </c>
      <c r="V592">
        <f t="shared" si="171"/>
        <v>0.11342885105845868</v>
      </c>
      <c r="W592">
        <f t="shared" si="172"/>
        <v>0.78657718120805364</v>
      </c>
      <c r="X592">
        <f t="shared" si="173"/>
        <v>0.76882932325022479</v>
      </c>
      <c r="Y592">
        <f t="shared" si="178"/>
        <v>1.774785795782885E-2</v>
      </c>
      <c r="Z592">
        <f t="shared" si="179"/>
        <v>1.6405576078634243E-2</v>
      </c>
    </row>
    <row r="593" spans="1:26" x14ac:dyDescent="0.25">
      <c r="A593">
        <f t="shared" si="174"/>
        <v>587</v>
      </c>
      <c r="B593" s="5">
        <v>0.39930555555555558</v>
      </c>
      <c r="C593" s="6">
        <v>0.30956015838155077</v>
      </c>
      <c r="D593" s="9">
        <f t="shared" si="162"/>
        <v>8.9745397174004815E-2</v>
      </c>
      <c r="E593">
        <f t="shared" si="163"/>
        <v>8.453412811760519E-2</v>
      </c>
      <c r="F593">
        <f t="shared" si="164"/>
        <v>0.25859030837004404</v>
      </c>
      <c r="H593">
        <f t="shared" si="175"/>
        <v>587</v>
      </c>
      <c r="I593" s="5">
        <v>0.44444444444444442</v>
      </c>
      <c r="J593" s="6">
        <v>0.33363993908787054</v>
      </c>
      <c r="K593" s="9">
        <f t="shared" si="165"/>
        <v>0.11080450535657388</v>
      </c>
      <c r="L593">
        <f t="shared" si="166"/>
        <v>8.4837066507607028E-2</v>
      </c>
      <c r="M593">
        <f t="shared" si="167"/>
        <v>0.38491803278688524</v>
      </c>
      <c r="N593">
        <f t="shared" si="168"/>
        <v>0.38198991034676166</v>
      </c>
      <c r="O593">
        <f t="shared" si="169"/>
        <v>2.9281224401235817E-3</v>
      </c>
      <c r="P593">
        <f t="shared" si="176"/>
        <v>2.2723847352055238E-3</v>
      </c>
      <c r="R593">
        <f t="shared" si="177"/>
        <v>587</v>
      </c>
      <c r="S593" s="7">
        <v>0.40277777777777773</v>
      </c>
      <c r="T593" s="8">
        <v>0.3041145613545177</v>
      </c>
      <c r="U593" s="9">
        <f t="shared" si="170"/>
        <v>9.8663216423260036E-2</v>
      </c>
      <c r="V593">
        <f t="shared" si="171"/>
        <v>0.113534486354676</v>
      </c>
      <c r="W593">
        <f t="shared" si="172"/>
        <v>0.78791946308724836</v>
      </c>
      <c r="X593">
        <f t="shared" si="173"/>
        <v>0.77153939131165583</v>
      </c>
      <c r="Y593">
        <f t="shared" si="178"/>
        <v>1.6380071775592531E-2</v>
      </c>
      <c r="Z593">
        <f t="shared" si="179"/>
        <v>1.5037789896397813E-2</v>
      </c>
    </row>
    <row r="594" spans="1:26" x14ac:dyDescent="0.25">
      <c r="A594">
        <f t="shared" si="174"/>
        <v>588</v>
      </c>
      <c r="B594" s="5">
        <v>0.39930555555555558</v>
      </c>
      <c r="C594" s="6">
        <v>0.29189850200847217</v>
      </c>
      <c r="D594" s="9">
        <f t="shared" si="162"/>
        <v>0.10740705354708341</v>
      </c>
      <c r="E594">
        <f t="shared" si="163"/>
        <v>8.4574370933917009E-2</v>
      </c>
      <c r="F594">
        <f t="shared" si="164"/>
        <v>0.25903083700440527</v>
      </c>
      <c r="H594">
        <f t="shared" si="175"/>
        <v>588</v>
      </c>
      <c r="I594" s="5">
        <v>0.44444444444444442</v>
      </c>
      <c r="J594" s="6">
        <v>0.33908247924899287</v>
      </c>
      <c r="K594" s="9">
        <f t="shared" si="165"/>
        <v>0.10536196519545155</v>
      </c>
      <c r="L594">
        <f t="shared" si="166"/>
        <v>8.4837334554442423E-2</v>
      </c>
      <c r="M594">
        <f t="shared" si="167"/>
        <v>0.3855737704918033</v>
      </c>
      <c r="N594">
        <f t="shared" si="168"/>
        <v>0.38199663413599561</v>
      </c>
      <c r="O594">
        <f t="shared" si="169"/>
        <v>3.5771363558076974E-3</v>
      </c>
      <c r="P594">
        <f t="shared" si="176"/>
        <v>2.9213986508896395E-3</v>
      </c>
      <c r="R594">
        <f t="shared" si="177"/>
        <v>588</v>
      </c>
      <c r="S594" s="7">
        <v>0.40972222222222227</v>
      </c>
      <c r="T594" s="8">
        <v>0.30257521465131848</v>
      </c>
      <c r="U594" s="9">
        <f t="shared" si="170"/>
        <v>0.10714700757090379</v>
      </c>
      <c r="V594">
        <f t="shared" si="171"/>
        <v>0.11360385501937764</v>
      </c>
      <c r="W594">
        <f t="shared" si="172"/>
        <v>0.78926174496644297</v>
      </c>
      <c r="X594">
        <f t="shared" si="173"/>
        <v>0.77331904081711367</v>
      </c>
      <c r="Y594">
        <f t="shared" si="178"/>
        <v>1.5942704149329301E-2</v>
      </c>
      <c r="Z594">
        <f t="shared" si="179"/>
        <v>1.4600422270134694E-2</v>
      </c>
    </row>
    <row r="595" spans="1:26" x14ac:dyDescent="0.25">
      <c r="A595">
        <f t="shared" si="174"/>
        <v>589</v>
      </c>
      <c r="B595" s="5">
        <v>0.39930555555555558</v>
      </c>
      <c r="C595" s="6">
        <v>0.31240995295926111</v>
      </c>
      <c r="D595" s="9">
        <f t="shared" si="162"/>
        <v>8.6895602596294474E-2</v>
      </c>
      <c r="E595">
        <f t="shared" si="163"/>
        <v>8.4605844750289538E-2</v>
      </c>
      <c r="F595">
        <f t="shared" si="164"/>
        <v>0.25947136563876649</v>
      </c>
      <c r="H595">
        <f t="shared" si="175"/>
        <v>589</v>
      </c>
      <c r="I595" s="5">
        <v>0.44444444444444442</v>
      </c>
      <c r="J595" s="6">
        <v>0.34097619678644642</v>
      </c>
      <c r="K595" s="9">
        <f t="shared" si="165"/>
        <v>0.103468247657998</v>
      </c>
      <c r="L595">
        <f t="shared" si="166"/>
        <v>8.488544673041637E-2</v>
      </c>
      <c r="M595">
        <f t="shared" si="167"/>
        <v>0.38622950819672131</v>
      </c>
      <c r="N595">
        <f t="shared" si="168"/>
        <v>0.38320349834074491</v>
      </c>
      <c r="O595">
        <f t="shared" si="169"/>
        <v>3.026009855976397E-3</v>
      </c>
      <c r="P595">
        <f t="shared" si="176"/>
        <v>2.3702721510583946E-3</v>
      </c>
      <c r="R595">
        <f t="shared" si="177"/>
        <v>589</v>
      </c>
      <c r="S595" s="7">
        <v>0.40972222222222227</v>
      </c>
      <c r="T595" s="8">
        <v>0.30280352979174141</v>
      </c>
      <c r="U595" s="9">
        <f t="shared" si="170"/>
        <v>0.10691869243048086</v>
      </c>
      <c r="V595">
        <f t="shared" si="171"/>
        <v>0.11365557042582303</v>
      </c>
      <c r="W595">
        <f t="shared" si="172"/>
        <v>0.79060402684563758</v>
      </c>
      <c r="X595">
        <f t="shared" si="173"/>
        <v>0.77464579689496127</v>
      </c>
      <c r="Y595">
        <f t="shared" si="178"/>
        <v>1.5958229950676306E-2</v>
      </c>
      <c r="Z595">
        <f t="shared" si="179"/>
        <v>1.4615948071481699E-2</v>
      </c>
    </row>
    <row r="596" spans="1:26" x14ac:dyDescent="0.25">
      <c r="A596">
        <f t="shared" si="174"/>
        <v>590</v>
      </c>
      <c r="B596" s="5">
        <v>0.39930555555555558</v>
      </c>
      <c r="C596" s="6">
        <v>0.31370897385008556</v>
      </c>
      <c r="D596" s="9">
        <f t="shared" si="162"/>
        <v>8.5596581705470021E-2</v>
      </c>
      <c r="E596">
        <f t="shared" si="163"/>
        <v>8.462823049882201E-2</v>
      </c>
      <c r="F596">
        <f t="shared" si="164"/>
        <v>0.25991189427312777</v>
      </c>
      <c r="H596">
        <f t="shared" si="175"/>
        <v>590</v>
      </c>
      <c r="I596" s="5">
        <v>0.44444444444444442</v>
      </c>
      <c r="J596" s="6">
        <v>0.35585712635685224</v>
      </c>
      <c r="K596" s="9">
        <f t="shared" si="165"/>
        <v>8.8587318087592182E-2</v>
      </c>
      <c r="L596">
        <f t="shared" si="166"/>
        <v>8.4943953660944371E-2</v>
      </c>
      <c r="M596">
        <f t="shared" si="167"/>
        <v>0.38688524590163936</v>
      </c>
      <c r="N596">
        <f t="shared" si="168"/>
        <v>0.38467110854033837</v>
      </c>
      <c r="O596">
        <f t="shared" si="169"/>
        <v>2.214137361300994E-3</v>
      </c>
      <c r="P596">
        <f t="shared" si="176"/>
        <v>1.5583996563829361E-3</v>
      </c>
      <c r="R596">
        <f t="shared" si="177"/>
        <v>590</v>
      </c>
      <c r="S596" s="7">
        <v>0.40972222222222227</v>
      </c>
      <c r="T596" s="8">
        <v>0.30459999606180621</v>
      </c>
      <c r="U596" s="9">
        <f t="shared" si="170"/>
        <v>0.10512222616041605</v>
      </c>
      <c r="V596">
        <f t="shared" si="171"/>
        <v>0.11369651638552014</v>
      </c>
      <c r="W596">
        <f t="shared" si="172"/>
        <v>0.79194630872483218</v>
      </c>
      <c r="X596">
        <f t="shared" si="173"/>
        <v>0.77569626337343356</v>
      </c>
      <c r="Y596">
        <f t="shared" si="178"/>
        <v>1.6250045351398623E-2</v>
      </c>
      <c r="Z596">
        <f t="shared" si="179"/>
        <v>1.4907763472204016E-2</v>
      </c>
    </row>
    <row r="597" spans="1:26" x14ac:dyDescent="0.25">
      <c r="A597">
        <f t="shared" si="174"/>
        <v>591</v>
      </c>
      <c r="B597" s="5">
        <v>0.39930555555555558</v>
      </c>
      <c r="C597" s="6">
        <v>0.29389444912742768</v>
      </c>
      <c r="D597" s="9">
        <f t="shared" si="162"/>
        <v>0.1054111064281279</v>
      </c>
      <c r="E597">
        <f t="shared" si="163"/>
        <v>8.4634432716820585E-2</v>
      </c>
      <c r="F597">
        <f t="shared" si="164"/>
        <v>0.260352422907489</v>
      </c>
      <c r="H597">
        <f t="shared" si="175"/>
        <v>591</v>
      </c>
      <c r="I597" s="5">
        <v>0.44444444444444442</v>
      </c>
      <c r="J597" s="6">
        <v>0.35398745666338866</v>
      </c>
      <c r="K597" s="9">
        <f t="shared" si="165"/>
        <v>9.0456987781055764E-2</v>
      </c>
      <c r="L597">
        <f t="shared" si="166"/>
        <v>8.4961927300180429E-2</v>
      </c>
      <c r="M597">
        <f t="shared" si="167"/>
        <v>0.38754098360655737</v>
      </c>
      <c r="N597">
        <f t="shared" si="168"/>
        <v>0.38512196617427336</v>
      </c>
      <c r="O597">
        <f t="shared" si="169"/>
        <v>2.4190174322840097E-3</v>
      </c>
      <c r="P597">
        <f t="shared" si="176"/>
        <v>1.7632797273660072E-3</v>
      </c>
      <c r="R597">
        <f t="shared" si="177"/>
        <v>591</v>
      </c>
      <c r="S597" s="7">
        <v>0.41319444444444442</v>
      </c>
      <c r="T597" s="8">
        <v>0.30278458091025023</v>
      </c>
      <c r="U597" s="9">
        <f t="shared" si="170"/>
        <v>0.11040986353419419</v>
      </c>
      <c r="V597">
        <f t="shared" si="171"/>
        <v>0.11370853220519972</v>
      </c>
      <c r="W597">
        <f t="shared" si="172"/>
        <v>0.7932885906040269</v>
      </c>
      <c r="X597">
        <f t="shared" si="173"/>
        <v>0.7760045286059043</v>
      </c>
      <c r="Y597">
        <f t="shared" si="178"/>
        <v>1.7284061998122602E-2</v>
      </c>
      <c r="Z597">
        <f t="shared" si="179"/>
        <v>1.5941780118927884E-2</v>
      </c>
    </row>
    <row r="598" spans="1:26" x14ac:dyDescent="0.25">
      <c r="A598">
        <f t="shared" si="174"/>
        <v>592</v>
      </c>
      <c r="B598" s="5">
        <v>0.39930555555555558</v>
      </c>
      <c r="C598" s="6">
        <v>0.32509941296556721</v>
      </c>
      <c r="D598" s="9">
        <f t="shared" si="162"/>
        <v>7.4206142589988366E-2</v>
      </c>
      <c r="E598">
        <f t="shared" si="163"/>
        <v>8.4648668317133025E-2</v>
      </c>
      <c r="F598">
        <f t="shared" si="164"/>
        <v>0.26079295154185023</v>
      </c>
      <c r="H598">
        <f t="shared" si="175"/>
        <v>592</v>
      </c>
      <c r="I598" s="5">
        <v>0.44444444444444442</v>
      </c>
      <c r="J598" s="6">
        <v>0.3607430053174715</v>
      </c>
      <c r="K598" s="9">
        <f t="shared" si="165"/>
        <v>8.3701439126972921E-2</v>
      </c>
      <c r="L598">
        <f t="shared" si="166"/>
        <v>8.4969659158374233E-2</v>
      </c>
      <c r="M598">
        <f t="shared" si="167"/>
        <v>0.38819672131147542</v>
      </c>
      <c r="N598">
        <f t="shared" si="168"/>
        <v>0.38531591505938206</v>
      </c>
      <c r="O598">
        <f t="shared" si="169"/>
        <v>2.8808062520933597E-3</v>
      </c>
      <c r="P598">
        <f t="shared" si="176"/>
        <v>2.2250685471753018E-3</v>
      </c>
      <c r="R598">
        <f t="shared" si="177"/>
        <v>592</v>
      </c>
      <c r="S598" s="7">
        <v>0.40277777777777773</v>
      </c>
      <c r="T598" s="8">
        <v>0.30502899347718437</v>
      </c>
      <c r="U598" s="9">
        <f t="shared" si="170"/>
        <v>9.7748784300593361E-2</v>
      </c>
      <c r="V598">
        <f t="shared" si="171"/>
        <v>0.11377413575400802</v>
      </c>
      <c r="W598">
        <f t="shared" si="172"/>
        <v>0.79463087248322151</v>
      </c>
      <c r="X598">
        <f t="shared" si="173"/>
        <v>0.77768758425783469</v>
      </c>
      <c r="Y598">
        <f t="shared" si="178"/>
        <v>1.6943288225386821E-2</v>
      </c>
      <c r="Z598">
        <f t="shared" si="179"/>
        <v>1.5601006346192214E-2</v>
      </c>
    </row>
    <row r="599" spans="1:26" x14ac:dyDescent="0.25">
      <c r="A599">
        <f t="shared" si="174"/>
        <v>593</v>
      </c>
      <c r="B599" s="5">
        <v>0.39930555555555558</v>
      </c>
      <c r="C599" s="6">
        <v>0.30924962131637479</v>
      </c>
      <c r="D599" s="9">
        <f t="shared" si="162"/>
        <v>9.005593423918079E-2</v>
      </c>
      <c r="E599">
        <f t="shared" si="163"/>
        <v>8.4650033709570915E-2</v>
      </c>
      <c r="F599">
        <f t="shared" si="164"/>
        <v>0.26123348017621145</v>
      </c>
      <c r="H599">
        <f t="shared" si="175"/>
        <v>593</v>
      </c>
      <c r="I599" s="5">
        <v>0.44791666666666669</v>
      </c>
      <c r="J599" s="6">
        <v>0.34284571637846817</v>
      </c>
      <c r="K599" s="9">
        <f t="shared" si="165"/>
        <v>0.10507095028819852</v>
      </c>
      <c r="L599">
        <f t="shared" si="166"/>
        <v>8.5020559914803895E-2</v>
      </c>
      <c r="M599">
        <f t="shared" si="167"/>
        <v>0.38885245901639343</v>
      </c>
      <c r="N599">
        <f t="shared" si="168"/>
        <v>0.38659272908173864</v>
      </c>
      <c r="O599">
        <f t="shared" si="169"/>
        <v>2.2597299346547861E-3</v>
      </c>
      <c r="P599">
        <f t="shared" si="176"/>
        <v>1.6039922297367837E-3</v>
      </c>
      <c r="R599">
        <f t="shared" si="177"/>
        <v>593</v>
      </c>
      <c r="S599" s="7">
        <v>0.39930555555555558</v>
      </c>
      <c r="T599" s="8">
        <v>0.30659954189415006</v>
      </c>
      <c r="U599" s="9">
        <f t="shared" si="170"/>
        <v>9.2706013661405517E-2</v>
      </c>
      <c r="V599">
        <f t="shared" si="171"/>
        <v>0.11382202409232278</v>
      </c>
      <c r="W599">
        <f t="shared" si="172"/>
        <v>0.79597315436241611</v>
      </c>
      <c r="X599">
        <f t="shared" si="173"/>
        <v>0.77891615710071149</v>
      </c>
      <c r="Y599">
        <f t="shared" si="178"/>
        <v>1.7056997261704621E-2</v>
      </c>
      <c r="Z599">
        <f t="shared" si="179"/>
        <v>1.5714715382510014E-2</v>
      </c>
    </row>
    <row r="600" spans="1:26" x14ac:dyDescent="0.25">
      <c r="A600">
        <f t="shared" si="174"/>
        <v>594</v>
      </c>
      <c r="B600" s="5">
        <v>0.39930555555555558</v>
      </c>
      <c r="C600" s="6">
        <v>0.31314797861417865</v>
      </c>
      <c r="D600" s="9">
        <f t="shared" si="162"/>
        <v>8.6157576941376934E-2</v>
      </c>
      <c r="E600">
        <f t="shared" si="163"/>
        <v>8.467929624850129E-2</v>
      </c>
      <c r="F600">
        <f t="shared" si="164"/>
        <v>0.26167400881057268</v>
      </c>
      <c r="H600">
        <f t="shared" si="175"/>
        <v>594</v>
      </c>
      <c r="I600" s="5">
        <v>0.44791666666666669</v>
      </c>
      <c r="J600" s="6">
        <v>0.34703032554083657</v>
      </c>
      <c r="K600" s="9">
        <f t="shared" si="165"/>
        <v>0.10088634112583011</v>
      </c>
      <c r="L600">
        <f t="shared" si="166"/>
        <v>8.502534372059517E-2</v>
      </c>
      <c r="M600">
        <f t="shared" si="167"/>
        <v>0.38950819672131148</v>
      </c>
      <c r="N600">
        <f t="shared" si="168"/>
        <v>0.38671272789399541</v>
      </c>
      <c r="O600">
        <f t="shared" si="169"/>
        <v>2.7954688273160722E-3</v>
      </c>
      <c r="P600">
        <f t="shared" si="176"/>
        <v>2.1397311223980142E-3</v>
      </c>
      <c r="R600">
        <f t="shared" si="177"/>
        <v>594</v>
      </c>
      <c r="S600" s="7">
        <v>0.40277777777777773</v>
      </c>
      <c r="T600" s="8">
        <v>0.30422033108883956</v>
      </c>
      <c r="U600" s="9">
        <f t="shared" si="170"/>
        <v>9.8557446688938177E-2</v>
      </c>
      <c r="V600">
        <f t="shared" si="171"/>
        <v>0.11383591559958545</v>
      </c>
      <c r="W600">
        <f t="shared" si="172"/>
        <v>0.79731543624161072</v>
      </c>
      <c r="X600">
        <f t="shared" si="173"/>
        <v>0.77927254300112336</v>
      </c>
      <c r="Y600">
        <f t="shared" si="178"/>
        <v>1.8042893240487357E-2</v>
      </c>
      <c r="Z600">
        <f t="shared" si="179"/>
        <v>1.670061136129275E-2</v>
      </c>
    </row>
    <row r="601" spans="1:26" x14ac:dyDescent="0.25">
      <c r="A601">
        <f t="shared" si="174"/>
        <v>595</v>
      </c>
      <c r="B601" s="5">
        <v>0.39930555555555558</v>
      </c>
      <c r="C601" s="6">
        <v>0.31238549414125094</v>
      </c>
      <c r="D601" s="9">
        <f t="shared" si="162"/>
        <v>8.6920061414304639E-2</v>
      </c>
      <c r="E601">
        <f t="shared" si="163"/>
        <v>8.472493787367319E-2</v>
      </c>
      <c r="F601">
        <f t="shared" si="164"/>
        <v>0.2621145374449339</v>
      </c>
      <c r="H601">
        <f t="shared" si="175"/>
        <v>595</v>
      </c>
      <c r="I601" s="5">
        <v>0.44791666666666669</v>
      </c>
      <c r="J601" s="6">
        <v>0.33812228626228963</v>
      </c>
      <c r="K601" s="9">
        <f t="shared" si="165"/>
        <v>0.10979438040437706</v>
      </c>
      <c r="L601">
        <f t="shared" si="166"/>
        <v>8.5061572280556663E-2</v>
      </c>
      <c r="M601">
        <f t="shared" si="167"/>
        <v>0.39016393442622949</v>
      </c>
      <c r="N601">
        <f t="shared" si="168"/>
        <v>0.38762149893421644</v>
      </c>
      <c r="O601">
        <f t="shared" si="169"/>
        <v>2.542435492013051E-3</v>
      </c>
      <c r="P601">
        <f t="shared" si="176"/>
        <v>1.8866977870950485E-3</v>
      </c>
      <c r="R601">
        <f t="shared" si="177"/>
        <v>595</v>
      </c>
      <c r="S601" s="7">
        <v>0.39930555555555558</v>
      </c>
      <c r="T601" s="8">
        <v>0.30468266420281698</v>
      </c>
      <c r="U601" s="9">
        <f t="shared" si="170"/>
        <v>9.4622891352738603E-2</v>
      </c>
      <c r="V601">
        <f t="shared" si="171"/>
        <v>0.11384802476853584</v>
      </c>
      <c r="W601">
        <f t="shared" si="172"/>
        <v>0.79865771812080533</v>
      </c>
      <c r="X601">
        <f t="shared" si="173"/>
        <v>0.77958320310430906</v>
      </c>
      <c r="Y601">
        <f t="shared" si="178"/>
        <v>1.9074515016496263E-2</v>
      </c>
      <c r="Z601">
        <f t="shared" si="179"/>
        <v>1.7732233137301656E-2</v>
      </c>
    </row>
    <row r="602" spans="1:26" x14ac:dyDescent="0.25">
      <c r="A602">
        <f t="shared" si="174"/>
        <v>596</v>
      </c>
      <c r="B602" s="5">
        <v>0.39930555555555558</v>
      </c>
      <c r="C602" s="6">
        <v>0.30837022730681851</v>
      </c>
      <c r="D602" s="9">
        <f t="shared" si="162"/>
        <v>9.0935328248737068E-2</v>
      </c>
      <c r="E602">
        <f t="shared" si="163"/>
        <v>8.4729144126252542E-2</v>
      </c>
      <c r="F602">
        <f t="shared" si="164"/>
        <v>0.26255506607929513</v>
      </c>
      <c r="H602">
        <f t="shared" si="175"/>
        <v>596</v>
      </c>
      <c r="I602" s="5">
        <v>0.44791666666666669</v>
      </c>
      <c r="J602" s="6">
        <v>0.36679881711874934</v>
      </c>
      <c r="K602" s="9">
        <f t="shared" si="165"/>
        <v>8.1117849547917342E-2</v>
      </c>
      <c r="L602">
        <f t="shared" si="166"/>
        <v>8.5072552263560863E-2</v>
      </c>
      <c r="M602">
        <f t="shared" si="167"/>
        <v>0.39081967213114754</v>
      </c>
      <c r="N602">
        <f t="shared" si="168"/>
        <v>0.38789692502310713</v>
      </c>
      <c r="O602">
        <f t="shared" si="169"/>
        <v>2.9227471080404133E-3</v>
      </c>
      <c r="P602">
        <f t="shared" si="176"/>
        <v>2.2670094031223553E-3</v>
      </c>
      <c r="R602">
        <f t="shared" si="177"/>
        <v>596</v>
      </c>
      <c r="S602" s="7">
        <v>0.40972222222222227</v>
      </c>
      <c r="T602" s="8">
        <v>0.30407581075918955</v>
      </c>
      <c r="U602" s="9">
        <f t="shared" si="170"/>
        <v>0.10564641146303272</v>
      </c>
      <c r="V602">
        <f t="shared" si="171"/>
        <v>0.11395855258115151</v>
      </c>
      <c r="W602">
        <f t="shared" si="172"/>
        <v>0.8</v>
      </c>
      <c r="X602">
        <f t="shared" si="173"/>
        <v>0.78241878842091883</v>
      </c>
      <c r="Y602">
        <f t="shared" si="178"/>
        <v>1.7581211579081213E-2</v>
      </c>
      <c r="Z602">
        <f t="shared" si="179"/>
        <v>1.6238929699886495E-2</v>
      </c>
    </row>
    <row r="603" spans="1:26" x14ac:dyDescent="0.25">
      <c r="A603">
        <f t="shared" si="174"/>
        <v>597</v>
      </c>
      <c r="B603" s="5">
        <v>0.39930555555555558</v>
      </c>
      <c r="C603" s="6">
        <v>0.30030656002097211</v>
      </c>
      <c r="D603" s="9">
        <f t="shared" si="162"/>
        <v>9.8998995534583467E-2</v>
      </c>
      <c r="E603">
        <f t="shared" si="163"/>
        <v>8.474280800419598E-2</v>
      </c>
      <c r="F603">
        <f t="shared" si="164"/>
        <v>0.26299559471365641</v>
      </c>
      <c r="H603">
        <f t="shared" si="175"/>
        <v>597</v>
      </c>
      <c r="I603" s="5">
        <v>0.4513888888888889</v>
      </c>
      <c r="J603" s="6">
        <v>0.35264258055765263</v>
      </c>
      <c r="K603" s="9">
        <f t="shared" si="165"/>
        <v>9.8746308331236265E-2</v>
      </c>
      <c r="L603">
        <f t="shared" si="166"/>
        <v>8.5088624190970297E-2</v>
      </c>
      <c r="M603">
        <f t="shared" si="167"/>
        <v>0.39147540983606555</v>
      </c>
      <c r="N603">
        <f t="shared" si="168"/>
        <v>0.38830007939098016</v>
      </c>
      <c r="O603">
        <f t="shared" si="169"/>
        <v>3.1753304450853892E-3</v>
      </c>
      <c r="P603">
        <f t="shared" si="176"/>
        <v>2.5195927401673868E-3</v>
      </c>
      <c r="R603">
        <f t="shared" si="177"/>
        <v>597</v>
      </c>
      <c r="S603" s="7">
        <v>0.40277777777777773</v>
      </c>
      <c r="T603" s="8">
        <v>0.30625298244653376</v>
      </c>
      <c r="U603" s="9">
        <f t="shared" si="170"/>
        <v>9.6524795331243973E-2</v>
      </c>
      <c r="V603">
        <f t="shared" si="171"/>
        <v>0.11401452339448276</v>
      </c>
      <c r="W603">
        <f t="shared" si="172"/>
        <v>0.80134228187919465</v>
      </c>
      <c r="X603">
        <f t="shared" si="173"/>
        <v>0.78385471674235119</v>
      </c>
      <c r="Y603">
        <f t="shared" si="178"/>
        <v>1.7487565136843464E-2</v>
      </c>
      <c r="Z603">
        <f t="shared" si="179"/>
        <v>1.6145283257648857E-2</v>
      </c>
    </row>
    <row r="604" spans="1:26" x14ac:dyDescent="0.25">
      <c r="A604">
        <f t="shared" si="174"/>
        <v>598</v>
      </c>
      <c r="B604" s="5">
        <v>0.40277777777777773</v>
      </c>
      <c r="C604" s="6">
        <v>0.27998214280082695</v>
      </c>
      <c r="D604" s="9">
        <f t="shared" si="162"/>
        <v>0.12279563497695078</v>
      </c>
      <c r="E604">
        <f t="shared" si="163"/>
        <v>8.4760694019740346E-2</v>
      </c>
      <c r="F604">
        <f t="shared" si="164"/>
        <v>0.26343612334801764</v>
      </c>
      <c r="H604">
        <f t="shared" si="175"/>
        <v>598</v>
      </c>
      <c r="I604" s="5">
        <v>0.4513888888888889</v>
      </c>
      <c r="J604" s="6">
        <v>0.35832343302827696</v>
      </c>
      <c r="K604" s="9">
        <f t="shared" si="165"/>
        <v>9.3065455860611934E-2</v>
      </c>
      <c r="L604">
        <f t="shared" si="166"/>
        <v>8.5122376930280075E-2</v>
      </c>
      <c r="M604">
        <f t="shared" si="167"/>
        <v>0.3921311475409836</v>
      </c>
      <c r="N604">
        <f t="shared" si="168"/>
        <v>0.3891467460000162</v>
      </c>
      <c r="O604">
        <f t="shared" si="169"/>
        <v>2.9844015409674074E-3</v>
      </c>
      <c r="P604">
        <f t="shared" si="176"/>
        <v>2.3286638360493495E-3</v>
      </c>
      <c r="R604">
        <f t="shared" si="177"/>
        <v>598</v>
      </c>
      <c r="S604" s="7">
        <v>0.41319444444444442</v>
      </c>
      <c r="T604" s="8">
        <v>0.31439100885204752</v>
      </c>
      <c r="U604" s="9">
        <f t="shared" si="170"/>
        <v>9.8803435592396904E-2</v>
      </c>
      <c r="V604">
        <f t="shared" si="171"/>
        <v>0.11410120365985632</v>
      </c>
      <c r="W604">
        <f t="shared" si="172"/>
        <v>0.80268456375838926</v>
      </c>
      <c r="X604">
        <f t="shared" si="173"/>
        <v>0.78607849446776212</v>
      </c>
      <c r="Y604">
        <f t="shared" si="178"/>
        <v>1.6606069290627135E-2</v>
      </c>
      <c r="Z604">
        <f t="shared" si="179"/>
        <v>1.5263787411432528E-2</v>
      </c>
    </row>
    <row r="605" spans="1:26" x14ac:dyDescent="0.25">
      <c r="A605">
        <f t="shared" si="174"/>
        <v>599</v>
      </c>
      <c r="B605" s="5">
        <v>0.40277777777777773</v>
      </c>
      <c r="C605" s="6">
        <v>0.2829663189745712</v>
      </c>
      <c r="D605" s="9">
        <f t="shared" si="162"/>
        <v>0.11981145880320654</v>
      </c>
      <c r="E605">
        <f t="shared" si="163"/>
        <v>8.4789431146434613E-2</v>
      </c>
      <c r="F605">
        <f t="shared" si="164"/>
        <v>0.26387665198237886</v>
      </c>
      <c r="H605">
        <f t="shared" si="175"/>
        <v>599</v>
      </c>
      <c r="I605" s="5">
        <v>0.4513888888888889</v>
      </c>
      <c r="J605" s="6">
        <v>0.34313405591291674</v>
      </c>
      <c r="K605" s="9">
        <f t="shared" si="165"/>
        <v>0.10825483297597216</v>
      </c>
      <c r="L605">
        <f t="shared" si="166"/>
        <v>8.5159281076273963E-2</v>
      </c>
      <c r="M605">
        <f t="shared" si="167"/>
        <v>0.39278688524590166</v>
      </c>
      <c r="N605">
        <f t="shared" si="168"/>
        <v>0.3900724636984006</v>
      </c>
      <c r="O605">
        <f t="shared" si="169"/>
        <v>2.7144215475010669E-3</v>
      </c>
      <c r="P605">
        <f t="shared" si="176"/>
        <v>2.058683842583009E-3</v>
      </c>
      <c r="R605">
        <f t="shared" si="177"/>
        <v>599</v>
      </c>
      <c r="S605" s="7">
        <v>0.40972222222222227</v>
      </c>
      <c r="T605" s="8">
        <v>0.3016298588596793</v>
      </c>
      <c r="U605" s="9">
        <f t="shared" si="170"/>
        <v>0.10809236336254296</v>
      </c>
      <c r="V605">
        <f t="shared" si="171"/>
        <v>0.11410796504533588</v>
      </c>
      <c r="W605">
        <f t="shared" si="172"/>
        <v>0.80402684563758386</v>
      </c>
      <c r="X605">
        <f t="shared" si="173"/>
        <v>0.78625195746256904</v>
      </c>
      <c r="Y605">
        <f t="shared" si="178"/>
        <v>1.7774888175014825E-2</v>
      </c>
      <c r="Z605">
        <f t="shared" si="179"/>
        <v>1.6432606295820218E-2</v>
      </c>
    </row>
    <row r="606" spans="1:26" x14ac:dyDescent="0.25">
      <c r="A606">
        <f t="shared" si="174"/>
        <v>600</v>
      </c>
      <c r="B606" s="5">
        <v>0.40277777777777773</v>
      </c>
      <c r="C606" s="6">
        <v>0.28413452993838922</v>
      </c>
      <c r="D606" s="9">
        <f t="shared" si="162"/>
        <v>0.11864324783938851</v>
      </c>
      <c r="E606">
        <f t="shared" si="163"/>
        <v>8.4815938357799159E-2</v>
      </c>
      <c r="F606">
        <f t="shared" si="164"/>
        <v>0.26431718061674009</v>
      </c>
      <c r="H606">
        <f t="shared" si="175"/>
        <v>600</v>
      </c>
      <c r="I606" s="5">
        <v>0.4513888888888889</v>
      </c>
      <c r="J606" s="6">
        <v>0.35816438567370934</v>
      </c>
      <c r="K606" s="9">
        <f t="shared" si="165"/>
        <v>9.3224503215179555E-2</v>
      </c>
      <c r="L606">
        <f t="shared" si="166"/>
        <v>8.5164534056664576E-2</v>
      </c>
      <c r="M606">
        <f t="shared" si="167"/>
        <v>0.39344262295081966</v>
      </c>
      <c r="N606">
        <f t="shared" si="168"/>
        <v>0.3902042314655686</v>
      </c>
      <c r="O606">
        <f t="shared" si="169"/>
        <v>3.2383914852510687E-3</v>
      </c>
      <c r="P606">
        <f t="shared" si="176"/>
        <v>2.5826537803330663E-3</v>
      </c>
      <c r="R606">
        <f t="shared" si="177"/>
        <v>600</v>
      </c>
      <c r="S606" s="7">
        <v>0.39930555555555558</v>
      </c>
      <c r="T606" s="8">
        <v>0.30494596295194371</v>
      </c>
      <c r="U606" s="9">
        <f t="shared" si="170"/>
        <v>9.4359592603611875E-2</v>
      </c>
      <c r="V606">
        <f t="shared" si="171"/>
        <v>0.11421401179311275</v>
      </c>
      <c r="W606">
        <f t="shared" si="172"/>
        <v>0.80536912751677847</v>
      </c>
      <c r="X606">
        <f t="shared" si="173"/>
        <v>0.7889725812924816</v>
      </c>
      <c r="Y606">
        <f t="shared" si="178"/>
        <v>1.6396546224296871E-2</v>
      </c>
      <c r="Z606">
        <f t="shared" si="179"/>
        <v>1.5054264345102264E-2</v>
      </c>
    </row>
    <row r="607" spans="1:26" x14ac:dyDescent="0.25">
      <c r="A607">
        <f t="shared" si="174"/>
        <v>601</v>
      </c>
      <c r="B607" s="5">
        <v>0.40277777777777773</v>
      </c>
      <c r="C607" s="6">
        <v>0.28186316557093022</v>
      </c>
      <c r="D607" s="9">
        <f t="shared" si="162"/>
        <v>0.12091461220684752</v>
      </c>
      <c r="E607">
        <f t="shared" si="163"/>
        <v>8.4818404656530844E-2</v>
      </c>
      <c r="F607">
        <f t="shared" si="164"/>
        <v>0.26475770925110131</v>
      </c>
      <c r="H607">
        <f t="shared" si="175"/>
        <v>601</v>
      </c>
      <c r="I607" s="5">
        <v>0.4513888888888889</v>
      </c>
      <c r="J607" s="6">
        <v>0.37509370840600492</v>
      </c>
      <c r="K607" s="9">
        <f t="shared" si="165"/>
        <v>7.6295180482883973E-2</v>
      </c>
      <c r="L607">
        <f t="shared" si="166"/>
        <v>8.5167865677001076E-2</v>
      </c>
      <c r="M607">
        <f t="shared" si="167"/>
        <v>0.39409836065573772</v>
      </c>
      <c r="N607">
        <f t="shared" si="168"/>
        <v>0.39028780310302924</v>
      </c>
      <c r="O607">
        <f t="shared" si="169"/>
        <v>3.8105575527084823E-3</v>
      </c>
      <c r="P607">
        <f t="shared" si="176"/>
        <v>3.1548198477904243E-3</v>
      </c>
      <c r="R607">
        <f t="shared" si="177"/>
        <v>601</v>
      </c>
      <c r="S607" s="7">
        <v>0.40972222222222227</v>
      </c>
      <c r="T607" s="8">
        <v>0.30476722135591522</v>
      </c>
      <c r="U607" s="9">
        <f t="shared" si="170"/>
        <v>0.10495500086630705</v>
      </c>
      <c r="V607">
        <f t="shared" si="171"/>
        <v>0.11421611382963121</v>
      </c>
      <c r="W607">
        <f t="shared" si="172"/>
        <v>0.80671140939597319</v>
      </c>
      <c r="X607">
        <f t="shared" si="173"/>
        <v>0.78902650893065396</v>
      </c>
      <c r="Y607">
        <f t="shared" si="178"/>
        <v>1.7684900465319231E-2</v>
      </c>
      <c r="Z607">
        <f t="shared" si="179"/>
        <v>1.6342618586124513E-2</v>
      </c>
    </row>
    <row r="608" spans="1:26" x14ac:dyDescent="0.25">
      <c r="A608">
        <f t="shared" si="174"/>
        <v>602</v>
      </c>
      <c r="B608" s="5">
        <v>0.40277777777777773</v>
      </c>
      <c r="C608" s="6">
        <v>0.28165537308757838</v>
      </c>
      <c r="D608" s="9">
        <f t="shared" si="162"/>
        <v>0.12112240469019936</v>
      </c>
      <c r="E608">
        <f t="shared" si="163"/>
        <v>8.4837066507607028E-2</v>
      </c>
      <c r="F608">
        <f t="shared" si="164"/>
        <v>0.26519823788546254</v>
      </c>
      <c r="H608">
        <f t="shared" si="175"/>
        <v>602</v>
      </c>
      <c r="I608" s="5">
        <v>0.4513888888888889</v>
      </c>
      <c r="J608" s="6">
        <v>0.37507887300162002</v>
      </c>
      <c r="K608" s="9">
        <f t="shared" si="165"/>
        <v>7.6310015887268878E-2</v>
      </c>
      <c r="L608">
        <f t="shared" si="166"/>
        <v>8.5168323618423303E-2</v>
      </c>
      <c r="M608">
        <f t="shared" si="167"/>
        <v>0.39475409836065573</v>
      </c>
      <c r="N608">
        <f t="shared" si="168"/>
        <v>0.39029929028063387</v>
      </c>
      <c r="O608">
        <f t="shared" si="169"/>
        <v>4.4548080800218548E-3</v>
      </c>
      <c r="P608">
        <f t="shared" si="176"/>
        <v>3.7990703751038524E-3</v>
      </c>
      <c r="R608">
        <f t="shared" si="177"/>
        <v>602</v>
      </c>
      <c r="S608" s="7">
        <v>0.40277777777777773</v>
      </c>
      <c r="T608" s="8">
        <v>0.30467502616014341</v>
      </c>
      <c r="U608" s="9">
        <f t="shared" si="170"/>
        <v>9.8102751617634321E-2</v>
      </c>
      <c r="V608">
        <f t="shared" si="171"/>
        <v>0.11422033718713648</v>
      </c>
      <c r="W608">
        <f t="shared" si="172"/>
        <v>0.8080536912751678</v>
      </c>
      <c r="X608">
        <f t="shared" si="173"/>
        <v>0.78913485894903701</v>
      </c>
      <c r="Y608">
        <f t="shared" si="178"/>
        <v>1.8918832326130786E-2</v>
      </c>
      <c r="Z608">
        <f t="shared" si="179"/>
        <v>1.7576550446936179E-2</v>
      </c>
    </row>
    <row r="609" spans="1:26" x14ac:dyDescent="0.25">
      <c r="A609">
        <f t="shared" si="174"/>
        <v>603</v>
      </c>
      <c r="B609" s="5">
        <v>0.40277777777777773</v>
      </c>
      <c r="C609" s="6">
        <v>0.28577782663209611</v>
      </c>
      <c r="D609" s="9">
        <f t="shared" si="162"/>
        <v>0.11699995114568162</v>
      </c>
      <c r="E609">
        <f t="shared" si="163"/>
        <v>8.4837334554442423E-2</v>
      </c>
      <c r="F609">
        <f t="shared" si="164"/>
        <v>0.26563876651982377</v>
      </c>
      <c r="H609">
        <f t="shared" si="175"/>
        <v>603</v>
      </c>
      <c r="I609" s="5">
        <v>0.4513888888888889</v>
      </c>
      <c r="J609" s="6">
        <v>0.36490744598801206</v>
      </c>
      <c r="K609" s="9">
        <f t="shared" si="165"/>
        <v>8.6481442900876837E-2</v>
      </c>
      <c r="L609">
        <f t="shared" si="166"/>
        <v>8.5316905186705982E-2</v>
      </c>
      <c r="M609">
        <f t="shared" si="167"/>
        <v>0.39540983606557378</v>
      </c>
      <c r="N609">
        <f t="shared" si="168"/>
        <v>0.39402636710923095</v>
      </c>
      <c r="O609">
        <f t="shared" si="169"/>
        <v>1.3834689563428371E-3</v>
      </c>
      <c r="P609">
        <f t="shared" si="176"/>
        <v>7.2773125142477912E-4</v>
      </c>
      <c r="R609">
        <f t="shared" si="177"/>
        <v>603</v>
      </c>
      <c r="S609" s="7">
        <v>0.40972222222222227</v>
      </c>
      <c r="T609" s="8">
        <v>0.3047845598343667</v>
      </c>
      <c r="U609" s="9">
        <f t="shared" si="170"/>
        <v>0.10493766238785557</v>
      </c>
      <c r="V609">
        <f t="shared" si="171"/>
        <v>0.11422978905022146</v>
      </c>
      <c r="W609">
        <f t="shared" si="172"/>
        <v>0.8093959731543624</v>
      </c>
      <c r="X609">
        <f t="shared" si="173"/>
        <v>0.78937734600767073</v>
      </c>
      <c r="Y609">
        <f t="shared" si="178"/>
        <v>2.001862714669167E-2</v>
      </c>
      <c r="Z609">
        <f t="shared" si="179"/>
        <v>1.8676345267497063E-2</v>
      </c>
    </row>
    <row r="610" spans="1:26" x14ac:dyDescent="0.25">
      <c r="A610">
        <f t="shared" si="174"/>
        <v>604</v>
      </c>
      <c r="B610" s="5">
        <v>0.40277777777777773</v>
      </c>
      <c r="C610" s="6">
        <v>0.28530301606575981</v>
      </c>
      <c r="D610" s="9">
        <f t="shared" si="162"/>
        <v>0.11747476171201793</v>
      </c>
      <c r="E610">
        <f t="shared" si="163"/>
        <v>8.4851471114725963E-2</v>
      </c>
      <c r="F610">
        <f t="shared" si="164"/>
        <v>0.26607929515418505</v>
      </c>
      <c r="H610">
        <f t="shared" si="175"/>
        <v>604</v>
      </c>
      <c r="I610" s="5">
        <v>0.4513888888888889</v>
      </c>
      <c r="J610" s="6">
        <v>0.36662819486914855</v>
      </c>
      <c r="K610" s="9">
        <f t="shared" si="165"/>
        <v>8.4760694019740346E-2</v>
      </c>
      <c r="L610">
        <f t="shared" si="166"/>
        <v>8.53309572838854E-2</v>
      </c>
      <c r="M610">
        <f t="shared" si="167"/>
        <v>0.39606557377049179</v>
      </c>
      <c r="N610">
        <f t="shared" si="168"/>
        <v>0.394378855283881</v>
      </c>
      <c r="O610">
        <f t="shared" si="169"/>
        <v>1.6867184866107832E-3</v>
      </c>
      <c r="P610">
        <f t="shared" si="176"/>
        <v>1.0309807816927807E-3</v>
      </c>
      <c r="R610">
        <f t="shared" si="177"/>
        <v>604</v>
      </c>
      <c r="S610" s="7">
        <v>0.39930555555555558</v>
      </c>
      <c r="T610" s="8">
        <v>0.28840217334896073</v>
      </c>
      <c r="U610" s="9">
        <f t="shared" si="170"/>
        <v>0.11090338220659485</v>
      </c>
      <c r="V610">
        <f t="shared" si="171"/>
        <v>0.11439315636274855</v>
      </c>
      <c r="W610">
        <f t="shared" si="172"/>
        <v>0.81073825503355701</v>
      </c>
      <c r="X610">
        <f t="shared" si="173"/>
        <v>0.79356852596186567</v>
      </c>
      <c r="Y610">
        <f t="shared" si="178"/>
        <v>1.7169729071691342E-2</v>
      </c>
      <c r="Z610">
        <f t="shared" si="179"/>
        <v>1.5827447192496735E-2</v>
      </c>
    </row>
    <row r="611" spans="1:26" x14ac:dyDescent="0.25">
      <c r="A611">
        <f t="shared" si="174"/>
        <v>605</v>
      </c>
      <c r="B611" s="5">
        <v>0.40277777777777773</v>
      </c>
      <c r="C611" s="6">
        <v>0.28924329142310173</v>
      </c>
      <c r="D611" s="9">
        <f t="shared" si="162"/>
        <v>0.113534486354676</v>
      </c>
      <c r="E611">
        <f t="shared" si="163"/>
        <v>8.486507682743788E-2</v>
      </c>
      <c r="F611">
        <f t="shared" si="164"/>
        <v>0.26651982378854627</v>
      </c>
      <c r="H611">
        <f t="shared" si="175"/>
        <v>605</v>
      </c>
      <c r="I611" s="5">
        <v>0.4513888888888889</v>
      </c>
      <c r="J611" s="6">
        <v>0.37724418464907394</v>
      </c>
      <c r="K611" s="9">
        <f t="shared" si="165"/>
        <v>7.4144704239814951E-2</v>
      </c>
      <c r="L611">
        <f t="shared" si="166"/>
        <v>8.5335309426198047E-2</v>
      </c>
      <c r="M611">
        <f t="shared" si="167"/>
        <v>0.39672131147540984</v>
      </c>
      <c r="N611">
        <f t="shared" si="168"/>
        <v>0.39448802608451061</v>
      </c>
      <c r="O611">
        <f t="shared" si="169"/>
        <v>2.2332853908992312E-3</v>
      </c>
      <c r="P611">
        <f t="shared" si="176"/>
        <v>1.5775476859811732E-3</v>
      </c>
      <c r="R611">
        <f t="shared" si="177"/>
        <v>605</v>
      </c>
      <c r="S611" s="7">
        <v>0.40972222222222227</v>
      </c>
      <c r="T611" s="8">
        <v>0.3024699274595492</v>
      </c>
      <c r="U611" s="9">
        <f t="shared" si="170"/>
        <v>0.10725229476267306</v>
      </c>
      <c r="V611">
        <f t="shared" si="171"/>
        <v>0.11445495524588484</v>
      </c>
      <c r="W611">
        <f t="shared" si="172"/>
        <v>0.81208053691275173</v>
      </c>
      <c r="X611">
        <f t="shared" si="173"/>
        <v>0.79515397311274238</v>
      </c>
      <c r="Y611">
        <f t="shared" si="178"/>
        <v>1.6926563800009342E-2</v>
      </c>
      <c r="Z611">
        <f t="shared" si="179"/>
        <v>1.5584281920814624E-2</v>
      </c>
    </row>
    <row r="612" spans="1:26" x14ac:dyDescent="0.25">
      <c r="A612">
        <f t="shared" si="174"/>
        <v>606</v>
      </c>
      <c r="B612" s="5">
        <v>0.40277777777777773</v>
      </c>
      <c r="C612" s="6">
        <v>0.2889297530092419</v>
      </c>
      <c r="D612" s="9">
        <f t="shared" si="162"/>
        <v>0.11384802476853584</v>
      </c>
      <c r="E612">
        <f t="shared" si="163"/>
        <v>8.488544673041637E-2</v>
      </c>
      <c r="F612">
        <f t="shared" si="164"/>
        <v>0.2669603524229075</v>
      </c>
      <c r="H612">
        <f t="shared" si="175"/>
        <v>606</v>
      </c>
      <c r="I612" s="5">
        <v>0.4513888888888889</v>
      </c>
      <c r="J612" s="6">
        <v>0.36479384251664415</v>
      </c>
      <c r="K612" s="9">
        <f t="shared" si="165"/>
        <v>8.6595046372244744E-2</v>
      </c>
      <c r="L612">
        <f t="shared" si="166"/>
        <v>8.534679128937922E-2</v>
      </c>
      <c r="M612">
        <f t="shared" si="167"/>
        <v>0.39737704918032785</v>
      </c>
      <c r="N612">
        <f t="shared" si="168"/>
        <v>0.394776041527518</v>
      </c>
      <c r="O612">
        <f t="shared" si="169"/>
        <v>2.6010076528098502E-3</v>
      </c>
      <c r="P612">
        <f t="shared" si="176"/>
        <v>1.9452699478918478E-3</v>
      </c>
      <c r="R612">
        <f t="shared" si="177"/>
        <v>606</v>
      </c>
      <c r="S612" s="7">
        <v>0.40972222222222227</v>
      </c>
      <c r="T612" s="8">
        <v>0.30457361460297716</v>
      </c>
      <c r="U612" s="9">
        <f t="shared" si="170"/>
        <v>0.1051486076192451</v>
      </c>
      <c r="V612">
        <f t="shared" si="171"/>
        <v>0.11445819093593418</v>
      </c>
      <c r="W612">
        <f t="shared" si="172"/>
        <v>0.81342281879194633</v>
      </c>
      <c r="X612">
        <f t="shared" si="173"/>
        <v>0.79523698457362157</v>
      </c>
      <c r="Y612">
        <f t="shared" si="178"/>
        <v>1.8185834218324759E-2</v>
      </c>
      <c r="Z612">
        <f t="shared" si="179"/>
        <v>1.6843552339130152E-2</v>
      </c>
    </row>
    <row r="613" spans="1:26" x14ac:dyDescent="0.25">
      <c r="A613">
        <f t="shared" si="174"/>
        <v>607</v>
      </c>
      <c r="B613" s="5">
        <v>0.40277777777777773</v>
      </c>
      <c r="C613" s="6">
        <v>0.29159153377209424</v>
      </c>
      <c r="D613" s="9">
        <f t="shared" si="162"/>
        <v>0.1111862440056835</v>
      </c>
      <c r="E613">
        <f t="shared" si="163"/>
        <v>8.4943953660944371E-2</v>
      </c>
      <c r="F613">
        <f t="shared" si="164"/>
        <v>0.26740088105726872</v>
      </c>
      <c r="H613">
        <f t="shared" si="175"/>
        <v>607</v>
      </c>
      <c r="I613" s="5">
        <v>0.4548611111111111</v>
      </c>
      <c r="J613" s="6">
        <v>0.34896766390413458</v>
      </c>
      <c r="K613" s="9">
        <f t="shared" si="165"/>
        <v>0.10589344720697652</v>
      </c>
      <c r="L613">
        <f t="shared" si="166"/>
        <v>8.5384191296851764E-2</v>
      </c>
      <c r="M613">
        <f t="shared" si="167"/>
        <v>0.3980327868852459</v>
      </c>
      <c r="N613">
        <f t="shared" si="168"/>
        <v>0.3957141976046909</v>
      </c>
      <c r="O613">
        <f t="shared" si="169"/>
        <v>2.3185892805550057E-3</v>
      </c>
      <c r="P613">
        <f t="shared" si="176"/>
        <v>1.6628515756369477E-3</v>
      </c>
      <c r="R613">
        <f t="shared" si="177"/>
        <v>607</v>
      </c>
      <c r="S613" s="7">
        <v>0.40277777777777773</v>
      </c>
      <c r="T613" s="8">
        <v>0.30225793840959081</v>
      </c>
      <c r="U613" s="9">
        <f t="shared" si="170"/>
        <v>0.10051983936818693</v>
      </c>
      <c r="V613">
        <f t="shared" si="171"/>
        <v>0.11449187195114136</v>
      </c>
      <c r="W613">
        <f t="shared" si="172"/>
        <v>0.81476510067114094</v>
      </c>
      <c r="X613">
        <f t="shared" si="173"/>
        <v>0.79610106927691771</v>
      </c>
      <c r="Y613">
        <f t="shared" si="178"/>
        <v>1.8664031394223235E-2</v>
      </c>
      <c r="Z613">
        <f t="shared" si="179"/>
        <v>1.7321749515028628E-2</v>
      </c>
    </row>
    <row r="614" spans="1:26" x14ac:dyDescent="0.25">
      <c r="A614">
        <f t="shared" si="174"/>
        <v>608</v>
      </c>
      <c r="B614" s="5">
        <v>0.40277777777777773</v>
      </c>
      <c r="C614" s="6">
        <v>0.29179717370579722</v>
      </c>
      <c r="D614" s="9">
        <f t="shared" si="162"/>
        <v>0.11098060407198052</v>
      </c>
      <c r="E614">
        <f t="shared" si="163"/>
        <v>8.4954519758615843E-2</v>
      </c>
      <c r="F614">
        <f t="shared" si="164"/>
        <v>0.26784140969162995</v>
      </c>
      <c r="H614">
        <f t="shared" si="175"/>
        <v>608</v>
      </c>
      <c r="I614" s="5">
        <v>0.4548611111111111</v>
      </c>
      <c r="J614" s="6">
        <v>0.34830154794775237</v>
      </c>
      <c r="K614" s="9">
        <f t="shared" si="165"/>
        <v>0.10655956316335874</v>
      </c>
      <c r="L614">
        <f t="shared" si="166"/>
        <v>8.5396681276035669E-2</v>
      </c>
      <c r="M614">
        <f t="shared" si="167"/>
        <v>0.39868852459016396</v>
      </c>
      <c r="N614">
        <f t="shared" si="168"/>
        <v>0.39602750101469009</v>
      </c>
      <c r="O614">
        <f t="shared" si="169"/>
        <v>2.6610235754738754E-3</v>
      </c>
      <c r="P614">
        <f t="shared" si="176"/>
        <v>2.0052858705558174E-3</v>
      </c>
      <c r="R614">
        <f t="shared" si="177"/>
        <v>608</v>
      </c>
      <c r="S614" s="7">
        <v>0.40277777777777773</v>
      </c>
      <c r="T614" s="8">
        <v>0.30640898465368938</v>
      </c>
      <c r="U614" s="9">
        <f t="shared" si="170"/>
        <v>9.6368793124088359E-2</v>
      </c>
      <c r="V614">
        <f t="shared" si="171"/>
        <v>0.11452479083160644</v>
      </c>
      <c r="W614">
        <f t="shared" si="172"/>
        <v>0.81610738255033555</v>
      </c>
      <c r="X614">
        <f t="shared" si="173"/>
        <v>0.7969456014528199</v>
      </c>
      <c r="Y614">
        <f t="shared" si="178"/>
        <v>1.9161781097515651E-2</v>
      </c>
      <c r="Z614">
        <f t="shared" si="179"/>
        <v>1.7819499218321044E-2</v>
      </c>
    </row>
    <row r="615" spans="1:26" x14ac:dyDescent="0.25">
      <c r="A615">
        <f t="shared" si="174"/>
        <v>609</v>
      </c>
      <c r="B615" s="5">
        <v>0.40277777777777773</v>
      </c>
      <c r="C615" s="6">
        <v>0.2919746803645063</v>
      </c>
      <c r="D615" s="9">
        <f t="shared" si="162"/>
        <v>0.11080309741327143</v>
      </c>
      <c r="E615">
        <f t="shared" si="163"/>
        <v>8.4961927300180429E-2</v>
      </c>
      <c r="F615">
        <f t="shared" si="164"/>
        <v>0.26828193832599118</v>
      </c>
      <c r="H615">
        <f t="shared" si="175"/>
        <v>609</v>
      </c>
      <c r="I615" s="5">
        <v>0.4548611111111111</v>
      </c>
      <c r="J615" s="6">
        <v>0.35292206423275824</v>
      </c>
      <c r="K615" s="9">
        <f t="shared" si="165"/>
        <v>0.10193904687835287</v>
      </c>
      <c r="L615">
        <f t="shared" si="166"/>
        <v>8.5405347193551806E-2</v>
      </c>
      <c r="M615">
        <f t="shared" si="167"/>
        <v>0.39934426229508196</v>
      </c>
      <c r="N615">
        <f t="shared" si="168"/>
        <v>0.39624488020072401</v>
      </c>
      <c r="O615">
        <f t="shared" si="169"/>
        <v>3.0993820943579498E-3</v>
      </c>
      <c r="P615">
        <f t="shared" si="176"/>
        <v>2.4436443894399473E-3</v>
      </c>
      <c r="R615">
        <f t="shared" si="177"/>
        <v>609</v>
      </c>
      <c r="S615" s="7">
        <v>0.40972222222222227</v>
      </c>
      <c r="T615" s="8">
        <v>0.30736241416312204</v>
      </c>
      <c r="U615" s="9">
        <f t="shared" si="170"/>
        <v>0.10235980805910022</v>
      </c>
      <c r="V615">
        <f t="shared" si="171"/>
        <v>0.11459442490723731</v>
      </c>
      <c r="W615">
        <f t="shared" si="172"/>
        <v>0.81744966442953015</v>
      </c>
      <c r="X615">
        <f t="shared" si="173"/>
        <v>0.7987320600619412</v>
      </c>
      <c r="Y615">
        <f t="shared" si="178"/>
        <v>1.8717604367588958E-2</v>
      </c>
      <c r="Z615">
        <f t="shared" si="179"/>
        <v>1.7375322488394351E-2</v>
      </c>
    </row>
    <row r="616" spans="1:26" x14ac:dyDescent="0.25">
      <c r="A616">
        <f t="shared" si="174"/>
        <v>610</v>
      </c>
      <c r="B616" s="5">
        <v>0.40277777777777773</v>
      </c>
      <c r="C616" s="6">
        <v>0.28804722826259854</v>
      </c>
      <c r="D616" s="9">
        <f t="shared" si="162"/>
        <v>0.11473054951517919</v>
      </c>
      <c r="E616">
        <f t="shared" si="163"/>
        <v>8.4969659158374233E-2</v>
      </c>
      <c r="F616">
        <f t="shared" si="164"/>
        <v>0.2687224669603524</v>
      </c>
      <c r="H616">
        <f t="shared" si="175"/>
        <v>610</v>
      </c>
      <c r="I616" s="5">
        <v>0.4548611111111111</v>
      </c>
      <c r="J616" s="6">
        <v>0.35571155899500839</v>
      </c>
      <c r="K616" s="9">
        <f t="shared" si="165"/>
        <v>9.9149552116102713E-2</v>
      </c>
      <c r="L616">
        <f t="shared" si="166"/>
        <v>8.5412251300210879E-2</v>
      </c>
      <c r="M616">
        <f t="shared" si="167"/>
        <v>0.4</v>
      </c>
      <c r="N616">
        <f t="shared" si="168"/>
        <v>0.39641806545006958</v>
      </c>
      <c r="O616">
        <f t="shared" si="169"/>
        <v>3.5819345499304434E-3</v>
      </c>
      <c r="P616">
        <f t="shared" si="176"/>
        <v>2.9261968450123854E-3</v>
      </c>
      <c r="R616">
        <f t="shared" si="177"/>
        <v>610</v>
      </c>
      <c r="S616" s="7">
        <v>0.40972222222222227</v>
      </c>
      <c r="T616" s="8">
        <v>0.30418176059720919</v>
      </c>
      <c r="U616" s="9">
        <f t="shared" si="170"/>
        <v>0.10554046162501307</v>
      </c>
      <c r="V616">
        <f t="shared" si="171"/>
        <v>0.11465030096188528</v>
      </c>
      <c r="W616">
        <f t="shared" si="172"/>
        <v>0.81879194630872487</v>
      </c>
      <c r="X616">
        <f t="shared" si="173"/>
        <v>0.80016555735425432</v>
      </c>
      <c r="Y616">
        <f t="shared" si="178"/>
        <v>1.8626388954470552E-2</v>
      </c>
      <c r="Z616">
        <f t="shared" si="179"/>
        <v>1.7284107075275834E-2</v>
      </c>
    </row>
    <row r="617" spans="1:26" x14ac:dyDescent="0.25">
      <c r="A617">
        <f t="shared" si="174"/>
        <v>611</v>
      </c>
      <c r="B617" s="5">
        <v>0.40277777777777773</v>
      </c>
      <c r="C617" s="6">
        <v>0.29377660681710427</v>
      </c>
      <c r="D617" s="9">
        <f t="shared" si="162"/>
        <v>0.10900117096067347</v>
      </c>
      <c r="E617">
        <f t="shared" si="163"/>
        <v>8.5020559914803895E-2</v>
      </c>
      <c r="F617">
        <f t="shared" si="164"/>
        <v>0.26916299559471368</v>
      </c>
      <c r="H617">
        <f t="shared" si="175"/>
        <v>611</v>
      </c>
      <c r="I617" s="5">
        <v>0.4548611111111111</v>
      </c>
      <c r="J617" s="6">
        <v>0.36223286198988031</v>
      </c>
      <c r="K617" s="9">
        <f t="shared" si="165"/>
        <v>9.2628249121230799E-2</v>
      </c>
      <c r="L617">
        <f t="shared" si="166"/>
        <v>8.5432730202173124E-2</v>
      </c>
      <c r="M617">
        <f t="shared" si="167"/>
        <v>0.40065573770491802</v>
      </c>
      <c r="N617">
        <f t="shared" si="168"/>
        <v>0.39693176605143476</v>
      </c>
      <c r="O617">
        <f t="shared" si="169"/>
        <v>3.7239716534832601E-3</v>
      </c>
      <c r="P617">
        <f t="shared" si="176"/>
        <v>3.0682339485652577E-3</v>
      </c>
      <c r="R617">
        <f t="shared" si="177"/>
        <v>611</v>
      </c>
      <c r="S617" s="7">
        <v>0.40972222222222227</v>
      </c>
      <c r="T617" s="8">
        <v>0.30269791401417812</v>
      </c>
      <c r="U617" s="9">
        <f t="shared" si="170"/>
        <v>0.10702430820804415</v>
      </c>
      <c r="V617">
        <f t="shared" si="171"/>
        <v>0.11465889920220218</v>
      </c>
      <c r="W617">
        <f t="shared" si="172"/>
        <v>0.82013422818791948</v>
      </c>
      <c r="X617">
        <f t="shared" si="173"/>
        <v>0.80038614476491876</v>
      </c>
      <c r="Y617">
        <f t="shared" si="178"/>
        <v>1.9748083423000717E-2</v>
      </c>
      <c r="Z617">
        <f t="shared" si="179"/>
        <v>1.8405801543806111E-2</v>
      </c>
    </row>
    <row r="618" spans="1:26" x14ac:dyDescent="0.25">
      <c r="A618">
        <f t="shared" si="174"/>
        <v>612</v>
      </c>
      <c r="B618" s="5">
        <v>0.40277777777777773</v>
      </c>
      <c r="C618" s="6">
        <v>0.28990351108260365</v>
      </c>
      <c r="D618" s="9">
        <f t="shared" si="162"/>
        <v>0.11287426669517409</v>
      </c>
      <c r="E618">
        <f t="shared" si="163"/>
        <v>8.502534372059517E-2</v>
      </c>
      <c r="F618">
        <f t="shared" si="164"/>
        <v>0.26960352422907491</v>
      </c>
      <c r="H618">
        <f t="shared" si="175"/>
        <v>612</v>
      </c>
      <c r="I618" s="5">
        <v>0.4548611111111111</v>
      </c>
      <c r="J618" s="6">
        <v>0.35164723597750241</v>
      </c>
      <c r="K618" s="9">
        <f t="shared" si="165"/>
        <v>0.10321387513360869</v>
      </c>
      <c r="L618">
        <f t="shared" si="166"/>
        <v>8.5470713411499477E-2</v>
      </c>
      <c r="M618">
        <f t="shared" si="167"/>
        <v>0.40131147540983608</v>
      </c>
      <c r="N618">
        <f t="shared" si="168"/>
        <v>0.3978845513867374</v>
      </c>
      <c r="O618">
        <f t="shared" si="169"/>
        <v>3.4269240230986875E-3</v>
      </c>
      <c r="P618">
        <f t="shared" si="176"/>
        <v>2.7711863181806295E-3</v>
      </c>
      <c r="R618">
        <f t="shared" si="177"/>
        <v>612</v>
      </c>
      <c r="S618" s="7">
        <v>0.40972222222222227</v>
      </c>
      <c r="T618" s="8">
        <v>0.30766344826385228</v>
      </c>
      <c r="U618" s="9">
        <f t="shared" si="170"/>
        <v>0.10205877395836999</v>
      </c>
      <c r="V618">
        <f t="shared" si="171"/>
        <v>0.11469344897246353</v>
      </c>
      <c r="W618">
        <f t="shared" si="172"/>
        <v>0.82147651006711409</v>
      </c>
      <c r="X618">
        <f t="shared" si="173"/>
        <v>0.80127251733420124</v>
      </c>
      <c r="Y618">
        <f t="shared" si="178"/>
        <v>2.0203992732912845E-2</v>
      </c>
      <c r="Z618">
        <f t="shared" si="179"/>
        <v>1.8861710853718239E-2</v>
      </c>
    </row>
    <row r="619" spans="1:26" x14ac:dyDescent="0.25">
      <c r="A619">
        <f t="shared" si="174"/>
        <v>613</v>
      </c>
      <c r="B619" s="5">
        <v>0.40277777777777773</v>
      </c>
      <c r="C619" s="6">
        <v>0.29398922528518134</v>
      </c>
      <c r="D619" s="9">
        <f t="shared" si="162"/>
        <v>0.10878855249259639</v>
      </c>
      <c r="E619">
        <f t="shared" si="163"/>
        <v>8.5061572280556663E-2</v>
      </c>
      <c r="F619">
        <f t="shared" si="164"/>
        <v>0.27004405286343613</v>
      </c>
      <c r="H619">
        <f t="shared" si="175"/>
        <v>613</v>
      </c>
      <c r="I619" s="5">
        <v>0.4548611111111111</v>
      </c>
      <c r="J619" s="6">
        <v>0.35404499027705394</v>
      </c>
      <c r="K619" s="9">
        <f t="shared" si="165"/>
        <v>0.10081612083405717</v>
      </c>
      <c r="L619">
        <f t="shared" si="166"/>
        <v>8.5475319146313011E-2</v>
      </c>
      <c r="M619">
        <f t="shared" si="167"/>
        <v>0.40196721311475409</v>
      </c>
      <c r="N619">
        <f t="shared" si="168"/>
        <v>0.39800008339855147</v>
      </c>
      <c r="O619">
        <f t="shared" si="169"/>
        <v>3.9671297162026109E-3</v>
      </c>
      <c r="P619">
        <f t="shared" si="176"/>
        <v>3.3113920112846085E-3</v>
      </c>
      <c r="R619">
        <f t="shared" si="177"/>
        <v>613</v>
      </c>
      <c r="S619" s="7">
        <v>0.40277777777777773</v>
      </c>
      <c r="T619" s="8">
        <v>0.30472664827705764</v>
      </c>
      <c r="U619" s="9">
        <f t="shared" si="170"/>
        <v>9.8051129500720091E-2</v>
      </c>
      <c r="V619">
        <f t="shared" si="171"/>
        <v>0.11473054951517919</v>
      </c>
      <c r="W619">
        <f t="shared" si="172"/>
        <v>0.82281879194630869</v>
      </c>
      <c r="X619">
        <f t="shared" si="173"/>
        <v>0.8022243298388837</v>
      </c>
      <c r="Y619">
        <f t="shared" si="178"/>
        <v>2.0594462107424993E-2</v>
      </c>
      <c r="Z619">
        <f t="shared" si="179"/>
        <v>1.9252180228230387E-2</v>
      </c>
    </row>
    <row r="620" spans="1:26" x14ac:dyDescent="0.25">
      <c r="A620">
        <f t="shared" si="174"/>
        <v>614</v>
      </c>
      <c r="B620" s="5">
        <v>0.40277777777777773</v>
      </c>
      <c r="C620" s="6">
        <v>0.29502737969127735</v>
      </c>
      <c r="D620" s="9">
        <f t="shared" si="162"/>
        <v>0.10775039808650039</v>
      </c>
      <c r="E620">
        <f t="shared" si="163"/>
        <v>8.5072552263560863E-2</v>
      </c>
      <c r="F620">
        <f t="shared" si="164"/>
        <v>0.27048458149779736</v>
      </c>
      <c r="H620">
        <f t="shared" si="175"/>
        <v>614</v>
      </c>
      <c r="I620" s="5">
        <v>0.4548611111111111</v>
      </c>
      <c r="J620" s="6">
        <v>0.36509348237570638</v>
      </c>
      <c r="K620" s="9">
        <f t="shared" si="165"/>
        <v>8.9767628735404725E-2</v>
      </c>
      <c r="L620">
        <f t="shared" si="166"/>
        <v>8.5520965899307411E-2</v>
      </c>
      <c r="M620">
        <f t="shared" si="167"/>
        <v>0.40262295081967214</v>
      </c>
      <c r="N620">
        <f t="shared" si="168"/>
        <v>0.39914510399129716</v>
      </c>
      <c r="O620">
        <f t="shared" si="169"/>
        <v>3.4778468283749864E-3</v>
      </c>
      <c r="P620">
        <f t="shared" si="176"/>
        <v>2.8221091234569284E-3</v>
      </c>
      <c r="R620">
        <f t="shared" si="177"/>
        <v>614</v>
      </c>
      <c r="S620" s="7">
        <v>0.41319444444444442</v>
      </c>
      <c r="T620" s="8">
        <v>0.31632486177433539</v>
      </c>
      <c r="U620" s="9">
        <f t="shared" si="170"/>
        <v>9.6869582670109033E-2</v>
      </c>
      <c r="V620">
        <f t="shared" si="171"/>
        <v>0.11482063104312445</v>
      </c>
      <c r="W620">
        <f t="shared" si="172"/>
        <v>0.82416107382550341</v>
      </c>
      <c r="X620">
        <f t="shared" si="173"/>
        <v>0.80453536677967219</v>
      </c>
      <c r="Y620">
        <f t="shared" si="178"/>
        <v>1.962570704583122E-2</v>
      </c>
      <c r="Z620">
        <f t="shared" si="179"/>
        <v>1.8283425166636502E-2</v>
      </c>
    </row>
    <row r="621" spans="1:26" x14ac:dyDescent="0.25">
      <c r="A621">
        <f t="shared" si="174"/>
        <v>615</v>
      </c>
      <c r="B621" s="5">
        <v>0.40277777777777773</v>
      </c>
      <c r="C621" s="6">
        <v>0.28429143089829351</v>
      </c>
      <c r="D621" s="9">
        <f t="shared" si="162"/>
        <v>0.11848634687948423</v>
      </c>
      <c r="E621">
        <f t="shared" si="163"/>
        <v>8.5088624190970297E-2</v>
      </c>
      <c r="F621">
        <f t="shared" si="164"/>
        <v>0.27092511013215859</v>
      </c>
      <c r="H621">
        <f t="shared" si="175"/>
        <v>615</v>
      </c>
      <c r="I621" s="5">
        <v>0.4548611111111111</v>
      </c>
      <c r="J621" s="6">
        <v>0.36772523831734777</v>
      </c>
      <c r="K621" s="9">
        <f t="shared" si="165"/>
        <v>8.7135872793763336E-2</v>
      </c>
      <c r="L621">
        <f t="shared" si="166"/>
        <v>8.554226055854669E-2</v>
      </c>
      <c r="M621">
        <f t="shared" si="167"/>
        <v>0.40327868852459015</v>
      </c>
      <c r="N621">
        <f t="shared" si="168"/>
        <v>0.39967926735988263</v>
      </c>
      <c r="O621">
        <f t="shared" si="169"/>
        <v>3.5994211647075169E-3</v>
      </c>
      <c r="P621">
        <f t="shared" si="176"/>
        <v>2.9436834597895145E-3</v>
      </c>
      <c r="R621">
        <f t="shared" si="177"/>
        <v>615</v>
      </c>
      <c r="S621" s="7">
        <v>0.39930555555555558</v>
      </c>
      <c r="T621" s="8">
        <v>0.30839087645582519</v>
      </c>
      <c r="U621" s="9">
        <f t="shared" si="170"/>
        <v>9.0914679099730389E-2</v>
      </c>
      <c r="V621">
        <f t="shared" si="171"/>
        <v>0.11500742275824904</v>
      </c>
      <c r="W621">
        <f t="shared" si="172"/>
        <v>0.82550335570469802</v>
      </c>
      <c r="X621">
        <f t="shared" si="173"/>
        <v>0.8093274985710921</v>
      </c>
      <c r="Y621">
        <f t="shared" si="178"/>
        <v>1.617585713360592E-2</v>
      </c>
      <c r="Z621">
        <f t="shared" si="179"/>
        <v>1.4833575254411313E-2</v>
      </c>
    </row>
    <row r="622" spans="1:26" x14ac:dyDescent="0.25">
      <c r="A622">
        <f t="shared" si="174"/>
        <v>616</v>
      </c>
      <c r="B622" s="5">
        <v>0.40277777777777773</v>
      </c>
      <c r="C622" s="6">
        <v>0.2924327610065468</v>
      </c>
      <c r="D622" s="9">
        <f t="shared" si="162"/>
        <v>0.11034501677123093</v>
      </c>
      <c r="E622">
        <f t="shared" si="163"/>
        <v>8.5116845188732859E-2</v>
      </c>
      <c r="F622">
        <f t="shared" si="164"/>
        <v>0.27136563876651981</v>
      </c>
      <c r="H622">
        <f t="shared" si="175"/>
        <v>616</v>
      </c>
      <c r="I622" s="5">
        <v>0.4548611111111111</v>
      </c>
      <c r="J622" s="6">
        <v>0.36871246972093208</v>
      </c>
      <c r="K622" s="9">
        <f t="shared" si="165"/>
        <v>8.6148641390179026E-2</v>
      </c>
      <c r="L622">
        <f t="shared" si="166"/>
        <v>8.5544088825852238E-2</v>
      </c>
      <c r="M622">
        <f t="shared" si="167"/>
        <v>0.4039344262295082</v>
      </c>
      <c r="N622">
        <f t="shared" si="168"/>
        <v>0.39972512831551632</v>
      </c>
      <c r="O622">
        <f t="shared" si="169"/>
        <v>4.2092979139918829E-3</v>
      </c>
      <c r="P622">
        <f t="shared" si="176"/>
        <v>3.553560209073825E-3</v>
      </c>
      <c r="R622">
        <f t="shared" si="177"/>
        <v>616</v>
      </c>
      <c r="S622" s="7">
        <v>0.40972222222222227</v>
      </c>
      <c r="T622" s="8">
        <v>0.30454929131023606</v>
      </c>
      <c r="U622" s="9">
        <f t="shared" si="170"/>
        <v>0.10517293091198621</v>
      </c>
      <c r="V622">
        <f t="shared" si="171"/>
        <v>0.1150366150324455</v>
      </c>
      <c r="W622">
        <f t="shared" si="172"/>
        <v>0.82684563758389262</v>
      </c>
      <c r="X622">
        <f t="shared" si="173"/>
        <v>0.81007642485589737</v>
      </c>
      <c r="Y622">
        <f t="shared" si="178"/>
        <v>1.6769212727995253E-2</v>
      </c>
      <c r="Z622">
        <f t="shared" si="179"/>
        <v>1.5426930848800646E-2</v>
      </c>
    </row>
    <row r="623" spans="1:26" x14ac:dyDescent="0.25">
      <c r="A623">
        <f t="shared" si="174"/>
        <v>617</v>
      </c>
      <c r="B623" s="5">
        <v>0.40277777777777773</v>
      </c>
      <c r="C623" s="6">
        <v>0.29708202945506423</v>
      </c>
      <c r="D623" s="9">
        <f t="shared" si="162"/>
        <v>0.1056957483227135</v>
      </c>
      <c r="E623">
        <f t="shared" si="163"/>
        <v>8.5122376930280075E-2</v>
      </c>
      <c r="F623">
        <f t="shared" si="164"/>
        <v>0.27180616740088104</v>
      </c>
      <c r="H623">
        <f t="shared" si="175"/>
        <v>617</v>
      </c>
      <c r="I623" s="5">
        <v>0.4548611111111111</v>
      </c>
      <c r="J623" s="6">
        <v>0.36798141955397118</v>
      </c>
      <c r="K623" s="9">
        <f t="shared" si="165"/>
        <v>8.6879691557139926E-2</v>
      </c>
      <c r="L623">
        <f t="shared" si="166"/>
        <v>8.5593569021726157E-2</v>
      </c>
      <c r="M623">
        <f t="shared" si="167"/>
        <v>0.40459016393442621</v>
      </c>
      <c r="N623">
        <f t="shared" si="168"/>
        <v>0.40096630845412723</v>
      </c>
      <c r="O623">
        <f t="shared" si="169"/>
        <v>3.6238554802989764E-3</v>
      </c>
      <c r="P623">
        <f t="shared" si="176"/>
        <v>2.968117775380974E-3</v>
      </c>
      <c r="R623">
        <f t="shared" si="177"/>
        <v>617</v>
      </c>
      <c r="S623" s="7">
        <v>0.39930555555555558</v>
      </c>
      <c r="T623" s="8">
        <v>0.30768570908065418</v>
      </c>
      <c r="U623" s="9">
        <f t="shared" si="170"/>
        <v>9.1619846474901401E-2</v>
      </c>
      <c r="V623">
        <f t="shared" si="171"/>
        <v>0.11504092909756364</v>
      </c>
      <c r="W623">
        <f t="shared" si="172"/>
        <v>0.82818791946308723</v>
      </c>
      <c r="X623">
        <f t="shared" si="173"/>
        <v>0.81018710197339749</v>
      </c>
      <c r="Y623">
        <f t="shared" si="178"/>
        <v>1.8000817489689735E-2</v>
      </c>
      <c r="Z623">
        <f t="shared" si="179"/>
        <v>1.6658535610495129E-2</v>
      </c>
    </row>
    <row r="624" spans="1:26" x14ac:dyDescent="0.25">
      <c r="A624">
        <f t="shared" si="174"/>
        <v>618</v>
      </c>
      <c r="B624" s="5">
        <v>0.40277777777777773</v>
      </c>
      <c r="C624" s="6">
        <v>0.29807751519736947</v>
      </c>
      <c r="D624" s="9">
        <f t="shared" si="162"/>
        <v>0.10470026258040827</v>
      </c>
      <c r="E624">
        <f t="shared" si="163"/>
        <v>8.5159281076273963E-2</v>
      </c>
      <c r="F624">
        <f t="shared" si="164"/>
        <v>0.27224669603524226</v>
      </c>
      <c r="H624">
        <f t="shared" si="175"/>
        <v>618</v>
      </c>
      <c r="I624" s="5">
        <v>0.4548611111111111</v>
      </c>
      <c r="J624" s="6">
        <v>0.36978855884755024</v>
      </c>
      <c r="K624" s="9">
        <f t="shared" si="165"/>
        <v>8.5072552263560863E-2</v>
      </c>
      <c r="L624">
        <f t="shared" si="166"/>
        <v>8.5608676197643507E-2</v>
      </c>
      <c r="M624">
        <f t="shared" si="167"/>
        <v>0.40524590163934426</v>
      </c>
      <c r="N624">
        <f t="shared" si="168"/>
        <v>0.4013452626269623</v>
      </c>
      <c r="O624">
        <f t="shared" si="169"/>
        <v>3.9006390123819679E-3</v>
      </c>
      <c r="P624">
        <f t="shared" si="176"/>
        <v>3.2449013074639099E-3</v>
      </c>
      <c r="R624">
        <f t="shared" si="177"/>
        <v>618</v>
      </c>
      <c r="S624" s="7">
        <v>0.40972222222222227</v>
      </c>
      <c r="T624" s="8">
        <v>0.30487575921250787</v>
      </c>
      <c r="U624" s="9">
        <f t="shared" si="170"/>
        <v>0.1048464630097144</v>
      </c>
      <c r="V624">
        <f t="shared" si="171"/>
        <v>0.11509474804000575</v>
      </c>
      <c r="W624">
        <f t="shared" si="172"/>
        <v>0.82953020134228184</v>
      </c>
      <c r="X624">
        <f t="shared" si="173"/>
        <v>0.81156782415845474</v>
      </c>
      <c r="Y624">
        <f t="shared" si="178"/>
        <v>1.7962377183827094E-2</v>
      </c>
      <c r="Z624">
        <f t="shared" si="179"/>
        <v>1.6620095304632487E-2</v>
      </c>
    </row>
    <row r="625" spans="1:26" x14ac:dyDescent="0.25">
      <c r="A625">
        <f t="shared" si="174"/>
        <v>619</v>
      </c>
      <c r="B625" s="5">
        <v>0.40277777777777773</v>
      </c>
      <c r="C625" s="6">
        <v>0.29797188768118255</v>
      </c>
      <c r="D625" s="9">
        <f t="shared" si="162"/>
        <v>0.10480589009659519</v>
      </c>
      <c r="E625">
        <f t="shared" si="163"/>
        <v>8.5164534056664576E-2</v>
      </c>
      <c r="F625">
        <f t="shared" si="164"/>
        <v>0.27268722466960355</v>
      </c>
      <c r="H625">
        <f t="shared" si="175"/>
        <v>619</v>
      </c>
      <c r="I625" s="5">
        <v>0.4548611111111111</v>
      </c>
      <c r="J625" s="6">
        <v>0.38104336752947643</v>
      </c>
      <c r="K625" s="9">
        <f t="shared" si="165"/>
        <v>7.3817743581634676E-2</v>
      </c>
      <c r="L625">
        <f t="shared" si="166"/>
        <v>8.5613449019245003E-2</v>
      </c>
      <c r="M625">
        <f t="shared" si="167"/>
        <v>0.40590163934426232</v>
      </c>
      <c r="N625">
        <f t="shared" si="168"/>
        <v>0.40146498590760582</v>
      </c>
      <c r="O625">
        <f t="shared" si="169"/>
        <v>4.4366534366565014E-3</v>
      </c>
      <c r="P625">
        <f t="shared" si="176"/>
        <v>3.7809157317384434E-3</v>
      </c>
      <c r="R625">
        <f t="shared" si="177"/>
        <v>619</v>
      </c>
      <c r="S625" s="7">
        <v>0.40277777777777773</v>
      </c>
      <c r="T625" s="8">
        <v>0.3044626132470003</v>
      </c>
      <c r="U625" s="9">
        <f t="shared" si="170"/>
        <v>9.8315164530777432E-2</v>
      </c>
      <c r="V625">
        <f t="shared" si="171"/>
        <v>0.11509494604021736</v>
      </c>
      <c r="W625">
        <f t="shared" si="172"/>
        <v>0.83087248322147655</v>
      </c>
      <c r="X625">
        <f t="shared" si="173"/>
        <v>0.811572903843644</v>
      </c>
      <c r="Y625">
        <f t="shared" si="178"/>
        <v>1.9299579377832554E-2</v>
      </c>
      <c r="Z625">
        <f t="shared" si="179"/>
        <v>1.7957297498637836E-2</v>
      </c>
    </row>
    <row r="626" spans="1:26" x14ac:dyDescent="0.25">
      <c r="A626">
        <f t="shared" si="174"/>
        <v>620</v>
      </c>
      <c r="B626" s="5">
        <v>0.40277777777777773</v>
      </c>
      <c r="C626" s="6">
        <v>0.29733186683331175</v>
      </c>
      <c r="D626" s="9">
        <f t="shared" si="162"/>
        <v>0.10544591094446598</v>
      </c>
      <c r="E626">
        <f t="shared" si="163"/>
        <v>8.5167865677001076E-2</v>
      </c>
      <c r="F626">
        <f t="shared" si="164"/>
        <v>0.27312775330396477</v>
      </c>
      <c r="H626">
        <f t="shared" si="175"/>
        <v>620</v>
      </c>
      <c r="I626" s="5">
        <v>0.4548611111111111</v>
      </c>
      <c r="J626" s="6">
        <v>0.38296688772647841</v>
      </c>
      <c r="K626" s="9">
        <f t="shared" si="165"/>
        <v>7.1894223384632694E-2</v>
      </c>
      <c r="L626">
        <f t="shared" si="166"/>
        <v>8.5628689351685938E-2</v>
      </c>
      <c r="M626">
        <f t="shared" si="167"/>
        <v>0.40655737704918032</v>
      </c>
      <c r="N626">
        <f t="shared" si="168"/>
        <v>0.40184728022955468</v>
      </c>
      <c r="O626">
        <f t="shared" si="169"/>
        <v>4.7100968196256421E-3</v>
      </c>
      <c r="P626">
        <f t="shared" si="176"/>
        <v>4.0543591147076397E-3</v>
      </c>
      <c r="R626">
        <f t="shared" si="177"/>
        <v>620</v>
      </c>
      <c r="S626" s="7">
        <v>0.40277777777777773</v>
      </c>
      <c r="T626" s="8">
        <v>0.30472305420988277</v>
      </c>
      <c r="U626" s="9">
        <f t="shared" si="170"/>
        <v>9.8054723567894964E-2</v>
      </c>
      <c r="V626">
        <f t="shared" si="171"/>
        <v>0.11515271397364879</v>
      </c>
      <c r="W626">
        <f t="shared" si="172"/>
        <v>0.83221476510067116</v>
      </c>
      <c r="X626">
        <f t="shared" si="173"/>
        <v>0.81305493718830668</v>
      </c>
      <c r="Y626">
        <f t="shared" si="178"/>
        <v>1.915982791236448E-2</v>
      </c>
      <c r="Z626">
        <f t="shared" si="179"/>
        <v>1.7817546033169873E-2</v>
      </c>
    </row>
    <row r="627" spans="1:26" x14ac:dyDescent="0.25">
      <c r="A627">
        <f t="shared" si="174"/>
        <v>621</v>
      </c>
      <c r="B627" s="5">
        <v>0.40277777777777773</v>
      </c>
      <c r="C627" s="6">
        <v>0.29845672927191325</v>
      </c>
      <c r="D627" s="9">
        <f t="shared" si="162"/>
        <v>0.10432104850586449</v>
      </c>
      <c r="E627">
        <f t="shared" si="163"/>
        <v>8.5168323618423303E-2</v>
      </c>
      <c r="F627">
        <f t="shared" si="164"/>
        <v>0.273568281938326</v>
      </c>
      <c r="H627">
        <f t="shared" si="175"/>
        <v>621</v>
      </c>
      <c r="I627" s="5">
        <v>0.4548611111111111</v>
      </c>
      <c r="J627" s="6">
        <v>0.38221407210874719</v>
      </c>
      <c r="K627" s="9">
        <f t="shared" si="165"/>
        <v>7.2647039002363911E-2</v>
      </c>
      <c r="L627">
        <f t="shared" si="166"/>
        <v>8.565390841372067E-2</v>
      </c>
      <c r="M627">
        <f t="shared" si="167"/>
        <v>0.40721311475409838</v>
      </c>
      <c r="N627">
        <f t="shared" si="168"/>
        <v>0.40247988481729047</v>
      </c>
      <c r="O627">
        <f t="shared" si="169"/>
        <v>4.7332299368079145E-3</v>
      </c>
      <c r="P627">
        <f t="shared" si="176"/>
        <v>4.0774922318898565E-3</v>
      </c>
      <c r="R627">
        <f t="shared" si="177"/>
        <v>621</v>
      </c>
      <c r="S627" s="7">
        <v>0.40277777777777773</v>
      </c>
      <c r="T627" s="8">
        <v>0.30135723032590295</v>
      </c>
      <c r="U627" s="9">
        <f t="shared" si="170"/>
        <v>0.10142054745187479</v>
      </c>
      <c r="V627">
        <f t="shared" si="171"/>
        <v>0.11515624672731117</v>
      </c>
      <c r="W627">
        <f t="shared" si="172"/>
        <v>0.83355704697986577</v>
      </c>
      <c r="X627">
        <f t="shared" si="173"/>
        <v>0.81314556980081565</v>
      </c>
      <c r="Y627">
        <f t="shared" si="178"/>
        <v>2.0411477179050119E-2</v>
      </c>
      <c r="Z627">
        <f t="shared" si="179"/>
        <v>1.9069195299855513E-2</v>
      </c>
    </row>
    <row r="628" spans="1:26" x14ac:dyDescent="0.25">
      <c r="A628">
        <f t="shared" si="174"/>
        <v>622</v>
      </c>
      <c r="B628" s="5">
        <v>0.40277777777777773</v>
      </c>
      <c r="C628" s="6">
        <v>0.29824147496104292</v>
      </c>
      <c r="D628" s="9">
        <f t="shared" si="162"/>
        <v>0.10453630281673482</v>
      </c>
      <c r="E628">
        <f t="shared" si="163"/>
        <v>8.5218907963430124E-2</v>
      </c>
      <c r="F628">
        <f t="shared" si="164"/>
        <v>0.27400881057268722</v>
      </c>
      <c r="H628">
        <f t="shared" si="175"/>
        <v>622</v>
      </c>
      <c r="I628" s="5">
        <v>0.4548611111111111</v>
      </c>
      <c r="J628" s="6">
        <v>0.37581192318158352</v>
      </c>
      <c r="K628" s="9">
        <f t="shared" si="165"/>
        <v>7.9049187929527587E-2</v>
      </c>
      <c r="L628">
        <f t="shared" si="166"/>
        <v>8.5674801246800353E-2</v>
      </c>
      <c r="M628">
        <f t="shared" si="167"/>
        <v>0.40786885245901638</v>
      </c>
      <c r="N628">
        <f t="shared" si="168"/>
        <v>0.40300396862495957</v>
      </c>
      <c r="O628">
        <f t="shared" si="169"/>
        <v>4.8648838340568101E-3</v>
      </c>
      <c r="P628">
        <f t="shared" si="176"/>
        <v>4.2091461291388077E-3</v>
      </c>
      <c r="R628">
        <f t="shared" si="177"/>
        <v>622</v>
      </c>
      <c r="S628" s="7">
        <v>0.40972222222222227</v>
      </c>
      <c r="T628" s="8">
        <v>0.29462747418221652</v>
      </c>
      <c r="U628" s="9">
        <f t="shared" si="170"/>
        <v>0.11509474804000575</v>
      </c>
      <c r="V628">
        <f t="shared" si="171"/>
        <v>0.1151820679556545</v>
      </c>
      <c r="W628">
        <f t="shared" si="172"/>
        <v>0.83489932885906037</v>
      </c>
      <c r="X628">
        <f t="shared" si="173"/>
        <v>0.81380801207859554</v>
      </c>
      <c r="Y628">
        <f t="shared" si="178"/>
        <v>2.109131678046483E-2</v>
      </c>
      <c r="Z628">
        <f t="shared" si="179"/>
        <v>1.9749034901270224E-2</v>
      </c>
    </row>
    <row r="629" spans="1:26" x14ac:dyDescent="0.25">
      <c r="A629">
        <f t="shared" si="174"/>
        <v>623</v>
      </c>
      <c r="B629" s="5">
        <v>0.40277777777777773</v>
      </c>
      <c r="C629" s="6">
        <v>0.30245620930280293</v>
      </c>
      <c r="D629" s="9">
        <f t="shared" si="162"/>
        <v>0.10032156847497481</v>
      </c>
      <c r="E629">
        <f t="shared" si="163"/>
        <v>8.5285387599747575E-2</v>
      </c>
      <c r="F629">
        <f t="shared" si="164"/>
        <v>0.27444933920704845</v>
      </c>
      <c r="H629">
        <f t="shared" si="175"/>
        <v>623</v>
      </c>
      <c r="I629" s="7">
        <v>0.2951388888888889</v>
      </c>
      <c r="J629" s="8">
        <v>0.18911868950977961</v>
      </c>
      <c r="K629" s="9">
        <f t="shared" si="165"/>
        <v>0.10602019937910928</v>
      </c>
      <c r="L629">
        <f t="shared" si="166"/>
        <v>8.5813821240081745E-2</v>
      </c>
      <c r="M629">
        <f t="shared" si="167"/>
        <v>0.40852459016393444</v>
      </c>
      <c r="N629">
        <f t="shared" si="168"/>
        <v>0.40649119925295396</v>
      </c>
      <c r="O629">
        <f t="shared" si="169"/>
        <v>2.0333909109804815E-3</v>
      </c>
      <c r="P629">
        <f t="shared" si="176"/>
        <v>1.3776532060624236E-3</v>
      </c>
      <c r="R629">
        <f t="shared" si="177"/>
        <v>623</v>
      </c>
      <c r="S629" s="7">
        <v>0.40972222222222227</v>
      </c>
      <c r="T629" s="8">
        <v>0.30822316473468947</v>
      </c>
      <c r="U629" s="9">
        <f t="shared" si="170"/>
        <v>0.1014990574875328</v>
      </c>
      <c r="V629">
        <f t="shared" si="171"/>
        <v>0.1151862258782706</v>
      </c>
      <c r="W629">
        <f t="shared" si="172"/>
        <v>0.83624161073825498</v>
      </c>
      <c r="X629">
        <f t="shared" si="173"/>
        <v>0.81391468336828088</v>
      </c>
      <c r="Y629">
        <f t="shared" si="178"/>
        <v>2.2326927369974103E-2</v>
      </c>
      <c r="Z629">
        <f t="shared" si="179"/>
        <v>2.0984645490779497E-2</v>
      </c>
    </row>
    <row r="630" spans="1:26" x14ac:dyDescent="0.25">
      <c r="A630">
        <f t="shared" si="174"/>
        <v>624</v>
      </c>
      <c r="B630" s="5">
        <v>0.40277777777777773</v>
      </c>
      <c r="C630" s="6">
        <v>0.30332745661069394</v>
      </c>
      <c r="D630" s="9">
        <f t="shared" si="162"/>
        <v>9.9450321167083799E-2</v>
      </c>
      <c r="E630">
        <f t="shared" si="163"/>
        <v>8.5316905186705982E-2</v>
      </c>
      <c r="F630">
        <f t="shared" si="164"/>
        <v>0.27488986784140967</v>
      </c>
      <c r="H630">
        <f t="shared" si="175"/>
        <v>624</v>
      </c>
      <c r="I630" s="7">
        <v>0.2951388888888889</v>
      </c>
      <c r="J630" s="8">
        <v>0.19152391159661533</v>
      </c>
      <c r="K630" s="9">
        <f t="shared" si="165"/>
        <v>0.10361497729227356</v>
      </c>
      <c r="L630">
        <f t="shared" si="166"/>
        <v>8.5816278670150958E-2</v>
      </c>
      <c r="M630">
        <f t="shared" si="167"/>
        <v>0.40918032786885244</v>
      </c>
      <c r="N630">
        <f t="shared" si="168"/>
        <v>0.40655284236774081</v>
      </c>
      <c r="O630">
        <f t="shared" si="169"/>
        <v>2.6274855011116371E-3</v>
      </c>
      <c r="P630">
        <f t="shared" si="176"/>
        <v>1.9717477961936347E-3</v>
      </c>
      <c r="R630">
        <f t="shared" si="177"/>
        <v>624</v>
      </c>
      <c r="S630" s="7">
        <v>0.40972222222222227</v>
      </c>
      <c r="T630" s="8">
        <v>0.30863134842288303</v>
      </c>
      <c r="U630" s="9">
        <f t="shared" si="170"/>
        <v>0.10109087379933923</v>
      </c>
      <c r="V630">
        <f t="shared" si="171"/>
        <v>0.11524445388163301</v>
      </c>
      <c r="W630">
        <f t="shared" si="172"/>
        <v>0.8375838926174497</v>
      </c>
      <c r="X630">
        <f t="shared" si="173"/>
        <v>0.81540851978323015</v>
      </c>
      <c r="Y630">
        <f t="shared" si="178"/>
        <v>2.2175372834219553E-2</v>
      </c>
      <c r="Z630">
        <f t="shared" si="179"/>
        <v>2.0833090955024836E-2</v>
      </c>
    </row>
    <row r="631" spans="1:26" x14ac:dyDescent="0.25">
      <c r="A631">
        <f t="shared" si="174"/>
        <v>625</v>
      </c>
      <c r="B631" s="5">
        <v>0.40277777777777773</v>
      </c>
      <c r="C631" s="6">
        <v>0.28048562668017335</v>
      </c>
      <c r="D631" s="9">
        <f t="shared" si="162"/>
        <v>0.12229215109760438</v>
      </c>
      <c r="E631">
        <f t="shared" si="163"/>
        <v>8.53309572838854E-2</v>
      </c>
      <c r="F631">
        <f t="shared" si="164"/>
        <v>0.2753303964757709</v>
      </c>
      <c r="H631">
        <f t="shared" si="175"/>
        <v>625</v>
      </c>
      <c r="I631" s="7">
        <v>0.30555555555555552</v>
      </c>
      <c r="J631" s="8">
        <v>0.19804496595106819</v>
      </c>
      <c r="K631" s="9">
        <f t="shared" si="165"/>
        <v>0.10751058960448734</v>
      </c>
      <c r="L631">
        <f t="shared" si="166"/>
        <v>8.5825908026605446E-2</v>
      </c>
      <c r="M631">
        <f t="shared" si="167"/>
        <v>0.4098360655737705</v>
      </c>
      <c r="N631">
        <f t="shared" si="168"/>
        <v>0.40679438882421343</v>
      </c>
      <c r="O631">
        <f t="shared" si="169"/>
        <v>3.0416767495570762E-3</v>
      </c>
      <c r="P631">
        <f t="shared" si="176"/>
        <v>2.3859390446390183E-3</v>
      </c>
      <c r="R631">
        <f t="shared" si="177"/>
        <v>625</v>
      </c>
      <c r="S631" s="7">
        <v>0.40972222222222227</v>
      </c>
      <c r="T631" s="8">
        <v>0.2913808768501458</v>
      </c>
      <c r="U631" s="9">
        <f t="shared" si="170"/>
        <v>0.11834134537207647</v>
      </c>
      <c r="V631">
        <f t="shared" si="171"/>
        <v>0.11524809354108451</v>
      </c>
      <c r="W631">
        <f t="shared" si="172"/>
        <v>0.83892617449664431</v>
      </c>
      <c r="X631">
        <f t="shared" si="173"/>
        <v>0.8155018950582299</v>
      </c>
      <c r="Y631">
        <f t="shared" si="178"/>
        <v>2.3424279438414408E-2</v>
      </c>
      <c r="Z631">
        <f t="shared" si="179"/>
        <v>2.2081997559219801E-2</v>
      </c>
    </row>
    <row r="632" spans="1:26" x14ac:dyDescent="0.25">
      <c r="A632">
        <f t="shared" si="174"/>
        <v>626</v>
      </c>
      <c r="B632" s="5">
        <v>0.40277777777777773</v>
      </c>
      <c r="C632" s="6">
        <v>0.30631255173426353</v>
      </c>
      <c r="D632" s="9">
        <f t="shared" si="162"/>
        <v>9.6465226043514207E-2</v>
      </c>
      <c r="E632">
        <f t="shared" si="163"/>
        <v>8.5335309426198047E-2</v>
      </c>
      <c r="F632">
        <f t="shared" si="164"/>
        <v>0.27577092511013218</v>
      </c>
      <c r="H632">
        <f t="shared" si="175"/>
        <v>626</v>
      </c>
      <c r="I632" s="7">
        <v>0.29166666666666669</v>
      </c>
      <c r="J632" s="8">
        <v>0.19633331335508564</v>
      </c>
      <c r="K632" s="9">
        <f t="shared" si="165"/>
        <v>9.5333353311581048E-2</v>
      </c>
      <c r="L632">
        <f t="shared" si="166"/>
        <v>8.5827641665618126E-2</v>
      </c>
      <c r="M632">
        <f t="shared" si="167"/>
        <v>0.41049180327868851</v>
      </c>
      <c r="N632">
        <f t="shared" si="168"/>
        <v>0.40683787608759336</v>
      </c>
      <c r="O632">
        <f t="shared" si="169"/>
        <v>3.653927191095141E-3</v>
      </c>
      <c r="P632">
        <f t="shared" si="176"/>
        <v>2.9981894861771385E-3</v>
      </c>
      <c r="R632">
        <f t="shared" si="177"/>
        <v>626</v>
      </c>
      <c r="S632" s="7">
        <v>0.40972222222222227</v>
      </c>
      <c r="T632" s="8">
        <v>0.30911646372469814</v>
      </c>
      <c r="U632" s="9">
        <f t="shared" si="170"/>
        <v>0.10060575849752412</v>
      </c>
      <c r="V632">
        <f t="shared" si="171"/>
        <v>0.11528128987848996</v>
      </c>
      <c r="W632">
        <f t="shared" si="172"/>
        <v>0.84026845637583891</v>
      </c>
      <c r="X632">
        <f t="shared" si="173"/>
        <v>0.81635354537758831</v>
      </c>
      <c r="Y632">
        <f t="shared" si="178"/>
        <v>2.3914910998250605E-2</v>
      </c>
      <c r="Z632">
        <f t="shared" si="179"/>
        <v>2.2572629119055998E-2</v>
      </c>
    </row>
    <row r="633" spans="1:26" x14ac:dyDescent="0.25">
      <c r="A633">
        <f t="shared" si="174"/>
        <v>627</v>
      </c>
      <c r="B633" s="5">
        <v>0.40277777777777773</v>
      </c>
      <c r="C633" s="6">
        <v>0.29201952766353512</v>
      </c>
      <c r="D633" s="9">
        <f t="shared" si="162"/>
        <v>0.11075825011424262</v>
      </c>
      <c r="E633">
        <f t="shared" si="163"/>
        <v>8.534679128937922E-2</v>
      </c>
      <c r="F633">
        <f t="shared" si="164"/>
        <v>0.27621145374449341</v>
      </c>
      <c r="H633">
        <f t="shared" si="175"/>
        <v>627</v>
      </c>
      <c r="I633" s="7">
        <v>0.29166666666666669</v>
      </c>
      <c r="J633" s="8">
        <v>0.19644774712822483</v>
      </c>
      <c r="K633" s="9">
        <f t="shared" si="165"/>
        <v>9.521891953844186E-2</v>
      </c>
      <c r="L633">
        <f t="shared" si="166"/>
        <v>8.5828016905931503E-2</v>
      </c>
      <c r="M633">
        <f t="shared" si="167"/>
        <v>0.41114754098360656</v>
      </c>
      <c r="N633">
        <f t="shared" si="168"/>
        <v>0.40684728875898529</v>
      </c>
      <c r="O633">
        <f t="shared" si="169"/>
        <v>4.3002522246212704E-3</v>
      </c>
      <c r="P633">
        <f t="shared" si="176"/>
        <v>3.6445145197032125E-3</v>
      </c>
      <c r="R633">
        <f t="shared" si="177"/>
        <v>627</v>
      </c>
      <c r="S633" s="7">
        <v>0.39930555555555558</v>
      </c>
      <c r="T633" s="8">
        <v>0.28414930882824441</v>
      </c>
      <c r="U633" s="9">
        <f t="shared" si="170"/>
        <v>0.11515624672731117</v>
      </c>
      <c r="V633">
        <f t="shared" si="171"/>
        <v>0.11531504154405209</v>
      </c>
      <c r="W633">
        <f t="shared" si="172"/>
        <v>0.84161073825503352</v>
      </c>
      <c r="X633">
        <f t="shared" si="173"/>
        <v>0.81721944261208712</v>
      </c>
      <c r="Y633">
        <f t="shared" si="178"/>
        <v>2.4391295642946398E-2</v>
      </c>
      <c r="Z633">
        <f t="shared" si="179"/>
        <v>2.3049013763751791E-2</v>
      </c>
    </row>
    <row r="634" spans="1:26" x14ac:dyDescent="0.25">
      <c r="A634">
        <f t="shared" si="174"/>
        <v>628</v>
      </c>
      <c r="B634" s="5">
        <v>0.40277777777777773</v>
      </c>
      <c r="C634" s="6">
        <v>0.30296936372520816</v>
      </c>
      <c r="D634" s="9">
        <f t="shared" si="162"/>
        <v>9.9808414052569572E-2</v>
      </c>
      <c r="E634">
        <f t="shared" si="163"/>
        <v>8.5372016812211682E-2</v>
      </c>
      <c r="F634">
        <f t="shared" si="164"/>
        <v>0.27665198237885463</v>
      </c>
      <c r="H634">
        <f t="shared" si="175"/>
        <v>628</v>
      </c>
      <c r="I634" s="7">
        <v>0.2951388888888889</v>
      </c>
      <c r="J634" s="8">
        <v>0.20428010007002373</v>
      </c>
      <c r="K634" s="9">
        <f t="shared" si="165"/>
        <v>9.0858788818865166E-2</v>
      </c>
      <c r="L634">
        <f t="shared" si="166"/>
        <v>8.5830632986996669E-2</v>
      </c>
      <c r="M634">
        <f t="shared" si="167"/>
        <v>0.41180327868852457</v>
      </c>
      <c r="N634">
        <f t="shared" si="168"/>
        <v>0.40691291153597176</v>
      </c>
      <c r="O634">
        <f t="shared" si="169"/>
        <v>4.8903671525528103E-3</v>
      </c>
      <c r="P634">
        <f t="shared" si="176"/>
        <v>4.2346294476348079E-3</v>
      </c>
      <c r="R634">
        <f t="shared" si="177"/>
        <v>628</v>
      </c>
      <c r="S634" s="7">
        <v>0.40277777777777773</v>
      </c>
      <c r="T634" s="8">
        <v>0.30550978568869014</v>
      </c>
      <c r="U634" s="9">
        <f t="shared" si="170"/>
        <v>9.7267992089087596E-2</v>
      </c>
      <c r="V634">
        <f t="shared" si="171"/>
        <v>0.11543707248758794</v>
      </c>
      <c r="W634">
        <f t="shared" si="172"/>
        <v>0.84295302013422824</v>
      </c>
      <c r="X634">
        <f t="shared" si="173"/>
        <v>0.82035014015755947</v>
      </c>
      <c r="Y634">
        <f t="shared" si="178"/>
        <v>2.2602879976668766E-2</v>
      </c>
      <c r="Z634">
        <f t="shared" si="179"/>
        <v>2.1260598097474048E-2</v>
      </c>
    </row>
    <row r="635" spans="1:26" x14ac:dyDescent="0.25">
      <c r="A635">
        <f t="shared" si="174"/>
        <v>629</v>
      </c>
      <c r="B635" s="5">
        <v>0.40277777777777773</v>
      </c>
      <c r="C635" s="6">
        <v>0.30728727510392206</v>
      </c>
      <c r="D635" s="9">
        <f t="shared" si="162"/>
        <v>9.5490502673855671E-2</v>
      </c>
      <c r="E635">
        <f t="shared" si="163"/>
        <v>8.5384191296851764E-2</v>
      </c>
      <c r="F635">
        <f t="shared" si="164"/>
        <v>0.27709251101321586</v>
      </c>
      <c r="H635">
        <f t="shared" si="175"/>
        <v>629</v>
      </c>
      <c r="I635" s="7">
        <v>0.30555555555555552</v>
      </c>
      <c r="J635" s="8">
        <v>0.20201294582828228</v>
      </c>
      <c r="K635" s="9">
        <f t="shared" si="165"/>
        <v>0.10354260972727325</v>
      </c>
      <c r="L635">
        <f t="shared" si="166"/>
        <v>8.5836741522537618E-2</v>
      </c>
      <c r="M635">
        <f t="shared" si="167"/>
        <v>0.41245901639344262</v>
      </c>
      <c r="N635">
        <f t="shared" si="168"/>
        <v>0.40706614037541983</v>
      </c>
      <c r="O635">
        <f t="shared" si="169"/>
        <v>5.3928760180227964E-3</v>
      </c>
      <c r="P635">
        <f t="shared" si="176"/>
        <v>4.7371383131047384E-3</v>
      </c>
      <c r="R635">
        <f t="shared" si="177"/>
        <v>629</v>
      </c>
      <c r="S635" s="7">
        <v>0.40972222222222227</v>
      </c>
      <c r="T635" s="8">
        <v>0.30505137893730616</v>
      </c>
      <c r="U635" s="9">
        <f t="shared" si="170"/>
        <v>0.1046708432849161</v>
      </c>
      <c r="V635">
        <f t="shared" si="171"/>
        <v>0.11551097339337824</v>
      </c>
      <c r="W635">
        <f t="shared" si="172"/>
        <v>0.84429530201342284</v>
      </c>
      <c r="X635">
        <f t="shared" si="173"/>
        <v>0.82224606407375767</v>
      </c>
      <c r="Y635">
        <f t="shared" si="178"/>
        <v>2.2049237939665178E-2</v>
      </c>
      <c r="Z635">
        <f t="shared" si="179"/>
        <v>2.0706956060470572E-2</v>
      </c>
    </row>
    <row r="636" spans="1:26" x14ac:dyDescent="0.25">
      <c r="A636">
        <f t="shared" si="174"/>
        <v>630</v>
      </c>
      <c r="B636" s="5">
        <v>0.40277777777777773</v>
      </c>
      <c r="C636" s="6">
        <v>0.28650195020476327</v>
      </c>
      <c r="D636" s="9">
        <f t="shared" si="162"/>
        <v>0.11627582757301447</v>
      </c>
      <c r="E636">
        <f t="shared" si="163"/>
        <v>8.5391253584803428E-2</v>
      </c>
      <c r="F636">
        <f t="shared" si="164"/>
        <v>0.27753303964757708</v>
      </c>
      <c r="H636">
        <f t="shared" si="175"/>
        <v>630</v>
      </c>
      <c r="I636" s="7">
        <v>0.29166666666666669</v>
      </c>
      <c r="J636" s="8">
        <v>0.20181785675806821</v>
      </c>
      <c r="K636" s="9">
        <f t="shared" si="165"/>
        <v>8.9848809908598476E-2</v>
      </c>
      <c r="L636">
        <f t="shared" si="166"/>
        <v>8.5898912201817113E-2</v>
      </c>
      <c r="M636">
        <f t="shared" si="167"/>
        <v>0.41311475409836068</v>
      </c>
      <c r="N636">
        <f t="shared" si="168"/>
        <v>0.40862565344853469</v>
      </c>
      <c r="O636">
        <f t="shared" si="169"/>
        <v>4.4891006498259944E-3</v>
      </c>
      <c r="P636">
        <f t="shared" si="176"/>
        <v>3.8333629449079365E-3</v>
      </c>
      <c r="R636">
        <f t="shared" si="177"/>
        <v>630</v>
      </c>
      <c r="S636" s="7">
        <v>0.39930555555555558</v>
      </c>
      <c r="T636" s="8">
        <v>0.30820550213404863</v>
      </c>
      <c r="U636" s="9">
        <f t="shared" si="170"/>
        <v>9.1100053421506955E-2</v>
      </c>
      <c r="V636">
        <f t="shared" si="171"/>
        <v>0.115622678707545</v>
      </c>
      <c r="W636">
        <f t="shared" si="172"/>
        <v>0.84563758389261745</v>
      </c>
      <c r="X636">
        <f t="shared" si="173"/>
        <v>0.82511185813176524</v>
      </c>
      <c r="Y636">
        <f t="shared" si="178"/>
        <v>2.0525725760852209E-2</v>
      </c>
      <c r="Z636">
        <f t="shared" si="179"/>
        <v>1.9183443881657603E-2</v>
      </c>
    </row>
    <row r="637" spans="1:26" x14ac:dyDescent="0.25">
      <c r="A637">
        <f t="shared" si="174"/>
        <v>631</v>
      </c>
      <c r="B637" s="5">
        <v>0.40277777777777773</v>
      </c>
      <c r="C637" s="6">
        <v>0.30755236746804726</v>
      </c>
      <c r="D637" s="9">
        <f t="shared" si="162"/>
        <v>9.5225410309730474E-2</v>
      </c>
      <c r="E637">
        <f t="shared" si="163"/>
        <v>8.5396681276035669E-2</v>
      </c>
      <c r="F637">
        <f t="shared" si="164"/>
        <v>0.27797356828193831</v>
      </c>
      <c r="H637">
        <f t="shared" si="175"/>
        <v>631</v>
      </c>
      <c r="I637" s="7">
        <v>0.2951388888888889</v>
      </c>
      <c r="J637" s="8">
        <v>0.20291188968236679</v>
      </c>
      <c r="K637" s="9">
        <f t="shared" si="165"/>
        <v>9.2226999206522109E-2</v>
      </c>
      <c r="L637">
        <f t="shared" si="166"/>
        <v>8.5907370656409965E-2</v>
      </c>
      <c r="M637">
        <f t="shared" si="167"/>
        <v>0.41377049180327868</v>
      </c>
      <c r="N637">
        <f t="shared" si="168"/>
        <v>0.40883782855533385</v>
      </c>
      <c r="O637">
        <f t="shared" si="169"/>
        <v>4.9326632479448351E-3</v>
      </c>
      <c r="P637">
        <f t="shared" si="176"/>
        <v>4.2769255430268327E-3</v>
      </c>
      <c r="R637">
        <f t="shared" si="177"/>
        <v>631</v>
      </c>
      <c r="S637" s="7">
        <v>0.43055555555555558</v>
      </c>
      <c r="T637" s="8">
        <v>0.30848695217123268</v>
      </c>
      <c r="U637" s="9">
        <f t="shared" si="170"/>
        <v>0.1220686033843229</v>
      </c>
      <c r="V637">
        <f t="shared" si="171"/>
        <v>0.11568289140478788</v>
      </c>
      <c r="W637">
        <f t="shared" si="172"/>
        <v>0.84697986577181206</v>
      </c>
      <c r="X637">
        <f t="shared" si="173"/>
        <v>0.82665661176557759</v>
      </c>
      <c r="Y637">
        <f t="shared" si="178"/>
        <v>2.032325400623447E-2</v>
      </c>
      <c r="Z637">
        <f t="shared" si="179"/>
        <v>1.8980972127039863E-2</v>
      </c>
    </row>
    <row r="638" spans="1:26" x14ac:dyDescent="0.25">
      <c r="A638">
        <f t="shared" si="174"/>
        <v>632</v>
      </c>
      <c r="B638" s="5">
        <v>0.40277777777777773</v>
      </c>
      <c r="C638" s="6">
        <v>0.28659120125784687</v>
      </c>
      <c r="D638" s="9">
        <f t="shared" si="162"/>
        <v>0.11618657651993086</v>
      </c>
      <c r="E638">
        <f t="shared" si="163"/>
        <v>8.5405347193551806E-2</v>
      </c>
      <c r="F638">
        <f t="shared" si="164"/>
        <v>0.27841409691629954</v>
      </c>
      <c r="H638">
        <f t="shared" si="175"/>
        <v>632</v>
      </c>
      <c r="I638" s="7">
        <v>0.30902777777777779</v>
      </c>
      <c r="J638" s="8">
        <v>0.20172038998507535</v>
      </c>
      <c r="K638" s="9">
        <f t="shared" si="165"/>
        <v>0.10730738779270244</v>
      </c>
      <c r="L638">
        <f t="shared" si="166"/>
        <v>8.5928170991291963E-2</v>
      </c>
      <c r="M638">
        <f t="shared" si="167"/>
        <v>0.41442622950819674</v>
      </c>
      <c r="N638">
        <f t="shared" si="168"/>
        <v>0.40935959210287065</v>
      </c>
      <c r="O638">
        <f t="shared" si="169"/>
        <v>5.066637405326091E-3</v>
      </c>
      <c r="P638">
        <f t="shared" si="176"/>
        <v>4.410899700408033E-3</v>
      </c>
      <c r="R638">
        <f t="shared" si="177"/>
        <v>632</v>
      </c>
      <c r="S638" s="7">
        <v>0.40972222222222227</v>
      </c>
      <c r="T638" s="8">
        <v>0.30977317169329388</v>
      </c>
      <c r="U638" s="9">
        <f t="shared" si="170"/>
        <v>9.9949050528928385E-2</v>
      </c>
      <c r="V638">
        <f t="shared" si="171"/>
        <v>0.11573124750149749</v>
      </c>
      <c r="W638">
        <f t="shared" si="172"/>
        <v>0.84832214765100666</v>
      </c>
      <c r="X638">
        <f t="shared" si="173"/>
        <v>0.8278971849258836</v>
      </c>
      <c r="Y638">
        <f t="shared" si="178"/>
        <v>2.0424962725123064E-2</v>
      </c>
      <c r="Z638">
        <f t="shared" si="179"/>
        <v>1.9082680845928457E-2</v>
      </c>
    </row>
    <row r="639" spans="1:26" x14ac:dyDescent="0.25">
      <c r="A639">
        <f t="shared" si="174"/>
        <v>633</v>
      </c>
      <c r="B639" s="5">
        <v>0.40277777777777773</v>
      </c>
      <c r="C639" s="6">
        <v>0.29212739717536973</v>
      </c>
      <c r="D639" s="9">
        <f t="shared" si="162"/>
        <v>0.110650380602408</v>
      </c>
      <c r="E639">
        <f t="shared" si="163"/>
        <v>8.5412251300210879E-2</v>
      </c>
      <c r="F639">
        <f t="shared" si="164"/>
        <v>0.27885462555066082</v>
      </c>
      <c r="H639">
        <f t="shared" si="175"/>
        <v>633</v>
      </c>
      <c r="I639" s="7">
        <v>0.30555555555555552</v>
      </c>
      <c r="J639" s="8">
        <v>0.20601641444121355</v>
      </c>
      <c r="K639" s="9">
        <f t="shared" si="165"/>
        <v>9.9539141114341978E-2</v>
      </c>
      <c r="L639">
        <f t="shared" si="166"/>
        <v>8.5953579042245432E-2</v>
      </c>
      <c r="M639">
        <f t="shared" si="167"/>
        <v>0.41508196721311474</v>
      </c>
      <c r="N639">
        <f t="shared" si="168"/>
        <v>0.40999693736085258</v>
      </c>
      <c r="O639">
        <f t="shared" si="169"/>
        <v>5.0850298522621684E-3</v>
      </c>
      <c r="P639">
        <f t="shared" si="176"/>
        <v>4.429292147344166E-3</v>
      </c>
      <c r="R639">
        <f t="shared" si="177"/>
        <v>633</v>
      </c>
      <c r="S639" s="7">
        <v>0.40277777777777773</v>
      </c>
      <c r="T639" s="8">
        <v>0.30970578435515089</v>
      </c>
      <c r="U639" s="9">
        <f t="shared" si="170"/>
        <v>9.3071993422626842E-2</v>
      </c>
      <c r="V639">
        <f t="shared" si="171"/>
        <v>0.11589706196818111</v>
      </c>
      <c r="W639">
        <f t="shared" si="172"/>
        <v>0.84966442953020138</v>
      </c>
      <c r="X639">
        <f t="shared" si="173"/>
        <v>0.83215114649340771</v>
      </c>
      <c r="Y639">
        <f t="shared" si="178"/>
        <v>1.751328303679367E-2</v>
      </c>
      <c r="Z639">
        <f t="shared" si="179"/>
        <v>1.6171001157598952E-2</v>
      </c>
    </row>
    <row r="640" spans="1:26" x14ac:dyDescent="0.25">
      <c r="A640">
        <f t="shared" si="174"/>
        <v>634</v>
      </c>
      <c r="B640" s="5">
        <v>0.40277777777777773</v>
      </c>
      <c r="C640" s="6">
        <v>0.31188571317349828</v>
      </c>
      <c r="D640" s="9">
        <f t="shared" si="162"/>
        <v>9.0892064604279454E-2</v>
      </c>
      <c r="E640">
        <f t="shared" si="163"/>
        <v>8.5424967994513878E-2</v>
      </c>
      <c r="F640">
        <f t="shared" si="164"/>
        <v>0.27929515418502204</v>
      </c>
      <c r="H640">
        <f t="shared" si="175"/>
        <v>634</v>
      </c>
      <c r="I640" s="7">
        <v>0.2951388888888889</v>
      </c>
      <c r="J640" s="8">
        <v>0.20204304773272375</v>
      </c>
      <c r="K640" s="9">
        <f t="shared" si="165"/>
        <v>9.3095841156165149E-2</v>
      </c>
      <c r="L640">
        <f t="shared" si="166"/>
        <v>8.5972174439485294E-2</v>
      </c>
      <c r="M640">
        <f t="shared" si="167"/>
        <v>0.4157377049180328</v>
      </c>
      <c r="N640">
        <f t="shared" si="168"/>
        <v>0.41046339141011523</v>
      </c>
      <c r="O640">
        <f t="shared" si="169"/>
        <v>5.2743135079175718E-3</v>
      </c>
      <c r="P640">
        <f t="shared" si="176"/>
        <v>4.6185758029995139E-3</v>
      </c>
      <c r="R640">
        <f t="shared" si="177"/>
        <v>634</v>
      </c>
      <c r="S640" s="7">
        <v>0.40277777777777773</v>
      </c>
      <c r="T640" s="8">
        <v>0.31156943753338251</v>
      </c>
      <c r="U640" s="9">
        <f t="shared" si="170"/>
        <v>9.1208340244395225E-2</v>
      </c>
      <c r="V640">
        <f t="shared" si="171"/>
        <v>0.11593479585578073</v>
      </c>
      <c r="W640">
        <f t="shared" si="172"/>
        <v>0.85100671140939599</v>
      </c>
      <c r="X640">
        <f t="shared" si="173"/>
        <v>0.83311920742833401</v>
      </c>
      <c r="Y640">
        <f t="shared" si="178"/>
        <v>1.7887503981061981E-2</v>
      </c>
      <c r="Z640">
        <f t="shared" si="179"/>
        <v>1.6545222101867374E-2</v>
      </c>
    </row>
    <row r="641" spans="1:26" x14ac:dyDescent="0.25">
      <c r="A641">
        <f t="shared" si="174"/>
        <v>635</v>
      </c>
      <c r="B641" s="5">
        <v>0.40277777777777773</v>
      </c>
      <c r="C641" s="6">
        <v>0.31304011558135653</v>
      </c>
      <c r="D641" s="9">
        <f t="shared" si="162"/>
        <v>8.9737662196421208E-2</v>
      </c>
      <c r="E641">
        <f t="shared" si="163"/>
        <v>8.5432730202173124E-2</v>
      </c>
      <c r="F641">
        <f t="shared" si="164"/>
        <v>0.27973568281938327</v>
      </c>
      <c r="H641">
        <f t="shared" si="175"/>
        <v>635</v>
      </c>
      <c r="I641" s="7">
        <v>0.30902777777777779</v>
      </c>
      <c r="J641" s="8">
        <v>0.20690564436713654</v>
      </c>
      <c r="K641" s="9">
        <f t="shared" si="165"/>
        <v>0.10212213341064125</v>
      </c>
      <c r="L641">
        <f t="shared" si="166"/>
        <v>8.6039391798903464E-2</v>
      </c>
      <c r="M641">
        <f t="shared" si="167"/>
        <v>0.4163934426229508</v>
      </c>
      <c r="N641">
        <f t="shared" si="168"/>
        <v>0.41214949733605566</v>
      </c>
      <c r="O641">
        <f t="shared" si="169"/>
        <v>4.2439452868951455E-3</v>
      </c>
      <c r="P641">
        <f t="shared" si="176"/>
        <v>3.5882075819771431E-3</v>
      </c>
      <c r="R641">
        <f t="shared" si="177"/>
        <v>635</v>
      </c>
      <c r="S641" s="7">
        <v>0.39930555555555558</v>
      </c>
      <c r="T641" s="8">
        <v>0.2973779069434746</v>
      </c>
      <c r="U641" s="9">
        <f t="shared" si="170"/>
        <v>0.10192764861208098</v>
      </c>
      <c r="V641">
        <f t="shared" si="171"/>
        <v>0.11599147345585009</v>
      </c>
      <c r="W641">
        <f t="shared" si="172"/>
        <v>0.8523489932885906</v>
      </c>
      <c r="X641">
        <f t="shared" si="173"/>
        <v>0.83457326832698042</v>
      </c>
      <c r="Y641">
        <f t="shared" si="178"/>
        <v>1.7775724961610173E-2</v>
      </c>
      <c r="Z641">
        <f t="shared" si="179"/>
        <v>1.6433443082415566E-2</v>
      </c>
    </row>
    <row r="642" spans="1:26" x14ac:dyDescent="0.25">
      <c r="A642">
        <f t="shared" si="174"/>
        <v>636</v>
      </c>
      <c r="B642" s="5">
        <v>0.40277777777777773</v>
      </c>
      <c r="C642" s="6">
        <v>0.31259491227199554</v>
      </c>
      <c r="D642" s="9">
        <f t="shared" si="162"/>
        <v>9.0182865505782195E-2</v>
      </c>
      <c r="E642">
        <f t="shared" si="163"/>
        <v>8.5470713411499477E-2</v>
      </c>
      <c r="F642">
        <f t="shared" si="164"/>
        <v>0.28017621145374449</v>
      </c>
      <c r="H642">
        <f t="shared" si="175"/>
        <v>636</v>
      </c>
      <c r="I642" s="7">
        <v>0.31944444444444448</v>
      </c>
      <c r="J642" s="8">
        <v>0.2098901552771395</v>
      </c>
      <c r="K642" s="9">
        <f t="shared" si="165"/>
        <v>0.10955428916730497</v>
      </c>
      <c r="L642">
        <f t="shared" si="166"/>
        <v>8.60592859265637E-2</v>
      </c>
      <c r="M642">
        <f t="shared" si="167"/>
        <v>0.41704918032786886</v>
      </c>
      <c r="N642">
        <f t="shared" si="168"/>
        <v>0.41264852923539963</v>
      </c>
      <c r="O642">
        <f t="shared" si="169"/>
        <v>4.4006510924692321E-3</v>
      </c>
      <c r="P642">
        <f t="shared" si="176"/>
        <v>3.7449133875511742E-3</v>
      </c>
      <c r="R642">
        <f t="shared" si="177"/>
        <v>636</v>
      </c>
      <c r="S642" s="7">
        <v>0.40972222222222227</v>
      </c>
      <c r="T642" s="8">
        <v>0.30745745228154242</v>
      </c>
      <c r="U642" s="9">
        <f t="shared" si="170"/>
        <v>0.10226476994067984</v>
      </c>
      <c r="V642">
        <f t="shared" si="171"/>
        <v>0.11599713587174287</v>
      </c>
      <c r="W642">
        <f t="shared" si="172"/>
        <v>0.8536912751677852</v>
      </c>
      <c r="X642">
        <f t="shared" si="173"/>
        <v>0.8347185373138728</v>
      </c>
      <c r="Y642">
        <f t="shared" si="178"/>
        <v>1.8972737853912403E-2</v>
      </c>
      <c r="Z642">
        <f t="shared" si="179"/>
        <v>1.7630455974717796E-2</v>
      </c>
    </row>
    <row r="643" spans="1:26" x14ac:dyDescent="0.25">
      <c r="A643">
        <f t="shared" si="174"/>
        <v>637</v>
      </c>
      <c r="B643" s="5">
        <v>0.40277777777777773</v>
      </c>
      <c r="C643" s="6">
        <v>0.3105334459583543</v>
      </c>
      <c r="D643" s="9">
        <f t="shared" si="162"/>
        <v>9.2244331819423431E-2</v>
      </c>
      <c r="E643">
        <f t="shared" si="163"/>
        <v>8.5475319146313011E-2</v>
      </c>
      <c r="F643">
        <f t="shared" si="164"/>
        <v>0.28061674008810572</v>
      </c>
      <c r="H643">
        <f t="shared" si="175"/>
        <v>637</v>
      </c>
      <c r="I643" s="7">
        <v>0.30902777777777779</v>
      </c>
      <c r="J643" s="8">
        <v>0.21108470171172389</v>
      </c>
      <c r="K643" s="9">
        <f t="shared" si="165"/>
        <v>9.7943076066053902E-2</v>
      </c>
      <c r="L643">
        <f t="shared" si="166"/>
        <v>8.607399799571952E-2</v>
      </c>
      <c r="M643">
        <f t="shared" si="167"/>
        <v>0.41770491803278686</v>
      </c>
      <c r="N643">
        <f t="shared" si="168"/>
        <v>0.41301757239926673</v>
      </c>
      <c r="O643">
        <f t="shared" si="169"/>
        <v>4.6873456335201347E-3</v>
      </c>
      <c r="P643">
        <f t="shared" si="176"/>
        <v>4.0316079286021322E-3</v>
      </c>
      <c r="R643">
        <f t="shared" si="177"/>
        <v>637</v>
      </c>
      <c r="S643" s="7">
        <v>0.39930555555555558</v>
      </c>
      <c r="T643" s="8">
        <v>0.29679438385321272</v>
      </c>
      <c r="U643" s="9">
        <f t="shared" si="170"/>
        <v>0.10251117170234286</v>
      </c>
      <c r="V643">
        <f t="shared" si="171"/>
        <v>0.11600371696165923</v>
      </c>
      <c r="W643">
        <f t="shared" si="172"/>
        <v>0.85503355704697992</v>
      </c>
      <c r="X643">
        <f t="shared" si="173"/>
        <v>0.83488737483532993</v>
      </c>
      <c r="Y643">
        <f t="shared" si="178"/>
        <v>2.0146182211649988E-2</v>
      </c>
      <c r="Z643">
        <f t="shared" si="179"/>
        <v>1.880390033245527E-2</v>
      </c>
    </row>
    <row r="644" spans="1:26" x14ac:dyDescent="0.25">
      <c r="A644">
        <f t="shared" si="174"/>
        <v>638</v>
      </c>
      <c r="B644" s="5">
        <v>0.40277777777777773</v>
      </c>
      <c r="C644" s="6">
        <v>0.31303780623627636</v>
      </c>
      <c r="D644" s="9">
        <f t="shared" si="162"/>
        <v>8.9739971541501373E-2</v>
      </c>
      <c r="E644">
        <f t="shared" si="163"/>
        <v>8.5511427801414686E-2</v>
      </c>
      <c r="F644">
        <f t="shared" si="164"/>
        <v>0.28105726872246695</v>
      </c>
      <c r="H644">
        <f t="shared" si="175"/>
        <v>638</v>
      </c>
      <c r="I644" s="7">
        <v>0.32291666666666669</v>
      </c>
      <c r="J644" s="8">
        <v>0.21150133214016248</v>
      </c>
      <c r="K644" s="9">
        <f t="shared" si="165"/>
        <v>0.11141533452650421</v>
      </c>
      <c r="L644">
        <f t="shared" si="166"/>
        <v>8.6108760060595146E-2</v>
      </c>
      <c r="M644">
        <f t="shared" si="167"/>
        <v>0.41836065573770492</v>
      </c>
      <c r="N644">
        <f t="shared" si="168"/>
        <v>0.41388955731643789</v>
      </c>
      <c r="O644">
        <f t="shared" si="169"/>
        <v>4.4710984212670279E-3</v>
      </c>
      <c r="P644">
        <f t="shared" si="176"/>
        <v>3.81536071634897E-3</v>
      </c>
      <c r="R644">
        <f t="shared" si="177"/>
        <v>638</v>
      </c>
      <c r="S644" s="7">
        <v>0.40972222222222227</v>
      </c>
      <c r="T644" s="8">
        <v>0.31217747936782947</v>
      </c>
      <c r="U644" s="9">
        <f t="shared" si="170"/>
        <v>9.7544742854392796E-2</v>
      </c>
      <c r="V644">
        <f t="shared" si="171"/>
        <v>0.11600798346861413</v>
      </c>
      <c r="W644">
        <f t="shared" si="172"/>
        <v>0.85637583892617453</v>
      </c>
      <c r="X644">
        <f t="shared" si="173"/>
        <v>0.83499683185061169</v>
      </c>
      <c r="Y644">
        <f t="shared" si="178"/>
        <v>2.1379007075562839E-2</v>
      </c>
      <c r="Z644">
        <f t="shared" si="179"/>
        <v>2.0036725196368232E-2</v>
      </c>
    </row>
    <row r="645" spans="1:26" x14ac:dyDescent="0.25">
      <c r="A645">
        <f t="shared" si="174"/>
        <v>639</v>
      </c>
      <c r="B645" s="5">
        <v>0.40277777777777773</v>
      </c>
      <c r="C645" s="6">
        <v>0.30769648882004597</v>
      </c>
      <c r="D645" s="9">
        <f t="shared" si="162"/>
        <v>9.5081288957731769E-2</v>
      </c>
      <c r="E645">
        <f t="shared" si="163"/>
        <v>8.5520965899307411E-2</v>
      </c>
      <c r="F645">
        <f t="shared" si="164"/>
        <v>0.28149779735682817</v>
      </c>
      <c r="H645">
        <f t="shared" si="175"/>
        <v>639</v>
      </c>
      <c r="I645" s="7">
        <v>0.29166666666666669</v>
      </c>
      <c r="J645" s="8">
        <v>0.2070322339498461</v>
      </c>
      <c r="K645" s="9">
        <f t="shared" si="165"/>
        <v>8.4634432716820585E-2</v>
      </c>
      <c r="L645">
        <f t="shared" si="166"/>
        <v>8.611297304810217E-2</v>
      </c>
      <c r="M645">
        <f t="shared" si="167"/>
        <v>0.41901639344262293</v>
      </c>
      <c r="N645">
        <f t="shared" si="168"/>
        <v>0.41399523750475525</v>
      </c>
      <c r="O645">
        <f t="shared" si="169"/>
        <v>5.0211559378676718E-3</v>
      </c>
      <c r="P645">
        <f t="shared" si="176"/>
        <v>4.3654182329496694E-3</v>
      </c>
      <c r="R645">
        <f t="shared" si="177"/>
        <v>639</v>
      </c>
      <c r="S645" s="7">
        <v>0.41319444444444442</v>
      </c>
      <c r="T645" s="8">
        <v>0.31659817667576307</v>
      </c>
      <c r="U645" s="9">
        <f t="shared" si="170"/>
        <v>9.6596267768681354E-2</v>
      </c>
      <c r="V645">
        <f t="shared" si="171"/>
        <v>0.11606502541449704</v>
      </c>
      <c r="W645">
        <f t="shared" si="172"/>
        <v>0.85771812080536913</v>
      </c>
      <c r="X645">
        <f t="shared" si="173"/>
        <v>0.83646024002226216</v>
      </c>
      <c r="Y645">
        <f t="shared" si="178"/>
        <v>2.1257880783106975E-2</v>
      </c>
      <c r="Z645">
        <f t="shared" si="179"/>
        <v>1.9915598903912368E-2</v>
      </c>
    </row>
    <row r="646" spans="1:26" x14ac:dyDescent="0.25">
      <c r="A646">
        <f t="shared" si="174"/>
        <v>640</v>
      </c>
      <c r="B646" s="5">
        <v>0.40277777777777773</v>
      </c>
      <c r="C646" s="6">
        <v>0.3150657058083981</v>
      </c>
      <c r="D646" s="9">
        <f t="shared" si="162"/>
        <v>8.7712071969379635E-2</v>
      </c>
      <c r="E646">
        <f t="shared" si="163"/>
        <v>8.554226055854669E-2</v>
      </c>
      <c r="F646">
        <f t="shared" si="164"/>
        <v>0.28193832599118945</v>
      </c>
      <c r="H646">
        <f t="shared" si="175"/>
        <v>640</v>
      </c>
      <c r="I646" s="7">
        <v>0.2951388888888889</v>
      </c>
      <c r="J646" s="8">
        <v>0.20618403085444761</v>
      </c>
      <c r="K646" s="9">
        <f t="shared" si="165"/>
        <v>8.8954858034441281E-2</v>
      </c>
      <c r="L646">
        <f t="shared" si="166"/>
        <v>8.6148641390179026E-2</v>
      </c>
      <c r="M646">
        <f t="shared" si="167"/>
        <v>0.41967213114754098</v>
      </c>
      <c r="N646">
        <f t="shared" si="168"/>
        <v>0.41488995582551091</v>
      </c>
      <c r="O646">
        <f t="shared" si="169"/>
        <v>4.7821753220300689E-3</v>
      </c>
      <c r="P646">
        <f t="shared" si="176"/>
        <v>4.126437617112011E-3</v>
      </c>
      <c r="R646">
        <f t="shared" si="177"/>
        <v>640</v>
      </c>
      <c r="S646" s="7">
        <v>0.40972222222222227</v>
      </c>
      <c r="T646" s="8">
        <v>0.31182875708000946</v>
      </c>
      <c r="U646" s="9">
        <f t="shared" si="170"/>
        <v>9.789346514221281E-2</v>
      </c>
      <c r="V646">
        <f t="shared" si="171"/>
        <v>0.11609998490014872</v>
      </c>
      <c r="W646">
        <f t="shared" si="172"/>
        <v>0.85906040268456374</v>
      </c>
      <c r="X646">
        <f t="shared" si="173"/>
        <v>0.83735712381869487</v>
      </c>
      <c r="Y646">
        <f t="shared" si="178"/>
        <v>2.1703278865868869E-2</v>
      </c>
      <c r="Z646">
        <f t="shared" si="179"/>
        <v>2.0360996986674262E-2</v>
      </c>
    </row>
    <row r="647" spans="1:26" x14ac:dyDescent="0.25">
      <c r="A647">
        <f t="shared" si="174"/>
        <v>641</v>
      </c>
      <c r="B647" s="5">
        <v>0.40277777777777773</v>
      </c>
      <c r="C647" s="6">
        <v>0.31581559714204294</v>
      </c>
      <c r="D647" s="9">
        <f t="shared" si="162"/>
        <v>8.6962180635734798E-2</v>
      </c>
      <c r="E647">
        <f t="shared" si="163"/>
        <v>8.5544088825852238E-2</v>
      </c>
      <c r="F647">
        <f t="shared" si="164"/>
        <v>0.28237885462555068</v>
      </c>
      <c r="H647">
        <f t="shared" si="175"/>
        <v>641</v>
      </c>
      <c r="I647" s="7">
        <v>0.31944444444444448</v>
      </c>
      <c r="J647" s="8">
        <v>0.20918755871249595</v>
      </c>
      <c r="K647" s="9">
        <f t="shared" si="165"/>
        <v>0.11025688573194853</v>
      </c>
      <c r="L647">
        <f t="shared" si="166"/>
        <v>8.6149541899921633E-2</v>
      </c>
      <c r="M647">
        <f t="shared" si="167"/>
        <v>0.42032786885245904</v>
      </c>
      <c r="N647">
        <f t="shared" si="168"/>
        <v>0.41491254455595972</v>
      </c>
      <c r="O647">
        <f t="shared" si="169"/>
        <v>5.4153242964993242E-3</v>
      </c>
      <c r="P647">
        <f t="shared" si="176"/>
        <v>4.7595865915812663E-3</v>
      </c>
      <c r="R647">
        <f t="shared" si="177"/>
        <v>641</v>
      </c>
      <c r="S647" s="7">
        <v>0.39930555555555558</v>
      </c>
      <c r="T647" s="8">
        <v>0.31018260909705192</v>
      </c>
      <c r="U647" s="9">
        <f t="shared" si="170"/>
        <v>8.912294645850366E-2</v>
      </c>
      <c r="V647">
        <f t="shared" si="171"/>
        <v>0.11610295290238454</v>
      </c>
      <c r="W647">
        <f t="shared" si="172"/>
        <v>0.86040268456375835</v>
      </c>
      <c r="X647">
        <f t="shared" si="173"/>
        <v>0.83743326776256188</v>
      </c>
      <c r="Y647">
        <f t="shared" si="178"/>
        <v>2.2969416801196463E-2</v>
      </c>
      <c r="Z647">
        <f t="shared" si="179"/>
        <v>2.1627134922001856E-2</v>
      </c>
    </row>
    <row r="648" spans="1:26" x14ac:dyDescent="0.25">
      <c r="A648">
        <f t="shared" si="174"/>
        <v>642</v>
      </c>
      <c r="B648" s="5">
        <v>0.40277777777777773</v>
      </c>
      <c r="C648" s="6">
        <v>0.29105594626040038</v>
      </c>
      <c r="D648" s="9">
        <f t="shared" ref="D648:D711" si="180">B648-C648</f>
        <v>0.11172183151737736</v>
      </c>
      <c r="E648">
        <f t="shared" ref="E648:E711" si="181">SMALL($D$7:$D$2276,A648)</f>
        <v>8.5593569021726157E-2</v>
      </c>
      <c r="F648">
        <f t="shared" ref="F648:F711" si="182">A648/$A$6</f>
        <v>0.28281938325991191</v>
      </c>
      <c r="H648">
        <f t="shared" si="175"/>
        <v>642</v>
      </c>
      <c r="I648" s="7">
        <v>0.30555555555555552</v>
      </c>
      <c r="J648" s="8">
        <v>0.20870261135763912</v>
      </c>
      <c r="K648" s="9">
        <f t="shared" ref="K648:K711" si="183">I648-J648</f>
        <v>9.6852944197916402E-2</v>
      </c>
      <c r="L648">
        <f t="shared" ref="L648:L711" si="184">SMALL($K$7:$K$1531,H648)</f>
        <v>8.6176195046981929E-2</v>
      </c>
      <c r="M648">
        <f t="shared" ref="M648:M711" si="185">H648/$H$6</f>
        <v>0.42098360655737704</v>
      </c>
      <c r="N648">
        <f t="shared" ref="N648:N711" si="186">IF(L648&lt;=$J$1,0,IF(L648&lt;=$J$2,(L648-$J$1)/($J$2-$J$1),1))</f>
        <v>0.41558112228040955</v>
      </c>
      <c r="O648">
        <f t="shared" ref="O648:O711" si="187">ABS(M648-N648)</f>
        <v>5.4024842769674897E-3</v>
      </c>
      <c r="P648">
        <f t="shared" si="176"/>
        <v>4.7467465720494872E-3</v>
      </c>
      <c r="R648">
        <f t="shared" si="177"/>
        <v>642</v>
      </c>
      <c r="S648" s="7">
        <v>0.40972222222222227</v>
      </c>
      <c r="T648" s="8">
        <v>0.31017945281320936</v>
      </c>
      <c r="U648" s="9">
        <f t="shared" ref="U648:U711" si="188">S648-T648</f>
        <v>9.954276940901291E-2</v>
      </c>
      <c r="V648">
        <f t="shared" ref="V648:V711" si="189">SMALL($U$7:$U$751,R648)</f>
        <v>0.11615077130066337</v>
      </c>
      <c r="W648">
        <f t="shared" ref="W648:W711" si="190">R648/$R$6</f>
        <v>0.86174496644295306</v>
      </c>
      <c r="X648">
        <f t="shared" ref="X648:X711" si="191">IF(V648&lt;=$T$1,0,IF(V648&lt;=$T$2,(V648-$T$1)/($T$2-$T$1),1))</f>
        <v>0.83866004629743385</v>
      </c>
      <c r="Y648">
        <f t="shared" si="178"/>
        <v>2.3084920145519217E-2</v>
      </c>
      <c r="Z648">
        <f t="shared" si="179"/>
        <v>2.1742638266324499E-2</v>
      </c>
    </row>
    <row r="649" spans="1:26" x14ac:dyDescent="0.25">
      <c r="A649">
        <f t="shared" ref="A649:A712" si="192">A648+1</f>
        <v>643</v>
      </c>
      <c r="B649" s="5">
        <v>0.40277777777777773</v>
      </c>
      <c r="C649" s="6">
        <v>0.31544144746323843</v>
      </c>
      <c r="D649" s="9">
        <f t="shared" si="180"/>
        <v>8.7336330314539301E-2</v>
      </c>
      <c r="E649">
        <f t="shared" si="181"/>
        <v>8.5596581705470021E-2</v>
      </c>
      <c r="F649">
        <f t="shared" si="182"/>
        <v>0.28325991189427313</v>
      </c>
      <c r="H649">
        <f t="shared" ref="H649:H712" si="193">H648+1</f>
        <v>643</v>
      </c>
      <c r="I649" s="7">
        <v>0.3263888888888889</v>
      </c>
      <c r="J649" s="8">
        <v>0.21705522789553733</v>
      </c>
      <c r="K649" s="9">
        <f t="shared" si="183"/>
        <v>0.10933366099335157</v>
      </c>
      <c r="L649">
        <f t="shared" si="184"/>
        <v>8.6177129382974449E-2</v>
      </c>
      <c r="M649">
        <f t="shared" si="185"/>
        <v>0.4216393442622951</v>
      </c>
      <c r="N649">
        <f t="shared" si="186"/>
        <v>0.41560455952143543</v>
      </c>
      <c r="O649">
        <f t="shared" si="187"/>
        <v>6.0347847408596667E-3</v>
      </c>
      <c r="P649">
        <f t="shared" ref="P649:P712" si="194">ABS(M648-N649)</f>
        <v>5.3790470359416087E-3</v>
      </c>
      <c r="R649">
        <f t="shared" ref="R649:R712" si="195">R648+1</f>
        <v>643</v>
      </c>
      <c r="S649" s="7">
        <v>0.43055555555555558</v>
      </c>
      <c r="T649" s="8">
        <v>0.30994753169726275</v>
      </c>
      <c r="U649" s="9">
        <f t="shared" si="188"/>
        <v>0.12060802385829283</v>
      </c>
      <c r="V649">
        <f t="shared" si="189"/>
        <v>0.11617959101349307</v>
      </c>
      <c r="W649">
        <f t="shared" si="190"/>
        <v>0.86308724832214767</v>
      </c>
      <c r="X649">
        <f t="shared" si="191"/>
        <v>0.83939941453964229</v>
      </c>
      <c r="Y649">
        <f t="shared" ref="Y649:Y712" si="196">ABS(W649-X649)</f>
        <v>2.3687833782505385E-2</v>
      </c>
      <c r="Z649">
        <f t="shared" ref="Z649:Z712" si="197">ABS(W648-X649)</f>
        <v>2.2345551903310779E-2</v>
      </c>
    </row>
    <row r="650" spans="1:26" x14ac:dyDescent="0.25">
      <c r="A650">
        <f t="shared" si="192"/>
        <v>644</v>
      </c>
      <c r="B650" s="5">
        <v>0.40277777777777773</v>
      </c>
      <c r="C650" s="6">
        <v>0.31057589363321431</v>
      </c>
      <c r="D650" s="9">
        <f t="shared" si="180"/>
        <v>9.2201884144563429E-2</v>
      </c>
      <c r="E650">
        <f t="shared" si="181"/>
        <v>8.5608676197643507E-2</v>
      </c>
      <c r="F650">
        <f t="shared" si="182"/>
        <v>0.28370044052863436</v>
      </c>
      <c r="H650">
        <f t="shared" si="193"/>
        <v>644</v>
      </c>
      <c r="I650" s="7">
        <v>0.30902777777777779</v>
      </c>
      <c r="J650" s="8">
        <v>0.21379458934189444</v>
      </c>
      <c r="K650" s="9">
        <f t="shared" si="183"/>
        <v>9.5233188435883354E-2</v>
      </c>
      <c r="L650">
        <f t="shared" si="184"/>
        <v>8.6185955763815797E-2</v>
      </c>
      <c r="M650">
        <f t="shared" si="185"/>
        <v>0.4222950819672131</v>
      </c>
      <c r="N650">
        <f t="shared" si="186"/>
        <v>0.41582596383082848</v>
      </c>
      <c r="O650">
        <f t="shared" si="187"/>
        <v>6.4691181363846217E-3</v>
      </c>
      <c r="P650">
        <f t="shared" si="194"/>
        <v>5.8133804314666193E-3</v>
      </c>
      <c r="R650">
        <f t="shared" si="195"/>
        <v>644</v>
      </c>
      <c r="S650" s="7">
        <v>0.40972222222222227</v>
      </c>
      <c r="T650" s="8">
        <v>0.30552684259533269</v>
      </c>
      <c r="U650" s="9">
        <f t="shared" si="188"/>
        <v>0.10419537962688957</v>
      </c>
      <c r="V650">
        <f t="shared" si="189"/>
        <v>0.11618631868807255</v>
      </c>
      <c r="W650">
        <f t="shared" si="190"/>
        <v>0.86442953020134228</v>
      </c>
      <c r="X650">
        <f t="shared" si="191"/>
        <v>0.83957201268305137</v>
      </c>
      <c r="Y650">
        <f t="shared" si="196"/>
        <v>2.4857517518290906E-2</v>
      </c>
      <c r="Z650">
        <f t="shared" si="197"/>
        <v>2.3515235639096299E-2</v>
      </c>
    </row>
    <row r="651" spans="1:26" x14ac:dyDescent="0.25">
      <c r="A651">
        <f t="shared" si="192"/>
        <v>645</v>
      </c>
      <c r="B651" s="5">
        <v>0.40277777777777773</v>
      </c>
      <c r="C651" s="6">
        <v>0.31690558158553761</v>
      </c>
      <c r="D651" s="9">
        <f t="shared" si="180"/>
        <v>8.5872196192240124E-2</v>
      </c>
      <c r="E651">
        <f t="shared" si="181"/>
        <v>8.5613449019245003E-2</v>
      </c>
      <c r="F651">
        <f t="shared" si="182"/>
        <v>0.28414096916299558</v>
      </c>
      <c r="H651">
        <f t="shared" si="193"/>
        <v>645</v>
      </c>
      <c r="I651" s="7">
        <v>0.2951388888888889</v>
      </c>
      <c r="J651" s="8">
        <v>0.20362760843977457</v>
      </c>
      <c r="K651" s="9">
        <f t="shared" si="183"/>
        <v>9.1511280449114329E-2</v>
      </c>
      <c r="L651">
        <f t="shared" si="184"/>
        <v>8.6215367256507691E-2</v>
      </c>
      <c r="M651">
        <f t="shared" si="185"/>
        <v>0.42295081967213116</v>
      </c>
      <c r="N651">
        <f t="shared" si="186"/>
        <v>0.41656373295100535</v>
      </c>
      <c r="O651">
        <f t="shared" si="187"/>
        <v>6.387086721125812E-3</v>
      </c>
      <c r="P651">
        <f t="shared" si="194"/>
        <v>5.7313490162077541E-3</v>
      </c>
      <c r="R651">
        <f t="shared" si="195"/>
        <v>645</v>
      </c>
      <c r="S651" s="7">
        <v>0.40972222222222227</v>
      </c>
      <c r="T651" s="8">
        <v>0.31193950354593281</v>
      </c>
      <c r="U651" s="9">
        <f t="shared" si="188"/>
        <v>9.778271867628946E-2</v>
      </c>
      <c r="V651">
        <f t="shared" si="189"/>
        <v>0.11618657651993086</v>
      </c>
      <c r="W651">
        <f t="shared" si="190"/>
        <v>0.86577181208053688</v>
      </c>
      <c r="X651">
        <f t="shared" si="191"/>
        <v>0.83957862734604227</v>
      </c>
      <c r="Y651">
        <f t="shared" si="196"/>
        <v>2.6193184734494612E-2</v>
      </c>
      <c r="Z651">
        <f t="shared" si="197"/>
        <v>2.4850902855300006E-2</v>
      </c>
    </row>
    <row r="652" spans="1:26" x14ac:dyDescent="0.25">
      <c r="A652">
        <f t="shared" si="192"/>
        <v>646</v>
      </c>
      <c r="B652" s="5">
        <v>0.40277777777777773</v>
      </c>
      <c r="C652" s="6">
        <v>0.31007951148153134</v>
      </c>
      <c r="D652" s="9">
        <f t="shared" si="180"/>
        <v>9.269826629624639E-2</v>
      </c>
      <c r="E652">
        <f t="shared" si="181"/>
        <v>8.5628689351685938E-2</v>
      </c>
      <c r="F652">
        <f t="shared" si="182"/>
        <v>0.28458149779735681</v>
      </c>
      <c r="H652">
        <f t="shared" si="193"/>
        <v>646</v>
      </c>
      <c r="I652" s="7">
        <v>0.29166666666666669</v>
      </c>
      <c r="J652" s="8">
        <v>0.2160266653339335</v>
      </c>
      <c r="K652" s="9">
        <f t="shared" si="183"/>
        <v>7.5640001332733187E-2</v>
      </c>
      <c r="L652">
        <f t="shared" si="184"/>
        <v>8.62261641402991E-2</v>
      </c>
      <c r="M652">
        <f t="shared" si="185"/>
        <v>0.42360655737704916</v>
      </c>
      <c r="N652">
        <f t="shared" si="186"/>
        <v>0.4168345661092841</v>
      </c>
      <c r="O652">
        <f t="shared" si="187"/>
        <v>6.7719912677650651E-3</v>
      </c>
      <c r="P652">
        <f t="shared" si="194"/>
        <v>6.1162535628470627E-3</v>
      </c>
      <c r="R652">
        <f t="shared" si="195"/>
        <v>646</v>
      </c>
      <c r="S652" s="7">
        <v>0.40972222222222227</v>
      </c>
      <c r="T652" s="8">
        <v>0.31201261059876406</v>
      </c>
      <c r="U652" s="9">
        <f t="shared" si="188"/>
        <v>9.7709611623458203E-2</v>
      </c>
      <c r="V652">
        <f t="shared" si="189"/>
        <v>0.11619846008596094</v>
      </c>
      <c r="W652">
        <f t="shared" si="190"/>
        <v>0.86711409395973149</v>
      </c>
      <c r="X652">
        <f t="shared" si="191"/>
        <v>0.83988349961797448</v>
      </c>
      <c r="Y652">
        <f t="shared" si="196"/>
        <v>2.7230594341757008E-2</v>
      </c>
      <c r="Z652">
        <f t="shared" si="197"/>
        <v>2.5888312462562402E-2</v>
      </c>
    </row>
    <row r="653" spans="1:26" x14ac:dyDescent="0.25">
      <c r="A653">
        <f t="shared" si="192"/>
        <v>647</v>
      </c>
      <c r="B653" s="5">
        <v>0.40277777777777773</v>
      </c>
      <c r="C653" s="6">
        <v>0.3170350696794193</v>
      </c>
      <c r="D653" s="9">
        <f t="shared" si="180"/>
        <v>8.5742708098358433E-2</v>
      </c>
      <c r="E653">
        <f t="shared" si="181"/>
        <v>8.565390841372067E-2</v>
      </c>
      <c r="F653">
        <f t="shared" si="182"/>
        <v>0.28502202643171803</v>
      </c>
      <c r="H653">
        <f t="shared" si="193"/>
        <v>647</v>
      </c>
      <c r="I653" s="7">
        <v>0.32291666666666669</v>
      </c>
      <c r="J653" s="8">
        <v>0.21604562177517492</v>
      </c>
      <c r="K653" s="9">
        <f t="shared" si="183"/>
        <v>0.10687104489149177</v>
      </c>
      <c r="L653">
        <f t="shared" si="184"/>
        <v>8.6251749833736957E-2</v>
      </c>
      <c r="M653">
        <f t="shared" si="185"/>
        <v>0.42426229508196722</v>
      </c>
      <c r="N653">
        <f t="shared" si="186"/>
        <v>0.41747636741921784</v>
      </c>
      <c r="O653">
        <f t="shared" si="187"/>
        <v>6.7859276627493803E-3</v>
      </c>
      <c r="P653">
        <f t="shared" si="194"/>
        <v>6.1301899578313224E-3</v>
      </c>
      <c r="R653">
        <f t="shared" si="195"/>
        <v>647</v>
      </c>
      <c r="S653" s="7">
        <v>0.40277777777777773</v>
      </c>
      <c r="T653" s="8">
        <v>0.30535143081384714</v>
      </c>
      <c r="U653" s="9">
        <f t="shared" si="188"/>
        <v>9.7426346963930599E-2</v>
      </c>
      <c r="V653">
        <f t="shared" si="189"/>
        <v>0.11626670378681514</v>
      </c>
      <c r="W653">
        <f t="shared" si="190"/>
        <v>0.86845637583892621</v>
      </c>
      <c r="X653">
        <f t="shared" si="191"/>
        <v>0.84163428823410469</v>
      </c>
      <c r="Y653">
        <f t="shared" si="196"/>
        <v>2.6822087604821521E-2</v>
      </c>
      <c r="Z653">
        <f t="shared" si="197"/>
        <v>2.5479805725626803E-2</v>
      </c>
    </row>
    <row r="654" spans="1:26" x14ac:dyDescent="0.25">
      <c r="A654">
        <f t="shared" si="192"/>
        <v>648</v>
      </c>
      <c r="B654" s="5">
        <v>0.40277777777777773</v>
      </c>
      <c r="C654" s="6">
        <v>0.31611061816518321</v>
      </c>
      <c r="D654" s="9">
        <f t="shared" si="180"/>
        <v>8.6667159612594524E-2</v>
      </c>
      <c r="E654">
        <f t="shared" si="181"/>
        <v>8.5668779945958895E-2</v>
      </c>
      <c r="F654">
        <f t="shared" si="182"/>
        <v>0.28546255506607932</v>
      </c>
      <c r="H654">
        <f t="shared" si="193"/>
        <v>648</v>
      </c>
      <c r="I654" s="7">
        <v>0.30902777777777779</v>
      </c>
      <c r="J654" s="8">
        <v>0.21740741131264399</v>
      </c>
      <c r="K654" s="9">
        <f t="shared" si="183"/>
        <v>9.1620366465133801E-2</v>
      </c>
      <c r="L654">
        <f t="shared" si="184"/>
        <v>8.6291599679634345E-2</v>
      </c>
      <c r="M654">
        <f t="shared" si="185"/>
        <v>0.42491803278688522</v>
      </c>
      <c r="N654">
        <f t="shared" si="186"/>
        <v>0.41847597617946963</v>
      </c>
      <c r="O654">
        <f t="shared" si="187"/>
        <v>6.4420566074155916E-3</v>
      </c>
      <c r="P654">
        <f t="shared" si="194"/>
        <v>5.7863189024975892E-3</v>
      </c>
      <c r="R654">
        <f t="shared" si="195"/>
        <v>648</v>
      </c>
      <c r="S654" s="7">
        <v>0.40972222222222227</v>
      </c>
      <c r="T654" s="8">
        <v>0.30871621267657851</v>
      </c>
      <c r="U654" s="9">
        <f t="shared" si="188"/>
        <v>0.10100600954564376</v>
      </c>
      <c r="V654">
        <f t="shared" si="189"/>
        <v>0.11627582757301447</v>
      </c>
      <c r="W654">
        <f t="shared" si="190"/>
        <v>0.86979865771812082</v>
      </c>
      <c r="X654">
        <f t="shared" si="191"/>
        <v>0.84186835849720365</v>
      </c>
      <c r="Y654">
        <f t="shared" si="196"/>
        <v>2.7930299220917165E-2</v>
      </c>
      <c r="Z654">
        <f t="shared" si="197"/>
        <v>2.6588017341722558E-2</v>
      </c>
    </row>
    <row r="655" spans="1:26" x14ac:dyDescent="0.25">
      <c r="A655">
        <f t="shared" si="192"/>
        <v>649</v>
      </c>
      <c r="B655" s="5">
        <v>0.40277777777777773</v>
      </c>
      <c r="C655" s="6">
        <v>0.31782325801916189</v>
      </c>
      <c r="D655" s="9">
        <f t="shared" si="180"/>
        <v>8.4954519758615843E-2</v>
      </c>
      <c r="E655">
        <f t="shared" si="181"/>
        <v>8.5674801246800353E-2</v>
      </c>
      <c r="F655">
        <f t="shared" si="182"/>
        <v>0.28590308370044054</v>
      </c>
      <c r="H655">
        <f t="shared" si="193"/>
        <v>649</v>
      </c>
      <c r="I655" s="7">
        <v>0.29166666666666669</v>
      </c>
      <c r="J655" s="8">
        <v>0.21711606398875319</v>
      </c>
      <c r="K655" s="9">
        <f t="shared" si="183"/>
        <v>7.4550602677913497E-2</v>
      </c>
      <c r="L655">
        <f t="shared" si="184"/>
        <v>8.6309041236056677E-2</v>
      </c>
      <c r="M655">
        <f t="shared" si="185"/>
        <v>0.42557377049180328</v>
      </c>
      <c r="N655">
        <f t="shared" si="186"/>
        <v>0.41891348684480778</v>
      </c>
      <c r="O655">
        <f t="shared" si="187"/>
        <v>6.6602836469955018E-3</v>
      </c>
      <c r="P655">
        <f t="shared" si="194"/>
        <v>6.0045459420774439E-3</v>
      </c>
      <c r="R655">
        <f t="shared" si="195"/>
        <v>649</v>
      </c>
      <c r="S655" s="7">
        <v>0.41319444444444442</v>
      </c>
      <c r="T655" s="8">
        <v>0.32411509229449542</v>
      </c>
      <c r="U655" s="9">
        <f t="shared" si="188"/>
        <v>8.9079352149948998E-2</v>
      </c>
      <c r="V655">
        <f t="shared" si="189"/>
        <v>0.11633176774502155</v>
      </c>
      <c r="W655">
        <f t="shared" si="190"/>
        <v>0.87114093959731542</v>
      </c>
      <c r="X655">
        <f t="shared" si="191"/>
        <v>0.84330350071704907</v>
      </c>
      <c r="Y655">
        <f t="shared" si="196"/>
        <v>2.7837438880266352E-2</v>
      </c>
      <c r="Z655">
        <f t="shared" si="197"/>
        <v>2.6495157001071745E-2</v>
      </c>
    </row>
    <row r="656" spans="1:26" x14ac:dyDescent="0.25">
      <c r="A656">
        <f t="shared" si="192"/>
        <v>650</v>
      </c>
      <c r="B656" s="5">
        <v>0.40277777777777773</v>
      </c>
      <c r="C656" s="6">
        <v>0.31863042851035206</v>
      </c>
      <c r="D656" s="9">
        <f t="shared" si="180"/>
        <v>8.4147349267425675E-2</v>
      </c>
      <c r="E656">
        <f t="shared" si="181"/>
        <v>8.5742708098358433E-2</v>
      </c>
      <c r="F656">
        <f t="shared" si="182"/>
        <v>0.28634361233480177</v>
      </c>
      <c r="H656">
        <f t="shared" si="193"/>
        <v>650</v>
      </c>
      <c r="I656" s="7">
        <v>0.30555555555555552</v>
      </c>
      <c r="J656" s="8">
        <v>0.21753756197604146</v>
      </c>
      <c r="K656" s="9">
        <f t="shared" si="183"/>
        <v>8.8017993579514064E-2</v>
      </c>
      <c r="L656">
        <f t="shared" si="184"/>
        <v>8.6339656442969814E-2</v>
      </c>
      <c r="M656">
        <f t="shared" si="185"/>
        <v>0.42622950819672129</v>
      </c>
      <c r="N656">
        <f t="shared" si="186"/>
        <v>0.41968145039242344</v>
      </c>
      <c r="O656">
        <f t="shared" si="187"/>
        <v>6.5480578042978466E-3</v>
      </c>
      <c r="P656">
        <f t="shared" si="194"/>
        <v>5.8923200993798441E-3</v>
      </c>
      <c r="R656">
        <f t="shared" si="195"/>
        <v>650</v>
      </c>
      <c r="S656" s="7">
        <v>0.40277777777777773</v>
      </c>
      <c r="T656" s="8">
        <v>0.28965247022563051</v>
      </c>
      <c r="U656" s="9">
        <f t="shared" si="188"/>
        <v>0.11312530755214723</v>
      </c>
      <c r="V656">
        <f t="shared" si="189"/>
        <v>0.11634526085525487</v>
      </c>
      <c r="W656">
        <f t="shared" si="190"/>
        <v>0.87248322147651003</v>
      </c>
      <c r="X656">
        <f t="shared" si="191"/>
        <v>0.84364966576227662</v>
      </c>
      <c r="Y656">
        <f t="shared" si="196"/>
        <v>2.8833555714233405E-2</v>
      </c>
      <c r="Z656">
        <f t="shared" si="197"/>
        <v>2.7491273835038799E-2</v>
      </c>
    </row>
    <row r="657" spans="1:26" x14ac:dyDescent="0.25">
      <c r="A657">
        <f t="shared" si="192"/>
        <v>651</v>
      </c>
      <c r="B657" s="5">
        <v>0.40625</v>
      </c>
      <c r="C657" s="6">
        <v>0.30449565042215687</v>
      </c>
      <c r="D657" s="9">
        <f t="shared" si="180"/>
        <v>0.10175434957784313</v>
      </c>
      <c r="E657">
        <f t="shared" si="181"/>
        <v>8.5813821240081745E-2</v>
      </c>
      <c r="F657">
        <f t="shared" si="182"/>
        <v>0.28678414096916299</v>
      </c>
      <c r="H657">
        <f t="shared" si="193"/>
        <v>651</v>
      </c>
      <c r="I657" s="7">
        <v>0.30902777777777779</v>
      </c>
      <c r="J657" s="8">
        <v>0.21255421262609464</v>
      </c>
      <c r="K657" s="9">
        <f t="shared" si="183"/>
        <v>9.6473565151683149E-2</v>
      </c>
      <c r="L657">
        <f t="shared" si="184"/>
        <v>8.6372243061148823E-2</v>
      </c>
      <c r="M657">
        <f t="shared" si="185"/>
        <v>0.42688524590163934</v>
      </c>
      <c r="N657">
        <f t="shared" si="186"/>
        <v>0.42049886557346566</v>
      </c>
      <c r="O657">
        <f t="shared" si="187"/>
        <v>6.3863803281736797E-3</v>
      </c>
      <c r="P657">
        <f t="shared" si="194"/>
        <v>5.7306426232556218E-3</v>
      </c>
      <c r="R657">
        <f t="shared" si="195"/>
        <v>651</v>
      </c>
      <c r="S657" s="7">
        <v>0.43055555555555558</v>
      </c>
      <c r="T657" s="8">
        <v>0.31119315104587586</v>
      </c>
      <c r="U657" s="9">
        <f t="shared" si="188"/>
        <v>0.11936240450967972</v>
      </c>
      <c r="V657">
        <f t="shared" si="189"/>
        <v>0.11637252034319906</v>
      </c>
      <c r="W657">
        <f t="shared" si="190"/>
        <v>0.87382550335570475</v>
      </c>
      <c r="X657">
        <f t="shared" si="191"/>
        <v>0.84434900651573586</v>
      </c>
      <c r="Y657">
        <f t="shared" si="196"/>
        <v>2.9476496839968891E-2</v>
      </c>
      <c r="Z657">
        <f t="shared" si="197"/>
        <v>2.8134214960774173E-2</v>
      </c>
    </row>
    <row r="658" spans="1:26" x14ac:dyDescent="0.25">
      <c r="A658">
        <f t="shared" si="192"/>
        <v>652</v>
      </c>
      <c r="B658" s="5">
        <v>0.40625</v>
      </c>
      <c r="C658" s="6">
        <v>0.30340925456468715</v>
      </c>
      <c r="D658" s="9">
        <f t="shared" si="180"/>
        <v>0.10284074543531285</v>
      </c>
      <c r="E658">
        <f t="shared" si="181"/>
        <v>8.5816278670150958E-2</v>
      </c>
      <c r="F658">
        <f t="shared" si="182"/>
        <v>0.28722466960352422</v>
      </c>
      <c r="H658">
        <f t="shared" si="193"/>
        <v>652</v>
      </c>
      <c r="I658" s="7">
        <v>0.30902777777777779</v>
      </c>
      <c r="J658" s="8">
        <v>0.21567190767522831</v>
      </c>
      <c r="K658" s="9">
        <f t="shared" si="183"/>
        <v>9.3355870102549476E-2</v>
      </c>
      <c r="L658">
        <f t="shared" si="184"/>
        <v>8.6395847229868927E-2</v>
      </c>
      <c r="M658">
        <f t="shared" si="185"/>
        <v>0.4275409836065574</v>
      </c>
      <c r="N658">
        <f t="shared" si="186"/>
        <v>0.42109096156028158</v>
      </c>
      <c r="O658">
        <f t="shared" si="187"/>
        <v>6.4500220462758162E-3</v>
      </c>
      <c r="P658">
        <f t="shared" si="194"/>
        <v>5.7942843413577583E-3</v>
      </c>
      <c r="R658">
        <f t="shared" si="195"/>
        <v>652</v>
      </c>
      <c r="S658" s="7">
        <v>0.39930555555555558</v>
      </c>
      <c r="T658" s="8">
        <v>0.30761106116848247</v>
      </c>
      <c r="U658" s="9">
        <f t="shared" si="188"/>
        <v>9.1694494387073111E-2</v>
      </c>
      <c r="V658">
        <f t="shared" si="189"/>
        <v>0.11637697009551182</v>
      </c>
      <c r="W658">
        <f t="shared" si="190"/>
        <v>0.87516778523489935</v>
      </c>
      <c r="X658">
        <f t="shared" si="191"/>
        <v>0.84446316468119675</v>
      </c>
      <c r="Y658">
        <f t="shared" si="196"/>
        <v>3.07046205537026E-2</v>
      </c>
      <c r="Z658">
        <f t="shared" si="197"/>
        <v>2.9362338674507993E-2</v>
      </c>
    </row>
    <row r="659" spans="1:26" x14ac:dyDescent="0.25">
      <c r="A659">
        <f t="shared" si="192"/>
        <v>653</v>
      </c>
      <c r="B659" s="5">
        <v>0.40625</v>
      </c>
      <c r="C659" s="6">
        <v>0.32077468085368699</v>
      </c>
      <c r="D659" s="9">
        <f t="shared" si="180"/>
        <v>8.5475319146313011E-2</v>
      </c>
      <c r="E659">
        <f t="shared" si="181"/>
        <v>8.5825908026605446E-2</v>
      </c>
      <c r="F659">
        <f t="shared" si="182"/>
        <v>0.28766519823788544</v>
      </c>
      <c r="H659">
        <f t="shared" si="193"/>
        <v>653</v>
      </c>
      <c r="I659" s="7">
        <v>0.30902777777777779</v>
      </c>
      <c r="J659" s="8">
        <v>0.2151519051219592</v>
      </c>
      <c r="K659" s="9">
        <f t="shared" si="183"/>
        <v>9.3875872655818593E-2</v>
      </c>
      <c r="L659">
        <f t="shared" si="184"/>
        <v>8.6395899116213037E-2</v>
      </c>
      <c r="M659">
        <f t="shared" si="185"/>
        <v>0.4281967213114754</v>
      </c>
      <c r="N659">
        <f t="shared" si="186"/>
        <v>0.42109226309716191</v>
      </c>
      <c r="O659">
        <f t="shared" si="187"/>
        <v>7.1044582143134916E-3</v>
      </c>
      <c r="P659">
        <f t="shared" si="194"/>
        <v>6.4487205093954891E-3</v>
      </c>
      <c r="R659">
        <f t="shared" si="195"/>
        <v>653</v>
      </c>
      <c r="S659" s="7">
        <v>0.40972222222222227</v>
      </c>
      <c r="T659" s="8">
        <v>0.30893023258871888</v>
      </c>
      <c r="U659" s="9">
        <f t="shared" si="188"/>
        <v>0.10079198963350339</v>
      </c>
      <c r="V659">
        <f t="shared" si="189"/>
        <v>0.11638163960081233</v>
      </c>
      <c r="W659">
        <f t="shared" si="190"/>
        <v>0.87651006711409396</v>
      </c>
      <c r="X659">
        <f t="shared" si="191"/>
        <v>0.8445829605981936</v>
      </c>
      <c r="Y659">
        <f t="shared" si="196"/>
        <v>3.1927106515900361E-2</v>
      </c>
      <c r="Z659">
        <f t="shared" si="197"/>
        <v>3.0584824636705754E-2</v>
      </c>
    </row>
    <row r="660" spans="1:26" x14ac:dyDescent="0.25">
      <c r="A660">
        <f t="shared" si="192"/>
        <v>654</v>
      </c>
      <c r="B660" s="5">
        <v>0.40625</v>
      </c>
      <c r="C660" s="6">
        <v>0.32072903410069259</v>
      </c>
      <c r="D660" s="9">
        <f t="shared" si="180"/>
        <v>8.5520965899307411E-2</v>
      </c>
      <c r="E660">
        <f t="shared" si="181"/>
        <v>8.5827641665618126E-2</v>
      </c>
      <c r="F660">
        <f t="shared" si="182"/>
        <v>0.28810572687224667</v>
      </c>
      <c r="H660">
        <f t="shared" si="193"/>
        <v>654</v>
      </c>
      <c r="I660" s="7">
        <v>0.3263888888888889</v>
      </c>
      <c r="J660" s="8">
        <v>0.21906153387709032</v>
      </c>
      <c r="K660" s="9">
        <f t="shared" si="183"/>
        <v>0.10732735501179858</v>
      </c>
      <c r="L660">
        <f t="shared" si="184"/>
        <v>8.6407882625212595E-2</v>
      </c>
      <c r="M660">
        <f t="shared" si="185"/>
        <v>0.42885245901639346</v>
      </c>
      <c r="N660">
        <f t="shared" si="186"/>
        <v>0.42139286201554566</v>
      </c>
      <c r="O660">
        <f t="shared" si="187"/>
        <v>7.4595970008478063E-3</v>
      </c>
      <c r="P660">
        <f t="shared" si="194"/>
        <v>6.8038592959297484E-3</v>
      </c>
      <c r="R660">
        <f t="shared" si="195"/>
        <v>654</v>
      </c>
      <c r="S660" s="7">
        <v>0.40972222222222227</v>
      </c>
      <c r="T660" s="8">
        <v>0.30336151521072119</v>
      </c>
      <c r="U660" s="9">
        <f t="shared" si="188"/>
        <v>0.10636070701150108</v>
      </c>
      <c r="V660">
        <f t="shared" si="189"/>
        <v>0.11651825915379488</v>
      </c>
      <c r="W660">
        <f t="shared" si="190"/>
        <v>0.87785234899328857</v>
      </c>
      <c r="X660">
        <f t="shared" si="191"/>
        <v>0.84808792816455802</v>
      </c>
      <c r="Y660">
        <f t="shared" si="196"/>
        <v>2.9764420828730542E-2</v>
      </c>
      <c r="Z660">
        <f t="shared" si="197"/>
        <v>2.8422138949535936E-2</v>
      </c>
    </row>
    <row r="661" spans="1:26" x14ac:dyDescent="0.25">
      <c r="A661">
        <f t="shared" si="192"/>
        <v>655</v>
      </c>
      <c r="B661" s="5">
        <v>0.40625</v>
      </c>
      <c r="C661" s="6">
        <v>0.32774510387108524</v>
      </c>
      <c r="D661" s="9">
        <f t="shared" si="180"/>
        <v>7.8504896128914758E-2</v>
      </c>
      <c r="E661">
        <f t="shared" si="181"/>
        <v>8.5828016905931503E-2</v>
      </c>
      <c r="F661">
        <f t="shared" si="182"/>
        <v>0.28854625550660795</v>
      </c>
      <c r="H661">
        <f t="shared" si="193"/>
        <v>655</v>
      </c>
      <c r="I661" s="7">
        <v>0.30555555555555552</v>
      </c>
      <c r="J661" s="8">
        <v>0.22128980454538175</v>
      </c>
      <c r="K661" s="9">
        <f t="shared" si="183"/>
        <v>8.4265751010173778E-2</v>
      </c>
      <c r="L661">
        <f t="shared" si="184"/>
        <v>8.6416730649287898E-2</v>
      </c>
      <c r="M661">
        <f t="shared" si="185"/>
        <v>0.42950819672131146</v>
      </c>
      <c r="N661">
        <f t="shared" si="186"/>
        <v>0.42161480923208866</v>
      </c>
      <c r="O661">
        <f t="shared" si="187"/>
        <v>7.8933874892228029E-3</v>
      </c>
      <c r="P661">
        <f t="shared" si="194"/>
        <v>7.2376497843048004E-3</v>
      </c>
      <c r="R661">
        <f t="shared" si="195"/>
        <v>655</v>
      </c>
      <c r="S661" s="7">
        <v>0.40277777777777773</v>
      </c>
      <c r="T661" s="8">
        <v>0.30965096522995561</v>
      </c>
      <c r="U661" s="9">
        <f t="shared" si="188"/>
        <v>9.3126812547822124E-2</v>
      </c>
      <c r="V661">
        <f t="shared" si="189"/>
        <v>0.11658289359725338</v>
      </c>
      <c r="W661">
        <f t="shared" si="190"/>
        <v>0.87919463087248317</v>
      </c>
      <c r="X661">
        <f t="shared" si="191"/>
        <v>0.84974612146885742</v>
      </c>
      <c r="Y661">
        <f t="shared" si="196"/>
        <v>2.9448509403625756E-2</v>
      </c>
      <c r="Z661">
        <f t="shared" si="197"/>
        <v>2.8106227524431149E-2</v>
      </c>
    </row>
    <row r="662" spans="1:26" x14ac:dyDescent="0.25">
      <c r="A662">
        <f t="shared" si="192"/>
        <v>656</v>
      </c>
      <c r="B662" s="5">
        <v>0.40625</v>
      </c>
      <c r="C662" s="6">
        <v>0.30333579542304273</v>
      </c>
      <c r="D662" s="9">
        <f t="shared" si="180"/>
        <v>0.10291420457695727</v>
      </c>
      <c r="E662">
        <f t="shared" si="181"/>
        <v>8.5830632986996669E-2</v>
      </c>
      <c r="F662">
        <f t="shared" si="182"/>
        <v>0.28898678414096918</v>
      </c>
      <c r="H662">
        <f t="shared" si="193"/>
        <v>656</v>
      </c>
      <c r="I662" s="7">
        <v>0.3263888888888889</v>
      </c>
      <c r="J662" s="8">
        <v>0.21796548223231627</v>
      </c>
      <c r="K662" s="9">
        <f t="shared" si="183"/>
        <v>0.10842340665657263</v>
      </c>
      <c r="L662">
        <f t="shared" si="184"/>
        <v>8.643866301459896E-2</v>
      </c>
      <c r="M662">
        <f t="shared" si="185"/>
        <v>0.43016393442622952</v>
      </c>
      <c r="N662">
        <f t="shared" si="186"/>
        <v>0.42216496906343237</v>
      </c>
      <c r="O662">
        <f t="shared" si="187"/>
        <v>7.9989653627971502E-3</v>
      </c>
      <c r="P662">
        <f t="shared" si="194"/>
        <v>7.3432276578790923E-3</v>
      </c>
      <c r="R662">
        <f t="shared" si="195"/>
        <v>656</v>
      </c>
      <c r="S662" s="7">
        <v>0.40972222222222227</v>
      </c>
      <c r="T662" s="8">
        <v>0.31089070072474956</v>
      </c>
      <c r="U662" s="9">
        <f t="shared" si="188"/>
        <v>9.8831521497472707E-2</v>
      </c>
      <c r="V662">
        <f t="shared" si="189"/>
        <v>0.11659583443926547</v>
      </c>
      <c r="W662">
        <f t="shared" si="190"/>
        <v>0.88053691275167789</v>
      </c>
      <c r="X662">
        <f t="shared" si="191"/>
        <v>0.8500781181014303</v>
      </c>
      <c r="Y662">
        <f t="shared" si="196"/>
        <v>3.0458794650247589E-2</v>
      </c>
      <c r="Z662">
        <f t="shared" si="197"/>
        <v>2.9116512771052871E-2</v>
      </c>
    </row>
    <row r="663" spans="1:26" x14ac:dyDescent="0.25">
      <c r="A663">
        <f t="shared" si="192"/>
        <v>657</v>
      </c>
      <c r="B663" s="5">
        <v>0.40972222222222227</v>
      </c>
      <c r="C663" s="6">
        <v>0.28934813018182082</v>
      </c>
      <c r="D663" s="9">
        <f t="shared" si="180"/>
        <v>0.12037409204040145</v>
      </c>
      <c r="E663">
        <f t="shared" si="181"/>
        <v>8.5836741522537618E-2</v>
      </c>
      <c r="F663">
        <f t="shared" si="182"/>
        <v>0.2894273127753304</v>
      </c>
      <c r="H663">
        <f t="shared" si="193"/>
        <v>657</v>
      </c>
      <c r="I663" s="7">
        <v>0.32291666666666669</v>
      </c>
      <c r="J663" s="8">
        <v>0.21500811612686238</v>
      </c>
      <c r="K663" s="9">
        <f t="shared" si="183"/>
        <v>0.1079085505398043</v>
      </c>
      <c r="L663">
        <f t="shared" si="184"/>
        <v>8.6443997329049754E-2</v>
      </c>
      <c r="M663">
        <f t="shared" si="185"/>
        <v>0.43081967213114752</v>
      </c>
      <c r="N663">
        <f t="shared" si="186"/>
        <v>0.42229877704524194</v>
      </c>
      <c r="O663">
        <f t="shared" si="187"/>
        <v>8.5208950859055888E-3</v>
      </c>
      <c r="P663">
        <f t="shared" si="194"/>
        <v>7.8651573809875863E-3</v>
      </c>
      <c r="R663">
        <f t="shared" si="195"/>
        <v>657</v>
      </c>
      <c r="S663" s="7">
        <v>0.40277777777777773</v>
      </c>
      <c r="T663" s="8">
        <v>0.31009075487177201</v>
      </c>
      <c r="U663" s="9">
        <f t="shared" si="188"/>
        <v>9.2687022906005723E-2</v>
      </c>
      <c r="V663">
        <f t="shared" si="189"/>
        <v>0.11665123014969753</v>
      </c>
      <c r="W663">
        <f t="shared" si="190"/>
        <v>0.8818791946308725</v>
      </c>
      <c r="X663">
        <f t="shared" si="191"/>
        <v>0.8514992921877258</v>
      </c>
      <c r="Y663">
        <f t="shared" si="196"/>
        <v>3.03799024431467E-2</v>
      </c>
      <c r="Z663">
        <f t="shared" si="197"/>
        <v>2.9037620563952093E-2</v>
      </c>
    </row>
    <row r="664" spans="1:26" x14ac:dyDescent="0.25">
      <c r="A664">
        <f t="shared" si="192"/>
        <v>658</v>
      </c>
      <c r="B664" s="5">
        <v>0.40972222222222227</v>
      </c>
      <c r="C664" s="6">
        <v>0.2878571992419009</v>
      </c>
      <c r="D664" s="9">
        <f t="shared" si="180"/>
        <v>0.12186502298032137</v>
      </c>
      <c r="E664">
        <f t="shared" si="181"/>
        <v>8.5853795597039428E-2</v>
      </c>
      <c r="F664">
        <f t="shared" si="182"/>
        <v>0.28986784140969163</v>
      </c>
      <c r="H664">
        <f t="shared" si="193"/>
        <v>658</v>
      </c>
      <c r="I664" s="7">
        <v>0.3263888888888889</v>
      </c>
      <c r="J664" s="8">
        <v>0.21774764222246862</v>
      </c>
      <c r="K664" s="9">
        <f t="shared" si="183"/>
        <v>0.10864124666642028</v>
      </c>
      <c r="L664">
        <f t="shared" si="184"/>
        <v>8.6463860059641517E-2</v>
      </c>
      <c r="M664">
        <f t="shared" si="185"/>
        <v>0.43147540983606558</v>
      </c>
      <c r="N664">
        <f t="shared" si="186"/>
        <v>0.42279702136852426</v>
      </c>
      <c r="O664">
        <f t="shared" si="187"/>
        <v>8.6783884675413203E-3</v>
      </c>
      <c r="P664">
        <f t="shared" si="194"/>
        <v>8.0226507626232624E-3</v>
      </c>
      <c r="R664">
        <f t="shared" si="195"/>
        <v>658</v>
      </c>
      <c r="S664" s="7">
        <v>0.43055555555555558</v>
      </c>
      <c r="T664" s="8">
        <v>0.31345232577286353</v>
      </c>
      <c r="U664" s="9">
        <f t="shared" si="188"/>
        <v>0.11710322978269205</v>
      </c>
      <c r="V664">
        <f t="shared" si="189"/>
        <v>0.11669769005789776</v>
      </c>
      <c r="W664">
        <f t="shared" si="190"/>
        <v>0.88322147651006711</v>
      </c>
      <c r="X664">
        <f t="shared" si="191"/>
        <v>0.85269121872988696</v>
      </c>
      <c r="Y664">
        <f t="shared" si="196"/>
        <v>3.0530257780180148E-2</v>
      </c>
      <c r="Z664">
        <f t="shared" si="197"/>
        <v>2.9187975900985541E-2</v>
      </c>
    </row>
    <row r="665" spans="1:26" x14ac:dyDescent="0.25">
      <c r="A665">
        <f t="shared" si="192"/>
        <v>659</v>
      </c>
      <c r="B665" s="5">
        <v>0.40972222222222227</v>
      </c>
      <c r="C665" s="6">
        <v>0.29601369001702255</v>
      </c>
      <c r="D665" s="9">
        <f t="shared" si="180"/>
        <v>0.11370853220519972</v>
      </c>
      <c r="E665">
        <f t="shared" si="181"/>
        <v>8.5872196192240124E-2</v>
      </c>
      <c r="F665">
        <f t="shared" si="182"/>
        <v>0.29030837004405285</v>
      </c>
      <c r="H665">
        <f t="shared" si="193"/>
        <v>659</v>
      </c>
      <c r="I665" s="7">
        <v>0.30902777777777779</v>
      </c>
      <c r="J665" s="8">
        <v>0.21685858742000164</v>
      </c>
      <c r="K665" s="9">
        <f t="shared" si="183"/>
        <v>9.2169190357776154E-2</v>
      </c>
      <c r="L665">
        <f t="shared" si="184"/>
        <v>8.6463999711476947E-2</v>
      </c>
      <c r="M665">
        <f t="shared" si="185"/>
        <v>0.43213114754098358</v>
      </c>
      <c r="N665">
        <f t="shared" si="186"/>
        <v>0.42280052444852206</v>
      </c>
      <c r="O665">
        <f t="shared" si="187"/>
        <v>9.3306230924615208E-3</v>
      </c>
      <c r="P665">
        <f t="shared" si="194"/>
        <v>8.6748853875435183E-3</v>
      </c>
      <c r="R665">
        <f t="shared" si="195"/>
        <v>659</v>
      </c>
      <c r="S665" s="7">
        <v>0.40972222222222227</v>
      </c>
      <c r="T665" s="8">
        <v>0.30853445002018887</v>
      </c>
      <c r="U665" s="9">
        <f t="shared" si="188"/>
        <v>0.1011877722020334</v>
      </c>
      <c r="V665">
        <f t="shared" si="189"/>
        <v>0.11670974382727128</v>
      </c>
      <c r="W665">
        <f t="shared" si="190"/>
        <v>0.88456375838926171</v>
      </c>
      <c r="X665">
        <f t="shared" si="191"/>
        <v>0.85300045755979315</v>
      </c>
      <c r="Y665">
        <f t="shared" si="196"/>
        <v>3.1563300829468566E-2</v>
      </c>
      <c r="Z665">
        <f t="shared" si="197"/>
        <v>3.0221018950273959E-2</v>
      </c>
    </row>
    <row r="666" spans="1:26" x14ac:dyDescent="0.25">
      <c r="A666">
        <f t="shared" si="192"/>
        <v>660</v>
      </c>
      <c r="B666" s="5">
        <v>0.40972222222222227</v>
      </c>
      <c r="C666" s="6">
        <v>0.29750169331233201</v>
      </c>
      <c r="D666" s="9">
        <f t="shared" si="180"/>
        <v>0.11222052890989026</v>
      </c>
      <c r="E666">
        <f t="shared" si="181"/>
        <v>8.5892754120714898E-2</v>
      </c>
      <c r="F666">
        <f t="shared" si="182"/>
        <v>0.29074889867841408</v>
      </c>
      <c r="H666">
        <f t="shared" si="193"/>
        <v>660</v>
      </c>
      <c r="I666" s="7">
        <v>0.3298611111111111</v>
      </c>
      <c r="J666" s="8">
        <v>0.2224363117136815</v>
      </c>
      <c r="K666" s="9">
        <f t="shared" si="183"/>
        <v>0.1074247993974296</v>
      </c>
      <c r="L666">
        <f t="shared" si="184"/>
        <v>8.6481442900876837E-2</v>
      </c>
      <c r="M666">
        <f t="shared" si="185"/>
        <v>0.43278688524590164</v>
      </c>
      <c r="N666">
        <f t="shared" si="186"/>
        <v>0.42323807607609326</v>
      </c>
      <c r="O666">
        <f t="shared" si="187"/>
        <v>9.548809169808381E-3</v>
      </c>
      <c r="P666">
        <f t="shared" si="194"/>
        <v>8.8930714648903231E-3</v>
      </c>
      <c r="R666">
        <f t="shared" si="195"/>
        <v>660</v>
      </c>
      <c r="S666" s="7">
        <v>0.39930555555555558</v>
      </c>
      <c r="T666" s="8">
        <v>0.30918758068584917</v>
      </c>
      <c r="U666" s="9">
        <f t="shared" si="188"/>
        <v>9.0117974869706408E-2</v>
      </c>
      <c r="V666">
        <f t="shared" si="189"/>
        <v>0.11679743934192988</v>
      </c>
      <c r="W666">
        <f t="shared" si="190"/>
        <v>0.88590604026845643</v>
      </c>
      <c r="X666">
        <f t="shared" si="191"/>
        <v>0.85525028145310689</v>
      </c>
      <c r="Y666">
        <f t="shared" si="196"/>
        <v>3.0655758815349543E-2</v>
      </c>
      <c r="Z666">
        <f t="shared" si="197"/>
        <v>2.9313476936154825E-2</v>
      </c>
    </row>
    <row r="667" spans="1:26" x14ac:dyDescent="0.25">
      <c r="A667">
        <f t="shared" si="192"/>
        <v>661</v>
      </c>
      <c r="B667" s="5">
        <v>0.40972222222222227</v>
      </c>
      <c r="C667" s="6">
        <v>0.29606665179639924</v>
      </c>
      <c r="D667" s="9">
        <f t="shared" si="180"/>
        <v>0.11365557042582303</v>
      </c>
      <c r="E667">
        <f t="shared" si="181"/>
        <v>8.5898912201817113E-2</v>
      </c>
      <c r="F667">
        <f t="shared" si="182"/>
        <v>0.29118942731277531</v>
      </c>
      <c r="H667">
        <f t="shared" si="193"/>
        <v>661</v>
      </c>
      <c r="I667" s="7">
        <v>0.33333333333333331</v>
      </c>
      <c r="J667" s="8">
        <v>0.22415531220440466</v>
      </c>
      <c r="K667" s="9">
        <f t="shared" si="183"/>
        <v>0.10917802112892866</v>
      </c>
      <c r="L667">
        <f t="shared" si="184"/>
        <v>8.6489285263108728E-2</v>
      </c>
      <c r="M667">
        <f t="shared" si="185"/>
        <v>0.43344262295081964</v>
      </c>
      <c r="N667">
        <f t="shared" si="186"/>
        <v>0.42343479688671454</v>
      </c>
      <c r="O667">
        <f t="shared" si="187"/>
        <v>1.0007826064105108E-2</v>
      </c>
      <c r="P667">
        <f t="shared" si="194"/>
        <v>9.3520883591871051E-3</v>
      </c>
      <c r="R667">
        <f t="shared" si="195"/>
        <v>661</v>
      </c>
      <c r="S667" s="7">
        <v>0.39930555555555558</v>
      </c>
      <c r="T667" s="8">
        <v>0.3128043211555917</v>
      </c>
      <c r="U667" s="9">
        <f t="shared" si="188"/>
        <v>8.6501234399963878E-2</v>
      </c>
      <c r="V667">
        <f t="shared" si="189"/>
        <v>0.11685861810950232</v>
      </c>
      <c r="W667">
        <f t="shared" si="190"/>
        <v>0.88724832214765104</v>
      </c>
      <c r="X667">
        <f t="shared" si="191"/>
        <v>0.85681981957126307</v>
      </c>
      <c r="Y667">
        <f t="shared" si="196"/>
        <v>3.0428502576387961E-2</v>
      </c>
      <c r="Z667">
        <f t="shared" si="197"/>
        <v>2.9086220697193355E-2</v>
      </c>
    </row>
    <row r="668" spans="1:26" x14ac:dyDescent="0.25">
      <c r="A668">
        <f t="shared" si="192"/>
        <v>662</v>
      </c>
      <c r="B668" s="5">
        <v>0.40972222222222227</v>
      </c>
      <c r="C668" s="6">
        <v>0.29570769882773951</v>
      </c>
      <c r="D668" s="9">
        <f t="shared" si="180"/>
        <v>0.11401452339448276</v>
      </c>
      <c r="E668">
        <f t="shared" si="181"/>
        <v>8.5907370656409965E-2</v>
      </c>
      <c r="F668">
        <f t="shared" si="182"/>
        <v>0.29162995594713659</v>
      </c>
      <c r="H668">
        <f t="shared" si="193"/>
        <v>662</v>
      </c>
      <c r="I668" s="7">
        <v>0.3298611111111111</v>
      </c>
      <c r="J668" s="8">
        <v>0.22269882643850508</v>
      </c>
      <c r="K668" s="9">
        <f t="shared" si="183"/>
        <v>0.10716228467260602</v>
      </c>
      <c r="L668">
        <f t="shared" si="184"/>
        <v>8.6504594562410109E-2</v>
      </c>
      <c r="M668">
        <f t="shared" si="185"/>
        <v>0.4340983606557377</v>
      </c>
      <c r="N668">
        <f t="shared" si="186"/>
        <v>0.42381882119974151</v>
      </c>
      <c r="O668">
        <f t="shared" si="187"/>
        <v>1.0279539455996189E-2</v>
      </c>
      <c r="P668">
        <f t="shared" si="194"/>
        <v>9.6238017510781315E-3</v>
      </c>
      <c r="R668">
        <f t="shared" si="195"/>
        <v>662</v>
      </c>
      <c r="S668" s="7">
        <v>0.40277777777777773</v>
      </c>
      <c r="T668" s="8">
        <v>0.31445499286494116</v>
      </c>
      <c r="U668" s="9">
        <f t="shared" si="188"/>
        <v>8.8322784912836572E-2</v>
      </c>
      <c r="V668">
        <f t="shared" si="189"/>
        <v>0.11687571411437853</v>
      </c>
      <c r="W668">
        <f t="shared" si="190"/>
        <v>0.88859060402684564</v>
      </c>
      <c r="X668">
        <f t="shared" si="191"/>
        <v>0.8572584166922268</v>
      </c>
      <c r="Y668">
        <f t="shared" si="196"/>
        <v>3.1332187334618844E-2</v>
      </c>
      <c r="Z668">
        <f t="shared" si="197"/>
        <v>2.9989905455424237E-2</v>
      </c>
    </row>
    <row r="669" spans="1:26" x14ac:dyDescent="0.25">
      <c r="A669">
        <f t="shared" si="192"/>
        <v>663</v>
      </c>
      <c r="B669" s="5">
        <v>0.40972222222222227</v>
      </c>
      <c r="C669" s="6">
        <v>0.29765807540090705</v>
      </c>
      <c r="D669" s="9">
        <f t="shared" si="180"/>
        <v>0.11206414682131521</v>
      </c>
      <c r="E669">
        <f t="shared" si="181"/>
        <v>8.5928170991291963E-2</v>
      </c>
      <c r="F669">
        <f t="shared" si="182"/>
        <v>0.29207048458149781</v>
      </c>
      <c r="H669">
        <f t="shared" si="193"/>
        <v>663</v>
      </c>
      <c r="I669" s="7">
        <v>0.2951388888888889</v>
      </c>
      <c r="J669" s="8">
        <v>0.21383970502559974</v>
      </c>
      <c r="K669" s="9">
        <f t="shared" si="183"/>
        <v>8.1299183863289159E-2</v>
      </c>
      <c r="L669">
        <f t="shared" si="184"/>
        <v>8.6505580928153247E-2</v>
      </c>
      <c r="M669">
        <f t="shared" si="185"/>
        <v>0.43475409836065576</v>
      </c>
      <c r="N669">
        <f t="shared" si="186"/>
        <v>0.42384356357491138</v>
      </c>
      <c r="O669">
        <f t="shared" si="187"/>
        <v>1.0910534785744386E-2</v>
      </c>
      <c r="P669">
        <f t="shared" si="194"/>
        <v>1.0254797080826328E-2</v>
      </c>
      <c r="R669">
        <f t="shared" si="195"/>
        <v>663</v>
      </c>
      <c r="S669" s="7">
        <v>0.39930555555555558</v>
      </c>
      <c r="T669" s="8">
        <v>0.30907785526722548</v>
      </c>
      <c r="U669" s="9">
        <f t="shared" si="188"/>
        <v>9.0227700288330104E-2</v>
      </c>
      <c r="V669">
        <f t="shared" si="189"/>
        <v>0.11689030555118538</v>
      </c>
      <c r="W669">
        <f t="shared" si="190"/>
        <v>0.88993288590604025</v>
      </c>
      <c r="X669">
        <f t="shared" si="191"/>
        <v>0.85763275924889726</v>
      </c>
      <c r="Y669">
        <f t="shared" si="196"/>
        <v>3.2300126657142991E-2</v>
      </c>
      <c r="Z669">
        <f t="shared" si="197"/>
        <v>3.0957844777948385E-2</v>
      </c>
    </row>
    <row r="670" spans="1:26" x14ac:dyDescent="0.25">
      <c r="A670">
        <f t="shared" si="192"/>
        <v>664</v>
      </c>
      <c r="B670" s="5">
        <v>0.40972222222222227</v>
      </c>
      <c r="C670" s="6">
        <v>0.29652233926191318</v>
      </c>
      <c r="D670" s="9">
        <f t="shared" si="180"/>
        <v>0.11319988296030908</v>
      </c>
      <c r="E670">
        <f t="shared" si="181"/>
        <v>8.5946538941444162E-2</v>
      </c>
      <c r="F670">
        <f t="shared" si="182"/>
        <v>0.29251101321585904</v>
      </c>
      <c r="H670">
        <f t="shared" si="193"/>
        <v>664</v>
      </c>
      <c r="I670" s="7">
        <v>0.30555555555555552</v>
      </c>
      <c r="J670" s="8">
        <v>0.21315869794688713</v>
      </c>
      <c r="K670" s="9">
        <f t="shared" si="183"/>
        <v>9.2396857608668392E-2</v>
      </c>
      <c r="L670">
        <f t="shared" si="184"/>
        <v>8.6524607646409457E-2</v>
      </c>
      <c r="M670">
        <f t="shared" si="185"/>
        <v>0.43540983606557376</v>
      </c>
      <c r="N670">
        <f t="shared" si="186"/>
        <v>0.42432083704534646</v>
      </c>
      <c r="O670">
        <f t="shared" si="187"/>
        <v>1.1088999020227308E-2</v>
      </c>
      <c r="P670">
        <f t="shared" si="194"/>
        <v>1.0433261315309306E-2</v>
      </c>
      <c r="R670">
        <f t="shared" si="195"/>
        <v>664</v>
      </c>
      <c r="S670" s="7">
        <v>0.40972222222222227</v>
      </c>
      <c r="T670" s="8">
        <v>0.31321968324580307</v>
      </c>
      <c r="U670" s="9">
        <f t="shared" si="188"/>
        <v>9.6502538976419194E-2</v>
      </c>
      <c r="V670">
        <f t="shared" si="189"/>
        <v>0.11689780866008509</v>
      </c>
      <c r="W670">
        <f t="shared" si="190"/>
        <v>0.89127516778523486</v>
      </c>
      <c r="X670">
        <f t="shared" si="191"/>
        <v>0.85782525111968944</v>
      </c>
      <c r="Y670">
        <f t="shared" si="196"/>
        <v>3.3449916665545421E-2</v>
      </c>
      <c r="Z670">
        <f t="shared" si="197"/>
        <v>3.2107634786350814E-2</v>
      </c>
    </row>
    <row r="671" spans="1:26" x14ac:dyDescent="0.25">
      <c r="A671">
        <f t="shared" si="192"/>
        <v>665</v>
      </c>
      <c r="B671" s="5">
        <v>0.40972222222222227</v>
      </c>
      <c r="C671" s="6">
        <v>0.29468560718977677</v>
      </c>
      <c r="D671" s="9">
        <f t="shared" si="180"/>
        <v>0.1150366150324455</v>
      </c>
      <c r="E671">
        <f t="shared" si="181"/>
        <v>8.5950084377424574E-2</v>
      </c>
      <c r="F671">
        <f t="shared" si="182"/>
        <v>0.29295154185022027</v>
      </c>
      <c r="H671">
        <f t="shared" si="193"/>
        <v>665</v>
      </c>
      <c r="I671" s="7">
        <v>0.3298611111111111</v>
      </c>
      <c r="J671" s="8">
        <v>0.22446764526112323</v>
      </c>
      <c r="K671" s="9">
        <f t="shared" si="183"/>
        <v>0.10539346584998788</v>
      </c>
      <c r="L671">
        <f t="shared" si="184"/>
        <v>8.652493405028544E-2</v>
      </c>
      <c r="M671">
        <f t="shared" si="185"/>
        <v>0.43606557377049182</v>
      </c>
      <c r="N671">
        <f t="shared" si="186"/>
        <v>0.42432902468488348</v>
      </c>
      <c r="O671">
        <f t="shared" si="187"/>
        <v>1.1736549085608339E-2</v>
      </c>
      <c r="P671">
        <f t="shared" si="194"/>
        <v>1.1080811380690281E-2</v>
      </c>
      <c r="R671">
        <f t="shared" si="195"/>
        <v>665</v>
      </c>
      <c r="S671" s="7">
        <v>0.39930555555555558</v>
      </c>
      <c r="T671" s="8">
        <v>0.3145627475513596</v>
      </c>
      <c r="U671" s="9">
        <f t="shared" si="188"/>
        <v>8.474280800419598E-2</v>
      </c>
      <c r="V671">
        <f t="shared" si="189"/>
        <v>0.11698673198862536</v>
      </c>
      <c r="W671">
        <f t="shared" si="190"/>
        <v>0.89261744966442957</v>
      </c>
      <c r="X671">
        <f t="shared" si="191"/>
        <v>0.86010657451464012</v>
      </c>
      <c r="Y671">
        <f t="shared" si="196"/>
        <v>3.2510875149789453E-2</v>
      </c>
      <c r="Z671">
        <f t="shared" si="197"/>
        <v>3.1168593270594736E-2</v>
      </c>
    </row>
    <row r="672" spans="1:26" x14ac:dyDescent="0.25">
      <c r="A672">
        <f t="shared" si="192"/>
        <v>666</v>
      </c>
      <c r="B672" s="5">
        <v>0.40972222222222227</v>
      </c>
      <c r="C672" s="6">
        <v>0.29224904799445101</v>
      </c>
      <c r="D672" s="9">
        <f t="shared" si="180"/>
        <v>0.11747317422777126</v>
      </c>
      <c r="E672">
        <f t="shared" si="181"/>
        <v>8.5953579042245432E-2</v>
      </c>
      <c r="F672">
        <f t="shared" si="182"/>
        <v>0.29339207048458149</v>
      </c>
      <c r="H672">
        <f t="shared" si="193"/>
        <v>666</v>
      </c>
      <c r="I672" s="7">
        <v>0.2951388888888889</v>
      </c>
      <c r="J672" s="8">
        <v>0.18651449088301572</v>
      </c>
      <c r="K672" s="9">
        <f t="shared" si="183"/>
        <v>0.10862439800587317</v>
      </c>
      <c r="L672">
        <f t="shared" si="184"/>
        <v>8.6595046372244744E-2</v>
      </c>
      <c r="M672">
        <f t="shared" si="185"/>
        <v>0.43672131147540982</v>
      </c>
      <c r="N672">
        <f t="shared" si="186"/>
        <v>0.42608774895730805</v>
      </c>
      <c r="O672">
        <f t="shared" si="187"/>
        <v>1.0633562518101769E-2</v>
      </c>
      <c r="P672">
        <f t="shared" si="194"/>
        <v>9.9778248131837666E-3</v>
      </c>
      <c r="R672">
        <f t="shared" si="195"/>
        <v>666</v>
      </c>
      <c r="S672" s="7">
        <v>0.39930555555555558</v>
      </c>
      <c r="T672" s="8">
        <v>0.29940956605639668</v>
      </c>
      <c r="U672" s="9">
        <f t="shared" si="188"/>
        <v>9.9895989499158899E-2</v>
      </c>
      <c r="V672">
        <f t="shared" si="189"/>
        <v>0.11699995114568162</v>
      </c>
      <c r="W672">
        <f t="shared" si="190"/>
        <v>0.89395973154362418</v>
      </c>
      <c r="X672">
        <f t="shared" si="191"/>
        <v>0.86044571130527803</v>
      </c>
      <c r="Y672">
        <f t="shared" si="196"/>
        <v>3.3514020238346154E-2</v>
      </c>
      <c r="Z672">
        <f t="shared" si="197"/>
        <v>3.2171738359151547E-2</v>
      </c>
    </row>
    <row r="673" spans="1:26" x14ac:dyDescent="0.25">
      <c r="A673">
        <f t="shared" si="192"/>
        <v>667</v>
      </c>
      <c r="B673" s="5">
        <v>0.40972222222222227</v>
      </c>
      <c r="C673" s="6">
        <v>0.29225843455164602</v>
      </c>
      <c r="D673" s="9">
        <f t="shared" si="180"/>
        <v>0.11746378767057625</v>
      </c>
      <c r="E673">
        <f t="shared" si="181"/>
        <v>8.5972174439485294E-2</v>
      </c>
      <c r="F673">
        <f t="shared" si="182"/>
        <v>0.29383259911894272</v>
      </c>
      <c r="H673">
        <f t="shared" si="193"/>
        <v>667</v>
      </c>
      <c r="I673" s="7">
        <v>0.3298611111111111</v>
      </c>
      <c r="J673" s="8">
        <v>0.22484019463984797</v>
      </c>
      <c r="K673" s="9">
        <f t="shared" si="183"/>
        <v>0.10502091647126313</v>
      </c>
      <c r="L673">
        <f t="shared" si="184"/>
        <v>8.662993603236091E-2</v>
      </c>
      <c r="M673">
        <f t="shared" si="185"/>
        <v>0.43737704918032788</v>
      </c>
      <c r="N673">
        <f t="shared" si="186"/>
        <v>0.42696293452224432</v>
      </c>
      <c r="O673">
        <f t="shared" si="187"/>
        <v>1.0414114658083562E-2</v>
      </c>
      <c r="P673">
        <f t="shared" si="194"/>
        <v>9.758376953165504E-3</v>
      </c>
      <c r="R673">
        <f t="shared" si="195"/>
        <v>667</v>
      </c>
      <c r="S673" s="7">
        <v>0.40972222222222227</v>
      </c>
      <c r="T673" s="8">
        <v>0.31164709365127707</v>
      </c>
      <c r="U673" s="9">
        <f t="shared" si="188"/>
        <v>9.8075128570945191E-2</v>
      </c>
      <c r="V673">
        <f t="shared" si="189"/>
        <v>0.11702026031070351</v>
      </c>
      <c r="W673">
        <f t="shared" si="190"/>
        <v>0.89530201342281879</v>
      </c>
      <c r="X673">
        <f t="shared" si="191"/>
        <v>0.86096674188360767</v>
      </c>
      <c r="Y673">
        <f t="shared" si="196"/>
        <v>3.4335271539211121E-2</v>
      </c>
      <c r="Z673">
        <f t="shared" si="197"/>
        <v>3.2992989660016514E-2</v>
      </c>
    </row>
    <row r="674" spans="1:26" x14ac:dyDescent="0.25">
      <c r="A674">
        <f t="shared" si="192"/>
        <v>668</v>
      </c>
      <c r="B674" s="5">
        <v>0.40972222222222227</v>
      </c>
      <c r="C674" s="6">
        <v>0.29935660284075244</v>
      </c>
      <c r="D674" s="9">
        <f t="shared" si="180"/>
        <v>0.11036561938146983</v>
      </c>
      <c r="E674">
        <f t="shared" si="181"/>
        <v>8.6039391798903464E-2</v>
      </c>
      <c r="F674">
        <f t="shared" si="182"/>
        <v>0.29427312775330394</v>
      </c>
      <c r="H674">
        <f t="shared" si="193"/>
        <v>668</v>
      </c>
      <c r="I674" s="7">
        <v>0.31944444444444448</v>
      </c>
      <c r="J674" s="8">
        <v>0.22036865306319331</v>
      </c>
      <c r="K674" s="9">
        <f t="shared" si="183"/>
        <v>9.9075791381251166E-2</v>
      </c>
      <c r="L674">
        <f t="shared" si="184"/>
        <v>8.667675135338887E-2</v>
      </c>
      <c r="M674">
        <f t="shared" si="185"/>
        <v>0.43803278688524588</v>
      </c>
      <c r="N674">
        <f t="shared" si="186"/>
        <v>0.42813726792202833</v>
      </c>
      <c r="O674">
        <f t="shared" si="187"/>
        <v>9.8955189632175533E-3</v>
      </c>
      <c r="P674">
        <f t="shared" si="194"/>
        <v>9.2397812582995509E-3</v>
      </c>
      <c r="R674">
        <f t="shared" si="195"/>
        <v>668</v>
      </c>
      <c r="S674" s="7">
        <v>0.40972222222222227</v>
      </c>
      <c r="T674" s="8">
        <v>0.31268305750487246</v>
      </c>
      <c r="U674" s="9">
        <f t="shared" si="188"/>
        <v>9.7039164717349802E-2</v>
      </c>
      <c r="V674">
        <f t="shared" si="189"/>
        <v>0.11703120559027252</v>
      </c>
      <c r="W674">
        <f t="shared" si="190"/>
        <v>0.89664429530201339</v>
      </c>
      <c r="X674">
        <f t="shared" si="191"/>
        <v>0.86124754246490587</v>
      </c>
      <c r="Y674">
        <f t="shared" si="196"/>
        <v>3.5396752837107526E-2</v>
      </c>
      <c r="Z674">
        <f t="shared" si="197"/>
        <v>3.4054470957912919E-2</v>
      </c>
    </row>
    <row r="675" spans="1:26" x14ac:dyDescent="0.25">
      <c r="A675">
        <f t="shared" si="192"/>
        <v>669</v>
      </c>
      <c r="B675" s="5">
        <v>0.40972222222222227</v>
      </c>
      <c r="C675" s="6">
        <v>0.29845115797957794</v>
      </c>
      <c r="D675" s="9">
        <f t="shared" si="180"/>
        <v>0.11127106424264432</v>
      </c>
      <c r="E675">
        <f t="shared" si="181"/>
        <v>8.60592859265637E-2</v>
      </c>
      <c r="F675">
        <f t="shared" si="182"/>
        <v>0.29471365638766522</v>
      </c>
      <c r="H675">
        <f t="shared" si="193"/>
        <v>669</v>
      </c>
      <c r="I675" s="7">
        <v>0.3263888888888889</v>
      </c>
      <c r="J675" s="8">
        <v>0.22269687761857609</v>
      </c>
      <c r="K675" s="9">
        <f t="shared" si="183"/>
        <v>0.1036920112703128</v>
      </c>
      <c r="L675">
        <f t="shared" si="184"/>
        <v>8.6721126535452553E-2</v>
      </c>
      <c r="M675">
        <f t="shared" si="185"/>
        <v>0.43868852459016394</v>
      </c>
      <c r="N675">
        <f t="shared" si="186"/>
        <v>0.42925039194370829</v>
      </c>
      <c r="O675">
        <f t="shared" si="187"/>
        <v>9.4381326464556548E-3</v>
      </c>
      <c r="P675">
        <f t="shared" si="194"/>
        <v>8.7823949415375968E-3</v>
      </c>
      <c r="R675">
        <f t="shared" si="195"/>
        <v>669</v>
      </c>
      <c r="S675" s="7">
        <v>0.40277777777777773</v>
      </c>
      <c r="T675" s="8">
        <v>0.31244022569055702</v>
      </c>
      <c r="U675" s="9">
        <f t="shared" si="188"/>
        <v>9.0337552087220718E-2</v>
      </c>
      <c r="V675">
        <f t="shared" si="189"/>
        <v>0.11708478499635955</v>
      </c>
      <c r="W675">
        <f t="shared" si="190"/>
        <v>0.897986577181208</v>
      </c>
      <c r="X675">
        <f t="shared" si="191"/>
        <v>0.86262211935716127</v>
      </c>
      <c r="Y675">
        <f t="shared" si="196"/>
        <v>3.5364457824046736E-2</v>
      </c>
      <c r="Z675">
        <f t="shared" si="197"/>
        <v>3.4022175944852129E-2</v>
      </c>
    </row>
    <row r="676" spans="1:26" x14ac:dyDescent="0.25">
      <c r="A676">
        <f t="shared" si="192"/>
        <v>670</v>
      </c>
      <c r="B676" s="5">
        <v>0.40972222222222227</v>
      </c>
      <c r="C676" s="6">
        <v>0.30063145065526403</v>
      </c>
      <c r="D676" s="9">
        <f t="shared" si="180"/>
        <v>0.10909077156695823</v>
      </c>
      <c r="E676">
        <f t="shared" si="181"/>
        <v>8.607399799571952E-2</v>
      </c>
      <c r="F676">
        <f t="shared" si="182"/>
        <v>0.29515418502202645</v>
      </c>
      <c r="H676">
        <f t="shared" si="193"/>
        <v>670</v>
      </c>
      <c r="I676" s="7">
        <v>0.3298611111111111</v>
      </c>
      <c r="J676" s="8">
        <v>0.22469233865038546</v>
      </c>
      <c r="K676" s="9">
        <f t="shared" si="183"/>
        <v>0.10516877246072565</v>
      </c>
      <c r="L676">
        <f t="shared" si="184"/>
        <v>8.6821573740867686E-2</v>
      </c>
      <c r="M676">
        <f t="shared" si="185"/>
        <v>0.43934426229508194</v>
      </c>
      <c r="N676">
        <f t="shared" si="186"/>
        <v>0.43177004802303987</v>
      </c>
      <c r="O676">
        <f t="shared" si="187"/>
        <v>7.5742142720420791E-3</v>
      </c>
      <c r="P676">
        <f t="shared" si="194"/>
        <v>6.9184765671240767E-3</v>
      </c>
      <c r="R676">
        <f t="shared" si="195"/>
        <v>670</v>
      </c>
      <c r="S676" s="7">
        <v>0.40277777777777773</v>
      </c>
      <c r="T676" s="8">
        <v>0.31365313337359102</v>
      </c>
      <c r="U676" s="9">
        <f t="shared" si="188"/>
        <v>8.9124644404186715E-2</v>
      </c>
      <c r="V676">
        <f t="shared" si="189"/>
        <v>0.11710322978269205</v>
      </c>
      <c r="W676">
        <f t="shared" si="190"/>
        <v>0.89932885906040272</v>
      </c>
      <c r="X676">
        <f t="shared" si="191"/>
        <v>0.86309531939663309</v>
      </c>
      <c r="Y676">
        <f t="shared" si="196"/>
        <v>3.6233539663769632E-2</v>
      </c>
      <c r="Z676">
        <f t="shared" si="197"/>
        <v>3.4891257784574914E-2</v>
      </c>
    </row>
    <row r="677" spans="1:26" x14ac:dyDescent="0.25">
      <c r="A677">
        <f t="shared" si="192"/>
        <v>671</v>
      </c>
      <c r="B677" s="5">
        <v>0.40972222222222227</v>
      </c>
      <c r="C677" s="6">
        <v>0.30047856514833554</v>
      </c>
      <c r="D677" s="9">
        <f t="shared" si="180"/>
        <v>0.10924365707388672</v>
      </c>
      <c r="E677">
        <f t="shared" si="181"/>
        <v>8.6108760060595146E-2</v>
      </c>
      <c r="F677">
        <f t="shared" si="182"/>
        <v>0.29559471365638768</v>
      </c>
      <c r="H677">
        <f t="shared" si="193"/>
        <v>671</v>
      </c>
      <c r="I677" s="7">
        <v>0.30902777777777779</v>
      </c>
      <c r="J677" s="8">
        <v>0.21107939819279217</v>
      </c>
      <c r="K677" s="9">
        <f t="shared" si="183"/>
        <v>9.7948379584985618E-2</v>
      </c>
      <c r="L677">
        <f t="shared" si="184"/>
        <v>8.6824458312239727E-2</v>
      </c>
      <c r="M677">
        <f t="shared" si="185"/>
        <v>0.44</v>
      </c>
      <c r="N677">
        <f t="shared" si="186"/>
        <v>0.43184240571346832</v>
      </c>
      <c r="O677">
        <f t="shared" si="187"/>
        <v>8.1575942865316775E-3</v>
      </c>
      <c r="P677">
        <f t="shared" si="194"/>
        <v>7.5018565816136196E-3</v>
      </c>
      <c r="R677">
        <f t="shared" si="195"/>
        <v>671</v>
      </c>
      <c r="S677" s="7">
        <v>0.40972222222222227</v>
      </c>
      <c r="T677" s="8">
        <v>0.31629161286900398</v>
      </c>
      <c r="U677" s="9">
        <f t="shared" si="188"/>
        <v>9.3430609353218286E-2</v>
      </c>
      <c r="V677">
        <f t="shared" si="189"/>
        <v>0.1171548480238665</v>
      </c>
      <c r="W677">
        <f t="shared" si="190"/>
        <v>0.90067114093959733</v>
      </c>
      <c r="X677">
        <f t="shared" si="191"/>
        <v>0.86441958270447972</v>
      </c>
      <c r="Y677">
        <f t="shared" si="196"/>
        <v>3.6251558235117609E-2</v>
      </c>
      <c r="Z677">
        <f t="shared" si="197"/>
        <v>3.4909276355923002E-2</v>
      </c>
    </row>
    <row r="678" spans="1:26" x14ac:dyDescent="0.25">
      <c r="A678">
        <f t="shared" si="192"/>
        <v>672</v>
      </c>
      <c r="B678" s="5">
        <v>0.40972222222222227</v>
      </c>
      <c r="C678" s="6">
        <v>0.29526726697633743</v>
      </c>
      <c r="D678" s="9">
        <f t="shared" si="180"/>
        <v>0.11445495524588484</v>
      </c>
      <c r="E678">
        <f t="shared" si="181"/>
        <v>8.611297304810217E-2</v>
      </c>
      <c r="F678">
        <f t="shared" si="182"/>
        <v>0.2960352422907489</v>
      </c>
      <c r="H678">
        <f t="shared" si="193"/>
        <v>672</v>
      </c>
      <c r="I678" s="7">
        <v>0.31944444444444448</v>
      </c>
      <c r="J678" s="8">
        <v>0.22276412278723023</v>
      </c>
      <c r="K678" s="9">
        <f t="shared" si="183"/>
        <v>9.6680321657214241E-2</v>
      </c>
      <c r="L678">
        <f t="shared" si="184"/>
        <v>8.6854437704850601E-2</v>
      </c>
      <c r="M678">
        <f t="shared" si="185"/>
        <v>0.44065573770491806</v>
      </c>
      <c r="N678">
        <f t="shared" si="186"/>
        <v>0.43259442025219513</v>
      </c>
      <c r="O678">
        <f t="shared" si="187"/>
        <v>8.061317452722927E-3</v>
      </c>
      <c r="P678">
        <f t="shared" si="194"/>
        <v>7.4055797478048691E-3</v>
      </c>
      <c r="R678">
        <f t="shared" si="195"/>
        <v>672</v>
      </c>
      <c r="S678" s="7">
        <v>0.40972222222222227</v>
      </c>
      <c r="T678" s="8">
        <v>0.31096191329506556</v>
      </c>
      <c r="U678" s="9">
        <f t="shared" si="188"/>
        <v>9.8760308927156704E-2</v>
      </c>
      <c r="V678">
        <f t="shared" si="189"/>
        <v>0.11718988396013957</v>
      </c>
      <c r="W678">
        <f t="shared" si="190"/>
        <v>0.90201342281879193</v>
      </c>
      <c r="X678">
        <f t="shared" si="191"/>
        <v>0.86531842783765045</v>
      </c>
      <c r="Y678">
        <f t="shared" si="196"/>
        <v>3.6694994981141482E-2</v>
      </c>
      <c r="Z678">
        <f t="shared" si="197"/>
        <v>3.5352713101946875E-2</v>
      </c>
    </row>
    <row r="679" spans="1:26" x14ac:dyDescent="0.25">
      <c r="A679">
        <f t="shared" si="192"/>
        <v>673</v>
      </c>
      <c r="B679" s="5">
        <v>0.40972222222222227</v>
      </c>
      <c r="C679" s="6">
        <v>0.30169304232865207</v>
      </c>
      <c r="D679" s="9">
        <f t="shared" si="180"/>
        <v>0.10802917989357019</v>
      </c>
      <c r="E679">
        <f t="shared" si="181"/>
        <v>8.6148641390179026E-2</v>
      </c>
      <c r="F679">
        <f t="shared" si="182"/>
        <v>0.29647577092511013</v>
      </c>
      <c r="H679">
        <f t="shared" si="193"/>
        <v>673</v>
      </c>
      <c r="I679" s="7">
        <v>0.3263888888888889</v>
      </c>
      <c r="J679" s="8">
        <v>0.21970045795760262</v>
      </c>
      <c r="K679" s="9">
        <f t="shared" si="183"/>
        <v>0.10668843093128627</v>
      </c>
      <c r="L679">
        <f t="shared" si="184"/>
        <v>8.6855473643711989E-2</v>
      </c>
      <c r="M679">
        <f t="shared" si="185"/>
        <v>0.44131147540983606</v>
      </c>
      <c r="N679">
        <f t="shared" si="186"/>
        <v>0.43262040613840391</v>
      </c>
      <c r="O679">
        <f t="shared" si="187"/>
        <v>8.6910692714321502E-3</v>
      </c>
      <c r="P679">
        <f t="shared" si="194"/>
        <v>8.0353315665141478E-3</v>
      </c>
      <c r="R679">
        <f t="shared" si="195"/>
        <v>673</v>
      </c>
      <c r="S679" s="7">
        <v>0.40277777777777773</v>
      </c>
      <c r="T679" s="8">
        <v>0.31508090991150584</v>
      </c>
      <c r="U679" s="9">
        <f t="shared" si="188"/>
        <v>8.7696867866271899E-2</v>
      </c>
      <c r="V679">
        <f t="shared" si="189"/>
        <v>0.11719675514809952</v>
      </c>
      <c r="W679">
        <f t="shared" si="190"/>
        <v>0.90335570469798654</v>
      </c>
      <c r="X679">
        <f t="shared" si="191"/>
        <v>0.86549470780941318</v>
      </c>
      <c r="Y679">
        <f t="shared" si="196"/>
        <v>3.7860996888573362E-2</v>
      </c>
      <c r="Z679">
        <f t="shared" si="197"/>
        <v>3.6518715009378755E-2</v>
      </c>
    </row>
    <row r="680" spans="1:26" x14ac:dyDescent="0.25">
      <c r="A680">
        <f t="shared" si="192"/>
        <v>674</v>
      </c>
      <c r="B680" s="5">
        <v>0.40972222222222227</v>
      </c>
      <c r="C680" s="6">
        <v>0.30416590606732208</v>
      </c>
      <c r="D680" s="9">
        <f t="shared" si="180"/>
        <v>0.10555631615490019</v>
      </c>
      <c r="E680">
        <f t="shared" si="181"/>
        <v>8.6149541899921633E-2</v>
      </c>
      <c r="F680">
        <f t="shared" si="182"/>
        <v>0.29691629955947135</v>
      </c>
      <c r="H680">
        <f t="shared" si="193"/>
        <v>674</v>
      </c>
      <c r="I680" s="7">
        <v>0.3298611111111111</v>
      </c>
      <c r="J680" s="8">
        <v>0.22269928090750707</v>
      </c>
      <c r="K680" s="9">
        <f t="shared" si="183"/>
        <v>0.10716183020360404</v>
      </c>
      <c r="L680">
        <f t="shared" si="184"/>
        <v>8.6879691557139926E-2</v>
      </c>
      <c r="M680">
        <f t="shared" si="185"/>
        <v>0.44196721311475412</v>
      </c>
      <c r="N680">
        <f t="shared" si="186"/>
        <v>0.43322789753196972</v>
      </c>
      <c r="O680">
        <f t="shared" si="187"/>
        <v>8.7393155827844016E-3</v>
      </c>
      <c r="P680">
        <f t="shared" si="194"/>
        <v>8.0835778778663436E-3</v>
      </c>
      <c r="R680">
        <f t="shared" si="195"/>
        <v>674</v>
      </c>
      <c r="S680" s="7">
        <v>0.40277777777777773</v>
      </c>
      <c r="T680" s="8">
        <v>0.31411708195657884</v>
      </c>
      <c r="U680" s="9">
        <f t="shared" si="188"/>
        <v>8.8660695821198898E-2</v>
      </c>
      <c r="V680">
        <f t="shared" si="189"/>
        <v>0.11723024812156346</v>
      </c>
      <c r="W680">
        <f t="shared" si="190"/>
        <v>0.90469798657718126</v>
      </c>
      <c r="X680">
        <f t="shared" si="191"/>
        <v>0.86635396831151146</v>
      </c>
      <c r="Y680">
        <f t="shared" si="196"/>
        <v>3.8344018265669799E-2</v>
      </c>
      <c r="Z680">
        <f t="shared" si="197"/>
        <v>3.7001736386475081E-2</v>
      </c>
    </row>
    <row r="681" spans="1:26" x14ac:dyDescent="0.25">
      <c r="A681">
        <f t="shared" si="192"/>
        <v>675</v>
      </c>
      <c r="B681" s="5">
        <v>0.40972222222222227</v>
      </c>
      <c r="C681" s="6">
        <v>0.30500306102890012</v>
      </c>
      <c r="D681" s="9">
        <f t="shared" si="180"/>
        <v>0.10471916119332214</v>
      </c>
      <c r="E681">
        <f t="shared" si="181"/>
        <v>8.6157576941376934E-2</v>
      </c>
      <c r="F681">
        <f t="shared" si="182"/>
        <v>0.29735682819383258</v>
      </c>
      <c r="H681">
        <f t="shared" si="193"/>
        <v>675</v>
      </c>
      <c r="I681" s="7">
        <v>0.31944444444444448</v>
      </c>
      <c r="J681" s="8">
        <v>0.22058597418415649</v>
      </c>
      <c r="K681" s="9">
        <f t="shared" si="183"/>
        <v>9.8858470260287989E-2</v>
      </c>
      <c r="L681">
        <f t="shared" si="184"/>
        <v>8.6895429085503906E-2</v>
      </c>
      <c r="M681">
        <f t="shared" si="185"/>
        <v>0.44262295081967212</v>
      </c>
      <c r="N681">
        <f t="shared" si="186"/>
        <v>0.43362266370642</v>
      </c>
      <c r="O681">
        <f t="shared" si="187"/>
        <v>9.0002871132521256E-3</v>
      </c>
      <c r="P681">
        <f t="shared" si="194"/>
        <v>8.3445494083341232E-3</v>
      </c>
      <c r="R681">
        <f t="shared" si="195"/>
        <v>675</v>
      </c>
      <c r="S681" s="7">
        <v>0.40277777777777773</v>
      </c>
      <c r="T681" s="8">
        <v>0.31054542216476833</v>
      </c>
      <c r="U681" s="9">
        <f t="shared" si="188"/>
        <v>9.2232355613009409E-2</v>
      </c>
      <c r="V681">
        <f t="shared" si="189"/>
        <v>0.11728784509583418</v>
      </c>
      <c r="W681">
        <f t="shared" si="190"/>
        <v>0.90604026845637586</v>
      </c>
      <c r="X681">
        <f t="shared" si="191"/>
        <v>0.86783161570774725</v>
      </c>
      <c r="Y681">
        <f t="shared" si="196"/>
        <v>3.8208652748628613E-2</v>
      </c>
      <c r="Z681">
        <f t="shared" si="197"/>
        <v>3.6866370869434006E-2</v>
      </c>
    </row>
    <row r="682" spans="1:26" x14ac:dyDescent="0.25">
      <c r="A682">
        <f t="shared" si="192"/>
        <v>676</v>
      </c>
      <c r="B682" s="5">
        <v>0.40972222222222227</v>
      </c>
      <c r="C682" s="6">
        <v>0.30194158750197686</v>
      </c>
      <c r="D682" s="9">
        <f t="shared" si="180"/>
        <v>0.10778063472024541</v>
      </c>
      <c r="E682">
        <f t="shared" si="181"/>
        <v>8.6176195046981929E-2</v>
      </c>
      <c r="F682">
        <f t="shared" si="182"/>
        <v>0.29779735682819386</v>
      </c>
      <c r="H682">
        <f t="shared" si="193"/>
        <v>676</v>
      </c>
      <c r="I682" s="7">
        <v>0.30555555555555552</v>
      </c>
      <c r="J682" s="8">
        <v>0.21924651431949885</v>
      </c>
      <c r="K682" s="9">
        <f t="shared" si="183"/>
        <v>8.6309041236056677E-2</v>
      </c>
      <c r="L682">
        <f t="shared" si="184"/>
        <v>8.6899176715511645E-2</v>
      </c>
      <c r="M682">
        <f t="shared" si="185"/>
        <v>0.44327868852459018</v>
      </c>
      <c r="N682">
        <f t="shared" si="186"/>
        <v>0.43371667068942227</v>
      </c>
      <c r="O682">
        <f t="shared" si="187"/>
        <v>9.562017835167913E-3</v>
      </c>
      <c r="P682">
        <f t="shared" si="194"/>
        <v>8.9062801302498551E-3</v>
      </c>
      <c r="R682">
        <f t="shared" si="195"/>
        <v>676</v>
      </c>
      <c r="S682" s="7">
        <v>0.40972222222222227</v>
      </c>
      <c r="T682" s="8">
        <v>0.31446749822518333</v>
      </c>
      <c r="U682" s="9">
        <f t="shared" si="188"/>
        <v>9.5254723997038937E-2</v>
      </c>
      <c r="V682">
        <f t="shared" si="189"/>
        <v>0.11746378767057625</v>
      </c>
      <c r="W682">
        <f t="shared" si="190"/>
        <v>0.90738255033557047</v>
      </c>
      <c r="X682">
        <f t="shared" si="191"/>
        <v>0.87234541336372673</v>
      </c>
      <c r="Y682">
        <f t="shared" si="196"/>
        <v>3.5037136971843741E-2</v>
      </c>
      <c r="Z682">
        <f t="shared" si="197"/>
        <v>3.3694855092649134E-2</v>
      </c>
    </row>
    <row r="683" spans="1:26" x14ac:dyDescent="0.25">
      <c r="A683">
        <f t="shared" si="192"/>
        <v>677</v>
      </c>
      <c r="B683" s="5">
        <v>0.40972222222222227</v>
      </c>
      <c r="C683" s="6">
        <v>0.30198624207750036</v>
      </c>
      <c r="D683" s="9">
        <f t="shared" si="180"/>
        <v>0.10773598014472191</v>
      </c>
      <c r="E683">
        <f t="shared" si="181"/>
        <v>8.6177129382974449E-2</v>
      </c>
      <c r="F683">
        <f t="shared" si="182"/>
        <v>0.29823788546255509</v>
      </c>
      <c r="H683">
        <f t="shared" si="193"/>
        <v>677</v>
      </c>
      <c r="I683" s="7">
        <v>0.3298611111111111</v>
      </c>
      <c r="J683" s="8">
        <v>0.22519425394817649</v>
      </c>
      <c r="K683" s="9">
        <f t="shared" si="183"/>
        <v>0.10466685716293461</v>
      </c>
      <c r="L683">
        <f t="shared" si="184"/>
        <v>8.691650940062845E-2</v>
      </c>
      <c r="M683">
        <f t="shared" si="185"/>
        <v>0.44393442622950818</v>
      </c>
      <c r="N683">
        <f t="shared" si="186"/>
        <v>0.43415145038533526</v>
      </c>
      <c r="O683">
        <f t="shared" si="187"/>
        <v>9.7829758441729253E-3</v>
      </c>
      <c r="P683">
        <f t="shared" si="194"/>
        <v>9.1272381392549229E-3</v>
      </c>
      <c r="R683">
        <f t="shared" si="195"/>
        <v>677</v>
      </c>
      <c r="S683" s="7">
        <v>0.43055555555555558</v>
      </c>
      <c r="T683" s="8">
        <v>0.31645435189569926</v>
      </c>
      <c r="U683" s="9">
        <f t="shared" si="188"/>
        <v>0.11410120365985632</v>
      </c>
      <c r="V683">
        <f t="shared" si="189"/>
        <v>0.11747317422777126</v>
      </c>
      <c r="W683">
        <f t="shared" si="190"/>
        <v>0.90872483221476508</v>
      </c>
      <c r="X683">
        <f t="shared" si="191"/>
        <v>0.87258622500313054</v>
      </c>
      <c r="Y683">
        <f t="shared" si="196"/>
        <v>3.6138607211634532E-2</v>
      </c>
      <c r="Z683">
        <f t="shared" si="197"/>
        <v>3.4796325332439926E-2</v>
      </c>
    </row>
    <row r="684" spans="1:26" x14ac:dyDescent="0.25">
      <c r="A684">
        <f t="shared" si="192"/>
        <v>678</v>
      </c>
      <c r="B684" s="5">
        <v>0.40972222222222227</v>
      </c>
      <c r="C684" s="6">
        <v>0.30256242616326845</v>
      </c>
      <c r="D684" s="9">
        <f t="shared" si="180"/>
        <v>0.10715979605895382</v>
      </c>
      <c r="E684">
        <f t="shared" si="181"/>
        <v>8.6185955763815797E-2</v>
      </c>
      <c r="F684">
        <f t="shared" si="182"/>
        <v>0.29867841409691631</v>
      </c>
      <c r="H684">
        <f t="shared" si="193"/>
        <v>678</v>
      </c>
      <c r="I684" s="7">
        <v>0.3298611111111111</v>
      </c>
      <c r="J684" s="8">
        <v>0.22831251081828685</v>
      </c>
      <c r="K684" s="9">
        <f t="shared" si="183"/>
        <v>0.10154860029282425</v>
      </c>
      <c r="L684">
        <f t="shared" si="184"/>
        <v>8.6934890606709447E-2</v>
      </c>
      <c r="M684">
        <f t="shared" si="185"/>
        <v>0.44459016393442624</v>
      </c>
      <c r="N684">
        <f t="shared" si="186"/>
        <v>0.43461253158173113</v>
      </c>
      <c r="O684">
        <f t="shared" si="187"/>
        <v>9.9776323526951094E-3</v>
      </c>
      <c r="P684">
        <f t="shared" si="194"/>
        <v>9.3218946477770515E-3</v>
      </c>
      <c r="R684">
        <f t="shared" si="195"/>
        <v>678</v>
      </c>
      <c r="S684" s="7">
        <v>0.40972222222222227</v>
      </c>
      <c r="T684" s="8">
        <v>0.31145824664825317</v>
      </c>
      <c r="U684" s="9">
        <f t="shared" si="188"/>
        <v>9.8263975573969098E-2</v>
      </c>
      <c r="V684">
        <f t="shared" si="189"/>
        <v>0.11747476171201793</v>
      </c>
      <c r="W684">
        <f t="shared" si="190"/>
        <v>0.91006711409395968</v>
      </c>
      <c r="X684">
        <f t="shared" si="191"/>
        <v>0.87262695182938066</v>
      </c>
      <c r="Y684">
        <f t="shared" si="196"/>
        <v>3.7440162264579024E-2</v>
      </c>
      <c r="Z684">
        <f t="shared" si="197"/>
        <v>3.6097880385384418E-2</v>
      </c>
    </row>
    <row r="685" spans="1:26" x14ac:dyDescent="0.25">
      <c r="A685">
        <f t="shared" si="192"/>
        <v>679</v>
      </c>
      <c r="B685" s="5">
        <v>0.40972222222222227</v>
      </c>
      <c r="C685" s="6">
        <v>0.30278196780520156</v>
      </c>
      <c r="D685" s="9">
        <f t="shared" si="180"/>
        <v>0.10694025441702071</v>
      </c>
      <c r="E685">
        <f t="shared" si="181"/>
        <v>8.6215367256507691E-2</v>
      </c>
      <c r="F685">
        <f t="shared" si="182"/>
        <v>0.29911894273127754</v>
      </c>
      <c r="H685">
        <f t="shared" si="193"/>
        <v>679</v>
      </c>
      <c r="I685" s="7">
        <v>0.33333333333333331</v>
      </c>
      <c r="J685" s="8">
        <v>0.22361058866343164</v>
      </c>
      <c r="K685" s="9">
        <f t="shared" si="183"/>
        <v>0.10972274466990167</v>
      </c>
      <c r="L685">
        <f t="shared" si="184"/>
        <v>8.7007887385833482E-2</v>
      </c>
      <c r="M685">
        <f t="shared" si="185"/>
        <v>0.44524590163934424</v>
      </c>
      <c r="N685">
        <f t="shared" si="186"/>
        <v>0.43644361067976434</v>
      </c>
      <c r="O685">
        <f t="shared" si="187"/>
        <v>8.8022909595799059E-3</v>
      </c>
      <c r="P685">
        <f t="shared" si="194"/>
        <v>8.1465532546619035E-3</v>
      </c>
      <c r="R685">
        <f t="shared" si="195"/>
        <v>679</v>
      </c>
      <c r="S685" s="7">
        <v>0.40972222222222227</v>
      </c>
      <c r="T685" s="8">
        <v>0.31781591522687885</v>
      </c>
      <c r="U685" s="9">
        <f t="shared" si="188"/>
        <v>9.1906306995343412E-2</v>
      </c>
      <c r="V685">
        <f t="shared" si="189"/>
        <v>0.11750573753531257</v>
      </c>
      <c r="W685">
        <f t="shared" si="190"/>
        <v>0.9114093959731544</v>
      </c>
      <c r="X685">
        <f t="shared" si="191"/>
        <v>0.87342163497406211</v>
      </c>
      <c r="Y685">
        <f t="shared" si="196"/>
        <v>3.798776099909229E-2</v>
      </c>
      <c r="Z685">
        <f t="shared" si="197"/>
        <v>3.6645479119897573E-2</v>
      </c>
    </row>
    <row r="686" spans="1:26" x14ac:dyDescent="0.25">
      <c r="A686">
        <f t="shared" si="192"/>
        <v>680</v>
      </c>
      <c r="B686" s="5">
        <v>0.40972222222222227</v>
      </c>
      <c r="C686" s="6">
        <v>0.30492063845894152</v>
      </c>
      <c r="D686" s="9">
        <f t="shared" si="180"/>
        <v>0.10480158376328075</v>
      </c>
      <c r="E686">
        <f t="shared" si="181"/>
        <v>8.62261641402991E-2</v>
      </c>
      <c r="F686">
        <f t="shared" si="182"/>
        <v>0.29955947136563876</v>
      </c>
      <c r="H686">
        <f t="shared" si="193"/>
        <v>680</v>
      </c>
      <c r="I686" s="7">
        <v>0.33333333333333331</v>
      </c>
      <c r="J686" s="8">
        <v>0.22522777204644512</v>
      </c>
      <c r="K686" s="9">
        <f t="shared" si="183"/>
        <v>0.1081055612868882</v>
      </c>
      <c r="L686">
        <f t="shared" si="184"/>
        <v>8.7019813976346228E-2</v>
      </c>
      <c r="M686">
        <f t="shared" si="185"/>
        <v>0.4459016393442623</v>
      </c>
      <c r="N686">
        <f t="shared" si="186"/>
        <v>0.43674278183307758</v>
      </c>
      <c r="O686">
        <f t="shared" si="187"/>
        <v>9.1588575111847259E-3</v>
      </c>
      <c r="P686">
        <f t="shared" si="194"/>
        <v>8.503119806266668E-3</v>
      </c>
      <c r="R686">
        <f t="shared" si="195"/>
        <v>680</v>
      </c>
      <c r="S686" s="7">
        <v>0.40972222222222227</v>
      </c>
      <c r="T686" s="8">
        <v>0.3182451198554872</v>
      </c>
      <c r="U686" s="9">
        <f t="shared" si="188"/>
        <v>9.1477102366735064E-2</v>
      </c>
      <c r="V686">
        <f t="shared" si="189"/>
        <v>0.11754710809384489</v>
      </c>
      <c r="W686">
        <f t="shared" si="190"/>
        <v>0.91275167785234901</v>
      </c>
      <c r="X686">
        <f t="shared" si="191"/>
        <v>0.87448299451369305</v>
      </c>
      <c r="Y686">
        <f t="shared" si="196"/>
        <v>3.8268683338655962E-2</v>
      </c>
      <c r="Z686">
        <f t="shared" si="197"/>
        <v>3.6926401459461355E-2</v>
      </c>
    </row>
    <row r="687" spans="1:26" x14ac:dyDescent="0.25">
      <c r="A687">
        <f t="shared" si="192"/>
        <v>681</v>
      </c>
      <c r="B687" s="5">
        <v>0.40972222222222227</v>
      </c>
      <c r="C687" s="6">
        <v>0.30740379009502605</v>
      </c>
      <c r="D687" s="9">
        <f t="shared" si="180"/>
        <v>0.10231843212719621</v>
      </c>
      <c r="E687">
        <f t="shared" si="181"/>
        <v>8.6251749833736957E-2</v>
      </c>
      <c r="F687">
        <f t="shared" si="182"/>
        <v>0.3</v>
      </c>
      <c r="H687">
        <f t="shared" si="193"/>
        <v>681</v>
      </c>
      <c r="I687" s="7">
        <v>0.32291666666666669</v>
      </c>
      <c r="J687" s="8">
        <v>0.2229185583215117</v>
      </c>
      <c r="K687" s="9">
        <f t="shared" si="183"/>
        <v>9.999810834515499E-2</v>
      </c>
      <c r="L687">
        <f t="shared" si="184"/>
        <v>8.7066409188932381E-2</v>
      </c>
      <c r="M687">
        <f t="shared" si="185"/>
        <v>0.4465573770491803</v>
      </c>
      <c r="N687">
        <f t="shared" si="186"/>
        <v>0.43791159394860868</v>
      </c>
      <c r="O687">
        <f t="shared" si="187"/>
        <v>8.6457831005716246E-3</v>
      </c>
      <c r="P687">
        <f t="shared" si="194"/>
        <v>7.9900453956536222E-3</v>
      </c>
      <c r="R687">
        <f t="shared" si="195"/>
        <v>681</v>
      </c>
      <c r="S687" s="7">
        <v>0.40972222222222227</v>
      </c>
      <c r="T687" s="8">
        <v>0.3151387815059758</v>
      </c>
      <c r="U687" s="9">
        <f t="shared" si="188"/>
        <v>9.458344071624647E-2</v>
      </c>
      <c r="V687">
        <f t="shared" si="189"/>
        <v>0.11775179020886228</v>
      </c>
      <c r="W687">
        <f t="shared" si="190"/>
        <v>0.91409395973154361</v>
      </c>
      <c r="X687">
        <f t="shared" si="191"/>
        <v>0.87973410358914483</v>
      </c>
      <c r="Y687">
        <f t="shared" si="196"/>
        <v>3.4359856142398781E-2</v>
      </c>
      <c r="Z687">
        <f t="shared" si="197"/>
        <v>3.3017574263204175E-2</v>
      </c>
    </row>
    <row r="688" spans="1:26" x14ac:dyDescent="0.25">
      <c r="A688">
        <f t="shared" si="192"/>
        <v>682</v>
      </c>
      <c r="B688" s="5">
        <v>0.40972222222222227</v>
      </c>
      <c r="C688" s="6">
        <v>0.30787110370071868</v>
      </c>
      <c r="D688" s="9">
        <f t="shared" si="180"/>
        <v>0.10185111852150358</v>
      </c>
      <c r="E688">
        <f t="shared" si="181"/>
        <v>8.628568641065737E-2</v>
      </c>
      <c r="F688">
        <f t="shared" si="182"/>
        <v>0.30044052863436121</v>
      </c>
      <c r="H688">
        <f t="shared" si="193"/>
        <v>682</v>
      </c>
      <c r="I688" s="7">
        <v>0.31944444444444448</v>
      </c>
      <c r="J688" s="8">
        <v>0.2116864780997508</v>
      </c>
      <c r="K688" s="9">
        <f t="shared" si="183"/>
        <v>0.10775796634469367</v>
      </c>
      <c r="L688">
        <f t="shared" si="184"/>
        <v>8.7135872793763336E-2</v>
      </c>
      <c r="M688">
        <f t="shared" si="185"/>
        <v>0.44721311475409836</v>
      </c>
      <c r="N688">
        <f t="shared" si="186"/>
        <v>0.43965404555272503</v>
      </c>
      <c r="O688">
        <f t="shared" si="187"/>
        <v>7.5590692013733363E-3</v>
      </c>
      <c r="P688">
        <f t="shared" si="194"/>
        <v>6.9033314964552783E-3</v>
      </c>
      <c r="R688">
        <f t="shared" si="195"/>
        <v>682</v>
      </c>
      <c r="S688" s="7">
        <v>0.40972222222222227</v>
      </c>
      <c r="T688" s="8">
        <v>0.31885246923135424</v>
      </c>
      <c r="U688" s="9">
        <f t="shared" si="188"/>
        <v>9.0869752990868025E-2</v>
      </c>
      <c r="V688">
        <f t="shared" si="189"/>
        <v>0.11775530302758291</v>
      </c>
      <c r="W688">
        <f t="shared" si="190"/>
        <v>0.91543624161073822</v>
      </c>
      <c r="X688">
        <f t="shared" si="191"/>
        <v>0.87982422477175404</v>
      </c>
      <c r="Y688">
        <f t="shared" si="196"/>
        <v>3.5612016838984184E-2</v>
      </c>
      <c r="Z688">
        <f t="shared" si="197"/>
        <v>3.4269734959789577E-2</v>
      </c>
    </row>
    <row r="689" spans="1:26" x14ac:dyDescent="0.25">
      <c r="A689">
        <f t="shared" si="192"/>
        <v>683</v>
      </c>
      <c r="B689" s="5">
        <v>0.40972222222222227</v>
      </c>
      <c r="C689" s="6">
        <v>0.2971000984875149</v>
      </c>
      <c r="D689" s="9">
        <f t="shared" si="180"/>
        <v>0.11262212373470737</v>
      </c>
      <c r="E689">
        <f t="shared" si="181"/>
        <v>8.6291599679634345E-2</v>
      </c>
      <c r="F689">
        <f t="shared" si="182"/>
        <v>0.30088105726872244</v>
      </c>
      <c r="H689">
        <f t="shared" si="193"/>
        <v>683</v>
      </c>
      <c r="I689" s="7">
        <v>0.3263888888888889</v>
      </c>
      <c r="J689" s="8">
        <v>0.22611883744663125</v>
      </c>
      <c r="K689" s="9">
        <f t="shared" si="183"/>
        <v>0.10027005144225765</v>
      </c>
      <c r="L689">
        <f t="shared" si="184"/>
        <v>8.7152006105009311E-2</v>
      </c>
      <c r="M689">
        <f t="shared" si="185"/>
        <v>0.44786885245901642</v>
      </c>
      <c r="N689">
        <f t="shared" si="186"/>
        <v>0.44005873969620735</v>
      </c>
      <c r="O689">
        <f t="shared" si="187"/>
        <v>7.8101127628090738E-3</v>
      </c>
      <c r="P689">
        <f t="shared" si="194"/>
        <v>7.1543750578910159E-3</v>
      </c>
      <c r="R689">
        <f t="shared" si="195"/>
        <v>683</v>
      </c>
      <c r="S689" s="7">
        <v>0.40277777777777773</v>
      </c>
      <c r="T689" s="8">
        <v>0.28676979430916361</v>
      </c>
      <c r="U689" s="9">
        <f t="shared" si="188"/>
        <v>0.11600798346861413</v>
      </c>
      <c r="V689">
        <f t="shared" si="189"/>
        <v>0.11786200002892033</v>
      </c>
      <c r="W689">
        <f t="shared" si="190"/>
        <v>0.91677852348993294</v>
      </c>
      <c r="X689">
        <f t="shared" si="191"/>
        <v>0.88256153082313415</v>
      </c>
      <c r="Y689">
        <f t="shared" si="196"/>
        <v>3.4216992666798784E-2</v>
      </c>
      <c r="Z689">
        <f t="shared" si="197"/>
        <v>3.2874710787604067E-2</v>
      </c>
    </row>
    <row r="690" spans="1:26" x14ac:dyDescent="0.25">
      <c r="A690">
        <f t="shared" si="192"/>
        <v>684</v>
      </c>
      <c r="B690" s="5">
        <v>0.40972222222222227</v>
      </c>
      <c r="C690" s="6">
        <v>0.29014249243060686</v>
      </c>
      <c r="D690" s="9">
        <f t="shared" si="180"/>
        <v>0.11957972979161541</v>
      </c>
      <c r="E690">
        <f t="shared" si="181"/>
        <v>8.6309041236056677E-2</v>
      </c>
      <c r="F690">
        <f t="shared" si="182"/>
        <v>0.30132158590308372</v>
      </c>
      <c r="H690">
        <f t="shared" si="193"/>
        <v>684</v>
      </c>
      <c r="I690" s="7">
        <v>0.3263888888888889</v>
      </c>
      <c r="J690" s="8">
        <v>0.2283317936990748</v>
      </c>
      <c r="K690" s="9">
        <f t="shared" si="183"/>
        <v>9.8057095189814092E-2</v>
      </c>
      <c r="L690">
        <f t="shared" si="184"/>
        <v>8.7199094510227948E-2</v>
      </c>
      <c r="M690">
        <f t="shared" si="185"/>
        <v>0.44852459016393442</v>
      </c>
      <c r="N690">
        <f t="shared" si="186"/>
        <v>0.44123992324416988</v>
      </c>
      <c r="O690">
        <f t="shared" si="187"/>
        <v>7.2846669197645375E-3</v>
      </c>
      <c r="P690">
        <f t="shared" si="194"/>
        <v>6.6289292148465351E-3</v>
      </c>
      <c r="R690">
        <f t="shared" si="195"/>
        <v>684</v>
      </c>
      <c r="S690" s="7">
        <v>0.40972222222222227</v>
      </c>
      <c r="T690" s="8">
        <v>0.30745853958883729</v>
      </c>
      <c r="U690" s="9">
        <f t="shared" si="188"/>
        <v>0.10226368263338498</v>
      </c>
      <c r="V690">
        <f t="shared" si="189"/>
        <v>0.11791446883130946</v>
      </c>
      <c r="W690">
        <f t="shared" si="190"/>
        <v>0.91812080536912755</v>
      </c>
      <c r="X690">
        <f t="shared" si="191"/>
        <v>0.88390761523495587</v>
      </c>
      <c r="Y690">
        <f t="shared" si="196"/>
        <v>3.4213190134171678E-2</v>
      </c>
      <c r="Z690">
        <f t="shared" si="197"/>
        <v>3.2870908254977071E-2</v>
      </c>
    </row>
    <row r="691" spans="1:26" x14ac:dyDescent="0.25">
      <c r="A691">
        <f t="shared" si="192"/>
        <v>685</v>
      </c>
      <c r="B691" s="5">
        <v>0.40972222222222227</v>
      </c>
      <c r="C691" s="6">
        <v>0.30875049212575834</v>
      </c>
      <c r="D691" s="9">
        <f t="shared" si="180"/>
        <v>0.10097173009646393</v>
      </c>
      <c r="E691">
        <f t="shared" si="181"/>
        <v>8.6314606184070664E-2</v>
      </c>
      <c r="F691">
        <f t="shared" si="182"/>
        <v>0.30176211453744495</v>
      </c>
      <c r="H691">
        <f t="shared" si="193"/>
        <v>685</v>
      </c>
      <c r="I691" s="7">
        <v>0.33333333333333331</v>
      </c>
      <c r="J691" s="8">
        <v>0.2283477887399695</v>
      </c>
      <c r="K691" s="9">
        <f t="shared" si="183"/>
        <v>0.10498554459336382</v>
      </c>
      <c r="L691">
        <f t="shared" si="184"/>
        <v>8.7260447477550296E-2</v>
      </c>
      <c r="M691">
        <f t="shared" si="185"/>
        <v>0.44918032786885248</v>
      </c>
      <c r="N691">
        <f t="shared" si="186"/>
        <v>0.44277892451812167</v>
      </c>
      <c r="O691">
        <f t="shared" si="187"/>
        <v>6.4014033507308055E-3</v>
      </c>
      <c r="P691">
        <f t="shared" si="194"/>
        <v>5.7456656458127475E-3</v>
      </c>
      <c r="R691">
        <f t="shared" si="195"/>
        <v>685</v>
      </c>
      <c r="S691" s="7">
        <v>0.40972222222222227</v>
      </c>
      <c r="T691" s="8">
        <v>0.30340433522397875</v>
      </c>
      <c r="U691" s="9">
        <f t="shared" si="188"/>
        <v>0.10631788699824352</v>
      </c>
      <c r="V691">
        <f t="shared" si="189"/>
        <v>0.11799768270939082</v>
      </c>
      <c r="W691">
        <f t="shared" si="190"/>
        <v>0.91946308724832215</v>
      </c>
      <c r="X691">
        <f t="shared" si="191"/>
        <v>0.88604246297365263</v>
      </c>
      <c r="Y691">
        <f t="shared" si="196"/>
        <v>3.3420624274669519E-2</v>
      </c>
      <c r="Z691">
        <f t="shared" si="197"/>
        <v>3.2078342395474913E-2</v>
      </c>
    </row>
    <row r="692" spans="1:26" x14ac:dyDescent="0.25">
      <c r="A692">
        <f t="shared" si="192"/>
        <v>686</v>
      </c>
      <c r="B692" s="5">
        <v>0.40972222222222227</v>
      </c>
      <c r="C692" s="6">
        <v>0.3085152997780205</v>
      </c>
      <c r="D692" s="9">
        <f t="shared" si="180"/>
        <v>0.10120692244420176</v>
      </c>
      <c r="E692">
        <f t="shared" si="181"/>
        <v>8.6339656442969814E-2</v>
      </c>
      <c r="F692">
        <f t="shared" si="182"/>
        <v>0.30220264317180617</v>
      </c>
      <c r="H692">
        <f t="shared" si="193"/>
        <v>686</v>
      </c>
      <c r="I692" s="7">
        <v>0.32291666666666669</v>
      </c>
      <c r="J692" s="8">
        <v>0.22761910421163045</v>
      </c>
      <c r="K692" s="9">
        <f t="shared" si="183"/>
        <v>9.5297562455036233E-2</v>
      </c>
      <c r="L692">
        <f t="shared" si="184"/>
        <v>8.7290149748519952E-2</v>
      </c>
      <c r="M692">
        <f t="shared" si="185"/>
        <v>0.44983606557377048</v>
      </c>
      <c r="N692">
        <f t="shared" si="186"/>
        <v>0.44352398763171796</v>
      </c>
      <c r="O692">
        <f t="shared" si="187"/>
        <v>6.3120779420525186E-3</v>
      </c>
      <c r="P692">
        <f t="shared" si="194"/>
        <v>5.6563402371345162E-3</v>
      </c>
      <c r="R692">
        <f t="shared" si="195"/>
        <v>686</v>
      </c>
      <c r="S692" s="7">
        <v>0.40972222222222227</v>
      </c>
      <c r="T692" s="8">
        <v>0.32022638812028548</v>
      </c>
      <c r="U692" s="9">
        <f t="shared" si="188"/>
        <v>8.9495834101936789E-2</v>
      </c>
      <c r="V692">
        <f t="shared" si="189"/>
        <v>0.11806584467258735</v>
      </c>
      <c r="W692">
        <f t="shared" si="190"/>
        <v>0.92080536912751676</v>
      </c>
      <c r="X692">
        <f t="shared" si="191"/>
        <v>0.8877911546144025</v>
      </c>
      <c r="Y692">
        <f t="shared" si="196"/>
        <v>3.3014214513114259E-2</v>
      </c>
      <c r="Z692">
        <f t="shared" si="197"/>
        <v>3.1671932633919653E-2</v>
      </c>
    </row>
    <row r="693" spans="1:26" x14ac:dyDescent="0.25">
      <c r="A693">
        <f t="shared" si="192"/>
        <v>687</v>
      </c>
      <c r="B693" s="5">
        <v>0.40972222222222227</v>
      </c>
      <c r="C693" s="6">
        <v>0.30419544110307389</v>
      </c>
      <c r="D693" s="9">
        <f t="shared" si="180"/>
        <v>0.10552678111914837</v>
      </c>
      <c r="E693">
        <f t="shared" si="181"/>
        <v>8.6354148791326801E-2</v>
      </c>
      <c r="F693">
        <f t="shared" si="182"/>
        <v>0.3026431718061674</v>
      </c>
      <c r="H693">
        <f t="shared" si="193"/>
        <v>687</v>
      </c>
      <c r="I693" s="7">
        <v>0.33333333333333331</v>
      </c>
      <c r="J693" s="8">
        <v>0.2237035834592862</v>
      </c>
      <c r="K693" s="9">
        <f t="shared" si="183"/>
        <v>0.10962974987404711</v>
      </c>
      <c r="L693">
        <f t="shared" si="184"/>
        <v>8.7363503249654251E-2</v>
      </c>
      <c r="M693">
        <f t="shared" si="185"/>
        <v>0.45049180327868854</v>
      </c>
      <c r="N693">
        <f t="shared" si="186"/>
        <v>0.4453640148809524</v>
      </c>
      <c r="O693">
        <f t="shared" si="187"/>
        <v>5.1277883977361438E-3</v>
      </c>
      <c r="P693">
        <f t="shared" si="194"/>
        <v>4.4720506928180859E-3</v>
      </c>
      <c r="R693">
        <f t="shared" si="195"/>
        <v>687</v>
      </c>
      <c r="S693" s="7">
        <v>0.40972222222222227</v>
      </c>
      <c r="T693" s="8">
        <v>0.31408063060633845</v>
      </c>
      <c r="U693" s="9">
        <f t="shared" si="188"/>
        <v>9.5641591615883814E-2</v>
      </c>
      <c r="V693">
        <f t="shared" si="189"/>
        <v>0.11813582437922487</v>
      </c>
      <c r="W693">
        <f t="shared" si="190"/>
        <v>0.92214765100671137</v>
      </c>
      <c r="X693">
        <f t="shared" si="191"/>
        <v>0.88958648036912469</v>
      </c>
      <c r="Y693">
        <f t="shared" si="196"/>
        <v>3.2561170637586678E-2</v>
      </c>
      <c r="Z693">
        <f t="shared" si="197"/>
        <v>3.1218888758392072E-2</v>
      </c>
    </row>
    <row r="694" spans="1:26" x14ac:dyDescent="0.25">
      <c r="A694">
        <f t="shared" si="192"/>
        <v>688</v>
      </c>
      <c r="B694" s="5">
        <v>0.40972222222222227</v>
      </c>
      <c r="C694" s="6">
        <v>0.31050912825620197</v>
      </c>
      <c r="D694" s="9">
        <f t="shared" si="180"/>
        <v>9.9213093966020294E-2</v>
      </c>
      <c r="E694">
        <f t="shared" si="181"/>
        <v>8.6372243061148823E-2</v>
      </c>
      <c r="F694">
        <f t="shared" si="182"/>
        <v>0.30308370044052863</v>
      </c>
      <c r="H694">
        <f t="shared" si="193"/>
        <v>688</v>
      </c>
      <c r="I694" s="7">
        <v>0.30555555555555552</v>
      </c>
      <c r="J694" s="8">
        <v>0.22193575623667477</v>
      </c>
      <c r="K694" s="9">
        <f t="shared" si="183"/>
        <v>8.361979931888075E-2</v>
      </c>
      <c r="L694">
        <f t="shared" si="184"/>
        <v>8.7427123363058357E-2</v>
      </c>
      <c r="M694">
        <f t="shared" si="185"/>
        <v>0.45114754098360654</v>
      </c>
      <c r="N694">
        <f t="shared" si="186"/>
        <v>0.44695988611344634</v>
      </c>
      <c r="O694">
        <f t="shared" si="187"/>
        <v>4.1876548701602068E-3</v>
      </c>
      <c r="P694">
        <f t="shared" si="194"/>
        <v>3.5319171652422043E-3</v>
      </c>
      <c r="R694">
        <f t="shared" si="195"/>
        <v>688</v>
      </c>
      <c r="S694" s="7">
        <v>0.40972222222222227</v>
      </c>
      <c r="T694" s="8">
        <v>0.31769284501722084</v>
      </c>
      <c r="U694" s="9">
        <f t="shared" si="188"/>
        <v>9.2029377205001428E-2</v>
      </c>
      <c r="V694">
        <f t="shared" si="189"/>
        <v>0.11817525138874546</v>
      </c>
      <c r="W694">
        <f t="shared" si="190"/>
        <v>0.92348993288590608</v>
      </c>
      <c r="X694">
        <f t="shared" si="191"/>
        <v>0.89059797825937215</v>
      </c>
      <c r="Y694">
        <f t="shared" si="196"/>
        <v>3.2891954626533937E-2</v>
      </c>
      <c r="Z694">
        <f t="shared" si="197"/>
        <v>3.1549672747339219E-2</v>
      </c>
    </row>
    <row r="695" spans="1:26" x14ac:dyDescent="0.25">
      <c r="A695">
        <f t="shared" si="192"/>
        <v>689</v>
      </c>
      <c r="B695" s="5">
        <v>0.40972222222222227</v>
      </c>
      <c r="C695" s="6">
        <v>0.29372508635047939</v>
      </c>
      <c r="D695" s="9">
        <f t="shared" si="180"/>
        <v>0.11599713587174287</v>
      </c>
      <c r="E695">
        <f t="shared" si="181"/>
        <v>8.6395847229868927E-2</v>
      </c>
      <c r="F695">
        <f t="shared" si="182"/>
        <v>0.30352422907488985</v>
      </c>
      <c r="H695">
        <f t="shared" si="193"/>
        <v>689</v>
      </c>
      <c r="I695" s="7">
        <v>0.33333333333333331</v>
      </c>
      <c r="J695" s="8">
        <v>0.22555133416987277</v>
      </c>
      <c r="K695" s="9">
        <f t="shared" si="183"/>
        <v>0.10778199916346054</v>
      </c>
      <c r="L695">
        <f t="shared" si="184"/>
        <v>8.7428807850043089E-2</v>
      </c>
      <c r="M695">
        <f t="shared" si="185"/>
        <v>0.4518032786885246</v>
      </c>
      <c r="N695">
        <f t="shared" si="186"/>
        <v>0.44700214042857728</v>
      </c>
      <c r="O695">
        <f t="shared" si="187"/>
        <v>4.801138259947324E-3</v>
      </c>
      <c r="P695">
        <f t="shared" si="194"/>
        <v>4.1454005550292661E-3</v>
      </c>
      <c r="R695">
        <f t="shared" si="195"/>
        <v>689</v>
      </c>
      <c r="S695" s="7">
        <v>0.43055555555555558</v>
      </c>
      <c r="T695" s="8">
        <v>0.3164475905102197</v>
      </c>
      <c r="U695" s="9">
        <f t="shared" si="188"/>
        <v>0.11410796504533588</v>
      </c>
      <c r="V695">
        <f t="shared" si="189"/>
        <v>0.11826459640890985</v>
      </c>
      <c r="W695">
        <f t="shared" si="190"/>
        <v>0.92483221476510069</v>
      </c>
      <c r="X695">
        <f t="shared" si="191"/>
        <v>0.89289012013113145</v>
      </c>
      <c r="Y695">
        <f t="shared" si="196"/>
        <v>3.1942094633969242E-2</v>
      </c>
      <c r="Z695">
        <f t="shared" si="197"/>
        <v>3.0599812754774636E-2</v>
      </c>
    </row>
    <row r="696" spans="1:26" x14ac:dyDescent="0.25">
      <c r="A696">
        <f t="shared" si="192"/>
        <v>690</v>
      </c>
      <c r="B696" s="5">
        <v>0.40972222222222227</v>
      </c>
      <c r="C696" s="6">
        <v>0.30904575168847176</v>
      </c>
      <c r="D696" s="9">
        <f t="shared" si="180"/>
        <v>0.10067647053375051</v>
      </c>
      <c r="E696">
        <f t="shared" si="181"/>
        <v>8.6395899116213037E-2</v>
      </c>
      <c r="F696">
        <f t="shared" si="182"/>
        <v>0.30396475770925108</v>
      </c>
      <c r="H696">
        <f t="shared" si="193"/>
        <v>690</v>
      </c>
      <c r="I696" s="7">
        <v>0.3298611111111111</v>
      </c>
      <c r="J696" s="8">
        <v>0.231346703961402</v>
      </c>
      <c r="K696" s="9">
        <f t="shared" si="183"/>
        <v>9.8514407149709105E-2</v>
      </c>
      <c r="L696">
        <f t="shared" si="184"/>
        <v>8.7468738399390233E-2</v>
      </c>
      <c r="M696">
        <f t="shared" si="185"/>
        <v>0.4524590163934426</v>
      </c>
      <c r="N696">
        <f t="shared" si="186"/>
        <v>0.44800377358499782</v>
      </c>
      <c r="O696">
        <f t="shared" si="187"/>
        <v>4.4552428084447815E-3</v>
      </c>
      <c r="P696">
        <f t="shared" si="194"/>
        <v>3.7995051035267791E-3</v>
      </c>
      <c r="R696">
        <f t="shared" si="195"/>
        <v>690</v>
      </c>
      <c r="S696" s="7">
        <v>0.40972222222222227</v>
      </c>
      <c r="T696" s="8">
        <v>0.31775880279425772</v>
      </c>
      <c r="U696" s="9">
        <f t="shared" si="188"/>
        <v>9.1963419427964543E-2</v>
      </c>
      <c r="V696">
        <f t="shared" si="189"/>
        <v>0.11833653847821418</v>
      </c>
      <c r="W696">
        <f t="shared" si="190"/>
        <v>0.9261744966442953</v>
      </c>
      <c r="X696">
        <f t="shared" si="191"/>
        <v>0.89473579019858529</v>
      </c>
      <c r="Y696">
        <f t="shared" si="196"/>
        <v>3.1438706445710007E-2</v>
      </c>
      <c r="Z696">
        <f t="shared" si="197"/>
        <v>3.0096424566515401E-2</v>
      </c>
    </row>
    <row r="697" spans="1:26" x14ac:dyDescent="0.25">
      <c r="A697">
        <f t="shared" si="192"/>
        <v>691</v>
      </c>
      <c r="B697" s="5">
        <v>0.40972222222222227</v>
      </c>
      <c r="C697" s="6">
        <v>0.30659780095539524</v>
      </c>
      <c r="D697" s="9">
        <f t="shared" si="180"/>
        <v>0.10312442126682703</v>
      </c>
      <c r="E697">
        <f t="shared" si="181"/>
        <v>8.6407882625212595E-2</v>
      </c>
      <c r="F697">
        <f t="shared" si="182"/>
        <v>0.30440528634361236</v>
      </c>
      <c r="H697">
        <f t="shared" si="193"/>
        <v>691</v>
      </c>
      <c r="I697" s="7">
        <v>0.3263888888888889</v>
      </c>
      <c r="J697" s="8">
        <v>0.22403921930576418</v>
      </c>
      <c r="K697" s="9">
        <f t="shared" si="183"/>
        <v>0.10234966958312472</v>
      </c>
      <c r="L697">
        <f t="shared" si="184"/>
        <v>8.7481569986796626E-2</v>
      </c>
      <c r="M697">
        <f t="shared" si="185"/>
        <v>0.45311475409836066</v>
      </c>
      <c r="N697">
        <f t="shared" si="186"/>
        <v>0.44832564602617098</v>
      </c>
      <c r="O697">
        <f t="shared" si="187"/>
        <v>4.789108072189685E-3</v>
      </c>
      <c r="P697">
        <f t="shared" si="194"/>
        <v>4.1333703672716271E-3</v>
      </c>
      <c r="R697">
        <f t="shared" si="195"/>
        <v>691</v>
      </c>
      <c r="S697" s="7">
        <v>0.40972222222222227</v>
      </c>
      <c r="T697" s="8">
        <v>0.3168593535827034</v>
      </c>
      <c r="U697" s="9">
        <f t="shared" si="188"/>
        <v>9.286286863951887E-2</v>
      </c>
      <c r="V697">
        <f t="shared" si="189"/>
        <v>0.11834134537207647</v>
      </c>
      <c r="W697">
        <f t="shared" si="190"/>
        <v>0.9275167785234899</v>
      </c>
      <c r="X697">
        <f t="shared" si="191"/>
        <v>0.8948591108120294</v>
      </c>
      <c r="Y697">
        <f t="shared" si="196"/>
        <v>3.2657667711460503E-2</v>
      </c>
      <c r="Z697">
        <f t="shared" si="197"/>
        <v>3.1315385832265896E-2</v>
      </c>
    </row>
    <row r="698" spans="1:26" x14ac:dyDescent="0.25">
      <c r="A698">
        <f t="shared" si="192"/>
        <v>692</v>
      </c>
      <c r="B698" s="5">
        <v>0.40972222222222227</v>
      </c>
      <c r="C698" s="6">
        <v>0.31062960609883522</v>
      </c>
      <c r="D698" s="9">
        <f t="shared" si="180"/>
        <v>9.9092616123387045E-2</v>
      </c>
      <c r="E698">
        <f t="shared" si="181"/>
        <v>8.6416730649287898E-2</v>
      </c>
      <c r="F698">
        <f t="shared" si="182"/>
        <v>0.30484581497797358</v>
      </c>
      <c r="H698">
        <f t="shared" si="193"/>
        <v>692</v>
      </c>
      <c r="I698" s="7">
        <v>0.3263888888888889</v>
      </c>
      <c r="J698" s="8">
        <v>0.23062427037376504</v>
      </c>
      <c r="K698" s="9">
        <f t="shared" si="183"/>
        <v>9.5764618515123856E-2</v>
      </c>
      <c r="L698">
        <f t="shared" si="184"/>
        <v>8.7516670437576716E-2</v>
      </c>
      <c r="M698">
        <f t="shared" si="185"/>
        <v>0.45377049180327866</v>
      </c>
      <c r="N698">
        <f t="shared" si="186"/>
        <v>0.44920611914465963</v>
      </c>
      <c r="O698">
        <f t="shared" si="187"/>
        <v>4.5643726586190314E-3</v>
      </c>
      <c r="P698">
        <f t="shared" si="194"/>
        <v>3.908634953701029E-3</v>
      </c>
      <c r="R698">
        <f t="shared" si="195"/>
        <v>692</v>
      </c>
      <c r="S698" s="7">
        <v>0.40972222222222227</v>
      </c>
      <c r="T698" s="8">
        <v>0.31715965802061497</v>
      </c>
      <c r="U698" s="9">
        <f t="shared" si="188"/>
        <v>9.25625642016073E-2</v>
      </c>
      <c r="V698">
        <f t="shared" si="189"/>
        <v>0.11840266776266728</v>
      </c>
      <c r="W698">
        <f t="shared" si="190"/>
        <v>0.92885906040268451</v>
      </c>
      <c r="X698">
        <f t="shared" si="191"/>
        <v>0.89643233357129415</v>
      </c>
      <c r="Y698">
        <f t="shared" si="196"/>
        <v>3.2426726831390362E-2</v>
      </c>
      <c r="Z698">
        <f t="shared" si="197"/>
        <v>3.1084444952195756E-2</v>
      </c>
    </row>
    <row r="699" spans="1:26" x14ac:dyDescent="0.25">
      <c r="A699">
        <f t="shared" si="192"/>
        <v>693</v>
      </c>
      <c r="B699" s="5">
        <v>0.40972222222222227</v>
      </c>
      <c r="C699" s="6">
        <v>0.30997237029172536</v>
      </c>
      <c r="D699" s="9">
        <f t="shared" si="180"/>
        <v>9.9749851930496902E-2</v>
      </c>
      <c r="E699">
        <f t="shared" si="181"/>
        <v>8.643866301459896E-2</v>
      </c>
      <c r="F699">
        <f t="shared" si="182"/>
        <v>0.30528634361233481</v>
      </c>
      <c r="H699">
        <f t="shared" si="193"/>
        <v>693</v>
      </c>
      <c r="I699" s="7">
        <v>0.30902777777777779</v>
      </c>
      <c r="J699" s="8">
        <v>0.22583989772306062</v>
      </c>
      <c r="K699" s="9">
        <f t="shared" si="183"/>
        <v>8.3187880054717167E-2</v>
      </c>
      <c r="L699">
        <f t="shared" si="184"/>
        <v>8.7613333716183239E-2</v>
      </c>
      <c r="M699">
        <f t="shared" si="185"/>
        <v>0.45442622950819672</v>
      </c>
      <c r="N699">
        <f t="shared" si="186"/>
        <v>0.45163085775816775</v>
      </c>
      <c r="O699">
        <f t="shared" si="187"/>
        <v>2.7953717500289743E-3</v>
      </c>
      <c r="P699">
        <f t="shared" si="194"/>
        <v>2.1396340451109164E-3</v>
      </c>
      <c r="R699">
        <f t="shared" si="195"/>
        <v>693</v>
      </c>
      <c r="S699" s="7">
        <v>0.40972222222222227</v>
      </c>
      <c r="T699" s="8">
        <v>0.32055121725419267</v>
      </c>
      <c r="U699" s="9">
        <f t="shared" si="188"/>
        <v>8.9171004968029599E-2</v>
      </c>
      <c r="V699">
        <f t="shared" si="189"/>
        <v>0.11840649635117528</v>
      </c>
      <c r="W699">
        <f t="shared" si="190"/>
        <v>0.93020134228187923</v>
      </c>
      <c r="X699">
        <f t="shared" si="191"/>
        <v>0.89653055581146812</v>
      </c>
      <c r="Y699">
        <f t="shared" si="196"/>
        <v>3.3670786470411107E-2</v>
      </c>
      <c r="Z699">
        <f t="shared" si="197"/>
        <v>3.2328504591216389E-2</v>
      </c>
    </row>
    <row r="700" spans="1:26" x14ac:dyDescent="0.25">
      <c r="A700">
        <f t="shared" si="192"/>
        <v>694</v>
      </c>
      <c r="B700" s="5">
        <v>0.40972222222222227</v>
      </c>
      <c r="C700" s="6">
        <v>0.31274760743291696</v>
      </c>
      <c r="D700" s="9">
        <f t="shared" si="180"/>
        <v>9.6974614789305302E-2</v>
      </c>
      <c r="E700">
        <f t="shared" si="181"/>
        <v>8.6443997329049754E-2</v>
      </c>
      <c r="F700">
        <f t="shared" si="182"/>
        <v>0.30572687224669604</v>
      </c>
      <c r="H700">
        <f t="shared" si="193"/>
        <v>694</v>
      </c>
      <c r="I700" s="7">
        <v>0.3298611111111111</v>
      </c>
      <c r="J700" s="8">
        <v>0.22877613391541282</v>
      </c>
      <c r="K700" s="9">
        <f t="shared" si="183"/>
        <v>0.10108497719569828</v>
      </c>
      <c r="L700">
        <f t="shared" si="184"/>
        <v>8.7652444828073051E-2</v>
      </c>
      <c r="M700">
        <f t="shared" si="185"/>
        <v>0.45508196721311478</v>
      </c>
      <c r="N700">
        <f t="shared" si="186"/>
        <v>0.45261193583231923</v>
      </c>
      <c r="O700">
        <f t="shared" si="187"/>
        <v>2.4700313807955454E-3</v>
      </c>
      <c r="P700">
        <f t="shared" si="194"/>
        <v>1.8142936758774875E-3</v>
      </c>
      <c r="R700">
        <f t="shared" si="195"/>
        <v>694</v>
      </c>
      <c r="S700" s="7">
        <v>0.43055555555555558</v>
      </c>
      <c r="T700" s="8">
        <v>0.32152637109445048</v>
      </c>
      <c r="U700" s="9">
        <f t="shared" si="188"/>
        <v>0.1090291844611051</v>
      </c>
      <c r="V700">
        <f t="shared" si="189"/>
        <v>0.11848634687948423</v>
      </c>
      <c r="W700">
        <f t="shared" si="190"/>
        <v>0.93154362416107384</v>
      </c>
      <c r="X700">
        <f t="shared" si="191"/>
        <v>0.89857911698569215</v>
      </c>
      <c r="Y700">
        <f t="shared" si="196"/>
        <v>3.2964507175381685E-2</v>
      </c>
      <c r="Z700">
        <f t="shared" si="197"/>
        <v>3.1622225296187079E-2</v>
      </c>
    </row>
    <row r="701" spans="1:26" x14ac:dyDescent="0.25">
      <c r="A701">
        <f t="shared" si="192"/>
        <v>695</v>
      </c>
      <c r="B701" s="5">
        <v>0.40972222222222227</v>
      </c>
      <c r="C701" s="6">
        <v>0.31062637387965497</v>
      </c>
      <c r="D701" s="9">
        <f t="shared" si="180"/>
        <v>9.9095848342567294E-2</v>
      </c>
      <c r="E701">
        <f t="shared" si="181"/>
        <v>8.6453434457945622E-2</v>
      </c>
      <c r="F701">
        <f t="shared" si="182"/>
        <v>0.30616740088105726</v>
      </c>
      <c r="H701">
        <f t="shared" si="193"/>
        <v>695</v>
      </c>
      <c r="I701" s="7">
        <v>0.30902777777777779</v>
      </c>
      <c r="J701" s="8">
        <v>0.23255812699029493</v>
      </c>
      <c r="K701" s="9">
        <f t="shared" si="183"/>
        <v>7.6469650787482857E-2</v>
      </c>
      <c r="L701">
        <f t="shared" si="184"/>
        <v>8.7655186630389681E-2</v>
      </c>
      <c r="M701">
        <f t="shared" si="185"/>
        <v>0.45573770491803278</v>
      </c>
      <c r="N701">
        <f t="shared" si="186"/>
        <v>0.4526807122492128</v>
      </c>
      <c r="O701">
        <f t="shared" si="187"/>
        <v>3.05699266881998E-3</v>
      </c>
      <c r="P701">
        <f t="shared" si="194"/>
        <v>2.4012549639019776E-3</v>
      </c>
      <c r="R701">
        <f t="shared" si="195"/>
        <v>695</v>
      </c>
      <c r="S701" s="7">
        <v>0.43055555555555558</v>
      </c>
      <c r="T701" s="8">
        <v>0.320506352431283</v>
      </c>
      <c r="U701" s="9">
        <f t="shared" si="188"/>
        <v>0.11004920312427258</v>
      </c>
      <c r="V701">
        <f t="shared" si="189"/>
        <v>0.11853137814754017</v>
      </c>
      <c r="W701">
        <f t="shared" si="190"/>
        <v>0.93288590604026844</v>
      </c>
      <c r="X701">
        <f t="shared" si="191"/>
        <v>0.89973439183883486</v>
      </c>
      <c r="Y701">
        <f t="shared" si="196"/>
        <v>3.3151514201433585E-2</v>
      </c>
      <c r="Z701">
        <f t="shared" si="197"/>
        <v>3.1809232322238978E-2</v>
      </c>
    </row>
    <row r="702" spans="1:26" x14ac:dyDescent="0.25">
      <c r="A702">
        <f t="shared" si="192"/>
        <v>696</v>
      </c>
      <c r="B702" s="5">
        <v>0.40972222222222227</v>
      </c>
      <c r="C702" s="6">
        <v>0.31083940075363259</v>
      </c>
      <c r="D702" s="9">
        <f t="shared" si="180"/>
        <v>9.8882821468589677E-2</v>
      </c>
      <c r="E702">
        <f t="shared" si="181"/>
        <v>8.6463860059641517E-2</v>
      </c>
      <c r="F702">
        <f t="shared" si="182"/>
        <v>0.30660792951541849</v>
      </c>
      <c r="H702">
        <f t="shared" si="193"/>
        <v>696</v>
      </c>
      <c r="I702" s="7">
        <v>0.33333333333333331</v>
      </c>
      <c r="J702" s="8">
        <v>0.22611473518014236</v>
      </c>
      <c r="K702" s="9">
        <f t="shared" si="183"/>
        <v>0.10721859815319096</v>
      </c>
      <c r="L702">
        <f t="shared" si="184"/>
        <v>8.7683319361229584E-2</v>
      </c>
      <c r="M702">
        <f t="shared" si="185"/>
        <v>0.45639344262295084</v>
      </c>
      <c r="N702">
        <f t="shared" si="186"/>
        <v>0.45338640441850714</v>
      </c>
      <c r="O702">
        <f t="shared" si="187"/>
        <v>3.0070382044437016E-3</v>
      </c>
      <c r="P702">
        <f t="shared" si="194"/>
        <v>2.3513004995256437E-3</v>
      </c>
      <c r="R702">
        <f t="shared" si="195"/>
        <v>696</v>
      </c>
      <c r="S702" s="7">
        <v>0.40972222222222227</v>
      </c>
      <c r="T702" s="8">
        <v>0.32272204950157113</v>
      </c>
      <c r="U702" s="9">
        <f t="shared" si="188"/>
        <v>8.7000172720651137E-2</v>
      </c>
      <c r="V702">
        <f t="shared" si="189"/>
        <v>0.11858674523842799</v>
      </c>
      <c r="W702">
        <f t="shared" si="190"/>
        <v>0.93422818791946305</v>
      </c>
      <c r="X702">
        <f t="shared" si="191"/>
        <v>0.90115483169220312</v>
      </c>
      <c r="Y702">
        <f t="shared" si="196"/>
        <v>3.3073356227259931E-2</v>
      </c>
      <c r="Z702">
        <f t="shared" si="197"/>
        <v>3.1731074348065325E-2</v>
      </c>
    </row>
    <row r="703" spans="1:26" x14ac:dyDescent="0.25">
      <c r="A703">
        <f t="shared" si="192"/>
        <v>697</v>
      </c>
      <c r="B703" s="5">
        <v>0.40972222222222227</v>
      </c>
      <c r="C703" s="6">
        <v>0.30899068702967869</v>
      </c>
      <c r="D703" s="9">
        <f t="shared" si="180"/>
        <v>0.10073153519254358</v>
      </c>
      <c r="E703">
        <f t="shared" si="181"/>
        <v>8.6463999711476947E-2</v>
      </c>
      <c r="F703">
        <f t="shared" si="182"/>
        <v>0.30704845814977971</v>
      </c>
      <c r="H703">
        <f t="shared" si="193"/>
        <v>697</v>
      </c>
      <c r="I703" s="7">
        <v>0.31944444444444448</v>
      </c>
      <c r="J703" s="8">
        <v>0.23053401912742089</v>
      </c>
      <c r="K703" s="9">
        <f t="shared" si="183"/>
        <v>8.8910425317023589E-2</v>
      </c>
      <c r="L703">
        <f t="shared" si="184"/>
        <v>8.7697404147974389E-2</v>
      </c>
      <c r="M703">
        <f t="shared" si="185"/>
        <v>0.45704918032786884</v>
      </c>
      <c r="N703">
        <f t="shared" si="186"/>
        <v>0.45373971259070534</v>
      </c>
      <c r="O703">
        <f t="shared" si="187"/>
        <v>3.3094677371635073E-3</v>
      </c>
      <c r="P703">
        <f t="shared" si="194"/>
        <v>2.6537300322455049E-3</v>
      </c>
      <c r="R703">
        <f t="shared" si="195"/>
        <v>697</v>
      </c>
      <c r="S703" s="7">
        <v>0.40972222222222227</v>
      </c>
      <c r="T703" s="8">
        <v>0.32183885585610628</v>
      </c>
      <c r="U703" s="9">
        <f t="shared" si="188"/>
        <v>8.7883366366115989E-2</v>
      </c>
      <c r="V703">
        <f t="shared" si="189"/>
        <v>0.11864324783938851</v>
      </c>
      <c r="W703">
        <f t="shared" si="190"/>
        <v>0.93557046979865777</v>
      </c>
      <c r="X703">
        <f t="shared" si="191"/>
        <v>0.90260440299776235</v>
      </c>
      <c r="Y703">
        <f t="shared" si="196"/>
        <v>3.2966066800895422E-2</v>
      </c>
      <c r="Z703">
        <f t="shared" si="197"/>
        <v>3.1623784921700704E-2</v>
      </c>
    </row>
    <row r="704" spans="1:26" x14ac:dyDescent="0.25">
      <c r="A704">
        <f t="shared" si="192"/>
        <v>698</v>
      </c>
      <c r="B704" s="5">
        <v>0.40972222222222227</v>
      </c>
      <c r="C704" s="6">
        <v>0.3100595455740246</v>
      </c>
      <c r="D704" s="9">
        <f t="shared" si="180"/>
        <v>9.9662676648197668E-2</v>
      </c>
      <c r="E704">
        <f t="shared" si="181"/>
        <v>8.6481442900876837E-2</v>
      </c>
      <c r="F704">
        <f t="shared" si="182"/>
        <v>0.30748898678414099</v>
      </c>
      <c r="H704">
        <f t="shared" si="193"/>
        <v>698</v>
      </c>
      <c r="I704" s="7">
        <v>0.33333333333333331</v>
      </c>
      <c r="J704" s="8">
        <v>0.22534876560056127</v>
      </c>
      <c r="K704" s="9">
        <f t="shared" si="183"/>
        <v>0.10798456773277204</v>
      </c>
      <c r="L704">
        <f t="shared" si="184"/>
        <v>8.7816478620155625E-2</v>
      </c>
      <c r="M704">
        <f t="shared" si="185"/>
        <v>0.4577049180327869</v>
      </c>
      <c r="N704">
        <f t="shared" si="186"/>
        <v>0.45672662214667242</v>
      </c>
      <c r="O704">
        <f t="shared" si="187"/>
        <v>9.7829588611447749E-4</v>
      </c>
      <c r="P704">
        <f t="shared" si="194"/>
        <v>3.2255818119641955E-4</v>
      </c>
      <c r="R704">
        <f t="shared" si="195"/>
        <v>698</v>
      </c>
      <c r="S704" s="7">
        <v>0.43055555555555558</v>
      </c>
      <c r="T704" s="8">
        <v>0.31634154376244283</v>
      </c>
      <c r="U704" s="9">
        <f t="shared" si="188"/>
        <v>0.11421401179311275</v>
      </c>
      <c r="V704">
        <f t="shared" si="189"/>
        <v>0.11865726562098886</v>
      </c>
      <c r="W704">
        <f t="shared" si="190"/>
        <v>0.93691275167785237</v>
      </c>
      <c r="X704">
        <f t="shared" si="191"/>
        <v>0.90296402845977708</v>
      </c>
      <c r="Y704">
        <f t="shared" si="196"/>
        <v>3.3948723218075294E-2</v>
      </c>
      <c r="Z704">
        <f t="shared" si="197"/>
        <v>3.2606441338880687E-2</v>
      </c>
    </row>
    <row r="705" spans="1:26" x14ac:dyDescent="0.25">
      <c r="A705">
        <f t="shared" si="192"/>
        <v>699</v>
      </c>
      <c r="B705" s="5">
        <v>0.40972222222222227</v>
      </c>
      <c r="C705" s="6">
        <v>0.31004849760508074</v>
      </c>
      <c r="D705" s="9">
        <f t="shared" si="180"/>
        <v>9.9673724617141524E-2</v>
      </c>
      <c r="E705">
        <f t="shared" si="181"/>
        <v>8.6489285263108728E-2</v>
      </c>
      <c r="F705">
        <f t="shared" si="182"/>
        <v>0.30792951541850222</v>
      </c>
      <c r="H705">
        <f t="shared" si="193"/>
        <v>699</v>
      </c>
      <c r="I705" s="7">
        <v>0.30555555555555552</v>
      </c>
      <c r="J705" s="8">
        <v>0.23202481669830927</v>
      </c>
      <c r="K705" s="9">
        <f t="shared" si="183"/>
        <v>7.3530738857246258E-2</v>
      </c>
      <c r="L705">
        <f t="shared" si="184"/>
        <v>8.7817636309849678E-2</v>
      </c>
      <c r="M705">
        <f t="shared" si="185"/>
        <v>0.4583606557377049</v>
      </c>
      <c r="N705">
        <f t="shared" si="186"/>
        <v>0.45675566207728618</v>
      </c>
      <c r="O705">
        <f t="shared" si="187"/>
        <v>1.6049936604187187E-3</v>
      </c>
      <c r="P705">
        <f t="shared" si="194"/>
        <v>9.4925595550071629E-4</v>
      </c>
      <c r="R705">
        <f t="shared" si="195"/>
        <v>699</v>
      </c>
      <c r="S705" s="7">
        <v>0.40972222222222227</v>
      </c>
      <c r="T705" s="8">
        <v>0.31845206535793741</v>
      </c>
      <c r="U705" s="9">
        <f t="shared" si="188"/>
        <v>9.1270156864284857E-2</v>
      </c>
      <c r="V705">
        <f t="shared" si="189"/>
        <v>0.1187261882087105</v>
      </c>
      <c r="W705">
        <f t="shared" si="190"/>
        <v>0.93825503355704698</v>
      </c>
      <c r="X705">
        <f t="shared" si="191"/>
        <v>0.90473223388338231</v>
      </c>
      <c r="Y705">
        <f t="shared" si="196"/>
        <v>3.3522799673664672E-2</v>
      </c>
      <c r="Z705">
        <f t="shared" si="197"/>
        <v>3.2180517794470065E-2</v>
      </c>
    </row>
    <row r="706" spans="1:26" x14ac:dyDescent="0.25">
      <c r="A706">
        <f t="shared" si="192"/>
        <v>700</v>
      </c>
      <c r="B706" s="5">
        <v>0.40972222222222227</v>
      </c>
      <c r="C706" s="6">
        <v>0.31632363584225909</v>
      </c>
      <c r="D706" s="9">
        <f t="shared" si="180"/>
        <v>9.3398586379963178E-2</v>
      </c>
      <c r="E706">
        <f t="shared" si="181"/>
        <v>8.6501234399963878E-2</v>
      </c>
      <c r="F706">
        <f t="shared" si="182"/>
        <v>0.30837004405286345</v>
      </c>
      <c r="H706">
        <f t="shared" si="193"/>
        <v>700</v>
      </c>
      <c r="I706" s="7">
        <v>0.3263888888888889</v>
      </c>
      <c r="J706" s="8">
        <v>0.23240727272132666</v>
      </c>
      <c r="K706" s="9">
        <f t="shared" si="183"/>
        <v>9.3981616167562232E-2</v>
      </c>
      <c r="L706">
        <f t="shared" si="184"/>
        <v>8.7878336761601783E-2</v>
      </c>
      <c r="M706">
        <f t="shared" si="185"/>
        <v>0.45901639344262296</v>
      </c>
      <c r="N706">
        <f t="shared" si="186"/>
        <v>0.45827829540136195</v>
      </c>
      <c r="O706">
        <f t="shared" si="187"/>
        <v>7.3809804126101497E-4</v>
      </c>
      <c r="P706">
        <f t="shared" si="194"/>
        <v>8.236033634295703E-5</v>
      </c>
      <c r="R706">
        <f t="shared" si="195"/>
        <v>700</v>
      </c>
      <c r="S706" s="7">
        <v>0.43055555555555558</v>
      </c>
      <c r="T706" s="8">
        <v>0.30940446078393929</v>
      </c>
      <c r="U706" s="9">
        <f t="shared" si="188"/>
        <v>0.12115109477161629</v>
      </c>
      <c r="V706">
        <f t="shared" si="189"/>
        <v>0.11882092044189657</v>
      </c>
      <c r="W706">
        <f t="shared" si="190"/>
        <v>0.93959731543624159</v>
      </c>
      <c r="X706">
        <f t="shared" si="191"/>
        <v>0.90716258442660835</v>
      </c>
      <c r="Y706">
        <f t="shared" si="196"/>
        <v>3.2434731009633233E-2</v>
      </c>
      <c r="Z706">
        <f t="shared" si="197"/>
        <v>3.1092449130438626E-2</v>
      </c>
    </row>
    <row r="707" spans="1:26" x14ac:dyDescent="0.25">
      <c r="A707">
        <f t="shared" si="192"/>
        <v>701</v>
      </c>
      <c r="B707" s="5">
        <v>0.40972222222222227</v>
      </c>
      <c r="C707" s="6">
        <v>0.30846190777006338</v>
      </c>
      <c r="D707" s="9">
        <f t="shared" si="180"/>
        <v>0.10126031445215888</v>
      </c>
      <c r="E707">
        <f t="shared" si="181"/>
        <v>8.6504594562410109E-2</v>
      </c>
      <c r="F707">
        <f t="shared" si="182"/>
        <v>0.30881057268722467</v>
      </c>
      <c r="H707">
        <f t="shared" si="193"/>
        <v>701</v>
      </c>
      <c r="I707" s="7">
        <v>0.32291666666666669</v>
      </c>
      <c r="J707" s="8">
        <v>0.23001215532773384</v>
      </c>
      <c r="K707" s="9">
        <f t="shared" si="183"/>
        <v>9.2904511338932849E-2</v>
      </c>
      <c r="L707">
        <f t="shared" si="184"/>
        <v>8.7946483899075056E-2</v>
      </c>
      <c r="M707">
        <f t="shared" si="185"/>
        <v>0.45967213114754096</v>
      </c>
      <c r="N707">
        <f t="shared" si="186"/>
        <v>0.45998772423528461</v>
      </c>
      <c r="O707">
        <f t="shared" si="187"/>
        <v>3.1559308774364858E-4</v>
      </c>
      <c r="P707">
        <f t="shared" si="194"/>
        <v>9.7133079266165101E-4</v>
      </c>
      <c r="R707">
        <f t="shared" si="195"/>
        <v>701</v>
      </c>
      <c r="S707" s="7">
        <v>0.40972222222222227</v>
      </c>
      <c r="T707" s="8">
        <v>0.29270196191151876</v>
      </c>
      <c r="U707" s="9">
        <f t="shared" si="188"/>
        <v>0.11702026031070351</v>
      </c>
      <c r="V707">
        <f t="shared" si="189"/>
        <v>0.11911729902880014</v>
      </c>
      <c r="W707">
        <f t="shared" si="190"/>
        <v>0.94093959731543619</v>
      </c>
      <c r="X707">
        <f t="shared" si="191"/>
        <v>0.91476616174613423</v>
      </c>
      <c r="Y707">
        <f t="shared" si="196"/>
        <v>2.6173435569301962E-2</v>
      </c>
      <c r="Z707">
        <f t="shared" si="197"/>
        <v>2.4831153690107355E-2</v>
      </c>
    </row>
    <row r="708" spans="1:26" x14ac:dyDescent="0.25">
      <c r="A708">
        <f t="shared" si="192"/>
        <v>702</v>
      </c>
      <c r="B708" s="5">
        <v>0.40972222222222227</v>
      </c>
      <c r="C708" s="6">
        <v>0.29526403128628809</v>
      </c>
      <c r="D708" s="9">
        <f t="shared" si="180"/>
        <v>0.11445819093593418</v>
      </c>
      <c r="E708">
        <f t="shared" si="181"/>
        <v>8.6505580928153247E-2</v>
      </c>
      <c r="F708">
        <f t="shared" si="182"/>
        <v>0.3092511013215859</v>
      </c>
      <c r="H708">
        <f t="shared" si="193"/>
        <v>702</v>
      </c>
      <c r="I708" s="7">
        <v>0.3263888888888889</v>
      </c>
      <c r="J708" s="8">
        <v>0.23020991587298439</v>
      </c>
      <c r="K708" s="9">
        <f t="shared" si="183"/>
        <v>9.6178973015904501E-2</v>
      </c>
      <c r="L708">
        <f t="shared" si="184"/>
        <v>8.7951013184861038E-2</v>
      </c>
      <c r="M708">
        <f t="shared" si="185"/>
        <v>0.46032786885245902</v>
      </c>
      <c r="N708">
        <f t="shared" si="186"/>
        <v>0.46010133857048202</v>
      </c>
      <c r="O708">
        <f t="shared" si="187"/>
        <v>2.2653028197699987E-4</v>
      </c>
      <c r="P708">
        <f t="shared" si="194"/>
        <v>4.2920742294105807E-4</v>
      </c>
      <c r="R708">
        <f t="shared" si="195"/>
        <v>702</v>
      </c>
      <c r="S708" s="7">
        <v>0.43055555555555558</v>
      </c>
      <c r="T708" s="8">
        <v>0.32500312775744677</v>
      </c>
      <c r="U708" s="9">
        <f t="shared" si="188"/>
        <v>0.10555242779810881</v>
      </c>
      <c r="V708">
        <f t="shared" si="189"/>
        <v>0.1191179758277694</v>
      </c>
      <c r="W708">
        <f t="shared" si="190"/>
        <v>0.94228187919463091</v>
      </c>
      <c r="X708">
        <f t="shared" si="191"/>
        <v>0.91478352498868931</v>
      </c>
      <c r="Y708">
        <f t="shared" si="196"/>
        <v>2.74983542059416E-2</v>
      </c>
      <c r="Z708">
        <f t="shared" si="197"/>
        <v>2.6156072326746882E-2</v>
      </c>
    </row>
    <row r="709" spans="1:26" x14ac:dyDescent="0.25">
      <c r="A709">
        <f t="shared" si="192"/>
        <v>703</v>
      </c>
      <c r="B709" s="5">
        <v>0.40972222222222227</v>
      </c>
      <c r="C709" s="6">
        <v>0.29693703788512693</v>
      </c>
      <c r="D709" s="9">
        <f t="shared" si="180"/>
        <v>0.11278518433709533</v>
      </c>
      <c r="E709">
        <f t="shared" si="181"/>
        <v>8.6523057889615396E-2</v>
      </c>
      <c r="F709">
        <f t="shared" si="182"/>
        <v>0.30969162995594712</v>
      </c>
      <c r="H709">
        <f t="shared" si="193"/>
        <v>703</v>
      </c>
      <c r="I709" s="7">
        <v>0.3263888888888889</v>
      </c>
      <c r="J709" s="8">
        <v>0.22935192087254852</v>
      </c>
      <c r="K709" s="9">
        <f t="shared" si="183"/>
        <v>9.7036968016340375E-2</v>
      </c>
      <c r="L709">
        <f t="shared" si="184"/>
        <v>8.7982379496595542E-2</v>
      </c>
      <c r="M709">
        <f t="shared" si="185"/>
        <v>0.46098360655737702</v>
      </c>
      <c r="N709">
        <f t="shared" si="186"/>
        <v>0.46088814311841764</v>
      </c>
      <c r="O709">
        <f t="shared" si="187"/>
        <v>9.5463438959386693E-5</v>
      </c>
      <c r="P709">
        <f t="shared" si="194"/>
        <v>5.6027426595861574E-4</v>
      </c>
      <c r="R709">
        <f t="shared" si="195"/>
        <v>703</v>
      </c>
      <c r="S709" s="7">
        <v>0.40972222222222227</v>
      </c>
      <c r="T709" s="8">
        <v>0.3234365358115649</v>
      </c>
      <c r="U709" s="9">
        <f t="shared" si="188"/>
        <v>8.628568641065737E-2</v>
      </c>
      <c r="V709">
        <f t="shared" si="189"/>
        <v>0.1191856711363008</v>
      </c>
      <c r="W709">
        <f t="shared" si="190"/>
        <v>0.94362416107382552</v>
      </c>
      <c r="X709">
        <f t="shared" si="191"/>
        <v>0.91652024462813864</v>
      </c>
      <c r="Y709">
        <f t="shared" si="196"/>
        <v>2.7103916445686882E-2</v>
      </c>
      <c r="Z709">
        <f t="shared" si="197"/>
        <v>2.5761634566492275E-2</v>
      </c>
    </row>
    <row r="710" spans="1:26" x14ac:dyDescent="0.25">
      <c r="A710">
        <f t="shared" si="192"/>
        <v>704</v>
      </c>
      <c r="B710" s="5">
        <v>0.40972222222222227</v>
      </c>
      <c r="C710" s="6">
        <v>0.31082463387928044</v>
      </c>
      <c r="D710" s="9">
        <f t="shared" si="180"/>
        <v>9.8897588342941822E-2</v>
      </c>
      <c r="E710">
        <f t="shared" si="181"/>
        <v>8.6524607646409457E-2</v>
      </c>
      <c r="F710">
        <f t="shared" si="182"/>
        <v>0.31013215859030835</v>
      </c>
      <c r="H710">
        <f t="shared" si="193"/>
        <v>704</v>
      </c>
      <c r="I710" s="7">
        <v>0.3263888888888889</v>
      </c>
      <c r="J710" s="8">
        <v>0.21910686216546904</v>
      </c>
      <c r="K710" s="9">
        <f t="shared" si="183"/>
        <v>0.10728202672341985</v>
      </c>
      <c r="L710">
        <f t="shared" si="184"/>
        <v>8.8017993579514064E-2</v>
      </c>
      <c r="M710">
        <f t="shared" si="185"/>
        <v>0.46163934426229508</v>
      </c>
      <c r="N710">
        <f t="shared" si="186"/>
        <v>0.46178150038171445</v>
      </c>
      <c r="O710">
        <f t="shared" si="187"/>
        <v>1.4215611941936768E-4</v>
      </c>
      <c r="P710">
        <f t="shared" si="194"/>
        <v>7.9789382433742562E-4</v>
      </c>
      <c r="R710">
        <f t="shared" si="195"/>
        <v>704</v>
      </c>
      <c r="S710" s="7">
        <v>0.40972222222222227</v>
      </c>
      <c r="T710" s="8">
        <v>0.32580535201582406</v>
      </c>
      <c r="U710" s="9">
        <f t="shared" si="188"/>
        <v>8.3916870206398209E-2</v>
      </c>
      <c r="V710">
        <f t="shared" si="189"/>
        <v>0.11920187474281158</v>
      </c>
      <c r="W710">
        <f t="shared" si="190"/>
        <v>0.94496644295302012</v>
      </c>
      <c r="X710">
        <f t="shared" si="191"/>
        <v>0.91693594731518857</v>
      </c>
      <c r="Y710">
        <f t="shared" si="196"/>
        <v>2.8030495637831554E-2</v>
      </c>
      <c r="Z710">
        <f t="shared" si="197"/>
        <v>2.6688213758636947E-2</v>
      </c>
    </row>
    <row r="711" spans="1:26" x14ac:dyDescent="0.25">
      <c r="A711">
        <f t="shared" si="192"/>
        <v>705</v>
      </c>
      <c r="B711" s="5">
        <v>0.40972222222222227</v>
      </c>
      <c r="C711" s="6">
        <v>0.30118152883660865</v>
      </c>
      <c r="D711" s="9">
        <f t="shared" si="180"/>
        <v>0.10854069338561362</v>
      </c>
      <c r="E711">
        <f t="shared" si="181"/>
        <v>8.652493405028544E-2</v>
      </c>
      <c r="F711">
        <f t="shared" si="182"/>
        <v>0.31057268722466963</v>
      </c>
      <c r="H711">
        <f t="shared" si="193"/>
        <v>705</v>
      </c>
      <c r="I711" s="7">
        <v>0.33333333333333331</v>
      </c>
      <c r="J711" s="8">
        <v>0.2356645510359652</v>
      </c>
      <c r="K711" s="9">
        <f t="shared" si="183"/>
        <v>9.7668782297368112E-2</v>
      </c>
      <c r="L711">
        <f t="shared" si="184"/>
        <v>8.8057542868971661E-2</v>
      </c>
      <c r="M711">
        <f t="shared" si="185"/>
        <v>0.46229508196721314</v>
      </c>
      <c r="N711">
        <f t="shared" si="186"/>
        <v>0.46277356986939444</v>
      </c>
      <c r="O711">
        <f t="shared" si="187"/>
        <v>4.7848790218130155E-4</v>
      </c>
      <c r="P711">
        <f t="shared" si="194"/>
        <v>1.1342256070993595E-3</v>
      </c>
      <c r="R711">
        <f t="shared" si="195"/>
        <v>705</v>
      </c>
      <c r="S711" s="7">
        <v>0.40972222222222227</v>
      </c>
      <c r="T711" s="8">
        <v>0.32304142150526427</v>
      </c>
      <c r="U711" s="9">
        <f t="shared" si="188"/>
        <v>8.6680800716957995E-2</v>
      </c>
      <c r="V711">
        <f t="shared" si="189"/>
        <v>0.11924266860643096</v>
      </c>
      <c r="W711">
        <f t="shared" si="190"/>
        <v>0.94630872483221473</v>
      </c>
      <c r="X711">
        <f t="shared" si="191"/>
        <v>0.91798251177665247</v>
      </c>
      <c r="Y711">
        <f t="shared" si="196"/>
        <v>2.8326213055562266E-2</v>
      </c>
      <c r="Z711">
        <f t="shared" si="197"/>
        <v>2.6983931176367659E-2</v>
      </c>
    </row>
    <row r="712" spans="1:26" x14ac:dyDescent="0.25">
      <c r="A712">
        <f t="shared" si="192"/>
        <v>706</v>
      </c>
      <c r="B712" s="5">
        <v>0.40972222222222227</v>
      </c>
      <c r="C712" s="6">
        <v>0.31867011242078103</v>
      </c>
      <c r="D712" s="9">
        <f t="shared" ref="D712:D775" si="198">B712-C712</f>
        <v>9.1052109801441239E-2</v>
      </c>
      <c r="E712">
        <f t="shared" ref="E712:E775" si="199">SMALL($D$7:$D$2276,A712)</f>
        <v>8.6595046372244744E-2</v>
      </c>
      <c r="F712">
        <f t="shared" ref="F712:F775" si="200">A712/$A$6</f>
        <v>0.31101321585903086</v>
      </c>
      <c r="H712">
        <f t="shared" si="193"/>
        <v>706</v>
      </c>
      <c r="I712" s="7">
        <v>0.3263888888888889</v>
      </c>
      <c r="J712" s="8">
        <v>0.22791432552429658</v>
      </c>
      <c r="K712" s="9">
        <f t="shared" ref="K712:K775" si="201">I712-J712</f>
        <v>9.8474563364592316E-2</v>
      </c>
      <c r="L712">
        <f t="shared" ref="L712:L775" si="202">SMALL($K$7:$K$1531,H712)</f>
        <v>8.8071362407931897E-2</v>
      </c>
      <c r="M712">
        <f t="shared" ref="M712:M775" si="203">H712/$H$6</f>
        <v>0.46295081967213114</v>
      </c>
      <c r="N712">
        <f t="shared" ref="N712:N775" si="204">IF(L712&lt;=$J$1,0,IF(L712&lt;=$J$2,(L712-$J$1)/($J$2-$J$1),1))</f>
        <v>0.46312022446481904</v>
      </c>
      <c r="O712">
        <f t="shared" ref="O712:O775" si="205">ABS(M712-N712)</f>
        <v>1.6940479268789943E-4</v>
      </c>
      <c r="P712">
        <f t="shared" si="194"/>
        <v>8.2514249760590186E-4</v>
      </c>
      <c r="R712">
        <f t="shared" si="195"/>
        <v>706</v>
      </c>
      <c r="S712" s="7">
        <v>0.40972222222222227</v>
      </c>
      <c r="T712" s="8">
        <v>0.31860178423784669</v>
      </c>
      <c r="U712" s="9">
        <f t="shared" ref="U712:U751" si="206">S712-T712</f>
        <v>9.112043798437558E-2</v>
      </c>
      <c r="V712">
        <f t="shared" ref="V712:V751" si="207">SMALL($U$7:$U$751,R712)</f>
        <v>0.11932263323882325</v>
      </c>
      <c r="W712">
        <f t="shared" ref="W712:W751" si="208">R712/$R$6</f>
        <v>0.94765100671140945</v>
      </c>
      <c r="X712">
        <f t="shared" ref="X712:X751" si="209">IF(V712&lt;=$T$1,0,IF(V712&lt;=$T$2,(V712-$T$1)/($T$2-$T$1),1))</f>
        <v>0.92003400028523397</v>
      </c>
      <c r="Y712">
        <f t="shared" si="196"/>
        <v>2.7617006426175483E-2</v>
      </c>
      <c r="Z712">
        <f t="shared" si="197"/>
        <v>2.6274724546980766E-2</v>
      </c>
    </row>
    <row r="713" spans="1:26" x14ac:dyDescent="0.25">
      <c r="A713">
        <f t="shared" ref="A713:A776" si="210">A712+1</f>
        <v>707</v>
      </c>
      <c r="B713" s="5">
        <v>0.40972222222222227</v>
      </c>
      <c r="C713" s="6">
        <v>0.31879705037560813</v>
      </c>
      <c r="D713" s="9">
        <f t="shared" si="198"/>
        <v>9.0925171846614139E-2</v>
      </c>
      <c r="E713">
        <f t="shared" si="199"/>
        <v>8.662993603236091E-2</v>
      </c>
      <c r="F713">
        <f t="shared" si="200"/>
        <v>0.31145374449339208</v>
      </c>
      <c r="H713">
        <f t="shared" ref="H713:H776" si="211">H712+1</f>
        <v>707</v>
      </c>
      <c r="I713" s="7">
        <v>0.31944444444444448</v>
      </c>
      <c r="J713" s="8">
        <v>0.22028824412978484</v>
      </c>
      <c r="K713" s="9">
        <f t="shared" si="201"/>
        <v>9.9156200314659632E-2</v>
      </c>
      <c r="L713">
        <f t="shared" si="202"/>
        <v>8.8073858518334713E-2</v>
      </c>
      <c r="M713">
        <f t="shared" si="203"/>
        <v>0.4636065573770492</v>
      </c>
      <c r="N713">
        <f t="shared" si="204"/>
        <v>0.46318283785187297</v>
      </c>
      <c r="O713">
        <f t="shared" si="205"/>
        <v>4.2371952517622491E-4</v>
      </c>
      <c r="P713">
        <f t="shared" ref="P713:P776" si="212">ABS(M712-N713)</f>
        <v>2.3201817974183303E-4</v>
      </c>
      <c r="R713">
        <f t="shared" ref="R713:R751" si="213">R712+1</f>
        <v>707</v>
      </c>
      <c r="S713" s="7">
        <v>0.40972222222222227</v>
      </c>
      <c r="T713" s="8">
        <v>0.32429725422770839</v>
      </c>
      <c r="U713" s="9">
        <f t="shared" si="206"/>
        <v>8.5424967994513878E-2</v>
      </c>
      <c r="V713">
        <f t="shared" si="207"/>
        <v>0.11932550385385382</v>
      </c>
      <c r="W713">
        <f t="shared" si="208"/>
        <v>0.94899328859060406</v>
      </c>
      <c r="X713">
        <f t="shared" si="209"/>
        <v>0.92010764576538673</v>
      </c>
      <c r="Y713">
        <f t="shared" ref="Y713:Y751" si="214">ABS(W713-X713)</f>
        <v>2.8885642825217328E-2</v>
      </c>
      <c r="Z713">
        <f t="shared" ref="Z713:Z751" si="215">ABS(W712-X713)</f>
        <v>2.7543360946022721E-2</v>
      </c>
    </row>
    <row r="714" spans="1:26" x14ac:dyDescent="0.25">
      <c r="A714">
        <f t="shared" si="210"/>
        <v>708</v>
      </c>
      <c r="B714" s="5">
        <v>0.40972222222222227</v>
      </c>
      <c r="C714" s="6">
        <v>0.31336582722997397</v>
      </c>
      <c r="D714" s="9">
        <f t="shared" si="198"/>
        <v>9.6356394992248295E-2</v>
      </c>
      <c r="E714">
        <f t="shared" si="199"/>
        <v>8.6652725803549713E-2</v>
      </c>
      <c r="F714">
        <f t="shared" si="200"/>
        <v>0.31189427312775331</v>
      </c>
      <c r="H714">
        <f t="shared" si="211"/>
        <v>708</v>
      </c>
      <c r="I714" s="7">
        <v>0.33333333333333331</v>
      </c>
      <c r="J714" s="8">
        <v>0.23146318250956163</v>
      </c>
      <c r="K714" s="9">
        <f t="shared" si="201"/>
        <v>0.10187015082377168</v>
      </c>
      <c r="L714">
        <f t="shared" si="202"/>
        <v>8.8084967073166598E-2</v>
      </c>
      <c r="M714">
        <f t="shared" si="203"/>
        <v>0.4642622950819672</v>
      </c>
      <c r="N714">
        <f t="shared" si="204"/>
        <v>0.4634614890856138</v>
      </c>
      <c r="O714">
        <f t="shared" si="205"/>
        <v>8.0080599635340421E-4</v>
      </c>
      <c r="P714">
        <f t="shared" si="212"/>
        <v>1.4506829143540179E-4</v>
      </c>
      <c r="R714">
        <f t="shared" si="213"/>
        <v>708</v>
      </c>
      <c r="S714" s="7">
        <v>0.40972222222222227</v>
      </c>
      <c r="T714" s="8">
        <v>0.32435020541001058</v>
      </c>
      <c r="U714" s="9">
        <f t="shared" si="206"/>
        <v>8.5372016812211682E-2</v>
      </c>
      <c r="V714">
        <f t="shared" si="207"/>
        <v>0.11936240450967972</v>
      </c>
      <c r="W714">
        <f t="shared" si="208"/>
        <v>0.95033557046979866</v>
      </c>
      <c r="X714">
        <f t="shared" si="209"/>
        <v>0.92105433018224969</v>
      </c>
      <c r="Y714">
        <f t="shared" si="214"/>
        <v>2.9281240287548971E-2</v>
      </c>
      <c r="Z714">
        <f t="shared" si="215"/>
        <v>2.7938958408354364E-2</v>
      </c>
    </row>
    <row r="715" spans="1:26" x14ac:dyDescent="0.25">
      <c r="A715">
        <f t="shared" si="210"/>
        <v>709</v>
      </c>
      <c r="B715" s="5">
        <v>0.40972222222222227</v>
      </c>
      <c r="C715" s="6">
        <v>0.29899351946780872</v>
      </c>
      <c r="D715" s="9">
        <f t="shared" si="198"/>
        <v>0.11072870275441354</v>
      </c>
      <c r="E715">
        <f t="shared" si="199"/>
        <v>8.6667159612594524E-2</v>
      </c>
      <c r="F715">
        <f t="shared" si="200"/>
        <v>0.31233480176211453</v>
      </c>
      <c r="H715">
        <f t="shared" si="211"/>
        <v>709</v>
      </c>
      <c r="I715" s="7">
        <v>0.33333333333333331</v>
      </c>
      <c r="J715" s="8">
        <v>0.23228376568900941</v>
      </c>
      <c r="K715" s="9">
        <f t="shared" si="201"/>
        <v>0.10104956764432391</v>
      </c>
      <c r="L715">
        <f t="shared" si="202"/>
        <v>8.8093730213527122E-2</v>
      </c>
      <c r="M715">
        <f t="shared" si="203"/>
        <v>0.46491803278688526</v>
      </c>
      <c r="N715">
        <f t="shared" si="204"/>
        <v>0.46368130704662303</v>
      </c>
      <c r="O715">
        <f t="shared" si="205"/>
        <v>1.2367257402622345E-3</v>
      </c>
      <c r="P715">
        <f t="shared" si="212"/>
        <v>5.8098803534417653E-4</v>
      </c>
      <c r="R715">
        <f t="shared" si="213"/>
        <v>709</v>
      </c>
      <c r="S715" s="7">
        <v>0.40972222222222227</v>
      </c>
      <c r="T715" s="8">
        <v>0.31760440017640984</v>
      </c>
      <c r="U715" s="9">
        <f t="shared" si="206"/>
        <v>9.2117822045812425E-2</v>
      </c>
      <c r="V715">
        <f t="shared" si="207"/>
        <v>0.11956574199787945</v>
      </c>
      <c r="W715">
        <f t="shared" si="208"/>
        <v>0.95167785234899327</v>
      </c>
      <c r="X715">
        <f t="shared" si="209"/>
        <v>0.92627094292623269</v>
      </c>
      <c r="Y715">
        <f t="shared" si="214"/>
        <v>2.5406909422760582E-2</v>
      </c>
      <c r="Z715">
        <f t="shared" si="215"/>
        <v>2.4064627543565975E-2</v>
      </c>
    </row>
    <row r="716" spans="1:26" x14ac:dyDescent="0.25">
      <c r="A716">
        <f t="shared" si="210"/>
        <v>710</v>
      </c>
      <c r="B716" s="5">
        <v>0.40972222222222227</v>
      </c>
      <c r="C716" s="6">
        <v>0.31458362289364705</v>
      </c>
      <c r="D716" s="9">
        <f t="shared" si="198"/>
        <v>9.5138599328575213E-2</v>
      </c>
      <c r="E716">
        <f t="shared" si="199"/>
        <v>8.667675135338887E-2</v>
      </c>
      <c r="F716">
        <f t="shared" si="200"/>
        <v>0.31277533039647576</v>
      </c>
      <c r="H716">
        <f t="shared" si="211"/>
        <v>710</v>
      </c>
      <c r="I716" s="7">
        <v>0.3298611111111111</v>
      </c>
      <c r="J716" s="8">
        <v>0.23411929962902422</v>
      </c>
      <c r="K716" s="9">
        <f t="shared" si="201"/>
        <v>9.574181148208688E-2</v>
      </c>
      <c r="L716">
        <f t="shared" si="202"/>
        <v>8.8096412610353114E-2</v>
      </c>
      <c r="M716">
        <f t="shared" si="203"/>
        <v>0.46557377049180326</v>
      </c>
      <c r="N716">
        <f t="shared" si="204"/>
        <v>0.46374859331349189</v>
      </c>
      <c r="O716">
        <f t="shared" si="205"/>
        <v>1.8251771783113768E-3</v>
      </c>
      <c r="P716">
        <f t="shared" si="212"/>
        <v>1.1694394733933744E-3</v>
      </c>
      <c r="R716">
        <f t="shared" si="213"/>
        <v>710</v>
      </c>
      <c r="S716" s="7">
        <v>0.40972222222222227</v>
      </c>
      <c r="T716" s="8">
        <v>0.32017435371295266</v>
      </c>
      <c r="U716" s="9">
        <f t="shared" si="206"/>
        <v>8.9547868509269601E-2</v>
      </c>
      <c r="V716">
        <f t="shared" si="207"/>
        <v>0.11957972979161541</v>
      </c>
      <c r="W716">
        <f t="shared" si="208"/>
        <v>0.95302013422818788</v>
      </c>
      <c r="X716">
        <f t="shared" si="209"/>
        <v>0.9266297990511374</v>
      </c>
      <c r="Y716">
        <f t="shared" si="214"/>
        <v>2.6390335177050472E-2</v>
      </c>
      <c r="Z716">
        <f t="shared" si="215"/>
        <v>2.5048053297855866E-2</v>
      </c>
    </row>
    <row r="717" spans="1:26" x14ac:dyDescent="0.25">
      <c r="A717">
        <f t="shared" si="210"/>
        <v>711</v>
      </c>
      <c r="B717" s="5">
        <v>0.40972222222222227</v>
      </c>
      <c r="C717" s="6">
        <v>0.32008658891856506</v>
      </c>
      <c r="D717" s="9">
        <f t="shared" si="198"/>
        <v>8.9635633303657203E-2</v>
      </c>
      <c r="E717">
        <f t="shared" si="199"/>
        <v>8.6680800716957995E-2</v>
      </c>
      <c r="F717">
        <f t="shared" si="200"/>
        <v>0.31321585903083698</v>
      </c>
      <c r="H717">
        <f t="shared" si="211"/>
        <v>711</v>
      </c>
      <c r="I717" s="7">
        <v>0.3263888888888889</v>
      </c>
      <c r="J717" s="8">
        <v>0.23422618669420431</v>
      </c>
      <c r="K717" s="9">
        <f t="shared" si="201"/>
        <v>9.2162702194684587E-2</v>
      </c>
      <c r="L717">
        <f t="shared" si="202"/>
        <v>8.8136126694544181E-2</v>
      </c>
      <c r="M717">
        <f t="shared" si="203"/>
        <v>0.46622950819672132</v>
      </c>
      <c r="N717">
        <f t="shared" si="204"/>
        <v>0.46474479657523071</v>
      </c>
      <c r="O717">
        <f t="shared" si="205"/>
        <v>1.4847116214906086E-3</v>
      </c>
      <c r="P717">
        <f t="shared" si="212"/>
        <v>8.2897391657255071E-4</v>
      </c>
      <c r="R717">
        <f t="shared" si="213"/>
        <v>711</v>
      </c>
      <c r="S717" s="7">
        <v>0.40972222222222227</v>
      </c>
      <c r="T717" s="8">
        <v>0.32450331425879214</v>
      </c>
      <c r="U717" s="9">
        <f t="shared" si="206"/>
        <v>8.5218907963430124E-2</v>
      </c>
      <c r="V717">
        <f t="shared" si="207"/>
        <v>0.11981145880320654</v>
      </c>
      <c r="W717">
        <f t="shared" si="208"/>
        <v>0.95436241610738259</v>
      </c>
      <c r="X717">
        <f t="shared" si="209"/>
        <v>0.93257479485943373</v>
      </c>
      <c r="Y717">
        <f t="shared" si="214"/>
        <v>2.1787621247948863E-2</v>
      </c>
      <c r="Z717">
        <f t="shared" si="215"/>
        <v>2.0445339368754145E-2</v>
      </c>
    </row>
    <row r="718" spans="1:26" x14ac:dyDescent="0.25">
      <c r="A718">
        <f t="shared" si="210"/>
        <v>712</v>
      </c>
      <c r="B718" s="5">
        <v>0.40972222222222227</v>
      </c>
      <c r="C718" s="6">
        <v>0.31542685199682297</v>
      </c>
      <c r="D718" s="9">
        <f t="shared" si="198"/>
        <v>9.42953702253993E-2</v>
      </c>
      <c r="E718">
        <f t="shared" si="199"/>
        <v>8.6695243086610085E-2</v>
      </c>
      <c r="F718">
        <f t="shared" si="200"/>
        <v>0.31365638766519821</v>
      </c>
      <c r="H718">
        <f t="shared" si="211"/>
        <v>712</v>
      </c>
      <c r="I718" s="7">
        <v>0.34375</v>
      </c>
      <c r="J718" s="8">
        <v>0.23687169513258902</v>
      </c>
      <c r="K718" s="9">
        <f t="shared" si="201"/>
        <v>0.10687830486741098</v>
      </c>
      <c r="L718">
        <f t="shared" si="202"/>
        <v>8.8145940110704535E-2</v>
      </c>
      <c r="M718">
        <f t="shared" si="203"/>
        <v>0.46688524590163932</v>
      </c>
      <c r="N718">
        <f t="shared" si="204"/>
        <v>0.46499096005569046</v>
      </c>
      <c r="O718">
        <f t="shared" si="205"/>
        <v>1.8942858459488621E-3</v>
      </c>
      <c r="P718">
        <f t="shared" si="212"/>
        <v>1.2385481410308596E-3</v>
      </c>
      <c r="R718">
        <f t="shared" si="213"/>
        <v>712</v>
      </c>
      <c r="S718" s="7">
        <v>0.40972222222222227</v>
      </c>
      <c r="T718" s="8">
        <v>0.32336807343089546</v>
      </c>
      <c r="U718" s="9">
        <f t="shared" si="206"/>
        <v>8.6354148791326801E-2</v>
      </c>
      <c r="V718">
        <f t="shared" si="207"/>
        <v>0.11984801747303331</v>
      </c>
      <c r="W718">
        <f t="shared" si="208"/>
        <v>0.9557046979865772</v>
      </c>
      <c r="X718">
        <f t="shared" si="209"/>
        <v>0.93351270564317501</v>
      </c>
      <c r="Y718">
        <f t="shared" si="214"/>
        <v>2.2191992343402189E-2</v>
      </c>
      <c r="Z718">
        <f t="shared" si="215"/>
        <v>2.0849710464207583E-2</v>
      </c>
    </row>
    <row r="719" spans="1:26" x14ac:dyDescent="0.25">
      <c r="A719">
        <f t="shared" si="210"/>
        <v>713</v>
      </c>
      <c r="B719" s="5">
        <v>0.40972222222222227</v>
      </c>
      <c r="C719" s="6">
        <v>0.31738239871822727</v>
      </c>
      <c r="D719" s="9">
        <f t="shared" si="198"/>
        <v>9.2339823503995E-2</v>
      </c>
      <c r="E719">
        <f t="shared" si="199"/>
        <v>8.6721126535452553E-2</v>
      </c>
      <c r="F719">
        <f t="shared" si="200"/>
        <v>0.31409691629955949</v>
      </c>
      <c r="H719">
        <f t="shared" si="211"/>
        <v>713</v>
      </c>
      <c r="I719" s="7">
        <v>0.3263888888888889</v>
      </c>
      <c r="J719" s="8">
        <v>0.23444996658221395</v>
      </c>
      <c r="K719" s="9">
        <f t="shared" si="201"/>
        <v>9.1938922306674942E-2</v>
      </c>
      <c r="L719">
        <f t="shared" si="202"/>
        <v>8.8149500835539685E-2</v>
      </c>
      <c r="M719">
        <f t="shared" si="203"/>
        <v>0.46754098360655738</v>
      </c>
      <c r="N719">
        <f t="shared" si="204"/>
        <v>0.46508027863793111</v>
      </c>
      <c r="O719">
        <f t="shared" si="205"/>
        <v>2.4607049686262705E-3</v>
      </c>
      <c r="P719">
        <f t="shared" si="212"/>
        <v>1.8049672637082126E-3</v>
      </c>
      <c r="R719">
        <f t="shared" si="213"/>
        <v>713</v>
      </c>
      <c r="S719" s="7">
        <v>0.40972222222222227</v>
      </c>
      <c r="T719" s="8">
        <v>0.32306949641867255</v>
      </c>
      <c r="U719" s="9">
        <f t="shared" si="206"/>
        <v>8.6652725803549713E-2</v>
      </c>
      <c r="V719">
        <f t="shared" si="207"/>
        <v>0.119880052378805</v>
      </c>
      <c r="W719">
        <f t="shared" si="208"/>
        <v>0.95704697986577181</v>
      </c>
      <c r="X719">
        <f t="shared" si="209"/>
        <v>0.93433455949403388</v>
      </c>
      <c r="Y719">
        <f t="shared" si="214"/>
        <v>2.2712420371737929E-2</v>
      </c>
      <c r="Z719">
        <f t="shared" si="215"/>
        <v>2.1370138492543322E-2</v>
      </c>
    </row>
    <row r="720" spans="1:26" x14ac:dyDescent="0.25">
      <c r="A720">
        <f t="shared" si="210"/>
        <v>714</v>
      </c>
      <c r="B720" s="5">
        <v>0.40972222222222227</v>
      </c>
      <c r="C720" s="6">
        <v>0.31604893099382575</v>
      </c>
      <c r="D720" s="9">
        <f t="shared" si="198"/>
        <v>9.3673291228396516E-2</v>
      </c>
      <c r="E720">
        <f t="shared" si="199"/>
        <v>8.6813754380745844E-2</v>
      </c>
      <c r="F720">
        <f t="shared" si="200"/>
        <v>0.31453744493392072</v>
      </c>
      <c r="H720">
        <f t="shared" si="211"/>
        <v>714</v>
      </c>
      <c r="I720" s="7">
        <v>0.34375</v>
      </c>
      <c r="J720" s="8">
        <v>0.23727081143265255</v>
      </c>
      <c r="K720" s="9">
        <f t="shared" si="201"/>
        <v>0.10647918856734745</v>
      </c>
      <c r="L720">
        <f t="shared" si="202"/>
        <v>8.8185983752014696E-2</v>
      </c>
      <c r="M720">
        <f t="shared" si="203"/>
        <v>0.46819672131147538</v>
      </c>
      <c r="N720">
        <f t="shared" si="204"/>
        <v>0.46599543005412131</v>
      </c>
      <c r="O720">
        <f t="shared" si="205"/>
        <v>2.2012912573540766E-3</v>
      </c>
      <c r="P720">
        <f t="shared" si="212"/>
        <v>1.5455535524360742E-3</v>
      </c>
      <c r="R720">
        <f t="shared" si="213"/>
        <v>714</v>
      </c>
      <c r="S720" s="7">
        <v>0.40972222222222227</v>
      </c>
      <c r="T720" s="8">
        <v>0.31894018727487194</v>
      </c>
      <c r="U720" s="9">
        <f t="shared" si="206"/>
        <v>9.0782034947350321E-2</v>
      </c>
      <c r="V720">
        <f t="shared" si="207"/>
        <v>0.11992575347622125</v>
      </c>
      <c r="W720">
        <f t="shared" si="208"/>
        <v>0.95838926174496641</v>
      </c>
      <c r="X720">
        <f t="shared" si="209"/>
        <v>0.93550701878477438</v>
      </c>
      <c r="Y720">
        <f t="shared" si="214"/>
        <v>2.2882242960192034E-2</v>
      </c>
      <c r="Z720">
        <f t="shared" si="215"/>
        <v>2.1539961080997427E-2</v>
      </c>
    </row>
    <row r="721" spans="1:26" x14ac:dyDescent="0.25">
      <c r="A721">
        <f t="shared" si="210"/>
        <v>715</v>
      </c>
      <c r="B721" s="5">
        <v>0.40972222222222227</v>
      </c>
      <c r="C721" s="6">
        <v>0.3035787230558753</v>
      </c>
      <c r="D721" s="9">
        <f t="shared" si="198"/>
        <v>0.10614349916634697</v>
      </c>
      <c r="E721">
        <f t="shared" si="199"/>
        <v>8.6821573740867686E-2</v>
      </c>
      <c r="F721">
        <f t="shared" si="200"/>
        <v>0.31497797356828194</v>
      </c>
      <c r="H721">
        <f t="shared" si="211"/>
        <v>715</v>
      </c>
      <c r="I721" s="7">
        <v>0.30902777777777779</v>
      </c>
      <c r="J721" s="8">
        <v>0.23524390213617591</v>
      </c>
      <c r="K721" s="9">
        <f t="shared" si="201"/>
        <v>7.3783875641601882E-2</v>
      </c>
      <c r="L721">
        <f t="shared" si="202"/>
        <v>8.8235819921052505E-2</v>
      </c>
      <c r="M721">
        <f t="shared" si="203"/>
        <v>0.46885245901639344</v>
      </c>
      <c r="N721">
        <f t="shared" si="204"/>
        <v>0.46724553955958492</v>
      </c>
      <c r="O721">
        <f t="shared" si="205"/>
        <v>1.6069194568085199E-3</v>
      </c>
      <c r="P721">
        <f t="shared" si="212"/>
        <v>9.5118175189046195E-4</v>
      </c>
      <c r="R721">
        <f t="shared" si="213"/>
        <v>715</v>
      </c>
      <c r="S721" s="7">
        <v>0.40972222222222227</v>
      </c>
      <c r="T721" s="8">
        <v>0.32382946810150737</v>
      </c>
      <c r="U721" s="9">
        <f t="shared" si="206"/>
        <v>8.5892754120714898E-2</v>
      </c>
      <c r="V721">
        <f t="shared" si="207"/>
        <v>0.11993548097711054</v>
      </c>
      <c r="W721">
        <f t="shared" si="208"/>
        <v>0.95973154362416102</v>
      </c>
      <c r="X721">
        <f t="shared" si="209"/>
        <v>0.93575657731702266</v>
      </c>
      <c r="Y721">
        <f t="shared" si="214"/>
        <v>2.3974966307138357E-2</v>
      </c>
      <c r="Z721">
        <f t="shared" si="215"/>
        <v>2.263268442794375E-2</v>
      </c>
    </row>
    <row r="722" spans="1:26" x14ac:dyDescent="0.25">
      <c r="A722">
        <f t="shared" si="210"/>
        <v>716</v>
      </c>
      <c r="B722" s="5">
        <v>0.40972222222222227</v>
      </c>
      <c r="C722" s="6">
        <v>0.31433996989057306</v>
      </c>
      <c r="D722" s="9">
        <f t="shared" si="198"/>
        <v>9.5382252331649209E-2</v>
      </c>
      <c r="E722">
        <f t="shared" si="199"/>
        <v>8.6824458312239727E-2</v>
      </c>
      <c r="F722">
        <f t="shared" si="200"/>
        <v>0.31541850220264317</v>
      </c>
      <c r="H722">
        <f t="shared" si="211"/>
        <v>716</v>
      </c>
      <c r="I722" s="7">
        <v>0.30902777777777779</v>
      </c>
      <c r="J722" s="8">
        <v>0.22319976087184629</v>
      </c>
      <c r="K722" s="9">
        <f t="shared" si="201"/>
        <v>8.5828016905931503E-2</v>
      </c>
      <c r="L722">
        <f t="shared" si="202"/>
        <v>8.8280523390664722E-2</v>
      </c>
      <c r="M722">
        <f t="shared" si="203"/>
        <v>0.4695081967213115</v>
      </c>
      <c r="N722">
        <f t="shared" si="204"/>
        <v>0.46836689847156388</v>
      </c>
      <c r="O722">
        <f t="shared" si="205"/>
        <v>1.1412982497476243E-3</v>
      </c>
      <c r="P722">
        <f t="shared" si="212"/>
        <v>4.8556054482956634E-4</v>
      </c>
      <c r="R722">
        <f t="shared" si="213"/>
        <v>716</v>
      </c>
      <c r="S722" s="7">
        <v>0.40972222222222227</v>
      </c>
      <c r="T722" s="8">
        <v>0.32633915633725208</v>
      </c>
      <c r="U722" s="9">
        <f t="shared" si="206"/>
        <v>8.3383065884970187E-2</v>
      </c>
      <c r="V722">
        <f t="shared" si="207"/>
        <v>0.12002376776103107</v>
      </c>
      <c r="W722">
        <f t="shared" si="208"/>
        <v>0.96107382550335574</v>
      </c>
      <c r="X722">
        <f t="shared" si="209"/>
        <v>0.93802157019267352</v>
      </c>
      <c r="Y722">
        <f t="shared" si="214"/>
        <v>2.3052255310682224E-2</v>
      </c>
      <c r="Z722">
        <f t="shared" si="215"/>
        <v>2.1709973431487506E-2</v>
      </c>
    </row>
    <row r="723" spans="1:26" x14ac:dyDescent="0.25">
      <c r="A723">
        <f t="shared" si="210"/>
        <v>717</v>
      </c>
      <c r="B723" s="5">
        <v>0.40972222222222227</v>
      </c>
      <c r="C723" s="6">
        <v>0.31470423643767581</v>
      </c>
      <c r="D723" s="9">
        <f t="shared" si="198"/>
        <v>9.5017985784546455E-2</v>
      </c>
      <c r="E723">
        <f t="shared" si="199"/>
        <v>8.6854437704850601E-2</v>
      </c>
      <c r="F723">
        <f t="shared" si="200"/>
        <v>0.3158590308370044</v>
      </c>
      <c r="H723">
        <f t="shared" si="211"/>
        <v>717</v>
      </c>
      <c r="I723" s="7">
        <v>0.30902777777777779</v>
      </c>
      <c r="J723" s="8">
        <v>0.23603176535572912</v>
      </c>
      <c r="K723" s="9">
        <f t="shared" si="201"/>
        <v>7.2996012422048673E-2</v>
      </c>
      <c r="L723">
        <f t="shared" si="202"/>
        <v>8.8291714093787721E-2</v>
      </c>
      <c r="M723">
        <f t="shared" si="203"/>
        <v>0.4701639344262295</v>
      </c>
      <c r="N723">
        <f t="shared" si="204"/>
        <v>0.46864761034442609</v>
      </c>
      <c r="O723">
        <f t="shared" si="205"/>
        <v>1.5163240818034107E-3</v>
      </c>
      <c r="P723">
        <f t="shared" si="212"/>
        <v>8.6058637688540829E-4</v>
      </c>
      <c r="R723">
        <f t="shared" si="213"/>
        <v>717</v>
      </c>
      <c r="S723" s="7">
        <v>0.43055555555555558</v>
      </c>
      <c r="T723" s="8">
        <v>0.32414520105740291</v>
      </c>
      <c r="U723" s="9">
        <f t="shared" si="206"/>
        <v>0.10641035449815267</v>
      </c>
      <c r="V723">
        <f t="shared" si="207"/>
        <v>0.12004122738235318</v>
      </c>
      <c r="W723">
        <f t="shared" si="208"/>
        <v>0.96241610738255035</v>
      </c>
      <c r="X723">
        <f t="shared" si="209"/>
        <v>0.93846949587475204</v>
      </c>
      <c r="Y723">
        <f t="shared" si="214"/>
        <v>2.394661150779831E-2</v>
      </c>
      <c r="Z723">
        <f t="shared" si="215"/>
        <v>2.2604329628603703E-2</v>
      </c>
    </row>
    <row r="724" spans="1:26" x14ac:dyDescent="0.25">
      <c r="A724">
        <f t="shared" si="210"/>
        <v>718</v>
      </c>
      <c r="B724" s="5">
        <v>0.40972222222222227</v>
      </c>
      <c r="C724" s="6">
        <v>0.30854557137473998</v>
      </c>
      <c r="D724" s="9">
        <f t="shared" si="198"/>
        <v>0.10117665084748229</v>
      </c>
      <c r="E724">
        <f t="shared" si="199"/>
        <v>8.6855473643711989E-2</v>
      </c>
      <c r="F724">
        <f t="shared" si="200"/>
        <v>0.31629955947136562</v>
      </c>
      <c r="H724">
        <f t="shared" si="211"/>
        <v>718</v>
      </c>
      <c r="I724" s="7">
        <v>0.30555555555555552</v>
      </c>
      <c r="J724" s="8">
        <v>0.23715978400641341</v>
      </c>
      <c r="K724" s="9">
        <f t="shared" si="201"/>
        <v>6.8395771549142115E-2</v>
      </c>
      <c r="L724">
        <f t="shared" si="202"/>
        <v>8.8296689419635588E-2</v>
      </c>
      <c r="M724">
        <f t="shared" si="203"/>
        <v>0.47081967213114756</v>
      </c>
      <c r="N724">
        <f t="shared" si="204"/>
        <v>0.46877241331895808</v>
      </c>
      <c r="O724">
        <f t="shared" si="205"/>
        <v>2.0472588121894786E-3</v>
      </c>
      <c r="P724">
        <f t="shared" si="212"/>
        <v>1.3915211072714206E-3</v>
      </c>
      <c r="R724">
        <f t="shared" si="213"/>
        <v>718</v>
      </c>
      <c r="S724" s="7">
        <v>0.43055555555555558</v>
      </c>
      <c r="T724" s="8">
        <v>0.32496847105338955</v>
      </c>
      <c r="U724" s="9">
        <f t="shared" si="206"/>
        <v>0.10558708450216603</v>
      </c>
      <c r="V724">
        <f t="shared" si="207"/>
        <v>0.12005196509817101</v>
      </c>
      <c r="W724">
        <f t="shared" si="208"/>
        <v>0.96375838926174495</v>
      </c>
      <c r="X724">
        <f t="shared" si="209"/>
        <v>0.93874497141874791</v>
      </c>
      <c r="Y724">
        <f t="shared" si="214"/>
        <v>2.5013417842997043E-2</v>
      </c>
      <c r="Z724">
        <f t="shared" si="215"/>
        <v>2.3671135963802437E-2</v>
      </c>
    </row>
    <row r="725" spans="1:26" x14ac:dyDescent="0.25">
      <c r="A725">
        <f t="shared" si="210"/>
        <v>719</v>
      </c>
      <c r="B725" s="5">
        <v>0.40972222222222227</v>
      </c>
      <c r="C725" s="6">
        <v>0.3186548179507237</v>
      </c>
      <c r="D725" s="9">
        <f t="shared" si="198"/>
        <v>9.1067404271498564E-2</v>
      </c>
      <c r="E725">
        <f t="shared" si="199"/>
        <v>8.6879691557139926E-2</v>
      </c>
      <c r="F725">
        <f t="shared" si="200"/>
        <v>0.31674008810572685</v>
      </c>
      <c r="H725">
        <f t="shared" si="211"/>
        <v>719</v>
      </c>
      <c r="I725" s="7">
        <v>0.3263888888888889</v>
      </c>
      <c r="J725" s="8">
        <v>0.23829515867536177</v>
      </c>
      <c r="K725" s="9">
        <f t="shared" si="201"/>
        <v>8.8093730213527122E-2</v>
      </c>
      <c r="L725">
        <f t="shared" si="202"/>
        <v>8.831628847322065E-2</v>
      </c>
      <c r="M725">
        <f t="shared" si="203"/>
        <v>0.47147540983606556</v>
      </c>
      <c r="N725">
        <f t="shared" si="204"/>
        <v>0.46926404346745898</v>
      </c>
      <c r="O725">
        <f t="shared" si="205"/>
        <v>2.2113663686065821E-3</v>
      </c>
      <c r="P725">
        <f t="shared" si="212"/>
        <v>1.5556286636885797E-3</v>
      </c>
      <c r="R725">
        <f t="shared" si="213"/>
        <v>719</v>
      </c>
      <c r="S725" s="7">
        <v>0.43055555555555558</v>
      </c>
      <c r="T725" s="8">
        <v>0.32516214947047761</v>
      </c>
      <c r="U725" s="9">
        <f t="shared" si="206"/>
        <v>0.10539340608507797</v>
      </c>
      <c r="V725">
        <f t="shared" si="207"/>
        <v>0.12027172566948355</v>
      </c>
      <c r="W725">
        <f t="shared" si="208"/>
        <v>0.96510067114093956</v>
      </c>
      <c r="X725">
        <f t="shared" si="209"/>
        <v>0.94438291751065562</v>
      </c>
      <c r="Y725">
        <f t="shared" si="214"/>
        <v>2.0717753630283942E-2</v>
      </c>
      <c r="Z725">
        <f t="shared" si="215"/>
        <v>1.9375471751089335E-2</v>
      </c>
    </row>
    <row r="726" spans="1:26" x14ac:dyDescent="0.25">
      <c r="A726">
        <f t="shared" si="210"/>
        <v>720</v>
      </c>
      <c r="B726" s="5">
        <v>0.40972222222222227</v>
      </c>
      <c r="C726" s="6">
        <v>0.31973595391240961</v>
      </c>
      <c r="D726" s="9">
        <f t="shared" si="198"/>
        <v>8.9986268309812656E-2</v>
      </c>
      <c r="E726">
        <f t="shared" si="199"/>
        <v>8.6895429085503906E-2</v>
      </c>
      <c r="F726">
        <f t="shared" si="200"/>
        <v>0.31718061674008813</v>
      </c>
      <c r="H726">
        <f t="shared" si="211"/>
        <v>720</v>
      </c>
      <c r="I726" s="7">
        <v>0.31944444444444448</v>
      </c>
      <c r="J726" s="8">
        <v>0.23325848868062868</v>
      </c>
      <c r="K726" s="9">
        <f t="shared" si="201"/>
        <v>8.6185955763815797E-2</v>
      </c>
      <c r="L726">
        <f t="shared" si="202"/>
        <v>8.8322646059978527E-2</v>
      </c>
      <c r="M726">
        <f t="shared" si="203"/>
        <v>0.47213114754098362</v>
      </c>
      <c r="N726">
        <f t="shared" si="204"/>
        <v>0.46942351960278961</v>
      </c>
      <c r="O726">
        <f t="shared" si="205"/>
        <v>2.7076279381940127E-3</v>
      </c>
      <c r="P726">
        <f t="shared" si="212"/>
        <v>2.0518902332759548E-3</v>
      </c>
      <c r="R726">
        <f t="shared" si="213"/>
        <v>720</v>
      </c>
      <c r="S726" s="7">
        <v>0.43055555555555558</v>
      </c>
      <c r="T726" s="8">
        <v>0.33139872020786454</v>
      </c>
      <c r="U726" s="9">
        <f t="shared" si="206"/>
        <v>9.9156835347691041E-2</v>
      </c>
      <c r="V726">
        <f t="shared" si="207"/>
        <v>0.1202884914662713</v>
      </c>
      <c r="W726">
        <f t="shared" si="208"/>
        <v>0.96644295302013428</v>
      </c>
      <c r="X726">
        <f t="shared" si="209"/>
        <v>0.94481304316018699</v>
      </c>
      <c r="Y726">
        <f t="shared" si="214"/>
        <v>2.1629909859947283E-2</v>
      </c>
      <c r="Z726">
        <f t="shared" si="215"/>
        <v>2.0287627980752565E-2</v>
      </c>
    </row>
    <row r="727" spans="1:26" x14ac:dyDescent="0.25">
      <c r="A727">
        <f t="shared" si="210"/>
        <v>721</v>
      </c>
      <c r="B727" s="5">
        <v>0.40972222222222227</v>
      </c>
      <c r="C727" s="6">
        <v>0.3248707511074963</v>
      </c>
      <c r="D727" s="9">
        <f t="shared" si="198"/>
        <v>8.4851471114725963E-2</v>
      </c>
      <c r="E727">
        <f t="shared" si="199"/>
        <v>8.6895602596294474E-2</v>
      </c>
      <c r="F727">
        <f t="shared" si="200"/>
        <v>0.31762114537444935</v>
      </c>
      <c r="H727">
        <f t="shared" si="211"/>
        <v>721</v>
      </c>
      <c r="I727" s="7">
        <v>0.3263888888888889</v>
      </c>
      <c r="J727" s="8">
        <v>0.23192903219931987</v>
      </c>
      <c r="K727" s="9">
        <f t="shared" si="201"/>
        <v>9.4459856689569022E-2</v>
      </c>
      <c r="L727">
        <f t="shared" si="202"/>
        <v>8.8326888739158171E-2</v>
      </c>
      <c r="M727">
        <f t="shared" si="203"/>
        <v>0.47278688524590162</v>
      </c>
      <c r="N727">
        <f t="shared" si="204"/>
        <v>0.4695299445883675</v>
      </c>
      <c r="O727">
        <f t="shared" si="205"/>
        <v>3.2569406575341242E-3</v>
      </c>
      <c r="P727">
        <f t="shared" si="212"/>
        <v>2.6012029526161218E-3</v>
      </c>
      <c r="R727">
        <f t="shared" si="213"/>
        <v>721</v>
      </c>
      <c r="S727" s="7">
        <v>0.43055555555555558</v>
      </c>
      <c r="T727" s="8">
        <v>0.32145084489492082</v>
      </c>
      <c r="U727" s="9">
        <f t="shared" si="206"/>
        <v>0.10910471066063476</v>
      </c>
      <c r="V727">
        <f t="shared" si="207"/>
        <v>0.12037409204040145</v>
      </c>
      <c r="W727">
        <f t="shared" si="208"/>
        <v>0.96778523489932888</v>
      </c>
      <c r="X727">
        <f t="shared" si="209"/>
        <v>0.94700912146258542</v>
      </c>
      <c r="Y727">
        <f t="shared" si="214"/>
        <v>2.077611343674346E-2</v>
      </c>
      <c r="Z727">
        <f t="shared" si="215"/>
        <v>1.9433831557548853E-2</v>
      </c>
    </row>
    <row r="728" spans="1:26" x14ac:dyDescent="0.25">
      <c r="A728">
        <f t="shared" si="210"/>
        <v>722</v>
      </c>
      <c r="B728" s="5">
        <v>0.40972222222222227</v>
      </c>
      <c r="C728" s="6">
        <v>0.32097571502176175</v>
      </c>
      <c r="D728" s="9">
        <f t="shared" si="198"/>
        <v>8.8746507200460512E-2</v>
      </c>
      <c r="E728">
        <f t="shared" si="199"/>
        <v>8.6899176715511645E-2</v>
      </c>
      <c r="F728">
        <f t="shared" si="200"/>
        <v>0.31806167400881058</v>
      </c>
      <c r="H728">
        <f t="shared" si="211"/>
        <v>722</v>
      </c>
      <c r="I728" s="7">
        <v>0.30902777777777779</v>
      </c>
      <c r="J728" s="8">
        <v>0.23621957247159159</v>
      </c>
      <c r="K728" s="9">
        <f t="shared" si="201"/>
        <v>7.2808205306186202E-2</v>
      </c>
      <c r="L728">
        <f t="shared" si="202"/>
        <v>8.8332923610447256E-2</v>
      </c>
      <c r="M728">
        <f t="shared" si="203"/>
        <v>0.47344262295081968</v>
      </c>
      <c r="N728">
        <f t="shared" si="204"/>
        <v>0.46968132560557629</v>
      </c>
      <c r="O728">
        <f t="shared" si="205"/>
        <v>3.7612973452433862E-3</v>
      </c>
      <c r="P728">
        <f t="shared" si="212"/>
        <v>3.1055596403253283E-3</v>
      </c>
      <c r="R728">
        <f t="shared" si="213"/>
        <v>722</v>
      </c>
      <c r="S728" s="7">
        <v>0.43055555555555558</v>
      </c>
      <c r="T728" s="8">
        <v>0.3233245035419664</v>
      </c>
      <c r="U728" s="9">
        <f t="shared" si="206"/>
        <v>0.10723105201358918</v>
      </c>
      <c r="V728">
        <f t="shared" si="207"/>
        <v>0.12060802385829283</v>
      </c>
      <c r="W728">
        <f t="shared" si="208"/>
        <v>0.96912751677852349</v>
      </c>
      <c r="X728">
        <f t="shared" si="209"/>
        <v>0.95301063015259468</v>
      </c>
      <c r="Y728">
        <f t="shared" si="214"/>
        <v>1.6116886625928806E-2</v>
      </c>
      <c r="Z728">
        <f t="shared" si="215"/>
        <v>1.4774604746734199E-2</v>
      </c>
    </row>
    <row r="729" spans="1:26" x14ac:dyDescent="0.25">
      <c r="A729">
        <f t="shared" si="210"/>
        <v>723</v>
      </c>
      <c r="B729" s="5">
        <v>0.40972222222222227</v>
      </c>
      <c r="C729" s="6">
        <v>0.3076155591490366</v>
      </c>
      <c r="D729" s="9">
        <f t="shared" si="198"/>
        <v>0.10210666307318567</v>
      </c>
      <c r="E729">
        <f t="shared" si="199"/>
        <v>8.6906256753488398E-2</v>
      </c>
      <c r="F729">
        <f t="shared" si="200"/>
        <v>0.31850220264317181</v>
      </c>
      <c r="H729">
        <f t="shared" si="211"/>
        <v>723</v>
      </c>
      <c r="I729" s="7">
        <v>0.30902777777777779</v>
      </c>
      <c r="J729" s="8">
        <v>0.23627438345325719</v>
      </c>
      <c r="K729" s="9">
        <f t="shared" si="201"/>
        <v>7.2753394324520604E-2</v>
      </c>
      <c r="L729">
        <f t="shared" si="202"/>
        <v>8.8347236446545352E-2</v>
      </c>
      <c r="M729">
        <f t="shared" si="203"/>
        <v>0.47409836065573768</v>
      </c>
      <c r="N729">
        <f t="shared" si="204"/>
        <v>0.47004035425488516</v>
      </c>
      <c r="O729">
        <f t="shared" si="205"/>
        <v>4.0580064008525207E-3</v>
      </c>
      <c r="P729">
        <f t="shared" si="212"/>
        <v>3.4022686959345183E-3</v>
      </c>
      <c r="R729">
        <f t="shared" si="213"/>
        <v>723</v>
      </c>
      <c r="S729" s="7">
        <v>0.43055555555555558</v>
      </c>
      <c r="T729" s="8">
        <v>0.32531560240235247</v>
      </c>
      <c r="U729" s="9">
        <f t="shared" si="206"/>
        <v>0.10523995315320311</v>
      </c>
      <c r="V729">
        <f t="shared" si="207"/>
        <v>0.1206173876177008</v>
      </c>
      <c r="W729">
        <f t="shared" si="208"/>
        <v>0.9704697986577181</v>
      </c>
      <c r="X729">
        <f t="shared" si="209"/>
        <v>0.95325085691595079</v>
      </c>
      <c r="Y729">
        <f t="shared" si="214"/>
        <v>1.7218941741767302E-2</v>
      </c>
      <c r="Z729">
        <f t="shared" si="215"/>
        <v>1.5876659862572695E-2</v>
      </c>
    </row>
    <row r="730" spans="1:26" x14ac:dyDescent="0.25">
      <c r="A730">
        <f t="shared" si="210"/>
        <v>724</v>
      </c>
      <c r="B730" s="5">
        <v>0.40972222222222227</v>
      </c>
      <c r="C730" s="6">
        <v>0.32485714539478439</v>
      </c>
      <c r="D730" s="9">
        <f t="shared" si="198"/>
        <v>8.486507682743788E-2</v>
      </c>
      <c r="E730">
        <f t="shared" si="199"/>
        <v>8.691650940062845E-2</v>
      </c>
      <c r="F730">
        <f t="shared" si="200"/>
        <v>0.31894273127753303</v>
      </c>
      <c r="H730">
        <f t="shared" si="211"/>
        <v>724</v>
      </c>
      <c r="I730" s="7">
        <v>0.33333333333333331</v>
      </c>
      <c r="J730" s="8">
        <v>0.23363153979544315</v>
      </c>
      <c r="K730" s="9">
        <f t="shared" si="201"/>
        <v>9.970179353789016E-2</v>
      </c>
      <c r="L730">
        <f t="shared" si="202"/>
        <v>8.8365314954748753E-2</v>
      </c>
      <c r="M730">
        <f t="shared" si="203"/>
        <v>0.47475409836065574</v>
      </c>
      <c r="N730">
        <f t="shared" si="204"/>
        <v>0.4704938424620651</v>
      </c>
      <c r="O730">
        <f t="shared" si="205"/>
        <v>4.2602558985906369E-3</v>
      </c>
      <c r="P730">
        <f t="shared" si="212"/>
        <v>3.604518193672579E-3</v>
      </c>
      <c r="R730">
        <f t="shared" si="213"/>
        <v>724</v>
      </c>
      <c r="S730" s="7">
        <v>0.43055555555555558</v>
      </c>
      <c r="T730" s="8">
        <v>0.33794279589331455</v>
      </c>
      <c r="U730" s="9">
        <f t="shared" si="206"/>
        <v>9.2612759662241029E-2</v>
      </c>
      <c r="V730">
        <f t="shared" si="207"/>
        <v>0.12081750027141558</v>
      </c>
      <c r="W730">
        <f t="shared" si="208"/>
        <v>0.9718120805369127</v>
      </c>
      <c r="X730">
        <f t="shared" si="209"/>
        <v>0.95838473669799762</v>
      </c>
      <c r="Y730">
        <f t="shared" si="214"/>
        <v>1.3427343838915085E-2</v>
      </c>
      <c r="Z730">
        <f t="shared" si="215"/>
        <v>1.2085061959720478E-2</v>
      </c>
    </row>
    <row r="731" spans="1:26" x14ac:dyDescent="0.25">
      <c r="A731">
        <f t="shared" si="210"/>
        <v>725</v>
      </c>
      <c r="B731" s="5">
        <v>0.40972222222222227</v>
      </c>
      <c r="C731" s="6">
        <v>0.31588884587559202</v>
      </c>
      <c r="D731" s="9">
        <f t="shared" si="198"/>
        <v>9.3833376346630248E-2</v>
      </c>
      <c r="E731">
        <f t="shared" si="199"/>
        <v>8.6920061414304639E-2</v>
      </c>
      <c r="F731">
        <f t="shared" si="200"/>
        <v>0.31938325991189426</v>
      </c>
      <c r="H731">
        <f t="shared" si="211"/>
        <v>725</v>
      </c>
      <c r="I731" s="7">
        <v>0.3263888888888889</v>
      </c>
      <c r="J731" s="8">
        <v>0.23178568852875542</v>
      </c>
      <c r="K731" s="9">
        <f t="shared" si="201"/>
        <v>9.4603200360133477E-2</v>
      </c>
      <c r="L731">
        <f t="shared" si="202"/>
        <v>8.8387553364290328E-2</v>
      </c>
      <c r="M731">
        <f t="shared" si="203"/>
        <v>0.47540983606557374</v>
      </c>
      <c r="N731">
        <f t="shared" si="204"/>
        <v>0.47105167922381985</v>
      </c>
      <c r="O731">
        <f t="shared" si="205"/>
        <v>4.3581568417538907E-3</v>
      </c>
      <c r="P731">
        <f t="shared" si="212"/>
        <v>3.7024191368358883E-3</v>
      </c>
      <c r="R731">
        <f t="shared" si="213"/>
        <v>725</v>
      </c>
      <c r="S731" s="7">
        <v>0.43055555555555558</v>
      </c>
      <c r="T731" s="8">
        <v>0.33777735648337276</v>
      </c>
      <c r="U731" s="9">
        <f t="shared" si="206"/>
        <v>9.2778199072182821E-2</v>
      </c>
      <c r="V731">
        <f t="shared" si="207"/>
        <v>0.12083068908232664</v>
      </c>
      <c r="W731">
        <f t="shared" si="208"/>
        <v>0.97315436241610742</v>
      </c>
      <c r="X731">
        <f t="shared" si="209"/>
        <v>0.95872309495984964</v>
      </c>
      <c r="Y731">
        <f t="shared" si="214"/>
        <v>1.4431267456257779E-2</v>
      </c>
      <c r="Z731">
        <f t="shared" si="215"/>
        <v>1.3088985577063061E-2</v>
      </c>
    </row>
    <row r="732" spans="1:26" x14ac:dyDescent="0.25">
      <c r="A732">
        <f t="shared" si="210"/>
        <v>726</v>
      </c>
      <c r="B732" s="5">
        <v>0.40972222222222227</v>
      </c>
      <c r="C732" s="6">
        <v>0.32643290943417452</v>
      </c>
      <c r="D732" s="9">
        <f t="shared" si="198"/>
        <v>8.3289312788047742E-2</v>
      </c>
      <c r="E732">
        <f t="shared" si="199"/>
        <v>8.6934890606709447E-2</v>
      </c>
      <c r="F732">
        <f t="shared" si="200"/>
        <v>0.31982378854625548</v>
      </c>
      <c r="H732">
        <f t="shared" si="211"/>
        <v>726</v>
      </c>
      <c r="I732" s="7">
        <v>0.34027777777777773</v>
      </c>
      <c r="J732" s="8">
        <v>0.23584012899288143</v>
      </c>
      <c r="K732" s="9">
        <f t="shared" si="201"/>
        <v>0.10443764878489631</v>
      </c>
      <c r="L732">
        <f t="shared" si="202"/>
        <v>8.8439273248760442E-2</v>
      </c>
      <c r="M732">
        <f t="shared" si="203"/>
        <v>0.4760655737704918</v>
      </c>
      <c r="N732">
        <f t="shared" si="204"/>
        <v>0.47234904056691424</v>
      </c>
      <c r="O732">
        <f t="shared" si="205"/>
        <v>3.7165332035775656E-3</v>
      </c>
      <c r="P732">
        <f t="shared" si="212"/>
        <v>3.0607954986595076E-3</v>
      </c>
      <c r="R732">
        <f t="shared" si="213"/>
        <v>726</v>
      </c>
      <c r="S732" s="7">
        <v>0.43055555555555558</v>
      </c>
      <c r="T732" s="8">
        <v>0.32758206301825549</v>
      </c>
      <c r="U732" s="9">
        <f t="shared" si="206"/>
        <v>0.10297349253730009</v>
      </c>
      <c r="V732">
        <f t="shared" si="207"/>
        <v>0.12091461220684752</v>
      </c>
      <c r="W732">
        <f t="shared" si="208"/>
        <v>0.97449664429530203</v>
      </c>
      <c r="X732">
        <f t="shared" si="209"/>
        <v>0.96087613837927299</v>
      </c>
      <c r="Y732">
        <f t="shared" si="214"/>
        <v>1.3620505916029035E-2</v>
      </c>
      <c r="Z732">
        <f t="shared" si="215"/>
        <v>1.2278224036834429E-2</v>
      </c>
    </row>
    <row r="733" spans="1:26" x14ac:dyDescent="0.25">
      <c r="A733">
        <f t="shared" si="210"/>
        <v>727</v>
      </c>
      <c r="B733" s="5">
        <v>0.40972222222222227</v>
      </c>
      <c r="C733" s="6">
        <v>0.30997617711776804</v>
      </c>
      <c r="D733" s="9">
        <f t="shared" si="198"/>
        <v>9.9746045104454228E-2</v>
      </c>
      <c r="E733">
        <f t="shared" si="199"/>
        <v>8.6962180635734798E-2</v>
      </c>
      <c r="F733">
        <f t="shared" si="200"/>
        <v>0.32026431718061676</v>
      </c>
      <c r="H733">
        <f t="shared" si="211"/>
        <v>727</v>
      </c>
      <c r="I733" s="7">
        <v>0.3298611111111111</v>
      </c>
      <c r="J733" s="8">
        <v>0.23292612270461038</v>
      </c>
      <c r="K733" s="9">
        <f t="shared" si="201"/>
        <v>9.6934988406500722E-2</v>
      </c>
      <c r="L733">
        <f t="shared" si="202"/>
        <v>8.8472359887594498E-2</v>
      </c>
      <c r="M733">
        <f t="shared" si="203"/>
        <v>0.47672131147540986</v>
      </c>
      <c r="N733">
        <f t="shared" si="204"/>
        <v>0.4731789984571147</v>
      </c>
      <c r="O733">
        <f t="shared" si="205"/>
        <v>3.5423130182951623E-3</v>
      </c>
      <c r="P733">
        <f t="shared" si="212"/>
        <v>2.8865753133771044E-3</v>
      </c>
      <c r="R733">
        <f t="shared" si="213"/>
        <v>727</v>
      </c>
      <c r="S733" s="7">
        <v>0.43055555555555558</v>
      </c>
      <c r="T733" s="8">
        <v>0.33089599925632945</v>
      </c>
      <c r="U733" s="9">
        <f t="shared" si="206"/>
        <v>9.9659556299226126E-2</v>
      </c>
      <c r="V733">
        <f t="shared" si="207"/>
        <v>0.12112240469019936</v>
      </c>
      <c r="W733">
        <f t="shared" si="208"/>
        <v>0.97583892617449663</v>
      </c>
      <c r="X733">
        <f t="shared" si="209"/>
        <v>0.96620704379348943</v>
      </c>
      <c r="Y733">
        <f t="shared" si="214"/>
        <v>9.6318823810072063E-3</v>
      </c>
      <c r="Z733">
        <f t="shared" si="215"/>
        <v>8.2896005018125996E-3</v>
      </c>
    </row>
    <row r="734" spans="1:26" x14ac:dyDescent="0.25">
      <c r="A734">
        <f t="shared" si="210"/>
        <v>728</v>
      </c>
      <c r="B734" s="5">
        <v>0.40972222222222227</v>
      </c>
      <c r="C734" s="6">
        <v>0.32672432963107212</v>
      </c>
      <c r="D734" s="9">
        <f t="shared" si="198"/>
        <v>8.2997892591150146E-2</v>
      </c>
      <c r="E734">
        <f t="shared" si="199"/>
        <v>8.7000172720651137E-2</v>
      </c>
      <c r="F734">
        <f t="shared" si="200"/>
        <v>0.32070484581497799</v>
      </c>
      <c r="H734">
        <f t="shared" si="211"/>
        <v>728</v>
      </c>
      <c r="I734" s="7">
        <v>0.33333333333333331</v>
      </c>
      <c r="J734" s="8">
        <v>0.23410365341116995</v>
      </c>
      <c r="K734" s="9">
        <f t="shared" si="201"/>
        <v>9.9229679922163361E-2</v>
      </c>
      <c r="L734">
        <f t="shared" si="202"/>
        <v>8.8555704848241212E-2</v>
      </c>
      <c r="M734">
        <f t="shared" si="203"/>
        <v>0.47737704918032786</v>
      </c>
      <c r="N734">
        <f t="shared" si="204"/>
        <v>0.4752696552942785</v>
      </c>
      <c r="O734">
        <f t="shared" si="205"/>
        <v>2.107393886049358E-3</v>
      </c>
      <c r="P734">
        <f t="shared" si="212"/>
        <v>1.4516561811313555E-3</v>
      </c>
      <c r="R734">
        <f t="shared" si="213"/>
        <v>728</v>
      </c>
      <c r="S734" s="7">
        <v>0.43055555555555558</v>
      </c>
      <c r="T734" s="8">
        <v>0.31264108672424612</v>
      </c>
      <c r="U734" s="9">
        <f t="shared" si="206"/>
        <v>0.11791446883130946</v>
      </c>
      <c r="V734">
        <f t="shared" si="207"/>
        <v>0.12115109477161629</v>
      </c>
      <c r="W734">
        <f t="shared" si="208"/>
        <v>0.97718120805369124</v>
      </c>
      <c r="X734">
        <f t="shared" si="209"/>
        <v>0.96694308634850734</v>
      </c>
      <c r="Y734">
        <f t="shared" si="214"/>
        <v>1.02381217051839E-2</v>
      </c>
      <c r="Z734">
        <f t="shared" si="215"/>
        <v>8.8958398259892935E-3</v>
      </c>
    </row>
    <row r="735" spans="1:26" x14ac:dyDescent="0.25">
      <c r="A735">
        <f t="shared" si="210"/>
        <v>729</v>
      </c>
      <c r="B735" s="5">
        <v>0.40972222222222227</v>
      </c>
      <c r="C735" s="6">
        <v>0.32560262727747369</v>
      </c>
      <c r="D735" s="9">
        <f t="shared" si="198"/>
        <v>8.4119594944748577E-2</v>
      </c>
      <c r="E735">
        <f t="shared" si="199"/>
        <v>8.7007887385833482E-2</v>
      </c>
      <c r="F735">
        <f t="shared" si="200"/>
        <v>0.32114537444933922</v>
      </c>
      <c r="H735">
        <f t="shared" si="211"/>
        <v>729</v>
      </c>
      <c r="I735" s="7">
        <v>0.3298611111111111</v>
      </c>
      <c r="J735" s="8">
        <v>0.23678108170226397</v>
      </c>
      <c r="K735" s="9">
        <f t="shared" si="201"/>
        <v>9.3080029408847131E-2</v>
      </c>
      <c r="L735">
        <f t="shared" si="202"/>
        <v>8.8562010424487914E-2</v>
      </c>
      <c r="M735">
        <f t="shared" si="203"/>
        <v>0.47803278688524592</v>
      </c>
      <c r="N735">
        <f t="shared" si="204"/>
        <v>0.47542782677807466</v>
      </c>
      <c r="O735">
        <f t="shared" si="205"/>
        <v>2.6049601071712614E-3</v>
      </c>
      <c r="P735">
        <f t="shared" si="212"/>
        <v>1.9492224022532034E-3</v>
      </c>
      <c r="R735">
        <f t="shared" si="213"/>
        <v>729</v>
      </c>
      <c r="S735" s="7">
        <v>0.43055555555555558</v>
      </c>
      <c r="T735" s="8">
        <v>0.33687411027290198</v>
      </c>
      <c r="U735" s="9">
        <f t="shared" si="206"/>
        <v>9.3681445282653597E-2</v>
      </c>
      <c r="V735">
        <f t="shared" si="207"/>
        <v>0.12132076441252759</v>
      </c>
      <c r="W735">
        <f t="shared" si="208"/>
        <v>0.97852348993288596</v>
      </c>
      <c r="X735">
        <f t="shared" si="209"/>
        <v>0.97129595221146892</v>
      </c>
      <c r="Y735">
        <f t="shared" si="214"/>
        <v>7.2275377214170433E-3</v>
      </c>
      <c r="Z735">
        <f t="shared" si="215"/>
        <v>5.8852558422223256E-3</v>
      </c>
    </row>
    <row r="736" spans="1:26" x14ac:dyDescent="0.25">
      <c r="A736">
        <f t="shared" si="210"/>
        <v>730</v>
      </c>
      <c r="B736" s="5">
        <v>0.41319444444444442</v>
      </c>
      <c r="C736" s="6">
        <v>0.29976559338598574</v>
      </c>
      <c r="D736" s="9">
        <f t="shared" si="198"/>
        <v>0.11342885105845868</v>
      </c>
      <c r="E736">
        <f t="shared" si="199"/>
        <v>8.7019813976346228E-2</v>
      </c>
      <c r="F736">
        <f t="shared" si="200"/>
        <v>0.32158590308370044</v>
      </c>
      <c r="H736">
        <f t="shared" si="211"/>
        <v>730</v>
      </c>
      <c r="I736" s="7">
        <v>0.30902777777777779</v>
      </c>
      <c r="J736" s="8">
        <v>0.2249620661225688</v>
      </c>
      <c r="K736" s="9">
        <f t="shared" si="201"/>
        <v>8.4065711655208986E-2</v>
      </c>
      <c r="L736">
        <f t="shared" si="202"/>
        <v>8.8587318087592182E-2</v>
      </c>
      <c r="M736">
        <f t="shared" si="203"/>
        <v>0.47868852459016392</v>
      </c>
      <c r="N736">
        <f t="shared" si="204"/>
        <v>0.47606265386889124</v>
      </c>
      <c r="O736">
        <f t="shared" si="205"/>
        <v>2.6258707212726828E-3</v>
      </c>
      <c r="P736">
        <f t="shared" si="212"/>
        <v>1.9701330163546804E-3</v>
      </c>
      <c r="R736">
        <f t="shared" si="213"/>
        <v>730</v>
      </c>
      <c r="S736" s="7">
        <v>0.43055555555555558</v>
      </c>
      <c r="T736" s="8">
        <v>0.32388803932391785</v>
      </c>
      <c r="U736" s="9">
        <f t="shared" si="206"/>
        <v>0.10666751623163773</v>
      </c>
      <c r="V736">
        <f t="shared" si="207"/>
        <v>0.12180347155840288</v>
      </c>
      <c r="W736">
        <f t="shared" si="208"/>
        <v>0.97986577181208057</v>
      </c>
      <c r="X736">
        <f t="shared" si="209"/>
        <v>0.98367977907526527</v>
      </c>
      <c r="Y736">
        <f t="shared" si="214"/>
        <v>3.8140072631847044E-3</v>
      </c>
      <c r="Z736">
        <f t="shared" si="215"/>
        <v>5.1562891423793111E-3</v>
      </c>
    </row>
    <row r="737" spans="1:26" x14ac:dyDescent="0.25">
      <c r="A737">
        <f t="shared" si="210"/>
        <v>731</v>
      </c>
      <c r="B737" s="5">
        <v>0.41319444444444442</v>
      </c>
      <c r="C737" s="6">
        <v>0.30909447244080707</v>
      </c>
      <c r="D737" s="9">
        <f t="shared" si="198"/>
        <v>0.10409997200363735</v>
      </c>
      <c r="E737">
        <f t="shared" si="199"/>
        <v>8.7057189505789778E-2</v>
      </c>
      <c r="F737">
        <f t="shared" si="200"/>
        <v>0.32202643171806167</v>
      </c>
      <c r="H737">
        <f t="shared" si="211"/>
        <v>731</v>
      </c>
      <c r="I737" s="7">
        <v>0.3298611111111111</v>
      </c>
      <c r="J737" s="8">
        <v>0.24008996667379612</v>
      </c>
      <c r="K737" s="9">
        <f t="shared" si="201"/>
        <v>8.9771144437314987E-2</v>
      </c>
      <c r="L737">
        <f t="shared" si="202"/>
        <v>8.8588833487623087E-2</v>
      </c>
      <c r="M737">
        <f t="shared" si="203"/>
        <v>0.47934426229508198</v>
      </c>
      <c r="N737">
        <f t="shared" si="204"/>
        <v>0.47610066674226798</v>
      </c>
      <c r="O737">
        <f t="shared" si="205"/>
        <v>3.2435955528140048E-3</v>
      </c>
      <c r="P737">
        <f t="shared" si="212"/>
        <v>2.5878578478959469E-3</v>
      </c>
      <c r="R737">
        <f t="shared" si="213"/>
        <v>731</v>
      </c>
      <c r="S737" s="7">
        <v>0.43055555555555558</v>
      </c>
      <c r="T737" s="8">
        <v>0.31947689075419144</v>
      </c>
      <c r="U737" s="9">
        <f t="shared" si="206"/>
        <v>0.11107866480136414</v>
      </c>
      <c r="V737">
        <f t="shared" si="207"/>
        <v>0.12182365208177157</v>
      </c>
      <c r="W737">
        <f t="shared" si="208"/>
        <v>0.98120805369127517</v>
      </c>
      <c r="X737">
        <f t="shared" si="209"/>
        <v>0.98419750935863515</v>
      </c>
      <c r="Y737">
        <f t="shared" si="214"/>
        <v>2.9894556673599748E-3</v>
      </c>
      <c r="Z737">
        <f t="shared" si="215"/>
        <v>4.3317375465545815E-3</v>
      </c>
    </row>
    <row r="738" spans="1:26" x14ac:dyDescent="0.25">
      <c r="A738">
        <f t="shared" si="210"/>
        <v>732</v>
      </c>
      <c r="B738" s="5">
        <v>0.41319444444444442</v>
      </c>
      <c r="C738" s="6">
        <v>0.29478794809326914</v>
      </c>
      <c r="D738" s="9">
        <f t="shared" si="198"/>
        <v>0.11840649635117528</v>
      </c>
      <c r="E738">
        <f t="shared" si="199"/>
        <v>8.7066409188932381E-2</v>
      </c>
      <c r="F738">
        <f t="shared" si="200"/>
        <v>0.32246696035242289</v>
      </c>
      <c r="H738">
        <f t="shared" si="211"/>
        <v>732</v>
      </c>
      <c r="I738" s="7">
        <v>0.34375</v>
      </c>
      <c r="J738" s="8">
        <v>0.24102146176831163</v>
      </c>
      <c r="K738" s="9">
        <f t="shared" si="201"/>
        <v>0.10272853823168837</v>
      </c>
      <c r="L738">
        <f t="shared" si="202"/>
        <v>8.8602460475465827E-2</v>
      </c>
      <c r="M738">
        <f t="shared" si="203"/>
        <v>0.48</v>
      </c>
      <c r="N738">
        <f t="shared" si="204"/>
        <v>0.47644249131189176</v>
      </c>
      <c r="O738">
        <f t="shared" si="205"/>
        <v>3.5575086881082241E-3</v>
      </c>
      <c r="P738">
        <f t="shared" si="212"/>
        <v>2.9017709831902216E-3</v>
      </c>
      <c r="R738">
        <f t="shared" si="213"/>
        <v>732</v>
      </c>
      <c r="S738" s="7">
        <v>0.43055555555555558</v>
      </c>
      <c r="T738" s="8">
        <v>0.33957520341969527</v>
      </c>
      <c r="U738" s="9">
        <f t="shared" si="206"/>
        <v>9.098035213586031E-2</v>
      </c>
      <c r="V738">
        <f t="shared" si="207"/>
        <v>0.12186502298032137</v>
      </c>
      <c r="W738">
        <f t="shared" si="208"/>
        <v>0.98255033557046978</v>
      </c>
      <c r="X738">
        <f t="shared" si="209"/>
        <v>0.98525887762139708</v>
      </c>
      <c r="Y738">
        <f t="shared" si="214"/>
        <v>2.7085420509272984E-3</v>
      </c>
      <c r="Z738">
        <f t="shared" si="215"/>
        <v>4.0508239301219051E-3</v>
      </c>
    </row>
    <row r="739" spans="1:26" x14ac:dyDescent="0.25">
      <c r="A739">
        <f t="shared" si="210"/>
        <v>733</v>
      </c>
      <c r="B739" s="5">
        <v>0.41319444444444442</v>
      </c>
      <c r="C739" s="6">
        <v>0.30865908232193784</v>
      </c>
      <c r="D739" s="9">
        <f t="shared" si="198"/>
        <v>0.10453536212250658</v>
      </c>
      <c r="E739">
        <f t="shared" si="199"/>
        <v>8.7135872793763336E-2</v>
      </c>
      <c r="F739">
        <f t="shared" si="200"/>
        <v>0.32290748898678412</v>
      </c>
      <c r="H739">
        <f t="shared" si="211"/>
        <v>733</v>
      </c>
      <c r="I739" s="7">
        <v>0.31944444444444448</v>
      </c>
      <c r="J739" s="8">
        <v>0.23851382847759867</v>
      </c>
      <c r="K739" s="9">
        <f t="shared" si="201"/>
        <v>8.0930615966845809E-2</v>
      </c>
      <c r="L739">
        <f t="shared" si="202"/>
        <v>8.8604809181460631E-2</v>
      </c>
      <c r="M739">
        <f t="shared" si="203"/>
        <v>0.48065573770491804</v>
      </c>
      <c r="N739">
        <f t="shared" si="204"/>
        <v>0.47650140715045503</v>
      </c>
      <c r="O739">
        <f t="shared" si="205"/>
        <v>4.1543305544630149E-3</v>
      </c>
      <c r="P739">
        <f t="shared" si="212"/>
        <v>3.498592849544957E-3</v>
      </c>
      <c r="R739">
        <f t="shared" si="213"/>
        <v>733</v>
      </c>
      <c r="S739" s="7">
        <v>0.43055555555555558</v>
      </c>
      <c r="T739" s="8">
        <v>0.33284898485995501</v>
      </c>
      <c r="U739" s="9">
        <f t="shared" si="206"/>
        <v>9.770657069560057E-2</v>
      </c>
      <c r="V739">
        <f t="shared" si="207"/>
        <v>0.12202456932395883</v>
      </c>
      <c r="W739">
        <f t="shared" si="208"/>
        <v>0.98389261744966439</v>
      </c>
      <c r="X739">
        <f t="shared" si="209"/>
        <v>0.98935203081633361</v>
      </c>
      <c r="Y739">
        <f t="shared" si="214"/>
        <v>5.4594133666692191E-3</v>
      </c>
      <c r="Z739">
        <f t="shared" si="215"/>
        <v>6.8016952458638258E-3</v>
      </c>
    </row>
    <row r="740" spans="1:26" x14ac:dyDescent="0.25">
      <c r="A740">
        <f t="shared" si="210"/>
        <v>734</v>
      </c>
      <c r="B740" s="5">
        <v>0.41319444444444442</v>
      </c>
      <c r="C740" s="6">
        <v>0.32387751198239201</v>
      </c>
      <c r="D740" s="9">
        <f t="shared" si="198"/>
        <v>8.9316932462052412E-2</v>
      </c>
      <c r="E740">
        <f t="shared" si="199"/>
        <v>8.7152006105009311E-2</v>
      </c>
      <c r="F740">
        <f t="shared" si="200"/>
        <v>0.3233480176211454</v>
      </c>
      <c r="H740">
        <f t="shared" si="211"/>
        <v>734</v>
      </c>
      <c r="I740" s="7">
        <v>0.33333333333333331</v>
      </c>
      <c r="J740" s="8">
        <v>0.24016344922780053</v>
      </c>
      <c r="K740" s="9">
        <f t="shared" si="201"/>
        <v>9.3169884105532785E-2</v>
      </c>
      <c r="L740">
        <f t="shared" si="202"/>
        <v>8.8625257257936796E-2</v>
      </c>
      <c r="M740">
        <f t="shared" si="203"/>
        <v>0.48131147540983604</v>
      </c>
      <c r="N740">
        <f t="shared" si="204"/>
        <v>0.47701433451354963</v>
      </c>
      <c r="O740">
        <f t="shared" si="205"/>
        <v>4.297140896286411E-3</v>
      </c>
      <c r="P740">
        <f t="shared" si="212"/>
        <v>3.6414031913684086E-3</v>
      </c>
      <c r="R740">
        <f t="shared" si="213"/>
        <v>734</v>
      </c>
      <c r="S740" s="7">
        <v>0.43055555555555558</v>
      </c>
      <c r="T740" s="8">
        <v>0.33978757276014071</v>
      </c>
      <c r="U740" s="9">
        <f t="shared" si="206"/>
        <v>9.076798279541487E-2</v>
      </c>
      <c r="V740">
        <f t="shared" si="207"/>
        <v>0.1220686033843229</v>
      </c>
      <c r="W740">
        <f t="shared" si="208"/>
        <v>0.9852348993288591</v>
      </c>
      <c r="X740">
        <f t="shared" si="209"/>
        <v>0.99048172235771292</v>
      </c>
      <c r="Y740">
        <f t="shared" si="214"/>
        <v>5.2468230288538198E-3</v>
      </c>
      <c r="Z740">
        <f t="shared" si="215"/>
        <v>6.5891049080485375E-3</v>
      </c>
    </row>
    <row r="741" spans="1:26" x14ac:dyDescent="0.25">
      <c r="A741">
        <f t="shared" si="210"/>
        <v>735</v>
      </c>
      <c r="B741" s="5">
        <v>0.41319444444444442</v>
      </c>
      <c r="C741" s="6">
        <v>0.30924032845351102</v>
      </c>
      <c r="D741" s="9">
        <f t="shared" si="198"/>
        <v>0.1039541159909334</v>
      </c>
      <c r="E741">
        <f t="shared" si="199"/>
        <v>8.7170509676800345E-2</v>
      </c>
      <c r="F741">
        <f t="shared" si="200"/>
        <v>0.32378854625550663</v>
      </c>
      <c r="H741">
        <f t="shared" si="211"/>
        <v>735</v>
      </c>
      <c r="I741" s="7">
        <v>0.3263888888888889</v>
      </c>
      <c r="J741" s="8">
        <v>0.21494491745229999</v>
      </c>
      <c r="K741" s="9">
        <f t="shared" si="201"/>
        <v>0.11144397143658891</v>
      </c>
      <c r="L741">
        <f t="shared" si="202"/>
        <v>8.8731676860144104E-2</v>
      </c>
      <c r="M741">
        <f t="shared" si="203"/>
        <v>0.4819672131147541</v>
      </c>
      <c r="N741">
        <f t="shared" si="204"/>
        <v>0.47968380447593939</v>
      </c>
      <c r="O741">
        <f t="shared" si="205"/>
        <v>2.2834086388147101E-3</v>
      </c>
      <c r="P741">
        <f t="shared" si="212"/>
        <v>1.6276709338966522E-3</v>
      </c>
      <c r="R741">
        <f t="shared" si="213"/>
        <v>735</v>
      </c>
      <c r="S741" s="7">
        <v>0.43055555555555558</v>
      </c>
      <c r="T741" s="8">
        <v>0.31884649708778717</v>
      </c>
      <c r="U741" s="9">
        <f t="shared" si="206"/>
        <v>0.11170905846776841</v>
      </c>
      <c r="V741">
        <f t="shared" si="207"/>
        <v>0.12225408158774945</v>
      </c>
      <c r="W741">
        <f t="shared" si="208"/>
        <v>0.98657718120805371</v>
      </c>
      <c r="X741">
        <f t="shared" si="209"/>
        <v>0.99524015607444882</v>
      </c>
      <c r="Y741">
        <f t="shared" si="214"/>
        <v>8.6629748663951123E-3</v>
      </c>
      <c r="Z741">
        <f t="shared" si="215"/>
        <v>1.0005256745589719E-2</v>
      </c>
    </row>
    <row r="742" spans="1:26" x14ac:dyDescent="0.25">
      <c r="A742">
        <f t="shared" si="210"/>
        <v>736</v>
      </c>
      <c r="B742" s="5">
        <v>0.41319444444444442</v>
      </c>
      <c r="C742" s="6">
        <v>0.32425514390362276</v>
      </c>
      <c r="D742" s="9">
        <f t="shared" si="198"/>
        <v>8.8939300540821664E-2</v>
      </c>
      <c r="E742">
        <f t="shared" si="199"/>
        <v>8.718101797068839E-2</v>
      </c>
      <c r="F742">
        <f t="shared" si="200"/>
        <v>0.32422907488986785</v>
      </c>
      <c r="H742">
        <f t="shared" si="211"/>
        <v>736</v>
      </c>
      <c r="I742" s="7">
        <v>0.31944444444444448</v>
      </c>
      <c r="J742" s="8">
        <v>0.24006038804652774</v>
      </c>
      <c r="K742" s="9">
        <f t="shared" si="201"/>
        <v>7.9384056397916736E-2</v>
      </c>
      <c r="L742">
        <f t="shared" si="202"/>
        <v>8.8772416297457357E-2</v>
      </c>
      <c r="M742">
        <f t="shared" si="203"/>
        <v>0.48262295081967216</v>
      </c>
      <c r="N742">
        <f t="shared" si="204"/>
        <v>0.48070572808716033</v>
      </c>
      <c r="O742">
        <f t="shared" si="205"/>
        <v>1.9172227325118252E-3</v>
      </c>
      <c r="P742">
        <f t="shared" si="212"/>
        <v>1.2614850275937672E-3</v>
      </c>
      <c r="R742">
        <f t="shared" si="213"/>
        <v>736</v>
      </c>
      <c r="S742" s="7">
        <v>0.43055555555555558</v>
      </c>
      <c r="T742" s="8">
        <v>0.33701247962434944</v>
      </c>
      <c r="U742" s="9">
        <f t="shared" si="206"/>
        <v>9.3543075931206143E-2</v>
      </c>
      <c r="V742">
        <f t="shared" si="207"/>
        <v>0.12229215109760438</v>
      </c>
      <c r="W742">
        <f t="shared" si="208"/>
        <v>0.98791946308724832</v>
      </c>
      <c r="X742">
        <f t="shared" si="209"/>
        <v>0.99621682738097828</v>
      </c>
      <c r="Y742">
        <f t="shared" si="214"/>
        <v>8.2973642937299585E-3</v>
      </c>
      <c r="Z742">
        <f t="shared" si="215"/>
        <v>9.6396461729245653E-3</v>
      </c>
    </row>
    <row r="743" spans="1:26" x14ac:dyDescent="0.25">
      <c r="A743">
        <f t="shared" si="210"/>
        <v>737</v>
      </c>
      <c r="B743" s="5">
        <v>0.41319444444444442</v>
      </c>
      <c r="C743" s="6">
        <v>0.3285457761273114</v>
      </c>
      <c r="D743" s="9">
        <f t="shared" si="198"/>
        <v>8.4648668317133025E-2</v>
      </c>
      <c r="E743">
        <f t="shared" si="199"/>
        <v>8.7199094510227948E-2</v>
      </c>
      <c r="F743">
        <f t="shared" si="200"/>
        <v>0.32466960352422908</v>
      </c>
      <c r="H743">
        <f t="shared" si="211"/>
        <v>737</v>
      </c>
      <c r="I743" s="7">
        <v>0.3298611111111111</v>
      </c>
      <c r="J743" s="8">
        <v>0.23838210130802606</v>
      </c>
      <c r="K743" s="9">
        <f t="shared" si="201"/>
        <v>9.1479009803085043E-2</v>
      </c>
      <c r="L743">
        <f t="shared" si="202"/>
        <v>8.8891600149403283E-2</v>
      </c>
      <c r="M743">
        <f t="shared" si="203"/>
        <v>0.48327868852459016</v>
      </c>
      <c r="N743">
        <f t="shared" si="204"/>
        <v>0.48369538136693652</v>
      </c>
      <c r="O743">
        <f t="shared" si="205"/>
        <v>4.1669284234635562E-4</v>
      </c>
      <c r="P743">
        <f t="shared" si="212"/>
        <v>1.072430547264358E-3</v>
      </c>
      <c r="R743">
        <f t="shared" si="213"/>
        <v>737</v>
      </c>
      <c r="S743" s="7">
        <v>0.43055555555555558</v>
      </c>
      <c r="T743" s="8">
        <v>0.34024090288147113</v>
      </c>
      <c r="U743" s="9">
        <f t="shared" si="206"/>
        <v>9.031465267408445E-2</v>
      </c>
      <c r="V743">
        <f t="shared" si="207"/>
        <v>0.12240432490181274</v>
      </c>
      <c r="W743">
        <f t="shared" si="208"/>
        <v>0.98926174496644292</v>
      </c>
      <c r="X743">
        <f t="shared" si="209"/>
        <v>0.99909464052677466</v>
      </c>
      <c r="Y743">
        <f t="shared" si="214"/>
        <v>9.8328955603317336E-3</v>
      </c>
      <c r="Z743">
        <f t="shared" si="215"/>
        <v>1.117517743952634E-2</v>
      </c>
    </row>
    <row r="744" spans="1:26" x14ac:dyDescent="0.25">
      <c r="A744">
        <f t="shared" si="210"/>
        <v>738</v>
      </c>
      <c r="B744" s="5">
        <v>0.41319444444444442</v>
      </c>
      <c r="C744" s="6">
        <v>0.32537680813459474</v>
      </c>
      <c r="D744" s="9">
        <f t="shared" si="198"/>
        <v>8.7817636309849678E-2</v>
      </c>
      <c r="E744">
        <f t="shared" si="199"/>
        <v>8.7260447477550296E-2</v>
      </c>
      <c r="F744">
        <f t="shared" si="200"/>
        <v>0.3251101321585903</v>
      </c>
      <c r="H744">
        <f t="shared" si="211"/>
        <v>738</v>
      </c>
      <c r="I744" s="7">
        <v>0.30902777777777779</v>
      </c>
      <c r="J744" s="8">
        <v>0.23968422950140533</v>
      </c>
      <c r="K744" s="9">
        <f t="shared" si="201"/>
        <v>6.9343548276372458E-2</v>
      </c>
      <c r="L744">
        <f t="shared" si="202"/>
        <v>8.8910425317023589E-2</v>
      </c>
      <c r="M744">
        <f t="shared" si="203"/>
        <v>0.48393442622950822</v>
      </c>
      <c r="N744">
        <f t="shared" si="204"/>
        <v>0.48416759906421253</v>
      </c>
      <c r="O744">
        <f t="shared" si="205"/>
        <v>2.3317283470430938E-4</v>
      </c>
      <c r="P744">
        <f t="shared" si="212"/>
        <v>8.8891053962236732E-4</v>
      </c>
      <c r="R744">
        <f t="shared" si="213"/>
        <v>738</v>
      </c>
      <c r="S744" s="7">
        <v>0.43055555555555558</v>
      </c>
      <c r="T744" s="8">
        <v>0.32704042813674078</v>
      </c>
      <c r="U744" s="9">
        <f t="shared" si="206"/>
        <v>0.1035151274188148</v>
      </c>
      <c r="V744">
        <f t="shared" si="207"/>
        <v>0.12247646816386926</v>
      </c>
      <c r="W744">
        <f t="shared" si="208"/>
        <v>0.99060402684563753</v>
      </c>
      <c r="X744">
        <f t="shared" si="209"/>
        <v>1</v>
      </c>
      <c r="Y744">
        <f t="shared" si="214"/>
        <v>9.3959731543624692E-3</v>
      </c>
      <c r="Z744">
        <f t="shared" si="215"/>
        <v>1.0738255033557076E-2</v>
      </c>
    </row>
    <row r="745" spans="1:26" x14ac:dyDescent="0.25">
      <c r="A745">
        <f t="shared" si="210"/>
        <v>739</v>
      </c>
      <c r="B745" s="5">
        <v>0.41319444444444442</v>
      </c>
      <c r="C745" s="6">
        <v>0.33266609409996062</v>
      </c>
      <c r="D745" s="9">
        <f t="shared" si="198"/>
        <v>8.0528350344483801E-2</v>
      </c>
      <c r="E745">
        <f t="shared" si="199"/>
        <v>8.7273992413489654E-2</v>
      </c>
      <c r="F745">
        <f t="shared" si="200"/>
        <v>0.32555066079295153</v>
      </c>
      <c r="H745">
        <f t="shared" si="211"/>
        <v>739</v>
      </c>
      <c r="I745" s="7">
        <v>0.33333333333333331</v>
      </c>
      <c r="J745" s="8">
        <v>0.23929263168456541</v>
      </c>
      <c r="K745" s="9">
        <f t="shared" si="201"/>
        <v>9.4040701648767905E-2</v>
      </c>
      <c r="L745">
        <f t="shared" si="202"/>
        <v>8.8938885570106929E-2</v>
      </c>
      <c r="M745">
        <f t="shared" si="203"/>
        <v>0.48459016393442622</v>
      </c>
      <c r="N745">
        <f t="shared" si="204"/>
        <v>0.48488150692660037</v>
      </c>
      <c r="O745">
        <f t="shared" si="205"/>
        <v>2.9134299217414839E-4</v>
      </c>
      <c r="P745">
        <f t="shared" si="212"/>
        <v>9.4708069709215081E-4</v>
      </c>
      <c r="R745">
        <f t="shared" si="213"/>
        <v>739</v>
      </c>
      <c r="S745" s="7">
        <v>0.43055555555555558</v>
      </c>
      <c r="T745" s="8">
        <v>0.34259573664572845</v>
      </c>
      <c r="U745" s="9">
        <f t="shared" si="206"/>
        <v>8.7959818909827125E-2</v>
      </c>
      <c r="V745">
        <f t="shared" si="207"/>
        <v>0.12249596598434009</v>
      </c>
      <c r="W745">
        <f t="shared" si="208"/>
        <v>0.99194630872483225</v>
      </c>
      <c r="X745">
        <f t="shared" si="209"/>
        <v>1</v>
      </c>
      <c r="Y745">
        <f t="shared" si="214"/>
        <v>8.0536912751677514E-3</v>
      </c>
      <c r="Z745">
        <f t="shared" si="215"/>
        <v>9.3959731543624692E-3</v>
      </c>
    </row>
    <row r="746" spans="1:26" x14ac:dyDescent="0.25">
      <c r="A746">
        <f t="shared" si="210"/>
        <v>740</v>
      </c>
      <c r="B746" s="5">
        <v>0.41319444444444442</v>
      </c>
      <c r="C746" s="6">
        <v>0.33548903791353357</v>
      </c>
      <c r="D746" s="9">
        <f t="shared" si="198"/>
        <v>7.7705406530910848E-2</v>
      </c>
      <c r="E746">
        <f t="shared" si="199"/>
        <v>8.7290149748519952E-2</v>
      </c>
      <c r="F746">
        <f t="shared" si="200"/>
        <v>0.32599118942731276</v>
      </c>
      <c r="H746">
        <f t="shared" si="211"/>
        <v>740</v>
      </c>
      <c r="I746" s="7">
        <v>0.33333333333333331</v>
      </c>
      <c r="J746" s="8">
        <v>0.23625461082412935</v>
      </c>
      <c r="K746" s="9">
        <f t="shared" si="201"/>
        <v>9.7078722509203963E-2</v>
      </c>
      <c r="L746">
        <f t="shared" si="202"/>
        <v>8.8939300540821664E-2</v>
      </c>
      <c r="M746">
        <f t="shared" si="203"/>
        <v>0.48524590163934428</v>
      </c>
      <c r="N746">
        <f t="shared" si="204"/>
        <v>0.4848919162105601</v>
      </c>
      <c r="O746">
        <f t="shared" si="205"/>
        <v>3.5398542878417594E-4</v>
      </c>
      <c r="P746">
        <f t="shared" si="212"/>
        <v>3.01752276133882E-4</v>
      </c>
      <c r="R746">
        <f t="shared" si="213"/>
        <v>740</v>
      </c>
      <c r="S746" s="7">
        <v>0.43055555555555558</v>
      </c>
      <c r="T746" s="8">
        <v>0.34842025227841239</v>
      </c>
      <c r="U746" s="9">
        <f t="shared" si="206"/>
        <v>8.213530327714319E-2</v>
      </c>
      <c r="V746">
        <f t="shared" si="207"/>
        <v>0.12266495655733126</v>
      </c>
      <c r="W746">
        <f t="shared" si="208"/>
        <v>0.99328859060402686</v>
      </c>
      <c r="X746">
        <f t="shared" si="209"/>
        <v>1</v>
      </c>
      <c r="Y746">
        <f t="shared" si="214"/>
        <v>6.7114093959731447E-3</v>
      </c>
      <c r="Z746">
        <f t="shared" si="215"/>
        <v>8.0536912751677514E-3</v>
      </c>
    </row>
    <row r="747" spans="1:26" x14ac:dyDescent="0.25">
      <c r="A747">
        <f t="shared" si="210"/>
        <v>741</v>
      </c>
      <c r="B747" s="5">
        <v>0.41319444444444442</v>
      </c>
      <c r="C747" s="6">
        <v>0.3234907464143823</v>
      </c>
      <c r="D747" s="9">
        <f t="shared" si="198"/>
        <v>8.9703698030062118E-2</v>
      </c>
      <c r="E747">
        <f t="shared" si="199"/>
        <v>8.7305430842475884E-2</v>
      </c>
      <c r="F747">
        <f t="shared" si="200"/>
        <v>0.32643171806167398</v>
      </c>
      <c r="H747">
        <f t="shared" si="211"/>
        <v>741</v>
      </c>
      <c r="I747" s="7">
        <v>0.32291666666666669</v>
      </c>
      <c r="J747" s="8">
        <v>0.23606222896181608</v>
      </c>
      <c r="K747" s="9">
        <f t="shared" si="201"/>
        <v>8.6854437704850601E-2</v>
      </c>
      <c r="L747">
        <f t="shared" si="202"/>
        <v>8.8943136043202919E-2</v>
      </c>
      <c r="M747">
        <f t="shared" si="203"/>
        <v>0.48590163934426228</v>
      </c>
      <c r="N747">
        <f t="shared" si="204"/>
        <v>0.48498812741775377</v>
      </c>
      <c r="O747">
        <f t="shared" si="205"/>
        <v>9.1351192650851454E-4</v>
      </c>
      <c r="P747">
        <f t="shared" si="212"/>
        <v>2.5777422159051211E-4</v>
      </c>
      <c r="R747">
        <f t="shared" si="213"/>
        <v>741</v>
      </c>
      <c r="S747" s="7">
        <v>0.43055555555555558</v>
      </c>
      <c r="T747" s="8">
        <v>0.32119600158848471</v>
      </c>
      <c r="U747" s="9">
        <f t="shared" si="206"/>
        <v>0.10935955396707087</v>
      </c>
      <c r="V747">
        <f t="shared" si="207"/>
        <v>0.12276380169247919</v>
      </c>
      <c r="W747">
        <f t="shared" si="208"/>
        <v>0.99463087248322146</v>
      </c>
      <c r="X747">
        <f t="shared" si="209"/>
        <v>1</v>
      </c>
      <c r="Y747">
        <f t="shared" si="214"/>
        <v>5.3691275167785379E-3</v>
      </c>
      <c r="Z747">
        <f t="shared" si="215"/>
        <v>6.7114093959731447E-3</v>
      </c>
    </row>
    <row r="748" spans="1:26" x14ac:dyDescent="0.25">
      <c r="A748">
        <f t="shared" si="210"/>
        <v>742</v>
      </c>
      <c r="B748" s="5">
        <v>0.41319444444444442</v>
      </c>
      <c r="C748" s="6">
        <v>0.34535833647821046</v>
      </c>
      <c r="D748" s="9">
        <f t="shared" si="198"/>
        <v>6.7836107966233961E-2</v>
      </c>
      <c r="E748">
        <f t="shared" si="199"/>
        <v>8.7336330314539301E-2</v>
      </c>
      <c r="F748">
        <f t="shared" si="200"/>
        <v>0.32687224669603526</v>
      </c>
      <c r="H748">
        <f t="shared" si="211"/>
        <v>742</v>
      </c>
      <c r="I748" s="7">
        <v>0.34375</v>
      </c>
      <c r="J748" s="8">
        <v>0.23951159109635825</v>
      </c>
      <c r="K748" s="9">
        <f t="shared" si="201"/>
        <v>0.10423840890364175</v>
      </c>
      <c r="L748">
        <f t="shared" si="202"/>
        <v>8.8954858034441281E-2</v>
      </c>
      <c r="M748">
        <f t="shared" si="203"/>
        <v>0.48655737704918034</v>
      </c>
      <c r="N748">
        <f t="shared" si="204"/>
        <v>0.48528216632469545</v>
      </c>
      <c r="O748">
        <f t="shared" si="205"/>
        <v>1.2752107244848876E-3</v>
      </c>
      <c r="P748">
        <f t="shared" si="212"/>
        <v>6.1947301956682965E-4</v>
      </c>
      <c r="R748">
        <f t="shared" si="213"/>
        <v>742</v>
      </c>
      <c r="S748" s="7">
        <v>0.43055555555555558</v>
      </c>
      <c r="T748" s="8">
        <v>0.33065578658865608</v>
      </c>
      <c r="U748" s="9">
        <f t="shared" si="206"/>
        <v>9.9899768966899505E-2</v>
      </c>
      <c r="V748">
        <f t="shared" si="207"/>
        <v>0.12279563497695078</v>
      </c>
      <c r="W748">
        <f t="shared" si="208"/>
        <v>0.99597315436241607</v>
      </c>
      <c r="X748">
        <f t="shared" si="209"/>
        <v>1</v>
      </c>
      <c r="Y748">
        <f t="shared" si="214"/>
        <v>4.0268456375839312E-3</v>
      </c>
      <c r="Z748">
        <f t="shared" si="215"/>
        <v>5.3691275167785379E-3</v>
      </c>
    </row>
    <row r="749" spans="1:26" x14ac:dyDescent="0.25">
      <c r="A749">
        <f t="shared" si="210"/>
        <v>743</v>
      </c>
      <c r="B749" s="5">
        <v>0.41666666666666669</v>
      </c>
      <c r="C749" s="6">
        <v>0.31033542673440262</v>
      </c>
      <c r="D749" s="9">
        <f t="shared" si="198"/>
        <v>0.10633123993226407</v>
      </c>
      <c r="E749">
        <f t="shared" si="199"/>
        <v>8.7363503249654251E-2</v>
      </c>
      <c r="F749">
        <f t="shared" si="200"/>
        <v>0.32731277533039649</v>
      </c>
      <c r="H749">
        <f t="shared" si="211"/>
        <v>743</v>
      </c>
      <c r="I749" s="7">
        <v>0.3263888888888889</v>
      </c>
      <c r="J749" s="8">
        <v>0.22205069696657884</v>
      </c>
      <c r="K749" s="9">
        <f t="shared" si="201"/>
        <v>0.10433819192231006</v>
      </c>
      <c r="L749">
        <f t="shared" si="202"/>
        <v>8.8964477099134687E-2</v>
      </c>
      <c r="M749">
        <f t="shared" si="203"/>
        <v>0.48721311475409834</v>
      </c>
      <c r="N749">
        <f t="shared" si="204"/>
        <v>0.48552345461870078</v>
      </c>
      <c r="O749">
        <f t="shared" si="205"/>
        <v>1.6896601353975638E-3</v>
      </c>
      <c r="P749">
        <f t="shared" si="212"/>
        <v>1.0339224304795613E-3</v>
      </c>
      <c r="R749">
        <f t="shared" si="213"/>
        <v>743</v>
      </c>
      <c r="S749" s="7">
        <v>0.43055555555555558</v>
      </c>
      <c r="T749" s="8">
        <v>0.34338504587875524</v>
      </c>
      <c r="U749" s="9">
        <f t="shared" si="206"/>
        <v>8.7170509676800345E-2</v>
      </c>
      <c r="V749">
        <f t="shared" si="207"/>
        <v>0.12284696278626722</v>
      </c>
      <c r="W749">
        <f t="shared" si="208"/>
        <v>0.99731543624161079</v>
      </c>
      <c r="X749">
        <f t="shared" si="209"/>
        <v>1</v>
      </c>
      <c r="Y749">
        <f t="shared" si="214"/>
        <v>2.6845637583892135E-3</v>
      </c>
      <c r="Z749">
        <f t="shared" si="215"/>
        <v>4.0268456375839312E-3</v>
      </c>
    </row>
    <row r="750" spans="1:26" x14ac:dyDescent="0.25">
      <c r="A750">
        <f t="shared" si="210"/>
        <v>744</v>
      </c>
      <c r="B750" s="5">
        <v>0.41666666666666669</v>
      </c>
      <c r="C750" s="6">
        <v>0.32080628442673931</v>
      </c>
      <c r="D750" s="9">
        <f t="shared" si="198"/>
        <v>9.5860382239927378E-2</v>
      </c>
      <c r="E750">
        <f t="shared" si="199"/>
        <v>8.7427123363058357E-2</v>
      </c>
      <c r="F750">
        <f t="shared" si="200"/>
        <v>0.32775330396475771</v>
      </c>
      <c r="H750">
        <f t="shared" si="211"/>
        <v>744</v>
      </c>
      <c r="I750" s="7">
        <v>0.33333333333333331</v>
      </c>
      <c r="J750" s="8">
        <v>0.23987465274433492</v>
      </c>
      <c r="K750" s="9">
        <f t="shared" si="201"/>
        <v>9.3458680588998394E-2</v>
      </c>
      <c r="L750">
        <f t="shared" si="202"/>
        <v>8.9042113579372639E-2</v>
      </c>
      <c r="M750">
        <f t="shared" si="203"/>
        <v>0.4878688524590164</v>
      </c>
      <c r="N750">
        <f t="shared" si="204"/>
        <v>0.48747091775220469</v>
      </c>
      <c r="O750">
        <f t="shared" si="205"/>
        <v>3.9793470681170895E-4</v>
      </c>
      <c r="P750">
        <f t="shared" si="212"/>
        <v>2.5780299810634899E-4</v>
      </c>
      <c r="R750">
        <f t="shared" si="213"/>
        <v>744</v>
      </c>
      <c r="S750" s="7">
        <v>0.43055555555555558</v>
      </c>
      <c r="T750" s="8">
        <v>0.34488677560959669</v>
      </c>
      <c r="U750" s="9">
        <f t="shared" si="206"/>
        <v>8.5668779945958895E-2</v>
      </c>
      <c r="V750">
        <f t="shared" si="207"/>
        <v>0.12310555379842508</v>
      </c>
      <c r="W750">
        <f t="shared" si="208"/>
        <v>0.99865771812080539</v>
      </c>
      <c r="X750">
        <f t="shared" si="209"/>
        <v>1</v>
      </c>
      <c r="Y750">
        <f t="shared" si="214"/>
        <v>1.3422818791946067E-3</v>
      </c>
      <c r="Z750">
        <f t="shared" si="215"/>
        <v>2.6845637583892135E-3</v>
      </c>
    </row>
    <row r="751" spans="1:26" x14ac:dyDescent="0.25">
      <c r="A751">
        <f t="shared" si="210"/>
        <v>745</v>
      </c>
      <c r="B751" s="5">
        <v>0.41666666666666669</v>
      </c>
      <c r="C751" s="6">
        <v>0.31973204762074081</v>
      </c>
      <c r="D751" s="9">
        <f t="shared" si="198"/>
        <v>9.6934619045925874E-2</v>
      </c>
      <c r="E751">
        <f t="shared" si="199"/>
        <v>8.7428807850043089E-2</v>
      </c>
      <c r="F751">
        <f t="shared" si="200"/>
        <v>0.32819383259911894</v>
      </c>
      <c r="H751">
        <f t="shared" si="211"/>
        <v>745</v>
      </c>
      <c r="I751" s="7">
        <v>0.31944444444444448</v>
      </c>
      <c r="J751" s="8">
        <v>0.23967839300317084</v>
      </c>
      <c r="K751" s="9">
        <f t="shared" si="201"/>
        <v>7.9766051441273633E-2</v>
      </c>
      <c r="L751">
        <f t="shared" si="202"/>
        <v>8.9059908869948246E-2</v>
      </c>
      <c r="M751">
        <f t="shared" si="203"/>
        <v>0.4885245901639344</v>
      </c>
      <c r="N751">
        <f t="shared" si="204"/>
        <v>0.48791730162019775</v>
      </c>
      <c r="O751">
        <f t="shared" si="205"/>
        <v>6.0728854373665042E-4</v>
      </c>
      <c r="P751">
        <f t="shared" si="212"/>
        <v>4.8449161181352007E-5</v>
      </c>
      <c r="R751">
        <f t="shared" si="213"/>
        <v>745</v>
      </c>
      <c r="S751" s="7">
        <v>0.43055555555555558</v>
      </c>
      <c r="T751" s="8">
        <v>0.33047482919438742</v>
      </c>
      <c r="U751" s="9">
        <f t="shared" si="206"/>
        <v>0.10008072636116816</v>
      </c>
      <c r="V751">
        <f t="shared" si="207"/>
        <v>0.12359151641640892</v>
      </c>
      <c r="W751">
        <f t="shared" si="208"/>
        <v>1</v>
      </c>
      <c r="X751">
        <f t="shared" si="209"/>
        <v>1</v>
      </c>
      <c r="Y751">
        <f t="shared" si="214"/>
        <v>0</v>
      </c>
      <c r="Z751">
        <f t="shared" si="215"/>
        <v>1.3422818791946067E-3</v>
      </c>
    </row>
    <row r="752" spans="1:26" x14ac:dyDescent="0.25">
      <c r="A752">
        <f t="shared" si="210"/>
        <v>746</v>
      </c>
      <c r="B752" s="5">
        <v>0.41666666666666669</v>
      </c>
      <c r="C752" s="6">
        <v>0.30852560771164939</v>
      </c>
      <c r="D752" s="9">
        <f t="shared" si="198"/>
        <v>0.1081410589550173</v>
      </c>
      <c r="E752">
        <f t="shared" si="199"/>
        <v>8.7468738399390233E-2</v>
      </c>
      <c r="F752">
        <f t="shared" si="200"/>
        <v>0.32863436123348017</v>
      </c>
      <c r="H752">
        <f t="shared" si="211"/>
        <v>746</v>
      </c>
      <c r="I752" s="7">
        <v>0.3298611111111111</v>
      </c>
      <c r="J752" s="8">
        <v>0.23900930232889384</v>
      </c>
      <c r="K752" s="9">
        <f t="shared" si="201"/>
        <v>9.0851808782217269E-2</v>
      </c>
      <c r="L752">
        <f t="shared" si="202"/>
        <v>8.9061774644879244E-2</v>
      </c>
      <c r="M752">
        <f t="shared" si="203"/>
        <v>0.48918032786885246</v>
      </c>
      <c r="N752">
        <f t="shared" si="204"/>
        <v>0.48796410343143903</v>
      </c>
      <c r="O752">
        <f t="shared" si="205"/>
        <v>1.2162244374134268E-3</v>
      </c>
      <c r="P752">
        <f t="shared" si="212"/>
        <v>5.6048673249536884E-4</v>
      </c>
    </row>
    <row r="753" spans="1:16" x14ac:dyDescent="0.25">
      <c r="A753">
        <f t="shared" si="210"/>
        <v>747</v>
      </c>
      <c r="B753" s="5">
        <v>0.41666666666666669</v>
      </c>
      <c r="C753" s="6">
        <v>0.31445381025787644</v>
      </c>
      <c r="D753" s="9">
        <f t="shared" si="198"/>
        <v>0.10221285640879024</v>
      </c>
      <c r="E753">
        <f t="shared" si="199"/>
        <v>8.7481569986796626E-2</v>
      </c>
      <c r="F753">
        <f t="shared" si="200"/>
        <v>0.32907488986784139</v>
      </c>
      <c r="H753">
        <f t="shared" si="211"/>
        <v>747</v>
      </c>
      <c r="I753" s="7">
        <v>0.31944444444444448</v>
      </c>
      <c r="J753" s="8">
        <v>0.23835703496836874</v>
      </c>
      <c r="K753" s="9">
        <f t="shared" si="201"/>
        <v>8.1087409476075734E-2</v>
      </c>
      <c r="L753">
        <f t="shared" si="202"/>
        <v>8.9070226853666334E-2</v>
      </c>
      <c r="M753">
        <f t="shared" si="203"/>
        <v>0.48983606557377052</v>
      </c>
      <c r="N753">
        <f t="shared" si="204"/>
        <v>0.48817612186606002</v>
      </c>
      <c r="O753">
        <f t="shared" si="205"/>
        <v>1.6599437077104984E-3</v>
      </c>
      <c r="P753">
        <f t="shared" si="212"/>
        <v>1.0042060027924404E-3</v>
      </c>
    </row>
    <row r="754" spans="1:16" x14ac:dyDescent="0.25">
      <c r="A754">
        <f t="shared" si="210"/>
        <v>748</v>
      </c>
      <c r="B754" s="5">
        <v>0.41666666666666669</v>
      </c>
      <c r="C754" s="6">
        <v>0.31268849912402363</v>
      </c>
      <c r="D754" s="9">
        <f t="shared" si="198"/>
        <v>0.10397816754264305</v>
      </c>
      <c r="E754">
        <f t="shared" si="199"/>
        <v>8.7516670437576716E-2</v>
      </c>
      <c r="F754">
        <f t="shared" si="200"/>
        <v>0.32951541850220262</v>
      </c>
      <c r="H754">
        <f t="shared" si="211"/>
        <v>748</v>
      </c>
      <c r="I754" s="7">
        <v>0.33333333333333331</v>
      </c>
      <c r="J754" s="8">
        <v>0.23792183145665469</v>
      </c>
      <c r="K754" s="9">
        <f t="shared" si="201"/>
        <v>9.5411501876678628E-2</v>
      </c>
      <c r="L754">
        <f t="shared" si="202"/>
        <v>8.9159307746895289E-2</v>
      </c>
      <c r="M754">
        <f t="shared" si="203"/>
        <v>0.49049180327868852</v>
      </c>
      <c r="N754">
        <f t="shared" si="204"/>
        <v>0.49041066102769221</v>
      </c>
      <c r="O754">
        <f t="shared" si="205"/>
        <v>8.1142250996313336E-5</v>
      </c>
      <c r="P754">
        <f t="shared" si="212"/>
        <v>5.7459545392168909E-4</v>
      </c>
    </row>
    <row r="755" spans="1:16" x14ac:dyDescent="0.25">
      <c r="A755">
        <f t="shared" si="210"/>
        <v>749</v>
      </c>
      <c r="B755" s="5">
        <v>0.41666666666666669</v>
      </c>
      <c r="C755" s="6">
        <v>0.31807480470489136</v>
      </c>
      <c r="D755" s="9">
        <f t="shared" si="198"/>
        <v>9.8591861961775329E-2</v>
      </c>
      <c r="E755">
        <f t="shared" si="199"/>
        <v>8.758929296275153E-2</v>
      </c>
      <c r="F755">
        <f t="shared" si="200"/>
        <v>0.3299559471365639</v>
      </c>
      <c r="H755">
        <f t="shared" si="211"/>
        <v>749</v>
      </c>
      <c r="I755" s="7">
        <v>0.33333333333333331</v>
      </c>
      <c r="J755" s="8">
        <v>0.23666769011711913</v>
      </c>
      <c r="K755" s="9">
        <f t="shared" si="201"/>
        <v>9.6665643216214181E-2</v>
      </c>
      <c r="L755">
        <f t="shared" si="202"/>
        <v>8.9168236790224953E-2</v>
      </c>
      <c r="M755">
        <f t="shared" si="203"/>
        <v>0.49114754098360658</v>
      </c>
      <c r="N755">
        <f t="shared" si="204"/>
        <v>0.49063464056216727</v>
      </c>
      <c r="O755">
        <f t="shared" si="205"/>
        <v>5.1290042143931069E-4</v>
      </c>
      <c r="P755">
        <f t="shared" si="212"/>
        <v>1.4283728347874725E-4</v>
      </c>
    </row>
    <row r="756" spans="1:16" x14ac:dyDescent="0.25">
      <c r="A756">
        <f t="shared" si="210"/>
        <v>750</v>
      </c>
      <c r="B756" s="5">
        <v>0.41666666666666669</v>
      </c>
      <c r="C756" s="6">
        <v>0.31351586770798523</v>
      </c>
      <c r="D756" s="9">
        <f t="shared" si="198"/>
        <v>0.10315079895868146</v>
      </c>
      <c r="E756">
        <f t="shared" si="199"/>
        <v>8.7613333716183239E-2</v>
      </c>
      <c r="F756">
        <f t="shared" si="200"/>
        <v>0.33039647577092512</v>
      </c>
      <c r="H756">
        <f t="shared" si="211"/>
        <v>750</v>
      </c>
      <c r="I756" s="7">
        <v>0.31944444444444448</v>
      </c>
      <c r="J756" s="8">
        <v>0.23538925866701427</v>
      </c>
      <c r="K756" s="9">
        <f t="shared" si="201"/>
        <v>8.4055185777430208E-2</v>
      </c>
      <c r="L756">
        <f t="shared" si="202"/>
        <v>8.9196698652403594E-2</v>
      </c>
      <c r="M756">
        <f t="shared" si="203"/>
        <v>0.49180327868852458</v>
      </c>
      <c r="N756">
        <f t="shared" si="204"/>
        <v>0.49134858878771648</v>
      </c>
      <c r="O756">
        <f t="shared" si="205"/>
        <v>4.546899008081029E-4</v>
      </c>
      <c r="P756">
        <f t="shared" si="212"/>
        <v>2.0104780410989953E-4</v>
      </c>
    </row>
    <row r="757" spans="1:16" x14ac:dyDescent="0.25">
      <c r="A757">
        <f t="shared" si="210"/>
        <v>751</v>
      </c>
      <c r="B757" s="5">
        <v>0.41666666666666669</v>
      </c>
      <c r="C757" s="6">
        <v>0.32363658796494338</v>
      </c>
      <c r="D757" s="9">
        <f t="shared" si="198"/>
        <v>9.3030078701723307E-2</v>
      </c>
      <c r="E757">
        <f t="shared" si="199"/>
        <v>8.7652444828073051E-2</v>
      </c>
      <c r="F757">
        <f t="shared" si="200"/>
        <v>0.33083700440528635</v>
      </c>
      <c r="H757">
        <f t="shared" si="211"/>
        <v>751</v>
      </c>
      <c r="I757" s="7">
        <v>0.32291666666666669</v>
      </c>
      <c r="J757" s="8">
        <v>0.23938898242856493</v>
      </c>
      <c r="K757" s="9">
        <f t="shared" si="201"/>
        <v>8.3527684238101751E-2</v>
      </c>
      <c r="L757">
        <f t="shared" si="202"/>
        <v>8.9216253499427689E-2</v>
      </c>
      <c r="M757">
        <f t="shared" si="203"/>
        <v>0.49245901639344264</v>
      </c>
      <c r="N757">
        <f t="shared" si="204"/>
        <v>0.49183911004195174</v>
      </c>
      <c r="O757">
        <f t="shared" si="205"/>
        <v>6.1990635149089535E-4</v>
      </c>
      <c r="P757">
        <f t="shared" si="212"/>
        <v>3.5831353427162593E-5</v>
      </c>
    </row>
    <row r="758" spans="1:16" x14ac:dyDescent="0.25">
      <c r="A758">
        <f t="shared" si="210"/>
        <v>752</v>
      </c>
      <c r="B758" s="5">
        <v>0.41666666666666669</v>
      </c>
      <c r="C758" s="6">
        <v>0.32885018804651106</v>
      </c>
      <c r="D758" s="9">
        <f t="shared" si="198"/>
        <v>8.7816478620155625E-2</v>
      </c>
      <c r="E758">
        <f t="shared" si="199"/>
        <v>8.7655186630389681E-2</v>
      </c>
      <c r="F758">
        <f t="shared" si="200"/>
        <v>0.33127753303964758</v>
      </c>
      <c r="H758">
        <f t="shared" si="211"/>
        <v>752</v>
      </c>
      <c r="I758" s="7">
        <v>0.33333333333333331</v>
      </c>
      <c r="J758" s="8">
        <v>0.2359098120193453</v>
      </c>
      <c r="K758" s="9">
        <f t="shared" si="201"/>
        <v>9.7423521313988015E-2</v>
      </c>
      <c r="L758">
        <f t="shared" si="202"/>
        <v>8.9255027289519451E-2</v>
      </c>
      <c r="M758">
        <f t="shared" si="203"/>
        <v>0.49311475409836064</v>
      </c>
      <c r="N758">
        <f t="shared" si="204"/>
        <v>0.49281172660723765</v>
      </c>
      <c r="O758">
        <f t="shared" si="205"/>
        <v>3.0302749112298688E-4</v>
      </c>
      <c r="P758">
        <f t="shared" si="212"/>
        <v>3.5271021379501555E-4</v>
      </c>
    </row>
    <row r="759" spans="1:16" x14ac:dyDescent="0.25">
      <c r="A759">
        <f t="shared" si="210"/>
        <v>753</v>
      </c>
      <c r="B759" s="5">
        <v>0.41666666666666669</v>
      </c>
      <c r="C759" s="6">
        <v>0.33272530099946013</v>
      </c>
      <c r="D759" s="9">
        <f t="shared" si="198"/>
        <v>8.3941365667206558E-2</v>
      </c>
      <c r="E759">
        <f t="shared" si="199"/>
        <v>8.7683319361229584E-2</v>
      </c>
      <c r="F759">
        <f t="shared" si="200"/>
        <v>0.3317180616740088</v>
      </c>
      <c r="H759">
        <f t="shared" si="211"/>
        <v>753</v>
      </c>
      <c r="I759" s="7">
        <v>0.3263888888888889</v>
      </c>
      <c r="J759" s="8">
        <v>0.22640685252701764</v>
      </c>
      <c r="K759" s="9">
        <f t="shared" si="201"/>
        <v>9.9982036361871252E-2</v>
      </c>
      <c r="L759">
        <f t="shared" si="202"/>
        <v>8.9311914732628672E-2</v>
      </c>
      <c r="M759">
        <f t="shared" si="203"/>
        <v>0.4937704918032787</v>
      </c>
      <c r="N759">
        <f t="shared" si="204"/>
        <v>0.49423871296564742</v>
      </c>
      <c r="O759">
        <f t="shared" si="205"/>
        <v>4.6822116236872047E-4</v>
      </c>
      <c r="P759">
        <f t="shared" si="212"/>
        <v>1.1239588672867784E-3</v>
      </c>
    </row>
    <row r="760" spans="1:16" x14ac:dyDescent="0.25">
      <c r="A760">
        <f t="shared" si="210"/>
        <v>754</v>
      </c>
      <c r="B760" s="5">
        <v>0.41666666666666669</v>
      </c>
      <c r="C760" s="6">
        <v>0.33049047161968476</v>
      </c>
      <c r="D760" s="9">
        <f t="shared" si="198"/>
        <v>8.6176195046981929E-2</v>
      </c>
      <c r="E760">
        <f t="shared" si="199"/>
        <v>8.7696867866271899E-2</v>
      </c>
      <c r="F760">
        <f t="shared" si="200"/>
        <v>0.33215859030837003</v>
      </c>
      <c r="H760">
        <f t="shared" si="211"/>
        <v>754</v>
      </c>
      <c r="I760" s="7">
        <v>0.3263888888888889</v>
      </c>
      <c r="J760" s="8">
        <v>0.24455216924734455</v>
      </c>
      <c r="K760" s="9">
        <f t="shared" si="201"/>
        <v>8.1836719641544348E-2</v>
      </c>
      <c r="L760">
        <f t="shared" si="202"/>
        <v>8.9316932462052412E-2</v>
      </c>
      <c r="M760">
        <f t="shared" si="203"/>
        <v>0.4944262295081967</v>
      </c>
      <c r="N760">
        <f t="shared" si="204"/>
        <v>0.4943645796076781</v>
      </c>
      <c r="O760">
        <f t="shared" si="205"/>
        <v>6.1649900518601086E-5</v>
      </c>
      <c r="P760">
        <f t="shared" si="212"/>
        <v>5.9408780439940134E-4</v>
      </c>
    </row>
    <row r="761" spans="1:16" x14ac:dyDescent="0.25">
      <c r="A761">
        <f t="shared" si="210"/>
        <v>755</v>
      </c>
      <c r="B761" s="5">
        <v>0.41666666666666669</v>
      </c>
      <c r="C761" s="6">
        <v>0.32214479258559953</v>
      </c>
      <c r="D761" s="9">
        <f t="shared" si="198"/>
        <v>9.4521874081067159E-2</v>
      </c>
      <c r="E761">
        <f t="shared" si="199"/>
        <v>8.7697404147974389E-2</v>
      </c>
      <c r="F761">
        <f t="shared" si="200"/>
        <v>0.33259911894273125</v>
      </c>
      <c r="H761">
        <f t="shared" si="211"/>
        <v>755</v>
      </c>
      <c r="I761" s="7">
        <v>0.3263888888888889</v>
      </c>
      <c r="J761" s="8">
        <v>0.24385304165393479</v>
      </c>
      <c r="K761" s="9">
        <f t="shared" si="201"/>
        <v>8.2535847234954107E-2</v>
      </c>
      <c r="L761">
        <f t="shared" si="202"/>
        <v>8.9346460086058288E-2</v>
      </c>
      <c r="M761">
        <f t="shared" si="203"/>
        <v>0.49508196721311476</v>
      </c>
      <c r="N761">
        <f t="shared" si="204"/>
        <v>0.49510526181010611</v>
      </c>
      <c r="O761">
        <f t="shared" si="205"/>
        <v>2.3294596991352279E-5</v>
      </c>
      <c r="P761">
        <f t="shared" si="212"/>
        <v>6.7903230190941022E-4</v>
      </c>
    </row>
    <row r="762" spans="1:16" x14ac:dyDescent="0.25">
      <c r="A762">
        <f t="shared" si="210"/>
        <v>756</v>
      </c>
      <c r="B762" s="5">
        <v>0.41666666666666669</v>
      </c>
      <c r="C762" s="6">
        <v>0.3333055017245542</v>
      </c>
      <c r="D762" s="9">
        <f t="shared" si="198"/>
        <v>8.3361164942112487E-2</v>
      </c>
      <c r="E762">
        <f t="shared" si="199"/>
        <v>8.7712071969379635E-2</v>
      </c>
      <c r="F762">
        <f t="shared" si="200"/>
        <v>0.33303964757709253</v>
      </c>
      <c r="H762">
        <f t="shared" si="211"/>
        <v>756</v>
      </c>
      <c r="I762" s="7">
        <v>0.34027777777777773</v>
      </c>
      <c r="J762" s="8">
        <v>0.24425977801577736</v>
      </c>
      <c r="K762" s="9">
        <f t="shared" si="201"/>
        <v>9.6017999762000372E-2</v>
      </c>
      <c r="L762">
        <f t="shared" si="202"/>
        <v>8.935458821935055E-2</v>
      </c>
      <c r="M762">
        <f t="shared" si="203"/>
        <v>0.49573770491803276</v>
      </c>
      <c r="N762">
        <f t="shared" si="204"/>
        <v>0.49530915101119266</v>
      </c>
      <c r="O762">
        <f t="shared" si="205"/>
        <v>4.285539068401012E-4</v>
      </c>
      <c r="P762">
        <f t="shared" si="212"/>
        <v>2.2718379807790123E-4</v>
      </c>
    </row>
    <row r="763" spans="1:16" x14ac:dyDescent="0.25">
      <c r="A763">
        <f t="shared" si="210"/>
        <v>757</v>
      </c>
      <c r="B763" s="5">
        <v>0.41666666666666669</v>
      </c>
      <c r="C763" s="6">
        <v>0.31746542688373441</v>
      </c>
      <c r="D763" s="9">
        <f t="shared" si="198"/>
        <v>9.9201239782932271E-2</v>
      </c>
      <c r="E763">
        <f t="shared" si="199"/>
        <v>8.7749799071965395E-2</v>
      </c>
      <c r="F763">
        <f t="shared" si="200"/>
        <v>0.33348017621145376</v>
      </c>
      <c r="H763">
        <f t="shared" si="211"/>
        <v>757</v>
      </c>
      <c r="I763" s="7">
        <v>0.34722222222222227</v>
      </c>
      <c r="J763" s="8">
        <v>0.24047294174451808</v>
      </c>
      <c r="K763" s="9">
        <f t="shared" si="201"/>
        <v>0.10674928047770418</v>
      </c>
      <c r="L763">
        <f t="shared" si="202"/>
        <v>8.9361216754266726E-2</v>
      </c>
      <c r="M763">
        <f t="shared" si="203"/>
        <v>0.49639344262295082</v>
      </c>
      <c r="N763">
        <f t="shared" si="204"/>
        <v>0.49547542371364939</v>
      </c>
      <c r="O763">
        <f t="shared" si="205"/>
        <v>9.1801890930143237E-4</v>
      </c>
      <c r="P763">
        <f t="shared" si="212"/>
        <v>2.6228120438337443E-4</v>
      </c>
    </row>
    <row r="764" spans="1:16" x14ac:dyDescent="0.25">
      <c r="A764">
        <f t="shared" si="210"/>
        <v>758</v>
      </c>
      <c r="B764" s="5">
        <v>0.41666666666666669</v>
      </c>
      <c r="C764" s="6">
        <v>0.33845803589147616</v>
      </c>
      <c r="D764" s="9">
        <f t="shared" si="198"/>
        <v>7.8208630775190524E-2</v>
      </c>
      <c r="E764">
        <f t="shared" si="199"/>
        <v>8.7816478620155625E-2</v>
      </c>
      <c r="F764">
        <f t="shared" si="200"/>
        <v>0.33392070484581499</v>
      </c>
      <c r="H764">
        <f t="shared" si="211"/>
        <v>758</v>
      </c>
      <c r="I764" s="7">
        <v>0.3263888888888889</v>
      </c>
      <c r="J764" s="8">
        <v>0.24239725362946205</v>
      </c>
      <c r="K764" s="9">
        <f t="shared" si="201"/>
        <v>8.399163525942685E-2</v>
      </c>
      <c r="L764">
        <f t="shared" si="202"/>
        <v>8.938829646886598E-2</v>
      </c>
      <c r="M764">
        <f t="shared" si="203"/>
        <v>0.49704918032786888</v>
      </c>
      <c r="N764">
        <f t="shared" si="204"/>
        <v>0.49615470162122866</v>
      </c>
      <c r="O764">
        <f t="shared" si="205"/>
        <v>8.9447870664022266E-4</v>
      </c>
      <c r="P764">
        <f t="shared" si="212"/>
        <v>2.3874100172216473E-4</v>
      </c>
    </row>
    <row r="765" spans="1:16" x14ac:dyDescent="0.25">
      <c r="A765">
        <f t="shared" si="210"/>
        <v>759</v>
      </c>
      <c r="B765" s="5">
        <v>0.41666666666666669</v>
      </c>
      <c r="C765" s="6">
        <v>0.32467325252250256</v>
      </c>
      <c r="D765" s="9">
        <f t="shared" si="198"/>
        <v>9.1993414144164121E-2</v>
      </c>
      <c r="E765">
        <f t="shared" si="199"/>
        <v>8.7817636309849678E-2</v>
      </c>
      <c r="F765">
        <f t="shared" si="200"/>
        <v>0.33436123348017621</v>
      </c>
      <c r="H765">
        <f t="shared" si="211"/>
        <v>759</v>
      </c>
      <c r="I765" s="7">
        <v>0.3263888888888889</v>
      </c>
      <c r="J765" s="8">
        <v>0.24204632026095282</v>
      </c>
      <c r="K765" s="9">
        <f t="shared" si="201"/>
        <v>8.4342568627936071E-2</v>
      </c>
      <c r="L765">
        <f t="shared" si="202"/>
        <v>8.9427065422736762E-2</v>
      </c>
      <c r="M765">
        <f t="shared" si="203"/>
        <v>0.49770491803278688</v>
      </c>
      <c r="N765">
        <f t="shared" si="204"/>
        <v>0.49712719687289969</v>
      </c>
      <c r="O765">
        <f t="shared" si="205"/>
        <v>5.7772115988719008E-4</v>
      </c>
      <c r="P765">
        <f t="shared" si="212"/>
        <v>7.8016545030812345E-5</v>
      </c>
    </row>
    <row r="766" spans="1:16" x14ac:dyDescent="0.25">
      <c r="A766">
        <f t="shared" si="210"/>
        <v>760</v>
      </c>
      <c r="B766" s="5">
        <v>0.41666666666666669</v>
      </c>
      <c r="C766" s="6">
        <v>0.33764179699785435</v>
      </c>
      <c r="D766" s="9">
        <f t="shared" si="198"/>
        <v>7.9024869668812336E-2</v>
      </c>
      <c r="E766">
        <f t="shared" si="199"/>
        <v>8.7825150030137911E-2</v>
      </c>
      <c r="F766">
        <f t="shared" si="200"/>
        <v>0.33480176211453744</v>
      </c>
      <c r="H766">
        <f t="shared" si="211"/>
        <v>760</v>
      </c>
      <c r="I766" s="7">
        <v>0.31944444444444448</v>
      </c>
      <c r="J766" s="8">
        <v>0.24185534170185136</v>
      </c>
      <c r="K766" s="9">
        <f t="shared" si="201"/>
        <v>7.7589102742593119E-2</v>
      </c>
      <c r="L766">
        <f t="shared" si="202"/>
        <v>8.9452801671612681E-2</v>
      </c>
      <c r="M766">
        <f t="shared" si="203"/>
        <v>0.49836065573770494</v>
      </c>
      <c r="N766">
        <f t="shared" si="204"/>
        <v>0.49777277477296572</v>
      </c>
      <c r="O766">
        <f t="shared" si="205"/>
        <v>5.8788096473921803E-4</v>
      </c>
      <c r="P766">
        <f t="shared" si="212"/>
        <v>6.7856740178839914E-5</v>
      </c>
    </row>
    <row r="767" spans="1:16" x14ac:dyDescent="0.25">
      <c r="A767">
        <f t="shared" si="210"/>
        <v>761</v>
      </c>
      <c r="B767" s="5">
        <v>0.41666666666666669</v>
      </c>
      <c r="C767" s="6">
        <v>0.317147749532116</v>
      </c>
      <c r="D767" s="9">
        <f t="shared" si="198"/>
        <v>9.9518917134550688E-2</v>
      </c>
      <c r="E767">
        <f t="shared" si="199"/>
        <v>8.7825306809410142E-2</v>
      </c>
      <c r="F767">
        <f t="shared" si="200"/>
        <v>0.33524229074889866</v>
      </c>
      <c r="H767">
        <f t="shared" si="211"/>
        <v>761</v>
      </c>
      <c r="I767" s="7">
        <v>0.33333333333333331</v>
      </c>
      <c r="J767" s="8">
        <v>0.2397372108591091</v>
      </c>
      <c r="K767" s="9">
        <f t="shared" si="201"/>
        <v>9.3596122474224219E-2</v>
      </c>
      <c r="L767">
        <f t="shared" si="202"/>
        <v>8.9479747596341308E-2</v>
      </c>
      <c r="M767">
        <f t="shared" si="203"/>
        <v>0.49901639344262294</v>
      </c>
      <c r="N767">
        <f t="shared" si="204"/>
        <v>0.49844869664431196</v>
      </c>
      <c r="O767">
        <f t="shared" si="205"/>
        <v>5.676967983109793E-4</v>
      </c>
      <c r="P767">
        <f t="shared" si="212"/>
        <v>8.8040906607023128E-5</v>
      </c>
    </row>
    <row r="768" spans="1:16" x14ac:dyDescent="0.25">
      <c r="A768">
        <f t="shared" si="210"/>
        <v>762</v>
      </c>
      <c r="B768" s="5">
        <v>0.41666666666666669</v>
      </c>
      <c r="C768" s="6">
        <v>0.33027081943679776</v>
      </c>
      <c r="D768" s="9">
        <f t="shared" si="198"/>
        <v>8.6395847229868927E-2</v>
      </c>
      <c r="E768">
        <f t="shared" si="199"/>
        <v>8.7848219606844802E-2</v>
      </c>
      <c r="F768">
        <f t="shared" si="200"/>
        <v>0.33568281938325989</v>
      </c>
      <c r="H768">
        <f t="shared" si="211"/>
        <v>762</v>
      </c>
      <c r="I768" s="7">
        <v>0.33333333333333331</v>
      </c>
      <c r="J768" s="8">
        <v>0.23317041805991889</v>
      </c>
      <c r="K768" s="9">
        <f t="shared" si="201"/>
        <v>0.10016291527341442</v>
      </c>
      <c r="L768">
        <f t="shared" si="202"/>
        <v>8.9535152003826723E-2</v>
      </c>
      <c r="M768">
        <f t="shared" si="203"/>
        <v>0.499672131147541</v>
      </c>
      <c r="N768">
        <f t="shared" si="204"/>
        <v>0.49983848197049841</v>
      </c>
      <c r="O768">
        <f t="shared" si="205"/>
        <v>1.6635082295740622E-4</v>
      </c>
      <c r="P768">
        <f t="shared" si="212"/>
        <v>8.2208852787546416E-4</v>
      </c>
    </row>
    <row r="769" spans="1:16" x14ac:dyDescent="0.25">
      <c r="A769">
        <f t="shared" si="210"/>
        <v>763</v>
      </c>
      <c r="B769" s="5">
        <v>0.41666666666666669</v>
      </c>
      <c r="C769" s="6">
        <v>0.33770529431854307</v>
      </c>
      <c r="D769" s="9">
        <f t="shared" si="198"/>
        <v>7.8961372348123615E-2</v>
      </c>
      <c r="E769">
        <f t="shared" si="199"/>
        <v>8.7878336761601783E-2</v>
      </c>
      <c r="F769">
        <f t="shared" si="200"/>
        <v>0.33612334801762117</v>
      </c>
      <c r="H769">
        <f t="shared" si="211"/>
        <v>763</v>
      </c>
      <c r="I769" s="7">
        <v>0.3263888888888889</v>
      </c>
      <c r="J769" s="8">
        <v>0.24144493522794452</v>
      </c>
      <c r="K769" s="9">
        <f t="shared" si="201"/>
        <v>8.4943953660944371E-2</v>
      </c>
      <c r="L769">
        <f t="shared" si="202"/>
        <v>8.9546303247475312E-2</v>
      </c>
      <c r="M769">
        <f t="shared" si="203"/>
        <v>0.50032786885245906</v>
      </c>
      <c r="N769">
        <f t="shared" si="204"/>
        <v>0.50011820402682794</v>
      </c>
      <c r="O769">
        <f t="shared" si="205"/>
        <v>2.0966482563111732E-4</v>
      </c>
      <c r="P769">
        <f t="shared" si="212"/>
        <v>4.4607287928694062E-4</v>
      </c>
    </row>
    <row r="770" spans="1:16" x14ac:dyDescent="0.25">
      <c r="A770">
        <f t="shared" si="210"/>
        <v>764</v>
      </c>
      <c r="B770" s="5">
        <v>0.41666666666666669</v>
      </c>
      <c r="C770" s="6">
        <v>0.33923514364458979</v>
      </c>
      <c r="D770" s="9">
        <f t="shared" si="198"/>
        <v>7.7431523022076898E-2</v>
      </c>
      <c r="E770">
        <f t="shared" si="199"/>
        <v>8.7883366366115989E-2</v>
      </c>
      <c r="F770">
        <f t="shared" si="200"/>
        <v>0.3365638766519824</v>
      </c>
      <c r="H770">
        <f t="shared" si="211"/>
        <v>764</v>
      </c>
      <c r="I770" s="7">
        <v>0.31944444444444448</v>
      </c>
      <c r="J770" s="8">
        <v>0.23567714097640108</v>
      </c>
      <c r="K770" s="9">
        <f t="shared" si="201"/>
        <v>8.3767303468043397E-2</v>
      </c>
      <c r="L770">
        <f t="shared" si="202"/>
        <v>8.9548578310489069E-2</v>
      </c>
      <c r="M770">
        <f t="shared" si="203"/>
        <v>0.50098360655737706</v>
      </c>
      <c r="N770">
        <f t="shared" si="204"/>
        <v>0.50017527257671723</v>
      </c>
      <c r="O770">
        <f t="shared" si="205"/>
        <v>8.0833398065982554E-4</v>
      </c>
      <c r="P770">
        <f t="shared" si="212"/>
        <v>1.5259627574182311E-4</v>
      </c>
    </row>
    <row r="771" spans="1:16" x14ac:dyDescent="0.25">
      <c r="A771">
        <f t="shared" si="210"/>
        <v>765</v>
      </c>
      <c r="B771" s="5">
        <v>0.41666666666666669</v>
      </c>
      <c r="C771" s="6">
        <v>0.34092204836921547</v>
      </c>
      <c r="D771" s="9">
        <f t="shared" si="198"/>
        <v>7.5744618297451216E-2</v>
      </c>
      <c r="E771">
        <f t="shared" si="199"/>
        <v>8.7946483899075056E-2</v>
      </c>
      <c r="F771">
        <f t="shared" si="200"/>
        <v>0.33700440528634362</v>
      </c>
      <c r="H771">
        <f t="shared" si="211"/>
        <v>765</v>
      </c>
      <c r="I771" s="7">
        <v>0.33333333333333331</v>
      </c>
      <c r="J771" s="8">
        <v>0.24106868691831385</v>
      </c>
      <c r="K771" s="9">
        <f t="shared" si="201"/>
        <v>9.2264646415019469E-2</v>
      </c>
      <c r="L771">
        <f t="shared" si="202"/>
        <v>8.9560271812995973E-2</v>
      </c>
      <c r="M771">
        <f t="shared" si="203"/>
        <v>0.50163934426229506</v>
      </c>
      <c r="N771">
        <f t="shared" si="204"/>
        <v>0.50046859686143408</v>
      </c>
      <c r="O771">
        <f t="shared" si="205"/>
        <v>1.1707474008609831E-3</v>
      </c>
      <c r="P771">
        <f t="shared" si="212"/>
        <v>5.1500969594298063E-4</v>
      </c>
    </row>
    <row r="772" spans="1:16" x14ac:dyDescent="0.25">
      <c r="A772">
        <f t="shared" si="210"/>
        <v>766</v>
      </c>
      <c r="B772" s="5">
        <v>0.41666666666666669</v>
      </c>
      <c r="C772" s="6">
        <v>0.34184116033569767</v>
      </c>
      <c r="D772" s="9">
        <f t="shared" si="198"/>
        <v>7.4825506330969016E-2</v>
      </c>
      <c r="E772">
        <f t="shared" si="199"/>
        <v>8.7951013184861038E-2</v>
      </c>
      <c r="F772">
        <f t="shared" si="200"/>
        <v>0.33744493392070485</v>
      </c>
      <c r="H772">
        <f t="shared" si="211"/>
        <v>766</v>
      </c>
      <c r="I772" s="7">
        <v>0.3263888888888889</v>
      </c>
      <c r="J772" s="8">
        <v>0.21734637256377376</v>
      </c>
      <c r="K772" s="9">
        <f t="shared" si="201"/>
        <v>0.10904251632511514</v>
      </c>
      <c r="L772">
        <f t="shared" si="202"/>
        <v>8.9570947404754075E-2</v>
      </c>
      <c r="M772">
        <f t="shared" si="203"/>
        <v>0.50229508196721306</v>
      </c>
      <c r="N772">
        <f t="shared" si="204"/>
        <v>0.5007363874840064</v>
      </c>
      <c r="O772">
        <f t="shared" si="205"/>
        <v>1.5586944832066685E-3</v>
      </c>
      <c r="P772">
        <f t="shared" si="212"/>
        <v>9.0295677828866605E-4</v>
      </c>
    </row>
    <row r="773" spans="1:16" x14ac:dyDescent="0.25">
      <c r="A773">
        <f t="shared" si="210"/>
        <v>767</v>
      </c>
      <c r="B773" s="5">
        <v>0.41666666666666669</v>
      </c>
      <c r="C773" s="6">
        <v>0.34848718830812486</v>
      </c>
      <c r="D773" s="9">
        <f t="shared" si="198"/>
        <v>6.8179478358541823E-2</v>
      </c>
      <c r="E773">
        <f t="shared" si="199"/>
        <v>8.7959818909827125E-2</v>
      </c>
      <c r="F773">
        <f t="shared" si="200"/>
        <v>0.33788546255506607</v>
      </c>
      <c r="H773">
        <f t="shared" si="211"/>
        <v>767</v>
      </c>
      <c r="I773" s="7">
        <v>0.31944444444444448</v>
      </c>
      <c r="J773" s="8">
        <v>0.24179211974062398</v>
      </c>
      <c r="K773" s="9">
        <f t="shared" si="201"/>
        <v>7.7652324703820497E-2</v>
      </c>
      <c r="L773">
        <f t="shared" si="202"/>
        <v>8.9588205154487011E-2</v>
      </c>
      <c r="M773">
        <f t="shared" si="203"/>
        <v>0.50295081967213118</v>
      </c>
      <c r="N773">
        <f t="shared" si="204"/>
        <v>0.5011692874721192</v>
      </c>
      <c r="O773">
        <f t="shared" si="205"/>
        <v>1.7815322000119815E-3</v>
      </c>
      <c r="P773">
        <f t="shared" si="212"/>
        <v>1.1257944950938681E-3</v>
      </c>
    </row>
    <row r="774" spans="1:16" x14ac:dyDescent="0.25">
      <c r="A774">
        <f t="shared" si="210"/>
        <v>768</v>
      </c>
      <c r="B774" s="5">
        <v>0.41666666666666669</v>
      </c>
      <c r="C774" s="6">
        <v>0.34435282970444892</v>
      </c>
      <c r="D774" s="9">
        <f t="shared" si="198"/>
        <v>7.231383696221777E-2</v>
      </c>
      <c r="E774">
        <f t="shared" si="199"/>
        <v>8.7982379496595542E-2</v>
      </c>
      <c r="F774">
        <f t="shared" si="200"/>
        <v>0.3383259911894273</v>
      </c>
      <c r="H774">
        <f t="shared" si="211"/>
        <v>768</v>
      </c>
      <c r="I774" s="7">
        <v>0.32291666666666669</v>
      </c>
      <c r="J774" s="8">
        <v>0.23993004643758256</v>
      </c>
      <c r="K774" s="9">
        <f t="shared" si="201"/>
        <v>8.2986620229084124E-2</v>
      </c>
      <c r="L774">
        <f t="shared" si="202"/>
        <v>8.9617598204216886E-2</v>
      </c>
      <c r="M774">
        <f t="shared" si="203"/>
        <v>0.50360655737704918</v>
      </c>
      <c r="N774">
        <f t="shared" si="204"/>
        <v>0.50190659396199011</v>
      </c>
      <c r="O774">
        <f t="shared" si="205"/>
        <v>1.6999634150590692E-3</v>
      </c>
      <c r="P774">
        <f t="shared" si="212"/>
        <v>1.0442257101410668E-3</v>
      </c>
    </row>
    <row r="775" spans="1:16" x14ac:dyDescent="0.25">
      <c r="A775">
        <f t="shared" si="210"/>
        <v>769</v>
      </c>
      <c r="B775" s="5">
        <v>0.4201388888888889</v>
      </c>
      <c r="C775" s="6">
        <v>0.30889246112182456</v>
      </c>
      <c r="D775" s="9">
        <f t="shared" si="198"/>
        <v>0.11124642776706434</v>
      </c>
      <c r="E775">
        <f t="shared" si="199"/>
        <v>8.8017993579514064E-2</v>
      </c>
      <c r="F775">
        <f t="shared" si="200"/>
        <v>0.33876651982378853</v>
      </c>
      <c r="H775">
        <f t="shared" si="211"/>
        <v>769</v>
      </c>
      <c r="I775" s="7">
        <v>0.3263888888888889</v>
      </c>
      <c r="J775" s="8">
        <v>0.2435747730881993</v>
      </c>
      <c r="K775" s="9">
        <f t="shared" si="201"/>
        <v>8.2814115800689592E-2</v>
      </c>
      <c r="L775">
        <f t="shared" si="202"/>
        <v>8.9653116085227358E-2</v>
      </c>
      <c r="M775">
        <f t="shared" si="203"/>
        <v>0.50426229508196718</v>
      </c>
      <c r="N775">
        <f t="shared" si="204"/>
        <v>0.50279753805986871</v>
      </c>
      <c r="O775">
        <f t="shared" si="205"/>
        <v>1.4647570220984729E-3</v>
      </c>
      <c r="P775">
        <f t="shared" si="212"/>
        <v>8.0901931718047049E-4</v>
      </c>
    </row>
    <row r="776" spans="1:16" x14ac:dyDescent="0.25">
      <c r="A776">
        <f t="shared" si="210"/>
        <v>770</v>
      </c>
      <c r="B776" s="5">
        <v>0.4201388888888889</v>
      </c>
      <c r="C776" s="6">
        <v>0.32774560066450314</v>
      </c>
      <c r="D776" s="9">
        <f t="shared" ref="D776:D839" si="216">B776-C776</f>
        <v>9.239328822438575E-2</v>
      </c>
      <c r="E776">
        <f t="shared" ref="E776:E839" si="217">SMALL($D$7:$D$2276,A776)</f>
        <v>8.8049411087556317E-2</v>
      </c>
      <c r="F776">
        <f t="shared" ref="F776:F839" si="218">A776/$A$6</f>
        <v>0.33920704845814981</v>
      </c>
      <c r="H776">
        <f t="shared" si="211"/>
        <v>770</v>
      </c>
      <c r="I776" s="7">
        <v>0.3298611111111111</v>
      </c>
      <c r="J776" s="8">
        <v>0.23400169627359702</v>
      </c>
      <c r="K776" s="9">
        <f t="shared" ref="K776:K839" si="219">I776-J776</f>
        <v>9.585941483751409E-2</v>
      </c>
      <c r="L776">
        <f t="shared" ref="L776:L839" si="220">SMALL($K$7:$K$1531,H776)</f>
        <v>8.9662556396818471E-2</v>
      </c>
      <c r="M776">
        <f t="shared" ref="M776:M839" si="221">H776/$H$6</f>
        <v>0.5049180327868853</v>
      </c>
      <c r="N776">
        <f t="shared" ref="N776:N839" si="222">IF(L776&lt;=$J$1,0,IF(L776&lt;=$J$2,(L776-$J$1)/($J$2-$J$1),1))</f>
        <v>0.50303434244275846</v>
      </c>
      <c r="O776">
        <f t="shared" ref="O776:O839" si="223">ABS(M776-N776)</f>
        <v>1.8836903441268316E-3</v>
      </c>
      <c r="P776">
        <f t="shared" si="212"/>
        <v>1.2279526392087181E-3</v>
      </c>
    </row>
    <row r="777" spans="1:16" x14ac:dyDescent="0.25">
      <c r="A777">
        <f t="shared" ref="A777:A840" si="224">A776+1</f>
        <v>771</v>
      </c>
      <c r="B777" s="5">
        <v>0.4201388888888889</v>
      </c>
      <c r="C777" s="6">
        <v>0.31392552637200699</v>
      </c>
      <c r="D777" s="9">
        <f t="shared" si="216"/>
        <v>0.1062133625168819</v>
      </c>
      <c r="E777">
        <f t="shared" si="217"/>
        <v>8.8057542868971661E-2</v>
      </c>
      <c r="F777">
        <f t="shared" si="218"/>
        <v>0.33964757709251103</v>
      </c>
      <c r="H777">
        <f t="shared" ref="H777:H840" si="225">H776+1</f>
        <v>771</v>
      </c>
      <c r="I777" s="7">
        <v>0.3263888888888889</v>
      </c>
      <c r="J777" s="8">
        <v>0.24073498047516823</v>
      </c>
      <c r="K777" s="9">
        <f t="shared" si="219"/>
        <v>8.565390841372067E-2</v>
      </c>
      <c r="L777">
        <f t="shared" si="220"/>
        <v>8.9664178191759258E-2</v>
      </c>
      <c r="M777">
        <f t="shared" si="221"/>
        <v>0.5055737704918033</v>
      </c>
      <c r="N777">
        <f t="shared" si="222"/>
        <v>0.5030750241667058</v>
      </c>
      <c r="O777">
        <f t="shared" si="223"/>
        <v>2.4987463250975006E-3</v>
      </c>
      <c r="P777">
        <f t="shared" ref="P777:P840" si="226">ABS(M776-N777)</f>
        <v>1.8430086201794982E-3</v>
      </c>
    </row>
    <row r="778" spans="1:16" x14ac:dyDescent="0.25">
      <c r="A778">
        <f t="shared" si="224"/>
        <v>772</v>
      </c>
      <c r="B778" s="5">
        <v>0.4201388888888889</v>
      </c>
      <c r="C778" s="6">
        <v>0.33000020923696638</v>
      </c>
      <c r="D778" s="9">
        <f t="shared" si="216"/>
        <v>9.0138679651922515E-2</v>
      </c>
      <c r="E778">
        <f t="shared" si="217"/>
        <v>8.8071362407931897E-2</v>
      </c>
      <c r="F778">
        <f t="shared" si="218"/>
        <v>0.34008810572687226</v>
      </c>
      <c r="H778">
        <f t="shared" si="225"/>
        <v>772</v>
      </c>
      <c r="I778" s="7">
        <v>0.33333333333333331</v>
      </c>
      <c r="J778" s="8">
        <v>0.24111376653383393</v>
      </c>
      <c r="K778" s="9">
        <f t="shared" si="219"/>
        <v>9.2219566799499386E-2</v>
      </c>
      <c r="L778">
        <f t="shared" si="220"/>
        <v>8.969832126032834E-2</v>
      </c>
      <c r="M778">
        <f t="shared" si="221"/>
        <v>0.5062295081967213</v>
      </c>
      <c r="N778">
        <f t="shared" si="222"/>
        <v>0.5039314819440186</v>
      </c>
      <c r="O778">
        <f t="shared" si="223"/>
        <v>2.2980262527027007E-3</v>
      </c>
      <c r="P778">
        <f t="shared" si="226"/>
        <v>1.6422885477846982E-3</v>
      </c>
    </row>
    <row r="779" spans="1:16" x14ac:dyDescent="0.25">
      <c r="A779">
        <f t="shared" si="224"/>
        <v>773</v>
      </c>
      <c r="B779" s="5">
        <v>0.4201388888888889</v>
      </c>
      <c r="C779" s="6">
        <v>0.31335368090876892</v>
      </c>
      <c r="D779" s="9">
        <f t="shared" si="216"/>
        <v>0.10678520798011998</v>
      </c>
      <c r="E779">
        <f t="shared" si="217"/>
        <v>8.8073858518334713E-2</v>
      </c>
      <c r="F779">
        <f t="shared" si="218"/>
        <v>0.34052863436123348</v>
      </c>
      <c r="H779">
        <f t="shared" si="225"/>
        <v>773</v>
      </c>
      <c r="I779" s="7">
        <v>0.34375</v>
      </c>
      <c r="J779" s="8">
        <v>0.24388743205780195</v>
      </c>
      <c r="K779" s="9">
        <f t="shared" si="219"/>
        <v>9.9862567942198055E-2</v>
      </c>
      <c r="L779">
        <f t="shared" si="220"/>
        <v>8.9701186644630837E-2</v>
      </c>
      <c r="M779">
        <f t="shared" si="221"/>
        <v>0.5068852459016393</v>
      </c>
      <c r="N779">
        <f t="shared" si="222"/>
        <v>0.50400335833866361</v>
      </c>
      <c r="O779">
        <f t="shared" si="223"/>
        <v>2.8818875629756935E-3</v>
      </c>
      <c r="P779">
        <f t="shared" si="226"/>
        <v>2.2261498580576911E-3</v>
      </c>
    </row>
    <row r="780" spans="1:16" x14ac:dyDescent="0.25">
      <c r="A780">
        <f t="shared" si="224"/>
        <v>774</v>
      </c>
      <c r="B780" s="5">
        <v>0.4201388888888889</v>
      </c>
      <c r="C780" s="6">
        <v>0.33204247627853578</v>
      </c>
      <c r="D780" s="9">
        <f t="shared" si="216"/>
        <v>8.8096412610353114E-2</v>
      </c>
      <c r="E780">
        <f t="shared" si="217"/>
        <v>8.8084967073166598E-2</v>
      </c>
      <c r="F780">
        <f t="shared" si="218"/>
        <v>0.34096916299559471</v>
      </c>
      <c r="H780">
        <f t="shared" si="225"/>
        <v>774</v>
      </c>
      <c r="I780" s="7">
        <v>0.33333333333333331</v>
      </c>
      <c r="J780" s="8">
        <v>0.23204149625902415</v>
      </c>
      <c r="K780" s="9">
        <f t="shared" si="219"/>
        <v>0.10129183707430917</v>
      </c>
      <c r="L780">
        <f t="shared" si="220"/>
        <v>8.9703698030062118E-2</v>
      </c>
      <c r="M780">
        <f t="shared" si="221"/>
        <v>0.50754098360655742</v>
      </c>
      <c r="N780">
        <f t="shared" si="222"/>
        <v>0.50406635489036777</v>
      </c>
      <c r="O780">
        <f t="shared" si="223"/>
        <v>3.4746287161896428E-3</v>
      </c>
      <c r="P780">
        <f t="shared" si="226"/>
        <v>2.8188910112715293E-3</v>
      </c>
    </row>
    <row r="781" spans="1:16" x14ac:dyDescent="0.25">
      <c r="A781">
        <f t="shared" si="224"/>
        <v>775</v>
      </c>
      <c r="B781" s="5">
        <v>0.4201388888888889</v>
      </c>
      <c r="C781" s="6">
        <v>0.33724866611799148</v>
      </c>
      <c r="D781" s="9">
        <f t="shared" si="216"/>
        <v>8.2890222770897415E-2</v>
      </c>
      <c r="E781">
        <f t="shared" si="217"/>
        <v>8.8093730213527122E-2</v>
      </c>
      <c r="F781">
        <f t="shared" si="218"/>
        <v>0.34140969162995594</v>
      </c>
      <c r="H781">
        <f t="shared" si="225"/>
        <v>775</v>
      </c>
      <c r="I781" s="7">
        <v>0.3263888888888889</v>
      </c>
      <c r="J781" s="8">
        <v>0.24100469759203713</v>
      </c>
      <c r="K781" s="9">
        <f t="shared" si="219"/>
        <v>8.5384191296851764E-2</v>
      </c>
      <c r="L781">
        <f t="shared" si="220"/>
        <v>8.971485982897387E-2</v>
      </c>
      <c r="M781">
        <f t="shared" si="221"/>
        <v>0.50819672131147542</v>
      </c>
      <c r="N781">
        <f t="shared" si="222"/>
        <v>0.50434634171895143</v>
      </c>
      <c r="O781">
        <f t="shared" si="223"/>
        <v>3.8503795925239892E-3</v>
      </c>
      <c r="P781">
        <f t="shared" si="226"/>
        <v>3.1946418876059868E-3</v>
      </c>
    </row>
    <row r="782" spans="1:16" x14ac:dyDescent="0.25">
      <c r="A782">
        <f t="shared" si="224"/>
        <v>776</v>
      </c>
      <c r="B782" s="5">
        <v>0.4201388888888889</v>
      </c>
      <c r="C782" s="6">
        <v>0.3372373948829549</v>
      </c>
      <c r="D782" s="9">
        <f t="shared" si="216"/>
        <v>8.2901494005933996E-2</v>
      </c>
      <c r="E782">
        <f t="shared" si="217"/>
        <v>8.8096412610353114E-2</v>
      </c>
      <c r="F782">
        <f t="shared" si="218"/>
        <v>0.34185022026431716</v>
      </c>
      <c r="H782">
        <f t="shared" si="225"/>
        <v>776</v>
      </c>
      <c r="I782" s="7">
        <v>0.34722222222222227</v>
      </c>
      <c r="J782" s="8">
        <v>0.24186257801797043</v>
      </c>
      <c r="K782" s="9">
        <f t="shared" si="219"/>
        <v>0.10535964420425184</v>
      </c>
      <c r="L782">
        <f t="shared" si="220"/>
        <v>8.9767628735404725E-2</v>
      </c>
      <c r="M782">
        <f t="shared" si="221"/>
        <v>0.50885245901639342</v>
      </c>
      <c r="N782">
        <f t="shared" si="222"/>
        <v>0.50567001712971749</v>
      </c>
      <c r="O782">
        <f t="shared" si="223"/>
        <v>3.1824418866759352E-3</v>
      </c>
      <c r="P782">
        <f t="shared" si="226"/>
        <v>2.5267041817579328E-3</v>
      </c>
    </row>
    <row r="783" spans="1:16" x14ac:dyDescent="0.25">
      <c r="A783">
        <f t="shared" si="224"/>
        <v>777</v>
      </c>
      <c r="B783" s="5">
        <v>0.4201388888888889</v>
      </c>
      <c r="C783" s="6">
        <v>0.3394529570602583</v>
      </c>
      <c r="D783" s="9">
        <f t="shared" si="216"/>
        <v>8.0685931828630597E-2</v>
      </c>
      <c r="E783">
        <f t="shared" si="217"/>
        <v>8.8101382471795109E-2</v>
      </c>
      <c r="F783">
        <f t="shared" si="218"/>
        <v>0.34229074889867839</v>
      </c>
      <c r="H783">
        <f t="shared" si="225"/>
        <v>777</v>
      </c>
      <c r="I783" s="7">
        <v>0.3298611111111111</v>
      </c>
      <c r="J783" s="8">
        <v>0.24234444067353439</v>
      </c>
      <c r="K783" s="9">
        <f t="shared" si="219"/>
        <v>8.7516670437576716E-2</v>
      </c>
      <c r="L783">
        <f t="shared" si="220"/>
        <v>8.9771144437314987E-2</v>
      </c>
      <c r="M783">
        <f t="shared" si="221"/>
        <v>0.50950819672131142</v>
      </c>
      <c r="N783">
        <f t="shared" si="222"/>
        <v>0.50575820633970792</v>
      </c>
      <c r="O783">
        <f t="shared" si="223"/>
        <v>3.7499903816035074E-3</v>
      </c>
      <c r="P783">
        <f t="shared" si="226"/>
        <v>3.094252676685505E-3</v>
      </c>
    </row>
    <row r="784" spans="1:16" x14ac:dyDescent="0.25">
      <c r="A784">
        <f t="shared" si="224"/>
        <v>778</v>
      </c>
      <c r="B784" s="5">
        <v>0.4201388888888889</v>
      </c>
      <c r="C784" s="6">
        <v>0.33177357393414014</v>
      </c>
      <c r="D784" s="9">
        <f t="shared" si="216"/>
        <v>8.8365314954748753E-2</v>
      </c>
      <c r="E784">
        <f t="shared" si="217"/>
        <v>8.8136126694544181E-2</v>
      </c>
      <c r="F784">
        <f t="shared" si="218"/>
        <v>0.34273127753303967</v>
      </c>
      <c r="H784">
        <f t="shared" si="225"/>
        <v>778</v>
      </c>
      <c r="I784" s="7">
        <v>0.3298611111111111</v>
      </c>
      <c r="J784" s="8">
        <v>0.24339711139963416</v>
      </c>
      <c r="K784" s="9">
        <f t="shared" si="219"/>
        <v>8.6463999711476947E-2</v>
      </c>
      <c r="L784">
        <f t="shared" si="220"/>
        <v>8.9805936381524343E-2</v>
      </c>
      <c r="M784">
        <f t="shared" si="221"/>
        <v>0.51016393442622954</v>
      </c>
      <c r="N784">
        <f t="shared" si="222"/>
        <v>0.50663094076150261</v>
      </c>
      <c r="O784">
        <f t="shared" si="223"/>
        <v>3.5329936647269244E-3</v>
      </c>
      <c r="P784">
        <f t="shared" si="226"/>
        <v>2.877255959808811E-3</v>
      </c>
    </row>
    <row r="785" spans="1:16" x14ac:dyDescent="0.25">
      <c r="A785">
        <f t="shared" si="224"/>
        <v>779</v>
      </c>
      <c r="B785" s="5">
        <v>0.4201388888888889</v>
      </c>
      <c r="C785" s="6">
        <v>0.33768630763540142</v>
      </c>
      <c r="D785" s="9">
        <f t="shared" si="216"/>
        <v>8.2452581253487478E-2</v>
      </c>
      <c r="E785">
        <f t="shared" si="217"/>
        <v>8.8145940110704535E-2</v>
      </c>
      <c r="F785">
        <f t="shared" si="218"/>
        <v>0.34317180616740089</v>
      </c>
      <c r="H785">
        <f t="shared" si="225"/>
        <v>779</v>
      </c>
      <c r="I785" s="7">
        <v>0.34027777777777773</v>
      </c>
      <c r="J785" s="8">
        <v>0.24273992500612024</v>
      </c>
      <c r="K785" s="9">
        <f t="shared" si="219"/>
        <v>9.7537852771657496E-2</v>
      </c>
      <c r="L785">
        <f t="shared" si="220"/>
        <v>8.9821444372091441E-2</v>
      </c>
      <c r="M785">
        <f t="shared" si="221"/>
        <v>0.51081967213114754</v>
      </c>
      <c r="N785">
        <f t="shared" si="222"/>
        <v>0.50701994912215453</v>
      </c>
      <c r="O785">
        <f t="shared" si="223"/>
        <v>3.7997230089930056E-3</v>
      </c>
      <c r="P785">
        <f t="shared" si="226"/>
        <v>3.1439853040750032E-3</v>
      </c>
    </row>
    <row r="786" spans="1:16" x14ac:dyDescent="0.25">
      <c r="A786">
        <f t="shared" si="224"/>
        <v>780</v>
      </c>
      <c r="B786" s="5">
        <v>0.4201388888888889</v>
      </c>
      <c r="C786" s="6">
        <v>0.33181200014973072</v>
      </c>
      <c r="D786" s="9">
        <f t="shared" si="216"/>
        <v>8.8326888739158171E-2</v>
      </c>
      <c r="E786">
        <f t="shared" si="217"/>
        <v>8.8149500835539685E-2</v>
      </c>
      <c r="F786">
        <f t="shared" si="218"/>
        <v>0.34361233480176212</v>
      </c>
      <c r="H786">
        <f t="shared" si="225"/>
        <v>780</v>
      </c>
      <c r="I786" s="7">
        <v>0.33333333333333331</v>
      </c>
      <c r="J786" s="8">
        <v>0.22484013323576657</v>
      </c>
      <c r="K786" s="9">
        <f t="shared" si="219"/>
        <v>0.10849320009756674</v>
      </c>
      <c r="L786">
        <f t="shared" si="220"/>
        <v>8.9848809908598476E-2</v>
      </c>
      <c r="M786">
        <f t="shared" si="221"/>
        <v>0.51147540983606554</v>
      </c>
      <c r="N786">
        <f t="shared" si="222"/>
        <v>0.50770639669567497</v>
      </c>
      <c r="O786">
        <f t="shared" si="223"/>
        <v>3.7690131403905758E-3</v>
      </c>
      <c r="P786">
        <f t="shared" si="226"/>
        <v>3.1132754354725733E-3</v>
      </c>
    </row>
    <row r="787" spans="1:16" x14ac:dyDescent="0.25">
      <c r="A787">
        <f t="shared" si="224"/>
        <v>781</v>
      </c>
      <c r="B787" s="5">
        <v>0.4201388888888889</v>
      </c>
      <c r="C787" s="6">
        <v>0.34778156664053689</v>
      </c>
      <c r="D787" s="9">
        <f t="shared" si="216"/>
        <v>7.2357322248352007E-2</v>
      </c>
      <c r="E787">
        <f t="shared" si="217"/>
        <v>8.8185983752014696E-2</v>
      </c>
      <c r="F787">
        <f t="shared" si="218"/>
        <v>0.34405286343612335</v>
      </c>
      <c r="H787">
        <f t="shared" si="225"/>
        <v>781</v>
      </c>
      <c r="I787" s="7">
        <v>0.34375</v>
      </c>
      <c r="J787" s="8">
        <v>0.24219838231001445</v>
      </c>
      <c r="K787" s="9">
        <f t="shared" si="219"/>
        <v>0.10155161768998555</v>
      </c>
      <c r="L787">
        <f t="shared" si="220"/>
        <v>8.9891542742713604E-2</v>
      </c>
      <c r="M787">
        <f t="shared" si="221"/>
        <v>0.51213114754098366</v>
      </c>
      <c r="N787">
        <f t="shared" si="222"/>
        <v>0.50877832343390783</v>
      </c>
      <c r="O787">
        <f t="shared" si="223"/>
        <v>3.3528241070758247E-3</v>
      </c>
      <c r="P787">
        <f t="shared" si="226"/>
        <v>2.6970864021577112E-3</v>
      </c>
    </row>
    <row r="788" spans="1:16" x14ac:dyDescent="0.25">
      <c r="A788">
        <f t="shared" si="224"/>
        <v>782</v>
      </c>
      <c r="B788" s="5">
        <v>0.4201388888888889</v>
      </c>
      <c r="C788" s="6">
        <v>0.33674502187036676</v>
      </c>
      <c r="D788" s="9">
        <f t="shared" si="216"/>
        <v>8.3393867018522139E-2</v>
      </c>
      <c r="E788">
        <f t="shared" si="217"/>
        <v>8.8211436474812555E-2</v>
      </c>
      <c r="F788">
        <f t="shared" si="218"/>
        <v>0.34449339207048457</v>
      </c>
      <c r="H788">
        <f t="shared" si="225"/>
        <v>782</v>
      </c>
      <c r="I788" s="7">
        <v>0.33333333333333331</v>
      </c>
      <c r="J788" s="8">
        <v>0.24765853208653296</v>
      </c>
      <c r="K788" s="9">
        <f t="shared" si="219"/>
        <v>8.5674801246800353E-2</v>
      </c>
      <c r="L788">
        <f t="shared" si="220"/>
        <v>8.9893221904805698E-2</v>
      </c>
      <c r="M788">
        <f t="shared" si="221"/>
        <v>0.51278688524590166</v>
      </c>
      <c r="N788">
        <f t="shared" si="222"/>
        <v>0.50882044417739725</v>
      </c>
      <c r="O788">
        <f t="shared" si="223"/>
        <v>3.9664410685044116E-3</v>
      </c>
      <c r="P788">
        <f t="shared" si="226"/>
        <v>3.3107033635864092E-3</v>
      </c>
    </row>
    <row r="789" spans="1:16" x14ac:dyDescent="0.25">
      <c r="A789">
        <f t="shared" si="224"/>
        <v>783</v>
      </c>
      <c r="B789" s="5">
        <v>0.4201388888888889</v>
      </c>
      <c r="C789" s="6">
        <v>0.34653586307005019</v>
      </c>
      <c r="D789" s="9">
        <f t="shared" si="216"/>
        <v>7.3603025818838708E-2</v>
      </c>
      <c r="E789">
        <f t="shared" si="217"/>
        <v>8.8235819921052505E-2</v>
      </c>
      <c r="F789">
        <f t="shared" si="218"/>
        <v>0.3449339207048458</v>
      </c>
      <c r="H789">
        <f t="shared" si="225"/>
        <v>783</v>
      </c>
      <c r="I789" s="7">
        <v>0.3298611111111111</v>
      </c>
      <c r="J789" s="8">
        <v>0.24788183422524523</v>
      </c>
      <c r="K789" s="9">
        <f t="shared" si="219"/>
        <v>8.197927688586587E-2</v>
      </c>
      <c r="L789">
        <f t="shared" si="220"/>
        <v>8.9923478140170154E-2</v>
      </c>
      <c r="M789">
        <f t="shared" si="221"/>
        <v>0.51344262295081966</v>
      </c>
      <c r="N789">
        <f t="shared" si="222"/>
        <v>0.50957940314553052</v>
      </c>
      <c r="O789">
        <f t="shared" si="223"/>
        <v>3.863219805289142E-3</v>
      </c>
      <c r="P789">
        <f t="shared" si="226"/>
        <v>3.2074821003711396E-3</v>
      </c>
    </row>
    <row r="790" spans="1:16" x14ac:dyDescent="0.25">
      <c r="A790">
        <f t="shared" si="224"/>
        <v>784</v>
      </c>
      <c r="B790" s="5">
        <v>0.4236111111111111</v>
      </c>
      <c r="C790" s="6">
        <v>0.31383432376858245</v>
      </c>
      <c r="D790" s="9">
        <f t="shared" si="216"/>
        <v>0.10977678734252866</v>
      </c>
      <c r="E790">
        <f t="shared" si="217"/>
        <v>8.8238539033165697E-2</v>
      </c>
      <c r="F790">
        <f t="shared" si="218"/>
        <v>0.34537444933920702</v>
      </c>
      <c r="H790">
        <f t="shared" si="225"/>
        <v>784</v>
      </c>
      <c r="I790" s="7">
        <v>0.33333333333333331</v>
      </c>
      <c r="J790" s="8">
        <v>0.24266661482009147</v>
      </c>
      <c r="K790" s="9">
        <f t="shared" si="219"/>
        <v>9.0666718513241845E-2</v>
      </c>
      <c r="L790">
        <f t="shared" si="220"/>
        <v>8.9934995402925322E-2</v>
      </c>
      <c r="M790">
        <f t="shared" si="221"/>
        <v>0.51409836065573766</v>
      </c>
      <c r="N790">
        <f t="shared" si="222"/>
        <v>0.5098683065649775</v>
      </c>
      <c r="O790">
        <f t="shared" si="223"/>
        <v>4.2300540907601603E-3</v>
      </c>
      <c r="P790">
        <f t="shared" si="226"/>
        <v>3.5743163858421578E-3</v>
      </c>
    </row>
    <row r="791" spans="1:16" x14ac:dyDescent="0.25">
      <c r="A791">
        <f t="shared" si="224"/>
        <v>785</v>
      </c>
      <c r="B791" s="5">
        <v>0.4236111111111111</v>
      </c>
      <c r="C791" s="6">
        <v>0.33779728987102936</v>
      </c>
      <c r="D791" s="9">
        <f t="shared" si="216"/>
        <v>8.5813821240081745E-2</v>
      </c>
      <c r="E791">
        <f t="shared" si="217"/>
        <v>8.8280523390664722E-2</v>
      </c>
      <c r="F791">
        <f t="shared" si="218"/>
        <v>0.3458149779735683</v>
      </c>
      <c r="H791">
        <f t="shared" si="225"/>
        <v>785</v>
      </c>
      <c r="I791" s="7">
        <v>0.33333333333333331</v>
      </c>
      <c r="J791" s="8">
        <v>0.24171772274490658</v>
      </c>
      <c r="K791" s="9">
        <f t="shared" si="219"/>
        <v>9.1615610588426738E-2</v>
      </c>
      <c r="L791">
        <f t="shared" si="220"/>
        <v>8.9991032446915253E-2</v>
      </c>
      <c r="M791">
        <f t="shared" si="221"/>
        <v>0.51475409836065578</v>
      </c>
      <c r="N791">
        <f t="shared" si="222"/>
        <v>0.51127396118695989</v>
      </c>
      <c r="O791">
        <f t="shared" si="223"/>
        <v>3.4801371736958853E-3</v>
      </c>
      <c r="P791">
        <f t="shared" si="226"/>
        <v>2.8243994687777718E-3</v>
      </c>
    </row>
    <row r="792" spans="1:16" x14ac:dyDescent="0.25">
      <c r="A792">
        <f t="shared" si="224"/>
        <v>786</v>
      </c>
      <c r="B792" s="5">
        <v>0.4236111111111111</v>
      </c>
      <c r="C792" s="6">
        <v>0.33908915290871522</v>
      </c>
      <c r="D792" s="9">
        <f t="shared" si="216"/>
        <v>8.4521958202395886E-2</v>
      </c>
      <c r="E792">
        <f t="shared" si="217"/>
        <v>8.8291714093787721E-2</v>
      </c>
      <c r="F792">
        <f t="shared" si="218"/>
        <v>0.34625550660792953</v>
      </c>
      <c r="H792">
        <f t="shared" si="225"/>
        <v>786</v>
      </c>
      <c r="I792" s="7">
        <v>0.3263888888888889</v>
      </c>
      <c r="J792" s="8">
        <v>0.24347880317118462</v>
      </c>
      <c r="K792" s="9">
        <f t="shared" si="219"/>
        <v>8.2910085717704279E-2</v>
      </c>
      <c r="L792">
        <f t="shared" si="220"/>
        <v>9.0022947953829702E-2</v>
      </c>
      <c r="M792">
        <f t="shared" si="221"/>
        <v>0.51540983606557378</v>
      </c>
      <c r="N792">
        <f t="shared" si="222"/>
        <v>0.51207454195662483</v>
      </c>
      <c r="O792">
        <f t="shared" si="223"/>
        <v>3.3352941089489496E-3</v>
      </c>
      <c r="P792">
        <f t="shared" si="226"/>
        <v>2.6795564040309472E-3</v>
      </c>
    </row>
    <row r="793" spans="1:16" x14ac:dyDescent="0.25">
      <c r="A793">
        <f t="shared" si="224"/>
        <v>787</v>
      </c>
      <c r="B793" s="5">
        <v>0.4236111111111111</v>
      </c>
      <c r="C793" s="6">
        <v>0.34912746964732488</v>
      </c>
      <c r="D793" s="9">
        <f t="shared" si="216"/>
        <v>7.4483641463786221E-2</v>
      </c>
      <c r="E793">
        <f t="shared" si="217"/>
        <v>8.8296689419635588E-2</v>
      </c>
      <c r="F793">
        <f t="shared" si="218"/>
        <v>0.34669603524229076</v>
      </c>
      <c r="H793">
        <f t="shared" si="225"/>
        <v>787</v>
      </c>
      <c r="I793" s="7">
        <v>0.34722222222222227</v>
      </c>
      <c r="J793" s="8">
        <v>0.24262717500383221</v>
      </c>
      <c r="K793" s="9">
        <f t="shared" si="219"/>
        <v>0.10459504721839005</v>
      </c>
      <c r="L793">
        <f t="shared" si="220"/>
        <v>9.0034031779100798E-2</v>
      </c>
      <c r="M793">
        <f t="shared" si="221"/>
        <v>0.51606557377049178</v>
      </c>
      <c r="N793">
        <f t="shared" si="222"/>
        <v>0.51235257286461422</v>
      </c>
      <c r="O793">
        <f t="shared" si="223"/>
        <v>3.7130009058775615E-3</v>
      </c>
      <c r="P793">
        <f t="shared" si="226"/>
        <v>3.0572632009595591E-3</v>
      </c>
    </row>
    <row r="794" spans="1:16" x14ac:dyDescent="0.25">
      <c r="A794">
        <f t="shared" si="224"/>
        <v>788</v>
      </c>
      <c r="B794" s="5">
        <v>0.42708333333333331</v>
      </c>
      <c r="C794" s="6">
        <v>0.32273568421346488</v>
      </c>
      <c r="D794" s="9">
        <f t="shared" si="216"/>
        <v>0.10434764911986844</v>
      </c>
      <c r="E794">
        <f t="shared" si="217"/>
        <v>8.831628847322065E-2</v>
      </c>
      <c r="F794">
        <f t="shared" si="218"/>
        <v>0.34713656387665198</v>
      </c>
      <c r="H794">
        <f t="shared" si="225"/>
        <v>788</v>
      </c>
      <c r="I794" s="7">
        <v>0.3298611111111111</v>
      </c>
      <c r="J794" s="8">
        <v>0.24444885981090023</v>
      </c>
      <c r="K794" s="9">
        <f t="shared" si="219"/>
        <v>8.5412251300210879E-2</v>
      </c>
      <c r="L794">
        <f t="shared" si="220"/>
        <v>9.0063953518401962E-2</v>
      </c>
      <c r="M794">
        <f t="shared" si="221"/>
        <v>0.51672131147540978</v>
      </c>
      <c r="N794">
        <f t="shared" si="222"/>
        <v>0.51310314120569223</v>
      </c>
      <c r="O794">
        <f t="shared" si="223"/>
        <v>3.6181702697175577E-3</v>
      </c>
      <c r="P794">
        <f t="shared" si="226"/>
        <v>2.9624325647995553E-3</v>
      </c>
    </row>
    <row r="795" spans="1:16" x14ac:dyDescent="0.25">
      <c r="A795">
        <f t="shared" si="224"/>
        <v>789</v>
      </c>
      <c r="B795" s="5">
        <v>0.42708333333333331</v>
      </c>
      <c r="C795" s="6">
        <v>0.32565830303918736</v>
      </c>
      <c r="D795" s="9">
        <f t="shared" si="216"/>
        <v>0.10142503029414596</v>
      </c>
      <c r="E795">
        <f t="shared" si="217"/>
        <v>8.8322646059978527E-2</v>
      </c>
      <c r="F795">
        <f t="shared" si="218"/>
        <v>0.34757709251101321</v>
      </c>
      <c r="H795">
        <f t="shared" si="225"/>
        <v>789</v>
      </c>
      <c r="I795" s="7">
        <v>0.3298611111111111</v>
      </c>
      <c r="J795" s="8">
        <v>0.23141268898631429</v>
      </c>
      <c r="K795" s="9">
        <f t="shared" si="219"/>
        <v>9.8448422124796819E-2</v>
      </c>
      <c r="L795">
        <f t="shared" si="220"/>
        <v>9.0078895205498943E-2</v>
      </c>
      <c r="M795">
        <f t="shared" si="221"/>
        <v>0.5173770491803279</v>
      </c>
      <c r="N795">
        <f t="shared" si="222"/>
        <v>0.51347794419372739</v>
      </c>
      <c r="O795">
        <f t="shared" si="223"/>
        <v>3.8991049866005101E-3</v>
      </c>
      <c r="P795">
        <f t="shared" si="226"/>
        <v>3.2433672816823966E-3</v>
      </c>
    </row>
    <row r="796" spans="1:16" x14ac:dyDescent="0.25">
      <c r="A796">
        <f t="shared" si="224"/>
        <v>790</v>
      </c>
      <c r="B796" s="5">
        <v>0.42708333333333331</v>
      </c>
      <c r="C796" s="6">
        <v>0.32950732740050848</v>
      </c>
      <c r="D796" s="9">
        <f t="shared" si="216"/>
        <v>9.7576005932824839E-2</v>
      </c>
      <c r="E796">
        <f t="shared" si="217"/>
        <v>8.8322784912836572E-2</v>
      </c>
      <c r="F796">
        <f t="shared" si="218"/>
        <v>0.34801762114537443</v>
      </c>
      <c r="H796">
        <f t="shared" si="225"/>
        <v>790</v>
      </c>
      <c r="I796" s="7">
        <v>0.31944444444444448</v>
      </c>
      <c r="J796" s="8">
        <v>0.24457041264373247</v>
      </c>
      <c r="K796" s="9">
        <f t="shared" si="219"/>
        <v>7.4874031800712004E-2</v>
      </c>
      <c r="L796">
        <f t="shared" si="220"/>
        <v>9.0113129883681198E-2</v>
      </c>
      <c r="M796">
        <f t="shared" si="221"/>
        <v>0.5180327868852459</v>
      </c>
      <c r="N796">
        <f t="shared" si="222"/>
        <v>0.51433669994157905</v>
      </c>
      <c r="O796">
        <f t="shared" si="223"/>
        <v>3.6960869436668542E-3</v>
      </c>
      <c r="P796">
        <f t="shared" si="226"/>
        <v>3.0403492387488518E-3</v>
      </c>
    </row>
    <row r="797" spans="1:16" x14ac:dyDescent="0.25">
      <c r="A797">
        <f t="shared" si="224"/>
        <v>791</v>
      </c>
      <c r="B797" s="5">
        <v>0.43055555555555558</v>
      </c>
      <c r="C797" s="6">
        <v>0.31053178779452451</v>
      </c>
      <c r="D797" s="9">
        <f t="shared" si="216"/>
        <v>0.12002376776103107</v>
      </c>
      <c r="E797">
        <f t="shared" si="217"/>
        <v>8.8326888739158171E-2</v>
      </c>
      <c r="F797">
        <f t="shared" si="218"/>
        <v>0.34845814977973566</v>
      </c>
      <c r="H797">
        <f t="shared" si="225"/>
        <v>791</v>
      </c>
      <c r="I797" s="7">
        <v>0.33333333333333331</v>
      </c>
      <c r="J797" s="8">
        <v>0.24524836626016672</v>
      </c>
      <c r="K797" s="9">
        <f t="shared" si="219"/>
        <v>8.8084967073166598E-2</v>
      </c>
      <c r="L797">
        <f t="shared" si="220"/>
        <v>9.0124080208312918E-2</v>
      </c>
      <c r="M797">
        <f t="shared" si="221"/>
        <v>0.5186885245901639</v>
      </c>
      <c r="N797">
        <f t="shared" si="222"/>
        <v>0.51461138206852264</v>
      </c>
      <c r="O797">
        <f t="shared" si="223"/>
        <v>4.0771425216412638E-3</v>
      </c>
      <c r="P797">
        <f t="shared" si="226"/>
        <v>3.4214048167232614E-3</v>
      </c>
    </row>
    <row r="798" spans="1:16" x14ac:dyDescent="0.25">
      <c r="A798">
        <f t="shared" si="224"/>
        <v>792</v>
      </c>
      <c r="B798" s="5">
        <v>0.43055555555555558</v>
      </c>
      <c r="C798" s="6">
        <v>0.31436923686748303</v>
      </c>
      <c r="D798" s="9">
        <f t="shared" si="216"/>
        <v>0.11618631868807255</v>
      </c>
      <c r="E798">
        <f t="shared" si="217"/>
        <v>8.8332923610447256E-2</v>
      </c>
      <c r="F798">
        <f t="shared" si="218"/>
        <v>0.34889867841409694</v>
      </c>
      <c r="H798">
        <f t="shared" si="225"/>
        <v>792</v>
      </c>
      <c r="I798" s="7">
        <v>0.3611111111111111</v>
      </c>
      <c r="J798" s="8">
        <v>0.25068821103132954</v>
      </c>
      <c r="K798" s="9">
        <f t="shared" si="219"/>
        <v>0.11042290007978156</v>
      </c>
      <c r="L798">
        <f t="shared" si="220"/>
        <v>9.0137386424533755E-2</v>
      </c>
      <c r="M798">
        <f t="shared" si="221"/>
        <v>0.51934426229508202</v>
      </c>
      <c r="N798">
        <f t="shared" si="222"/>
        <v>0.51494516028022264</v>
      </c>
      <c r="O798">
        <f t="shared" si="223"/>
        <v>4.3991020148593796E-3</v>
      </c>
      <c r="P798">
        <f t="shared" si="226"/>
        <v>3.7433643099412661E-3</v>
      </c>
    </row>
    <row r="799" spans="1:16" x14ac:dyDescent="0.25">
      <c r="A799">
        <f t="shared" si="224"/>
        <v>793</v>
      </c>
      <c r="B799" s="5">
        <v>0.43055555555555558</v>
      </c>
      <c r="C799" s="6">
        <v>0.31437596454206251</v>
      </c>
      <c r="D799" s="9">
        <f t="shared" si="216"/>
        <v>0.11617959101349307</v>
      </c>
      <c r="E799">
        <f t="shared" si="217"/>
        <v>8.8347236446545352E-2</v>
      </c>
      <c r="F799">
        <f t="shared" si="218"/>
        <v>0.34933920704845817</v>
      </c>
      <c r="H799">
        <f t="shared" si="225"/>
        <v>793</v>
      </c>
      <c r="I799" s="7">
        <v>0.3263888888888889</v>
      </c>
      <c r="J799" s="8">
        <v>0.23321139908813987</v>
      </c>
      <c r="K799" s="9">
        <f t="shared" si="219"/>
        <v>9.3177489800749025E-2</v>
      </c>
      <c r="L799">
        <f t="shared" si="220"/>
        <v>9.0138679651922515E-2</v>
      </c>
      <c r="M799">
        <f t="shared" si="221"/>
        <v>0.52</v>
      </c>
      <c r="N799">
        <f t="shared" si="222"/>
        <v>0.51497760009015647</v>
      </c>
      <c r="O799">
        <f t="shared" si="223"/>
        <v>5.0223999098435446E-3</v>
      </c>
      <c r="P799">
        <f t="shared" si="226"/>
        <v>4.3666622049255421E-3</v>
      </c>
    </row>
    <row r="800" spans="1:16" x14ac:dyDescent="0.25">
      <c r="A800">
        <f t="shared" si="224"/>
        <v>794</v>
      </c>
      <c r="B800" s="5">
        <v>0.43055555555555558</v>
      </c>
      <c r="C800" s="6">
        <v>0.32256837664864213</v>
      </c>
      <c r="D800" s="9">
        <f t="shared" si="216"/>
        <v>0.10798717890691345</v>
      </c>
      <c r="E800">
        <f t="shared" si="217"/>
        <v>8.8365314954748753E-2</v>
      </c>
      <c r="F800">
        <f t="shared" si="218"/>
        <v>0.34977973568281939</v>
      </c>
      <c r="H800">
        <f t="shared" si="225"/>
        <v>794</v>
      </c>
      <c r="I800" s="7">
        <v>0.33333333333333331</v>
      </c>
      <c r="J800" s="8">
        <v>0.23329385275711384</v>
      </c>
      <c r="K800" s="9">
        <f t="shared" si="219"/>
        <v>0.10003948057621947</v>
      </c>
      <c r="L800">
        <f t="shared" si="220"/>
        <v>9.0142758766262376E-2</v>
      </c>
      <c r="M800">
        <f t="shared" si="221"/>
        <v>0.52065573770491802</v>
      </c>
      <c r="N800">
        <f t="shared" si="222"/>
        <v>0.51507992215279863</v>
      </c>
      <c r="O800">
        <f t="shared" si="223"/>
        <v>5.5758155521193897E-3</v>
      </c>
      <c r="P800">
        <f t="shared" si="226"/>
        <v>4.9200778472013873E-3</v>
      </c>
    </row>
    <row r="801" spans="1:16" x14ac:dyDescent="0.25">
      <c r="A801">
        <f t="shared" si="224"/>
        <v>795</v>
      </c>
      <c r="B801" s="5">
        <v>0.43055555555555558</v>
      </c>
      <c r="C801" s="6">
        <v>0.30923479114302799</v>
      </c>
      <c r="D801" s="9">
        <f t="shared" si="216"/>
        <v>0.12132076441252759</v>
      </c>
      <c r="E801">
        <f t="shared" si="217"/>
        <v>8.8387553364290328E-2</v>
      </c>
      <c r="F801">
        <f t="shared" si="218"/>
        <v>0.35022026431718062</v>
      </c>
      <c r="H801">
        <f t="shared" si="225"/>
        <v>795</v>
      </c>
      <c r="I801" s="7">
        <v>0.3263888888888889</v>
      </c>
      <c r="J801" s="8">
        <v>0.24522901303270048</v>
      </c>
      <c r="K801" s="9">
        <f t="shared" si="219"/>
        <v>8.1159875856188418E-2</v>
      </c>
      <c r="L801">
        <f t="shared" si="220"/>
        <v>9.018766130357464E-2</v>
      </c>
      <c r="M801">
        <f t="shared" si="221"/>
        <v>0.52131147540983602</v>
      </c>
      <c r="N801">
        <f t="shared" si="222"/>
        <v>0.51620627455502499</v>
      </c>
      <c r="O801">
        <f t="shared" si="223"/>
        <v>5.1052008548110317E-3</v>
      </c>
      <c r="P801">
        <f t="shared" si="226"/>
        <v>4.4494631498930293E-3</v>
      </c>
    </row>
    <row r="802" spans="1:16" x14ac:dyDescent="0.25">
      <c r="A802">
        <f t="shared" si="224"/>
        <v>796</v>
      </c>
      <c r="B802" s="5">
        <v>0.43055555555555558</v>
      </c>
      <c r="C802" s="6">
        <v>0.32852580451237995</v>
      </c>
      <c r="D802" s="9">
        <f t="shared" si="216"/>
        <v>0.10202975104317563</v>
      </c>
      <c r="E802">
        <f t="shared" si="217"/>
        <v>8.8439273248760442E-2</v>
      </c>
      <c r="F802">
        <f t="shared" si="218"/>
        <v>0.35066079295154184</v>
      </c>
      <c r="H802">
        <f t="shared" si="225"/>
        <v>796</v>
      </c>
      <c r="I802" s="7">
        <v>0.3298611111111111</v>
      </c>
      <c r="J802" s="8">
        <v>0.24439039769961163</v>
      </c>
      <c r="K802" s="9">
        <f t="shared" si="219"/>
        <v>8.5470713411499477E-2</v>
      </c>
      <c r="L802">
        <f t="shared" si="220"/>
        <v>9.0202624900576844E-2</v>
      </c>
      <c r="M802">
        <f t="shared" si="221"/>
        <v>0.52196721311475414</v>
      </c>
      <c r="N802">
        <f t="shared" si="222"/>
        <v>0.51658162713949418</v>
      </c>
      <c r="O802">
        <f t="shared" si="223"/>
        <v>5.3855859752599544E-3</v>
      </c>
      <c r="P802">
        <f t="shared" si="226"/>
        <v>4.729848270341841E-3</v>
      </c>
    </row>
    <row r="803" spans="1:16" x14ac:dyDescent="0.25">
      <c r="A803">
        <f t="shared" si="224"/>
        <v>797</v>
      </c>
      <c r="B803" s="5">
        <v>0.43055555555555558</v>
      </c>
      <c r="C803" s="6">
        <v>0.31241973117633071</v>
      </c>
      <c r="D803" s="9">
        <f t="shared" si="216"/>
        <v>0.11813582437922487</v>
      </c>
      <c r="E803">
        <f t="shared" si="217"/>
        <v>8.8472359887594498E-2</v>
      </c>
      <c r="F803">
        <f t="shared" si="218"/>
        <v>0.35110132158590307</v>
      </c>
      <c r="H803">
        <f t="shared" si="225"/>
        <v>797</v>
      </c>
      <c r="I803" s="7">
        <v>0.32291666666666669</v>
      </c>
      <c r="J803" s="8">
        <v>0.24241427084314909</v>
      </c>
      <c r="K803" s="9">
        <f t="shared" si="219"/>
        <v>8.0502395823517592E-2</v>
      </c>
      <c r="L803">
        <f t="shared" si="220"/>
        <v>9.0213754472100893E-2</v>
      </c>
      <c r="M803">
        <f t="shared" si="221"/>
        <v>0.52262295081967214</v>
      </c>
      <c r="N803">
        <f t="shared" si="222"/>
        <v>0.51686080556397129</v>
      </c>
      <c r="O803">
        <f t="shared" si="223"/>
        <v>5.7621452557008457E-3</v>
      </c>
      <c r="P803">
        <f t="shared" si="226"/>
        <v>5.1064075507828433E-3</v>
      </c>
    </row>
    <row r="804" spans="1:16" x14ac:dyDescent="0.25">
      <c r="A804">
        <f t="shared" si="224"/>
        <v>798</v>
      </c>
      <c r="B804" s="5">
        <v>0.43055555555555558</v>
      </c>
      <c r="C804" s="6">
        <v>0.31335880040745606</v>
      </c>
      <c r="D804" s="9">
        <f t="shared" si="216"/>
        <v>0.11719675514809952</v>
      </c>
      <c r="E804">
        <f t="shared" si="217"/>
        <v>8.8544275311559839E-2</v>
      </c>
      <c r="F804">
        <f t="shared" si="218"/>
        <v>0.3515418502202643</v>
      </c>
      <c r="H804">
        <f t="shared" si="225"/>
        <v>798</v>
      </c>
      <c r="I804" s="7">
        <v>0.3263888888888889</v>
      </c>
      <c r="J804" s="8">
        <v>0.23512694345830801</v>
      </c>
      <c r="K804" s="9">
        <f t="shared" si="219"/>
        <v>9.1261945430580887E-2</v>
      </c>
      <c r="L804">
        <f t="shared" si="220"/>
        <v>9.0239487771050231E-2</v>
      </c>
      <c r="M804">
        <f t="shared" si="221"/>
        <v>0.52327868852459014</v>
      </c>
      <c r="N804">
        <f t="shared" si="222"/>
        <v>0.51750630946695175</v>
      </c>
      <c r="O804">
        <f t="shared" si="223"/>
        <v>5.7723790576383882E-3</v>
      </c>
      <c r="P804">
        <f t="shared" si="226"/>
        <v>5.1166413527203858E-3</v>
      </c>
    </row>
    <row r="805" spans="1:16" x14ac:dyDescent="0.25">
      <c r="A805">
        <f t="shared" si="224"/>
        <v>799</v>
      </c>
      <c r="B805" s="5">
        <v>0.43055555555555558</v>
      </c>
      <c r="C805" s="6">
        <v>0.31992106594342662</v>
      </c>
      <c r="D805" s="9">
        <f t="shared" si="216"/>
        <v>0.11063448961212896</v>
      </c>
      <c r="E805">
        <f t="shared" si="217"/>
        <v>8.8555704848241212E-2</v>
      </c>
      <c r="F805">
        <f t="shared" si="218"/>
        <v>0.35198237885462558</v>
      </c>
      <c r="H805">
        <f t="shared" si="225"/>
        <v>799</v>
      </c>
      <c r="I805" s="7">
        <v>0.3263888888888889</v>
      </c>
      <c r="J805" s="8">
        <v>0.24726530799436264</v>
      </c>
      <c r="K805" s="9">
        <f t="shared" si="219"/>
        <v>7.9123580894526258E-2</v>
      </c>
      <c r="L805">
        <f t="shared" si="220"/>
        <v>9.0242812393291794E-2</v>
      </c>
      <c r="M805">
        <f t="shared" si="221"/>
        <v>0.52393442622950814</v>
      </c>
      <c r="N805">
        <f t="shared" si="222"/>
        <v>0.51758970556152517</v>
      </c>
      <c r="O805">
        <f t="shared" si="223"/>
        <v>6.3447206679829726E-3</v>
      </c>
      <c r="P805">
        <f t="shared" si="226"/>
        <v>5.6889829630649702E-3</v>
      </c>
    </row>
    <row r="806" spans="1:16" x14ac:dyDescent="0.25">
      <c r="A806">
        <f t="shared" si="224"/>
        <v>800</v>
      </c>
      <c r="B806" s="5">
        <v>0.43055555555555558</v>
      </c>
      <c r="C806" s="6">
        <v>0.32368903721958536</v>
      </c>
      <c r="D806" s="9">
        <f t="shared" si="216"/>
        <v>0.10686651833597022</v>
      </c>
      <c r="E806">
        <f t="shared" si="217"/>
        <v>8.8562010424487914E-2</v>
      </c>
      <c r="F806">
        <f t="shared" si="218"/>
        <v>0.3524229074889868</v>
      </c>
      <c r="H806">
        <f t="shared" si="225"/>
        <v>800</v>
      </c>
      <c r="I806" s="7">
        <v>0.33333333333333331</v>
      </c>
      <c r="J806" s="8">
        <v>0.24426310647966698</v>
      </c>
      <c r="K806" s="9">
        <f t="shared" si="219"/>
        <v>8.9070226853666334E-2</v>
      </c>
      <c r="L806">
        <f t="shared" si="220"/>
        <v>9.0261097359419784E-2</v>
      </c>
      <c r="M806">
        <f t="shared" si="221"/>
        <v>0.52459016393442626</v>
      </c>
      <c r="N806">
        <f t="shared" si="222"/>
        <v>0.51804837263816861</v>
      </c>
      <c r="O806">
        <f t="shared" si="223"/>
        <v>6.5417912962576485E-3</v>
      </c>
      <c r="P806">
        <f t="shared" si="226"/>
        <v>5.8860535913395351E-3</v>
      </c>
    </row>
    <row r="807" spans="1:16" x14ac:dyDescent="0.25">
      <c r="A807">
        <f t="shared" si="224"/>
        <v>801</v>
      </c>
      <c r="B807" s="5">
        <v>0.43055555555555558</v>
      </c>
      <c r="C807" s="6">
        <v>0.32262461227795436</v>
      </c>
      <c r="D807" s="9">
        <f t="shared" si="216"/>
        <v>0.10793094327760122</v>
      </c>
      <c r="E807">
        <f t="shared" si="217"/>
        <v>8.8587318087592182E-2</v>
      </c>
      <c r="F807">
        <f t="shared" si="218"/>
        <v>0.35286343612334803</v>
      </c>
      <c r="H807">
        <f t="shared" si="225"/>
        <v>801</v>
      </c>
      <c r="I807" s="7">
        <v>0.33333333333333331</v>
      </c>
      <c r="J807" s="8">
        <v>0.23494035209240238</v>
      </c>
      <c r="K807" s="9">
        <f t="shared" si="219"/>
        <v>9.8392981240930932E-2</v>
      </c>
      <c r="L807">
        <f t="shared" si="220"/>
        <v>9.026225981338537E-2</v>
      </c>
      <c r="M807">
        <f t="shared" si="221"/>
        <v>0.52524590163934426</v>
      </c>
      <c r="N807">
        <f t="shared" si="222"/>
        <v>0.51807753207758989</v>
      </c>
      <c r="O807">
        <f t="shared" si="223"/>
        <v>7.168369561754373E-3</v>
      </c>
      <c r="P807">
        <f t="shared" si="226"/>
        <v>6.5126318568363706E-3</v>
      </c>
    </row>
    <row r="808" spans="1:16" x14ac:dyDescent="0.25">
      <c r="A808">
        <f t="shared" si="224"/>
        <v>802</v>
      </c>
      <c r="B808" s="5">
        <v>0.43055555555555558</v>
      </c>
      <c r="C808" s="6">
        <v>0.31173463511365901</v>
      </c>
      <c r="D808" s="9">
        <f t="shared" si="216"/>
        <v>0.11882092044189657</v>
      </c>
      <c r="E808">
        <f t="shared" si="217"/>
        <v>8.8588833487623087E-2</v>
      </c>
      <c r="F808">
        <f t="shared" si="218"/>
        <v>0.35330396475770925</v>
      </c>
      <c r="H808">
        <f t="shared" si="225"/>
        <v>802</v>
      </c>
      <c r="I808" s="7">
        <v>0.33333333333333331</v>
      </c>
      <c r="J808" s="8">
        <v>0.24585176334653669</v>
      </c>
      <c r="K808" s="9">
        <f t="shared" si="219"/>
        <v>8.7481569986796626E-2</v>
      </c>
      <c r="L808">
        <f t="shared" si="220"/>
        <v>9.0298291757077709E-2</v>
      </c>
      <c r="M808">
        <f t="shared" si="221"/>
        <v>0.52590163934426226</v>
      </c>
      <c r="N808">
        <f t="shared" si="222"/>
        <v>0.5189813711201926</v>
      </c>
      <c r="O808">
        <f t="shared" si="223"/>
        <v>6.9202682240696589E-3</v>
      </c>
      <c r="P808">
        <f t="shared" si="226"/>
        <v>6.2645305191516565E-3</v>
      </c>
    </row>
    <row r="809" spans="1:16" x14ac:dyDescent="0.25">
      <c r="A809">
        <f t="shared" si="224"/>
        <v>803</v>
      </c>
      <c r="B809" s="5">
        <v>0.43055555555555558</v>
      </c>
      <c r="C809" s="6">
        <v>0.33139617903466484</v>
      </c>
      <c r="D809" s="9">
        <f t="shared" si="216"/>
        <v>9.9159376520890741E-2</v>
      </c>
      <c r="E809">
        <f t="shared" si="217"/>
        <v>8.8602460475465827E-2</v>
      </c>
      <c r="F809">
        <f t="shared" si="218"/>
        <v>0.35374449339207048</v>
      </c>
      <c r="H809">
        <f t="shared" si="225"/>
        <v>803</v>
      </c>
      <c r="I809" s="7">
        <v>0.33333333333333331</v>
      </c>
      <c r="J809" s="8">
        <v>0.25171071804957723</v>
      </c>
      <c r="K809" s="9">
        <f t="shared" si="219"/>
        <v>8.1622615283756084E-2</v>
      </c>
      <c r="L809">
        <f t="shared" si="220"/>
        <v>9.0338889164265024E-2</v>
      </c>
      <c r="M809">
        <f t="shared" si="221"/>
        <v>0.52655737704918038</v>
      </c>
      <c r="N809">
        <f t="shared" si="222"/>
        <v>0.51999973199346783</v>
      </c>
      <c r="O809">
        <f t="shared" si="223"/>
        <v>6.5576450557125465E-3</v>
      </c>
      <c r="P809">
        <f t="shared" si="226"/>
        <v>5.9019073507944331E-3</v>
      </c>
    </row>
    <row r="810" spans="1:16" x14ac:dyDescent="0.25">
      <c r="A810">
        <f t="shared" si="224"/>
        <v>804</v>
      </c>
      <c r="B810" s="5">
        <v>0.43055555555555558</v>
      </c>
      <c r="C810" s="6">
        <v>0.31974043288147469</v>
      </c>
      <c r="D810" s="9">
        <f t="shared" si="216"/>
        <v>0.11081512267408089</v>
      </c>
      <c r="E810">
        <f t="shared" si="217"/>
        <v>8.8604809181460631E-2</v>
      </c>
      <c r="F810">
        <f t="shared" si="218"/>
        <v>0.35418502202643171</v>
      </c>
      <c r="H810">
        <f t="shared" si="225"/>
        <v>804</v>
      </c>
      <c r="I810" s="7">
        <v>0.35069444444444442</v>
      </c>
      <c r="J810" s="8">
        <v>0.2528027966910385</v>
      </c>
      <c r="K810" s="9">
        <f t="shared" si="219"/>
        <v>9.7891647753405919E-2</v>
      </c>
      <c r="L810">
        <f t="shared" si="220"/>
        <v>9.0346153528087725E-2</v>
      </c>
      <c r="M810">
        <f t="shared" si="221"/>
        <v>0.52721311475409838</v>
      </c>
      <c r="N810">
        <f t="shared" si="222"/>
        <v>0.52018195407115231</v>
      </c>
      <c r="O810">
        <f t="shared" si="223"/>
        <v>7.0311606829460693E-3</v>
      </c>
      <c r="P810">
        <f t="shared" si="226"/>
        <v>6.3754229780280669E-3</v>
      </c>
    </row>
    <row r="811" spans="1:16" x14ac:dyDescent="0.25">
      <c r="A811">
        <f t="shared" si="224"/>
        <v>805</v>
      </c>
      <c r="B811" s="5">
        <v>0.43055555555555558</v>
      </c>
      <c r="C811" s="6">
        <v>0.30853098623159675</v>
      </c>
      <c r="D811" s="9">
        <f t="shared" si="216"/>
        <v>0.12202456932395883</v>
      </c>
      <c r="E811">
        <f t="shared" si="217"/>
        <v>8.8625257257936796E-2</v>
      </c>
      <c r="F811">
        <f t="shared" si="218"/>
        <v>0.35462555066079293</v>
      </c>
      <c r="H811">
        <f t="shared" si="225"/>
        <v>805</v>
      </c>
      <c r="I811" s="7">
        <v>0.3263888888888889</v>
      </c>
      <c r="J811" s="8">
        <v>0.25272880820814403</v>
      </c>
      <c r="K811" s="9">
        <f t="shared" si="219"/>
        <v>7.3660080680744866E-2</v>
      </c>
      <c r="L811">
        <f t="shared" si="220"/>
        <v>9.038264244655525E-2</v>
      </c>
      <c r="M811">
        <f t="shared" si="221"/>
        <v>0.52786885245901638</v>
      </c>
      <c r="N811">
        <f t="shared" si="222"/>
        <v>0.52109725604361601</v>
      </c>
      <c r="O811">
        <f t="shared" si="223"/>
        <v>6.7715964154003716E-3</v>
      </c>
      <c r="P811">
        <f t="shared" si="226"/>
        <v>6.1158587104823692E-3</v>
      </c>
    </row>
    <row r="812" spans="1:16" x14ac:dyDescent="0.25">
      <c r="A812">
        <f t="shared" si="224"/>
        <v>806</v>
      </c>
      <c r="B812" s="5">
        <v>0.43055555555555558</v>
      </c>
      <c r="C812" s="6">
        <v>0.32020595113369316</v>
      </c>
      <c r="D812" s="9">
        <f t="shared" si="216"/>
        <v>0.11034960442186242</v>
      </c>
      <c r="E812">
        <f t="shared" si="217"/>
        <v>8.8660695821198898E-2</v>
      </c>
      <c r="F812">
        <f t="shared" si="218"/>
        <v>0.35506607929515416</v>
      </c>
      <c r="H812">
        <f t="shared" si="225"/>
        <v>806</v>
      </c>
      <c r="I812" s="7">
        <v>0.33333333333333331</v>
      </c>
      <c r="J812" s="8">
        <v>0.24991479905339545</v>
      </c>
      <c r="K812" s="9">
        <f t="shared" si="219"/>
        <v>8.3418534279937867E-2</v>
      </c>
      <c r="L812">
        <f t="shared" si="220"/>
        <v>9.0408735737521395E-2</v>
      </c>
      <c r="M812">
        <f t="shared" si="221"/>
        <v>0.52852459016393438</v>
      </c>
      <c r="N812">
        <f t="shared" si="222"/>
        <v>0.52175179012389128</v>
      </c>
      <c r="O812">
        <f t="shared" si="223"/>
        <v>6.7728000400431032E-3</v>
      </c>
      <c r="P812">
        <f t="shared" si="226"/>
        <v>6.1170623351251008E-3</v>
      </c>
    </row>
    <row r="813" spans="1:16" x14ac:dyDescent="0.25">
      <c r="A813">
        <f t="shared" si="224"/>
        <v>807</v>
      </c>
      <c r="B813" s="5">
        <v>0.43055555555555558</v>
      </c>
      <c r="C813" s="6">
        <v>0.32283897274944601</v>
      </c>
      <c r="D813" s="9">
        <f t="shared" si="216"/>
        <v>0.10771658280610957</v>
      </c>
      <c r="E813">
        <f t="shared" si="217"/>
        <v>8.8683492278174736E-2</v>
      </c>
      <c r="F813">
        <f t="shared" si="218"/>
        <v>0.35550660792951544</v>
      </c>
      <c r="H813">
        <f t="shared" si="225"/>
        <v>807</v>
      </c>
      <c r="I813" s="7">
        <v>0.33333333333333331</v>
      </c>
      <c r="J813" s="8">
        <v>0.24307107351994794</v>
      </c>
      <c r="K813" s="9">
        <f t="shared" si="219"/>
        <v>9.026225981338537E-2</v>
      </c>
      <c r="L813">
        <f t="shared" si="220"/>
        <v>9.0456987781055764E-2</v>
      </c>
      <c r="M813">
        <f t="shared" si="221"/>
        <v>0.5291803278688525</v>
      </c>
      <c r="N813">
        <f t="shared" si="222"/>
        <v>0.52296216281996666</v>
      </c>
      <c r="O813">
        <f t="shared" si="223"/>
        <v>6.2181650488858375E-3</v>
      </c>
      <c r="P813">
        <f t="shared" si="226"/>
        <v>5.5624273439677241E-3</v>
      </c>
    </row>
    <row r="814" spans="1:16" x14ac:dyDescent="0.25">
      <c r="A814">
        <f t="shared" si="224"/>
        <v>808</v>
      </c>
      <c r="B814" s="5">
        <v>0.43055555555555558</v>
      </c>
      <c r="C814" s="6">
        <v>0.32752930330582358</v>
      </c>
      <c r="D814" s="9">
        <f t="shared" si="216"/>
        <v>0.103026252249732</v>
      </c>
      <c r="E814">
        <f t="shared" si="217"/>
        <v>8.8699729340368627E-2</v>
      </c>
      <c r="F814">
        <f t="shared" si="218"/>
        <v>0.35594713656387666</v>
      </c>
      <c r="H814">
        <f t="shared" si="225"/>
        <v>808</v>
      </c>
      <c r="I814" s="7">
        <v>0.3298611111111111</v>
      </c>
      <c r="J814" s="8">
        <v>0.24606062695622105</v>
      </c>
      <c r="K814" s="9">
        <f t="shared" si="219"/>
        <v>8.3800484154890054E-2</v>
      </c>
      <c r="L814">
        <f t="shared" si="220"/>
        <v>9.050733729713889E-2</v>
      </c>
      <c r="M814">
        <f t="shared" si="221"/>
        <v>0.5298360655737705</v>
      </c>
      <c r="N814">
        <f t="shared" si="222"/>
        <v>0.52422514931885367</v>
      </c>
      <c r="O814">
        <f t="shared" si="223"/>
        <v>5.6109162549168312E-3</v>
      </c>
      <c r="P814">
        <f t="shared" si="226"/>
        <v>4.9551785499988288E-3</v>
      </c>
    </row>
    <row r="815" spans="1:16" x14ac:dyDescent="0.25">
      <c r="A815">
        <f t="shared" si="224"/>
        <v>809</v>
      </c>
      <c r="B815" s="5">
        <v>0.43055555555555558</v>
      </c>
      <c r="C815" s="6">
        <v>0.32798400240956405</v>
      </c>
      <c r="D815" s="9">
        <f t="shared" si="216"/>
        <v>0.10257155314599153</v>
      </c>
      <c r="E815">
        <f t="shared" si="217"/>
        <v>8.8709513703724985E-2</v>
      </c>
      <c r="F815">
        <f t="shared" si="218"/>
        <v>0.35638766519823789</v>
      </c>
      <c r="H815">
        <f t="shared" si="225"/>
        <v>809</v>
      </c>
      <c r="I815" s="7">
        <v>0.33333333333333331</v>
      </c>
      <c r="J815" s="8">
        <v>0.25011038555112575</v>
      </c>
      <c r="K815" s="9">
        <f t="shared" si="219"/>
        <v>8.3222947782207568E-2</v>
      </c>
      <c r="L815">
        <f t="shared" si="220"/>
        <v>9.0522683938646153E-2</v>
      </c>
      <c r="M815">
        <f t="shared" si="221"/>
        <v>0.5304918032786885</v>
      </c>
      <c r="N815">
        <f t="shared" si="222"/>
        <v>0.52461011033804072</v>
      </c>
      <c r="O815">
        <f t="shared" si="223"/>
        <v>5.8816929406477758E-3</v>
      </c>
      <c r="P815">
        <f t="shared" si="226"/>
        <v>5.2259552357297734E-3</v>
      </c>
    </row>
    <row r="816" spans="1:16" x14ac:dyDescent="0.25">
      <c r="A816">
        <f t="shared" si="224"/>
        <v>810</v>
      </c>
      <c r="B816" s="5">
        <v>0.43055555555555558</v>
      </c>
      <c r="C816" s="6">
        <v>0.31976196912225158</v>
      </c>
      <c r="D816" s="9">
        <f t="shared" si="216"/>
        <v>0.110793586433304</v>
      </c>
      <c r="E816">
        <f t="shared" si="217"/>
        <v>8.8731676860144104E-2</v>
      </c>
      <c r="F816">
        <f t="shared" si="218"/>
        <v>0.35682819383259912</v>
      </c>
      <c r="H816">
        <f t="shared" si="225"/>
        <v>810</v>
      </c>
      <c r="I816" s="7">
        <v>0.34375</v>
      </c>
      <c r="J816" s="8">
        <v>0.25074057671383349</v>
      </c>
      <c r="K816" s="9">
        <f t="shared" si="219"/>
        <v>9.3009423286166515E-2</v>
      </c>
      <c r="L816">
        <f t="shared" si="220"/>
        <v>9.056776160329566E-2</v>
      </c>
      <c r="M816">
        <f t="shared" si="221"/>
        <v>0.5311475409836065</v>
      </c>
      <c r="N816">
        <f t="shared" si="222"/>
        <v>0.5257408557013068</v>
      </c>
      <c r="O816">
        <f t="shared" si="223"/>
        <v>5.4066852822997058E-3</v>
      </c>
      <c r="P816">
        <f t="shared" si="226"/>
        <v>4.7509475773817034E-3</v>
      </c>
    </row>
    <row r="817" spans="1:16" x14ac:dyDescent="0.25">
      <c r="A817">
        <f t="shared" si="224"/>
        <v>811</v>
      </c>
      <c r="B817" s="5">
        <v>0.43055555555555558</v>
      </c>
      <c r="C817" s="6">
        <v>0.33080978222470653</v>
      </c>
      <c r="D817" s="9">
        <f t="shared" si="216"/>
        <v>9.9745773330849052E-2</v>
      </c>
      <c r="E817">
        <f t="shared" si="217"/>
        <v>8.8746507200460512E-2</v>
      </c>
      <c r="F817">
        <f t="shared" si="218"/>
        <v>0.35726872246696034</v>
      </c>
      <c r="H817">
        <f t="shared" si="225"/>
        <v>811</v>
      </c>
      <c r="I817" s="7">
        <v>0.3611111111111111</v>
      </c>
      <c r="J817" s="8">
        <v>0.25222800670748752</v>
      </c>
      <c r="K817" s="9">
        <f t="shared" si="219"/>
        <v>0.10888310440362359</v>
      </c>
      <c r="L817">
        <f t="shared" si="220"/>
        <v>9.0570451317493195E-2</v>
      </c>
      <c r="M817">
        <f t="shared" si="221"/>
        <v>0.53180327868852462</v>
      </c>
      <c r="N817">
        <f t="shared" si="222"/>
        <v>0.5258083255199193</v>
      </c>
      <c r="O817">
        <f t="shared" si="223"/>
        <v>5.9949531686053215E-3</v>
      </c>
      <c r="P817">
        <f t="shared" si="226"/>
        <v>5.339215463687208E-3</v>
      </c>
    </row>
    <row r="818" spans="1:16" x14ac:dyDescent="0.25">
      <c r="A818">
        <f t="shared" si="224"/>
        <v>812</v>
      </c>
      <c r="B818" s="5">
        <v>0.43055555555555558</v>
      </c>
      <c r="C818" s="6">
        <v>0.3266791915534864</v>
      </c>
      <c r="D818" s="9">
        <f t="shared" si="216"/>
        <v>0.10387636400206918</v>
      </c>
      <c r="E818">
        <f t="shared" si="217"/>
        <v>8.8752197158937451E-2</v>
      </c>
      <c r="F818">
        <f t="shared" si="218"/>
        <v>0.35770925110132157</v>
      </c>
      <c r="H818">
        <f t="shared" si="225"/>
        <v>812</v>
      </c>
      <c r="I818" s="7">
        <v>0.3298611111111111</v>
      </c>
      <c r="J818" s="8">
        <v>0.23445320227199334</v>
      </c>
      <c r="K818" s="9">
        <f t="shared" si="219"/>
        <v>9.5407908839117761E-2</v>
      </c>
      <c r="L818">
        <f t="shared" si="220"/>
        <v>9.0666718513241845E-2</v>
      </c>
      <c r="M818">
        <f t="shared" si="221"/>
        <v>0.53245901639344262</v>
      </c>
      <c r="N818">
        <f t="shared" si="222"/>
        <v>0.52822312863968579</v>
      </c>
      <c r="O818">
        <f t="shared" si="223"/>
        <v>4.2358877537568285E-3</v>
      </c>
      <c r="P818">
        <f t="shared" si="226"/>
        <v>3.580150048838826E-3</v>
      </c>
    </row>
    <row r="819" spans="1:16" x14ac:dyDescent="0.25">
      <c r="A819">
        <f t="shared" si="224"/>
        <v>813</v>
      </c>
      <c r="B819" s="5">
        <v>0.43055555555555558</v>
      </c>
      <c r="C819" s="6">
        <v>0.32425132791435812</v>
      </c>
      <c r="D819" s="9">
        <f t="shared" si="216"/>
        <v>0.10630422764119746</v>
      </c>
      <c r="E819">
        <f t="shared" si="217"/>
        <v>8.8772416297457357E-2</v>
      </c>
      <c r="F819">
        <f t="shared" si="218"/>
        <v>0.35814977973568279</v>
      </c>
      <c r="H819">
        <f t="shared" si="225"/>
        <v>813</v>
      </c>
      <c r="I819" s="7">
        <v>0.3263888888888889</v>
      </c>
      <c r="J819" s="8">
        <v>0.24538217835687043</v>
      </c>
      <c r="K819" s="9">
        <f t="shared" si="219"/>
        <v>8.1006710532018467E-2</v>
      </c>
      <c r="L819">
        <f t="shared" si="220"/>
        <v>9.0692245995223519E-2</v>
      </c>
      <c r="M819">
        <f t="shared" si="221"/>
        <v>0.53311475409836062</v>
      </c>
      <c r="N819">
        <f t="shared" si="222"/>
        <v>0.52886346975121123</v>
      </c>
      <c r="O819">
        <f t="shared" si="223"/>
        <v>4.2512843471493866E-3</v>
      </c>
      <c r="P819">
        <f t="shared" si="226"/>
        <v>3.5955466422313842E-3</v>
      </c>
    </row>
    <row r="820" spans="1:16" x14ac:dyDescent="0.25">
      <c r="A820">
        <f t="shared" si="224"/>
        <v>814</v>
      </c>
      <c r="B820" s="5">
        <v>0.43055555555555558</v>
      </c>
      <c r="C820" s="6">
        <v>0.33245711817202117</v>
      </c>
      <c r="D820" s="9">
        <f t="shared" si="216"/>
        <v>9.8098437383534409E-2</v>
      </c>
      <c r="E820">
        <f t="shared" si="217"/>
        <v>8.8802341402303975E-2</v>
      </c>
      <c r="F820">
        <f t="shared" si="218"/>
        <v>0.35859030837004408</v>
      </c>
      <c r="H820">
        <f t="shared" si="225"/>
        <v>814</v>
      </c>
      <c r="I820" s="7">
        <v>0.35069444444444442</v>
      </c>
      <c r="J820" s="8">
        <v>0.24787572442026712</v>
      </c>
      <c r="K820" s="9">
        <f t="shared" si="219"/>
        <v>0.1028187200241773</v>
      </c>
      <c r="L820">
        <f t="shared" si="220"/>
        <v>9.0693317708474441E-2</v>
      </c>
      <c r="M820">
        <f t="shared" si="221"/>
        <v>0.53377049180327873</v>
      </c>
      <c r="N820">
        <f t="shared" si="222"/>
        <v>0.52889035301587572</v>
      </c>
      <c r="O820">
        <f t="shared" si="223"/>
        <v>4.88013878740301E-3</v>
      </c>
      <c r="P820">
        <f t="shared" si="226"/>
        <v>4.2244010824848965E-3</v>
      </c>
    </row>
    <row r="821" spans="1:16" x14ac:dyDescent="0.25">
      <c r="A821">
        <f t="shared" si="224"/>
        <v>815</v>
      </c>
      <c r="B821" s="5">
        <v>0.43055555555555558</v>
      </c>
      <c r="C821" s="6">
        <v>0.3159052545936703</v>
      </c>
      <c r="D821" s="9">
        <f t="shared" si="216"/>
        <v>0.11465030096188528</v>
      </c>
      <c r="E821">
        <f t="shared" si="217"/>
        <v>8.8866688781301939E-2</v>
      </c>
      <c r="F821">
        <f t="shared" si="218"/>
        <v>0.3590308370044053</v>
      </c>
      <c r="H821">
        <f t="shared" si="225"/>
        <v>815</v>
      </c>
      <c r="I821" s="7">
        <v>0.3263888888888889</v>
      </c>
      <c r="J821" s="8">
        <v>0.25507798517864477</v>
      </c>
      <c r="K821" s="9">
        <f t="shared" si="219"/>
        <v>7.1310903710244122E-2</v>
      </c>
      <c r="L821">
        <f t="shared" si="220"/>
        <v>9.0725415045738778E-2</v>
      </c>
      <c r="M821">
        <f t="shared" si="221"/>
        <v>0.53442622950819674</v>
      </c>
      <c r="N821">
        <f t="shared" si="222"/>
        <v>0.52969549488751067</v>
      </c>
      <c r="O821">
        <f t="shared" si="223"/>
        <v>4.7307346206860723E-3</v>
      </c>
      <c r="P821">
        <f t="shared" si="226"/>
        <v>4.0749969157680699E-3</v>
      </c>
    </row>
    <row r="822" spans="1:16" x14ac:dyDescent="0.25">
      <c r="A822">
        <f t="shared" si="224"/>
        <v>816</v>
      </c>
      <c r="B822" s="5">
        <v>0.43055555555555558</v>
      </c>
      <c r="C822" s="6">
        <v>0.33155388630154825</v>
      </c>
      <c r="D822" s="9">
        <f t="shared" si="216"/>
        <v>9.900166925400733E-2</v>
      </c>
      <c r="E822">
        <f t="shared" si="217"/>
        <v>8.8891600149403283E-2</v>
      </c>
      <c r="F822">
        <f t="shared" si="218"/>
        <v>0.35947136563876653</v>
      </c>
      <c r="H822">
        <f t="shared" si="225"/>
        <v>816</v>
      </c>
      <c r="I822" s="7">
        <v>0.3263888888888889</v>
      </c>
      <c r="J822" s="8">
        <v>0.2483043162063846</v>
      </c>
      <c r="K822" s="9">
        <f t="shared" si="219"/>
        <v>7.8084572682504294E-2</v>
      </c>
      <c r="L822">
        <f t="shared" si="220"/>
        <v>9.075436872994308E-2</v>
      </c>
      <c r="M822">
        <f t="shared" si="221"/>
        <v>0.53508196721311474</v>
      </c>
      <c r="N822">
        <f t="shared" si="222"/>
        <v>0.53042178016466612</v>
      </c>
      <c r="O822">
        <f t="shared" si="223"/>
        <v>4.6601870484486163E-3</v>
      </c>
      <c r="P822">
        <f t="shared" si="226"/>
        <v>4.0044493435306139E-3</v>
      </c>
    </row>
    <row r="823" spans="1:16" x14ac:dyDescent="0.25">
      <c r="A823">
        <f t="shared" si="224"/>
        <v>817</v>
      </c>
      <c r="B823" s="5">
        <v>0.43055555555555558</v>
      </c>
      <c r="C823" s="6">
        <v>0.33322602190220768</v>
      </c>
      <c r="D823" s="9">
        <f t="shared" si="216"/>
        <v>9.7329533653347899E-2</v>
      </c>
      <c r="E823">
        <f t="shared" si="217"/>
        <v>8.8910425317023589E-2</v>
      </c>
      <c r="F823">
        <f t="shared" si="218"/>
        <v>0.35991189427312775</v>
      </c>
      <c r="H823">
        <f t="shared" si="225"/>
        <v>817</v>
      </c>
      <c r="I823" s="7">
        <v>0.3263888888888889</v>
      </c>
      <c r="J823" s="8">
        <v>0.24871285006698923</v>
      </c>
      <c r="K823" s="9">
        <f t="shared" si="219"/>
        <v>7.7676038821899662E-2</v>
      </c>
      <c r="L823">
        <f t="shared" si="220"/>
        <v>9.0761043498007898E-2</v>
      </c>
      <c r="M823">
        <f t="shared" si="221"/>
        <v>0.53573770491803274</v>
      </c>
      <c r="N823">
        <f t="shared" si="222"/>
        <v>0.53058921259708813</v>
      </c>
      <c r="O823">
        <f t="shared" si="223"/>
        <v>5.1484923209446087E-3</v>
      </c>
      <c r="P823">
        <f t="shared" si="226"/>
        <v>4.4927546160266063E-3</v>
      </c>
    </row>
    <row r="824" spans="1:16" x14ac:dyDescent="0.25">
      <c r="A824">
        <f t="shared" si="224"/>
        <v>818</v>
      </c>
      <c r="B824" s="5">
        <v>0.43055555555555558</v>
      </c>
      <c r="C824" s="6">
        <v>0.33494488067864975</v>
      </c>
      <c r="D824" s="9">
        <f t="shared" si="216"/>
        <v>9.5610674876905832E-2</v>
      </c>
      <c r="E824">
        <f t="shared" si="217"/>
        <v>8.8938885570106929E-2</v>
      </c>
      <c r="F824">
        <f t="shared" si="218"/>
        <v>0.36035242290748898</v>
      </c>
      <c r="H824">
        <f t="shared" si="225"/>
        <v>818</v>
      </c>
      <c r="I824" s="7">
        <v>0.3576388888888889</v>
      </c>
      <c r="J824" s="8">
        <v>0.24728831418472019</v>
      </c>
      <c r="K824" s="9">
        <f t="shared" si="219"/>
        <v>0.1103505747041687</v>
      </c>
      <c r="L824">
        <f t="shared" si="220"/>
        <v>9.0808600217921531E-2</v>
      </c>
      <c r="M824">
        <f t="shared" si="221"/>
        <v>0.53639344262295086</v>
      </c>
      <c r="N824">
        <f t="shared" si="222"/>
        <v>0.53178214352979281</v>
      </c>
      <c r="O824">
        <f t="shared" si="223"/>
        <v>4.61129909315805E-3</v>
      </c>
      <c r="P824">
        <f t="shared" si="226"/>
        <v>3.9555613882399365E-3</v>
      </c>
    </row>
    <row r="825" spans="1:16" x14ac:dyDescent="0.25">
      <c r="A825">
        <f t="shared" si="224"/>
        <v>819</v>
      </c>
      <c r="B825" s="5">
        <v>0.43055555555555558</v>
      </c>
      <c r="C825" s="6">
        <v>0.33349969905465449</v>
      </c>
      <c r="D825" s="9">
        <f t="shared" si="216"/>
        <v>9.7055856500901094E-2</v>
      </c>
      <c r="E825">
        <f t="shared" si="217"/>
        <v>8.8939300540821664E-2</v>
      </c>
      <c r="F825">
        <f t="shared" si="218"/>
        <v>0.3607929515418502</v>
      </c>
      <c r="H825">
        <f t="shared" si="225"/>
        <v>819</v>
      </c>
      <c r="I825" s="7">
        <v>0.33333333333333331</v>
      </c>
      <c r="J825" s="8">
        <v>0.25278562327314691</v>
      </c>
      <c r="K825" s="9">
        <f t="shared" si="219"/>
        <v>8.0547710060186406E-2</v>
      </c>
      <c r="L825">
        <f t="shared" si="220"/>
        <v>9.0811669067441481E-2</v>
      </c>
      <c r="M825">
        <f t="shared" si="221"/>
        <v>0.53704918032786886</v>
      </c>
      <c r="N825">
        <f t="shared" si="222"/>
        <v>0.53185912372369204</v>
      </c>
      <c r="O825">
        <f t="shared" si="223"/>
        <v>5.1900566041768181E-3</v>
      </c>
      <c r="P825">
        <f t="shared" si="226"/>
        <v>4.5343188992588157E-3</v>
      </c>
    </row>
    <row r="826" spans="1:16" x14ac:dyDescent="0.25">
      <c r="A826">
        <f t="shared" si="224"/>
        <v>820</v>
      </c>
      <c r="B826" s="5">
        <v>0.43055555555555558</v>
      </c>
      <c r="C826" s="6">
        <v>0.33373500435804465</v>
      </c>
      <c r="D826" s="9">
        <f t="shared" si="216"/>
        <v>9.6820551197510929E-2</v>
      </c>
      <c r="E826">
        <f t="shared" si="217"/>
        <v>8.8943136043202919E-2</v>
      </c>
      <c r="F826">
        <f t="shared" si="218"/>
        <v>0.36123348017621143</v>
      </c>
      <c r="H826">
        <f t="shared" si="225"/>
        <v>820</v>
      </c>
      <c r="I826" s="7">
        <v>0.33333333333333331</v>
      </c>
      <c r="J826" s="8">
        <v>0.24319594690879956</v>
      </c>
      <c r="K826" s="9">
        <f t="shared" si="219"/>
        <v>9.0137386424533755E-2</v>
      </c>
      <c r="L826">
        <f t="shared" si="220"/>
        <v>9.0843776656914677E-2</v>
      </c>
      <c r="M826">
        <f t="shared" si="221"/>
        <v>0.53770491803278686</v>
      </c>
      <c r="N826">
        <f t="shared" si="222"/>
        <v>0.53266452276565124</v>
      </c>
      <c r="O826">
        <f t="shared" si="223"/>
        <v>5.0403952671356222E-3</v>
      </c>
      <c r="P826">
        <f t="shared" si="226"/>
        <v>4.3846575622176198E-3</v>
      </c>
    </row>
    <row r="827" spans="1:16" x14ac:dyDescent="0.25">
      <c r="A827">
        <f t="shared" si="224"/>
        <v>821</v>
      </c>
      <c r="B827" s="5">
        <v>0.43055555555555558</v>
      </c>
      <c r="C827" s="6">
        <v>0.33924481238799509</v>
      </c>
      <c r="D827" s="9">
        <f t="shared" si="216"/>
        <v>9.1310743167560493E-2</v>
      </c>
      <c r="E827">
        <f t="shared" si="217"/>
        <v>8.8954858034441281E-2</v>
      </c>
      <c r="F827">
        <f t="shared" si="218"/>
        <v>0.36167400881057271</v>
      </c>
      <c r="H827">
        <f t="shared" si="225"/>
        <v>821</v>
      </c>
      <c r="I827" s="7">
        <v>0.3298611111111111</v>
      </c>
      <c r="J827" s="8">
        <v>0.24873449156859995</v>
      </c>
      <c r="K827" s="9">
        <f t="shared" si="219"/>
        <v>8.1126619542511158E-2</v>
      </c>
      <c r="L827">
        <f t="shared" si="220"/>
        <v>9.0851808782217269E-2</v>
      </c>
      <c r="M827">
        <f t="shared" si="221"/>
        <v>0.53836065573770486</v>
      </c>
      <c r="N827">
        <f t="shared" si="222"/>
        <v>0.5328660036656423</v>
      </c>
      <c r="O827">
        <f t="shared" si="223"/>
        <v>5.4946520720625669E-3</v>
      </c>
      <c r="P827">
        <f t="shared" si="226"/>
        <v>4.8389143671445645E-3</v>
      </c>
    </row>
    <row r="828" spans="1:16" x14ac:dyDescent="0.25">
      <c r="A828">
        <f t="shared" si="224"/>
        <v>822</v>
      </c>
      <c r="B828" s="5">
        <v>0.43055555555555558</v>
      </c>
      <c r="C828" s="6">
        <v>0.32945814823558867</v>
      </c>
      <c r="D828" s="9">
        <f t="shared" si="216"/>
        <v>0.10109740731996691</v>
      </c>
      <c r="E828">
        <f t="shared" si="217"/>
        <v>8.8964477099134687E-2</v>
      </c>
      <c r="F828">
        <f t="shared" si="218"/>
        <v>0.36211453744493394</v>
      </c>
      <c r="H828">
        <f t="shared" si="225"/>
        <v>822</v>
      </c>
      <c r="I828" s="7">
        <v>0.34722222222222227</v>
      </c>
      <c r="J828" s="8">
        <v>0.25552326229269551</v>
      </c>
      <c r="K828" s="9">
        <f t="shared" si="219"/>
        <v>9.1698959929526758E-2</v>
      </c>
      <c r="L828">
        <f t="shared" si="220"/>
        <v>9.0858788818865166E-2</v>
      </c>
      <c r="M828">
        <f t="shared" si="221"/>
        <v>0.53901639344262298</v>
      </c>
      <c r="N828">
        <f t="shared" si="222"/>
        <v>0.53304109357183871</v>
      </c>
      <c r="O828">
        <f t="shared" si="223"/>
        <v>5.9752998707842675E-3</v>
      </c>
      <c r="P828">
        <f t="shared" si="226"/>
        <v>5.319562165866154E-3</v>
      </c>
    </row>
    <row r="829" spans="1:16" x14ac:dyDescent="0.25">
      <c r="A829">
        <f t="shared" si="224"/>
        <v>823</v>
      </c>
      <c r="B829" s="5">
        <v>0.43055555555555558</v>
      </c>
      <c r="C829" s="6">
        <v>0.33469683780097403</v>
      </c>
      <c r="D829" s="9">
        <f t="shared" si="216"/>
        <v>9.5858717754581546E-2</v>
      </c>
      <c r="E829">
        <f t="shared" si="217"/>
        <v>8.9022460101001732E-2</v>
      </c>
      <c r="F829">
        <f t="shared" si="218"/>
        <v>0.36255506607929516</v>
      </c>
      <c r="H829">
        <f t="shared" si="225"/>
        <v>823</v>
      </c>
      <c r="I829" s="7">
        <v>0.3263888888888889</v>
      </c>
      <c r="J829" s="8">
        <v>0.24887960327840691</v>
      </c>
      <c r="K829" s="9">
        <f t="shared" si="219"/>
        <v>7.7509285610481982E-2</v>
      </c>
      <c r="L829">
        <f t="shared" si="220"/>
        <v>9.0926451353449178E-2</v>
      </c>
      <c r="M829">
        <f t="shared" si="221"/>
        <v>0.53967213114754098</v>
      </c>
      <c r="N829">
        <f t="shared" si="222"/>
        <v>0.53473836644173089</v>
      </c>
      <c r="O829">
        <f t="shared" si="223"/>
        <v>4.9337647058100842E-3</v>
      </c>
      <c r="P829">
        <f t="shared" si="226"/>
        <v>4.2780270008920818E-3</v>
      </c>
    </row>
    <row r="830" spans="1:16" x14ac:dyDescent="0.25">
      <c r="A830">
        <f t="shared" si="224"/>
        <v>824</v>
      </c>
      <c r="B830" s="5">
        <v>0.43055555555555558</v>
      </c>
      <c r="C830" s="6">
        <v>0.34231701652238988</v>
      </c>
      <c r="D830" s="9">
        <f t="shared" si="216"/>
        <v>8.8238539033165697E-2</v>
      </c>
      <c r="E830">
        <f t="shared" si="217"/>
        <v>8.9042113579372639E-2</v>
      </c>
      <c r="F830">
        <f t="shared" si="218"/>
        <v>0.36299559471365639</v>
      </c>
      <c r="H830">
        <f t="shared" si="225"/>
        <v>824</v>
      </c>
      <c r="I830" s="7">
        <v>0.3263888888888889</v>
      </c>
      <c r="J830" s="8">
        <v>0.23685373688506217</v>
      </c>
      <c r="K830" s="9">
        <f t="shared" si="219"/>
        <v>8.9535152003826723E-2</v>
      </c>
      <c r="L830">
        <f t="shared" si="220"/>
        <v>9.0934888537792247E-2</v>
      </c>
      <c r="M830">
        <f t="shared" si="221"/>
        <v>0.54032786885245898</v>
      </c>
      <c r="N830">
        <f t="shared" si="222"/>
        <v>0.53495000799745751</v>
      </c>
      <c r="O830">
        <f t="shared" si="223"/>
        <v>5.3778608550014706E-3</v>
      </c>
      <c r="P830">
        <f t="shared" si="226"/>
        <v>4.7221231500834682E-3</v>
      </c>
    </row>
    <row r="831" spans="1:16" x14ac:dyDescent="0.25">
      <c r="A831">
        <f t="shared" si="224"/>
        <v>825</v>
      </c>
      <c r="B831" s="5">
        <v>0.43055555555555558</v>
      </c>
      <c r="C831" s="6">
        <v>0.34175321415325161</v>
      </c>
      <c r="D831" s="9">
        <f t="shared" si="216"/>
        <v>8.8802341402303975E-2</v>
      </c>
      <c r="E831">
        <f t="shared" si="217"/>
        <v>8.9059908869948246E-2</v>
      </c>
      <c r="F831">
        <f t="shared" si="218"/>
        <v>0.36343612334801761</v>
      </c>
      <c r="H831">
        <f t="shared" si="225"/>
        <v>825</v>
      </c>
      <c r="I831" s="7">
        <v>0.3263888888888889</v>
      </c>
      <c r="J831" s="8">
        <v>0.25459680193817613</v>
      </c>
      <c r="K831" s="9">
        <f t="shared" si="219"/>
        <v>7.1792086950712763E-2</v>
      </c>
      <c r="L831">
        <f t="shared" si="220"/>
        <v>9.0965372008834144E-2</v>
      </c>
      <c r="M831">
        <f t="shared" si="221"/>
        <v>0.54098360655737709</v>
      </c>
      <c r="N831">
        <f t="shared" si="222"/>
        <v>0.53571466703214554</v>
      </c>
      <c r="O831">
        <f t="shared" si="223"/>
        <v>5.268939525231553E-3</v>
      </c>
      <c r="P831">
        <f t="shared" si="226"/>
        <v>4.6132018203134395E-3</v>
      </c>
    </row>
    <row r="832" spans="1:16" x14ac:dyDescent="0.25">
      <c r="A832">
        <f t="shared" si="224"/>
        <v>826</v>
      </c>
      <c r="B832" s="5">
        <v>0.43055555555555558</v>
      </c>
      <c r="C832" s="6">
        <v>0.34055137592919327</v>
      </c>
      <c r="D832" s="9">
        <f t="shared" si="216"/>
        <v>9.0004179626362313E-2</v>
      </c>
      <c r="E832">
        <f t="shared" si="217"/>
        <v>8.9061774644879244E-2</v>
      </c>
      <c r="F832">
        <f t="shared" si="218"/>
        <v>0.36387665198237884</v>
      </c>
      <c r="H832">
        <f t="shared" si="225"/>
        <v>826</v>
      </c>
      <c r="I832" s="7">
        <v>0.33333333333333331</v>
      </c>
      <c r="J832" s="8">
        <v>0.24139518992748382</v>
      </c>
      <c r="K832" s="9">
        <f t="shared" si="219"/>
        <v>9.1938143405849493E-2</v>
      </c>
      <c r="L832">
        <f t="shared" si="220"/>
        <v>9.0997450912448596E-2</v>
      </c>
      <c r="M832">
        <f t="shared" si="221"/>
        <v>0.5416393442622951</v>
      </c>
      <c r="N832">
        <f t="shared" si="222"/>
        <v>0.53651934650706379</v>
      </c>
      <c r="O832">
        <f t="shared" si="223"/>
        <v>5.1199977552313092E-3</v>
      </c>
      <c r="P832">
        <f t="shared" si="226"/>
        <v>4.4642600503133067E-3</v>
      </c>
    </row>
    <row r="833" spans="1:16" x14ac:dyDescent="0.25">
      <c r="A833">
        <f t="shared" si="224"/>
        <v>827</v>
      </c>
      <c r="B833" s="5">
        <v>0.43055555555555558</v>
      </c>
      <c r="C833" s="6">
        <v>0.33125399907044112</v>
      </c>
      <c r="D833" s="9">
        <f t="shared" si="216"/>
        <v>9.9301556485114462E-2</v>
      </c>
      <c r="E833">
        <f t="shared" si="217"/>
        <v>8.9070226853666334E-2</v>
      </c>
      <c r="F833">
        <f t="shared" si="218"/>
        <v>0.36431718061674007</v>
      </c>
      <c r="H833">
        <f t="shared" si="225"/>
        <v>827</v>
      </c>
      <c r="I833" s="7">
        <v>0.33333333333333331</v>
      </c>
      <c r="J833" s="8">
        <v>0.24688933600428356</v>
      </c>
      <c r="K833" s="9">
        <f t="shared" si="219"/>
        <v>8.6443997329049754E-2</v>
      </c>
      <c r="L833">
        <f t="shared" si="220"/>
        <v>9.1007079905068317E-2</v>
      </c>
      <c r="M833">
        <f t="shared" si="221"/>
        <v>0.5422950819672131</v>
      </c>
      <c r="N833">
        <f t="shared" si="222"/>
        <v>0.53676088383696596</v>
      </c>
      <c r="O833">
        <f t="shared" si="223"/>
        <v>5.5341981302471366E-3</v>
      </c>
      <c r="P833">
        <f t="shared" si="226"/>
        <v>4.8784604253291342E-3</v>
      </c>
    </row>
    <row r="834" spans="1:16" x14ac:dyDescent="0.25">
      <c r="A834">
        <f t="shared" si="224"/>
        <v>828</v>
      </c>
      <c r="B834" s="5">
        <v>0.43055555555555558</v>
      </c>
      <c r="C834" s="6">
        <v>0.34364929880206718</v>
      </c>
      <c r="D834" s="9">
        <f t="shared" si="216"/>
        <v>8.6906256753488398E-2</v>
      </c>
      <c r="E834">
        <f t="shared" si="217"/>
        <v>8.9079352149948998E-2</v>
      </c>
      <c r="F834">
        <f t="shared" si="218"/>
        <v>0.36475770925110135</v>
      </c>
      <c r="H834">
        <f t="shared" si="225"/>
        <v>828</v>
      </c>
      <c r="I834" s="7">
        <v>0.34027777777777773</v>
      </c>
      <c r="J834" s="8">
        <v>0.25656933728185571</v>
      </c>
      <c r="K834" s="9">
        <f t="shared" si="219"/>
        <v>8.3708440495922021E-2</v>
      </c>
      <c r="L834">
        <f t="shared" si="220"/>
        <v>9.1013754260766633E-2</v>
      </c>
      <c r="M834">
        <f t="shared" si="221"/>
        <v>0.5429508196721311</v>
      </c>
      <c r="N834">
        <f t="shared" si="222"/>
        <v>0.53692830592542906</v>
      </c>
      <c r="O834">
        <f t="shared" si="223"/>
        <v>6.0225137467020406E-3</v>
      </c>
      <c r="P834">
        <f t="shared" si="226"/>
        <v>5.3667760417840382E-3</v>
      </c>
    </row>
    <row r="835" spans="1:16" x14ac:dyDescent="0.25">
      <c r="A835">
        <f t="shared" si="224"/>
        <v>829</v>
      </c>
      <c r="B835" s="5">
        <v>0.43055555555555558</v>
      </c>
      <c r="C835" s="6">
        <v>0.3374765457570319</v>
      </c>
      <c r="D835" s="9">
        <f t="shared" si="216"/>
        <v>9.3079009798523682E-2</v>
      </c>
      <c r="E835">
        <f t="shared" si="217"/>
        <v>8.912294645850366E-2</v>
      </c>
      <c r="F835">
        <f t="shared" si="218"/>
        <v>0.36519823788546257</v>
      </c>
      <c r="H835">
        <f t="shared" si="225"/>
        <v>829</v>
      </c>
      <c r="I835" s="7">
        <v>0.32291666666666669</v>
      </c>
      <c r="J835" s="8">
        <v>0.24675154363710583</v>
      </c>
      <c r="K835" s="9">
        <f t="shared" si="219"/>
        <v>7.6165123029560855E-2</v>
      </c>
      <c r="L835">
        <f t="shared" si="220"/>
        <v>9.1017103461638493E-2</v>
      </c>
      <c r="M835">
        <f t="shared" si="221"/>
        <v>0.54360655737704922</v>
      </c>
      <c r="N835">
        <f t="shared" si="222"/>
        <v>0.53701231855975584</v>
      </c>
      <c r="O835">
        <f t="shared" si="223"/>
        <v>6.5942388172933741E-3</v>
      </c>
      <c r="P835">
        <f t="shared" si="226"/>
        <v>5.9385011123752607E-3</v>
      </c>
    </row>
    <row r="836" spans="1:16" x14ac:dyDescent="0.25">
      <c r="A836">
        <f t="shared" si="224"/>
        <v>830</v>
      </c>
      <c r="B836" s="5">
        <v>0.43055555555555558</v>
      </c>
      <c r="C836" s="6">
        <v>0.34248419314762368</v>
      </c>
      <c r="D836" s="9">
        <f t="shared" si="216"/>
        <v>8.8071362407931897E-2</v>
      </c>
      <c r="E836">
        <f t="shared" si="217"/>
        <v>8.9124644404186715E-2</v>
      </c>
      <c r="F836">
        <f t="shared" si="218"/>
        <v>0.3656387665198238</v>
      </c>
      <c r="H836">
        <f t="shared" si="225"/>
        <v>830</v>
      </c>
      <c r="I836" s="7">
        <v>0.3263888888888889</v>
      </c>
      <c r="J836" s="8">
        <v>0.25441471147551797</v>
      </c>
      <c r="K836" s="9">
        <f t="shared" si="219"/>
        <v>7.1974177413370921E-2</v>
      </c>
      <c r="L836">
        <f t="shared" si="220"/>
        <v>9.1028566363551222E-2</v>
      </c>
      <c r="M836">
        <f t="shared" si="221"/>
        <v>0.54426229508196722</v>
      </c>
      <c r="N836">
        <f t="shared" si="222"/>
        <v>0.53729985837106098</v>
      </c>
      <c r="O836">
        <f t="shared" si="223"/>
        <v>6.9624367109062391E-3</v>
      </c>
      <c r="P836">
        <f t="shared" si="226"/>
        <v>6.3066990059882366E-3</v>
      </c>
    </row>
    <row r="837" spans="1:16" x14ac:dyDescent="0.25">
      <c r="A837">
        <f t="shared" si="224"/>
        <v>831</v>
      </c>
      <c r="B837" s="5">
        <v>0.43055555555555558</v>
      </c>
      <c r="C837" s="6">
        <v>0.34328156314206593</v>
      </c>
      <c r="D837" s="9">
        <f t="shared" si="216"/>
        <v>8.7273992413489654E-2</v>
      </c>
      <c r="E837">
        <f t="shared" si="217"/>
        <v>8.9159307746895289E-2</v>
      </c>
      <c r="F837">
        <f t="shared" si="218"/>
        <v>0.36607929515418502</v>
      </c>
      <c r="H837">
        <f t="shared" si="225"/>
        <v>831</v>
      </c>
      <c r="I837" s="7">
        <v>0.33333333333333331</v>
      </c>
      <c r="J837" s="8">
        <v>0.22222313998838483</v>
      </c>
      <c r="K837" s="9">
        <f t="shared" si="219"/>
        <v>0.11111019334494848</v>
      </c>
      <c r="L837">
        <f t="shared" si="220"/>
        <v>9.1067915196472726E-2</v>
      </c>
      <c r="M837">
        <f t="shared" si="221"/>
        <v>0.54491803278688522</v>
      </c>
      <c r="N837">
        <f t="shared" si="222"/>
        <v>0.53828689953039954</v>
      </c>
      <c r="O837">
        <f t="shared" si="223"/>
        <v>6.6311332564856773E-3</v>
      </c>
      <c r="P837">
        <f t="shared" si="226"/>
        <v>5.9753955515676749E-3</v>
      </c>
    </row>
    <row r="838" spans="1:16" x14ac:dyDescent="0.25">
      <c r="A838">
        <f t="shared" si="224"/>
        <v>832</v>
      </c>
      <c r="B838" s="5">
        <v>0.43055555555555558</v>
      </c>
      <c r="C838" s="6">
        <v>0.34673360609248577</v>
      </c>
      <c r="D838" s="9">
        <f t="shared" si="216"/>
        <v>8.3821949463069811E-2</v>
      </c>
      <c r="E838">
        <f t="shared" si="217"/>
        <v>8.9168236790224953E-2</v>
      </c>
      <c r="F838">
        <f t="shared" si="218"/>
        <v>0.36651982378854625</v>
      </c>
      <c r="H838">
        <f t="shared" si="225"/>
        <v>832</v>
      </c>
      <c r="I838" s="7">
        <v>0.3298611111111111</v>
      </c>
      <c r="J838" s="8">
        <v>0.22730764868410464</v>
      </c>
      <c r="K838" s="9">
        <f t="shared" si="219"/>
        <v>0.10255346242700647</v>
      </c>
      <c r="L838">
        <f t="shared" si="220"/>
        <v>9.1084671623471614E-2</v>
      </c>
      <c r="M838">
        <f t="shared" si="221"/>
        <v>0.54557377049180333</v>
      </c>
      <c r="N838">
        <f t="shared" si="222"/>
        <v>0.53870722414750682</v>
      </c>
      <c r="O838">
        <f t="shared" si="223"/>
        <v>6.8665463442965091E-3</v>
      </c>
      <c r="P838">
        <f t="shared" si="226"/>
        <v>6.2108086393783957E-3</v>
      </c>
    </row>
    <row r="839" spans="1:16" x14ac:dyDescent="0.25">
      <c r="A839">
        <f t="shared" si="224"/>
        <v>833</v>
      </c>
      <c r="B839" s="5">
        <v>0.43055555555555558</v>
      </c>
      <c r="C839" s="6">
        <v>0.34410212109760996</v>
      </c>
      <c r="D839" s="9">
        <f t="shared" si="216"/>
        <v>8.6453434457945622E-2</v>
      </c>
      <c r="E839">
        <f t="shared" si="217"/>
        <v>8.9171004968029599E-2</v>
      </c>
      <c r="F839">
        <f t="shared" si="218"/>
        <v>0.36696035242290748</v>
      </c>
      <c r="H839">
        <f t="shared" si="225"/>
        <v>833</v>
      </c>
      <c r="I839" s="7">
        <v>0.34722222222222227</v>
      </c>
      <c r="J839" s="8">
        <v>0.2544095666069589</v>
      </c>
      <c r="K839" s="9">
        <f t="shared" si="219"/>
        <v>9.2812655615263362E-2</v>
      </c>
      <c r="L839">
        <f t="shared" si="220"/>
        <v>9.1153698566231844E-2</v>
      </c>
      <c r="M839">
        <f t="shared" si="221"/>
        <v>0.54622950819672134</v>
      </c>
      <c r="N839">
        <f t="shared" si="222"/>
        <v>0.54043872235340207</v>
      </c>
      <c r="O839">
        <f t="shared" si="223"/>
        <v>5.7907858433192683E-3</v>
      </c>
      <c r="P839">
        <f t="shared" si="226"/>
        <v>5.1350481384012658E-3</v>
      </c>
    </row>
    <row r="840" spans="1:16" x14ac:dyDescent="0.25">
      <c r="A840">
        <f t="shared" si="224"/>
        <v>834</v>
      </c>
      <c r="B840" s="5">
        <v>0.43055555555555558</v>
      </c>
      <c r="C840" s="6">
        <v>0.34185582621518695</v>
      </c>
      <c r="D840" s="9">
        <f t="shared" ref="D840:D903" si="227">B840-C840</f>
        <v>8.8699729340368627E-2</v>
      </c>
      <c r="E840">
        <f t="shared" ref="E840:E903" si="228">SMALL($D$7:$D$2276,A840)</f>
        <v>8.9179790071774789E-2</v>
      </c>
      <c r="F840">
        <f t="shared" ref="F840:F903" si="229">A840/$A$6</f>
        <v>0.3674008810572687</v>
      </c>
      <c r="H840">
        <f t="shared" si="225"/>
        <v>834</v>
      </c>
      <c r="I840" s="7">
        <v>0.33333333333333331</v>
      </c>
      <c r="J840" s="8">
        <v>0.25163621449536733</v>
      </c>
      <c r="K840" s="9">
        <f t="shared" ref="K840:K903" si="230">I840-J840</f>
        <v>8.1697118837965987E-2</v>
      </c>
      <c r="L840">
        <f t="shared" ref="L840:L903" si="231">SMALL($K$7:$K$1531,H840)</f>
        <v>9.1207973789988905E-2</v>
      </c>
      <c r="M840">
        <f t="shared" ref="M840:M903" si="232">H840/$H$6</f>
        <v>0.54688524590163934</v>
      </c>
      <c r="N840">
        <f t="shared" ref="N840:N903" si="233">IF(L840&lt;=$J$1,0,IF(L840&lt;=$J$2,(L840-$J$1)/($J$2-$J$1),1))</f>
        <v>0.54180018280350994</v>
      </c>
      <c r="O840">
        <f t="shared" ref="O840:O903" si="234">ABS(M840-N840)</f>
        <v>5.0850630981293943E-3</v>
      </c>
      <c r="P840">
        <f t="shared" si="226"/>
        <v>4.4293253932113918E-3</v>
      </c>
    </row>
    <row r="841" spans="1:16" x14ac:dyDescent="0.25">
      <c r="A841">
        <f t="shared" ref="A841:A904" si="235">A840+1</f>
        <v>835</v>
      </c>
      <c r="B841" s="5">
        <v>0.43055555555555558</v>
      </c>
      <c r="C841" s="6">
        <v>0.3190296379067229</v>
      </c>
      <c r="D841" s="9">
        <f t="shared" si="227"/>
        <v>0.11152591764883268</v>
      </c>
      <c r="E841">
        <f t="shared" si="228"/>
        <v>8.9196698652403594E-2</v>
      </c>
      <c r="F841">
        <f t="shared" si="229"/>
        <v>0.36784140969162998</v>
      </c>
      <c r="H841">
        <f t="shared" ref="H841:H904" si="236">H840+1</f>
        <v>835</v>
      </c>
      <c r="I841" s="7">
        <v>0.33333333333333331</v>
      </c>
      <c r="J841" s="8">
        <v>0.2437451281788463</v>
      </c>
      <c r="K841" s="9">
        <f t="shared" si="230"/>
        <v>8.9588205154487011E-2</v>
      </c>
      <c r="L841">
        <f t="shared" si="231"/>
        <v>9.1215197865836595E-2</v>
      </c>
      <c r="M841">
        <f t="shared" si="232"/>
        <v>0.54754098360655734</v>
      </c>
      <c r="N841">
        <f t="shared" si="233"/>
        <v>0.54198139428223602</v>
      </c>
      <c r="O841">
        <f t="shared" si="234"/>
        <v>5.5595893243213235E-3</v>
      </c>
      <c r="P841">
        <f t="shared" ref="P841:P904" si="237">ABS(M840-N841)</f>
        <v>4.903851619403321E-3</v>
      </c>
    </row>
    <row r="842" spans="1:16" x14ac:dyDescent="0.25">
      <c r="A842">
        <f t="shared" si="235"/>
        <v>836</v>
      </c>
      <c r="B842" s="5">
        <v>0.43055555555555558</v>
      </c>
      <c r="C842" s="6">
        <v>0.33878982690199477</v>
      </c>
      <c r="D842" s="9">
        <f t="shared" si="227"/>
        <v>9.1765728653560807E-2</v>
      </c>
      <c r="E842">
        <f t="shared" si="228"/>
        <v>8.9200366509666229E-2</v>
      </c>
      <c r="F842">
        <f t="shared" si="229"/>
        <v>0.36828193832599121</v>
      </c>
      <c r="H842">
        <f t="shared" si="236"/>
        <v>836</v>
      </c>
      <c r="I842" s="7">
        <v>0.3298611111111111</v>
      </c>
      <c r="J842" s="8">
        <v>0.22901285863411827</v>
      </c>
      <c r="K842" s="9">
        <f t="shared" si="230"/>
        <v>0.10084825247699283</v>
      </c>
      <c r="L842">
        <f t="shared" si="231"/>
        <v>9.1261945430580887E-2</v>
      </c>
      <c r="M842">
        <f t="shared" si="232"/>
        <v>0.54819672131147545</v>
      </c>
      <c r="N842">
        <f t="shared" si="233"/>
        <v>0.54315402805751234</v>
      </c>
      <c r="O842">
        <f t="shared" si="234"/>
        <v>5.0426932539631153E-3</v>
      </c>
      <c r="P842">
        <f t="shared" si="237"/>
        <v>4.3869555490450018E-3</v>
      </c>
    </row>
    <row r="843" spans="1:16" x14ac:dyDescent="0.25">
      <c r="A843">
        <f t="shared" si="235"/>
        <v>837</v>
      </c>
      <c r="B843" s="5">
        <v>0.43055555555555558</v>
      </c>
      <c r="C843" s="6">
        <v>0.3329479923710999</v>
      </c>
      <c r="D843" s="9">
        <f t="shared" si="227"/>
        <v>9.7607563184455681E-2</v>
      </c>
      <c r="E843">
        <f t="shared" si="228"/>
        <v>8.9216253499427689E-2</v>
      </c>
      <c r="F843">
        <f t="shared" si="229"/>
        <v>0.36872246696035244</v>
      </c>
      <c r="H843">
        <f t="shared" si="236"/>
        <v>837</v>
      </c>
      <c r="I843" s="7">
        <v>0.3611111111111111</v>
      </c>
      <c r="J843" s="8">
        <v>0.25407721922091159</v>
      </c>
      <c r="K843" s="9">
        <f t="shared" si="230"/>
        <v>0.10703389189019952</v>
      </c>
      <c r="L843">
        <f t="shared" si="231"/>
        <v>9.1283542305169385E-2</v>
      </c>
      <c r="M843">
        <f t="shared" si="232"/>
        <v>0.54885245901639346</v>
      </c>
      <c r="N843">
        <f t="shared" si="233"/>
        <v>0.54369577231138755</v>
      </c>
      <c r="O843">
        <f t="shared" si="234"/>
        <v>5.1566867050059084E-3</v>
      </c>
      <c r="P843">
        <f t="shared" si="237"/>
        <v>4.500949000087906E-3</v>
      </c>
    </row>
    <row r="844" spans="1:16" x14ac:dyDescent="0.25">
      <c r="A844">
        <f t="shared" si="235"/>
        <v>838</v>
      </c>
      <c r="B844" s="5">
        <v>0.43055555555555558</v>
      </c>
      <c r="C844" s="6">
        <v>0.33887040646365352</v>
      </c>
      <c r="D844" s="9">
        <f t="shared" si="227"/>
        <v>9.1685149091902063E-2</v>
      </c>
      <c r="E844">
        <f t="shared" si="228"/>
        <v>8.9255027289519451E-2</v>
      </c>
      <c r="F844">
        <f t="shared" si="229"/>
        <v>0.36916299559471366</v>
      </c>
      <c r="H844">
        <f t="shared" si="236"/>
        <v>838</v>
      </c>
      <c r="I844" s="7">
        <v>0.3576388888888889</v>
      </c>
      <c r="J844" s="8">
        <v>0.25251462280406095</v>
      </c>
      <c r="K844" s="9">
        <f t="shared" si="230"/>
        <v>0.10512426608482794</v>
      </c>
      <c r="L844">
        <f t="shared" si="231"/>
        <v>9.1295839308957571E-2</v>
      </c>
      <c r="M844">
        <f t="shared" si="232"/>
        <v>0.54950819672131146</v>
      </c>
      <c r="N844">
        <f t="shared" si="233"/>
        <v>0.5440042350528288</v>
      </c>
      <c r="O844">
        <f t="shared" si="234"/>
        <v>5.5039616684826598E-3</v>
      </c>
      <c r="P844">
        <f t="shared" si="237"/>
        <v>4.8482239635646573E-3</v>
      </c>
    </row>
    <row r="845" spans="1:16" x14ac:dyDescent="0.25">
      <c r="A845">
        <f t="shared" si="235"/>
        <v>839</v>
      </c>
      <c r="B845" s="5">
        <v>0.43055555555555558</v>
      </c>
      <c r="C845" s="6">
        <v>0.35442309935080291</v>
      </c>
      <c r="D845" s="9">
        <f t="shared" si="227"/>
        <v>7.6132456204752674E-2</v>
      </c>
      <c r="E845">
        <f t="shared" si="228"/>
        <v>8.9311914732628672E-2</v>
      </c>
      <c r="F845">
        <f t="shared" si="229"/>
        <v>0.36960352422907489</v>
      </c>
      <c r="H845">
        <f t="shared" si="236"/>
        <v>839</v>
      </c>
      <c r="I845" s="7">
        <v>0.3263888888888889</v>
      </c>
      <c r="J845" s="8">
        <v>0.23992502882924738</v>
      </c>
      <c r="K845" s="9">
        <f t="shared" si="230"/>
        <v>8.6463860059641517E-2</v>
      </c>
      <c r="L845">
        <f t="shared" si="231"/>
        <v>9.1310743167560493E-2</v>
      </c>
      <c r="M845">
        <f t="shared" si="232"/>
        <v>0.55016393442622946</v>
      </c>
      <c r="N845">
        <f t="shared" si="233"/>
        <v>0.54437808913646557</v>
      </c>
      <c r="O845">
        <f t="shared" si="234"/>
        <v>5.7858452897638912E-3</v>
      </c>
      <c r="P845">
        <f t="shared" si="237"/>
        <v>5.1301075848458888E-3</v>
      </c>
    </row>
    <row r="846" spans="1:16" x14ac:dyDescent="0.25">
      <c r="A846">
        <f t="shared" si="235"/>
        <v>840</v>
      </c>
      <c r="B846" s="5">
        <v>0.43055555555555558</v>
      </c>
      <c r="C846" s="6">
        <v>0.34071830090600413</v>
      </c>
      <c r="D846" s="9">
        <f t="shared" si="227"/>
        <v>8.9837254649551446E-2</v>
      </c>
      <c r="E846">
        <f t="shared" si="228"/>
        <v>8.9316932462052412E-2</v>
      </c>
      <c r="F846">
        <f t="shared" si="229"/>
        <v>0.37004405286343611</v>
      </c>
      <c r="H846">
        <f t="shared" si="236"/>
        <v>840</v>
      </c>
      <c r="I846" s="7">
        <v>0.33333333333333331</v>
      </c>
      <c r="J846" s="8">
        <v>0.25102199031489042</v>
      </c>
      <c r="K846" s="9">
        <f t="shared" si="230"/>
        <v>8.2311343018442895E-2</v>
      </c>
      <c r="L846">
        <f t="shared" si="231"/>
        <v>9.13602587977424E-2</v>
      </c>
      <c r="M846">
        <f t="shared" si="232"/>
        <v>0.55081967213114758</v>
      </c>
      <c r="N846">
        <f t="shared" si="233"/>
        <v>0.54562015812279685</v>
      </c>
      <c r="O846">
        <f t="shared" si="234"/>
        <v>5.1995140083507252E-3</v>
      </c>
      <c r="P846">
        <f t="shared" si="237"/>
        <v>4.5437763034326117E-3</v>
      </c>
    </row>
    <row r="847" spans="1:16" x14ac:dyDescent="0.25">
      <c r="A847">
        <f t="shared" si="235"/>
        <v>841</v>
      </c>
      <c r="B847" s="5">
        <v>0.43055555555555558</v>
      </c>
      <c r="C847" s="6">
        <v>0.33652040763131236</v>
      </c>
      <c r="D847" s="9">
        <f t="shared" si="227"/>
        <v>9.4035147924243223E-2</v>
      </c>
      <c r="E847">
        <f t="shared" si="228"/>
        <v>8.9346460086058288E-2</v>
      </c>
      <c r="F847">
        <f t="shared" si="229"/>
        <v>0.37048458149779734</v>
      </c>
      <c r="H847">
        <f t="shared" si="236"/>
        <v>841</v>
      </c>
      <c r="I847" s="7">
        <v>0.3576388888888889</v>
      </c>
      <c r="J847" s="8">
        <v>0.25564166592308352</v>
      </c>
      <c r="K847" s="9">
        <f t="shared" si="230"/>
        <v>0.10199722296580538</v>
      </c>
      <c r="L847">
        <f t="shared" si="231"/>
        <v>9.1363995178843416E-2</v>
      </c>
      <c r="M847">
        <f t="shared" si="232"/>
        <v>0.55147540983606558</v>
      </c>
      <c r="N847">
        <f t="shared" si="233"/>
        <v>0.54571388293392487</v>
      </c>
      <c r="O847">
        <f t="shared" si="234"/>
        <v>5.7615269021407123E-3</v>
      </c>
      <c r="P847">
        <f t="shared" si="237"/>
        <v>5.1057891972227099E-3</v>
      </c>
    </row>
    <row r="848" spans="1:16" x14ac:dyDescent="0.25">
      <c r="A848">
        <f t="shared" si="235"/>
        <v>842</v>
      </c>
      <c r="B848" s="5">
        <v>0.43055555555555558</v>
      </c>
      <c r="C848" s="6">
        <v>0.33950252112236068</v>
      </c>
      <c r="D848" s="9">
        <f t="shared" si="227"/>
        <v>9.1053034433194902E-2</v>
      </c>
      <c r="E848">
        <f t="shared" si="228"/>
        <v>8.935458821935055E-2</v>
      </c>
      <c r="F848">
        <f t="shared" si="229"/>
        <v>0.37092511013215856</v>
      </c>
      <c r="H848">
        <f t="shared" si="236"/>
        <v>842</v>
      </c>
      <c r="I848" s="7">
        <v>0.33333333333333331</v>
      </c>
      <c r="J848" s="8">
        <v>0.25587652464213073</v>
      </c>
      <c r="K848" s="9">
        <f t="shared" si="230"/>
        <v>7.7456808691202583E-2</v>
      </c>
      <c r="L848">
        <f t="shared" si="231"/>
        <v>9.1442621347256503E-2</v>
      </c>
      <c r="M848">
        <f t="shared" si="232"/>
        <v>0.55213114754098358</v>
      </c>
      <c r="N848">
        <f t="shared" si="233"/>
        <v>0.54768617178375223</v>
      </c>
      <c r="O848">
        <f t="shared" si="234"/>
        <v>4.4449757572313509E-3</v>
      </c>
      <c r="P848">
        <f t="shared" si="237"/>
        <v>3.7892380523133484E-3</v>
      </c>
    </row>
    <row r="849" spans="1:16" x14ac:dyDescent="0.25">
      <c r="A849">
        <f t="shared" si="235"/>
        <v>843</v>
      </c>
      <c r="B849" s="5">
        <v>0.43055555555555558</v>
      </c>
      <c r="C849" s="6">
        <v>0.34663775928442736</v>
      </c>
      <c r="D849" s="9">
        <f t="shared" si="227"/>
        <v>8.391779627112822E-2</v>
      </c>
      <c r="E849">
        <f t="shared" si="228"/>
        <v>8.9361216754266726E-2</v>
      </c>
      <c r="F849">
        <f t="shared" si="229"/>
        <v>0.37136563876651985</v>
      </c>
      <c r="H849">
        <f t="shared" si="236"/>
        <v>843</v>
      </c>
      <c r="I849" s="7">
        <v>0.3298611111111111</v>
      </c>
      <c r="J849" s="8">
        <v>0.24556098886375083</v>
      </c>
      <c r="K849" s="9">
        <f t="shared" si="230"/>
        <v>8.4300122247360276E-2</v>
      </c>
      <c r="L849">
        <f t="shared" si="231"/>
        <v>9.1460637789663402E-2</v>
      </c>
      <c r="M849">
        <f t="shared" si="232"/>
        <v>0.55278688524590169</v>
      </c>
      <c r="N849">
        <f t="shared" si="233"/>
        <v>0.54813810310877875</v>
      </c>
      <c r="O849">
        <f t="shared" si="234"/>
        <v>4.6487821371229421E-3</v>
      </c>
      <c r="P849">
        <f t="shared" si="237"/>
        <v>3.9930444322048286E-3</v>
      </c>
    </row>
    <row r="850" spans="1:16" x14ac:dyDescent="0.25">
      <c r="A850">
        <f t="shared" si="235"/>
        <v>844</v>
      </c>
      <c r="B850" s="5">
        <v>0.43055555555555558</v>
      </c>
      <c r="C850" s="6">
        <v>0.32361448369611218</v>
      </c>
      <c r="D850" s="9">
        <f t="shared" si="227"/>
        <v>0.1069410718594434</v>
      </c>
      <c r="E850">
        <f t="shared" si="228"/>
        <v>8.938829646886598E-2</v>
      </c>
      <c r="F850">
        <f t="shared" si="229"/>
        <v>0.37180616740088107</v>
      </c>
      <c r="H850">
        <f t="shared" si="236"/>
        <v>844</v>
      </c>
      <c r="I850" s="7">
        <v>0.33333333333333331</v>
      </c>
      <c r="J850" s="8">
        <v>0.24920172317814276</v>
      </c>
      <c r="K850" s="9">
        <f t="shared" si="230"/>
        <v>8.413161015519055E-2</v>
      </c>
      <c r="L850">
        <f t="shared" si="231"/>
        <v>9.1464708111585913E-2</v>
      </c>
      <c r="M850">
        <f t="shared" si="232"/>
        <v>0.5534426229508197</v>
      </c>
      <c r="N850">
        <f t="shared" si="233"/>
        <v>0.54824020461906464</v>
      </c>
      <c r="O850">
        <f t="shared" si="234"/>
        <v>5.2024183317550543E-3</v>
      </c>
      <c r="P850">
        <f t="shared" si="237"/>
        <v>4.5466806268370519E-3</v>
      </c>
    </row>
    <row r="851" spans="1:16" x14ac:dyDescent="0.25">
      <c r="A851">
        <f t="shared" si="235"/>
        <v>845</v>
      </c>
      <c r="B851" s="5">
        <v>0.43055555555555558</v>
      </c>
      <c r="C851" s="6">
        <v>0.32748946819805169</v>
      </c>
      <c r="D851" s="9">
        <f t="shared" si="227"/>
        <v>0.10306608735750389</v>
      </c>
      <c r="E851">
        <f t="shared" si="228"/>
        <v>8.9427065422736762E-2</v>
      </c>
      <c r="F851">
        <f t="shared" si="229"/>
        <v>0.3722466960352423</v>
      </c>
      <c r="H851">
        <f t="shared" si="236"/>
        <v>845</v>
      </c>
      <c r="I851" s="7">
        <v>0.3263888888888889</v>
      </c>
      <c r="J851" s="8">
        <v>0.25809498442542633</v>
      </c>
      <c r="K851" s="9">
        <f t="shared" si="230"/>
        <v>6.8293904463462562E-2</v>
      </c>
      <c r="L851">
        <f t="shared" si="231"/>
        <v>9.1471300801122035E-2</v>
      </c>
      <c r="M851">
        <f t="shared" si="232"/>
        <v>0.5540983606557377</v>
      </c>
      <c r="N851">
        <f t="shared" si="233"/>
        <v>0.5484055781623125</v>
      </c>
      <c r="O851">
        <f t="shared" si="234"/>
        <v>5.6927824934251969E-3</v>
      </c>
      <c r="P851">
        <f t="shared" si="237"/>
        <v>5.0370447885071945E-3</v>
      </c>
    </row>
    <row r="852" spans="1:16" x14ac:dyDescent="0.25">
      <c r="A852">
        <f t="shared" si="235"/>
        <v>846</v>
      </c>
      <c r="B852" s="5">
        <v>0.43055555555555558</v>
      </c>
      <c r="C852" s="6">
        <v>0.32057816084021384</v>
      </c>
      <c r="D852" s="9">
        <f t="shared" si="227"/>
        <v>0.10997739471534174</v>
      </c>
      <c r="E852">
        <f t="shared" si="228"/>
        <v>8.9452801671612681E-2</v>
      </c>
      <c r="F852">
        <f t="shared" si="229"/>
        <v>0.37268722466960352</v>
      </c>
      <c r="H852">
        <f t="shared" si="236"/>
        <v>846</v>
      </c>
      <c r="I852" s="7">
        <v>0.3298611111111111</v>
      </c>
      <c r="J852" s="8">
        <v>0.25663416372117331</v>
      </c>
      <c r="K852" s="9">
        <f t="shared" si="230"/>
        <v>7.3226947389937791E-2</v>
      </c>
      <c r="L852">
        <f t="shared" si="231"/>
        <v>9.1479009803085043E-2</v>
      </c>
      <c r="M852">
        <f t="shared" si="232"/>
        <v>0.5547540983606557</v>
      </c>
      <c r="N852">
        <f t="shared" si="233"/>
        <v>0.54859895371299494</v>
      </c>
      <c r="O852">
        <f t="shared" si="234"/>
        <v>6.1551446476607596E-3</v>
      </c>
      <c r="P852">
        <f t="shared" si="237"/>
        <v>5.4994069427427572E-3</v>
      </c>
    </row>
    <row r="853" spans="1:16" x14ac:dyDescent="0.25">
      <c r="A853">
        <f t="shared" si="235"/>
        <v>847</v>
      </c>
      <c r="B853" s="5">
        <v>0.43055555555555558</v>
      </c>
      <c r="C853" s="6">
        <v>0.34187206327738084</v>
      </c>
      <c r="D853" s="9">
        <f t="shared" si="227"/>
        <v>8.8683492278174736E-2</v>
      </c>
      <c r="E853">
        <f t="shared" si="228"/>
        <v>8.9454961513974807E-2</v>
      </c>
      <c r="F853">
        <f t="shared" si="229"/>
        <v>0.37312775330396475</v>
      </c>
      <c r="H853">
        <f t="shared" si="236"/>
        <v>847</v>
      </c>
      <c r="I853" s="7">
        <v>0.3298611111111111</v>
      </c>
      <c r="J853" s="8">
        <v>0.24536128535608065</v>
      </c>
      <c r="K853" s="9">
        <f t="shared" si="230"/>
        <v>8.4499825755030455E-2</v>
      </c>
      <c r="L853">
        <f t="shared" si="231"/>
        <v>9.1485575813989473E-2</v>
      </c>
      <c r="M853">
        <f t="shared" si="232"/>
        <v>0.55540983606557381</v>
      </c>
      <c r="N853">
        <f t="shared" si="233"/>
        <v>0.54876365803925198</v>
      </c>
      <c r="O853">
        <f t="shared" si="234"/>
        <v>6.6461780263218362E-3</v>
      </c>
      <c r="P853">
        <f t="shared" si="237"/>
        <v>5.9904403214037227E-3</v>
      </c>
    </row>
    <row r="854" spans="1:16" x14ac:dyDescent="0.25">
      <c r="A854">
        <f t="shared" si="235"/>
        <v>848</v>
      </c>
      <c r="B854" s="5">
        <v>0.43055555555555558</v>
      </c>
      <c r="C854" s="6">
        <v>0.34460901661411142</v>
      </c>
      <c r="D854" s="9">
        <f t="shared" si="227"/>
        <v>8.5946538941444162E-2</v>
      </c>
      <c r="E854">
        <f t="shared" si="228"/>
        <v>8.9479747596341308E-2</v>
      </c>
      <c r="F854">
        <f t="shared" si="229"/>
        <v>0.37356828193832597</v>
      </c>
      <c r="H854">
        <f t="shared" si="236"/>
        <v>848</v>
      </c>
      <c r="I854" s="7">
        <v>0.3611111111111111</v>
      </c>
      <c r="J854" s="8">
        <v>0.25761084146506652</v>
      </c>
      <c r="K854" s="9">
        <f t="shared" si="230"/>
        <v>0.10350026964604458</v>
      </c>
      <c r="L854">
        <f t="shared" si="231"/>
        <v>9.1511280449114329E-2</v>
      </c>
      <c r="M854">
        <f t="shared" si="232"/>
        <v>0.55606557377049182</v>
      </c>
      <c r="N854">
        <f t="shared" si="233"/>
        <v>0.54940844292790747</v>
      </c>
      <c r="O854">
        <f t="shared" si="234"/>
        <v>6.6571308425843467E-3</v>
      </c>
      <c r="P854">
        <f t="shared" si="237"/>
        <v>6.0013931376663443E-3</v>
      </c>
    </row>
    <row r="855" spans="1:16" x14ac:dyDescent="0.25">
      <c r="A855">
        <f t="shared" si="235"/>
        <v>849</v>
      </c>
      <c r="B855" s="5">
        <v>0.43055555555555558</v>
      </c>
      <c r="C855" s="6">
        <v>0.33774614773233513</v>
      </c>
      <c r="D855" s="9">
        <f t="shared" si="227"/>
        <v>9.2809407823220447E-2</v>
      </c>
      <c r="E855">
        <f t="shared" si="228"/>
        <v>8.9495834101936789E-2</v>
      </c>
      <c r="F855">
        <f t="shared" si="229"/>
        <v>0.3740088105726872</v>
      </c>
      <c r="H855">
        <f t="shared" si="236"/>
        <v>849</v>
      </c>
      <c r="I855" s="7">
        <v>0.35069444444444442</v>
      </c>
      <c r="J855" s="8">
        <v>0.25433929736531136</v>
      </c>
      <c r="K855" s="9">
        <f t="shared" si="230"/>
        <v>9.6355147079133063E-2</v>
      </c>
      <c r="L855">
        <f t="shared" si="231"/>
        <v>9.154328941870718E-2</v>
      </c>
      <c r="M855">
        <f t="shared" si="232"/>
        <v>0.55672131147540982</v>
      </c>
      <c r="N855">
        <f t="shared" si="233"/>
        <v>0.55021136815110749</v>
      </c>
      <c r="O855">
        <f t="shared" si="234"/>
        <v>6.5099433243023253E-3</v>
      </c>
      <c r="P855">
        <f t="shared" si="237"/>
        <v>5.8542056193843228E-3</v>
      </c>
    </row>
    <row r="856" spans="1:16" x14ac:dyDescent="0.25">
      <c r="A856">
        <f t="shared" si="235"/>
        <v>850</v>
      </c>
      <c r="B856" s="5">
        <v>0.43055555555555558</v>
      </c>
      <c r="C856" s="6">
        <v>0.35069260416976106</v>
      </c>
      <c r="D856" s="9">
        <f t="shared" si="227"/>
        <v>7.9862951385794523E-2</v>
      </c>
      <c r="E856">
        <f t="shared" si="228"/>
        <v>8.9511009255330176E-2</v>
      </c>
      <c r="F856">
        <f t="shared" si="229"/>
        <v>0.37444933920704848</v>
      </c>
      <c r="H856">
        <f t="shared" si="236"/>
        <v>850</v>
      </c>
      <c r="I856" s="7">
        <v>0.33333333333333331</v>
      </c>
      <c r="J856" s="8">
        <v>0.249794238525365</v>
      </c>
      <c r="K856" s="9">
        <f t="shared" si="230"/>
        <v>8.3539094807968312E-2</v>
      </c>
      <c r="L856">
        <f t="shared" si="231"/>
        <v>9.1552551065912979E-2</v>
      </c>
      <c r="M856">
        <f t="shared" si="232"/>
        <v>0.55737704918032782</v>
      </c>
      <c r="N856">
        <f t="shared" si="233"/>
        <v>0.55044369084829226</v>
      </c>
      <c r="O856">
        <f t="shared" si="234"/>
        <v>6.9333583320355663E-3</v>
      </c>
      <c r="P856">
        <f t="shared" si="237"/>
        <v>6.2776206271175639E-3</v>
      </c>
    </row>
    <row r="857" spans="1:16" x14ac:dyDescent="0.25">
      <c r="A857">
        <f t="shared" si="235"/>
        <v>851</v>
      </c>
      <c r="B857" s="5">
        <v>0.43055555555555558</v>
      </c>
      <c r="C857" s="6">
        <v>0.33651737190795911</v>
      </c>
      <c r="D857" s="9">
        <f t="shared" si="227"/>
        <v>9.4038183647596474E-2</v>
      </c>
      <c r="E857">
        <f t="shared" si="228"/>
        <v>8.9535152003826723E-2</v>
      </c>
      <c r="F857">
        <f t="shared" si="229"/>
        <v>0.37488986784140971</v>
      </c>
      <c r="H857">
        <f t="shared" si="236"/>
        <v>851</v>
      </c>
      <c r="I857" s="7">
        <v>0.3298611111111111</v>
      </c>
      <c r="J857" s="8">
        <v>0.22219562799705905</v>
      </c>
      <c r="K857" s="9">
        <f t="shared" si="230"/>
        <v>0.10766548311405205</v>
      </c>
      <c r="L857">
        <f t="shared" si="231"/>
        <v>9.1581345056713614E-2</v>
      </c>
      <c r="M857">
        <f t="shared" si="232"/>
        <v>0.55803278688524593</v>
      </c>
      <c r="N857">
        <f t="shared" si="233"/>
        <v>0.55116597031509473</v>
      </c>
      <c r="O857">
        <f t="shared" si="234"/>
        <v>6.8668165701512018E-3</v>
      </c>
      <c r="P857">
        <f t="shared" si="237"/>
        <v>6.2110788652330884E-3</v>
      </c>
    </row>
    <row r="858" spans="1:16" x14ac:dyDescent="0.25">
      <c r="A858">
        <f t="shared" si="235"/>
        <v>852</v>
      </c>
      <c r="B858" s="5">
        <v>0.43055555555555558</v>
      </c>
      <c r="C858" s="6">
        <v>0.34405096099314547</v>
      </c>
      <c r="D858" s="9">
        <f t="shared" si="227"/>
        <v>8.6504594562410109E-2</v>
      </c>
      <c r="E858">
        <f t="shared" si="228"/>
        <v>8.9546303247475312E-2</v>
      </c>
      <c r="F858">
        <f t="shared" si="229"/>
        <v>0.37533039647577093</v>
      </c>
      <c r="H858">
        <f t="shared" si="236"/>
        <v>852</v>
      </c>
      <c r="I858" s="7">
        <v>0.33333333333333331</v>
      </c>
      <c r="J858" s="8">
        <v>0.24722036028523114</v>
      </c>
      <c r="K858" s="9">
        <f t="shared" si="230"/>
        <v>8.611297304810217E-2</v>
      </c>
      <c r="L858">
        <f t="shared" si="231"/>
        <v>9.1606938995857534E-2</v>
      </c>
      <c r="M858">
        <f t="shared" si="232"/>
        <v>0.55868852459016394</v>
      </c>
      <c r="N858">
        <f t="shared" si="233"/>
        <v>0.55180797846346974</v>
      </c>
      <c r="O858">
        <f t="shared" si="234"/>
        <v>6.8805461266941981E-3</v>
      </c>
      <c r="P858">
        <f t="shared" si="237"/>
        <v>6.2248084217761956E-3</v>
      </c>
    </row>
    <row r="859" spans="1:16" x14ac:dyDescent="0.25">
      <c r="A859">
        <f t="shared" si="235"/>
        <v>853</v>
      </c>
      <c r="B859" s="5">
        <v>0.43055555555555558</v>
      </c>
      <c r="C859" s="6">
        <v>0.32130768309037527</v>
      </c>
      <c r="D859" s="9">
        <f t="shared" si="227"/>
        <v>0.10924787246518031</v>
      </c>
      <c r="E859">
        <f t="shared" si="228"/>
        <v>8.9547868509269601E-2</v>
      </c>
      <c r="F859">
        <f t="shared" si="229"/>
        <v>0.37577092511013216</v>
      </c>
      <c r="H859">
        <f t="shared" si="236"/>
        <v>853</v>
      </c>
      <c r="I859" s="7">
        <v>0.33333333333333331</v>
      </c>
      <c r="J859" s="8">
        <v>0.22940792750737843</v>
      </c>
      <c r="K859" s="9">
        <f t="shared" si="230"/>
        <v>0.10392540582595489</v>
      </c>
      <c r="L859">
        <f t="shared" si="231"/>
        <v>9.1615610588426738E-2</v>
      </c>
      <c r="M859">
        <f t="shared" si="232"/>
        <v>0.55934426229508194</v>
      </c>
      <c r="N859">
        <f t="shared" si="233"/>
        <v>0.55202550000470307</v>
      </c>
      <c r="O859">
        <f t="shared" si="234"/>
        <v>7.3187622903788663E-3</v>
      </c>
      <c r="P859">
        <f t="shared" si="237"/>
        <v>6.6630245854608638E-3</v>
      </c>
    </row>
    <row r="860" spans="1:16" x14ac:dyDescent="0.25">
      <c r="A860">
        <f t="shared" si="235"/>
        <v>854</v>
      </c>
      <c r="B860" s="5">
        <v>0.43055555555555558</v>
      </c>
      <c r="C860" s="6">
        <v>0.35059343587602648</v>
      </c>
      <c r="D860" s="9">
        <f t="shared" si="227"/>
        <v>7.9962119679529098E-2</v>
      </c>
      <c r="E860">
        <f t="shared" si="228"/>
        <v>8.9548578310489069E-2</v>
      </c>
      <c r="F860">
        <f t="shared" si="229"/>
        <v>0.37621145374449338</v>
      </c>
      <c r="H860">
        <f t="shared" si="236"/>
        <v>854</v>
      </c>
      <c r="I860" s="7">
        <v>0.36458333333333331</v>
      </c>
      <c r="J860" s="8">
        <v>0.25541299650125893</v>
      </c>
      <c r="K860" s="9">
        <f t="shared" si="230"/>
        <v>0.10917033683207439</v>
      </c>
      <c r="L860">
        <f t="shared" si="231"/>
        <v>9.1620366465133801E-2</v>
      </c>
      <c r="M860">
        <f t="shared" si="232"/>
        <v>0.56000000000000005</v>
      </c>
      <c r="N860">
        <f t="shared" si="233"/>
        <v>0.55214479823314044</v>
      </c>
      <c r="O860">
        <f t="shared" si="234"/>
        <v>7.8552017668596097E-3</v>
      </c>
      <c r="P860">
        <f t="shared" si="237"/>
        <v>7.1994640619414962E-3</v>
      </c>
    </row>
    <row r="861" spans="1:16" x14ac:dyDescent="0.25">
      <c r="A861">
        <f t="shared" si="235"/>
        <v>855</v>
      </c>
      <c r="B861" s="5">
        <v>0.43055555555555558</v>
      </c>
      <c r="C861" s="6">
        <v>0.3555990377651404</v>
      </c>
      <c r="D861" s="9">
        <f t="shared" si="227"/>
        <v>7.4956517790415178E-2</v>
      </c>
      <c r="E861">
        <f t="shared" si="228"/>
        <v>8.9560271812995973E-2</v>
      </c>
      <c r="F861">
        <f t="shared" si="229"/>
        <v>0.37665198237885461</v>
      </c>
      <c r="H861">
        <f t="shared" si="236"/>
        <v>855</v>
      </c>
      <c r="I861" s="7">
        <v>0.3263888888888889</v>
      </c>
      <c r="J861" s="8">
        <v>0.25889856293676372</v>
      </c>
      <c r="K861" s="9">
        <f t="shared" si="230"/>
        <v>6.7490325952125174E-2</v>
      </c>
      <c r="L861">
        <f t="shared" si="231"/>
        <v>9.1656109914184825E-2</v>
      </c>
      <c r="M861">
        <f t="shared" si="232"/>
        <v>0.56065573770491806</v>
      </c>
      <c r="N861">
        <f t="shared" si="233"/>
        <v>0.55304140056593287</v>
      </c>
      <c r="O861">
        <f t="shared" si="234"/>
        <v>7.6143371389851833E-3</v>
      </c>
      <c r="P861">
        <f t="shared" si="237"/>
        <v>6.9585994340671808E-3</v>
      </c>
    </row>
    <row r="862" spans="1:16" x14ac:dyDescent="0.25">
      <c r="A862">
        <f t="shared" si="235"/>
        <v>856</v>
      </c>
      <c r="B862" s="5">
        <v>0.43055555555555558</v>
      </c>
      <c r="C862" s="6">
        <v>0.35665212264974394</v>
      </c>
      <c r="D862" s="9">
        <f t="shared" si="227"/>
        <v>7.3903432905811639E-2</v>
      </c>
      <c r="E862">
        <f t="shared" si="228"/>
        <v>8.9570947404754075E-2</v>
      </c>
      <c r="F862">
        <f t="shared" si="229"/>
        <v>0.37709251101321584</v>
      </c>
      <c r="H862">
        <f t="shared" si="236"/>
        <v>856</v>
      </c>
      <c r="I862" s="7">
        <v>0.3611111111111111</v>
      </c>
      <c r="J862" s="8">
        <v>0.25330655442908806</v>
      </c>
      <c r="K862" s="9">
        <f t="shared" si="230"/>
        <v>0.10780455668202304</v>
      </c>
      <c r="L862">
        <f t="shared" si="231"/>
        <v>9.1676179114880074E-2</v>
      </c>
      <c r="M862">
        <f t="shared" si="232"/>
        <v>0.56131147540983606</v>
      </c>
      <c r="N862">
        <f t="shared" si="233"/>
        <v>0.55354482406417882</v>
      </c>
      <c r="O862">
        <f t="shared" si="234"/>
        <v>7.7666513456572384E-3</v>
      </c>
      <c r="P862">
        <f t="shared" si="237"/>
        <v>7.1109136407392359E-3</v>
      </c>
    </row>
    <row r="863" spans="1:16" x14ac:dyDescent="0.25">
      <c r="A863">
        <f t="shared" si="235"/>
        <v>857</v>
      </c>
      <c r="B863" s="5">
        <v>0.43055555555555558</v>
      </c>
      <c r="C863" s="6">
        <v>0.35809710229970082</v>
      </c>
      <c r="D863" s="9">
        <f t="shared" si="227"/>
        <v>7.245845325585476E-2</v>
      </c>
      <c r="E863">
        <f t="shared" si="228"/>
        <v>8.9588205154487011E-2</v>
      </c>
      <c r="F863">
        <f t="shared" si="229"/>
        <v>0.37753303964757712</v>
      </c>
      <c r="H863">
        <f t="shared" si="236"/>
        <v>857</v>
      </c>
      <c r="I863" s="7">
        <v>0.3298611111111111</v>
      </c>
      <c r="J863" s="8">
        <v>0.25549952060738323</v>
      </c>
      <c r="K863" s="9">
        <f t="shared" si="230"/>
        <v>7.436159050372787E-2</v>
      </c>
      <c r="L863">
        <f t="shared" si="231"/>
        <v>9.1698959929526758E-2</v>
      </c>
      <c r="M863">
        <f t="shared" si="232"/>
        <v>0.56196721311475406</v>
      </c>
      <c r="N863">
        <f t="shared" si="233"/>
        <v>0.55411626672283132</v>
      </c>
      <c r="O863">
        <f t="shared" si="234"/>
        <v>7.8509463919227418E-3</v>
      </c>
      <c r="P863">
        <f t="shared" si="237"/>
        <v>7.1952086870047394E-3</v>
      </c>
    </row>
    <row r="864" spans="1:16" x14ac:dyDescent="0.25">
      <c r="A864">
        <f t="shared" si="235"/>
        <v>858</v>
      </c>
      <c r="B864" s="5">
        <v>0.43402777777777773</v>
      </c>
      <c r="C864" s="6">
        <v>0.32491207183936088</v>
      </c>
      <c r="D864" s="9">
        <f t="shared" si="227"/>
        <v>0.10911570593841685</v>
      </c>
      <c r="E864">
        <f t="shared" si="228"/>
        <v>8.9617598204216886E-2</v>
      </c>
      <c r="F864">
        <f t="shared" si="229"/>
        <v>0.37797356828193834</v>
      </c>
      <c r="H864">
        <f t="shared" si="236"/>
        <v>858</v>
      </c>
      <c r="I864" s="7">
        <v>0.33333333333333331</v>
      </c>
      <c r="J864" s="8">
        <v>0.24798654204395409</v>
      </c>
      <c r="K864" s="9">
        <f t="shared" si="230"/>
        <v>8.534679128937922E-2</v>
      </c>
      <c r="L864">
        <f t="shared" si="231"/>
        <v>9.171503106829193E-2</v>
      </c>
      <c r="M864">
        <f t="shared" si="232"/>
        <v>0.56262295081967217</v>
      </c>
      <c r="N864">
        <f t="shared" si="233"/>
        <v>0.55451940130805044</v>
      </c>
      <c r="O864">
        <f t="shared" si="234"/>
        <v>8.1035495116217326E-3</v>
      </c>
      <c r="P864">
        <f t="shared" si="237"/>
        <v>7.4478118067036192E-3</v>
      </c>
    </row>
    <row r="865" spans="1:16" x14ac:dyDescent="0.25">
      <c r="A865">
        <f t="shared" si="235"/>
        <v>859</v>
      </c>
      <c r="B865" s="5">
        <v>0.43402777777777773</v>
      </c>
      <c r="C865" s="6">
        <v>0.33001085032064476</v>
      </c>
      <c r="D865" s="9">
        <f t="shared" si="227"/>
        <v>0.10401692745713298</v>
      </c>
      <c r="E865">
        <f t="shared" si="228"/>
        <v>8.9635633303657203E-2</v>
      </c>
      <c r="F865">
        <f t="shared" si="229"/>
        <v>0.37841409691629957</v>
      </c>
      <c r="H865">
        <f t="shared" si="236"/>
        <v>859</v>
      </c>
      <c r="I865" s="7">
        <v>0.32291666666666669</v>
      </c>
      <c r="J865" s="8">
        <v>0.25003877836374416</v>
      </c>
      <c r="K865" s="9">
        <f t="shared" si="230"/>
        <v>7.2877888302922522E-2</v>
      </c>
      <c r="L865">
        <f t="shared" si="231"/>
        <v>9.1754033246648325E-2</v>
      </c>
      <c r="M865">
        <f t="shared" si="232"/>
        <v>0.56327868852459018</v>
      </c>
      <c r="N865">
        <f t="shared" si="233"/>
        <v>0.55549774685182862</v>
      </c>
      <c r="O865">
        <f t="shared" si="234"/>
        <v>7.7809416727615544E-3</v>
      </c>
      <c r="P865">
        <f t="shared" si="237"/>
        <v>7.1252039678435519E-3</v>
      </c>
    </row>
    <row r="866" spans="1:16" x14ac:dyDescent="0.25">
      <c r="A866">
        <f t="shared" si="235"/>
        <v>860</v>
      </c>
      <c r="B866" s="5">
        <v>0.43402777777777773</v>
      </c>
      <c r="C866" s="6">
        <v>0.33629773344290653</v>
      </c>
      <c r="D866" s="9">
        <f t="shared" si="227"/>
        <v>9.7730044334871202E-2</v>
      </c>
      <c r="E866">
        <f t="shared" si="228"/>
        <v>8.9635901520451644E-2</v>
      </c>
      <c r="F866">
        <f t="shared" si="229"/>
        <v>0.3788546255506608</v>
      </c>
      <c r="H866">
        <f t="shared" si="236"/>
        <v>860</v>
      </c>
      <c r="I866" s="7">
        <v>0.33333333333333331</v>
      </c>
      <c r="J866" s="8">
        <v>0.25035543470243171</v>
      </c>
      <c r="K866" s="9">
        <f t="shared" si="230"/>
        <v>8.2977898630901603E-2</v>
      </c>
      <c r="L866">
        <f t="shared" si="231"/>
        <v>9.1757306760878676E-2</v>
      </c>
      <c r="M866">
        <f t="shared" si="232"/>
        <v>0.56393442622950818</v>
      </c>
      <c r="N866">
        <f t="shared" si="233"/>
        <v>0.55557986093352152</v>
      </c>
      <c r="O866">
        <f t="shared" si="234"/>
        <v>8.3545652959866601E-3</v>
      </c>
      <c r="P866">
        <f t="shared" si="237"/>
        <v>7.6988275910686577E-3</v>
      </c>
    </row>
    <row r="867" spans="1:16" x14ac:dyDescent="0.25">
      <c r="A867">
        <f t="shared" si="235"/>
        <v>861</v>
      </c>
      <c r="B867" s="5">
        <v>0.43402777777777773</v>
      </c>
      <c r="C867" s="6">
        <v>0.3315337973975736</v>
      </c>
      <c r="D867" s="9">
        <f t="shared" si="227"/>
        <v>0.10249398038020413</v>
      </c>
      <c r="E867">
        <f t="shared" si="228"/>
        <v>8.9653116085227358E-2</v>
      </c>
      <c r="F867">
        <f t="shared" si="229"/>
        <v>0.37929515418502202</v>
      </c>
      <c r="H867">
        <f t="shared" si="236"/>
        <v>861</v>
      </c>
      <c r="I867" s="7">
        <v>0.3298611111111111</v>
      </c>
      <c r="J867" s="8">
        <v>0.23913569606537233</v>
      </c>
      <c r="K867" s="9">
        <f t="shared" si="230"/>
        <v>9.0725415045738778E-2</v>
      </c>
      <c r="L867">
        <f t="shared" si="231"/>
        <v>9.1817352285632481E-2</v>
      </c>
      <c r="M867">
        <f t="shared" si="232"/>
        <v>0.56459016393442618</v>
      </c>
      <c r="N867">
        <f t="shared" si="233"/>
        <v>0.55708606581853848</v>
      </c>
      <c r="O867">
        <f t="shared" si="234"/>
        <v>7.5040981158877029E-3</v>
      </c>
      <c r="P867">
        <f t="shared" si="237"/>
        <v>6.8483604109697005E-3</v>
      </c>
    </row>
    <row r="868" spans="1:16" x14ac:dyDescent="0.25">
      <c r="A868">
        <f t="shared" si="235"/>
        <v>862</v>
      </c>
      <c r="B868" s="5">
        <v>0.43402777777777773</v>
      </c>
      <c r="C868" s="6">
        <v>0.33877774017421364</v>
      </c>
      <c r="D868" s="9">
        <f t="shared" si="227"/>
        <v>9.5250037603564097E-2</v>
      </c>
      <c r="E868">
        <f t="shared" si="228"/>
        <v>8.9662556396818471E-2</v>
      </c>
      <c r="F868">
        <f t="shared" si="229"/>
        <v>0.37973568281938325</v>
      </c>
      <c r="H868">
        <f t="shared" si="236"/>
        <v>862</v>
      </c>
      <c r="I868" s="7">
        <v>0.3298611111111111</v>
      </c>
      <c r="J868" s="8">
        <v>0.23326699094642828</v>
      </c>
      <c r="K868" s="9">
        <f t="shared" si="230"/>
        <v>9.6594120164682828E-2</v>
      </c>
      <c r="L868">
        <f t="shared" si="231"/>
        <v>9.1826793644995408E-2</v>
      </c>
      <c r="M868">
        <f t="shared" si="232"/>
        <v>0.56524590163934429</v>
      </c>
      <c r="N868">
        <f t="shared" si="233"/>
        <v>0.5573228964841368</v>
      </c>
      <c r="O868">
        <f t="shared" si="234"/>
        <v>7.9230051552074965E-3</v>
      </c>
      <c r="P868">
        <f t="shared" si="237"/>
        <v>7.267267450289383E-3</v>
      </c>
    </row>
    <row r="869" spans="1:16" x14ac:dyDescent="0.25">
      <c r="A869">
        <f t="shared" si="235"/>
        <v>863</v>
      </c>
      <c r="B869" s="5">
        <v>0.43402777777777773</v>
      </c>
      <c r="C869" s="6">
        <v>0.3301505732265777</v>
      </c>
      <c r="D869" s="9">
        <f t="shared" si="227"/>
        <v>0.10387720455120003</v>
      </c>
      <c r="E869">
        <f t="shared" si="228"/>
        <v>8.9664178191759258E-2</v>
      </c>
      <c r="F869">
        <f t="shared" si="229"/>
        <v>0.38017621145374447</v>
      </c>
      <c r="H869">
        <f t="shared" si="236"/>
        <v>863</v>
      </c>
      <c r="I869" s="7">
        <v>0.33333333333333331</v>
      </c>
      <c r="J869" s="8">
        <v>0.2546092256630933</v>
      </c>
      <c r="K869" s="9">
        <f t="shared" si="230"/>
        <v>7.8724107670240018E-2</v>
      </c>
      <c r="L869">
        <f t="shared" si="231"/>
        <v>9.184920403837929E-2</v>
      </c>
      <c r="M869">
        <f t="shared" si="232"/>
        <v>0.5659016393442623</v>
      </c>
      <c r="N869">
        <f t="shared" si="233"/>
        <v>0.55788504735430333</v>
      </c>
      <c r="O869">
        <f t="shared" si="234"/>
        <v>8.0165919899589655E-3</v>
      </c>
      <c r="P869">
        <f t="shared" si="237"/>
        <v>7.3608542850409631E-3</v>
      </c>
    </row>
    <row r="870" spans="1:16" x14ac:dyDescent="0.25">
      <c r="A870">
        <f t="shared" si="235"/>
        <v>864</v>
      </c>
      <c r="B870" s="5">
        <v>0.43402777777777773</v>
      </c>
      <c r="C870" s="6">
        <v>0.34096286329983011</v>
      </c>
      <c r="D870" s="9">
        <f t="shared" si="227"/>
        <v>9.3064914477947625E-2</v>
      </c>
      <c r="E870">
        <f t="shared" si="228"/>
        <v>8.9683599165309269E-2</v>
      </c>
      <c r="F870">
        <f t="shared" si="229"/>
        <v>0.38061674008810575</v>
      </c>
      <c r="H870">
        <f t="shared" si="236"/>
        <v>864</v>
      </c>
      <c r="I870" s="7">
        <v>0.36458333333333331</v>
      </c>
      <c r="J870" s="8">
        <v>0.25341326257843649</v>
      </c>
      <c r="K870" s="9">
        <f t="shared" si="230"/>
        <v>0.11117007075489682</v>
      </c>
      <c r="L870">
        <f t="shared" si="231"/>
        <v>9.1894971695487604E-2</v>
      </c>
      <c r="M870">
        <f t="shared" si="232"/>
        <v>0.5665573770491803</v>
      </c>
      <c r="N870">
        <f t="shared" si="233"/>
        <v>0.55903310075203727</v>
      </c>
      <c r="O870">
        <f t="shared" si="234"/>
        <v>7.5242762971430288E-3</v>
      </c>
      <c r="P870">
        <f t="shared" si="237"/>
        <v>6.8685385922250264E-3</v>
      </c>
    </row>
    <row r="871" spans="1:16" x14ac:dyDescent="0.25">
      <c r="A871">
        <f t="shared" si="235"/>
        <v>865</v>
      </c>
      <c r="B871" s="5">
        <v>0.43402777777777773</v>
      </c>
      <c r="C871" s="6">
        <v>0.34181498708894253</v>
      </c>
      <c r="D871" s="9">
        <f t="shared" si="227"/>
        <v>9.22127906888352E-2</v>
      </c>
      <c r="E871">
        <f t="shared" si="228"/>
        <v>8.969832126032834E-2</v>
      </c>
      <c r="F871">
        <f t="shared" si="229"/>
        <v>0.38105726872246698</v>
      </c>
      <c r="H871">
        <f t="shared" si="236"/>
        <v>865</v>
      </c>
      <c r="I871" s="7">
        <v>0.3611111111111111</v>
      </c>
      <c r="J871" s="8">
        <v>0.25808968052601</v>
      </c>
      <c r="K871" s="9">
        <f t="shared" si="230"/>
        <v>0.1030214305851011</v>
      </c>
      <c r="L871">
        <f t="shared" si="231"/>
        <v>9.1938143405849493E-2</v>
      </c>
      <c r="M871">
        <f t="shared" si="232"/>
        <v>0.56721311475409841</v>
      </c>
      <c r="N871">
        <f t="shared" si="233"/>
        <v>0.56011603642972896</v>
      </c>
      <c r="O871">
        <f t="shared" si="234"/>
        <v>7.0970783243694546E-3</v>
      </c>
      <c r="P871">
        <f t="shared" si="237"/>
        <v>6.4413406194513412E-3</v>
      </c>
    </row>
    <row r="872" spans="1:16" x14ac:dyDescent="0.25">
      <c r="A872">
        <f t="shared" si="235"/>
        <v>866</v>
      </c>
      <c r="B872" s="5">
        <v>0.43402777777777773</v>
      </c>
      <c r="C872" s="6">
        <v>0.34162538193436198</v>
      </c>
      <c r="D872" s="9">
        <f t="shared" si="227"/>
        <v>9.2402395843415752E-2</v>
      </c>
      <c r="E872">
        <f t="shared" si="228"/>
        <v>8.9699703027272426E-2</v>
      </c>
      <c r="F872">
        <f t="shared" si="229"/>
        <v>0.38149779735682821</v>
      </c>
      <c r="H872">
        <f t="shared" si="236"/>
        <v>866</v>
      </c>
      <c r="I872" s="7">
        <v>0.34027777777777773</v>
      </c>
      <c r="J872" s="8">
        <v>0.25121786890782949</v>
      </c>
      <c r="K872" s="9">
        <f t="shared" si="230"/>
        <v>8.9059908869948246E-2</v>
      </c>
      <c r="L872">
        <f t="shared" si="231"/>
        <v>9.1938922306674942E-2</v>
      </c>
      <c r="M872">
        <f t="shared" si="232"/>
        <v>0.56786885245901642</v>
      </c>
      <c r="N872">
        <f t="shared" si="233"/>
        <v>0.56013557467563568</v>
      </c>
      <c r="O872">
        <f t="shared" si="234"/>
        <v>7.733277783380732E-3</v>
      </c>
      <c r="P872">
        <f t="shared" si="237"/>
        <v>7.0775400784627296E-3</v>
      </c>
    </row>
    <row r="873" spans="1:16" x14ac:dyDescent="0.25">
      <c r="A873">
        <f t="shared" si="235"/>
        <v>867</v>
      </c>
      <c r="B873" s="5">
        <v>0.43402777777777773</v>
      </c>
      <c r="C873" s="6">
        <v>0.33547472399998851</v>
      </c>
      <c r="D873" s="9">
        <f t="shared" si="227"/>
        <v>9.8553053777789223E-2</v>
      </c>
      <c r="E873">
        <f t="shared" si="228"/>
        <v>8.9701186644630837E-2</v>
      </c>
      <c r="F873">
        <f t="shared" si="229"/>
        <v>0.38193832599118943</v>
      </c>
      <c r="H873">
        <f t="shared" si="236"/>
        <v>867</v>
      </c>
      <c r="I873" s="7">
        <v>0.3298611111111111</v>
      </c>
      <c r="J873" s="8">
        <v>0.25241912181225301</v>
      </c>
      <c r="K873" s="9">
        <f t="shared" si="230"/>
        <v>7.7441989298858094E-2</v>
      </c>
      <c r="L873">
        <f t="shared" si="231"/>
        <v>9.1963340610067001E-2</v>
      </c>
      <c r="M873">
        <f t="shared" si="232"/>
        <v>0.56852459016393442</v>
      </c>
      <c r="N873">
        <f t="shared" si="233"/>
        <v>0.56074809272762616</v>
      </c>
      <c r="O873">
        <f t="shared" si="234"/>
        <v>7.7764974363082606E-3</v>
      </c>
      <c r="P873">
        <f t="shared" si="237"/>
        <v>7.1207597313902582E-3</v>
      </c>
    </row>
    <row r="874" spans="1:16" x14ac:dyDescent="0.25">
      <c r="A874">
        <f t="shared" si="235"/>
        <v>868</v>
      </c>
      <c r="B874" s="5">
        <v>0.43402777777777773</v>
      </c>
      <c r="C874" s="6">
        <v>0.33732848941101967</v>
      </c>
      <c r="D874" s="9">
        <f t="shared" si="227"/>
        <v>9.6699288366758063E-2</v>
      </c>
      <c r="E874">
        <f t="shared" si="228"/>
        <v>8.9703698030062118E-2</v>
      </c>
      <c r="F874">
        <f t="shared" si="229"/>
        <v>0.38237885462555066</v>
      </c>
      <c r="H874">
        <f t="shared" si="236"/>
        <v>868</v>
      </c>
      <c r="I874" s="7">
        <v>0.34375</v>
      </c>
      <c r="J874" s="8">
        <v>0.23982432492428257</v>
      </c>
      <c r="K874" s="9">
        <f t="shared" si="230"/>
        <v>0.10392567507571743</v>
      </c>
      <c r="L874">
        <f t="shared" si="231"/>
        <v>9.1993414144164121E-2</v>
      </c>
      <c r="M874">
        <f t="shared" si="232"/>
        <v>0.56918032786885242</v>
      </c>
      <c r="N874">
        <f t="shared" si="233"/>
        <v>0.56150246874736331</v>
      </c>
      <c r="O874">
        <f t="shared" si="234"/>
        <v>7.6778591214891057E-3</v>
      </c>
      <c r="P874">
        <f t="shared" si="237"/>
        <v>7.0221214165711032E-3</v>
      </c>
    </row>
    <row r="875" spans="1:16" x14ac:dyDescent="0.25">
      <c r="A875">
        <f t="shared" si="235"/>
        <v>869</v>
      </c>
      <c r="B875" s="5">
        <v>0.43402777777777773</v>
      </c>
      <c r="C875" s="6">
        <v>0.3523470815655948</v>
      </c>
      <c r="D875" s="9">
        <f t="shared" si="227"/>
        <v>8.1680696212182935E-2</v>
      </c>
      <c r="E875">
        <f t="shared" si="228"/>
        <v>8.971485982897387E-2</v>
      </c>
      <c r="F875">
        <f t="shared" si="229"/>
        <v>0.38281938325991188</v>
      </c>
      <c r="H875">
        <f t="shared" si="236"/>
        <v>869</v>
      </c>
      <c r="I875" s="7">
        <v>0.3298611111111111</v>
      </c>
      <c r="J875" s="8">
        <v>0.24364574385460341</v>
      </c>
      <c r="K875" s="9">
        <f t="shared" si="230"/>
        <v>8.6215367256507691E-2</v>
      </c>
      <c r="L875">
        <f t="shared" si="231"/>
        <v>9.2000788875101269E-2</v>
      </c>
      <c r="M875">
        <f t="shared" si="232"/>
        <v>0.56983606557377053</v>
      </c>
      <c r="N875">
        <f t="shared" si="233"/>
        <v>0.56168745931591546</v>
      </c>
      <c r="O875">
        <f t="shared" si="234"/>
        <v>8.1486062578550733E-3</v>
      </c>
      <c r="P875">
        <f t="shared" si="237"/>
        <v>7.4928685529369599E-3</v>
      </c>
    </row>
    <row r="876" spans="1:16" x14ac:dyDescent="0.25">
      <c r="A876">
        <f t="shared" si="235"/>
        <v>870</v>
      </c>
      <c r="B876" s="5">
        <v>0.43402777777777773</v>
      </c>
      <c r="C876" s="6">
        <v>0.34676733030022744</v>
      </c>
      <c r="D876" s="9">
        <f t="shared" si="227"/>
        <v>8.7260447477550296E-2</v>
      </c>
      <c r="E876">
        <f t="shared" si="228"/>
        <v>8.9737662196421208E-2</v>
      </c>
      <c r="F876">
        <f t="shared" si="229"/>
        <v>0.38325991189427311</v>
      </c>
      <c r="H876">
        <f t="shared" si="236"/>
        <v>870</v>
      </c>
      <c r="I876" s="7">
        <v>0.33333333333333331</v>
      </c>
      <c r="J876" s="8">
        <v>0.25945082797996444</v>
      </c>
      <c r="K876" s="9">
        <f t="shared" si="230"/>
        <v>7.3882505353368877E-2</v>
      </c>
      <c r="L876">
        <f t="shared" si="231"/>
        <v>9.2035618923917595E-2</v>
      </c>
      <c r="M876">
        <f t="shared" si="232"/>
        <v>0.57049180327868854</v>
      </c>
      <c r="N876">
        <f t="shared" si="233"/>
        <v>0.56256114956823033</v>
      </c>
      <c r="O876">
        <f t="shared" si="234"/>
        <v>7.930653710458202E-3</v>
      </c>
      <c r="P876">
        <f t="shared" si="237"/>
        <v>7.2749160055401996E-3</v>
      </c>
    </row>
    <row r="877" spans="1:16" x14ac:dyDescent="0.25">
      <c r="A877">
        <f t="shared" si="235"/>
        <v>871</v>
      </c>
      <c r="B877" s="5">
        <v>0.43402777777777773</v>
      </c>
      <c r="C877" s="6">
        <v>0.34206443716771073</v>
      </c>
      <c r="D877" s="9">
        <f t="shared" si="227"/>
        <v>9.1963340610067001E-2</v>
      </c>
      <c r="E877">
        <f t="shared" si="228"/>
        <v>8.9739971541501373E-2</v>
      </c>
      <c r="F877">
        <f t="shared" si="229"/>
        <v>0.38370044052863433</v>
      </c>
      <c r="H877">
        <f t="shared" si="236"/>
        <v>871</v>
      </c>
      <c r="I877" s="7">
        <v>0.34027777777777773</v>
      </c>
      <c r="J877" s="8">
        <v>0.25982497975466151</v>
      </c>
      <c r="K877" s="9">
        <f t="shared" si="230"/>
        <v>8.0452798023116223E-2</v>
      </c>
      <c r="L877">
        <f t="shared" si="231"/>
        <v>9.2073631822219282E-2</v>
      </c>
      <c r="M877">
        <f t="shared" si="232"/>
        <v>0.57114754098360654</v>
      </c>
      <c r="N877">
        <f t="shared" si="233"/>
        <v>0.56351467963313373</v>
      </c>
      <c r="O877">
        <f t="shared" si="234"/>
        <v>7.6328613504728082E-3</v>
      </c>
      <c r="P877">
        <f t="shared" si="237"/>
        <v>6.9771236455548058E-3</v>
      </c>
    </row>
    <row r="878" spans="1:16" x14ac:dyDescent="0.25">
      <c r="A878">
        <f t="shared" si="235"/>
        <v>872</v>
      </c>
      <c r="B878" s="5">
        <v>0.43402777777777773</v>
      </c>
      <c r="C878" s="6">
        <v>0.35061967679272232</v>
      </c>
      <c r="D878" s="9">
        <f t="shared" si="227"/>
        <v>8.3408100985055411E-2</v>
      </c>
      <c r="E878">
        <f t="shared" si="228"/>
        <v>8.9745397174004815E-2</v>
      </c>
      <c r="F878">
        <f t="shared" si="229"/>
        <v>0.38414096916299562</v>
      </c>
      <c r="H878">
        <f t="shared" si="236"/>
        <v>872</v>
      </c>
      <c r="I878" s="7">
        <v>0.3298611111111111</v>
      </c>
      <c r="J878" s="8">
        <v>0.25995163752096118</v>
      </c>
      <c r="K878" s="9">
        <f t="shared" si="230"/>
        <v>6.9909473590149929E-2</v>
      </c>
      <c r="L878">
        <f t="shared" si="231"/>
        <v>9.2162702194684587E-2</v>
      </c>
      <c r="M878">
        <f t="shared" si="232"/>
        <v>0.57180327868852454</v>
      </c>
      <c r="N878">
        <f t="shared" si="233"/>
        <v>0.56574895488791077</v>
      </c>
      <c r="O878">
        <f t="shared" si="234"/>
        <v>6.0543238006137701E-3</v>
      </c>
      <c r="P878">
        <f t="shared" si="237"/>
        <v>5.3985860956957676E-3</v>
      </c>
    </row>
    <row r="879" spans="1:16" x14ac:dyDescent="0.25">
      <c r="A879">
        <f t="shared" si="235"/>
        <v>873</v>
      </c>
      <c r="B879" s="5">
        <v>0.43402777777777773</v>
      </c>
      <c r="C879" s="6">
        <v>0.34333553178255422</v>
      </c>
      <c r="D879" s="9">
        <f t="shared" si="227"/>
        <v>9.0692245995223519E-2</v>
      </c>
      <c r="E879">
        <f t="shared" si="228"/>
        <v>8.9767628735404725E-2</v>
      </c>
      <c r="F879">
        <f t="shared" si="229"/>
        <v>0.38458149779735684</v>
      </c>
      <c r="H879">
        <f t="shared" si="236"/>
        <v>873</v>
      </c>
      <c r="I879" s="7">
        <v>0.33333333333333331</v>
      </c>
      <c r="J879" s="8">
        <v>0.25756183673194061</v>
      </c>
      <c r="K879" s="9">
        <f t="shared" si="230"/>
        <v>7.5771496601392707E-2</v>
      </c>
      <c r="L879">
        <f t="shared" si="231"/>
        <v>9.2169190357776154E-2</v>
      </c>
      <c r="M879">
        <f t="shared" si="232"/>
        <v>0.57245901639344265</v>
      </c>
      <c r="N879">
        <f t="shared" si="233"/>
        <v>0.56591170644988609</v>
      </c>
      <c r="O879">
        <f t="shared" si="234"/>
        <v>6.5473099435565674E-3</v>
      </c>
      <c r="P879">
        <f t="shared" si="237"/>
        <v>5.8915722386384539E-3</v>
      </c>
    </row>
    <row r="880" spans="1:16" x14ac:dyDescent="0.25">
      <c r="A880">
        <f t="shared" si="235"/>
        <v>874</v>
      </c>
      <c r="B880" s="5">
        <v>0.43402777777777773</v>
      </c>
      <c r="C880" s="6">
        <v>0.34153259767210453</v>
      </c>
      <c r="D880" s="9">
        <f t="shared" si="227"/>
        <v>9.2495180105673203E-2</v>
      </c>
      <c r="E880">
        <f t="shared" si="228"/>
        <v>8.9771144437314987E-2</v>
      </c>
      <c r="F880">
        <f t="shared" si="229"/>
        <v>0.38502202643171807</v>
      </c>
      <c r="H880">
        <f t="shared" si="236"/>
        <v>874</v>
      </c>
      <c r="I880" s="7">
        <v>0.3298611111111111</v>
      </c>
      <c r="J880" s="8">
        <v>0.25684742033372787</v>
      </c>
      <c r="K880" s="9">
        <f t="shared" si="230"/>
        <v>7.3013690777383233E-2</v>
      </c>
      <c r="L880">
        <f t="shared" si="231"/>
        <v>9.2186044794367095E-2</v>
      </c>
      <c r="M880">
        <f t="shared" si="232"/>
        <v>0.57311475409836066</v>
      </c>
      <c r="N880">
        <f t="shared" si="233"/>
        <v>0.56633448957704779</v>
      </c>
      <c r="O880">
        <f t="shared" si="234"/>
        <v>6.7802645213128621E-3</v>
      </c>
      <c r="P880">
        <f t="shared" si="237"/>
        <v>6.1245268163948596E-3</v>
      </c>
    </row>
    <row r="881" spans="1:16" x14ac:dyDescent="0.25">
      <c r="A881">
        <f t="shared" si="235"/>
        <v>875</v>
      </c>
      <c r="B881" s="5">
        <v>0.43402777777777773</v>
      </c>
      <c r="C881" s="6">
        <v>0.35125821662093526</v>
      </c>
      <c r="D881" s="9">
        <f t="shared" si="227"/>
        <v>8.2769561156842475E-2</v>
      </c>
      <c r="E881">
        <f t="shared" si="228"/>
        <v>8.9805936381524343E-2</v>
      </c>
      <c r="F881">
        <f t="shared" si="229"/>
        <v>0.38546255506607929</v>
      </c>
      <c r="H881">
        <f t="shared" si="236"/>
        <v>875</v>
      </c>
      <c r="I881" s="7">
        <v>0.34375</v>
      </c>
      <c r="J881" s="8">
        <v>0.25792409197339455</v>
      </c>
      <c r="K881" s="9">
        <f t="shared" si="230"/>
        <v>8.5825908026605446E-2</v>
      </c>
      <c r="L881">
        <f t="shared" si="231"/>
        <v>9.219132731830082E-2</v>
      </c>
      <c r="M881">
        <f t="shared" si="232"/>
        <v>0.57377049180327866</v>
      </c>
      <c r="N881">
        <f t="shared" si="233"/>
        <v>0.56646699842573922</v>
      </c>
      <c r="O881">
        <f t="shared" si="234"/>
        <v>7.3034933775394384E-3</v>
      </c>
      <c r="P881">
        <f t="shared" si="237"/>
        <v>6.647755672621436E-3</v>
      </c>
    </row>
    <row r="882" spans="1:16" x14ac:dyDescent="0.25">
      <c r="A882">
        <f t="shared" si="235"/>
        <v>876</v>
      </c>
      <c r="B882" s="5">
        <v>0.43402777777777773</v>
      </c>
      <c r="C882" s="6">
        <v>0.34454803018143643</v>
      </c>
      <c r="D882" s="9">
        <f t="shared" si="227"/>
        <v>8.9479747596341308E-2</v>
      </c>
      <c r="E882">
        <f t="shared" si="228"/>
        <v>8.9821444372091441E-2</v>
      </c>
      <c r="F882">
        <f t="shared" si="229"/>
        <v>0.38590308370044052</v>
      </c>
      <c r="H882">
        <f t="shared" si="236"/>
        <v>876</v>
      </c>
      <c r="I882" s="7">
        <v>0.3298611111111111</v>
      </c>
      <c r="J882" s="8">
        <v>0.25727751268816224</v>
      </c>
      <c r="K882" s="9">
        <f t="shared" si="230"/>
        <v>7.258359842294887E-2</v>
      </c>
      <c r="L882">
        <f t="shared" si="231"/>
        <v>9.2211190819674382E-2</v>
      </c>
      <c r="M882">
        <f t="shared" si="232"/>
        <v>0.57442622950819677</v>
      </c>
      <c r="N882">
        <f t="shared" si="233"/>
        <v>0.56696526208360665</v>
      </c>
      <c r="O882">
        <f t="shared" si="234"/>
        <v>7.4609674245901259E-3</v>
      </c>
      <c r="P882">
        <f t="shared" si="237"/>
        <v>6.8052297196720124E-3</v>
      </c>
    </row>
    <row r="883" spans="1:16" x14ac:dyDescent="0.25">
      <c r="A883">
        <f t="shared" si="235"/>
        <v>877</v>
      </c>
      <c r="B883" s="5">
        <v>0.43402777777777773</v>
      </c>
      <c r="C883" s="6">
        <v>0.35034317863913833</v>
      </c>
      <c r="D883" s="9">
        <f t="shared" si="227"/>
        <v>8.3684599138639404E-2</v>
      </c>
      <c r="E883">
        <f t="shared" si="228"/>
        <v>8.9837254649551446E-2</v>
      </c>
      <c r="F883">
        <f t="shared" si="229"/>
        <v>0.38634361233480174</v>
      </c>
      <c r="H883">
        <f t="shared" si="236"/>
        <v>877</v>
      </c>
      <c r="I883" s="7">
        <v>0.33333333333333331</v>
      </c>
      <c r="J883" s="8">
        <v>0.25813141102306769</v>
      </c>
      <c r="K883" s="9">
        <f t="shared" si="230"/>
        <v>7.5201922310265623E-2</v>
      </c>
      <c r="L883">
        <f t="shared" si="231"/>
        <v>9.22127906888352E-2</v>
      </c>
      <c r="M883">
        <f t="shared" si="232"/>
        <v>0.57508196721311478</v>
      </c>
      <c r="N883">
        <f t="shared" si="233"/>
        <v>0.56700539381291193</v>
      </c>
      <c r="O883">
        <f t="shared" si="234"/>
        <v>8.0765734002028466E-3</v>
      </c>
      <c r="P883">
        <f t="shared" si="237"/>
        <v>7.4208356952848442E-3</v>
      </c>
    </row>
    <row r="884" spans="1:16" x14ac:dyDescent="0.25">
      <c r="A884">
        <f t="shared" si="235"/>
        <v>878</v>
      </c>
      <c r="B884" s="5">
        <v>0.43402777777777773</v>
      </c>
      <c r="C884" s="6">
        <v>0.34483107912537414</v>
      </c>
      <c r="D884" s="9">
        <f t="shared" si="227"/>
        <v>8.9196698652403594E-2</v>
      </c>
      <c r="E884">
        <f t="shared" si="228"/>
        <v>8.9848809908598476E-2</v>
      </c>
      <c r="F884">
        <f t="shared" si="229"/>
        <v>0.38678414096916297</v>
      </c>
      <c r="H884">
        <f t="shared" si="236"/>
        <v>878</v>
      </c>
      <c r="I884" s="7">
        <v>0.34027777777777773</v>
      </c>
      <c r="J884" s="8">
        <v>0.25487243058422593</v>
      </c>
      <c r="K884" s="9">
        <f t="shared" si="230"/>
        <v>8.5405347193551806E-2</v>
      </c>
      <c r="L884">
        <f t="shared" si="231"/>
        <v>9.2214057445260789E-2</v>
      </c>
      <c r="M884">
        <f t="shared" si="232"/>
        <v>0.57573770491803278</v>
      </c>
      <c r="N884">
        <f t="shared" si="233"/>
        <v>0.56703716961509154</v>
      </c>
      <c r="O884">
        <f t="shared" si="234"/>
        <v>8.7005353029412369E-3</v>
      </c>
      <c r="P884">
        <f t="shared" si="237"/>
        <v>8.0447975980232345E-3</v>
      </c>
    </row>
    <row r="885" spans="1:16" x14ac:dyDescent="0.25">
      <c r="A885">
        <f t="shared" si="235"/>
        <v>879</v>
      </c>
      <c r="B885" s="5">
        <v>0.43402777777777773</v>
      </c>
      <c r="C885" s="6">
        <v>0.35588401490999949</v>
      </c>
      <c r="D885" s="9">
        <f t="shared" si="227"/>
        <v>7.8143762867778244E-2</v>
      </c>
      <c r="E885">
        <f t="shared" si="228"/>
        <v>8.9891542742713604E-2</v>
      </c>
      <c r="F885">
        <f t="shared" si="229"/>
        <v>0.38722466960352425</v>
      </c>
      <c r="H885">
        <f t="shared" si="236"/>
        <v>879</v>
      </c>
      <c r="I885" s="7">
        <v>0.33333333333333331</v>
      </c>
      <c r="J885" s="8">
        <v>0.25359903211577522</v>
      </c>
      <c r="K885" s="9">
        <f t="shared" si="230"/>
        <v>7.973430121755809E-2</v>
      </c>
      <c r="L885">
        <f t="shared" si="231"/>
        <v>9.2217808960290693E-2</v>
      </c>
      <c r="M885">
        <f t="shared" si="232"/>
        <v>0.57639344262295078</v>
      </c>
      <c r="N885">
        <f t="shared" si="233"/>
        <v>0.56713127405147412</v>
      </c>
      <c r="O885">
        <f t="shared" si="234"/>
        <v>9.2621685714766588E-3</v>
      </c>
      <c r="P885">
        <f t="shared" si="237"/>
        <v>8.6064308665586564E-3</v>
      </c>
    </row>
    <row r="886" spans="1:16" x14ac:dyDescent="0.25">
      <c r="A886">
        <f t="shared" si="235"/>
        <v>880</v>
      </c>
      <c r="B886" s="5">
        <v>0.43402777777777773</v>
      </c>
      <c r="C886" s="6">
        <v>0.36170726643482726</v>
      </c>
      <c r="D886" s="9">
        <f t="shared" si="227"/>
        <v>7.2320511342950478E-2</v>
      </c>
      <c r="E886">
        <f t="shared" si="228"/>
        <v>8.9893221904805698E-2</v>
      </c>
      <c r="F886">
        <f t="shared" si="229"/>
        <v>0.38766519823788548</v>
      </c>
      <c r="H886">
        <f t="shared" si="236"/>
        <v>880</v>
      </c>
      <c r="I886" s="7">
        <v>0.3298611111111111</v>
      </c>
      <c r="J886" s="8">
        <v>0.26115222115240389</v>
      </c>
      <c r="K886" s="9">
        <f t="shared" si="230"/>
        <v>6.870888995870722E-2</v>
      </c>
      <c r="L886">
        <f t="shared" si="231"/>
        <v>9.2219566799499386E-2</v>
      </c>
      <c r="M886">
        <f t="shared" si="232"/>
        <v>0.57704918032786889</v>
      </c>
      <c r="N886">
        <f t="shared" si="233"/>
        <v>0.56717536836181726</v>
      </c>
      <c r="O886">
        <f t="shared" si="234"/>
        <v>9.8738119660516377E-3</v>
      </c>
      <c r="P886">
        <f t="shared" si="237"/>
        <v>9.2180742611335242E-3</v>
      </c>
    </row>
    <row r="887" spans="1:16" x14ac:dyDescent="0.25">
      <c r="A887">
        <f t="shared" si="235"/>
        <v>881</v>
      </c>
      <c r="B887" s="5">
        <v>0.43402777777777773</v>
      </c>
      <c r="C887" s="6">
        <v>0.35886648620610806</v>
      </c>
      <c r="D887" s="9">
        <f t="shared" si="227"/>
        <v>7.5161291571669675E-2</v>
      </c>
      <c r="E887">
        <f t="shared" si="228"/>
        <v>8.989499338595347E-2</v>
      </c>
      <c r="F887">
        <f t="shared" si="229"/>
        <v>0.3881057268722467</v>
      </c>
      <c r="H887">
        <f t="shared" si="236"/>
        <v>881</v>
      </c>
      <c r="I887" s="7">
        <v>0.3298611111111111</v>
      </c>
      <c r="J887" s="8">
        <v>0.25662523241222523</v>
      </c>
      <c r="K887" s="9">
        <f t="shared" si="230"/>
        <v>7.323587869888587E-2</v>
      </c>
      <c r="L887">
        <f t="shared" si="231"/>
        <v>9.2226999206522109E-2</v>
      </c>
      <c r="M887">
        <f t="shared" si="232"/>
        <v>0.5777049180327869</v>
      </c>
      <c r="N887">
        <f t="shared" si="233"/>
        <v>0.5673618056993367</v>
      </c>
      <c r="O887">
        <f t="shared" si="234"/>
        <v>1.03431123334502E-2</v>
      </c>
      <c r="P887">
        <f t="shared" si="237"/>
        <v>9.6873746285321971E-3</v>
      </c>
    </row>
    <row r="888" spans="1:16" x14ac:dyDescent="0.25">
      <c r="A888">
        <f t="shared" si="235"/>
        <v>882</v>
      </c>
      <c r="B888" s="5">
        <v>0.43402777777777773</v>
      </c>
      <c r="C888" s="6">
        <v>0.33890818631879838</v>
      </c>
      <c r="D888" s="9">
        <f t="shared" si="227"/>
        <v>9.5119591458979358E-2</v>
      </c>
      <c r="E888">
        <f t="shared" si="228"/>
        <v>8.9923478140170154E-2</v>
      </c>
      <c r="F888">
        <f t="shared" si="229"/>
        <v>0.38854625550660793</v>
      </c>
      <c r="H888">
        <f t="shared" si="236"/>
        <v>882</v>
      </c>
      <c r="I888" s="7">
        <v>0.34027777777777773</v>
      </c>
      <c r="J888" s="8">
        <v>0.25785168096014666</v>
      </c>
      <c r="K888" s="9">
        <f t="shared" si="230"/>
        <v>8.2426096817631078E-2</v>
      </c>
      <c r="L888">
        <f t="shared" si="231"/>
        <v>9.2250588980140935E-2</v>
      </c>
      <c r="M888">
        <f t="shared" si="232"/>
        <v>0.5783606557377049</v>
      </c>
      <c r="N888">
        <f t="shared" si="233"/>
        <v>0.56795354059393222</v>
      </c>
      <c r="O888">
        <f t="shared" si="234"/>
        <v>1.0407115143772683E-2</v>
      </c>
      <c r="P888">
        <f t="shared" si="237"/>
        <v>9.7513774388546803E-3</v>
      </c>
    </row>
    <row r="889" spans="1:16" x14ac:dyDescent="0.25">
      <c r="A889">
        <f t="shared" si="235"/>
        <v>883</v>
      </c>
      <c r="B889" s="5">
        <v>0.43402777777777773</v>
      </c>
      <c r="C889" s="6">
        <v>0.3613214482958923</v>
      </c>
      <c r="D889" s="9">
        <f t="shared" si="227"/>
        <v>7.2706329481885434E-2</v>
      </c>
      <c r="E889">
        <f t="shared" si="228"/>
        <v>8.9934995402925322E-2</v>
      </c>
      <c r="F889">
        <f t="shared" si="229"/>
        <v>0.38898678414096916</v>
      </c>
      <c r="H889">
        <f t="shared" si="236"/>
        <v>883</v>
      </c>
      <c r="I889" s="7">
        <v>0.33333333333333331</v>
      </c>
      <c r="J889" s="8">
        <v>0.25444877471221283</v>
      </c>
      <c r="K889" s="9">
        <f t="shared" si="230"/>
        <v>7.8884558621120482E-2</v>
      </c>
      <c r="L889">
        <f t="shared" si="231"/>
        <v>9.2259923613641659E-2</v>
      </c>
      <c r="M889">
        <f t="shared" si="232"/>
        <v>0.5790163934426229</v>
      </c>
      <c r="N889">
        <f t="shared" si="233"/>
        <v>0.56818769410722536</v>
      </c>
      <c r="O889">
        <f t="shared" si="234"/>
        <v>1.082869933539754E-2</v>
      </c>
      <c r="P889">
        <f t="shared" si="237"/>
        <v>1.0172961630479538E-2</v>
      </c>
    </row>
    <row r="890" spans="1:16" x14ac:dyDescent="0.25">
      <c r="A890">
        <f t="shared" si="235"/>
        <v>884</v>
      </c>
      <c r="B890" s="5">
        <v>0.43402777777777773</v>
      </c>
      <c r="C890" s="6">
        <v>0.3629964792679839</v>
      </c>
      <c r="D890" s="9">
        <f t="shared" si="227"/>
        <v>7.1031298509793839E-2</v>
      </c>
      <c r="E890">
        <f t="shared" si="228"/>
        <v>8.9986268309812656E-2</v>
      </c>
      <c r="F890">
        <f t="shared" si="229"/>
        <v>0.38942731277533038</v>
      </c>
      <c r="H890">
        <f t="shared" si="236"/>
        <v>884</v>
      </c>
      <c r="I890" s="7">
        <v>0.33333333333333331</v>
      </c>
      <c r="J890" s="8">
        <v>0.25621534049776634</v>
      </c>
      <c r="K890" s="9">
        <f t="shared" si="230"/>
        <v>7.7117992835566973E-2</v>
      </c>
      <c r="L890">
        <f t="shared" si="231"/>
        <v>9.2264646415019469E-2</v>
      </c>
      <c r="M890">
        <f t="shared" si="232"/>
        <v>0.57967213114754101</v>
      </c>
      <c r="N890">
        <f t="shared" si="233"/>
        <v>0.56830616266146627</v>
      </c>
      <c r="O890">
        <f t="shared" si="234"/>
        <v>1.136596848607474E-2</v>
      </c>
      <c r="P890">
        <f t="shared" si="237"/>
        <v>1.0710230781156627E-2</v>
      </c>
    </row>
    <row r="891" spans="1:16" x14ac:dyDescent="0.25">
      <c r="A891">
        <f t="shared" si="235"/>
        <v>885</v>
      </c>
      <c r="B891" s="5">
        <v>0.43402777777777773</v>
      </c>
      <c r="C891" s="6">
        <v>0.35989732225396659</v>
      </c>
      <c r="D891" s="9">
        <f t="shared" si="227"/>
        <v>7.4130455523811145E-2</v>
      </c>
      <c r="E891">
        <f t="shared" si="228"/>
        <v>8.9991032446915253E-2</v>
      </c>
      <c r="F891">
        <f t="shared" si="229"/>
        <v>0.38986784140969161</v>
      </c>
      <c r="H891">
        <f t="shared" si="236"/>
        <v>885</v>
      </c>
      <c r="I891" s="7">
        <v>0.33333333333333331</v>
      </c>
      <c r="J891" s="8">
        <v>0.22938211138801723</v>
      </c>
      <c r="K891" s="9">
        <f t="shared" si="230"/>
        <v>0.10395122194531609</v>
      </c>
      <c r="L891">
        <f t="shared" si="231"/>
        <v>9.2267333523917194E-2</v>
      </c>
      <c r="M891">
        <f t="shared" si="232"/>
        <v>0.58032786885245902</v>
      </c>
      <c r="N891">
        <f t="shared" si="233"/>
        <v>0.5683735671277429</v>
      </c>
      <c r="O891">
        <f t="shared" si="234"/>
        <v>1.1954301724716121E-2</v>
      </c>
      <c r="P891">
        <f t="shared" si="237"/>
        <v>1.1298564019798119E-2</v>
      </c>
    </row>
    <row r="892" spans="1:16" x14ac:dyDescent="0.25">
      <c r="A892">
        <f t="shared" si="235"/>
        <v>886</v>
      </c>
      <c r="B892" s="5">
        <v>0.43402777777777773</v>
      </c>
      <c r="C892" s="6">
        <v>0.36070974113508603</v>
      </c>
      <c r="D892" s="9">
        <f t="shared" si="227"/>
        <v>7.3318036642691709E-2</v>
      </c>
      <c r="E892">
        <f t="shared" si="228"/>
        <v>9.0004179626362313E-2</v>
      </c>
      <c r="F892">
        <f t="shared" si="229"/>
        <v>0.39030837004405289</v>
      </c>
      <c r="H892">
        <f t="shared" si="236"/>
        <v>886</v>
      </c>
      <c r="I892" s="7">
        <v>0.34027777777777773</v>
      </c>
      <c r="J892" s="8">
        <v>0.25222023490880607</v>
      </c>
      <c r="K892" s="9">
        <f t="shared" si="230"/>
        <v>8.8057542868971661E-2</v>
      </c>
      <c r="L892">
        <f t="shared" si="231"/>
        <v>9.2274277863612142E-2</v>
      </c>
      <c r="M892">
        <f t="shared" si="232"/>
        <v>0.58098360655737702</v>
      </c>
      <c r="N892">
        <f t="shared" si="233"/>
        <v>0.56854776159793252</v>
      </c>
      <c r="O892">
        <f t="shared" si="234"/>
        <v>1.2435844959444498E-2</v>
      </c>
      <c r="P892">
        <f t="shared" si="237"/>
        <v>1.1780107254526495E-2</v>
      </c>
    </row>
    <row r="893" spans="1:16" x14ac:dyDescent="0.25">
      <c r="A893">
        <f t="shared" si="235"/>
        <v>887</v>
      </c>
      <c r="B893" s="5">
        <v>0.43402777777777773</v>
      </c>
      <c r="C893" s="6">
        <v>0.36458780677465852</v>
      </c>
      <c r="D893" s="9">
        <f t="shared" si="227"/>
        <v>6.9439971003119216E-2</v>
      </c>
      <c r="E893">
        <f t="shared" si="228"/>
        <v>9.0022947953829702E-2</v>
      </c>
      <c r="F893">
        <f t="shared" si="229"/>
        <v>0.39074889867841411</v>
      </c>
      <c r="H893">
        <f t="shared" si="236"/>
        <v>887</v>
      </c>
      <c r="I893" s="7">
        <v>0.33333333333333331</v>
      </c>
      <c r="J893" s="8">
        <v>0.22368565458631004</v>
      </c>
      <c r="K893" s="9">
        <f t="shared" si="230"/>
        <v>0.10964767874702327</v>
      </c>
      <c r="L893">
        <f t="shared" si="231"/>
        <v>9.2275381176016913E-2</v>
      </c>
      <c r="M893">
        <f t="shared" si="232"/>
        <v>0.58163934426229513</v>
      </c>
      <c r="N893">
        <f t="shared" si="233"/>
        <v>0.56857543750784545</v>
      </c>
      <c r="O893">
        <f t="shared" si="234"/>
        <v>1.3063906754449683E-2</v>
      </c>
      <c r="P893">
        <f t="shared" si="237"/>
        <v>1.240816904953157E-2</v>
      </c>
    </row>
    <row r="894" spans="1:16" x14ac:dyDescent="0.25">
      <c r="A894">
        <f t="shared" si="235"/>
        <v>888</v>
      </c>
      <c r="B894" s="5">
        <v>0.43402777777777773</v>
      </c>
      <c r="C894" s="6">
        <v>0.36035302015974624</v>
      </c>
      <c r="D894" s="9">
        <f t="shared" si="227"/>
        <v>7.3674757618031494E-2</v>
      </c>
      <c r="E894">
        <f t="shared" si="228"/>
        <v>9.0034031779100798E-2</v>
      </c>
      <c r="F894">
        <f t="shared" si="229"/>
        <v>0.39118942731277534</v>
      </c>
      <c r="H894">
        <f t="shared" si="236"/>
        <v>888</v>
      </c>
      <c r="I894" s="7">
        <v>0.33333333333333331</v>
      </c>
      <c r="J894" s="8">
        <v>0.25363292516630059</v>
      </c>
      <c r="K894" s="9">
        <f t="shared" si="230"/>
        <v>7.9700408167032721E-2</v>
      </c>
      <c r="L894">
        <f t="shared" si="231"/>
        <v>9.2350752233348099E-2</v>
      </c>
      <c r="M894">
        <f t="shared" si="232"/>
        <v>0.58229508196721314</v>
      </c>
      <c r="N894">
        <f t="shared" si="233"/>
        <v>0.57046607390758708</v>
      </c>
      <c r="O894">
        <f t="shared" si="234"/>
        <v>1.1829008059626056E-2</v>
      </c>
      <c r="P894">
        <f t="shared" si="237"/>
        <v>1.1173270354708054E-2</v>
      </c>
    </row>
    <row r="895" spans="1:16" x14ac:dyDescent="0.25">
      <c r="A895">
        <f t="shared" si="235"/>
        <v>889</v>
      </c>
      <c r="B895" s="5">
        <v>0.43402777777777773</v>
      </c>
      <c r="C895" s="6">
        <v>0.36254295487710242</v>
      </c>
      <c r="D895" s="9">
        <f t="shared" si="227"/>
        <v>7.1484822900675316E-2</v>
      </c>
      <c r="E895">
        <f t="shared" si="228"/>
        <v>9.005593423918079E-2</v>
      </c>
      <c r="F895">
        <f t="shared" si="229"/>
        <v>0.39162995594713657</v>
      </c>
      <c r="H895">
        <f t="shared" si="236"/>
        <v>889</v>
      </c>
      <c r="I895" s="7">
        <v>0.36458333333333331</v>
      </c>
      <c r="J895" s="8">
        <v>0.26180365840302194</v>
      </c>
      <c r="K895" s="9">
        <f t="shared" si="230"/>
        <v>0.10277967493031137</v>
      </c>
      <c r="L895">
        <f t="shared" si="231"/>
        <v>9.2373759957447232E-2</v>
      </c>
      <c r="M895">
        <f t="shared" si="232"/>
        <v>0.58295081967213114</v>
      </c>
      <c r="N895">
        <f t="shared" si="233"/>
        <v>0.57104320844964207</v>
      </c>
      <c r="O895">
        <f t="shared" si="234"/>
        <v>1.1907611222489067E-2</v>
      </c>
      <c r="P895">
        <f t="shared" si="237"/>
        <v>1.1251873517571065E-2</v>
      </c>
    </row>
    <row r="896" spans="1:16" x14ac:dyDescent="0.25">
      <c r="A896">
        <f t="shared" si="235"/>
        <v>890</v>
      </c>
      <c r="B896" s="5">
        <v>0.43402777777777773</v>
      </c>
      <c r="C896" s="6">
        <v>0.36340939968388697</v>
      </c>
      <c r="D896" s="9">
        <f t="shared" si="227"/>
        <v>7.0618378093890766E-2</v>
      </c>
      <c r="E896">
        <f t="shared" si="228"/>
        <v>9.0063953518401962E-2</v>
      </c>
      <c r="F896">
        <f t="shared" si="229"/>
        <v>0.39207048458149779</v>
      </c>
      <c r="H896">
        <f t="shared" si="236"/>
        <v>890</v>
      </c>
      <c r="I896" s="7">
        <v>0.33333333333333331</v>
      </c>
      <c r="J896" s="8">
        <v>0.25844327862828292</v>
      </c>
      <c r="K896" s="9">
        <f t="shared" si="230"/>
        <v>7.4890054705050391E-2</v>
      </c>
      <c r="L896">
        <f t="shared" si="231"/>
        <v>9.238542075953915E-2</v>
      </c>
      <c r="M896">
        <f t="shared" si="232"/>
        <v>0.58360655737704914</v>
      </c>
      <c r="N896">
        <f t="shared" si="233"/>
        <v>0.57133571246465531</v>
      </c>
      <c r="O896">
        <f t="shared" si="234"/>
        <v>1.227084491239383E-2</v>
      </c>
      <c r="P896">
        <f t="shared" si="237"/>
        <v>1.1615107207475828E-2</v>
      </c>
    </row>
    <row r="897" spans="1:16" x14ac:dyDescent="0.25">
      <c r="A897">
        <f t="shared" si="235"/>
        <v>891</v>
      </c>
      <c r="B897" s="5">
        <v>0.4375</v>
      </c>
      <c r="C897" s="6">
        <v>0.330852092153606</v>
      </c>
      <c r="D897" s="9">
        <f t="shared" si="227"/>
        <v>0.106647907846394</v>
      </c>
      <c r="E897">
        <f t="shared" si="228"/>
        <v>9.0078895205498943E-2</v>
      </c>
      <c r="F897">
        <f t="shared" si="229"/>
        <v>0.39251101321585902</v>
      </c>
      <c r="H897">
        <f t="shared" si="236"/>
        <v>891</v>
      </c>
      <c r="I897" s="7">
        <v>0.35069444444444442</v>
      </c>
      <c r="J897" s="8">
        <v>0.25188214022122418</v>
      </c>
      <c r="K897" s="9">
        <f t="shared" si="230"/>
        <v>9.8812304223220238E-2</v>
      </c>
      <c r="L897">
        <f t="shared" si="231"/>
        <v>9.239328822438575E-2</v>
      </c>
      <c r="M897">
        <f t="shared" si="232"/>
        <v>0.58426229508196725</v>
      </c>
      <c r="N897">
        <f t="shared" si="233"/>
        <v>0.57153306295885509</v>
      </c>
      <c r="O897">
        <f t="shared" si="234"/>
        <v>1.2729232123112166E-2</v>
      </c>
      <c r="P897">
        <f t="shared" si="237"/>
        <v>1.2073494418194053E-2</v>
      </c>
    </row>
    <row r="898" spans="1:16" x14ac:dyDescent="0.25">
      <c r="A898">
        <f t="shared" si="235"/>
        <v>892</v>
      </c>
      <c r="B898" s="5">
        <v>0.4375</v>
      </c>
      <c r="C898" s="6">
        <v>0.34005946785470698</v>
      </c>
      <c r="D898" s="9">
        <f t="shared" si="227"/>
        <v>9.7440532145293024E-2</v>
      </c>
      <c r="E898">
        <f t="shared" si="228"/>
        <v>9.0113129883681198E-2</v>
      </c>
      <c r="F898">
        <f t="shared" si="229"/>
        <v>0.39295154185022024</v>
      </c>
      <c r="H898">
        <f t="shared" si="236"/>
        <v>892</v>
      </c>
      <c r="I898" s="7">
        <v>0.36458333333333331</v>
      </c>
      <c r="J898" s="8">
        <v>0.26279573941631362</v>
      </c>
      <c r="K898" s="9">
        <f t="shared" si="230"/>
        <v>0.10178759391701969</v>
      </c>
      <c r="L898">
        <f t="shared" si="231"/>
        <v>9.2396857608668392E-2</v>
      </c>
      <c r="M898">
        <f t="shared" si="232"/>
        <v>0.58491803278688526</v>
      </c>
      <c r="N898">
        <f t="shared" si="233"/>
        <v>0.57162259875798516</v>
      </c>
      <c r="O898">
        <f t="shared" si="234"/>
        <v>1.3295434028900099E-2</v>
      </c>
      <c r="P898">
        <f t="shared" si="237"/>
        <v>1.2639696323982097E-2</v>
      </c>
    </row>
    <row r="899" spans="1:16" x14ac:dyDescent="0.25">
      <c r="A899">
        <f t="shared" si="235"/>
        <v>893</v>
      </c>
      <c r="B899" s="5">
        <v>0.4375</v>
      </c>
      <c r="C899" s="6">
        <v>0.3429543129884326</v>
      </c>
      <c r="D899" s="9">
        <f t="shared" si="227"/>
        <v>9.4545687011567403E-2</v>
      </c>
      <c r="E899">
        <f t="shared" si="228"/>
        <v>9.0117974869706408E-2</v>
      </c>
      <c r="F899">
        <f t="shared" si="229"/>
        <v>0.39339207048458152</v>
      </c>
      <c r="H899">
        <f t="shared" si="236"/>
        <v>893</v>
      </c>
      <c r="I899" s="7">
        <v>0.34375</v>
      </c>
      <c r="J899" s="8">
        <v>0.23905349332862361</v>
      </c>
      <c r="K899" s="9">
        <f t="shared" si="230"/>
        <v>0.10469650667137639</v>
      </c>
      <c r="L899">
        <f t="shared" si="231"/>
        <v>9.2402395843415752E-2</v>
      </c>
      <c r="M899">
        <f t="shared" si="232"/>
        <v>0.58557377049180326</v>
      </c>
      <c r="N899">
        <f t="shared" si="233"/>
        <v>0.57176152195442731</v>
      </c>
      <c r="O899">
        <f t="shared" si="234"/>
        <v>1.3812248537375948E-2</v>
      </c>
      <c r="P899">
        <f t="shared" si="237"/>
        <v>1.3156510832457946E-2</v>
      </c>
    </row>
    <row r="900" spans="1:16" x14ac:dyDescent="0.25">
      <c r="A900">
        <f t="shared" si="235"/>
        <v>894</v>
      </c>
      <c r="B900" s="5">
        <v>0.4375</v>
      </c>
      <c r="C900" s="6">
        <v>0.34524941101985906</v>
      </c>
      <c r="D900" s="9">
        <f t="shared" si="227"/>
        <v>9.2250588980140935E-2</v>
      </c>
      <c r="E900">
        <f t="shared" si="228"/>
        <v>9.0124080208312918E-2</v>
      </c>
      <c r="F900">
        <f t="shared" si="229"/>
        <v>0.39383259911894275</v>
      </c>
      <c r="H900">
        <f t="shared" si="236"/>
        <v>894</v>
      </c>
      <c r="I900" s="7">
        <v>0.36458333333333331</v>
      </c>
      <c r="J900" s="8">
        <v>0.25765071069735768</v>
      </c>
      <c r="K900" s="9">
        <f t="shared" si="230"/>
        <v>0.10693262263597564</v>
      </c>
      <c r="L900">
        <f t="shared" si="231"/>
        <v>9.2406073020744717E-2</v>
      </c>
      <c r="M900">
        <f t="shared" si="232"/>
        <v>0.58622950819672126</v>
      </c>
      <c r="N900">
        <f t="shared" si="233"/>
        <v>0.57185376167551671</v>
      </c>
      <c r="O900">
        <f t="shared" si="234"/>
        <v>1.4375746521204547E-2</v>
      </c>
      <c r="P900">
        <f t="shared" si="237"/>
        <v>1.3720008816286544E-2</v>
      </c>
    </row>
    <row r="901" spans="1:16" x14ac:dyDescent="0.25">
      <c r="A901">
        <f t="shared" si="235"/>
        <v>895</v>
      </c>
      <c r="B901" s="5">
        <v>0.4375</v>
      </c>
      <c r="C901" s="6">
        <v>0.34725718760670821</v>
      </c>
      <c r="D901" s="9">
        <f t="shared" si="227"/>
        <v>9.0242812393291794E-2</v>
      </c>
      <c r="E901">
        <f t="shared" si="228"/>
        <v>9.0137386424533755E-2</v>
      </c>
      <c r="F901">
        <f t="shared" si="229"/>
        <v>0.39427312775330398</v>
      </c>
      <c r="H901">
        <f t="shared" si="236"/>
        <v>895</v>
      </c>
      <c r="I901" s="7">
        <v>0.33333333333333331</v>
      </c>
      <c r="J901" s="8">
        <v>0.23745785630772029</v>
      </c>
      <c r="K901" s="9">
        <f t="shared" si="230"/>
        <v>9.5875477025613026E-2</v>
      </c>
      <c r="L901">
        <f t="shared" si="231"/>
        <v>9.2417895941369899E-2</v>
      </c>
      <c r="M901">
        <f t="shared" si="232"/>
        <v>0.58688524590163937</v>
      </c>
      <c r="N901">
        <f t="shared" si="233"/>
        <v>0.57215033233376034</v>
      </c>
      <c r="O901">
        <f t="shared" si="234"/>
        <v>1.4734913567879038E-2</v>
      </c>
      <c r="P901">
        <f t="shared" si="237"/>
        <v>1.4079175862960924E-2</v>
      </c>
    </row>
    <row r="902" spans="1:16" x14ac:dyDescent="0.25">
      <c r="A902">
        <f t="shared" si="235"/>
        <v>896</v>
      </c>
      <c r="B902" s="5">
        <v>0.4375</v>
      </c>
      <c r="C902" s="6">
        <v>0.35087006396763909</v>
      </c>
      <c r="D902" s="9">
        <f t="shared" si="227"/>
        <v>8.662993603236091E-2</v>
      </c>
      <c r="E902">
        <f t="shared" si="228"/>
        <v>9.0138679651922515E-2</v>
      </c>
      <c r="F902">
        <f t="shared" si="229"/>
        <v>0.3947136563876652</v>
      </c>
      <c r="H902">
        <f t="shared" si="236"/>
        <v>896</v>
      </c>
      <c r="I902" s="7">
        <v>0.35416666666666669</v>
      </c>
      <c r="J902" s="8">
        <v>0.25477629881917452</v>
      </c>
      <c r="K902" s="9">
        <f t="shared" si="230"/>
        <v>9.9390367847492167E-2</v>
      </c>
      <c r="L902">
        <f t="shared" si="231"/>
        <v>9.2419154226794031E-2</v>
      </c>
      <c r="M902">
        <f t="shared" si="232"/>
        <v>0.58754098360655738</v>
      </c>
      <c r="N902">
        <f t="shared" si="233"/>
        <v>0.57218189564610289</v>
      </c>
      <c r="O902">
        <f t="shared" si="234"/>
        <v>1.5359087960454487E-2</v>
      </c>
      <c r="P902">
        <f t="shared" si="237"/>
        <v>1.4703350255536485E-2</v>
      </c>
    </row>
    <row r="903" spans="1:16" x14ac:dyDescent="0.25">
      <c r="A903">
        <f t="shared" si="235"/>
        <v>897</v>
      </c>
      <c r="B903" s="5">
        <v>0.4375</v>
      </c>
      <c r="C903" s="6">
        <v>0.36374144739513514</v>
      </c>
      <c r="D903" s="9">
        <f t="shared" si="227"/>
        <v>7.3758552604864858E-2</v>
      </c>
      <c r="E903">
        <f t="shared" si="228"/>
        <v>9.0139985540071799E-2</v>
      </c>
      <c r="F903">
        <f t="shared" si="229"/>
        <v>0.39515418502202643</v>
      </c>
      <c r="H903">
        <f t="shared" si="236"/>
        <v>897</v>
      </c>
      <c r="I903" s="7">
        <v>0.33333333333333331</v>
      </c>
      <c r="J903" s="8">
        <v>0.25770718386727381</v>
      </c>
      <c r="K903" s="9">
        <f t="shared" si="230"/>
        <v>7.56261494660595E-2</v>
      </c>
      <c r="L903">
        <f t="shared" si="231"/>
        <v>9.2461443785892716E-2</v>
      </c>
      <c r="M903">
        <f t="shared" si="232"/>
        <v>0.58819672131147538</v>
      </c>
      <c r="N903">
        <f t="shared" si="233"/>
        <v>0.57324270310445746</v>
      </c>
      <c r="O903">
        <f t="shared" si="234"/>
        <v>1.4954018207017916E-2</v>
      </c>
      <c r="P903">
        <f t="shared" si="237"/>
        <v>1.4298280502099914E-2</v>
      </c>
    </row>
    <row r="904" spans="1:16" x14ac:dyDescent="0.25">
      <c r="A904">
        <f t="shared" si="235"/>
        <v>898</v>
      </c>
      <c r="B904" s="5">
        <v>0.4375</v>
      </c>
      <c r="C904" s="6">
        <v>0.36437894500245266</v>
      </c>
      <c r="D904" s="9">
        <f t="shared" ref="D904:D967" si="238">B904-C904</f>
        <v>7.3121054997547341E-2</v>
      </c>
      <c r="E904">
        <f t="shared" ref="E904:E967" si="239">SMALL($D$7:$D$2276,A904)</f>
        <v>9.0142758766262376E-2</v>
      </c>
      <c r="F904">
        <f t="shared" ref="F904:F967" si="240">A904/$A$6</f>
        <v>0.39559471365638765</v>
      </c>
      <c r="H904">
        <f t="shared" si="236"/>
        <v>898</v>
      </c>
      <c r="I904" s="7">
        <v>0.34375</v>
      </c>
      <c r="J904" s="8">
        <v>0.26016444372831798</v>
      </c>
      <c r="K904" s="9">
        <f t="shared" ref="K904:K967" si="241">I904-J904</f>
        <v>8.3585556271682016E-2</v>
      </c>
      <c r="L904">
        <f t="shared" ref="L904:L967" si="242">SMALL($K$7:$K$1531,H904)</f>
        <v>9.2466610686250617E-2</v>
      </c>
      <c r="M904">
        <f t="shared" ref="M904:M967" si="243">H904/$H$6</f>
        <v>0.58885245901639349</v>
      </c>
      <c r="N904">
        <f t="shared" ref="N904:N967" si="244">IF(L904&lt;=$J$1,0,IF(L904&lt;=$J$2,(L904-$J$1)/($J$2-$J$1),1))</f>
        <v>0.57337231160719559</v>
      </c>
      <c r="O904">
        <f t="shared" ref="O904:O967" si="245">ABS(M904-N904)</f>
        <v>1.5480147409197897E-2</v>
      </c>
      <c r="P904">
        <f t="shared" si="237"/>
        <v>1.4824409704279784E-2</v>
      </c>
    </row>
    <row r="905" spans="1:16" x14ac:dyDescent="0.25">
      <c r="A905">
        <f t="shared" ref="A905:A968" si="246">A904+1</f>
        <v>899</v>
      </c>
      <c r="B905" s="5">
        <v>0.4375</v>
      </c>
      <c r="C905" s="6">
        <v>0.36606174497230581</v>
      </c>
      <c r="D905" s="9">
        <f t="shared" si="238"/>
        <v>7.1438255027694186E-2</v>
      </c>
      <c r="E905">
        <f t="shared" si="239"/>
        <v>9.0161747981681972E-2</v>
      </c>
      <c r="F905">
        <f t="shared" si="240"/>
        <v>0.39603524229074888</v>
      </c>
      <c r="H905">
        <f t="shared" ref="H905:H968" si="247">H904+1</f>
        <v>899</v>
      </c>
      <c r="I905" s="7">
        <v>0.3263888888888889</v>
      </c>
      <c r="J905" s="8">
        <v>0.25584796027069284</v>
      </c>
      <c r="K905" s="9">
        <f t="shared" si="241"/>
        <v>7.0540928618196053E-2</v>
      </c>
      <c r="L905">
        <f t="shared" si="242"/>
        <v>9.2495180105673203E-2</v>
      </c>
      <c r="M905">
        <f t="shared" si="243"/>
        <v>0.58950819672131149</v>
      </c>
      <c r="N905">
        <f t="shared" si="244"/>
        <v>0.57408895783974723</v>
      </c>
      <c r="O905">
        <f t="shared" si="245"/>
        <v>1.5419238881564268E-2</v>
      </c>
      <c r="P905">
        <f t="shared" ref="P905:P968" si="248">ABS(M904-N905)</f>
        <v>1.4763501176646265E-2</v>
      </c>
    </row>
    <row r="906" spans="1:16" x14ac:dyDescent="0.25">
      <c r="A906">
        <f t="shared" si="246"/>
        <v>900</v>
      </c>
      <c r="B906" s="5">
        <v>0.44097222222222227</v>
      </c>
      <c r="C906" s="6">
        <v>0.33045457990159977</v>
      </c>
      <c r="D906" s="9">
        <f t="shared" si="238"/>
        <v>0.1105176423206225</v>
      </c>
      <c r="E906">
        <f t="shared" si="239"/>
        <v>9.0182865505782195E-2</v>
      </c>
      <c r="F906">
        <f t="shared" si="240"/>
        <v>0.3964757709251101</v>
      </c>
      <c r="H906">
        <f t="shared" si="247"/>
        <v>900</v>
      </c>
      <c r="I906" s="7">
        <v>0.33333333333333331</v>
      </c>
      <c r="J906" s="8">
        <v>0.2581303114148637</v>
      </c>
      <c r="K906" s="9">
        <f t="shared" si="241"/>
        <v>7.5203021918469615E-2</v>
      </c>
      <c r="L906">
        <f t="shared" si="242"/>
        <v>9.2581185333341864E-2</v>
      </c>
      <c r="M906">
        <f t="shared" si="243"/>
        <v>0.5901639344262295</v>
      </c>
      <c r="N906">
        <f t="shared" si="244"/>
        <v>0.57624634583131995</v>
      </c>
      <c r="O906">
        <f t="shared" si="245"/>
        <v>1.3917588594909547E-2</v>
      </c>
      <c r="P906">
        <f t="shared" si="248"/>
        <v>1.3261850889991544E-2</v>
      </c>
    </row>
    <row r="907" spans="1:16" x14ac:dyDescent="0.25">
      <c r="A907">
        <f t="shared" si="246"/>
        <v>901</v>
      </c>
      <c r="B907" s="5">
        <v>0.44097222222222227</v>
      </c>
      <c r="C907" s="6">
        <v>0.33192172505346962</v>
      </c>
      <c r="D907" s="9">
        <f t="shared" si="238"/>
        <v>0.10905049716875265</v>
      </c>
      <c r="E907">
        <f t="shared" si="239"/>
        <v>9.018766130357464E-2</v>
      </c>
      <c r="F907">
        <f t="shared" si="240"/>
        <v>0.39691629955947139</v>
      </c>
      <c r="H907">
        <f t="shared" si="247"/>
        <v>901</v>
      </c>
      <c r="I907" s="7">
        <v>0.3298611111111111</v>
      </c>
      <c r="J907" s="8">
        <v>0.25667590160806308</v>
      </c>
      <c r="K907" s="9">
        <f t="shared" si="241"/>
        <v>7.3185209503048021E-2</v>
      </c>
      <c r="L907">
        <f t="shared" si="242"/>
        <v>9.2628249121230799E-2</v>
      </c>
      <c r="M907">
        <f t="shared" si="243"/>
        <v>0.5908196721311475</v>
      </c>
      <c r="N907">
        <f t="shared" si="244"/>
        <v>0.57742691186877848</v>
      </c>
      <c r="O907">
        <f t="shared" si="245"/>
        <v>1.3392760262369019E-2</v>
      </c>
      <c r="P907">
        <f t="shared" si="248"/>
        <v>1.2737022557451017E-2</v>
      </c>
    </row>
    <row r="908" spans="1:16" x14ac:dyDescent="0.25">
      <c r="A908">
        <f t="shared" si="246"/>
        <v>902</v>
      </c>
      <c r="B908" s="5">
        <v>0.44097222222222227</v>
      </c>
      <c r="C908" s="6">
        <v>0.33856300559177599</v>
      </c>
      <c r="D908" s="9">
        <f t="shared" si="238"/>
        <v>0.10240921663044628</v>
      </c>
      <c r="E908">
        <f t="shared" si="239"/>
        <v>9.0202043029939449E-2</v>
      </c>
      <c r="F908">
        <f t="shared" si="240"/>
        <v>0.39735682819383261</v>
      </c>
      <c r="H908">
        <f t="shared" si="247"/>
        <v>902</v>
      </c>
      <c r="I908" s="7">
        <v>0.33333333333333331</v>
      </c>
      <c r="J908" s="8">
        <v>0.25564435977896638</v>
      </c>
      <c r="K908" s="9">
        <f t="shared" si="241"/>
        <v>7.7688973554366936E-2</v>
      </c>
      <c r="L908">
        <f t="shared" si="242"/>
        <v>9.2635281575394357E-2</v>
      </c>
      <c r="M908">
        <f t="shared" si="243"/>
        <v>0.59147540983606561</v>
      </c>
      <c r="N908">
        <f t="shared" si="244"/>
        <v>0.57760331663596531</v>
      </c>
      <c r="O908">
        <f t="shared" si="245"/>
        <v>1.3872093200100299E-2</v>
      </c>
      <c r="P908">
        <f t="shared" si="248"/>
        <v>1.3216355495182186E-2</v>
      </c>
    </row>
    <row r="909" spans="1:16" x14ac:dyDescent="0.25">
      <c r="A909">
        <f t="shared" si="246"/>
        <v>903</v>
      </c>
      <c r="B909" s="5">
        <v>0.44097222222222227</v>
      </c>
      <c r="C909" s="6">
        <v>0.34776385586421787</v>
      </c>
      <c r="D909" s="9">
        <f t="shared" si="238"/>
        <v>9.3208366358004391E-2</v>
      </c>
      <c r="E909">
        <f t="shared" si="239"/>
        <v>9.0202624900576844E-2</v>
      </c>
      <c r="F909">
        <f t="shared" si="240"/>
        <v>0.39779735682819384</v>
      </c>
      <c r="H909">
        <f t="shared" si="247"/>
        <v>903</v>
      </c>
      <c r="I909" s="7">
        <v>0.33333333333333331</v>
      </c>
      <c r="J909" s="8">
        <v>0.25998797445233945</v>
      </c>
      <c r="K909" s="9">
        <f t="shared" si="241"/>
        <v>7.3345358880993861E-2</v>
      </c>
      <c r="L909">
        <f t="shared" si="242"/>
        <v>9.2750921929690533E-2</v>
      </c>
      <c r="M909">
        <f t="shared" si="243"/>
        <v>0.59213114754098362</v>
      </c>
      <c r="N909">
        <f t="shared" si="244"/>
        <v>0.5805040834668016</v>
      </c>
      <c r="O909">
        <f t="shared" si="245"/>
        <v>1.1627064074182014E-2</v>
      </c>
      <c r="P909">
        <f t="shared" si="248"/>
        <v>1.0971326369264012E-2</v>
      </c>
    </row>
    <row r="910" spans="1:16" x14ac:dyDescent="0.25">
      <c r="A910">
        <f t="shared" si="246"/>
        <v>904</v>
      </c>
      <c r="B910" s="5">
        <v>0.44097222222222227</v>
      </c>
      <c r="C910" s="6">
        <v>0.34595138719437657</v>
      </c>
      <c r="D910" s="9">
        <f t="shared" si="238"/>
        <v>9.5020835027845696E-2</v>
      </c>
      <c r="E910">
        <f t="shared" si="239"/>
        <v>9.0213754472100893E-2</v>
      </c>
      <c r="F910">
        <f t="shared" si="240"/>
        <v>0.39823788546255506</v>
      </c>
      <c r="H910">
        <f t="shared" si="247"/>
        <v>904</v>
      </c>
      <c r="I910" s="7">
        <v>0.33333333333333331</v>
      </c>
      <c r="J910" s="8">
        <v>0.25801277619214713</v>
      </c>
      <c r="K910" s="9">
        <f t="shared" si="241"/>
        <v>7.5320557141186184E-2</v>
      </c>
      <c r="L910">
        <f t="shared" si="242"/>
        <v>9.276017255719432E-2</v>
      </c>
      <c r="M910">
        <f t="shared" si="243"/>
        <v>0.59278688524590162</v>
      </c>
      <c r="N910">
        <f t="shared" si="244"/>
        <v>0.58073612974157074</v>
      </c>
      <c r="O910">
        <f t="shared" si="245"/>
        <v>1.2050755504330879E-2</v>
      </c>
      <c r="P910">
        <f t="shared" si="248"/>
        <v>1.1395017799412877E-2</v>
      </c>
    </row>
    <row r="911" spans="1:16" x14ac:dyDescent="0.25">
      <c r="A911">
        <f t="shared" si="246"/>
        <v>905</v>
      </c>
      <c r="B911" s="5">
        <v>0.44097222222222227</v>
      </c>
      <c r="C911" s="6">
        <v>0.34767846504090316</v>
      </c>
      <c r="D911" s="9">
        <f t="shared" si="238"/>
        <v>9.3293757181319104E-2</v>
      </c>
      <c r="E911">
        <f t="shared" si="239"/>
        <v>9.0227700288330104E-2</v>
      </c>
      <c r="F911">
        <f t="shared" si="240"/>
        <v>0.39867841409691629</v>
      </c>
      <c r="H911">
        <f t="shared" si="247"/>
        <v>905</v>
      </c>
      <c r="I911" s="7">
        <v>0.32291666666666669</v>
      </c>
      <c r="J911" s="8">
        <v>0.25456612072075036</v>
      </c>
      <c r="K911" s="9">
        <f t="shared" si="241"/>
        <v>6.835054594591633E-2</v>
      </c>
      <c r="L911">
        <f t="shared" si="242"/>
        <v>9.2762405758620492E-2</v>
      </c>
      <c r="M911">
        <f t="shared" si="243"/>
        <v>0.59344262295081962</v>
      </c>
      <c r="N911">
        <f t="shared" si="244"/>
        <v>0.58079214821940262</v>
      </c>
      <c r="O911">
        <f t="shared" si="245"/>
        <v>1.2650474731417005E-2</v>
      </c>
      <c r="P911">
        <f t="shared" si="248"/>
        <v>1.1994737026499003E-2</v>
      </c>
    </row>
    <row r="912" spans="1:16" x14ac:dyDescent="0.25">
      <c r="A912">
        <f t="shared" si="246"/>
        <v>906</v>
      </c>
      <c r="B912" s="5">
        <v>0.44097222222222227</v>
      </c>
      <c r="C912" s="6">
        <v>0.35368207247370231</v>
      </c>
      <c r="D912" s="9">
        <f t="shared" si="238"/>
        <v>8.7290149748519952E-2</v>
      </c>
      <c r="E912">
        <f t="shared" si="239"/>
        <v>9.0239487771050231E-2</v>
      </c>
      <c r="F912">
        <f t="shared" si="240"/>
        <v>0.39911894273127752</v>
      </c>
      <c r="H912">
        <f t="shared" si="247"/>
        <v>906</v>
      </c>
      <c r="I912" s="7">
        <v>0.3611111111111111</v>
      </c>
      <c r="J912" s="8">
        <v>0.25152051552649107</v>
      </c>
      <c r="K912" s="9">
        <f t="shared" si="241"/>
        <v>0.10959059558462003</v>
      </c>
      <c r="L912">
        <f t="shared" si="242"/>
        <v>9.2778817830850346E-2</v>
      </c>
      <c r="M912">
        <f t="shared" si="243"/>
        <v>0.59409836065573773</v>
      </c>
      <c r="N912">
        <f t="shared" si="244"/>
        <v>0.58120383490991312</v>
      </c>
      <c r="O912">
        <f t="shared" si="245"/>
        <v>1.2894525745824614E-2</v>
      </c>
      <c r="P912">
        <f t="shared" si="248"/>
        <v>1.2238788040906501E-2</v>
      </c>
    </row>
    <row r="913" spans="1:16" x14ac:dyDescent="0.25">
      <c r="A913">
        <f t="shared" si="246"/>
        <v>907</v>
      </c>
      <c r="B913" s="5">
        <v>0.44097222222222227</v>
      </c>
      <c r="C913" s="6">
        <v>0.35945195824939119</v>
      </c>
      <c r="D913" s="9">
        <f t="shared" si="238"/>
        <v>8.1520263972831075E-2</v>
      </c>
      <c r="E913">
        <f t="shared" si="239"/>
        <v>9.0242812393291794E-2</v>
      </c>
      <c r="F913">
        <f t="shared" si="240"/>
        <v>0.39955947136563874</v>
      </c>
      <c r="H913">
        <f t="shared" si="247"/>
        <v>907</v>
      </c>
      <c r="I913" s="7">
        <v>0.36458333333333331</v>
      </c>
      <c r="J913" s="8">
        <v>0.26344974726815551</v>
      </c>
      <c r="K913" s="9">
        <f t="shared" si="241"/>
        <v>0.10113358606517781</v>
      </c>
      <c r="L913">
        <f t="shared" si="242"/>
        <v>9.2779077451983383E-2</v>
      </c>
      <c r="M913">
        <f t="shared" si="243"/>
        <v>0.59475409836065574</v>
      </c>
      <c r="N913">
        <f t="shared" si="244"/>
        <v>0.58121034734560983</v>
      </c>
      <c r="O913">
        <f t="shared" si="245"/>
        <v>1.3543751015045902E-2</v>
      </c>
      <c r="P913">
        <f t="shared" si="248"/>
        <v>1.2888013310127899E-2</v>
      </c>
    </row>
    <row r="914" spans="1:16" x14ac:dyDescent="0.25">
      <c r="A914">
        <f t="shared" si="246"/>
        <v>908</v>
      </c>
      <c r="B914" s="5">
        <v>0.44097222222222227</v>
      </c>
      <c r="C914" s="6">
        <v>0.356930432688991</v>
      </c>
      <c r="D914" s="9">
        <f t="shared" si="238"/>
        <v>8.404178953323127E-2</v>
      </c>
      <c r="E914">
        <f t="shared" si="239"/>
        <v>9.0261097359419784E-2</v>
      </c>
      <c r="F914">
        <f t="shared" si="240"/>
        <v>0.4</v>
      </c>
      <c r="H914">
        <f t="shared" si="247"/>
        <v>908</v>
      </c>
      <c r="I914" s="7">
        <v>0.34375</v>
      </c>
      <c r="J914" s="8">
        <v>0.26068415443250492</v>
      </c>
      <c r="K914" s="9">
        <f t="shared" si="241"/>
        <v>8.3065845567495078E-2</v>
      </c>
      <c r="L914">
        <f t="shared" si="242"/>
        <v>9.2794803830750339E-2</v>
      </c>
      <c r="M914">
        <f t="shared" si="243"/>
        <v>0.59540983606557374</v>
      </c>
      <c r="N914">
        <f t="shared" si="244"/>
        <v>0.58160483383930828</v>
      </c>
      <c r="O914">
        <f t="shared" si="245"/>
        <v>1.3805002226265461E-2</v>
      </c>
      <c r="P914">
        <f t="shared" si="248"/>
        <v>1.3149264521347459E-2</v>
      </c>
    </row>
    <row r="915" spans="1:16" x14ac:dyDescent="0.25">
      <c r="A915">
        <f t="shared" si="246"/>
        <v>909</v>
      </c>
      <c r="B915" s="5">
        <v>0.44097222222222227</v>
      </c>
      <c r="C915" s="6">
        <v>0.36106069853966671</v>
      </c>
      <c r="D915" s="9">
        <f t="shared" si="238"/>
        <v>7.9911523682555552E-2</v>
      </c>
      <c r="E915">
        <f t="shared" si="239"/>
        <v>9.026225981338537E-2</v>
      </c>
      <c r="F915">
        <f t="shared" si="240"/>
        <v>0.40044052863436125</v>
      </c>
      <c r="H915">
        <f t="shared" si="247"/>
        <v>909</v>
      </c>
      <c r="I915" s="7">
        <v>0.34027777777777773</v>
      </c>
      <c r="J915" s="8">
        <v>0.24654192676127348</v>
      </c>
      <c r="K915" s="9">
        <f t="shared" si="241"/>
        <v>9.3735851016504251E-2</v>
      </c>
      <c r="L915">
        <f t="shared" si="242"/>
        <v>9.2812655615263362E-2</v>
      </c>
      <c r="M915">
        <f t="shared" si="243"/>
        <v>0.59606557377049185</v>
      </c>
      <c r="N915">
        <f t="shared" si="244"/>
        <v>0.58205263482281266</v>
      </c>
      <c r="O915">
        <f t="shared" si="245"/>
        <v>1.4012938947679188E-2</v>
      </c>
      <c r="P915">
        <f t="shared" si="248"/>
        <v>1.3357201242761074E-2</v>
      </c>
    </row>
    <row r="916" spans="1:16" x14ac:dyDescent="0.25">
      <c r="A916">
        <f t="shared" si="246"/>
        <v>910</v>
      </c>
      <c r="B916" s="5">
        <v>0.44097222222222227</v>
      </c>
      <c r="C916" s="6">
        <v>0.34740397270155954</v>
      </c>
      <c r="D916" s="9">
        <f t="shared" si="238"/>
        <v>9.3568249520662727E-2</v>
      </c>
      <c r="E916">
        <f t="shared" si="239"/>
        <v>9.0283444406929758E-2</v>
      </c>
      <c r="F916">
        <f t="shared" si="240"/>
        <v>0.40088105726872247</v>
      </c>
      <c r="H916">
        <f t="shared" si="247"/>
        <v>910</v>
      </c>
      <c r="I916" s="7">
        <v>0.34375</v>
      </c>
      <c r="J916" s="8">
        <v>0.26464730028649125</v>
      </c>
      <c r="K916" s="9">
        <f t="shared" si="241"/>
        <v>7.9102699713508751E-2</v>
      </c>
      <c r="L916">
        <f t="shared" si="242"/>
        <v>9.2874167204220814E-2</v>
      </c>
      <c r="M916">
        <f t="shared" si="243"/>
        <v>0.59672131147540985</v>
      </c>
      <c r="N916">
        <f t="shared" si="244"/>
        <v>0.58359561502246526</v>
      </c>
      <c r="O916">
        <f t="shared" si="245"/>
        <v>1.3125696452944591E-2</v>
      </c>
      <c r="P916">
        <f t="shared" si="248"/>
        <v>1.2469958748026588E-2</v>
      </c>
    </row>
    <row r="917" spans="1:16" x14ac:dyDescent="0.25">
      <c r="A917">
        <f t="shared" si="246"/>
        <v>911</v>
      </c>
      <c r="B917" s="5">
        <v>0.44097222222222227</v>
      </c>
      <c r="C917" s="6">
        <v>0.36217253465347671</v>
      </c>
      <c r="D917" s="9">
        <f t="shared" si="238"/>
        <v>7.8799687568745558E-2</v>
      </c>
      <c r="E917">
        <f t="shared" si="239"/>
        <v>9.0295217478445933E-2</v>
      </c>
      <c r="F917">
        <f t="shared" si="240"/>
        <v>0.4013215859030837</v>
      </c>
      <c r="H917">
        <f t="shared" si="247"/>
        <v>911</v>
      </c>
      <c r="I917" s="7">
        <v>0.35069444444444442</v>
      </c>
      <c r="J917" s="8">
        <v>0.25908750544858689</v>
      </c>
      <c r="K917" s="9">
        <f t="shared" si="241"/>
        <v>9.1606938995857534E-2</v>
      </c>
      <c r="L917">
        <f t="shared" si="242"/>
        <v>9.2904511338932849E-2</v>
      </c>
      <c r="M917">
        <f t="shared" si="243"/>
        <v>0.59737704918032786</v>
      </c>
      <c r="N917">
        <f t="shared" si="244"/>
        <v>0.58435677889141768</v>
      </c>
      <c r="O917">
        <f t="shared" si="245"/>
        <v>1.3020270288910174E-2</v>
      </c>
      <c r="P917">
        <f t="shared" si="248"/>
        <v>1.2364532583992172E-2</v>
      </c>
    </row>
    <row r="918" spans="1:16" x14ac:dyDescent="0.25">
      <c r="A918">
        <f t="shared" si="246"/>
        <v>912</v>
      </c>
      <c r="B918" s="5">
        <v>0.44097222222222227</v>
      </c>
      <c r="C918" s="6">
        <v>0.36758091259848585</v>
      </c>
      <c r="D918" s="9">
        <f t="shared" si="238"/>
        <v>7.3391309623736412E-2</v>
      </c>
      <c r="E918">
        <f t="shared" si="239"/>
        <v>9.0298291757077709E-2</v>
      </c>
      <c r="F918">
        <f t="shared" si="240"/>
        <v>0.40176211453744493</v>
      </c>
      <c r="H918">
        <f t="shared" si="247"/>
        <v>912</v>
      </c>
      <c r="I918" s="7">
        <v>0.3576388888888889</v>
      </c>
      <c r="J918" s="8">
        <v>0.25794664152915048</v>
      </c>
      <c r="K918" s="9">
        <f t="shared" si="241"/>
        <v>9.9692247359738417E-2</v>
      </c>
      <c r="L918">
        <f t="shared" si="242"/>
        <v>9.2924580412840074E-2</v>
      </c>
      <c r="M918">
        <f t="shared" si="243"/>
        <v>0.59803278688524586</v>
      </c>
      <c r="N918">
        <f t="shared" si="244"/>
        <v>0.58486019920926424</v>
      </c>
      <c r="O918">
        <f t="shared" si="245"/>
        <v>1.3172587675981617E-2</v>
      </c>
      <c r="P918">
        <f t="shared" si="248"/>
        <v>1.2516849971063615E-2</v>
      </c>
    </row>
    <row r="919" spans="1:16" x14ac:dyDescent="0.25">
      <c r="A919">
        <f t="shared" si="246"/>
        <v>913</v>
      </c>
      <c r="B919" s="5">
        <v>0.44097222222222227</v>
      </c>
      <c r="C919" s="6">
        <v>0.36550453214732742</v>
      </c>
      <c r="D919" s="9">
        <f t="shared" si="238"/>
        <v>7.5467690074894844E-2</v>
      </c>
      <c r="E919">
        <f t="shared" si="239"/>
        <v>9.0311186429129331E-2</v>
      </c>
      <c r="F919">
        <f t="shared" si="240"/>
        <v>0.40220264317180615</v>
      </c>
      <c r="H919">
        <f t="shared" si="247"/>
        <v>913</v>
      </c>
      <c r="I919" s="7">
        <v>0.34027777777777773</v>
      </c>
      <c r="J919" s="8">
        <v>0.25938339832319807</v>
      </c>
      <c r="K919" s="9">
        <f t="shared" si="241"/>
        <v>8.0894379454579668E-2</v>
      </c>
      <c r="L919">
        <f t="shared" si="242"/>
        <v>9.2959117879304887E-2</v>
      </c>
      <c r="M919">
        <f t="shared" si="243"/>
        <v>0.59868852459016397</v>
      </c>
      <c r="N919">
        <f t="shared" si="244"/>
        <v>0.58572655021408437</v>
      </c>
      <c r="O919">
        <f t="shared" si="245"/>
        <v>1.2961974376079599E-2</v>
      </c>
      <c r="P919">
        <f t="shared" si="248"/>
        <v>1.2306236671161486E-2</v>
      </c>
    </row>
    <row r="920" spans="1:16" x14ac:dyDescent="0.25">
      <c r="A920">
        <f t="shared" si="246"/>
        <v>914</v>
      </c>
      <c r="B920" s="5">
        <v>0.44097222222222227</v>
      </c>
      <c r="C920" s="6">
        <v>0.36497461649619906</v>
      </c>
      <c r="D920" s="9">
        <f t="shared" si="238"/>
        <v>7.599760572602321E-2</v>
      </c>
      <c r="E920">
        <f t="shared" si="239"/>
        <v>9.031465267408445E-2</v>
      </c>
      <c r="F920">
        <f t="shared" si="240"/>
        <v>0.40264317180616738</v>
      </c>
      <c r="H920">
        <f t="shared" si="247"/>
        <v>914</v>
      </c>
      <c r="I920" s="7">
        <v>0.375</v>
      </c>
      <c r="J920" s="8">
        <v>0.26297889760999588</v>
      </c>
      <c r="K920" s="9">
        <f t="shared" si="241"/>
        <v>0.11202110239000412</v>
      </c>
      <c r="L920">
        <f t="shared" si="242"/>
        <v>9.3009423286166515E-2</v>
      </c>
      <c r="M920">
        <f t="shared" si="243"/>
        <v>0.59934426229508198</v>
      </c>
      <c r="N920">
        <f t="shared" si="244"/>
        <v>0.58698843026040626</v>
      </c>
      <c r="O920">
        <f t="shared" si="245"/>
        <v>1.2355832034675718E-2</v>
      </c>
      <c r="P920">
        <f t="shared" si="248"/>
        <v>1.1700094329757715E-2</v>
      </c>
    </row>
    <row r="921" spans="1:16" x14ac:dyDescent="0.25">
      <c r="A921">
        <f t="shared" si="246"/>
        <v>915</v>
      </c>
      <c r="B921" s="5">
        <v>0.44444444444444442</v>
      </c>
      <c r="C921" s="6">
        <v>0.33363993908787054</v>
      </c>
      <c r="D921" s="9">
        <f t="shared" si="238"/>
        <v>0.11080450535657388</v>
      </c>
      <c r="E921">
        <f t="shared" si="239"/>
        <v>9.0337552087220718E-2</v>
      </c>
      <c r="F921">
        <f t="shared" si="240"/>
        <v>0.40308370044052866</v>
      </c>
      <c r="H921">
        <f t="shared" si="247"/>
        <v>915</v>
      </c>
      <c r="I921" s="7">
        <v>0.34027777777777773</v>
      </c>
      <c r="J921" s="8">
        <v>0.26244233998266253</v>
      </c>
      <c r="K921" s="9">
        <f t="shared" si="241"/>
        <v>7.7835437795115203E-2</v>
      </c>
      <c r="L921">
        <f t="shared" si="242"/>
        <v>9.3019034859416344E-2</v>
      </c>
      <c r="M921">
        <f t="shared" si="243"/>
        <v>0.6</v>
      </c>
      <c r="N921">
        <f t="shared" si="244"/>
        <v>0.58722953063617866</v>
      </c>
      <c r="O921">
        <f t="shared" si="245"/>
        <v>1.2770469363821313E-2</v>
      </c>
      <c r="P921">
        <f t="shared" si="248"/>
        <v>1.211473165890331E-2</v>
      </c>
    </row>
    <row r="922" spans="1:16" x14ac:dyDescent="0.25">
      <c r="A922">
        <f t="shared" si="246"/>
        <v>916</v>
      </c>
      <c r="B922" s="5">
        <v>0.44444444444444442</v>
      </c>
      <c r="C922" s="6">
        <v>0.33908247924899287</v>
      </c>
      <c r="D922" s="9">
        <f t="shared" si="238"/>
        <v>0.10536196519545155</v>
      </c>
      <c r="E922">
        <f t="shared" si="239"/>
        <v>9.0338889164265024E-2</v>
      </c>
      <c r="F922">
        <f t="shared" si="240"/>
        <v>0.40352422907488988</v>
      </c>
      <c r="H922">
        <f t="shared" si="247"/>
        <v>916</v>
      </c>
      <c r="I922" s="7">
        <v>0.35416666666666669</v>
      </c>
      <c r="J922" s="8">
        <v>0.26308199504319507</v>
      </c>
      <c r="K922" s="9">
        <f t="shared" si="241"/>
        <v>9.1084671623471614E-2</v>
      </c>
      <c r="L922">
        <f t="shared" si="242"/>
        <v>9.3030078701723307E-2</v>
      </c>
      <c r="M922">
        <f t="shared" si="243"/>
        <v>0.60065573770491798</v>
      </c>
      <c r="N922">
        <f t="shared" si="244"/>
        <v>0.58750655859621914</v>
      </c>
      <c r="O922">
        <f t="shared" si="245"/>
        <v>1.3149179108698839E-2</v>
      </c>
      <c r="P922">
        <f t="shared" si="248"/>
        <v>1.2493441403780836E-2</v>
      </c>
    </row>
    <row r="923" spans="1:16" x14ac:dyDescent="0.25">
      <c r="A923">
        <f t="shared" si="246"/>
        <v>917</v>
      </c>
      <c r="B923" s="5">
        <v>0.44444444444444442</v>
      </c>
      <c r="C923" s="6">
        <v>0.34097619678644642</v>
      </c>
      <c r="D923" s="9">
        <f t="shared" si="238"/>
        <v>0.103468247657998</v>
      </c>
      <c r="E923">
        <f t="shared" si="239"/>
        <v>9.0346153528087725E-2</v>
      </c>
      <c r="F923">
        <f t="shared" si="240"/>
        <v>0.40396475770925111</v>
      </c>
      <c r="H923">
        <f t="shared" si="247"/>
        <v>917</v>
      </c>
      <c r="I923" s="7">
        <v>0.3611111111111111</v>
      </c>
      <c r="J923" s="8">
        <v>0.25821315272516165</v>
      </c>
      <c r="K923" s="9">
        <f t="shared" si="241"/>
        <v>0.10289795838594945</v>
      </c>
      <c r="L923">
        <f t="shared" si="242"/>
        <v>9.3064914477947625E-2</v>
      </c>
      <c r="M923">
        <f t="shared" si="243"/>
        <v>0.60131147540983609</v>
      </c>
      <c r="N923">
        <f t="shared" si="244"/>
        <v>0.58838039251702434</v>
      </c>
      <c r="O923">
        <f t="shared" si="245"/>
        <v>1.2931082892811752E-2</v>
      </c>
      <c r="P923">
        <f t="shared" si="248"/>
        <v>1.2275345187893638E-2</v>
      </c>
    </row>
    <row r="924" spans="1:16" x14ac:dyDescent="0.25">
      <c r="A924">
        <f t="shared" si="246"/>
        <v>918</v>
      </c>
      <c r="B924" s="5">
        <v>0.44444444444444442</v>
      </c>
      <c r="C924" s="6">
        <v>0.35585712635685224</v>
      </c>
      <c r="D924" s="9">
        <f t="shared" si="238"/>
        <v>8.8587318087592182E-2</v>
      </c>
      <c r="E924">
        <f t="shared" si="239"/>
        <v>9.038264244655525E-2</v>
      </c>
      <c r="F924">
        <f t="shared" si="240"/>
        <v>0.40440528634361234</v>
      </c>
      <c r="H924">
        <f t="shared" si="247"/>
        <v>918</v>
      </c>
      <c r="I924" s="7">
        <v>0.3611111111111111</v>
      </c>
      <c r="J924" s="8">
        <v>0.26631770887335215</v>
      </c>
      <c r="K924" s="9">
        <f t="shared" si="241"/>
        <v>9.479340223775895E-2</v>
      </c>
      <c r="L924">
        <f t="shared" si="242"/>
        <v>9.3065455860611934E-2</v>
      </c>
      <c r="M924">
        <f t="shared" si="243"/>
        <v>0.6019672131147541</v>
      </c>
      <c r="N924">
        <f t="shared" si="244"/>
        <v>0.58839397276662653</v>
      </c>
      <c r="O924">
        <f t="shared" si="245"/>
        <v>1.3573240348127569E-2</v>
      </c>
      <c r="P924">
        <f t="shared" si="248"/>
        <v>1.2917502643209566E-2</v>
      </c>
    </row>
    <row r="925" spans="1:16" x14ac:dyDescent="0.25">
      <c r="A925">
        <f t="shared" si="246"/>
        <v>919</v>
      </c>
      <c r="B925" s="5">
        <v>0.44444444444444442</v>
      </c>
      <c r="C925" s="6">
        <v>0.35398745666338866</v>
      </c>
      <c r="D925" s="9">
        <f t="shared" si="238"/>
        <v>9.0456987781055764E-2</v>
      </c>
      <c r="E925">
        <f t="shared" si="239"/>
        <v>9.0408735737521395E-2</v>
      </c>
      <c r="F925">
        <f t="shared" si="240"/>
        <v>0.40484581497797356</v>
      </c>
      <c r="H925">
        <f t="shared" si="247"/>
        <v>919</v>
      </c>
      <c r="I925" s="7">
        <v>0.3576388888888889</v>
      </c>
      <c r="J925" s="8">
        <v>0.26243954562502725</v>
      </c>
      <c r="K925" s="9">
        <f t="shared" si="241"/>
        <v>9.5199343263861647E-2</v>
      </c>
      <c r="L925">
        <f t="shared" si="242"/>
        <v>9.3065914635841074E-2</v>
      </c>
      <c r="M925">
        <f t="shared" si="243"/>
        <v>0.6026229508196721</v>
      </c>
      <c r="N925">
        <f t="shared" si="244"/>
        <v>0.5884054808597623</v>
      </c>
      <c r="O925">
        <f t="shared" si="245"/>
        <v>1.4217469959909801E-2</v>
      </c>
      <c r="P925">
        <f t="shared" si="248"/>
        <v>1.3561732254991798E-2</v>
      </c>
    </row>
    <row r="926" spans="1:16" x14ac:dyDescent="0.25">
      <c r="A926">
        <f t="shared" si="246"/>
        <v>920</v>
      </c>
      <c r="B926" s="5">
        <v>0.44444444444444442</v>
      </c>
      <c r="C926" s="6">
        <v>0.3607430053174715</v>
      </c>
      <c r="D926" s="9">
        <f t="shared" si="238"/>
        <v>8.3701439126972921E-2</v>
      </c>
      <c r="E926">
        <f t="shared" si="239"/>
        <v>9.0456987781055764E-2</v>
      </c>
      <c r="F926">
        <f t="shared" si="240"/>
        <v>0.40528634361233479</v>
      </c>
      <c r="H926">
        <f t="shared" si="247"/>
        <v>920</v>
      </c>
      <c r="I926" s="7">
        <v>0.34027777777777773</v>
      </c>
      <c r="J926" s="8">
        <v>0.25896239143575489</v>
      </c>
      <c r="K926" s="9">
        <f t="shared" si="241"/>
        <v>8.1315386342022844E-2</v>
      </c>
      <c r="L926">
        <f t="shared" si="242"/>
        <v>9.3080029408847131E-2</v>
      </c>
      <c r="M926">
        <f t="shared" si="243"/>
        <v>0.60327868852459021</v>
      </c>
      <c r="N926">
        <f t="shared" si="244"/>
        <v>0.58875954121879481</v>
      </c>
      <c r="O926">
        <f t="shared" si="245"/>
        <v>1.4519147305795399E-2</v>
      </c>
      <c r="P926">
        <f t="shared" si="248"/>
        <v>1.3863409600877286E-2</v>
      </c>
    </row>
    <row r="927" spans="1:16" x14ac:dyDescent="0.25">
      <c r="A927">
        <f t="shared" si="246"/>
        <v>921</v>
      </c>
      <c r="B927" s="5">
        <v>0.44791666666666669</v>
      </c>
      <c r="C927" s="6">
        <v>0.34284571637846817</v>
      </c>
      <c r="D927" s="9">
        <f t="shared" si="238"/>
        <v>0.10507095028819852</v>
      </c>
      <c r="E927">
        <f t="shared" si="239"/>
        <v>9.050733729713889E-2</v>
      </c>
      <c r="F927">
        <f t="shared" si="240"/>
        <v>0.40572687224669601</v>
      </c>
      <c r="H927">
        <f t="shared" si="247"/>
        <v>921</v>
      </c>
      <c r="I927" s="7">
        <v>0.33333333333333331</v>
      </c>
      <c r="J927" s="8">
        <v>0.26264986777626753</v>
      </c>
      <c r="K927" s="9">
        <f t="shared" si="241"/>
        <v>7.0683465557065783E-2</v>
      </c>
      <c r="L927">
        <f t="shared" si="242"/>
        <v>9.3095841156165149E-2</v>
      </c>
      <c r="M927">
        <f t="shared" si="243"/>
        <v>0.60393442622950821</v>
      </c>
      <c r="N927">
        <f t="shared" si="244"/>
        <v>0.5891561691298457</v>
      </c>
      <c r="O927">
        <f t="shared" si="245"/>
        <v>1.4778257099662517E-2</v>
      </c>
      <c r="P927">
        <f t="shared" si="248"/>
        <v>1.4122519394744515E-2</v>
      </c>
    </row>
    <row r="928" spans="1:16" x14ac:dyDescent="0.25">
      <c r="A928">
        <f t="shared" si="246"/>
        <v>922</v>
      </c>
      <c r="B928" s="5">
        <v>0.44791666666666669</v>
      </c>
      <c r="C928" s="6">
        <v>0.34703032554083657</v>
      </c>
      <c r="D928" s="9">
        <f t="shared" si="238"/>
        <v>0.10088634112583011</v>
      </c>
      <c r="E928">
        <f t="shared" si="239"/>
        <v>9.0510602765536297E-2</v>
      </c>
      <c r="F928">
        <f t="shared" si="240"/>
        <v>0.40616740088105729</v>
      </c>
      <c r="H928">
        <f t="shared" si="247"/>
        <v>922</v>
      </c>
      <c r="I928" s="7">
        <v>0.36458333333333331</v>
      </c>
      <c r="J928" s="8">
        <v>0.2626825057469806</v>
      </c>
      <c r="K928" s="9">
        <f t="shared" si="241"/>
        <v>0.10190082758635272</v>
      </c>
      <c r="L928">
        <f t="shared" si="242"/>
        <v>9.3105677707901513E-2</v>
      </c>
      <c r="M928">
        <f t="shared" si="243"/>
        <v>0.60459016393442622</v>
      </c>
      <c r="N928">
        <f t="shared" si="244"/>
        <v>0.5894029129519337</v>
      </c>
      <c r="O928">
        <f t="shared" si="245"/>
        <v>1.5187250982492517E-2</v>
      </c>
      <c r="P928">
        <f t="shared" si="248"/>
        <v>1.4531513277574515E-2</v>
      </c>
    </row>
    <row r="929" spans="1:16" x14ac:dyDescent="0.25">
      <c r="A929">
        <f t="shared" si="246"/>
        <v>923</v>
      </c>
      <c r="B929" s="5">
        <v>0.44791666666666669</v>
      </c>
      <c r="C929" s="6">
        <v>0.33812228626228963</v>
      </c>
      <c r="D929" s="9">
        <f t="shared" si="238"/>
        <v>0.10979438040437706</v>
      </c>
      <c r="E929">
        <f t="shared" si="239"/>
        <v>9.0522683938646153E-2</v>
      </c>
      <c r="F929">
        <f t="shared" si="240"/>
        <v>0.40660792951541852</v>
      </c>
      <c r="H929">
        <f t="shared" si="247"/>
        <v>923</v>
      </c>
      <c r="I929" s="7">
        <v>0.375</v>
      </c>
      <c r="J929" s="8">
        <v>0.26813214218557058</v>
      </c>
      <c r="K929" s="9">
        <f t="shared" si="241"/>
        <v>0.10686785781442942</v>
      </c>
      <c r="L929">
        <f t="shared" si="242"/>
        <v>9.3127635530692643E-2</v>
      </c>
      <c r="M929">
        <f t="shared" si="243"/>
        <v>0.60524590163934422</v>
      </c>
      <c r="N929">
        <f t="shared" si="244"/>
        <v>0.58995371136843422</v>
      </c>
      <c r="O929">
        <f t="shared" si="245"/>
        <v>1.529219027091E-2</v>
      </c>
      <c r="P929">
        <f t="shared" si="248"/>
        <v>1.4636452565991998E-2</v>
      </c>
    </row>
    <row r="930" spans="1:16" x14ac:dyDescent="0.25">
      <c r="A930">
        <f t="shared" si="246"/>
        <v>924</v>
      </c>
      <c r="B930" s="5">
        <v>0.44791666666666669</v>
      </c>
      <c r="C930" s="6">
        <v>0.36679881711874934</v>
      </c>
      <c r="D930" s="9">
        <f t="shared" si="238"/>
        <v>8.1117849547917342E-2</v>
      </c>
      <c r="E930">
        <f t="shared" si="239"/>
        <v>9.056776160329566E-2</v>
      </c>
      <c r="F930">
        <f t="shared" si="240"/>
        <v>0.40704845814977975</v>
      </c>
      <c r="H930">
        <f t="shared" si="247"/>
        <v>924</v>
      </c>
      <c r="I930" s="7">
        <v>0.36458333333333331</v>
      </c>
      <c r="J930" s="8">
        <v>0.26222606104138502</v>
      </c>
      <c r="K930" s="9">
        <f t="shared" si="241"/>
        <v>0.1023572722919483</v>
      </c>
      <c r="L930">
        <f t="shared" si="242"/>
        <v>9.3149897931202819E-2</v>
      </c>
      <c r="M930">
        <f t="shared" si="243"/>
        <v>0.60590163934426233</v>
      </c>
      <c r="N930">
        <f t="shared" si="244"/>
        <v>0.59051214992881174</v>
      </c>
      <c r="O930">
        <f t="shared" si="245"/>
        <v>1.5389489415450597E-2</v>
      </c>
      <c r="P930">
        <f t="shared" si="248"/>
        <v>1.4733751710532483E-2</v>
      </c>
    </row>
    <row r="931" spans="1:16" x14ac:dyDescent="0.25">
      <c r="A931">
        <f t="shared" si="246"/>
        <v>925</v>
      </c>
      <c r="B931" s="5">
        <v>0.4513888888888889</v>
      </c>
      <c r="C931" s="6">
        <v>0.35264258055765263</v>
      </c>
      <c r="D931" s="9">
        <f t="shared" si="238"/>
        <v>9.8746308331236265E-2</v>
      </c>
      <c r="E931">
        <f t="shared" si="239"/>
        <v>9.0570451317493195E-2</v>
      </c>
      <c r="F931">
        <f t="shared" si="240"/>
        <v>0.40748898678414097</v>
      </c>
      <c r="H931">
        <f t="shared" si="247"/>
        <v>925</v>
      </c>
      <c r="I931" s="7">
        <v>0.3611111111111111</v>
      </c>
      <c r="J931" s="8">
        <v>0.26096132060143684</v>
      </c>
      <c r="K931" s="9">
        <f t="shared" si="241"/>
        <v>0.10014979050967426</v>
      </c>
      <c r="L931">
        <f t="shared" si="242"/>
        <v>9.3169884105532785E-2</v>
      </c>
      <c r="M931">
        <f t="shared" si="243"/>
        <v>0.60655737704918034</v>
      </c>
      <c r="N931">
        <f t="shared" si="244"/>
        <v>0.59101349076198839</v>
      </c>
      <c r="O931">
        <f t="shared" si="245"/>
        <v>1.5543886287191944E-2</v>
      </c>
      <c r="P931">
        <f t="shared" si="248"/>
        <v>1.4888148582273941E-2</v>
      </c>
    </row>
    <row r="932" spans="1:16" x14ac:dyDescent="0.25">
      <c r="A932">
        <f t="shared" si="246"/>
        <v>926</v>
      </c>
      <c r="B932" s="5">
        <v>0.4513888888888889</v>
      </c>
      <c r="C932" s="6">
        <v>0.35832343302827696</v>
      </c>
      <c r="D932" s="9">
        <f t="shared" si="238"/>
        <v>9.3065455860611934E-2</v>
      </c>
      <c r="E932">
        <f t="shared" si="239"/>
        <v>9.059712149567789E-2</v>
      </c>
      <c r="F932">
        <f t="shared" si="240"/>
        <v>0.4079295154185022</v>
      </c>
      <c r="H932">
        <f t="shared" si="247"/>
        <v>926</v>
      </c>
      <c r="I932" s="7">
        <v>0.34722222222222227</v>
      </c>
      <c r="J932" s="8">
        <v>0.24292665790893053</v>
      </c>
      <c r="K932" s="9">
        <f t="shared" si="241"/>
        <v>0.10429556431329173</v>
      </c>
      <c r="L932">
        <f t="shared" si="242"/>
        <v>9.3177489800749025E-2</v>
      </c>
      <c r="M932">
        <f t="shared" si="243"/>
        <v>0.60721311475409834</v>
      </c>
      <c r="N932">
        <f t="shared" si="244"/>
        <v>0.59120427492676364</v>
      </c>
      <c r="O932">
        <f t="shared" si="245"/>
        <v>1.6008839827334698E-2</v>
      </c>
      <c r="P932">
        <f t="shared" si="248"/>
        <v>1.5353102122416695E-2</v>
      </c>
    </row>
    <row r="933" spans="1:16" x14ac:dyDescent="0.25">
      <c r="A933">
        <f t="shared" si="246"/>
        <v>927</v>
      </c>
      <c r="B933" s="5">
        <v>0.4513888888888889</v>
      </c>
      <c r="C933" s="6">
        <v>0.34313405591291674</v>
      </c>
      <c r="D933" s="9">
        <f t="shared" si="238"/>
        <v>0.10825483297597216</v>
      </c>
      <c r="E933">
        <f t="shared" si="239"/>
        <v>9.0656303518737935E-2</v>
      </c>
      <c r="F933">
        <f t="shared" si="240"/>
        <v>0.40837004405286342</v>
      </c>
      <c r="H933">
        <f t="shared" si="247"/>
        <v>927</v>
      </c>
      <c r="I933" s="7">
        <v>0.3611111111111111</v>
      </c>
      <c r="J933" s="8">
        <v>0.26254816912570261</v>
      </c>
      <c r="K933" s="9">
        <f t="shared" si="241"/>
        <v>9.8562941985408492E-2</v>
      </c>
      <c r="L933">
        <f t="shared" si="242"/>
        <v>9.3178210548578277E-2</v>
      </c>
      <c r="M933">
        <f t="shared" si="243"/>
        <v>0.60786885245901634</v>
      </c>
      <c r="N933">
        <f t="shared" si="244"/>
        <v>0.59122235444069471</v>
      </c>
      <c r="O933">
        <f t="shared" si="245"/>
        <v>1.6646498018321632E-2</v>
      </c>
      <c r="P933">
        <f t="shared" si="248"/>
        <v>1.5990760313403629E-2</v>
      </c>
    </row>
    <row r="934" spans="1:16" x14ac:dyDescent="0.25">
      <c r="A934">
        <f t="shared" si="246"/>
        <v>928</v>
      </c>
      <c r="B934" s="5">
        <v>0.4513888888888889</v>
      </c>
      <c r="C934" s="6">
        <v>0.35816438567370934</v>
      </c>
      <c r="D934" s="9">
        <f t="shared" si="238"/>
        <v>9.3224503215179555E-2</v>
      </c>
      <c r="E934">
        <f t="shared" si="239"/>
        <v>9.0666718513241845E-2</v>
      </c>
      <c r="F934">
        <f t="shared" si="240"/>
        <v>0.40881057268722465</v>
      </c>
      <c r="H934">
        <f t="shared" si="247"/>
        <v>928</v>
      </c>
      <c r="I934" s="7">
        <v>0.34722222222222227</v>
      </c>
      <c r="J934" s="8">
        <v>0.26526488491175459</v>
      </c>
      <c r="K934" s="9">
        <f t="shared" si="241"/>
        <v>8.1957337310467671E-2</v>
      </c>
      <c r="L934">
        <f t="shared" si="242"/>
        <v>9.3208366358004391E-2</v>
      </c>
      <c r="M934">
        <f t="shared" si="243"/>
        <v>0.60852459016393445</v>
      </c>
      <c r="N934">
        <f t="shared" si="244"/>
        <v>0.59197879428622002</v>
      </c>
      <c r="O934">
        <f t="shared" si="245"/>
        <v>1.6545795877714431E-2</v>
      </c>
      <c r="P934">
        <f t="shared" si="248"/>
        <v>1.5890058172796317E-2</v>
      </c>
    </row>
    <row r="935" spans="1:16" x14ac:dyDescent="0.25">
      <c r="A935">
        <f t="shared" si="246"/>
        <v>929</v>
      </c>
      <c r="B935" s="5">
        <v>0.4513888888888889</v>
      </c>
      <c r="C935" s="6">
        <v>0.37509370840600492</v>
      </c>
      <c r="D935" s="9">
        <f t="shared" si="238"/>
        <v>7.6295180482883973E-2</v>
      </c>
      <c r="E935">
        <f t="shared" si="239"/>
        <v>9.0692245995223519E-2</v>
      </c>
      <c r="F935">
        <f t="shared" si="240"/>
        <v>0.40925110132158593</v>
      </c>
      <c r="H935">
        <f t="shared" si="247"/>
        <v>929</v>
      </c>
      <c r="I935" s="7">
        <v>0.3611111111111111</v>
      </c>
      <c r="J935" s="8">
        <v>0.26092230133006966</v>
      </c>
      <c r="K935" s="9">
        <f t="shared" si="241"/>
        <v>0.10018880978104144</v>
      </c>
      <c r="L935">
        <f t="shared" si="242"/>
        <v>9.3210211786386443E-2</v>
      </c>
      <c r="M935">
        <f t="shared" si="243"/>
        <v>0.60918032786885246</v>
      </c>
      <c r="N935">
        <f t="shared" si="244"/>
        <v>0.59202508571685364</v>
      </c>
      <c r="O935">
        <f t="shared" si="245"/>
        <v>1.7155242151998817E-2</v>
      </c>
      <c r="P935">
        <f t="shared" si="248"/>
        <v>1.6499504447080815E-2</v>
      </c>
    </row>
    <row r="936" spans="1:16" x14ac:dyDescent="0.25">
      <c r="A936">
        <f t="shared" si="246"/>
        <v>930</v>
      </c>
      <c r="B936" s="5">
        <v>0.4513888888888889</v>
      </c>
      <c r="C936" s="6">
        <v>0.37507887300162002</v>
      </c>
      <c r="D936" s="9">
        <f t="shared" si="238"/>
        <v>7.6310015887268878E-2</v>
      </c>
      <c r="E936">
        <f t="shared" si="239"/>
        <v>9.0693317708474441E-2</v>
      </c>
      <c r="F936">
        <f t="shared" si="240"/>
        <v>0.40969162995594716</v>
      </c>
      <c r="H936">
        <f t="shared" si="247"/>
        <v>930</v>
      </c>
      <c r="I936" s="7">
        <v>0.375</v>
      </c>
      <c r="J936" s="8">
        <v>0.2687009504641964</v>
      </c>
      <c r="K936" s="9">
        <f t="shared" si="241"/>
        <v>0.1062990495358036</v>
      </c>
      <c r="L936">
        <f t="shared" si="242"/>
        <v>9.3224503215179555E-2</v>
      </c>
      <c r="M936">
        <f t="shared" si="243"/>
        <v>0.60983606557377046</v>
      </c>
      <c r="N936">
        <f t="shared" si="244"/>
        <v>0.59238357737714498</v>
      </c>
      <c r="O936">
        <f t="shared" si="245"/>
        <v>1.7452488196625482E-2</v>
      </c>
      <c r="P936">
        <f t="shared" si="248"/>
        <v>1.6796750491707479E-2</v>
      </c>
    </row>
    <row r="937" spans="1:16" x14ac:dyDescent="0.25">
      <c r="A937">
        <f t="shared" si="246"/>
        <v>931</v>
      </c>
      <c r="B937" s="5">
        <v>0.4513888888888889</v>
      </c>
      <c r="C937" s="6">
        <v>0.36490744598801206</v>
      </c>
      <c r="D937" s="9">
        <f t="shared" si="238"/>
        <v>8.6481442900876837E-2</v>
      </c>
      <c r="E937">
        <f t="shared" si="239"/>
        <v>9.0706139026747845E-2</v>
      </c>
      <c r="F937">
        <f t="shared" si="240"/>
        <v>0.41013215859030838</v>
      </c>
      <c r="H937">
        <f t="shared" si="247"/>
        <v>931</v>
      </c>
      <c r="I937" s="7">
        <v>0.34375</v>
      </c>
      <c r="J937" s="8">
        <v>0.27092567810021295</v>
      </c>
      <c r="K937" s="9">
        <f t="shared" si="241"/>
        <v>7.2824321899787048E-2</v>
      </c>
      <c r="L937">
        <f t="shared" si="242"/>
        <v>9.3251742838765916E-2</v>
      </c>
      <c r="M937">
        <f t="shared" si="243"/>
        <v>0.61049180327868857</v>
      </c>
      <c r="N937">
        <f t="shared" si="244"/>
        <v>0.59306686650285456</v>
      </c>
      <c r="O937">
        <f t="shared" si="245"/>
        <v>1.742493677583401E-2</v>
      </c>
      <c r="P937">
        <f t="shared" si="248"/>
        <v>1.6769199070915897E-2</v>
      </c>
    </row>
    <row r="938" spans="1:16" x14ac:dyDescent="0.25">
      <c r="A938">
        <f t="shared" si="246"/>
        <v>932</v>
      </c>
      <c r="B938" s="5">
        <v>0.4513888888888889</v>
      </c>
      <c r="C938" s="6">
        <v>0.36662819486914855</v>
      </c>
      <c r="D938" s="9">
        <f t="shared" si="238"/>
        <v>8.4760694019740346E-2</v>
      </c>
      <c r="E938">
        <f t="shared" si="239"/>
        <v>9.0725415045738778E-2</v>
      </c>
      <c r="F938">
        <f t="shared" si="240"/>
        <v>0.41057268722466961</v>
      </c>
      <c r="H938">
        <f t="shared" si="247"/>
        <v>932</v>
      </c>
      <c r="I938" s="7">
        <v>0.3611111111111111</v>
      </c>
      <c r="J938" s="8">
        <v>0.26671535918423273</v>
      </c>
      <c r="K938" s="9">
        <f t="shared" si="241"/>
        <v>9.439575192687838E-2</v>
      </c>
      <c r="L938">
        <f t="shared" si="242"/>
        <v>9.3293757181319104E-2</v>
      </c>
      <c r="M938">
        <f t="shared" si="243"/>
        <v>0.61114754098360657</v>
      </c>
      <c r="N938">
        <f t="shared" si="244"/>
        <v>0.59412077032422772</v>
      </c>
      <c r="O938">
        <f t="shared" si="245"/>
        <v>1.7026770659378854E-2</v>
      </c>
      <c r="P938">
        <f t="shared" si="248"/>
        <v>1.6371032954460851E-2</v>
      </c>
    </row>
    <row r="939" spans="1:16" x14ac:dyDescent="0.25">
      <c r="A939">
        <f t="shared" si="246"/>
        <v>933</v>
      </c>
      <c r="B939" s="5">
        <v>0.4513888888888889</v>
      </c>
      <c r="C939" s="6">
        <v>0.37724418464907394</v>
      </c>
      <c r="D939" s="9">
        <f t="shared" si="238"/>
        <v>7.4144704239814951E-2</v>
      </c>
      <c r="E939">
        <f t="shared" si="239"/>
        <v>9.075436872994308E-2</v>
      </c>
      <c r="F939">
        <f t="shared" si="240"/>
        <v>0.41101321585903083</v>
      </c>
      <c r="H939">
        <f t="shared" si="247"/>
        <v>933</v>
      </c>
      <c r="I939" s="7">
        <v>0.36458333333333331</v>
      </c>
      <c r="J939" s="8">
        <v>0.2580581090136721</v>
      </c>
      <c r="K939" s="9">
        <f t="shared" si="241"/>
        <v>0.10652522431966122</v>
      </c>
      <c r="L939">
        <f t="shared" si="242"/>
        <v>9.3355870102549476E-2</v>
      </c>
      <c r="M939">
        <f t="shared" si="243"/>
        <v>0.61180327868852458</v>
      </c>
      <c r="N939">
        <f t="shared" si="244"/>
        <v>0.59567883457237025</v>
      </c>
      <c r="O939">
        <f t="shared" si="245"/>
        <v>1.6124444116154324E-2</v>
      </c>
      <c r="P939">
        <f t="shared" si="248"/>
        <v>1.5468706411236322E-2</v>
      </c>
    </row>
    <row r="940" spans="1:16" x14ac:dyDescent="0.25">
      <c r="A940">
        <f t="shared" si="246"/>
        <v>934</v>
      </c>
      <c r="B940" s="5">
        <v>0.4513888888888889</v>
      </c>
      <c r="C940" s="6">
        <v>0.36479384251664415</v>
      </c>
      <c r="D940" s="9">
        <f t="shared" si="238"/>
        <v>8.6595046372244744E-2</v>
      </c>
      <c r="E940">
        <f t="shared" si="239"/>
        <v>9.0761043498007898E-2</v>
      </c>
      <c r="F940">
        <f t="shared" si="240"/>
        <v>0.41145374449339206</v>
      </c>
      <c r="H940">
        <f t="shared" si="247"/>
        <v>934</v>
      </c>
      <c r="I940" s="7">
        <v>0.34375</v>
      </c>
      <c r="J940" s="8">
        <v>0.26648030971662012</v>
      </c>
      <c r="K940" s="9">
        <f t="shared" si="241"/>
        <v>7.7269690283379877E-2</v>
      </c>
      <c r="L940">
        <f t="shared" si="242"/>
        <v>9.3380341775001485E-2</v>
      </c>
      <c r="M940">
        <f t="shared" si="243"/>
        <v>0.61245901639344258</v>
      </c>
      <c r="N940">
        <f t="shared" si="244"/>
        <v>0.59629269135425167</v>
      </c>
      <c r="O940">
        <f t="shared" si="245"/>
        <v>1.616632503919091E-2</v>
      </c>
      <c r="P940">
        <f t="shared" si="248"/>
        <v>1.5510587334272907E-2</v>
      </c>
    </row>
    <row r="941" spans="1:16" x14ac:dyDescent="0.25">
      <c r="A941">
        <f t="shared" si="246"/>
        <v>935</v>
      </c>
      <c r="B941" s="5">
        <v>0.4548611111111111</v>
      </c>
      <c r="C941" s="6">
        <v>0.34896766390413458</v>
      </c>
      <c r="D941" s="9">
        <f t="shared" si="238"/>
        <v>0.10589344720697652</v>
      </c>
      <c r="E941">
        <f t="shared" si="239"/>
        <v>9.076798279541487E-2</v>
      </c>
      <c r="F941">
        <f t="shared" si="240"/>
        <v>0.41189427312775329</v>
      </c>
      <c r="H941">
        <f t="shared" si="247"/>
        <v>935</v>
      </c>
      <c r="I941" s="7">
        <v>0.3611111111111111</v>
      </c>
      <c r="J941" s="8">
        <v>0.26038009918596727</v>
      </c>
      <c r="K941" s="9">
        <f t="shared" si="241"/>
        <v>0.10073101192514383</v>
      </c>
      <c r="L941">
        <f t="shared" si="242"/>
        <v>9.3392189948733717E-2</v>
      </c>
      <c r="M941">
        <f t="shared" si="243"/>
        <v>0.61311475409836069</v>
      </c>
      <c r="N941">
        <f t="shared" si="244"/>
        <v>0.59658989547108121</v>
      </c>
      <c r="O941">
        <f t="shared" si="245"/>
        <v>1.6524858627279482E-2</v>
      </c>
      <c r="P941">
        <f t="shared" si="248"/>
        <v>1.5869120922361368E-2</v>
      </c>
    </row>
    <row r="942" spans="1:16" x14ac:dyDescent="0.25">
      <c r="A942">
        <f t="shared" si="246"/>
        <v>936</v>
      </c>
      <c r="B942" s="5">
        <v>0.4548611111111111</v>
      </c>
      <c r="C942" s="6">
        <v>0.34830154794775237</v>
      </c>
      <c r="D942" s="9">
        <f t="shared" si="238"/>
        <v>0.10655956316335874</v>
      </c>
      <c r="E942">
        <f t="shared" si="239"/>
        <v>9.0782034947350321E-2</v>
      </c>
      <c r="F942">
        <f t="shared" si="240"/>
        <v>0.41233480176211451</v>
      </c>
      <c r="H942">
        <f t="shared" si="247"/>
        <v>936</v>
      </c>
      <c r="I942" s="7">
        <v>0.34722222222222227</v>
      </c>
      <c r="J942" s="8">
        <v>0.24316893463629274</v>
      </c>
      <c r="K942" s="9">
        <f t="shared" si="241"/>
        <v>0.10405328758592952</v>
      </c>
      <c r="L942">
        <f t="shared" si="242"/>
        <v>9.3458680588998394E-2</v>
      </c>
      <c r="M942">
        <f t="shared" si="243"/>
        <v>0.61377049180327869</v>
      </c>
      <c r="N942">
        <f t="shared" si="244"/>
        <v>0.59825777209611175</v>
      </c>
      <c r="O942">
        <f t="shared" si="245"/>
        <v>1.5512719707166944E-2</v>
      </c>
      <c r="P942">
        <f t="shared" si="248"/>
        <v>1.4856982002248942E-2</v>
      </c>
    </row>
    <row r="943" spans="1:16" x14ac:dyDescent="0.25">
      <c r="A943">
        <f t="shared" si="246"/>
        <v>937</v>
      </c>
      <c r="B943" s="5">
        <v>0.4548611111111111</v>
      </c>
      <c r="C943" s="6">
        <v>0.35292206423275824</v>
      </c>
      <c r="D943" s="9">
        <f t="shared" si="238"/>
        <v>0.10193904687835287</v>
      </c>
      <c r="E943">
        <f t="shared" si="239"/>
        <v>9.0808600217921531E-2</v>
      </c>
      <c r="F943">
        <f t="shared" si="240"/>
        <v>0.41277533039647579</v>
      </c>
      <c r="H943">
        <f t="shared" si="247"/>
        <v>937</v>
      </c>
      <c r="I943" s="7">
        <v>0.36805555555555558</v>
      </c>
      <c r="J943" s="8">
        <v>0.26575577720353644</v>
      </c>
      <c r="K943" s="9">
        <f t="shared" si="241"/>
        <v>0.10229977835201914</v>
      </c>
      <c r="L943">
        <f t="shared" si="242"/>
        <v>9.348478233205948E-2</v>
      </c>
      <c r="M943">
        <f t="shared" si="243"/>
        <v>0.6144262295081967</v>
      </c>
      <c r="N943">
        <f t="shared" si="244"/>
        <v>0.59891251819196589</v>
      </c>
      <c r="O943">
        <f t="shared" si="245"/>
        <v>1.5513711316230805E-2</v>
      </c>
      <c r="P943">
        <f t="shared" si="248"/>
        <v>1.4857973611312802E-2</v>
      </c>
    </row>
    <row r="944" spans="1:16" x14ac:dyDescent="0.25">
      <c r="A944">
        <f t="shared" si="246"/>
        <v>938</v>
      </c>
      <c r="B944" s="5">
        <v>0.4548611111111111</v>
      </c>
      <c r="C944" s="6">
        <v>0.35571155899500839</v>
      </c>
      <c r="D944" s="9">
        <f t="shared" si="238"/>
        <v>9.9149552116102713E-2</v>
      </c>
      <c r="E944">
        <f t="shared" si="239"/>
        <v>9.0811669067441481E-2</v>
      </c>
      <c r="F944">
        <f t="shared" si="240"/>
        <v>0.41321585903083702</v>
      </c>
      <c r="H944">
        <f t="shared" si="247"/>
        <v>938</v>
      </c>
      <c r="I944" s="7">
        <v>0.3611111111111111</v>
      </c>
      <c r="J944" s="8">
        <v>0.26294058288368571</v>
      </c>
      <c r="K944" s="9">
        <f t="shared" si="241"/>
        <v>9.8170528227425391E-2</v>
      </c>
      <c r="L944">
        <f t="shared" si="242"/>
        <v>9.3509669747801338E-2</v>
      </c>
      <c r="M944">
        <f t="shared" si="243"/>
        <v>0.6150819672131147</v>
      </c>
      <c r="N944">
        <f t="shared" si="244"/>
        <v>0.59953680363737638</v>
      </c>
      <c r="O944">
        <f t="shared" si="245"/>
        <v>1.5545163575738319E-2</v>
      </c>
      <c r="P944">
        <f t="shared" si="248"/>
        <v>1.4889425870820316E-2</v>
      </c>
    </row>
    <row r="945" spans="1:16" x14ac:dyDescent="0.25">
      <c r="A945">
        <f t="shared" si="246"/>
        <v>939</v>
      </c>
      <c r="B945" s="5">
        <v>0.4548611111111111</v>
      </c>
      <c r="C945" s="6">
        <v>0.36223286198988031</v>
      </c>
      <c r="D945" s="9">
        <f t="shared" si="238"/>
        <v>9.2628249121230799E-2</v>
      </c>
      <c r="E945">
        <f t="shared" si="239"/>
        <v>9.0843776656914677E-2</v>
      </c>
      <c r="F945">
        <f t="shared" si="240"/>
        <v>0.41365638766519824</v>
      </c>
      <c r="H945">
        <f t="shared" si="247"/>
        <v>939</v>
      </c>
      <c r="I945" s="7">
        <v>0.36458333333333331</v>
      </c>
      <c r="J945" s="8">
        <v>0.26707519573837302</v>
      </c>
      <c r="K945" s="9">
        <f t="shared" si="241"/>
        <v>9.7508137594960298E-2</v>
      </c>
      <c r="L945">
        <f t="shared" si="242"/>
        <v>9.3539517138714529E-2</v>
      </c>
      <c r="M945">
        <f t="shared" si="243"/>
        <v>0.61573770491803281</v>
      </c>
      <c r="N945">
        <f t="shared" si="244"/>
        <v>0.60028550699508343</v>
      </c>
      <c r="O945">
        <f t="shared" si="245"/>
        <v>1.5452197922949384E-2</v>
      </c>
      <c r="P945">
        <f t="shared" si="248"/>
        <v>1.4796460218031271E-2</v>
      </c>
    </row>
    <row r="946" spans="1:16" x14ac:dyDescent="0.25">
      <c r="A946">
        <f t="shared" si="246"/>
        <v>940</v>
      </c>
      <c r="B946" s="5">
        <v>0.4548611111111111</v>
      </c>
      <c r="C946" s="6">
        <v>0.35164723597750241</v>
      </c>
      <c r="D946" s="9">
        <f t="shared" si="238"/>
        <v>0.10321387513360869</v>
      </c>
      <c r="E946">
        <f t="shared" si="239"/>
        <v>9.0851808782217269E-2</v>
      </c>
      <c r="F946">
        <f t="shared" si="240"/>
        <v>0.41409691629955947</v>
      </c>
      <c r="H946">
        <f t="shared" si="247"/>
        <v>940</v>
      </c>
      <c r="I946" s="7">
        <v>0.36458333333333331</v>
      </c>
      <c r="J946" s="8">
        <v>0.26735247489977759</v>
      </c>
      <c r="K946" s="9">
        <f t="shared" si="241"/>
        <v>9.7230858433555722E-2</v>
      </c>
      <c r="L946">
        <f t="shared" si="242"/>
        <v>9.3560035094922778E-2</v>
      </c>
      <c r="M946">
        <f t="shared" si="243"/>
        <v>0.61639344262295082</v>
      </c>
      <c r="N946">
        <f t="shared" si="244"/>
        <v>0.60080018724807716</v>
      </c>
      <c r="O946">
        <f t="shared" si="245"/>
        <v>1.559325537487366E-2</v>
      </c>
      <c r="P946">
        <f t="shared" si="248"/>
        <v>1.4937517669955658E-2</v>
      </c>
    </row>
    <row r="947" spans="1:16" x14ac:dyDescent="0.25">
      <c r="A947">
        <f t="shared" si="246"/>
        <v>941</v>
      </c>
      <c r="B947" s="5">
        <v>0.4548611111111111</v>
      </c>
      <c r="C947" s="6">
        <v>0.35404499027705394</v>
      </c>
      <c r="D947" s="9">
        <f t="shared" si="238"/>
        <v>0.10081612083405717</v>
      </c>
      <c r="E947">
        <f t="shared" si="239"/>
        <v>9.0858788818865166E-2</v>
      </c>
      <c r="F947">
        <f t="shared" si="240"/>
        <v>0.4145374449339207</v>
      </c>
      <c r="H947">
        <f t="shared" si="247"/>
        <v>941</v>
      </c>
      <c r="I947" s="7">
        <v>0.375</v>
      </c>
      <c r="J947" s="8">
        <v>0.27109795046672891</v>
      </c>
      <c r="K947" s="9">
        <f t="shared" si="241"/>
        <v>0.10390204953327109</v>
      </c>
      <c r="L947">
        <f t="shared" si="242"/>
        <v>9.3565008894638035E-2</v>
      </c>
      <c r="M947">
        <f t="shared" si="243"/>
        <v>0.61704918032786882</v>
      </c>
      <c r="N947">
        <f t="shared" si="244"/>
        <v>0.60092495194051565</v>
      </c>
      <c r="O947">
        <f t="shared" si="245"/>
        <v>1.6124228387353168E-2</v>
      </c>
      <c r="P947">
        <f t="shared" si="248"/>
        <v>1.5468490682435165E-2</v>
      </c>
    </row>
    <row r="948" spans="1:16" x14ac:dyDescent="0.25">
      <c r="A948">
        <f t="shared" si="246"/>
        <v>942</v>
      </c>
      <c r="B948" s="5">
        <v>0.4548611111111111</v>
      </c>
      <c r="C948" s="6">
        <v>0.36509348237570638</v>
      </c>
      <c r="D948" s="9">
        <f t="shared" si="238"/>
        <v>8.9767628735404725E-2</v>
      </c>
      <c r="E948">
        <f t="shared" si="239"/>
        <v>9.0869752990868025E-2</v>
      </c>
      <c r="F948">
        <f t="shared" si="240"/>
        <v>0.41497797356828192</v>
      </c>
      <c r="H948">
        <f t="shared" si="247"/>
        <v>942</v>
      </c>
      <c r="I948" s="7">
        <v>0.34375</v>
      </c>
      <c r="J948" s="8">
        <v>0.27195080298168162</v>
      </c>
      <c r="K948" s="9">
        <f t="shared" si="241"/>
        <v>7.1799197018318384E-2</v>
      </c>
      <c r="L948">
        <f t="shared" si="242"/>
        <v>9.3568249520662727E-2</v>
      </c>
      <c r="M948">
        <f t="shared" si="243"/>
        <v>0.61770491803278693</v>
      </c>
      <c r="N948">
        <f t="shared" si="244"/>
        <v>0.60100624104189204</v>
      </c>
      <c r="O948">
        <f t="shared" si="245"/>
        <v>1.669867699089489E-2</v>
      </c>
      <c r="P948">
        <f t="shared" si="248"/>
        <v>1.6042939285976776E-2</v>
      </c>
    </row>
    <row r="949" spans="1:16" x14ac:dyDescent="0.25">
      <c r="A949">
        <f t="shared" si="246"/>
        <v>943</v>
      </c>
      <c r="B949" s="5">
        <v>0.4548611111111111</v>
      </c>
      <c r="C949" s="6">
        <v>0.36772523831734777</v>
      </c>
      <c r="D949" s="9">
        <f t="shared" si="238"/>
        <v>8.7135872793763336E-2</v>
      </c>
      <c r="E949">
        <f t="shared" si="239"/>
        <v>9.0892064604279454E-2</v>
      </c>
      <c r="F949">
        <f t="shared" si="240"/>
        <v>0.41541850220264315</v>
      </c>
      <c r="H949">
        <f t="shared" si="247"/>
        <v>943</v>
      </c>
      <c r="I949" s="7">
        <v>0.36458333333333331</v>
      </c>
      <c r="J949" s="8">
        <v>0.26672165293541272</v>
      </c>
      <c r="K949" s="9">
        <f t="shared" si="241"/>
        <v>9.7861680397920592E-2</v>
      </c>
      <c r="L949">
        <f t="shared" si="242"/>
        <v>9.3596122474224219E-2</v>
      </c>
      <c r="M949">
        <f t="shared" si="243"/>
        <v>0.61836065573770493</v>
      </c>
      <c r="N949">
        <f t="shared" si="244"/>
        <v>0.6017054168586794</v>
      </c>
      <c r="O949">
        <f t="shared" si="245"/>
        <v>1.6655238879025536E-2</v>
      </c>
      <c r="P949">
        <f t="shared" si="248"/>
        <v>1.5999501174107533E-2</v>
      </c>
    </row>
    <row r="950" spans="1:16" x14ac:dyDescent="0.25">
      <c r="A950">
        <f t="shared" si="246"/>
        <v>944</v>
      </c>
      <c r="B950" s="5">
        <v>0.4548611111111111</v>
      </c>
      <c r="C950" s="6">
        <v>0.36871246972093208</v>
      </c>
      <c r="D950" s="9">
        <f t="shared" si="238"/>
        <v>8.6148641390179026E-2</v>
      </c>
      <c r="E950">
        <f t="shared" si="239"/>
        <v>9.0914679099730389E-2</v>
      </c>
      <c r="F950">
        <f t="shared" si="240"/>
        <v>0.41585903083700443</v>
      </c>
      <c r="H950">
        <f t="shared" si="247"/>
        <v>944</v>
      </c>
      <c r="I950" s="7">
        <v>0.33333333333333331</v>
      </c>
      <c r="J950" s="8">
        <v>0.26509432356294294</v>
      </c>
      <c r="K950" s="9">
        <f t="shared" si="241"/>
        <v>6.823900977039038E-2</v>
      </c>
      <c r="L950">
        <f t="shared" si="242"/>
        <v>9.3637520827278886E-2</v>
      </c>
      <c r="M950">
        <f t="shared" si="243"/>
        <v>0.61901639344262294</v>
      </c>
      <c r="N950">
        <f t="shared" si="244"/>
        <v>0.60274386896411536</v>
      </c>
      <c r="O950">
        <f t="shared" si="245"/>
        <v>1.6272524478507577E-2</v>
      </c>
      <c r="P950">
        <f t="shared" si="248"/>
        <v>1.5616786773589575E-2</v>
      </c>
    </row>
    <row r="951" spans="1:16" x14ac:dyDescent="0.25">
      <c r="A951">
        <f t="shared" si="246"/>
        <v>945</v>
      </c>
      <c r="B951" s="5">
        <v>0.4548611111111111</v>
      </c>
      <c r="C951" s="6">
        <v>0.36798141955397118</v>
      </c>
      <c r="D951" s="9">
        <f t="shared" si="238"/>
        <v>8.6879691557139926E-2</v>
      </c>
      <c r="E951">
        <f t="shared" si="239"/>
        <v>9.0925171846614139E-2</v>
      </c>
      <c r="F951">
        <f t="shared" si="240"/>
        <v>0.41629955947136565</v>
      </c>
      <c r="H951">
        <f t="shared" si="247"/>
        <v>945</v>
      </c>
      <c r="I951" s="7">
        <v>0.36805555555555558</v>
      </c>
      <c r="J951" s="8">
        <v>0.26541181244366979</v>
      </c>
      <c r="K951" s="9">
        <f t="shared" si="241"/>
        <v>0.10264374311188579</v>
      </c>
      <c r="L951">
        <f t="shared" si="242"/>
        <v>9.3672380066543492E-2</v>
      </c>
      <c r="M951">
        <f t="shared" si="243"/>
        <v>0.61967213114754094</v>
      </c>
      <c r="N951">
        <f t="shared" si="244"/>
        <v>0.60361829144078794</v>
      </c>
      <c r="O951">
        <f t="shared" si="245"/>
        <v>1.6053839706753004E-2</v>
      </c>
      <c r="P951">
        <f t="shared" si="248"/>
        <v>1.5398102001835001E-2</v>
      </c>
    </row>
    <row r="952" spans="1:16" x14ac:dyDescent="0.25">
      <c r="A952">
        <f t="shared" si="246"/>
        <v>946</v>
      </c>
      <c r="B952" s="5">
        <v>0.4548611111111111</v>
      </c>
      <c r="C952" s="6">
        <v>0.36978855884755024</v>
      </c>
      <c r="D952" s="9">
        <f t="shared" si="238"/>
        <v>8.5072552263560863E-2</v>
      </c>
      <c r="E952">
        <f t="shared" si="239"/>
        <v>9.0926451353449178E-2</v>
      </c>
      <c r="F952">
        <f t="shared" si="240"/>
        <v>0.41674008810572688</v>
      </c>
      <c r="H952">
        <f t="shared" si="247"/>
        <v>946</v>
      </c>
      <c r="I952" s="7">
        <v>0.375</v>
      </c>
      <c r="J952" s="8">
        <v>0.26637292952816582</v>
      </c>
      <c r="K952" s="9">
        <f t="shared" si="241"/>
        <v>0.10862707047183418</v>
      </c>
      <c r="L952">
        <f t="shared" si="242"/>
        <v>9.3735851016504251E-2</v>
      </c>
      <c r="M952">
        <f t="shared" si="243"/>
        <v>0.62032786885245905</v>
      </c>
      <c r="N952">
        <f t="shared" si="244"/>
        <v>0.60521042100047684</v>
      </c>
      <c r="O952">
        <f t="shared" si="245"/>
        <v>1.5117447851982213E-2</v>
      </c>
      <c r="P952">
        <f t="shared" si="248"/>
        <v>1.44617101470641E-2</v>
      </c>
    </row>
    <row r="953" spans="1:16" x14ac:dyDescent="0.25">
      <c r="A953">
        <f t="shared" si="246"/>
        <v>947</v>
      </c>
      <c r="B953" s="5">
        <v>0.4548611111111111</v>
      </c>
      <c r="C953" s="6">
        <v>0.38104336752947643</v>
      </c>
      <c r="D953" s="9">
        <f t="shared" si="238"/>
        <v>7.3817743581634676E-2</v>
      </c>
      <c r="E953">
        <f t="shared" si="239"/>
        <v>9.0934888537792247E-2</v>
      </c>
      <c r="F953">
        <f t="shared" si="240"/>
        <v>0.41718061674008811</v>
      </c>
      <c r="H953">
        <f t="shared" si="247"/>
        <v>947</v>
      </c>
      <c r="I953" s="7">
        <v>0.34375</v>
      </c>
      <c r="J953" s="8">
        <v>0.26700695177465217</v>
      </c>
      <c r="K953" s="9">
        <f t="shared" si="241"/>
        <v>7.6743048225347832E-2</v>
      </c>
      <c r="L953">
        <f t="shared" si="242"/>
        <v>9.3795320949848826E-2</v>
      </c>
      <c r="M953">
        <f t="shared" si="243"/>
        <v>0.62098360655737705</v>
      </c>
      <c r="N953">
        <f t="shared" si="244"/>
        <v>0.60670218753066374</v>
      </c>
      <c r="O953">
        <f t="shared" si="245"/>
        <v>1.4281419026713316E-2</v>
      </c>
      <c r="P953">
        <f t="shared" si="248"/>
        <v>1.3625681321795313E-2</v>
      </c>
    </row>
    <row r="954" spans="1:16" x14ac:dyDescent="0.25">
      <c r="A954">
        <f t="shared" si="246"/>
        <v>948</v>
      </c>
      <c r="B954" s="5">
        <v>0.4548611111111111</v>
      </c>
      <c r="C954" s="6">
        <v>0.38296688772647841</v>
      </c>
      <c r="D954" s="9">
        <f t="shared" si="238"/>
        <v>7.1894223384632694E-2</v>
      </c>
      <c r="E954">
        <f t="shared" si="239"/>
        <v>9.0935328248737068E-2</v>
      </c>
      <c r="F954">
        <f t="shared" si="240"/>
        <v>0.41762114537444933</v>
      </c>
      <c r="H954">
        <f t="shared" si="247"/>
        <v>948</v>
      </c>
      <c r="I954" s="7">
        <v>0.3611111111111111</v>
      </c>
      <c r="J954" s="8">
        <v>0.26869321516974121</v>
      </c>
      <c r="K954" s="9">
        <f t="shared" si="241"/>
        <v>9.2417895941369899E-2</v>
      </c>
      <c r="L954">
        <f t="shared" si="242"/>
        <v>9.3815747964368423E-2</v>
      </c>
      <c r="M954">
        <f t="shared" si="243"/>
        <v>0.62163934426229506</v>
      </c>
      <c r="N954">
        <f t="shared" si="244"/>
        <v>0.60721458656759253</v>
      </c>
      <c r="O954">
        <f t="shared" si="245"/>
        <v>1.4424757694702528E-2</v>
      </c>
      <c r="P954">
        <f t="shared" si="248"/>
        <v>1.3769019989784526E-2</v>
      </c>
    </row>
    <row r="955" spans="1:16" x14ac:dyDescent="0.25">
      <c r="A955">
        <f t="shared" si="246"/>
        <v>949</v>
      </c>
      <c r="B955" s="5">
        <v>0.4548611111111111</v>
      </c>
      <c r="C955" s="6">
        <v>0.38221407210874719</v>
      </c>
      <c r="D955" s="9">
        <f t="shared" si="238"/>
        <v>7.2647039002363911E-2</v>
      </c>
      <c r="E955">
        <f t="shared" si="239"/>
        <v>9.0962162883021891E-2</v>
      </c>
      <c r="F955">
        <f t="shared" si="240"/>
        <v>0.41806167400881056</v>
      </c>
      <c r="H955">
        <f t="shared" si="247"/>
        <v>949</v>
      </c>
      <c r="I955" s="7">
        <v>0.375</v>
      </c>
      <c r="J955" s="8">
        <v>0.26906943865850663</v>
      </c>
      <c r="K955" s="9">
        <f t="shared" si="241"/>
        <v>0.10593056134149337</v>
      </c>
      <c r="L955">
        <f t="shared" si="242"/>
        <v>9.385903895562403E-2</v>
      </c>
      <c r="M955">
        <f t="shared" si="243"/>
        <v>0.62229508196721306</v>
      </c>
      <c r="N955">
        <f t="shared" si="244"/>
        <v>0.60830051433279686</v>
      </c>
      <c r="O955">
        <f t="shared" si="245"/>
        <v>1.39945676344162E-2</v>
      </c>
      <c r="P955">
        <f t="shared" si="248"/>
        <v>1.3338829929498197E-2</v>
      </c>
    </row>
    <row r="956" spans="1:16" x14ac:dyDescent="0.25">
      <c r="A956">
        <f t="shared" si="246"/>
        <v>950</v>
      </c>
      <c r="B956" s="5">
        <v>0.4548611111111111</v>
      </c>
      <c r="C956" s="6">
        <v>0.37581192318158352</v>
      </c>
      <c r="D956" s="9">
        <f t="shared" si="238"/>
        <v>7.9049187929527587E-2</v>
      </c>
      <c r="E956">
        <f t="shared" si="239"/>
        <v>9.0964439723858148E-2</v>
      </c>
      <c r="F956">
        <f t="shared" si="240"/>
        <v>0.41850220264317178</v>
      </c>
      <c r="H956">
        <f t="shared" si="247"/>
        <v>950</v>
      </c>
      <c r="I956" s="7">
        <v>0.34375</v>
      </c>
      <c r="J956" s="8">
        <v>0.2697831449201139</v>
      </c>
      <c r="K956" s="9">
        <f t="shared" si="241"/>
        <v>7.3966855079886096E-2</v>
      </c>
      <c r="L956">
        <f t="shared" si="242"/>
        <v>9.3875872655818593E-2</v>
      </c>
      <c r="M956">
        <f t="shared" si="243"/>
        <v>0.62295081967213117</v>
      </c>
      <c r="N956">
        <f t="shared" si="244"/>
        <v>0.60872277730026902</v>
      </c>
      <c r="O956">
        <f t="shared" si="245"/>
        <v>1.4228042371862148E-2</v>
      </c>
      <c r="P956">
        <f t="shared" si="248"/>
        <v>1.3572304666944035E-2</v>
      </c>
    </row>
    <row r="957" spans="1:16" x14ac:dyDescent="0.25">
      <c r="A957">
        <f t="shared" si="246"/>
        <v>951</v>
      </c>
      <c r="B957" s="7">
        <v>0.2951388888888889</v>
      </c>
      <c r="C957" s="8">
        <v>0.18911868950977961</v>
      </c>
      <c r="D957" s="9">
        <f t="shared" si="238"/>
        <v>0.10602019937910928</v>
      </c>
      <c r="E957">
        <f t="shared" si="239"/>
        <v>9.0965372008834144E-2</v>
      </c>
      <c r="F957">
        <f t="shared" si="240"/>
        <v>0.41894273127753306</v>
      </c>
      <c r="H957">
        <f t="shared" si="247"/>
        <v>951</v>
      </c>
      <c r="I957" s="7">
        <v>0.36805555555555558</v>
      </c>
      <c r="J957" s="8">
        <v>0.2596088108075863</v>
      </c>
      <c r="K957" s="9">
        <f t="shared" si="241"/>
        <v>0.10844674474796928</v>
      </c>
      <c r="L957">
        <f t="shared" si="242"/>
        <v>9.396873286368268E-2</v>
      </c>
      <c r="M957">
        <f t="shared" si="243"/>
        <v>0.62360655737704918</v>
      </c>
      <c r="N957">
        <f t="shared" si="244"/>
        <v>0.61105211823420291</v>
      </c>
      <c r="O957">
        <f t="shared" si="245"/>
        <v>1.2554439142846263E-2</v>
      </c>
      <c r="P957">
        <f t="shared" si="248"/>
        <v>1.1898701437928261E-2</v>
      </c>
    </row>
    <row r="958" spans="1:16" x14ac:dyDescent="0.25">
      <c r="A958">
        <f t="shared" si="246"/>
        <v>952</v>
      </c>
      <c r="B958" s="7">
        <v>0.31597222222222221</v>
      </c>
      <c r="C958" s="8">
        <v>0.19330726566489095</v>
      </c>
      <c r="D958" s="9">
        <f t="shared" si="238"/>
        <v>0.12266495655733126</v>
      </c>
      <c r="E958">
        <f t="shared" si="239"/>
        <v>9.0966113931954029E-2</v>
      </c>
      <c r="F958">
        <f t="shared" si="240"/>
        <v>0.41938325991189429</v>
      </c>
      <c r="H958">
        <f t="shared" si="247"/>
        <v>952</v>
      </c>
      <c r="I958" s="7">
        <v>0.36458333333333331</v>
      </c>
      <c r="J958" s="8">
        <v>0.27356957907256668</v>
      </c>
      <c r="K958" s="9">
        <f t="shared" si="241"/>
        <v>9.1013754260766633E-2</v>
      </c>
      <c r="L958">
        <f t="shared" si="242"/>
        <v>9.3981616167562232E-2</v>
      </c>
      <c r="M958">
        <f t="shared" si="243"/>
        <v>0.62426229508196718</v>
      </c>
      <c r="N958">
        <f t="shared" si="244"/>
        <v>0.61137528795114859</v>
      </c>
      <c r="O958">
        <f t="shared" si="245"/>
        <v>1.2887007130818584E-2</v>
      </c>
      <c r="P958">
        <f t="shared" si="248"/>
        <v>1.2231269425900582E-2</v>
      </c>
    </row>
    <row r="959" spans="1:16" x14ac:dyDescent="0.25">
      <c r="A959">
        <f t="shared" si="246"/>
        <v>953</v>
      </c>
      <c r="B959" s="7">
        <v>0.2951388888888889</v>
      </c>
      <c r="C959" s="8">
        <v>0.19152391159661533</v>
      </c>
      <c r="D959" s="9">
        <f t="shared" si="238"/>
        <v>0.10361497729227356</v>
      </c>
      <c r="E959">
        <f t="shared" si="239"/>
        <v>9.098035213586031E-2</v>
      </c>
      <c r="F959">
        <f t="shared" si="240"/>
        <v>0.41982378854625552</v>
      </c>
      <c r="H959">
        <f t="shared" si="247"/>
        <v>953</v>
      </c>
      <c r="I959" s="7">
        <v>0.35416666666666669</v>
      </c>
      <c r="J959" s="8">
        <v>0.25625539464531444</v>
      </c>
      <c r="K959" s="9">
        <f t="shared" si="241"/>
        <v>9.7911272021352247E-2</v>
      </c>
      <c r="L959">
        <f t="shared" si="242"/>
        <v>9.3983010322317984E-2</v>
      </c>
      <c r="M959">
        <f t="shared" si="243"/>
        <v>0.62491803278688529</v>
      </c>
      <c r="N959">
        <f t="shared" si="244"/>
        <v>0.61141025946171812</v>
      </c>
      <c r="O959">
        <f t="shared" si="245"/>
        <v>1.3507773325167172E-2</v>
      </c>
      <c r="P959">
        <f t="shared" si="248"/>
        <v>1.2852035620249058E-2</v>
      </c>
    </row>
    <row r="960" spans="1:16" x14ac:dyDescent="0.25">
      <c r="A960">
        <f t="shared" si="246"/>
        <v>954</v>
      </c>
      <c r="B960" s="7">
        <v>0.31597222222222221</v>
      </c>
      <c r="C960" s="8">
        <v>0.19731495660123335</v>
      </c>
      <c r="D960" s="9">
        <f t="shared" si="238"/>
        <v>0.11865726562098886</v>
      </c>
      <c r="E960">
        <f t="shared" si="239"/>
        <v>9.0997450912448596E-2</v>
      </c>
      <c r="F960">
        <f t="shared" si="240"/>
        <v>0.42026431718061674</v>
      </c>
      <c r="H960">
        <f t="shared" si="247"/>
        <v>954</v>
      </c>
      <c r="I960" s="7">
        <v>0.34722222222222227</v>
      </c>
      <c r="J960" s="8">
        <v>0.264160019312977</v>
      </c>
      <c r="K960" s="9">
        <f t="shared" si="241"/>
        <v>8.3062202909245264E-2</v>
      </c>
      <c r="L960">
        <f t="shared" si="242"/>
        <v>9.4039117765987112E-2</v>
      </c>
      <c r="M960">
        <f t="shared" si="243"/>
        <v>0.62557377049180329</v>
      </c>
      <c r="N960">
        <f t="shared" si="244"/>
        <v>0.61281768001615178</v>
      </c>
      <c r="O960">
        <f t="shared" si="245"/>
        <v>1.2756090475651516E-2</v>
      </c>
      <c r="P960">
        <f t="shared" si="248"/>
        <v>1.2100352770733513E-2</v>
      </c>
    </row>
    <row r="961" spans="1:16" x14ac:dyDescent="0.25">
      <c r="A961">
        <f t="shared" si="246"/>
        <v>955</v>
      </c>
      <c r="B961" s="7">
        <v>0.30555555555555552</v>
      </c>
      <c r="C961" s="8">
        <v>0.19804496595106819</v>
      </c>
      <c r="D961" s="9">
        <f t="shared" si="238"/>
        <v>0.10751058960448734</v>
      </c>
      <c r="E961">
        <f t="shared" si="239"/>
        <v>9.1006804078397452E-2</v>
      </c>
      <c r="F961">
        <f t="shared" si="240"/>
        <v>0.42070484581497797</v>
      </c>
      <c r="H961">
        <f t="shared" si="247"/>
        <v>955</v>
      </c>
      <c r="I961" s="7">
        <v>0.34375</v>
      </c>
      <c r="J961" s="8">
        <v>0.27248355318113648</v>
      </c>
      <c r="K961" s="9">
        <f t="shared" si="241"/>
        <v>7.1266446818863516E-2</v>
      </c>
      <c r="L961">
        <f t="shared" si="242"/>
        <v>9.4040701648767905E-2</v>
      </c>
      <c r="M961">
        <f t="shared" si="243"/>
        <v>0.6262295081967213</v>
      </c>
      <c r="N961">
        <f t="shared" si="244"/>
        <v>0.6128574107369924</v>
      </c>
      <c r="O961">
        <f t="shared" si="245"/>
        <v>1.3372097459728893E-2</v>
      </c>
      <c r="P961">
        <f t="shared" si="248"/>
        <v>1.2716359754810891E-2</v>
      </c>
    </row>
    <row r="962" spans="1:16" x14ac:dyDescent="0.25">
      <c r="A962">
        <f t="shared" si="246"/>
        <v>956</v>
      </c>
      <c r="B962" s="7">
        <v>0.31597222222222221</v>
      </c>
      <c r="C962" s="8">
        <v>0.19744084407468204</v>
      </c>
      <c r="D962" s="9">
        <f t="shared" si="238"/>
        <v>0.11853137814754017</v>
      </c>
      <c r="E962">
        <f t="shared" si="239"/>
        <v>9.1007079905068317E-2</v>
      </c>
      <c r="F962">
        <f t="shared" si="240"/>
        <v>0.42114537444933919</v>
      </c>
      <c r="H962">
        <f t="shared" si="247"/>
        <v>956</v>
      </c>
      <c r="I962" s="7">
        <v>0.35416666666666669</v>
      </c>
      <c r="J962" s="8">
        <v>0.26585037819344604</v>
      </c>
      <c r="K962" s="9">
        <f t="shared" si="241"/>
        <v>8.831628847322065E-2</v>
      </c>
      <c r="L962">
        <f t="shared" si="242"/>
        <v>9.4041298453525879E-2</v>
      </c>
      <c r="M962">
        <f t="shared" si="243"/>
        <v>0.6268852459016393</v>
      </c>
      <c r="N962">
        <f t="shared" si="244"/>
        <v>0.61287238121556764</v>
      </c>
      <c r="O962">
        <f t="shared" si="245"/>
        <v>1.4012864686071658E-2</v>
      </c>
      <c r="P962">
        <f t="shared" si="248"/>
        <v>1.3357126981153655E-2</v>
      </c>
    </row>
    <row r="963" spans="1:16" x14ac:dyDescent="0.25">
      <c r="A963">
        <f t="shared" si="246"/>
        <v>957</v>
      </c>
      <c r="B963" s="7">
        <v>0.31597222222222221</v>
      </c>
      <c r="C963" s="8">
        <v>0.19514153313989557</v>
      </c>
      <c r="D963" s="9">
        <f t="shared" si="238"/>
        <v>0.12083068908232664</v>
      </c>
      <c r="E963">
        <f t="shared" si="239"/>
        <v>9.1013754260766633E-2</v>
      </c>
      <c r="F963">
        <f t="shared" si="240"/>
        <v>0.42158590308370042</v>
      </c>
      <c r="H963">
        <f t="shared" si="247"/>
        <v>957</v>
      </c>
      <c r="I963" s="7">
        <v>0.34027777777777773</v>
      </c>
      <c r="J963" s="8">
        <v>0.2676789283094913</v>
      </c>
      <c r="K963" s="9">
        <f t="shared" si="241"/>
        <v>7.259884946828643E-2</v>
      </c>
      <c r="L963">
        <f t="shared" si="242"/>
        <v>9.4086917805344006E-2</v>
      </c>
      <c r="M963">
        <f t="shared" si="243"/>
        <v>0.62754098360655741</v>
      </c>
      <c r="N963">
        <f t="shared" si="244"/>
        <v>0.61401671446673833</v>
      </c>
      <c r="O963">
        <f t="shared" si="245"/>
        <v>1.3524269139819078E-2</v>
      </c>
      <c r="P963">
        <f t="shared" si="248"/>
        <v>1.2868531434900965E-2</v>
      </c>
    </row>
    <row r="964" spans="1:16" x14ac:dyDescent="0.25">
      <c r="A964">
        <f t="shared" si="246"/>
        <v>958</v>
      </c>
      <c r="B964" s="7">
        <v>0.29166666666666669</v>
      </c>
      <c r="C964" s="8">
        <v>0.19633331335508564</v>
      </c>
      <c r="D964" s="9">
        <f t="shared" si="238"/>
        <v>9.5333353311581048E-2</v>
      </c>
      <c r="E964">
        <f t="shared" si="239"/>
        <v>9.1017103461638493E-2</v>
      </c>
      <c r="F964">
        <f t="shared" si="240"/>
        <v>0.4220264317180617</v>
      </c>
      <c r="H964">
        <f t="shared" si="247"/>
        <v>958</v>
      </c>
      <c r="I964" s="7">
        <v>0.3576388888888889</v>
      </c>
      <c r="J964" s="8">
        <v>0.27336818841911537</v>
      </c>
      <c r="K964" s="9">
        <f t="shared" si="241"/>
        <v>8.427070046977353E-2</v>
      </c>
      <c r="L964">
        <f t="shared" si="242"/>
        <v>9.4108872013309808E-2</v>
      </c>
      <c r="M964">
        <f t="shared" si="243"/>
        <v>0.62819672131147541</v>
      </c>
      <c r="N964">
        <f t="shared" si="244"/>
        <v>0.61456742220757909</v>
      </c>
      <c r="O964">
        <f t="shared" si="245"/>
        <v>1.362929910389632E-2</v>
      </c>
      <c r="P964">
        <f t="shared" si="248"/>
        <v>1.2973561398978317E-2</v>
      </c>
    </row>
    <row r="965" spans="1:16" x14ac:dyDescent="0.25">
      <c r="A965">
        <f t="shared" si="246"/>
        <v>959</v>
      </c>
      <c r="B965" s="7">
        <v>0.31597222222222221</v>
      </c>
      <c r="C965" s="8">
        <v>0.19535483460452141</v>
      </c>
      <c r="D965" s="9">
        <f t="shared" si="238"/>
        <v>0.1206173876177008</v>
      </c>
      <c r="E965">
        <f t="shared" si="239"/>
        <v>9.1028566363551222E-2</v>
      </c>
      <c r="F965">
        <f t="shared" si="240"/>
        <v>0.42246696035242293</v>
      </c>
      <c r="H965">
        <f t="shared" si="247"/>
        <v>959</v>
      </c>
      <c r="I965" s="7">
        <v>0.34375</v>
      </c>
      <c r="J965" s="8">
        <v>0.26838444739746803</v>
      </c>
      <c r="K965" s="9">
        <f t="shared" si="241"/>
        <v>7.5365552602531971E-2</v>
      </c>
      <c r="L965">
        <f t="shared" si="242"/>
        <v>9.4190489335444716E-2</v>
      </c>
      <c r="M965">
        <f t="shared" si="243"/>
        <v>0.62885245901639342</v>
      </c>
      <c r="N965">
        <f t="shared" si="244"/>
        <v>0.61661474230021962</v>
      </c>
      <c r="O965">
        <f t="shared" si="245"/>
        <v>1.2237716716173797E-2</v>
      </c>
      <c r="P965">
        <f t="shared" si="248"/>
        <v>1.1581979011255794E-2</v>
      </c>
    </row>
    <row r="966" spans="1:16" x14ac:dyDescent="0.25">
      <c r="A966">
        <f t="shared" si="246"/>
        <v>960</v>
      </c>
      <c r="B966" s="7">
        <v>0.31597222222222221</v>
      </c>
      <c r="C966" s="8">
        <v>0.19932099207252468</v>
      </c>
      <c r="D966" s="9">
        <f t="shared" si="238"/>
        <v>0.11665123014969753</v>
      </c>
      <c r="E966">
        <f t="shared" si="239"/>
        <v>9.1031107981419279E-2</v>
      </c>
      <c r="F966">
        <f t="shared" si="240"/>
        <v>0.42290748898678415</v>
      </c>
      <c r="H966">
        <f t="shared" si="247"/>
        <v>960</v>
      </c>
      <c r="I966" s="7">
        <v>0.3611111111111111</v>
      </c>
      <c r="J966" s="8">
        <v>0.26800543340320959</v>
      </c>
      <c r="K966" s="9">
        <f t="shared" si="241"/>
        <v>9.3105677707901513E-2</v>
      </c>
      <c r="L966">
        <f t="shared" si="242"/>
        <v>9.4223068299309765E-2</v>
      </c>
      <c r="M966">
        <f t="shared" si="243"/>
        <v>0.62950819672131153</v>
      </c>
      <c r="N966">
        <f t="shared" si="244"/>
        <v>0.61743196547752588</v>
      </c>
      <c r="O966">
        <f t="shared" si="245"/>
        <v>1.2076231243785651E-2</v>
      </c>
      <c r="P966">
        <f t="shared" si="248"/>
        <v>1.1420493538867538E-2</v>
      </c>
    </row>
    <row r="967" spans="1:16" x14ac:dyDescent="0.25">
      <c r="A967">
        <f t="shared" si="246"/>
        <v>961</v>
      </c>
      <c r="B967" s="7">
        <v>0.29166666666666669</v>
      </c>
      <c r="C967" s="8">
        <v>0.19644774712822483</v>
      </c>
      <c r="D967" s="9">
        <f t="shared" si="238"/>
        <v>9.521891953844186E-2</v>
      </c>
      <c r="E967">
        <f t="shared" si="239"/>
        <v>9.1052109801441239E-2</v>
      </c>
      <c r="F967">
        <f t="shared" si="240"/>
        <v>0.42334801762114538</v>
      </c>
      <c r="H967">
        <f t="shared" si="247"/>
        <v>961</v>
      </c>
      <c r="I967" s="7">
        <v>0.34375</v>
      </c>
      <c r="J967" s="8">
        <v>0.27310834549735058</v>
      </c>
      <c r="K967" s="9">
        <f t="shared" si="241"/>
        <v>7.064165450264942E-2</v>
      </c>
      <c r="L967">
        <f t="shared" si="242"/>
        <v>9.4259186222991009E-2</v>
      </c>
      <c r="M967">
        <f t="shared" si="243"/>
        <v>0.63016393442622953</v>
      </c>
      <c r="N967">
        <f t="shared" si="244"/>
        <v>0.6183379612750215</v>
      </c>
      <c r="O967">
        <f t="shared" si="245"/>
        <v>1.1825973151208036E-2</v>
      </c>
      <c r="P967">
        <f t="shared" si="248"/>
        <v>1.1170235446290033E-2</v>
      </c>
    </row>
    <row r="968" spans="1:16" x14ac:dyDescent="0.25">
      <c r="A968">
        <f t="shared" si="246"/>
        <v>962</v>
      </c>
      <c r="B968" s="7">
        <v>0.31597222222222221</v>
      </c>
      <c r="C968" s="8">
        <v>0.20115159117909776</v>
      </c>
      <c r="D968" s="9">
        <f t="shared" ref="D968:D1031" si="249">B968-C968</f>
        <v>0.11482063104312445</v>
      </c>
      <c r="E968">
        <f t="shared" ref="E968:E1031" si="250">SMALL($D$7:$D$2276,A968)</f>
        <v>9.1053034433194902E-2</v>
      </c>
      <c r="F968">
        <f t="shared" ref="F968:F1031" si="251">A968/$A$6</f>
        <v>0.4237885462555066</v>
      </c>
      <c r="H968">
        <f t="shared" si="247"/>
        <v>962</v>
      </c>
      <c r="I968" s="7">
        <v>0.35069444444444442</v>
      </c>
      <c r="J968" s="8">
        <v>0.26416983679803496</v>
      </c>
      <c r="K968" s="9">
        <f t="shared" ref="K968:K1031" si="252">I968-J968</f>
        <v>8.6524607646409457E-2</v>
      </c>
      <c r="L968">
        <f t="shared" ref="L968:L1031" si="253">SMALL($K$7:$K$1531,H968)</f>
        <v>9.4333759024936237E-2</v>
      </c>
      <c r="M968">
        <f t="shared" ref="M968:M1031" si="254">H968/$H$6</f>
        <v>0.63081967213114754</v>
      </c>
      <c r="N968">
        <f t="shared" ref="N968:N1031" si="255">IF(L968&lt;=$J$1,0,IF(L968&lt;=$J$2,(L968-$J$1)/($J$2-$J$1),1))</f>
        <v>0.62020857393166562</v>
      </c>
      <c r="O968">
        <f t="shared" ref="O968:O1031" si="256">ABS(M968-N968)</f>
        <v>1.0611098199481916E-2</v>
      </c>
      <c r="P968">
        <f t="shared" si="248"/>
        <v>9.955360494563914E-3</v>
      </c>
    </row>
    <row r="969" spans="1:16" x14ac:dyDescent="0.25">
      <c r="A969">
        <f t="shared" ref="A969:A1032" si="257">A968+1</f>
        <v>963</v>
      </c>
      <c r="B969" s="7">
        <v>0.2951388888888889</v>
      </c>
      <c r="C969" s="8">
        <v>0.20428010007002373</v>
      </c>
      <c r="D969" s="9">
        <f t="shared" si="249"/>
        <v>9.0858788818865166E-2</v>
      </c>
      <c r="E969">
        <f t="shared" si="250"/>
        <v>9.1067404271498564E-2</v>
      </c>
      <c r="F969">
        <f t="shared" si="251"/>
        <v>0.42422907488986783</v>
      </c>
      <c r="H969">
        <f t="shared" ref="H969:H1032" si="258">H968+1</f>
        <v>963</v>
      </c>
      <c r="I969" s="7">
        <v>0.3576388888888889</v>
      </c>
      <c r="J969" s="8">
        <v>0.27424110311070959</v>
      </c>
      <c r="K969" s="9">
        <f t="shared" si="252"/>
        <v>8.3397785778179301E-2</v>
      </c>
      <c r="L969">
        <f t="shared" si="253"/>
        <v>9.4343576301677556E-2</v>
      </c>
      <c r="M969">
        <f t="shared" si="254"/>
        <v>0.63147540983606554</v>
      </c>
      <c r="N969">
        <f t="shared" si="255"/>
        <v>0.62045483425241332</v>
      </c>
      <c r="O969">
        <f t="shared" si="256"/>
        <v>1.1020575583652215E-2</v>
      </c>
      <c r="P969">
        <f t="shared" ref="P969:P1032" si="259">ABS(M968-N969)</f>
        <v>1.0364837878734212E-2</v>
      </c>
    </row>
    <row r="970" spans="1:16" x14ac:dyDescent="0.25">
      <c r="A970">
        <f t="shared" si="257"/>
        <v>964</v>
      </c>
      <c r="B970" s="7">
        <v>0.30555555555555552</v>
      </c>
      <c r="C970" s="8">
        <v>0.20201294582828228</v>
      </c>
      <c r="D970" s="9">
        <f t="shared" si="249"/>
        <v>0.10354260972727325</v>
      </c>
      <c r="E970">
        <f t="shared" si="250"/>
        <v>9.1067915196472726E-2</v>
      </c>
      <c r="F970">
        <f t="shared" si="251"/>
        <v>0.42466960352422906</v>
      </c>
      <c r="H970">
        <f t="shared" si="258"/>
        <v>964</v>
      </c>
      <c r="I970" s="7">
        <v>0.38541666666666669</v>
      </c>
      <c r="J970" s="8">
        <v>0.27521310015737566</v>
      </c>
      <c r="K970" s="9">
        <f t="shared" si="252"/>
        <v>0.11020356650929103</v>
      </c>
      <c r="L970">
        <f t="shared" si="253"/>
        <v>9.439575192687838E-2</v>
      </c>
      <c r="M970">
        <f t="shared" si="254"/>
        <v>0.63213114754098365</v>
      </c>
      <c r="N970">
        <f t="shared" si="255"/>
        <v>0.62176362757012549</v>
      </c>
      <c r="O970">
        <f t="shared" si="256"/>
        <v>1.0367519970858163E-2</v>
      </c>
      <c r="P970">
        <f t="shared" si="259"/>
        <v>9.7117822659400499E-3</v>
      </c>
    </row>
    <row r="971" spans="1:16" x14ac:dyDescent="0.25">
      <c r="A971">
        <f t="shared" si="257"/>
        <v>965</v>
      </c>
      <c r="B971" s="7">
        <v>0.29166666666666669</v>
      </c>
      <c r="C971" s="8">
        <v>0.20181785675806821</v>
      </c>
      <c r="D971" s="9">
        <f t="shared" si="249"/>
        <v>8.9848809908598476E-2</v>
      </c>
      <c r="E971">
        <f t="shared" si="250"/>
        <v>9.1069201804436117E-2</v>
      </c>
      <c r="F971">
        <f t="shared" si="251"/>
        <v>0.42511013215859028</v>
      </c>
      <c r="H971">
        <f t="shared" si="258"/>
        <v>965</v>
      </c>
      <c r="I971" s="7">
        <v>0.36458333333333331</v>
      </c>
      <c r="J971" s="8">
        <v>0.26396027216363915</v>
      </c>
      <c r="K971" s="9">
        <f t="shared" si="252"/>
        <v>0.10062306116969416</v>
      </c>
      <c r="L971">
        <f t="shared" si="253"/>
        <v>9.4427084994809896E-2</v>
      </c>
      <c r="M971">
        <f t="shared" si="254"/>
        <v>0.63278688524590165</v>
      </c>
      <c r="N971">
        <f t="shared" si="255"/>
        <v>0.6225495982178052</v>
      </c>
      <c r="O971">
        <f t="shared" si="256"/>
        <v>1.0237287028096453E-2</v>
      </c>
      <c r="P971">
        <f t="shared" si="259"/>
        <v>9.581549323178451E-3</v>
      </c>
    </row>
    <row r="972" spans="1:16" x14ac:dyDescent="0.25">
      <c r="A972">
        <f t="shared" si="257"/>
        <v>966</v>
      </c>
      <c r="B972" s="7">
        <v>0.2951388888888889</v>
      </c>
      <c r="C972" s="8">
        <v>0.20291188968236679</v>
      </c>
      <c r="D972" s="9">
        <f t="shared" si="249"/>
        <v>9.2226999206522109E-2</v>
      </c>
      <c r="E972">
        <f t="shared" si="250"/>
        <v>9.1084671623471614E-2</v>
      </c>
      <c r="F972">
        <f t="shared" si="251"/>
        <v>0.42555066079295156</v>
      </c>
      <c r="H972">
        <f t="shared" si="258"/>
        <v>966</v>
      </c>
      <c r="I972" s="7">
        <v>0.35069444444444442</v>
      </c>
      <c r="J972" s="8">
        <v>0.26601514819594313</v>
      </c>
      <c r="K972" s="9">
        <f t="shared" si="252"/>
        <v>8.467929624850129E-2</v>
      </c>
      <c r="L972">
        <f t="shared" si="253"/>
        <v>9.4459856689569022E-2</v>
      </c>
      <c r="M972">
        <f t="shared" si="254"/>
        <v>0.63344262295081966</v>
      </c>
      <c r="N972">
        <f t="shared" si="255"/>
        <v>0.62337165593049682</v>
      </c>
      <c r="O972">
        <f t="shared" si="256"/>
        <v>1.0070967020322841E-2</v>
      </c>
      <c r="P972">
        <f t="shared" si="259"/>
        <v>9.4152293154048383E-3</v>
      </c>
    </row>
    <row r="973" spans="1:16" x14ac:dyDescent="0.25">
      <c r="A973">
        <f t="shared" si="257"/>
        <v>967</v>
      </c>
      <c r="B973" s="7">
        <v>0.30902777777777779</v>
      </c>
      <c r="C973" s="8">
        <v>0.20172038998507535</v>
      </c>
      <c r="D973" s="9">
        <f t="shared" si="249"/>
        <v>0.10730738779270244</v>
      </c>
      <c r="E973">
        <f t="shared" si="250"/>
        <v>9.1100053421506955E-2</v>
      </c>
      <c r="F973">
        <f t="shared" si="251"/>
        <v>0.42599118942731279</v>
      </c>
      <c r="H973">
        <f t="shared" si="258"/>
        <v>967</v>
      </c>
      <c r="I973" s="7">
        <v>0.35416666666666669</v>
      </c>
      <c r="J973" s="8">
        <v>0.26968506570444528</v>
      </c>
      <c r="K973" s="9">
        <f t="shared" si="252"/>
        <v>8.4481600962221404E-2</v>
      </c>
      <c r="L973">
        <f t="shared" si="253"/>
        <v>9.4521874081067159E-2</v>
      </c>
      <c r="M973">
        <f t="shared" si="254"/>
        <v>0.63409836065573766</v>
      </c>
      <c r="N973">
        <f t="shared" si="255"/>
        <v>0.62492732387433625</v>
      </c>
      <c r="O973">
        <f t="shared" si="256"/>
        <v>9.1710367814014093E-3</v>
      </c>
      <c r="P973">
        <f t="shared" si="259"/>
        <v>8.5152990764834069E-3</v>
      </c>
    </row>
    <row r="974" spans="1:16" x14ac:dyDescent="0.25">
      <c r="A974">
        <f t="shared" si="257"/>
        <v>968</v>
      </c>
      <c r="B974" s="7">
        <v>0.30555555555555552</v>
      </c>
      <c r="C974" s="8">
        <v>0.20601641444121355</v>
      </c>
      <c r="D974" s="9">
        <f t="shared" si="249"/>
        <v>9.9539141114341978E-2</v>
      </c>
      <c r="E974">
        <f t="shared" si="250"/>
        <v>9.1112930677630377E-2</v>
      </c>
      <c r="F974">
        <f t="shared" si="251"/>
        <v>0.42643171806167401</v>
      </c>
      <c r="H974">
        <f t="shared" si="258"/>
        <v>968</v>
      </c>
      <c r="I974" s="7">
        <v>0.37847222222222227</v>
      </c>
      <c r="J974" s="8">
        <v>0.27059848186529889</v>
      </c>
      <c r="K974" s="9">
        <f t="shared" si="252"/>
        <v>0.10787374035692338</v>
      </c>
      <c r="L974">
        <f t="shared" si="253"/>
        <v>9.4545687011567403E-2</v>
      </c>
      <c r="M974">
        <f t="shared" si="254"/>
        <v>0.63475409836065577</v>
      </c>
      <c r="N974">
        <f t="shared" si="255"/>
        <v>0.62552465652140854</v>
      </c>
      <c r="O974">
        <f t="shared" si="256"/>
        <v>9.2294418392472322E-3</v>
      </c>
      <c r="P974">
        <f t="shared" si="259"/>
        <v>8.5737041343291187E-3</v>
      </c>
    </row>
    <row r="975" spans="1:16" x14ac:dyDescent="0.25">
      <c r="A975">
        <f t="shared" si="257"/>
        <v>969</v>
      </c>
      <c r="B975" s="7">
        <v>0.31597222222222221</v>
      </c>
      <c r="C975" s="8">
        <v>0.20536504437007747</v>
      </c>
      <c r="D975" s="9">
        <f t="shared" si="249"/>
        <v>0.11060717785214474</v>
      </c>
      <c r="E975">
        <f t="shared" si="250"/>
        <v>9.112043798437558E-2</v>
      </c>
      <c r="F975">
        <f t="shared" si="251"/>
        <v>0.42687224669603524</v>
      </c>
      <c r="H975">
        <f t="shared" si="258"/>
        <v>969</v>
      </c>
      <c r="I975" s="7">
        <v>0.3611111111111111</v>
      </c>
      <c r="J975" s="8">
        <v>0.27216797506790819</v>
      </c>
      <c r="K975" s="9">
        <f t="shared" si="252"/>
        <v>8.8943136043202919E-2</v>
      </c>
      <c r="L975">
        <f t="shared" si="253"/>
        <v>9.4567775286913902E-2</v>
      </c>
      <c r="M975">
        <f t="shared" si="254"/>
        <v>0.63540983606557377</v>
      </c>
      <c r="N975">
        <f t="shared" si="255"/>
        <v>0.62607872725965097</v>
      </c>
      <c r="O975">
        <f t="shared" si="256"/>
        <v>9.3311088059228053E-3</v>
      </c>
      <c r="P975">
        <f t="shared" si="259"/>
        <v>8.6753711010048029E-3</v>
      </c>
    </row>
    <row r="976" spans="1:16" x14ac:dyDescent="0.25">
      <c r="A976">
        <f t="shared" si="257"/>
        <v>970</v>
      </c>
      <c r="B976" s="7">
        <v>0.2951388888888889</v>
      </c>
      <c r="C976" s="8">
        <v>0.20204304773272375</v>
      </c>
      <c r="D976" s="9">
        <f t="shared" si="249"/>
        <v>9.3095841156165149E-2</v>
      </c>
      <c r="E976">
        <f t="shared" si="250"/>
        <v>9.1153698566231844E-2</v>
      </c>
      <c r="F976">
        <f t="shared" si="251"/>
        <v>0.42731277533039647</v>
      </c>
      <c r="H976">
        <f t="shared" si="258"/>
        <v>970</v>
      </c>
      <c r="I976" s="7">
        <v>0.36458333333333331</v>
      </c>
      <c r="J976" s="8">
        <v>0.26975924541782115</v>
      </c>
      <c r="K976" s="9">
        <f t="shared" si="252"/>
        <v>9.4824087915512167E-2</v>
      </c>
      <c r="L976">
        <f t="shared" si="253"/>
        <v>9.4574860358271673E-2</v>
      </c>
      <c r="M976">
        <f t="shared" si="254"/>
        <v>0.63606557377049178</v>
      </c>
      <c r="N976">
        <f t="shared" si="255"/>
        <v>0.62625645189664148</v>
      </c>
      <c r="O976">
        <f t="shared" si="256"/>
        <v>9.8091218738503017E-3</v>
      </c>
      <c r="P976">
        <f t="shared" si="259"/>
        <v>9.1533841689322992E-3</v>
      </c>
    </row>
    <row r="977" spans="1:16" x14ac:dyDescent="0.25">
      <c r="A977">
        <f t="shared" si="257"/>
        <v>971</v>
      </c>
      <c r="B977" s="7">
        <v>0.31597222222222221</v>
      </c>
      <c r="C977" s="8">
        <v>0.2000751602540411</v>
      </c>
      <c r="D977" s="9">
        <f t="shared" si="249"/>
        <v>0.11589706196818111</v>
      </c>
      <c r="E977">
        <f t="shared" si="250"/>
        <v>9.1155524298305424E-2</v>
      </c>
      <c r="F977">
        <f t="shared" si="251"/>
        <v>0.42775330396475769</v>
      </c>
      <c r="H977">
        <f t="shared" si="258"/>
        <v>971</v>
      </c>
      <c r="I977" s="7">
        <v>0.34722222222222227</v>
      </c>
      <c r="J977" s="8">
        <v>0.26775247158582427</v>
      </c>
      <c r="K977" s="9">
        <f t="shared" si="252"/>
        <v>7.9469750636397996E-2</v>
      </c>
      <c r="L977">
        <f t="shared" si="253"/>
        <v>9.4576651468649298E-2</v>
      </c>
      <c r="M977">
        <f t="shared" si="254"/>
        <v>0.63672131147540989</v>
      </c>
      <c r="N977">
        <f t="shared" si="255"/>
        <v>0.62630138079369824</v>
      </c>
      <c r="O977">
        <f t="shared" si="256"/>
        <v>1.0419930681711653E-2</v>
      </c>
      <c r="P977">
        <f t="shared" si="259"/>
        <v>9.7641929767935398E-3</v>
      </c>
    </row>
    <row r="978" spans="1:16" x14ac:dyDescent="0.25">
      <c r="A978">
        <f t="shared" si="257"/>
        <v>972</v>
      </c>
      <c r="B978" s="7">
        <v>0.31597222222222221</v>
      </c>
      <c r="C978" s="8">
        <v>0.20415925381770167</v>
      </c>
      <c r="D978" s="9">
        <f t="shared" si="249"/>
        <v>0.11181296840452054</v>
      </c>
      <c r="E978">
        <f t="shared" si="250"/>
        <v>9.1198397274602994E-2</v>
      </c>
      <c r="F978">
        <f t="shared" si="251"/>
        <v>0.42819383259911892</v>
      </c>
      <c r="H978">
        <f t="shared" si="258"/>
        <v>972</v>
      </c>
      <c r="I978" s="7">
        <v>0.375</v>
      </c>
      <c r="J978" s="8">
        <v>0.27084016987674514</v>
      </c>
      <c r="K978" s="9">
        <f t="shared" si="252"/>
        <v>0.10415983012325486</v>
      </c>
      <c r="L978">
        <f t="shared" si="253"/>
        <v>9.4603200360133477E-2</v>
      </c>
      <c r="M978">
        <f t="shared" si="254"/>
        <v>0.63737704918032789</v>
      </c>
      <c r="N978">
        <f t="shared" si="255"/>
        <v>0.62696734333144288</v>
      </c>
      <c r="O978">
        <f t="shared" si="256"/>
        <v>1.0409705848885009E-2</v>
      </c>
      <c r="P978">
        <f t="shared" si="259"/>
        <v>9.7539681439670067E-3</v>
      </c>
    </row>
    <row r="979" spans="1:16" x14ac:dyDescent="0.25">
      <c r="A979">
        <f t="shared" si="257"/>
        <v>973</v>
      </c>
      <c r="B979" s="7">
        <v>0.30902777777777779</v>
      </c>
      <c r="C979" s="8">
        <v>0.20690564436713654</v>
      </c>
      <c r="D979" s="9">
        <f t="shared" si="249"/>
        <v>0.10212213341064125</v>
      </c>
      <c r="E979">
        <f t="shared" si="250"/>
        <v>9.1207973789988905E-2</v>
      </c>
      <c r="F979">
        <f t="shared" si="251"/>
        <v>0.4286343612334802</v>
      </c>
      <c r="H979">
        <f t="shared" si="258"/>
        <v>973</v>
      </c>
      <c r="I979" s="7">
        <v>0.34722222222222227</v>
      </c>
      <c r="J979" s="8">
        <v>0.26099605808192317</v>
      </c>
      <c r="K979" s="9">
        <f t="shared" si="252"/>
        <v>8.62261641402991E-2</v>
      </c>
      <c r="L979">
        <f t="shared" si="253"/>
        <v>9.4703250291747587E-2</v>
      </c>
      <c r="M979">
        <f t="shared" si="254"/>
        <v>0.6380327868852459</v>
      </c>
      <c r="N979">
        <f t="shared" si="255"/>
        <v>0.62947703404295996</v>
      </c>
      <c r="O979">
        <f t="shared" si="256"/>
        <v>8.5557528422859352E-3</v>
      </c>
      <c r="P979">
        <f t="shared" si="259"/>
        <v>7.9000151373679328E-3</v>
      </c>
    </row>
    <row r="980" spans="1:16" x14ac:dyDescent="0.25">
      <c r="A980">
        <f t="shared" si="257"/>
        <v>974</v>
      </c>
      <c r="B980" s="7">
        <v>0.31944444444444448</v>
      </c>
      <c r="C980" s="8">
        <v>0.2098901552771395</v>
      </c>
      <c r="D980" s="9">
        <f t="shared" si="249"/>
        <v>0.10955428916730497</v>
      </c>
      <c r="E980">
        <f t="shared" si="250"/>
        <v>9.1208340244395225E-2</v>
      </c>
      <c r="F980">
        <f t="shared" si="251"/>
        <v>0.42907488986784142</v>
      </c>
      <c r="H980">
        <f t="shared" si="258"/>
        <v>974</v>
      </c>
      <c r="I980" s="7">
        <v>0.3611111111111111</v>
      </c>
      <c r="J980" s="8">
        <v>0.27513893667162581</v>
      </c>
      <c r="K980" s="9">
        <f t="shared" si="252"/>
        <v>8.5972174439485294E-2</v>
      </c>
      <c r="L980">
        <f t="shared" si="253"/>
        <v>9.4738667855106928E-2</v>
      </c>
      <c r="M980">
        <f t="shared" si="254"/>
        <v>0.6386885245901639</v>
      </c>
      <c r="N980">
        <f t="shared" si="255"/>
        <v>0.63036546173454833</v>
      </c>
      <c r="O980">
        <f t="shared" si="256"/>
        <v>8.3230628556155706E-3</v>
      </c>
      <c r="P980">
        <f t="shared" si="259"/>
        <v>7.6673251506975681E-3</v>
      </c>
    </row>
    <row r="981" spans="1:16" x14ac:dyDescent="0.25">
      <c r="A981">
        <f t="shared" si="257"/>
        <v>975</v>
      </c>
      <c r="B981" s="7">
        <v>0.31597222222222221</v>
      </c>
      <c r="C981" s="8">
        <v>0.20332377831692344</v>
      </c>
      <c r="D981" s="9">
        <f t="shared" si="249"/>
        <v>0.11264844390529877</v>
      </c>
      <c r="E981">
        <f t="shared" si="250"/>
        <v>9.1214448670935422E-2</v>
      </c>
      <c r="F981">
        <f t="shared" si="251"/>
        <v>0.42951541850220265</v>
      </c>
      <c r="H981">
        <f t="shared" si="258"/>
        <v>975</v>
      </c>
      <c r="I981" s="7">
        <v>0.36458333333333331</v>
      </c>
      <c r="J981" s="8">
        <v>0.26349185416675069</v>
      </c>
      <c r="K981" s="9">
        <f t="shared" si="252"/>
        <v>0.10109147916658262</v>
      </c>
      <c r="L981">
        <f t="shared" si="253"/>
        <v>9.4782615533862191E-2</v>
      </c>
      <c r="M981">
        <f t="shared" si="254"/>
        <v>0.63934426229508201</v>
      </c>
      <c r="N981">
        <f t="shared" si="255"/>
        <v>0.63146786209990013</v>
      </c>
      <c r="O981">
        <f t="shared" si="256"/>
        <v>7.8764001951818763E-3</v>
      </c>
      <c r="P981">
        <f t="shared" si="259"/>
        <v>7.2206624902637628E-3</v>
      </c>
    </row>
    <row r="982" spans="1:16" x14ac:dyDescent="0.25">
      <c r="A982">
        <f t="shared" si="257"/>
        <v>976</v>
      </c>
      <c r="B982" s="7">
        <v>0.31597222222222221</v>
      </c>
      <c r="C982" s="8">
        <v>0.20654176514542241</v>
      </c>
      <c r="D982" s="9">
        <f t="shared" si="249"/>
        <v>0.1094304570767998</v>
      </c>
      <c r="E982">
        <f t="shared" si="250"/>
        <v>9.1215197865836595E-2</v>
      </c>
      <c r="F982">
        <f t="shared" si="251"/>
        <v>0.42995594713656388</v>
      </c>
      <c r="H982">
        <f t="shared" si="258"/>
        <v>976</v>
      </c>
      <c r="I982" s="7">
        <v>0.34722222222222227</v>
      </c>
      <c r="J982" s="8">
        <v>0.26826595042285251</v>
      </c>
      <c r="K982" s="9">
        <f t="shared" si="252"/>
        <v>7.8956271799369759E-2</v>
      </c>
      <c r="L982">
        <f t="shared" si="253"/>
        <v>9.479340223775895E-2</v>
      </c>
      <c r="M982">
        <f t="shared" si="254"/>
        <v>0.64</v>
      </c>
      <c r="N982">
        <f t="shared" si="255"/>
        <v>0.631738439901812</v>
      </c>
      <c r="O982">
        <f t="shared" si="256"/>
        <v>8.2615600981880144E-3</v>
      </c>
      <c r="P982">
        <f t="shared" si="259"/>
        <v>7.605822393270012E-3</v>
      </c>
    </row>
    <row r="983" spans="1:16" x14ac:dyDescent="0.25">
      <c r="A983">
        <f t="shared" si="257"/>
        <v>977</v>
      </c>
      <c r="B983" s="7">
        <v>0.30902777777777779</v>
      </c>
      <c r="C983" s="8">
        <v>0.21108470171172389</v>
      </c>
      <c r="D983" s="9">
        <f t="shared" si="249"/>
        <v>9.7943076066053902E-2</v>
      </c>
      <c r="E983">
        <f t="shared" si="250"/>
        <v>9.1261945430580887E-2</v>
      </c>
      <c r="F983">
        <f t="shared" si="251"/>
        <v>0.4303964757709251</v>
      </c>
      <c r="H983">
        <f t="shared" si="258"/>
        <v>977</v>
      </c>
      <c r="I983" s="7">
        <v>0.36458333333333331</v>
      </c>
      <c r="J983" s="8">
        <v>0.27688592918535893</v>
      </c>
      <c r="K983" s="9">
        <f t="shared" si="252"/>
        <v>8.7697404147974389E-2</v>
      </c>
      <c r="L983">
        <f t="shared" si="253"/>
        <v>9.4824087915512167E-2</v>
      </c>
      <c r="M983">
        <f t="shared" si="254"/>
        <v>0.64065573770491802</v>
      </c>
      <c r="N983">
        <f t="shared" si="255"/>
        <v>0.63250817116690561</v>
      </c>
      <c r="O983">
        <f t="shared" si="256"/>
        <v>8.1475665380124074E-3</v>
      </c>
      <c r="P983">
        <f t="shared" si="259"/>
        <v>7.4918288330944049E-3</v>
      </c>
    </row>
    <row r="984" spans="1:16" x14ac:dyDescent="0.25">
      <c r="A984">
        <f t="shared" si="257"/>
        <v>978</v>
      </c>
      <c r="B984" s="7">
        <v>0.32291666666666669</v>
      </c>
      <c r="C984" s="8">
        <v>0.21150133214016248</v>
      </c>
      <c r="D984" s="9">
        <f t="shared" si="249"/>
        <v>0.11141533452650421</v>
      </c>
      <c r="E984">
        <f t="shared" si="250"/>
        <v>9.1270156864284857E-2</v>
      </c>
      <c r="F984">
        <f t="shared" si="251"/>
        <v>0.43083700440528633</v>
      </c>
      <c r="H984">
        <f t="shared" si="258"/>
        <v>978</v>
      </c>
      <c r="I984" s="7">
        <v>0.3611111111111111</v>
      </c>
      <c r="J984" s="8">
        <v>0.27004319591463838</v>
      </c>
      <c r="K984" s="9">
        <f t="shared" si="252"/>
        <v>9.1067915196472726E-2</v>
      </c>
      <c r="L984">
        <f t="shared" si="253"/>
        <v>9.4890694831169853E-2</v>
      </c>
      <c r="M984">
        <f t="shared" si="254"/>
        <v>0.64131147540983602</v>
      </c>
      <c r="N984">
        <f t="shared" si="255"/>
        <v>0.63417896448832067</v>
      </c>
      <c r="O984">
        <f t="shared" si="256"/>
        <v>7.1325109215153448E-3</v>
      </c>
      <c r="P984">
        <f t="shared" si="259"/>
        <v>6.4767732165973424E-3</v>
      </c>
    </row>
    <row r="985" spans="1:16" x14ac:dyDescent="0.25">
      <c r="A985">
        <f t="shared" si="257"/>
        <v>979</v>
      </c>
      <c r="B985" s="7">
        <v>0.31597222222222221</v>
      </c>
      <c r="C985" s="8">
        <v>0.20866596208039095</v>
      </c>
      <c r="D985" s="9">
        <f t="shared" si="249"/>
        <v>0.10730626014183126</v>
      </c>
      <c r="E985">
        <f t="shared" si="250"/>
        <v>9.1283542305169385E-2</v>
      </c>
      <c r="F985">
        <f t="shared" si="251"/>
        <v>0.43127753303964755</v>
      </c>
      <c r="H985">
        <f t="shared" si="258"/>
        <v>979</v>
      </c>
      <c r="I985" s="7">
        <v>0.35416666666666669</v>
      </c>
      <c r="J985" s="8">
        <v>0.27008973674184106</v>
      </c>
      <c r="K985" s="9">
        <f t="shared" si="252"/>
        <v>8.4076929924825627E-2</v>
      </c>
      <c r="L985">
        <f t="shared" si="253"/>
        <v>9.4903818895327285E-2</v>
      </c>
      <c r="M985">
        <f t="shared" si="254"/>
        <v>0.64196721311475413</v>
      </c>
      <c r="N985">
        <f t="shared" si="255"/>
        <v>0.63450817352806599</v>
      </c>
      <c r="O985">
        <f t="shared" si="256"/>
        <v>7.4590395866881432E-3</v>
      </c>
      <c r="P985">
        <f t="shared" si="259"/>
        <v>6.8033018817700297E-3</v>
      </c>
    </row>
    <row r="986" spans="1:16" x14ac:dyDescent="0.25">
      <c r="A986">
        <f t="shared" si="257"/>
        <v>980</v>
      </c>
      <c r="B986" s="7">
        <v>0.29166666666666669</v>
      </c>
      <c r="C986" s="8">
        <v>0.2070322339498461</v>
      </c>
      <c r="D986" s="9">
        <f t="shared" si="249"/>
        <v>8.4634432716820585E-2</v>
      </c>
      <c r="E986">
        <f t="shared" si="250"/>
        <v>9.1295839308957571E-2</v>
      </c>
      <c r="F986">
        <f t="shared" si="251"/>
        <v>0.43171806167400884</v>
      </c>
      <c r="H986">
        <f t="shared" si="258"/>
        <v>980</v>
      </c>
      <c r="I986" s="7">
        <v>0.3611111111111111</v>
      </c>
      <c r="J986" s="8">
        <v>0.27595183003483714</v>
      </c>
      <c r="K986" s="9">
        <f t="shared" si="252"/>
        <v>8.5159281076273963E-2</v>
      </c>
      <c r="L986">
        <f t="shared" si="253"/>
        <v>9.496347737407379E-2</v>
      </c>
      <c r="M986">
        <f t="shared" si="254"/>
        <v>0.64262295081967213</v>
      </c>
      <c r="N986">
        <f t="shared" si="255"/>
        <v>0.63600466960315394</v>
      </c>
      <c r="O986">
        <f t="shared" si="256"/>
        <v>6.6182812165181959E-3</v>
      </c>
      <c r="P986">
        <f t="shared" si="259"/>
        <v>5.9625435116001935E-3</v>
      </c>
    </row>
    <row r="987" spans="1:16" x14ac:dyDescent="0.25">
      <c r="A987">
        <f t="shared" si="257"/>
        <v>981</v>
      </c>
      <c r="B987" s="7">
        <v>0.2951388888888889</v>
      </c>
      <c r="C987" s="8">
        <v>0.20618403085444761</v>
      </c>
      <c r="D987" s="9">
        <f t="shared" si="249"/>
        <v>8.8954858034441281E-2</v>
      </c>
      <c r="E987">
        <f t="shared" si="250"/>
        <v>9.1310743167560493E-2</v>
      </c>
      <c r="F987">
        <f t="shared" si="251"/>
        <v>0.43215859030837006</v>
      </c>
      <c r="H987">
        <f t="shared" si="258"/>
        <v>981</v>
      </c>
      <c r="I987" s="7">
        <v>0.3611111111111111</v>
      </c>
      <c r="J987" s="8">
        <v>0.26543585490005051</v>
      </c>
      <c r="K987" s="9">
        <f t="shared" si="252"/>
        <v>9.56752562110606E-2</v>
      </c>
      <c r="L987">
        <f t="shared" si="253"/>
        <v>9.4969161500903065E-2</v>
      </c>
      <c r="M987">
        <f t="shared" si="254"/>
        <v>0.64327868852459014</v>
      </c>
      <c r="N987">
        <f t="shared" si="255"/>
        <v>0.63614725241232106</v>
      </c>
      <c r="O987">
        <f t="shared" si="256"/>
        <v>7.1314361122690739E-3</v>
      </c>
      <c r="P987">
        <f t="shared" si="259"/>
        <v>6.4756984073510715E-3</v>
      </c>
    </row>
    <row r="988" spans="1:16" x14ac:dyDescent="0.25">
      <c r="A988">
        <f t="shared" si="257"/>
        <v>982</v>
      </c>
      <c r="B988" s="7">
        <v>0.31944444444444448</v>
      </c>
      <c r="C988" s="8">
        <v>0.20918755871249595</v>
      </c>
      <c r="D988" s="9">
        <f t="shared" si="249"/>
        <v>0.11025688573194853</v>
      </c>
      <c r="E988">
        <f t="shared" si="250"/>
        <v>9.1310814331260898E-2</v>
      </c>
      <c r="F988">
        <f t="shared" si="251"/>
        <v>0.43259911894273129</v>
      </c>
      <c r="H988">
        <f t="shared" si="258"/>
        <v>982</v>
      </c>
      <c r="I988" s="7">
        <v>0.36458333333333331</v>
      </c>
      <c r="J988" s="8">
        <v>0.26935159697732619</v>
      </c>
      <c r="K988" s="9">
        <f t="shared" si="252"/>
        <v>9.5231736356007124E-2</v>
      </c>
      <c r="L988">
        <f t="shared" si="253"/>
        <v>9.5001901699615532E-2</v>
      </c>
      <c r="M988">
        <f t="shared" si="254"/>
        <v>0.64393442622950825</v>
      </c>
      <c r="N988">
        <f t="shared" si="255"/>
        <v>0.63696852006614435</v>
      </c>
      <c r="O988">
        <f t="shared" si="256"/>
        <v>6.9659061633638997E-3</v>
      </c>
      <c r="P988">
        <f t="shared" si="259"/>
        <v>6.3101684584457862E-3</v>
      </c>
    </row>
    <row r="989" spans="1:16" x14ac:dyDescent="0.25">
      <c r="A989">
        <f t="shared" si="257"/>
        <v>983</v>
      </c>
      <c r="B989" s="7">
        <v>0.31597222222222221</v>
      </c>
      <c r="C989" s="8">
        <v>0.20801289407292306</v>
      </c>
      <c r="D989" s="9">
        <f t="shared" si="249"/>
        <v>0.10795932814929915</v>
      </c>
      <c r="E989">
        <f t="shared" si="250"/>
        <v>9.1330906639909948E-2</v>
      </c>
      <c r="F989">
        <f t="shared" si="251"/>
        <v>0.43303964757709251</v>
      </c>
      <c r="H989">
        <f t="shared" si="258"/>
        <v>983</v>
      </c>
      <c r="I989" s="7">
        <v>0.35069444444444442</v>
      </c>
      <c r="J989" s="8">
        <v>0.26585737793683739</v>
      </c>
      <c r="K989" s="9">
        <f t="shared" si="252"/>
        <v>8.4837066507607028E-2</v>
      </c>
      <c r="L989">
        <f t="shared" si="253"/>
        <v>9.5020835027845696E-2</v>
      </c>
      <c r="M989">
        <f t="shared" si="254"/>
        <v>0.64459016393442625</v>
      </c>
      <c r="N989">
        <f t="shared" si="255"/>
        <v>0.63744345090548382</v>
      </c>
      <c r="O989">
        <f t="shared" si="256"/>
        <v>7.1467130289424308E-3</v>
      </c>
      <c r="P989">
        <f t="shared" si="259"/>
        <v>6.4909753240244283E-3</v>
      </c>
    </row>
    <row r="990" spans="1:16" x14ac:dyDescent="0.25">
      <c r="A990">
        <f t="shared" si="257"/>
        <v>984</v>
      </c>
      <c r="B990" s="7">
        <v>0.31597222222222221</v>
      </c>
      <c r="C990" s="8">
        <v>0.20684975390219112</v>
      </c>
      <c r="D990" s="9">
        <f t="shared" si="249"/>
        <v>0.10912246832003109</v>
      </c>
      <c r="E990">
        <f t="shared" si="250"/>
        <v>9.1342246201998545E-2</v>
      </c>
      <c r="F990">
        <f t="shared" si="251"/>
        <v>0.43348017621145374</v>
      </c>
      <c r="H990">
        <f t="shared" si="258"/>
        <v>984</v>
      </c>
      <c r="I990" s="7">
        <v>0.38541666666666669</v>
      </c>
      <c r="J990" s="8">
        <v>0.27886865551391316</v>
      </c>
      <c r="K990" s="9">
        <f t="shared" si="252"/>
        <v>0.10654801115275353</v>
      </c>
      <c r="L990">
        <f t="shared" si="253"/>
        <v>9.5066370105554465E-2</v>
      </c>
      <c r="M990">
        <f t="shared" si="254"/>
        <v>0.64524590163934425</v>
      </c>
      <c r="N990">
        <f t="shared" si="255"/>
        <v>0.63858567019269608</v>
      </c>
      <c r="O990">
        <f t="shared" si="256"/>
        <v>6.6602314466481793E-3</v>
      </c>
      <c r="P990">
        <f t="shared" si="259"/>
        <v>6.0044937417301769E-3</v>
      </c>
    </row>
    <row r="991" spans="1:16" x14ac:dyDescent="0.25">
      <c r="A991">
        <f t="shared" si="257"/>
        <v>985</v>
      </c>
      <c r="B991" s="7">
        <v>0.31597222222222221</v>
      </c>
      <c r="C991" s="8">
        <v>0.19990719680772517</v>
      </c>
      <c r="D991" s="9">
        <f t="shared" si="249"/>
        <v>0.11606502541449704</v>
      </c>
      <c r="E991">
        <f t="shared" si="250"/>
        <v>9.13602587977424E-2</v>
      </c>
      <c r="F991">
        <f t="shared" si="251"/>
        <v>0.43392070484581496</v>
      </c>
      <c r="H991">
        <f t="shared" si="258"/>
        <v>985</v>
      </c>
      <c r="I991" s="7">
        <v>0.3611111111111111</v>
      </c>
      <c r="J991" s="8">
        <v>0.27185608382159165</v>
      </c>
      <c r="K991" s="9">
        <f t="shared" si="252"/>
        <v>8.9255027289519451E-2</v>
      </c>
      <c r="L991">
        <f t="shared" si="253"/>
        <v>9.509554265080622E-2</v>
      </c>
      <c r="M991">
        <f t="shared" si="254"/>
        <v>0.64590163934426226</v>
      </c>
      <c r="N991">
        <f t="shared" si="255"/>
        <v>0.63931744546398783</v>
      </c>
      <c r="O991">
        <f t="shared" si="256"/>
        <v>6.5841938802744249E-3</v>
      </c>
      <c r="P991">
        <f t="shared" si="259"/>
        <v>5.9284561753564224E-3</v>
      </c>
    </row>
    <row r="992" spans="1:16" x14ac:dyDescent="0.25">
      <c r="A992">
        <f t="shared" si="257"/>
        <v>986</v>
      </c>
      <c r="B992" s="7">
        <v>0.30555555555555552</v>
      </c>
      <c r="C992" s="8">
        <v>0.20870261135763912</v>
      </c>
      <c r="D992" s="9">
        <f t="shared" si="249"/>
        <v>9.6852944197916402E-2</v>
      </c>
      <c r="E992">
        <f t="shared" si="250"/>
        <v>9.1363995178843416E-2</v>
      </c>
      <c r="F992">
        <f t="shared" si="251"/>
        <v>0.43436123348017619</v>
      </c>
      <c r="H992">
        <f t="shared" si="258"/>
        <v>986</v>
      </c>
      <c r="I992" s="7">
        <v>0.3576388888888889</v>
      </c>
      <c r="J992" s="8">
        <v>0.27905556610409865</v>
      </c>
      <c r="K992" s="9">
        <f t="shared" si="252"/>
        <v>7.8583322784790244E-2</v>
      </c>
      <c r="L992">
        <f t="shared" si="253"/>
        <v>9.5119591458979358E-2</v>
      </c>
      <c r="M992">
        <f t="shared" si="254"/>
        <v>0.64655737704918037</v>
      </c>
      <c r="N992">
        <f t="shared" si="255"/>
        <v>0.63992069495673076</v>
      </c>
      <c r="O992">
        <f t="shared" si="256"/>
        <v>6.6366820924496084E-3</v>
      </c>
      <c r="P992">
        <f t="shared" si="259"/>
        <v>5.9809443875314949E-3</v>
      </c>
    </row>
    <row r="993" spans="1:16" x14ac:dyDescent="0.25">
      <c r="A993">
        <f t="shared" si="257"/>
        <v>987</v>
      </c>
      <c r="B993" s="7">
        <v>0.31597222222222221</v>
      </c>
      <c r="C993" s="8">
        <v>0.21596101860327419</v>
      </c>
      <c r="D993" s="9">
        <f t="shared" si="249"/>
        <v>0.10001120361894802</v>
      </c>
      <c r="E993">
        <f t="shared" si="250"/>
        <v>9.1425612055465566E-2</v>
      </c>
      <c r="F993">
        <f t="shared" si="251"/>
        <v>0.43480176211453747</v>
      </c>
      <c r="H993">
        <f t="shared" si="258"/>
        <v>987</v>
      </c>
      <c r="I993" s="7">
        <v>0.35069444444444442</v>
      </c>
      <c r="J993" s="8">
        <v>0.26937406222579119</v>
      </c>
      <c r="K993" s="9">
        <f t="shared" si="252"/>
        <v>8.1320382218653231E-2</v>
      </c>
      <c r="L993">
        <f t="shared" si="253"/>
        <v>9.5189445986571752E-2</v>
      </c>
      <c r="M993">
        <f t="shared" si="254"/>
        <v>0.64721311475409837</v>
      </c>
      <c r="N993">
        <f t="shared" si="255"/>
        <v>0.64167295261675816</v>
      </c>
      <c r="O993">
        <f t="shared" si="256"/>
        <v>5.5401621373402099E-3</v>
      </c>
      <c r="P993">
        <f t="shared" si="259"/>
        <v>4.8844244324222075E-3</v>
      </c>
    </row>
    <row r="994" spans="1:16" x14ac:dyDescent="0.25">
      <c r="A994">
        <f t="shared" si="257"/>
        <v>988</v>
      </c>
      <c r="B994" s="7">
        <v>0.31597222222222221</v>
      </c>
      <c r="C994" s="8">
        <v>0.21049769399570084</v>
      </c>
      <c r="D994" s="9">
        <f t="shared" si="249"/>
        <v>0.10547452822652137</v>
      </c>
      <c r="E994">
        <f t="shared" si="250"/>
        <v>9.1442621347256503E-2</v>
      </c>
      <c r="F994">
        <f t="shared" si="251"/>
        <v>0.4352422907488987</v>
      </c>
      <c r="H994">
        <f t="shared" si="258"/>
        <v>988</v>
      </c>
      <c r="I994" s="7">
        <v>0.375</v>
      </c>
      <c r="J994" s="8">
        <v>0.27202640685285084</v>
      </c>
      <c r="K994" s="9">
        <f t="shared" si="252"/>
        <v>0.10297359314714916</v>
      </c>
      <c r="L994">
        <f t="shared" si="253"/>
        <v>9.5198293104989506E-2</v>
      </c>
      <c r="M994">
        <f t="shared" si="254"/>
        <v>0.64786885245901638</v>
      </c>
      <c r="N994">
        <f t="shared" si="255"/>
        <v>0.64189487711544124</v>
      </c>
      <c r="O994">
        <f t="shared" si="256"/>
        <v>5.973975343575133E-3</v>
      </c>
      <c r="P994">
        <f t="shared" si="259"/>
        <v>5.3182376386571306E-3</v>
      </c>
    </row>
    <row r="995" spans="1:16" x14ac:dyDescent="0.25">
      <c r="A995">
        <f t="shared" si="257"/>
        <v>989</v>
      </c>
      <c r="B995" s="7">
        <v>0.31597222222222221</v>
      </c>
      <c r="C995" s="8">
        <v>0.21365205500301426</v>
      </c>
      <c r="D995" s="9">
        <f t="shared" si="249"/>
        <v>0.10232016721920795</v>
      </c>
      <c r="E995">
        <f t="shared" si="250"/>
        <v>9.1460637789663402E-2</v>
      </c>
      <c r="F995">
        <f t="shared" si="251"/>
        <v>0.43568281938325992</v>
      </c>
      <c r="H995">
        <f t="shared" si="258"/>
        <v>989</v>
      </c>
      <c r="I995" s="7">
        <v>0.38541666666666669</v>
      </c>
      <c r="J995" s="8">
        <v>0.27773690270599832</v>
      </c>
      <c r="K995" s="9">
        <f t="shared" si="252"/>
        <v>0.10767976396066836</v>
      </c>
      <c r="L995">
        <f t="shared" si="253"/>
        <v>9.5199343263861647E-2</v>
      </c>
      <c r="M995">
        <f t="shared" si="254"/>
        <v>0.64852459016393438</v>
      </c>
      <c r="N995">
        <f t="shared" si="255"/>
        <v>0.64192121970183291</v>
      </c>
      <c r="O995">
        <f t="shared" si="256"/>
        <v>6.6033704621014655E-3</v>
      </c>
      <c r="P995">
        <f t="shared" si="259"/>
        <v>5.9476327571834631E-3</v>
      </c>
    </row>
    <row r="996" spans="1:16" x14ac:dyDescent="0.25">
      <c r="A996">
        <f t="shared" si="257"/>
        <v>990</v>
      </c>
      <c r="B996" s="7">
        <v>0.31597222222222221</v>
      </c>
      <c r="C996" s="8">
        <v>0.20079015426656771</v>
      </c>
      <c r="D996" s="9">
        <f t="shared" si="249"/>
        <v>0.1151820679556545</v>
      </c>
      <c r="E996">
        <f t="shared" si="250"/>
        <v>9.1464708111585913E-2</v>
      </c>
      <c r="F996">
        <f t="shared" si="251"/>
        <v>0.43612334801762115</v>
      </c>
      <c r="H996">
        <f t="shared" si="258"/>
        <v>990</v>
      </c>
      <c r="I996" s="7">
        <v>0.37847222222222227</v>
      </c>
      <c r="J996" s="8">
        <v>0.27958717953979795</v>
      </c>
      <c r="K996" s="9">
        <f t="shared" si="252"/>
        <v>9.8885042682424318E-2</v>
      </c>
      <c r="L996">
        <f t="shared" si="253"/>
        <v>9.521891953844186E-2</v>
      </c>
      <c r="M996">
        <f t="shared" si="254"/>
        <v>0.64918032786885249</v>
      </c>
      <c r="N996">
        <f t="shared" si="255"/>
        <v>0.6424122784530728</v>
      </c>
      <c r="O996">
        <f t="shared" si="256"/>
        <v>6.7680494157796867E-3</v>
      </c>
      <c r="P996">
        <f t="shared" si="259"/>
        <v>6.1123117108615732E-3</v>
      </c>
    </row>
    <row r="997" spans="1:16" x14ac:dyDescent="0.25">
      <c r="A997">
        <f t="shared" si="257"/>
        <v>991</v>
      </c>
      <c r="B997" s="7">
        <v>0.3263888888888889</v>
      </c>
      <c r="C997" s="8">
        <v>0.21705522789553733</v>
      </c>
      <c r="D997" s="9">
        <f t="shared" si="249"/>
        <v>0.10933366099335157</v>
      </c>
      <c r="E997">
        <f t="shared" si="250"/>
        <v>9.1471300801122035E-2</v>
      </c>
      <c r="F997">
        <f t="shared" si="251"/>
        <v>0.43656387665198237</v>
      </c>
      <c r="H997">
        <f t="shared" si="258"/>
        <v>991</v>
      </c>
      <c r="I997" s="7">
        <v>0.37847222222222227</v>
      </c>
      <c r="J997" s="8">
        <v>0.26905522389451253</v>
      </c>
      <c r="K997" s="9">
        <f t="shared" si="252"/>
        <v>0.10941699832770974</v>
      </c>
      <c r="L997">
        <f t="shared" si="253"/>
        <v>9.5231736356007124E-2</v>
      </c>
      <c r="M997">
        <f t="shared" si="254"/>
        <v>0.64983606557377049</v>
      </c>
      <c r="N997">
        <f t="shared" si="255"/>
        <v>0.64273378040190787</v>
      </c>
      <c r="O997">
        <f t="shared" si="256"/>
        <v>7.1022851718626212E-3</v>
      </c>
      <c r="P997">
        <f t="shared" si="259"/>
        <v>6.4465474669446188E-3</v>
      </c>
    </row>
    <row r="998" spans="1:16" x14ac:dyDescent="0.25">
      <c r="A998">
        <f t="shared" si="257"/>
        <v>992</v>
      </c>
      <c r="B998" s="7">
        <v>0.30902777777777779</v>
      </c>
      <c r="C998" s="8">
        <v>0.21379458934189444</v>
      </c>
      <c r="D998" s="9">
        <f t="shared" si="249"/>
        <v>9.5233188435883354E-2</v>
      </c>
      <c r="E998">
        <f t="shared" si="250"/>
        <v>9.1477102366735064E-2</v>
      </c>
      <c r="F998">
        <f t="shared" si="251"/>
        <v>0.4370044052863436</v>
      </c>
      <c r="H998">
        <f t="shared" si="258"/>
        <v>992</v>
      </c>
      <c r="I998" s="7">
        <v>0.34375</v>
      </c>
      <c r="J998" s="8">
        <v>0.27416382909509573</v>
      </c>
      <c r="K998" s="9">
        <f t="shared" si="252"/>
        <v>6.9586170904904265E-2</v>
      </c>
      <c r="L998">
        <f t="shared" si="253"/>
        <v>9.5233188435883354E-2</v>
      </c>
      <c r="M998">
        <f t="shared" si="254"/>
        <v>0.6504918032786885</v>
      </c>
      <c r="N998">
        <f t="shared" si="255"/>
        <v>0.64277020492833148</v>
      </c>
      <c r="O998">
        <f t="shared" si="256"/>
        <v>7.7215983503570174E-3</v>
      </c>
      <c r="P998">
        <f t="shared" si="259"/>
        <v>7.0658606454390149E-3</v>
      </c>
    </row>
    <row r="999" spans="1:16" x14ac:dyDescent="0.25">
      <c r="A999">
        <f t="shared" si="257"/>
        <v>993</v>
      </c>
      <c r="B999" s="7">
        <v>0.2951388888888889</v>
      </c>
      <c r="C999" s="8">
        <v>0.20362760843977457</v>
      </c>
      <c r="D999" s="9">
        <f t="shared" si="249"/>
        <v>9.1511280449114329E-2</v>
      </c>
      <c r="E999">
        <f t="shared" si="250"/>
        <v>9.1479009803085043E-2</v>
      </c>
      <c r="F999">
        <f t="shared" si="251"/>
        <v>0.43744493392070483</v>
      </c>
      <c r="H999">
        <f t="shared" si="258"/>
        <v>993</v>
      </c>
      <c r="I999" s="7">
        <v>0.37152777777777773</v>
      </c>
      <c r="J999" s="8">
        <v>0.27121479340283872</v>
      </c>
      <c r="K999" s="9">
        <f t="shared" si="252"/>
        <v>0.10031298437493902</v>
      </c>
      <c r="L999">
        <f t="shared" si="253"/>
        <v>9.5250037603564097E-2</v>
      </c>
      <c r="M999">
        <f t="shared" si="254"/>
        <v>0.65114754098360661</v>
      </c>
      <c r="N999">
        <f t="shared" si="255"/>
        <v>0.64319285588813679</v>
      </c>
      <c r="O999">
        <f t="shared" si="256"/>
        <v>7.9546850954698156E-3</v>
      </c>
      <c r="P999">
        <f t="shared" si="259"/>
        <v>7.2989473905517022E-3</v>
      </c>
    </row>
    <row r="1000" spans="1:16" x14ac:dyDescent="0.25">
      <c r="A1000">
        <f t="shared" si="257"/>
        <v>994</v>
      </c>
      <c r="B1000" s="7">
        <v>0.29166666666666669</v>
      </c>
      <c r="C1000" s="8">
        <v>0.2160266653339335</v>
      </c>
      <c r="D1000" s="9">
        <f t="shared" si="249"/>
        <v>7.5640001332733187E-2</v>
      </c>
      <c r="E1000">
        <f t="shared" si="250"/>
        <v>9.1485575813989473E-2</v>
      </c>
      <c r="F1000">
        <f t="shared" si="251"/>
        <v>0.43788546255506605</v>
      </c>
      <c r="H1000">
        <f t="shared" si="258"/>
        <v>994</v>
      </c>
      <c r="I1000" s="7">
        <v>0.375</v>
      </c>
      <c r="J1000" s="8">
        <v>0.27553289677669118</v>
      </c>
      <c r="K1000" s="9">
        <f t="shared" si="252"/>
        <v>9.9467103223308817E-2</v>
      </c>
      <c r="L1000">
        <f t="shared" si="253"/>
        <v>9.5297562455036233E-2</v>
      </c>
      <c r="M1000">
        <f t="shared" si="254"/>
        <v>0.65180327868852461</v>
      </c>
      <c r="N1000">
        <f t="shared" si="255"/>
        <v>0.64438498742067873</v>
      </c>
      <c r="O1000">
        <f t="shared" si="256"/>
        <v>7.4182912678458779E-3</v>
      </c>
      <c r="P1000">
        <f t="shared" si="259"/>
        <v>6.7625535629278755E-3</v>
      </c>
    </row>
    <row r="1001" spans="1:16" x14ac:dyDescent="0.25">
      <c r="A1001">
        <f t="shared" si="257"/>
        <v>995</v>
      </c>
      <c r="B1001" s="7">
        <v>0.32291666666666669</v>
      </c>
      <c r="C1001" s="8">
        <v>0.21604562177517492</v>
      </c>
      <c r="D1001" s="9">
        <f t="shared" si="249"/>
        <v>0.10687104489149177</v>
      </c>
      <c r="E1001">
        <f t="shared" si="250"/>
        <v>9.1511280449114329E-2</v>
      </c>
      <c r="F1001">
        <f t="shared" si="251"/>
        <v>0.43832599118942733</v>
      </c>
      <c r="H1001">
        <f t="shared" si="258"/>
        <v>995</v>
      </c>
      <c r="I1001" s="7">
        <v>0.35416666666666669</v>
      </c>
      <c r="J1001" s="8">
        <v>0.27461699301033282</v>
      </c>
      <c r="K1001" s="9">
        <f t="shared" si="252"/>
        <v>7.9549673656333864E-2</v>
      </c>
      <c r="L1001">
        <f t="shared" si="253"/>
        <v>9.5333353311581048E-2</v>
      </c>
      <c r="M1001">
        <f t="shared" si="254"/>
        <v>0.65245901639344261</v>
      </c>
      <c r="N1001">
        <f t="shared" si="255"/>
        <v>0.64528277894115882</v>
      </c>
      <c r="O1001">
        <f t="shared" si="256"/>
        <v>7.1762374522837957E-3</v>
      </c>
      <c r="P1001">
        <f t="shared" si="259"/>
        <v>6.5204997473657933E-3</v>
      </c>
    </row>
    <row r="1002" spans="1:16" x14ac:dyDescent="0.25">
      <c r="A1002">
        <f t="shared" si="257"/>
        <v>996</v>
      </c>
      <c r="B1002" s="7">
        <v>0.30902777777777779</v>
      </c>
      <c r="C1002" s="8">
        <v>0.21740741131264399</v>
      </c>
      <c r="D1002" s="9">
        <f t="shared" si="249"/>
        <v>9.1620366465133801E-2</v>
      </c>
      <c r="E1002">
        <f t="shared" si="250"/>
        <v>9.154328941870718E-2</v>
      </c>
      <c r="F1002">
        <f t="shared" si="251"/>
        <v>0.43876651982378856</v>
      </c>
      <c r="H1002">
        <f t="shared" si="258"/>
        <v>996</v>
      </c>
      <c r="I1002" s="7">
        <v>0.3611111111111111</v>
      </c>
      <c r="J1002" s="8">
        <v>0.27820314340235691</v>
      </c>
      <c r="K1002" s="9">
        <f t="shared" si="252"/>
        <v>8.2907967708754193E-2</v>
      </c>
      <c r="L1002">
        <f t="shared" si="253"/>
        <v>9.5407908839117761E-2</v>
      </c>
      <c r="M1002">
        <f t="shared" si="254"/>
        <v>0.65311475409836062</v>
      </c>
      <c r="N1002">
        <f t="shared" si="255"/>
        <v>0.64715295827993957</v>
      </c>
      <c r="O1002">
        <f t="shared" si="256"/>
        <v>5.9617958184210451E-3</v>
      </c>
      <c r="P1002">
        <f t="shared" si="259"/>
        <v>5.3060581135030427E-3</v>
      </c>
    </row>
    <row r="1003" spans="1:16" x14ac:dyDescent="0.25">
      <c r="A1003">
        <f t="shared" si="257"/>
        <v>997</v>
      </c>
      <c r="B1003" s="7">
        <v>0.31597222222222221</v>
      </c>
      <c r="C1003" s="8">
        <v>0.21352232893466905</v>
      </c>
      <c r="D1003" s="9">
        <f t="shared" si="249"/>
        <v>0.10244989328755316</v>
      </c>
      <c r="E1003">
        <f t="shared" si="250"/>
        <v>9.1547100201156639E-2</v>
      </c>
      <c r="F1003">
        <f t="shared" si="251"/>
        <v>0.43920704845814978</v>
      </c>
      <c r="H1003">
        <f t="shared" si="258"/>
        <v>997</v>
      </c>
      <c r="I1003" s="7">
        <v>0.37847222222222227</v>
      </c>
      <c r="J1003" s="8">
        <v>0.28011210082611687</v>
      </c>
      <c r="K1003" s="9">
        <f t="shared" si="252"/>
        <v>9.8360121396105393E-2</v>
      </c>
      <c r="L1003">
        <f t="shared" si="253"/>
        <v>9.5411501876678628E-2</v>
      </c>
      <c r="M1003">
        <f t="shared" si="254"/>
        <v>0.65377049180327873</v>
      </c>
      <c r="N1003">
        <f t="shared" si="255"/>
        <v>0.64724308740693803</v>
      </c>
      <c r="O1003">
        <f t="shared" si="256"/>
        <v>6.5274043963406969E-3</v>
      </c>
      <c r="P1003">
        <f t="shared" si="259"/>
        <v>5.8716666914225835E-3</v>
      </c>
    </row>
    <row r="1004" spans="1:16" x14ac:dyDescent="0.25">
      <c r="A1004">
        <f t="shared" si="257"/>
        <v>998</v>
      </c>
      <c r="B1004" s="7">
        <v>0.29166666666666669</v>
      </c>
      <c r="C1004" s="8">
        <v>0.21711606398875319</v>
      </c>
      <c r="D1004" s="9">
        <f t="shared" si="249"/>
        <v>7.4550602677913497E-2</v>
      </c>
      <c r="E1004">
        <f t="shared" si="250"/>
        <v>9.1552551065912979E-2</v>
      </c>
      <c r="F1004">
        <f t="shared" si="251"/>
        <v>0.43964757709251101</v>
      </c>
      <c r="H1004">
        <f t="shared" si="258"/>
        <v>998</v>
      </c>
      <c r="I1004" s="7">
        <v>0.3576388888888889</v>
      </c>
      <c r="J1004" s="8">
        <v>0.27385284258522602</v>
      </c>
      <c r="K1004" s="9">
        <f t="shared" si="252"/>
        <v>8.3786046303662876E-2</v>
      </c>
      <c r="L1004">
        <f t="shared" si="253"/>
        <v>9.5426991911771453E-2</v>
      </c>
      <c r="M1004">
        <f t="shared" si="254"/>
        <v>0.65442622950819673</v>
      </c>
      <c r="N1004">
        <f t="shared" si="255"/>
        <v>0.64763164536561291</v>
      </c>
      <c r="O1004">
        <f t="shared" si="256"/>
        <v>6.794584142583826E-3</v>
      </c>
      <c r="P1004">
        <f t="shared" si="259"/>
        <v>6.1388464376658236E-3</v>
      </c>
    </row>
    <row r="1005" spans="1:16" x14ac:dyDescent="0.25">
      <c r="A1005">
        <f t="shared" si="257"/>
        <v>999</v>
      </c>
      <c r="B1005" s="7">
        <v>0.30555555555555552</v>
      </c>
      <c r="C1005" s="8">
        <v>0.21753756197604146</v>
      </c>
      <c r="D1005" s="9">
        <f t="shared" si="249"/>
        <v>8.8017993579514064E-2</v>
      </c>
      <c r="E1005">
        <f t="shared" si="250"/>
        <v>9.1581345056713614E-2</v>
      </c>
      <c r="F1005">
        <f t="shared" si="251"/>
        <v>0.44008810572687224</v>
      </c>
      <c r="H1005">
        <f t="shared" si="258"/>
        <v>999</v>
      </c>
      <c r="I1005" s="7">
        <v>0.375</v>
      </c>
      <c r="J1005" s="8">
        <v>0.27491140190881524</v>
      </c>
      <c r="K1005" s="9">
        <f t="shared" si="252"/>
        <v>0.10008859809118476</v>
      </c>
      <c r="L1005">
        <f t="shared" si="253"/>
        <v>9.5427557683339687E-2</v>
      </c>
      <c r="M1005">
        <f t="shared" si="254"/>
        <v>0.65508196721311474</v>
      </c>
      <c r="N1005">
        <f t="shared" si="255"/>
        <v>0.64764583739579951</v>
      </c>
      <c r="O1005">
        <f t="shared" si="256"/>
        <v>7.436129817315229E-3</v>
      </c>
      <c r="P1005">
        <f t="shared" si="259"/>
        <v>6.7803921123972266E-3</v>
      </c>
    </row>
    <row r="1006" spans="1:16" x14ac:dyDescent="0.25">
      <c r="A1006">
        <f t="shared" si="257"/>
        <v>1000</v>
      </c>
      <c r="B1006" s="7">
        <v>0.31597222222222221</v>
      </c>
      <c r="C1006" s="8">
        <v>0.21372483618434734</v>
      </c>
      <c r="D1006" s="9">
        <f t="shared" si="249"/>
        <v>0.10224738603787487</v>
      </c>
      <c r="E1006">
        <f t="shared" si="250"/>
        <v>9.160323115867075E-2</v>
      </c>
      <c r="F1006">
        <f t="shared" si="251"/>
        <v>0.44052863436123346</v>
      </c>
      <c r="H1006">
        <f t="shared" si="258"/>
        <v>1000</v>
      </c>
      <c r="I1006" s="7">
        <v>0.38541666666666669</v>
      </c>
      <c r="J1006" s="8">
        <v>0.27675453213007034</v>
      </c>
      <c r="K1006" s="9">
        <f t="shared" si="252"/>
        <v>0.10866213453659634</v>
      </c>
      <c r="L1006">
        <f t="shared" si="253"/>
        <v>9.5431162898824085E-2</v>
      </c>
      <c r="M1006">
        <f t="shared" si="254"/>
        <v>0.65573770491803274</v>
      </c>
      <c r="N1006">
        <f t="shared" si="255"/>
        <v>0.64773627199848482</v>
      </c>
      <c r="O1006">
        <f t="shared" si="256"/>
        <v>8.0014329195479128E-3</v>
      </c>
      <c r="P1006">
        <f t="shared" si="259"/>
        <v>7.3456952146299104E-3</v>
      </c>
    </row>
    <row r="1007" spans="1:16" x14ac:dyDescent="0.25">
      <c r="A1007">
        <f t="shared" si="257"/>
        <v>1001</v>
      </c>
      <c r="B1007" s="7">
        <v>0.31597222222222221</v>
      </c>
      <c r="C1007" s="8">
        <v>0.21675678150906133</v>
      </c>
      <c r="D1007" s="9">
        <f t="shared" si="249"/>
        <v>9.921544071316088E-2</v>
      </c>
      <c r="E1007">
        <f t="shared" si="250"/>
        <v>9.1606938995857534E-2</v>
      </c>
      <c r="F1007">
        <f t="shared" si="251"/>
        <v>0.44096916299559469</v>
      </c>
      <c r="H1007">
        <f t="shared" si="258"/>
        <v>1001</v>
      </c>
      <c r="I1007" s="7">
        <v>0.35069444444444442</v>
      </c>
      <c r="J1007" s="8">
        <v>0.27069121550482056</v>
      </c>
      <c r="K1007" s="9">
        <f t="shared" si="252"/>
        <v>8.0003228939623861E-2</v>
      </c>
      <c r="L1007">
        <f t="shared" si="253"/>
        <v>9.5436027513265576E-2</v>
      </c>
      <c r="M1007">
        <f t="shared" si="254"/>
        <v>0.65639344262295085</v>
      </c>
      <c r="N1007">
        <f t="shared" si="255"/>
        <v>0.64785829784579885</v>
      </c>
      <c r="O1007">
        <f t="shared" si="256"/>
        <v>8.5351447771520039E-3</v>
      </c>
      <c r="P1007">
        <f t="shared" si="259"/>
        <v>7.8794070722338905E-3</v>
      </c>
    </row>
    <row r="1008" spans="1:16" x14ac:dyDescent="0.25">
      <c r="A1008">
        <f t="shared" si="257"/>
        <v>1002</v>
      </c>
      <c r="B1008" s="7">
        <v>0.30902777777777779</v>
      </c>
      <c r="C1008" s="8">
        <v>0.21255421262609464</v>
      </c>
      <c r="D1008" s="9">
        <f t="shared" si="249"/>
        <v>9.6473565151683149E-2</v>
      </c>
      <c r="E1008">
        <f t="shared" si="250"/>
        <v>9.1615610588426738E-2</v>
      </c>
      <c r="F1008">
        <f t="shared" si="251"/>
        <v>0.44140969162995597</v>
      </c>
      <c r="H1008">
        <f t="shared" si="258"/>
        <v>1002</v>
      </c>
      <c r="I1008" s="7">
        <v>0.375</v>
      </c>
      <c r="J1008" s="8">
        <v>0.27956883710117592</v>
      </c>
      <c r="K1008" s="9">
        <f t="shared" si="252"/>
        <v>9.5431162898824085E-2</v>
      </c>
      <c r="L1008">
        <f t="shared" si="253"/>
        <v>9.5475132984768507E-2</v>
      </c>
      <c r="M1008">
        <f t="shared" si="254"/>
        <v>0.65704918032786885</v>
      </c>
      <c r="N1008">
        <f t="shared" si="255"/>
        <v>0.64883923443433078</v>
      </c>
      <c r="O1008">
        <f t="shared" si="256"/>
        <v>8.2099458935380731E-3</v>
      </c>
      <c r="P1008">
        <f t="shared" si="259"/>
        <v>7.5542081886200707E-3</v>
      </c>
    </row>
    <row r="1009" spans="1:16" x14ac:dyDescent="0.25">
      <c r="A1009">
        <f t="shared" si="257"/>
        <v>1003</v>
      </c>
      <c r="B1009" s="7">
        <v>0.30902777777777779</v>
      </c>
      <c r="C1009" s="8">
        <v>0.21567190767522831</v>
      </c>
      <c r="D1009" s="9">
        <f t="shared" si="249"/>
        <v>9.3355870102549476E-2</v>
      </c>
      <c r="E1009">
        <f t="shared" si="250"/>
        <v>9.1617485069231896E-2</v>
      </c>
      <c r="F1009">
        <f t="shared" si="251"/>
        <v>0.44185022026431719</v>
      </c>
      <c r="H1009">
        <f t="shared" si="258"/>
        <v>1003</v>
      </c>
      <c r="I1009" s="7">
        <v>0.37152777777777773</v>
      </c>
      <c r="J1009" s="8">
        <v>0.27209548679467394</v>
      </c>
      <c r="K1009" s="9">
        <f t="shared" si="252"/>
        <v>9.9432290983103799E-2</v>
      </c>
      <c r="L1009">
        <f t="shared" si="253"/>
        <v>9.5529509345730901E-2</v>
      </c>
      <c r="M1009">
        <f t="shared" si="254"/>
        <v>0.65770491803278686</v>
      </c>
      <c r="N1009">
        <f t="shared" si="255"/>
        <v>0.65020323184873952</v>
      </c>
      <c r="O1009">
        <f t="shared" si="256"/>
        <v>7.5016861840473403E-3</v>
      </c>
      <c r="P1009">
        <f t="shared" si="259"/>
        <v>6.8459484791293379E-3</v>
      </c>
    </row>
    <row r="1010" spans="1:16" x14ac:dyDescent="0.25">
      <c r="A1010">
        <f t="shared" si="257"/>
        <v>1004</v>
      </c>
      <c r="B1010" s="7">
        <v>0.30902777777777779</v>
      </c>
      <c r="C1010" s="8">
        <v>0.2151519051219592</v>
      </c>
      <c r="D1010" s="9">
        <f t="shared" si="249"/>
        <v>9.3875872655818593E-2</v>
      </c>
      <c r="E1010">
        <f t="shared" si="250"/>
        <v>9.1619846474901401E-2</v>
      </c>
      <c r="F1010">
        <f t="shared" si="251"/>
        <v>0.44229074889867842</v>
      </c>
      <c r="H1010">
        <f t="shared" si="258"/>
        <v>1004</v>
      </c>
      <c r="I1010" s="7">
        <v>0.3576388888888889</v>
      </c>
      <c r="J1010" s="8">
        <v>0.27884120708027788</v>
      </c>
      <c r="K1010" s="9">
        <f t="shared" si="252"/>
        <v>7.879768180861102E-2</v>
      </c>
      <c r="L1010">
        <f t="shared" si="253"/>
        <v>9.5564648883177339E-2</v>
      </c>
      <c r="M1010">
        <f t="shared" si="254"/>
        <v>0.65836065573770497</v>
      </c>
      <c r="N1010">
        <f t="shared" si="255"/>
        <v>0.65108468543210096</v>
      </c>
      <c r="O1010">
        <f t="shared" si="256"/>
        <v>7.275970305604007E-3</v>
      </c>
      <c r="P1010">
        <f t="shared" si="259"/>
        <v>6.6202326006858936E-3</v>
      </c>
    </row>
    <row r="1011" spans="1:16" x14ac:dyDescent="0.25">
      <c r="A1011">
        <f t="shared" si="257"/>
        <v>1005</v>
      </c>
      <c r="B1011" s="7">
        <v>0.3263888888888889</v>
      </c>
      <c r="C1011" s="8">
        <v>0.21906153387709032</v>
      </c>
      <c r="D1011" s="9">
        <f t="shared" si="249"/>
        <v>0.10732735501179858</v>
      </c>
      <c r="E1011">
        <f t="shared" si="250"/>
        <v>9.1620366465133801E-2</v>
      </c>
      <c r="F1011">
        <f t="shared" si="251"/>
        <v>0.44273127753303965</v>
      </c>
      <c r="H1011">
        <f t="shared" si="258"/>
        <v>1005</v>
      </c>
      <c r="I1011" s="7">
        <v>0.3576388888888889</v>
      </c>
      <c r="J1011" s="8">
        <v>0.27224220761285323</v>
      </c>
      <c r="K1011" s="9">
        <f t="shared" si="252"/>
        <v>8.5396681276035669E-2</v>
      </c>
      <c r="L1011">
        <f t="shared" si="253"/>
        <v>9.5596046511991384E-2</v>
      </c>
      <c r="M1011">
        <f t="shared" si="254"/>
        <v>0.65901639344262297</v>
      </c>
      <c r="N1011">
        <f t="shared" si="255"/>
        <v>0.65187227554962546</v>
      </c>
      <c r="O1011">
        <f t="shared" si="256"/>
        <v>7.1441178929975147E-3</v>
      </c>
      <c r="P1011">
        <f t="shared" si="259"/>
        <v>6.4883801880795122E-3</v>
      </c>
    </row>
    <row r="1012" spans="1:16" x14ac:dyDescent="0.25">
      <c r="A1012">
        <f t="shared" si="257"/>
        <v>1006</v>
      </c>
      <c r="B1012" s="7">
        <v>0.30555555555555552</v>
      </c>
      <c r="C1012" s="8">
        <v>0.22128980454538175</v>
      </c>
      <c r="D1012" s="9">
        <f t="shared" si="249"/>
        <v>8.4265751010173778E-2</v>
      </c>
      <c r="E1012">
        <f t="shared" si="250"/>
        <v>9.1656109914184825E-2</v>
      </c>
      <c r="F1012">
        <f t="shared" si="251"/>
        <v>0.44317180616740087</v>
      </c>
      <c r="H1012">
        <f t="shared" si="258"/>
        <v>1006</v>
      </c>
      <c r="I1012" s="7">
        <v>0.3611111111111111</v>
      </c>
      <c r="J1012" s="8">
        <v>0.26943493199623103</v>
      </c>
      <c r="K1012" s="9">
        <f t="shared" si="252"/>
        <v>9.1676179114880074E-2</v>
      </c>
      <c r="L1012">
        <f t="shared" si="253"/>
        <v>9.5669149087220184E-2</v>
      </c>
      <c r="M1012">
        <f t="shared" si="254"/>
        <v>0.65967213114754097</v>
      </c>
      <c r="N1012">
        <f t="shared" si="255"/>
        <v>0.65370600847757299</v>
      </c>
      <c r="O1012">
        <f t="shared" si="256"/>
        <v>5.9661226699679881E-3</v>
      </c>
      <c r="P1012">
        <f t="shared" si="259"/>
        <v>5.3103849650499857E-3</v>
      </c>
    </row>
    <row r="1013" spans="1:16" x14ac:dyDescent="0.25">
      <c r="A1013">
        <f t="shared" si="257"/>
        <v>1007</v>
      </c>
      <c r="B1013" s="7">
        <v>0.31597222222222221</v>
      </c>
      <c r="C1013" s="8">
        <v>0.2151197061953139</v>
      </c>
      <c r="D1013" s="9">
        <f t="shared" si="249"/>
        <v>0.10085251602690831</v>
      </c>
      <c r="E1013">
        <f t="shared" si="250"/>
        <v>9.1658024128713933E-2</v>
      </c>
      <c r="F1013">
        <f t="shared" si="251"/>
        <v>0.4436123348017621</v>
      </c>
      <c r="H1013">
        <f t="shared" si="258"/>
        <v>1007</v>
      </c>
      <c r="I1013" s="7">
        <v>0.35069444444444442</v>
      </c>
      <c r="J1013" s="8">
        <v>0.2585031171261436</v>
      </c>
      <c r="K1013" s="9">
        <f t="shared" si="252"/>
        <v>9.219132731830082E-2</v>
      </c>
      <c r="L1013">
        <f t="shared" si="253"/>
        <v>9.56752562110606E-2</v>
      </c>
      <c r="M1013">
        <f t="shared" si="254"/>
        <v>0.66032786885245898</v>
      </c>
      <c r="N1013">
        <f t="shared" si="255"/>
        <v>0.65385920190538549</v>
      </c>
      <c r="O1013">
        <f t="shared" si="256"/>
        <v>6.468666947073487E-3</v>
      </c>
      <c r="P1013">
        <f t="shared" si="259"/>
        <v>5.8129292421554846E-3</v>
      </c>
    </row>
    <row r="1014" spans="1:16" x14ac:dyDescent="0.25">
      <c r="A1014">
        <f t="shared" si="257"/>
        <v>1008</v>
      </c>
      <c r="B1014" s="7">
        <v>0.31597222222222221</v>
      </c>
      <c r="C1014" s="8">
        <v>0.21148657222205716</v>
      </c>
      <c r="D1014" s="9">
        <f t="shared" si="249"/>
        <v>0.10448565000016505</v>
      </c>
      <c r="E1014">
        <f t="shared" si="250"/>
        <v>9.1676179114880074E-2</v>
      </c>
      <c r="F1014">
        <f t="shared" si="251"/>
        <v>0.44405286343612332</v>
      </c>
      <c r="H1014">
        <f t="shared" si="258"/>
        <v>1008</v>
      </c>
      <c r="I1014" s="7">
        <v>0.38541666666666669</v>
      </c>
      <c r="J1014" s="8">
        <v>0.27607496880352245</v>
      </c>
      <c r="K1014" s="9">
        <f t="shared" si="252"/>
        <v>0.10934169786314424</v>
      </c>
      <c r="L1014">
        <f t="shared" si="253"/>
        <v>9.574181148208688E-2</v>
      </c>
      <c r="M1014">
        <f t="shared" si="254"/>
        <v>0.66098360655737709</v>
      </c>
      <c r="N1014">
        <f t="shared" si="255"/>
        <v>0.65552869975313421</v>
      </c>
      <c r="O1014">
        <f t="shared" si="256"/>
        <v>5.4549068042428761E-3</v>
      </c>
      <c r="P1014">
        <f t="shared" si="259"/>
        <v>4.7991690993247627E-3</v>
      </c>
    </row>
    <row r="1015" spans="1:16" x14ac:dyDescent="0.25">
      <c r="A1015">
        <f t="shared" si="257"/>
        <v>1009</v>
      </c>
      <c r="B1015" s="7">
        <v>0.3263888888888889</v>
      </c>
      <c r="C1015" s="8">
        <v>0.21796548223231627</v>
      </c>
      <c r="D1015" s="9">
        <f t="shared" si="249"/>
        <v>0.10842340665657263</v>
      </c>
      <c r="E1015">
        <f t="shared" si="250"/>
        <v>9.1685149091902063E-2</v>
      </c>
      <c r="F1015">
        <f t="shared" si="251"/>
        <v>0.44449339207048461</v>
      </c>
      <c r="H1015">
        <f t="shared" si="258"/>
        <v>1009</v>
      </c>
      <c r="I1015" s="7">
        <v>0.375</v>
      </c>
      <c r="J1015" s="8">
        <v>0.2732685221636052</v>
      </c>
      <c r="K1015" s="9">
        <f t="shared" si="252"/>
        <v>0.1017314778363948</v>
      </c>
      <c r="L1015">
        <f t="shared" si="253"/>
        <v>9.5764618515123856E-2</v>
      </c>
      <c r="M1015">
        <f t="shared" si="254"/>
        <v>0.66163934426229509</v>
      </c>
      <c r="N1015">
        <f t="shared" si="255"/>
        <v>0.65610080008390625</v>
      </c>
      <c r="O1015">
        <f t="shared" si="256"/>
        <v>5.5385441783888378E-3</v>
      </c>
      <c r="P1015">
        <f t="shared" si="259"/>
        <v>4.8828064734708354E-3</v>
      </c>
    </row>
    <row r="1016" spans="1:16" x14ac:dyDescent="0.25">
      <c r="A1016">
        <f t="shared" si="257"/>
        <v>1010</v>
      </c>
      <c r="B1016" s="7">
        <v>0.32291666666666669</v>
      </c>
      <c r="C1016" s="8">
        <v>0.21500811612686238</v>
      </c>
      <c r="D1016" s="9">
        <f t="shared" si="249"/>
        <v>0.1079085505398043</v>
      </c>
      <c r="E1016">
        <f t="shared" si="250"/>
        <v>9.1694494387073111E-2</v>
      </c>
      <c r="F1016">
        <f t="shared" si="251"/>
        <v>0.44493392070484583</v>
      </c>
      <c r="H1016">
        <f t="shared" si="258"/>
        <v>1010</v>
      </c>
      <c r="I1016" s="7">
        <v>0.35416666666666669</v>
      </c>
      <c r="J1016" s="8">
        <v>0.26899880098966561</v>
      </c>
      <c r="K1016" s="9">
        <f t="shared" si="252"/>
        <v>8.5167865677001076E-2</v>
      </c>
      <c r="L1016">
        <f t="shared" si="253"/>
        <v>9.5766534602429565E-2</v>
      </c>
      <c r="M1016">
        <f t="shared" si="254"/>
        <v>0.6622950819672131</v>
      </c>
      <c r="N1016">
        <f t="shared" si="255"/>
        <v>0.65614886394997807</v>
      </c>
      <c r="O1016">
        <f t="shared" si="256"/>
        <v>6.1462180172350278E-3</v>
      </c>
      <c r="P1016">
        <f t="shared" si="259"/>
        <v>5.4904803123170254E-3</v>
      </c>
    </row>
    <row r="1017" spans="1:16" x14ac:dyDescent="0.25">
      <c r="A1017">
        <f t="shared" si="257"/>
        <v>1011</v>
      </c>
      <c r="B1017" s="7">
        <v>0.3263888888888889</v>
      </c>
      <c r="C1017" s="8">
        <v>0.21774764222246862</v>
      </c>
      <c r="D1017" s="9">
        <f t="shared" si="249"/>
        <v>0.10864124666642028</v>
      </c>
      <c r="E1017">
        <f t="shared" si="250"/>
        <v>9.1698959929526758E-2</v>
      </c>
      <c r="F1017">
        <f t="shared" si="251"/>
        <v>0.44537444933920706</v>
      </c>
      <c r="H1017">
        <f t="shared" si="258"/>
        <v>1011</v>
      </c>
      <c r="I1017" s="7">
        <v>0.38541666666666669</v>
      </c>
      <c r="J1017" s="8">
        <v>0.27883394457048749</v>
      </c>
      <c r="K1017" s="9">
        <f t="shared" si="252"/>
        <v>0.10658272209617919</v>
      </c>
      <c r="L1017">
        <f t="shared" si="253"/>
        <v>9.5829267311320465E-2</v>
      </c>
      <c r="M1017">
        <f t="shared" si="254"/>
        <v>0.6629508196721311</v>
      </c>
      <c r="N1017">
        <f t="shared" si="255"/>
        <v>0.65772247518860472</v>
      </c>
      <c r="O1017">
        <f t="shared" si="256"/>
        <v>5.2283444835263815E-3</v>
      </c>
      <c r="P1017">
        <f t="shared" si="259"/>
        <v>4.5726067786083791E-3</v>
      </c>
    </row>
    <row r="1018" spans="1:16" x14ac:dyDescent="0.25">
      <c r="A1018">
        <f t="shared" si="257"/>
        <v>1012</v>
      </c>
      <c r="B1018" s="7">
        <v>0.30902777777777779</v>
      </c>
      <c r="C1018" s="8">
        <v>0.21685858742000164</v>
      </c>
      <c r="D1018" s="9">
        <f t="shared" si="249"/>
        <v>9.2169190357776154E-2</v>
      </c>
      <c r="E1018">
        <f t="shared" si="250"/>
        <v>9.171503106829193E-2</v>
      </c>
      <c r="F1018">
        <f t="shared" si="251"/>
        <v>0.44581497797356828</v>
      </c>
      <c r="H1018">
        <f t="shared" si="258"/>
        <v>1012</v>
      </c>
      <c r="I1018" s="7">
        <v>0.3611111111111111</v>
      </c>
      <c r="J1018" s="8">
        <v>0.27726232847960219</v>
      </c>
      <c r="K1018" s="9">
        <f t="shared" si="252"/>
        <v>8.3848782631508911E-2</v>
      </c>
      <c r="L1018">
        <f t="shared" si="253"/>
        <v>9.5849124375167738E-2</v>
      </c>
      <c r="M1018">
        <f t="shared" si="254"/>
        <v>0.66360655737704921</v>
      </c>
      <c r="N1018">
        <f t="shared" si="255"/>
        <v>0.65822057736510309</v>
      </c>
      <c r="O1018">
        <f t="shared" si="256"/>
        <v>5.3859800119461232E-3</v>
      </c>
      <c r="P1018">
        <f t="shared" si="259"/>
        <v>4.7302423070280097E-3</v>
      </c>
    </row>
    <row r="1019" spans="1:16" x14ac:dyDescent="0.25">
      <c r="A1019">
        <f t="shared" si="257"/>
        <v>1013</v>
      </c>
      <c r="B1019" s="7">
        <v>0.3298611111111111</v>
      </c>
      <c r="C1019" s="8">
        <v>0.2224363117136815</v>
      </c>
      <c r="D1019" s="9">
        <f t="shared" si="249"/>
        <v>0.1074247993974296</v>
      </c>
      <c r="E1019">
        <f t="shared" si="250"/>
        <v>9.1727589221162031E-2</v>
      </c>
      <c r="F1019">
        <f t="shared" si="251"/>
        <v>0.44625550660792951</v>
      </c>
      <c r="H1019">
        <f t="shared" si="258"/>
        <v>1013</v>
      </c>
      <c r="I1019" s="7">
        <v>0.3888888888888889</v>
      </c>
      <c r="J1019" s="8">
        <v>0.28248781849959947</v>
      </c>
      <c r="K1019" s="9">
        <f t="shared" si="252"/>
        <v>0.10640107038928942</v>
      </c>
      <c r="L1019">
        <f t="shared" si="253"/>
        <v>9.585941483751409E-2</v>
      </c>
      <c r="M1019">
        <f t="shared" si="254"/>
        <v>0.66426229508196721</v>
      </c>
      <c r="N1019">
        <f t="shared" si="255"/>
        <v>0.65847870725436142</v>
      </c>
      <c r="O1019">
        <f t="shared" si="256"/>
        <v>5.7835878276057962E-3</v>
      </c>
      <c r="P1019">
        <f t="shared" si="259"/>
        <v>5.1278501226877937E-3</v>
      </c>
    </row>
    <row r="1020" spans="1:16" x14ac:dyDescent="0.25">
      <c r="A1020">
        <f t="shared" si="257"/>
        <v>1014</v>
      </c>
      <c r="B1020" s="7">
        <v>0.31597222222222221</v>
      </c>
      <c r="C1020" s="8">
        <v>0.21174818930290823</v>
      </c>
      <c r="D1020" s="9">
        <f t="shared" si="249"/>
        <v>0.10422403291931398</v>
      </c>
      <c r="E1020">
        <f t="shared" si="250"/>
        <v>9.1733352115163425E-2</v>
      </c>
      <c r="F1020">
        <f t="shared" si="251"/>
        <v>0.44669603524229073</v>
      </c>
      <c r="H1020">
        <f t="shared" si="258"/>
        <v>1014</v>
      </c>
      <c r="I1020" s="7">
        <v>0.38194444444444442</v>
      </c>
      <c r="J1020" s="8">
        <v>0.27899563060754179</v>
      </c>
      <c r="K1020" s="9">
        <f t="shared" si="252"/>
        <v>0.10294881383690263</v>
      </c>
      <c r="L1020">
        <f t="shared" si="253"/>
        <v>9.5860382239927378E-2</v>
      </c>
      <c r="M1020">
        <f t="shared" si="254"/>
        <v>0.66491803278688522</v>
      </c>
      <c r="N1020">
        <f t="shared" si="255"/>
        <v>0.6585029739461199</v>
      </c>
      <c r="O1020">
        <f t="shared" si="256"/>
        <v>6.4150588407653197E-3</v>
      </c>
      <c r="P1020">
        <f t="shared" si="259"/>
        <v>5.7593211358473173E-3</v>
      </c>
    </row>
    <row r="1021" spans="1:16" x14ac:dyDescent="0.25">
      <c r="A1021">
        <f t="shared" si="257"/>
        <v>1015</v>
      </c>
      <c r="B1021" s="7">
        <v>0.33333333333333331</v>
      </c>
      <c r="C1021" s="8">
        <v>0.22415531220440466</v>
      </c>
      <c r="D1021" s="9">
        <f t="shared" si="249"/>
        <v>0.10917802112892866</v>
      </c>
      <c r="E1021">
        <f t="shared" si="250"/>
        <v>9.1754033246648325E-2</v>
      </c>
      <c r="F1021">
        <f t="shared" si="251"/>
        <v>0.44713656387665196</v>
      </c>
      <c r="H1021">
        <f t="shared" si="258"/>
        <v>1015</v>
      </c>
      <c r="I1021" s="7">
        <v>0.36458333333333331</v>
      </c>
      <c r="J1021" s="8">
        <v>0.27450443812783437</v>
      </c>
      <c r="K1021" s="9">
        <f t="shared" si="252"/>
        <v>9.0078895205498943E-2</v>
      </c>
      <c r="L1021">
        <f t="shared" si="253"/>
        <v>9.5872845706132137E-2</v>
      </c>
      <c r="M1021">
        <f t="shared" si="254"/>
        <v>0.66557377049180333</v>
      </c>
      <c r="N1021">
        <f t="shared" si="255"/>
        <v>0.65881561229442009</v>
      </c>
      <c r="O1021">
        <f t="shared" si="256"/>
        <v>6.758158197383235E-3</v>
      </c>
      <c r="P1021">
        <f t="shared" si="259"/>
        <v>6.1024204924651215E-3</v>
      </c>
    </row>
    <row r="1022" spans="1:16" x14ac:dyDescent="0.25">
      <c r="A1022">
        <f t="shared" si="257"/>
        <v>1016</v>
      </c>
      <c r="B1022" s="7">
        <v>0.3298611111111111</v>
      </c>
      <c r="C1022" s="8">
        <v>0.22269882643850508</v>
      </c>
      <c r="D1022" s="9">
        <f t="shared" si="249"/>
        <v>0.10716228467260602</v>
      </c>
      <c r="E1022">
        <f t="shared" si="250"/>
        <v>9.1757306760878676E-2</v>
      </c>
      <c r="F1022">
        <f t="shared" si="251"/>
        <v>0.44757709251101324</v>
      </c>
      <c r="H1022">
        <f t="shared" si="258"/>
        <v>1016</v>
      </c>
      <c r="I1022" s="7">
        <v>0.38194444444444442</v>
      </c>
      <c r="J1022" s="8">
        <v>0.27546372780507783</v>
      </c>
      <c r="K1022" s="9">
        <f t="shared" si="252"/>
        <v>0.10648071663936659</v>
      </c>
      <c r="L1022">
        <f t="shared" si="253"/>
        <v>9.5875477025613026E-2</v>
      </c>
      <c r="M1022">
        <f t="shared" si="254"/>
        <v>0.66622950819672133</v>
      </c>
      <c r="N1022">
        <f t="shared" si="255"/>
        <v>0.65888161731764883</v>
      </c>
      <c r="O1022">
        <f t="shared" si="256"/>
        <v>7.347890879072505E-3</v>
      </c>
      <c r="P1022">
        <f t="shared" si="259"/>
        <v>6.6921531741545026E-3</v>
      </c>
    </row>
    <row r="1023" spans="1:16" x14ac:dyDescent="0.25">
      <c r="A1023">
        <f t="shared" si="257"/>
        <v>1017</v>
      </c>
      <c r="B1023" s="7">
        <v>0.2951388888888889</v>
      </c>
      <c r="C1023" s="8">
        <v>0.21383970502559974</v>
      </c>
      <c r="D1023" s="9">
        <f t="shared" si="249"/>
        <v>8.1299183863289159E-2</v>
      </c>
      <c r="E1023">
        <f t="shared" si="250"/>
        <v>9.1765728653560807E-2</v>
      </c>
      <c r="F1023">
        <f t="shared" si="251"/>
        <v>0.44801762114537447</v>
      </c>
      <c r="H1023">
        <f t="shared" si="258"/>
        <v>1017</v>
      </c>
      <c r="I1023" s="7">
        <v>0.3576388888888889</v>
      </c>
      <c r="J1023" s="8">
        <v>0.27972096494513909</v>
      </c>
      <c r="K1023" s="9">
        <f t="shared" si="252"/>
        <v>7.7917923943749801E-2</v>
      </c>
      <c r="L1023">
        <f t="shared" si="253"/>
        <v>9.5923533741303191E-2</v>
      </c>
      <c r="M1023">
        <f t="shared" si="254"/>
        <v>0.66688524590163933</v>
      </c>
      <c r="N1023">
        <f t="shared" si="255"/>
        <v>0.66008709033544954</v>
      </c>
      <c r="O1023">
        <f t="shared" si="256"/>
        <v>6.7981555661897897E-3</v>
      </c>
      <c r="P1023">
        <f t="shared" si="259"/>
        <v>6.1424178612717872E-3</v>
      </c>
    </row>
    <row r="1024" spans="1:16" x14ac:dyDescent="0.25">
      <c r="A1024">
        <f t="shared" si="257"/>
        <v>1018</v>
      </c>
      <c r="B1024" s="7">
        <v>0.30555555555555552</v>
      </c>
      <c r="C1024" s="8">
        <v>0.21315869794688713</v>
      </c>
      <c r="D1024" s="9">
        <f t="shared" si="249"/>
        <v>9.2396857608668392E-2</v>
      </c>
      <c r="E1024">
        <f t="shared" si="250"/>
        <v>9.1817352285632481E-2</v>
      </c>
      <c r="F1024">
        <f t="shared" si="251"/>
        <v>0.44845814977973569</v>
      </c>
      <c r="H1024">
        <f t="shared" si="258"/>
        <v>1018</v>
      </c>
      <c r="I1024" s="7">
        <v>0.375</v>
      </c>
      <c r="J1024" s="8">
        <v>0.28317320635500459</v>
      </c>
      <c r="K1024" s="9">
        <f t="shared" si="252"/>
        <v>9.1826793644995408E-2</v>
      </c>
      <c r="L1024">
        <f t="shared" si="253"/>
        <v>9.5923907727574198E-2</v>
      </c>
      <c r="M1024">
        <f t="shared" si="254"/>
        <v>0.66754098360655734</v>
      </c>
      <c r="N1024">
        <f t="shared" si="255"/>
        <v>0.66009647154996354</v>
      </c>
      <c r="O1024">
        <f t="shared" si="256"/>
        <v>7.4445120565937994E-3</v>
      </c>
      <c r="P1024">
        <f t="shared" si="259"/>
        <v>6.788774351675797E-3</v>
      </c>
    </row>
    <row r="1025" spans="1:16" x14ac:dyDescent="0.25">
      <c r="A1025">
        <f t="shared" si="257"/>
        <v>1019</v>
      </c>
      <c r="B1025" s="7">
        <v>0.3298611111111111</v>
      </c>
      <c r="C1025" s="8">
        <v>0.22446764526112323</v>
      </c>
      <c r="D1025" s="9">
        <f t="shared" si="249"/>
        <v>0.10539346584998788</v>
      </c>
      <c r="E1025">
        <f t="shared" si="250"/>
        <v>9.1825209952969972E-2</v>
      </c>
      <c r="F1025">
        <f t="shared" si="251"/>
        <v>0.44889867841409692</v>
      </c>
      <c r="H1025">
        <f t="shared" si="258"/>
        <v>1019</v>
      </c>
      <c r="I1025" s="7">
        <v>0.36458333333333331</v>
      </c>
      <c r="J1025" s="8">
        <v>0.2732193381544899</v>
      </c>
      <c r="K1025" s="9">
        <f t="shared" si="252"/>
        <v>9.1363995178843416E-2</v>
      </c>
      <c r="L1025">
        <f t="shared" si="253"/>
        <v>9.5933759833607357E-2</v>
      </c>
      <c r="M1025">
        <f t="shared" si="254"/>
        <v>0.66819672131147545</v>
      </c>
      <c r="N1025">
        <f t="shared" si="255"/>
        <v>0.66034360554197535</v>
      </c>
      <c r="O1025">
        <f t="shared" si="256"/>
        <v>7.8531157695000964E-3</v>
      </c>
      <c r="P1025">
        <f t="shared" si="259"/>
        <v>7.1973780645819829E-3</v>
      </c>
    </row>
    <row r="1026" spans="1:16" x14ac:dyDescent="0.25">
      <c r="A1026">
        <f t="shared" si="257"/>
        <v>1020</v>
      </c>
      <c r="B1026" s="7">
        <v>0.2951388888888889</v>
      </c>
      <c r="C1026" s="8">
        <v>0.18651449088301572</v>
      </c>
      <c r="D1026" s="9">
        <f t="shared" si="249"/>
        <v>0.10862439800587317</v>
      </c>
      <c r="E1026">
        <f t="shared" si="250"/>
        <v>9.1826163795156013E-2</v>
      </c>
      <c r="F1026">
        <f t="shared" si="251"/>
        <v>0.44933920704845814</v>
      </c>
      <c r="H1026">
        <f t="shared" si="258"/>
        <v>1020</v>
      </c>
      <c r="I1026" s="7">
        <v>0.3576388888888889</v>
      </c>
      <c r="J1026" s="8">
        <v>0.26688452015894581</v>
      </c>
      <c r="K1026" s="9">
        <f t="shared" si="252"/>
        <v>9.075436872994308E-2</v>
      </c>
      <c r="L1026">
        <f t="shared" si="253"/>
        <v>9.5953011385459364E-2</v>
      </c>
      <c r="M1026">
        <f t="shared" si="254"/>
        <v>0.66885245901639345</v>
      </c>
      <c r="N1026">
        <f t="shared" si="255"/>
        <v>0.66082651882423149</v>
      </c>
      <c r="O1026">
        <f t="shared" si="256"/>
        <v>8.0259401921619622E-3</v>
      </c>
      <c r="P1026">
        <f t="shared" si="259"/>
        <v>7.3702024872439598E-3</v>
      </c>
    </row>
    <row r="1027" spans="1:16" x14ac:dyDescent="0.25">
      <c r="A1027">
        <f t="shared" si="257"/>
        <v>1021</v>
      </c>
      <c r="B1027" s="7">
        <v>0.3298611111111111</v>
      </c>
      <c r="C1027" s="8">
        <v>0.22484019463984797</v>
      </c>
      <c r="D1027" s="9">
        <f t="shared" si="249"/>
        <v>0.10502091647126313</v>
      </c>
      <c r="E1027">
        <f t="shared" si="250"/>
        <v>9.1826793644995408E-2</v>
      </c>
      <c r="F1027">
        <f t="shared" si="251"/>
        <v>0.44977973568281937</v>
      </c>
      <c r="H1027">
        <f t="shared" si="258"/>
        <v>1021</v>
      </c>
      <c r="I1027" s="7">
        <v>0.35416666666666669</v>
      </c>
      <c r="J1027" s="8">
        <v>0.27509294943408724</v>
      </c>
      <c r="K1027" s="9">
        <f t="shared" si="252"/>
        <v>7.9073717232579444E-2</v>
      </c>
      <c r="L1027">
        <f t="shared" si="253"/>
        <v>9.6017999762000372E-2</v>
      </c>
      <c r="M1027">
        <f t="shared" si="254"/>
        <v>0.66950819672131145</v>
      </c>
      <c r="N1027">
        <f t="shared" si="255"/>
        <v>0.66245671209203516</v>
      </c>
      <c r="O1027">
        <f t="shared" si="256"/>
        <v>7.0514846292762945E-3</v>
      </c>
      <c r="P1027">
        <f t="shared" si="259"/>
        <v>6.3957469243582921E-3</v>
      </c>
    </row>
    <row r="1028" spans="1:16" x14ac:dyDescent="0.25">
      <c r="A1028">
        <f t="shared" si="257"/>
        <v>1022</v>
      </c>
      <c r="B1028" s="7">
        <v>0.31597222222222221</v>
      </c>
      <c r="C1028" s="8">
        <v>0.22082270809733665</v>
      </c>
      <c r="D1028" s="9">
        <f t="shared" si="249"/>
        <v>9.5149514124885565E-2</v>
      </c>
      <c r="E1028">
        <f t="shared" si="250"/>
        <v>9.1840319214119698E-2</v>
      </c>
      <c r="F1028">
        <f t="shared" si="251"/>
        <v>0.4502202643171806</v>
      </c>
      <c r="H1028">
        <f t="shared" si="258"/>
        <v>1022</v>
      </c>
      <c r="I1028" s="7">
        <v>0.3611111111111111</v>
      </c>
      <c r="J1028" s="8">
        <v>0.27118763297094095</v>
      </c>
      <c r="K1028" s="9">
        <f t="shared" si="252"/>
        <v>8.9923478140170154E-2</v>
      </c>
      <c r="L1028">
        <f t="shared" si="253"/>
        <v>9.6067812121826135E-2</v>
      </c>
      <c r="M1028">
        <f t="shared" si="254"/>
        <v>0.67016393442622946</v>
      </c>
      <c r="N1028">
        <f t="shared" si="255"/>
        <v>0.66370622435812676</v>
      </c>
      <c r="O1028">
        <f t="shared" si="256"/>
        <v>6.4577100681026955E-3</v>
      </c>
      <c r="P1028">
        <f t="shared" si="259"/>
        <v>5.8019723631846931E-3</v>
      </c>
    </row>
    <row r="1029" spans="1:16" x14ac:dyDescent="0.25">
      <c r="A1029">
        <f t="shared" si="257"/>
        <v>1023</v>
      </c>
      <c r="B1029" s="7">
        <v>0.31944444444444448</v>
      </c>
      <c r="C1029" s="8">
        <v>0.22036865306319331</v>
      </c>
      <c r="D1029" s="9">
        <f t="shared" si="249"/>
        <v>9.9075791381251166E-2</v>
      </c>
      <c r="E1029">
        <f t="shared" si="250"/>
        <v>9.184920403837929E-2</v>
      </c>
      <c r="F1029">
        <f t="shared" si="251"/>
        <v>0.45066079295154188</v>
      </c>
      <c r="H1029">
        <f t="shared" si="258"/>
        <v>1023</v>
      </c>
      <c r="I1029" s="7">
        <v>0.3576388888888889</v>
      </c>
      <c r="J1029" s="8">
        <v>0.25779549630151544</v>
      </c>
      <c r="K1029" s="9">
        <f t="shared" si="252"/>
        <v>9.9843392587373458E-2</v>
      </c>
      <c r="L1029">
        <f t="shared" si="253"/>
        <v>9.6159022867179367E-2</v>
      </c>
      <c r="M1029">
        <f t="shared" si="254"/>
        <v>0.67081967213114757</v>
      </c>
      <c r="N1029">
        <f t="shared" si="255"/>
        <v>0.66599418954421463</v>
      </c>
      <c r="O1029">
        <f t="shared" si="256"/>
        <v>4.8254825869329387E-3</v>
      </c>
      <c r="P1029">
        <f t="shared" si="259"/>
        <v>4.1697448820148253E-3</v>
      </c>
    </row>
    <row r="1030" spans="1:16" x14ac:dyDescent="0.25">
      <c r="A1030">
        <f t="shared" si="257"/>
        <v>1024</v>
      </c>
      <c r="B1030" s="7">
        <v>0.3263888888888889</v>
      </c>
      <c r="C1030" s="8">
        <v>0.22269687761857609</v>
      </c>
      <c r="D1030" s="9">
        <f t="shared" si="249"/>
        <v>0.1036920112703128</v>
      </c>
      <c r="E1030">
        <f t="shared" si="250"/>
        <v>9.1894971695487604E-2</v>
      </c>
      <c r="F1030">
        <f t="shared" si="251"/>
        <v>0.4511013215859031</v>
      </c>
      <c r="H1030">
        <f t="shared" si="258"/>
        <v>1024</v>
      </c>
      <c r="I1030" s="7">
        <v>0.3611111111111111</v>
      </c>
      <c r="J1030" s="8">
        <v>0.27092344980753646</v>
      </c>
      <c r="K1030" s="9">
        <f t="shared" si="252"/>
        <v>9.018766130357464E-2</v>
      </c>
      <c r="L1030">
        <f t="shared" si="253"/>
        <v>9.616288667781997E-2</v>
      </c>
      <c r="M1030">
        <f t="shared" si="254"/>
        <v>0.67147540983606557</v>
      </c>
      <c r="N1030">
        <f t="shared" si="255"/>
        <v>0.66609111084660166</v>
      </c>
      <c r="O1030">
        <f t="shared" si="256"/>
        <v>5.3842989894639093E-3</v>
      </c>
      <c r="P1030">
        <f t="shared" si="259"/>
        <v>4.7285612845459069E-3</v>
      </c>
    </row>
    <row r="1031" spans="1:16" x14ac:dyDescent="0.25">
      <c r="A1031">
        <f t="shared" si="257"/>
        <v>1025</v>
      </c>
      <c r="B1031" s="7">
        <v>0.3298611111111111</v>
      </c>
      <c r="C1031" s="8">
        <v>0.22469233865038546</v>
      </c>
      <c r="D1031" s="9">
        <f t="shared" si="249"/>
        <v>0.10516877246072565</v>
      </c>
      <c r="E1031">
        <f t="shared" si="250"/>
        <v>9.1906306995343412E-2</v>
      </c>
      <c r="F1031">
        <f t="shared" si="251"/>
        <v>0.45154185022026433</v>
      </c>
      <c r="H1031">
        <f t="shared" si="258"/>
        <v>1025</v>
      </c>
      <c r="I1031" s="7">
        <v>0.37152777777777773</v>
      </c>
      <c r="J1031" s="8">
        <v>0.27075103170990689</v>
      </c>
      <c r="K1031" s="9">
        <f t="shared" si="252"/>
        <v>0.10077674606787085</v>
      </c>
      <c r="L1031">
        <f t="shared" si="253"/>
        <v>9.6178973015904501E-2</v>
      </c>
      <c r="M1031">
        <f t="shared" si="254"/>
        <v>0.67213114754098358</v>
      </c>
      <c r="N1031">
        <f t="shared" si="255"/>
        <v>0.66649462669735493</v>
      </c>
      <c r="O1031">
        <f t="shared" si="256"/>
        <v>5.6365208436286451E-3</v>
      </c>
      <c r="P1031">
        <f t="shared" si="259"/>
        <v>4.9807831387106427E-3</v>
      </c>
    </row>
    <row r="1032" spans="1:16" x14ac:dyDescent="0.25">
      <c r="A1032">
        <f t="shared" si="257"/>
        <v>1026</v>
      </c>
      <c r="B1032" s="7">
        <v>0.30902777777777779</v>
      </c>
      <c r="C1032" s="8">
        <v>0.21107939819279217</v>
      </c>
      <c r="D1032" s="9">
        <f t="shared" ref="D1032:D1095" si="260">B1032-C1032</f>
        <v>9.7948379584985618E-2</v>
      </c>
      <c r="E1032">
        <f t="shared" ref="E1032:E1095" si="261">SMALL($D$7:$D$2276,A1032)</f>
        <v>9.1928937311635484E-2</v>
      </c>
      <c r="F1032">
        <f t="shared" ref="F1032:F1095" si="262">A1032/$A$6</f>
        <v>0.45198237885462555</v>
      </c>
      <c r="H1032">
        <f t="shared" si="258"/>
        <v>1026</v>
      </c>
      <c r="I1032" s="7">
        <v>0.37847222222222227</v>
      </c>
      <c r="J1032" s="8">
        <v>0.27657575586851069</v>
      </c>
      <c r="K1032" s="9">
        <f t="shared" ref="K1032:K1095" si="263">I1032-J1032</f>
        <v>0.10189646635371158</v>
      </c>
      <c r="L1032">
        <f t="shared" ref="L1032:L1095" si="264">SMALL($K$7:$K$1531,H1032)</f>
        <v>9.6181177484205349E-2</v>
      </c>
      <c r="M1032">
        <f t="shared" ref="M1032:M1095" si="265">H1032/$H$6</f>
        <v>0.67278688524590169</v>
      </c>
      <c r="N1032">
        <f t="shared" ref="N1032:N1095" si="266">IF(L1032&lt;=$J$1,0,IF(L1032&lt;=$J$2,(L1032-$J$1)/($J$2-$J$1),1))</f>
        <v>0.66654992442249295</v>
      </c>
      <c r="O1032">
        <f t="shared" ref="O1032:O1095" si="267">ABS(M1032-N1032)</f>
        <v>6.2369608234087437E-3</v>
      </c>
      <c r="P1032">
        <f t="shared" si="259"/>
        <v>5.5812231184906302E-3</v>
      </c>
    </row>
    <row r="1033" spans="1:16" x14ac:dyDescent="0.25">
      <c r="A1033">
        <f t="shared" ref="A1033:A1096" si="268">A1032+1</f>
        <v>1027</v>
      </c>
      <c r="B1033" s="7">
        <v>0.31944444444444448</v>
      </c>
      <c r="C1033" s="8">
        <v>0.22276412278723023</v>
      </c>
      <c r="D1033" s="9">
        <f t="shared" si="260"/>
        <v>9.6680321657214241E-2</v>
      </c>
      <c r="E1033">
        <f t="shared" si="261"/>
        <v>9.1938143405849493E-2</v>
      </c>
      <c r="F1033">
        <f t="shared" si="262"/>
        <v>0.45242290748898678</v>
      </c>
      <c r="H1033">
        <f t="shared" ref="H1033:H1096" si="269">H1032+1</f>
        <v>1027</v>
      </c>
      <c r="I1033" s="7">
        <v>0.35416666666666669</v>
      </c>
      <c r="J1033" s="8">
        <v>0.27703331355869609</v>
      </c>
      <c r="K1033" s="9">
        <f t="shared" si="263"/>
        <v>7.7133353107970593E-2</v>
      </c>
      <c r="L1033">
        <f t="shared" si="264"/>
        <v>9.6292657715051633E-2</v>
      </c>
      <c r="M1033">
        <f t="shared" si="265"/>
        <v>0.67344262295081969</v>
      </c>
      <c r="N1033">
        <f t="shared" si="266"/>
        <v>0.66934633712721925</v>
      </c>
      <c r="O1033">
        <f t="shared" si="267"/>
        <v>4.0962858236004429E-3</v>
      </c>
      <c r="P1033">
        <f t="shared" ref="P1033:P1096" si="270">ABS(M1032-N1033)</f>
        <v>3.4405481186824405E-3</v>
      </c>
    </row>
    <row r="1034" spans="1:16" x14ac:dyDescent="0.25">
      <c r="A1034">
        <f t="shared" si="268"/>
        <v>1028</v>
      </c>
      <c r="B1034" s="7">
        <v>0.3263888888888889</v>
      </c>
      <c r="C1034" s="8">
        <v>0.21970045795760262</v>
      </c>
      <c r="D1034" s="9">
        <f t="shared" si="260"/>
        <v>0.10668843093128627</v>
      </c>
      <c r="E1034">
        <f t="shared" si="261"/>
        <v>9.1938922306674942E-2</v>
      </c>
      <c r="F1034">
        <f t="shared" si="262"/>
        <v>0.45286343612334801</v>
      </c>
      <c r="H1034">
        <f t="shared" si="269"/>
        <v>1028</v>
      </c>
      <c r="I1034" s="7">
        <v>0.35416666666666669</v>
      </c>
      <c r="J1034" s="8">
        <v>0.24848216949993579</v>
      </c>
      <c r="K1034" s="9">
        <f t="shared" si="263"/>
        <v>0.1056844971667309</v>
      </c>
      <c r="L1034">
        <f t="shared" si="264"/>
        <v>9.6303569020340929E-2</v>
      </c>
      <c r="M1034">
        <f t="shared" si="265"/>
        <v>0.67409836065573769</v>
      </c>
      <c r="N1034">
        <f t="shared" si="266"/>
        <v>0.669620040478069</v>
      </c>
      <c r="O1034">
        <f t="shared" si="267"/>
        <v>4.4783201776686932E-3</v>
      </c>
      <c r="P1034">
        <f t="shared" si="270"/>
        <v>3.8225824727506907E-3</v>
      </c>
    </row>
    <row r="1035" spans="1:16" x14ac:dyDescent="0.25">
      <c r="A1035">
        <f t="shared" si="268"/>
        <v>1029</v>
      </c>
      <c r="B1035" s="7">
        <v>0.31597222222222221</v>
      </c>
      <c r="C1035" s="8">
        <v>0.21036201484506101</v>
      </c>
      <c r="D1035" s="9">
        <f t="shared" si="260"/>
        <v>0.1056102073771612</v>
      </c>
      <c r="E1035">
        <f t="shared" si="261"/>
        <v>9.1963340610067001E-2</v>
      </c>
      <c r="F1035">
        <f t="shared" si="262"/>
        <v>0.45330396475770923</v>
      </c>
      <c r="H1035">
        <f t="shared" si="269"/>
        <v>1029</v>
      </c>
      <c r="I1035" s="7">
        <v>0.3611111111111111</v>
      </c>
      <c r="J1035" s="8">
        <v>0.26640786081936352</v>
      </c>
      <c r="K1035" s="9">
        <f t="shared" si="263"/>
        <v>9.4703250291747587E-2</v>
      </c>
      <c r="L1035">
        <f t="shared" si="264"/>
        <v>9.6328148642667533E-2</v>
      </c>
      <c r="M1035">
        <f t="shared" si="265"/>
        <v>0.6747540983606557</v>
      </c>
      <c r="N1035">
        <f t="shared" si="266"/>
        <v>0.67023660511585004</v>
      </c>
      <c r="O1035">
        <f t="shared" si="267"/>
        <v>4.5174932448056593E-3</v>
      </c>
      <c r="P1035">
        <f t="shared" si="270"/>
        <v>3.8617555398876569E-3</v>
      </c>
    </row>
    <row r="1036" spans="1:16" x14ac:dyDescent="0.25">
      <c r="A1036">
        <f t="shared" si="268"/>
        <v>1030</v>
      </c>
      <c r="B1036" s="7">
        <v>0.3298611111111111</v>
      </c>
      <c r="C1036" s="8">
        <v>0.22269928090750707</v>
      </c>
      <c r="D1036" s="9">
        <f t="shared" si="260"/>
        <v>0.10716183020360404</v>
      </c>
      <c r="E1036">
        <f t="shared" si="261"/>
        <v>9.1963419427964543E-2</v>
      </c>
      <c r="F1036">
        <f t="shared" si="262"/>
        <v>0.45374449339207046</v>
      </c>
      <c r="H1036">
        <f t="shared" si="269"/>
        <v>1030</v>
      </c>
      <c r="I1036" s="7">
        <v>0.36458333333333331</v>
      </c>
      <c r="J1036" s="8">
        <v>0.27356622987169482</v>
      </c>
      <c r="K1036" s="9">
        <f t="shared" si="263"/>
        <v>9.1017103461638493E-2</v>
      </c>
      <c r="L1036">
        <f t="shared" si="264"/>
        <v>9.6342594364462769E-2</v>
      </c>
      <c r="M1036">
        <f t="shared" si="265"/>
        <v>0.67540983606557381</v>
      </c>
      <c r="N1036">
        <f t="shared" si="266"/>
        <v>0.67059896712075873</v>
      </c>
      <c r="O1036">
        <f t="shared" si="267"/>
        <v>4.8108689448150832E-3</v>
      </c>
      <c r="P1036">
        <f t="shared" si="270"/>
        <v>4.1551312398969698E-3</v>
      </c>
    </row>
    <row r="1037" spans="1:16" x14ac:dyDescent="0.25">
      <c r="A1037">
        <f t="shared" si="268"/>
        <v>1031</v>
      </c>
      <c r="B1037" s="7">
        <v>0.31944444444444448</v>
      </c>
      <c r="C1037" s="8">
        <v>0.22058597418415649</v>
      </c>
      <c r="D1037" s="9">
        <f t="shared" si="260"/>
        <v>9.8858470260287989E-2</v>
      </c>
      <c r="E1037">
        <f t="shared" si="261"/>
        <v>9.1993414144164121E-2</v>
      </c>
      <c r="F1037">
        <f t="shared" si="262"/>
        <v>0.45418502202643174</v>
      </c>
      <c r="H1037">
        <f t="shared" si="269"/>
        <v>1031</v>
      </c>
      <c r="I1037" s="7">
        <v>0.38541666666666669</v>
      </c>
      <c r="J1037" s="8">
        <v>0.27587790687259017</v>
      </c>
      <c r="K1037" s="9">
        <f t="shared" si="263"/>
        <v>0.10953875979407651</v>
      </c>
      <c r="L1037">
        <f t="shared" si="264"/>
        <v>9.6355147079133063E-2</v>
      </c>
      <c r="M1037">
        <f t="shared" si="265"/>
        <v>0.67606557377049181</v>
      </c>
      <c r="N1037">
        <f t="shared" si="266"/>
        <v>0.67091384421166833</v>
      </c>
      <c r="O1037">
        <f t="shared" si="267"/>
        <v>5.1517295588234813E-3</v>
      </c>
      <c r="P1037">
        <f t="shared" si="270"/>
        <v>4.4959918539054788E-3</v>
      </c>
    </row>
    <row r="1038" spans="1:16" x14ac:dyDescent="0.25">
      <c r="A1038">
        <f t="shared" si="268"/>
        <v>1032</v>
      </c>
      <c r="B1038" s="7">
        <v>0.30555555555555552</v>
      </c>
      <c r="C1038" s="8">
        <v>0.21924651431949885</v>
      </c>
      <c r="D1038" s="9">
        <f t="shared" si="260"/>
        <v>8.6309041236056677E-2</v>
      </c>
      <c r="E1038">
        <f t="shared" si="261"/>
        <v>9.2000788875101269E-2</v>
      </c>
      <c r="F1038">
        <f t="shared" si="262"/>
        <v>0.45462555066079297</v>
      </c>
      <c r="H1038">
        <f t="shared" si="269"/>
        <v>1032</v>
      </c>
      <c r="I1038" s="7">
        <v>0.375</v>
      </c>
      <c r="J1038" s="8">
        <v>0.2840025490875514</v>
      </c>
      <c r="K1038" s="9">
        <f t="shared" si="263"/>
        <v>9.0997450912448596E-2</v>
      </c>
      <c r="L1038">
        <f t="shared" si="264"/>
        <v>9.6362183453498562E-2</v>
      </c>
      <c r="M1038">
        <f t="shared" si="265"/>
        <v>0.67672131147540981</v>
      </c>
      <c r="N1038">
        <f t="shared" si="266"/>
        <v>0.67109034731469852</v>
      </c>
      <c r="O1038">
        <f t="shared" si="267"/>
        <v>5.6309641607112937E-3</v>
      </c>
      <c r="P1038">
        <f t="shared" si="270"/>
        <v>4.9752264557932913E-3</v>
      </c>
    </row>
    <row r="1039" spans="1:16" x14ac:dyDescent="0.25">
      <c r="A1039">
        <f t="shared" si="268"/>
        <v>1033</v>
      </c>
      <c r="B1039" s="7">
        <v>0.31597222222222221</v>
      </c>
      <c r="C1039" s="8">
        <v>0.21676642783167427</v>
      </c>
      <c r="D1039" s="9">
        <f t="shared" si="260"/>
        <v>9.9205794390547941E-2</v>
      </c>
      <c r="E1039">
        <f t="shared" si="261"/>
        <v>9.2026790303976258E-2</v>
      </c>
      <c r="F1039">
        <f t="shared" si="262"/>
        <v>0.45506607929515419</v>
      </c>
      <c r="H1039">
        <f t="shared" si="269"/>
        <v>1033</v>
      </c>
      <c r="I1039" s="7">
        <v>0.38541666666666669</v>
      </c>
      <c r="J1039" s="8">
        <v>0.27990025915006272</v>
      </c>
      <c r="K1039" s="9">
        <f t="shared" si="263"/>
        <v>0.10551640751660396</v>
      </c>
      <c r="L1039">
        <f t="shared" si="264"/>
        <v>9.6382607465162418E-2</v>
      </c>
      <c r="M1039">
        <f t="shared" si="265"/>
        <v>0.67737704918032782</v>
      </c>
      <c r="N1039">
        <f t="shared" si="266"/>
        <v>0.67160267102684656</v>
      </c>
      <c r="O1039">
        <f t="shared" si="267"/>
        <v>5.7743781534812522E-3</v>
      </c>
      <c r="P1039">
        <f t="shared" si="270"/>
        <v>5.1186404485632497E-3</v>
      </c>
    </row>
    <row r="1040" spans="1:16" x14ac:dyDescent="0.25">
      <c r="A1040">
        <f t="shared" si="268"/>
        <v>1034</v>
      </c>
      <c r="B1040" s="7">
        <v>0.3298611111111111</v>
      </c>
      <c r="C1040" s="8">
        <v>0.22519425394817649</v>
      </c>
      <c r="D1040" s="9">
        <f t="shared" si="260"/>
        <v>0.10466685716293461</v>
      </c>
      <c r="E1040">
        <f t="shared" si="261"/>
        <v>9.2029377205001428E-2</v>
      </c>
      <c r="F1040">
        <f t="shared" si="262"/>
        <v>0.45550660792951542</v>
      </c>
      <c r="H1040">
        <f t="shared" si="269"/>
        <v>1034</v>
      </c>
      <c r="I1040" s="7">
        <v>0.37847222222222227</v>
      </c>
      <c r="J1040" s="8">
        <v>0.27766532934832427</v>
      </c>
      <c r="K1040" s="9">
        <f t="shared" si="263"/>
        <v>0.10080689287389799</v>
      </c>
      <c r="L1040">
        <f t="shared" si="264"/>
        <v>9.6459608427443222E-2</v>
      </c>
      <c r="M1040">
        <f t="shared" si="265"/>
        <v>0.67803278688524593</v>
      </c>
      <c r="N1040">
        <f t="shared" si="266"/>
        <v>0.67353419258509573</v>
      </c>
      <c r="O1040">
        <f t="shared" si="267"/>
        <v>4.4985943001502049E-3</v>
      </c>
      <c r="P1040">
        <f t="shared" si="270"/>
        <v>3.8428565952320914E-3</v>
      </c>
    </row>
    <row r="1041" spans="1:16" x14ac:dyDescent="0.25">
      <c r="A1041">
        <f t="shared" si="268"/>
        <v>1035</v>
      </c>
      <c r="B1041" s="7">
        <v>0.31597222222222221</v>
      </c>
      <c r="C1041" s="8">
        <v>0.20573232433738237</v>
      </c>
      <c r="D1041" s="9">
        <f t="shared" si="260"/>
        <v>0.11023989788483984</v>
      </c>
      <c r="E1041">
        <f t="shared" si="261"/>
        <v>9.2035618923917595E-2</v>
      </c>
      <c r="F1041">
        <f t="shared" si="262"/>
        <v>0.45594713656387664</v>
      </c>
      <c r="H1041">
        <f t="shared" si="269"/>
        <v>1035</v>
      </c>
      <c r="I1041" s="7">
        <v>0.34722222222222227</v>
      </c>
      <c r="J1041" s="8">
        <v>0.27694046053451193</v>
      </c>
      <c r="K1041" s="9">
        <f t="shared" si="263"/>
        <v>7.0281761687710331E-2</v>
      </c>
      <c r="L1041">
        <f t="shared" si="264"/>
        <v>9.6460566690904581E-2</v>
      </c>
      <c r="M1041">
        <f t="shared" si="265"/>
        <v>0.67868852459016393</v>
      </c>
      <c r="N1041">
        <f t="shared" si="266"/>
        <v>0.67355823003189208</v>
      </c>
      <c r="O1041">
        <f t="shared" si="267"/>
        <v>5.1302945582718529E-3</v>
      </c>
      <c r="P1041">
        <f t="shared" si="270"/>
        <v>4.4745568533538504E-3</v>
      </c>
    </row>
    <row r="1042" spans="1:16" x14ac:dyDescent="0.25">
      <c r="A1042">
        <f t="shared" si="268"/>
        <v>1036</v>
      </c>
      <c r="B1042" s="7">
        <v>0.3298611111111111</v>
      </c>
      <c r="C1042" s="8">
        <v>0.22831251081828685</v>
      </c>
      <c r="D1042" s="9">
        <f t="shared" si="260"/>
        <v>0.10154860029282425</v>
      </c>
      <c r="E1042">
        <f t="shared" si="261"/>
        <v>9.2073631822219282E-2</v>
      </c>
      <c r="F1042">
        <f t="shared" si="262"/>
        <v>0.45638766519823787</v>
      </c>
      <c r="H1042">
        <f t="shared" si="269"/>
        <v>1036</v>
      </c>
      <c r="I1042" s="7">
        <v>0.37847222222222227</v>
      </c>
      <c r="J1042" s="8">
        <v>0.27203371829630574</v>
      </c>
      <c r="K1042" s="9">
        <f t="shared" si="263"/>
        <v>0.10643850392591653</v>
      </c>
      <c r="L1042">
        <f t="shared" si="264"/>
        <v>9.6473565151683149E-2</v>
      </c>
      <c r="M1042">
        <f t="shared" si="265"/>
        <v>0.67934426229508194</v>
      </c>
      <c r="N1042">
        <f t="shared" si="266"/>
        <v>0.67388428838849168</v>
      </c>
      <c r="O1042">
        <f t="shared" si="267"/>
        <v>5.4599739065902542E-3</v>
      </c>
      <c r="P1042">
        <f t="shared" si="270"/>
        <v>4.8042362016722517E-3</v>
      </c>
    </row>
    <row r="1043" spans="1:16" x14ac:dyDescent="0.25">
      <c r="A1043">
        <f t="shared" si="268"/>
        <v>1037</v>
      </c>
      <c r="B1043" s="7">
        <v>0.31597222222222221</v>
      </c>
      <c r="C1043" s="8">
        <v>0.21886639480203285</v>
      </c>
      <c r="D1043" s="9">
        <f t="shared" si="260"/>
        <v>9.7105827420189361E-2</v>
      </c>
      <c r="E1043">
        <f t="shared" si="261"/>
        <v>9.2117822045812425E-2</v>
      </c>
      <c r="F1043">
        <f t="shared" si="262"/>
        <v>0.45682819383259909</v>
      </c>
      <c r="H1043">
        <f t="shared" si="269"/>
        <v>1037</v>
      </c>
      <c r="I1043" s="7">
        <v>0.36458333333333331</v>
      </c>
      <c r="J1043" s="8">
        <v>0.27328749402437574</v>
      </c>
      <c r="K1043" s="9">
        <f t="shared" si="263"/>
        <v>9.1295839308957571E-2</v>
      </c>
      <c r="L1043">
        <f t="shared" si="264"/>
        <v>9.652059218019407E-2</v>
      </c>
      <c r="M1043">
        <f t="shared" si="265"/>
        <v>0.68</v>
      </c>
      <c r="N1043">
        <f t="shared" si="266"/>
        <v>0.67506393233966711</v>
      </c>
      <c r="O1043">
        <f t="shared" si="267"/>
        <v>4.9360676603329434E-3</v>
      </c>
      <c r="P1043">
        <f t="shared" si="270"/>
        <v>4.28032995541483E-3</v>
      </c>
    </row>
    <row r="1044" spans="1:16" x14ac:dyDescent="0.25">
      <c r="A1044">
        <f t="shared" si="268"/>
        <v>1038</v>
      </c>
      <c r="B1044" s="7">
        <v>0.31597222222222221</v>
      </c>
      <c r="C1044" s="8">
        <v>0.22180279312337092</v>
      </c>
      <c r="D1044" s="9">
        <f t="shared" si="260"/>
        <v>9.4169429098851287E-2</v>
      </c>
      <c r="E1044">
        <f t="shared" si="261"/>
        <v>9.2162702194684587E-2</v>
      </c>
      <c r="F1044">
        <f t="shared" si="262"/>
        <v>0.45726872246696038</v>
      </c>
      <c r="H1044">
        <f t="shared" si="269"/>
        <v>1038</v>
      </c>
      <c r="I1044" s="7">
        <v>0.37847222222222227</v>
      </c>
      <c r="J1044" s="8">
        <v>0.27317897069190672</v>
      </c>
      <c r="K1044" s="9">
        <f t="shared" si="263"/>
        <v>0.10529325153031555</v>
      </c>
      <c r="L1044">
        <f t="shared" si="264"/>
        <v>9.6544019149245541E-2</v>
      </c>
      <c r="M1044">
        <f t="shared" si="265"/>
        <v>0.68065573770491805</v>
      </c>
      <c r="N1044">
        <f t="shared" si="266"/>
        <v>0.67565158338229092</v>
      </c>
      <c r="O1044">
        <f t="shared" si="267"/>
        <v>5.0041543226271301E-3</v>
      </c>
      <c r="P1044">
        <f t="shared" si="270"/>
        <v>4.3484166177091277E-3</v>
      </c>
    </row>
    <row r="1045" spans="1:16" x14ac:dyDescent="0.25">
      <c r="A1045">
        <f t="shared" si="268"/>
        <v>1039</v>
      </c>
      <c r="B1045" s="7">
        <v>0.31597222222222221</v>
      </c>
      <c r="C1045" s="8">
        <v>0.22372213271795816</v>
      </c>
      <c r="D1045" s="9">
        <f t="shared" si="260"/>
        <v>9.2250089504264055E-2</v>
      </c>
      <c r="E1045">
        <f t="shared" si="261"/>
        <v>9.2169190357776154E-2</v>
      </c>
      <c r="F1045">
        <f t="shared" si="262"/>
        <v>0.4577092511013216</v>
      </c>
      <c r="H1045">
        <f t="shared" si="269"/>
        <v>1039</v>
      </c>
      <c r="I1045" s="7">
        <v>0.3611111111111111</v>
      </c>
      <c r="J1045" s="8">
        <v>0.28449811615581438</v>
      </c>
      <c r="K1045" s="9">
        <f t="shared" si="263"/>
        <v>7.661299495529672E-2</v>
      </c>
      <c r="L1045">
        <f t="shared" si="264"/>
        <v>9.6594120164682828E-2</v>
      </c>
      <c r="M1045">
        <f t="shared" si="265"/>
        <v>0.68131147540983605</v>
      </c>
      <c r="N1045">
        <f t="shared" si="266"/>
        <v>0.6769083363960311</v>
      </c>
      <c r="O1045">
        <f t="shared" si="267"/>
        <v>4.4031390138049575E-3</v>
      </c>
      <c r="P1045">
        <f t="shared" si="270"/>
        <v>3.7474013088869551E-3</v>
      </c>
    </row>
    <row r="1046" spans="1:16" x14ac:dyDescent="0.25">
      <c r="A1046">
        <f t="shared" si="268"/>
        <v>1040</v>
      </c>
      <c r="B1046" s="7">
        <v>0.31597222222222221</v>
      </c>
      <c r="C1046" s="8">
        <v>0.21770772565734736</v>
      </c>
      <c r="D1046" s="9">
        <f t="shared" si="260"/>
        <v>9.8264496564874848E-2</v>
      </c>
      <c r="E1046">
        <f t="shared" si="261"/>
        <v>9.2186044794367095E-2</v>
      </c>
      <c r="F1046">
        <f t="shared" si="262"/>
        <v>0.45814977973568283</v>
      </c>
      <c r="H1046">
        <f t="shared" si="269"/>
        <v>1040</v>
      </c>
      <c r="I1046" s="7">
        <v>0.36458333333333331</v>
      </c>
      <c r="J1046" s="8">
        <v>0.28159121675769749</v>
      </c>
      <c r="K1046" s="9">
        <f t="shared" si="263"/>
        <v>8.2992116575635821E-2</v>
      </c>
      <c r="L1046">
        <f t="shared" si="264"/>
        <v>9.6665643216214181E-2</v>
      </c>
      <c r="M1046">
        <f t="shared" si="265"/>
        <v>0.68196721311475406</v>
      </c>
      <c r="N1046">
        <f t="shared" si="266"/>
        <v>0.67870244794805012</v>
      </c>
      <c r="O1046">
        <f t="shared" si="267"/>
        <v>3.2647651667039312E-3</v>
      </c>
      <c r="P1046">
        <f t="shared" si="270"/>
        <v>2.6090274617859288E-3</v>
      </c>
    </row>
    <row r="1047" spans="1:16" x14ac:dyDescent="0.25">
      <c r="A1047">
        <f t="shared" si="268"/>
        <v>1041</v>
      </c>
      <c r="B1047" s="7">
        <v>0.33333333333333331</v>
      </c>
      <c r="C1047" s="8">
        <v>0.22361058866343164</v>
      </c>
      <c r="D1047" s="9">
        <f t="shared" si="260"/>
        <v>0.10972274466990167</v>
      </c>
      <c r="E1047">
        <f t="shared" si="261"/>
        <v>9.219132731830082E-2</v>
      </c>
      <c r="F1047">
        <f t="shared" si="262"/>
        <v>0.45859030837004405</v>
      </c>
      <c r="H1047">
        <f t="shared" si="269"/>
        <v>1041</v>
      </c>
      <c r="I1047" s="7">
        <v>0.36805555555555558</v>
      </c>
      <c r="J1047" s="8">
        <v>0.28210197651331015</v>
      </c>
      <c r="K1047" s="9">
        <f t="shared" si="263"/>
        <v>8.5953579042245432E-2</v>
      </c>
      <c r="L1047">
        <f t="shared" si="264"/>
        <v>9.6680321657214241E-2</v>
      </c>
      <c r="M1047">
        <f t="shared" si="265"/>
        <v>0.68262295081967217</v>
      </c>
      <c r="N1047">
        <f t="shared" si="266"/>
        <v>0.67907064757040958</v>
      </c>
      <c r="O1047">
        <f t="shared" si="267"/>
        <v>3.5523032492625894E-3</v>
      </c>
      <c r="P1047">
        <f t="shared" si="270"/>
        <v>2.896565544344476E-3</v>
      </c>
    </row>
    <row r="1048" spans="1:16" x14ac:dyDescent="0.25">
      <c r="A1048">
        <f t="shared" si="268"/>
        <v>1042</v>
      </c>
      <c r="B1048" s="7">
        <v>0.31597222222222221</v>
      </c>
      <c r="C1048" s="8">
        <v>0.19371814063447276</v>
      </c>
      <c r="D1048" s="9">
        <f t="shared" si="260"/>
        <v>0.12225408158774945</v>
      </c>
      <c r="E1048">
        <f t="shared" si="261"/>
        <v>9.2201884144563429E-2</v>
      </c>
      <c r="F1048">
        <f t="shared" si="262"/>
        <v>0.45903083700440528</v>
      </c>
      <c r="H1048">
        <f t="shared" si="269"/>
        <v>1042</v>
      </c>
      <c r="I1048" s="7">
        <v>0.37847222222222227</v>
      </c>
      <c r="J1048" s="8">
        <v>0.28216865320188134</v>
      </c>
      <c r="K1048" s="9">
        <f t="shared" si="263"/>
        <v>9.6303569020340929E-2</v>
      </c>
      <c r="L1048">
        <f t="shared" si="264"/>
        <v>9.6699288366758063E-2</v>
      </c>
      <c r="M1048">
        <f t="shared" si="265"/>
        <v>0.68327868852459017</v>
      </c>
      <c r="N1048">
        <f t="shared" si="266"/>
        <v>0.67954641575937513</v>
      </c>
      <c r="O1048">
        <f t="shared" si="267"/>
        <v>3.7322727652150389E-3</v>
      </c>
      <c r="P1048">
        <f t="shared" si="270"/>
        <v>3.0765350602970365E-3</v>
      </c>
    </row>
    <row r="1049" spans="1:16" x14ac:dyDescent="0.25">
      <c r="A1049">
        <f t="shared" si="268"/>
        <v>1043</v>
      </c>
      <c r="B1049" s="7">
        <v>0.31597222222222221</v>
      </c>
      <c r="C1049" s="8">
        <v>0.21943125375064459</v>
      </c>
      <c r="D1049" s="9">
        <f t="shared" si="260"/>
        <v>9.6540968471577615E-2</v>
      </c>
      <c r="E1049">
        <f t="shared" si="261"/>
        <v>9.2211190819674382E-2</v>
      </c>
      <c r="F1049">
        <f t="shared" si="262"/>
        <v>0.4594713656387665</v>
      </c>
      <c r="H1049">
        <f t="shared" si="269"/>
        <v>1043</v>
      </c>
      <c r="I1049" s="7">
        <v>0.36458333333333331</v>
      </c>
      <c r="J1049" s="8">
        <v>0.28043553212988037</v>
      </c>
      <c r="K1049" s="9">
        <f t="shared" si="263"/>
        <v>8.4147801203452943E-2</v>
      </c>
      <c r="L1049">
        <f t="shared" si="264"/>
        <v>9.6760630693215499E-2</v>
      </c>
      <c r="M1049">
        <f t="shared" si="265"/>
        <v>0.68393442622950817</v>
      </c>
      <c r="N1049">
        <f t="shared" si="266"/>
        <v>0.68108515011380577</v>
      </c>
      <c r="O1049">
        <f t="shared" si="267"/>
        <v>2.8492761157024038E-3</v>
      </c>
      <c r="P1049">
        <f t="shared" si="270"/>
        <v>2.1935384107844014E-3</v>
      </c>
    </row>
    <row r="1050" spans="1:16" x14ac:dyDescent="0.25">
      <c r="A1050">
        <f t="shared" si="268"/>
        <v>1044</v>
      </c>
      <c r="B1050" s="7">
        <v>0.31597222222222221</v>
      </c>
      <c r="C1050" s="8">
        <v>0.22186420675940652</v>
      </c>
      <c r="D1050" s="9">
        <f t="shared" si="260"/>
        <v>9.4108015462815692E-2</v>
      </c>
      <c r="E1050">
        <f t="shared" si="261"/>
        <v>9.22127906888352E-2</v>
      </c>
      <c r="F1050">
        <f t="shared" si="262"/>
        <v>0.45991189427312773</v>
      </c>
      <c r="H1050">
        <f t="shared" si="269"/>
        <v>1044</v>
      </c>
      <c r="I1050" s="7">
        <v>0.36805555555555558</v>
      </c>
      <c r="J1050" s="8">
        <v>0.28543389986740486</v>
      </c>
      <c r="K1050" s="9">
        <f t="shared" si="263"/>
        <v>8.2621655688150719E-2</v>
      </c>
      <c r="L1050">
        <f t="shared" si="264"/>
        <v>9.6852944197916402E-2</v>
      </c>
      <c r="M1050">
        <f t="shared" si="265"/>
        <v>0.68459016393442618</v>
      </c>
      <c r="N1050">
        <f t="shared" si="266"/>
        <v>0.68340077733671101</v>
      </c>
      <c r="O1050">
        <f t="shared" si="267"/>
        <v>1.1893865977151696E-3</v>
      </c>
      <c r="P1050">
        <f t="shared" si="270"/>
        <v>5.3364889279716721E-4</v>
      </c>
    </row>
    <row r="1051" spans="1:16" x14ac:dyDescent="0.25">
      <c r="A1051">
        <f t="shared" si="268"/>
        <v>1045</v>
      </c>
      <c r="B1051" s="7">
        <v>0.33333333333333331</v>
      </c>
      <c r="C1051" s="8">
        <v>0.22522777204644512</v>
      </c>
      <c r="D1051" s="9">
        <f t="shared" si="260"/>
        <v>0.1081055612868882</v>
      </c>
      <c r="E1051">
        <f t="shared" si="261"/>
        <v>9.2214057445260789E-2</v>
      </c>
      <c r="F1051">
        <f t="shared" si="262"/>
        <v>0.46035242290748901</v>
      </c>
      <c r="H1051">
        <f t="shared" si="269"/>
        <v>1045</v>
      </c>
      <c r="I1051" s="7">
        <v>0.38194444444444442</v>
      </c>
      <c r="J1051" s="8">
        <v>0.28674615133945491</v>
      </c>
      <c r="K1051" s="9">
        <f t="shared" si="263"/>
        <v>9.5198293104989506E-2</v>
      </c>
      <c r="L1051">
        <f t="shared" si="264"/>
        <v>9.6934619045925874E-2</v>
      </c>
      <c r="M1051">
        <f t="shared" si="265"/>
        <v>0.68524590163934429</v>
      </c>
      <c r="N1051">
        <f t="shared" si="266"/>
        <v>0.68544954043036843</v>
      </c>
      <c r="O1051">
        <f t="shared" si="267"/>
        <v>2.0363879102414106E-4</v>
      </c>
      <c r="P1051">
        <f t="shared" si="270"/>
        <v>8.5937649594225451E-4</v>
      </c>
    </row>
    <row r="1052" spans="1:16" x14ac:dyDescent="0.25">
      <c r="A1052">
        <f t="shared" si="268"/>
        <v>1046</v>
      </c>
      <c r="B1052" s="7">
        <v>0.32291666666666669</v>
      </c>
      <c r="C1052" s="8">
        <v>0.2229185583215117</v>
      </c>
      <c r="D1052" s="9">
        <f t="shared" si="260"/>
        <v>9.999810834515499E-2</v>
      </c>
      <c r="E1052">
        <f t="shared" si="261"/>
        <v>9.2217808960290693E-2</v>
      </c>
      <c r="F1052">
        <f t="shared" si="262"/>
        <v>0.46079295154185024</v>
      </c>
      <c r="H1052">
        <f t="shared" si="269"/>
        <v>1046</v>
      </c>
      <c r="I1052" s="7">
        <v>0.36458333333333331</v>
      </c>
      <c r="J1052" s="8">
        <v>0.28098214578769626</v>
      </c>
      <c r="K1052" s="9">
        <f t="shared" si="263"/>
        <v>8.3601187545637057E-2</v>
      </c>
      <c r="L1052">
        <f t="shared" si="264"/>
        <v>9.6934988406500722E-2</v>
      </c>
      <c r="M1052">
        <f t="shared" si="265"/>
        <v>0.68590163934426229</v>
      </c>
      <c r="N1052">
        <f t="shared" si="266"/>
        <v>0.68545880561215256</v>
      </c>
      <c r="O1052">
        <f t="shared" si="267"/>
        <v>4.4283373210973753E-4</v>
      </c>
      <c r="P1052">
        <f t="shared" si="270"/>
        <v>2.129039728082649E-4</v>
      </c>
    </row>
    <row r="1053" spans="1:16" x14ac:dyDescent="0.25">
      <c r="A1053">
        <f t="shared" si="268"/>
        <v>1047</v>
      </c>
      <c r="B1053" s="7">
        <v>0.31944444444444448</v>
      </c>
      <c r="C1053" s="8">
        <v>0.2116864780997508</v>
      </c>
      <c r="D1053" s="9">
        <f t="shared" si="260"/>
        <v>0.10775796634469367</v>
      </c>
      <c r="E1053">
        <f t="shared" si="261"/>
        <v>9.2219566799499386E-2</v>
      </c>
      <c r="F1053">
        <f t="shared" si="262"/>
        <v>0.46123348017621146</v>
      </c>
      <c r="H1053">
        <f t="shared" si="269"/>
        <v>1047</v>
      </c>
      <c r="I1053" s="7">
        <v>0.36458333333333331</v>
      </c>
      <c r="J1053" s="8">
        <v>0.26969263850216346</v>
      </c>
      <c r="K1053" s="9">
        <f t="shared" si="263"/>
        <v>9.4890694831169853E-2</v>
      </c>
      <c r="L1053">
        <f t="shared" si="264"/>
        <v>9.6945485978018775E-2</v>
      </c>
      <c r="M1053">
        <f t="shared" si="265"/>
        <v>0.6865573770491803</v>
      </c>
      <c r="N1053">
        <f t="shared" si="266"/>
        <v>0.68572213070700583</v>
      </c>
      <c r="O1053">
        <f t="shared" si="267"/>
        <v>8.3524634217446714E-4</v>
      </c>
      <c r="P1053">
        <f t="shared" si="270"/>
        <v>1.7950863725646471E-4</v>
      </c>
    </row>
    <row r="1054" spans="1:16" x14ac:dyDescent="0.25">
      <c r="A1054">
        <f t="shared" si="268"/>
        <v>1048</v>
      </c>
      <c r="B1054" s="7">
        <v>0.3263888888888889</v>
      </c>
      <c r="C1054" s="8">
        <v>0.22611883744663125</v>
      </c>
      <c r="D1054" s="9">
        <f t="shared" si="260"/>
        <v>0.10027005144225765</v>
      </c>
      <c r="E1054">
        <f t="shared" si="261"/>
        <v>9.2226999206522109E-2</v>
      </c>
      <c r="F1054">
        <f t="shared" si="262"/>
        <v>0.46167400881057269</v>
      </c>
      <c r="H1054">
        <f t="shared" si="269"/>
        <v>1048</v>
      </c>
      <c r="I1054" s="7">
        <v>0.3611111111111111</v>
      </c>
      <c r="J1054" s="8">
        <v>0.2696684897638546</v>
      </c>
      <c r="K1054" s="9">
        <f t="shared" si="263"/>
        <v>9.1442621347256503E-2</v>
      </c>
      <c r="L1054">
        <f t="shared" si="264"/>
        <v>9.6987175846989349E-2</v>
      </c>
      <c r="M1054">
        <f t="shared" si="265"/>
        <v>0.68721311475409841</v>
      </c>
      <c r="N1054">
        <f t="shared" si="266"/>
        <v>0.68676789530905824</v>
      </c>
      <c r="O1054">
        <f t="shared" si="267"/>
        <v>4.4521944504016808E-4</v>
      </c>
      <c r="P1054">
        <f t="shared" si="270"/>
        <v>2.1051825987794537E-4</v>
      </c>
    </row>
    <row r="1055" spans="1:16" x14ac:dyDescent="0.25">
      <c r="A1055">
        <f t="shared" si="268"/>
        <v>1049</v>
      </c>
      <c r="B1055" s="7">
        <v>0.3263888888888889</v>
      </c>
      <c r="C1055" s="8">
        <v>0.2283317936990748</v>
      </c>
      <c r="D1055" s="9">
        <f t="shared" si="260"/>
        <v>9.8057095189814092E-2</v>
      </c>
      <c r="E1055">
        <f t="shared" si="261"/>
        <v>9.2232355613009409E-2</v>
      </c>
      <c r="F1055">
        <f t="shared" si="262"/>
        <v>0.46211453744493391</v>
      </c>
      <c r="H1055">
        <f t="shared" si="269"/>
        <v>1049</v>
      </c>
      <c r="I1055" s="7">
        <v>0.3576388888888889</v>
      </c>
      <c r="J1055" s="8">
        <v>0.27979559520597108</v>
      </c>
      <c r="K1055" s="9">
        <f t="shared" si="263"/>
        <v>7.7843293682917813E-2</v>
      </c>
      <c r="L1055">
        <f t="shared" si="264"/>
        <v>9.7019035236980133E-2</v>
      </c>
      <c r="M1055">
        <f t="shared" si="265"/>
        <v>0.68786885245901641</v>
      </c>
      <c r="N1055">
        <f t="shared" si="266"/>
        <v>0.68756706842036897</v>
      </c>
      <c r="O1055">
        <f t="shared" si="267"/>
        <v>3.0178403864744574E-4</v>
      </c>
      <c r="P1055">
        <f t="shared" si="270"/>
        <v>3.5395366627055669E-4</v>
      </c>
    </row>
    <row r="1056" spans="1:16" x14ac:dyDescent="0.25">
      <c r="A1056">
        <f t="shared" si="268"/>
        <v>1050</v>
      </c>
      <c r="B1056" s="7">
        <v>0.33333333333333331</v>
      </c>
      <c r="C1056" s="8">
        <v>0.2283477887399695</v>
      </c>
      <c r="D1056" s="9">
        <f t="shared" si="260"/>
        <v>0.10498554459336382</v>
      </c>
      <c r="E1056">
        <f t="shared" si="261"/>
        <v>9.2244331819423431E-2</v>
      </c>
      <c r="F1056">
        <f t="shared" si="262"/>
        <v>0.46255506607929514</v>
      </c>
      <c r="H1056">
        <f t="shared" si="269"/>
        <v>1050</v>
      </c>
      <c r="I1056" s="7">
        <v>0.36458333333333331</v>
      </c>
      <c r="J1056" s="8">
        <v>0.28294036596176175</v>
      </c>
      <c r="K1056" s="9">
        <f t="shared" si="263"/>
        <v>8.1642967371571562E-2</v>
      </c>
      <c r="L1056">
        <f t="shared" si="264"/>
        <v>9.7036968016340375E-2</v>
      </c>
      <c r="M1056">
        <f t="shared" si="265"/>
        <v>0.68852459016393441</v>
      </c>
      <c r="N1056">
        <f t="shared" si="266"/>
        <v>0.68801690110956726</v>
      </c>
      <c r="O1056">
        <f t="shared" si="267"/>
        <v>5.0768905436715528E-4</v>
      </c>
      <c r="P1056">
        <f t="shared" si="270"/>
        <v>1.4804865055084715E-4</v>
      </c>
    </row>
    <row r="1057" spans="1:16" x14ac:dyDescent="0.25">
      <c r="A1057">
        <f t="shared" si="268"/>
        <v>1051</v>
      </c>
      <c r="B1057" s="7">
        <v>0.32291666666666669</v>
      </c>
      <c r="C1057" s="8">
        <v>0.22761910421163045</v>
      </c>
      <c r="D1057" s="9">
        <f t="shared" si="260"/>
        <v>9.5297562455036233E-2</v>
      </c>
      <c r="E1057">
        <f t="shared" si="261"/>
        <v>9.2250089504264055E-2</v>
      </c>
      <c r="F1057">
        <f t="shared" si="262"/>
        <v>0.46299559471365637</v>
      </c>
      <c r="H1057">
        <f t="shared" si="269"/>
        <v>1051</v>
      </c>
      <c r="I1057" s="7">
        <v>0.38541666666666669</v>
      </c>
      <c r="J1057" s="8">
        <v>0.28263357019346813</v>
      </c>
      <c r="K1057" s="9">
        <f t="shared" si="263"/>
        <v>0.10278309647319855</v>
      </c>
      <c r="L1057">
        <f t="shared" si="264"/>
        <v>9.7078722509203963E-2</v>
      </c>
      <c r="M1057">
        <f t="shared" si="265"/>
        <v>0.68918032786885242</v>
      </c>
      <c r="N1057">
        <f t="shared" si="266"/>
        <v>0.68906428676204357</v>
      </c>
      <c r="O1057">
        <f t="shared" si="267"/>
        <v>1.1604110680885071E-4</v>
      </c>
      <c r="P1057">
        <f t="shared" si="270"/>
        <v>5.3969659810915172E-4</v>
      </c>
    </row>
    <row r="1058" spans="1:16" x14ac:dyDescent="0.25">
      <c r="A1058">
        <f t="shared" si="268"/>
        <v>1052</v>
      </c>
      <c r="B1058" s="7">
        <v>0.33333333333333331</v>
      </c>
      <c r="C1058" s="8">
        <v>0.2237035834592862</v>
      </c>
      <c r="D1058" s="9">
        <f t="shared" si="260"/>
        <v>0.10962974987404711</v>
      </c>
      <c r="E1058">
        <f t="shared" si="261"/>
        <v>9.2250588980140935E-2</v>
      </c>
      <c r="F1058">
        <f t="shared" si="262"/>
        <v>0.46343612334801765</v>
      </c>
      <c r="H1058">
        <f t="shared" si="269"/>
        <v>1052</v>
      </c>
      <c r="I1058" s="7">
        <v>0.375</v>
      </c>
      <c r="J1058" s="8">
        <v>0.26837893844120453</v>
      </c>
      <c r="K1058" s="9">
        <f t="shared" si="263"/>
        <v>0.10662106155879547</v>
      </c>
      <c r="L1058">
        <f t="shared" si="264"/>
        <v>9.7085400357853124E-2</v>
      </c>
      <c r="M1058">
        <f t="shared" si="265"/>
        <v>0.68983606557377053</v>
      </c>
      <c r="N1058">
        <f t="shared" si="266"/>
        <v>0.68923179646902022</v>
      </c>
      <c r="O1058">
        <f t="shared" si="267"/>
        <v>6.0426910475031015E-4</v>
      </c>
      <c r="P1058">
        <f t="shared" si="270"/>
        <v>5.1468600167803302E-5</v>
      </c>
    </row>
    <row r="1059" spans="1:16" x14ac:dyDescent="0.25">
      <c r="A1059">
        <f t="shared" si="268"/>
        <v>1053</v>
      </c>
      <c r="B1059" s="7">
        <v>0.30555555555555552</v>
      </c>
      <c r="C1059" s="8">
        <v>0.22193575623667477</v>
      </c>
      <c r="D1059" s="9">
        <f t="shared" si="260"/>
        <v>8.361979931888075E-2</v>
      </c>
      <c r="E1059">
        <f t="shared" si="261"/>
        <v>9.2259923613641659E-2</v>
      </c>
      <c r="F1059">
        <f t="shared" si="262"/>
        <v>0.46387665198237887</v>
      </c>
      <c r="H1059">
        <f t="shared" si="269"/>
        <v>1053</v>
      </c>
      <c r="I1059" s="7">
        <v>0.3611111111111111</v>
      </c>
      <c r="J1059" s="8">
        <v>0.27296161027557142</v>
      </c>
      <c r="K1059" s="9">
        <f t="shared" si="263"/>
        <v>8.8149500835539685E-2</v>
      </c>
      <c r="L1059">
        <f t="shared" si="264"/>
        <v>9.7099749934294044E-2</v>
      </c>
      <c r="M1059">
        <f t="shared" si="265"/>
        <v>0.69049180327868853</v>
      </c>
      <c r="N1059">
        <f t="shared" si="266"/>
        <v>0.6895917467271262</v>
      </c>
      <c r="O1059">
        <f t="shared" si="267"/>
        <v>9.0005655156233377E-4</v>
      </c>
      <c r="P1059">
        <f t="shared" si="270"/>
        <v>2.4431884664433134E-4</v>
      </c>
    </row>
    <row r="1060" spans="1:16" x14ac:dyDescent="0.25">
      <c r="A1060">
        <f t="shared" si="268"/>
        <v>1054</v>
      </c>
      <c r="B1060" s="7">
        <v>0.33333333333333331</v>
      </c>
      <c r="C1060" s="8">
        <v>0.22555133416987277</v>
      </c>
      <c r="D1060" s="9">
        <f t="shared" si="260"/>
        <v>0.10778199916346054</v>
      </c>
      <c r="E1060">
        <f t="shared" si="261"/>
        <v>9.2264646415019469E-2</v>
      </c>
      <c r="F1060">
        <f t="shared" si="262"/>
        <v>0.4643171806167401</v>
      </c>
      <c r="H1060">
        <f t="shared" si="269"/>
        <v>1054</v>
      </c>
      <c r="I1060" s="7">
        <v>0.36458333333333331</v>
      </c>
      <c r="J1060" s="8">
        <v>0.28312545869036199</v>
      </c>
      <c r="K1060" s="9">
        <f t="shared" si="263"/>
        <v>8.1457874642971329E-2</v>
      </c>
      <c r="L1060">
        <f t="shared" si="264"/>
        <v>9.7158554378318329E-2</v>
      </c>
      <c r="M1060">
        <f t="shared" si="265"/>
        <v>0.69114754098360653</v>
      </c>
      <c r="N1060">
        <f t="shared" si="266"/>
        <v>0.69106681986893392</v>
      </c>
      <c r="O1060">
        <f t="shared" si="267"/>
        <v>8.0721114672610561E-5</v>
      </c>
      <c r="P1060">
        <f t="shared" si="270"/>
        <v>5.7501659024539187E-4</v>
      </c>
    </row>
    <row r="1061" spans="1:16" x14ac:dyDescent="0.25">
      <c r="A1061">
        <f t="shared" si="268"/>
        <v>1055</v>
      </c>
      <c r="B1061" s="7">
        <v>0.3298611111111111</v>
      </c>
      <c r="C1061" s="8">
        <v>0.231346703961402</v>
      </c>
      <c r="D1061" s="9">
        <f t="shared" si="260"/>
        <v>9.8514407149709105E-2</v>
      </c>
      <c r="E1061">
        <f t="shared" si="261"/>
        <v>9.2267333523917194E-2</v>
      </c>
      <c r="F1061">
        <f t="shared" si="262"/>
        <v>0.46475770925110133</v>
      </c>
      <c r="H1061">
        <f t="shared" si="269"/>
        <v>1055</v>
      </c>
      <c r="I1061" s="7">
        <v>0.375</v>
      </c>
      <c r="J1061" s="8">
        <v>0.27893218787817387</v>
      </c>
      <c r="K1061" s="9">
        <f t="shared" si="263"/>
        <v>9.6067812121826135E-2</v>
      </c>
      <c r="L1061">
        <f t="shared" si="264"/>
        <v>9.7183342354482616E-2</v>
      </c>
      <c r="M1061">
        <f t="shared" si="265"/>
        <v>0.69180327868852454</v>
      </c>
      <c r="N1061">
        <f t="shared" si="266"/>
        <v>0.69168861093398692</v>
      </c>
      <c r="O1061">
        <f t="shared" si="267"/>
        <v>1.146677545376118E-4</v>
      </c>
      <c r="P1061">
        <f t="shared" si="270"/>
        <v>5.4106995038039063E-4</v>
      </c>
    </row>
    <row r="1062" spans="1:16" x14ac:dyDescent="0.25">
      <c r="A1062">
        <f t="shared" si="268"/>
        <v>1056</v>
      </c>
      <c r="B1062" s="7">
        <v>0.3263888888888889</v>
      </c>
      <c r="C1062" s="8">
        <v>0.22403921930576418</v>
      </c>
      <c r="D1062" s="9">
        <f t="shared" si="260"/>
        <v>0.10234966958312472</v>
      </c>
      <c r="E1062">
        <f t="shared" si="261"/>
        <v>9.2274277863612142E-2</v>
      </c>
      <c r="F1062">
        <f t="shared" si="262"/>
        <v>0.46519823788546255</v>
      </c>
      <c r="H1062">
        <f t="shared" si="269"/>
        <v>1056</v>
      </c>
      <c r="I1062" s="7">
        <v>0.35416666666666669</v>
      </c>
      <c r="J1062" s="8">
        <v>0.28437392459662525</v>
      </c>
      <c r="K1062" s="9">
        <f t="shared" si="263"/>
        <v>6.9792742070041436E-2</v>
      </c>
      <c r="L1062">
        <f t="shared" si="264"/>
        <v>9.7193040811405007E-2</v>
      </c>
      <c r="M1062">
        <f t="shared" si="265"/>
        <v>0.69245901639344265</v>
      </c>
      <c r="N1062">
        <f t="shared" si="266"/>
        <v>0.69193189073299821</v>
      </c>
      <c r="O1062">
        <f t="shared" si="267"/>
        <v>5.2712566044443854E-4</v>
      </c>
      <c r="P1062">
        <f t="shared" si="270"/>
        <v>1.2861204447367491E-4</v>
      </c>
    </row>
    <row r="1063" spans="1:16" x14ac:dyDescent="0.25">
      <c r="A1063">
        <f t="shared" si="268"/>
        <v>1057</v>
      </c>
      <c r="B1063" s="7">
        <v>0.3263888888888889</v>
      </c>
      <c r="C1063" s="8">
        <v>0.23062427037376504</v>
      </c>
      <c r="D1063" s="9">
        <f t="shared" si="260"/>
        <v>9.5764618515123856E-2</v>
      </c>
      <c r="E1063">
        <f t="shared" si="261"/>
        <v>9.2275381176016913E-2</v>
      </c>
      <c r="F1063">
        <f t="shared" si="262"/>
        <v>0.46563876651982378</v>
      </c>
      <c r="H1063">
        <f t="shared" si="269"/>
        <v>1057</v>
      </c>
      <c r="I1063" s="7">
        <v>0.375</v>
      </c>
      <c r="J1063" s="8">
        <v>0.27853943330909542</v>
      </c>
      <c r="K1063" s="9">
        <f t="shared" si="263"/>
        <v>9.6460566690904581E-2</v>
      </c>
      <c r="L1063">
        <f t="shared" si="264"/>
        <v>9.7193821375282596E-2</v>
      </c>
      <c r="M1063">
        <f t="shared" si="265"/>
        <v>0.69311475409836065</v>
      </c>
      <c r="N1063">
        <f t="shared" si="266"/>
        <v>0.69195147069554008</v>
      </c>
      <c r="O1063">
        <f t="shared" si="267"/>
        <v>1.1632834028205696E-3</v>
      </c>
      <c r="P1063">
        <f t="shared" si="270"/>
        <v>5.0754569790256721E-4</v>
      </c>
    </row>
    <row r="1064" spans="1:16" x14ac:dyDescent="0.25">
      <c r="A1064">
        <f t="shared" si="268"/>
        <v>1058</v>
      </c>
      <c r="B1064" s="7">
        <v>0.30902777777777779</v>
      </c>
      <c r="C1064" s="8">
        <v>0.22583989772306062</v>
      </c>
      <c r="D1064" s="9">
        <f t="shared" si="260"/>
        <v>8.3187880054717167E-2</v>
      </c>
      <c r="E1064">
        <f t="shared" si="261"/>
        <v>9.2276991109509321E-2</v>
      </c>
      <c r="F1064">
        <f t="shared" si="262"/>
        <v>0.466079295154185</v>
      </c>
      <c r="H1064">
        <f t="shared" si="269"/>
        <v>1058</v>
      </c>
      <c r="I1064" s="7">
        <v>0.36458333333333331</v>
      </c>
      <c r="J1064" s="8">
        <v>0.27282930008668499</v>
      </c>
      <c r="K1064" s="9">
        <f t="shared" si="263"/>
        <v>9.1754033246648325E-2</v>
      </c>
      <c r="L1064">
        <f t="shared" si="264"/>
        <v>9.7230858433555722E-2</v>
      </c>
      <c r="M1064">
        <f t="shared" si="265"/>
        <v>0.69377049180327865</v>
      </c>
      <c r="N1064">
        <f t="shared" si="266"/>
        <v>0.69288052241631981</v>
      </c>
      <c r="O1064">
        <f t="shared" si="267"/>
        <v>8.8996938695884431E-4</v>
      </c>
      <c r="P1064">
        <f t="shared" si="270"/>
        <v>2.3423168204084188E-4</v>
      </c>
    </row>
    <row r="1065" spans="1:16" x14ac:dyDescent="0.25">
      <c r="A1065">
        <f t="shared" si="268"/>
        <v>1059</v>
      </c>
      <c r="B1065" s="7">
        <v>0.3298611111111111</v>
      </c>
      <c r="C1065" s="8">
        <v>0.22877613391541282</v>
      </c>
      <c r="D1065" s="9">
        <f t="shared" si="260"/>
        <v>0.10108497719569828</v>
      </c>
      <c r="E1065">
        <f t="shared" si="261"/>
        <v>9.2291892799952535E-2</v>
      </c>
      <c r="F1065">
        <f t="shared" si="262"/>
        <v>0.46651982378854623</v>
      </c>
      <c r="H1065">
        <f t="shared" si="269"/>
        <v>1059</v>
      </c>
      <c r="I1065" s="7">
        <v>0.3576388888888889</v>
      </c>
      <c r="J1065" s="8">
        <v>0.24996772457794661</v>
      </c>
      <c r="K1065" s="9">
        <f t="shared" si="263"/>
        <v>0.10767116431094229</v>
      </c>
      <c r="L1065">
        <f t="shared" si="264"/>
        <v>9.7264063407888901E-2</v>
      </c>
      <c r="M1065">
        <f t="shared" si="265"/>
        <v>0.69442622950819677</v>
      </c>
      <c r="N1065">
        <f t="shared" si="266"/>
        <v>0.69371344867939377</v>
      </c>
      <c r="O1065">
        <f t="shared" si="267"/>
        <v>7.1278082880299465E-4</v>
      </c>
      <c r="P1065">
        <f t="shared" si="270"/>
        <v>5.7043123884881197E-5</v>
      </c>
    </row>
    <row r="1066" spans="1:16" x14ac:dyDescent="0.25">
      <c r="A1066">
        <f t="shared" si="268"/>
        <v>1060</v>
      </c>
      <c r="B1066" s="7">
        <v>0.31597222222222221</v>
      </c>
      <c r="C1066" s="8">
        <v>0.20157906585947366</v>
      </c>
      <c r="D1066" s="9">
        <f t="shared" si="260"/>
        <v>0.11439315636274855</v>
      </c>
      <c r="E1066">
        <f t="shared" si="261"/>
        <v>9.2321959470682169E-2</v>
      </c>
      <c r="F1066">
        <f t="shared" si="262"/>
        <v>0.46696035242290751</v>
      </c>
      <c r="H1066">
        <f t="shared" si="269"/>
        <v>1060</v>
      </c>
      <c r="I1066" s="7">
        <v>0.36458333333333331</v>
      </c>
      <c r="J1066" s="8">
        <v>0.28271692177051</v>
      </c>
      <c r="K1066" s="9">
        <f t="shared" si="263"/>
        <v>8.1866411562823316E-2</v>
      </c>
      <c r="L1066">
        <f t="shared" si="264"/>
        <v>9.7276581439508319E-2</v>
      </c>
      <c r="M1066">
        <f t="shared" si="265"/>
        <v>0.69508196721311477</v>
      </c>
      <c r="N1066">
        <f t="shared" si="266"/>
        <v>0.69402745576740354</v>
      </c>
      <c r="O1066">
        <f t="shared" si="267"/>
        <v>1.0545114457112259E-3</v>
      </c>
      <c r="P1066">
        <f t="shared" si="270"/>
        <v>3.9877374079322347E-4</v>
      </c>
    </row>
    <row r="1067" spans="1:16" x14ac:dyDescent="0.25">
      <c r="A1067">
        <f t="shared" si="268"/>
        <v>1061</v>
      </c>
      <c r="B1067" s="7">
        <v>0.31597222222222221</v>
      </c>
      <c r="C1067" s="8">
        <v>0.22404328491058673</v>
      </c>
      <c r="D1067" s="9">
        <f t="shared" si="260"/>
        <v>9.1928937311635484E-2</v>
      </c>
      <c r="E1067">
        <f t="shared" si="261"/>
        <v>9.2339823503995E-2</v>
      </c>
      <c r="F1067">
        <f t="shared" si="262"/>
        <v>0.46740088105726874</v>
      </c>
      <c r="H1067">
        <f t="shared" si="269"/>
        <v>1061</v>
      </c>
      <c r="I1067" s="7">
        <v>0.3611111111111111</v>
      </c>
      <c r="J1067" s="8">
        <v>0.27551754208938495</v>
      </c>
      <c r="K1067" s="9">
        <f t="shared" si="263"/>
        <v>8.5593569021726157E-2</v>
      </c>
      <c r="L1067">
        <f t="shared" si="264"/>
        <v>9.7292146437968907E-2</v>
      </c>
      <c r="M1067">
        <f t="shared" si="265"/>
        <v>0.69573770491803277</v>
      </c>
      <c r="N1067">
        <f t="shared" si="266"/>
        <v>0.69441789413583721</v>
      </c>
      <c r="O1067">
        <f t="shared" si="267"/>
        <v>1.3198107821955629E-3</v>
      </c>
      <c r="P1067">
        <f t="shared" si="270"/>
        <v>6.6407307727756049E-4</v>
      </c>
    </row>
    <row r="1068" spans="1:16" x14ac:dyDescent="0.25">
      <c r="A1068">
        <f t="shared" si="268"/>
        <v>1062</v>
      </c>
      <c r="B1068" s="7">
        <v>0.30902777777777779</v>
      </c>
      <c r="C1068" s="8">
        <v>0.23255812699029493</v>
      </c>
      <c r="D1068" s="9">
        <f t="shared" si="260"/>
        <v>7.6469650787482857E-2</v>
      </c>
      <c r="E1068">
        <f t="shared" si="261"/>
        <v>9.2350752233348099E-2</v>
      </c>
      <c r="F1068">
        <f t="shared" si="262"/>
        <v>0.46784140969162996</v>
      </c>
      <c r="H1068">
        <f t="shared" si="269"/>
        <v>1062</v>
      </c>
      <c r="I1068" s="7">
        <v>0.36458333333333331</v>
      </c>
      <c r="J1068" s="8">
        <v>0.25588462145556379</v>
      </c>
      <c r="K1068" s="9">
        <f t="shared" si="263"/>
        <v>0.10869871187776953</v>
      </c>
      <c r="L1068">
        <f t="shared" si="264"/>
        <v>9.7313011284492434E-2</v>
      </c>
      <c r="M1068">
        <f t="shared" si="265"/>
        <v>0.69639344262295078</v>
      </c>
      <c r="N1068">
        <f t="shared" si="266"/>
        <v>0.69494127591803867</v>
      </c>
      <c r="O1068">
        <f t="shared" si="267"/>
        <v>1.4521667049121056E-3</v>
      </c>
      <c r="P1068">
        <f t="shared" si="270"/>
        <v>7.9642899999410321E-4</v>
      </c>
    </row>
    <row r="1069" spans="1:16" x14ac:dyDescent="0.25">
      <c r="A1069">
        <f t="shared" si="268"/>
        <v>1063</v>
      </c>
      <c r="B1069" s="7">
        <v>0.31597222222222221</v>
      </c>
      <c r="C1069" s="8">
        <v>0.22340600692205298</v>
      </c>
      <c r="D1069" s="9">
        <f t="shared" si="260"/>
        <v>9.256621530016923E-2</v>
      </c>
      <c r="E1069">
        <f t="shared" si="261"/>
        <v>9.2373759957447232E-2</v>
      </c>
      <c r="F1069">
        <f t="shared" si="262"/>
        <v>0.46828193832599119</v>
      </c>
      <c r="H1069">
        <f t="shared" si="269"/>
        <v>1063</v>
      </c>
      <c r="I1069" s="7">
        <v>0.3611111111111111</v>
      </c>
      <c r="J1069" s="8">
        <v>0.27858632257851318</v>
      </c>
      <c r="K1069" s="9">
        <f t="shared" si="263"/>
        <v>8.2524788532597926E-2</v>
      </c>
      <c r="L1069">
        <f t="shared" si="264"/>
        <v>9.7330325161424314E-2</v>
      </c>
      <c r="M1069">
        <f t="shared" si="265"/>
        <v>0.69704918032786889</v>
      </c>
      <c r="N1069">
        <f t="shared" si="266"/>
        <v>0.69537558382225473</v>
      </c>
      <c r="O1069">
        <f t="shared" si="267"/>
        <v>1.6735965056141611E-3</v>
      </c>
      <c r="P1069">
        <f t="shared" si="270"/>
        <v>1.0178588006960476E-3</v>
      </c>
    </row>
    <row r="1070" spans="1:16" x14ac:dyDescent="0.25">
      <c r="A1070">
        <f t="shared" si="268"/>
        <v>1064</v>
      </c>
      <c r="B1070" s="7">
        <v>0.31597222222222221</v>
      </c>
      <c r="C1070" s="8">
        <v>0.22481669792391679</v>
      </c>
      <c r="D1070" s="9">
        <f t="shared" si="260"/>
        <v>9.1155524298305424E-2</v>
      </c>
      <c r="E1070">
        <f t="shared" si="261"/>
        <v>9.238542075953915E-2</v>
      </c>
      <c r="F1070">
        <f t="shared" si="262"/>
        <v>0.46872246696035241</v>
      </c>
      <c r="H1070">
        <f t="shared" si="269"/>
        <v>1064</v>
      </c>
      <c r="I1070" s="7">
        <v>0.36458333333333331</v>
      </c>
      <c r="J1070" s="8">
        <v>0.28646649221275994</v>
      </c>
      <c r="K1070" s="9">
        <f t="shared" si="263"/>
        <v>7.8116841120573377E-2</v>
      </c>
      <c r="L1070">
        <f t="shared" si="264"/>
        <v>9.7359965059040432E-2</v>
      </c>
      <c r="M1070">
        <f t="shared" si="265"/>
        <v>0.69770491803278689</v>
      </c>
      <c r="N1070">
        <f t="shared" si="266"/>
        <v>0.69611908233881947</v>
      </c>
      <c r="O1070">
        <f t="shared" si="267"/>
        <v>1.585835693967419E-3</v>
      </c>
      <c r="P1070">
        <f t="shared" si="270"/>
        <v>9.3009798904941654E-4</v>
      </c>
    </row>
    <row r="1071" spans="1:16" x14ac:dyDescent="0.25">
      <c r="A1071">
        <f t="shared" si="268"/>
        <v>1065</v>
      </c>
      <c r="B1071" s="7">
        <v>0.31597222222222221</v>
      </c>
      <c r="C1071" s="8">
        <v>0.19678655108592141</v>
      </c>
      <c r="D1071" s="9">
        <f t="shared" si="260"/>
        <v>0.1191856711363008</v>
      </c>
      <c r="E1071">
        <f t="shared" si="261"/>
        <v>9.239328822438575E-2</v>
      </c>
      <c r="F1071">
        <f t="shared" si="262"/>
        <v>0.46916299559471364</v>
      </c>
      <c r="H1071">
        <f t="shared" si="269"/>
        <v>1065</v>
      </c>
      <c r="I1071" s="7">
        <v>0.36458333333333331</v>
      </c>
      <c r="J1071" s="8">
        <v>0.2815881140521711</v>
      </c>
      <c r="K1071" s="9">
        <f t="shared" si="263"/>
        <v>8.2995219281162214E-2</v>
      </c>
      <c r="L1071">
        <f t="shared" si="264"/>
        <v>9.7381987205038434E-2</v>
      </c>
      <c r="M1071">
        <f t="shared" si="265"/>
        <v>0.69836065573770489</v>
      </c>
      <c r="N1071">
        <f t="shared" si="266"/>
        <v>0.69667149426321762</v>
      </c>
      <c r="O1071">
        <f t="shared" si="267"/>
        <v>1.6891614744872774E-3</v>
      </c>
      <c r="P1071">
        <f t="shared" si="270"/>
        <v>1.033423769569275E-3</v>
      </c>
    </row>
    <row r="1072" spans="1:16" x14ac:dyDescent="0.25">
      <c r="A1072">
        <f t="shared" si="268"/>
        <v>1066</v>
      </c>
      <c r="B1072" s="7">
        <v>0.33333333333333331</v>
      </c>
      <c r="C1072" s="8">
        <v>0.22611473518014236</v>
      </c>
      <c r="D1072" s="9">
        <f t="shared" si="260"/>
        <v>0.10721859815319096</v>
      </c>
      <c r="E1072">
        <f t="shared" si="261"/>
        <v>9.2396857608668392E-2</v>
      </c>
      <c r="F1072">
        <f t="shared" si="262"/>
        <v>0.46960352422907486</v>
      </c>
      <c r="H1072">
        <f t="shared" si="269"/>
        <v>1066</v>
      </c>
      <c r="I1072" s="7">
        <v>0.3611111111111111</v>
      </c>
      <c r="J1072" s="8">
        <v>0.28552421453069365</v>
      </c>
      <c r="K1072" s="9">
        <f t="shared" si="263"/>
        <v>7.5586896580417451E-2</v>
      </c>
      <c r="L1072">
        <f t="shared" si="264"/>
        <v>9.739469280303481E-2</v>
      </c>
      <c r="M1072">
        <f t="shared" si="265"/>
        <v>0.6990163934426229</v>
      </c>
      <c r="N1072">
        <f t="shared" si="266"/>
        <v>0.6969902063378921</v>
      </c>
      <c r="O1072">
        <f t="shared" si="267"/>
        <v>2.0261871047307922E-3</v>
      </c>
      <c r="P1072">
        <f t="shared" si="270"/>
        <v>1.3704493998127898E-3</v>
      </c>
    </row>
    <row r="1073" spans="1:16" x14ac:dyDescent="0.25">
      <c r="A1073">
        <f t="shared" si="268"/>
        <v>1067</v>
      </c>
      <c r="B1073" s="7">
        <v>0.31944444444444448</v>
      </c>
      <c r="C1073" s="8">
        <v>0.23053401912742089</v>
      </c>
      <c r="D1073" s="9">
        <f t="shared" si="260"/>
        <v>8.8910425317023589E-2</v>
      </c>
      <c r="E1073">
        <f t="shared" si="261"/>
        <v>9.2402395843415752E-2</v>
      </c>
      <c r="F1073">
        <f t="shared" si="262"/>
        <v>0.47004405286343615</v>
      </c>
      <c r="H1073">
        <f t="shared" si="269"/>
        <v>1067</v>
      </c>
      <c r="I1073" s="7">
        <v>0.375</v>
      </c>
      <c r="J1073" s="8">
        <v>0.28299921112489873</v>
      </c>
      <c r="K1073" s="9">
        <f t="shared" si="263"/>
        <v>9.2000788875101269E-2</v>
      </c>
      <c r="L1073">
        <f t="shared" si="264"/>
        <v>9.7423521313988015E-2</v>
      </c>
      <c r="M1073">
        <f t="shared" si="265"/>
        <v>0.69967213114754101</v>
      </c>
      <c r="N1073">
        <f t="shared" si="266"/>
        <v>0.69771335172139104</v>
      </c>
      <c r="O1073">
        <f t="shared" si="267"/>
        <v>1.9587794261499702E-3</v>
      </c>
      <c r="P1073">
        <f t="shared" si="270"/>
        <v>1.3030417212318568E-3</v>
      </c>
    </row>
    <row r="1074" spans="1:16" x14ac:dyDescent="0.25">
      <c r="A1074">
        <f t="shared" si="268"/>
        <v>1068</v>
      </c>
      <c r="B1074" s="7">
        <v>0.33333333333333331</v>
      </c>
      <c r="C1074" s="8">
        <v>0.22534876560056127</v>
      </c>
      <c r="D1074" s="9">
        <f t="shared" si="260"/>
        <v>0.10798456773277204</v>
      </c>
      <c r="E1074">
        <f t="shared" si="261"/>
        <v>9.2406073020744717E-2</v>
      </c>
      <c r="F1074">
        <f t="shared" si="262"/>
        <v>0.47048458149779737</v>
      </c>
      <c r="H1074">
        <f t="shared" si="269"/>
        <v>1068</v>
      </c>
      <c r="I1074" s="7">
        <v>0.3611111111111111</v>
      </c>
      <c r="J1074" s="8">
        <v>0.28786481207236103</v>
      </c>
      <c r="K1074" s="9">
        <f t="shared" si="263"/>
        <v>7.3246299038750073E-2</v>
      </c>
      <c r="L1074">
        <f t="shared" si="264"/>
        <v>9.7440532145293024E-2</v>
      </c>
      <c r="M1074">
        <f t="shared" si="265"/>
        <v>0.70032786885245901</v>
      </c>
      <c r="N1074">
        <f t="shared" si="266"/>
        <v>0.69814005791331557</v>
      </c>
      <c r="O1074">
        <f t="shared" si="267"/>
        <v>2.1878109391434419E-3</v>
      </c>
      <c r="P1074">
        <f t="shared" si="270"/>
        <v>1.5320732342254395E-3</v>
      </c>
    </row>
    <row r="1075" spans="1:16" x14ac:dyDescent="0.25">
      <c r="A1075">
        <f t="shared" si="268"/>
        <v>1069</v>
      </c>
      <c r="B1075" s="7">
        <v>0.30555555555555552</v>
      </c>
      <c r="C1075" s="8">
        <v>0.23202481669830927</v>
      </c>
      <c r="D1075" s="9">
        <f t="shared" si="260"/>
        <v>7.3530738857246258E-2</v>
      </c>
      <c r="E1075">
        <f t="shared" si="261"/>
        <v>9.2417895941369899E-2</v>
      </c>
      <c r="F1075">
        <f t="shared" si="262"/>
        <v>0.4709251101321586</v>
      </c>
      <c r="H1075">
        <f t="shared" si="269"/>
        <v>1069</v>
      </c>
      <c r="I1075" s="7">
        <v>0.375</v>
      </c>
      <c r="J1075" s="8">
        <v>0.28132761993345651</v>
      </c>
      <c r="K1075" s="9">
        <f t="shared" si="263"/>
        <v>9.3672380066543492E-2</v>
      </c>
      <c r="L1075">
        <f t="shared" si="264"/>
        <v>9.7508137594960298E-2</v>
      </c>
      <c r="M1075">
        <f t="shared" si="265"/>
        <v>0.70098360655737701</v>
      </c>
      <c r="N1075">
        <f t="shared" si="266"/>
        <v>0.69983589884334529</v>
      </c>
      <c r="O1075">
        <f t="shared" si="267"/>
        <v>1.1477077140317204E-3</v>
      </c>
      <c r="P1075">
        <f t="shared" si="270"/>
        <v>4.9197000911371802E-4</v>
      </c>
    </row>
    <row r="1076" spans="1:16" x14ac:dyDescent="0.25">
      <c r="A1076">
        <f t="shared" si="268"/>
        <v>1070</v>
      </c>
      <c r="B1076" s="7">
        <v>0.3263888888888889</v>
      </c>
      <c r="C1076" s="8">
        <v>0.23240727272132666</v>
      </c>
      <c r="D1076" s="9">
        <f t="shared" si="260"/>
        <v>9.3981616167562232E-2</v>
      </c>
      <c r="E1076">
        <f t="shared" si="261"/>
        <v>9.2419154226794031E-2</v>
      </c>
      <c r="F1076">
        <f t="shared" si="262"/>
        <v>0.47136563876651982</v>
      </c>
      <c r="H1076">
        <f t="shared" si="269"/>
        <v>1070</v>
      </c>
      <c r="I1076" s="7">
        <v>0.3576388888888889</v>
      </c>
      <c r="J1076" s="8">
        <v>0.28744631627522782</v>
      </c>
      <c r="K1076" s="9">
        <f t="shared" si="263"/>
        <v>7.0192572613661075E-2</v>
      </c>
      <c r="L1076">
        <f t="shared" si="264"/>
        <v>9.7535667079549582E-2</v>
      </c>
      <c r="M1076">
        <f t="shared" si="265"/>
        <v>0.70163934426229513</v>
      </c>
      <c r="N1076">
        <f t="shared" si="266"/>
        <v>0.70052645895320187</v>
      </c>
      <c r="O1076">
        <f t="shared" si="267"/>
        <v>1.1128853090932589E-3</v>
      </c>
      <c r="P1076">
        <f t="shared" si="270"/>
        <v>4.5714760417514544E-4</v>
      </c>
    </row>
    <row r="1077" spans="1:16" x14ac:dyDescent="0.25">
      <c r="A1077">
        <f t="shared" si="268"/>
        <v>1071</v>
      </c>
      <c r="B1077" s="7">
        <v>0.32291666666666669</v>
      </c>
      <c r="C1077" s="8">
        <v>0.23001215532773384</v>
      </c>
      <c r="D1077" s="9">
        <f t="shared" si="260"/>
        <v>9.2904511338932849E-2</v>
      </c>
      <c r="E1077">
        <f t="shared" si="261"/>
        <v>9.2461443785892716E-2</v>
      </c>
      <c r="F1077">
        <f t="shared" si="262"/>
        <v>0.47180616740088105</v>
      </c>
      <c r="H1077">
        <f t="shared" si="269"/>
        <v>1071</v>
      </c>
      <c r="I1077" s="7">
        <v>0.38194444444444442</v>
      </c>
      <c r="J1077" s="8">
        <v>0.28463143315995199</v>
      </c>
      <c r="K1077" s="9">
        <f t="shared" si="263"/>
        <v>9.7313011284492434E-2</v>
      </c>
      <c r="L1077">
        <f t="shared" si="264"/>
        <v>9.7537852771657496E-2</v>
      </c>
      <c r="M1077">
        <f t="shared" si="265"/>
        <v>0.70229508196721313</v>
      </c>
      <c r="N1077">
        <f t="shared" si="266"/>
        <v>0.70058128568914224</v>
      </c>
      <c r="O1077">
        <f t="shared" si="267"/>
        <v>1.7137962780708893E-3</v>
      </c>
      <c r="P1077">
        <f t="shared" si="270"/>
        <v>1.0580585731528869E-3</v>
      </c>
    </row>
    <row r="1078" spans="1:16" x14ac:dyDescent="0.25">
      <c r="A1078">
        <f t="shared" si="268"/>
        <v>1072</v>
      </c>
      <c r="B1078" s="7">
        <v>0.3263888888888889</v>
      </c>
      <c r="C1078" s="8">
        <v>0.23020991587298439</v>
      </c>
      <c r="D1078" s="9">
        <f t="shared" si="260"/>
        <v>9.6178973015904501E-2</v>
      </c>
      <c r="E1078">
        <f t="shared" si="261"/>
        <v>9.2466610686250617E-2</v>
      </c>
      <c r="F1078">
        <f t="shared" si="262"/>
        <v>0.47224669603524227</v>
      </c>
      <c r="H1078">
        <f t="shared" si="269"/>
        <v>1072</v>
      </c>
      <c r="I1078" s="7">
        <v>0.36458333333333331</v>
      </c>
      <c r="J1078" s="8">
        <v>0.288113410013833</v>
      </c>
      <c r="K1078" s="9">
        <f t="shared" si="263"/>
        <v>7.646992331950031E-2</v>
      </c>
      <c r="L1078">
        <f t="shared" si="264"/>
        <v>9.7576005932824839E-2</v>
      </c>
      <c r="M1078">
        <f t="shared" si="265"/>
        <v>0.70295081967213113</v>
      </c>
      <c r="N1078">
        <f t="shared" si="266"/>
        <v>0.70153833416135924</v>
      </c>
      <c r="O1078">
        <f t="shared" si="267"/>
        <v>1.4124855107718881E-3</v>
      </c>
      <c r="P1078">
        <f t="shared" si="270"/>
        <v>7.5674780585388568E-4</v>
      </c>
    </row>
    <row r="1079" spans="1:16" x14ac:dyDescent="0.25">
      <c r="A1079">
        <f t="shared" si="268"/>
        <v>1073</v>
      </c>
      <c r="B1079" s="7">
        <v>0.31597222222222221</v>
      </c>
      <c r="C1079" s="8">
        <v>0.22365026275154004</v>
      </c>
      <c r="D1079" s="9">
        <f t="shared" si="260"/>
        <v>9.2321959470682169E-2</v>
      </c>
      <c r="E1079">
        <f t="shared" si="261"/>
        <v>9.2495180105673203E-2</v>
      </c>
      <c r="F1079">
        <f t="shared" si="262"/>
        <v>0.4726872246696035</v>
      </c>
      <c r="H1079">
        <f t="shared" si="269"/>
        <v>1073</v>
      </c>
      <c r="I1079" s="7">
        <v>0.36805555555555558</v>
      </c>
      <c r="J1079" s="8">
        <v>0.28482031224927629</v>
      </c>
      <c r="K1079" s="9">
        <f t="shared" si="263"/>
        <v>8.3235243306279294E-2</v>
      </c>
      <c r="L1079">
        <f t="shared" si="264"/>
        <v>9.7668782297368112E-2</v>
      </c>
      <c r="M1079">
        <f t="shared" si="265"/>
        <v>0.70360655737704914</v>
      </c>
      <c r="N1079">
        <f t="shared" si="266"/>
        <v>0.70386557193739918</v>
      </c>
      <c r="O1079">
        <f t="shared" si="267"/>
        <v>2.59014560350046E-4</v>
      </c>
      <c r="P1079">
        <f t="shared" si="270"/>
        <v>9.1475226526804843E-4</v>
      </c>
    </row>
    <row r="1080" spans="1:16" x14ac:dyDescent="0.25">
      <c r="A1080">
        <f t="shared" si="268"/>
        <v>1074</v>
      </c>
      <c r="B1080" s="7">
        <v>0.31597222222222221</v>
      </c>
      <c r="C1080" s="8">
        <v>0.22633632070177057</v>
      </c>
      <c r="D1080" s="9">
        <f t="shared" si="260"/>
        <v>8.9635901520451644E-2</v>
      </c>
      <c r="E1080">
        <f t="shared" si="261"/>
        <v>9.2536335831027994E-2</v>
      </c>
      <c r="F1080">
        <f t="shared" si="262"/>
        <v>0.47312775330396478</v>
      </c>
      <c r="H1080">
        <f t="shared" si="269"/>
        <v>1074</v>
      </c>
      <c r="I1080" s="7">
        <v>0.38541666666666669</v>
      </c>
      <c r="J1080" s="8">
        <v>0.28338692748844291</v>
      </c>
      <c r="K1080" s="9">
        <f t="shared" si="263"/>
        <v>0.10202973917822378</v>
      </c>
      <c r="L1080">
        <f t="shared" si="264"/>
        <v>9.77114896533674E-2</v>
      </c>
      <c r="M1080">
        <f t="shared" si="265"/>
        <v>0.70426229508196725</v>
      </c>
      <c r="N1080">
        <f t="shared" si="266"/>
        <v>0.70493685957283969</v>
      </c>
      <c r="O1080">
        <f t="shared" si="267"/>
        <v>6.7456449087244241E-4</v>
      </c>
      <c r="P1080">
        <f t="shared" si="270"/>
        <v>1.3303021957905559E-3</v>
      </c>
    </row>
    <row r="1081" spans="1:16" x14ac:dyDescent="0.25">
      <c r="A1081">
        <f t="shared" si="268"/>
        <v>1075</v>
      </c>
      <c r="B1081" s="7">
        <v>0.3263888888888889</v>
      </c>
      <c r="C1081" s="8">
        <v>0.22935192087254852</v>
      </c>
      <c r="D1081" s="9">
        <f t="shared" si="260"/>
        <v>9.7036968016340375E-2</v>
      </c>
      <c r="E1081">
        <f t="shared" si="261"/>
        <v>9.25625642016073E-2</v>
      </c>
      <c r="F1081">
        <f t="shared" si="262"/>
        <v>0.47356828193832601</v>
      </c>
      <c r="H1081">
        <f t="shared" si="269"/>
        <v>1075</v>
      </c>
      <c r="I1081" s="7">
        <v>0.37152777777777773</v>
      </c>
      <c r="J1081" s="8">
        <v>0.28100509383913158</v>
      </c>
      <c r="K1081" s="9">
        <f t="shared" si="263"/>
        <v>9.0522683938646153E-2</v>
      </c>
      <c r="L1081">
        <f t="shared" si="264"/>
        <v>9.7730044334871202E-2</v>
      </c>
      <c r="M1081">
        <f t="shared" si="265"/>
        <v>0.70491803278688525</v>
      </c>
      <c r="N1081">
        <f t="shared" si="266"/>
        <v>0.70540229229302231</v>
      </c>
      <c r="O1081">
        <f t="shared" si="267"/>
        <v>4.8425950613706359E-4</v>
      </c>
      <c r="P1081">
        <f t="shared" si="270"/>
        <v>1.139997211055066E-3</v>
      </c>
    </row>
    <row r="1082" spans="1:16" x14ac:dyDescent="0.25">
      <c r="A1082">
        <f t="shared" si="268"/>
        <v>1076</v>
      </c>
      <c r="B1082" s="7">
        <v>0.3263888888888889</v>
      </c>
      <c r="C1082" s="8">
        <v>0.21910686216546904</v>
      </c>
      <c r="D1082" s="9">
        <f t="shared" si="260"/>
        <v>0.10728202672341985</v>
      </c>
      <c r="E1082">
        <f t="shared" si="261"/>
        <v>9.256621530016923E-2</v>
      </c>
      <c r="F1082">
        <f t="shared" si="262"/>
        <v>0.47400881057268723</v>
      </c>
      <c r="H1082">
        <f t="shared" si="269"/>
        <v>1076</v>
      </c>
      <c r="I1082" s="7">
        <v>0.3611111111111111</v>
      </c>
      <c r="J1082" s="8">
        <v>0.25824917952072202</v>
      </c>
      <c r="K1082" s="9">
        <f t="shared" si="263"/>
        <v>0.10286193159038909</v>
      </c>
      <c r="L1082">
        <f t="shared" si="264"/>
        <v>9.7861680397920592E-2</v>
      </c>
      <c r="M1082">
        <f t="shared" si="265"/>
        <v>0.70557377049180325</v>
      </c>
      <c r="N1082">
        <f t="shared" si="266"/>
        <v>0.70870430159383768</v>
      </c>
      <c r="O1082">
        <f t="shared" si="267"/>
        <v>3.1305311020344284E-3</v>
      </c>
      <c r="P1082">
        <f t="shared" si="270"/>
        <v>3.7862688069524308E-3</v>
      </c>
    </row>
    <row r="1083" spans="1:16" x14ac:dyDescent="0.25">
      <c r="A1083">
        <f t="shared" si="268"/>
        <v>1077</v>
      </c>
      <c r="B1083" s="7">
        <v>0.33333333333333331</v>
      </c>
      <c r="C1083" s="8">
        <v>0.2356645510359652</v>
      </c>
      <c r="D1083" s="9">
        <f t="shared" si="260"/>
        <v>9.7668782297368112E-2</v>
      </c>
      <c r="E1083">
        <f t="shared" si="261"/>
        <v>9.2581185333341864E-2</v>
      </c>
      <c r="F1083">
        <f t="shared" si="262"/>
        <v>0.47444933920704846</v>
      </c>
      <c r="H1083">
        <f t="shared" si="269"/>
        <v>1077</v>
      </c>
      <c r="I1083" s="7">
        <v>0.38194444444444442</v>
      </c>
      <c r="J1083" s="8">
        <v>0.28296319621883498</v>
      </c>
      <c r="K1083" s="9">
        <f t="shared" si="263"/>
        <v>9.8981248225609442E-2</v>
      </c>
      <c r="L1083">
        <f t="shared" si="264"/>
        <v>9.7871779702020101E-2</v>
      </c>
      <c r="M1083">
        <f t="shared" si="265"/>
        <v>0.70622950819672126</v>
      </c>
      <c r="N1083">
        <f t="shared" si="266"/>
        <v>0.7089576363965947</v>
      </c>
      <c r="O1083">
        <f t="shared" si="267"/>
        <v>2.7281281998734475E-3</v>
      </c>
      <c r="P1083">
        <f t="shared" si="270"/>
        <v>3.3838659047914499E-3</v>
      </c>
    </row>
    <row r="1084" spans="1:16" x14ac:dyDescent="0.25">
      <c r="A1084">
        <f t="shared" si="268"/>
        <v>1078</v>
      </c>
      <c r="B1084" s="7">
        <v>0.31597222222222221</v>
      </c>
      <c r="C1084" s="8">
        <v>0.22566103579309288</v>
      </c>
      <c r="D1084" s="9">
        <f t="shared" si="260"/>
        <v>9.0311186429129331E-2</v>
      </c>
      <c r="E1084">
        <f t="shared" si="261"/>
        <v>9.2612759662241029E-2</v>
      </c>
      <c r="F1084">
        <f t="shared" si="262"/>
        <v>0.47488986784140969</v>
      </c>
      <c r="H1084">
        <f t="shared" si="269"/>
        <v>1078</v>
      </c>
      <c r="I1084" s="7">
        <v>0.3611111111111111</v>
      </c>
      <c r="J1084" s="8">
        <v>0.27838285319443745</v>
      </c>
      <c r="K1084" s="9">
        <f t="shared" si="263"/>
        <v>8.2728257916673653E-2</v>
      </c>
      <c r="L1084">
        <f t="shared" si="264"/>
        <v>9.787992832375414E-2</v>
      </c>
      <c r="M1084">
        <f t="shared" si="265"/>
        <v>0.70688524590163937</v>
      </c>
      <c r="N1084">
        <f t="shared" si="266"/>
        <v>0.70916203953758294</v>
      </c>
      <c r="O1084">
        <f t="shared" si="267"/>
        <v>2.2767936359435748E-3</v>
      </c>
      <c r="P1084">
        <f t="shared" si="270"/>
        <v>2.9325313408616882E-3</v>
      </c>
    </row>
    <row r="1085" spans="1:16" x14ac:dyDescent="0.25">
      <c r="A1085">
        <f t="shared" si="268"/>
        <v>1079</v>
      </c>
      <c r="B1085" s="7">
        <v>0.3263888888888889</v>
      </c>
      <c r="C1085" s="8">
        <v>0.22791432552429658</v>
      </c>
      <c r="D1085" s="9">
        <f t="shared" si="260"/>
        <v>9.8474563364592316E-2</v>
      </c>
      <c r="E1085">
        <f t="shared" si="261"/>
        <v>9.2628249121230799E-2</v>
      </c>
      <c r="F1085">
        <f t="shared" si="262"/>
        <v>0.47533039647577091</v>
      </c>
      <c r="H1085">
        <f t="shared" si="269"/>
        <v>1079</v>
      </c>
      <c r="I1085" s="7">
        <v>0.37152777777777773</v>
      </c>
      <c r="J1085" s="8">
        <v>0.27930996881748704</v>
      </c>
      <c r="K1085" s="9">
        <f t="shared" si="263"/>
        <v>9.2217808960290693E-2</v>
      </c>
      <c r="L1085">
        <f t="shared" si="264"/>
        <v>9.7882070029652102E-2</v>
      </c>
      <c r="M1085">
        <f t="shared" si="265"/>
        <v>0.70754098360655737</v>
      </c>
      <c r="N1085">
        <f t="shared" si="266"/>
        <v>0.7092157629066268</v>
      </c>
      <c r="O1085">
        <f t="shared" si="267"/>
        <v>1.6747793000694289E-3</v>
      </c>
      <c r="P1085">
        <f t="shared" si="270"/>
        <v>2.3305170049874313E-3</v>
      </c>
    </row>
    <row r="1086" spans="1:16" x14ac:dyDescent="0.25">
      <c r="A1086">
        <f t="shared" si="268"/>
        <v>1080</v>
      </c>
      <c r="B1086" s="7">
        <v>0.31597222222222221</v>
      </c>
      <c r="C1086" s="8">
        <v>0.22413190300810251</v>
      </c>
      <c r="D1086" s="9">
        <f t="shared" si="260"/>
        <v>9.1840319214119698E-2</v>
      </c>
      <c r="E1086">
        <f t="shared" si="261"/>
        <v>9.2635281575394357E-2</v>
      </c>
      <c r="F1086">
        <f t="shared" si="262"/>
        <v>0.47577092511013214</v>
      </c>
      <c r="H1086">
        <f t="shared" si="269"/>
        <v>1080</v>
      </c>
      <c r="I1086" s="7">
        <v>0.37152777777777773</v>
      </c>
      <c r="J1086" s="8">
        <v>0.27646140767222327</v>
      </c>
      <c r="K1086" s="9">
        <f t="shared" si="263"/>
        <v>9.5066370105554465E-2</v>
      </c>
      <c r="L1086">
        <f t="shared" si="264"/>
        <v>9.7891647753405919E-2</v>
      </c>
      <c r="M1086">
        <f t="shared" si="265"/>
        <v>0.70819672131147537</v>
      </c>
      <c r="N1086">
        <f t="shared" si="266"/>
        <v>0.70945601418870807</v>
      </c>
      <c r="O1086">
        <f t="shared" si="267"/>
        <v>1.2592928772326983E-3</v>
      </c>
      <c r="P1086">
        <f t="shared" si="270"/>
        <v>1.9150305821507008E-3</v>
      </c>
    </row>
    <row r="1087" spans="1:16" x14ac:dyDescent="0.25">
      <c r="A1087">
        <f t="shared" si="268"/>
        <v>1081</v>
      </c>
      <c r="B1087" s="7">
        <v>0.31597222222222221</v>
      </c>
      <c r="C1087" s="8">
        <v>0.21033442538392164</v>
      </c>
      <c r="D1087" s="9">
        <f t="shared" si="260"/>
        <v>0.10563779683830057</v>
      </c>
      <c r="E1087">
        <f t="shared" si="261"/>
        <v>9.2687022906005723E-2</v>
      </c>
      <c r="F1087">
        <f t="shared" si="262"/>
        <v>0.47621145374449342</v>
      </c>
      <c r="H1087">
        <f t="shared" si="269"/>
        <v>1081</v>
      </c>
      <c r="I1087" s="7">
        <v>0.3611111111111111</v>
      </c>
      <c r="J1087" s="8">
        <v>0.26494822443329114</v>
      </c>
      <c r="K1087" s="9">
        <f t="shared" si="263"/>
        <v>9.616288667781997E-2</v>
      </c>
      <c r="L1087">
        <f t="shared" si="264"/>
        <v>9.7911272021352247E-2</v>
      </c>
      <c r="M1087">
        <f t="shared" si="265"/>
        <v>0.70885245901639349</v>
      </c>
      <c r="N1087">
        <f t="shared" si="266"/>
        <v>0.70994827682388084</v>
      </c>
      <c r="O1087">
        <f t="shared" si="267"/>
        <v>1.0958178074873537E-3</v>
      </c>
      <c r="P1087">
        <f t="shared" si="270"/>
        <v>1.7515555124054671E-3</v>
      </c>
    </row>
    <row r="1088" spans="1:16" x14ac:dyDescent="0.25">
      <c r="A1088">
        <f t="shared" si="268"/>
        <v>1082</v>
      </c>
      <c r="B1088" s="7">
        <v>0.31597222222222221</v>
      </c>
      <c r="C1088" s="8">
        <v>0.20309136420148829</v>
      </c>
      <c r="D1088" s="9">
        <f t="shared" si="260"/>
        <v>0.11288085802073392</v>
      </c>
      <c r="E1088">
        <f t="shared" si="261"/>
        <v>9.2689802007241029E-2</v>
      </c>
      <c r="F1088">
        <f t="shared" si="262"/>
        <v>0.47665198237885464</v>
      </c>
      <c r="H1088">
        <f t="shared" si="269"/>
        <v>1082</v>
      </c>
      <c r="I1088" s="7">
        <v>0.35069444444444442</v>
      </c>
      <c r="J1088" s="8">
        <v>0.2816567778446169</v>
      </c>
      <c r="K1088" s="9">
        <f t="shared" si="263"/>
        <v>6.9037666599827519E-2</v>
      </c>
      <c r="L1088">
        <f t="shared" si="264"/>
        <v>9.7922902132664635E-2</v>
      </c>
      <c r="M1088">
        <f t="shared" si="265"/>
        <v>0.70950819672131149</v>
      </c>
      <c r="N1088">
        <f t="shared" si="266"/>
        <v>0.71024001097965406</v>
      </c>
      <c r="O1088">
        <f t="shared" si="267"/>
        <v>7.3181425834256686E-4</v>
      </c>
      <c r="P1088">
        <f t="shared" si="270"/>
        <v>1.3875519632605693E-3</v>
      </c>
    </row>
    <row r="1089" spans="1:16" x14ac:dyDescent="0.25">
      <c r="A1089">
        <f t="shared" si="268"/>
        <v>1083</v>
      </c>
      <c r="B1089" s="7">
        <v>0.31944444444444448</v>
      </c>
      <c r="C1089" s="8">
        <v>0.22028824412978484</v>
      </c>
      <c r="D1089" s="9">
        <f t="shared" si="260"/>
        <v>9.9156200314659632E-2</v>
      </c>
      <c r="E1089">
        <f t="shared" si="261"/>
        <v>9.269826629624639E-2</v>
      </c>
      <c r="F1089">
        <f t="shared" si="262"/>
        <v>0.47709251101321587</v>
      </c>
      <c r="H1089">
        <f t="shared" si="269"/>
        <v>1083</v>
      </c>
      <c r="I1089" s="7">
        <v>0.3611111111111111</v>
      </c>
      <c r="J1089" s="8">
        <v>0.2817911184622196</v>
      </c>
      <c r="K1089" s="9">
        <f t="shared" si="263"/>
        <v>7.9319992648891502E-2</v>
      </c>
      <c r="L1089">
        <f t="shared" si="264"/>
        <v>9.7934571708785473E-2</v>
      </c>
      <c r="M1089">
        <f t="shared" si="265"/>
        <v>0.71016393442622949</v>
      </c>
      <c r="N1089">
        <f t="shared" si="266"/>
        <v>0.71053273508576109</v>
      </c>
      <c r="O1089">
        <f t="shared" si="267"/>
        <v>3.6880065953159846E-4</v>
      </c>
      <c r="P1089">
        <f t="shared" si="270"/>
        <v>1.0245383644496009E-3</v>
      </c>
    </row>
    <row r="1090" spans="1:16" x14ac:dyDescent="0.25">
      <c r="A1090">
        <f t="shared" si="268"/>
        <v>1084</v>
      </c>
      <c r="B1090" s="7">
        <v>0.33333333333333331</v>
      </c>
      <c r="C1090" s="8">
        <v>0.23146318250956163</v>
      </c>
      <c r="D1090" s="9">
        <f t="shared" si="260"/>
        <v>0.10187015082377168</v>
      </c>
      <c r="E1090">
        <f t="shared" si="261"/>
        <v>9.2706013661405517E-2</v>
      </c>
      <c r="F1090">
        <f t="shared" si="262"/>
        <v>0.4775330396475771</v>
      </c>
      <c r="H1090">
        <f t="shared" si="269"/>
        <v>1084</v>
      </c>
      <c r="I1090" s="7">
        <v>0.37847222222222227</v>
      </c>
      <c r="J1090" s="8">
        <v>0.28718867991705288</v>
      </c>
      <c r="K1090" s="9">
        <f t="shared" si="263"/>
        <v>9.1283542305169385E-2</v>
      </c>
      <c r="L1090">
        <f t="shared" si="264"/>
        <v>9.7942783727327065E-2</v>
      </c>
      <c r="M1090">
        <f t="shared" si="265"/>
        <v>0.7108196721311475</v>
      </c>
      <c r="N1090">
        <f t="shared" si="266"/>
        <v>0.71073872849649256</v>
      </c>
      <c r="O1090">
        <f t="shared" si="267"/>
        <v>8.09436346549397E-5</v>
      </c>
      <c r="P1090">
        <f t="shared" si="270"/>
        <v>5.7479407026306273E-4</v>
      </c>
    </row>
    <row r="1091" spans="1:16" x14ac:dyDescent="0.25">
      <c r="A1091">
        <f t="shared" si="268"/>
        <v>1085</v>
      </c>
      <c r="B1091" s="7">
        <v>0.33333333333333331</v>
      </c>
      <c r="C1091" s="8">
        <v>0.23228376568900941</v>
      </c>
      <c r="D1091" s="9">
        <f t="shared" si="260"/>
        <v>0.10104956764432391</v>
      </c>
      <c r="E1091">
        <f t="shared" si="261"/>
        <v>9.2750921929690533E-2</v>
      </c>
      <c r="F1091">
        <f t="shared" si="262"/>
        <v>0.47797356828193832</v>
      </c>
      <c r="H1091">
        <f t="shared" si="269"/>
        <v>1085</v>
      </c>
      <c r="I1091" s="7">
        <v>0.3611111111111111</v>
      </c>
      <c r="J1091" s="8">
        <v>0.27739577812196531</v>
      </c>
      <c r="K1091" s="9">
        <f t="shared" si="263"/>
        <v>8.3715332989145796E-2</v>
      </c>
      <c r="L1091">
        <f t="shared" si="264"/>
        <v>9.7943076066053902E-2</v>
      </c>
      <c r="M1091">
        <f t="shared" si="265"/>
        <v>0.71147540983606561</v>
      </c>
      <c r="N1091">
        <f t="shared" si="266"/>
        <v>0.71074606163281284</v>
      </c>
      <c r="O1091">
        <f t="shared" si="267"/>
        <v>7.293482032527665E-4</v>
      </c>
      <c r="P1091">
        <f t="shared" si="270"/>
        <v>7.3610498334653052E-5</v>
      </c>
    </row>
    <row r="1092" spans="1:16" x14ac:dyDescent="0.25">
      <c r="A1092">
        <f t="shared" si="268"/>
        <v>1086</v>
      </c>
      <c r="B1092" s="7">
        <v>0.3298611111111111</v>
      </c>
      <c r="C1092" s="8">
        <v>0.23411929962902422</v>
      </c>
      <c r="D1092" s="9">
        <f t="shared" si="260"/>
        <v>9.574181148208688E-2</v>
      </c>
      <c r="E1092">
        <f t="shared" si="261"/>
        <v>9.276017255719432E-2</v>
      </c>
      <c r="F1092">
        <f t="shared" si="262"/>
        <v>0.47841409691629955</v>
      </c>
      <c r="H1092">
        <f t="shared" si="269"/>
        <v>1086</v>
      </c>
      <c r="I1092" s="7">
        <v>0.36458333333333331</v>
      </c>
      <c r="J1092" s="8">
        <v>0.28554087728730826</v>
      </c>
      <c r="K1092" s="9">
        <f t="shared" si="263"/>
        <v>7.9042456046025056E-2</v>
      </c>
      <c r="L1092">
        <f t="shared" si="264"/>
        <v>9.7948370823219055E-2</v>
      </c>
      <c r="M1092">
        <f t="shared" si="265"/>
        <v>0.71213114754098361</v>
      </c>
      <c r="N1092">
        <f t="shared" si="266"/>
        <v>0.71087887734455535</v>
      </c>
      <c r="O1092">
        <f t="shared" si="267"/>
        <v>1.2522701964282623E-3</v>
      </c>
      <c r="P1092">
        <f t="shared" si="270"/>
        <v>5.9653249151025989E-4</v>
      </c>
    </row>
    <row r="1093" spans="1:16" x14ac:dyDescent="0.25">
      <c r="A1093">
        <f t="shared" si="268"/>
        <v>1087</v>
      </c>
      <c r="B1093" s="7">
        <v>0.3263888888888889</v>
      </c>
      <c r="C1093" s="8">
        <v>0.23422618669420431</v>
      </c>
      <c r="D1093" s="9">
        <f t="shared" si="260"/>
        <v>9.2162702194684587E-2</v>
      </c>
      <c r="E1093">
        <f t="shared" si="261"/>
        <v>9.2762405758620492E-2</v>
      </c>
      <c r="F1093">
        <f t="shared" si="262"/>
        <v>0.47885462555066077</v>
      </c>
      <c r="H1093">
        <f t="shared" si="269"/>
        <v>1087</v>
      </c>
      <c r="I1093" s="7">
        <v>0.375</v>
      </c>
      <c r="J1093" s="8">
        <v>0.2898316763815767</v>
      </c>
      <c r="K1093" s="9">
        <f t="shared" si="263"/>
        <v>8.5168323618423303E-2</v>
      </c>
      <c r="L1093">
        <f t="shared" si="264"/>
        <v>9.7948379584985618E-2</v>
      </c>
      <c r="M1093">
        <f t="shared" si="265"/>
        <v>0.71278688524590161</v>
      </c>
      <c r="N1093">
        <f t="shared" si="266"/>
        <v>0.71087909712805553</v>
      </c>
      <c r="O1093">
        <f t="shared" si="267"/>
        <v>1.9077881178460876E-3</v>
      </c>
      <c r="P1093">
        <f t="shared" si="270"/>
        <v>1.2520504129280852E-3</v>
      </c>
    </row>
    <row r="1094" spans="1:16" x14ac:dyDescent="0.25">
      <c r="A1094">
        <f t="shared" si="268"/>
        <v>1088</v>
      </c>
      <c r="B1094" s="7">
        <v>0.31597222222222221</v>
      </c>
      <c r="C1094" s="8">
        <v>0.22792281113466589</v>
      </c>
      <c r="D1094" s="9">
        <f t="shared" si="260"/>
        <v>8.8049411087556317E-2</v>
      </c>
      <c r="E1094">
        <f t="shared" si="261"/>
        <v>9.2778199072182821E-2</v>
      </c>
      <c r="F1094">
        <f t="shared" si="262"/>
        <v>0.479295154185022</v>
      </c>
      <c r="H1094">
        <f t="shared" si="269"/>
        <v>1088</v>
      </c>
      <c r="I1094" s="7">
        <v>0.3611111111111111</v>
      </c>
      <c r="J1094" s="8">
        <v>0.28160733634539259</v>
      </c>
      <c r="K1094" s="9">
        <f t="shared" si="263"/>
        <v>7.9503774765718516E-2</v>
      </c>
      <c r="L1094">
        <f t="shared" si="264"/>
        <v>9.7956315783015113E-2</v>
      </c>
      <c r="M1094">
        <f t="shared" si="265"/>
        <v>0.71344262295081973</v>
      </c>
      <c r="N1094">
        <f t="shared" si="266"/>
        <v>0.71107817175167654</v>
      </c>
      <c r="O1094">
        <f t="shared" si="267"/>
        <v>2.3644511991431916E-3</v>
      </c>
      <c r="P1094">
        <f t="shared" si="270"/>
        <v>1.7087134942250781E-3</v>
      </c>
    </row>
    <row r="1095" spans="1:16" x14ac:dyDescent="0.25">
      <c r="A1095">
        <f t="shared" si="268"/>
        <v>1089</v>
      </c>
      <c r="B1095" s="7">
        <v>0.34375</v>
      </c>
      <c r="C1095" s="8">
        <v>0.23687169513258902</v>
      </c>
      <c r="D1095" s="9">
        <f t="shared" si="260"/>
        <v>0.10687830486741098</v>
      </c>
      <c r="E1095">
        <f t="shared" si="261"/>
        <v>9.2778817830850346E-2</v>
      </c>
      <c r="F1095">
        <f t="shared" si="262"/>
        <v>0.47973568281938328</v>
      </c>
      <c r="H1095">
        <f t="shared" si="269"/>
        <v>1089</v>
      </c>
      <c r="I1095" s="7">
        <v>0.375</v>
      </c>
      <c r="J1095" s="8">
        <v>0.28644429515175879</v>
      </c>
      <c r="K1095" s="9">
        <f t="shared" si="263"/>
        <v>8.8555704848241212E-2</v>
      </c>
      <c r="L1095">
        <f t="shared" si="264"/>
        <v>9.7964402183497445E-2</v>
      </c>
      <c r="M1095">
        <f t="shared" si="265"/>
        <v>0.71409836065573773</v>
      </c>
      <c r="N1095">
        <f t="shared" si="266"/>
        <v>0.71128101411101352</v>
      </c>
      <c r="O1095">
        <f t="shared" si="267"/>
        <v>2.8173465447242085E-3</v>
      </c>
      <c r="P1095">
        <f t="shared" si="270"/>
        <v>2.1616088398062061E-3</v>
      </c>
    </row>
    <row r="1096" spans="1:16" x14ac:dyDescent="0.25">
      <c r="A1096">
        <f t="shared" si="268"/>
        <v>1090</v>
      </c>
      <c r="B1096" s="7">
        <v>0.31597222222222221</v>
      </c>
      <c r="C1096" s="8">
        <v>0.2281470721920843</v>
      </c>
      <c r="D1096" s="9">
        <f t="shared" ref="D1096:D1159" si="271">B1096-C1096</f>
        <v>8.7825150030137911E-2</v>
      </c>
      <c r="E1096">
        <f t="shared" ref="E1096:E1159" si="272">SMALL($D$7:$D$2276,A1096)</f>
        <v>9.2779077451983383E-2</v>
      </c>
      <c r="F1096">
        <f t="shared" ref="F1096:F1159" si="273">A1096/$A$6</f>
        <v>0.48017621145374451</v>
      </c>
      <c r="H1096">
        <f t="shared" si="269"/>
        <v>1090</v>
      </c>
      <c r="I1096" s="7">
        <v>0.36805555555555558</v>
      </c>
      <c r="J1096" s="8">
        <v>0.28493878080236423</v>
      </c>
      <c r="K1096" s="9">
        <f t="shared" ref="K1096:K1159" si="274">I1096-J1096</f>
        <v>8.3116774753191347E-2</v>
      </c>
      <c r="L1096">
        <f t="shared" ref="L1096:L1159" si="275">SMALL($K$7:$K$1531,H1096)</f>
        <v>9.8057095189814092E-2</v>
      </c>
      <c r="M1096">
        <f t="shared" ref="M1096:M1159" si="276">H1096/$H$6</f>
        <v>0.71475409836065573</v>
      </c>
      <c r="N1096">
        <f t="shared" ref="N1096:N1159" si="277">IF(L1096&lt;=$J$1,0,IF(L1096&lt;=$J$2,(L1096-$J$1)/($J$2-$J$1),1))</f>
        <v>0.71360616089744744</v>
      </c>
      <c r="O1096">
        <f t="shared" ref="O1096:O1159" si="278">ABS(M1096-N1096)</f>
        <v>1.1479374632082928E-3</v>
      </c>
      <c r="P1096">
        <f t="shared" si="270"/>
        <v>4.9219975829029039E-4</v>
      </c>
    </row>
    <row r="1097" spans="1:16" x14ac:dyDescent="0.25">
      <c r="A1097">
        <f t="shared" ref="A1097:A1160" si="279">A1096+1</f>
        <v>1091</v>
      </c>
      <c r="B1097" s="7">
        <v>0.3263888888888889</v>
      </c>
      <c r="C1097" s="8">
        <v>0.23444996658221395</v>
      </c>
      <c r="D1097" s="9">
        <f t="shared" si="271"/>
        <v>9.1938922306674942E-2</v>
      </c>
      <c r="E1097">
        <f t="shared" si="272"/>
        <v>9.2794803830750339E-2</v>
      </c>
      <c r="F1097">
        <f t="shared" si="273"/>
        <v>0.48061674008810573</v>
      </c>
      <c r="H1097">
        <f t="shared" ref="H1097:H1160" si="280">H1096+1</f>
        <v>1091</v>
      </c>
      <c r="I1097" s="7">
        <v>0.375</v>
      </c>
      <c r="J1097" s="8">
        <v>0.28622758370254264</v>
      </c>
      <c r="K1097" s="9">
        <f t="shared" si="274"/>
        <v>8.8772416297457357E-2</v>
      </c>
      <c r="L1097">
        <f t="shared" si="275"/>
        <v>9.81074717004084E-2</v>
      </c>
      <c r="M1097">
        <f t="shared" si="276"/>
        <v>0.71540983606557373</v>
      </c>
      <c r="N1097">
        <f t="shared" si="277"/>
        <v>0.71486982453696701</v>
      </c>
      <c r="O1097">
        <f t="shared" si="278"/>
        <v>5.4001152860672086E-4</v>
      </c>
      <c r="P1097">
        <f t="shared" ref="P1097:P1160" si="281">ABS(M1096-N1097)</f>
        <v>1.1572617631128157E-4</v>
      </c>
    </row>
    <row r="1098" spans="1:16" x14ac:dyDescent="0.25">
      <c r="A1098">
        <f t="shared" si="279"/>
        <v>1092</v>
      </c>
      <c r="B1098" s="7">
        <v>0.34375</v>
      </c>
      <c r="C1098" s="8">
        <v>0.23727081143265255</v>
      </c>
      <c r="D1098" s="9">
        <f t="shared" si="271"/>
        <v>0.10647918856734745</v>
      </c>
      <c r="E1098">
        <f t="shared" si="272"/>
        <v>9.2809407823220447E-2</v>
      </c>
      <c r="F1098">
        <f t="shared" si="273"/>
        <v>0.48105726872246696</v>
      </c>
      <c r="H1098">
        <f t="shared" si="280"/>
        <v>1092</v>
      </c>
      <c r="I1098" s="7">
        <v>0.375</v>
      </c>
      <c r="J1098" s="8">
        <v>0.29061256097411398</v>
      </c>
      <c r="K1098" s="9">
        <f t="shared" si="274"/>
        <v>8.4387439025886024E-2</v>
      </c>
      <c r="L1098">
        <f t="shared" si="275"/>
        <v>9.8153560059509037E-2</v>
      </c>
      <c r="M1098">
        <f t="shared" si="276"/>
        <v>0.71606557377049185</v>
      </c>
      <c r="N1098">
        <f t="shared" si="277"/>
        <v>0.71602592254600972</v>
      </c>
      <c r="O1098">
        <f t="shared" si="278"/>
        <v>3.9651224482128988E-5</v>
      </c>
      <c r="P1098">
        <f t="shared" si="281"/>
        <v>6.1608648043598446E-4</v>
      </c>
    </row>
    <row r="1099" spans="1:16" x14ac:dyDescent="0.25">
      <c r="A1099">
        <f t="shared" si="279"/>
        <v>1093</v>
      </c>
      <c r="B1099" s="7">
        <v>0.30902777777777779</v>
      </c>
      <c r="C1099" s="8">
        <v>0.23524390213617591</v>
      </c>
      <c r="D1099" s="9">
        <f t="shared" si="271"/>
        <v>7.3783875641601882E-2</v>
      </c>
      <c r="E1099">
        <f t="shared" si="272"/>
        <v>9.2812655615263362E-2</v>
      </c>
      <c r="F1099">
        <f t="shared" si="273"/>
        <v>0.48149779735682818</v>
      </c>
      <c r="H1099">
        <f t="shared" si="280"/>
        <v>1093</v>
      </c>
      <c r="I1099" s="7">
        <v>0.36458333333333331</v>
      </c>
      <c r="J1099" s="8">
        <v>0.27436957886123242</v>
      </c>
      <c r="K1099" s="9">
        <f t="shared" si="274"/>
        <v>9.0213754472100893E-2</v>
      </c>
      <c r="L1099">
        <f t="shared" si="275"/>
        <v>9.8170528227425391E-2</v>
      </c>
      <c r="M1099">
        <f t="shared" si="276"/>
        <v>0.71672131147540985</v>
      </c>
      <c r="N1099">
        <f t="shared" si="277"/>
        <v>0.71645155855319242</v>
      </c>
      <c r="O1099">
        <f t="shared" si="278"/>
        <v>2.6975292221742553E-4</v>
      </c>
      <c r="P1099">
        <f t="shared" si="281"/>
        <v>3.859847827005769E-4</v>
      </c>
    </row>
    <row r="1100" spans="1:16" x14ac:dyDescent="0.25">
      <c r="A1100">
        <f t="shared" si="279"/>
        <v>1094</v>
      </c>
      <c r="B1100" s="7">
        <v>0.30902777777777779</v>
      </c>
      <c r="C1100" s="8">
        <v>0.22319976087184629</v>
      </c>
      <c r="D1100" s="9">
        <f t="shared" si="271"/>
        <v>8.5828016905931503E-2</v>
      </c>
      <c r="E1100">
        <f t="shared" si="272"/>
        <v>9.286286863951887E-2</v>
      </c>
      <c r="F1100">
        <f t="shared" si="273"/>
        <v>0.48193832599118941</v>
      </c>
      <c r="H1100">
        <f t="shared" si="280"/>
        <v>1094</v>
      </c>
      <c r="I1100" s="7">
        <v>0.38541666666666669</v>
      </c>
      <c r="J1100" s="8">
        <v>0.28603106952458468</v>
      </c>
      <c r="K1100" s="9">
        <f t="shared" si="274"/>
        <v>9.9385597142082005E-2</v>
      </c>
      <c r="L1100">
        <f t="shared" si="275"/>
        <v>9.8182812880955428E-2</v>
      </c>
      <c r="M1100">
        <f t="shared" si="276"/>
        <v>0.71737704918032785</v>
      </c>
      <c r="N1100">
        <f t="shared" si="277"/>
        <v>0.71675971149603956</v>
      </c>
      <c r="O1100">
        <f t="shared" si="278"/>
        <v>6.1733768428828828E-4</v>
      </c>
      <c r="P1100">
        <f t="shared" si="281"/>
        <v>3.8400020629714149E-5</v>
      </c>
    </row>
    <row r="1101" spans="1:16" x14ac:dyDescent="0.25">
      <c r="A1101">
        <f t="shared" si="279"/>
        <v>1095</v>
      </c>
      <c r="B1101" s="7">
        <v>0.30902777777777779</v>
      </c>
      <c r="C1101" s="8">
        <v>0.23603176535572912</v>
      </c>
      <c r="D1101" s="9">
        <f t="shared" si="271"/>
        <v>7.2996012422048673E-2</v>
      </c>
      <c r="E1101">
        <f t="shared" si="272"/>
        <v>9.2865769495960981E-2</v>
      </c>
      <c r="F1101">
        <f t="shared" si="273"/>
        <v>0.48237885462555063</v>
      </c>
      <c r="H1101">
        <f t="shared" si="280"/>
        <v>1095</v>
      </c>
      <c r="I1101" s="7">
        <v>0.38194444444444442</v>
      </c>
      <c r="J1101" s="8">
        <v>0.28873423265805798</v>
      </c>
      <c r="K1101" s="9">
        <f t="shared" si="274"/>
        <v>9.3210211786386443E-2</v>
      </c>
      <c r="L1101">
        <f t="shared" si="275"/>
        <v>9.8237488492062208E-2</v>
      </c>
      <c r="M1101">
        <f t="shared" si="276"/>
        <v>0.71803278688524586</v>
      </c>
      <c r="N1101">
        <f t="shared" si="277"/>
        <v>0.71813121541540703</v>
      </c>
      <c r="O1101">
        <f t="shared" si="278"/>
        <v>9.8428530161176475E-5</v>
      </c>
      <c r="P1101">
        <f t="shared" si="281"/>
        <v>7.541662350791789E-4</v>
      </c>
    </row>
    <row r="1102" spans="1:16" x14ac:dyDescent="0.25">
      <c r="A1102">
        <f t="shared" si="279"/>
        <v>1096</v>
      </c>
      <c r="B1102" s="7">
        <v>0.30555555555555552</v>
      </c>
      <c r="C1102" s="8">
        <v>0.23715978400641341</v>
      </c>
      <c r="D1102" s="9">
        <f t="shared" si="271"/>
        <v>6.8395771549142115E-2</v>
      </c>
      <c r="E1102">
        <f t="shared" si="272"/>
        <v>9.2873503455319029E-2</v>
      </c>
      <c r="F1102">
        <f t="shared" si="273"/>
        <v>0.48281938325991192</v>
      </c>
      <c r="H1102">
        <f t="shared" si="280"/>
        <v>1096</v>
      </c>
      <c r="I1102" s="7">
        <v>0.3611111111111111</v>
      </c>
      <c r="J1102" s="8">
        <v>0.29001261969845937</v>
      </c>
      <c r="K1102" s="9">
        <f t="shared" si="274"/>
        <v>7.1098491412651732E-2</v>
      </c>
      <c r="L1102">
        <f t="shared" si="275"/>
        <v>9.8310390353791632E-2</v>
      </c>
      <c r="M1102">
        <f t="shared" si="276"/>
        <v>0.71868852459016397</v>
      </c>
      <c r="N1102">
        <f t="shared" si="277"/>
        <v>0.71995991356924793</v>
      </c>
      <c r="O1102">
        <f t="shared" si="278"/>
        <v>1.271388979083965E-3</v>
      </c>
      <c r="P1102">
        <f t="shared" si="281"/>
        <v>1.9271266840020784E-3</v>
      </c>
    </row>
    <row r="1103" spans="1:16" x14ac:dyDescent="0.25">
      <c r="A1103">
        <f t="shared" si="279"/>
        <v>1097</v>
      </c>
      <c r="B1103" s="7">
        <v>0.3263888888888889</v>
      </c>
      <c r="C1103" s="8">
        <v>0.23829515867536177</v>
      </c>
      <c r="D1103" s="9">
        <f t="shared" si="271"/>
        <v>8.8093730213527122E-2</v>
      </c>
      <c r="E1103">
        <f t="shared" si="272"/>
        <v>9.2874167204220814E-2</v>
      </c>
      <c r="F1103">
        <f t="shared" si="273"/>
        <v>0.48325991189427314</v>
      </c>
      <c r="H1103">
        <f t="shared" si="280"/>
        <v>1097</v>
      </c>
      <c r="I1103" s="7">
        <v>0.36458333333333331</v>
      </c>
      <c r="J1103" s="8">
        <v>0.28574954048595913</v>
      </c>
      <c r="K1103" s="9">
        <f t="shared" si="274"/>
        <v>7.8833792847374184E-2</v>
      </c>
      <c r="L1103">
        <f t="shared" si="275"/>
        <v>9.8332033922451212E-2</v>
      </c>
      <c r="M1103">
        <f t="shared" si="276"/>
        <v>0.71934426229508197</v>
      </c>
      <c r="N1103">
        <f t="shared" si="277"/>
        <v>0.72050282911504293</v>
      </c>
      <c r="O1103">
        <f t="shared" si="278"/>
        <v>1.15856681996096E-3</v>
      </c>
      <c r="P1103">
        <f t="shared" si="281"/>
        <v>1.8143045248789624E-3</v>
      </c>
    </row>
    <row r="1104" spans="1:16" x14ac:dyDescent="0.25">
      <c r="A1104">
        <f t="shared" si="279"/>
        <v>1098</v>
      </c>
      <c r="B1104" s="7">
        <v>0.31944444444444448</v>
      </c>
      <c r="C1104" s="8">
        <v>0.23325848868062868</v>
      </c>
      <c r="D1104" s="9">
        <f t="shared" si="271"/>
        <v>8.6185955763815797E-2</v>
      </c>
      <c r="E1104">
        <f t="shared" si="272"/>
        <v>9.2904511338932849E-2</v>
      </c>
      <c r="F1104">
        <f t="shared" si="273"/>
        <v>0.48370044052863437</v>
      </c>
      <c r="H1104">
        <f t="shared" si="280"/>
        <v>1098</v>
      </c>
      <c r="I1104" s="7">
        <v>0.375</v>
      </c>
      <c r="J1104" s="8">
        <v>0.28415622334308532</v>
      </c>
      <c r="K1104" s="9">
        <f t="shared" si="274"/>
        <v>9.0843776656914677E-2</v>
      </c>
      <c r="L1104">
        <f t="shared" si="275"/>
        <v>9.8360121396105393E-2</v>
      </c>
      <c r="M1104">
        <f t="shared" si="276"/>
        <v>0.72</v>
      </c>
      <c r="N1104">
        <f t="shared" si="277"/>
        <v>0.72120738603579893</v>
      </c>
      <c r="O1104">
        <f t="shared" si="278"/>
        <v>1.2073860357989519E-3</v>
      </c>
      <c r="P1104">
        <f t="shared" si="281"/>
        <v>1.8631237407169543E-3</v>
      </c>
    </row>
    <row r="1105" spans="1:16" x14ac:dyDescent="0.25">
      <c r="A1105">
        <f t="shared" si="279"/>
        <v>1099</v>
      </c>
      <c r="B1105" s="7">
        <v>0.3263888888888889</v>
      </c>
      <c r="C1105" s="8">
        <v>0.23192903219931987</v>
      </c>
      <c r="D1105" s="9">
        <f t="shared" si="271"/>
        <v>9.4459856689569022E-2</v>
      </c>
      <c r="E1105">
        <f t="shared" si="272"/>
        <v>9.2924580412840074E-2</v>
      </c>
      <c r="F1105">
        <f t="shared" si="273"/>
        <v>0.48414096916299559</v>
      </c>
      <c r="H1105">
        <f t="shared" si="280"/>
        <v>1099</v>
      </c>
      <c r="I1105" s="7">
        <v>0.36458333333333331</v>
      </c>
      <c r="J1105" s="8">
        <v>0.28743152799429544</v>
      </c>
      <c r="K1105" s="9">
        <f t="shared" si="274"/>
        <v>7.7151805339037871E-2</v>
      </c>
      <c r="L1105">
        <f t="shared" si="275"/>
        <v>9.838205590685023E-2</v>
      </c>
      <c r="M1105">
        <f t="shared" si="276"/>
        <v>0.72065573770491809</v>
      </c>
      <c r="N1105">
        <f t="shared" si="277"/>
        <v>0.7217575996840232</v>
      </c>
      <c r="O1105">
        <f t="shared" si="278"/>
        <v>1.1018619791051121E-3</v>
      </c>
      <c r="P1105">
        <f t="shared" si="281"/>
        <v>1.7575996840232255E-3</v>
      </c>
    </row>
    <row r="1106" spans="1:16" x14ac:dyDescent="0.25">
      <c r="A1106">
        <f t="shared" si="279"/>
        <v>1100</v>
      </c>
      <c r="B1106" s="7">
        <v>0.30902777777777779</v>
      </c>
      <c r="C1106" s="8">
        <v>0.23621957247159159</v>
      </c>
      <c r="D1106" s="9">
        <f t="shared" si="271"/>
        <v>7.2808205306186202E-2</v>
      </c>
      <c r="E1106">
        <f t="shared" si="272"/>
        <v>9.2959117879304887E-2</v>
      </c>
      <c r="F1106">
        <f t="shared" si="273"/>
        <v>0.48458149779735682</v>
      </c>
      <c r="H1106">
        <f t="shared" si="280"/>
        <v>1100</v>
      </c>
      <c r="I1106" s="7">
        <v>0.36458333333333331</v>
      </c>
      <c r="J1106" s="8">
        <v>0.28693880344917611</v>
      </c>
      <c r="K1106" s="9">
        <f t="shared" si="274"/>
        <v>7.764452988415721E-2</v>
      </c>
      <c r="L1106">
        <f t="shared" si="275"/>
        <v>9.8392981240930932E-2</v>
      </c>
      <c r="M1106">
        <f t="shared" si="276"/>
        <v>0.72131147540983609</v>
      </c>
      <c r="N1106">
        <f t="shared" si="277"/>
        <v>0.72203165493843668</v>
      </c>
      <c r="O1106">
        <f t="shared" si="278"/>
        <v>7.201795286005952E-4</v>
      </c>
      <c r="P1106">
        <f t="shared" si="281"/>
        <v>1.3759172335185976E-3</v>
      </c>
    </row>
    <row r="1107" spans="1:16" x14ac:dyDescent="0.25">
      <c r="A1107">
        <f t="shared" si="279"/>
        <v>1101</v>
      </c>
      <c r="B1107" s="7">
        <v>0.30902777777777779</v>
      </c>
      <c r="C1107" s="8">
        <v>0.23627438345325719</v>
      </c>
      <c r="D1107" s="9">
        <f t="shared" si="271"/>
        <v>7.2753394324520604E-2</v>
      </c>
      <c r="E1107">
        <f t="shared" si="272"/>
        <v>9.3009423286166515E-2</v>
      </c>
      <c r="F1107">
        <f t="shared" si="273"/>
        <v>0.48502202643171805</v>
      </c>
      <c r="H1107">
        <f t="shared" si="280"/>
        <v>1101</v>
      </c>
      <c r="I1107" s="7">
        <v>0.375</v>
      </c>
      <c r="J1107" s="8">
        <v>0.28430668229152556</v>
      </c>
      <c r="K1107" s="9">
        <f t="shared" si="274"/>
        <v>9.0693317708474441E-2</v>
      </c>
      <c r="L1107">
        <f t="shared" si="275"/>
        <v>9.8448422124796819E-2</v>
      </c>
      <c r="M1107">
        <f t="shared" si="276"/>
        <v>0.72196721311475409</v>
      </c>
      <c r="N1107">
        <f t="shared" si="277"/>
        <v>0.72342235525208776</v>
      </c>
      <c r="O1107">
        <f t="shared" si="278"/>
        <v>1.4551421373336648E-3</v>
      </c>
      <c r="P1107">
        <f t="shared" si="281"/>
        <v>2.1108798422516672E-3</v>
      </c>
    </row>
    <row r="1108" spans="1:16" x14ac:dyDescent="0.25">
      <c r="A1108">
        <f t="shared" si="279"/>
        <v>1102</v>
      </c>
      <c r="B1108" s="7">
        <v>0.33333333333333331</v>
      </c>
      <c r="C1108" s="8">
        <v>0.23363153979544315</v>
      </c>
      <c r="D1108" s="9">
        <f t="shared" si="271"/>
        <v>9.970179353789016E-2</v>
      </c>
      <c r="E1108">
        <f t="shared" si="272"/>
        <v>9.3019034859416344E-2</v>
      </c>
      <c r="F1108">
        <f t="shared" si="273"/>
        <v>0.48546255506607927</v>
      </c>
      <c r="H1108">
        <f t="shared" si="280"/>
        <v>1102</v>
      </c>
      <c r="I1108" s="7">
        <v>0.3611111111111111</v>
      </c>
      <c r="J1108" s="8">
        <v>0.28424444280964084</v>
      </c>
      <c r="K1108" s="9">
        <f t="shared" si="274"/>
        <v>7.6866668301470265E-2</v>
      </c>
      <c r="L1108">
        <f t="shared" si="275"/>
        <v>9.8474563364592316E-2</v>
      </c>
      <c r="M1108">
        <f t="shared" si="276"/>
        <v>0.72262295081967209</v>
      </c>
      <c r="N1108">
        <f t="shared" si="277"/>
        <v>0.72407809209911866</v>
      </c>
      <c r="O1108">
        <f t="shared" si="278"/>
        <v>1.4551412794465701E-3</v>
      </c>
      <c r="P1108">
        <f t="shared" si="281"/>
        <v>2.1108789843645726E-3</v>
      </c>
    </row>
    <row r="1109" spans="1:16" x14ac:dyDescent="0.25">
      <c r="A1109">
        <f t="shared" si="279"/>
        <v>1103</v>
      </c>
      <c r="B1109" s="7">
        <v>0.3263888888888889</v>
      </c>
      <c r="C1109" s="8">
        <v>0.23178568852875542</v>
      </c>
      <c r="D1109" s="9">
        <f t="shared" si="271"/>
        <v>9.4603200360133477E-2</v>
      </c>
      <c r="E1109">
        <f t="shared" si="272"/>
        <v>9.3030078701723307E-2</v>
      </c>
      <c r="F1109">
        <f t="shared" si="273"/>
        <v>0.48590308370044055</v>
      </c>
      <c r="H1109">
        <f t="shared" si="280"/>
        <v>1103</v>
      </c>
      <c r="I1109" s="7">
        <v>0.36458333333333331</v>
      </c>
      <c r="J1109" s="8">
        <v>0.28555679423303232</v>
      </c>
      <c r="K1109" s="9">
        <f t="shared" si="274"/>
        <v>7.9026539100300996E-2</v>
      </c>
      <c r="L1109">
        <f t="shared" si="275"/>
        <v>9.8496484096804782E-2</v>
      </c>
      <c r="M1109">
        <f t="shared" si="276"/>
        <v>0.72327868852459021</v>
      </c>
      <c r="N1109">
        <f t="shared" si="277"/>
        <v>0.72462796012137243</v>
      </c>
      <c r="O1109">
        <f t="shared" si="278"/>
        <v>1.34927159678222E-3</v>
      </c>
      <c r="P1109">
        <f t="shared" si="281"/>
        <v>2.0050093017003334E-3</v>
      </c>
    </row>
    <row r="1110" spans="1:16" x14ac:dyDescent="0.25">
      <c r="A1110">
        <f t="shared" si="279"/>
        <v>1104</v>
      </c>
      <c r="B1110" s="7">
        <v>0.34027777777777773</v>
      </c>
      <c r="C1110" s="8">
        <v>0.23584012899288143</v>
      </c>
      <c r="D1110" s="9">
        <f t="shared" si="271"/>
        <v>0.10443764878489631</v>
      </c>
      <c r="E1110">
        <f t="shared" si="272"/>
        <v>9.3064914477947625E-2</v>
      </c>
      <c r="F1110">
        <f t="shared" si="273"/>
        <v>0.48634361233480178</v>
      </c>
      <c r="H1110">
        <f t="shared" si="280"/>
        <v>1104</v>
      </c>
      <c r="I1110" s="7">
        <v>0.36458333333333331</v>
      </c>
      <c r="J1110" s="8">
        <v>0.28211654955486309</v>
      </c>
      <c r="K1110" s="9">
        <f t="shared" si="274"/>
        <v>8.2466783778470221E-2</v>
      </c>
      <c r="L1110">
        <f t="shared" si="275"/>
        <v>9.8514407149709105E-2</v>
      </c>
      <c r="M1110">
        <f t="shared" si="276"/>
        <v>0.72393442622950821</v>
      </c>
      <c r="N1110">
        <f t="shared" si="277"/>
        <v>0.72507754882843423</v>
      </c>
      <c r="O1110">
        <f t="shared" si="278"/>
        <v>1.1431225989260163E-3</v>
      </c>
      <c r="P1110">
        <f t="shared" si="281"/>
        <v>1.7988603038440187E-3</v>
      </c>
    </row>
    <row r="1111" spans="1:16" x14ac:dyDescent="0.25">
      <c r="A1111">
        <f t="shared" si="279"/>
        <v>1105</v>
      </c>
      <c r="B1111" s="7">
        <v>0.3298611111111111</v>
      </c>
      <c r="C1111" s="8">
        <v>0.23292612270461038</v>
      </c>
      <c r="D1111" s="9">
        <f t="shared" si="271"/>
        <v>9.6934988406500722E-2</v>
      </c>
      <c r="E1111">
        <f t="shared" si="272"/>
        <v>9.3065455860611934E-2</v>
      </c>
      <c r="F1111">
        <f t="shared" si="273"/>
        <v>0.486784140969163</v>
      </c>
      <c r="H1111">
        <f t="shared" si="280"/>
        <v>1105</v>
      </c>
      <c r="I1111" s="7">
        <v>0.36458333333333331</v>
      </c>
      <c r="J1111" s="8">
        <v>0.28685293553871694</v>
      </c>
      <c r="K1111" s="9">
        <f t="shared" si="274"/>
        <v>7.7730397794616379E-2</v>
      </c>
      <c r="L1111">
        <f t="shared" si="275"/>
        <v>9.8523358779498471E-2</v>
      </c>
      <c r="M1111">
        <f t="shared" si="276"/>
        <v>0.72459016393442621</v>
      </c>
      <c r="N1111">
        <f t="shared" si="277"/>
        <v>0.72530209493029429</v>
      </c>
      <c r="O1111">
        <f t="shared" si="278"/>
        <v>7.1193099586808195E-4</v>
      </c>
      <c r="P1111">
        <f t="shared" si="281"/>
        <v>1.3676687007860844E-3</v>
      </c>
    </row>
    <row r="1112" spans="1:16" x14ac:dyDescent="0.25">
      <c r="A1112">
        <f t="shared" si="279"/>
        <v>1106</v>
      </c>
      <c r="B1112" s="7">
        <v>0.33333333333333331</v>
      </c>
      <c r="C1112" s="8">
        <v>0.23410365341116995</v>
      </c>
      <c r="D1112" s="9">
        <f t="shared" si="271"/>
        <v>9.9229679922163361E-2</v>
      </c>
      <c r="E1112">
        <f t="shared" si="272"/>
        <v>9.3065914635841074E-2</v>
      </c>
      <c r="F1112">
        <f t="shared" si="273"/>
        <v>0.48722466960352423</v>
      </c>
      <c r="H1112">
        <f t="shared" si="280"/>
        <v>1106</v>
      </c>
      <c r="I1112" s="7">
        <v>0.3611111111111111</v>
      </c>
      <c r="J1112" s="8">
        <v>0.28356883993842708</v>
      </c>
      <c r="K1112" s="9">
        <f t="shared" si="274"/>
        <v>7.754227117268403E-2</v>
      </c>
      <c r="L1112">
        <f t="shared" si="275"/>
        <v>9.8553053777789223E-2</v>
      </c>
      <c r="M1112">
        <f t="shared" si="276"/>
        <v>0.72524590163934421</v>
      </c>
      <c r="N1112">
        <f t="shared" si="277"/>
        <v>0.72604697561323428</v>
      </c>
      <c r="O1112">
        <f t="shared" si="278"/>
        <v>8.0107397389006518E-4</v>
      </c>
      <c r="P1112">
        <f t="shared" si="281"/>
        <v>1.4568116788080676E-3</v>
      </c>
    </row>
    <row r="1113" spans="1:16" x14ac:dyDescent="0.25">
      <c r="A1113">
        <f t="shared" si="279"/>
        <v>1107</v>
      </c>
      <c r="B1113" s="7">
        <v>0.3298611111111111</v>
      </c>
      <c r="C1113" s="8">
        <v>0.23678108170226397</v>
      </c>
      <c r="D1113" s="9">
        <f t="shared" si="271"/>
        <v>9.3080029408847131E-2</v>
      </c>
      <c r="E1113">
        <f t="shared" si="272"/>
        <v>9.3071993422626842E-2</v>
      </c>
      <c r="F1113">
        <f t="shared" si="273"/>
        <v>0.48766519823788546</v>
      </c>
      <c r="H1113">
        <f t="shared" si="280"/>
        <v>1107</v>
      </c>
      <c r="I1113" s="7">
        <v>0.36458333333333331</v>
      </c>
      <c r="J1113" s="8">
        <v>0.29079157207740364</v>
      </c>
      <c r="K1113" s="9">
        <f t="shared" si="274"/>
        <v>7.3791761255929678E-2</v>
      </c>
      <c r="L1113">
        <f t="shared" si="275"/>
        <v>9.8562941985408492E-2</v>
      </c>
      <c r="M1113">
        <f t="shared" si="276"/>
        <v>0.72590163934426233</v>
      </c>
      <c r="N1113">
        <f t="shared" si="277"/>
        <v>0.72629501519122563</v>
      </c>
      <c r="O1113">
        <f t="shared" si="278"/>
        <v>3.9337584696330641E-4</v>
      </c>
      <c r="P1113">
        <f t="shared" si="281"/>
        <v>1.0491135518814199E-3</v>
      </c>
    </row>
    <row r="1114" spans="1:16" x14ac:dyDescent="0.25">
      <c r="A1114">
        <f t="shared" si="279"/>
        <v>1108</v>
      </c>
      <c r="B1114" s="7">
        <v>0.31597222222222221</v>
      </c>
      <c r="C1114" s="8">
        <v>0.22776078574740966</v>
      </c>
      <c r="D1114" s="9">
        <f t="shared" si="271"/>
        <v>8.8211436474812555E-2</v>
      </c>
      <c r="E1114">
        <f t="shared" si="272"/>
        <v>9.3079009798523682E-2</v>
      </c>
      <c r="F1114">
        <f t="shared" si="273"/>
        <v>0.48810572687224668</v>
      </c>
      <c r="H1114">
        <f t="shared" si="280"/>
        <v>1108</v>
      </c>
      <c r="I1114" s="7">
        <v>0.36805555555555558</v>
      </c>
      <c r="J1114" s="8">
        <v>0.2906792521693301</v>
      </c>
      <c r="K1114" s="9">
        <f t="shared" si="274"/>
        <v>7.7376303386225476E-2</v>
      </c>
      <c r="L1114">
        <f t="shared" si="275"/>
        <v>9.858927791002331E-2</v>
      </c>
      <c r="M1114">
        <f t="shared" si="276"/>
        <v>0.72655737704918033</v>
      </c>
      <c r="N1114">
        <f t="shared" si="277"/>
        <v>0.72695563558664922</v>
      </c>
      <c r="O1114">
        <f t="shared" si="278"/>
        <v>3.982585374688874E-4</v>
      </c>
      <c r="P1114">
        <f t="shared" si="281"/>
        <v>1.0539962423868898E-3</v>
      </c>
    </row>
    <row r="1115" spans="1:16" x14ac:dyDescent="0.25">
      <c r="A1115">
        <f t="shared" si="279"/>
        <v>1109</v>
      </c>
      <c r="B1115" s="7">
        <v>0.31597222222222221</v>
      </c>
      <c r="C1115" s="8">
        <v>0.22694976212122048</v>
      </c>
      <c r="D1115" s="9">
        <f t="shared" si="271"/>
        <v>8.9022460101001732E-2</v>
      </c>
      <c r="E1115">
        <f t="shared" si="272"/>
        <v>9.3080029408847131E-2</v>
      </c>
      <c r="F1115">
        <f t="shared" si="273"/>
        <v>0.48854625550660791</v>
      </c>
      <c r="H1115">
        <f t="shared" si="280"/>
        <v>1109</v>
      </c>
      <c r="I1115" s="7">
        <v>0.375</v>
      </c>
      <c r="J1115" s="8">
        <v>0.28849441907184675</v>
      </c>
      <c r="K1115" s="9">
        <f t="shared" si="274"/>
        <v>8.6505580928153247E-2</v>
      </c>
      <c r="L1115">
        <f t="shared" si="275"/>
        <v>9.8591861961775329E-2</v>
      </c>
      <c r="M1115">
        <f t="shared" si="276"/>
        <v>0.72721311475409833</v>
      </c>
      <c r="N1115">
        <f t="shared" si="277"/>
        <v>0.72702045492810707</v>
      </c>
      <c r="O1115">
        <f t="shared" si="278"/>
        <v>1.926598259912593E-4</v>
      </c>
      <c r="P1115">
        <f t="shared" si="281"/>
        <v>4.6307787892674313E-4</v>
      </c>
    </row>
    <row r="1116" spans="1:16" x14ac:dyDescent="0.25">
      <c r="A1116">
        <f t="shared" si="279"/>
        <v>1110</v>
      </c>
      <c r="B1116" s="7">
        <v>0.30902777777777779</v>
      </c>
      <c r="C1116" s="8">
        <v>0.2249620661225688</v>
      </c>
      <c r="D1116" s="9">
        <f t="shared" si="271"/>
        <v>8.4065711655208986E-2</v>
      </c>
      <c r="E1116">
        <f t="shared" si="272"/>
        <v>9.3095841156165149E-2</v>
      </c>
      <c r="F1116">
        <f t="shared" si="273"/>
        <v>0.48898678414096919</v>
      </c>
      <c r="H1116">
        <f t="shared" si="280"/>
        <v>1110</v>
      </c>
      <c r="I1116" s="7">
        <v>0.37152777777777773</v>
      </c>
      <c r="J1116" s="8">
        <v>0.27804299544571826</v>
      </c>
      <c r="K1116" s="9">
        <f t="shared" si="274"/>
        <v>9.348478233205948E-2</v>
      </c>
      <c r="L1116">
        <f t="shared" si="275"/>
        <v>9.8639697371392637E-2</v>
      </c>
      <c r="M1116">
        <f t="shared" si="276"/>
        <v>0.72786885245901645</v>
      </c>
      <c r="N1116">
        <f t="shared" si="277"/>
        <v>0.72822037661981998</v>
      </c>
      <c r="O1116">
        <f t="shared" si="278"/>
        <v>3.5152416080352911E-4</v>
      </c>
      <c r="P1116">
        <f t="shared" si="281"/>
        <v>1.0072618657216426E-3</v>
      </c>
    </row>
    <row r="1117" spans="1:16" x14ac:dyDescent="0.25">
      <c r="A1117">
        <f t="shared" si="279"/>
        <v>1111</v>
      </c>
      <c r="B1117" s="7">
        <v>0.31597222222222221</v>
      </c>
      <c r="C1117" s="8">
        <v>0.21820298288612605</v>
      </c>
      <c r="D1117" s="9">
        <f t="shared" si="271"/>
        <v>9.7769239336096159E-2</v>
      </c>
      <c r="E1117">
        <f t="shared" si="272"/>
        <v>9.3105677707901513E-2</v>
      </c>
      <c r="F1117">
        <f t="shared" si="273"/>
        <v>0.48942731277533041</v>
      </c>
      <c r="H1117">
        <f t="shared" si="280"/>
        <v>1111</v>
      </c>
      <c r="I1117" s="7">
        <v>0.36458333333333331</v>
      </c>
      <c r="J1117" s="8">
        <v>0.29081629473179976</v>
      </c>
      <c r="K1117" s="9">
        <f t="shared" si="274"/>
        <v>7.3767038601533552E-2</v>
      </c>
      <c r="L1117">
        <f t="shared" si="275"/>
        <v>9.8746308331236265E-2</v>
      </c>
      <c r="M1117">
        <f t="shared" si="276"/>
        <v>0.72852459016393445</v>
      </c>
      <c r="N1117">
        <f t="shared" si="277"/>
        <v>0.73089464667027282</v>
      </c>
      <c r="O1117">
        <f t="shared" si="278"/>
        <v>2.3700565063383694E-3</v>
      </c>
      <c r="P1117">
        <f t="shared" si="281"/>
        <v>3.0257942112563718E-3</v>
      </c>
    </row>
    <row r="1118" spans="1:16" x14ac:dyDescent="0.25">
      <c r="A1118">
        <f t="shared" si="279"/>
        <v>1112</v>
      </c>
      <c r="B1118" s="7">
        <v>0.3298611111111111</v>
      </c>
      <c r="C1118" s="8">
        <v>0.24008996667379612</v>
      </c>
      <c r="D1118" s="9">
        <f t="shared" si="271"/>
        <v>8.9771144437314987E-2</v>
      </c>
      <c r="E1118">
        <f t="shared" si="272"/>
        <v>9.3126812547822124E-2</v>
      </c>
      <c r="F1118">
        <f t="shared" si="273"/>
        <v>0.48986784140969164</v>
      </c>
      <c r="H1118">
        <f t="shared" si="280"/>
        <v>1112</v>
      </c>
      <c r="I1118" s="7">
        <v>0.36458333333333331</v>
      </c>
      <c r="J1118" s="8">
        <v>0.28847263376555676</v>
      </c>
      <c r="K1118" s="9">
        <f t="shared" si="274"/>
        <v>7.6110699567776552E-2</v>
      </c>
      <c r="L1118">
        <f t="shared" si="275"/>
        <v>9.8779397760140025E-2</v>
      </c>
      <c r="M1118">
        <f t="shared" si="276"/>
        <v>0.72918032786885245</v>
      </c>
      <c r="N1118">
        <f t="shared" si="277"/>
        <v>0.73172467454764778</v>
      </c>
      <c r="O1118">
        <f t="shared" si="278"/>
        <v>2.5443466787953284E-3</v>
      </c>
      <c r="P1118">
        <f t="shared" si="281"/>
        <v>3.2000843837133308E-3</v>
      </c>
    </row>
    <row r="1119" spans="1:16" x14ac:dyDescent="0.25">
      <c r="A1119">
        <f t="shared" si="279"/>
        <v>1113</v>
      </c>
      <c r="B1119" s="7">
        <v>0.34375</v>
      </c>
      <c r="C1119" s="8">
        <v>0.24102146176831163</v>
      </c>
      <c r="D1119" s="9">
        <f t="shared" si="271"/>
        <v>0.10272853823168837</v>
      </c>
      <c r="E1119">
        <f t="shared" si="272"/>
        <v>9.3127635530692643E-2</v>
      </c>
      <c r="F1119">
        <f t="shared" si="273"/>
        <v>0.49030837004405287</v>
      </c>
      <c r="H1119">
        <f t="shared" si="280"/>
        <v>1113</v>
      </c>
      <c r="I1119" s="7">
        <v>0.36458333333333331</v>
      </c>
      <c r="J1119" s="8">
        <v>0.28911537650045999</v>
      </c>
      <c r="K1119" s="9">
        <f t="shared" si="274"/>
        <v>7.5467956832873329E-2</v>
      </c>
      <c r="L1119">
        <f t="shared" si="275"/>
        <v>9.8803303458766589E-2</v>
      </c>
      <c r="M1119">
        <f t="shared" si="276"/>
        <v>0.72983606557377045</v>
      </c>
      <c r="N1119">
        <f t="shared" si="277"/>
        <v>0.73232433422584542</v>
      </c>
      <c r="O1119">
        <f t="shared" si="278"/>
        <v>2.4882686520749653E-3</v>
      </c>
      <c r="P1119">
        <f t="shared" si="281"/>
        <v>3.1440063569929677E-3</v>
      </c>
    </row>
    <row r="1120" spans="1:16" x14ac:dyDescent="0.25">
      <c r="A1120">
        <f t="shared" si="279"/>
        <v>1114</v>
      </c>
      <c r="B1120" s="7">
        <v>0.31944444444444448</v>
      </c>
      <c r="C1120" s="8">
        <v>0.23851382847759867</v>
      </c>
      <c r="D1120" s="9">
        <f t="shared" si="271"/>
        <v>8.0930615966845809E-2</v>
      </c>
      <c r="E1120">
        <f t="shared" si="272"/>
        <v>9.3149897931202819E-2</v>
      </c>
      <c r="F1120">
        <f t="shared" si="273"/>
        <v>0.49074889867841409</v>
      </c>
      <c r="H1120">
        <f t="shared" si="280"/>
        <v>1114</v>
      </c>
      <c r="I1120" s="7">
        <v>0.37152777777777773</v>
      </c>
      <c r="J1120" s="8">
        <v>0.28256330067864305</v>
      </c>
      <c r="K1120" s="9">
        <f t="shared" si="274"/>
        <v>8.8964477099134687E-2</v>
      </c>
      <c r="L1120">
        <f t="shared" si="275"/>
        <v>9.8812304223220238E-2</v>
      </c>
      <c r="M1120">
        <f t="shared" si="276"/>
        <v>0.73049180327868857</v>
      </c>
      <c r="N1120">
        <f t="shared" si="277"/>
        <v>0.73255011284039762</v>
      </c>
      <c r="O1120">
        <f t="shared" si="278"/>
        <v>2.0583095617090486E-3</v>
      </c>
      <c r="P1120">
        <f t="shared" si="281"/>
        <v>2.714047266627162E-3</v>
      </c>
    </row>
    <row r="1121" spans="1:16" x14ac:dyDescent="0.25">
      <c r="A1121">
        <f t="shared" si="279"/>
        <v>1115</v>
      </c>
      <c r="B1121" s="7">
        <v>0.33333333333333331</v>
      </c>
      <c r="C1121" s="8">
        <v>0.24016344922780053</v>
      </c>
      <c r="D1121" s="9">
        <f t="shared" si="271"/>
        <v>9.3169884105532785E-2</v>
      </c>
      <c r="E1121">
        <f t="shared" si="272"/>
        <v>9.3169884105532785E-2</v>
      </c>
      <c r="F1121">
        <f t="shared" si="273"/>
        <v>0.49118942731277532</v>
      </c>
      <c r="H1121">
        <f t="shared" si="280"/>
        <v>1115</v>
      </c>
      <c r="I1121" s="7">
        <v>0.375</v>
      </c>
      <c r="J1121" s="8">
        <v>0.28533582180824074</v>
      </c>
      <c r="K1121" s="9">
        <f t="shared" si="274"/>
        <v>8.9664178191759258E-2</v>
      </c>
      <c r="L1121">
        <f t="shared" si="275"/>
        <v>9.8823269301976879E-2</v>
      </c>
      <c r="M1121">
        <f t="shared" si="276"/>
        <v>0.73114754098360657</v>
      </c>
      <c r="N1121">
        <f t="shared" si="277"/>
        <v>0.73282516506544793</v>
      </c>
      <c r="O1121">
        <f t="shared" si="278"/>
        <v>1.6776240818413557E-3</v>
      </c>
      <c r="P1121">
        <f t="shared" si="281"/>
        <v>2.3333617867593581E-3</v>
      </c>
    </row>
    <row r="1122" spans="1:16" x14ac:dyDescent="0.25">
      <c r="A1122">
        <f t="shared" si="279"/>
        <v>1116</v>
      </c>
      <c r="B1122" s="7">
        <v>0.31597222222222221</v>
      </c>
      <c r="C1122" s="8">
        <v>0.22944916433260681</v>
      </c>
      <c r="D1122" s="9">
        <f t="shared" si="271"/>
        <v>8.6523057889615396E-2</v>
      </c>
      <c r="E1122">
        <f t="shared" si="272"/>
        <v>9.3177489800749025E-2</v>
      </c>
      <c r="F1122">
        <f t="shared" si="273"/>
        <v>0.49162995594713654</v>
      </c>
      <c r="H1122">
        <f t="shared" si="280"/>
        <v>1116</v>
      </c>
      <c r="I1122" s="7">
        <v>0.36458333333333331</v>
      </c>
      <c r="J1122" s="8">
        <v>0.29198500010099332</v>
      </c>
      <c r="K1122" s="9">
        <f t="shared" si="274"/>
        <v>7.2598333232339995E-2</v>
      </c>
      <c r="L1122">
        <f t="shared" si="275"/>
        <v>9.8858470260287989E-2</v>
      </c>
      <c r="M1122">
        <f t="shared" si="276"/>
        <v>0.73180327868852457</v>
      </c>
      <c r="N1122">
        <f t="shared" si="277"/>
        <v>0.73370815935324651</v>
      </c>
      <c r="O1122">
        <f t="shared" si="278"/>
        <v>1.9048806647219418E-3</v>
      </c>
      <c r="P1122">
        <f t="shared" si="281"/>
        <v>2.5606183696399443E-3</v>
      </c>
    </row>
    <row r="1123" spans="1:16" x14ac:dyDescent="0.25">
      <c r="A1123">
        <f t="shared" si="279"/>
        <v>1117</v>
      </c>
      <c r="B1123" s="7">
        <v>0.31597222222222221</v>
      </c>
      <c r="C1123" s="8">
        <v>0.22679243215044742</v>
      </c>
      <c r="D1123" s="9">
        <f t="shared" si="271"/>
        <v>8.9179790071774789E-2</v>
      </c>
      <c r="E1123">
        <f t="shared" si="272"/>
        <v>9.3178210548578277E-2</v>
      </c>
      <c r="F1123">
        <f t="shared" si="273"/>
        <v>0.49207048458149782</v>
      </c>
      <c r="H1123">
        <f t="shared" si="280"/>
        <v>1117</v>
      </c>
      <c r="I1123" s="7">
        <v>0.36458333333333331</v>
      </c>
      <c r="J1123" s="8">
        <v>0.28828981472557302</v>
      </c>
      <c r="K1123" s="9">
        <f t="shared" si="274"/>
        <v>7.6293518607760291E-2</v>
      </c>
      <c r="L1123">
        <f t="shared" si="275"/>
        <v>9.8885042682424318E-2</v>
      </c>
      <c r="M1123">
        <f t="shared" si="276"/>
        <v>0.73245901639344257</v>
      </c>
      <c r="N1123">
        <f t="shared" si="277"/>
        <v>0.73437471214286021</v>
      </c>
      <c r="O1123">
        <f t="shared" si="278"/>
        <v>1.9156957494176341E-3</v>
      </c>
      <c r="P1123">
        <f t="shared" si="281"/>
        <v>2.5714334543356365E-3</v>
      </c>
    </row>
    <row r="1124" spans="1:16" x14ac:dyDescent="0.25">
      <c r="A1124">
        <f t="shared" si="279"/>
        <v>1118</v>
      </c>
      <c r="B1124" s="7">
        <v>0.3263888888888889</v>
      </c>
      <c r="C1124" s="8">
        <v>0.21494491745229999</v>
      </c>
      <c r="D1124" s="9">
        <f t="shared" si="271"/>
        <v>0.11144397143658891</v>
      </c>
      <c r="E1124">
        <f t="shared" si="272"/>
        <v>9.3192068065118094E-2</v>
      </c>
      <c r="F1124">
        <f t="shared" si="273"/>
        <v>0.49251101321585905</v>
      </c>
      <c r="H1124">
        <f t="shared" si="280"/>
        <v>1118</v>
      </c>
      <c r="I1124" s="7">
        <v>0.36458333333333331</v>
      </c>
      <c r="J1124" s="8">
        <v>0.29547021590371153</v>
      </c>
      <c r="K1124" s="9">
        <f t="shared" si="274"/>
        <v>6.9113117429621784E-2</v>
      </c>
      <c r="L1124">
        <f t="shared" si="275"/>
        <v>9.8889594987788848E-2</v>
      </c>
      <c r="M1124">
        <f t="shared" si="276"/>
        <v>0.73311475409836069</v>
      </c>
      <c r="N1124">
        <f t="shared" si="277"/>
        <v>0.73448890390996124</v>
      </c>
      <c r="O1124">
        <f t="shared" si="278"/>
        <v>1.3741498116005557E-3</v>
      </c>
      <c r="P1124">
        <f t="shared" si="281"/>
        <v>2.0298875165186692E-3</v>
      </c>
    </row>
    <row r="1125" spans="1:16" x14ac:dyDescent="0.25">
      <c r="A1125">
        <f t="shared" si="279"/>
        <v>1119</v>
      </c>
      <c r="B1125" s="7">
        <v>0.31944444444444448</v>
      </c>
      <c r="C1125" s="8">
        <v>0.24006038804652774</v>
      </c>
      <c r="D1125" s="9">
        <f t="shared" si="271"/>
        <v>7.9384056397916736E-2</v>
      </c>
      <c r="E1125">
        <f t="shared" si="272"/>
        <v>9.3208366358004391E-2</v>
      </c>
      <c r="F1125">
        <f t="shared" si="273"/>
        <v>0.49295154185022028</v>
      </c>
      <c r="H1125">
        <f t="shared" si="280"/>
        <v>1119</v>
      </c>
      <c r="I1125" s="7">
        <v>0.375</v>
      </c>
      <c r="J1125" s="8">
        <v>0.28328496893170807</v>
      </c>
      <c r="K1125" s="9">
        <f t="shared" si="274"/>
        <v>9.171503106829193E-2</v>
      </c>
      <c r="L1125">
        <f t="shared" si="275"/>
        <v>9.8939029666775091E-2</v>
      </c>
      <c r="M1125">
        <f t="shared" si="276"/>
        <v>0.73377049180327869</v>
      </c>
      <c r="N1125">
        <f t="shared" si="277"/>
        <v>0.73572894228557073</v>
      </c>
      <c r="O1125">
        <f t="shared" si="278"/>
        <v>1.9584504822920401E-3</v>
      </c>
      <c r="P1125">
        <f t="shared" si="281"/>
        <v>2.6141881872100425E-3</v>
      </c>
    </row>
    <row r="1126" spans="1:16" x14ac:dyDescent="0.25">
      <c r="A1126">
        <f t="shared" si="279"/>
        <v>1120</v>
      </c>
      <c r="B1126" s="7">
        <v>0.3298611111111111</v>
      </c>
      <c r="C1126" s="8">
        <v>0.23838210130802606</v>
      </c>
      <c r="D1126" s="9">
        <f t="shared" si="271"/>
        <v>9.1479009803085043E-2</v>
      </c>
      <c r="E1126">
        <f t="shared" si="272"/>
        <v>9.3210211786386443E-2</v>
      </c>
      <c r="F1126">
        <f t="shared" si="273"/>
        <v>0.4933920704845815</v>
      </c>
      <c r="H1126">
        <f t="shared" si="280"/>
        <v>1120</v>
      </c>
      <c r="I1126" s="7">
        <v>0.38541666666666669</v>
      </c>
      <c r="J1126" s="8">
        <v>0.28812452022869778</v>
      </c>
      <c r="K1126" s="9">
        <f t="shared" si="274"/>
        <v>9.7292146437968907E-2</v>
      </c>
      <c r="L1126">
        <f t="shared" si="275"/>
        <v>9.8950544063023615E-2</v>
      </c>
      <c r="M1126">
        <f t="shared" si="276"/>
        <v>0.73442622950819669</v>
      </c>
      <c r="N1126">
        <f t="shared" si="277"/>
        <v>0.73601777380046973</v>
      </c>
      <c r="O1126">
        <f t="shared" si="278"/>
        <v>1.5915442922730394E-3</v>
      </c>
      <c r="P1126">
        <f t="shared" si="281"/>
        <v>2.2472819971910418E-3</v>
      </c>
    </row>
    <row r="1127" spans="1:16" x14ac:dyDescent="0.25">
      <c r="A1127">
        <f t="shared" si="279"/>
        <v>1121</v>
      </c>
      <c r="B1127" s="7">
        <v>0.30902777777777779</v>
      </c>
      <c r="C1127" s="8">
        <v>0.23968422950140533</v>
      </c>
      <c r="D1127" s="9">
        <f t="shared" si="271"/>
        <v>6.9343548276372458E-2</v>
      </c>
      <c r="E1127">
        <f t="shared" si="272"/>
        <v>9.3219255134338985E-2</v>
      </c>
      <c r="F1127">
        <f t="shared" si="273"/>
        <v>0.49383259911894273</v>
      </c>
      <c r="H1127">
        <f t="shared" si="280"/>
        <v>1121</v>
      </c>
      <c r="I1127" s="7">
        <v>0.36805555555555558</v>
      </c>
      <c r="J1127" s="8">
        <v>0.29071006472223393</v>
      </c>
      <c r="K1127" s="9">
        <f t="shared" si="274"/>
        <v>7.7345490833321651E-2</v>
      </c>
      <c r="L1127">
        <f t="shared" si="275"/>
        <v>9.8981248225609442E-2</v>
      </c>
      <c r="M1127">
        <f t="shared" si="276"/>
        <v>0.73508196721311481</v>
      </c>
      <c r="N1127">
        <f t="shared" si="277"/>
        <v>0.73678796874616714</v>
      </c>
      <c r="O1127">
        <f t="shared" si="278"/>
        <v>1.706001533052337E-3</v>
      </c>
      <c r="P1127">
        <f t="shared" si="281"/>
        <v>2.3617392379704505E-3</v>
      </c>
    </row>
    <row r="1128" spans="1:16" x14ac:dyDescent="0.25">
      <c r="A1128">
        <f t="shared" si="279"/>
        <v>1122</v>
      </c>
      <c r="B1128" s="7">
        <v>0.31597222222222221</v>
      </c>
      <c r="C1128" s="8">
        <v>0.23136637747193267</v>
      </c>
      <c r="D1128" s="9">
        <f t="shared" si="271"/>
        <v>8.4605844750289538E-2</v>
      </c>
      <c r="E1128">
        <f t="shared" si="272"/>
        <v>9.3224503215179555E-2</v>
      </c>
      <c r="F1128">
        <f t="shared" si="273"/>
        <v>0.49427312775330395</v>
      </c>
      <c r="H1128">
        <f t="shared" si="280"/>
        <v>1122</v>
      </c>
      <c r="I1128" s="7">
        <v>0.36458333333333331</v>
      </c>
      <c r="J1128" s="8">
        <v>0.29623936519664018</v>
      </c>
      <c r="K1128" s="9">
        <f t="shared" si="274"/>
        <v>6.8343968136693134E-2</v>
      </c>
      <c r="L1128">
        <f t="shared" si="275"/>
        <v>9.9022485433597568E-2</v>
      </c>
      <c r="M1128">
        <f t="shared" si="276"/>
        <v>0.73573770491803281</v>
      </c>
      <c r="N1128">
        <f t="shared" si="277"/>
        <v>0.73782237862718403</v>
      </c>
      <c r="O1128">
        <f t="shared" si="278"/>
        <v>2.0846737091512191E-3</v>
      </c>
      <c r="P1128">
        <f t="shared" si="281"/>
        <v>2.7404114140692215E-3</v>
      </c>
    </row>
    <row r="1129" spans="1:16" x14ac:dyDescent="0.25">
      <c r="A1129">
        <f t="shared" si="279"/>
        <v>1123</v>
      </c>
      <c r="B1129" s="7">
        <v>0.33333333333333331</v>
      </c>
      <c r="C1129" s="8">
        <v>0.23929263168456541</v>
      </c>
      <c r="D1129" s="9">
        <f t="shared" si="271"/>
        <v>9.4040701648767905E-2</v>
      </c>
      <c r="E1129">
        <f t="shared" si="272"/>
        <v>9.3251742838765916E-2</v>
      </c>
      <c r="F1129">
        <f t="shared" si="273"/>
        <v>0.49471365638766518</v>
      </c>
      <c r="H1129">
        <f t="shared" si="280"/>
        <v>1123</v>
      </c>
      <c r="I1129" s="7">
        <v>0.37847222222222227</v>
      </c>
      <c r="J1129" s="8">
        <v>0.28625816477696148</v>
      </c>
      <c r="K1129" s="9">
        <f t="shared" si="274"/>
        <v>9.2214057445260789E-2</v>
      </c>
      <c r="L1129">
        <f t="shared" si="275"/>
        <v>9.9075791381251166E-2</v>
      </c>
      <c r="M1129">
        <f t="shared" si="276"/>
        <v>0.73639344262295081</v>
      </c>
      <c r="N1129">
        <f t="shared" si="277"/>
        <v>0.73915952538517316</v>
      </c>
      <c r="O1129">
        <f t="shared" si="278"/>
        <v>2.7660827622223438E-3</v>
      </c>
      <c r="P1129">
        <f t="shared" si="281"/>
        <v>3.4218204671403463E-3</v>
      </c>
    </row>
    <row r="1130" spans="1:16" x14ac:dyDescent="0.25">
      <c r="A1130">
        <f t="shared" si="279"/>
        <v>1124</v>
      </c>
      <c r="B1130" s="7">
        <v>0.33333333333333331</v>
      </c>
      <c r="C1130" s="8">
        <v>0.23625461082412935</v>
      </c>
      <c r="D1130" s="9">
        <f t="shared" si="271"/>
        <v>9.7078722509203963E-2</v>
      </c>
      <c r="E1130">
        <f t="shared" si="272"/>
        <v>9.3293757181319104E-2</v>
      </c>
      <c r="F1130">
        <f t="shared" si="273"/>
        <v>0.49515418502202641</v>
      </c>
      <c r="H1130">
        <f t="shared" si="280"/>
        <v>1124</v>
      </c>
      <c r="I1130" s="7">
        <v>0.39583333333333331</v>
      </c>
      <c r="J1130" s="8">
        <v>0.28680955890931203</v>
      </c>
      <c r="K1130" s="9">
        <f t="shared" si="274"/>
        <v>0.10902377442402128</v>
      </c>
      <c r="L1130">
        <f t="shared" si="275"/>
        <v>9.9149552116102713E-2</v>
      </c>
      <c r="M1130">
        <f t="shared" si="276"/>
        <v>0.73704918032786881</v>
      </c>
      <c r="N1130">
        <f t="shared" si="277"/>
        <v>0.74100976784056627</v>
      </c>
      <c r="O1130">
        <f t="shared" si="278"/>
        <v>3.9605875126974555E-3</v>
      </c>
      <c r="P1130">
        <f t="shared" si="281"/>
        <v>4.6163252176154579E-3</v>
      </c>
    </row>
    <row r="1131" spans="1:16" x14ac:dyDescent="0.25">
      <c r="A1131">
        <f t="shared" si="279"/>
        <v>1125</v>
      </c>
      <c r="B1131" s="7">
        <v>0.31597222222222221</v>
      </c>
      <c r="C1131" s="8">
        <v>0.23058096863741878</v>
      </c>
      <c r="D1131" s="9">
        <f t="shared" si="271"/>
        <v>8.5391253584803428E-2</v>
      </c>
      <c r="E1131">
        <f t="shared" si="272"/>
        <v>9.3355870102549476E-2</v>
      </c>
      <c r="F1131">
        <f t="shared" si="273"/>
        <v>0.49559471365638769</v>
      </c>
      <c r="H1131">
        <f t="shared" si="280"/>
        <v>1125</v>
      </c>
      <c r="I1131" s="7">
        <v>0.375</v>
      </c>
      <c r="J1131" s="8">
        <v>0.29018406164220084</v>
      </c>
      <c r="K1131" s="9">
        <f t="shared" si="274"/>
        <v>8.4815938357799159E-2</v>
      </c>
      <c r="L1131">
        <f t="shared" si="275"/>
        <v>9.9152749638840465E-2</v>
      </c>
      <c r="M1131">
        <f t="shared" si="276"/>
        <v>0.73770491803278693</v>
      </c>
      <c r="N1131">
        <f t="shared" si="277"/>
        <v>0.74108997572262414</v>
      </c>
      <c r="O1131">
        <f t="shared" si="278"/>
        <v>3.385057689837212E-3</v>
      </c>
      <c r="P1131">
        <f t="shared" si="281"/>
        <v>4.0407953947553255E-3</v>
      </c>
    </row>
    <row r="1132" spans="1:16" x14ac:dyDescent="0.25">
      <c r="A1132">
        <f t="shared" si="279"/>
        <v>1126</v>
      </c>
      <c r="B1132" s="7">
        <v>0.32291666666666669</v>
      </c>
      <c r="C1132" s="8">
        <v>0.23606222896181608</v>
      </c>
      <c r="D1132" s="9">
        <f t="shared" si="271"/>
        <v>8.6854437704850601E-2</v>
      </c>
      <c r="E1132">
        <f t="shared" si="272"/>
        <v>9.3380341775001485E-2</v>
      </c>
      <c r="F1132">
        <f t="shared" si="273"/>
        <v>0.49603524229074891</v>
      </c>
      <c r="H1132">
        <f t="shared" si="280"/>
        <v>1126</v>
      </c>
      <c r="I1132" s="7">
        <v>0.36458333333333331</v>
      </c>
      <c r="J1132" s="8">
        <v>0.29259361836231751</v>
      </c>
      <c r="K1132" s="9">
        <f t="shared" si="274"/>
        <v>7.1989714971015806E-2</v>
      </c>
      <c r="L1132">
        <f t="shared" si="275"/>
        <v>9.9156200314659632E-2</v>
      </c>
      <c r="M1132">
        <f t="shared" si="276"/>
        <v>0.73836065573770493</v>
      </c>
      <c r="N1132">
        <f t="shared" si="277"/>
        <v>0.7411765337933004</v>
      </c>
      <c r="O1132">
        <f t="shared" si="278"/>
        <v>2.8158780555954666E-3</v>
      </c>
      <c r="P1132">
        <f t="shared" si="281"/>
        <v>3.471615760513469E-3</v>
      </c>
    </row>
    <row r="1133" spans="1:16" x14ac:dyDescent="0.25">
      <c r="A1133">
        <f t="shared" si="279"/>
        <v>1127</v>
      </c>
      <c r="B1133" s="7">
        <v>0.31597222222222221</v>
      </c>
      <c r="C1133" s="8">
        <v>0.23160186722333254</v>
      </c>
      <c r="D1133" s="9">
        <f t="shared" si="271"/>
        <v>8.4370354998889674E-2</v>
      </c>
      <c r="E1133">
        <f t="shared" si="272"/>
        <v>9.3392189948733717E-2</v>
      </c>
      <c r="F1133">
        <f t="shared" si="273"/>
        <v>0.49647577092511014</v>
      </c>
      <c r="H1133">
        <f t="shared" si="280"/>
        <v>1127</v>
      </c>
      <c r="I1133" s="7">
        <v>0.37847222222222227</v>
      </c>
      <c r="J1133" s="8">
        <v>0.26998875032995651</v>
      </c>
      <c r="K1133" s="9">
        <f t="shared" si="274"/>
        <v>0.10848347189226576</v>
      </c>
      <c r="L1133">
        <f t="shared" si="275"/>
        <v>9.9159376520890741E-2</v>
      </c>
      <c r="M1133">
        <f t="shared" si="276"/>
        <v>0.73901639344262293</v>
      </c>
      <c r="N1133">
        <f t="shared" si="277"/>
        <v>0.74125620696396111</v>
      </c>
      <c r="O1133">
        <f t="shared" si="278"/>
        <v>2.2398135213381742E-3</v>
      </c>
      <c r="P1133">
        <f t="shared" si="281"/>
        <v>2.8955512262561767E-3</v>
      </c>
    </row>
    <row r="1134" spans="1:16" x14ac:dyDescent="0.25">
      <c r="A1134">
        <f t="shared" si="279"/>
        <v>1128</v>
      </c>
      <c r="B1134" s="7">
        <v>0.31597222222222221</v>
      </c>
      <c r="C1134" s="8">
        <v>0.20289405073823827</v>
      </c>
      <c r="D1134" s="9">
        <f t="shared" si="271"/>
        <v>0.11307817148398394</v>
      </c>
      <c r="E1134">
        <f t="shared" si="272"/>
        <v>9.3398586379963178E-2</v>
      </c>
      <c r="F1134">
        <f t="shared" si="273"/>
        <v>0.49691629955947136</v>
      </c>
      <c r="H1134">
        <f t="shared" si="280"/>
        <v>1128</v>
      </c>
      <c r="I1134" s="7">
        <v>0.37152777777777773</v>
      </c>
      <c r="J1134" s="8">
        <v>0.28118162424969001</v>
      </c>
      <c r="K1134" s="9">
        <f t="shared" si="274"/>
        <v>9.0346153528087725E-2</v>
      </c>
      <c r="L1134">
        <f t="shared" si="275"/>
        <v>9.9201239782932271E-2</v>
      </c>
      <c r="M1134">
        <f t="shared" si="276"/>
        <v>0.73967213114754093</v>
      </c>
      <c r="N1134">
        <f t="shared" si="277"/>
        <v>0.74230632102405525</v>
      </c>
      <c r="O1134">
        <f t="shared" si="278"/>
        <v>2.6341898765143146E-3</v>
      </c>
      <c r="P1134">
        <f t="shared" si="281"/>
        <v>3.289927581432317E-3</v>
      </c>
    </row>
    <row r="1135" spans="1:16" x14ac:dyDescent="0.25">
      <c r="A1135">
        <f t="shared" si="279"/>
        <v>1129</v>
      </c>
      <c r="B1135" s="7">
        <v>0.34375</v>
      </c>
      <c r="C1135" s="8">
        <v>0.23951159109635825</v>
      </c>
      <c r="D1135" s="9">
        <f t="shared" si="271"/>
        <v>0.10423840890364175</v>
      </c>
      <c r="E1135">
        <f t="shared" si="272"/>
        <v>9.3430609353218286E-2</v>
      </c>
      <c r="F1135">
        <f t="shared" si="273"/>
        <v>0.49735682819383259</v>
      </c>
      <c r="H1135">
        <f t="shared" si="280"/>
        <v>1129</v>
      </c>
      <c r="I1135" s="7">
        <v>0.36805555555555558</v>
      </c>
      <c r="J1135" s="8">
        <v>0.29250510021082793</v>
      </c>
      <c r="K1135" s="9">
        <f t="shared" si="274"/>
        <v>7.5550455344727652E-2</v>
      </c>
      <c r="L1135">
        <f t="shared" si="275"/>
        <v>9.9218612079257251E-2</v>
      </c>
      <c r="M1135">
        <f t="shared" si="276"/>
        <v>0.74032786885245905</v>
      </c>
      <c r="N1135">
        <f t="shared" si="277"/>
        <v>0.7427420943426486</v>
      </c>
      <c r="O1135">
        <f t="shared" si="278"/>
        <v>2.4142254901895477E-3</v>
      </c>
      <c r="P1135">
        <f t="shared" si="281"/>
        <v>3.0699631951076611E-3</v>
      </c>
    </row>
    <row r="1136" spans="1:16" x14ac:dyDescent="0.25">
      <c r="A1136">
        <f t="shared" si="279"/>
        <v>1130</v>
      </c>
      <c r="B1136" s="7">
        <v>0.3263888888888889</v>
      </c>
      <c r="C1136" s="8">
        <v>0.22205069696657884</v>
      </c>
      <c r="D1136" s="9">
        <f t="shared" si="271"/>
        <v>0.10433819192231006</v>
      </c>
      <c r="E1136">
        <f t="shared" si="272"/>
        <v>9.3458680588998394E-2</v>
      </c>
      <c r="F1136">
        <f t="shared" si="273"/>
        <v>0.49779735682819382</v>
      </c>
      <c r="H1136">
        <f t="shared" si="280"/>
        <v>1130</v>
      </c>
      <c r="I1136" s="7">
        <v>0.37152777777777773</v>
      </c>
      <c r="J1136" s="8">
        <v>0.28216656102351101</v>
      </c>
      <c r="K1136" s="9">
        <f t="shared" si="274"/>
        <v>8.9361216754266726E-2</v>
      </c>
      <c r="L1136">
        <f t="shared" si="275"/>
        <v>9.9229679922163361E-2</v>
      </c>
      <c r="M1136">
        <f t="shared" si="276"/>
        <v>0.74098360655737705</v>
      </c>
      <c r="N1136">
        <f t="shared" si="277"/>
        <v>0.74301972434288821</v>
      </c>
      <c r="O1136">
        <f t="shared" si="278"/>
        <v>2.0361177855111601E-3</v>
      </c>
      <c r="P1136">
        <f t="shared" si="281"/>
        <v>2.6918554904291625E-3</v>
      </c>
    </row>
    <row r="1137" spans="1:16" x14ac:dyDescent="0.25">
      <c r="A1137">
        <f t="shared" si="279"/>
        <v>1131</v>
      </c>
      <c r="B1137" s="7">
        <v>0.33333333333333331</v>
      </c>
      <c r="C1137" s="8">
        <v>0.23987465274433492</v>
      </c>
      <c r="D1137" s="9">
        <f t="shared" si="271"/>
        <v>9.3458680588998394E-2</v>
      </c>
      <c r="E1137">
        <f t="shared" si="272"/>
        <v>9.348478233205948E-2</v>
      </c>
      <c r="F1137">
        <f t="shared" si="273"/>
        <v>0.49823788546255504</v>
      </c>
      <c r="H1137">
        <f t="shared" si="280"/>
        <v>1131</v>
      </c>
      <c r="I1137" s="7">
        <v>0.375</v>
      </c>
      <c r="J1137" s="8">
        <v>0.28442954868250681</v>
      </c>
      <c r="K1137" s="9">
        <f t="shared" si="274"/>
        <v>9.0570451317493195E-2</v>
      </c>
      <c r="L1137">
        <f t="shared" si="275"/>
        <v>9.9272751784978741E-2</v>
      </c>
      <c r="M1137">
        <f t="shared" si="276"/>
        <v>0.74163934426229505</v>
      </c>
      <c r="N1137">
        <f t="shared" si="277"/>
        <v>0.7441001554065737</v>
      </c>
      <c r="O1137">
        <f t="shared" si="278"/>
        <v>2.4608111442786518E-3</v>
      </c>
      <c r="P1137">
        <f t="shared" si="281"/>
        <v>3.1165488491966542E-3</v>
      </c>
    </row>
    <row r="1138" spans="1:16" x14ac:dyDescent="0.25">
      <c r="A1138">
        <f t="shared" si="279"/>
        <v>1132</v>
      </c>
      <c r="B1138" s="7">
        <v>0.3611111111111111</v>
      </c>
      <c r="C1138" s="8">
        <v>0.24083938544162756</v>
      </c>
      <c r="D1138" s="9">
        <f t="shared" si="271"/>
        <v>0.12027172566948355</v>
      </c>
      <c r="E1138">
        <f t="shared" si="272"/>
        <v>9.3509669747801338E-2</v>
      </c>
      <c r="F1138">
        <f t="shared" si="273"/>
        <v>0.49867841409691632</v>
      </c>
      <c r="H1138">
        <f t="shared" si="280"/>
        <v>1132</v>
      </c>
      <c r="I1138" s="7">
        <v>0.38541666666666669</v>
      </c>
      <c r="J1138" s="8">
        <v>0.28474252125934862</v>
      </c>
      <c r="K1138" s="9">
        <f t="shared" si="274"/>
        <v>0.10067414540731806</v>
      </c>
      <c r="L1138">
        <f t="shared" si="275"/>
        <v>9.9363004062323457E-2</v>
      </c>
      <c r="M1138">
        <f t="shared" si="276"/>
        <v>0.74229508196721317</v>
      </c>
      <c r="N1138">
        <f t="shared" si="277"/>
        <v>0.74636407801492599</v>
      </c>
      <c r="O1138">
        <f t="shared" si="278"/>
        <v>4.0689960477128251E-3</v>
      </c>
      <c r="P1138">
        <f t="shared" si="281"/>
        <v>4.7247337526309385E-3</v>
      </c>
    </row>
    <row r="1139" spans="1:16" x14ac:dyDescent="0.25">
      <c r="A1139">
        <f t="shared" si="279"/>
        <v>1133</v>
      </c>
      <c r="B1139" s="7">
        <v>0.31944444444444448</v>
      </c>
      <c r="C1139" s="8">
        <v>0.23967839300317084</v>
      </c>
      <c r="D1139" s="9">
        <f t="shared" si="271"/>
        <v>7.9766051441273633E-2</v>
      </c>
      <c r="E1139">
        <f t="shared" si="272"/>
        <v>9.3513091657945607E-2</v>
      </c>
      <c r="F1139">
        <f t="shared" si="273"/>
        <v>0.49911894273127755</v>
      </c>
      <c r="H1139">
        <f t="shared" si="280"/>
        <v>1133</v>
      </c>
      <c r="I1139" s="7">
        <v>0.37847222222222227</v>
      </c>
      <c r="J1139" s="8">
        <v>0.28619684104620535</v>
      </c>
      <c r="K1139" s="9">
        <f t="shared" si="274"/>
        <v>9.2275381176016913E-2</v>
      </c>
      <c r="L1139">
        <f t="shared" si="275"/>
        <v>9.9385597142082005E-2</v>
      </c>
      <c r="M1139">
        <f t="shared" si="276"/>
        <v>0.74295081967213117</v>
      </c>
      <c r="N1139">
        <f t="shared" si="277"/>
        <v>0.74693081145991513</v>
      </c>
      <c r="O1139">
        <f t="shared" si="278"/>
        <v>3.9799917877839652E-3</v>
      </c>
      <c r="P1139">
        <f t="shared" si="281"/>
        <v>4.6357294927019677E-3</v>
      </c>
    </row>
    <row r="1140" spans="1:16" x14ac:dyDescent="0.25">
      <c r="A1140">
        <f t="shared" si="279"/>
        <v>1134</v>
      </c>
      <c r="B1140" s="7">
        <v>0.31597222222222221</v>
      </c>
      <c r="C1140" s="8">
        <v>0.2224591305642766</v>
      </c>
      <c r="D1140" s="9">
        <f t="shared" si="271"/>
        <v>9.3513091657945607E-2</v>
      </c>
      <c r="E1140">
        <f t="shared" si="272"/>
        <v>9.3539517138714529E-2</v>
      </c>
      <c r="F1140">
        <f t="shared" si="273"/>
        <v>0.49955947136563877</v>
      </c>
      <c r="H1140">
        <f t="shared" si="280"/>
        <v>1134</v>
      </c>
      <c r="I1140" s="7">
        <v>0.38541666666666669</v>
      </c>
      <c r="J1140" s="8">
        <v>0.29185165777202865</v>
      </c>
      <c r="K1140" s="9">
        <f t="shared" si="274"/>
        <v>9.3565008894638035E-2</v>
      </c>
      <c r="L1140">
        <f t="shared" si="275"/>
        <v>9.9390367847492167E-2</v>
      </c>
      <c r="M1140">
        <f t="shared" si="276"/>
        <v>0.74360655737704917</v>
      </c>
      <c r="N1140">
        <f t="shared" si="277"/>
        <v>0.74705048165720678</v>
      </c>
      <c r="O1140">
        <f t="shared" si="278"/>
        <v>3.4439242801576064E-3</v>
      </c>
      <c r="P1140">
        <f t="shared" si="281"/>
        <v>4.0996619850756089E-3</v>
      </c>
    </row>
    <row r="1141" spans="1:16" x14ac:dyDescent="0.25">
      <c r="A1141">
        <f t="shared" si="279"/>
        <v>1135</v>
      </c>
      <c r="B1141" s="7">
        <v>0.3298611111111111</v>
      </c>
      <c r="C1141" s="8">
        <v>0.23900930232889384</v>
      </c>
      <c r="D1141" s="9">
        <f t="shared" si="271"/>
        <v>9.0851808782217269E-2</v>
      </c>
      <c r="E1141">
        <f t="shared" si="272"/>
        <v>9.3543075931206143E-2</v>
      </c>
      <c r="F1141">
        <f t="shared" si="273"/>
        <v>0.5</v>
      </c>
      <c r="H1141">
        <f t="shared" si="280"/>
        <v>1135</v>
      </c>
      <c r="I1141" s="7">
        <v>0.38194444444444442</v>
      </c>
      <c r="J1141" s="8">
        <v>0.29259798435838613</v>
      </c>
      <c r="K1141" s="9">
        <f t="shared" si="274"/>
        <v>8.9346460086058288E-2</v>
      </c>
      <c r="L1141">
        <f t="shared" si="275"/>
        <v>9.9400244674176852E-2</v>
      </c>
      <c r="M1141">
        <f t="shared" si="276"/>
        <v>0.74426229508196717</v>
      </c>
      <c r="N1141">
        <f t="shared" si="277"/>
        <v>0.74729823575148657</v>
      </c>
      <c r="O1141">
        <f t="shared" si="278"/>
        <v>3.0359406695193991E-3</v>
      </c>
      <c r="P1141">
        <f t="shared" si="281"/>
        <v>3.6916783744374015E-3</v>
      </c>
    </row>
    <row r="1142" spans="1:16" x14ac:dyDescent="0.25">
      <c r="A1142">
        <f t="shared" si="279"/>
        <v>1136</v>
      </c>
      <c r="B1142" s="7">
        <v>0.31944444444444448</v>
      </c>
      <c r="C1142" s="8">
        <v>0.23835703496836874</v>
      </c>
      <c r="D1142" s="9">
        <f t="shared" si="271"/>
        <v>8.1087409476075734E-2</v>
      </c>
      <c r="E1142">
        <f t="shared" si="272"/>
        <v>9.3560035094922778E-2</v>
      </c>
      <c r="F1142">
        <f t="shared" si="273"/>
        <v>0.50044052863436128</v>
      </c>
      <c r="H1142">
        <f t="shared" si="280"/>
        <v>1136</v>
      </c>
      <c r="I1142" s="7">
        <v>0.37152777777777773</v>
      </c>
      <c r="J1142" s="8">
        <v>0.26944383187035298</v>
      </c>
      <c r="K1142" s="9">
        <f t="shared" si="274"/>
        <v>0.10208394590742476</v>
      </c>
      <c r="L1142">
        <f t="shared" si="275"/>
        <v>9.9432290983103799E-2</v>
      </c>
      <c r="M1142">
        <f t="shared" si="276"/>
        <v>0.74491803278688529</v>
      </c>
      <c r="N1142">
        <f t="shared" si="277"/>
        <v>0.74810209760880964</v>
      </c>
      <c r="O1142">
        <f t="shared" si="278"/>
        <v>3.1840648219243484E-3</v>
      </c>
      <c r="P1142">
        <f t="shared" si="281"/>
        <v>3.8398025268424618E-3</v>
      </c>
    </row>
    <row r="1143" spans="1:16" x14ac:dyDescent="0.25">
      <c r="A1143">
        <f t="shared" si="279"/>
        <v>1137</v>
      </c>
      <c r="B1143" s="7">
        <v>0.33333333333333331</v>
      </c>
      <c r="C1143" s="8">
        <v>0.23792183145665469</v>
      </c>
      <c r="D1143" s="9">
        <f t="shared" si="271"/>
        <v>9.5411501876678628E-2</v>
      </c>
      <c r="E1143">
        <f t="shared" si="272"/>
        <v>9.3565008894638035E-2</v>
      </c>
      <c r="F1143">
        <f t="shared" si="273"/>
        <v>0.50088105726872245</v>
      </c>
      <c r="H1143">
        <f t="shared" si="280"/>
        <v>1137</v>
      </c>
      <c r="I1143" s="7">
        <v>0.36458333333333331</v>
      </c>
      <c r="J1143" s="8">
        <v>0.29543282013456734</v>
      </c>
      <c r="K1143" s="9">
        <f t="shared" si="274"/>
        <v>6.9150513198765973E-2</v>
      </c>
      <c r="L1143">
        <f t="shared" si="275"/>
        <v>9.9432765350720043E-2</v>
      </c>
      <c r="M1143">
        <f t="shared" si="276"/>
        <v>0.74557377049180329</v>
      </c>
      <c r="N1143">
        <f t="shared" si="277"/>
        <v>0.74811399682734114</v>
      </c>
      <c r="O1143">
        <f t="shared" si="278"/>
        <v>2.540226335537854E-3</v>
      </c>
      <c r="P1143">
        <f t="shared" si="281"/>
        <v>3.1959640404558565E-3</v>
      </c>
    </row>
    <row r="1144" spans="1:16" x14ac:dyDescent="0.25">
      <c r="A1144">
        <f t="shared" si="279"/>
        <v>1138</v>
      </c>
      <c r="B1144" s="7">
        <v>0.33333333333333331</v>
      </c>
      <c r="C1144" s="8">
        <v>0.23666769011711913</v>
      </c>
      <c r="D1144" s="9">
        <f t="shared" si="271"/>
        <v>9.6665643216214181E-2</v>
      </c>
      <c r="E1144">
        <f t="shared" si="272"/>
        <v>9.3568249520662727E-2</v>
      </c>
      <c r="F1144">
        <f t="shared" si="273"/>
        <v>0.50132158590308373</v>
      </c>
      <c r="H1144">
        <f t="shared" si="280"/>
        <v>1138</v>
      </c>
      <c r="I1144" s="7">
        <v>0.37152777777777773</v>
      </c>
      <c r="J1144" s="8">
        <v>0.2871655742574149</v>
      </c>
      <c r="K1144" s="9">
        <f t="shared" si="274"/>
        <v>8.4362203520362833E-2</v>
      </c>
      <c r="L1144">
        <f t="shared" si="275"/>
        <v>9.9467103223308817E-2</v>
      </c>
      <c r="M1144">
        <f t="shared" si="276"/>
        <v>0.74622950819672129</v>
      </c>
      <c r="N1144">
        <f t="shared" si="277"/>
        <v>0.74897534114311426</v>
      </c>
      <c r="O1144">
        <f t="shared" si="278"/>
        <v>2.7458329463929676E-3</v>
      </c>
      <c r="P1144">
        <f t="shared" si="281"/>
        <v>3.40157065131097E-3</v>
      </c>
    </row>
    <row r="1145" spans="1:16" x14ac:dyDescent="0.25">
      <c r="A1145">
        <f t="shared" si="279"/>
        <v>1139</v>
      </c>
      <c r="B1145" s="7">
        <v>0.31597222222222221</v>
      </c>
      <c r="C1145" s="8">
        <v>0.19964045447720066</v>
      </c>
      <c r="D1145" s="9">
        <f t="shared" si="271"/>
        <v>0.11633176774502155</v>
      </c>
      <c r="E1145">
        <f t="shared" si="272"/>
        <v>9.3596122474224219E-2</v>
      </c>
      <c r="F1145">
        <f t="shared" si="273"/>
        <v>0.5017621145374449</v>
      </c>
      <c r="H1145">
        <f t="shared" si="280"/>
        <v>1139</v>
      </c>
      <c r="I1145" s="7">
        <v>0.37847222222222227</v>
      </c>
      <c r="J1145" s="8">
        <v>0.2890451567994855</v>
      </c>
      <c r="K1145" s="9">
        <f t="shared" si="274"/>
        <v>8.9427065422736762E-2</v>
      </c>
      <c r="L1145">
        <f t="shared" si="275"/>
        <v>9.9499406649707967E-2</v>
      </c>
      <c r="M1145">
        <f t="shared" si="276"/>
        <v>0.74688524590163929</v>
      </c>
      <c r="N1145">
        <f t="shared" si="277"/>
        <v>0.74978565263334906</v>
      </c>
      <c r="O1145">
        <f t="shared" si="278"/>
        <v>2.9004067317097704E-3</v>
      </c>
      <c r="P1145">
        <f t="shared" si="281"/>
        <v>3.5561444366277728E-3</v>
      </c>
    </row>
    <row r="1146" spans="1:16" x14ac:dyDescent="0.25">
      <c r="A1146">
        <f t="shared" si="279"/>
        <v>1140</v>
      </c>
      <c r="B1146" s="7">
        <v>0.31944444444444448</v>
      </c>
      <c r="C1146" s="8">
        <v>0.23538925866701427</v>
      </c>
      <c r="D1146" s="9">
        <f t="shared" si="271"/>
        <v>8.4055185777430208E-2</v>
      </c>
      <c r="E1146">
        <f t="shared" si="272"/>
        <v>9.3637520827278886E-2</v>
      </c>
      <c r="F1146">
        <f t="shared" si="273"/>
        <v>0.50220264317180618</v>
      </c>
      <c r="H1146">
        <f t="shared" si="280"/>
        <v>1140</v>
      </c>
      <c r="I1146" s="7">
        <v>0.36805555555555558</v>
      </c>
      <c r="J1146" s="8">
        <v>0.29018562881160015</v>
      </c>
      <c r="K1146" s="9">
        <f t="shared" si="274"/>
        <v>7.7869926743955431E-2</v>
      </c>
      <c r="L1146">
        <f t="shared" si="275"/>
        <v>9.9518917134550688E-2</v>
      </c>
      <c r="M1146">
        <f t="shared" si="276"/>
        <v>0.74754098360655741</v>
      </c>
      <c r="N1146">
        <f t="shared" si="277"/>
        <v>0.7502750610896769</v>
      </c>
      <c r="O1146">
        <f t="shared" si="278"/>
        <v>2.7340774831194903E-3</v>
      </c>
      <c r="P1146">
        <f t="shared" si="281"/>
        <v>3.3898151880376037E-3</v>
      </c>
    </row>
    <row r="1147" spans="1:16" x14ac:dyDescent="0.25">
      <c r="A1147">
        <f t="shared" si="279"/>
        <v>1141</v>
      </c>
      <c r="B1147" s="7">
        <v>0.32291666666666669</v>
      </c>
      <c r="C1147" s="8">
        <v>0.23938898242856493</v>
      </c>
      <c r="D1147" s="9">
        <f t="shared" si="271"/>
        <v>8.3527684238101751E-2</v>
      </c>
      <c r="E1147">
        <f t="shared" si="272"/>
        <v>9.3672380066543492E-2</v>
      </c>
      <c r="F1147">
        <f t="shared" si="273"/>
        <v>0.50264317180616735</v>
      </c>
      <c r="H1147">
        <f t="shared" si="280"/>
        <v>1141</v>
      </c>
      <c r="I1147" s="7">
        <v>0.37847222222222227</v>
      </c>
      <c r="J1147" s="8">
        <v>0.2925440512309303</v>
      </c>
      <c r="K1147" s="9">
        <f t="shared" si="274"/>
        <v>8.5928170991291963E-2</v>
      </c>
      <c r="L1147">
        <f t="shared" si="275"/>
        <v>9.9539141114341978E-2</v>
      </c>
      <c r="M1147">
        <f t="shared" si="276"/>
        <v>0.74819672131147541</v>
      </c>
      <c r="N1147">
        <f t="shared" si="277"/>
        <v>0.75078236712590563</v>
      </c>
      <c r="O1147">
        <f t="shared" si="278"/>
        <v>2.5856458144302152E-3</v>
      </c>
      <c r="P1147">
        <f t="shared" si="281"/>
        <v>3.2413835193482177E-3</v>
      </c>
    </row>
    <row r="1148" spans="1:16" x14ac:dyDescent="0.25">
      <c r="A1148">
        <f t="shared" si="279"/>
        <v>1142</v>
      </c>
      <c r="B1148" s="7">
        <v>0.33333333333333331</v>
      </c>
      <c r="C1148" s="8">
        <v>0.2359098120193453</v>
      </c>
      <c r="D1148" s="9">
        <f t="shared" si="271"/>
        <v>9.7423521313988015E-2</v>
      </c>
      <c r="E1148">
        <f t="shared" si="272"/>
        <v>9.3673291228396516E-2</v>
      </c>
      <c r="F1148">
        <f t="shared" si="273"/>
        <v>0.50308370044052864</v>
      </c>
      <c r="H1148">
        <f t="shared" si="280"/>
        <v>1142</v>
      </c>
      <c r="I1148" s="7">
        <v>0.36458333333333331</v>
      </c>
      <c r="J1148" s="8">
        <v>0.29594443430877082</v>
      </c>
      <c r="K1148" s="9">
        <f t="shared" si="274"/>
        <v>6.8638899024562494E-2</v>
      </c>
      <c r="L1148">
        <f t="shared" si="275"/>
        <v>9.9692247359738417E-2</v>
      </c>
      <c r="M1148">
        <f t="shared" si="276"/>
        <v>0.74885245901639341</v>
      </c>
      <c r="N1148">
        <f t="shared" si="277"/>
        <v>0.7546229426840052</v>
      </c>
      <c r="O1148">
        <f t="shared" si="278"/>
        <v>5.7704836676117921E-3</v>
      </c>
      <c r="P1148">
        <f t="shared" si="281"/>
        <v>6.4262213725297945E-3</v>
      </c>
    </row>
    <row r="1149" spans="1:16" x14ac:dyDescent="0.25">
      <c r="A1149">
        <f t="shared" si="279"/>
        <v>1143</v>
      </c>
      <c r="B1149" s="7">
        <v>0.3263888888888889</v>
      </c>
      <c r="C1149" s="8">
        <v>0.22640685252701764</v>
      </c>
      <c r="D1149" s="9">
        <f t="shared" si="271"/>
        <v>9.9982036361871252E-2</v>
      </c>
      <c r="E1149">
        <f t="shared" si="272"/>
        <v>9.3681445282653597E-2</v>
      </c>
      <c r="F1149">
        <f t="shared" si="273"/>
        <v>0.50352422907488992</v>
      </c>
      <c r="H1149">
        <f t="shared" si="280"/>
        <v>1143</v>
      </c>
      <c r="I1149" s="7">
        <v>0.3611111111111111</v>
      </c>
      <c r="J1149" s="8">
        <v>0.28946426834949485</v>
      </c>
      <c r="K1149" s="9">
        <f t="shared" si="274"/>
        <v>7.1646842761616258E-2</v>
      </c>
      <c r="L1149">
        <f t="shared" si="275"/>
        <v>9.970179353789016E-2</v>
      </c>
      <c r="M1149">
        <f t="shared" si="276"/>
        <v>0.74950819672131153</v>
      </c>
      <c r="N1149">
        <f t="shared" si="277"/>
        <v>0.75486240266415117</v>
      </c>
      <c r="O1149">
        <f t="shared" si="278"/>
        <v>5.3542059428396405E-3</v>
      </c>
      <c r="P1149">
        <f t="shared" si="281"/>
        <v>6.0099436477577539E-3</v>
      </c>
    </row>
    <row r="1150" spans="1:16" x14ac:dyDescent="0.25">
      <c r="A1150">
        <f t="shared" si="279"/>
        <v>1144</v>
      </c>
      <c r="B1150" s="7">
        <v>0.3263888888888889</v>
      </c>
      <c r="C1150" s="8">
        <v>0.24455216924734455</v>
      </c>
      <c r="D1150" s="9">
        <f t="shared" si="271"/>
        <v>8.1836719641544348E-2</v>
      </c>
      <c r="E1150">
        <f t="shared" si="272"/>
        <v>9.3735851016504251E-2</v>
      </c>
      <c r="F1150">
        <f t="shared" si="273"/>
        <v>0.50396475770925109</v>
      </c>
      <c r="H1150">
        <f t="shared" si="280"/>
        <v>1144</v>
      </c>
      <c r="I1150" s="7">
        <v>0.375</v>
      </c>
      <c r="J1150" s="8">
        <v>0.2724215565904578</v>
      </c>
      <c r="K1150" s="9">
        <f t="shared" si="274"/>
        <v>0.1025784434095422</v>
      </c>
      <c r="L1150">
        <f t="shared" si="275"/>
        <v>9.9779116791495037E-2</v>
      </c>
      <c r="M1150">
        <f t="shared" si="276"/>
        <v>0.75016393442622953</v>
      </c>
      <c r="N1150">
        <f t="shared" si="277"/>
        <v>0.75680200870111392</v>
      </c>
      <c r="O1150">
        <f t="shared" si="278"/>
        <v>6.6380742748843868E-3</v>
      </c>
      <c r="P1150">
        <f t="shared" si="281"/>
        <v>7.2938119798023893E-3</v>
      </c>
    </row>
    <row r="1151" spans="1:16" x14ac:dyDescent="0.25">
      <c r="A1151">
        <f t="shared" si="279"/>
        <v>1145</v>
      </c>
      <c r="B1151" s="7">
        <v>0.3263888888888889</v>
      </c>
      <c r="C1151" s="8">
        <v>0.24385304165393479</v>
      </c>
      <c r="D1151" s="9">
        <f t="shared" si="271"/>
        <v>8.2535847234954107E-2</v>
      </c>
      <c r="E1151">
        <f t="shared" si="272"/>
        <v>9.3795320949848826E-2</v>
      </c>
      <c r="F1151">
        <f t="shared" si="273"/>
        <v>0.50440528634361237</v>
      </c>
      <c r="H1151">
        <f t="shared" si="280"/>
        <v>1145</v>
      </c>
      <c r="I1151" s="7">
        <v>0.37847222222222227</v>
      </c>
      <c r="J1151" s="8">
        <v>0.28461318326659824</v>
      </c>
      <c r="K1151" s="9">
        <f t="shared" si="274"/>
        <v>9.385903895562403E-2</v>
      </c>
      <c r="L1151">
        <f t="shared" si="275"/>
        <v>9.9782818435816073E-2</v>
      </c>
      <c r="M1151">
        <f t="shared" si="276"/>
        <v>0.75081967213114753</v>
      </c>
      <c r="N1151">
        <f t="shared" si="277"/>
        <v>0.75689486216158075</v>
      </c>
      <c r="O1151">
        <f t="shared" si="278"/>
        <v>6.0751900304332196E-3</v>
      </c>
      <c r="P1151">
        <f t="shared" si="281"/>
        <v>6.730927735351222E-3</v>
      </c>
    </row>
    <row r="1152" spans="1:16" x14ac:dyDescent="0.25">
      <c r="A1152">
        <f t="shared" si="279"/>
        <v>1146</v>
      </c>
      <c r="B1152" s="7">
        <v>0.34027777777777773</v>
      </c>
      <c r="C1152" s="8">
        <v>0.24425977801577736</v>
      </c>
      <c r="D1152" s="9">
        <f t="shared" si="271"/>
        <v>9.6017999762000372E-2</v>
      </c>
      <c r="E1152">
        <f t="shared" si="272"/>
        <v>9.3815747964368423E-2</v>
      </c>
      <c r="F1152">
        <f t="shared" si="273"/>
        <v>0.50484581497797354</v>
      </c>
      <c r="H1152">
        <f t="shared" si="280"/>
        <v>1146</v>
      </c>
      <c r="I1152" s="7">
        <v>0.36458333333333331</v>
      </c>
      <c r="J1152" s="8">
        <v>0.2949036328555279</v>
      </c>
      <c r="K1152" s="9">
        <f t="shared" si="274"/>
        <v>6.9679700477805417E-2</v>
      </c>
      <c r="L1152">
        <f t="shared" si="275"/>
        <v>9.9814833975976403E-2</v>
      </c>
      <c r="M1152">
        <f t="shared" si="276"/>
        <v>0.75147540983606553</v>
      </c>
      <c r="N1152">
        <f t="shared" si="277"/>
        <v>0.75769795220340586</v>
      </c>
      <c r="O1152">
        <f t="shared" si="278"/>
        <v>6.2225423673403224E-3</v>
      </c>
      <c r="P1152">
        <f t="shared" si="281"/>
        <v>6.8782800722583248E-3</v>
      </c>
    </row>
    <row r="1153" spans="1:16" x14ac:dyDescent="0.25">
      <c r="A1153">
        <f t="shared" si="279"/>
        <v>1147</v>
      </c>
      <c r="B1153" s="7">
        <v>0.34722222222222227</v>
      </c>
      <c r="C1153" s="8">
        <v>0.24047294174451808</v>
      </c>
      <c r="D1153" s="9">
        <f t="shared" si="271"/>
        <v>0.10674928047770418</v>
      </c>
      <c r="E1153">
        <f t="shared" si="272"/>
        <v>9.3833376346630248E-2</v>
      </c>
      <c r="F1153">
        <f t="shared" si="273"/>
        <v>0.50528634361233482</v>
      </c>
      <c r="H1153">
        <f t="shared" si="280"/>
        <v>1147</v>
      </c>
      <c r="I1153" s="7">
        <v>0.375</v>
      </c>
      <c r="J1153" s="8">
        <v>0.29549514070178773</v>
      </c>
      <c r="K1153" s="9">
        <f t="shared" si="274"/>
        <v>7.9504859298212271E-2</v>
      </c>
      <c r="L1153">
        <f t="shared" si="275"/>
        <v>9.9818762536196426E-2</v>
      </c>
      <c r="M1153">
        <f t="shared" si="276"/>
        <v>0.75213114754098365</v>
      </c>
      <c r="N1153">
        <f t="shared" si="277"/>
        <v>0.75779649770898261</v>
      </c>
      <c r="O1153">
        <f t="shared" si="278"/>
        <v>5.6653501679989615E-3</v>
      </c>
      <c r="P1153">
        <f t="shared" si="281"/>
        <v>6.321087872917075E-3</v>
      </c>
    </row>
    <row r="1154" spans="1:16" x14ac:dyDescent="0.25">
      <c r="A1154">
        <f t="shared" si="279"/>
        <v>1148</v>
      </c>
      <c r="B1154" s="7">
        <v>0.3263888888888889</v>
      </c>
      <c r="C1154" s="8">
        <v>0.24239725362946205</v>
      </c>
      <c r="D1154" s="9">
        <f t="shared" si="271"/>
        <v>8.399163525942685E-2</v>
      </c>
      <c r="E1154">
        <f t="shared" si="272"/>
        <v>9.385903895562403E-2</v>
      </c>
      <c r="F1154">
        <f t="shared" si="273"/>
        <v>0.50572687224669599</v>
      </c>
      <c r="H1154">
        <f t="shared" si="280"/>
        <v>1148</v>
      </c>
      <c r="I1154" s="7">
        <v>0.37152777777777773</v>
      </c>
      <c r="J1154" s="8">
        <v>0.29107698535945969</v>
      </c>
      <c r="K1154" s="9">
        <f t="shared" si="274"/>
        <v>8.045079241831804E-2</v>
      </c>
      <c r="L1154">
        <f t="shared" si="275"/>
        <v>9.9832743735294605E-2</v>
      </c>
      <c r="M1154">
        <f t="shared" si="276"/>
        <v>0.75278688524590165</v>
      </c>
      <c r="N1154">
        <f t="shared" si="277"/>
        <v>0.75814720744907427</v>
      </c>
      <c r="O1154">
        <f t="shared" si="278"/>
        <v>5.3603222031726183E-3</v>
      </c>
      <c r="P1154">
        <f t="shared" si="281"/>
        <v>6.0160599080906207E-3</v>
      </c>
    </row>
    <row r="1155" spans="1:16" x14ac:dyDescent="0.25">
      <c r="A1155">
        <f t="shared" si="279"/>
        <v>1149</v>
      </c>
      <c r="B1155" s="7">
        <v>0.3263888888888889</v>
      </c>
      <c r="C1155" s="8">
        <v>0.24204632026095282</v>
      </c>
      <c r="D1155" s="9">
        <f t="shared" si="271"/>
        <v>8.4342568627936071E-2</v>
      </c>
      <c r="E1155">
        <f t="shared" si="272"/>
        <v>9.3875872655818593E-2</v>
      </c>
      <c r="F1155">
        <f t="shared" si="273"/>
        <v>0.50616740088105727</v>
      </c>
      <c r="H1155">
        <f t="shared" si="280"/>
        <v>1149</v>
      </c>
      <c r="I1155" s="7">
        <v>0.39930555555555558</v>
      </c>
      <c r="J1155" s="8">
        <v>0.29610585421801255</v>
      </c>
      <c r="K1155" s="9">
        <f t="shared" si="274"/>
        <v>0.10319970133754303</v>
      </c>
      <c r="L1155">
        <f t="shared" si="275"/>
        <v>9.9843392587373458E-2</v>
      </c>
      <c r="M1155">
        <f t="shared" si="276"/>
        <v>0.75344262295081965</v>
      </c>
      <c r="N1155">
        <f t="shared" si="277"/>
        <v>0.7584143273233156</v>
      </c>
      <c r="O1155">
        <f t="shared" si="278"/>
        <v>4.9717043724959442E-3</v>
      </c>
      <c r="P1155">
        <f t="shared" si="281"/>
        <v>5.6274420774139466E-3</v>
      </c>
    </row>
    <row r="1156" spans="1:16" x14ac:dyDescent="0.25">
      <c r="A1156">
        <f t="shared" si="279"/>
        <v>1150</v>
      </c>
      <c r="B1156" s="7">
        <v>0.31944444444444448</v>
      </c>
      <c r="C1156" s="8">
        <v>0.24185534170185136</v>
      </c>
      <c r="D1156" s="9">
        <f t="shared" si="271"/>
        <v>7.7589102742593119E-2</v>
      </c>
      <c r="E1156">
        <f t="shared" si="272"/>
        <v>9.3945728984045684E-2</v>
      </c>
      <c r="F1156">
        <f t="shared" si="273"/>
        <v>0.50660792951541855</v>
      </c>
      <c r="H1156">
        <f t="shared" si="280"/>
        <v>1150</v>
      </c>
      <c r="I1156" s="7">
        <v>0.38194444444444442</v>
      </c>
      <c r="J1156" s="8">
        <v>0.29553656181923182</v>
      </c>
      <c r="K1156" s="9">
        <f t="shared" si="274"/>
        <v>8.6407882625212595E-2</v>
      </c>
      <c r="L1156">
        <f t="shared" si="275"/>
        <v>9.9848466038349848E-2</v>
      </c>
      <c r="M1156">
        <f t="shared" si="276"/>
        <v>0.75409836065573765</v>
      </c>
      <c r="N1156">
        <f t="shared" si="277"/>
        <v>0.75854159170606295</v>
      </c>
      <c r="O1156">
        <f t="shared" si="278"/>
        <v>4.4432310503252914E-3</v>
      </c>
      <c r="P1156">
        <f t="shared" si="281"/>
        <v>5.0989687552432938E-3</v>
      </c>
    </row>
    <row r="1157" spans="1:16" x14ac:dyDescent="0.25">
      <c r="A1157">
        <f t="shared" si="279"/>
        <v>1151</v>
      </c>
      <c r="B1157" s="7">
        <v>0.33333333333333331</v>
      </c>
      <c r="C1157" s="8">
        <v>0.2397372108591091</v>
      </c>
      <c r="D1157" s="9">
        <f t="shared" si="271"/>
        <v>9.3596122474224219E-2</v>
      </c>
      <c r="E1157">
        <f t="shared" si="272"/>
        <v>9.396873286368268E-2</v>
      </c>
      <c r="F1157">
        <f t="shared" si="273"/>
        <v>0.50704845814977972</v>
      </c>
      <c r="H1157">
        <f t="shared" si="280"/>
        <v>1151</v>
      </c>
      <c r="I1157" s="7">
        <v>0.37847222222222227</v>
      </c>
      <c r="J1157" s="8">
        <v>0.29032628211151773</v>
      </c>
      <c r="K1157" s="9">
        <f t="shared" si="274"/>
        <v>8.8145940110704535E-2</v>
      </c>
      <c r="L1157">
        <f t="shared" si="275"/>
        <v>9.985422599666427E-2</v>
      </c>
      <c r="M1157">
        <f t="shared" si="276"/>
        <v>0.75475409836065577</v>
      </c>
      <c r="N1157">
        <f t="shared" si="277"/>
        <v>0.75868607670117705</v>
      </c>
      <c r="O1157">
        <f t="shared" si="278"/>
        <v>3.9319783405212805E-3</v>
      </c>
      <c r="P1157">
        <f t="shared" si="281"/>
        <v>4.5877160454393939E-3</v>
      </c>
    </row>
    <row r="1158" spans="1:16" x14ac:dyDescent="0.25">
      <c r="A1158">
        <f t="shared" si="279"/>
        <v>1152</v>
      </c>
      <c r="B1158" s="7">
        <v>0.33333333333333331</v>
      </c>
      <c r="C1158" s="8">
        <v>0.23317041805991889</v>
      </c>
      <c r="D1158" s="9">
        <f t="shared" si="271"/>
        <v>0.10016291527341442</v>
      </c>
      <c r="E1158">
        <f t="shared" si="272"/>
        <v>9.3981616167562232E-2</v>
      </c>
      <c r="F1158">
        <f t="shared" si="273"/>
        <v>0.50748898678414101</v>
      </c>
      <c r="H1158">
        <f t="shared" si="280"/>
        <v>1152</v>
      </c>
      <c r="I1158" s="7">
        <v>0.37847222222222227</v>
      </c>
      <c r="J1158" s="8">
        <v>0.28941044757734302</v>
      </c>
      <c r="K1158" s="9">
        <f t="shared" si="274"/>
        <v>8.9061774644879244E-2</v>
      </c>
      <c r="L1158">
        <f t="shared" si="275"/>
        <v>9.9862567942198055E-2</v>
      </c>
      <c r="M1158">
        <f t="shared" si="276"/>
        <v>0.75540983606557377</v>
      </c>
      <c r="N1158">
        <f t="shared" si="277"/>
        <v>0.75889532925022296</v>
      </c>
      <c r="O1158">
        <f t="shared" si="278"/>
        <v>3.485493184649191E-3</v>
      </c>
      <c r="P1158">
        <f t="shared" si="281"/>
        <v>4.1412308895671934E-3</v>
      </c>
    </row>
    <row r="1159" spans="1:16" x14ac:dyDescent="0.25">
      <c r="A1159">
        <f t="shared" si="279"/>
        <v>1153</v>
      </c>
      <c r="B1159" s="7">
        <v>0.3263888888888889</v>
      </c>
      <c r="C1159" s="8">
        <v>0.24144493522794452</v>
      </c>
      <c r="D1159" s="9">
        <f t="shared" si="271"/>
        <v>8.4943953660944371E-2</v>
      </c>
      <c r="E1159">
        <f t="shared" si="272"/>
        <v>9.3983010322317984E-2</v>
      </c>
      <c r="F1159">
        <f t="shared" si="273"/>
        <v>0.50792951541850218</v>
      </c>
      <c r="H1159">
        <f t="shared" si="280"/>
        <v>1153</v>
      </c>
      <c r="I1159" s="7">
        <v>0.375</v>
      </c>
      <c r="J1159" s="8">
        <v>0.26452562212520919</v>
      </c>
      <c r="K1159" s="9">
        <f t="shared" si="274"/>
        <v>0.11047437787479081</v>
      </c>
      <c r="L1159">
        <f t="shared" si="275"/>
        <v>9.9895113970430494E-2</v>
      </c>
      <c r="M1159">
        <f t="shared" si="276"/>
        <v>0.75606557377049177</v>
      </c>
      <c r="N1159">
        <f t="shared" si="277"/>
        <v>0.7597117262575368</v>
      </c>
      <c r="O1159">
        <f t="shared" si="278"/>
        <v>3.646152487045029E-3</v>
      </c>
      <c r="P1159">
        <f t="shared" si="281"/>
        <v>4.3018901919630315E-3</v>
      </c>
    </row>
    <row r="1160" spans="1:16" x14ac:dyDescent="0.25">
      <c r="A1160">
        <f t="shared" si="279"/>
        <v>1154</v>
      </c>
      <c r="B1160" s="7">
        <v>0.3611111111111111</v>
      </c>
      <c r="C1160" s="8">
        <v>0.2454884324035661</v>
      </c>
      <c r="D1160" s="9">
        <f t="shared" ref="D1160:D1223" si="282">B1160-C1160</f>
        <v>0.115622678707545</v>
      </c>
      <c r="E1160">
        <f t="shared" ref="E1160:E1223" si="283">SMALL($D$7:$D$2276,A1160)</f>
        <v>9.4035147924243223E-2</v>
      </c>
      <c r="F1160">
        <f t="shared" ref="F1160:F1223" si="284">A1160/$A$6</f>
        <v>0.50837004405286346</v>
      </c>
      <c r="H1160">
        <f t="shared" si="280"/>
        <v>1154</v>
      </c>
      <c r="I1160" s="7">
        <v>0.37847222222222227</v>
      </c>
      <c r="J1160" s="8">
        <v>0.29429708959222289</v>
      </c>
      <c r="K1160" s="9">
        <f t="shared" ref="K1160:K1223" si="285">I1160-J1160</f>
        <v>8.4175132629999372E-2</v>
      </c>
      <c r="L1160">
        <f t="shared" ref="L1160:L1223" si="286">SMALL($K$7:$K$1531,H1160)</f>
        <v>9.9897861810517907E-2</v>
      </c>
      <c r="M1160">
        <f t="shared" ref="M1160:M1223" si="287">H1160/$H$6</f>
        <v>0.75672131147540989</v>
      </c>
      <c r="N1160">
        <f t="shared" ref="N1160:N1223" si="288">IF(L1160&lt;=$J$1,0,IF(L1160&lt;=$J$2,(L1160-$J$1)/($J$2-$J$1),1))</f>
        <v>0.75978065412817963</v>
      </c>
      <c r="O1160">
        <f t="shared" ref="O1160:O1223" si="289">ABS(M1160-N1160)</f>
        <v>3.0593426527697476E-3</v>
      </c>
      <c r="P1160">
        <f t="shared" si="281"/>
        <v>3.715080357687861E-3</v>
      </c>
    </row>
    <row r="1161" spans="1:16" x14ac:dyDescent="0.25">
      <c r="A1161">
        <f t="shared" ref="A1161:A1224" si="290">A1160+1</f>
        <v>1155</v>
      </c>
      <c r="B1161" s="7">
        <v>0.31944444444444448</v>
      </c>
      <c r="C1161" s="8">
        <v>0.23567714097640108</v>
      </c>
      <c r="D1161" s="9">
        <f t="shared" si="282"/>
        <v>8.3767303468043397E-2</v>
      </c>
      <c r="E1161">
        <f t="shared" si="283"/>
        <v>9.4038183647596474E-2</v>
      </c>
      <c r="F1161">
        <f t="shared" si="284"/>
        <v>0.50881057268722463</v>
      </c>
      <c r="H1161">
        <f t="shared" ref="H1161:H1224" si="291">H1160+1</f>
        <v>1155</v>
      </c>
      <c r="I1161" s="7">
        <v>0.36458333333333331</v>
      </c>
      <c r="J1161" s="8">
        <v>0.29169864143948471</v>
      </c>
      <c r="K1161" s="9">
        <f t="shared" si="285"/>
        <v>7.2884691893848608E-2</v>
      </c>
      <c r="L1161">
        <f t="shared" si="286"/>
        <v>9.9982036361871252E-2</v>
      </c>
      <c r="M1161">
        <f t="shared" si="287"/>
        <v>0.75737704918032789</v>
      </c>
      <c r="N1161">
        <f t="shared" si="288"/>
        <v>0.7618921207355972</v>
      </c>
      <c r="O1161">
        <f t="shared" si="289"/>
        <v>4.5150715552693121E-3</v>
      </c>
      <c r="P1161">
        <f t="shared" ref="P1161:P1224" si="292">ABS(M1160-N1161)</f>
        <v>5.1708092601873146E-3</v>
      </c>
    </row>
    <row r="1162" spans="1:16" x14ac:dyDescent="0.25">
      <c r="A1162">
        <f t="shared" si="290"/>
        <v>1156</v>
      </c>
      <c r="B1162" s="7">
        <v>0.31597222222222221</v>
      </c>
      <c r="C1162" s="8">
        <v>0.22115336039382993</v>
      </c>
      <c r="D1162" s="9">
        <f t="shared" si="282"/>
        <v>9.4818861828392276E-2</v>
      </c>
      <c r="E1162">
        <f t="shared" si="283"/>
        <v>9.4039117765987112E-2</v>
      </c>
      <c r="F1162">
        <f t="shared" si="284"/>
        <v>0.50925110132158591</v>
      </c>
      <c r="H1162">
        <f t="shared" si="291"/>
        <v>1156</v>
      </c>
      <c r="I1162" s="7">
        <v>0.38541666666666669</v>
      </c>
      <c r="J1162" s="8">
        <v>0.29084889137975278</v>
      </c>
      <c r="K1162" s="9">
        <f t="shared" si="285"/>
        <v>9.4567775286913902E-2</v>
      </c>
      <c r="L1162">
        <f t="shared" si="286"/>
        <v>9.999810834515499E-2</v>
      </c>
      <c r="M1162">
        <f t="shared" si="287"/>
        <v>0.75803278688524589</v>
      </c>
      <c r="N1162">
        <f t="shared" si="288"/>
        <v>0.7622952765050427</v>
      </c>
      <c r="O1162">
        <f t="shared" si="289"/>
        <v>4.2624896197968054E-3</v>
      </c>
      <c r="P1162">
        <f t="shared" si="292"/>
        <v>4.9182273247148078E-3</v>
      </c>
    </row>
    <row r="1163" spans="1:16" x14ac:dyDescent="0.25">
      <c r="A1163">
        <f t="shared" si="290"/>
        <v>1157</v>
      </c>
      <c r="B1163" s="7">
        <v>0.3611111111111111</v>
      </c>
      <c r="C1163" s="8">
        <v>0.24517631525533037</v>
      </c>
      <c r="D1163" s="9">
        <f t="shared" si="282"/>
        <v>0.11593479585578073</v>
      </c>
      <c r="E1163">
        <f t="shared" si="283"/>
        <v>9.4040701648767905E-2</v>
      </c>
      <c r="F1163">
        <f t="shared" si="284"/>
        <v>0.50969162995594719</v>
      </c>
      <c r="H1163">
        <f t="shared" si="291"/>
        <v>1157</v>
      </c>
      <c r="I1163" s="7">
        <v>0.37847222222222227</v>
      </c>
      <c r="J1163" s="8">
        <v>0.29562261904331666</v>
      </c>
      <c r="K1163" s="9">
        <f t="shared" si="285"/>
        <v>8.2849603178905606E-2</v>
      </c>
      <c r="L1163">
        <f t="shared" si="286"/>
        <v>0.10003948057621947</v>
      </c>
      <c r="M1163">
        <f t="shared" si="287"/>
        <v>0.75868852459016389</v>
      </c>
      <c r="N1163">
        <f t="shared" si="288"/>
        <v>0.76333307335649625</v>
      </c>
      <c r="O1163">
        <f t="shared" si="289"/>
        <v>4.644548766332357E-3</v>
      </c>
      <c r="P1163">
        <f t="shared" si="292"/>
        <v>5.3002864712503595E-3</v>
      </c>
    </row>
    <row r="1164" spans="1:16" x14ac:dyDescent="0.25">
      <c r="A1164">
        <f t="shared" si="290"/>
        <v>1158</v>
      </c>
      <c r="B1164" s="7">
        <v>0.33333333333333331</v>
      </c>
      <c r="C1164" s="8">
        <v>0.24106868691831385</v>
      </c>
      <c r="D1164" s="9">
        <f t="shared" si="282"/>
        <v>9.2264646415019469E-2</v>
      </c>
      <c r="E1164">
        <f t="shared" si="283"/>
        <v>9.4041298453525879E-2</v>
      </c>
      <c r="F1164">
        <f t="shared" si="284"/>
        <v>0.51013215859030836</v>
      </c>
      <c r="H1164">
        <f t="shared" si="291"/>
        <v>1158</v>
      </c>
      <c r="I1164" s="7">
        <v>0.38541666666666669</v>
      </c>
      <c r="J1164" s="8">
        <v>0.29383532160995307</v>
      </c>
      <c r="K1164" s="9">
        <f t="shared" si="285"/>
        <v>9.1581345056713614E-2</v>
      </c>
      <c r="L1164">
        <f t="shared" si="286"/>
        <v>0.10008859809118476</v>
      </c>
      <c r="M1164">
        <f t="shared" si="287"/>
        <v>0.75934426229508201</v>
      </c>
      <c r="N1164">
        <f t="shared" si="288"/>
        <v>0.76456515586862239</v>
      </c>
      <c r="O1164">
        <f t="shared" si="289"/>
        <v>5.2208935735403861E-3</v>
      </c>
      <c r="P1164">
        <f t="shared" si="292"/>
        <v>5.8766312784584995E-3</v>
      </c>
    </row>
    <row r="1165" spans="1:16" x14ac:dyDescent="0.25">
      <c r="A1165">
        <f t="shared" si="290"/>
        <v>1159</v>
      </c>
      <c r="B1165" s="7">
        <v>0.3263888888888889</v>
      </c>
      <c r="C1165" s="8">
        <v>0.21734637256377376</v>
      </c>
      <c r="D1165" s="9">
        <f t="shared" si="282"/>
        <v>0.10904251632511514</v>
      </c>
      <c r="E1165">
        <f t="shared" si="283"/>
        <v>9.4086917805344006E-2</v>
      </c>
      <c r="F1165">
        <f t="shared" si="284"/>
        <v>0.51057268722466964</v>
      </c>
      <c r="H1165">
        <f t="shared" si="291"/>
        <v>1159</v>
      </c>
      <c r="I1165" s="7">
        <v>0.375</v>
      </c>
      <c r="J1165" s="8">
        <v>0.29704119511402993</v>
      </c>
      <c r="K1165" s="9">
        <f t="shared" si="285"/>
        <v>7.7958804885970068E-2</v>
      </c>
      <c r="L1165">
        <f t="shared" si="286"/>
        <v>0.10014741823692475</v>
      </c>
      <c r="M1165">
        <f t="shared" si="287"/>
        <v>0.76</v>
      </c>
      <c r="N1165">
        <f t="shared" si="288"/>
        <v>0.76604062287826613</v>
      </c>
      <c r="O1165">
        <f t="shared" si="289"/>
        <v>6.040622878266122E-3</v>
      </c>
      <c r="P1165">
        <f t="shared" si="292"/>
        <v>6.6963605831841244E-3</v>
      </c>
    </row>
    <row r="1166" spans="1:16" x14ac:dyDescent="0.25">
      <c r="A1166">
        <f t="shared" si="290"/>
        <v>1160</v>
      </c>
      <c r="B1166" s="7">
        <v>0.31944444444444448</v>
      </c>
      <c r="C1166" s="8">
        <v>0.24179211974062398</v>
      </c>
      <c r="D1166" s="9">
        <f t="shared" si="282"/>
        <v>7.7652324703820497E-2</v>
      </c>
      <c r="E1166">
        <f t="shared" si="283"/>
        <v>9.4108015462815692E-2</v>
      </c>
      <c r="F1166">
        <f t="shared" si="284"/>
        <v>0.51101321585903081</v>
      </c>
      <c r="H1166">
        <f t="shared" si="291"/>
        <v>1160</v>
      </c>
      <c r="I1166" s="7">
        <v>0.37847222222222227</v>
      </c>
      <c r="J1166" s="8">
        <v>0.28569314477023888</v>
      </c>
      <c r="K1166" s="9">
        <f t="shared" si="285"/>
        <v>9.2779077451983383E-2</v>
      </c>
      <c r="L1166">
        <f t="shared" si="286"/>
        <v>0.10014979050967426</v>
      </c>
      <c r="M1166">
        <f t="shared" si="287"/>
        <v>0.76065573770491801</v>
      </c>
      <c r="N1166">
        <f t="shared" si="288"/>
        <v>0.76610012987430898</v>
      </c>
      <c r="O1166">
        <f t="shared" si="289"/>
        <v>5.4443921693909658E-3</v>
      </c>
      <c r="P1166">
        <f t="shared" si="292"/>
        <v>6.1001298743089682E-3</v>
      </c>
    </row>
    <row r="1167" spans="1:16" x14ac:dyDescent="0.25">
      <c r="A1167">
        <f t="shared" si="290"/>
        <v>1161</v>
      </c>
      <c r="B1167" s="7">
        <v>0.32291666666666669</v>
      </c>
      <c r="C1167" s="8">
        <v>0.23993004643758256</v>
      </c>
      <c r="D1167" s="9">
        <f t="shared" si="282"/>
        <v>8.2986620229084124E-2</v>
      </c>
      <c r="E1167">
        <f t="shared" si="283"/>
        <v>9.4108872013309808E-2</v>
      </c>
      <c r="F1167">
        <f t="shared" si="284"/>
        <v>0.51145374449339209</v>
      </c>
      <c r="H1167">
        <f t="shared" si="291"/>
        <v>1161</v>
      </c>
      <c r="I1167" s="7">
        <v>0.39930555555555558</v>
      </c>
      <c r="J1167" s="8">
        <v>0.30112274267460015</v>
      </c>
      <c r="K1167" s="9">
        <f t="shared" si="285"/>
        <v>9.8182812880955428E-2</v>
      </c>
      <c r="L1167">
        <f t="shared" si="286"/>
        <v>0.10016291527341442</v>
      </c>
      <c r="M1167">
        <f t="shared" si="287"/>
        <v>0.76131147540983601</v>
      </c>
      <c r="N1167">
        <f t="shared" si="288"/>
        <v>0.76642935646265464</v>
      </c>
      <c r="O1167">
        <f t="shared" si="289"/>
        <v>5.1178810528186292E-3</v>
      </c>
      <c r="P1167">
        <f t="shared" si="292"/>
        <v>5.7736187577366316E-3</v>
      </c>
    </row>
    <row r="1168" spans="1:16" x14ac:dyDescent="0.25">
      <c r="A1168">
        <f t="shared" si="290"/>
        <v>1162</v>
      </c>
      <c r="B1168" s="7">
        <v>0.3263888888888889</v>
      </c>
      <c r="C1168" s="8">
        <v>0.2435747730881993</v>
      </c>
      <c r="D1168" s="9">
        <f t="shared" si="282"/>
        <v>8.2814115800689592E-2</v>
      </c>
      <c r="E1168">
        <f t="shared" si="283"/>
        <v>9.4169429098851287E-2</v>
      </c>
      <c r="F1168">
        <f t="shared" si="284"/>
        <v>0.51189427312775326</v>
      </c>
      <c r="H1168">
        <f t="shared" si="291"/>
        <v>1162</v>
      </c>
      <c r="I1168" s="7">
        <v>0.37152777777777773</v>
      </c>
      <c r="J1168" s="8">
        <v>0.28956103957841833</v>
      </c>
      <c r="K1168" s="9">
        <f t="shared" si="285"/>
        <v>8.1966738199359401E-2</v>
      </c>
      <c r="L1168">
        <f t="shared" si="286"/>
        <v>0.10018880978104144</v>
      </c>
      <c r="M1168">
        <f t="shared" si="287"/>
        <v>0.76196721311475413</v>
      </c>
      <c r="N1168">
        <f t="shared" si="288"/>
        <v>0.76707890418570057</v>
      </c>
      <c r="O1168">
        <f t="shared" si="289"/>
        <v>5.1116910709464447E-3</v>
      </c>
      <c r="P1168">
        <f t="shared" si="292"/>
        <v>5.7674287758645582E-3</v>
      </c>
    </row>
    <row r="1169" spans="1:16" x14ac:dyDescent="0.25">
      <c r="A1169">
        <f t="shared" si="290"/>
        <v>1163</v>
      </c>
      <c r="B1169" s="7">
        <v>0.3298611111111111</v>
      </c>
      <c r="C1169" s="8">
        <v>0.23400169627359702</v>
      </c>
      <c r="D1169" s="9">
        <f t="shared" si="282"/>
        <v>9.585941483751409E-2</v>
      </c>
      <c r="E1169">
        <f t="shared" si="283"/>
        <v>9.4190489335444716E-2</v>
      </c>
      <c r="F1169">
        <f t="shared" si="284"/>
        <v>0.51233480176211454</v>
      </c>
      <c r="H1169">
        <f t="shared" si="291"/>
        <v>1163</v>
      </c>
      <c r="I1169" s="7">
        <v>0.37152777777777773</v>
      </c>
      <c r="J1169" s="8">
        <v>0.28973965131742596</v>
      </c>
      <c r="K1169" s="9">
        <f t="shared" si="285"/>
        <v>8.1788126460351773E-2</v>
      </c>
      <c r="L1169">
        <f t="shared" si="286"/>
        <v>0.10024792534801086</v>
      </c>
      <c r="M1169">
        <f t="shared" si="287"/>
        <v>0.76262295081967213</v>
      </c>
      <c r="N1169">
        <f t="shared" si="288"/>
        <v>0.76856178165433719</v>
      </c>
      <c r="O1169">
        <f t="shared" si="289"/>
        <v>5.9388308346650653E-3</v>
      </c>
      <c r="P1169">
        <f t="shared" si="292"/>
        <v>6.5945685395830678E-3</v>
      </c>
    </row>
    <row r="1170" spans="1:16" x14ac:dyDescent="0.25">
      <c r="A1170">
        <f t="shared" si="290"/>
        <v>1164</v>
      </c>
      <c r="B1170" s="7">
        <v>0.3263888888888889</v>
      </c>
      <c r="C1170" s="8">
        <v>0.24073498047516823</v>
      </c>
      <c r="D1170" s="9">
        <f t="shared" si="282"/>
        <v>8.565390841372067E-2</v>
      </c>
      <c r="E1170">
        <f t="shared" si="283"/>
        <v>9.4223068299309765E-2</v>
      </c>
      <c r="F1170">
        <f t="shared" si="284"/>
        <v>0.51277533039647583</v>
      </c>
      <c r="H1170">
        <f t="shared" si="291"/>
        <v>1164</v>
      </c>
      <c r="I1170" s="7">
        <v>0.37847222222222227</v>
      </c>
      <c r="J1170" s="8">
        <v>0.29610191591419921</v>
      </c>
      <c r="K1170" s="9">
        <f t="shared" si="285"/>
        <v>8.2370306308023056E-2</v>
      </c>
      <c r="L1170">
        <f t="shared" si="286"/>
        <v>0.10026975491786955</v>
      </c>
      <c r="M1170">
        <f t="shared" si="287"/>
        <v>0.76327868852459013</v>
      </c>
      <c r="N1170">
        <f t="shared" si="288"/>
        <v>0.76910936292527776</v>
      </c>
      <c r="O1170">
        <f t="shared" si="289"/>
        <v>5.8306744006876299E-3</v>
      </c>
      <c r="P1170">
        <f t="shared" si="292"/>
        <v>6.4864121056056323E-3</v>
      </c>
    </row>
    <row r="1171" spans="1:16" x14ac:dyDescent="0.25">
      <c r="A1171">
        <f t="shared" si="290"/>
        <v>1165</v>
      </c>
      <c r="B1171" s="7">
        <v>0.33333333333333331</v>
      </c>
      <c r="C1171" s="8">
        <v>0.24111376653383393</v>
      </c>
      <c r="D1171" s="9">
        <f t="shared" si="282"/>
        <v>9.2219566799499386E-2</v>
      </c>
      <c r="E1171">
        <f t="shared" si="283"/>
        <v>9.4227905559115865E-2</v>
      </c>
      <c r="F1171">
        <f t="shared" si="284"/>
        <v>0.513215859030837</v>
      </c>
      <c r="H1171">
        <f t="shared" si="291"/>
        <v>1165</v>
      </c>
      <c r="I1171" s="7">
        <v>0.38541666666666669</v>
      </c>
      <c r="J1171" s="8">
        <v>0.2957990684624498</v>
      </c>
      <c r="K1171" s="9">
        <f t="shared" si="285"/>
        <v>8.9617598204216886E-2</v>
      </c>
      <c r="L1171">
        <f t="shared" si="286"/>
        <v>0.10027005144225765</v>
      </c>
      <c r="M1171">
        <f t="shared" si="287"/>
        <v>0.76393442622950825</v>
      </c>
      <c r="N1171">
        <f t="shared" si="288"/>
        <v>0.76911680105632441</v>
      </c>
      <c r="O1171">
        <f t="shared" si="289"/>
        <v>5.1823748268161607E-3</v>
      </c>
      <c r="P1171">
        <f t="shared" si="292"/>
        <v>5.8381125317342741E-3</v>
      </c>
    </row>
    <row r="1172" spans="1:16" x14ac:dyDescent="0.25">
      <c r="A1172">
        <f t="shared" si="290"/>
        <v>1166</v>
      </c>
      <c r="B1172" s="7">
        <v>0.34375</v>
      </c>
      <c r="C1172" s="8">
        <v>0.24388743205780195</v>
      </c>
      <c r="D1172" s="9">
        <f t="shared" si="282"/>
        <v>9.9862567942198055E-2</v>
      </c>
      <c r="E1172">
        <f t="shared" si="283"/>
        <v>9.4259186222991009E-2</v>
      </c>
      <c r="F1172">
        <f t="shared" si="284"/>
        <v>0.51365638766519828</v>
      </c>
      <c r="H1172">
        <f t="shared" si="291"/>
        <v>1166</v>
      </c>
      <c r="I1172" s="7">
        <v>0.37152777777777773</v>
      </c>
      <c r="J1172" s="8">
        <v>0.27931658695810335</v>
      </c>
      <c r="K1172" s="9">
        <f t="shared" si="285"/>
        <v>9.2211190819674382E-2</v>
      </c>
      <c r="L1172">
        <f t="shared" si="286"/>
        <v>0.10028349606106041</v>
      </c>
      <c r="M1172">
        <f t="shared" si="287"/>
        <v>0.76459016393442625</v>
      </c>
      <c r="N1172">
        <f t="shared" si="288"/>
        <v>0.76945405101126996</v>
      </c>
      <c r="O1172">
        <f t="shared" si="289"/>
        <v>4.8638870768437092E-3</v>
      </c>
      <c r="P1172">
        <f t="shared" si="292"/>
        <v>5.5196247817617117E-3</v>
      </c>
    </row>
    <row r="1173" spans="1:16" x14ac:dyDescent="0.25">
      <c r="A1173">
        <f t="shared" si="290"/>
        <v>1167</v>
      </c>
      <c r="B1173" s="7">
        <v>0.33333333333333331</v>
      </c>
      <c r="C1173" s="8">
        <v>0.23204149625902415</v>
      </c>
      <c r="D1173" s="9">
        <f t="shared" si="282"/>
        <v>0.10129183707430917</v>
      </c>
      <c r="E1173">
        <f t="shared" si="283"/>
        <v>9.42953702253993E-2</v>
      </c>
      <c r="F1173">
        <f t="shared" si="284"/>
        <v>0.51409691629955945</v>
      </c>
      <c r="H1173">
        <f t="shared" si="291"/>
        <v>1167</v>
      </c>
      <c r="I1173" s="7">
        <v>0.38541666666666669</v>
      </c>
      <c r="J1173" s="8">
        <v>0.29747018276759163</v>
      </c>
      <c r="K1173" s="9">
        <f t="shared" si="285"/>
        <v>8.7946483899075056E-2</v>
      </c>
      <c r="L1173">
        <f t="shared" si="286"/>
        <v>0.10028848324908579</v>
      </c>
      <c r="M1173">
        <f t="shared" si="287"/>
        <v>0.76524590163934425</v>
      </c>
      <c r="N1173">
        <f t="shared" si="288"/>
        <v>0.76957915154119516</v>
      </c>
      <c r="O1173">
        <f t="shared" si="289"/>
        <v>4.3332499018509107E-3</v>
      </c>
      <c r="P1173">
        <f t="shared" si="292"/>
        <v>4.9889876067689132E-3</v>
      </c>
    </row>
    <row r="1174" spans="1:16" x14ac:dyDescent="0.25">
      <c r="A1174">
        <f t="shared" si="290"/>
        <v>1168</v>
      </c>
      <c r="B1174" s="7">
        <v>0.3263888888888889</v>
      </c>
      <c r="C1174" s="8">
        <v>0.24100469759203713</v>
      </c>
      <c r="D1174" s="9">
        <f t="shared" si="282"/>
        <v>8.5384191296851764E-2</v>
      </c>
      <c r="E1174">
        <f t="shared" si="283"/>
        <v>9.4333759024936237E-2</v>
      </c>
      <c r="F1174">
        <f t="shared" si="284"/>
        <v>0.51453744493392073</v>
      </c>
      <c r="H1174">
        <f t="shared" si="291"/>
        <v>1168</v>
      </c>
      <c r="I1174" s="7">
        <v>0.375</v>
      </c>
      <c r="J1174" s="8">
        <v>0.29163814426073015</v>
      </c>
      <c r="K1174" s="9">
        <f t="shared" si="285"/>
        <v>8.3361855739269852E-2</v>
      </c>
      <c r="L1174">
        <f t="shared" si="286"/>
        <v>0.10029665474432803</v>
      </c>
      <c r="M1174">
        <f t="shared" si="287"/>
        <v>0.76590163934426225</v>
      </c>
      <c r="N1174">
        <f t="shared" si="288"/>
        <v>0.76978412845000255</v>
      </c>
      <c r="O1174">
        <f t="shared" si="289"/>
        <v>3.8824891057402944E-3</v>
      </c>
      <c r="P1174">
        <f t="shared" si="292"/>
        <v>4.5382268106582968E-3</v>
      </c>
    </row>
    <row r="1175" spans="1:16" x14ac:dyDescent="0.25">
      <c r="A1175">
        <f t="shared" si="290"/>
        <v>1169</v>
      </c>
      <c r="B1175" s="7">
        <v>0.34722222222222227</v>
      </c>
      <c r="C1175" s="8">
        <v>0.24186257801797043</v>
      </c>
      <c r="D1175" s="9">
        <f t="shared" si="282"/>
        <v>0.10535964420425184</v>
      </c>
      <c r="E1175">
        <f t="shared" si="283"/>
        <v>9.4343576301677556E-2</v>
      </c>
      <c r="F1175">
        <f t="shared" si="284"/>
        <v>0.5149779735682819</v>
      </c>
      <c r="H1175">
        <f t="shared" si="291"/>
        <v>1169</v>
      </c>
      <c r="I1175" s="7">
        <v>0.37152777777777773</v>
      </c>
      <c r="J1175" s="8">
        <v>0.29427089877729495</v>
      </c>
      <c r="K1175" s="9">
        <f t="shared" si="285"/>
        <v>7.7256879000482781E-2</v>
      </c>
      <c r="L1175">
        <f t="shared" si="286"/>
        <v>0.10031298437493902</v>
      </c>
      <c r="M1175">
        <f t="shared" si="287"/>
        <v>0.76655737704918037</v>
      </c>
      <c r="N1175">
        <f t="shared" si="288"/>
        <v>0.77019374714344624</v>
      </c>
      <c r="O1175">
        <f t="shared" si="289"/>
        <v>3.6363700942658728E-3</v>
      </c>
      <c r="P1175">
        <f t="shared" si="292"/>
        <v>4.2921077991839862E-3</v>
      </c>
    </row>
    <row r="1176" spans="1:16" x14ac:dyDescent="0.25">
      <c r="A1176">
        <f t="shared" si="290"/>
        <v>1170</v>
      </c>
      <c r="B1176" s="7">
        <v>0.3298611111111111</v>
      </c>
      <c r="C1176" s="8">
        <v>0.24234444067353439</v>
      </c>
      <c r="D1176" s="9">
        <f t="shared" si="282"/>
        <v>8.7516670437576716E-2</v>
      </c>
      <c r="E1176">
        <f t="shared" si="283"/>
        <v>9.4359592603611875E-2</v>
      </c>
      <c r="F1176">
        <f t="shared" si="284"/>
        <v>0.51541850220264318</v>
      </c>
      <c r="H1176">
        <f t="shared" si="291"/>
        <v>1170</v>
      </c>
      <c r="I1176" s="7">
        <v>0.37152777777777773</v>
      </c>
      <c r="J1176" s="8">
        <v>0.28905022789123669</v>
      </c>
      <c r="K1176" s="9">
        <f t="shared" si="285"/>
        <v>8.2477549886541046E-2</v>
      </c>
      <c r="L1176">
        <f t="shared" si="286"/>
        <v>0.10045246145306674</v>
      </c>
      <c r="M1176">
        <f t="shared" si="287"/>
        <v>0.76721311475409837</v>
      </c>
      <c r="N1176">
        <f t="shared" si="288"/>
        <v>0.77369244346236821</v>
      </c>
      <c r="O1176">
        <f t="shared" si="289"/>
        <v>6.4793287082698381E-3</v>
      </c>
      <c r="P1176">
        <f t="shared" si="292"/>
        <v>7.1350664131878405E-3</v>
      </c>
    </row>
    <row r="1177" spans="1:16" x14ac:dyDescent="0.25">
      <c r="A1177">
        <f t="shared" si="290"/>
        <v>1171</v>
      </c>
      <c r="B1177" s="7">
        <v>0.3298611111111111</v>
      </c>
      <c r="C1177" s="8">
        <v>0.24339711139963416</v>
      </c>
      <c r="D1177" s="9">
        <f t="shared" si="282"/>
        <v>8.6463999711476947E-2</v>
      </c>
      <c r="E1177">
        <f t="shared" si="283"/>
        <v>9.439575192687838E-2</v>
      </c>
      <c r="F1177">
        <f t="shared" si="284"/>
        <v>0.51585903083700435</v>
      </c>
      <c r="H1177">
        <f t="shared" si="291"/>
        <v>1171</v>
      </c>
      <c r="I1177" s="7">
        <v>0.37152777777777773</v>
      </c>
      <c r="J1177" s="8">
        <v>0.29509315034772216</v>
      </c>
      <c r="K1177" s="9">
        <f t="shared" si="285"/>
        <v>7.6434627430055579E-2</v>
      </c>
      <c r="L1177">
        <f t="shared" si="286"/>
        <v>0.1004551431165403</v>
      </c>
      <c r="M1177">
        <f t="shared" si="287"/>
        <v>0.76786885245901637</v>
      </c>
      <c r="N1177">
        <f t="shared" si="288"/>
        <v>0.77375971133354438</v>
      </c>
      <c r="O1177">
        <f t="shared" si="289"/>
        <v>5.8908588745280044E-3</v>
      </c>
      <c r="P1177">
        <f t="shared" si="292"/>
        <v>6.5465965794460068E-3</v>
      </c>
    </row>
    <row r="1178" spans="1:16" x14ac:dyDescent="0.25">
      <c r="A1178">
        <f t="shared" si="290"/>
        <v>1172</v>
      </c>
      <c r="B1178" s="7">
        <v>0.34027777777777773</v>
      </c>
      <c r="C1178" s="8">
        <v>0.24273992500612024</v>
      </c>
      <c r="D1178" s="9">
        <f t="shared" si="282"/>
        <v>9.7537852771657496E-2</v>
      </c>
      <c r="E1178">
        <f t="shared" si="283"/>
        <v>9.4427084994809896E-2</v>
      </c>
      <c r="F1178">
        <f t="shared" si="284"/>
        <v>0.51629955947136563</v>
      </c>
      <c r="H1178">
        <f t="shared" si="291"/>
        <v>1172</v>
      </c>
      <c r="I1178" s="7">
        <v>0.375</v>
      </c>
      <c r="J1178" s="8">
        <v>0.29306242445167818</v>
      </c>
      <c r="K1178" s="9">
        <f t="shared" si="285"/>
        <v>8.1937575548321817E-2</v>
      </c>
      <c r="L1178">
        <f t="shared" si="286"/>
        <v>0.10051290821993167</v>
      </c>
      <c r="M1178">
        <f t="shared" si="287"/>
        <v>0.76852459016393437</v>
      </c>
      <c r="N1178">
        <f t="shared" si="288"/>
        <v>0.77520871325780649</v>
      </c>
      <c r="O1178">
        <f t="shared" si="289"/>
        <v>6.6841230938721186E-3</v>
      </c>
      <c r="P1178">
        <f t="shared" si="292"/>
        <v>7.339860798790121E-3</v>
      </c>
    </row>
    <row r="1179" spans="1:16" x14ac:dyDescent="0.25">
      <c r="A1179">
        <f t="shared" si="290"/>
        <v>1173</v>
      </c>
      <c r="B1179" s="7">
        <v>0.33333333333333331</v>
      </c>
      <c r="C1179" s="8">
        <v>0.22484013323576657</v>
      </c>
      <c r="D1179" s="9">
        <f t="shared" si="282"/>
        <v>0.10849320009756674</v>
      </c>
      <c r="E1179">
        <f t="shared" si="283"/>
        <v>9.4459856689569022E-2</v>
      </c>
      <c r="F1179">
        <f t="shared" si="284"/>
        <v>0.51674008810572691</v>
      </c>
      <c r="H1179">
        <f t="shared" si="291"/>
        <v>1173</v>
      </c>
      <c r="I1179" s="7">
        <v>0.375</v>
      </c>
      <c r="J1179" s="8">
        <v>0.28874825016626304</v>
      </c>
      <c r="K1179" s="9">
        <f t="shared" si="285"/>
        <v>8.6251749833736957E-2</v>
      </c>
      <c r="L1179">
        <f t="shared" si="286"/>
        <v>0.1005597580328822</v>
      </c>
      <c r="M1179">
        <f t="shared" si="287"/>
        <v>0.76918032786885249</v>
      </c>
      <c r="N1179">
        <f t="shared" si="288"/>
        <v>0.77638391186615485</v>
      </c>
      <c r="O1179">
        <f t="shared" si="289"/>
        <v>7.2035839973023652E-3</v>
      </c>
      <c r="P1179">
        <f t="shared" si="292"/>
        <v>7.8593217022204787E-3</v>
      </c>
    </row>
    <row r="1180" spans="1:16" x14ac:dyDescent="0.25">
      <c r="A1180">
        <f t="shared" si="290"/>
        <v>1174</v>
      </c>
      <c r="B1180" s="7">
        <v>0.34375</v>
      </c>
      <c r="C1180" s="8">
        <v>0.24219838231001445</v>
      </c>
      <c r="D1180" s="9">
        <f t="shared" si="282"/>
        <v>0.10155161768998555</v>
      </c>
      <c r="E1180">
        <f t="shared" si="283"/>
        <v>9.4521874081067159E-2</v>
      </c>
      <c r="F1180">
        <f t="shared" si="284"/>
        <v>0.51718061674008808</v>
      </c>
      <c r="H1180">
        <f t="shared" si="291"/>
        <v>1174</v>
      </c>
      <c r="I1180" s="7">
        <v>0.37847222222222227</v>
      </c>
      <c r="J1180" s="8">
        <v>0.2770346352789117</v>
      </c>
      <c r="K1180" s="9">
        <f t="shared" si="285"/>
        <v>0.10143758694331056</v>
      </c>
      <c r="L1180">
        <f t="shared" si="286"/>
        <v>0.10061131682277102</v>
      </c>
      <c r="M1180">
        <f t="shared" si="287"/>
        <v>0.76983606557377049</v>
      </c>
      <c r="N1180">
        <f t="shared" si="288"/>
        <v>0.77767723225122143</v>
      </c>
      <c r="O1180">
        <f t="shared" si="289"/>
        <v>7.8411666774509392E-3</v>
      </c>
      <c r="P1180">
        <f t="shared" si="292"/>
        <v>8.4969043823689416E-3</v>
      </c>
    </row>
    <row r="1181" spans="1:16" x14ac:dyDescent="0.25">
      <c r="A1181">
        <f t="shared" si="290"/>
        <v>1175</v>
      </c>
      <c r="B1181" s="7">
        <v>0.33333333333333331</v>
      </c>
      <c r="C1181" s="8">
        <v>0.24765853208653296</v>
      </c>
      <c r="D1181" s="9">
        <f t="shared" si="282"/>
        <v>8.5674801246800353E-2</v>
      </c>
      <c r="E1181">
        <f t="shared" si="283"/>
        <v>9.4545687011567403E-2</v>
      </c>
      <c r="F1181">
        <f t="shared" si="284"/>
        <v>0.51762114537444937</v>
      </c>
      <c r="H1181">
        <f t="shared" si="291"/>
        <v>1175</v>
      </c>
      <c r="I1181" s="7">
        <v>0.37847222222222227</v>
      </c>
      <c r="J1181" s="8">
        <v>0.30039251096305924</v>
      </c>
      <c r="K1181" s="9">
        <f t="shared" si="285"/>
        <v>7.807971125916302E-2</v>
      </c>
      <c r="L1181">
        <f t="shared" si="286"/>
        <v>0.10062306116969416</v>
      </c>
      <c r="M1181">
        <f t="shared" si="287"/>
        <v>0.77049180327868849</v>
      </c>
      <c r="N1181">
        <f t="shared" si="288"/>
        <v>0.77797183193670161</v>
      </c>
      <c r="O1181">
        <f t="shared" si="289"/>
        <v>7.4800286580131159E-3</v>
      </c>
      <c r="P1181">
        <f t="shared" si="292"/>
        <v>8.1357663629311183E-3</v>
      </c>
    </row>
    <row r="1182" spans="1:16" x14ac:dyDescent="0.25">
      <c r="A1182">
        <f t="shared" si="290"/>
        <v>1176</v>
      </c>
      <c r="B1182" s="7">
        <v>0.3298611111111111</v>
      </c>
      <c r="C1182" s="8">
        <v>0.24788183422524523</v>
      </c>
      <c r="D1182" s="9">
        <f t="shared" si="282"/>
        <v>8.197927688586587E-2</v>
      </c>
      <c r="E1182">
        <f t="shared" si="283"/>
        <v>9.4567775286913902E-2</v>
      </c>
      <c r="F1182">
        <f t="shared" si="284"/>
        <v>0.51806167400881054</v>
      </c>
      <c r="H1182">
        <f t="shared" si="291"/>
        <v>1176</v>
      </c>
      <c r="I1182" s="7">
        <v>0.375</v>
      </c>
      <c r="J1182" s="8">
        <v>0.29696441131696644</v>
      </c>
      <c r="K1182" s="9">
        <f t="shared" si="285"/>
        <v>7.8035588683033563E-2</v>
      </c>
      <c r="L1182">
        <f t="shared" si="286"/>
        <v>0.10064069907299084</v>
      </c>
      <c r="M1182">
        <f t="shared" si="287"/>
        <v>0.77114754098360661</v>
      </c>
      <c r="N1182">
        <f t="shared" si="288"/>
        <v>0.7784142678420557</v>
      </c>
      <c r="O1182">
        <f t="shared" si="289"/>
        <v>7.2667268584490907E-3</v>
      </c>
      <c r="P1182">
        <f t="shared" si="292"/>
        <v>7.9224645633672042E-3</v>
      </c>
    </row>
    <row r="1183" spans="1:16" x14ac:dyDescent="0.25">
      <c r="A1183">
        <f t="shared" si="290"/>
        <v>1177</v>
      </c>
      <c r="B1183" s="7">
        <v>0.33333333333333331</v>
      </c>
      <c r="C1183" s="8">
        <v>0.24266661482009147</v>
      </c>
      <c r="D1183" s="9">
        <f t="shared" si="282"/>
        <v>9.0666718513241845E-2</v>
      </c>
      <c r="E1183">
        <f t="shared" si="283"/>
        <v>9.4574860358271673E-2</v>
      </c>
      <c r="F1183">
        <f t="shared" si="284"/>
        <v>0.51850220264317182</v>
      </c>
      <c r="H1183">
        <f t="shared" si="291"/>
        <v>1177</v>
      </c>
      <c r="I1183" s="7">
        <v>0.40625</v>
      </c>
      <c r="J1183" s="8">
        <v>0.29985533948026216</v>
      </c>
      <c r="K1183" s="9">
        <f t="shared" si="285"/>
        <v>0.10639466051973784</v>
      </c>
      <c r="L1183">
        <f t="shared" si="286"/>
        <v>0.10065526553323478</v>
      </c>
      <c r="M1183">
        <f t="shared" si="287"/>
        <v>0.77180327868852461</v>
      </c>
      <c r="N1183">
        <f t="shared" si="288"/>
        <v>0.77877965849634334</v>
      </c>
      <c r="O1183">
        <f t="shared" si="289"/>
        <v>6.9763798078187333E-3</v>
      </c>
      <c r="P1183">
        <f t="shared" si="292"/>
        <v>7.6321175127367358E-3</v>
      </c>
    </row>
    <row r="1184" spans="1:16" x14ac:dyDescent="0.25">
      <c r="A1184">
        <f t="shared" si="290"/>
        <v>1178</v>
      </c>
      <c r="B1184" s="7">
        <v>0.3611111111111111</v>
      </c>
      <c r="C1184" s="8">
        <v>0.24750725609173346</v>
      </c>
      <c r="D1184" s="9">
        <f t="shared" si="282"/>
        <v>0.11360385501937764</v>
      </c>
      <c r="E1184">
        <f t="shared" si="283"/>
        <v>9.4576651468649298E-2</v>
      </c>
      <c r="F1184">
        <f t="shared" si="284"/>
        <v>0.51894273127753299</v>
      </c>
      <c r="H1184">
        <f t="shared" si="291"/>
        <v>1178</v>
      </c>
      <c r="I1184" s="7">
        <v>0.37847222222222227</v>
      </c>
      <c r="J1184" s="8">
        <v>0.29868343083921428</v>
      </c>
      <c r="K1184" s="9">
        <f t="shared" si="285"/>
        <v>7.9788791383007984E-2</v>
      </c>
      <c r="L1184">
        <f t="shared" si="286"/>
        <v>0.10067414540731806</v>
      </c>
      <c r="M1184">
        <f t="shared" si="287"/>
        <v>0.77245901639344261</v>
      </c>
      <c r="N1184">
        <f t="shared" si="288"/>
        <v>0.77925324847143862</v>
      </c>
      <c r="O1184">
        <f t="shared" si="289"/>
        <v>6.7942320779960097E-3</v>
      </c>
      <c r="P1184">
        <f t="shared" si="292"/>
        <v>7.4499697829140121E-3</v>
      </c>
    </row>
    <row r="1185" spans="1:16" x14ac:dyDescent="0.25">
      <c r="A1185">
        <f t="shared" si="290"/>
        <v>1179</v>
      </c>
      <c r="B1185" s="7">
        <v>0.33333333333333331</v>
      </c>
      <c r="C1185" s="8">
        <v>0.24171772274490658</v>
      </c>
      <c r="D1185" s="9">
        <f t="shared" si="282"/>
        <v>9.1615610588426738E-2</v>
      </c>
      <c r="E1185">
        <f t="shared" si="283"/>
        <v>9.458344071624647E-2</v>
      </c>
      <c r="F1185">
        <f t="shared" si="284"/>
        <v>0.51938325991189427</v>
      </c>
      <c r="H1185">
        <f t="shared" si="291"/>
        <v>1179</v>
      </c>
      <c r="I1185" s="7">
        <v>0.38194444444444442</v>
      </c>
      <c r="J1185" s="8">
        <v>0.29350517119568398</v>
      </c>
      <c r="K1185" s="9">
        <f t="shared" si="285"/>
        <v>8.8439273248760442E-2</v>
      </c>
      <c r="L1185">
        <f t="shared" si="286"/>
        <v>0.10069628880274961</v>
      </c>
      <c r="M1185">
        <f t="shared" si="287"/>
        <v>0.77311475409836061</v>
      </c>
      <c r="N1185">
        <f t="shared" si="288"/>
        <v>0.7798087018629547</v>
      </c>
      <c r="O1185">
        <f t="shared" si="289"/>
        <v>6.6939477645940881E-3</v>
      </c>
      <c r="P1185">
        <f t="shared" si="292"/>
        <v>7.3496854695120906E-3</v>
      </c>
    </row>
    <row r="1186" spans="1:16" x14ac:dyDescent="0.25">
      <c r="A1186">
        <f t="shared" si="290"/>
        <v>1180</v>
      </c>
      <c r="B1186" s="7">
        <v>0.3611111111111111</v>
      </c>
      <c r="C1186" s="8">
        <v>0.24422080555992573</v>
      </c>
      <c r="D1186" s="9">
        <f t="shared" si="282"/>
        <v>0.11689030555118538</v>
      </c>
      <c r="E1186">
        <f t="shared" si="283"/>
        <v>9.4603200360133477E-2</v>
      </c>
      <c r="F1186">
        <f t="shared" si="284"/>
        <v>0.51982378854625555</v>
      </c>
      <c r="H1186">
        <f t="shared" si="291"/>
        <v>1180</v>
      </c>
      <c r="I1186" s="7">
        <v>0.37847222222222227</v>
      </c>
      <c r="J1186" s="8">
        <v>0.29443832006026177</v>
      </c>
      <c r="K1186" s="9">
        <f t="shared" si="285"/>
        <v>8.4033902161960494E-2</v>
      </c>
      <c r="L1186">
        <f t="shared" si="286"/>
        <v>0.10070977807909048</v>
      </c>
      <c r="M1186">
        <f t="shared" si="287"/>
        <v>0.77377049180327873</v>
      </c>
      <c r="N1186">
        <f t="shared" si="288"/>
        <v>0.78014707202464906</v>
      </c>
      <c r="O1186">
        <f t="shared" si="289"/>
        <v>6.3765802213703315E-3</v>
      </c>
      <c r="P1186">
        <f t="shared" si="292"/>
        <v>7.032317926288445E-3</v>
      </c>
    </row>
    <row r="1187" spans="1:16" x14ac:dyDescent="0.25">
      <c r="A1187">
        <f t="shared" si="290"/>
        <v>1181</v>
      </c>
      <c r="B1187" s="7">
        <v>0.3263888888888889</v>
      </c>
      <c r="C1187" s="8">
        <v>0.24347880317118462</v>
      </c>
      <c r="D1187" s="9">
        <f t="shared" si="282"/>
        <v>8.2910085717704279E-2</v>
      </c>
      <c r="E1187">
        <f t="shared" si="283"/>
        <v>9.4622891352738603E-2</v>
      </c>
      <c r="F1187">
        <f t="shared" si="284"/>
        <v>0.52026431718061672</v>
      </c>
      <c r="H1187">
        <f t="shared" si="291"/>
        <v>1181</v>
      </c>
      <c r="I1187" s="7">
        <v>0.37847222222222227</v>
      </c>
      <c r="J1187" s="8">
        <v>0.29374307809596972</v>
      </c>
      <c r="K1187" s="9">
        <f t="shared" si="285"/>
        <v>8.4729144126252542E-2</v>
      </c>
      <c r="L1187">
        <f t="shared" si="286"/>
        <v>0.10073101192514383</v>
      </c>
      <c r="M1187">
        <f t="shared" si="287"/>
        <v>0.77442622950819673</v>
      </c>
      <c r="N1187">
        <f t="shared" si="288"/>
        <v>0.78067970993204328</v>
      </c>
      <c r="O1187">
        <f t="shared" si="289"/>
        <v>6.2534804238465469E-3</v>
      </c>
      <c r="P1187">
        <f t="shared" si="292"/>
        <v>6.9092181287645493E-3</v>
      </c>
    </row>
    <row r="1188" spans="1:16" x14ac:dyDescent="0.25">
      <c r="A1188">
        <f t="shared" si="290"/>
        <v>1182</v>
      </c>
      <c r="B1188" s="7">
        <v>0.3611111111111111</v>
      </c>
      <c r="C1188" s="8">
        <v>0.24815233047320129</v>
      </c>
      <c r="D1188" s="9">
        <f t="shared" si="282"/>
        <v>0.11295878063790982</v>
      </c>
      <c r="E1188">
        <f t="shared" si="283"/>
        <v>9.4703250291747587E-2</v>
      </c>
      <c r="F1188">
        <f t="shared" si="284"/>
        <v>0.520704845814978</v>
      </c>
      <c r="H1188">
        <f t="shared" si="291"/>
        <v>1182</v>
      </c>
      <c r="I1188" s="7">
        <v>0.37847222222222227</v>
      </c>
      <c r="J1188" s="8">
        <v>0.29631912589424958</v>
      </c>
      <c r="K1188" s="9">
        <f t="shared" si="285"/>
        <v>8.2153096327972686E-2</v>
      </c>
      <c r="L1188">
        <f t="shared" si="286"/>
        <v>0.1007695569988753</v>
      </c>
      <c r="M1188">
        <f t="shared" si="287"/>
        <v>0.77508196721311473</v>
      </c>
      <c r="N1188">
        <f t="shared" si="288"/>
        <v>0.78164658928875996</v>
      </c>
      <c r="O1188">
        <f t="shared" si="289"/>
        <v>6.5646220756452323E-3</v>
      </c>
      <c r="P1188">
        <f t="shared" si="292"/>
        <v>7.2203597805632347E-3</v>
      </c>
    </row>
    <row r="1189" spans="1:16" x14ac:dyDescent="0.25">
      <c r="A1189">
        <f t="shared" si="290"/>
        <v>1183</v>
      </c>
      <c r="B1189" s="7">
        <v>0.3611111111111111</v>
      </c>
      <c r="C1189" s="8">
        <v>0.24118535763488985</v>
      </c>
      <c r="D1189" s="9">
        <f t="shared" si="282"/>
        <v>0.11992575347622125</v>
      </c>
      <c r="E1189">
        <f t="shared" si="283"/>
        <v>9.4738667855106928E-2</v>
      </c>
      <c r="F1189">
        <f t="shared" si="284"/>
        <v>0.52114537444933917</v>
      </c>
      <c r="H1189">
        <f t="shared" si="291"/>
        <v>1183</v>
      </c>
      <c r="I1189" s="7">
        <v>0.375</v>
      </c>
      <c r="J1189" s="8">
        <v>0.29858360781818116</v>
      </c>
      <c r="K1189" s="9">
        <f t="shared" si="285"/>
        <v>7.6416392181818837E-2</v>
      </c>
      <c r="L1189">
        <f t="shared" si="286"/>
        <v>0.10077674606787085</v>
      </c>
      <c r="M1189">
        <f t="shared" si="287"/>
        <v>0.77573770491803273</v>
      </c>
      <c r="N1189">
        <f t="shared" si="288"/>
        <v>0.78182692264223164</v>
      </c>
      <c r="O1189">
        <f t="shared" si="289"/>
        <v>6.0892177241989032E-3</v>
      </c>
      <c r="P1189">
        <f t="shared" si="292"/>
        <v>6.7449554291169056E-3</v>
      </c>
    </row>
    <row r="1190" spans="1:16" x14ac:dyDescent="0.25">
      <c r="A1190">
        <f t="shared" si="290"/>
        <v>1184</v>
      </c>
      <c r="B1190" s="7">
        <v>0.34722222222222227</v>
      </c>
      <c r="C1190" s="8">
        <v>0.24262717500383221</v>
      </c>
      <c r="D1190" s="9">
        <f t="shared" si="282"/>
        <v>0.10459504721839005</v>
      </c>
      <c r="E1190">
        <f t="shared" si="283"/>
        <v>9.4782615533862191E-2</v>
      </c>
      <c r="F1190">
        <f t="shared" si="284"/>
        <v>0.52158590308370045</v>
      </c>
      <c r="H1190">
        <f t="shared" si="291"/>
        <v>1184</v>
      </c>
      <c r="I1190" s="7">
        <v>0.38541666666666669</v>
      </c>
      <c r="J1190" s="8">
        <v>0.29202447671793297</v>
      </c>
      <c r="K1190" s="9">
        <f t="shared" si="285"/>
        <v>9.3392189948733717E-2</v>
      </c>
      <c r="L1190">
        <f t="shared" si="286"/>
        <v>0.10079206903692078</v>
      </c>
      <c r="M1190">
        <f t="shared" si="287"/>
        <v>0.77639344262295085</v>
      </c>
      <c r="N1190">
        <f t="shared" si="288"/>
        <v>0.78221128985245436</v>
      </c>
      <c r="O1190">
        <f t="shared" si="289"/>
        <v>5.8178472295035144E-3</v>
      </c>
      <c r="P1190">
        <f t="shared" si="292"/>
        <v>6.4735849344216279E-3</v>
      </c>
    </row>
    <row r="1191" spans="1:16" x14ac:dyDescent="0.25">
      <c r="A1191">
        <f t="shared" si="290"/>
        <v>1185</v>
      </c>
      <c r="B1191" s="7">
        <v>0.3298611111111111</v>
      </c>
      <c r="C1191" s="8">
        <v>0.24444885981090023</v>
      </c>
      <c r="D1191" s="9">
        <f t="shared" si="282"/>
        <v>8.5412251300210879E-2</v>
      </c>
      <c r="E1191">
        <f t="shared" si="283"/>
        <v>9.479340223775895E-2</v>
      </c>
      <c r="F1191">
        <f t="shared" si="284"/>
        <v>0.52202643171806162</v>
      </c>
      <c r="H1191">
        <f t="shared" si="291"/>
        <v>1185</v>
      </c>
      <c r="I1191" s="7">
        <v>0.37847222222222227</v>
      </c>
      <c r="J1191" s="8">
        <v>0.29048984272562672</v>
      </c>
      <c r="K1191" s="9">
        <f t="shared" si="285"/>
        <v>8.7982379496595542E-2</v>
      </c>
      <c r="L1191">
        <f t="shared" si="286"/>
        <v>0.10080689287389799</v>
      </c>
      <c r="M1191">
        <f t="shared" si="287"/>
        <v>0.77704918032786885</v>
      </c>
      <c r="N1191">
        <f t="shared" si="288"/>
        <v>0.78258313664305712</v>
      </c>
      <c r="O1191">
        <f t="shared" si="289"/>
        <v>5.5339563151882709E-3</v>
      </c>
      <c r="P1191">
        <f t="shared" si="292"/>
        <v>6.1896940201062733E-3</v>
      </c>
    </row>
    <row r="1192" spans="1:16" x14ac:dyDescent="0.25">
      <c r="A1192">
        <f t="shared" si="290"/>
        <v>1186</v>
      </c>
      <c r="B1192" s="7">
        <v>0.3298611111111111</v>
      </c>
      <c r="C1192" s="8">
        <v>0.23141268898631429</v>
      </c>
      <c r="D1192" s="9">
        <f t="shared" si="282"/>
        <v>9.8448422124796819E-2</v>
      </c>
      <c r="E1192">
        <f t="shared" si="283"/>
        <v>9.4818861828392276E-2</v>
      </c>
      <c r="F1192">
        <f t="shared" si="284"/>
        <v>0.5224669603524229</v>
      </c>
      <c r="H1192">
        <f t="shared" si="291"/>
        <v>1186</v>
      </c>
      <c r="I1192" s="7">
        <v>0.37847222222222227</v>
      </c>
      <c r="J1192" s="8">
        <v>0.29363488766777984</v>
      </c>
      <c r="K1192" s="9">
        <f t="shared" si="285"/>
        <v>8.4837334554442423E-2</v>
      </c>
      <c r="L1192">
        <f t="shared" si="286"/>
        <v>0.10081612083405717</v>
      </c>
      <c r="M1192">
        <f t="shared" si="287"/>
        <v>0.77770491803278685</v>
      </c>
      <c r="N1192">
        <f t="shared" si="288"/>
        <v>0.78281461432149335</v>
      </c>
      <c r="O1192">
        <f t="shared" si="289"/>
        <v>5.1096962887065001E-3</v>
      </c>
      <c r="P1192">
        <f t="shared" si="292"/>
        <v>5.7654339936245025E-3</v>
      </c>
    </row>
    <row r="1193" spans="1:16" x14ac:dyDescent="0.25">
      <c r="A1193">
        <f t="shared" si="290"/>
        <v>1187</v>
      </c>
      <c r="B1193" s="7">
        <v>0.31944444444444448</v>
      </c>
      <c r="C1193" s="8">
        <v>0.24457041264373247</v>
      </c>
      <c r="D1193" s="9">
        <f t="shared" si="282"/>
        <v>7.4874031800712004E-2</v>
      </c>
      <c r="E1193">
        <f t="shared" si="283"/>
        <v>9.4824087915512167E-2</v>
      </c>
      <c r="F1193">
        <f t="shared" si="284"/>
        <v>0.52290748898678419</v>
      </c>
      <c r="H1193">
        <f t="shared" si="291"/>
        <v>1187</v>
      </c>
      <c r="I1193" s="7">
        <v>0.37847222222222227</v>
      </c>
      <c r="J1193" s="8">
        <v>0.27256102160299672</v>
      </c>
      <c r="K1193" s="9">
        <f t="shared" si="285"/>
        <v>0.10591120061922554</v>
      </c>
      <c r="L1193">
        <f t="shared" si="286"/>
        <v>0.10081873649785572</v>
      </c>
      <c r="M1193">
        <f t="shared" si="287"/>
        <v>0.77836065573770497</v>
      </c>
      <c r="N1193">
        <f t="shared" si="288"/>
        <v>0.78288022663160473</v>
      </c>
      <c r="O1193">
        <f t="shared" si="289"/>
        <v>4.5195708938997603E-3</v>
      </c>
      <c r="P1193">
        <f t="shared" si="292"/>
        <v>5.1753085988178738E-3</v>
      </c>
    </row>
    <row r="1194" spans="1:16" x14ac:dyDescent="0.25">
      <c r="A1194">
        <f t="shared" si="290"/>
        <v>1188</v>
      </c>
      <c r="B1194" s="7">
        <v>0.33333333333333331</v>
      </c>
      <c r="C1194" s="8">
        <v>0.24524836626016672</v>
      </c>
      <c r="D1194" s="9">
        <f t="shared" si="282"/>
        <v>8.8084967073166598E-2</v>
      </c>
      <c r="E1194">
        <f t="shared" si="283"/>
        <v>9.4885305000090403E-2</v>
      </c>
      <c r="F1194">
        <f t="shared" si="284"/>
        <v>0.52334801762114536</v>
      </c>
      <c r="H1194">
        <f t="shared" si="291"/>
        <v>1188</v>
      </c>
      <c r="I1194" s="7">
        <v>0.3923611111111111</v>
      </c>
      <c r="J1194" s="8">
        <v>0.2950970477032222</v>
      </c>
      <c r="K1194" s="9">
        <f t="shared" si="285"/>
        <v>9.7264063407888901E-2</v>
      </c>
      <c r="L1194">
        <f t="shared" si="286"/>
        <v>0.10083238981799317</v>
      </c>
      <c r="M1194">
        <f t="shared" si="287"/>
        <v>0.77901639344262297</v>
      </c>
      <c r="N1194">
        <f t="shared" si="288"/>
        <v>0.7832227117305699</v>
      </c>
      <c r="O1194">
        <f t="shared" si="289"/>
        <v>4.2063182879469307E-3</v>
      </c>
      <c r="P1194">
        <f t="shared" si="292"/>
        <v>4.8620559928649332E-3</v>
      </c>
    </row>
    <row r="1195" spans="1:16" x14ac:dyDescent="0.25">
      <c r="A1195">
        <f t="shared" si="290"/>
        <v>1189</v>
      </c>
      <c r="B1195" s="7">
        <v>0.3611111111111111</v>
      </c>
      <c r="C1195" s="8">
        <v>0.25068821103132954</v>
      </c>
      <c r="D1195" s="9">
        <f t="shared" si="282"/>
        <v>0.11042290007978156</v>
      </c>
      <c r="E1195">
        <f t="shared" si="283"/>
        <v>9.4890694831169853E-2</v>
      </c>
      <c r="F1195">
        <f t="shared" si="284"/>
        <v>0.52378854625550664</v>
      </c>
      <c r="H1195">
        <f t="shared" si="291"/>
        <v>1189</v>
      </c>
      <c r="I1195" s="7">
        <v>0.38541666666666669</v>
      </c>
      <c r="J1195" s="8">
        <v>0.29314933314274949</v>
      </c>
      <c r="K1195" s="9">
        <f t="shared" si="285"/>
        <v>9.2267333523917194E-2</v>
      </c>
      <c r="L1195">
        <f t="shared" si="286"/>
        <v>0.10084825247699283</v>
      </c>
      <c r="M1195">
        <f t="shared" si="287"/>
        <v>0.77967213114754097</v>
      </c>
      <c r="N1195">
        <f t="shared" si="288"/>
        <v>0.78362061672969541</v>
      </c>
      <c r="O1195">
        <f t="shared" si="289"/>
        <v>3.9484855821544373E-3</v>
      </c>
      <c r="P1195">
        <f t="shared" si="292"/>
        <v>4.6042232870724398E-3</v>
      </c>
    </row>
    <row r="1196" spans="1:16" x14ac:dyDescent="0.25">
      <c r="A1196">
        <f t="shared" si="290"/>
        <v>1190</v>
      </c>
      <c r="B1196" s="7">
        <v>0.3263888888888889</v>
      </c>
      <c r="C1196" s="8">
        <v>0.23321139908813987</v>
      </c>
      <c r="D1196" s="9">
        <f t="shared" si="282"/>
        <v>9.3177489800749025E-2</v>
      </c>
      <c r="E1196">
        <f t="shared" si="283"/>
        <v>9.4903818895327285E-2</v>
      </c>
      <c r="F1196">
        <f t="shared" si="284"/>
        <v>0.52422907488986781</v>
      </c>
      <c r="H1196">
        <f t="shared" si="291"/>
        <v>1190</v>
      </c>
      <c r="I1196" s="7">
        <v>0.40625</v>
      </c>
      <c r="J1196" s="8">
        <v>0.30640153396165015</v>
      </c>
      <c r="K1196" s="9">
        <f t="shared" si="285"/>
        <v>9.9848466038349848E-2</v>
      </c>
      <c r="L1196">
        <f t="shared" si="286"/>
        <v>0.10088357460754155</v>
      </c>
      <c r="M1196">
        <f t="shared" si="287"/>
        <v>0.78032786885245897</v>
      </c>
      <c r="N1196">
        <f t="shared" si="288"/>
        <v>0.78450665054819924</v>
      </c>
      <c r="O1196">
        <f t="shared" si="289"/>
        <v>4.1787816957402635E-3</v>
      </c>
      <c r="P1196">
        <f t="shared" si="292"/>
        <v>4.8345194006582659E-3</v>
      </c>
    </row>
    <row r="1197" spans="1:16" x14ac:dyDescent="0.25">
      <c r="A1197">
        <f t="shared" si="290"/>
        <v>1191</v>
      </c>
      <c r="B1197" s="7">
        <v>0.33333333333333331</v>
      </c>
      <c r="C1197" s="8">
        <v>0.23329385275711384</v>
      </c>
      <c r="D1197" s="9">
        <f t="shared" si="282"/>
        <v>0.10003948057621947</v>
      </c>
      <c r="E1197">
        <f t="shared" si="283"/>
        <v>9.496347737407379E-2</v>
      </c>
      <c r="F1197">
        <f t="shared" si="284"/>
        <v>0.52466960352422909</v>
      </c>
      <c r="H1197">
        <f t="shared" si="291"/>
        <v>1191</v>
      </c>
      <c r="I1197" s="7">
        <v>0.38194444444444442</v>
      </c>
      <c r="J1197" s="8">
        <v>0.29869051355113274</v>
      </c>
      <c r="K1197" s="9">
        <f t="shared" si="285"/>
        <v>8.3253930893311678E-2</v>
      </c>
      <c r="L1197">
        <f t="shared" si="286"/>
        <v>0.10088634112583011</v>
      </c>
      <c r="M1197">
        <f t="shared" si="287"/>
        <v>0.78098360655737709</v>
      </c>
      <c r="N1197">
        <f t="shared" si="288"/>
        <v>0.78457604694997629</v>
      </c>
      <c r="O1197">
        <f t="shared" si="289"/>
        <v>3.5924403925992054E-3</v>
      </c>
      <c r="P1197">
        <f t="shared" si="292"/>
        <v>4.2481780975173189E-3</v>
      </c>
    </row>
    <row r="1198" spans="1:16" x14ac:dyDescent="0.25">
      <c r="A1198">
        <f t="shared" si="290"/>
        <v>1192</v>
      </c>
      <c r="B1198" s="7">
        <v>0.3263888888888889</v>
      </c>
      <c r="C1198" s="8">
        <v>0.24522901303270048</v>
      </c>
      <c r="D1198" s="9">
        <f t="shared" si="282"/>
        <v>8.1159875856188418E-2</v>
      </c>
      <c r="E1198">
        <f t="shared" si="283"/>
        <v>9.4969161500903065E-2</v>
      </c>
      <c r="F1198">
        <f t="shared" si="284"/>
        <v>0.52511013215859026</v>
      </c>
      <c r="H1198">
        <f t="shared" si="291"/>
        <v>1192</v>
      </c>
      <c r="I1198" s="7">
        <v>0.39583333333333331</v>
      </c>
      <c r="J1198" s="8">
        <v>0.29829766625378373</v>
      </c>
      <c r="K1198" s="9">
        <f t="shared" si="285"/>
        <v>9.7535667079549582E-2</v>
      </c>
      <c r="L1198">
        <f t="shared" si="286"/>
        <v>0.10104956764432391</v>
      </c>
      <c r="M1198">
        <f t="shared" si="287"/>
        <v>0.78163934426229509</v>
      </c>
      <c r="N1198">
        <f t="shared" si="288"/>
        <v>0.78867048330518674</v>
      </c>
      <c r="O1198">
        <f t="shared" si="289"/>
        <v>7.0311390428916543E-3</v>
      </c>
      <c r="P1198">
        <f t="shared" si="292"/>
        <v>7.6868767478096567E-3</v>
      </c>
    </row>
    <row r="1199" spans="1:16" x14ac:dyDescent="0.25">
      <c r="A1199">
        <f t="shared" si="290"/>
        <v>1193</v>
      </c>
      <c r="B1199" s="7">
        <v>0.3298611111111111</v>
      </c>
      <c r="C1199" s="8">
        <v>0.24439039769961163</v>
      </c>
      <c r="D1199" s="9">
        <f t="shared" si="282"/>
        <v>8.5470713411499477E-2</v>
      </c>
      <c r="E1199">
        <f t="shared" si="283"/>
        <v>9.5001901699615532E-2</v>
      </c>
      <c r="F1199">
        <f t="shared" si="284"/>
        <v>0.52555066079295154</v>
      </c>
      <c r="H1199">
        <f t="shared" si="291"/>
        <v>1193</v>
      </c>
      <c r="I1199" s="7">
        <v>0.37847222222222227</v>
      </c>
      <c r="J1199" s="8">
        <v>0.29941677739142109</v>
      </c>
      <c r="K1199" s="9">
        <f t="shared" si="285"/>
        <v>7.905544483080118E-2</v>
      </c>
      <c r="L1199">
        <f t="shared" si="286"/>
        <v>0.10105741726888057</v>
      </c>
      <c r="M1199">
        <f t="shared" si="287"/>
        <v>0.78229508196721309</v>
      </c>
      <c r="N1199">
        <f t="shared" si="288"/>
        <v>0.78886738628673725</v>
      </c>
      <c r="O1199">
        <f t="shared" si="289"/>
        <v>6.5723043195241582E-3</v>
      </c>
      <c r="P1199">
        <f t="shared" si="292"/>
        <v>7.2280420244421606E-3</v>
      </c>
    </row>
    <row r="1200" spans="1:16" x14ac:dyDescent="0.25">
      <c r="A1200">
        <f t="shared" si="290"/>
        <v>1194</v>
      </c>
      <c r="B1200" s="7">
        <v>0.32291666666666669</v>
      </c>
      <c r="C1200" s="8">
        <v>0.24241427084314909</v>
      </c>
      <c r="D1200" s="9">
        <f t="shared" si="282"/>
        <v>8.0502395823517592E-2</v>
      </c>
      <c r="E1200">
        <f t="shared" si="283"/>
        <v>9.5017985784546455E-2</v>
      </c>
      <c r="F1200">
        <f t="shared" si="284"/>
        <v>0.52599118942731282</v>
      </c>
      <c r="H1200">
        <f t="shared" si="291"/>
        <v>1194</v>
      </c>
      <c r="I1200" s="7">
        <v>0.37847222222222227</v>
      </c>
      <c r="J1200" s="8">
        <v>0.30243650613498635</v>
      </c>
      <c r="K1200" s="9">
        <f t="shared" si="285"/>
        <v>7.6035716087235916E-2</v>
      </c>
      <c r="L1200">
        <f t="shared" si="286"/>
        <v>0.10106607908770343</v>
      </c>
      <c r="M1200">
        <f t="shared" si="287"/>
        <v>0.78295081967213109</v>
      </c>
      <c r="N1200">
        <f t="shared" si="288"/>
        <v>0.7890846626595831</v>
      </c>
      <c r="O1200">
        <f t="shared" si="289"/>
        <v>6.1338429874520095E-3</v>
      </c>
      <c r="P1200">
        <f t="shared" si="292"/>
        <v>6.7895806923700119E-3</v>
      </c>
    </row>
    <row r="1201" spans="1:16" x14ac:dyDescent="0.25">
      <c r="A1201">
        <f t="shared" si="290"/>
        <v>1195</v>
      </c>
      <c r="B1201" s="7">
        <v>0.3263888888888889</v>
      </c>
      <c r="C1201" s="8">
        <v>0.23512694345830801</v>
      </c>
      <c r="D1201" s="9">
        <f t="shared" si="282"/>
        <v>9.1261945430580887E-2</v>
      </c>
      <c r="E1201">
        <f t="shared" si="283"/>
        <v>9.5020835027845696E-2</v>
      </c>
      <c r="F1201">
        <f t="shared" si="284"/>
        <v>0.52643171806167399</v>
      </c>
      <c r="H1201">
        <f t="shared" si="291"/>
        <v>1195</v>
      </c>
      <c r="I1201" s="7">
        <v>0.37847222222222227</v>
      </c>
      <c r="J1201" s="8">
        <v>0.30002509791604748</v>
      </c>
      <c r="K1201" s="9">
        <f t="shared" si="285"/>
        <v>7.8447124306174787E-2</v>
      </c>
      <c r="L1201">
        <f t="shared" si="286"/>
        <v>0.10108497719569828</v>
      </c>
      <c r="M1201">
        <f t="shared" si="287"/>
        <v>0.78360655737704921</v>
      </c>
      <c r="N1201">
        <f t="shared" si="288"/>
        <v>0.78955871002108313</v>
      </c>
      <c r="O1201">
        <f t="shared" si="289"/>
        <v>5.9521526440339256E-3</v>
      </c>
      <c r="P1201">
        <f t="shared" si="292"/>
        <v>6.6078903489520391E-3</v>
      </c>
    </row>
    <row r="1202" spans="1:16" x14ac:dyDescent="0.25">
      <c r="A1202">
        <f t="shared" si="290"/>
        <v>1196</v>
      </c>
      <c r="B1202" s="7">
        <v>0.3263888888888889</v>
      </c>
      <c r="C1202" s="8">
        <v>0.24726530799436264</v>
      </c>
      <c r="D1202" s="9">
        <f t="shared" si="282"/>
        <v>7.9123580894526258E-2</v>
      </c>
      <c r="E1202">
        <f t="shared" si="283"/>
        <v>9.5066370105554465E-2</v>
      </c>
      <c r="F1202">
        <f t="shared" si="284"/>
        <v>0.52687224669603527</v>
      </c>
      <c r="H1202">
        <f t="shared" si="291"/>
        <v>1196</v>
      </c>
      <c r="I1202" s="7">
        <v>0.3888888888888889</v>
      </c>
      <c r="J1202" s="8">
        <v>0.30015721202874479</v>
      </c>
      <c r="K1202" s="9">
        <f t="shared" si="285"/>
        <v>8.8731676860144104E-2</v>
      </c>
      <c r="L1202">
        <f t="shared" si="286"/>
        <v>0.10109147916658262</v>
      </c>
      <c r="M1202">
        <f t="shared" si="287"/>
        <v>0.78426229508196721</v>
      </c>
      <c r="N1202">
        <f t="shared" si="288"/>
        <v>0.78972180794300784</v>
      </c>
      <c r="O1202">
        <f t="shared" si="289"/>
        <v>5.4595128610406274E-3</v>
      </c>
      <c r="P1202">
        <f t="shared" si="292"/>
        <v>6.1152505659586298E-3</v>
      </c>
    </row>
    <row r="1203" spans="1:16" x14ac:dyDescent="0.25">
      <c r="A1203">
        <f t="shared" si="290"/>
        <v>1197</v>
      </c>
      <c r="B1203" s="7">
        <v>0.33333333333333331</v>
      </c>
      <c r="C1203" s="8">
        <v>0.24426310647966698</v>
      </c>
      <c r="D1203" s="9">
        <f t="shared" si="282"/>
        <v>8.9070226853666334E-2</v>
      </c>
      <c r="E1203">
        <f t="shared" si="283"/>
        <v>9.507939995806941E-2</v>
      </c>
      <c r="F1203">
        <f t="shared" si="284"/>
        <v>0.52731277533039644</v>
      </c>
      <c r="H1203">
        <f t="shared" si="291"/>
        <v>1197</v>
      </c>
      <c r="I1203" s="7">
        <v>0.38194444444444442</v>
      </c>
      <c r="J1203" s="8">
        <v>0.29954571502724159</v>
      </c>
      <c r="K1203" s="9">
        <f t="shared" si="285"/>
        <v>8.2398729417202832E-2</v>
      </c>
      <c r="L1203">
        <f t="shared" si="286"/>
        <v>0.10109722613198652</v>
      </c>
      <c r="M1203">
        <f t="shared" si="287"/>
        <v>0.78491803278688521</v>
      </c>
      <c r="N1203">
        <f t="shared" si="288"/>
        <v>0.78986596701899003</v>
      </c>
      <c r="O1203">
        <f t="shared" si="289"/>
        <v>4.9479342321048225E-3</v>
      </c>
      <c r="P1203">
        <f t="shared" si="292"/>
        <v>5.603671937022825E-3</v>
      </c>
    </row>
    <row r="1204" spans="1:16" x14ac:dyDescent="0.25">
      <c r="A1204">
        <f t="shared" si="290"/>
        <v>1198</v>
      </c>
      <c r="B1204" s="7">
        <v>0.33333333333333331</v>
      </c>
      <c r="C1204" s="8">
        <v>0.23494035209240238</v>
      </c>
      <c r="D1204" s="9">
        <f t="shared" si="282"/>
        <v>9.8392981240930932E-2</v>
      </c>
      <c r="E1204">
        <f t="shared" si="283"/>
        <v>9.5081288957731769E-2</v>
      </c>
      <c r="F1204">
        <f t="shared" si="284"/>
        <v>0.52775330396475773</v>
      </c>
      <c r="H1204">
        <f t="shared" si="291"/>
        <v>1198</v>
      </c>
      <c r="I1204" s="7">
        <v>0.3923611111111111</v>
      </c>
      <c r="J1204" s="8">
        <v>0.29159155411223581</v>
      </c>
      <c r="K1204" s="9">
        <f t="shared" si="285"/>
        <v>0.1007695569988753</v>
      </c>
      <c r="L1204">
        <f t="shared" si="286"/>
        <v>0.10112646444748391</v>
      </c>
      <c r="M1204">
        <f t="shared" si="287"/>
        <v>0.78557377049180332</v>
      </c>
      <c r="N1204">
        <f t="shared" si="288"/>
        <v>0.79059939209625285</v>
      </c>
      <c r="O1204">
        <f t="shared" si="289"/>
        <v>5.0256216044495261E-3</v>
      </c>
      <c r="P1204">
        <f t="shared" si="292"/>
        <v>5.6813593093676396E-3</v>
      </c>
    </row>
    <row r="1205" spans="1:16" x14ac:dyDescent="0.25">
      <c r="A1205">
        <f t="shared" si="290"/>
        <v>1199</v>
      </c>
      <c r="B1205" s="7">
        <v>0.33333333333333331</v>
      </c>
      <c r="C1205" s="8">
        <v>0.24585176334653669</v>
      </c>
      <c r="D1205" s="9">
        <f t="shared" si="282"/>
        <v>8.7481569986796626E-2</v>
      </c>
      <c r="E1205">
        <f t="shared" si="283"/>
        <v>9.509554265080622E-2</v>
      </c>
      <c r="F1205">
        <f t="shared" si="284"/>
        <v>0.5281938325991189</v>
      </c>
      <c r="H1205">
        <f t="shared" si="291"/>
        <v>1199</v>
      </c>
      <c r="I1205" s="7">
        <v>0.38194444444444442</v>
      </c>
      <c r="J1205" s="8">
        <v>0.2811257079465887</v>
      </c>
      <c r="K1205" s="9">
        <f t="shared" si="285"/>
        <v>0.10081873649785572</v>
      </c>
      <c r="L1205">
        <f t="shared" si="286"/>
        <v>0.10112973243958312</v>
      </c>
      <c r="M1205">
        <f t="shared" si="287"/>
        <v>0.78622950819672133</v>
      </c>
      <c r="N1205">
        <f t="shared" si="288"/>
        <v>0.79068136765869823</v>
      </c>
      <c r="O1205">
        <f t="shared" si="289"/>
        <v>4.4518594619769036E-3</v>
      </c>
      <c r="P1205">
        <f t="shared" si="292"/>
        <v>5.1075971668949061E-3</v>
      </c>
    </row>
    <row r="1206" spans="1:16" x14ac:dyDescent="0.25">
      <c r="A1206">
        <f t="shared" si="290"/>
        <v>1200</v>
      </c>
      <c r="B1206" s="7">
        <v>0.33333333333333331</v>
      </c>
      <c r="C1206" s="8">
        <v>0.25171071804957723</v>
      </c>
      <c r="D1206" s="9">
        <f t="shared" si="282"/>
        <v>8.1622615283756084E-2</v>
      </c>
      <c r="E1206">
        <f t="shared" si="283"/>
        <v>9.5119591458979358E-2</v>
      </c>
      <c r="F1206">
        <f t="shared" si="284"/>
        <v>0.52863436123348018</v>
      </c>
      <c r="H1206">
        <f t="shared" si="291"/>
        <v>1200</v>
      </c>
      <c r="I1206" s="7">
        <v>0.38541666666666669</v>
      </c>
      <c r="J1206" s="8">
        <v>0.29571548002203585</v>
      </c>
      <c r="K1206" s="9">
        <f t="shared" si="285"/>
        <v>8.9701186644630837E-2</v>
      </c>
      <c r="L1206">
        <f t="shared" si="286"/>
        <v>0.10113358606517781</v>
      </c>
      <c r="M1206">
        <f t="shared" si="287"/>
        <v>0.78688524590163933</v>
      </c>
      <c r="N1206">
        <f t="shared" si="288"/>
        <v>0.79077803347550213</v>
      </c>
      <c r="O1206">
        <f t="shared" si="289"/>
        <v>3.8927875738627993E-3</v>
      </c>
      <c r="P1206">
        <f t="shared" si="292"/>
        <v>4.5485252787808017E-3</v>
      </c>
    </row>
    <row r="1207" spans="1:16" x14ac:dyDescent="0.25">
      <c r="A1207">
        <f t="shared" si="290"/>
        <v>1201</v>
      </c>
      <c r="B1207" s="7">
        <v>0.35069444444444442</v>
      </c>
      <c r="C1207" s="8">
        <v>0.2528027966910385</v>
      </c>
      <c r="D1207" s="9">
        <f t="shared" si="282"/>
        <v>9.7891647753405919E-2</v>
      </c>
      <c r="E1207">
        <f t="shared" si="283"/>
        <v>9.5138599328575213E-2</v>
      </c>
      <c r="F1207">
        <f t="shared" si="284"/>
        <v>0.52907488986784146</v>
      </c>
      <c r="H1207">
        <f t="shared" si="291"/>
        <v>1201</v>
      </c>
      <c r="I1207" s="7">
        <v>0.37847222222222227</v>
      </c>
      <c r="J1207" s="8">
        <v>0.28280307313500208</v>
      </c>
      <c r="K1207" s="9">
        <f t="shared" si="285"/>
        <v>9.5669149087220184E-2</v>
      </c>
      <c r="L1207">
        <f t="shared" si="286"/>
        <v>0.10120244723258148</v>
      </c>
      <c r="M1207">
        <f t="shared" si="287"/>
        <v>0.78754098360655733</v>
      </c>
      <c r="N1207">
        <f t="shared" si="288"/>
        <v>0.79250537330901438</v>
      </c>
      <c r="O1207">
        <f t="shared" si="289"/>
        <v>4.9643897024570505E-3</v>
      </c>
      <c r="P1207">
        <f t="shared" si="292"/>
        <v>5.6201274073750529E-3</v>
      </c>
    </row>
    <row r="1208" spans="1:16" x14ac:dyDescent="0.25">
      <c r="A1208">
        <f t="shared" si="290"/>
        <v>1202</v>
      </c>
      <c r="B1208" s="7">
        <v>0.3263888888888889</v>
      </c>
      <c r="C1208" s="8">
        <v>0.25272880820814403</v>
      </c>
      <c r="D1208" s="9">
        <f t="shared" si="282"/>
        <v>7.3660080680744866E-2</v>
      </c>
      <c r="E1208">
        <f t="shared" si="283"/>
        <v>9.5149514124885565E-2</v>
      </c>
      <c r="F1208">
        <f t="shared" si="284"/>
        <v>0.52951541850220263</v>
      </c>
      <c r="H1208">
        <f t="shared" si="291"/>
        <v>1202</v>
      </c>
      <c r="I1208" s="7">
        <v>0.37847222222222227</v>
      </c>
      <c r="J1208" s="8">
        <v>0.2825192108367629</v>
      </c>
      <c r="K1208" s="9">
        <f t="shared" si="285"/>
        <v>9.5953011385459364E-2</v>
      </c>
      <c r="L1208">
        <f t="shared" si="286"/>
        <v>0.10121194972788417</v>
      </c>
      <c r="M1208">
        <f t="shared" si="287"/>
        <v>0.78819672131147545</v>
      </c>
      <c r="N1208">
        <f t="shared" si="288"/>
        <v>0.79274373753188421</v>
      </c>
      <c r="O1208">
        <f t="shared" si="289"/>
        <v>4.5470162204087616E-3</v>
      </c>
      <c r="P1208">
        <f t="shared" si="292"/>
        <v>5.2027539253268751E-3</v>
      </c>
    </row>
    <row r="1209" spans="1:16" x14ac:dyDescent="0.25">
      <c r="A1209">
        <f t="shared" si="290"/>
        <v>1203</v>
      </c>
      <c r="B1209" s="7">
        <v>0.33333333333333331</v>
      </c>
      <c r="C1209" s="8">
        <v>0.24991479905339545</v>
      </c>
      <c r="D1209" s="9">
        <f t="shared" si="282"/>
        <v>8.3418534279937867E-2</v>
      </c>
      <c r="E1209">
        <f t="shared" si="283"/>
        <v>9.5189445986571752E-2</v>
      </c>
      <c r="F1209">
        <f t="shared" si="284"/>
        <v>0.52995594713656391</v>
      </c>
      <c r="H1209">
        <f t="shared" si="291"/>
        <v>1203</v>
      </c>
      <c r="I1209" s="7">
        <v>0.39930555555555558</v>
      </c>
      <c r="J1209" s="8">
        <v>0.30548980759118716</v>
      </c>
      <c r="K1209" s="9">
        <f t="shared" si="285"/>
        <v>9.3815747964368423E-2</v>
      </c>
      <c r="L1209">
        <f t="shared" si="286"/>
        <v>0.10124131754289828</v>
      </c>
      <c r="M1209">
        <f t="shared" si="287"/>
        <v>0.78885245901639345</v>
      </c>
      <c r="N1209">
        <f t="shared" si="288"/>
        <v>0.79348041102450328</v>
      </c>
      <c r="O1209">
        <f t="shared" si="289"/>
        <v>4.6279520081098369E-3</v>
      </c>
      <c r="P1209">
        <f t="shared" si="292"/>
        <v>5.2836897130278393E-3</v>
      </c>
    </row>
    <row r="1210" spans="1:16" x14ac:dyDescent="0.25">
      <c r="A1210">
        <f t="shared" si="290"/>
        <v>1204</v>
      </c>
      <c r="B1210" s="7">
        <v>0.33333333333333331</v>
      </c>
      <c r="C1210" s="8">
        <v>0.24307107351994794</v>
      </c>
      <c r="D1210" s="9">
        <f t="shared" si="282"/>
        <v>9.026225981338537E-2</v>
      </c>
      <c r="E1210">
        <f t="shared" si="283"/>
        <v>9.5198293104989506E-2</v>
      </c>
      <c r="F1210">
        <f t="shared" si="284"/>
        <v>0.53039647577092508</v>
      </c>
      <c r="H1210">
        <f t="shared" si="291"/>
        <v>1204</v>
      </c>
      <c r="I1210" s="7">
        <v>0.375</v>
      </c>
      <c r="J1210" s="8">
        <v>0.30130343476365756</v>
      </c>
      <c r="K1210" s="9">
        <f t="shared" si="285"/>
        <v>7.3696565236342437E-2</v>
      </c>
      <c r="L1210">
        <f t="shared" si="286"/>
        <v>0.10129183707430917</v>
      </c>
      <c r="M1210">
        <f t="shared" si="287"/>
        <v>0.78950819672131145</v>
      </c>
      <c r="N1210">
        <f t="shared" si="288"/>
        <v>0.79474766225283111</v>
      </c>
      <c r="O1210">
        <f t="shared" si="289"/>
        <v>5.2394655315196603E-3</v>
      </c>
      <c r="P1210">
        <f t="shared" si="292"/>
        <v>5.8952032364376628E-3</v>
      </c>
    </row>
    <row r="1211" spans="1:16" x14ac:dyDescent="0.25">
      <c r="A1211">
        <f t="shared" si="290"/>
        <v>1205</v>
      </c>
      <c r="B1211" s="7">
        <v>0.3298611111111111</v>
      </c>
      <c r="C1211" s="8">
        <v>0.24606062695622105</v>
      </c>
      <c r="D1211" s="9">
        <f t="shared" si="282"/>
        <v>8.3800484154890054E-2</v>
      </c>
      <c r="E1211">
        <f t="shared" si="283"/>
        <v>9.5199343263861647E-2</v>
      </c>
      <c r="F1211">
        <f t="shared" si="284"/>
        <v>0.53083700440528636</v>
      </c>
      <c r="H1211">
        <f t="shared" si="291"/>
        <v>1205</v>
      </c>
      <c r="I1211" s="7">
        <v>0.40625</v>
      </c>
      <c r="J1211" s="8">
        <v>0.3022072874984042</v>
      </c>
      <c r="K1211" s="9">
        <f t="shared" si="285"/>
        <v>0.1040427125015958</v>
      </c>
      <c r="L1211">
        <f t="shared" si="286"/>
        <v>0.10137795990630416</v>
      </c>
      <c r="M1211">
        <f t="shared" si="287"/>
        <v>0.79016393442622945</v>
      </c>
      <c r="N1211">
        <f t="shared" si="288"/>
        <v>0.79690800027625963</v>
      </c>
      <c r="O1211">
        <f t="shared" si="289"/>
        <v>6.7440658500301787E-3</v>
      </c>
      <c r="P1211">
        <f t="shared" si="292"/>
        <v>7.3998035549481811E-3</v>
      </c>
    </row>
    <row r="1212" spans="1:16" x14ac:dyDescent="0.25">
      <c r="A1212">
        <f t="shared" si="290"/>
        <v>1206</v>
      </c>
      <c r="B1212" s="7">
        <v>0.33333333333333331</v>
      </c>
      <c r="C1212" s="8">
        <v>0.25011038555112575</v>
      </c>
      <c r="D1212" s="9">
        <f t="shared" si="282"/>
        <v>8.3222947782207568E-2</v>
      </c>
      <c r="E1212">
        <f t="shared" si="283"/>
        <v>9.521891953844186E-2</v>
      </c>
      <c r="F1212">
        <f t="shared" si="284"/>
        <v>0.53127753303964753</v>
      </c>
      <c r="H1212">
        <f t="shared" si="291"/>
        <v>1206</v>
      </c>
      <c r="I1212" s="7">
        <v>0.41666666666666669</v>
      </c>
      <c r="J1212" s="8">
        <v>0.30744478247230561</v>
      </c>
      <c r="K1212" s="9">
        <f t="shared" si="285"/>
        <v>0.10922188419436107</v>
      </c>
      <c r="L1212">
        <f t="shared" si="286"/>
        <v>0.10138319964221421</v>
      </c>
      <c r="M1212">
        <f t="shared" si="287"/>
        <v>0.79081967213114757</v>
      </c>
      <c r="N1212">
        <f t="shared" si="288"/>
        <v>0.79703943581381664</v>
      </c>
      <c r="O1212">
        <f t="shared" si="289"/>
        <v>6.2197636826690772E-3</v>
      </c>
      <c r="P1212">
        <f t="shared" si="292"/>
        <v>6.8755013875871906E-3</v>
      </c>
    </row>
    <row r="1213" spans="1:16" x14ac:dyDescent="0.25">
      <c r="A1213">
        <f t="shared" si="290"/>
        <v>1207</v>
      </c>
      <c r="B1213" s="7">
        <v>0.34375</v>
      </c>
      <c r="C1213" s="8">
        <v>0.25074057671383349</v>
      </c>
      <c r="D1213" s="9">
        <f t="shared" si="282"/>
        <v>9.3009423286166515E-2</v>
      </c>
      <c r="E1213">
        <f t="shared" si="283"/>
        <v>9.5225410309730474E-2</v>
      </c>
      <c r="F1213">
        <f t="shared" si="284"/>
        <v>0.53171806167400881</v>
      </c>
      <c r="H1213">
        <f t="shared" si="291"/>
        <v>1207</v>
      </c>
      <c r="I1213" s="7">
        <v>0.38541666666666669</v>
      </c>
      <c r="J1213" s="8">
        <v>0.29958902500104856</v>
      </c>
      <c r="K1213" s="9">
        <f t="shared" si="285"/>
        <v>8.5827641665618126E-2</v>
      </c>
      <c r="L1213">
        <f t="shared" si="286"/>
        <v>0.10142503029414596</v>
      </c>
      <c r="M1213">
        <f t="shared" si="287"/>
        <v>0.79147540983606557</v>
      </c>
      <c r="N1213">
        <f t="shared" si="288"/>
        <v>0.79808873186945739</v>
      </c>
      <c r="O1213">
        <f t="shared" si="289"/>
        <v>6.6133220333918219E-3</v>
      </c>
      <c r="P1213">
        <f t="shared" si="292"/>
        <v>7.2690597383098243E-3</v>
      </c>
    </row>
    <row r="1214" spans="1:16" x14ac:dyDescent="0.25">
      <c r="A1214">
        <f t="shared" si="290"/>
        <v>1208</v>
      </c>
      <c r="B1214" s="7">
        <v>0.3611111111111111</v>
      </c>
      <c r="C1214" s="8">
        <v>0.25222800670748752</v>
      </c>
      <c r="D1214" s="9">
        <f t="shared" si="282"/>
        <v>0.10888310440362359</v>
      </c>
      <c r="E1214">
        <f t="shared" si="283"/>
        <v>9.5231736356007124E-2</v>
      </c>
      <c r="F1214">
        <f t="shared" si="284"/>
        <v>0.53215859030837009</v>
      </c>
      <c r="H1214">
        <f t="shared" si="291"/>
        <v>1208</v>
      </c>
      <c r="I1214" s="7">
        <v>0.38194444444444442</v>
      </c>
      <c r="J1214" s="8">
        <v>0.30151213865706028</v>
      </c>
      <c r="K1214" s="9">
        <f t="shared" si="285"/>
        <v>8.043230578738414E-2</v>
      </c>
      <c r="L1214">
        <f t="shared" si="286"/>
        <v>0.10143758694331056</v>
      </c>
      <c r="M1214">
        <f t="shared" si="287"/>
        <v>0.79213114754098357</v>
      </c>
      <c r="N1214">
        <f t="shared" si="288"/>
        <v>0.79840370765472568</v>
      </c>
      <c r="O1214">
        <f t="shared" si="289"/>
        <v>6.2725601137421094E-3</v>
      </c>
      <c r="P1214">
        <f t="shared" si="292"/>
        <v>6.9282978186601119E-3</v>
      </c>
    </row>
    <row r="1215" spans="1:16" x14ac:dyDescent="0.25">
      <c r="A1215">
        <f t="shared" si="290"/>
        <v>1209</v>
      </c>
      <c r="B1215" s="7">
        <v>0.3611111111111111</v>
      </c>
      <c r="C1215" s="8">
        <v>0.24335932090224882</v>
      </c>
      <c r="D1215" s="9">
        <f t="shared" si="282"/>
        <v>0.11775179020886228</v>
      </c>
      <c r="E1215">
        <f t="shared" si="283"/>
        <v>9.5233188435883354E-2</v>
      </c>
      <c r="F1215">
        <f t="shared" si="284"/>
        <v>0.53259911894273126</v>
      </c>
      <c r="H1215">
        <f t="shared" si="291"/>
        <v>1209</v>
      </c>
      <c r="I1215" s="7">
        <v>0.40625</v>
      </c>
      <c r="J1215" s="8">
        <v>0.30073951035560298</v>
      </c>
      <c r="K1215" s="9">
        <f t="shared" si="285"/>
        <v>0.10551048964439702</v>
      </c>
      <c r="L1215">
        <f t="shared" si="286"/>
        <v>0.10145350830100974</v>
      </c>
      <c r="M1215">
        <f t="shared" si="287"/>
        <v>0.79278688524590168</v>
      </c>
      <c r="N1215">
        <f t="shared" si="288"/>
        <v>0.7988030850744573</v>
      </c>
      <c r="O1215">
        <f t="shared" si="289"/>
        <v>6.0161998285556129E-3</v>
      </c>
      <c r="P1215">
        <f t="shared" si="292"/>
        <v>6.6719375334737263E-3</v>
      </c>
    </row>
    <row r="1216" spans="1:16" x14ac:dyDescent="0.25">
      <c r="A1216">
        <f t="shared" si="290"/>
        <v>1210</v>
      </c>
      <c r="B1216" s="7">
        <v>0.3298611111111111</v>
      </c>
      <c r="C1216" s="8">
        <v>0.23445320227199334</v>
      </c>
      <c r="D1216" s="9">
        <f t="shared" si="282"/>
        <v>9.5407908839117761E-2</v>
      </c>
      <c r="E1216">
        <f t="shared" si="283"/>
        <v>9.5250037603564097E-2</v>
      </c>
      <c r="F1216">
        <f t="shared" si="284"/>
        <v>0.53303964757709255</v>
      </c>
      <c r="H1216">
        <f t="shared" si="291"/>
        <v>1210</v>
      </c>
      <c r="I1216" s="7">
        <v>0.37847222222222227</v>
      </c>
      <c r="J1216" s="8">
        <v>0.30523910164017365</v>
      </c>
      <c r="K1216" s="9">
        <f t="shared" si="285"/>
        <v>7.3233120582048616E-2</v>
      </c>
      <c r="L1216">
        <f t="shared" si="286"/>
        <v>0.10147949748997775</v>
      </c>
      <c r="M1216">
        <f t="shared" si="287"/>
        <v>0.79344262295081969</v>
      </c>
      <c r="N1216">
        <f t="shared" si="288"/>
        <v>0.79945500782043633</v>
      </c>
      <c r="O1216">
        <f t="shared" si="289"/>
        <v>6.0123848696166382E-3</v>
      </c>
      <c r="P1216">
        <f t="shared" si="292"/>
        <v>6.6681225745346406E-3</v>
      </c>
    </row>
    <row r="1217" spans="1:16" x14ac:dyDescent="0.25">
      <c r="A1217">
        <f t="shared" si="290"/>
        <v>1211</v>
      </c>
      <c r="B1217" s="7">
        <v>0.3263888888888889</v>
      </c>
      <c r="C1217" s="8">
        <v>0.24538217835687043</v>
      </c>
      <c r="D1217" s="9">
        <f t="shared" si="282"/>
        <v>8.1006710532018467E-2</v>
      </c>
      <c r="E1217">
        <f t="shared" si="283"/>
        <v>9.5254723997038937E-2</v>
      </c>
      <c r="F1217">
        <f t="shared" si="284"/>
        <v>0.53348017621145372</v>
      </c>
      <c r="H1217">
        <f t="shared" si="291"/>
        <v>1211</v>
      </c>
      <c r="I1217" s="7">
        <v>0.375</v>
      </c>
      <c r="J1217" s="8">
        <v>0.30241967872099407</v>
      </c>
      <c r="K1217" s="9">
        <f t="shared" si="285"/>
        <v>7.2580321279005933E-2</v>
      </c>
      <c r="L1217">
        <f t="shared" si="286"/>
        <v>0.1015157414572378</v>
      </c>
      <c r="M1217">
        <f t="shared" si="287"/>
        <v>0.79409836065573769</v>
      </c>
      <c r="N1217">
        <f t="shared" si="288"/>
        <v>0.80036416534322086</v>
      </c>
      <c r="O1217">
        <f t="shared" si="289"/>
        <v>6.2658046874831674E-3</v>
      </c>
      <c r="P1217">
        <f t="shared" si="292"/>
        <v>6.9215423924011699E-3</v>
      </c>
    </row>
    <row r="1218" spans="1:16" x14ac:dyDescent="0.25">
      <c r="A1218">
        <f t="shared" si="290"/>
        <v>1212</v>
      </c>
      <c r="B1218" s="7">
        <v>0.35069444444444442</v>
      </c>
      <c r="C1218" s="8">
        <v>0.24787572442026712</v>
      </c>
      <c r="D1218" s="9">
        <f t="shared" si="282"/>
        <v>0.1028187200241773</v>
      </c>
      <c r="E1218">
        <f t="shared" si="283"/>
        <v>9.5297562455036233E-2</v>
      </c>
      <c r="F1218">
        <f t="shared" si="284"/>
        <v>0.533920704845815</v>
      </c>
      <c r="H1218">
        <f t="shared" si="291"/>
        <v>1212</v>
      </c>
      <c r="I1218" s="7">
        <v>0.3888888888888889</v>
      </c>
      <c r="J1218" s="8">
        <v>0.303868328974085</v>
      </c>
      <c r="K1218" s="9">
        <f t="shared" si="285"/>
        <v>8.5020559914803895E-2</v>
      </c>
      <c r="L1218">
        <f t="shared" si="286"/>
        <v>0.10154860029282425</v>
      </c>
      <c r="M1218">
        <f t="shared" si="287"/>
        <v>0.79475409836065569</v>
      </c>
      <c r="N1218">
        <f t="shared" si="288"/>
        <v>0.80118840892971988</v>
      </c>
      <c r="O1218">
        <f t="shared" si="289"/>
        <v>6.4343105690641833E-3</v>
      </c>
      <c r="P1218">
        <f t="shared" si="292"/>
        <v>7.0900482739821857E-3</v>
      </c>
    </row>
    <row r="1219" spans="1:16" x14ac:dyDescent="0.25">
      <c r="A1219">
        <f t="shared" si="290"/>
        <v>1213</v>
      </c>
      <c r="B1219" s="7">
        <v>0.3263888888888889</v>
      </c>
      <c r="C1219" s="8">
        <v>0.25507798517864477</v>
      </c>
      <c r="D1219" s="9">
        <f t="shared" si="282"/>
        <v>7.1310903710244122E-2</v>
      </c>
      <c r="E1219">
        <f t="shared" si="283"/>
        <v>9.5333353311581048E-2</v>
      </c>
      <c r="F1219">
        <f t="shared" si="284"/>
        <v>0.53436123348017617</v>
      </c>
      <c r="H1219">
        <f t="shared" si="291"/>
        <v>1213</v>
      </c>
      <c r="I1219" s="7">
        <v>0.39930555555555558</v>
      </c>
      <c r="J1219" s="8">
        <v>0.30191086275252077</v>
      </c>
      <c r="K1219" s="9">
        <f t="shared" si="285"/>
        <v>9.739469280303481E-2</v>
      </c>
      <c r="L1219">
        <f t="shared" si="286"/>
        <v>0.10155161768998555</v>
      </c>
      <c r="M1219">
        <f t="shared" si="287"/>
        <v>0.79540983606557381</v>
      </c>
      <c r="N1219">
        <f t="shared" si="288"/>
        <v>0.80126409847299596</v>
      </c>
      <c r="O1219">
        <f t="shared" si="289"/>
        <v>5.8542624074221505E-3</v>
      </c>
      <c r="P1219">
        <f t="shared" si="292"/>
        <v>6.510000112340264E-3</v>
      </c>
    </row>
    <row r="1220" spans="1:16" x14ac:dyDescent="0.25">
      <c r="A1220">
        <f t="shared" si="290"/>
        <v>1214</v>
      </c>
      <c r="B1220" s="7">
        <v>0.3263888888888889</v>
      </c>
      <c r="C1220" s="8">
        <v>0.2483043162063846</v>
      </c>
      <c r="D1220" s="9">
        <f t="shared" si="282"/>
        <v>7.8084572682504294E-2</v>
      </c>
      <c r="E1220">
        <f t="shared" si="283"/>
        <v>9.5382252331649209E-2</v>
      </c>
      <c r="F1220">
        <f t="shared" si="284"/>
        <v>0.53480176211453745</v>
      </c>
      <c r="H1220">
        <f t="shared" si="291"/>
        <v>1214</v>
      </c>
      <c r="I1220" s="7">
        <v>0.375</v>
      </c>
      <c r="J1220" s="8">
        <v>0.30187162970314707</v>
      </c>
      <c r="K1220" s="9">
        <f t="shared" si="285"/>
        <v>7.3128370296852929E-2</v>
      </c>
      <c r="L1220">
        <f t="shared" si="286"/>
        <v>0.10156058259558925</v>
      </c>
      <c r="M1220">
        <f t="shared" si="287"/>
        <v>0.79606557377049181</v>
      </c>
      <c r="N1220">
        <f t="shared" si="288"/>
        <v>0.80148897759045523</v>
      </c>
      <c r="O1220">
        <f t="shared" si="289"/>
        <v>5.4234038199634238E-3</v>
      </c>
      <c r="P1220">
        <f t="shared" si="292"/>
        <v>6.0791415248814262E-3</v>
      </c>
    </row>
    <row r="1221" spans="1:16" x14ac:dyDescent="0.25">
      <c r="A1221">
        <f t="shared" si="290"/>
        <v>1215</v>
      </c>
      <c r="B1221" s="7">
        <v>0.3263888888888889</v>
      </c>
      <c r="C1221" s="8">
        <v>0.24871285006698923</v>
      </c>
      <c r="D1221" s="9">
        <f t="shared" si="282"/>
        <v>7.7676038821899662E-2</v>
      </c>
      <c r="E1221">
        <f t="shared" si="283"/>
        <v>9.5404873229323561E-2</v>
      </c>
      <c r="F1221">
        <f t="shared" si="284"/>
        <v>0.53524229074889873</v>
      </c>
      <c r="H1221">
        <f t="shared" si="291"/>
        <v>1215</v>
      </c>
      <c r="I1221" s="7">
        <v>0.40972222222222227</v>
      </c>
      <c r="J1221" s="8">
        <v>0.30739901651301382</v>
      </c>
      <c r="K1221" s="9">
        <f t="shared" si="285"/>
        <v>0.10232320570920844</v>
      </c>
      <c r="L1221">
        <f t="shared" si="286"/>
        <v>0.10157474101704173</v>
      </c>
      <c r="M1221">
        <f t="shared" si="287"/>
        <v>0.79672131147540981</v>
      </c>
      <c r="N1221">
        <f t="shared" si="288"/>
        <v>0.80184413284379474</v>
      </c>
      <c r="O1221">
        <f t="shared" si="289"/>
        <v>5.1228213683849333E-3</v>
      </c>
      <c r="P1221">
        <f t="shared" si="292"/>
        <v>5.7785590733029357E-3</v>
      </c>
    </row>
    <row r="1222" spans="1:16" x14ac:dyDescent="0.25">
      <c r="A1222">
        <f t="shared" si="290"/>
        <v>1216</v>
      </c>
      <c r="B1222" s="7">
        <v>0.3576388888888889</v>
      </c>
      <c r="C1222" s="8">
        <v>0.24728831418472019</v>
      </c>
      <c r="D1222" s="9">
        <f t="shared" si="282"/>
        <v>0.1103505747041687</v>
      </c>
      <c r="E1222">
        <f t="shared" si="283"/>
        <v>9.5407908839117761E-2</v>
      </c>
      <c r="F1222">
        <f t="shared" si="284"/>
        <v>0.5356828193832599</v>
      </c>
      <c r="H1222">
        <f t="shared" si="291"/>
        <v>1216</v>
      </c>
      <c r="I1222" s="7">
        <v>0.37152777777777773</v>
      </c>
      <c r="J1222" s="8">
        <v>0.30342508008306046</v>
      </c>
      <c r="K1222" s="9">
        <f t="shared" si="285"/>
        <v>6.8102697694717274E-2</v>
      </c>
      <c r="L1222">
        <f t="shared" si="286"/>
        <v>0.10160255187307615</v>
      </c>
      <c r="M1222">
        <f t="shared" si="287"/>
        <v>0.79737704918032792</v>
      </c>
      <c r="N1222">
        <f t="shared" si="288"/>
        <v>0.80254175098248715</v>
      </c>
      <c r="O1222">
        <f t="shared" si="289"/>
        <v>5.1647018021592217E-3</v>
      </c>
      <c r="P1222">
        <f t="shared" si="292"/>
        <v>5.8204395070773352E-3</v>
      </c>
    </row>
    <row r="1223" spans="1:16" x14ac:dyDescent="0.25">
      <c r="A1223">
        <f t="shared" si="290"/>
        <v>1217</v>
      </c>
      <c r="B1223" s="7">
        <v>0.33333333333333331</v>
      </c>
      <c r="C1223" s="8">
        <v>0.25278562327314691</v>
      </c>
      <c r="D1223" s="9">
        <f t="shared" si="282"/>
        <v>8.0547710060186406E-2</v>
      </c>
      <c r="E1223">
        <f t="shared" si="283"/>
        <v>9.5411501876678628E-2</v>
      </c>
      <c r="F1223">
        <f t="shared" si="284"/>
        <v>0.53612334801762118</v>
      </c>
      <c r="H1223">
        <f t="shared" si="291"/>
        <v>1217</v>
      </c>
      <c r="I1223" s="7">
        <v>0.38541666666666669</v>
      </c>
      <c r="J1223" s="8">
        <v>0.30281032129030894</v>
      </c>
      <c r="K1223" s="9">
        <f t="shared" si="285"/>
        <v>8.2606345376357748E-2</v>
      </c>
      <c r="L1223">
        <f t="shared" si="286"/>
        <v>0.10163228482263587</v>
      </c>
      <c r="M1223">
        <f t="shared" si="287"/>
        <v>0.79803278688524593</v>
      </c>
      <c r="N1223">
        <f t="shared" si="288"/>
        <v>0.80328758364955799</v>
      </c>
      <c r="O1223">
        <f t="shared" si="289"/>
        <v>5.2547967643120641E-3</v>
      </c>
      <c r="P1223">
        <f t="shared" si="292"/>
        <v>5.9105344692300665E-3</v>
      </c>
    </row>
    <row r="1224" spans="1:16" x14ac:dyDescent="0.25">
      <c r="A1224">
        <f t="shared" si="290"/>
        <v>1218</v>
      </c>
      <c r="B1224" s="7">
        <v>0.33333333333333331</v>
      </c>
      <c r="C1224" s="8">
        <v>0.24319594690879956</v>
      </c>
      <c r="D1224" s="9">
        <f t="shared" ref="D1224:D1287" si="293">B1224-C1224</f>
        <v>9.0137386424533755E-2</v>
      </c>
      <c r="E1224">
        <f t="shared" ref="E1224:E1287" si="294">SMALL($D$7:$D$2276,A1224)</f>
        <v>9.5426991911771453E-2</v>
      </c>
      <c r="F1224">
        <f t="shared" ref="F1224:F1287" si="295">A1224/$A$6</f>
        <v>0.53656387665198235</v>
      </c>
      <c r="H1224">
        <f t="shared" si="291"/>
        <v>1218</v>
      </c>
      <c r="I1224" s="7">
        <v>0.41319444444444442</v>
      </c>
      <c r="J1224" s="8">
        <v>0.31096512368761825</v>
      </c>
      <c r="K1224" s="9">
        <f t="shared" ref="K1224:K1287" si="296">I1224-J1224</f>
        <v>0.10222932075682617</v>
      </c>
      <c r="L1224">
        <f t="shared" ref="L1224:L1287" si="297">SMALL($K$7:$K$1531,H1224)</f>
        <v>0.10165013336164375</v>
      </c>
      <c r="M1224">
        <f t="shared" ref="M1224:M1287" si="298">H1224/$H$6</f>
        <v>0.79868852459016393</v>
      </c>
      <c r="N1224">
        <f t="shared" ref="N1224:N1287" si="299">IF(L1224&lt;=$J$1,0,IF(L1224&lt;=$J$2,(L1224-$J$1)/($J$2-$J$1),1))</f>
        <v>0.80373530322157127</v>
      </c>
      <c r="O1224">
        <f t="shared" ref="O1224:O1287" si="300">ABS(M1224-N1224)</f>
        <v>5.0467786314073448E-3</v>
      </c>
      <c r="P1224">
        <f t="shared" si="292"/>
        <v>5.7025163363253473E-3</v>
      </c>
    </row>
    <row r="1225" spans="1:16" x14ac:dyDescent="0.25">
      <c r="A1225">
        <f t="shared" ref="A1225:A1288" si="301">A1224+1</f>
        <v>1219</v>
      </c>
      <c r="B1225" s="7">
        <v>0.3298611111111111</v>
      </c>
      <c r="C1225" s="8">
        <v>0.24873449156859995</v>
      </c>
      <c r="D1225" s="9">
        <f t="shared" si="293"/>
        <v>8.1126619542511158E-2</v>
      </c>
      <c r="E1225">
        <f t="shared" si="294"/>
        <v>9.5427557683339687E-2</v>
      </c>
      <c r="F1225">
        <f t="shared" si="295"/>
        <v>0.53700440528634363</v>
      </c>
      <c r="H1225">
        <f t="shared" ref="H1225:H1288" si="302">H1224+1</f>
        <v>1219</v>
      </c>
      <c r="I1225" s="7">
        <v>0.3888888888888889</v>
      </c>
      <c r="J1225" s="8">
        <v>0.31078686886261231</v>
      </c>
      <c r="K1225" s="9">
        <f t="shared" si="296"/>
        <v>7.8102020026276586E-2</v>
      </c>
      <c r="L1225">
        <f t="shared" si="297"/>
        <v>0.10165046260935401</v>
      </c>
      <c r="M1225">
        <f t="shared" si="298"/>
        <v>0.79934426229508193</v>
      </c>
      <c r="N1225">
        <f t="shared" si="299"/>
        <v>0.80374356219693399</v>
      </c>
      <c r="O1225">
        <f t="shared" si="300"/>
        <v>4.3992999018520607E-3</v>
      </c>
      <c r="P1225">
        <f t="shared" ref="P1225:P1288" si="303">ABS(M1224-N1225)</f>
        <v>5.0550376067700631E-3</v>
      </c>
    </row>
    <row r="1226" spans="1:16" x14ac:dyDescent="0.25">
      <c r="A1226">
        <f t="shared" si="301"/>
        <v>1220</v>
      </c>
      <c r="B1226" s="7">
        <v>0.3611111111111111</v>
      </c>
      <c r="C1226" s="8">
        <v>0.24964419559660272</v>
      </c>
      <c r="D1226" s="9">
        <f t="shared" si="293"/>
        <v>0.11146691551450838</v>
      </c>
      <c r="E1226">
        <f t="shared" si="294"/>
        <v>9.5431162898824085E-2</v>
      </c>
      <c r="F1226">
        <f t="shared" si="295"/>
        <v>0.5374449339207048</v>
      </c>
      <c r="H1226">
        <f t="shared" si="302"/>
        <v>1220</v>
      </c>
      <c r="I1226" s="7">
        <v>0.41319444444444442</v>
      </c>
      <c r="J1226" s="8">
        <v>0.30888429415139129</v>
      </c>
      <c r="K1226" s="9">
        <f t="shared" si="296"/>
        <v>0.10431015029305313</v>
      </c>
      <c r="L1226">
        <f t="shared" si="297"/>
        <v>0.10166405661140393</v>
      </c>
      <c r="M1226">
        <f t="shared" si="298"/>
        <v>0.8</v>
      </c>
      <c r="N1226">
        <f t="shared" si="299"/>
        <v>0.80408455933832745</v>
      </c>
      <c r="O1226">
        <f t="shared" si="300"/>
        <v>4.0845593383274093E-3</v>
      </c>
      <c r="P1226">
        <f t="shared" si="303"/>
        <v>4.7402970432455227E-3</v>
      </c>
    </row>
    <row r="1227" spans="1:16" x14ac:dyDescent="0.25">
      <c r="A1227">
        <f t="shared" si="301"/>
        <v>1221</v>
      </c>
      <c r="B1227" s="7">
        <v>0.34722222222222227</v>
      </c>
      <c r="C1227" s="8">
        <v>0.25552326229269551</v>
      </c>
      <c r="D1227" s="9">
        <f t="shared" si="293"/>
        <v>9.1698959929526758E-2</v>
      </c>
      <c r="E1227">
        <f t="shared" si="294"/>
        <v>9.5436027513265576E-2</v>
      </c>
      <c r="F1227">
        <f t="shared" si="295"/>
        <v>0.53788546255506609</v>
      </c>
      <c r="H1227">
        <f t="shared" si="302"/>
        <v>1221</v>
      </c>
      <c r="I1227" s="7">
        <v>0.38194444444444442</v>
      </c>
      <c r="J1227" s="8">
        <v>0.30478922647394652</v>
      </c>
      <c r="K1227" s="9">
        <f t="shared" si="296"/>
        <v>7.7155217970497902E-2</v>
      </c>
      <c r="L1227">
        <f t="shared" si="297"/>
        <v>0.10169406695061983</v>
      </c>
      <c r="M1227">
        <f t="shared" si="298"/>
        <v>0.80065573770491805</v>
      </c>
      <c r="N1227">
        <f t="shared" si="299"/>
        <v>0.80483735015351887</v>
      </c>
      <c r="O1227">
        <f t="shared" si="300"/>
        <v>4.1816124486008244E-3</v>
      </c>
      <c r="P1227">
        <f t="shared" si="303"/>
        <v>4.8373501535188268E-3</v>
      </c>
    </row>
    <row r="1228" spans="1:16" x14ac:dyDescent="0.25">
      <c r="A1228">
        <f t="shared" si="301"/>
        <v>1222</v>
      </c>
      <c r="B1228" s="7">
        <v>0.3263888888888889</v>
      </c>
      <c r="C1228" s="8">
        <v>0.24887960327840691</v>
      </c>
      <c r="D1228" s="9">
        <f t="shared" si="293"/>
        <v>7.7509285610481982E-2</v>
      </c>
      <c r="E1228">
        <f t="shared" si="294"/>
        <v>9.5475132984768507E-2</v>
      </c>
      <c r="F1228">
        <f t="shared" si="295"/>
        <v>0.53832599118942737</v>
      </c>
      <c r="H1228">
        <f t="shared" si="302"/>
        <v>1222</v>
      </c>
      <c r="I1228" s="7">
        <v>0.40625</v>
      </c>
      <c r="J1228" s="8">
        <v>0.3047342585427622</v>
      </c>
      <c r="K1228" s="9">
        <f t="shared" si="296"/>
        <v>0.1015157414572378</v>
      </c>
      <c r="L1228">
        <f t="shared" si="297"/>
        <v>0.10169495035184378</v>
      </c>
      <c r="M1228">
        <f t="shared" si="298"/>
        <v>0.80131147540983605</v>
      </c>
      <c r="N1228">
        <f t="shared" si="299"/>
        <v>0.80485950972734888</v>
      </c>
      <c r="O1228">
        <f t="shared" si="300"/>
        <v>3.5480343175128271E-3</v>
      </c>
      <c r="P1228">
        <f t="shared" si="303"/>
        <v>4.2037720224308295E-3</v>
      </c>
    </row>
    <row r="1229" spans="1:16" x14ac:dyDescent="0.25">
      <c r="A1229">
        <f t="shared" si="301"/>
        <v>1223</v>
      </c>
      <c r="B1229" s="7">
        <v>0.3263888888888889</v>
      </c>
      <c r="C1229" s="8">
        <v>0.23685373688506217</v>
      </c>
      <c r="D1229" s="9">
        <f t="shared" si="293"/>
        <v>8.9535152003826723E-2</v>
      </c>
      <c r="E1229">
        <f t="shared" si="294"/>
        <v>9.5490502673855671E-2</v>
      </c>
      <c r="F1229">
        <f t="shared" si="295"/>
        <v>0.53876651982378854</v>
      </c>
      <c r="H1229">
        <f t="shared" si="302"/>
        <v>1223</v>
      </c>
      <c r="I1229" s="7">
        <v>0.375</v>
      </c>
      <c r="J1229" s="8">
        <v>0.30621074873083437</v>
      </c>
      <c r="K1229" s="9">
        <f t="shared" si="296"/>
        <v>6.878925126916563E-2</v>
      </c>
      <c r="L1229">
        <f t="shared" si="297"/>
        <v>0.1017305774282472</v>
      </c>
      <c r="M1229">
        <f t="shared" si="298"/>
        <v>0.80196721311475405</v>
      </c>
      <c r="N1229">
        <f t="shared" si="299"/>
        <v>0.80575319292418535</v>
      </c>
      <c r="O1229">
        <f t="shared" si="300"/>
        <v>3.7859798094312946E-3</v>
      </c>
      <c r="P1229">
        <f t="shared" si="303"/>
        <v>4.4417175143492971E-3</v>
      </c>
    </row>
    <row r="1230" spans="1:16" x14ac:dyDescent="0.25">
      <c r="A1230">
        <f t="shared" si="301"/>
        <v>1224</v>
      </c>
      <c r="B1230" s="7">
        <v>0.3263888888888889</v>
      </c>
      <c r="C1230" s="8">
        <v>0.25459680193817613</v>
      </c>
      <c r="D1230" s="9">
        <f t="shared" si="293"/>
        <v>7.1792086950712763E-2</v>
      </c>
      <c r="E1230">
        <f t="shared" si="294"/>
        <v>9.5529509345730901E-2</v>
      </c>
      <c r="F1230">
        <f t="shared" si="295"/>
        <v>0.53920704845814982</v>
      </c>
      <c r="H1230">
        <f t="shared" si="302"/>
        <v>1224</v>
      </c>
      <c r="I1230" s="7">
        <v>0.38194444444444442</v>
      </c>
      <c r="J1230" s="8">
        <v>0.30059634288419285</v>
      </c>
      <c r="K1230" s="9">
        <f t="shared" si="296"/>
        <v>8.1348101560251573E-2</v>
      </c>
      <c r="L1230">
        <f t="shared" si="297"/>
        <v>0.1017314778363948</v>
      </c>
      <c r="M1230">
        <f t="shared" si="298"/>
        <v>0.80262295081967217</v>
      </c>
      <c r="N1230">
        <f t="shared" si="299"/>
        <v>0.80577577910618614</v>
      </c>
      <c r="O1230">
        <f t="shared" si="300"/>
        <v>3.1528282865139756E-3</v>
      </c>
      <c r="P1230">
        <f t="shared" si="303"/>
        <v>3.8085659914320891E-3</v>
      </c>
    </row>
    <row r="1231" spans="1:16" x14ac:dyDescent="0.25">
      <c r="A1231">
        <f t="shared" si="301"/>
        <v>1225</v>
      </c>
      <c r="B1231" s="7">
        <v>0.33333333333333331</v>
      </c>
      <c r="C1231" s="8">
        <v>0.24139518992748382</v>
      </c>
      <c r="D1231" s="9">
        <f t="shared" si="293"/>
        <v>9.1938143405849493E-2</v>
      </c>
      <c r="E1231">
        <f t="shared" si="294"/>
        <v>9.5564648883177339E-2</v>
      </c>
      <c r="F1231">
        <f t="shared" si="295"/>
        <v>0.53964757709251099</v>
      </c>
      <c r="H1231">
        <f t="shared" si="302"/>
        <v>1225</v>
      </c>
      <c r="I1231" s="7">
        <v>0.38194444444444442</v>
      </c>
      <c r="J1231" s="8">
        <v>0.30385353967845241</v>
      </c>
      <c r="K1231" s="9">
        <f t="shared" si="296"/>
        <v>7.8090904765992009E-2</v>
      </c>
      <c r="L1231">
        <f t="shared" si="297"/>
        <v>0.10175434957784313</v>
      </c>
      <c r="M1231">
        <f t="shared" si="298"/>
        <v>0.80327868852459017</v>
      </c>
      <c r="N1231">
        <f t="shared" si="299"/>
        <v>0.80634950260747229</v>
      </c>
      <c r="O1231">
        <f t="shared" si="300"/>
        <v>3.0708140828821229E-3</v>
      </c>
      <c r="P1231">
        <f t="shared" si="303"/>
        <v>3.7265517878001253E-3</v>
      </c>
    </row>
    <row r="1232" spans="1:16" x14ac:dyDescent="0.25">
      <c r="A1232">
        <f t="shared" si="301"/>
        <v>1226</v>
      </c>
      <c r="B1232" s="7">
        <v>0.33333333333333331</v>
      </c>
      <c r="C1232" s="8">
        <v>0.24688933600428356</v>
      </c>
      <c r="D1232" s="9">
        <f t="shared" si="293"/>
        <v>8.6443997329049754E-2</v>
      </c>
      <c r="E1232">
        <f t="shared" si="294"/>
        <v>9.5596046511991384E-2</v>
      </c>
      <c r="F1232">
        <f t="shared" si="295"/>
        <v>0.54008810572687227</v>
      </c>
      <c r="H1232">
        <f t="shared" si="302"/>
        <v>1226</v>
      </c>
      <c r="I1232" s="7">
        <v>0.38541666666666669</v>
      </c>
      <c r="J1232" s="8">
        <v>0.29980321764742168</v>
      </c>
      <c r="K1232" s="9">
        <f t="shared" si="296"/>
        <v>8.5613449019245003E-2</v>
      </c>
      <c r="L1232">
        <f t="shared" si="297"/>
        <v>0.10176178728695984</v>
      </c>
      <c r="M1232">
        <f t="shared" si="298"/>
        <v>0.80393442622950817</v>
      </c>
      <c r="N1232">
        <f t="shared" si="299"/>
        <v>0.80653607294474317</v>
      </c>
      <c r="O1232">
        <f t="shared" si="300"/>
        <v>2.6016467152349954E-3</v>
      </c>
      <c r="P1232">
        <f t="shared" si="303"/>
        <v>3.2573844201529978E-3</v>
      </c>
    </row>
    <row r="1233" spans="1:16" x14ac:dyDescent="0.25">
      <c r="A1233">
        <f t="shared" si="301"/>
        <v>1227</v>
      </c>
      <c r="B1233" s="7">
        <v>0.34027777777777773</v>
      </c>
      <c r="C1233" s="8">
        <v>0.25656933728185571</v>
      </c>
      <c r="D1233" s="9">
        <f t="shared" si="293"/>
        <v>8.3708440495922021E-2</v>
      </c>
      <c r="E1233">
        <f t="shared" si="294"/>
        <v>9.5610674876905832E-2</v>
      </c>
      <c r="F1233">
        <f t="shared" si="295"/>
        <v>0.54052863436123344</v>
      </c>
      <c r="H1233">
        <f t="shared" si="302"/>
        <v>1227</v>
      </c>
      <c r="I1233" s="7">
        <v>0.38541666666666669</v>
      </c>
      <c r="J1233" s="8">
        <v>0.30755132857901879</v>
      </c>
      <c r="K1233" s="9">
        <f t="shared" si="296"/>
        <v>7.7865338087647895E-2</v>
      </c>
      <c r="L1233">
        <f t="shared" si="297"/>
        <v>0.10178542663654688</v>
      </c>
      <c r="M1233">
        <f t="shared" si="298"/>
        <v>0.80459016393442628</v>
      </c>
      <c r="N1233">
        <f t="shared" si="299"/>
        <v>0.80712905142186731</v>
      </c>
      <c r="O1233">
        <f t="shared" si="300"/>
        <v>2.5388874874410217E-3</v>
      </c>
      <c r="P1233">
        <f t="shared" si="303"/>
        <v>3.1946251923591351E-3</v>
      </c>
    </row>
    <row r="1234" spans="1:16" x14ac:dyDescent="0.25">
      <c r="A1234">
        <f t="shared" si="301"/>
        <v>1228</v>
      </c>
      <c r="B1234" s="7">
        <v>0.32291666666666669</v>
      </c>
      <c r="C1234" s="8">
        <v>0.24675154363710583</v>
      </c>
      <c r="D1234" s="9">
        <f t="shared" si="293"/>
        <v>7.6165123029560855E-2</v>
      </c>
      <c r="E1234">
        <f t="shared" si="294"/>
        <v>9.5641591615883814E-2</v>
      </c>
      <c r="F1234">
        <f t="shared" si="295"/>
        <v>0.54096916299559472</v>
      </c>
      <c r="H1234">
        <f t="shared" si="302"/>
        <v>1228</v>
      </c>
      <c r="I1234" s="7">
        <v>0.40625</v>
      </c>
      <c r="J1234" s="8">
        <v>0.3064172562647054</v>
      </c>
      <c r="K1234" s="9">
        <f t="shared" si="296"/>
        <v>9.9832743735294605E-2</v>
      </c>
      <c r="L1234">
        <f t="shared" si="297"/>
        <v>0.10178759391701969</v>
      </c>
      <c r="M1234">
        <f t="shared" si="298"/>
        <v>0.80524590163934429</v>
      </c>
      <c r="N1234">
        <f t="shared" si="299"/>
        <v>0.80718341631331814</v>
      </c>
      <c r="O1234">
        <f t="shared" si="300"/>
        <v>1.9375146739738502E-3</v>
      </c>
      <c r="P1234">
        <f t="shared" si="303"/>
        <v>2.5932523788918527E-3</v>
      </c>
    </row>
    <row r="1235" spans="1:16" x14ac:dyDescent="0.25">
      <c r="A1235">
        <f t="shared" si="301"/>
        <v>1229</v>
      </c>
      <c r="B1235" s="7">
        <v>0.3263888888888889</v>
      </c>
      <c r="C1235" s="8">
        <v>0.25441471147551797</v>
      </c>
      <c r="D1235" s="9">
        <f t="shared" si="293"/>
        <v>7.1974177413370921E-2</v>
      </c>
      <c r="E1235">
        <f t="shared" si="294"/>
        <v>9.5669149087220184E-2</v>
      </c>
      <c r="F1235">
        <f t="shared" si="295"/>
        <v>0.541409691629956</v>
      </c>
      <c r="H1235">
        <f t="shared" si="302"/>
        <v>1229</v>
      </c>
      <c r="I1235" s="7">
        <v>0.41666666666666669</v>
      </c>
      <c r="J1235" s="8">
        <v>0.30922814561543077</v>
      </c>
      <c r="K1235" s="9">
        <f t="shared" si="296"/>
        <v>0.10743852105123591</v>
      </c>
      <c r="L1235">
        <f t="shared" si="297"/>
        <v>0.10183457533010976</v>
      </c>
      <c r="M1235">
        <f t="shared" si="298"/>
        <v>0.80590163934426229</v>
      </c>
      <c r="N1235">
        <f t="shared" si="299"/>
        <v>0.80836191602984808</v>
      </c>
      <c r="O1235">
        <f t="shared" si="300"/>
        <v>2.4602766855857938E-3</v>
      </c>
      <c r="P1235">
        <f t="shared" si="303"/>
        <v>3.1160143905037962E-3</v>
      </c>
    </row>
    <row r="1236" spans="1:16" x14ac:dyDescent="0.25">
      <c r="A1236">
        <f t="shared" si="301"/>
        <v>1230</v>
      </c>
      <c r="B1236" s="7">
        <v>0.33333333333333331</v>
      </c>
      <c r="C1236" s="8">
        <v>0.22222313998838483</v>
      </c>
      <c r="D1236" s="9">
        <f t="shared" si="293"/>
        <v>0.11111019334494848</v>
      </c>
      <c r="E1236">
        <f t="shared" si="294"/>
        <v>9.56752562110606E-2</v>
      </c>
      <c r="F1236">
        <f t="shared" si="295"/>
        <v>0.54185022026431717</v>
      </c>
      <c r="H1236">
        <f t="shared" si="302"/>
        <v>1230</v>
      </c>
      <c r="I1236" s="7">
        <v>0.37847222222222227</v>
      </c>
      <c r="J1236" s="8">
        <v>0.30853408054358056</v>
      </c>
      <c r="K1236" s="9">
        <f t="shared" si="296"/>
        <v>6.9938141678641708E-2</v>
      </c>
      <c r="L1236">
        <f t="shared" si="297"/>
        <v>0.10185804839461507</v>
      </c>
      <c r="M1236">
        <f t="shared" si="298"/>
        <v>0.80655737704918029</v>
      </c>
      <c r="N1236">
        <f t="shared" si="299"/>
        <v>0.8089507233484482</v>
      </c>
      <c r="O1236">
        <f t="shared" si="300"/>
        <v>2.3933462992679067E-3</v>
      </c>
      <c r="P1236">
        <f t="shared" si="303"/>
        <v>3.0490840041859091E-3</v>
      </c>
    </row>
    <row r="1237" spans="1:16" x14ac:dyDescent="0.25">
      <c r="A1237">
        <f t="shared" si="301"/>
        <v>1231</v>
      </c>
      <c r="B1237" s="7">
        <v>0.3298611111111111</v>
      </c>
      <c r="C1237" s="8">
        <v>0.22730764868410464</v>
      </c>
      <c r="D1237" s="9">
        <f t="shared" si="293"/>
        <v>0.10255346242700647</v>
      </c>
      <c r="E1237">
        <f t="shared" si="294"/>
        <v>9.574181148208688E-2</v>
      </c>
      <c r="F1237">
        <f t="shared" si="295"/>
        <v>0.54229074889867845</v>
      </c>
      <c r="H1237">
        <f t="shared" si="302"/>
        <v>1231</v>
      </c>
      <c r="I1237" s="7">
        <v>0.40972222222222227</v>
      </c>
      <c r="J1237" s="8">
        <v>0.30834426231591811</v>
      </c>
      <c r="K1237" s="9">
        <f t="shared" si="296"/>
        <v>0.10137795990630416</v>
      </c>
      <c r="L1237">
        <f t="shared" si="297"/>
        <v>0.10187015082377168</v>
      </c>
      <c r="M1237">
        <f t="shared" si="298"/>
        <v>0.8072131147540984</v>
      </c>
      <c r="N1237">
        <f t="shared" si="299"/>
        <v>0.80925430530548836</v>
      </c>
      <c r="O1237">
        <f t="shared" si="300"/>
        <v>2.0411905513899598E-3</v>
      </c>
      <c r="P1237">
        <f t="shared" si="303"/>
        <v>2.6969282563080732E-3</v>
      </c>
    </row>
    <row r="1238" spans="1:16" x14ac:dyDescent="0.25">
      <c r="A1238">
        <f t="shared" si="301"/>
        <v>1232</v>
      </c>
      <c r="B1238" s="7">
        <v>0.34722222222222227</v>
      </c>
      <c r="C1238" s="8">
        <v>0.2544095666069589</v>
      </c>
      <c r="D1238" s="9">
        <f t="shared" si="293"/>
        <v>9.2812655615263362E-2</v>
      </c>
      <c r="E1238">
        <f t="shared" si="294"/>
        <v>9.5764618515123856E-2</v>
      </c>
      <c r="F1238">
        <f t="shared" si="295"/>
        <v>0.54273127753303962</v>
      </c>
      <c r="H1238">
        <f t="shared" si="302"/>
        <v>1232</v>
      </c>
      <c r="I1238" s="7">
        <v>0.39930555555555558</v>
      </c>
      <c r="J1238" s="8">
        <v>0.29765542219391183</v>
      </c>
      <c r="K1238" s="9">
        <f t="shared" si="296"/>
        <v>0.10165013336164375</v>
      </c>
      <c r="L1238">
        <f t="shared" si="297"/>
        <v>0.10189646635371158</v>
      </c>
      <c r="M1238">
        <f t="shared" si="298"/>
        <v>0.80786885245901641</v>
      </c>
      <c r="N1238">
        <f t="shared" si="299"/>
        <v>0.80991441411309395</v>
      </c>
      <c r="O1238">
        <f t="shared" si="300"/>
        <v>2.0455616540775434E-3</v>
      </c>
      <c r="P1238">
        <f t="shared" si="303"/>
        <v>2.7012993589955459E-3</v>
      </c>
    </row>
    <row r="1239" spans="1:16" x14ac:dyDescent="0.25">
      <c r="A1239">
        <f t="shared" si="301"/>
        <v>1233</v>
      </c>
      <c r="B1239" s="7">
        <v>0.33333333333333331</v>
      </c>
      <c r="C1239" s="8">
        <v>0.25163621449536733</v>
      </c>
      <c r="D1239" s="9">
        <f t="shared" si="293"/>
        <v>8.1697118837965987E-2</v>
      </c>
      <c r="E1239">
        <f t="shared" si="294"/>
        <v>9.5766534602429565E-2</v>
      </c>
      <c r="F1239">
        <f t="shared" si="295"/>
        <v>0.54317180616740091</v>
      </c>
      <c r="H1239">
        <f t="shared" si="302"/>
        <v>1233</v>
      </c>
      <c r="I1239" s="7">
        <v>0.38541666666666669</v>
      </c>
      <c r="J1239" s="8">
        <v>0.29859220835442696</v>
      </c>
      <c r="K1239" s="9">
        <f t="shared" si="296"/>
        <v>8.6824458312239727E-2</v>
      </c>
      <c r="L1239">
        <f t="shared" si="297"/>
        <v>0.10189957833759539</v>
      </c>
      <c r="M1239">
        <f t="shared" si="298"/>
        <v>0.80852459016393441</v>
      </c>
      <c r="N1239">
        <f t="shared" si="299"/>
        <v>0.80999247630585691</v>
      </c>
      <c r="O1239">
        <f t="shared" si="300"/>
        <v>1.4678861419225031E-3</v>
      </c>
      <c r="P1239">
        <f t="shared" si="303"/>
        <v>2.1236238468405055E-3</v>
      </c>
    </row>
    <row r="1240" spans="1:16" x14ac:dyDescent="0.25">
      <c r="A1240">
        <f t="shared" si="301"/>
        <v>1234</v>
      </c>
      <c r="B1240" s="7">
        <v>0.33333333333333331</v>
      </c>
      <c r="C1240" s="8">
        <v>0.2437451281788463</v>
      </c>
      <c r="D1240" s="9">
        <f t="shared" si="293"/>
        <v>8.9588205154487011E-2</v>
      </c>
      <c r="E1240">
        <f t="shared" si="294"/>
        <v>9.5776116879235818E-2</v>
      </c>
      <c r="F1240">
        <f t="shared" si="295"/>
        <v>0.54361233480176208</v>
      </c>
      <c r="H1240">
        <f t="shared" si="302"/>
        <v>1234</v>
      </c>
      <c r="I1240" s="7">
        <v>0.39583333333333331</v>
      </c>
      <c r="J1240" s="8">
        <v>0.30109466547822639</v>
      </c>
      <c r="K1240" s="9">
        <f t="shared" si="296"/>
        <v>9.4738667855106928E-2</v>
      </c>
      <c r="L1240">
        <f t="shared" si="297"/>
        <v>0.10190082758635272</v>
      </c>
      <c r="M1240">
        <f t="shared" si="298"/>
        <v>0.80918032786885241</v>
      </c>
      <c r="N1240">
        <f t="shared" si="299"/>
        <v>0.81002381293899661</v>
      </c>
      <c r="O1240">
        <f t="shared" si="300"/>
        <v>8.4348507014420093E-4</v>
      </c>
      <c r="P1240">
        <f t="shared" si="303"/>
        <v>1.4992227750622034E-3</v>
      </c>
    </row>
    <row r="1241" spans="1:16" x14ac:dyDescent="0.25">
      <c r="A1241">
        <f t="shared" si="301"/>
        <v>1235</v>
      </c>
      <c r="B1241" s="7">
        <v>0.3611111111111111</v>
      </c>
      <c r="C1241" s="8">
        <v>0.24293585972236564</v>
      </c>
      <c r="D1241" s="9">
        <f t="shared" si="293"/>
        <v>0.11817525138874546</v>
      </c>
      <c r="E1241">
        <f t="shared" si="294"/>
        <v>9.5829267311320465E-2</v>
      </c>
      <c r="F1241">
        <f t="shared" si="295"/>
        <v>0.54405286343612336</v>
      </c>
      <c r="H1241">
        <f t="shared" si="302"/>
        <v>1235</v>
      </c>
      <c r="I1241" s="7">
        <v>0.38541666666666669</v>
      </c>
      <c r="J1241" s="8">
        <v>0.2837217163148229</v>
      </c>
      <c r="K1241" s="9">
        <f t="shared" si="296"/>
        <v>0.10169495035184378</v>
      </c>
      <c r="L1241">
        <f t="shared" si="297"/>
        <v>0.10193654731007556</v>
      </c>
      <c r="M1241">
        <f t="shared" si="298"/>
        <v>0.80983606557377052</v>
      </c>
      <c r="N1241">
        <f t="shared" si="299"/>
        <v>0.81091982013659214</v>
      </c>
      <c r="O1241">
        <f t="shared" si="300"/>
        <v>1.083754562821615E-3</v>
      </c>
      <c r="P1241">
        <f t="shared" si="303"/>
        <v>1.7394922677397284E-3</v>
      </c>
    </row>
    <row r="1242" spans="1:16" x14ac:dyDescent="0.25">
      <c r="A1242">
        <f t="shared" si="301"/>
        <v>1236</v>
      </c>
      <c r="B1242" s="7">
        <v>0.3298611111111111</v>
      </c>
      <c r="C1242" s="8">
        <v>0.22901285863411827</v>
      </c>
      <c r="D1242" s="9">
        <f t="shared" si="293"/>
        <v>0.10084825247699283</v>
      </c>
      <c r="E1242">
        <f t="shared" si="294"/>
        <v>9.5849124375167738E-2</v>
      </c>
      <c r="F1242">
        <f t="shared" si="295"/>
        <v>0.54449339207048453</v>
      </c>
      <c r="H1242">
        <f t="shared" si="302"/>
        <v>1236</v>
      </c>
      <c r="I1242" s="7">
        <v>0.38541666666666669</v>
      </c>
      <c r="J1242" s="8">
        <v>0.31107678573963321</v>
      </c>
      <c r="K1242" s="9">
        <f t="shared" si="296"/>
        <v>7.4339880927033475E-2</v>
      </c>
      <c r="L1242">
        <f t="shared" si="297"/>
        <v>0.10193904687835287</v>
      </c>
      <c r="M1242">
        <f t="shared" si="298"/>
        <v>0.81049180327868853</v>
      </c>
      <c r="N1242">
        <f t="shared" si="299"/>
        <v>0.8109825202622909</v>
      </c>
      <c r="O1242">
        <f t="shared" si="300"/>
        <v>4.9071698360236837E-4</v>
      </c>
      <c r="P1242">
        <f t="shared" si="303"/>
        <v>1.1464546885203708E-3</v>
      </c>
    </row>
    <row r="1243" spans="1:16" x14ac:dyDescent="0.25">
      <c r="A1243">
        <f t="shared" si="301"/>
        <v>1237</v>
      </c>
      <c r="B1243" s="7">
        <v>0.3611111111111111</v>
      </c>
      <c r="C1243" s="8">
        <v>0.25407721922091159</v>
      </c>
      <c r="D1243" s="9">
        <f t="shared" si="293"/>
        <v>0.10703389189019952</v>
      </c>
      <c r="E1243">
        <f t="shared" si="294"/>
        <v>9.5858717754581546E-2</v>
      </c>
      <c r="F1243">
        <f t="shared" si="295"/>
        <v>0.54493392070484581</v>
      </c>
      <c r="H1243">
        <f t="shared" si="302"/>
        <v>1237</v>
      </c>
      <c r="I1243" s="7">
        <v>0.37847222222222227</v>
      </c>
      <c r="J1243" s="8">
        <v>0.30958670583910114</v>
      </c>
      <c r="K1243" s="9">
        <f t="shared" si="296"/>
        <v>6.8885516383121126E-2</v>
      </c>
      <c r="L1243">
        <f t="shared" si="297"/>
        <v>0.10195126385687903</v>
      </c>
      <c r="M1243">
        <f t="shared" si="298"/>
        <v>0.81114754098360653</v>
      </c>
      <c r="N1243">
        <f t="shared" si="299"/>
        <v>0.81128897561948354</v>
      </c>
      <c r="O1243">
        <f t="shared" si="300"/>
        <v>1.4143463587701355E-4</v>
      </c>
      <c r="P1243">
        <f t="shared" si="303"/>
        <v>7.9717234079501598E-4</v>
      </c>
    </row>
    <row r="1244" spans="1:16" x14ac:dyDescent="0.25">
      <c r="A1244">
        <f t="shared" si="301"/>
        <v>1238</v>
      </c>
      <c r="B1244" s="7">
        <v>0.3576388888888889</v>
      </c>
      <c r="C1244" s="8">
        <v>0.25251462280406095</v>
      </c>
      <c r="D1244" s="9">
        <f t="shared" si="293"/>
        <v>0.10512426608482794</v>
      </c>
      <c r="E1244">
        <f t="shared" si="294"/>
        <v>9.585941483751409E-2</v>
      </c>
      <c r="F1244">
        <f t="shared" si="295"/>
        <v>0.54537444933920709</v>
      </c>
      <c r="H1244">
        <f t="shared" si="302"/>
        <v>1238</v>
      </c>
      <c r="I1244" s="7">
        <v>0.38541666666666669</v>
      </c>
      <c r="J1244" s="8">
        <v>0.30453181054318545</v>
      </c>
      <c r="K1244" s="9">
        <f t="shared" si="296"/>
        <v>8.088485612348123E-2</v>
      </c>
      <c r="L1244">
        <f t="shared" si="297"/>
        <v>0.10199722296580538</v>
      </c>
      <c r="M1244">
        <f t="shared" si="298"/>
        <v>0.81180327868852464</v>
      </c>
      <c r="N1244">
        <f t="shared" si="299"/>
        <v>0.81244183146777071</v>
      </c>
      <c r="O1244">
        <f t="shared" si="300"/>
        <v>6.3855277924607101E-4</v>
      </c>
      <c r="P1244">
        <f t="shared" si="303"/>
        <v>1.2942904841641845E-3</v>
      </c>
    </row>
    <row r="1245" spans="1:16" x14ac:dyDescent="0.25">
      <c r="A1245">
        <f t="shared" si="301"/>
        <v>1239</v>
      </c>
      <c r="B1245" s="7">
        <v>0.3263888888888889</v>
      </c>
      <c r="C1245" s="8">
        <v>0.23992502882924738</v>
      </c>
      <c r="D1245" s="9">
        <f t="shared" si="293"/>
        <v>8.6463860059641517E-2</v>
      </c>
      <c r="E1245">
        <f t="shared" si="294"/>
        <v>9.5860382239927378E-2</v>
      </c>
      <c r="F1245">
        <f t="shared" si="295"/>
        <v>0.54581497797356826</v>
      </c>
      <c r="H1245">
        <f t="shared" si="302"/>
        <v>1239</v>
      </c>
      <c r="I1245" s="7">
        <v>0.38541666666666669</v>
      </c>
      <c r="J1245" s="8">
        <v>0.30252754834667112</v>
      </c>
      <c r="K1245" s="9">
        <f t="shared" si="296"/>
        <v>8.2889118319995569E-2</v>
      </c>
      <c r="L1245">
        <f t="shared" si="297"/>
        <v>0.10202468427166578</v>
      </c>
      <c r="M1245">
        <f t="shared" si="298"/>
        <v>0.81245901639344265</v>
      </c>
      <c r="N1245">
        <f t="shared" si="299"/>
        <v>0.81313068135634226</v>
      </c>
      <c r="O1245">
        <f t="shared" si="300"/>
        <v>6.7166496289960964E-4</v>
      </c>
      <c r="P1245">
        <f t="shared" si="303"/>
        <v>1.3274026678176121E-3</v>
      </c>
    </row>
    <row r="1246" spans="1:16" x14ac:dyDescent="0.25">
      <c r="A1246">
        <f t="shared" si="301"/>
        <v>1240</v>
      </c>
      <c r="B1246" s="7">
        <v>0.3611111111111111</v>
      </c>
      <c r="C1246" s="8">
        <v>0.24431367176918123</v>
      </c>
      <c r="D1246" s="9">
        <f t="shared" si="293"/>
        <v>0.11679743934192988</v>
      </c>
      <c r="E1246">
        <f t="shared" si="294"/>
        <v>9.5872845706132137E-2</v>
      </c>
      <c r="F1246">
        <f t="shared" si="295"/>
        <v>0.54625550660792954</v>
      </c>
      <c r="H1246">
        <f t="shared" si="302"/>
        <v>1240</v>
      </c>
      <c r="I1246" s="7">
        <v>0.38541666666666669</v>
      </c>
      <c r="J1246" s="8">
        <v>0.29098958167185679</v>
      </c>
      <c r="K1246" s="9">
        <f t="shared" si="296"/>
        <v>9.4427084994809896E-2</v>
      </c>
      <c r="L1246">
        <f t="shared" si="297"/>
        <v>0.10202973917822378</v>
      </c>
      <c r="M1246">
        <f t="shared" si="298"/>
        <v>0.81311475409836065</v>
      </c>
      <c r="N1246">
        <f t="shared" si="299"/>
        <v>0.81325748056381331</v>
      </c>
      <c r="O1246">
        <f t="shared" si="300"/>
        <v>1.4272646545265832E-4</v>
      </c>
      <c r="P1246">
        <f t="shared" si="303"/>
        <v>7.9846417037066075E-4</v>
      </c>
    </row>
    <row r="1247" spans="1:16" x14ac:dyDescent="0.25">
      <c r="A1247">
        <f t="shared" si="301"/>
        <v>1241</v>
      </c>
      <c r="B1247" s="7">
        <v>0.33333333333333331</v>
      </c>
      <c r="C1247" s="8">
        <v>0.25102199031489042</v>
      </c>
      <c r="D1247" s="9">
        <f t="shared" si="293"/>
        <v>8.2311343018442895E-2</v>
      </c>
      <c r="E1247">
        <f t="shared" si="294"/>
        <v>9.5875477025613026E-2</v>
      </c>
      <c r="F1247">
        <f t="shared" si="295"/>
        <v>0.54669603524229071</v>
      </c>
      <c r="H1247">
        <f t="shared" si="302"/>
        <v>1241</v>
      </c>
      <c r="I1247" s="7">
        <v>0.38541666666666669</v>
      </c>
      <c r="J1247" s="8">
        <v>0.30008135724046864</v>
      </c>
      <c r="K1247" s="9">
        <f t="shared" si="296"/>
        <v>8.5335309426198047E-2</v>
      </c>
      <c r="L1247">
        <f t="shared" si="297"/>
        <v>0.10202975104317563</v>
      </c>
      <c r="M1247">
        <f t="shared" si="298"/>
        <v>0.81377049180327865</v>
      </c>
      <c r="N1247">
        <f t="shared" si="299"/>
        <v>0.81325777818879896</v>
      </c>
      <c r="O1247">
        <f t="shared" si="300"/>
        <v>5.1271361447968733E-4</v>
      </c>
      <c r="P1247">
        <f t="shared" si="303"/>
        <v>1.430240904383151E-4</v>
      </c>
    </row>
    <row r="1248" spans="1:16" x14ac:dyDescent="0.25">
      <c r="A1248">
        <f t="shared" si="301"/>
        <v>1242</v>
      </c>
      <c r="B1248" s="7">
        <v>0.3611111111111111</v>
      </c>
      <c r="C1248" s="8">
        <v>0.25093771555835304</v>
      </c>
      <c r="D1248" s="9">
        <f t="shared" si="293"/>
        <v>0.11017339555275807</v>
      </c>
      <c r="E1248">
        <f t="shared" si="294"/>
        <v>9.5923533741303191E-2</v>
      </c>
      <c r="F1248">
        <f t="shared" si="295"/>
        <v>0.54713656387665199</v>
      </c>
      <c r="H1248">
        <f t="shared" si="302"/>
        <v>1242</v>
      </c>
      <c r="I1248" s="7">
        <v>0.375</v>
      </c>
      <c r="J1248" s="8">
        <v>0.3059668391961432</v>
      </c>
      <c r="K1248" s="9">
        <f t="shared" si="296"/>
        <v>6.9033160803856797E-2</v>
      </c>
      <c r="L1248">
        <f t="shared" si="297"/>
        <v>0.10208394590742476</v>
      </c>
      <c r="M1248">
        <f t="shared" si="298"/>
        <v>0.81442622950819676</v>
      </c>
      <c r="N1248">
        <f t="shared" si="299"/>
        <v>0.81461722287030602</v>
      </c>
      <c r="O1248">
        <f t="shared" si="300"/>
        <v>1.9099336210925966E-4</v>
      </c>
      <c r="P1248">
        <f t="shared" si="303"/>
        <v>8.4673106702737311E-4</v>
      </c>
    </row>
    <row r="1249" spans="1:16" x14ac:dyDescent="0.25">
      <c r="A1249">
        <f t="shared" si="301"/>
        <v>1243</v>
      </c>
      <c r="B1249" s="7">
        <v>0.3576388888888889</v>
      </c>
      <c r="C1249" s="8">
        <v>0.25564166592308352</v>
      </c>
      <c r="D1249" s="9">
        <f t="shared" si="293"/>
        <v>0.10199722296580538</v>
      </c>
      <c r="E1249">
        <f t="shared" si="294"/>
        <v>9.5923907727574198E-2</v>
      </c>
      <c r="F1249">
        <f t="shared" si="295"/>
        <v>0.54757709251101316</v>
      </c>
      <c r="H1249">
        <f t="shared" si="302"/>
        <v>1243</v>
      </c>
      <c r="I1249" s="7">
        <v>0.38194444444444442</v>
      </c>
      <c r="J1249" s="8">
        <v>0.30597131041480014</v>
      </c>
      <c r="K1249" s="9">
        <f t="shared" si="296"/>
        <v>7.5973134029644285E-2</v>
      </c>
      <c r="L1249">
        <f t="shared" si="297"/>
        <v>0.10210666307318567</v>
      </c>
      <c r="M1249">
        <f t="shared" si="298"/>
        <v>0.81508196721311477</v>
      </c>
      <c r="N1249">
        <f t="shared" si="299"/>
        <v>0.81518706893598902</v>
      </c>
      <c r="O1249">
        <f t="shared" si="300"/>
        <v>1.0510172287425679E-4</v>
      </c>
      <c r="P1249">
        <f t="shared" si="303"/>
        <v>7.6083942779225922E-4</v>
      </c>
    </row>
    <row r="1250" spans="1:16" x14ac:dyDescent="0.25">
      <c r="A1250">
        <f t="shared" si="301"/>
        <v>1244</v>
      </c>
      <c r="B1250" s="7">
        <v>0.33333333333333331</v>
      </c>
      <c r="C1250" s="8">
        <v>0.25587652464213073</v>
      </c>
      <c r="D1250" s="9">
        <f t="shared" si="293"/>
        <v>7.7456808691202583E-2</v>
      </c>
      <c r="E1250">
        <f t="shared" si="294"/>
        <v>9.5933759833607357E-2</v>
      </c>
      <c r="F1250">
        <f t="shared" si="295"/>
        <v>0.54801762114537445</v>
      </c>
      <c r="H1250">
        <f t="shared" si="302"/>
        <v>1244</v>
      </c>
      <c r="I1250" s="7">
        <v>0.38541666666666669</v>
      </c>
      <c r="J1250" s="8">
        <v>0.30349420538240096</v>
      </c>
      <c r="K1250" s="9">
        <f t="shared" si="296"/>
        <v>8.1922461284265724E-2</v>
      </c>
      <c r="L1250">
        <f t="shared" si="297"/>
        <v>0.10212213341064125</v>
      </c>
      <c r="M1250">
        <f t="shared" si="298"/>
        <v>0.81573770491803277</v>
      </c>
      <c r="N1250">
        <f t="shared" si="299"/>
        <v>0.81557513279160521</v>
      </c>
      <c r="O1250">
        <f t="shared" si="300"/>
        <v>1.6257212642756258E-4</v>
      </c>
      <c r="P1250">
        <f t="shared" si="303"/>
        <v>4.9316557849043985E-4</v>
      </c>
    </row>
    <row r="1251" spans="1:16" x14ac:dyDescent="0.25">
      <c r="A1251">
        <f t="shared" si="301"/>
        <v>1245</v>
      </c>
      <c r="B1251" s="7">
        <v>0.3298611111111111</v>
      </c>
      <c r="C1251" s="8">
        <v>0.24556098886375083</v>
      </c>
      <c r="D1251" s="9">
        <f t="shared" si="293"/>
        <v>8.4300122247360276E-2</v>
      </c>
      <c r="E1251">
        <f t="shared" si="294"/>
        <v>9.5953011385459364E-2</v>
      </c>
      <c r="F1251">
        <f t="shared" si="295"/>
        <v>0.54845814977973573</v>
      </c>
      <c r="H1251">
        <f t="shared" si="302"/>
        <v>1245</v>
      </c>
      <c r="I1251" s="7">
        <v>0.38541666666666669</v>
      </c>
      <c r="J1251" s="8">
        <v>0.29708374305621943</v>
      </c>
      <c r="K1251" s="9">
        <f t="shared" si="296"/>
        <v>8.8332923610447256E-2</v>
      </c>
      <c r="L1251">
        <f t="shared" si="297"/>
        <v>0.102207160672523</v>
      </c>
      <c r="M1251">
        <f t="shared" si="298"/>
        <v>0.81639344262295077</v>
      </c>
      <c r="N1251">
        <f t="shared" si="299"/>
        <v>0.81770798911571951</v>
      </c>
      <c r="O1251">
        <f t="shared" si="300"/>
        <v>1.3145464927687422E-3</v>
      </c>
      <c r="P1251">
        <f t="shared" si="303"/>
        <v>1.9702841976867447E-3</v>
      </c>
    </row>
    <row r="1252" spans="1:16" x14ac:dyDescent="0.25">
      <c r="A1252">
        <f t="shared" si="301"/>
        <v>1246</v>
      </c>
      <c r="B1252" s="7">
        <v>0.33333333333333331</v>
      </c>
      <c r="C1252" s="8">
        <v>0.24920172317814276</v>
      </c>
      <c r="D1252" s="9">
        <f t="shared" si="293"/>
        <v>8.413161015519055E-2</v>
      </c>
      <c r="E1252">
        <f t="shared" si="294"/>
        <v>9.6017999762000372E-2</v>
      </c>
      <c r="F1252">
        <f t="shared" si="295"/>
        <v>0.5488986784140969</v>
      </c>
      <c r="H1252">
        <f t="shared" si="302"/>
        <v>1246</v>
      </c>
      <c r="I1252" s="7">
        <v>0.38194444444444442</v>
      </c>
      <c r="J1252" s="8">
        <v>0.30573146539208973</v>
      </c>
      <c r="K1252" s="9">
        <f t="shared" si="296"/>
        <v>7.621297905235469E-2</v>
      </c>
      <c r="L1252">
        <f t="shared" si="297"/>
        <v>0.10221285640879024</v>
      </c>
      <c r="M1252">
        <f t="shared" si="298"/>
        <v>0.81704918032786888</v>
      </c>
      <c r="N1252">
        <f t="shared" si="299"/>
        <v>0.81785086314046429</v>
      </c>
      <c r="O1252">
        <f t="shared" si="300"/>
        <v>8.0168281259540564E-4</v>
      </c>
      <c r="P1252">
        <f t="shared" si="303"/>
        <v>1.4574205175135191E-3</v>
      </c>
    </row>
    <row r="1253" spans="1:16" x14ac:dyDescent="0.25">
      <c r="A1253">
        <f t="shared" si="301"/>
        <v>1247</v>
      </c>
      <c r="B1253" s="7">
        <v>0.3263888888888889</v>
      </c>
      <c r="C1253" s="8">
        <v>0.25809498442542633</v>
      </c>
      <c r="D1253" s="9">
        <f t="shared" si="293"/>
        <v>6.8293904463462562E-2</v>
      </c>
      <c r="E1253">
        <f t="shared" si="294"/>
        <v>9.6067812121826135E-2</v>
      </c>
      <c r="F1253">
        <f t="shared" si="295"/>
        <v>0.54933920704845818</v>
      </c>
      <c r="H1253">
        <f t="shared" si="302"/>
        <v>1247</v>
      </c>
      <c r="I1253" s="7">
        <v>0.41319444444444442</v>
      </c>
      <c r="J1253" s="8">
        <v>0.31174093614343468</v>
      </c>
      <c r="K1253" s="9">
        <f t="shared" si="296"/>
        <v>0.10145350830100974</v>
      </c>
      <c r="L1253">
        <f t="shared" si="297"/>
        <v>0.10222514541601019</v>
      </c>
      <c r="M1253">
        <f t="shared" si="298"/>
        <v>0.81770491803278689</v>
      </c>
      <c r="N1253">
        <f t="shared" si="299"/>
        <v>0.81815912529293255</v>
      </c>
      <c r="O1253">
        <f t="shared" si="300"/>
        <v>4.5420726014566704E-4</v>
      </c>
      <c r="P1253">
        <f t="shared" si="303"/>
        <v>1.1099449650636695E-3</v>
      </c>
    </row>
    <row r="1254" spans="1:16" x14ac:dyDescent="0.25">
      <c r="A1254">
        <f t="shared" si="301"/>
        <v>1248</v>
      </c>
      <c r="B1254" s="7">
        <v>0.3298611111111111</v>
      </c>
      <c r="C1254" s="8">
        <v>0.25663416372117331</v>
      </c>
      <c r="D1254" s="9">
        <f t="shared" si="293"/>
        <v>7.3226947389937791E-2</v>
      </c>
      <c r="E1254">
        <f t="shared" si="294"/>
        <v>9.6145099484871765E-2</v>
      </c>
      <c r="F1254">
        <f t="shared" si="295"/>
        <v>0.54977973568281935</v>
      </c>
      <c r="H1254">
        <f t="shared" si="302"/>
        <v>1248</v>
      </c>
      <c r="I1254" s="7">
        <v>0.38541666666666669</v>
      </c>
      <c r="J1254" s="8">
        <v>0.30519314047713442</v>
      </c>
      <c r="K1254" s="9">
        <f t="shared" si="296"/>
        <v>8.0223526189532268E-2</v>
      </c>
      <c r="L1254">
        <f t="shared" si="297"/>
        <v>0.10222804440718536</v>
      </c>
      <c r="M1254">
        <f t="shared" si="298"/>
        <v>0.81836065573770489</v>
      </c>
      <c r="N1254">
        <f t="shared" si="299"/>
        <v>0.81823184469521215</v>
      </c>
      <c r="O1254">
        <f t="shared" si="300"/>
        <v>1.28811042492738E-4</v>
      </c>
      <c r="P1254">
        <f t="shared" si="303"/>
        <v>5.2692666242526442E-4</v>
      </c>
    </row>
    <row r="1255" spans="1:16" x14ac:dyDescent="0.25">
      <c r="A1255">
        <f t="shared" si="301"/>
        <v>1249</v>
      </c>
      <c r="B1255" s="7">
        <v>0.3298611111111111</v>
      </c>
      <c r="C1255" s="8">
        <v>0.24536128535608065</v>
      </c>
      <c r="D1255" s="9">
        <f t="shared" si="293"/>
        <v>8.4499825755030455E-2</v>
      </c>
      <c r="E1255">
        <f t="shared" si="294"/>
        <v>9.6159022867179367E-2</v>
      </c>
      <c r="F1255">
        <f t="shared" si="295"/>
        <v>0.55022026431718063</v>
      </c>
      <c r="H1255">
        <f t="shared" si="302"/>
        <v>1249</v>
      </c>
      <c r="I1255" s="7">
        <v>0.37847222222222227</v>
      </c>
      <c r="J1255" s="8">
        <v>0.3093836724211112</v>
      </c>
      <c r="K1255" s="9">
        <f t="shared" si="296"/>
        <v>6.9088549801111065E-2</v>
      </c>
      <c r="L1255">
        <f t="shared" si="297"/>
        <v>0.10222932075682617</v>
      </c>
      <c r="M1255">
        <f t="shared" si="298"/>
        <v>0.819016393442623</v>
      </c>
      <c r="N1255">
        <f t="shared" si="299"/>
        <v>0.81826386113726779</v>
      </c>
      <c r="O1255">
        <f t="shared" si="300"/>
        <v>7.5253230535521354E-4</v>
      </c>
      <c r="P1255">
        <f t="shared" si="303"/>
        <v>9.6794600437100087E-5</v>
      </c>
    </row>
    <row r="1256" spans="1:16" x14ac:dyDescent="0.25">
      <c r="A1256">
        <f t="shared" si="301"/>
        <v>1250</v>
      </c>
      <c r="B1256" s="7">
        <v>0.3611111111111111</v>
      </c>
      <c r="C1256" s="8">
        <v>0.25761084146506652</v>
      </c>
      <c r="D1256" s="9">
        <f t="shared" si="293"/>
        <v>0.10350026964604458</v>
      </c>
      <c r="E1256">
        <f t="shared" si="294"/>
        <v>9.616288667781997E-2</v>
      </c>
      <c r="F1256">
        <f t="shared" si="295"/>
        <v>0.5506607929515418</v>
      </c>
      <c r="H1256">
        <f t="shared" si="302"/>
        <v>1250</v>
      </c>
      <c r="I1256" s="7">
        <v>0.38541666666666669</v>
      </c>
      <c r="J1256" s="8">
        <v>0.30405757050716509</v>
      </c>
      <c r="K1256" s="9">
        <f t="shared" si="296"/>
        <v>8.1359096159501598E-2</v>
      </c>
      <c r="L1256">
        <f t="shared" si="297"/>
        <v>0.10223711931010582</v>
      </c>
      <c r="M1256">
        <f t="shared" si="298"/>
        <v>0.81967213114754101</v>
      </c>
      <c r="N1256">
        <f t="shared" si="299"/>
        <v>0.81845948302739246</v>
      </c>
      <c r="O1256">
        <f t="shared" si="300"/>
        <v>1.2126481201485406E-3</v>
      </c>
      <c r="P1256">
        <f t="shared" si="303"/>
        <v>5.5691041523053819E-4</v>
      </c>
    </row>
    <row r="1257" spans="1:16" x14ac:dyDescent="0.25">
      <c r="A1257">
        <f t="shared" si="301"/>
        <v>1251</v>
      </c>
      <c r="B1257" s="7">
        <v>0.35069444444444442</v>
      </c>
      <c r="C1257" s="8">
        <v>0.25433929736531136</v>
      </c>
      <c r="D1257" s="9">
        <f t="shared" si="293"/>
        <v>9.6355147079133063E-2</v>
      </c>
      <c r="E1257">
        <f t="shared" si="294"/>
        <v>9.6178973015904501E-2</v>
      </c>
      <c r="F1257">
        <f t="shared" si="295"/>
        <v>0.55110132158590308</v>
      </c>
      <c r="H1257">
        <f t="shared" si="302"/>
        <v>1251</v>
      </c>
      <c r="I1257" s="7">
        <v>0.38541666666666669</v>
      </c>
      <c r="J1257" s="8">
        <v>0.30249668816052488</v>
      </c>
      <c r="K1257" s="9">
        <f t="shared" si="296"/>
        <v>8.29199785061418E-2</v>
      </c>
      <c r="L1257">
        <f t="shared" si="297"/>
        <v>0.10229977835201914</v>
      </c>
      <c r="M1257">
        <f t="shared" si="298"/>
        <v>0.82032786885245901</v>
      </c>
      <c r="N1257">
        <f t="shared" si="299"/>
        <v>0.82003124637540714</v>
      </c>
      <c r="O1257">
        <f t="shared" si="300"/>
        <v>2.9662247705186662E-4</v>
      </c>
      <c r="P1257">
        <f t="shared" si="303"/>
        <v>3.5911522786613581E-4</v>
      </c>
    </row>
    <row r="1258" spans="1:16" x14ac:dyDescent="0.25">
      <c r="A1258">
        <f t="shared" si="301"/>
        <v>1252</v>
      </c>
      <c r="B1258" s="7">
        <v>0.33333333333333331</v>
      </c>
      <c r="C1258" s="8">
        <v>0.249794238525365</v>
      </c>
      <c r="D1258" s="9">
        <f t="shared" si="293"/>
        <v>8.3539094807968312E-2</v>
      </c>
      <c r="E1258">
        <f t="shared" si="294"/>
        <v>9.6181177484205349E-2</v>
      </c>
      <c r="F1258">
        <f t="shared" si="295"/>
        <v>0.55154185022026436</v>
      </c>
      <c r="H1258">
        <f t="shared" si="302"/>
        <v>1252</v>
      </c>
      <c r="I1258" s="7">
        <v>0.38194444444444442</v>
      </c>
      <c r="J1258" s="8">
        <v>0.30626891245475013</v>
      </c>
      <c r="K1258" s="9">
        <f t="shared" si="296"/>
        <v>7.5675531989694289E-2</v>
      </c>
      <c r="L1258">
        <f t="shared" si="297"/>
        <v>0.10232320570920844</v>
      </c>
      <c r="M1258">
        <f t="shared" si="298"/>
        <v>0.82098360655737701</v>
      </c>
      <c r="N1258">
        <f t="shared" si="299"/>
        <v>0.82061890715422858</v>
      </c>
      <c r="O1258">
        <f t="shared" si="300"/>
        <v>3.6469940314842741E-4</v>
      </c>
      <c r="P1258">
        <f t="shared" si="303"/>
        <v>2.9103830176957501E-4</v>
      </c>
    </row>
    <row r="1259" spans="1:16" x14ac:dyDescent="0.25">
      <c r="A1259">
        <f t="shared" si="301"/>
        <v>1253</v>
      </c>
      <c r="B1259" s="7">
        <v>0.3298611111111111</v>
      </c>
      <c r="C1259" s="8">
        <v>0.22219562799705905</v>
      </c>
      <c r="D1259" s="9">
        <f t="shared" si="293"/>
        <v>0.10766548311405205</v>
      </c>
      <c r="E1259">
        <f t="shared" si="294"/>
        <v>9.6292657715051633E-2</v>
      </c>
      <c r="F1259">
        <f t="shared" si="295"/>
        <v>0.55198237885462553</v>
      </c>
      <c r="H1259">
        <f t="shared" si="302"/>
        <v>1253</v>
      </c>
      <c r="I1259" s="7">
        <v>0.3923611111111111</v>
      </c>
      <c r="J1259" s="8">
        <v>0.30602145466814129</v>
      </c>
      <c r="K1259" s="9">
        <f t="shared" si="296"/>
        <v>8.6339656442969814E-2</v>
      </c>
      <c r="L1259">
        <f t="shared" si="297"/>
        <v>0.10234966958312472</v>
      </c>
      <c r="M1259">
        <f t="shared" si="298"/>
        <v>0.82163934426229512</v>
      </c>
      <c r="N1259">
        <f t="shared" si="299"/>
        <v>0.8212827370788166</v>
      </c>
      <c r="O1259">
        <f t="shared" si="300"/>
        <v>3.5660718347851894E-4</v>
      </c>
      <c r="P1259">
        <f t="shared" si="303"/>
        <v>2.9913052143959451E-4</v>
      </c>
    </row>
    <row r="1260" spans="1:16" x14ac:dyDescent="0.25">
      <c r="A1260">
        <f t="shared" si="301"/>
        <v>1254</v>
      </c>
      <c r="B1260" s="7">
        <v>0.33333333333333331</v>
      </c>
      <c r="C1260" s="8">
        <v>0.24722036028523114</v>
      </c>
      <c r="D1260" s="9">
        <f t="shared" si="293"/>
        <v>8.611297304810217E-2</v>
      </c>
      <c r="E1260">
        <f t="shared" si="294"/>
        <v>9.6303569020340929E-2</v>
      </c>
      <c r="F1260">
        <f t="shared" si="295"/>
        <v>0.55242290748898681</v>
      </c>
      <c r="H1260">
        <f t="shared" si="302"/>
        <v>1254</v>
      </c>
      <c r="I1260" s="7">
        <v>0.40625</v>
      </c>
      <c r="J1260" s="8">
        <v>0.30320425344811147</v>
      </c>
      <c r="K1260" s="9">
        <f t="shared" si="296"/>
        <v>0.10304574655188853</v>
      </c>
      <c r="L1260">
        <f t="shared" si="297"/>
        <v>0.1023572722919483</v>
      </c>
      <c r="M1260">
        <f t="shared" si="298"/>
        <v>0.82229508196721313</v>
      </c>
      <c r="N1260">
        <f t="shared" si="299"/>
        <v>0.82147344633177743</v>
      </c>
      <c r="O1260">
        <f t="shared" si="300"/>
        <v>8.2163563543569129E-4</v>
      </c>
      <c r="P1260">
        <f t="shared" si="303"/>
        <v>1.6589793051768886E-4</v>
      </c>
    </row>
    <row r="1261" spans="1:16" x14ac:dyDescent="0.25">
      <c r="A1261">
        <f t="shared" si="301"/>
        <v>1255</v>
      </c>
      <c r="B1261" s="7">
        <v>0.33333333333333331</v>
      </c>
      <c r="C1261" s="8">
        <v>0.22940792750737843</v>
      </c>
      <c r="D1261" s="9">
        <f t="shared" si="293"/>
        <v>0.10392540582595489</v>
      </c>
      <c r="E1261">
        <f t="shared" si="294"/>
        <v>9.6317987460913024E-2</v>
      </c>
      <c r="F1261">
        <f t="shared" si="295"/>
        <v>0.55286343612334798</v>
      </c>
      <c r="H1261">
        <f t="shared" si="302"/>
        <v>1255</v>
      </c>
      <c r="I1261" s="7">
        <v>0.41666666666666669</v>
      </c>
      <c r="J1261" s="8">
        <v>0.31200689309185603</v>
      </c>
      <c r="K1261" s="9">
        <f t="shared" si="296"/>
        <v>0.10465977357481066</v>
      </c>
      <c r="L1261">
        <f t="shared" si="297"/>
        <v>0.1023582825555886</v>
      </c>
      <c r="M1261">
        <f t="shared" si="298"/>
        <v>0.82295081967213113</v>
      </c>
      <c r="N1261">
        <f t="shared" si="299"/>
        <v>0.82149878817093047</v>
      </c>
      <c r="O1261">
        <f t="shared" si="300"/>
        <v>1.4520315012006568E-3</v>
      </c>
      <c r="P1261">
        <f t="shared" si="303"/>
        <v>7.962937962826544E-4</v>
      </c>
    </row>
    <row r="1262" spans="1:16" x14ac:dyDescent="0.25">
      <c r="A1262">
        <f t="shared" si="301"/>
        <v>1256</v>
      </c>
      <c r="B1262" s="7">
        <v>0.36458333333333331</v>
      </c>
      <c r="C1262" s="8">
        <v>0.25541299650125893</v>
      </c>
      <c r="D1262" s="9">
        <f t="shared" si="293"/>
        <v>0.10917033683207439</v>
      </c>
      <c r="E1262">
        <f t="shared" si="294"/>
        <v>9.6328148642667533E-2</v>
      </c>
      <c r="F1262">
        <f t="shared" si="295"/>
        <v>0.55330396475770927</v>
      </c>
      <c r="H1262">
        <f t="shared" si="302"/>
        <v>1256</v>
      </c>
      <c r="I1262" s="7">
        <v>0.3888888888888889</v>
      </c>
      <c r="J1262" s="8">
        <v>0.2889937749184584</v>
      </c>
      <c r="K1262" s="9">
        <f t="shared" si="296"/>
        <v>9.9895113970430494E-2</v>
      </c>
      <c r="L1262">
        <f t="shared" si="297"/>
        <v>0.10237770285157038</v>
      </c>
      <c r="M1262">
        <f t="shared" si="298"/>
        <v>0.82360655737704913</v>
      </c>
      <c r="N1262">
        <f t="shared" si="299"/>
        <v>0.82198593429541156</v>
      </c>
      <c r="O1262">
        <f t="shared" si="300"/>
        <v>1.6206230816375733E-3</v>
      </c>
      <c r="P1262">
        <f t="shared" si="303"/>
        <v>9.6488537671957086E-4</v>
      </c>
    </row>
    <row r="1263" spans="1:16" x14ac:dyDescent="0.25">
      <c r="A1263">
        <f t="shared" si="301"/>
        <v>1257</v>
      </c>
      <c r="B1263" s="7">
        <v>0.3611111111111111</v>
      </c>
      <c r="C1263" s="8">
        <v>0.25574740535856766</v>
      </c>
      <c r="D1263" s="9">
        <f t="shared" si="293"/>
        <v>0.10536370575254345</v>
      </c>
      <c r="E1263">
        <f t="shared" si="294"/>
        <v>9.6342594364462769E-2</v>
      </c>
      <c r="F1263">
        <f t="shared" si="295"/>
        <v>0.55374449339207044</v>
      </c>
      <c r="H1263">
        <f t="shared" si="302"/>
        <v>1257</v>
      </c>
      <c r="I1263" s="7">
        <v>0.38541666666666669</v>
      </c>
      <c r="J1263" s="8">
        <v>0.31047171181796818</v>
      </c>
      <c r="K1263" s="9">
        <f t="shared" si="296"/>
        <v>7.4944954848698508E-2</v>
      </c>
      <c r="L1263">
        <f t="shared" si="297"/>
        <v>0.10240921663044628</v>
      </c>
      <c r="M1263">
        <f t="shared" si="298"/>
        <v>0.82426229508196724</v>
      </c>
      <c r="N1263">
        <f t="shared" si="299"/>
        <v>0.82277643796546573</v>
      </c>
      <c r="O1263">
        <f t="shared" si="300"/>
        <v>1.48585711650151E-3</v>
      </c>
      <c r="P1263">
        <f t="shared" si="303"/>
        <v>8.3011941158339653E-4</v>
      </c>
    </row>
    <row r="1264" spans="1:16" x14ac:dyDescent="0.25">
      <c r="A1264">
        <f t="shared" si="301"/>
        <v>1258</v>
      </c>
      <c r="B1264" s="7">
        <v>0.3263888888888889</v>
      </c>
      <c r="C1264" s="8">
        <v>0.25889856293676372</v>
      </c>
      <c r="D1264" s="9">
        <f t="shared" si="293"/>
        <v>6.7490325952125174E-2</v>
      </c>
      <c r="E1264">
        <f t="shared" si="294"/>
        <v>9.6355147079133063E-2</v>
      </c>
      <c r="F1264">
        <f t="shared" si="295"/>
        <v>0.55418502202643172</v>
      </c>
      <c r="H1264">
        <f t="shared" si="302"/>
        <v>1258</v>
      </c>
      <c r="I1264" s="7">
        <v>0.38194444444444442</v>
      </c>
      <c r="J1264" s="8">
        <v>0.30752455887480623</v>
      </c>
      <c r="K1264" s="9">
        <f t="shared" si="296"/>
        <v>7.4419885569638189E-2</v>
      </c>
      <c r="L1264">
        <f t="shared" si="297"/>
        <v>0.10246635513583618</v>
      </c>
      <c r="M1264">
        <f t="shared" si="298"/>
        <v>0.82491803278688525</v>
      </c>
      <c r="N1264">
        <f t="shared" si="299"/>
        <v>0.8242097220660497</v>
      </c>
      <c r="O1264">
        <f t="shared" si="300"/>
        <v>7.0831072083554769E-4</v>
      </c>
      <c r="P1264">
        <f t="shared" si="303"/>
        <v>5.2573015917545263E-5</v>
      </c>
    </row>
    <row r="1265" spans="1:16" x14ac:dyDescent="0.25">
      <c r="A1265">
        <f t="shared" si="301"/>
        <v>1259</v>
      </c>
      <c r="B1265" s="7">
        <v>0.3611111111111111</v>
      </c>
      <c r="C1265" s="8">
        <v>0.25330655442908806</v>
      </c>
      <c r="D1265" s="9">
        <f t="shared" si="293"/>
        <v>0.10780455668202304</v>
      </c>
      <c r="E1265">
        <f t="shared" si="294"/>
        <v>9.6356394992248295E-2</v>
      </c>
      <c r="F1265">
        <f t="shared" si="295"/>
        <v>0.554625550660793</v>
      </c>
      <c r="H1265">
        <f t="shared" si="302"/>
        <v>1259</v>
      </c>
      <c r="I1265" s="7">
        <v>0.4201388888888889</v>
      </c>
      <c r="J1265" s="8">
        <v>0.31704843986024306</v>
      </c>
      <c r="K1265" s="9">
        <f t="shared" si="296"/>
        <v>0.10309044902864584</v>
      </c>
      <c r="L1265">
        <f t="shared" si="297"/>
        <v>0.10249398038020413</v>
      </c>
      <c r="M1265">
        <f t="shared" si="298"/>
        <v>0.82557377049180325</v>
      </c>
      <c r="N1265">
        <f t="shared" si="299"/>
        <v>0.82490268425078195</v>
      </c>
      <c r="O1265">
        <f t="shared" si="300"/>
        <v>6.7108624102130143E-4</v>
      </c>
      <c r="P1265">
        <f t="shared" si="303"/>
        <v>1.5348536103299004E-5</v>
      </c>
    </row>
    <row r="1266" spans="1:16" x14ac:dyDescent="0.25">
      <c r="A1266">
        <f t="shared" si="301"/>
        <v>1260</v>
      </c>
      <c r="B1266" s="7">
        <v>0.3298611111111111</v>
      </c>
      <c r="C1266" s="8">
        <v>0.25549952060738323</v>
      </c>
      <c r="D1266" s="9">
        <f t="shared" si="293"/>
        <v>7.436159050372787E-2</v>
      </c>
      <c r="E1266">
        <f t="shared" si="294"/>
        <v>9.6362183453498562E-2</v>
      </c>
      <c r="F1266">
        <f t="shared" si="295"/>
        <v>0.55506607929515417</v>
      </c>
      <c r="H1266">
        <f t="shared" si="302"/>
        <v>1260</v>
      </c>
      <c r="I1266" s="7">
        <v>0.3923611111111111</v>
      </c>
      <c r="J1266" s="8">
        <v>0.30143465975766193</v>
      </c>
      <c r="K1266" s="9">
        <f t="shared" si="296"/>
        <v>9.0926451353449178E-2</v>
      </c>
      <c r="L1266">
        <f t="shared" si="297"/>
        <v>0.10249626653835278</v>
      </c>
      <c r="M1266">
        <f t="shared" si="298"/>
        <v>0.82622950819672136</v>
      </c>
      <c r="N1266">
        <f t="shared" si="299"/>
        <v>0.82496003111527405</v>
      </c>
      <c r="O1266">
        <f t="shared" si="300"/>
        <v>1.2694770814473122E-3</v>
      </c>
      <c r="P1266">
        <f t="shared" si="303"/>
        <v>6.1373937652919874E-4</v>
      </c>
    </row>
    <row r="1267" spans="1:16" x14ac:dyDescent="0.25">
      <c r="A1267">
        <f t="shared" si="301"/>
        <v>1261</v>
      </c>
      <c r="B1267" s="7">
        <v>0.33333333333333331</v>
      </c>
      <c r="C1267" s="8">
        <v>0.24798654204395409</v>
      </c>
      <c r="D1267" s="9">
        <f t="shared" si="293"/>
        <v>8.534679128937922E-2</v>
      </c>
      <c r="E1267">
        <f t="shared" si="294"/>
        <v>9.6368793124088359E-2</v>
      </c>
      <c r="F1267">
        <f t="shared" si="295"/>
        <v>0.55550660792951545</v>
      </c>
      <c r="H1267">
        <f t="shared" si="302"/>
        <v>1261</v>
      </c>
      <c r="I1267" s="7">
        <v>0.3923611111111111</v>
      </c>
      <c r="J1267" s="8">
        <v>0.29221369287418636</v>
      </c>
      <c r="K1267" s="9">
        <f t="shared" si="296"/>
        <v>0.10014741823692475</v>
      </c>
      <c r="L1267">
        <f t="shared" si="297"/>
        <v>0.10255346242700647</v>
      </c>
      <c r="M1267">
        <f t="shared" si="298"/>
        <v>0.82688524590163937</v>
      </c>
      <c r="N1267">
        <f t="shared" si="299"/>
        <v>0.82639475463957168</v>
      </c>
      <c r="O1267">
        <f t="shared" si="300"/>
        <v>4.9049126206768268E-4</v>
      </c>
      <c r="P1267">
        <f t="shared" si="303"/>
        <v>1.6524644285031975E-4</v>
      </c>
    </row>
    <row r="1268" spans="1:16" x14ac:dyDescent="0.25">
      <c r="A1268">
        <f t="shared" si="301"/>
        <v>1262</v>
      </c>
      <c r="B1268" s="7">
        <v>0.32291666666666669</v>
      </c>
      <c r="C1268" s="8">
        <v>0.25003877836374416</v>
      </c>
      <c r="D1268" s="9">
        <f t="shared" si="293"/>
        <v>7.2877888302922522E-2</v>
      </c>
      <c r="E1268">
        <f t="shared" si="294"/>
        <v>9.6382607465162418E-2</v>
      </c>
      <c r="F1268">
        <f t="shared" si="295"/>
        <v>0.55594713656387662</v>
      </c>
      <c r="H1268">
        <f t="shared" si="302"/>
        <v>1262</v>
      </c>
      <c r="I1268" s="7">
        <v>0.40972222222222227</v>
      </c>
      <c r="J1268" s="8">
        <v>0.31679764180938219</v>
      </c>
      <c r="K1268" s="9">
        <f t="shared" si="296"/>
        <v>9.2924580412840074E-2</v>
      </c>
      <c r="L1268">
        <f t="shared" si="297"/>
        <v>0.10256172350815962</v>
      </c>
      <c r="M1268">
        <f t="shared" si="298"/>
        <v>0.82754098360655737</v>
      </c>
      <c r="N1268">
        <f t="shared" si="299"/>
        <v>0.82660197875559716</v>
      </c>
      <c r="O1268">
        <f t="shared" si="300"/>
        <v>9.3900485096021225E-4</v>
      </c>
      <c r="P1268">
        <f t="shared" si="303"/>
        <v>2.8326714604220982E-4</v>
      </c>
    </row>
    <row r="1269" spans="1:16" x14ac:dyDescent="0.25">
      <c r="A1269">
        <f t="shared" si="301"/>
        <v>1263</v>
      </c>
      <c r="B1269" s="7">
        <v>0.33333333333333331</v>
      </c>
      <c r="C1269" s="8">
        <v>0.25035543470243171</v>
      </c>
      <c r="D1269" s="9">
        <f t="shared" si="293"/>
        <v>8.2977898630901603E-2</v>
      </c>
      <c r="E1269">
        <f t="shared" si="294"/>
        <v>9.6408849910559313E-2</v>
      </c>
      <c r="F1269">
        <f t="shared" si="295"/>
        <v>0.5563876651982379</v>
      </c>
      <c r="H1269">
        <f t="shared" si="302"/>
        <v>1263</v>
      </c>
      <c r="I1269" s="7">
        <v>0.38541666666666669</v>
      </c>
      <c r="J1269" s="8">
        <v>0.31152212442408439</v>
      </c>
      <c r="K1269" s="9">
        <f t="shared" si="296"/>
        <v>7.3894542242582295E-2</v>
      </c>
      <c r="L1269">
        <f t="shared" si="297"/>
        <v>0.1025784434095422</v>
      </c>
      <c r="M1269">
        <f t="shared" si="298"/>
        <v>0.82819672131147537</v>
      </c>
      <c r="N1269">
        <f t="shared" si="299"/>
        <v>0.82702138715018936</v>
      </c>
      <c r="O1269">
        <f t="shared" si="300"/>
        <v>1.1753341612860124E-3</v>
      </c>
      <c r="P1269">
        <f t="shared" si="303"/>
        <v>5.1959645636801E-4</v>
      </c>
    </row>
    <row r="1270" spans="1:16" x14ac:dyDescent="0.25">
      <c r="A1270">
        <f t="shared" si="301"/>
        <v>1264</v>
      </c>
      <c r="B1270" s="7">
        <v>0.3298611111111111</v>
      </c>
      <c r="C1270" s="8">
        <v>0.23913569606537233</v>
      </c>
      <c r="D1270" s="9">
        <f t="shared" si="293"/>
        <v>9.0725415045738778E-2</v>
      </c>
      <c r="E1270">
        <f t="shared" si="294"/>
        <v>9.6459608427443222E-2</v>
      </c>
      <c r="F1270">
        <f t="shared" si="295"/>
        <v>0.55682819383259907</v>
      </c>
      <c r="H1270">
        <f t="shared" si="302"/>
        <v>1264</v>
      </c>
      <c r="I1270" s="7">
        <v>0.37847222222222227</v>
      </c>
      <c r="J1270" s="8">
        <v>0.30746649850589086</v>
      </c>
      <c r="K1270" s="9">
        <f t="shared" si="296"/>
        <v>7.1005723716331404E-2</v>
      </c>
      <c r="L1270">
        <f t="shared" si="297"/>
        <v>0.10260236005264609</v>
      </c>
      <c r="M1270">
        <f t="shared" si="298"/>
        <v>0.82885245901639348</v>
      </c>
      <c r="N1270">
        <f t="shared" si="299"/>
        <v>0.82762132136383793</v>
      </c>
      <c r="O1270">
        <f t="shared" si="300"/>
        <v>1.2311376525555584E-3</v>
      </c>
      <c r="P1270">
        <f t="shared" si="303"/>
        <v>5.7539994763744495E-4</v>
      </c>
    </row>
    <row r="1271" spans="1:16" x14ac:dyDescent="0.25">
      <c r="A1271">
        <f t="shared" si="301"/>
        <v>1265</v>
      </c>
      <c r="B1271" s="7">
        <v>0.3298611111111111</v>
      </c>
      <c r="C1271" s="8">
        <v>0.23326699094642828</v>
      </c>
      <c r="D1271" s="9">
        <f t="shared" si="293"/>
        <v>9.6594120164682828E-2</v>
      </c>
      <c r="E1271">
        <f t="shared" si="294"/>
        <v>9.6460566690904581E-2</v>
      </c>
      <c r="F1271">
        <f t="shared" si="295"/>
        <v>0.55726872246696035</v>
      </c>
      <c r="H1271">
        <f t="shared" si="302"/>
        <v>1265</v>
      </c>
      <c r="I1271" s="7">
        <v>0.38194444444444442</v>
      </c>
      <c r="J1271" s="8">
        <v>0.30822284063906474</v>
      </c>
      <c r="K1271" s="9">
        <f t="shared" si="296"/>
        <v>7.3721603805379676E-2</v>
      </c>
      <c r="L1271">
        <f t="shared" si="297"/>
        <v>0.102633824802008</v>
      </c>
      <c r="M1271">
        <f t="shared" si="298"/>
        <v>0.82950819672131149</v>
      </c>
      <c r="N1271">
        <f t="shared" si="299"/>
        <v>0.82841059515883042</v>
      </c>
      <c r="O1271">
        <f t="shared" si="300"/>
        <v>1.0976015624810653E-3</v>
      </c>
      <c r="P1271">
        <f t="shared" si="303"/>
        <v>4.418638575630629E-4</v>
      </c>
    </row>
    <row r="1272" spans="1:16" x14ac:dyDescent="0.25">
      <c r="A1272">
        <f t="shared" si="301"/>
        <v>1266</v>
      </c>
      <c r="B1272" s="7">
        <v>0.33333333333333331</v>
      </c>
      <c r="C1272" s="8">
        <v>0.2546092256630933</v>
      </c>
      <c r="D1272" s="9">
        <f t="shared" si="293"/>
        <v>7.8724107670240018E-2</v>
      </c>
      <c r="E1272">
        <f t="shared" si="294"/>
        <v>9.6465226043514207E-2</v>
      </c>
      <c r="F1272">
        <f t="shared" si="295"/>
        <v>0.55770925110132163</v>
      </c>
      <c r="H1272">
        <f t="shared" si="302"/>
        <v>1266</v>
      </c>
      <c r="I1272" s="7">
        <v>0.41666666666666669</v>
      </c>
      <c r="J1272" s="8">
        <v>0.30921332404964996</v>
      </c>
      <c r="K1272" s="9">
        <f t="shared" si="296"/>
        <v>0.10745334261701672</v>
      </c>
      <c r="L1272">
        <f t="shared" si="297"/>
        <v>0.10264374311188579</v>
      </c>
      <c r="M1272">
        <f t="shared" si="298"/>
        <v>0.83016393442622949</v>
      </c>
      <c r="N1272">
        <f t="shared" si="299"/>
        <v>0.82865938983337584</v>
      </c>
      <c r="O1272">
        <f t="shared" si="300"/>
        <v>1.5045445928536516E-3</v>
      </c>
      <c r="P1272">
        <f t="shared" si="303"/>
        <v>8.4880688793564918E-4</v>
      </c>
    </row>
    <row r="1273" spans="1:16" x14ac:dyDescent="0.25">
      <c r="A1273">
        <f t="shared" si="301"/>
        <v>1267</v>
      </c>
      <c r="B1273" s="7">
        <v>0.36458333333333331</v>
      </c>
      <c r="C1273" s="8">
        <v>0.25341326257843649</v>
      </c>
      <c r="D1273" s="9">
        <f t="shared" si="293"/>
        <v>0.11117007075489682</v>
      </c>
      <c r="E1273">
        <f t="shared" si="294"/>
        <v>9.646546680987178E-2</v>
      </c>
      <c r="F1273">
        <f t="shared" si="295"/>
        <v>0.55814977973568281</v>
      </c>
      <c r="H1273">
        <f t="shared" si="302"/>
        <v>1267</v>
      </c>
      <c r="I1273" s="7">
        <v>0.38194444444444442</v>
      </c>
      <c r="J1273" s="8">
        <v>0.30824607630444351</v>
      </c>
      <c r="K1273" s="9">
        <f t="shared" si="296"/>
        <v>7.3698368140000914E-2</v>
      </c>
      <c r="L1273">
        <f t="shared" si="297"/>
        <v>0.10265263620348941</v>
      </c>
      <c r="M1273">
        <f t="shared" si="298"/>
        <v>0.83081967213114749</v>
      </c>
      <c r="N1273">
        <f t="shared" si="299"/>
        <v>0.82888246754101857</v>
      </c>
      <c r="O1273">
        <f t="shared" si="300"/>
        <v>1.9372045901289159E-3</v>
      </c>
      <c r="P1273">
        <f t="shared" si="303"/>
        <v>1.2814668852109135E-3</v>
      </c>
    </row>
    <row r="1274" spans="1:16" x14ac:dyDescent="0.25">
      <c r="A1274">
        <f t="shared" si="301"/>
        <v>1268</v>
      </c>
      <c r="B1274" s="7">
        <v>0.3611111111111111</v>
      </c>
      <c r="C1274" s="8">
        <v>0.25808968052601</v>
      </c>
      <c r="D1274" s="9">
        <f t="shared" si="293"/>
        <v>0.1030214305851011</v>
      </c>
      <c r="E1274">
        <f t="shared" si="294"/>
        <v>9.6473565151683149E-2</v>
      </c>
      <c r="F1274">
        <f t="shared" si="295"/>
        <v>0.55859030837004409</v>
      </c>
      <c r="H1274">
        <f t="shared" si="302"/>
        <v>1268</v>
      </c>
      <c r="I1274" s="7">
        <v>0.38194444444444442</v>
      </c>
      <c r="J1274" s="8">
        <v>0.30795447146230909</v>
      </c>
      <c r="K1274" s="9">
        <f t="shared" si="296"/>
        <v>7.3989972982135332E-2</v>
      </c>
      <c r="L1274">
        <f t="shared" si="297"/>
        <v>0.10269749589147376</v>
      </c>
      <c r="M1274">
        <f t="shared" si="298"/>
        <v>0.8314754098360656</v>
      </c>
      <c r="N1274">
        <f t="shared" si="299"/>
        <v>0.83000774509433162</v>
      </c>
      <c r="O1274">
        <f t="shared" si="300"/>
        <v>1.4676647417339872E-3</v>
      </c>
      <c r="P1274">
        <f t="shared" si="303"/>
        <v>8.1192703681587375E-4</v>
      </c>
    </row>
    <row r="1275" spans="1:16" x14ac:dyDescent="0.25">
      <c r="A1275">
        <f t="shared" si="301"/>
        <v>1269</v>
      </c>
      <c r="B1275" s="7">
        <v>0.34027777777777773</v>
      </c>
      <c r="C1275" s="8">
        <v>0.25121786890782949</v>
      </c>
      <c r="D1275" s="9">
        <f t="shared" si="293"/>
        <v>8.9059908869948246E-2</v>
      </c>
      <c r="E1275">
        <f t="shared" si="294"/>
        <v>9.6502538976419194E-2</v>
      </c>
      <c r="F1275">
        <f t="shared" si="295"/>
        <v>0.55903083700440526</v>
      </c>
      <c r="H1275">
        <f t="shared" si="302"/>
        <v>1269</v>
      </c>
      <c r="I1275" s="7">
        <v>0.38541666666666669</v>
      </c>
      <c r="J1275" s="8">
        <v>0.31188520110513801</v>
      </c>
      <c r="K1275" s="9">
        <f t="shared" si="296"/>
        <v>7.3531465561528675E-2</v>
      </c>
      <c r="L1275">
        <f t="shared" si="297"/>
        <v>0.10270342399580368</v>
      </c>
      <c r="M1275">
        <f t="shared" si="298"/>
        <v>0.83213114754098361</v>
      </c>
      <c r="N1275">
        <f t="shared" si="299"/>
        <v>0.83015644792834342</v>
      </c>
      <c r="O1275">
        <f t="shared" si="300"/>
        <v>1.974699612640185E-3</v>
      </c>
      <c r="P1275">
        <f t="shared" si="303"/>
        <v>1.3189619077221826E-3</v>
      </c>
    </row>
    <row r="1276" spans="1:16" x14ac:dyDescent="0.25">
      <c r="A1276">
        <f t="shared" si="301"/>
        <v>1270</v>
      </c>
      <c r="B1276" s="7">
        <v>0.3298611111111111</v>
      </c>
      <c r="C1276" s="8">
        <v>0.25241912181225301</v>
      </c>
      <c r="D1276" s="9">
        <f t="shared" si="293"/>
        <v>7.7441989298858094E-2</v>
      </c>
      <c r="E1276">
        <f t="shared" si="294"/>
        <v>9.652059218019407E-2</v>
      </c>
      <c r="F1276">
        <f t="shared" si="295"/>
        <v>0.55947136563876654</v>
      </c>
      <c r="H1276">
        <f t="shared" si="302"/>
        <v>1270</v>
      </c>
      <c r="I1276" s="7">
        <v>0.40625</v>
      </c>
      <c r="J1276" s="8">
        <v>0.3161368701163188</v>
      </c>
      <c r="K1276" s="9">
        <f t="shared" si="296"/>
        <v>9.0113129883681198E-2</v>
      </c>
      <c r="L1276">
        <f t="shared" si="297"/>
        <v>0.10272853823168837</v>
      </c>
      <c r="M1276">
        <f t="shared" si="298"/>
        <v>0.83278688524590161</v>
      </c>
      <c r="N1276">
        <f t="shared" si="299"/>
        <v>0.83078642301687988</v>
      </c>
      <c r="O1276">
        <f t="shared" si="300"/>
        <v>2.0004622290217267E-3</v>
      </c>
      <c r="P1276">
        <f t="shared" si="303"/>
        <v>1.3447245241037242E-3</v>
      </c>
    </row>
    <row r="1277" spans="1:16" x14ac:dyDescent="0.25">
      <c r="A1277">
        <f t="shared" si="301"/>
        <v>1271</v>
      </c>
      <c r="B1277" s="7">
        <v>0.34375</v>
      </c>
      <c r="C1277" s="8">
        <v>0.23982432492428257</v>
      </c>
      <c r="D1277" s="9">
        <f t="shared" si="293"/>
        <v>0.10392567507571743</v>
      </c>
      <c r="E1277">
        <f t="shared" si="294"/>
        <v>9.6524795331243973E-2</v>
      </c>
      <c r="F1277">
        <f t="shared" si="295"/>
        <v>0.55991189427312771</v>
      </c>
      <c r="H1277">
        <f t="shared" si="302"/>
        <v>1271</v>
      </c>
      <c r="I1277" s="7">
        <v>0.38541666666666669</v>
      </c>
      <c r="J1277" s="8">
        <v>0.31238808722573008</v>
      </c>
      <c r="K1277" s="9">
        <f t="shared" si="296"/>
        <v>7.3028579440936603E-2</v>
      </c>
      <c r="L1277">
        <f t="shared" si="297"/>
        <v>0.10277967493031137</v>
      </c>
      <c r="M1277">
        <f t="shared" si="298"/>
        <v>0.83344262295081972</v>
      </c>
      <c r="N1277">
        <f t="shared" si="299"/>
        <v>0.83206915550336247</v>
      </c>
      <c r="O1277">
        <f t="shared" si="300"/>
        <v>1.373467447457255E-3</v>
      </c>
      <c r="P1277">
        <f t="shared" si="303"/>
        <v>7.1772974253914157E-4</v>
      </c>
    </row>
    <row r="1278" spans="1:16" x14ac:dyDescent="0.25">
      <c r="A1278">
        <f t="shared" si="301"/>
        <v>1272</v>
      </c>
      <c r="B1278" s="7">
        <v>0.3298611111111111</v>
      </c>
      <c r="C1278" s="8">
        <v>0.24364574385460341</v>
      </c>
      <c r="D1278" s="9">
        <f t="shared" si="293"/>
        <v>8.6215367256507691E-2</v>
      </c>
      <c r="E1278">
        <f t="shared" si="294"/>
        <v>9.6540968471577615E-2</v>
      </c>
      <c r="F1278">
        <f t="shared" si="295"/>
        <v>0.56035242290748899</v>
      </c>
      <c r="H1278">
        <f t="shared" si="302"/>
        <v>1272</v>
      </c>
      <c r="I1278" s="7">
        <v>0.39583333333333331</v>
      </c>
      <c r="J1278" s="8">
        <v>0.30407602657245464</v>
      </c>
      <c r="K1278" s="9">
        <f t="shared" si="296"/>
        <v>9.1757306760878676E-2</v>
      </c>
      <c r="L1278">
        <f t="shared" si="297"/>
        <v>0.10278309647319855</v>
      </c>
      <c r="M1278">
        <f t="shared" si="298"/>
        <v>0.83409836065573773</v>
      </c>
      <c r="N1278">
        <f t="shared" si="299"/>
        <v>0.83215498279244193</v>
      </c>
      <c r="O1278">
        <f t="shared" si="300"/>
        <v>1.9433778632957921E-3</v>
      </c>
      <c r="P1278">
        <f t="shared" si="303"/>
        <v>1.2876401583777897E-3</v>
      </c>
    </row>
    <row r="1279" spans="1:16" x14ac:dyDescent="0.25">
      <c r="A1279">
        <f t="shared" si="301"/>
        <v>1273</v>
      </c>
      <c r="B1279" s="7">
        <v>0.3611111111111111</v>
      </c>
      <c r="C1279" s="8">
        <v>0.25101435407856421</v>
      </c>
      <c r="D1279" s="9">
        <f t="shared" si="293"/>
        <v>0.1100967570325469</v>
      </c>
      <c r="E1279">
        <f t="shared" si="294"/>
        <v>9.6544019149245541E-2</v>
      </c>
      <c r="F1279">
        <f t="shared" si="295"/>
        <v>0.56079295154185027</v>
      </c>
      <c r="H1279">
        <f t="shared" si="302"/>
        <v>1273</v>
      </c>
      <c r="I1279" s="7">
        <v>0.3923611111111111</v>
      </c>
      <c r="J1279" s="8">
        <v>0.30441009792625007</v>
      </c>
      <c r="K1279" s="9">
        <f t="shared" si="296"/>
        <v>8.7951013184861038E-2</v>
      </c>
      <c r="L1279">
        <f t="shared" si="297"/>
        <v>0.10280506400355022</v>
      </c>
      <c r="M1279">
        <f t="shared" si="298"/>
        <v>0.83475409836065573</v>
      </c>
      <c r="N1279">
        <f t="shared" si="299"/>
        <v>0.83270602471709987</v>
      </c>
      <c r="O1279">
        <f t="shared" si="300"/>
        <v>2.0480736435558589E-3</v>
      </c>
      <c r="P1279">
        <f t="shared" si="303"/>
        <v>1.3923359386378564E-3</v>
      </c>
    </row>
    <row r="1280" spans="1:16" x14ac:dyDescent="0.25">
      <c r="A1280">
        <f t="shared" si="301"/>
        <v>1274</v>
      </c>
      <c r="B1280" s="7">
        <v>0.33333333333333331</v>
      </c>
      <c r="C1280" s="8">
        <v>0.25945082797996444</v>
      </c>
      <c r="D1280" s="9">
        <f t="shared" si="293"/>
        <v>7.3882505353368877E-2</v>
      </c>
      <c r="E1280">
        <f t="shared" si="294"/>
        <v>9.6550752820328267E-2</v>
      </c>
      <c r="F1280">
        <f t="shared" si="295"/>
        <v>0.56123348017621144</v>
      </c>
      <c r="H1280">
        <f t="shared" si="302"/>
        <v>1274</v>
      </c>
      <c r="I1280" s="7">
        <v>0.38541666666666669</v>
      </c>
      <c r="J1280" s="8">
        <v>0.31207987666924786</v>
      </c>
      <c r="K1280" s="9">
        <f t="shared" si="296"/>
        <v>7.3336789997418828E-2</v>
      </c>
      <c r="L1280">
        <f t="shared" si="297"/>
        <v>0.1028187200241773</v>
      </c>
      <c r="M1280">
        <f t="shared" si="298"/>
        <v>0.83540983606557373</v>
      </c>
      <c r="N1280">
        <f t="shared" si="299"/>
        <v>0.833048577556179</v>
      </c>
      <c r="O1280">
        <f t="shared" si="300"/>
        <v>2.3612585093947258E-3</v>
      </c>
      <c r="P1280">
        <f t="shared" si="303"/>
        <v>1.7055208044767234E-3</v>
      </c>
    </row>
    <row r="1281" spans="1:16" x14ac:dyDescent="0.25">
      <c r="A1281">
        <f t="shared" si="301"/>
        <v>1275</v>
      </c>
      <c r="B1281" s="7">
        <v>0.34027777777777773</v>
      </c>
      <c r="C1281" s="8">
        <v>0.25982497975466151</v>
      </c>
      <c r="D1281" s="9">
        <f t="shared" si="293"/>
        <v>8.0452798023116223E-2</v>
      </c>
      <c r="E1281">
        <f t="shared" si="294"/>
        <v>9.6594120164682828E-2</v>
      </c>
      <c r="F1281">
        <f t="shared" si="295"/>
        <v>0.56167400881057272</v>
      </c>
      <c r="H1281">
        <f t="shared" si="302"/>
        <v>1275</v>
      </c>
      <c r="I1281" s="7">
        <v>0.43055555555555558</v>
      </c>
      <c r="J1281" s="8">
        <v>0.3213220954540898</v>
      </c>
      <c r="K1281" s="9">
        <f t="shared" si="296"/>
        <v>0.10923346010146578</v>
      </c>
      <c r="L1281">
        <f t="shared" si="297"/>
        <v>0.10284074543531285</v>
      </c>
      <c r="M1281">
        <f t="shared" si="298"/>
        <v>0.83606557377049184</v>
      </c>
      <c r="N1281">
        <f t="shared" si="299"/>
        <v>0.83360107138453499</v>
      </c>
      <c r="O1281">
        <f t="shared" si="300"/>
        <v>2.4645023859568571E-3</v>
      </c>
      <c r="P1281">
        <f t="shared" si="303"/>
        <v>1.8087646810387437E-3</v>
      </c>
    </row>
    <row r="1282" spans="1:16" x14ac:dyDescent="0.25">
      <c r="A1282">
        <f t="shared" si="301"/>
        <v>1276</v>
      </c>
      <c r="B1282" s="7">
        <v>0.3298611111111111</v>
      </c>
      <c r="C1282" s="8">
        <v>0.25995163752096118</v>
      </c>
      <c r="D1282" s="9">
        <f t="shared" si="293"/>
        <v>6.9909473590149929E-2</v>
      </c>
      <c r="E1282">
        <f t="shared" si="294"/>
        <v>9.6596267768681354E-2</v>
      </c>
      <c r="F1282">
        <f t="shared" si="295"/>
        <v>0.56211453744493389</v>
      </c>
      <c r="H1282">
        <f t="shared" si="302"/>
        <v>1276</v>
      </c>
      <c r="I1282" s="7">
        <v>0.4201388888888889</v>
      </c>
      <c r="J1282" s="8">
        <v>0.31603723393536648</v>
      </c>
      <c r="K1282" s="9">
        <f t="shared" si="296"/>
        <v>0.10410165495352242</v>
      </c>
      <c r="L1282">
        <f t="shared" si="297"/>
        <v>0.10286193159038909</v>
      </c>
      <c r="M1282">
        <f t="shared" si="298"/>
        <v>0.83672131147540985</v>
      </c>
      <c r="N1282">
        <f t="shared" si="299"/>
        <v>0.83413251299323754</v>
      </c>
      <c r="O1282">
        <f t="shared" si="300"/>
        <v>2.5887984821723053E-3</v>
      </c>
      <c r="P1282">
        <f t="shared" si="303"/>
        <v>1.9330607772543029E-3</v>
      </c>
    </row>
    <row r="1283" spans="1:16" x14ac:dyDescent="0.25">
      <c r="A1283">
        <f t="shared" si="301"/>
        <v>1277</v>
      </c>
      <c r="B1283" s="7">
        <v>0.33333333333333331</v>
      </c>
      <c r="C1283" s="8">
        <v>0.25756183673194061</v>
      </c>
      <c r="D1283" s="9">
        <f t="shared" si="293"/>
        <v>7.5771496601392707E-2</v>
      </c>
      <c r="E1283">
        <f t="shared" si="294"/>
        <v>9.6665643216214181E-2</v>
      </c>
      <c r="F1283">
        <f t="shared" si="295"/>
        <v>0.56255506607929517</v>
      </c>
      <c r="H1283">
        <f t="shared" si="302"/>
        <v>1277</v>
      </c>
      <c r="I1283" s="7">
        <v>0.3923611111111111</v>
      </c>
      <c r="J1283" s="8">
        <v>0.30681702228525887</v>
      </c>
      <c r="K1283" s="9">
        <f t="shared" si="296"/>
        <v>8.5544088825852238E-2</v>
      </c>
      <c r="L1283">
        <f t="shared" si="297"/>
        <v>0.10288451103527413</v>
      </c>
      <c r="M1283">
        <f t="shared" si="298"/>
        <v>0.83737704918032785</v>
      </c>
      <c r="N1283">
        <f t="shared" si="299"/>
        <v>0.83469890441585004</v>
      </c>
      <c r="O1283">
        <f t="shared" si="300"/>
        <v>2.6781447644778078E-3</v>
      </c>
      <c r="P1283">
        <f t="shared" si="303"/>
        <v>2.0224070595598054E-3</v>
      </c>
    </row>
    <row r="1284" spans="1:16" x14ac:dyDescent="0.25">
      <c r="A1284">
        <f t="shared" si="301"/>
        <v>1278</v>
      </c>
      <c r="B1284" s="7">
        <v>0.3298611111111111</v>
      </c>
      <c r="C1284" s="8">
        <v>0.25684742033372787</v>
      </c>
      <c r="D1284" s="9">
        <f t="shared" si="293"/>
        <v>7.3013690777383233E-2</v>
      </c>
      <c r="E1284">
        <f t="shared" si="294"/>
        <v>9.6680321657214241E-2</v>
      </c>
      <c r="F1284">
        <f t="shared" si="295"/>
        <v>0.56299559471365634</v>
      </c>
      <c r="H1284">
        <f t="shared" si="302"/>
        <v>1278</v>
      </c>
      <c r="I1284" s="7">
        <v>0.39930555555555558</v>
      </c>
      <c r="J1284" s="8">
        <v>0.32013803368203902</v>
      </c>
      <c r="K1284" s="9">
        <f t="shared" si="296"/>
        <v>7.9167521873516555E-2</v>
      </c>
      <c r="L1284">
        <f t="shared" si="297"/>
        <v>0.10289795838594945</v>
      </c>
      <c r="M1284">
        <f t="shared" si="298"/>
        <v>0.83803278688524585</v>
      </c>
      <c r="N1284">
        <f t="shared" si="299"/>
        <v>0.83503622289813084</v>
      </c>
      <c r="O1284">
        <f t="shared" si="300"/>
        <v>2.9965639871150085E-3</v>
      </c>
      <c r="P1284">
        <f t="shared" si="303"/>
        <v>2.3408262821970061E-3</v>
      </c>
    </row>
    <row r="1285" spans="1:16" x14ac:dyDescent="0.25">
      <c r="A1285">
        <f t="shared" si="301"/>
        <v>1279</v>
      </c>
      <c r="B1285" s="7">
        <v>0.34375</v>
      </c>
      <c r="C1285" s="8">
        <v>0.25792409197339455</v>
      </c>
      <c r="D1285" s="9">
        <f t="shared" si="293"/>
        <v>8.5825908026605446E-2</v>
      </c>
      <c r="E1285">
        <f t="shared" si="294"/>
        <v>9.6699288366758063E-2</v>
      </c>
      <c r="F1285">
        <f t="shared" si="295"/>
        <v>0.56343612334801763</v>
      </c>
      <c r="H1285">
        <f t="shared" si="302"/>
        <v>1279</v>
      </c>
      <c r="I1285" s="7">
        <v>0.38541666666666669</v>
      </c>
      <c r="J1285" s="8">
        <v>0.31342523965983859</v>
      </c>
      <c r="K1285" s="9">
        <f t="shared" si="296"/>
        <v>7.199142700682809E-2</v>
      </c>
      <c r="L1285">
        <f t="shared" si="297"/>
        <v>0.10291153951527393</v>
      </c>
      <c r="M1285">
        <f t="shared" si="298"/>
        <v>0.83868852459016396</v>
      </c>
      <c r="N1285">
        <f t="shared" si="299"/>
        <v>0.83537689713516106</v>
      </c>
      <c r="O1285">
        <f t="shared" si="300"/>
        <v>3.3116274550029079E-3</v>
      </c>
      <c r="P1285">
        <f t="shared" si="303"/>
        <v>2.6558897500847944E-3</v>
      </c>
    </row>
    <row r="1286" spans="1:16" x14ac:dyDescent="0.25">
      <c r="A1286">
        <f t="shared" si="301"/>
        <v>1280</v>
      </c>
      <c r="B1286" s="7">
        <v>0.3298611111111111</v>
      </c>
      <c r="C1286" s="8">
        <v>0.25727751268816224</v>
      </c>
      <c r="D1286" s="9">
        <f t="shared" si="293"/>
        <v>7.258359842294887E-2</v>
      </c>
      <c r="E1286">
        <f t="shared" si="294"/>
        <v>9.6725250853487488E-2</v>
      </c>
      <c r="F1286">
        <f t="shared" si="295"/>
        <v>0.56387665198237891</v>
      </c>
      <c r="H1286">
        <f t="shared" si="302"/>
        <v>1280</v>
      </c>
      <c r="I1286" s="7">
        <v>0.40625</v>
      </c>
      <c r="J1286" s="8">
        <v>0.29444451808084282</v>
      </c>
      <c r="K1286" s="9">
        <f t="shared" si="296"/>
        <v>0.11180548191915718</v>
      </c>
      <c r="L1286">
        <f t="shared" si="297"/>
        <v>0.10291420457695727</v>
      </c>
      <c r="M1286">
        <f t="shared" si="298"/>
        <v>0.83934426229508197</v>
      </c>
      <c r="N1286">
        <f t="shared" si="299"/>
        <v>0.83544374856068815</v>
      </c>
      <c r="O1286">
        <f t="shared" si="300"/>
        <v>3.9005137343938179E-3</v>
      </c>
      <c r="P1286">
        <f t="shared" si="303"/>
        <v>3.2447760294758154E-3</v>
      </c>
    </row>
    <row r="1287" spans="1:16" x14ac:dyDescent="0.25">
      <c r="A1287">
        <f t="shared" si="301"/>
        <v>1281</v>
      </c>
      <c r="B1287" s="7">
        <v>0.33333333333333331</v>
      </c>
      <c r="C1287" s="8">
        <v>0.25813141102306769</v>
      </c>
      <c r="D1287" s="9">
        <f t="shared" si="293"/>
        <v>7.5201922310265623E-2</v>
      </c>
      <c r="E1287">
        <f t="shared" si="294"/>
        <v>9.6760630693215499E-2</v>
      </c>
      <c r="F1287">
        <f t="shared" si="295"/>
        <v>0.56431718061674008</v>
      </c>
      <c r="H1287">
        <f t="shared" si="302"/>
        <v>1281</v>
      </c>
      <c r="I1287" s="7">
        <v>0.38541666666666669</v>
      </c>
      <c r="J1287" s="8">
        <v>0.31007835776269388</v>
      </c>
      <c r="K1287" s="9">
        <f t="shared" si="296"/>
        <v>7.5338308903972806E-2</v>
      </c>
      <c r="L1287">
        <f t="shared" si="297"/>
        <v>0.10294881383690263</v>
      </c>
      <c r="M1287">
        <f t="shared" si="298"/>
        <v>0.84</v>
      </c>
      <c r="N1287">
        <f t="shared" si="299"/>
        <v>0.83631190046060511</v>
      </c>
      <c r="O1287">
        <f t="shared" si="300"/>
        <v>3.6880995393948623E-3</v>
      </c>
      <c r="P1287">
        <f t="shared" si="303"/>
        <v>3.0323618344768599E-3</v>
      </c>
    </row>
    <row r="1288" spans="1:16" x14ac:dyDescent="0.25">
      <c r="A1288">
        <f t="shared" si="301"/>
        <v>1282</v>
      </c>
      <c r="B1288" s="7">
        <v>0.34027777777777773</v>
      </c>
      <c r="C1288" s="8">
        <v>0.25487243058422593</v>
      </c>
      <c r="D1288" s="9">
        <f t="shared" ref="D1288:D1351" si="304">B1288-C1288</f>
        <v>8.5405347193551806E-2</v>
      </c>
      <c r="E1288">
        <f t="shared" ref="E1288:E1351" si="305">SMALL($D$7:$D$2276,A1288)</f>
        <v>9.6785510718174039E-2</v>
      </c>
      <c r="F1288">
        <f t="shared" ref="F1288:F1351" si="306">A1288/$A$6</f>
        <v>0.56475770925110136</v>
      </c>
      <c r="H1288">
        <f t="shared" si="302"/>
        <v>1282</v>
      </c>
      <c r="I1288" s="7">
        <v>0.41666666666666669</v>
      </c>
      <c r="J1288" s="8">
        <v>0.31501620405731268</v>
      </c>
      <c r="K1288" s="9">
        <f t="shared" ref="K1288:K1351" si="307">I1288-J1288</f>
        <v>0.10165046260935401</v>
      </c>
      <c r="L1288">
        <f t="shared" ref="L1288:L1351" si="308">SMALL($K$7:$K$1531,H1288)</f>
        <v>0.10297359314714916</v>
      </c>
      <c r="M1288">
        <f t="shared" ref="M1288:M1351" si="309">H1288/$H$6</f>
        <v>0.84065573770491808</v>
      </c>
      <c r="N1288">
        <f t="shared" ref="N1288:N1351" si="310">IF(L1288&lt;=$J$1,0,IF(L1288&lt;=$J$2,(L1288-$J$1)/($J$2-$J$1),1))</f>
        <v>0.83693347414646591</v>
      </c>
      <c r="O1288">
        <f t="shared" ref="O1288:O1351" si="311">ABS(M1288-N1288)</f>
        <v>3.7222635584521768E-3</v>
      </c>
      <c r="P1288">
        <f t="shared" si="303"/>
        <v>3.0665258535340634E-3</v>
      </c>
    </row>
    <row r="1289" spans="1:16" x14ac:dyDescent="0.25">
      <c r="A1289">
        <f t="shared" ref="A1289:A1352" si="312">A1288+1</f>
        <v>1283</v>
      </c>
      <c r="B1289" s="7">
        <v>0.33333333333333331</v>
      </c>
      <c r="C1289" s="8">
        <v>0.25359903211577522</v>
      </c>
      <c r="D1289" s="9">
        <f t="shared" si="304"/>
        <v>7.973430121755809E-2</v>
      </c>
      <c r="E1289">
        <f t="shared" si="305"/>
        <v>9.6820551197510929E-2</v>
      </c>
      <c r="F1289">
        <f t="shared" si="306"/>
        <v>0.56519823788546253</v>
      </c>
      <c r="H1289">
        <f t="shared" ref="H1289:H1352" si="313">H1288+1</f>
        <v>1283</v>
      </c>
      <c r="I1289" s="7">
        <v>0.39930555555555558</v>
      </c>
      <c r="J1289" s="8">
        <v>0.32220819517095811</v>
      </c>
      <c r="K1289" s="9">
        <f t="shared" si="307"/>
        <v>7.7097360384597469E-2</v>
      </c>
      <c r="L1289">
        <f t="shared" si="308"/>
        <v>0.10301237095719717</v>
      </c>
      <c r="M1289">
        <f t="shared" si="309"/>
        <v>0.84131147540983608</v>
      </c>
      <c r="N1289">
        <f t="shared" si="310"/>
        <v>0.83790619154987045</v>
      </c>
      <c r="O1289">
        <f t="shared" si="311"/>
        <v>3.4052838599656354E-3</v>
      </c>
      <c r="P1289">
        <f t="shared" ref="P1289:P1352" si="314">ABS(M1288-N1289)</f>
        <v>2.749546155047633E-3</v>
      </c>
    </row>
    <row r="1290" spans="1:16" x14ac:dyDescent="0.25">
      <c r="A1290">
        <f t="shared" si="312"/>
        <v>1284</v>
      </c>
      <c r="B1290" s="7">
        <v>0.3298611111111111</v>
      </c>
      <c r="C1290" s="8">
        <v>0.26115222115240389</v>
      </c>
      <c r="D1290" s="9">
        <f t="shared" si="304"/>
        <v>6.870888995870722E-2</v>
      </c>
      <c r="E1290">
        <f t="shared" si="305"/>
        <v>9.6852944197916402E-2</v>
      </c>
      <c r="F1290">
        <f t="shared" si="306"/>
        <v>0.56563876651982381</v>
      </c>
      <c r="H1290">
        <f t="shared" si="313"/>
        <v>1284</v>
      </c>
      <c r="I1290" s="7">
        <v>0.39583333333333331</v>
      </c>
      <c r="J1290" s="8">
        <v>0.30661707983390563</v>
      </c>
      <c r="K1290" s="9">
        <f t="shared" si="307"/>
        <v>8.9216253499427689E-2</v>
      </c>
      <c r="L1290">
        <f t="shared" si="308"/>
        <v>0.1030214305851011</v>
      </c>
      <c r="M1290">
        <f t="shared" si="309"/>
        <v>0.84196721311475409</v>
      </c>
      <c r="N1290">
        <f t="shared" si="310"/>
        <v>0.83813344671769996</v>
      </c>
      <c r="O1290">
        <f t="shared" si="311"/>
        <v>3.833766397054128E-3</v>
      </c>
      <c r="P1290">
        <f t="shared" si="314"/>
        <v>3.1780286921361256E-3</v>
      </c>
    </row>
    <row r="1291" spans="1:16" x14ac:dyDescent="0.25">
      <c r="A1291">
        <f t="shared" si="312"/>
        <v>1285</v>
      </c>
      <c r="B1291" s="7">
        <v>0.3298611111111111</v>
      </c>
      <c r="C1291" s="8">
        <v>0.25662523241222523</v>
      </c>
      <c r="D1291" s="9">
        <f t="shared" si="304"/>
        <v>7.323587869888587E-2</v>
      </c>
      <c r="E1291">
        <f t="shared" si="305"/>
        <v>9.6860238633540874E-2</v>
      </c>
      <c r="F1291">
        <f t="shared" si="306"/>
        <v>0.56607929515418498</v>
      </c>
      <c r="H1291">
        <f t="shared" si="313"/>
        <v>1285</v>
      </c>
      <c r="I1291" s="7">
        <v>0.4201388888888889</v>
      </c>
      <c r="J1291" s="8">
        <v>0.32175683298203867</v>
      </c>
      <c r="K1291" s="9">
        <f t="shared" si="307"/>
        <v>9.838205590685023E-2</v>
      </c>
      <c r="L1291">
        <f t="shared" si="308"/>
        <v>0.10304574655188853</v>
      </c>
      <c r="M1291">
        <f t="shared" si="309"/>
        <v>0.84262295081967209</v>
      </c>
      <c r="N1291">
        <f t="shared" si="310"/>
        <v>0.83874339771919915</v>
      </c>
      <c r="O1291">
        <f t="shared" si="311"/>
        <v>3.8795531004729433E-3</v>
      </c>
      <c r="P1291">
        <f t="shared" si="314"/>
        <v>3.2238153955549409E-3</v>
      </c>
    </row>
    <row r="1292" spans="1:16" x14ac:dyDescent="0.25">
      <c r="A1292">
        <f t="shared" si="312"/>
        <v>1286</v>
      </c>
      <c r="B1292" s="7">
        <v>0.34027777777777773</v>
      </c>
      <c r="C1292" s="8">
        <v>0.25785168096014666</v>
      </c>
      <c r="D1292" s="9">
        <f t="shared" si="304"/>
        <v>8.2426096817631078E-2</v>
      </c>
      <c r="E1292">
        <f t="shared" si="305"/>
        <v>9.6869582670109033E-2</v>
      </c>
      <c r="F1292">
        <f t="shared" si="306"/>
        <v>0.56651982378854626</v>
      </c>
      <c r="H1292">
        <f t="shared" si="313"/>
        <v>1286</v>
      </c>
      <c r="I1292" s="7">
        <v>0.39583333333333331</v>
      </c>
      <c r="J1292" s="8">
        <v>0.31221091432543219</v>
      </c>
      <c r="K1292" s="9">
        <f t="shared" si="307"/>
        <v>8.3622419007901128E-2</v>
      </c>
      <c r="L1292">
        <f t="shared" si="308"/>
        <v>0.10309044902864584</v>
      </c>
      <c r="M1292">
        <f t="shared" si="309"/>
        <v>0.8432786885245902</v>
      </c>
      <c r="N1292">
        <f t="shared" si="310"/>
        <v>0.83986473172602627</v>
      </c>
      <c r="O1292">
        <f t="shared" si="311"/>
        <v>3.413956798563933E-3</v>
      </c>
      <c r="P1292">
        <f t="shared" si="314"/>
        <v>2.7582190936458195E-3</v>
      </c>
    </row>
    <row r="1293" spans="1:16" x14ac:dyDescent="0.25">
      <c r="A1293">
        <f t="shared" si="312"/>
        <v>1287</v>
      </c>
      <c r="B1293" s="7">
        <v>0.33333333333333331</v>
      </c>
      <c r="C1293" s="8">
        <v>0.25444877471221283</v>
      </c>
      <c r="D1293" s="9">
        <f t="shared" si="304"/>
        <v>7.8884558621120482E-2</v>
      </c>
      <c r="E1293">
        <f t="shared" si="305"/>
        <v>9.6934619045925874E-2</v>
      </c>
      <c r="F1293">
        <f t="shared" si="306"/>
        <v>0.56696035242290754</v>
      </c>
      <c r="H1293">
        <f t="shared" si="313"/>
        <v>1287</v>
      </c>
      <c r="I1293" s="7">
        <v>0.39930555555555558</v>
      </c>
      <c r="J1293" s="8">
        <v>0.32363127302926503</v>
      </c>
      <c r="K1293" s="9">
        <f t="shared" si="307"/>
        <v>7.5674282526290548E-2</v>
      </c>
      <c r="L1293">
        <f t="shared" si="308"/>
        <v>0.10315079895868146</v>
      </c>
      <c r="M1293">
        <f t="shared" si="309"/>
        <v>0.84393442622950821</v>
      </c>
      <c r="N1293">
        <f t="shared" si="310"/>
        <v>0.84137857242943892</v>
      </c>
      <c r="O1293">
        <f t="shared" si="311"/>
        <v>2.5558538000692854E-3</v>
      </c>
      <c r="P1293">
        <f t="shared" si="314"/>
        <v>1.900116095151283E-3</v>
      </c>
    </row>
    <row r="1294" spans="1:16" x14ac:dyDescent="0.25">
      <c r="A1294">
        <f t="shared" si="312"/>
        <v>1288</v>
      </c>
      <c r="B1294" s="7">
        <v>0.33333333333333331</v>
      </c>
      <c r="C1294" s="8">
        <v>0.25621534049776634</v>
      </c>
      <c r="D1294" s="9">
        <f t="shared" si="304"/>
        <v>7.7117992835566973E-2</v>
      </c>
      <c r="E1294">
        <f t="shared" si="305"/>
        <v>9.6934988406500722E-2</v>
      </c>
      <c r="F1294">
        <f t="shared" si="306"/>
        <v>0.56740088105726871</v>
      </c>
      <c r="H1294">
        <f t="shared" si="313"/>
        <v>1288</v>
      </c>
      <c r="I1294" s="7">
        <v>0.41666666666666669</v>
      </c>
      <c r="J1294" s="8">
        <v>0.3095012346826907</v>
      </c>
      <c r="K1294" s="9">
        <f t="shared" si="307"/>
        <v>0.10716543198397599</v>
      </c>
      <c r="L1294">
        <f t="shared" si="308"/>
        <v>0.10315777091499817</v>
      </c>
      <c r="M1294">
        <f t="shared" si="309"/>
        <v>0.84459016393442621</v>
      </c>
      <c r="N1294">
        <f t="shared" si="310"/>
        <v>0.84155345964552064</v>
      </c>
      <c r="O1294">
        <f t="shared" si="311"/>
        <v>3.0367042889055673E-3</v>
      </c>
      <c r="P1294">
        <f t="shared" si="314"/>
        <v>2.3809665839875649E-3</v>
      </c>
    </row>
    <row r="1295" spans="1:16" x14ac:dyDescent="0.25">
      <c r="A1295">
        <f t="shared" si="312"/>
        <v>1289</v>
      </c>
      <c r="B1295" s="7">
        <v>0.33333333333333331</v>
      </c>
      <c r="C1295" s="8">
        <v>0.22938211138801723</v>
      </c>
      <c r="D1295" s="9">
        <f t="shared" si="304"/>
        <v>0.10395122194531609</v>
      </c>
      <c r="E1295">
        <f t="shared" si="305"/>
        <v>9.6945485978018775E-2</v>
      </c>
      <c r="F1295">
        <f t="shared" si="306"/>
        <v>0.56784140969162999</v>
      </c>
      <c r="H1295">
        <f t="shared" si="313"/>
        <v>1289</v>
      </c>
      <c r="I1295" s="7">
        <v>0.3923611111111111</v>
      </c>
      <c r="J1295" s="8">
        <v>0.31307042926896167</v>
      </c>
      <c r="K1295" s="9">
        <f t="shared" si="307"/>
        <v>7.9290681842149435E-2</v>
      </c>
      <c r="L1295">
        <f t="shared" si="308"/>
        <v>0.10316391286087381</v>
      </c>
      <c r="M1295">
        <f t="shared" si="309"/>
        <v>0.84524590163934421</v>
      </c>
      <c r="N1295">
        <f t="shared" si="310"/>
        <v>0.84170752656256953</v>
      </c>
      <c r="O1295">
        <f t="shared" si="311"/>
        <v>3.5383750767746802E-3</v>
      </c>
      <c r="P1295">
        <f t="shared" si="314"/>
        <v>2.8826373718566778E-3</v>
      </c>
    </row>
    <row r="1296" spans="1:16" x14ac:dyDescent="0.25">
      <c r="A1296">
        <f t="shared" si="312"/>
        <v>1290</v>
      </c>
      <c r="B1296" s="7">
        <v>0.34027777777777773</v>
      </c>
      <c r="C1296" s="8">
        <v>0.25222023490880607</v>
      </c>
      <c r="D1296" s="9">
        <f t="shared" si="304"/>
        <v>8.8057542868971661E-2</v>
      </c>
      <c r="E1296">
        <f t="shared" si="305"/>
        <v>9.6947816738158221E-2</v>
      </c>
      <c r="F1296">
        <f t="shared" si="306"/>
        <v>0.56828193832599116</v>
      </c>
      <c r="H1296">
        <f t="shared" si="313"/>
        <v>1290</v>
      </c>
      <c r="I1296" s="7">
        <v>0.40972222222222227</v>
      </c>
      <c r="J1296" s="8">
        <v>0.32016195040922629</v>
      </c>
      <c r="K1296" s="9">
        <f t="shared" si="307"/>
        <v>8.9560271812995973E-2</v>
      </c>
      <c r="L1296">
        <f t="shared" si="308"/>
        <v>0.1031735362989305</v>
      </c>
      <c r="M1296">
        <f t="shared" si="309"/>
        <v>0.84590163934426232</v>
      </c>
      <c r="N1296">
        <f t="shared" si="310"/>
        <v>0.8419489245596905</v>
      </c>
      <c r="O1296">
        <f t="shared" si="311"/>
        <v>3.9527147845718202E-3</v>
      </c>
      <c r="P1296">
        <f t="shared" si="314"/>
        <v>3.2969770796537068E-3</v>
      </c>
    </row>
    <row r="1297" spans="1:16" x14ac:dyDescent="0.25">
      <c r="A1297">
        <f t="shared" si="312"/>
        <v>1291</v>
      </c>
      <c r="B1297" s="7">
        <v>0.33333333333333331</v>
      </c>
      <c r="C1297" s="8">
        <v>0.22368565458631004</v>
      </c>
      <c r="D1297" s="9">
        <f t="shared" si="304"/>
        <v>0.10964767874702327</v>
      </c>
      <c r="E1297">
        <f t="shared" si="305"/>
        <v>9.6954906705548349E-2</v>
      </c>
      <c r="F1297">
        <f t="shared" si="306"/>
        <v>0.56872246696035245</v>
      </c>
      <c r="H1297">
        <f t="shared" si="313"/>
        <v>1291</v>
      </c>
      <c r="I1297" s="7">
        <v>0.39583333333333331</v>
      </c>
      <c r="J1297" s="8">
        <v>0.31080798961273814</v>
      </c>
      <c r="K1297" s="9">
        <f t="shared" si="307"/>
        <v>8.502534372059517E-2</v>
      </c>
      <c r="L1297">
        <f t="shared" si="308"/>
        <v>0.10319970133754303</v>
      </c>
      <c r="M1297">
        <f t="shared" si="309"/>
        <v>0.84655737704918033</v>
      </c>
      <c r="N1297">
        <f t="shared" si="310"/>
        <v>0.84260525838534073</v>
      </c>
      <c r="O1297">
        <f t="shared" si="311"/>
        <v>3.9521186638395989E-3</v>
      </c>
      <c r="P1297">
        <f t="shared" si="314"/>
        <v>3.2963809589215964E-3</v>
      </c>
    </row>
    <row r="1298" spans="1:16" x14ac:dyDescent="0.25">
      <c r="A1298">
        <f t="shared" si="312"/>
        <v>1292</v>
      </c>
      <c r="B1298" s="7">
        <v>0.33333333333333331</v>
      </c>
      <c r="C1298" s="8">
        <v>0.25363292516630059</v>
      </c>
      <c r="D1298" s="9">
        <f t="shared" si="304"/>
        <v>7.9700408167032721E-2</v>
      </c>
      <c r="E1298">
        <f t="shared" si="305"/>
        <v>9.6974614789305302E-2</v>
      </c>
      <c r="F1298">
        <f t="shared" si="306"/>
        <v>0.56916299559471362</v>
      </c>
      <c r="H1298">
        <f t="shared" si="313"/>
        <v>1292</v>
      </c>
      <c r="I1298" s="7">
        <v>0.40625</v>
      </c>
      <c r="J1298" s="8">
        <v>0.31693808526737133</v>
      </c>
      <c r="K1298" s="9">
        <f t="shared" si="307"/>
        <v>8.9311914732628672E-2</v>
      </c>
      <c r="L1298">
        <f t="shared" si="308"/>
        <v>0.10321387513360869</v>
      </c>
      <c r="M1298">
        <f t="shared" si="309"/>
        <v>0.84721311475409833</v>
      </c>
      <c r="N1298">
        <f t="shared" si="310"/>
        <v>0.84296079930135193</v>
      </c>
      <c r="O1298">
        <f t="shared" si="311"/>
        <v>4.2523154527464024E-3</v>
      </c>
      <c r="P1298">
        <f t="shared" si="314"/>
        <v>3.5965777478284E-3</v>
      </c>
    </row>
    <row r="1299" spans="1:16" x14ac:dyDescent="0.25">
      <c r="A1299">
        <f t="shared" si="312"/>
        <v>1293</v>
      </c>
      <c r="B1299" s="7">
        <v>0.36458333333333331</v>
      </c>
      <c r="C1299" s="8">
        <v>0.26180365840302194</v>
      </c>
      <c r="D1299" s="9">
        <f t="shared" si="304"/>
        <v>0.10277967493031137</v>
      </c>
      <c r="E1299">
        <f t="shared" si="305"/>
        <v>9.6987175846989349E-2</v>
      </c>
      <c r="F1299">
        <f t="shared" si="306"/>
        <v>0.5696035242290749</v>
      </c>
      <c r="H1299">
        <f t="shared" si="313"/>
        <v>1293</v>
      </c>
      <c r="I1299" s="7">
        <v>0.39930555555555558</v>
      </c>
      <c r="J1299" s="8">
        <v>0.31906685462946749</v>
      </c>
      <c r="K1299" s="9">
        <f t="shared" si="307"/>
        <v>8.0238700926088091E-2</v>
      </c>
      <c r="L1299">
        <f t="shared" si="308"/>
        <v>0.10321445761366305</v>
      </c>
      <c r="M1299">
        <f t="shared" si="309"/>
        <v>0.84786885245901644</v>
      </c>
      <c r="N1299">
        <f t="shared" si="310"/>
        <v>0.84297541045358837</v>
      </c>
      <c r="O1299">
        <f t="shared" si="311"/>
        <v>4.8934420054280725E-3</v>
      </c>
      <c r="P1299">
        <f t="shared" si="314"/>
        <v>4.2377043005099591E-3</v>
      </c>
    </row>
    <row r="1300" spans="1:16" x14ac:dyDescent="0.25">
      <c r="A1300">
        <f t="shared" si="312"/>
        <v>1294</v>
      </c>
      <c r="B1300" s="7">
        <v>0.33333333333333331</v>
      </c>
      <c r="C1300" s="8">
        <v>0.25844327862828292</v>
      </c>
      <c r="D1300" s="9">
        <f t="shared" si="304"/>
        <v>7.4890054705050391E-2</v>
      </c>
      <c r="E1300">
        <f t="shared" si="305"/>
        <v>9.701157897977003E-2</v>
      </c>
      <c r="F1300">
        <f t="shared" si="306"/>
        <v>0.57004405286343607</v>
      </c>
      <c r="H1300">
        <f t="shared" si="313"/>
        <v>1294</v>
      </c>
      <c r="I1300" s="7">
        <v>0.39930555555555558</v>
      </c>
      <c r="J1300" s="8">
        <v>0.31187843219249722</v>
      </c>
      <c r="K1300" s="9">
        <f t="shared" si="307"/>
        <v>8.7427123363058357E-2</v>
      </c>
      <c r="L1300">
        <f t="shared" si="308"/>
        <v>0.1032365181274803</v>
      </c>
      <c r="M1300">
        <f t="shared" si="309"/>
        <v>0.84852459016393444</v>
      </c>
      <c r="N1300">
        <f t="shared" si="310"/>
        <v>0.84352878481102422</v>
      </c>
      <c r="O1300">
        <f t="shared" si="311"/>
        <v>4.9958053529102209E-3</v>
      </c>
      <c r="P1300">
        <f t="shared" si="314"/>
        <v>4.3400676479922184E-3</v>
      </c>
    </row>
    <row r="1301" spans="1:16" x14ac:dyDescent="0.25">
      <c r="A1301">
        <f t="shared" si="312"/>
        <v>1295</v>
      </c>
      <c r="B1301" s="7">
        <v>0.35069444444444442</v>
      </c>
      <c r="C1301" s="8">
        <v>0.25188214022122418</v>
      </c>
      <c r="D1301" s="9">
        <f t="shared" si="304"/>
        <v>9.8812304223220238E-2</v>
      </c>
      <c r="E1301">
        <f t="shared" si="305"/>
        <v>9.7019035236980133E-2</v>
      </c>
      <c r="F1301">
        <f t="shared" si="306"/>
        <v>0.57048458149779735</v>
      </c>
      <c r="H1301">
        <f t="shared" si="313"/>
        <v>1295</v>
      </c>
      <c r="I1301" s="7">
        <v>0.39583333333333331</v>
      </c>
      <c r="J1301" s="8">
        <v>0.31318256271843736</v>
      </c>
      <c r="K1301" s="9">
        <f t="shared" si="307"/>
        <v>8.2650770614895952E-2</v>
      </c>
      <c r="L1301">
        <f t="shared" si="308"/>
        <v>0.10325626505270985</v>
      </c>
      <c r="M1301">
        <f t="shared" si="309"/>
        <v>0.84918032786885245</v>
      </c>
      <c r="N1301">
        <f t="shared" si="310"/>
        <v>0.84402412422835404</v>
      </c>
      <c r="O1301">
        <f t="shared" si="311"/>
        <v>5.1562036404984024E-3</v>
      </c>
      <c r="P1301">
        <f t="shared" si="314"/>
        <v>4.5004659355804E-3</v>
      </c>
    </row>
    <row r="1302" spans="1:16" x14ac:dyDescent="0.25">
      <c r="A1302">
        <f t="shared" si="312"/>
        <v>1296</v>
      </c>
      <c r="B1302" s="7">
        <v>0.36458333333333331</v>
      </c>
      <c r="C1302" s="8">
        <v>0.26279573941631362</v>
      </c>
      <c r="D1302" s="9">
        <f t="shared" si="304"/>
        <v>0.10178759391701969</v>
      </c>
      <c r="E1302">
        <f t="shared" si="305"/>
        <v>9.7024642380644122E-2</v>
      </c>
      <c r="F1302">
        <f t="shared" si="306"/>
        <v>0.57092511013215863</v>
      </c>
      <c r="H1302">
        <f t="shared" si="313"/>
        <v>1296</v>
      </c>
      <c r="I1302" s="7">
        <v>0.41319444444444442</v>
      </c>
      <c r="J1302" s="8">
        <v>0.30615947530839949</v>
      </c>
      <c r="K1302" s="9">
        <f t="shared" si="307"/>
        <v>0.10703496913604493</v>
      </c>
      <c r="L1302">
        <f t="shared" si="308"/>
        <v>0.1032613397977612</v>
      </c>
      <c r="M1302">
        <f t="shared" si="309"/>
        <v>0.84983606557377045</v>
      </c>
      <c r="N1302">
        <f t="shared" si="310"/>
        <v>0.844151421072172</v>
      </c>
      <c r="O1302">
        <f t="shared" si="311"/>
        <v>5.6846445015984459E-3</v>
      </c>
      <c r="P1302">
        <f t="shared" si="314"/>
        <v>5.0289067966804435E-3</v>
      </c>
    </row>
    <row r="1303" spans="1:16" x14ac:dyDescent="0.25">
      <c r="A1303">
        <f t="shared" si="312"/>
        <v>1297</v>
      </c>
      <c r="B1303" s="7">
        <v>0.34375</v>
      </c>
      <c r="C1303" s="8">
        <v>0.23905349332862361</v>
      </c>
      <c r="D1303" s="9">
        <f t="shared" si="304"/>
        <v>0.10469650667137639</v>
      </c>
      <c r="E1303">
        <f t="shared" si="305"/>
        <v>9.7036968016340375E-2</v>
      </c>
      <c r="F1303">
        <f t="shared" si="306"/>
        <v>0.5713656387665198</v>
      </c>
      <c r="H1303">
        <f t="shared" si="313"/>
        <v>1297</v>
      </c>
      <c r="I1303" s="7">
        <v>0.40625</v>
      </c>
      <c r="J1303" s="8">
        <v>0.30258513651913604</v>
      </c>
      <c r="K1303" s="9">
        <f t="shared" si="307"/>
        <v>0.10366486348086396</v>
      </c>
      <c r="L1303">
        <f t="shared" si="308"/>
        <v>0.1032921808566194</v>
      </c>
      <c r="M1303">
        <f t="shared" si="309"/>
        <v>0.85049180327868856</v>
      </c>
      <c r="N1303">
        <f t="shared" si="310"/>
        <v>0.84492504997627071</v>
      </c>
      <c r="O1303">
        <f t="shared" si="311"/>
        <v>5.5667533024178484E-3</v>
      </c>
      <c r="P1303">
        <f t="shared" si="314"/>
        <v>4.9110155974997349E-3</v>
      </c>
    </row>
    <row r="1304" spans="1:16" x14ac:dyDescent="0.25">
      <c r="A1304">
        <f t="shared" si="312"/>
        <v>1298</v>
      </c>
      <c r="B1304" s="7">
        <v>0.36458333333333331</v>
      </c>
      <c r="C1304" s="8">
        <v>0.25765071069735768</v>
      </c>
      <c r="D1304" s="9">
        <f t="shared" si="304"/>
        <v>0.10693262263597564</v>
      </c>
      <c r="E1304">
        <f t="shared" si="305"/>
        <v>9.7039164717349802E-2</v>
      </c>
      <c r="F1304">
        <f t="shared" si="306"/>
        <v>0.57180616740088108</v>
      </c>
      <c r="H1304">
        <f t="shared" si="313"/>
        <v>1298</v>
      </c>
      <c r="I1304" s="7">
        <v>0.39930555555555558</v>
      </c>
      <c r="J1304" s="8">
        <v>0.2913804818768983</v>
      </c>
      <c r="K1304" s="9">
        <f t="shared" si="307"/>
        <v>0.10792507367865728</v>
      </c>
      <c r="L1304">
        <f t="shared" si="308"/>
        <v>0.1033509890642566</v>
      </c>
      <c r="M1304">
        <f t="shared" si="309"/>
        <v>0.85114754098360657</v>
      </c>
      <c r="N1304">
        <f t="shared" si="310"/>
        <v>0.84640021752598293</v>
      </c>
      <c r="O1304">
        <f t="shared" si="311"/>
        <v>4.7473234576236312E-3</v>
      </c>
      <c r="P1304">
        <f t="shared" si="314"/>
        <v>4.0915857527056287E-3</v>
      </c>
    </row>
    <row r="1305" spans="1:16" x14ac:dyDescent="0.25">
      <c r="A1305">
        <f t="shared" si="312"/>
        <v>1299</v>
      </c>
      <c r="B1305" s="7">
        <v>0.33333333333333331</v>
      </c>
      <c r="C1305" s="8">
        <v>0.23745785630772029</v>
      </c>
      <c r="D1305" s="9">
        <f t="shared" si="304"/>
        <v>9.5875477025613026E-2</v>
      </c>
      <c r="E1305">
        <f t="shared" si="305"/>
        <v>9.7055856500901094E-2</v>
      </c>
      <c r="F1305">
        <f t="shared" si="306"/>
        <v>0.57224669603524225</v>
      </c>
      <c r="H1305">
        <f t="shared" si="313"/>
        <v>1299</v>
      </c>
      <c r="I1305" s="7">
        <v>0.39583333333333331</v>
      </c>
      <c r="J1305" s="8">
        <v>0.31580940089745224</v>
      </c>
      <c r="K1305" s="9">
        <f t="shared" si="307"/>
        <v>8.0023932435881073E-2</v>
      </c>
      <c r="L1305">
        <f t="shared" si="308"/>
        <v>0.10336833059619283</v>
      </c>
      <c r="M1305">
        <f t="shared" si="309"/>
        <v>0.85180327868852457</v>
      </c>
      <c r="N1305">
        <f t="shared" si="310"/>
        <v>0.84683521913889437</v>
      </c>
      <c r="O1305">
        <f t="shared" si="311"/>
        <v>4.9680595496301994E-3</v>
      </c>
      <c r="P1305">
        <f t="shared" si="314"/>
        <v>4.3123218447121969E-3</v>
      </c>
    </row>
    <row r="1306" spans="1:16" x14ac:dyDescent="0.25">
      <c r="A1306">
        <f t="shared" si="312"/>
        <v>1300</v>
      </c>
      <c r="B1306" s="7">
        <v>0.35416666666666669</v>
      </c>
      <c r="C1306" s="8">
        <v>0.25477629881917452</v>
      </c>
      <c r="D1306" s="9">
        <f t="shared" si="304"/>
        <v>9.9390367847492167E-2</v>
      </c>
      <c r="E1306">
        <f t="shared" si="305"/>
        <v>9.7078722509203963E-2</v>
      </c>
      <c r="F1306">
        <f t="shared" si="306"/>
        <v>0.57268722466960353</v>
      </c>
      <c r="H1306">
        <f t="shared" si="313"/>
        <v>1300</v>
      </c>
      <c r="I1306" s="7">
        <v>0.39930555555555558</v>
      </c>
      <c r="J1306" s="8">
        <v>0.32191844327200198</v>
      </c>
      <c r="K1306" s="9">
        <f t="shared" si="307"/>
        <v>7.7387112283553605E-2</v>
      </c>
      <c r="L1306">
        <f t="shared" si="308"/>
        <v>0.10344463543257354</v>
      </c>
      <c r="M1306">
        <f t="shared" si="309"/>
        <v>0.85245901639344257</v>
      </c>
      <c r="N1306">
        <f t="shared" si="310"/>
        <v>0.84874927880909101</v>
      </c>
      <c r="O1306">
        <f t="shared" si="311"/>
        <v>3.7097375843515579E-3</v>
      </c>
      <c r="P1306">
        <f t="shared" si="314"/>
        <v>3.0539998794335554E-3</v>
      </c>
    </row>
    <row r="1307" spans="1:16" x14ac:dyDescent="0.25">
      <c r="A1307">
        <f t="shared" si="312"/>
        <v>1301</v>
      </c>
      <c r="B1307" s="7">
        <v>0.33333333333333331</v>
      </c>
      <c r="C1307" s="8">
        <v>0.25770718386727381</v>
      </c>
      <c r="D1307" s="9">
        <f t="shared" si="304"/>
        <v>7.56261494660595E-2</v>
      </c>
      <c r="E1307">
        <f t="shared" si="305"/>
        <v>9.7085400357853124E-2</v>
      </c>
      <c r="F1307">
        <f t="shared" si="306"/>
        <v>0.5731277533039647</v>
      </c>
      <c r="H1307">
        <f t="shared" si="313"/>
        <v>1301</v>
      </c>
      <c r="I1307" s="7">
        <v>0.4201388888888889</v>
      </c>
      <c r="J1307" s="8">
        <v>0.32303913895459485</v>
      </c>
      <c r="K1307" s="9">
        <f t="shared" si="307"/>
        <v>9.7099749934294044E-2</v>
      </c>
      <c r="L1307">
        <f t="shared" si="308"/>
        <v>0.103468247657998</v>
      </c>
      <c r="M1307">
        <f t="shared" si="309"/>
        <v>0.85311475409836068</v>
      </c>
      <c r="N1307">
        <f t="shared" si="310"/>
        <v>0.84934157689335743</v>
      </c>
      <c r="O1307">
        <f t="shared" si="311"/>
        <v>3.773177205003253E-3</v>
      </c>
      <c r="P1307">
        <f t="shared" si="314"/>
        <v>3.1174395000851396E-3</v>
      </c>
    </row>
    <row r="1308" spans="1:16" x14ac:dyDescent="0.25">
      <c r="A1308">
        <f t="shared" si="312"/>
        <v>1302</v>
      </c>
      <c r="B1308" s="7">
        <v>0.34375</v>
      </c>
      <c r="C1308" s="8">
        <v>0.26016444372831798</v>
      </c>
      <c r="D1308" s="9">
        <f t="shared" si="304"/>
        <v>8.3585556271682016E-2</v>
      </c>
      <c r="E1308">
        <f t="shared" si="305"/>
        <v>9.7099749934294044E-2</v>
      </c>
      <c r="F1308">
        <f t="shared" si="306"/>
        <v>0.57356828193832599</v>
      </c>
      <c r="H1308">
        <f t="shared" si="313"/>
        <v>1302</v>
      </c>
      <c r="I1308" s="7">
        <v>0.40972222222222227</v>
      </c>
      <c r="J1308" s="8">
        <v>0.32691603336516112</v>
      </c>
      <c r="K1308" s="9">
        <f t="shared" si="307"/>
        <v>8.2806188857061147E-2</v>
      </c>
      <c r="L1308">
        <f t="shared" si="308"/>
        <v>0.10350026964604458</v>
      </c>
      <c r="M1308">
        <f t="shared" si="309"/>
        <v>0.85377049180327869</v>
      </c>
      <c r="N1308">
        <f t="shared" si="310"/>
        <v>0.85014482867642494</v>
      </c>
      <c r="O1308">
        <f t="shared" si="311"/>
        <v>3.6256631268537509E-3</v>
      </c>
      <c r="P1308">
        <f t="shared" si="314"/>
        <v>2.9699254219357485E-3</v>
      </c>
    </row>
    <row r="1309" spans="1:16" x14ac:dyDescent="0.25">
      <c r="A1309">
        <f t="shared" si="312"/>
        <v>1303</v>
      </c>
      <c r="B1309" s="7">
        <v>0.3263888888888889</v>
      </c>
      <c r="C1309" s="8">
        <v>0.25584796027069284</v>
      </c>
      <c r="D1309" s="9">
        <f t="shared" si="304"/>
        <v>7.0540928618196053E-2</v>
      </c>
      <c r="E1309">
        <f t="shared" si="305"/>
        <v>9.7105827420189361E-2</v>
      </c>
      <c r="F1309">
        <f t="shared" si="306"/>
        <v>0.57400881057268727</v>
      </c>
      <c r="H1309">
        <f t="shared" si="313"/>
        <v>1303</v>
      </c>
      <c r="I1309" s="7">
        <v>0.39930555555555558</v>
      </c>
      <c r="J1309" s="8">
        <v>0.32481510876543629</v>
      </c>
      <c r="K1309" s="9">
        <f t="shared" si="307"/>
        <v>7.4490446790119291E-2</v>
      </c>
      <c r="L1309">
        <f t="shared" si="308"/>
        <v>0.10354260972727325</v>
      </c>
      <c r="M1309">
        <f t="shared" si="309"/>
        <v>0.85442622950819669</v>
      </c>
      <c r="N1309">
        <f t="shared" si="310"/>
        <v>0.85120690345119132</v>
      </c>
      <c r="O1309">
        <f t="shared" si="311"/>
        <v>3.2193260570053672E-3</v>
      </c>
      <c r="P1309">
        <f t="shared" si="314"/>
        <v>2.5635883520873648E-3</v>
      </c>
    </row>
    <row r="1310" spans="1:16" x14ac:dyDescent="0.25">
      <c r="A1310">
        <f t="shared" si="312"/>
        <v>1304</v>
      </c>
      <c r="B1310" s="7">
        <v>0.3611111111111111</v>
      </c>
      <c r="C1310" s="8">
        <v>0.26153735488251439</v>
      </c>
      <c r="D1310" s="9">
        <f t="shared" si="304"/>
        <v>9.957375622859671E-2</v>
      </c>
      <c r="E1310">
        <f t="shared" si="305"/>
        <v>9.7109976918355878E-2</v>
      </c>
      <c r="F1310">
        <f t="shared" si="306"/>
        <v>0.57444933920704844</v>
      </c>
      <c r="H1310">
        <f t="shared" si="313"/>
        <v>1304</v>
      </c>
      <c r="I1310" s="7">
        <v>0.41666666666666669</v>
      </c>
      <c r="J1310" s="8">
        <v>0.30703371894754611</v>
      </c>
      <c r="K1310" s="9">
        <f t="shared" si="307"/>
        <v>0.10963294771912058</v>
      </c>
      <c r="L1310">
        <f t="shared" si="308"/>
        <v>0.10359703437843387</v>
      </c>
      <c r="M1310">
        <f t="shared" si="309"/>
        <v>0.8550819672131148</v>
      </c>
      <c r="N1310">
        <f t="shared" si="310"/>
        <v>0.85257211219538309</v>
      </c>
      <c r="O1310">
        <f t="shared" si="311"/>
        <v>2.5098550177317103E-3</v>
      </c>
      <c r="P1310">
        <f t="shared" si="314"/>
        <v>1.8541173128135968E-3</v>
      </c>
    </row>
    <row r="1311" spans="1:16" x14ac:dyDescent="0.25">
      <c r="A1311">
        <f t="shared" si="312"/>
        <v>1305</v>
      </c>
      <c r="B1311" s="7">
        <v>0.33333333333333331</v>
      </c>
      <c r="C1311" s="8">
        <v>0.2581303114148637</v>
      </c>
      <c r="D1311" s="9">
        <f t="shared" si="304"/>
        <v>7.5203021918469615E-2</v>
      </c>
      <c r="E1311">
        <f t="shared" si="305"/>
        <v>9.7120648247111974E-2</v>
      </c>
      <c r="F1311">
        <f t="shared" si="306"/>
        <v>0.57488986784140972</v>
      </c>
      <c r="H1311">
        <f t="shared" si="313"/>
        <v>1305</v>
      </c>
      <c r="I1311" s="7">
        <v>0.4236111111111111</v>
      </c>
      <c r="J1311" s="8">
        <v>0.3281359781263426</v>
      </c>
      <c r="K1311" s="9">
        <f t="shared" si="307"/>
        <v>9.5475132984768507E-2</v>
      </c>
      <c r="L1311">
        <f t="shared" si="308"/>
        <v>0.10361497729227356</v>
      </c>
      <c r="M1311">
        <f t="shared" si="309"/>
        <v>0.8557377049180328</v>
      </c>
      <c r="N1311">
        <f t="shared" si="310"/>
        <v>0.85302219910173616</v>
      </c>
      <c r="O1311">
        <f t="shared" si="311"/>
        <v>2.7155058162966483E-3</v>
      </c>
      <c r="P1311">
        <f t="shared" si="314"/>
        <v>2.0597681113786459E-3</v>
      </c>
    </row>
    <row r="1312" spans="1:16" x14ac:dyDescent="0.25">
      <c r="A1312">
        <f t="shared" si="312"/>
        <v>1306</v>
      </c>
      <c r="B1312" s="7">
        <v>0.3611111111111111</v>
      </c>
      <c r="C1312" s="8">
        <v>0.2578271429071668</v>
      </c>
      <c r="D1312" s="9">
        <f t="shared" si="304"/>
        <v>0.10328396820394431</v>
      </c>
      <c r="E1312">
        <f t="shared" si="305"/>
        <v>9.7158554378318329E-2</v>
      </c>
      <c r="F1312">
        <f t="shared" si="306"/>
        <v>0.57533039647577089</v>
      </c>
      <c r="H1312">
        <f t="shared" si="313"/>
        <v>1306</v>
      </c>
      <c r="I1312" s="7">
        <v>0.42708333333333331</v>
      </c>
      <c r="J1312" s="8">
        <v>0.3307007258681709</v>
      </c>
      <c r="K1312" s="9">
        <f t="shared" si="307"/>
        <v>9.6382607465162418E-2</v>
      </c>
      <c r="L1312">
        <f t="shared" si="308"/>
        <v>0.10362815771982475</v>
      </c>
      <c r="M1312">
        <f t="shared" si="309"/>
        <v>0.85639344262295081</v>
      </c>
      <c r="N1312">
        <f t="shared" si="310"/>
        <v>0.8533528219823856</v>
      </c>
      <c r="O1312">
        <f t="shared" si="311"/>
        <v>3.0406206405652059E-3</v>
      </c>
      <c r="P1312">
        <f t="shared" si="314"/>
        <v>2.3848829356472034E-3</v>
      </c>
    </row>
    <row r="1313" spans="1:16" x14ac:dyDescent="0.25">
      <c r="A1313">
        <f t="shared" si="312"/>
        <v>1307</v>
      </c>
      <c r="B1313" s="7">
        <v>0.3298611111111111</v>
      </c>
      <c r="C1313" s="8">
        <v>0.25667590160806308</v>
      </c>
      <c r="D1313" s="9">
        <f t="shared" si="304"/>
        <v>7.3185209503048021E-2</v>
      </c>
      <c r="E1313">
        <f t="shared" si="305"/>
        <v>9.7168405811628722E-2</v>
      </c>
      <c r="F1313">
        <f t="shared" si="306"/>
        <v>0.57577092511013217</v>
      </c>
      <c r="H1313">
        <f t="shared" si="313"/>
        <v>1307</v>
      </c>
      <c r="I1313" s="7">
        <v>0.41666666666666669</v>
      </c>
      <c r="J1313" s="8">
        <v>0.32684522229457524</v>
      </c>
      <c r="K1313" s="9">
        <f t="shared" si="307"/>
        <v>8.9821444372091441E-2</v>
      </c>
      <c r="L1313">
        <f t="shared" si="308"/>
        <v>0.10363597536851021</v>
      </c>
      <c r="M1313">
        <f t="shared" si="309"/>
        <v>0.85704918032786881</v>
      </c>
      <c r="N1313">
        <f t="shared" si="310"/>
        <v>0.85354892286896566</v>
      </c>
      <c r="O1313">
        <f t="shared" si="311"/>
        <v>3.5002574589031443E-3</v>
      </c>
      <c r="P1313">
        <f t="shared" si="314"/>
        <v>2.8445197539851419E-3</v>
      </c>
    </row>
    <row r="1314" spans="1:16" x14ac:dyDescent="0.25">
      <c r="A1314">
        <f t="shared" si="312"/>
        <v>1308</v>
      </c>
      <c r="B1314" s="7">
        <v>0.33333333333333331</v>
      </c>
      <c r="C1314" s="8">
        <v>0.25564435977896638</v>
      </c>
      <c r="D1314" s="9">
        <f t="shared" si="304"/>
        <v>7.7688973554366936E-2</v>
      </c>
      <c r="E1314">
        <f t="shared" si="305"/>
        <v>9.7183342354482616E-2</v>
      </c>
      <c r="F1314">
        <f t="shared" si="306"/>
        <v>0.57621145374449334</v>
      </c>
      <c r="H1314">
        <f t="shared" si="313"/>
        <v>1308</v>
      </c>
      <c r="I1314" s="7">
        <v>0.4201388888888889</v>
      </c>
      <c r="J1314" s="8">
        <v>0.31416900358154254</v>
      </c>
      <c r="K1314" s="9">
        <f t="shared" si="307"/>
        <v>0.10596988530734636</v>
      </c>
      <c r="L1314">
        <f t="shared" si="308"/>
        <v>0.10366318504130101</v>
      </c>
      <c r="M1314">
        <f t="shared" si="309"/>
        <v>0.85770491803278692</v>
      </c>
      <c r="N1314">
        <f t="shared" si="310"/>
        <v>0.8542314606974758</v>
      </c>
      <c r="O1314">
        <f t="shared" si="311"/>
        <v>3.4734573353111253E-3</v>
      </c>
      <c r="P1314">
        <f t="shared" si="314"/>
        <v>2.8177196303930119E-3</v>
      </c>
    </row>
    <row r="1315" spans="1:16" x14ac:dyDescent="0.25">
      <c r="A1315">
        <f t="shared" si="312"/>
        <v>1309</v>
      </c>
      <c r="B1315" s="7">
        <v>0.33333333333333331</v>
      </c>
      <c r="C1315" s="8">
        <v>0.25998797445233945</v>
      </c>
      <c r="D1315" s="9">
        <f t="shared" si="304"/>
        <v>7.3345358880993861E-2</v>
      </c>
      <c r="E1315">
        <f t="shared" si="305"/>
        <v>9.7193040811405007E-2</v>
      </c>
      <c r="F1315">
        <f t="shared" si="306"/>
        <v>0.57665198237885462</v>
      </c>
      <c r="H1315">
        <f t="shared" si="313"/>
        <v>1309</v>
      </c>
      <c r="I1315" s="7">
        <v>0.41319444444444442</v>
      </c>
      <c r="J1315" s="8">
        <v>0.32787753925773844</v>
      </c>
      <c r="K1315" s="9">
        <f t="shared" si="307"/>
        <v>8.5316905186705982E-2</v>
      </c>
      <c r="L1315">
        <f t="shared" si="308"/>
        <v>0.10366486348086396</v>
      </c>
      <c r="M1315">
        <f t="shared" si="309"/>
        <v>0.85836065573770493</v>
      </c>
      <c r="N1315">
        <f t="shared" si="310"/>
        <v>0.85427356331676807</v>
      </c>
      <c r="O1315">
        <f t="shared" si="311"/>
        <v>4.0870924209368553E-3</v>
      </c>
      <c r="P1315">
        <f t="shared" si="314"/>
        <v>3.4313547160188529E-3</v>
      </c>
    </row>
    <row r="1316" spans="1:16" x14ac:dyDescent="0.25">
      <c r="A1316">
        <f t="shared" si="312"/>
        <v>1310</v>
      </c>
      <c r="B1316" s="7">
        <v>0.33333333333333331</v>
      </c>
      <c r="C1316" s="8">
        <v>0.25801277619214713</v>
      </c>
      <c r="D1316" s="9">
        <f t="shared" si="304"/>
        <v>7.5320557141186184E-2</v>
      </c>
      <c r="E1316">
        <f t="shared" si="305"/>
        <v>9.7193821375282596E-2</v>
      </c>
      <c r="F1316">
        <f t="shared" si="306"/>
        <v>0.5770925110132159</v>
      </c>
      <c r="H1316">
        <f t="shared" si="313"/>
        <v>1310</v>
      </c>
      <c r="I1316" s="7">
        <v>0.3923611111111111</v>
      </c>
      <c r="J1316" s="8">
        <v>0.31938453246514381</v>
      </c>
      <c r="K1316" s="9">
        <f t="shared" si="307"/>
        <v>7.2976578645967294E-2</v>
      </c>
      <c r="L1316">
        <f t="shared" si="308"/>
        <v>0.1036920112703128</v>
      </c>
      <c r="M1316">
        <f t="shared" si="309"/>
        <v>0.85901639344262293</v>
      </c>
      <c r="N1316">
        <f t="shared" si="310"/>
        <v>0.85495454883988442</v>
      </c>
      <c r="O1316">
        <f t="shared" si="311"/>
        <v>4.0618446027385069E-3</v>
      </c>
      <c r="P1316">
        <f t="shared" si="314"/>
        <v>3.4061068978205045E-3</v>
      </c>
    </row>
    <row r="1317" spans="1:16" x14ac:dyDescent="0.25">
      <c r="A1317">
        <f t="shared" si="312"/>
        <v>1311</v>
      </c>
      <c r="B1317" s="7">
        <v>0.32291666666666669</v>
      </c>
      <c r="C1317" s="8">
        <v>0.25456612072075036</v>
      </c>
      <c r="D1317" s="9">
        <f t="shared" si="304"/>
        <v>6.835054594591633E-2</v>
      </c>
      <c r="E1317">
        <f t="shared" si="305"/>
        <v>9.7201453554904449E-2</v>
      </c>
      <c r="F1317">
        <f t="shared" si="306"/>
        <v>0.57753303964757707</v>
      </c>
      <c r="H1317">
        <f t="shared" si="313"/>
        <v>1311</v>
      </c>
      <c r="I1317" s="7">
        <v>0.43402777777777773</v>
      </c>
      <c r="J1317" s="8">
        <v>0.32618035875499718</v>
      </c>
      <c r="K1317" s="9">
        <f t="shared" si="307"/>
        <v>0.10784741902278056</v>
      </c>
      <c r="L1317">
        <f t="shared" si="308"/>
        <v>0.10372332249556102</v>
      </c>
      <c r="M1317">
        <f t="shared" si="309"/>
        <v>0.85967213114754093</v>
      </c>
      <c r="N1317">
        <f t="shared" si="310"/>
        <v>0.8557399715773506</v>
      </c>
      <c r="O1317">
        <f t="shared" si="311"/>
        <v>3.93215957019033E-3</v>
      </c>
      <c r="P1317">
        <f t="shared" si="314"/>
        <v>3.2764218652723276E-3</v>
      </c>
    </row>
    <row r="1318" spans="1:16" x14ac:dyDescent="0.25">
      <c r="A1318">
        <f t="shared" si="312"/>
        <v>1312</v>
      </c>
      <c r="B1318" s="7">
        <v>0.3611111111111111</v>
      </c>
      <c r="C1318" s="8">
        <v>0.25152051552649107</v>
      </c>
      <c r="D1318" s="9">
        <f t="shared" si="304"/>
        <v>0.10959059558462003</v>
      </c>
      <c r="E1318">
        <f t="shared" si="305"/>
        <v>9.7230858433555722E-2</v>
      </c>
      <c r="F1318">
        <f t="shared" si="306"/>
        <v>0.57797356828193835</v>
      </c>
      <c r="H1318">
        <f t="shared" si="313"/>
        <v>1312</v>
      </c>
      <c r="I1318" s="7">
        <v>0.43055555555555558</v>
      </c>
      <c r="J1318" s="8">
        <v>0.32832751114837022</v>
      </c>
      <c r="K1318" s="9">
        <f t="shared" si="307"/>
        <v>0.10222804440718536</v>
      </c>
      <c r="L1318">
        <f t="shared" si="308"/>
        <v>0.10372574818972197</v>
      </c>
      <c r="M1318">
        <f t="shared" si="309"/>
        <v>0.86032786885245904</v>
      </c>
      <c r="N1318">
        <f t="shared" si="310"/>
        <v>0.85580081861648905</v>
      </c>
      <c r="O1318">
        <f t="shared" si="311"/>
        <v>4.5270502359699982E-3</v>
      </c>
      <c r="P1318">
        <f t="shared" si="314"/>
        <v>3.8713125310518848E-3</v>
      </c>
    </row>
    <row r="1319" spans="1:16" x14ac:dyDescent="0.25">
      <c r="A1319">
        <f t="shared" si="312"/>
        <v>1313</v>
      </c>
      <c r="B1319" s="7">
        <v>0.36458333333333331</v>
      </c>
      <c r="C1319" s="8">
        <v>0.26344974726815551</v>
      </c>
      <c r="D1319" s="9">
        <f t="shared" si="304"/>
        <v>0.10113358606517781</v>
      </c>
      <c r="E1319">
        <f t="shared" si="305"/>
        <v>9.7264063407888901E-2</v>
      </c>
      <c r="F1319">
        <f t="shared" si="306"/>
        <v>0.57841409691629952</v>
      </c>
      <c r="H1319">
        <f t="shared" si="313"/>
        <v>1313</v>
      </c>
      <c r="I1319" s="7">
        <v>0.43055555555555558</v>
      </c>
      <c r="J1319" s="8">
        <v>0.32907605806557783</v>
      </c>
      <c r="K1319" s="9">
        <f t="shared" si="307"/>
        <v>0.10147949748997775</v>
      </c>
      <c r="L1319">
        <f t="shared" si="308"/>
        <v>0.10372865951568175</v>
      </c>
      <c r="M1319">
        <f t="shared" si="309"/>
        <v>0.86098360655737705</v>
      </c>
      <c r="N1319">
        <f t="shared" si="310"/>
        <v>0.85587384742921868</v>
      </c>
      <c r="O1319">
        <f t="shared" si="311"/>
        <v>5.1097591281583643E-3</v>
      </c>
      <c r="P1319">
        <f t="shared" si="314"/>
        <v>4.4540214232403619E-3</v>
      </c>
    </row>
    <row r="1320" spans="1:16" x14ac:dyDescent="0.25">
      <c r="A1320">
        <f t="shared" si="312"/>
        <v>1314</v>
      </c>
      <c r="B1320" s="7">
        <v>0.34375</v>
      </c>
      <c r="C1320" s="8">
        <v>0.26068415443250492</v>
      </c>
      <c r="D1320" s="9">
        <f t="shared" si="304"/>
        <v>8.3065845567495078E-2</v>
      </c>
      <c r="E1320">
        <f t="shared" si="305"/>
        <v>9.7267992089087596E-2</v>
      </c>
      <c r="F1320">
        <f t="shared" si="306"/>
        <v>0.57885462555066081</v>
      </c>
      <c r="H1320">
        <f t="shared" si="313"/>
        <v>1314</v>
      </c>
      <c r="I1320" s="7">
        <v>0.41319444444444442</v>
      </c>
      <c r="J1320" s="8">
        <v>0.32625955383773497</v>
      </c>
      <c r="K1320" s="9">
        <f t="shared" si="307"/>
        <v>8.6934890606709447E-2</v>
      </c>
      <c r="L1320">
        <f t="shared" si="308"/>
        <v>0.10383989500189589</v>
      </c>
      <c r="M1320">
        <f t="shared" si="309"/>
        <v>0.86163934426229505</v>
      </c>
      <c r="N1320">
        <f t="shared" si="310"/>
        <v>0.85866412086608068</v>
      </c>
      <c r="O1320">
        <f t="shared" si="311"/>
        <v>2.9752233962143659E-3</v>
      </c>
      <c r="P1320">
        <f t="shared" si="314"/>
        <v>2.3194856912963635E-3</v>
      </c>
    </row>
    <row r="1321" spans="1:16" x14ac:dyDescent="0.25">
      <c r="A1321">
        <f t="shared" si="312"/>
        <v>1315</v>
      </c>
      <c r="B1321" s="7">
        <v>0.34027777777777773</v>
      </c>
      <c r="C1321" s="8">
        <v>0.24654192676127348</v>
      </c>
      <c r="D1321" s="9">
        <f t="shared" si="304"/>
        <v>9.3735851016504251E-2</v>
      </c>
      <c r="E1321">
        <f t="shared" si="305"/>
        <v>9.7276581439508319E-2</v>
      </c>
      <c r="F1321">
        <f t="shared" si="306"/>
        <v>0.57929515418502198</v>
      </c>
      <c r="H1321">
        <f t="shared" si="313"/>
        <v>1315</v>
      </c>
      <c r="I1321" s="7">
        <v>0.41666666666666669</v>
      </c>
      <c r="J1321" s="8">
        <v>0.33169700750829245</v>
      </c>
      <c r="K1321" s="9">
        <f t="shared" si="307"/>
        <v>8.4969659158374233E-2</v>
      </c>
      <c r="L1321">
        <f t="shared" si="308"/>
        <v>0.10387240207827914</v>
      </c>
      <c r="M1321">
        <f t="shared" si="309"/>
        <v>0.86229508196721316</v>
      </c>
      <c r="N1321">
        <f t="shared" si="310"/>
        <v>0.85947954079032685</v>
      </c>
      <c r="O1321">
        <f t="shared" si="311"/>
        <v>2.8155411768863159E-3</v>
      </c>
      <c r="P1321">
        <f t="shared" si="314"/>
        <v>2.1598034719682024E-3</v>
      </c>
    </row>
    <row r="1322" spans="1:16" x14ac:dyDescent="0.25">
      <c r="A1322">
        <f t="shared" si="312"/>
        <v>1316</v>
      </c>
      <c r="B1322" s="7">
        <v>0.34375</v>
      </c>
      <c r="C1322" s="8">
        <v>0.26464730028649125</v>
      </c>
      <c r="D1322" s="9">
        <f t="shared" si="304"/>
        <v>7.9102699713508751E-2</v>
      </c>
      <c r="E1322">
        <f t="shared" si="305"/>
        <v>9.7292146437968907E-2</v>
      </c>
      <c r="F1322">
        <f t="shared" si="306"/>
        <v>0.57973568281938326</v>
      </c>
      <c r="H1322">
        <f t="shared" si="313"/>
        <v>1316</v>
      </c>
      <c r="I1322" s="7">
        <v>0.43402777777777773</v>
      </c>
      <c r="J1322" s="8">
        <v>0.32708648632869886</v>
      </c>
      <c r="K1322" s="9">
        <f t="shared" si="307"/>
        <v>0.10694129144907888</v>
      </c>
      <c r="L1322">
        <f t="shared" si="308"/>
        <v>0.10387636400206918</v>
      </c>
      <c r="M1322">
        <f t="shared" si="309"/>
        <v>0.86295081967213116</v>
      </c>
      <c r="N1322">
        <f t="shared" si="310"/>
        <v>0.85957892320044138</v>
      </c>
      <c r="O1322">
        <f t="shared" si="311"/>
        <v>3.3718964716897837E-3</v>
      </c>
      <c r="P1322">
        <f t="shared" si="314"/>
        <v>2.7161587667717813E-3</v>
      </c>
    </row>
    <row r="1323" spans="1:16" x14ac:dyDescent="0.25">
      <c r="A1323">
        <f t="shared" si="312"/>
        <v>1317</v>
      </c>
      <c r="B1323" s="7">
        <v>0.38194444444444442</v>
      </c>
      <c r="C1323" s="8">
        <v>0.26321825623573392</v>
      </c>
      <c r="D1323" s="9">
        <f t="shared" si="304"/>
        <v>0.1187261882087105</v>
      </c>
      <c r="E1323">
        <f t="shared" si="305"/>
        <v>9.7313011284492434E-2</v>
      </c>
      <c r="F1323">
        <f t="shared" si="306"/>
        <v>0.58017621145374454</v>
      </c>
      <c r="H1323">
        <f t="shared" si="313"/>
        <v>1317</v>
      </c>
      <c r="I1323" s="7">
        <v>0.40625</v>
      </c>
      <c r="J1323" s="8">
        <v>0.3244918041117747</v>
      </c>
      <c r="K1323" s="9">
        <f t="shared" si="307"/>
        <v>8.1758195888225305E-2</v>
      </c>
      <c r="L1323">
        <f t="shared" si="308"/>
        <v>0.10387720455120003</v>
      </c>
      <c r="M1323">
        <f t="shared" si="309"/>
        <v>0.86360655737704917</v>
      </c>
      <c r="N1323">
        <f t="shared" si="310"/>
        <v>0.85960000785599533</v>
      </c>
      <c r="O1323">
        <f t="shared" si="311"/>
        <v>4.0065495210538371E-3</v>
      </c>
      <c r="P1323">
        <f t="shared" si="314"/>
        <v>3.3508118161358347E-3</v>
      </c>
    </row>
    <row r="1324" spans="1:16" x14ac:dyDescent="0.25">
      <c r="A1324">
        <f t="shared" si="312"/>
        <v>1318</v>
      </c>
      <c r="B1324" s="7">
        <v>0.35069444444444442</v>
      </c>
      <c r="C1324" s="8">
        <v>0.25908750544858689</v>
      </c>
      <c r="D1324" s="9">
        <f t="shared" si="304"/>
        <v>9.1606938995857534E-2</v>
      </c>
      <c r="E1324">
        <f t="shared" si="305"/>
        <v>9.7329533653347899E-2</v>
      </c>
      <c r="F1324">
        <f t="shared" si="306"/>
        <v>0.58061674008810571</v>
      </c>
      <c r="H1324">
        <f t="shared" si="313"/>
        <v>1318</v>
      </c>
      <c r="I1324" s="7">
        <v>0.4375</v>
      </c>
      <c r="J1324" s="8">
        <v>0.32988867669779698</v>
      </c>
      <c r="K1324" s="9">
        <f t="shared" si="307"/>
        <v>0.10761132330220302</v>
      </c>
      <c r="L1324">
        <f t="shared" si="308"/>
        <v>0.10390204953327109</v>
      </c>
      <c r="M1324">
        <f t="shared" si="309"/>
        <v>0.86426229508196717</v>
      </c>
      <c r="N1324">
        <f t="shared" si="310"/>
        <v>0.86022322887899449</v>
      </c>
      <c r="O1324">
        <f t="shared" si="311"/>
        <v>4.0390662029726743E-3</v>
      </c>
      <c r="P1324">
        <f t="shared" si="314"/>
        <v>3.3833284980546718E-3</v>
      </c>
    </row>
    <row r="1325" spans="1:16" x14ac:dyDescent="0.25">
      <c r="A1325">
        <f t="shared" si="312"/>
        <v>1319</v>
      </c>
      <c r="B1325" s="7">
        <v>0.38194444444444442</v>
      </c>
      <c r="C1325" s="8">
        <v>0.26335769920601643</v>
      </c>
      <c r="D1325" s="9">
        <f t="shared" si="304"/>
        <v>0.11858674523842799</v>
      </c>
      <c r="E1325">
        <f t="shared" si="305"/>
        <v>9.7330325161424314E-2</v>
      </c>
      <c r="F1325">
        <f t="shared" si="306"/>
        <v>0.58105726872246699</v>
      </c>
      <c r="H1325">
        <f t="shared" si="313"/>
        <v>1319</v>
      </c>
      <c r="I1325" s="7">
        <v>0.43402777777777773</v>
      </c>
      <c r="J1325" s="8">
        <v>0.33475502599279899</v>
      </c>
      <c r="K1325" s="9">
        <f t="shared" si="307"/>
        <v>9.9272751784978741E-2</v>
      </c>
      <c r="L1325">
        <f t="shared" si="308"/>
        <v>0.10390584915957474</v>
      </c>
      <c r="M1325">
        <f t="shared" si="309"/>
        <v>0.86491803278688528</v>
      </c>
      <c r="N1325">
        <f t="shared" si="310"/>
        <v>0.86031854015694997</v>
      </c>
      <c r="O1325">
        <f t="shared" si="311"/>
        <v>4.5994926299353089E-3</v>
      </c>
      <c r="P1325">
        <f t="shared" si="314"/>
        <v>3.9437549250171955E-3</v>
      </c>
    </row>
    <row r="1326" spans="1:16" x14ac:dyDescent="0.25">
      <c r="A1326">
        <f t="shared" si="312"/>
        <v>1320</v>
      </c>
      <c r="B1326" s="7">
        <v>0.3576388888888889</v>
      </c>
      <c r="C1326" s="8">
        <v>0.25794664152915048</v>
      </c>
      <c r="D1326" s="9">
        <f t="shared" si="304"/>
        <v>9.9692247359738417E-2</v>
      </c>
      <c r="E1326">
        <f t="shared" si="305"/>
        <v>9.735285015302636E-2</v>
      </c>
      <c r="F1326">
        <f t="shared" si="306"/>
        <v>0.58149779735682816</v>
      </c>
      <c r="H1326">
        <f t="shared" si="313"/>
        <v>1320</v>
      </c>
      <c r="I1326" s="7">
        <v>0.41666666666666669</v>
      </c>
      <c r="J1326" s="8">
        <v>0.33280328870008036</v>
      </c>
      <c r="K1326" s="9">
        <f t="shared" si="307"/>
        <v>8.3863377966586328E-2</v>
      </c>
      <c r="L1326">
        <f t="shared" si="308"/>
        <v>0.10392540582595489</v>
      </c>
      <c r="M1326">
        <f t="shared" si="309"/>
        <v>0.86557377049180328</v>
      </c>
      <c r="N1326">
        <f t="shared" si="310"/>
        <v>0.86080910704860758</v>
      </c>
      <c r="O1326">
        <f t="shared" si="311"/>
        <v>4.7646634431957047E-3</v>
      </c>
      <c r="P1326">
        <f t="shared" si="314"/>
        <v>4.1089257382777022E-3</v>
      </c>
    </row>
    <row r="1327" spans="1:16" x14ac:dyDescent="0.25">
      <c r="A1327">
        <f t="shared" si="312"/>
        <v>1321</v>
      </c>
      <c r="B1327" s="7">
        <v>0.34027777777777773</v>
      </c>
      <c r="C1327" s="8">
        <v>0.25938339832319807</v>
      </c>
      <c r="D1327" s="9">
        <f t="shared" si="304"/>
        <v>8.0894379454579668E-2</v>
      </c>
      <c r="E1327">
        <f t="shared" si="305"/>
        <v>9.7359965059040432E-2</v>
      </c>
      <c r="F1327">
        <f t="shared" si="306"/>
        <v>0.58193832599118944</v>
      </c>
      <c r="H1327">
        <f t="shared" si="313"/>
        <v>1321</v>
      </c>
      <c r="I1327" s="7">
        <v>0.43402777777777773</v>
      </c>
      <c r="J1327" s="8">
        <v>0.3323637211663738</v>
      </c>
      <c r="K1327" s="9">
        <f t="shared" si="307"/>
        <v>0.10166405661140393</v>
      </c>
      <c r="L1327">
        <f t="shared" si="308"/>
        <v>0.10392567507571743</v>
      </c>
      <c r="M1327">
        <f t="shared" si="309"/>
        <v>0.86622950819672129</v>
      </c>
      <c r="N1327">
        <f t="shared" si="310"/>
        <v>0.86081586101252572</v>
      </c>
      <c r="O1327">
        <f t="shared" si="311"/>
        <v>5.4136471841955691E-3</v>
      </c>
      <c r="P1327">
        <f t="shared" si="314"/>
        <v>4.7579094792775667E-3</v>
      </c>
    </row>
    <row r="1328" spans="1:16" x14ac:dyDescent="0.25">
      <c r="A1328">
        <f t="shared" si="312"/>
        <v>1322</v>
      </c>
      <c r="B1328" s="7">
        <v>0.375</v>
      </c>
      <c r="C1328" s="8">
        <v>0.26297889760999588</v>
      </c>
      <c r="D1328" s="9">
        <f t="shared" si="304"/>
        <v>0.11202110239000412</v>
      </c>
      <c r="E1328">
        <f t="shared" si="305"/>
        <v>9.7381987205038434E-2</v>
      </c>
      <c r="F1328">
        <f t="shared" si="306"/>
        <v>0.58237885462555061</v>
      </c>
      <c r="H1328">
        <f t="shared" si="313"/>
        <v>1322</v>
      </c>
      <c r="I1328" s="7">
        <v>0.43055555555555558</v>
      </c>
      <c r="J1328" s="8">
        <v>0.32533060822074239</v>
      </c>
      <c r="K1328" s="9">
        <f t="shared" si="307"/>
        <v>0.10522494733481319</v>
      </c>
      <c r="L1328">
        <f t="shared" si="308"/>
        <v>0.10395122194531609</v>
      </c>
      <c r="M1328">
        <f t="shared" si="309"/>
        <v>0.86688524590163929</v>
      </c>
      <c r="N1328">
        <f t="shared" si="310"/>
        <v>0.86145668845044321</v>
      </c>
      <c r="O1328">
        <f t="shared" si="311"/>
        <v>5.428557451196081E-3</v>
      </c>
      <c r="P1328">
        <f t="shared" si="314"/>
        <v>4.7728197462780786E-3</v>
      </c>
    </row>
    <row r="1329" spans="1:16" x14ac:dyDescent="0.25">
      <c r="A1329">
        <f t="shared" si="312"/>
        <v>1323</v>
      </c>
      <c r="B1329" s="7">
        <v>0.34027777777777773</v>
      </c>
      <c r="C1329" s="8">
        <v>0.26244233998266253</v>
      </c>
      <c r="D1329" s="9">
        <f t="shared" si="304"/>
        <v>7.7835437795115203E-2</v>
      </c>
      <c r="E1329">
        <f t="shared" si="305"/>
        <v>9.739469280303481E-2</v>
      </c>
      <c r="F1329">
        <f t="shared" si="306"/>
        <v>0.58281938325991189</v>
      </c>
      <c r="H1329">
        <f t="shared" si="313"/>
        <v>1323</v>
      </c>
      <c r="I1329" s="7">
        <v>0.41666666666666669</v>
      </c>
      <c r="J1329" s="8">
        <v>0.30885071841582779</v>
      </c>
      <c r="K1329" s="9">
        <f t="shared" si="307"/>
        <v>0.1078159482508389</v>
      </c>
      <c r="L1329">
        <f t="shared" si="308"/>
        <v>0.10397816754264305</v>
      </c>
      <c r="M1329">
        <f t="shared" si="309"/>
        <v>0.8675409836065574</v>
      </c>
      <c r="N1329">
        <f t="shared" si="310"/>
        <v>0.86213260210912102</v>
      </c>
      <c r="O1329">
        <f t="shared" si="311"/>
        <v>5.4083814974363875E-3</v>
      </c>
      <c r="P1329">
        <f t="shared" si="314"/>
        <v>4.7526437925182741E-3</v>
      </c>
    </row>
    <row r="1330" spans="1:16" x14ac:dyDescent="0.25">
      <c r="A1330">
        <f t="shared" si="312"/>
        <v>1324</v>
      </c>
      <c r="B1330" s="7">
        <v>0.35416666666666669</v>
      </c>
      <c r="C1330" s="8">
        <v>0.26308199504319507</v>
      </c>
      <c r="D1330" s="9">
        <f t="shared" si="304"/>
        <v>9.1084671623471614E-2</v>
      </c>
      <c r="E1330">
        <f t="shared" si="305"/>
        <v>9.7423521313988015E-2</v>
      </c>
      <c r="F1330">
        <f t="shared" si="306"/>
        <v>0.58325991189427318</v>
      </c>
      <c r="H1330">
        <f t="shared" si="313"/>
        <v>1324</v>
      </c>
      <c r="I1330" s="7">
        <v>0.4375</v>
      </c>
      <c r="J1330" s="8">
        <v>0.32961092664333247</v>
      </c>
      <c r="K1330" s="9">
        <f t="shared" si="307"/>
        <v>0.10788907335666753</v>
      </c>
      <c r="L1330">
        <f t="shared" si="308"/>
        <v>0.10401692745713298</v>
      </c>
      <c r="M1330">
        <f t="shared" si="309"/>
        <v>0.86819672131147541</v>
      </c>
      <c r="N1330">
        <f t="shared" si="310"/>
        <v>0.86310487061350893</v>
      </c>
      <c r="O1330">
        <f t="shared" si="311"/>
        <v>5.0918506979664713E-3</v>
      </c>
      <c r="P1330">
        <f t="shared" si="314"/>
        <v>4.4361129930484688E-3</v>
      </c>
    </row>
    <row r="1331" spans="1:16" x14ac:dyDescent="0.25">
      <c r="A1331">
        <f t="shared" si="312"/>
        <v>1325</v>
      </c>
      <c r="B1331" s="7">
        <v>0.3611111111111111</v>
      </c>
      <c r="C1331" s="8">
        <v>0.25821315272516165</v>
      </c>
      <c r="D1331" s="9">
        <f t="shared" si="304"/>
        <v>0.10289795838594945</v>
      </c>
      <c r="E1331">
        <f t="shared" si="305"/>
        <v>9.7426346963930599E-2</v>
      </c>
      <c r="F1331">
        <f t="shared" si="306"/>
        <v>0.58370044052863435</v>
      </c>
      <c r="H1331">
        <f t="shared" si="313"/>
        <v>1325</v>
      </c>
      <c r="I1331" s="7">
        <v>0.4375</v>
      </c>
      <c r="J1331" s="8">
        <v>0.32990966105323777</v>
      </c>
      <c r="K1331" s="9">
        <f t="shared" si="307"/>
        <v>0.10759033894676223</v>
      </c>
      <c r="L1331">
        <f t="shared" si="308"/>
        <v>0.10403259855971139</v>
      </c>
      <c r="M1331">
        <f t="shared" si="309"/>
        <v>0.86885245901639341</v>
      </c>
      <c r="N1331">
        <f t="shared" si="310"/>
        <v>0.86349797053817423</v>
      </c>
      <c r="O1331">
        <f t="shared" si="311"/>
        <v>5.3544884782191771E-3</v>
      </c>
      <c r="P1331">
        <f t="shared" si="314"/>
        <v>4.6987507733011746E-3</v>
      </c>
    </row>
    <row r="1332" spans="1:16" x14ac:dyDescent="0.25">
      <c r="A1332">
        <f t="shared" si="312"/>
        <v>1326</v>
      </c>
      <c r="B1332" s="7">
        <v>0.3611111111111111</v>
      </c>
      <c r="C1332" s="8">
        <v>0.26631770887335215</v>
      </c>
      <c r="D1332" s="9">
        <f t="shared" si="304"/>
        <v>9.479340223775895E-2</v>
      </c>
      <c r="E1332">
        <f t="shared" si="305"/>
        <v>9.7440532145293024E-2</v>
      </c>
      <c r="F1332">
        <f t="shared" si="306"/>
        <v>0.58414096916299563</v>
      </c>
      <c r="H1332">
        <f t="shared" si="313"/>
        <v>1326</v>
      </c>
      <c r="I1332" s="7">
        <v>0.41666666666666669</v>
      </c>
      <c r="J1332" s="8">
        <v>0.32012264751742114</v>
      </c>
      <c r="K1332" s="9">
        <f t="shared" si="307"/>
        <v>9.6544019149245541E-2</v>
      </c>
      <c r="L1332">
        <f t="shared" si="308"/>
        <v>0.10403819290583199</v>
      </c>
      <c r="M1332">
        <f t="shared" si="309"/>
        <v>0.86950819672131152</v>
      </c>
      <c r="N1332">
        <f t="shared" si="310"/>
        <v>0.86363830125374175</v>
      </c>
      <c r="O1332">
        <f t="shared" si="311"/>
        <v>5.8698954675697745E-3</v>
      </c>
      <c r="P1332">
        <f t="shared" si="314"/>
        <v>5.2141577626516611E-3</v>
      </c>
    </row>
    <row r="1333" spans="1:16" x14ac:dyDescent="0.25">
      <c r="A1333">
        <f t="shared" si="312"/>
        <v>1327</v>
      </c>
      <c r="B1333" s="7">
        <v>0.38194444444444442</v>
      </c>
      <c r="C1333" s="8">
        <v>0.26367984803553457</v>
      </c>
      <c r="D1333" s="9">
        <f t="shared" si="304"/>
        <v>0.11826459640890985</v>
      </c>
      <c r="E1333">
        <f t="shared" si="305"/>
        <v>9.7508137594960298E-2</v>
      </c>
      <c r="F1333">
        <f t="shared" si="306"/>
        <v>0.5845814977973568</v>
      </c>
      <c r="H1333">
        <f t="shared" si="313"/>
        <v>1327</v>
      </c>
      <c r="I1333" s="7">
        <v>0.43055555555555558</v>
      </c>
      <c r="J1333" s="8">
        <v>0.33267348552590348</v>
      </c>
      <c r="K1333" s="9">
        <f t="shared" si="307"/>
        <v>9.7882070029652102E-2</v>
      </c>
      <c r="L1333">
        <f t="shared" si="308"/>
        <v>0.1040427125015958</v>
      </c>
      <c r="M1333">
        <f t="shared" si="309"/>
        <v>0.87016393442622952</v>
      </c>
      <c r="N1333">
        <f t="shared" si="310"/>
        <v>0.8637516725207206</v>
      </c>
      <c r="O1333">
        <f t="shared" si="311"/>
        <v>6.4122619055089203E-3</v>
      </c>
      <c r="P1333">
        <f t="shared" si="314"/>
        <v>5.7565242005909179E-3</v>
      </c>
    </row>
    <row r="1334" spans="1:16" x14ac:dyDescent="0.25">
      <c r="A1334">
        <f t="shared" si="312"/>
        <v>1328</v>
      </c>
      <c r="B1334" s="7">
        <v>0.3576388888888889</v>
      </c>
      <c r="C1334" s="8">
        <v>0.26243954562502725</v>
      </c>
      <c r="D1334" s="9">
        <f t="shared" si="304"/>
        <v>9.5199343263861647E-2</v>
      </c>
      <c r="E1334">
        <f t="shared" si="305"/>
        <v>9.7535667079549582E-2</v>
      </c>
      <c r="F1334">
        <f t="shared" si="306"/>
        <v>0.58502202643171808</v>
      </c>
      <c r="H1334">
        <f t="shared" si="313"/>
        <v>1328</v>
      </c>
      <c r="I1334" s="7">
        <v>0.41666666666666669</v>
      </c>
      <c r="J1334" s="8">
        <v>0.334041338505912</v>
      </c>
      <c r="K1334" s="9">
        <f t="shared" si="307"/>
        <v>8.2625328160754685E-2</v>
      </c>
      <c r="L1334">
        <f t="shared" si="308"/>
        <v>0.10405328758592952</v>
      </c>
      <c r="M1334">
        <f t="shared" si="309"/>
        <v>0.87081967213114753</v>
      </c>
      <c r="N1334">
        <f t="shared" si="310"/>
        <v>0.86401694197665802</v>
      </c>
      <c r="O1334">
        <f t="shared" si="311"/>
        <v>6.8027301544895113E-3</v>
      </c>
      <c r="P1334">
        <f t="shared" si="314"/>
        <v>6.1469924495715089E-3</v>
      </c>
    </row>
    <row r="1335" spans="1:16" x14ac:dyDescent="0.25">
      <c r="A1335">
        <f t="shared" si="312"/>
        <v>1329</v>
      </c>
      <c r="B1335" s="7">
        <v>0.34027777777777773</v>
      </c>
      <c r="C1335" s="8">
        <v>0.25896239143575489</v>
      </c>
      <c r="D1335" s="9">
        <f t="shared" si="304"/>
        <v>8.1315386342022844E-2</v>
      </c>
      <c r="E1335">
        <f t="shared" si="305"/>
        <v>9.7537852771657496E-2</v>
      </c>
      <c r="F1335">
        <f t="shared" si="306"/>
        <v>0.58546255506607925</v>
      </c>
      <c r="H1335">
        <f t="shared" si="313"/>
        <v>1329</v>
      </c>
      <c r="I1335" s="7">
        <v>0.40625</v>
      </c>
      <c r="J1335" s="8">
        <v>0.31146738446613781</v>
      </c>
      <c r="K1335" s="9">
        <f t="shared" si="307"/>
        <v>9.4782615533862191E-2</v>
      </c>
      <c r="L1335">
        <f t="shared" si="308"/>
        <v>0.10407689433795653</v>
      </c>
      <c r="M1335">
        <f t="shared" si="309"/>
        <v>0.87147540983606553</v>
      </c>
      <c r="N1335">
        <f t="shared" si="310"/>
        <v>0.86460910276413128</v>
      </c>
      <c r="O1335">
        <f t="shared" si="311"/>
        <v>6.8663070719342523E-3</v>
      </c>
      <c r="P1335">
        <f t="shared" si="314"/>
        <v>6.2105693670162498E-3</v>
      </c>
    </row>
    <row r="1336" spans="1:16" x14ac:dyDescent="0.25">
      <c r="A1336">
        <f t="shared" si="312"/>
        <v>1330</v>
      </c>
      <c r="B1336" s="7">
        <v>0.33333333333333331</v>
      </c>
      <c r="C1336" s="8">
        <v>0.26264986777626753</v>
      </c>
      <c r="D1336" s="9">
        <f t="shared" si="304"/>
        <v>7.0683465557065783E-2</v>
      </c>
      <c r="E1336">
        <f t="shared" si="305"/>
        <v>9.7544742854392796E-2</v>
      </c>
      <c r="F1336">
        <f t="shared" si="306"/>
        <v>0.58590308370044053</v>
      </c>
      <c r="H1336">
        <f t="shared" si="313"/>
        <v>1330</v>
      </c>
      <c r="I1336" s="7">
        <v>0.39583333333333331</v>
      </c>
      <c r="J1336" s="8">
        <v>0.32321234972976676</v>
      </c>
      <c r="K1336" s="9">
        <f t="shared" si="307"/>
        <v>7.2620983603566558E-2</v>
      </c>
      <c r="L1336">
        <f t="shared" si="308"/>
        <v>0.10410165495352242</v>
      </c>
      <c r="M1336">
        <f t="shared" si="309"/>
        <v>0.87213114754098364</v>
      </c>
      <c r="N1336">
        <f t="shared" si="310"/>
        <v>0.86523020750548019</v>
      </c>
      <c r="O1336">
        <f t="shared" si="311"/>
        <v>6.9009400355034556E-3</v>
      </c>
      <c r="P1336">
        <f t="shared" si="314"/>
        <v>6.2452023305853421E-3</v>
      </c>
    </row>
    <row r="1337" spans="1:16" x14ac:dyDescent="0.25">
      <c r="A1337">
        <f t="shared" si="312"/>
        <v>1331</v>
      </c>
      <c r="B1337" s="7">
        <v>0.36458333333333331</v>
      </c>
      <c r="C1337" s="8">
        <v>0.2626825057469806</v>
      </c>
      <c r="D1337" s="9">
        <f t="shared" si="304"/>
        <v>0.10190082758635272</v>
      </c>
      <c r="E1337">
        <f t="shared" si="305"/>
        <v>9.7576005932824839E-2</v>
      </c>
      <c r="F1337">
        <f t="shared" si="306"/>
        <v>0.58634361233480181</v>
      </c>
      <c r="H1337">
        <f t="shared" si="313"/>
        <v>1331</v>
      </c>
      <c r="I1337" s="7">
        <v>0.41666666666666669</v>
      </c>
      <c r="J1337" s="8">
        <v>0.31967949081967734</v>
      </c>
      <c r="K1337" s="9">
        <f t="shared" si="307"/>
        <v>9.6987175846989349E-2</v>
      </c>
      <c r="L1337">
        <f t="shared" si="308"/>
        <v>0.10413978841883578</v>
      </c>
      <c r="M1337">
        <f t="shared" si="309"/>
        <v>0.87278688524590164</v>
      </c>
      <c r="N1337">
        <f t="shared" si="310"/>
        <v>0.86618676191937061</v>
      </c>
      <c r="O1337">
        <f t="shared" si="311"/>
        <v>6.6001233265310377E-3</v>
      </c>
      <c r="P1337">
        <f t="shared" si="314"/>
        <v>5.9443856216130353E-3</v>
      </c>
    </row>
    <row r="1338" spans="1:16" x14ac:dyDescent="0.25">
      <c r="A1338">
        <f t="shared" si="312"/>
        <v>1332</v>
      </c>
      <c r="B1338" s="7">
        <v>0.3611111111111111</v>
      </c>
      <c r="C1338" s="8">
        <v>0.24473414101559929</v>
      </c>
      <c r="D1338" s="9">
        <f t="shared" si="304"/>
        <v>0.11637697009551182</v>
      </c>
      <c r="E1338">
        <f t="shared" si="305"/>
        <v>9.7607563184455681E-2</v>
      </c>
      <c r="F1338">
        <f t="shared" si="306"/>
        <v>0.58678414096916298</v>
      </c>
      <c r="H1338">
        <f t="shared" si="313"/>
        <v>1332</v>
      </c>
      <c r="I1338" s="7">
        <v>0.4375</v>
      </c>
      <c r="J1338" s="8">
        <v>0.33037750060566623</v>
      </c>
      <c r="K1338" s="9">
        <f t="shared" si="307"/>
        <v>0.10712249939433377</v>
      </c>
      <c r="L1338">
        <f t="shared" si="308"/>
        <v>0.10414248254387065</v>
      </c>
      <c r="M1338">
        <f t="shared" si="309"/>
        <v>0.87344262295081965</v>
      </c>
      <c r="N1338">
        <f t="shared" si="310"/>
        <v>0.86625434238111199</v>
      </c>
      <c r="O1338">
        <f t="shared" si="311"/>
        <v>7.1882805697076613E-3</v>
      </c>
      <c r="P1338">
        <f t="shared" si="314"/>
        <v>6.5325428647896588E-3</v>
      </c>
    </row>
    <row r="1339" spans="1:16" x14ac:dyDescent="0.25">
      <c r="A1339">
        <f t="shared" si="312"/>
        <v>1333</v>
      </c>
      <c r="B1339" s="7">
        <v>0.38194444444444442</v>
      </c>
      <c r="C1339" s="8">
        <v>0.26485965944808487</v>
      </c>
      <c r="D1339" s="9">
        <f t="shared" si="304"/>
        <v>0.11708478499635955</v>
      </c>
      <c r="E1339">
        <f t="shared" si="305"/>
        <v>9.7621934111359443E-2</v>
      </c>
      <c r="F1339">
        <f t="shared" si="306"/>
        <v>0.58722466960352426</v>
      </c>
      <c r="H1339">
        <f t="shared" si="313"/>
        <v>1333</v>
      </c>
      <c r="I1339" s="7">
        <v>0.41319444444444442</v>
      </c>
      <c r="J1339" s="8">
        <v>0.32701731506146997</v>
      </c>
      <c r="K1339" s="9">
        <f t="shared" si="307"/>
        <v>8.6177129382974449E-2</v>
      </c>
      <c r="L1339">
        <f t="shared" si="308"/>
        <v>0.10415983012325486</v>
      </c>
      <c r="M1339">
        <f t="shared" si="309"/>
        <v>0.87409836065573765</v>
      </c>
      <c r="N1339">
        <f t="shared" si="310"/>
        <v>0.86668949569051923</v>
      </c>
      <c r="O1339">
        <f t="shared" si="311"/>
        <v>7.4088649652184202E-3</v>
      </c>
      <c r="P1339">
        <f t="shared" si="314"/>
        <v>6.7531272603004178E-3</v>
      </c>
    </row>
    <row r="1340" spans="1:16" x14ac:dyDescent="0.25">
      <c r="A1340">
        <f t="shared" si="312"/>
        <v>1334</v>
      </c>
      <c r="B1340" s="7">
        <v>0.375</v>
      </c>
      <c r="C1340" s="8">
        <v>0.26813214218557058</v>
      </c>
      <c r="D1340" s="9">
        <f t="shared" si="304"/>
        <v>0.10686785781442942</v>
      </c>
      <c r="E1340">
        <f t="shared" si="305"/>
        <v>9.7668782297368112E-2</v>
      </c>
      <c r="F1340">
        <f t="shared" si="306"/>
        <v>0.58766519823788543</v>
      </c>
      <c r="H1340">
        <f t="shared" si="313"/>
        <v>1334</v>
      </c>
      <c r="I1340" s="7">
        <v>0.43055555555555558</v>
      </c>
      <c r="J1340" s="8">
        <v>0.31874679442388376</v>
      </c>
      <c r="K1340" s="9">
        <f t="shared" si="307"/>
        <v>0.11180876113167182</v>
      </c>
      <c r="L1340">
        <f t="shared" si="308"/>
        <v>0.10419236591935305</v>
      </c>
      <c r="M1340">
        <f t="shared" si="309"/>
        <v>0.87475409836065576</v>
      </c>
      <c r="N1340">
        <f t="shared" si="310"/>
        <v>0.86750563603106812</v>
      </c>
      <c r="O1340">
        <f t="shared" si="311"/>
        <v>7.248462329587646E-3</v>
      </c>
      <c r="P1340">
        <f t="shared" si="314"/>
        <v>6.5927246246695326E-3</v>
      </c>
    </row>
    <row r="1341" spans="1:16" x14ac:dyDescent="0.25">
      <c r="A1341">
        <f t="shared" si="312"/>
        <v>1335</v>
      </c>
      <c r="B1341" s="7">
        <v>0.36458333333333331</v>
      </c>
      <c r="C1341" s="8">
        <v>0.26222606104138502</v>
      </c>
      <c r="D1341" s="9">
        <f t="shared" si="304"/>
        <v>0.1023572722919483</v>
      </c>
      <c r="E1341">
        <f t="shared" si="305"/>
        <v>9.76798761458475E-2</v>
      </c>
      <c r="F1341">
        <f t="shared" si="306"/>
        <v>0.58810572687224671</v>
      </c>
      <c r="H1341">
        <f t="shared" si="313"/>
        <v>1335</v>
      </c>
      <c r="I1341" s="7">
        <v>0.43055555555555558</v>
      </c>
      <c r="J1341" s="8">
        <v>0.33112279020483554</v>
      </c>
      <c r="K1341" s="9">
        <f t="shared" si="307"/>
        <v>9.9432765350720043E-2</v>
      </c>
      <c r="L1341">
        <f t="shared" si="308"/>
        <v>0.10423840890364175</v>
      </c>
      <c r="M1341">
        <f t="shared" si="309"/>
        <v>0.87540983606557377</v>
      </c>
      <c r="N1341">
        <f t="shared" si="310"/>
        <v>0.86866059584099153</v>
      </c>
      <c r="O1341">
        <f t="shared" si="311"/>
        <v>6.7492402245822314E-3</v>
      </c>
      <c r="P1341">
        <f t="shared" si="314"/>
        <v>6.093502519664229E-3</v>
      </c>
    </row>
    <row r="1342" spans="1:16" x14ac:dyDescent="0.25">
      <c r="A1342">
        <f t="shared" si="312"/>
        <v>1336</v>
      </c>
      <c r="B1342" s="7">
        <v>0.3611111111111111</v>
      </c>
      <c r="C1342" s="8">
        <v>0.26470226120055179</v>
      </c>
      <c r="D1342" s="9">
        <f t="shared" si="304"/>
        <v>9.6408849910559313E-2</v>
      </c>
      <c r="E1342">
        <f t="shared" si="305"/>
        <v>9.7688877408364461E-2</v>
      </c>
      <c r="F1342">
        <f t="shared" si="306"/>
        <v>0.58854625550660788</v>
      </c>
      <c r="H1342">
        <f t="shared" si="313"/>
        <v>1336</v>
      </c>
      <c r="I1342" s="7">
        <v>0.4201388888888889</v>
      </c>
      <c r="J1342" s="8">
        <v>0.33423997668707178</v>
      </c>
      <c r="K1342" s="9">
        <f t="shared" si="307"/>
        <v>8.5898912201817113E-2</v>
      </c>
      <c r="L1342">
        <f t="shared" si="308"/>
        <v>0.10424924683360354</v>
      </c>
      <c r="M1342">
        <f t="shared" si="309"/>
        <v>0.87606557377049177</v>
      </c>
      <c r="N1342">
        <f t="shared" si="310"/>
        <v>0.86893245861709101</v>
      </c>
      <c r="O1342">
        <f t="shared" si="311"/>
        <v>7.1331151534007597E-3</v>
      </c>
      <c r="P1342">
        <f t="shared" si="314"/>
        <v>6.4773774484827573E-3</v>
      </c>
    </row>
    <row r="1343" spans="1:16" x14ac:dyDescent="0.25">
      <c r="A1343">
        <f t="shared" si="312"/>
        <v>1337</v>
      </c>
      <c r="B1343" s="7">
        <v>0.3611111111111111</v>
      </c>
      <c r="C1343" s="8">
        <v>0.26068491364633539</v>
      </c>
      <c r="D1343" s="9">
        <f t="shared" si="304"/>
        <v>0.10042619746477571</v>
      </c>
      <c r="E1343">
        <f t="shared" si="305"/>
        <v>9.770657069560057E-2</v>
      </c>
      <c r="F1343">
        <f t="shared" si="306"/>
        <v>0.58898678414096917</v>
      </c>
      <c r="H1343">
        <f t="shared" si="313"/>
        <v>1337</v>
      </c>
      <c r="I1343" s="7">
        <v>0.41666666666666669</v>
      </c>
      <c r="J1343" s="8">
        <v>0.32048548918246134</v>
      </c>
      <c r="K1343" s="9">
        <f t="shared" si="307"/>
        <v>9.6181177484205349E-2</v>
      </c>
      <c r="L1343">
        <f t="shared" si="308"/>
        <v>0.10429556431329173</v>
      </c>
      <c r="M1343">
        <f t="shared" si="309"/>
        <v>0.87672131147540988</v>
      </c>
      <c r="N1343">
        <f t="shared" si="310"/>
        <v>0.87009430397449394</v>
      </c>
      <c r="O1343">
        <f t="shared" si="311"/>
        <v>6.6270075009159379E-3</v>
      </c>
      <c r="P1343">
        <f t="shared" si="314"/>
        <v>5.9712697959978245E-3</v>
      </c>
    </row>
    <row r="1344" spans="1:16" x14ac:dyDescent="0.25">
      <c r="A1344">
        <f t="shared" si="312"/>
        <v>1338</v>
      </c>
      <c r="B1344" s="7">
        <v>0.3611111111111111</v>
      </c>
      <c r="C1344" s="8">
        <v>0.26096132060143684</v>
      </c>
      <c r="D1344" s="9">
        <f t="shared" si="304"/>
        <v>0.10014979050967426</v>
      </c>
      <c r="E1344">
        <f t="shared" si="305"/>
        <v>9.7709611623458203E-2</v>
      </c>
      <c r="F1344">
        <f t="shared" si="306"/>
        <v>0.58942731277533045</v>
      </c>
      <c r="H1344">
        <f t="shared" si="313"/>
        <v>1338</v>
      </c>
      <c r="I1344" s="7">
        <v>0.4201388888888889</v>
      </c>
      <c r="J1344" s="8">
        <v>0.33322237948826045</v>
      </c>
      <c r="K1344" s="9">
        <f t="shared" si="307"/>
        <v>8.691650940062845E-2</v>
      </c>
      <c r="L1344">
        <f t="shared" si="308"/>
        <v>0.10431015029305313</v>
      </c>
      <c r="M1344">
        <f t="shared" si="309"/>
        <v>0.87737704918032788</v>
      </c>
      <c r="N1344">
        <f t="shared" si="310"/>
        <v>0.87046018426381533</v>
      </c>
      <c r="O1344">
        <f t="shared" si="311"/>
        <v>6.9168649165125551E-3</v>
      </c>
      <c r="P1344">
        <f t="shared" si="314"/>
        <v>6.2611272115945527E-3</v>
      </c>
    </row>
    <row r="1345" spans="1:16" x14ac:dyDescent="0.25">
      <c r="A1345">
        <f t="shared" si="312"/>
        <v>1339</v>
      </c>
      <c r="B1345" s="7">
        <v>0.34722222222222227</v>
      </c>
      <c r="C1345" s="8">
        <v>0.24292665790893053</v>
      </c>
      <c r="D1345" s="9">
        <f t="shared" si="304"/>
        <v>0.10429556431329173</v>
      </c>
      <c r="E1345">
        <f t="shared" si="305"/>
        <v>9.77114896533674E-2</v>
      </c>
      <c r="F1345">
        <f t="shared" si="306"/>
        <v>0.58986784140969162</v>
      </c>
      <c r="H1345">
        <f t="shared" si="313"/>
        <v>1339</v>
      </c>
      <c r="I1345" s="7">
        <v>0.41666666666666669</v>
      </c>
      <c r="J1345" s="8">
        <v>0.31958126630881356</v>
      </c>
      <c r="K1345" s="9">
        <f t="shared" si="307"/>
        <v>9.7085400357853124E-2</v>
      </c>
      <c r="L1345">
        <f t="shared" si="308"/>
        <v>0.10432375863965576</v>
      </c>
      <c r="M1345">
        <f t="shared" si="309"/>
        <v>0.87803278688524589</v>
      </c>
      <c r="N1345">
        <f t="shared" si="310"/>
        <v>0.87080154122944986</v>
      </c>
      <c r="O1345">
        <f t="shared" si="311"/>
        <v>7.2312456557960259E-3</v>
      </c>
      <c r="P1345">
        <f t="shared" si="314"/>
        <v>6.5755079508780234E-3</v>
      </c>
    </row>
    <row r="1346" spans="1:16" x14ac:dyDescent="0.25">
      <c r="A1346">
        <f t="shared" si="312"/>
        <v>1340</v>
      </c>
      <c r="B1346" s="7">
        <v>0.3611111111111111</v>
      </c>
      <c r="C1346" s="8">
        <v>0.26254816912570261</v>
      </c>
      <c r="D1346" s="9">
        <f t="shared" si="304"/>
        <v>9.8562941985408492E-2</v>
      </c>
      <c r="E1346">
        <f t="shared" si="305"/>
        <v>9.7730044334871202E-2</v>
      </c>
      <c r="F1346">
        <f t="shared" si="306"/>
        <v>0.5903083700440529</v>
      </c>
      <c r="H1346">
        <f t="shared" si="313"/>
        <v>1340</v>
      </c>
      <c r="I1346" s="7">
        <v>0.44097222222222227</v>
      </c>
      <c r="J1346" s="8">
        <v>0.33083942432460189</v>
      </c>
      <c r="K1346" s="9">
        <f t="shared" si="307"/>
        <v>0.11013279789762037</v>
      </c>
      <c r="L1346">
        <f t="shared" si="308"/>
        <v>0.10433819192231006</v>
      </c>
      <c r="M1346">
        <f t="shared" si="309"/>
        <v>0.87868852459016389</v>
      </c>
      <c r="N1346">
        <f t="shared" si="310"/>
        <v>0.87116359120619447</v>
      </c>
      <c r="O1346">
        <f t="shared" si="311"/>
        <v>7.5249333839694232E-3</v>
      </c>
      <c r="P1346">
        <f t="shared" si="314"/>
        <v>6.8691956790514208E-3</v>
      </c>
    </row>
    <row r="1347" spans="1:16" x14ac:dyDescent="0.25">
      <c r="A1347">
        <f t="shared" si="312"/>
        <v>1341</v>
      </c>
      <c r="B1347" s="7">
        <v>0.38194444444444442</v>
      </c>
      <c r="C1347" s="8">
        <v>0.26418914141686151</v>
      </c>
      <c r="D1347" s="9">
        <f t="shared" si="304"/>
        <v>0.11775530302758291</v>
      </c>
      <c r="E1347">
        <f t="shared" si="305"/>
        <v>9.7748784300593361E-2</v>
      </c>
      <c r="F1347">
        <f t="shared" si="306"/>
        <v>0.59074889867841407</v>
      </c>
      <c r="H1347">
        <f t="shared" si="313"/>
        <v>1341</v>
      </c>
      <c r="I1347" s="7">
        <v>0.41666666666666669</v>
      </c>
      <c r="J1347" s="8">
        <v>0.3230291458393878</v>
      </c>
      <c r="K1347" s="9">
        <f t="shared" si="307"/>
        <v>9.3637520827278886E-2</v>
      </c>
      <c r="L1347">
        <f t="shared" si="308"/>
        <v>0.10434764911986844</v>
      </c>
      <c r="M1347">
        <f t="shared" si="309"/>
        <v>0.879344262295082</v>
      </c>
      <c r="N1347">
        <f t="shared" si="310"/>
        <v>0.87140081916313883</v>
      </c>
      <c r="O1347">
        <f t="shared" si="311"/>
        <v>7.9434431319431731E-3</v>
      </c>
      <c r="P1347">
        <f t="shared" si="314"/>
        <v>7.2877054270250596E-3</v>
      </c>
    </row>
    <row r="1348" spans="1:16" x14ac:dyDescent="0.25">
      <c r="A1348">
        <f t="shared" si="312"/>
        <v>1342</v>
      </c>
      <c r="B1348" s="7">
        <v>0.3611111111111111</v>
      </c>
      <c r="C1348" s="8">
        <v>0.26496601162623934</v>
      </c>
      <c r="D1348" s="9">
        <f t="shared" si="304"/>
        <v>9.6145099484871765E-2</v>
      </c>
      <c r="E1348">
        <f t="shared" si="305"/>
        <v>9.7769239336096159E-2</v>
      </c>
      <c r="F1348">
        <f t="shared" si="306"/>
        <v>0.59118942731277535</v>
      </c>
      <c r="H1348">
        <f t="shared" si="313"/>
        <v>1342</v>
      </c>
      <c r="I1348" s="7">
        <v>0.39583333333333331</v>
      </c>
      <c r="J1348" s="8">
        <v>0.32510331295109707</v>
      </c>
      <c r="K1348" s="9">
        <f t="shared" si="307"/>
        <v>7.0730020382236247E-2</v>
      </c>
      <c r="L1348">
        <f t="shared" si="308"/>
        <v>0.10443764878489631</v>
      </c>
      <c r="M1348">
        <f t="shared" si="309"/>
        <v>0.88</v>
      </c>
      <c r="N1348">
        <f t="shared" si="310"/>
        <v>0.87365840514761783</v>
      </c>
      <c r="O1348">
        <f t="shared" si="311"/>
        <v>6.3415948523821708E-3</v>
      </c>
      <c r="P1348">
        <f t="shared" si="314"/>
        <v>5.6858571474641684E-3</v>
      </c>
    </row>
    <row r="1349" spans="1:16" x14ac:dyDescent="0.25">
      <c r="A1349">
        <f t="shared" si="312"/>
        <v>1343</v>
      </c>
      <c r="B1349" s="7">
        <v>0.38194444444444442</v>
      </c>
      <c r="C1349" s="8">
        <v>0.26772833061481321</v>
      </c>
      <c r="D1349" s="9">
        <f t="shared" si="304"/>
        <v>0.11421611382963121</v>
      </c>
      <c r="E1349">
        <f t="shared" si="305"/>
        <v>9.778271867628946E-2</v>
      </c>
      <c r="F1349">
        <f t="shared" si="306"/>
        <v>0.59162995594713652</v>
      </c>
      <c r="H1349">
        <f t="shared" si="313"/>
        <v>1343</v>
      </c>
      <c r="I1349" s="7">
        <v>0.41666666666666669</v>
      </c>
      <c r="J1349" s="8">
        <v>0.33722369253632145</v>
      </c>
      <c r="K1349" s="9">
        <f t="shared" si="307"/>
        <v>7.9442974130345234E-2</v>
      </c>
      <c r="L1349">
        <f t="shared" si="308"/>
        <v>0.10453331660951359</v>
      </c>
      <c r="M1349">
        <f t="shared" si="309"/>
        <v>0.88065573770491801</v>
      </c>
      <c r="N1349">
        <f t="shared" si="310"/>
        <v>0.87605817341291847</v>
      </c>
      <c r="O1349">
        <f t="shared" si="311"/>
        <v>4.5975642919995341E-3</v>
      </c>
      <c r="P1349">
        <f t="shared" si="314"/>
        <v>3.9418265870815317E-3</v>
      </c>
    </row>
    <row r="1350" spans="1:16" x14ac:dyDescent="0.25">
      <c r="A1350">
        <f t="shared" si="312"/>
        <v>1344</v>
      </c>
      <c r="B1350" s="7">
        <v>0.3611111111111111</v>
      </c>
      <c r="C1350" s="8">
        <v>0.26479312365019808</v>
      </c>
      <c r="D1350" s="9">
        <f t="shared" si="304"/>
        <v>9.6317987460913024E-2</v>
      </c>
      <c r="E1350">
        <f t="shared" si="305"/>
        <v>9.7833971269404518E-2</v>
      </c>
      <c r="F1350">
        <f t="shared" si="306"/>
        <v>0.5920704845814978</v>
      </c>
      <c r="H1350">
        <f t="shared" si="313"/>
        <v>1344</v>
      </c>
      <c r="I1350" s="7">
        <v>0.42708333333333331</v>
      </c>
      <c r="J1350" s="8">
        <v>0.33873609688678796</v>
      </c>
      <c r="K1350" s="9">
        <f t="shared" si="307"/>
        <v>8.8347236446545352E-2</v>
      </c>
      <c r="L1350">
        <f t="shared" si="308"/>
        <v>0.10453536212250658</v>
      </c>
      <c r="M1350">
        <f t="shared" si="309"/>
        <v>0.88131147540983612</v>
      </c>
      <c r="N1350">
        <f t="shared" si="310"/>
        <v>0.87610948384238063</v>
      </c>
      <c r="O1350">
        <f t="shared" si="311"/>
        <v>5.2019915674554884E-3</v>
      </c>
      <c r="P1350">
        <f t="shared" si="314"/>
        <v>4.546253862537375E-3</v>
      </c>
    </row>
    <row r="1351" spans="1:16" x14ac:dyDescent="0.25">
      <c r="A1351">
        <f t="shared" si="312"/>
        <v>1345</v>
      </c>
      <c r="B1351" s="7">
        <v>0.34722222222222227</v>
      </c>
      <c r="C1351" s="8">
        <v>0.26526488491175459</v>
      </c>
      <c r="D1351" s="9">
        <f t="shared" si="304"/>
        <v>8.1957337310467671E-2</v>
      </c>
      <c r="E1351">
        <f t="shared" si="305"/>
        <v>9.7861680397920592E-2</v>
      </c>
      <c r="F1351">
        <f t="shared" si="306"/>
        <v>0.59251101321585908</v>
      </c>
      <c r="H1351">
        <f t="shared" si="313"/>
        <v>1345</v>
      </c>
      <c r="I1351" s="7">
        <v>0.4201388888888889</v>
      </c>
      <c r="J1351" s="8">
        <v>0.32118834482586528</v>
      </c>
      <c r="K1351" s="9">
        <f t="shared" si="307"/>
        <v>9.8950544063023615E-2</v>
      </c>
      <c r="L1351">
        <f t="shared" si="308"/>
        <v>0.10459504721839005</v>
      </c>
      <c r="M1351">
        <f t="shared" si="309"/>
        <v>0.88196721311475412</v>
      </c>
      <c r="N1351">
        <f t="shared" si="310"/>
        <v>0.87760664759190221</v>
      </c>
      <c r="O1351">
        <f t="shared" si="311"/>
        <v>4.3605655228519113E-3</v>
      </c>
      <c r="P1351">
        <f t="shared" si="314"/>
        <v>3.7048278179339089E-3</v>
      </c>
    </row>
    <row r="1352" spans="1:16" x14ac:dyDescent="0.25">
      <c r="A1352">
        <f t="shared" si="312"/>
        <v>1346</v>
      </c>
      <c r="B1352" s="7">
        <v>0.3611111111111111</v>
      </c>
      <c r="C1352" s="8">
        <v>0.26078560769166342</v>
      </c>
      <c r="D1352" s="9">
        <f t="shared" ref="D1352:D1415" si="315">B1352-C1352</f>
        <v>0.10032550341944768</v>
      </c>
      <c r="E1352">
        <f t="shared" ref="E1352:E1415" si="316">SMALL($D$7:$D$2276,A1352)</f>
        <v>9.7871779702020101E-2</v>
      </c>
      <c r="F1352">
        <f t="shared" ref="F1352:F1415" si="317">A1352/$A$6</f>
        <v>0.59295154185022025</v>
      </c>
      <c r="H1352">
        <f t="shared" si="313"/>
        <v>1346</v>
      </c>
      <c r="I1352" s="7">
        <v>0.43402777777777773</v>
      </c>
      <c r="J1352" s="8">
        <v>0.3333870787047869</v>
      </c>
      <c r="K1352" s="9">
        <f t="shared" ref="K1352:K1415" si="318">I1352-J1352</f>
        <v>0.10064069907299084</v>
      </c>
      <c r="L1352">
        <f t="shared" ref="L1352:L1415" si="319">SMALL($K$7:$K$1531,H1352)</f>
        <v>0.10465977357481066</v>
      </c>
      <c r="M1352">
        <f t="shared" ref="M1352:M1415" si="320">H1352/$H$6</f>
        <v>0.88262295081967213</v>
      </c>
      <c r="N1352">
        <f t="shared" ref="N1352:N1415" si="321">IF(L1352&lt;=$J$1,0,IF(L1352&lt;=$J$2,(L1352-$J$1)/($J$2-$J$1),1))</f>
        <v>0.87923026824689343</v>
      </c>
      <c r="O1352">
        <f t="shared" ref="O1352:O1415" si="322">ABS(M1352-N1352)</f>
        <v>3.3926825727786936E-3</v>
      </c>
      <c r="P1352">
        <f t="shared" si="314"/>
        <v>2.7369448678606911E-3</v>
      </c>
    </row>
    <row r="1353" spans="1:16" x14ac:dyDescent="0.25">
      <c r="A1353">
        <f t="shared" ref="A1353:A1416" si="323">A1352+1</f>
        <v>1347</v>
      </c>
      <c r="B1353" s="7">
        <v>0.3611111111111111</v>
      </c>
      <c r="C1353" s="8">
        <v>0.26408646873046698</v>
      </c>
      <c r="D1353" s="9">
        <f t="shared" si="315"/>
        <v>9.7024642380644122E-2</v>
      </c>
      <c r="E1353">
        <f t="shared" si="316"/>
        <v>9.787992832375414E-2</v>
      </c>
      <c r="F1353">
        <f t="shared" si="317"/>
        <v>0.59339207048458154</v>
      </c>
      <c r="H1353">
        <f t="shared" ref="H1353:H1416" si="324">H1352+1</f>
        <v>1347</v>
      </c>
      <c r="I1353" s="7">
        <v>0.43055555555555558</v>
      </c>
      <c r="J1353" s="8">
        <v>0.324834391204051</v>
      </c>
      <c r="K1353" s="9">
        <f t="shared" si="318"/>
        <v>0.10572116435150458</v>
      </c>
      <c r="L1353">
        <f t="shared" si="319"/>
        <v>0.10466473067151594</v>
      </c>
      <c r="M1353">
        <f t="shared" si="320"/>
        <v>0.88327868852459013</v>
      </c>
      <c r="N1353">
        <f t="shared" si="321"/>
        <v>0.87935461395464787</v>
      </c>
      <c r="O1353">
        <f t="shared" si="322"/>
        <v>3.9240745699422597E-3</v>
      </c>
      <c r="P1353">
        <f t="shared" ref="P1353:P1416" si="325">ABS(M1352-N1353)</f>
        <v>3.2683368650242572E-3</v>
      </c>
    </row>
    <row r="1354" spans="1:16" x14ac:dyDescent="0.25">
      <c r="A1354">
        <f t="shared" si="323"/>
        <v>1348</v>
      </c>
      <c r="B1354" s="7">
        <v>0.3611111111111111</v>
      </c>
      <c r="C1354" s="8">
        <v>0.26092230133006966</v>
      </c>
      <c r="D1354" s="9">
        <f t="shared" si="315"/>
        <v>0.10018880978104144</v>
      </c>
      <c r="E1354">
        <f t="shared" si="316"/>
        <v>9.7882070029652102E-2</v>
      </c>
      <c r="F1354">
        <f t="shared" si="317"/>
        <v>0.59383259911894271</v>
      </c>
      <c r="H1354">
        <f t="shared" si="324"/>
        <v>1348</v>
      </c>
      <c r="I1354" s="7">
        <v>0.41666666666666669</v>
      </c>
      <c r="J1354" s="8">
        <v>0.32110201778348935</v>
      </c>
      <c r="K1354" s="9">
        <f t="shared" si="318"/>
        <v>9.5564648883177339E-2</v>
      </c>
      <c r="L1354">
        <f t="shared" si="319"/>
        <v>0.10466685716293461</v>
      </c>
      <c r="M1354">
        <f t="shared" si="320"/>
        <v>0.88393442622950824</v>
      </c>
      <c r="N1354">
        <f t="shared" si="321"/>
        <v>0.8794079556778801</v>
      </c>
      <c r="O1354">
        <f t="shared" si="322"/>
        <v>4.5264705516281367E-3</v>
      </c>
      <c r="P1354">
        <f t="shared" si="325"/>
        <v>3.8707328467100233E-3</v>
      </c>
    </row>
    <row r="1355" spans="1:16" x14ac:dyDescent="0.25">
      <c r="A1355">
        <f t="shared" si="323"/>
        <v>1349</v>
      </c>
      <c r="B1355" s="7">
        <v>0.375</v>
      </c>
      <c r="C1355" s="8">
        <v>0.2687009504641964</v>
      </c>
      <c r="D1355" s="9">
        <f t="shared" si="315"/>
        <v>0.1062990495358036</v>
      </c>
      <c r="E1355">
        <f t="shared" si="316"/>
        <v>9.7891647753405919E-2</v>
      </c>
      <c r="F1355">
        <f t="shared" si="317"/>
        <v>0.59427312775330399</v>
      </c>
      <c r="H1355">
        <f t="shared" si="324"/>
        <v>1349</v>
      </c>
      <c r="I1355" s="7">
        <v>0.43055555555555558</v>
      </c>
      <c r="J1355" s="8">
        <v>0.33598069519728391</v>
      </c>
      <c r="K1355" s="9">
        <f t="shared" si="318"/>
        <v>9.4574860358271673E-2</v>
      </c>
      <c r="L1355">
        <f t="shared" si="319"/>
        <v>0.10469650667137639</v>
      </c>
      <c r="M1355">
        <f t="shared" si="320"/>
        <v>0.88459016393442624</v>
      </c>
      <c r="N1355">
        <f t="shared" si="321"/>
        <v>0.88015169527606785</v>
      </c>
      <c r="O1355">
        <f t="shared" si="322"/>
        <v>4.4384686583583965E-3</v>
      </c>
      <c r="P1355">
        <f t="shared" si="325"/>
        <v>3.7827309534403941E-3</v>
      </c>
    </row>
    <row r="1356" spans="1:16" x14ac:dyDescent="0.25">
      <c r="A1356">
        <f t="shared" si="323"/>
        <v>1350</v>
      </c>
      <c r="B1356" s="7">
        <v>0.34375</v>
      </c>
      <c r="C1356" s="8">
        <v>0.27092567810021295</v>
      </c>
      <c r="D1356" s="9">
        <f t="shared" si="315"/>
        <v>7.2824321899787048E-2</v>
      </c>
      <c r="E1356">
        <f t="shared" si="316"/>
        <v>9.789346514221281E-2</v>
      </c>
      <c r="F1356">
        <f t="shared" si="317"/>
        <v>0.59471365638766516</v>
      </c>
      <c r="H1356">
        <f t="shared" si="324"/>
        <v>1350</v>
      </c>
      <c r="I1356" s="7">
        <v>0.4375</v>
      </c>
      <c r="J1356" s="8">
        <v>0.334866175197992</v>
      </c>
      <c r="K1356" s="9">
        <f t="shared" si="318"/>
        <v>0.102633824802008</v>
      </c>
      <c r="L1356">
        <f t="shared" si="319"/>
        <v>0.10473725216575835</v>
      </c>
      <c r="M1356">
        <f t="shared" si="320"/>
        <v>0.88524590163934425</v>
      </c>
      <c r="N1356">
        <f t="shared" si="321"/>
        <v>0.8811737708251145</v>
      </c>
      <c r="O1356">
        <f t="shared" si="322"/>
        <v>4.0721308142297463E-3</v>
      </c>
      <c r="P1356">
        <f t="shared" si="325"/>
        <v>3.4163931093117439E-3</v>
      </c>
    </row>
    <row r="1357" spans="1:16" x14ac:dyDescent="0.25">
      <c r="A1357">
        <f t="shared" si="323"/>
        <v>1351</v>
      </c>
      <c r="B1357" s="7">
        <v>0.3611111111111111</v>
      </c>
      <c r="C1357" s="8">
        <v>0.26671535918423273</v>
      </c>
      <c r="D1357" s="9">
        <f t="shared" si="315"/>
        <v>9.439575192687838E-2</v>
      </c>
      <c r="E1357">
        <f t="shared" si="316"/>
        <v>9.7911272021352247E-2</v>
      </c>
      <c r="F1357">
        <f t="shared" si="317"/>
        <v>0.59515418502202644</v>
      </c>
      <c r="H1357">
        <f t="shared" si="324"/>
        <v>1351</v>
      </c>
      <c r="I1357" s="7">
        <v>0.41666666666666669</v>
      </c>
      <c r="J1357" s="8">
        <v>0.33112440610812</v>
      </c>
      <c r="K1357" s="9">
        <f t="shared" si="318"/>
        <v>8.554226055854669E-2</v>
      </c>
      <c r="L1357">
        <f t="shared" si="319"/>
        <v>0.104758657151583</v>
      </c>
      <c r="M1357">
        <f t="shared" si="320"/>
        <v>0.88590163934426225</v>
      </c>
      <c r="N1357">
        <f t="shared" si="321"/>
        <v>0.88171070166792076</v>
      </c>
      <c r="O1357">
        <f t="shared" si="322"/>
        <v>4.1909376763414885E-3</v>
      </c>
      <c r="P1357">
        <f t="shared" si="325"/>
        <v>3.5351999714234861E-3</v>
      </c>
    </row>
    <row r="1358" spans="1:16" x14ac:dyDescent="0.25">
      <c r="A1358">
        <f t="shared" si="323"/>
        <v>1352</v>
      </c>
      <c r="B1358" s="7">
        <v>0.36458333333333331</v>
      </c>
      <c r="C1358" s="8">
        <v>0.2580581090136721</v>
      </c>
      <c r="D1358" s="9">
        <f t="shared" si="315"/>
        <v>0.10652522431966122</v>
      </c>
      <c r="E1358">
        <f t="shared" si="316"/>
        <v>9.7922902132664635E-2</v>
      </c>
      <c r="F1358">
        <f t="shared" si="317"/>
        <v>0.59559471365638772</v>
      </c>
      <c r="H1358">
        <f t="shared" si="324"/>
        <v>1352</v>
      </c>
      <c r="I1358" s="7">
        <v>0.4375</v>
      </c>
      <c r="J1358" s="8">
        <v>0.33386402463148979</v>
      </c>
      <c r="K1358" s="9">
        <f t="shared" si="318"/>
        <v>0.10363597536851021</v>
      </c>
      <c r="L1358">
        <f t="shared" si="319"/>
        <v>0.10476735137397236</v>
      </c>
      <c r="M1358">
        <f t="shared" si="320"/>
        <v>0.88655737704918036</v>
      </c>
      <c r="N1358">
        <f t="shared" si="321"/>
        <v>0.88192879086420928</v>
      </c>
      <c r="O1358">
        <f t="shared" si="322"/>
        <v>4.6285861849710841E-3</v>
      </c>
      <c r="P1358">
        <f t="shared" si="325"/>
        <v>3.9728484800529706E-3</v>
      </c>
    </row>
    <row r="1359" spans="1:16" x14ac:dyDescent="0.25">
      <c r="A1359">
        <f t="shared" si="323"/>
        <v>1353</v>
      </c>
      <c r="B1359" s="7">
        <v>0.34375</v>
      </c>
      <c r="C1359" s="8">
        <v>0.26648030971662012</v>
      </c>
      <c r="D1359" s="9">
        <f t="shared" si="315"/>
        <v>7.7269690283379877E-2</v>
      </c>
      <c r="E1359">
        <f t="shared" si="316"/>
        <v>9.7934571708785473E-2</v>
      </c>
      <c r="F1359">
        <f t="shared" si="317"/>
        <v>0.59603524229074889</v>
      </c>
      <c r="H1359">
        <f t="shared" si="324"/>
        <v>1353</v>
      </c>
      <c r="I1359" s="7">
        <v>0.4513888888888889</v>
      </c>
      <c r="J1359" s="8">
        <v>0.34194460980072544</v>
      </c>
      <c r="K1359" s="9">
        <f t="shared" si="318"/>
        <v>0.10944427908816345</v>
      </c>
      <c r="L1359">
        <f t="shared" si="319"/>
        <v>0.10482309336991374</v>
      </c>
      <c r="M1359">
        <f t="shared" si="320"/>
        <v>0.88721311475409836</v>
      </c>
      <c r="N1359">
        <f t="shared" si="321"/>
        <v>0.88332704438821041</v>
      </c>
      <c r="O1359">
        <f t="shared" si="322"/>
        <v>3.8860703658879503E-3</v>
      </c>
      <c r="P1359">
        <f t="shared" si="325"/>
        <v>3.2303326609699479E-3</v>
      </c>
    </row>
    <row r="1360" spans="1:16" x14ac:dyDescent="0.25">
      <c r="A1360">
        <f t="shared" si="323"/>
        <v>1354</v>
      </c>
      <c r="B1360" s="7">
        <v>0.38194444444444442</v>
      </c>
      <c r="C1360" s="8">
        <v>0.26988500545786548</v>
      </c>
      <c r="D1360" s="9">
        <f t="shared" si="315"/>
        <v>0.11205943898657894</v>
      </c>
      <c r="E1360">
        <f t="shared" si="316"/>
        <v>9.7942783727327065E-2</v>
      </c>
      <c r="F1360">
        <f t="shared" si="317"/>
        <v>0.59647577092511017</v>
      </c>
      <c r="H1360">
        <f t="shared" si="324"/>
        <v>1354</v>
      </c>
      <c r="I1360" s="7">
        <v>0.41319444444444442</v>
      </c>
      <c r="J1360" s="8">
        <v>0.30995792631696412</v>
      </c>
      <c r="K1360" s="9">
        <f t="shared" si="318"/>
        <v>0.1032365181274803</v>
      </c>
      <c r="L1360">
        <f t="shared" si="319"/>
        <v>0.1048523921600954</v>
      </c>
      <c r="M1360">
        <f t="shared" si="320"/>
        <v>0.88786885245901637</v>
      </c>
      <c r="N1360">
        <f t="shared" si="321"/>
        <v>0.88406198643555922</v>
      </c>
      <c r="O1360">
        <f t="shared" si="322"/>
        <v>3.806866023457145E-3</v>
      </c>
      <c r="P1360">
        <f t="shared" si="325"/>
        <v>3.1511283185391425E-3</v>
      </c>
    </row>
    <row r="1361" spans="1:16" x14ac:dyDescent="0.25">
      <c r="A1361">
        <f t="shared" si="323"/>
        <v>1355</v>
      </c>
      <c r="B1361" s="7">
        <v>0.3611111111111111</v>
      </c>
      <c r="C1361" s="8">
        <v>0.26038009918596727</v>
      </c>
      <c r="D1361" s="9">
        <f t="shared" si="315"/>
        <v>0.10073101192514383</v>
      </c>
      <c r="E1361">
        <f t="shared" si="316"/>
        <v>9.7943076066053902E-2</v>
      </c>
      <c r="F1361">
        <f t="shared" si="317"/>
        <v>0.59691629955947134</v>
      </c>
      <c r="H1361">
        <f t="shared" si="324"/>
        <v>1355</v>
      </c>
      <c r="I1361" s="7">
        <v>0.43402777777777773</v>
      </c>
      <c r="J1361" s="8">
        <v>0.33487502813893727</v>
      </c>
      <c r="K1361" s="9">
        <f t="shared" si="318"/>
        <v>9.9152749638840465E-2</v>
      </c>
      <c r="L1361">
        <f t="shared" si="319"/>
        <v>0.10498554459336382</v>
      </c>
      <c r="M1361">
        <f t="shared" si="320"/>
        <v>0.88852459016393448</v>
      </c>
      <c r="N1361">
        <f t="shared" si="321"/>
        <v>0.88740203294632081</v>
      </c>
      <c r="O1361">
        <f t="shared" si="322"/>
        <v>1.1225572176136733E-3</v>
      </c>
      <c r="P1361">
        <f t="shared" si="325"/>
        <v>4.6681951269555988E-4</v>
      </c>
    </row>
    <row r="1362" spans="1:16" x14ac:dyDescent="0.25">
      <c r="A1362">
        <f t="shared" si="323"/>
        <v>1356</v>
      </c>
      <c r="B1362" s="7">
        <v>0.34722222222222227</v>
      </c>
      <c r="C1362" s="8">
        <v>0.24316893463629274</v>
      </c>
      <c r="D1362" s="9">
        <f t="shared" si="315"/>
        <v>0.10405328758592952</v>
      </c>
      <c r="E1362">
        <f t="shared" si="316"/>
        <v>9.7948370823219055E-2</v>
      </c>
      <c r="F1362">
        <f t="shared" si="317"/>
        <v>0.59735682819383262</v>
      </c>
      <c r="H1362">
        <f t="shared" si="324"/>
        <v>1356</v>
      </c>
      <c r="I1362" s="7">
        <v>0.4201388888888889</v>
      </c>
      <c r="J1362" s="8">
        <v>0.33001480868057598</v>
      </c>
      <c r="K1362" s="9">
        <f t="shared" si="318"/>
        <v>9.0124080208312918E-2</v>
      </c>
      <c r="L1362">
        <f t="shared" si="319"/>
        <v>0.10502091647126313</v>
      </c>
      <c r="M1362">
        <f t="shared" si="320"/>
        <v>0.88918032786885248</v>
      </c>
      <c r="N1362">
        <f t="shared" si="321"/>
        <v>0.88828931464637451</v>
      </c>
      <c r="O1362">
        <f t="shared" si="322"/>
        <v>8.9101322247797654E-4</v>
      </c>
      <c r="P1362">
        <f t="shared" si="325"/>
        <v>2.3527551755997411E-4</v>
      </c>
    </row>
    <row r="1363" spans="1:16" x14ac:dyDescent="0.25">
      <c r="A1363">
        <f t="shared" si="323"/>
        <v>1357</v>
      </c>
      <c r="B1363" s="7">
        <v>0.36805555555555558</v>
      </c>
      <c r="C1363" s="8">
        <v>0.26575577720353644</v>
      </c>
      <c r="D1363" s="9">
        <f t="shared" si="315"/>
        <v>0.10229977835201914</v>
      </c>
      <c r="E1363">
        <f t="shared" si="316"/>
        <v>9.7948379584985618E-2</v>
      </c>
      <c r="F1363">
        <f t="shared" si="317"/>
        <v>0.59779735682819379</v>
      </c>
      <c r="H1363">
        <f t="shared" si="324"/>
        <v>1357</v>
      </c>
      <c r="I1363" s="7">
        <v>0.4375</v>
      </c>
      <c r="J1363" s="8">
        <v>0.33679022192090952</v>
      </c>
      <c r="K1363" s="9">
        <f t="shared" si="318"/>
        <v>0.10070977807909048</v>
      </c>
      <c r="L1363">
        <f t="shared" si="319"/>
        <v>0.10503163152577016</v>
      </c>
      <c r="M1363">
        <f t="shared" si="320"/>
        <v>0.88983606557377048</v>
      </c>
      <c r="N1363">
        <f t="shared" si="321"/>
        <v>0.88855809516761874</v>
      </c>
      <c r="O1363">
        <f t="shared" si="322"/>
        <v>1.2779704061517405E-3</v>
      </c>
      <c r="P1363">
        <f t="shared" si="325"/>
        <v>6.2223270123373808E-4</v>
      </c>
    </row>
    <row r="1364" spans="1:16" x14ac:dyDescent="0.25">
      <c r="A1364">
        <f t="shared" si="323"/>
        <v>1358</v>
      </c>
      <c r="B1364" s="7">
        <v>0.3611111111111111</v>
      </c>
      <c r="C1364" s="8">
        <v>0.25203861027847257</v>
      </c>
      <c r="D1364" s="9">
        <f t="shared" si="315"/>
        <v>0.10907250083263853</v>
      </c>
      <c r="E1364">
        <f t="shared" si="316"/>
        <v>9.7956315783015113E-2</v>
      </c>
      <c r="F1364">
        <f t="shared" si="317"/>
        <v>0.59823788546255507</v>
      </c>
      <c r="H1364">
        <f t="shared" si="324"/>
        <v>1358</v>
      </c>
      <c r="I1364" s="7">
        <v>0.41666666666666669</v>
      </c>
      <c r="J1364" s="8">
        <v>0.33660920712761894</v>
      </c>
      <c r="K1364" s="9">
        <f t="shared" si="318"/>
        <v>8.0057459539047748E-2</v>
      </c>
      <c r="L1364">
        <f t="shared" si="319"/>
        <v>0.10507095028819852</v>
      </c>
      <c r="M1364">
        <f t="shared" si="320"/>
        <v>0.89049180327868849</v>
      </c>
      <c r="N1364">
        <f t="shared" si="321"/>
        <v>0.88954438202721786</v>
      </c>
      <c r="O1364">
        <f t="shared" si="322"/>
        <v>9.4742125147062595E-4</v>
      </c>
      <c r="P1364">
        <f t="shared" si="325"/>
        <v>2.9168354655262352E-4</v>
      </c>
    </row>
    <row r="1365" spans="1:16" x14ac:dyDescent="0.25">
      <c r="A1365">
        <f t="shared" si="323"/>
        <v>1359</v>
      </c>
      <c r="B1365" s="7">
        <v>0.3611111111111111</v>
      </c>
      <c r="C1365" s="8">
        <v>0.26294058288368571</v>
      </c>
      <c r="D1365" s="9">
        <f t="shared" si="315"/>
        <v>9.8170528227425391E-2</v>
      </c>
      <c r="E1365">
        <f t="shared" si="316"/>
        <v>9.7964402183497445E-2</v>
      </c>
      <c r="F1365">
        <f t="shared" si="317"/>
        <v>0.59867841409691624</v>
      </c>
      <c r="H1365">
        <f t="shared" si="324"/>
        <v>1359</v>
      </c>
      <c r="I1365" s="7">
        <v>0.43402777777777773</v>
      </c>
      <c r="J1365" s="8">
        <v>0.33906430040370394</v>
      </c>
      <c r="K1365" s="9">
        <f t="shared" si="318"/>
        <v>9.496347737407379E-2</v>
      </c>
      <c r="L1365">
        <f t="shared" si="319"/>
        <v>0.10510324367757223</v>
      </c>
      <c r="M1365">
        <f t="shared" si="320"/>
        <v>0.8911475409836066</v>
      </c>
      <c r="N1365">
        <f t="shared" si="321"/>
        <v>0.89035444174487177</v>
      </c>
      <c r="O1365">
        <f t="shared" si="322"/>
        <v>7.9309923873482902E-4</v>
      </c>
      <c r="P1365">
        <f t="shared" si="325"/>
        <v>1.3736153381671556E-4</v>
      </c>
    </row>
    <row r="1366" spans="1:16" x14ac:dyDescent="0.25">
      <c r="A1366">
        <f t="shared" si="323"/>
        <v>1360</v>
      </c>
      <c r="B1366" s="7">
        <v>0.36458333333333331</v>
      </c>
      <c r="C1366" s="8">
        <v>0.26707519573837302</v>
      </c>
      <c r="D1366" s="9">
        <f t="shared" si="315"/>
        <v>9.7508137594960298E-2</v>
      </c>
      <c r="E1366">
        <f t="shared" si="316"/>
        <v>9.8030439671614511E-2</v>
      </c>
      <c r="F1366">
        <f t="shared" si="317"/>
        <v>0.59911894273127753</v>
      </c>
      <c r="H1366">
        <f t="shared" si="324"/>
        <v>1360</v>
      </c>
      <c r="I1366" s="7">
        <v>0.4201388888888889</v>
      </c>
      <c r="J1366" s="8">
        <v>0.31651073116906414</v>
      </c>
      <c r="K1366" s="9">
        <f t="shared" si="318"/>
        <v>0.10362815771982475</v>
      </c>
      <c r="L1366">
        <f t="shared" si="319"/>
        <v>0.10512426608482794</v>
      </c>
      <c r="M1366">
        <f t="shared" si="320"/>
        <v>0.8918032786885246</v>
      </c>
      <c r="N1366">
        <f t="shared" si="321"/>
        <v>0.89088177584067985</v>
      </c>
      <c r="O1366">
        <f t="shared" si="322"/>
        <v>9.2150284784475733E-4</v>
      </c>
      <c r="P1366">
        <f t="shared" si="325"/>
        <v>2.657651429267549E-4</v>
      </c>
    </row>
    <row r="1367" spans="1:16" x14ac:dyDescent="0.25">
      <c r="A1367">
        <f t="shared" si="323"/>
        <v>1361</v>
      </c>
      <c r="B1367" s="7">
        <v>0.36458333333333331</v>
      </c>
      <c r="C1367" s="8">
        <v>0.26735247489977759</v>
      </c>
      <c r="D1367" s="9">
        <f t="shared" si="315"/>
        <v>9.7230858433555722E-2</v>
      </c>
      <c r="E1367">
        <f t="shared" si="316"/>
        <v>9.8051129500720091E-2</v>
      </c>
      <c r="F1367">
        <f t="shared" si="317"/>
        <v>0.59955947136563881</v>
      </c>
      <c r="H1367">
        <f t="shared" si="324"/>
        <v>1361</v>
      </c>
      <c r="I1367" s="7">
        <v>0.41666666666666669</v>
      </c>
      <c r="J1367" s="8">
        <v>0.32642717889561645</v>
      </c>
      <c r="K1367" s="9">
        <f t="shared" si="318"/>
        <v>9.0239487771050231E-2</v>
      </c>
      <c r="L1367">
        <f t="shared" si="319"/>
        <v>0.10515217460653214</v>
      </c>
      <c r="M1367">
        <f t="shared" si="320"/>
        <v>0.89245901639344261</v>
      </c>
      <c r="N1367">
        <f t="shared" si="321"/>
        <v>0.89158184386234884</v>
      </c>
      <c r="O1367">
        <f t="shared" si="322"/>
        <v>8.771725310937617E-4</v>
      </c>
      <c r="P1367">
        <f t="shared" si="325"/>
        <v>2.2143482617575927E-4</v>
      </c>
    </row>
    <row r="1368" spans="1:16" x14ac:dyDescent="0.25">
      <c r="A1368">
        <f t="shared" si="323"/>
        <v>1362</v>
      </c>
      <c r="B1368" s="7">
        <v>0.375</v>
      </c>
      <c r="C1368" s="8">
        <v>0.27109795046672891</v>
      </c>
      <c r="D1368" s="9">
        <f t="shared" si="315"/>
        <v>0.10390204953327109</v>
      </c>
      <c r="E1368">
        <f t="shared" si="316"/>
        <v>9.8054723567894964E-2</v>
      </c>
      <c r="F1368">
        <f t="shared" si="317"/>
        <v>0.6</v>
      </c>
      <c r="H1368">
        <f t="shared" si="324"/>
        <v>1362</v>
      </c>
      <c r="I1368" s="7">
        <v>0.4201388888888889</v>
      </c>
      <c r="J1368" s="8">
        <v>0.34133603791114464</v>
      </c>
      <c r="K1368" s="9">
        <f t="shared" si="318"/>
        <v>7.8802850977744254E-2</v>
      </c>
      <c r="L1368">
        <f t="shared" si="319"/>
        <v>0.10516877246072565</v>
      </c>
      <c r="M1368">
        <f t="shared" si="320"/>
        <v>0.89311475409836061</v>
      </c>
      <c r="N1368">
        <f t="shared" si="321"/>
        <v>0.89199819077861864</v>
      </c>
      <c r="O1368">
        <f t="shared" si="322"/>
        <v>1.11656331974197E-3</v>
      </c>
      <c r="P1368">
        <f t="shared" si="325"/>
        <v>4.6082561482396756E-4</v>
      </c>
    </row>
    <row r="1369" spans="1:16" x14ac:dyDescent="0.25">
      <c r="A1369">
        <f t="shared" si="323"/>
        <v>1363</v>
      </c>
      <c r="B1369" s="7">
        <v>0.34375</v>
      </c>
      <c r="C1369" s="8">
        <v>0.27195080298168162</v>
      </c>
      <c r="D1369" s="9">
        <f t="shared" si="315"/>
        <v>7.1799197018318384E-2</v>
      </c>
      <c r="E1369">
        <f t="shared" si="316"/>
        <v>9.8057095189814092E-2</v>
      </c>
      <c r="F1369">
        <f t="shared" si="317"/>
        <v>0.60044052863436126</v>
      </c>
      <c r="H1369">
        <f t="shared" si="324"/>
        <v>1363</v>
      </c>
      <c r="I1369" s="7">
        <v>0.43402777777777773</v>
      </c>
      <c r="J1369" s="8">
        <v>0.33375802285990819</v>
      </c>
      <c r="K1369" s="9">
        <f t="shared" si="318"/>
        <v>0.10026975491786955</v>
      </c>
      <c r="L1369">
        <f t="shared" si="319"/>
        <v>0.1051984479225137</v>
      </c>
      <c r="M1369">
        <f t="shared" si="320"/>
        <v>0.89377049180327872</v>
      </c>
      <c r="N1369">
        <f t="shared" si="321"/>
        <v>0.89274258140046059</v>
      </c>
      <c r="O1369">
        <f t="shared" si="322"/>
        <v>1.027910402818133E-3</v>
      </c>
      <c r="P1369">
        <f t="shared" si="325"/>
        <v>3.721726979000195E-4</v>
      </c>
    </row>
    <row r="1370" spans="1:16" x14ac:dyDescent="0.25">
      <c r="A1370">
        <f t="shared" si="323"/>
        <v>1364</v>
      </c>
      <c r="B1370" s="7">
        <v>0.3611111111111111</v>
      </c>
      <c r="C1370" s="8">
        <v>0.26991271383650811</v>
      </c>
      <c r="D1370" s="9">
        <f t="shared" si="315"/>
        <v>9.1198397274602994E-2</v>
      </c>
      <c r="E1370">
        <f t="shared" si="316"/>
        <v>9.8075128570945191E-2</v>
      </c>
      <c r="F1370">
        <f t="shared" si="317"/>
        <v>0.60088105726872243</v>
      </c>
      <c r="H1370">
        <f t="shared" si="324"/>
        <v>1364</v>
      </c>
      <c r="I1370" s="7">
        <v>0.41319444444444442</v>
      </c>
      <c r="J1370" s="8">
        <v>0.34311090432746794</v>
      </c>
      <c r="K1370" s="9">
        <f t="shared" si="318"/>
        <v>7.0083540116976484E-2</v>
      </c>
      <c r="L1370">
        <f t="shared" si="319"/>
        <v>0.10522494733481319</v>
      </c>
      <c r="M1370">
        <f t="shared" si="320"/>
        <v>0.89442622950819672</v>
      </c>
      <c r="N1370">
        <f t="shared" si="321"/>
        <v>0.8934073027834315</v>
      </c>
      <c r="O1370">
        <f t="shared" si="322"/>
        <v>1.0189267247652234E-3</v>
      </c>
      <c r="P1370">
        <f t="shared" si="325"/>
        <v>3.6318901984722096E-4</v>
      </c>
    </row>
    <row r="1371" spans="1:16" x14ac:dyDescent="0.25">
      <c r="A1371">
        <f t="shared" si="323"/>
        <v>1365</v>
      </c>
      <c r="B1371" s="7">
        <v>0.36458333333333331</v>
      </c>
      <c r="C1371" s="8">
        <v>0.26672165293541272</v>
      </c>
      <c r="D1371" s="9">
        <f t="shared" si="315"/>
        <v>9.7861680397920592E-2</v>
      </c>
      <c r="E1371">
        <f t="shared" si="316"/>
        <v>9.8098437383534409E-2</v>
      </c>
      <c r="F1371">
        <f t="shared" si="317"/>
        <v>0.60132158590308371</v>
      </c>
      <c r="H1371">
        <f t="shared" si="324"/>
        <v>1365</v>
      </c>
      <c r="I1371" s="7">
        <v>0.41666666666666669</v>
      </c>
      <c r="J1371" s="8">
        <v>0.32360075203082561</v>
      </c>
      <c r="K1371" s="9">
        <f t="shared" si="318"/>
        <v>9.3065914635841074E-2</v>
      </c>
      <c r="L1371">
        <f t="shared" si="319"/>
        <v>0.10527695187850661</v>
      </c>
      <c r="M1371">
        <f t="shared" si="320"/>
        <v>0.89508196721311473</v>
      </c>
      <c r="N1371">
        <f t="shared" si="321"/>
        <v>0.89471180462724531</v>
      </c>
      <c r="O1371">
        <f t="shared" si="322"/>
        <v>3.7016258586941575E-4</v>
      </c>
      <c r="P1371">
        <f t="shared" si="325"/>
        <v>2.8557511904858668E-4</v>
      </c>
    </row>
    <row r="1372" spans="1:16" x14ac:dyDescent="0.25">
      <c r="A1372">
        <f t="shared" si="323"/>
        <v>1366</v>
      </c>
      <c r="B1372" s="7">
        <v>0.33333333333333331</v>
      </c>
      <c r="C1372" s="8">
        <v>0.26509432356294294</v>
      </c>
      <c r="D1372" s="9">
        <f t="shared" si="315"/>
        <v>6.823900977039038E-2</v>
      </c>
      <c r="E1372">
        <f t="shared" si="316"/>
        <v>9.8102751617634321E-2</v>
      </c>
      <c r="F1372">
        <f t="shared" si="317"/>
        <v>0.60176211453744488</v>
      </c>
      <c r="H1372">
        <f t="shared" si="324"/>
        <v>1366</v>
      </c>
      <c r="I1372" s="7">
        <v>0.43402777777777773</v>
      </c>
      <c r="J1372" s="8">
        <v>0.33809401794417038</v>
      </c>
      <c r="K1372" s="9">
        <f t="shared" si="318"/>
        <v>9.5933759833607357E-2</v>
      </c>
      <c r="L1372">
        <f t="shared" si="319"/>
        <v>0.10529325153031555</v>
      </c>
      <c r="M1372">
        <f t="shared" si="320"/>
        <v>0.89573770491803284</v>
      </c>
      <c r="N1372">
        <f t="shared" si="321"/>
        <v>0.89512067132096407</v>
      </c>
      <c r="O1372">
        <f t="shared" si="322"/>
        <v>6.1703359706877237E-4</v>
      </c>
      <c r="P1372">
        <f t="shared" si="325"/>
        <v>3.8704107849341085E-5</v>
      </c>
    </row>
    <row r="1373" spans="1:16" x14ac:dyDescent="0.25">
      <c r="A1373">
        <f t="shared" si="323"/>
        <v>1367</v>
      </c>
      <c r="B1373" s="7">
        <v>0.36805555555555558</v>
      </c>
      <c r="C1373" s="8">
        <v>0.26541181244366979</v>
      </c>
      <c r="D1373" s="9">
        <f t="shared" si="315"/>
        <v>0.10264374311188579</v>
      </c>
      <c r="E1373">
        <f t="shared" si="316"/>
        <v>9.81074717004084E-2</v>
      </c>
      <c r="F1373">
        <f t="shared" si="317"/>
        <v>0.60220264317180616</v>
      </c>
      <c r="H1373">
        <f t="shared" si="324"/>
        <v>1367</v>
      </c>
      <c r="I1373" s="7">
        <v>0.4375</v>
      </c>
      <c r="J1373" s="8">
        <v>0.33764577400333573</v>
      </c>
      <c r="K1373" s="9">
        <f t="shared" si="318"/>
        <v>9.985422599666427E-2</v>
      </c>
      <c r="L1373">
        <f t="shared" si="319"/>
        <v>0.10530100437747081</v>
      </c>
      <c r="M1373">
        <f t="shared" si="320"/>
        <v>0.89639344262295084</v>
      </c>
      <c r="N1373">
        <f t="shared" si="321"/>
        <v>0.89531514670120138</v>
      </c>
      <c r="O1373">
        <f t="shared" si="322"/>
        <v>1.0782959217494614E-3</v>
      </c>
      <c r="P1373">
        <f t="shared" si="325"/>
        <v>4.22558216831459E-4</v>
      </c>
    </row>
    <row r="1374" spans="1:16" x14ac:dyDescent="0.25">
      <c r="A1374">
        <f t="shared" si="323"/>
        <v>1368</v>
      </c>
      <c r="B1374" s="7">
        <v>0.375</v>
      </c>
      <c r="C1374" s="8">
        <v>0.26637292952816582</v>
      </c>
      <c r="D1374" s="9">
        <f t="shared" si="315"/>
        <v>0.10862707047183418</v>
      </c>
      <c r="E1374">
        <f t="shared" si="316"/>
        <v>9.8143446883784347E-2</v>
      </c>
      <c r="F1374">
        <f t="shared" si="317"/>
        <v>0.60264317180616744</v>
      </c>
      <c r="H1374">
        <f t="shared" si="324"/>
        <v>1368</v>
      </c>
      <c r="I1374" s="7">
        <v>0.43055555555555558</v>
      </c>
      <c r="J1374" s="8">
        <v>0.32682980736583361</v>
      </c>
      <c r="K1374" s="9">
        <f t="shared" si="318"/>
        <v>0.10372574818972197</v>
      </c>
      <c r="L1374">
        <f t="shared" si="319"/>
        <v>0.10535964420425184</v>
      </c>
      <c r="M1374">
        <f t="shared" si="320"/>
        <v>0.89704918032786884</v>
      </c>
      <c r="N1374">
        <f t="shared" si="321"/>
        <v>0.89678609052118263</v>
      </c>
      <c r="O1374">
        <f t="shared" si="322"/>
        <v>2.6308980668621196E-4</v>
      </c>
      <c r="P1374">
        <f t="shared" si="325"/>
        <v>3.9264789823179047E-4</v>
      </c>
    </row>
    <row r="1375" spans="1:16" x14ac:dyDescent="0.25">
      <c r="A1375">
        <f t="shared" si="323"/>
        <v>1369</v>
      </c>
      <c r="B1375" s="7">
        <v>0.34375</v>
      </c>
      <c r="C1375" s="8">
        <v>0.26700695177465217</v>
      </c>
      <c r="D1375" s="9">
        <f t="shared" si="315"/>
        <v>7.6743048225347832E-2</v>
      </c>
      <c r="E1375">
        <f t="shared" si="316"/>
        <v>9.8153560059509037E-2</v>
      </c>
      <c r="F1375">
        <f t="shared" si="317"/>
        <v>0.60308370044052861</v>
      </c>
      <c r="H1375">
        <f t="shared" si="324"/>
        <v>1369</v>
      </c>
      <c r="I1375" s="7">
        <v>0.43402777777777773</v>
      </c>
      <c r="J1375" s="8">
        <v>0.33819851046645727</v>
      </c>
      <c r="K1375" s="9">
        <f t="shared" si="318"/>
        <v>9.5829267311320465E-2</v>
      </c>
      <c r="L1375">
        <f t="shared" si="319"/>
        <v>0.10536196519545155</v>
      </c>
      <c r="M1375">
        <f t="shared" si="320"/>
        <v>0.89770491803278685</v>
      </c>
      <c r="N1375">
        <f t="shared" si="321"/>
        <v>0.89684431115123653</v>
      </c>
      <c r="O1375">
        <f t="shared" si="322"/>
        <v>8.6060688155031873E-4</v>
      </c>
      <c r="P1375">
        <f t="shared" si="325"/>
        <v>2.048691766323163E-4</v>
      </c>
    </row>
    <row r="1376" spans="1:16" x14ac:dyDescent="0.25">
      <c r="A1376">
        <f t="shared" si="323"/>
        <v>1370</v>
      </c>
      <c r="B1376" s="7">
        <v>0.3611111111111111</v>
      </c>
      <c r="C1376" s="8">
        <v>0.26869321516974121</v>
      </c>
      <c r="D1376" s="9">
        <f t="shared" si="315"/>
        <v>9.2417895941369899E-2</v>
      </c>
      <c r="E1376">
        <f t="shared" si="316"/>
        <v>9.8170528227425391E-2</v>
      </c>
      <c r="F1376">
        <f t="shared" si="317"/>
        <v>0.6035242290748899</v>
      </c>
      <c r="H1376">
        <f t="shared" si="324"/>
        <v>1370</v>
      </c>
      <c r="I1376" s="7">
        <v>0.41666666666666669</v>
      </c>
      <c r="J1376" s="8">
        <v>0.31605534984389566</v>
      </c>
      <c r="K1376" s="9">
        <f t="shared" si="318"/>
        <v>0.10061131682277102</v>
      </c>
      <c r="L1376">
        <f t="shared" si="319"/>
        <v>0.10537074597252571</v>
      </c>
      <c r="M1376">
        <f t="shared" si="320"/>
        <v>0.89836065573770496</v>
      </c>
      <c r="N1376">
        <f t="shared" si="321"/>
        <v>0.89706457151830943</v>
      </c>
      <c r="O1376">
        <f t="shared" si="322"/>
        <v>1.2960842193955324E-3</v>
      </c>
      <c r="P1376">
        <f t="shared" si="325"/>
        <v>6.4034651447741897E-4</v>
      </c>
    </row>
    <row r="1377" spans="1:16" x14ac:dyDescent="0.25">
      <c r="A1377">
        <f t="shared" si="323"/>
        <v>1371</v>
      </c>
      <c r="B1377" s="7">
        <v>0.375</v>
      </c>
      <c r="C1377" s="8">
        <v>0.26906943865850663</v>
      </c>
      <c r="D1377" s="9">
        <f t="shared" si="315"/>
        <v>0.10593056134149337</v>
      </c>
      <c r="E1377">
        <f t="shared" si="316"/>
        <v>9.8182812880955428E-2</v>
      </c>
      <c r="F1377">
        <f t="shared" si="317"/>
        <v>0.60396475770925107</v>
      </c>
      <c r="H1377">
        <f t="shared" si="324"/>
        <v>1371</v>
      </c>
      <c r="I1377" s="7">
        <v>0.43055555555555558</v>
      </c>
      <c r="J1377" s="8">
        <v>0.32949813828667501</v>
      </c>
      <c r="K1377" s="9">
        <f t="shared" si="318"/>
        <v>0.10105741726888057</v>
      </c>
      <c r="L1377">
        <f t="shared" si="319"/>
        <v>0.10539346584998788</v>
      </c>
      <c r="M1377">
        <f t="shared" si="320"/>
        <v>0.89901639344262296</v>
      </c>
      <c r="N1377">
        <f t="shared" si="321"/>
        <v>0.89763448560534265</v>
      </c>
      <c r="O1377">
        <f t="shared" si="322"/>
        <v>1.3819078372803162E-3</v>
      </c>
      <c r="P1377">
        <f t="shared" si="325"/>
        <v>7.2617013236231376E-4</v>
      </c>
    </row>
    <row r="1378" spans="1:16" x14ac:dyDescent="0.25">
      <c r="A1378">
        <f t="shared" si="323"/>
        <v>1372</v>
      </c>
      <c r="B1378" s="7">
        <v>0.34375</v>
      </c>
      <c r="C1378" s="8">
        <v>0.2697831449201139</v>
      </c>
      <c r="D1378" s="9">
        <f t="shared" si="315"/>
        <v>7.3966855079886096E-2</v>
      </c>
      <c r="E1378">
        <f t="shared" si="316"/>
        <v>9.8237488492062208E-2</v>
      </c>
      <c r="F1378">
        <f t="shared" si="317"/>
        <v>0.60440528634361235</v>
      </c>
      <c r="H1378">
        <f t="shared" si="324"/>
        <v>1372</v>
      </c>
      <c r="I1378" s="7">
        <v>0.41666666666666669</v>
      </c>
      <c r="J1378" s="8">
        <v>0.34556818902771519</v>
      </c>
      <c r="K1378" s="9">
        <f t="shared" si="318"/>
        <v>7.1098477638951496E-2</v>
      </c>
      <c r="L1378">
        <f t="shared" si="319"/>
        <v>0.10551048964439702</v>
      </c>
      <c r="M1378">
        <f t="shared" si="320"/>
        <v>0.89967213114754097</v>
      </c>
      <c r="N1378">
        <f t="shared" si="321"/>
        <v>0.90056995517655514</v>
      </c>
      <c r="O1378">
        <f t="shared" si="322"/>
        <v>8.9782402901417147E-4</v>
      </c>
      <c r="P1378">
        <f t="shared" si="325"/>
        <v>1.5535617339321739E-3</v>
      </c>
    </row>
    <row r="1379" spans="1:16" x14ac:dyDescent="0.25">
      <c r="A1379">
        <f t="shared" si="323"/>
        <v>1373</v>
      </c>
      <c r="B1379" s="7">
        <v>0.36805555555555558</v>
      </c>
      <c r="C1379" s="8">
        <v>0.2596088108075863</v>
      </c>
      <c r="D1379" s="9">
        <f t="shared" si="315"/>
        <v>0.10844674474796928</v>
      </c>
      <c r="E1379">
        <f t="shared" si="316"/>
        <v>9.8252458281586325E-2</v>
      </c>
      <c r="F1379">
        <f t="shared" si="317"/>
        <v>0.60484581497797352</v>
      </c>
      <c r="H1379">
        <f t="shared" si="324"/>
        <v>1373</v>
      </c>
      <c r="I1379" s="7">
        <v>0.43055555555555558</v>
      </c>
      <c r="J1379" s="8">
        <v>0.33546001290474936</v>
      </c>
      <c r="K1379" s="9">
        <f t="shared" si="318"/>
        <v>9.509554265080622E-2</v>
      </c>
      <c r="L1379">
        <f t="shared" si="319"/>
        <v>0.10551640751660396</v>
      </c>
      <c r="M1379">
        <f t="shared" si="320"/>
        <v>0.90032786885245897</v>
      </c>
      <c r="N1379">
        <f t="shared" si="321"/>
        <v>0.90071840134408454</v>
      </c>
      <c r="O1379">
        <f t="shared" si="322"/>
        <v>3.9053249162557258E-4</v>
      </c>
      <c r="P1379">
        <f t="shared" si="325"/>
        <v>1.046270196543575E-3</v>
      </c>
    </row>
    <row r="1380" spans="1:16" x14ac:dyDescent="0.25">
      <c r="A1380">
        <f t="shared" si="323"/>
        <v>1374</v>
      </c>
      <c r="B1380" s="7">
        <v>0.36458333333333331</v>
      </c>
      <c r="C1380" s="8">
        <v>0.27356957907256668</v>
      </c>
      <c r="D1380" s="9">
        <f t="shared" si="315"/>
        <v>9.1013754260766633E-2</v>
      </c>
      <c r="E1380">
        <f t="shared" si="316"/>
        <v>9.8263975573969098E-2</v>
      </c>
      <c r="F1380">
        <f t="shared" si="317"/>
        <v>0.6052863436123348</v>
      </c>
      <c r="H1380">
        <f t="shared" si="324"/>
        <v>1374</v>
      </c>
      <c r="I1380" s="7">
        <v>0.4236111111111111</v>
      </c>
      <c r="J1380" s="8">
        <v>0.34078158489463395</v>
      </c>
      <c r="K1380" s="9">
        <f t="shared" si="318"/>
        <v>8.2829526216477156E-2</v>
      </c>
      <c r="L1380">
        <f t="shared" si="319"/>
        <v>0.10557669271473696</v>
      </c>
      <c r="M1380">
        <f t="shared" si="320"/>
        <v>0.90098360655737708</v>
      </c>
      <c r="N1380">
        <f t="shared" si="321"/>
        <v>0.90223061828771944</v>
      </c>
      <c r="O1380">
        <f t="shared" si="322"/>
        <v>1.2470117303423622E-3</v>
      </c>
      <c r="P1380">
        <f t="shared" si="325"/>
        <v>1.9027494352604757E-3</v>
      </c>
    </row>
    <row r="1381" spans="1:16" x14ac:dyDescent="0.25">
      <c r="A1381">
        <f t="shared" si="323"/>
        <v>1375</v>
      </c>
      <c r="B1381" s="7">
        <v>0.3611111111111111</v>
      </c>
      <c r="C1381" s="8">
        <v>0.2506287640475704</v>
      </c>
      <c r="D1381" s="9">
        <f t="shared" si="315"/>
        <v>0.11048234706354071</v>
      </c>
      <c r="E1381">
        <f t="shared" si="316"/>
        <v>9.8264496564874848E-2</v>
      </c>
      <c r="F1381">
        <f t="shared" si="317"/>
        <v>0.60572687224669608</v>
      </c>
      <c r="H1381">
        <f t="shared" si="324"/>
        <v>1375</v>
      </c>
      <c r="I1381" s="7">
        <v>0.41666666666666669</v>
      </c>
      <c r="J1381" s="8">
        <v>0.34583606550764956</v>
      </c>
      <c r="K1381" s="9">
        <f t="shared" si="318"/>
        <v>7.0830601159017126E-2</v>
      </c>
      <c r="L1381">
        <f t="shared" si="319"/>
        <v>0.10566867965831522</v>
      </c>
      <c r="M1381">
        <f t="shared" si="320"/>
        <v>0.90163934426229508</v>
      </c>
      <c r="N1381">
        <f t="shared" si="321"/>
        <v>0.90453805392665232</v>
      </c>
      <c r="O1381">
        <f t="shared" si="322"/>
        <v>2.8987096643572352E-3</v>
      </c>
      <c r="P1381">
        <f t="shared" si="325"/>
        <v>3.5544473692752376E-3</v>
      </c>
    </row>
    <row r="1382" spans="1:16" x14ac:dyDescent="0.25">
      <c r="A1382">
        <f t="shared" si="323"/>
        <v>1376</v>
      </c>
      <c r="B1382" s="7">
        <v>0.35416666666666669</v>
      </c>
      <c r="C1382" s="8">
        <v>0.25625539464531444</v>
      </c>
      <c r="D1382" s="9">
        <f t="shared" si="315"/>
        <v>9.7911272021352247E-2</v>
      </c>
      <c r="E1382">
        <f t="shared" si="316"/>
        <v>9.8308666686818535E-2</v>
      </c>
      <c r="F1382">
        <f t="shared" si="317"/>
        <v>0.60616740088105725</v>
      </c>
      <c r="H1382">
        <f t="shared" si="324"/>
        <v>1376</v>
      </c>
      <c r="I1382" s="7">
        <v>0.43402777777777773</v>
      </c>
      <c r="J1382" s="8">
        <v>0.33264457813556353</v>
      </c>
      <c r="K1382" s="9">
        <f t="shared" si="318"/>
        <v>0.10138319964221421</v>
      </c>
      <c r="L1382">
        <f t="shared" si="319"/>
        <v>0.1056844971667309</v>
      </c>
      <c r="M1382">
        <f t="shared" si="320"/>
        <v>0.90229508196721309</v>
      </c>
      <c r="N1382">
        <f t="shared" si="321"/>
        <v>0.90493482635127787</v>
      </c>
      <c r="O1382">
        <f t="shared" si="322"/>
        <v>2.6397443840647794E-3</v>
      </c>
      <c r="P1382">
        <f t="shared" si="325"/>
        <v>3.2954820889827818E-3</v>
      </c>
    </row>
    <row r="1383" spans="1:16" x14ac:dyDescent="0.25">
      <c r="A1383">
        <f t="shared" si="323"/>
        <v>1377</v>
      </c>
      <c r="B1383" s="7">
        <v>0.3611111111111111</v>
      </c>
      <c r="C1383" s="8">
        <v>0.26789185597677212</v>
      </c>
      <c r="D1383" s="9">
        <f t="shared" si="315"/>
        <v>9.3219255134338985E-2</v>
      </c>
      <c r="E1383">
        <f t="shared" si="316"/>
        <v>9.8310390353791632E-2</v>
      </c>
      <c r="F1383">
        <f t="shared" si="317"/>
        <v>0.60660792951541853</v>
      </c>
      <c r="H1383">
        <f t="shared" si="324"/>
        <v>1377</v>
      </c>
      <c r="I1383" s="7">
        <v>0.43402777777777773</v>
      </c>
      <c r="J1383" s="8">
        <v>0.34175349991416559</v>
      </c>
      <c r="K1383" s="9">
        <f t="shared" si="318"/>
        <v>9.2274277863612142E-2</v>
      </c>
      <c r="L1383">
        <f t="shared" si="319"/>
        <v>0.10569185296830136</v>
      </c>
      <c r="M1383">
        <f t="shared" si="320"/>
        <v>0.9029508196721312</v>
      </c>
      <c r="N1383">
        <f t="shared" si="321"/>
        <v>0.90511934208836364</v>
      </c>
      <c r="O1383">
        <f t="shared" si="322"/>
        <v>2.1685224162324435E-3</v>
      </c>
      <c r="P1383">
        <f t="shared" si="325"/>
        <v>2.8242601211505569E-3</v>
      </c>
    </row>
    <row r="1384" spans="1:16" x14ac:dyDescent="0.25">
      <c r="A1384">
        <f t="shared" si="323"/>
        <v>1378</v>
      </c>
      <c r="B1384" s="7">
        <v>0.34722222222222227</v>
      </c>
      <c r="C1384" s="8">
        <v>0.264160019312977</v>
      </c>
      <c r="D1384" s="9">
        <f t="shared" si="315"/>
        <v>8.3062202909245264E-2</v>
      </c>
      <c r="E1384">
        <f t="shared" si="316"/>
        <v>9.8315164530777432E-2</v>
      </c>
      <c r="F1384">
        <f t="shared" si="317"/>
        <v>0.6070484581497797</v>
      </c>
      <c r="H1384">
        <f t="shared" si="324"/>
        <v>1378</v>
      </c>
      <c r="I1384" s="7">
        <v>0.4201388888888889</v>
      </c>
      <c r="J1384" s="8">
        <v>0.33731726779860949</v>
      </c>
      <c r="K1384" s="9">
        <f t="shared" si="318"/>
        <v>8.2821621090279407E-2</v>
      </c>
      <c r="L1384">
        <f t="shared" si="319"/>
        <v>0.10572116435150458</v>
      </c>
      <c r="M1384">
        <f t="shared" si="320"/>
        <v>0.9036065573770492</v>
      </c>
      <c r="N1384">
        <f t="shared" si="321"/>
        <v>0.90585460002387697</v>
      </c>
      <c r="O1384">
        <f t="shared" si="322"/>
        <v>2.2480426468277637E-3</v>
      </c>
      <c r="P1384">
        <f t="shared" si="325"/>
        <v>2.9037803517457661E-3</v>
      </c>
    </row>
    <row r="1385" spans="1:16" x14ac:dyDescent="0.25">
      <c r="A1385">
        <f t="shared" si="323"/>
        <v>1379</v>
      </c>
      <c r="B1385" s="7">
        <v>0.34375</v>
      </c>
      <c r="C1385" s="8">
        <v>0.27248355318113648</v>
      </c>
      <c r="D1385" s="9">
        <f t="shared" si="315"/>
        <v>7.1266446818863516E-2</v>
      </c>
      <c r="E1385">
        <f t="shared" si="316"/>
        <v>9.832063691116838E-2</v>
      </c>
      <c r="F1385">
        <f t="shared" si="317"/>
        <v>0.60748898678414098</v>
      </c>
      <c r="H1385">
        <f t="shared" si="324"/>
        <v>1379</v>
      </c>
      <c r="I1385" s="7">
        <v>0.44791666666666669</v>
      </c>
      <c r="J1385" s="8">
        <v>0.34366741983306315</v>
      </c>
      <c r="K1385" s="9">
        <f t="shared" si="318"/>
        <v>0.10424924683360354</v>
      </c>
      <c r="L1385">
        <f t="shared" si="319"/>
        <v>0.10573761181318375</v>
      </c>
      <c r="M1385">
        <f t="shared" si="320"/>
        <v>0.9042622950819672</v>
      </c>
      <c r="N1385">
        <f t="shared" si="321"/>
        <v>0.90626717443685567</v>
      </c>
      <c r="O1385">
        <f t="shared" si="322"/>
        <v>2.0048793548884669E-3</v>
      </c>
      <c r="P1385">
        <f t="shared" si="325"/>
        <v>2.6606170598064693E-3</v>
      </c>
    </row>
    <row r="1386" spans="1:16" x14ac:dyDescent="0.25">
      <c r="A1386">
        <f t="shared" si="323"/>
        <v>1380</v>
      </c>
      <c r="B1386" s="7">
        <v>0.35416666666666669</v>
      </c>
      <c r="C1386" s="8">
        <v>0.26585037819344604</v>
      </c>
      <c r="D1386" s="9">
        <f t="shared" si="315"/>
        <v>8.831628847322065E-2</v>
      </c>
      <c r="E1386">
        <f t="shared" si="316"/>
        <v>9.8332033922451212E-2</v>
      </c>
      <c r="F1386">
        <f t="shared" si="317"/>
        <v>0.60792951541850215</v>
      </c>
      <c r="H1386">
        <f t="shared" si="324"/>
        <v>1380</v>
      </c>
      <c r="I1386" s="7">
        <v>0.41666666666666669</v>
      </c>
      <c r="J1386" s="8">
        <v>0.34540845345818089</v>
      </c>
      <c r="K1386" s="9">
        <f t="shared" si="318"/>
        <v>7.1258213208485799E-2</v>
      </c>
      <c r="L1386">
        <f t="shared" si="319"/>
        <v>0.10578586008378749</v>
      </c>
      <c r="M1386">
        <f t="shared" si="320"/>
        <v>0.90491803278688521</v>
      </c>
      <c r="N1386">
        <f t="shared" si="321"/>
        <v>0.90747745249129741</v>
      </c>
      <c r="O1386">
        <f t="shared" si="322"/>
        <v>2.5594197044122025E-3</v>
      </c>
      <c r="P1386">
        <f t="shared" si="325"/>
        <v>3.2151574093302049E-3</v>
      </c>
    </row>
    <row r="1387" spans="1:16" x14ac:dyDescent="0.25">
      <c r="A1387">
        <f t="shared" si="323"/>
        <v>1381</v>
      </c>
      <c r="B1387" s="7">
        <v>0.34027777777777773</v>
      </c>
      <c r="C1387" s="8">
        <v>0.2676789283094913</v>
      </c>
      <c r="D1387" s="9">
        <f t="shared" si="315"/>
        <v>7.259884946828643E-2</v>
      </c>
      <c r="E1387">
        <f t="shared" si="316"/>
        <v>9.8360121396105393E-2</v>
      </c>
      <c r="F1387">
        <f t="shared" si="317"/>
        <v>0.60837004405286343</v>
      </c>
      <c r="H1387">
        <f t="shared" si="324"/>
        <v>1381</v>
      </c>
      <c r="I1387" s="7">
        <v>0.41666666666666669</v>
      </c>
      <c r="J1387" s="8">
        <v>0.33776397100068217</v>
      </c>
      <c r="K1387" s="9">
        <f t="shared" si="318"/>
        <v>7.8902695665984512E-2</v>
      </c>
      <c r="L1387">
        <f t="shared" si="319"/>
        <v>0.1058684499168312</v>
      </c>
      <c r="M1387">
        <f t="shared" si="320"/>
        <v>0.90557377049180332</v>
      </c>
      <c r="N1387">
        <f t="shared" si="321"/>
        <v>0.9095491674191496</v>
      </c>
      <c r="O1387">
        <f t="shared" si="322"/>
        <v>3.9753969273462753E-3</v>
      </c>
      <c r="P1387">
        <f t="shared" si="325"/>
        <v>4.6311346322643887E-3</v>
      </c>
    </row>
    <row r="1388" spans="1:16" x14ac:dyDescent="0.25">
      <c r="A1388">
        <f t="shared" si="323"/>
        <v>1382</v>
      </c>
      <c r="B1388" s="7">
        <v>0.3611111111111111</v>
      </c>
      <c r="C1388" s="8">
        <v>0.26881921831115857</v>
      </c>
      <c r="D1388" s="9">
        <f t="shared" si="315"/>
        <v>9.2291892799952535E-2</v>
      </c>
      <c r="E1388">
        <f t="shared" si="316"/>
        <v>9.838205590685023E-2</v>
      </c>
      <c r="F1388">
        <f t="shared" si="317"/>
        <v>0.60881057268722472</v>
      </c>
      <c r="H1388">
        <f t="shared" si="324"/>
        <v>1382</v>
      </c>
      <c r="I1388" s="7">
        <v>0.41666666666666669</v>
      </c>
      <c r="J1388" s="8">
        <v>0.3385781896800315</v>
      </c>
      <c r="K1388" s="9">
        <f t="shared" si="318"/>
        <v>7.808847698663518E-2</v>
      </c>
      <c r="L1388">
        <f t="shared" si="319"/>
        <v>0.10588365421269286</v>
      </c>
      <c r="M1388">
        <f t="shared" si="320"/>
        <v>0.90622950819672132</v>
      </c>
      <c r="N1388">
        <f t="shared" si="321"/>
        <v>0.90993055778577503</v>
      </c>
      <c r="O1388">
        <f t="shared" si="322"/>
        <v>3.7010495890537065E-3</v>
      </c>
      <c r="P1388">
        <f t="shared" si="325"/>
        <v>4.3567872939717089E-3</v>
      </c>
    </row>
    <row r="1389" spans="1:16" x14ac:dyDescent="0.25">
      <c r="A1389">
        <f t="shared" si="323"/>
        <v>1383</v>
      </c>
      <c r="B1389" s="7">
        <v>0.3576388888888889</v>
      </c>
      <c r="C1389" s="8">
        <v>0.27336818841911537</v>
      </c>
      <c r="D1389" s="9">
        <f t="shared" si="315"/>
        <v>8.427070046977353E-2</v>
      </c>
      <c r="E1389">
        <f t="shared" si="316"/>
        <v>9.8392981240930932E-2</v>
      </c>
      <c r="F1389">
        <f t="shared" si="317"/>
        <v>0.60925110132158589</v>
      </c>
      <c r="H1389">
        <f t="shared" si="324"/>
        <v>1383</v>
      </c>
      <c r="I1389" s="7">
        <v>0.4201388888888889</v>
      </c>
      <c r="J1389" s="8">
        <v>0.34412169361942946</v>
      </c>
      <c r="K1389" s="9">
        <f t="shared" si="318"/>
        <v>7.6017195269459437E-2</v>
      </c>
      <c r="L1389">
        <f t="shared" si="319"/>
        <v>0.10589344720697652</v>
      </c>
      <c r="M1389">
        <f t="shared" si="320"/>
        <v>0.90688524590163933</v>
      </c>
      <c r="N1389">
        <f t="shared" si="321"/>
        <v>0.91017620899607721</v>
      </c>
      <c r="O1389">
        <f t="shared" si="322"/>
        <v>3.290963094437882E-3</v>
      </c>
      <c r="P1389">
        <f t="shared" si="325"/>
        <v>3.9467007993558845E-3</v>
      </c>
    </row>
    <row r="1390" spans="1:16" x14ac:dyDescent="0.25">
      <c r="A1390">
        <f t="shared" si="323"/>
        <v>1384</v>
      </c>
      <c r="B1390" s="7">
        <v>0.34375</v>
      </c>
      <c r="C1390" s="8">
        <v>0.26838444739746803</v>
      </c>
      <c r="D1390" s="9">
        <f t="shared" si="315"/>
        <v>7.5365552602531971E-2</v>
      </c>
      <c r="E1390">
        <f t="shared" si="316"/>
        <v>9.8448422124796819E-2</v>
      </c>
      <c r="F1390">
        <f t="shared" si="317"/>
        <v>0.60969162995594717</v>
      </c>
      <c r="H1390">
        <f t="shared" si="324"/>
        <v>1384</v>
      </c>
      <c r="I1390" s="7">
        <v>0.41666666666666669</v>
      </c>
      <c r="J1390" s="8">
        <v>0.3393669745090887</v>
      </c>
      <c r="K1390" s="9">
        <f t="shared" si="318"/>
        <v>7.7299692157577982E-2</v>
      </c>
      <c r="L1390">
        <f t="shared" si="319"/>
        <v>0.10591120061922554</v>
      </c>
      <c r="M1390">
        <f t="shared" si="320"/>
        <v>0.90754098360655733</v>
      </c>
      <c r="N1390">
        <f t="shared" si="321"/>
        <v>0.91062154237212545</v>
      </c>
      <c r="O1390">
        <f t="shared" si="322"/>
        <v>3.0805587655681199E-3</v>
      </c>
      <c r="P1390">
        <f t="shared" si="325"/>
        <v>3.7362964704861223E-3</v>
      </c>
    </row>
    <row r="1391" spans="1:16" x14ac:dyDescent="0.25">
      <c r="A1391">
        <f t="shared" si="323"/>
        <v>1385</v>
      </c>
      <c r="B1391" s="7">
        <v>0.3611111111111111</v>
      </c>
      <c r="C1391" s="8">
        <v>0.26800543340320959</v>
      </c>
      <c r="D1391" s="9">
        <f t="shared" si="315"/>
        <v>9.3105677707901513E-2</v>
      </c>
      <c r="E1391">
        <f t="shared" si="316"/>
        <v>9.8454361874886931E-2</v>
      </c>
      <c r="F1391">
        <f t="shared" si="317"/>
        <v>0.61013215859030834</v>
      </c>
      <c r="H1391">
        <f t="shared" si="324"/>
        <v>1385</v>
      </c>
      <c r="I1391" s="7">
        <v>0.4201388888888889</v>
      </c>
      <c r="J1391" s="8">
        <v>0.33825930254896841</v>
      </c>
      <c r="K1391" s="9">
        <f t="shared" si="318"/>
        <v>8.1879586339920485E-2</v>
      </c>
      <c r="L1391">
        <f t="shared" si="319"/>
        <v>0.10593056134149337</v>
      </c>
      <c r="M1391">
        <f t="shared" si="320"/>
        <v>0.90819672131147544</v>
      </c>
      <c r="N1391">
        <f t="shared" si="321"/>
        <v>0.91110719412680352</v>
      </c>
      <c r="O1391">
        <f t="shared" si="322"/>
        <v>2.9104728153280801E-3</v>
      </c>
      <c r="P1391">
        <f t="shared" si="325"/>
        <v>3.5662105202461936E-3</v>
      </c>
    </row>
    <row r="1392" spans="1:16" x14ac:dyDescent="0.25">
      <c r="A1392">
        <f t="shared" si="323"/>
        <v>1386</v>
      </c>
      <c r="B1392" s="7">
        <v>0.34375</v>
      </c>
      <c r="C1392" s="8">
        <v>0.27310834549735058</v>
      </c>
      <c r="D1392" s="9">
        <f t="shared" si="315"/>
        <v>7.064165450264942E-2</v>
      </c>
      <c r="E1392">
        <f t="shared" si="316"/>
        <v>9.8474563364592316E-2</v>
      </c>
      <c r="F1392">
        <f t="shared" si="317"/>
        <v>0.61057268722466962</v>
      </c>
      <c r="H1392">
        <f t="shared" si="324"/>
        <v>1386</v>
      </c>
      <c r="I1392" s="7">
        <v>0.44097222222222227</v>
      </c>
      <c r="J1392" s="8">
        <v>0.34504831449464807</v>
      </c>
      <c r="K1392" s="9">
        <f t="shared" si="318"/>
        <v>9.5923907727574198E-2</v>
      </c>
      <c r="L1392">
        <f t="shared" si="319"/>
        <v>0.10596988530734636</v>
      </c>
      <c r="M1392">
        <f t="shared" si="320"/>
        <v>0.90885245901639344</v>
      </c>
      <c r="N1392">
        <f t="shared" si="321"/>
        <v>0.91209361151109425</v>
      </c>
      <c r="O1392">
        <f t="shared" si="322"/>
        <v>3.2411524947008052E-3</v>
      </c>
      <c r="P1392">
        <f t="shared" si="325"/>
        <v>3.8968901996188077E-3</v>
      </c>
    </row>
    <row r="1393" spans="1:16" x14ac:dyDescent="0.25">
      <c r="A1393">
        <f t="shared" si="323"/>
        <v>1387</v>
      </c>
      <c r="B1393" s="7">
        <v>0.3611111111111111</v>
      </c>
      <c r="C1393" s="8">
        <v>0.25948906164238134</v>
      </c>
      <c r="D1393" s="9">
        <f t="shared" si="315"/>
        <v>0.10162204946872977</v>
      </c>
      <c r="E1393">
        <f t="shared" si="316"/>
        <v>9.8496484096804782E-2</v>
      </c>
      <c r="F1393">
        <f t="shared" si="317"/>
        <v>0.61101321585903079</v>
      </c>
      <c r="H1393">
        <f t="shared" si="324"/>
        <v>1387</v>
      </c>
      <c r="I1393" s="7">
        <v>0.4375</v>
      </c>
      <c r="J1393" s="8">
        <v>0.3429233485313507</v>
      </c>
      <c r="K1393" s="9">
        <f t="shared" si="318"/>
        <v>9.4576651468649298E-2</v>
      </c>
      <c r="L1393">
        <f t="shared" si="319"/>
        <v>0.10599383331414197</v>
      </c>
      <c r="M1393">
        <f t="shared" si="320"/>
        <v>0.90950819672131145</v>
      </c>
      <c r="N1393">
        <f t="shared" si="321"/>
        <v>0.91269433246356946</v>
      </c>
      <c r="O1393">
        <f t="shared" si="322"/>
        <v>3.1861357422580117E-3</v>
      </c>
      <c r="P1393">
        <f t="shared" si="325"/>
        <v>3.8418734471760141E-3</v>
      </c>
    </row>
    <row r="1394" spans="1:16" x14ac:dyDescent="0.25">
      <c r="A1394">
        <f t="shared" si="323"/>
        <v>1388</v>
      </c>
      <c r="B1394" s="7">
        <v>0.38194444444444442</v>
      </c>
      <c r="C1394" s="8">
        <v>0.26693702168619537</v>
      </c>
      <c r="D1394" s="9">
        <f t="shared" si="315"/>
        <v>0.11500742275824904</v>
      </c>
      <c r="E1394">
        <f t="shared" si="316"/>
        <v>9.8514407149709105E-2</v>
      </c>
      <c r="F1394">
        <f t="shared" si="317"/>
        <v>0.61145374449339207</v>
      </c>
      <c r="H1394">
        <f t="shared" si="324"/>
        <v>1388</v>
      </c>
      <c r="I1394" s="7">
        <v>0.4201388888888889</v>
      </c>
      <c r="J1394" s="8">
        <v>0.34674115260718552</v>
      </c>
      <c r="K1394" s="9">
        <f t="shared" si="318"/>
        <v>7.3397736281703374E-2</v>
      </c>
      <c r="L1394">
        <f t="shared" si="319"/>
        <v>0.10602019937910928</v>
      </c>
      <c r="M1394">
        <f t="shared" si="320"/>
        <v>0.91016393442622956</v>
      </c>
      <c r="N1394">
        <f t="shared" si="321"/>
        <v>0.91335570891111095</v>
      </c>
      <c r="O1394">
        <f t="shared" si="322"/>
        <v>3.1917744848813934E-3</v>
      </c>
      <c r="P1394">
        <f t="shared" si="325"/>
        <v>3.8475121897995068E-3</v>
      </c>
    </row>
    <row r="1395" spans="1:16" x14ac:dyDescent="0.25">
      <c r="A1395">
        <f t="shared" si="323"/>
        <v>1389</v>
      </c>
      <c r="B1395" s="7">
        <v>0.35069444444444442</v>
      </c>
      <c r="C1395" s="8">
        <v>0.26416983679803496</v>
      </c>
      <c r="D1395" s="9">
        <f t="shared" si="315"/>
        <v>8.6524607646409457E-2</v>
      </c>
      <c r="E1395">
        <f t="shared" si="316"/>
        <v>9.8523358779498471E-2</v>
      </c>
      <c r="F1395">
        <f t="shared" si="317"/>
        <v>0.61189427312775335</v>
      </c>
      <c r="H1395">
        <f t="shared" si="324"/>
        <v>1389</v>
      </c>
      <c r="I1395" s="7">
        <v>0.4236111111111111</v>
      </c>
      <c r="J1395" s="8">
        <v>0.34074906202460226</v>
      </c>
      <c r="K1395" s="9">
        <f t="shared" si="318"/>
        <v>8.2862049086508849E-2</v>
      </c>
      <c r="L1395">
        <f t="shared" si="319"/>
        <v>0.10608750702763708</v>
      </c>
      <c r="M1395">
        <f t="shared" si="320"/>
        <v>0.91081967213114756</v>
      </c>
      <c r="N1395">
        <f t="shared" si="321"/>
        <v>0.91504407968357493</v>
      </c>
      <c r="O1395">
        <f t="shared" si="322"/>
        <v>4.2244075524273672E-3</v>
      </c>
      <c r="P1395">
        <f t="shared" si="325"/>
        <v>4.8801452573453696E-3</v>
      </c>
    </row>
    <row r="1396" spans="1:16" x14ac:dyDescent="0.25">
      <c r="A1396">
        <f t="shared" si="323"/>
        <v>1390</v>
      </c>
      <c r="B1396" s="7">
        <v>0.3576388888888889</v>
      </c>
      <c r="C1396" s="8">
        <v>0.27424110311070959</v>
      </c>
      <c r="D1396" s="9">
        <f t="shared" si="315"/>
        <v>8.3397785778179301E-2</v>
      </c>
      <c r="E1396">
        <f t="shared" si="316"/>
        <v>9.8553053777789223E-2</v>
      </c>
      <c r="F1396">
        <f t="shared" si="317"/>
        <v>0.61233480176211452</v>
      </c>
      <c r="H1396">
        <f t="shared" si="324"/>
        <v>1390</v>
      </c>
      <c r="I1396" s="7">
        <v>0.41666666666666669</v>
      </c>
      <c r="J1396" s="8">
        <v>0.34055307149881908</v>
      </c>
      <c r="K1396" s="9">
        <f t="shared" si="318"/>
        <v>7.6113595167847603E-2</v>
      </c>
      <c r="L1396">
        <f t="shared" si="319"/>
        <v>0.1062133625168819</v>
      </c>
      <c r="M1396">
        <f t="shared" si="320"/>
        <v>0.91147540983606556</v>
      </c>
      <c r="N1396">
        <f t="shared" si="321"/>
        <v>0.9182010868624445</v>
      </c>
      <c r="O1396">
        <f t="shared" si="322"/>
        <v>6.72567702637894E-3</v>
      </c>
      <c r="P1396">
        <f t="shared" si="325"/>
        <v>7.3814147312969425E-3</v>
      </c>
    </row>
    <row r="1397" spans="1:16" x14ac:dyDescent="0.25">
      <c r="A1397">
        <f t="shared" si="323"/>
        <v>1391</v>
      </c>
      <c r="B1397" s="7">
        <v>0.38541666666666669</v>
      </c>
      <c r="C1397" s="8">
        <v>0.27521310015737566</v>
      </c>
      <c r="D1397" s="9">
        <f t="shared" si="315"/>
        <v>0.11020356650929103</v>
      </c>
      <c r="E1397">
        <f t="shared" si="316"/>
        <v>9.8557446688938177E-2</v>
      </c>
      <c r="F1397">
        <f t="shared" si="317"/>
        <v>0.6127753303964758</v>
      </c>
      <c r="H1397">
        <f t="shared" si="324"/>
        <v>1391</v>
      </c>
      <c r="I1397" s="7">
        <v>0.41666666666666669</v>
      </c>
      <c r="J1397" s="8">
        <v>0.34225281008247194</v>
      </c>
      <c r="K1397" s="9">
        <f t="shared" si="318"/>
        <v>7.4413856584194749E-2</v>
      </c>
      <c r="L1397">
        <f t="shared" si="319"/>
        <v>0.1062990495358036</v>
      </c>
      <c r="M1397">
        <f t="shared" si="320"/>
        <v>0.91213114754098357</v>
      </c>
      <c r="N1397">
        <f t="shared" si="321"/>
        <v>0.92035049278422765</v>
      </c>
      <c r="O1397">
        <f t="shared" si="322"/>
        <v>8.2193452432440806E-3</v>
      </c>
      <c r="P1397">
        <f t="shared" si="325"/>
        <v>8.875082948162083E-3</v>
      </c>
    </row>
    <row r="1398" spans="1:16" x14ac:dyDescent="0.25">
      <c r="A1398">
        <f t="shared" si="323"/>
        <v>1392</v>
      </c>
      <c r="B1398" s="7">
        <v>0.36458333333333331</v>
      </c>
      <c r="C1398" s="8">
        <v>0.26396027216363915</v>
      </c>
      <c r="D1398" s="9">
        <f t="shared" si="315"/>
        <v>0.10062306116969416</v>
      </c>
      <c r="E1398">
        <f t="shared" si="316"/>
        <v>9.8562941985408492E-2</v>
      </c>
      <c r="F1398">
        <f t="shared" si="317"/>
        <v>0.61321585903083697</v>
      </c>
      <c r="H1398">
        <f t="shared" si="324"/>
        <v>1392</v>
      </c>
      <c r="I1398" s="7">
        <v>0.4201388888888889</v>
      </c>
      <c r="J1398" s="8">
        <v>0.34230844957019335</v>
      </c>
      <c r="K1398" s="9">
        <f t="shared" si="318"/>
        <v>7.7830439318695543E-2</v>
      </c>
      <c r="L1398">
        <f t="shared" si="319"/>
        <v>0.10630422764119746</v>
      </c>
      <c r="M1398">
        <f t="shared" si="320"/>
        <v>0.91278688524590168</v>
      </c>
      <c r="N1398">
        <f t="shared" si="321"/>
        <v>0.92048038235836882</v>
      </c>
      <c r="O1398">
        <f t="shared" si="322"/>
        <v>7.6934971124671403E-3</v>
      </c>
      <c r="P1398">
        <f t="shared" si="325"/>
        <v>8.3492348173852537E-3</v>
      </c>
    </row>
    <row r="1399" spans="1:16" x14ac:dyDescent="0.25">
      <c r="A1399">
        <f t="shared" si="323"/>
        <v>1393</v>
      </c>
      <c r="B1399" s="7">
        <v>0.35069444444444442</v>
      </c>
      <c r="C1399" s="8">
        <v>0.26601514819594313</v>
      </c>
      <c r="D1399" s="9">
        <f t="shared" si="315"/>
        <v>8.467929624850129E-2</v>
      </c>
      <c r="E1399">
        <f t="shared" si="316"/>
        <v>9.858927791002331E-2</v>
      </c>
      <c r="F1399">
        <f t="shared" si="317"/>
        <v>0.61365638766519826</v>
      </c>
      <c r="H1399">
        <f t="shared" si="324"/>
        <v>1393</v>
      </c>
      <c r="I1399" s="7">
        <v>0.4375</v>
      </c>
      <c r="J1399" s="8">
        <v>0.34454088212069511</v>
      </c>
      <c r="K1399" s="9">
        <f t="shared" si="318"/>
        <v>9.2959117879304887E-2</v>
      </c>
      <c r="L1399">
        <f t="shared" si="319"/>
        <v>0.10633123993226407</v>
      </c>
      <c r="M1399">
        <f t="shared" si="320"/>
        <v>0.91344262295081968</v>
      </c>
      <c r="N1399">
        <f t="shared" si="321"/>
        <v>0.92115796898829416</v>
      </c>
      <c r="O1399">
        <f t="shared" si="322"/>
        <v>7.7153460374744798E-3</v>
      </c>
      <c r="P1399">
        <f t="shared" si="325"/>
        <v>8.3710837423924822E-3</v>
      </c>
    </row>
    <row r="1400" spans="1:16" x14ac:dyDescent="0.25">
      <c r="A1400">
        <f t="shared" si="323"/>
        <v>1394</v>
      </c>
      <c r="B1400" s="7">
        <v>0.35416666666666669</v>
      </c>
      <c r="C1400" s="8">
        <v>0.26968506570444528</v>
      </c>
      <c r="D1400" s="9">
        <f t="shared" si="315"/>
        <v>8.4481600962221404E-2</v>
      </c>
      <c r="E1400">
        <f t="shared" si="316"/>
        <v>9.8591861961775329E-2</v>
      </c>
      <c r="F1400">
        <f t="shared" si="317"/>
        <v>0.61409691629955943</v>
      </c>
      <c r="H1400">
        <f t="shared" si="324"/>
        <v>1394</v>
      </c>
      <c r="I1400" s="7">
        <v>0.44097222222222227</v>
      </c>
      <c r="J1400" s="8">
        <v>0.34378887986773965</v>
      </c>
      <c r="K1400" s="9">
        <f t="shared" si="318"/>
        <v>9.7183342354482616E-2</v>
      </c>
      <c r="L1400">
        <f t="shared" si="319"/>
        <v>0.10634051458579025</v>
      </c>
      <c r="M1400">
        <f t="shared" si="320"/>
        <v>0.91409836065573769</v>
      </c>
      <c r="N1400">
        <f t="shared" si="321"/>
        <v>0.92139061794098875</v>
      </c>
      <c r="O1400">
        <f t="shared" si="322"/>
        <v>7.2922572852510692E-3</v>
      </c>
      <c r="P1400">
        <f t="shared" si="325"/>
        <v>7.9479949901690716E-3</v>
      </c>
    </row>
    <row r="1401" spans="1:16" x14ac:dyDescent="0.25">
      <c r="A1401">
        <f t="shared" si="323"/>
        <v>1395</v>
      </c>
      <c r="B1401" s="7">
        <v>0.37847222222222227</v>
      </c>
      <c r="C1401" s="8">
        <v>0.27059848186529889</v>
      </c>
      <c r="D1401" s="9">
        <f t="shared" si="315"/>
        <v>0.10787374035692338</v>
      </c>
      <c r="E1401">
        <f t="shared" si="316"/>
        <v>9.8607628304038519E-2</v>
      </c>
      <c r="F1401">
        <f t="shared" si="317"/>
        <v>0.61453744493392071</v>
      </c>
      <c r="H1401">
        <f t="shared" si="324"/>
        <v>1395</v>
      </c>
      <c r="I1401" s="7">
        <v>0.43402777777777773</v>
      </c>
      <c r="J1401" s="8">
        <v>0.34064743600277625</v>
      </c>
      <c r="K1401" s="9">
        <f t="shared" si="318"/>
        <v>9.3380341775001485E-2</v>
      </c>
      <c r="L1401">
        <f t="shared" si="319"/>
        <v>0.10639466051973784</v>
      </c>
      <c r="M1401">
        <f t="shared" si="320"/>
        <v>0.91475409836065569</v>
      </c>
      <c r="N1401">
        <f t="shared" si="321"/>
        <v>0.92274883523611706</v>
      </c>
      <c r="O1401">
        <f t="shared" si="322"/>
        <v>7.9947368754613723E-3</v>
      </c>
      <c r="P1401">
        <f t="shared" si="325"/>
        <v>8.6504745803793748E-3</v>
      </c>
    </row>
    <row r="1402" spans="1:16" x14ac:dyDescent="0.25">
      <c r="A1402">
        <f t="shared" si="323"/>
        <v>1396</v>
      </c>
      <c r="B1402" s="7">
        <v>0.38194444444444442</v>
      </c>
      <c r="C1402" s="8">
        <v>0.26798589186329291</v>
      </c>
      <c r="D1402" s="9">
        <f t="shared" si="315"/>
        <v>0.11395855258115151</v>
      </c>
      <c r="E1402">
        <f t="shared" si="316"/>
        <v>9.8639697371392637E-2</v>
      </c>
      <c r="F1402">
        <f t="shared" si="317"/>
        <v>0.61497797356828199</v>
      </c>
      <c r="H1402">
        <f t="shared" si="324"/>
        <v>1396</v>
      </c>
      <c r="I1402" s="7">
        <v>0.41666666666666669</v>
      </c>
      <c r="J1402" s="8">
        <v>0.34072176699671342</v>
      </c>
      <c r="K1402" s="9">
        <f t="shared" si="318"/>
        <v>7.594489966995327E-2</v>
      </c>
      <c r="L1402">
        <f t="shared" si="319"/>
        <v>0.10640107038928942</v>
      </c>
      <c r="M1402">
        <f t="shared" si="320"/>
        <v>0.9154098360655738</v>
      </c>
      <c r="N1402">
        <f t="shared" si="321"/>
        <v>0.92290962285302103</v>
      </c>
      <c r="O1402">
        <f t="shared" si="322"/>
        <v>7.4997867874472268E-3</v>
      </c>
      <c r="P1402">
        <f t="shared" si="325"/>
        <v>8.1555244923653403E-3</v>
      </c>
    </row>
    <row r="1403" spans="1:16" x14ac:dyDescent="0.25">
      <c r="A1403">
        <f t="shared" si="323"/>
        <v>1397</v>
      </c>
      <c r="B1403" s="7">
        <v>0.3611111111111111</v>
      </c>
      <c r="C1403" s="8">
        <v>0.27479650492704044</v>
      </c>
      <c r="D1403" s="9">
        <f t="shared" si="315"/>
        <v>8.6314606184070664E-2</v>
      </c>
      <c r="E1403">
        <f t="shared" si="316"/>
        <v>9.8663216423260036E-2</v>
      </c>
      <c r="F1403">
        <f t="shared" si="317"/>
        <v>0.61541850220264316</v>
      </c>
      <c r="H1403">
        <f t="shared" si="324"/>
        <v>1397</v>
      </c>
      <c r="I1403" s="7">
        <v>0.41666666666666669</v>
      </c>
      <c r="J1403" s="8">
        <v>0.34325135784745575</v>
      </c>
      <c r="K1403" s="9">
        <f t="shared" si="318"/>
        <v>7.3415308819210934E-2</v>
      </c>
      <c r="L1403">
        <f t="shared" si="319"/>
        <v>0.10643837819962981</v>
      </c>
      <c r="M1403">
        <f t="shared" si="320"/>
        <v>0.9160655737704918</v>
      </c>
      <c r="N1403">
        <f t="shared" si="321"/>
        <v>0.92384546622210462</v>
      </c>
      <c r="O1403">
        <f t="shared" si="322"/>
        <v>7.7798924516128132E-3</v>
      </c>
      <c r="P1403">
        <f t="shared" si="325"/>
        <v>8.4356301565308156E-3</v>
      </c>
    </row>
    <row r="1404" spans="1:16" x14ac:dyDescent="0.25">
      <c r="A1404">
        <f t="shared" si="323"/>
        <v>1398</v>
      </c>
      <c r="B1404" s="7">
        <v>0.3611111111111111</v>
      </c>
      <c r="C1404" s="8">
        <v>0.27216797506790819</v>
      </c>
      <c r="D1404" s="9">
        <f t="shared" si="315"/>
        <v>8.8943136043202919E-2</v>
      </c>
      <c r="E1404">
        <f t="shared" si="316"/>
        <v>9.8746308331236265E-2</v>
      </c>
      <c r="F1404">
        <f t="shared" si="317"/>
        <v>0.61585903083700444</v>
      </c>
      <c r="H1404">
        <f t="shared" si="324"/>
        <v>1398</v>
      </c>
      <c r="I1404" s="7">
        <v>0.43055555555555558</v>
      </c>
      <c r="J1404" s="8">
        <v>0.34017291310900033</v>
      </c>
      <c r="K1404" s="9">
        <f t="shared" si="318"/>
        <v>9.038264244655525E-2</v>
      </c>
      <c r="L1404">
        <f t="shared" si="319"/>
        <v>0.10643850392591653</v>
      </c>
      <c r="M1404">
        <f t="shared" si="320"/>
        <v>0.91672131147540981</v>
      </c>
      <c r="N1404">
        <f t="shared" si="321"/>
        <v>0.9238486199883178</v>
      </c>
      <c r="O1404">
        <f t="shared" si="322"/>
        <v>7.1273085129079927E-3</v>
      </c>
      <c r="P1404">
        <f t="shared" si="325"/>
        <v>7.7830462178259952E-3</v>
      </c>
    </row>
    <row r="1405" spans="1:16" x14ac:dyDescent="0.25">
      <c r="A1405">
        <f t="shared" si="323"/>
        <v>1399</v>
      </c>
      <c r="B1405" s="7">
        <v>0.36458333333333331</v>
      </c>
      <c r="C1405" s="8">
        <v>0.26975924541782115</v>
      </c>
      <c r="D1405" s="9">
        <f t="shared" si="315"/>
        <v>9.4824087915512167E-2</v>
      </c>
      <c r="E1405">
        <f t="shared" si="316"/>
        <v>9.8760308927156704E-2</v>
      </c>
      <c r="F1405">
        <f t="shared" si="317"/>
        <v>0.61629955947136561</v>
      </c>
      <c r="H1405">
        <f t="shared" si="324"/>
        <v>1399</v>
      </c>
      <c r="I1405" s="7">
        <v>0.4375</v>
      </c>
      <c r="J1405" s="8">
        <v>0.33556345268992444</v>
      </c>
      <c r="K1405" s="9">
        <f t="shared" si="318"/>
        <v>0.10193654731007556</v>
      </c>
      <c r="L1405">
        <f t="shared" si="319"/>
        <v>0.10646154098118027</v>
      </c>
      <c r="M1405">
        <f t="shared" si="320"/>
        <v>0.91737704918032792</v>
      </c>
      <c r="N1405">
        <f t="shared" si="321"/>
        <v>0.92442649028451263</v>
      </c>
      <c r="O1405">
        <f t="shared" si="322"/>
        <v>7.049441104184706E-3</v>
      </c>
      <c r="P1405">
        <f t="shared" si="325"/>
        <v>7.7051788091028195E-3</v>
      </c>
    </row>
    <row r="1406" spans="1:16" x14ac:dyDescent="0.25">
      <c r="A1406">
        <f t="shared" si="323"/>
        <v>1400</v>
      </c>
      <c r="B1406" s="7">
        <v>0.34722222222222227</v>
      </c>
      <c r="C1406" s="8">
        <v>0.26775247158582427</v>
      </c>
      <c r="D1406" s="9">
        <f t="shared" si="315"/>
        <v>7.9469750636397996E-2</v>
      </c>
      <c r="E1406">
        <f t="shared" si="316"/>
        <v>9.8779397760140025E-2</v>
      </c>
      <c r="F1406">
        <f t="shared" si="317"/>
        <v>0.61674008810572689</v>
      </c>
      <c r="H1406">
        <f t="shared" si="324"/>
        <v>1400</v>
      </c>
      <c r="I1406" s="7">
        <v>0.4548611111111111</v>
      </c>
      <c r="J1406" s="8">
        <v>0.34810187483723753</v>
      </c>
      <c r="K1406" s="9">
        <f t="shared" si="318"/>
        <v>0.10675923627387357</v>
      </c>
      <c r="L1406">
        <f t="shared" si="319"/>
        <v>0.10647093864600365</v>
      </c>
      <c r="M1406">
        <f t="shared" si="320"/>
        <v>0.91803278688524592</v>
      </c>
      <c r="N1406">
        <f t="shared" si="321"/>
        <v>0.92466222489958627</v>
      </c>
      <c r="O1406">
        <f t="shared" si="322"/>
        <v>6.6294380143403497E-3</v>
      </c>
      <c r="P1406">
        <f t="shared" si="325"/>
        <v>7.2851757192583522E-3</v>
      </c>
    </row>
    <row r="1407" spans="1:16" x14ac:dyDescent="0.25">
      <c r="A1407">
        <f t="shared" si="323"/>
        <v>1401</v>
      </c>
      <c r="B1407" s="7">
        <v>0.38194444444444442</v>
      </c>
      <c r="C1407" s="8">
        <v>0.26947508521758967</v>
      </c>
      <c r="D1407" s="9">
        <f t="shared" si="315"/>
        <v>0.11246935922685475</v>
      </c>
      <c r="E1407">
        <f t="shared" si="316"/>
        <v>9.8803303458766589E-2</v>
      </c>
      <c r="F1407">
        <f t="shared" si="317"/>
        <v>0.61718061674008806</v>
      </c>
      <c r="H1407">
        <f t="shared" si="324"/>
        <v>1401</v>
      </c>
      <c r="I1407" s="7">
        <v>0.41666666666666669</v>
      </c>
      <c r="J1407" s="8">
        <v>0.34755959297756162</v>
      </c>
      <c r="K1407" s="9">
        <f t="shared" si="318"/>
        <v>6.910707368910507E-2</v>
      </c>
      <c r="L1407">
        <f t="shared" si="319"/>
        <v>0.10647918856734745</v>
      </c>
      <c r="M1407">
        <f t="shared" si="320"/>
        <v>0.91868852459016392</v>
      </c>
      <c r="N1407">
        <f t="shared" si="321"/>
        <v>0.92486916907868999</v>
      </c>
      <c r="O1407">
        <f t="shared" si="322"/>
        <v>6.1806444885260658E-3</v>
      </c>
      <c r="P1407">
        <f t="shared" si="325"/>
        <v>6.8363821934440683E-3</v>
      </c>
    </row>
    <row r="1408" spans="1:16" x14ac:dyDescent="0.25">
      <c r="A1408">
        <f t="shared" si="323"/>
        <v>1402</v>
      </c>
      <c r="B1408" s="7">
        <v>0.375</v>
      </c>
      <c r="C1408" s="8">
        <v>0.27084016987674514</v>
      </c>
      <c r="D1408" s="9">
        <f t="shared" si="315"/>
        <v>0.10415983012325486</v>
      </c>
      <c r="E1408">
        <f t="shared" si="316"/>
        <v>9.8803435592396904E-2</v>
      </c>
      <c r="F1408">
        <f t="shared" si="317"/>
        <v>0.61762114537444934</v>
      </c>
      <c r="H1408">
        <f t="shared" si="324"/>
        <v>1402</v>
      </c>
      <c r="I1408" s="7">
        <v>0.43055555555555558</v>
      </c>
      <c r="J1408" s="8">
        <v>0.34308681715616535</v>
      </c>
      <c r="K1408" s="9">
        <f t="shared" si="318"/>
        <v>8.7468738399390233E-2</v>
      </c>
      <c r="L1408">
        <f t="shared" si="319"/>
        <v>0.10648071663936659</v>
      </c>
      <c r="M1408">
        <f t="shared" si="320"/>
        <v>0.91934426229508193</v>
      </c>
      <c r="N1408">
        <f t="shared" si="321"/>
        <v>0.92490749982106135</v>
      </c>
      <c r="O1408">
        <f t="shared" si="322"/>
        <v>5.5632375259794253E-3</v>
      </c>
      <c r="P1408">
        <f t="shared" si="325"/>
        <v>6.2189752308974278E-3</v>
      </c>
    </row>
    <row r="1409" spans="1:16" x14ac:dyDescent="0.25">
      <c r="A1409">
        <f t="shared" si="323"/>
        <v>1403</v>
      </c>
      <c r="B1409" s="7">
        <v>0.34722222222222227</v>
      </c>
      <c r="C1409" s="8">
        <v>0.26099605808192317</v>
      </c>
      <c r="D1409" s="9">
        <f t="shared" si="315"/>
        <v>8.62261641402991E-2</v>
      </c>
      <c r="E1409">
        <f t="shared" si="316"/>
        <v>9.8812304223220238E-2</v>
      </c>
      <c r="F1409">
        <f t="shared" si="317"/>
        <v>0.61806167400881062</v>
      </c>
      <c r="H1409">
        <f t="shared" si="324"/>
        <v>1403</v>
      </c>
      <c r="I1409" s="7">
        <v>0.43055555555555558</v>
      </c>
      <c r="J1409" s="8">
        <v>0.34676504844433798</v>
      </c>
      <c r="K1409" s="9">
        <f t="shared" si="318"/>
        <v>8.3790507111217605E-2</v>
      </c>
      <c r="L1409">
        <f t="shared" si="319"/>
        <v>0.10652522431966122</v>
      </c>
      <c r="M1409">
        <f t="shared" si="320"/>
        <v>0.92</v>
      </c>
      <c r="N1409">
        <f t="shared" si="321"/>
        <v>0.92602394747899097</v>
      </c>
      <c r="O1409">
        <f t="shared" si="322"/>
        <v>6.023947478990932E-3</v>
      </c>
      <c r="P1409">
        <f t="shared" si="325"/>
        <v>6.6796851839090454E-3</v>
      </c>
    </row>
    <row r="1410" spans="1:16" x14ac:dyDescent="0.25">
      <c r="A1410">
        <f t="shared" si="323"/>
        <v>1404</v>
      </c>
      <c r="B1410" s="7">
        <v>0.3611111111111111</v>
      </c>
      <c r="C1410" s="8">
        <v>0.27513893667162581</v>
      </c>
      <c r="D1410" s="9">
        <f t="shared" si="315"/>
        <v>8.5972174439485294E-2</v>
      </c>
      <c r="E1410">
        <f t="shared" si="316"/>
        <v>9.8823269301976879E-2</v>
      </c>
      <c r="F1410">
        <f t="shared" si="317"/>
        <v>0.61850220264317179</v>
      </c>
      <c r="H1410">
        <f t="shared" si="324"/>
        <v>1404</v>
      </c>
      <c r="I1410" s="7">
        <v>0.44097222222222227</v>
      </c>
      <c r="J1410" s="8">
        <v>0.35116628584069792</v>
      </c>
      <c r="K1410" s="9">
        <f t="shared" si="318"/>
        <v>8.9805936381524343E-2</v>
      </c>
      <c r="L1410">
        <f t="shared" si="319"/>
        <v>0.10654801115275353</v>
      </c>
      <c r="M1410">
        <f t="shared" si="320"/>
        <v>0.92065573770491804</v>
      </c>
      <c r="N1410">
        <f t="shared" si="321"/>
        <v>0.92659554110663322</v>
      </c>
      <c r="O1410">
        <f t="shared" si="322"/>
        <v>5.9398034017151824E-3</v>
      </c>
      <c r="P1410">
        <f t="shared" si="325"/>
        <v>6.5955411066331848E-3</v>
      </c>
    </row>
    <row r="1411" spans="1:16" x14ac:dyDescent="0.25">
      <c r="A1411">
        <f t="shared" si="323"/>
        <v>1405</v>
      </c>
      <c r="B1411" s="7">
        <v>0.36458333333333331</v>
      </c>
      <c r="C1411" s="8">
        <v>0.26349185416675069</v>
      </c>
      <c r="D1411" s="9">
        <f t="shared" si="315"/>
        <v>0.10109147916658262</v>
      </c>
      <c r="E1411">
        <f t="shared" si="316"/>
        <v>9.8831521497472707E-2</v>
      </c>
      <c r="F1411">
        <f t="shared" si="317"/>
        <v>0.61894273127753308</v>
      </c>
      <c r="H1411">
        <f t="shared" si="324"/>
        <v>1405</v>
      </c>
      <c r="I1411" s="7">
        <v>0.44097222222222227</v>
      </c>
      <c r="J1411" s="8">
        <v>0.35236976174675644</v>
      </c>
      <c r="K1411" s="9">
        <f t="shared" si="318"/>
        <v>8.8602460475465827E-2</v>
      </c>
      <c r="L1411">
        <f t="shared" si="319"/>
        <v>0.10655956316335874</v>
      </c>
      <c r="M1411">
        <f t="shared" si="320"/>
        <v>0.92131147540983604</v>
      </c>
      <c r="N1411">
        <f t="shared" si="321"/>
        <v>0.92688531615442693</v>
      </c>
      <c r="O1411">
        <f t="shared" si="322"/>
        <v>5.5738407445908855E-3</v>
      </c>
      <c r="P1411">
        <f t="shared" si="325"/>
        <v>6.2295784495088879E-3</v>
      </c>
    </row>
    <row r="1412" spans="1:16" x14ac:dyDescent="0.25">
      <c r="A1412">
        <f t="shared" si="323"/>
        <v>1406</v>
      </c>
      <c r="B1412" s="7">
        <v>0.38194444444444442</v>
      </c>
      <c r="C1412" s="8">
        <v>0.27294105627480342</v>
      </c>
      <c r="D1412" s="9">
        <f t="shared" si="315"/>
        <v>0.109003388169641</v>
      </c>
      <c r="E1412">
        <f t="shared" si="316"/>
        <v>9.8858470260287989E-2</v>
      </c>
      <c r="F1412">
        <f t="shared" si="317"/>
        <v>0.61938325991189425</v>
      </c>
      <c r="H1412">
        <f t="shared" si="324"/>
        <v>1406</v>
      </c>
      <c r="I1412" s="7">
        <v>0.43402777777777773</v>
      </c>
      <c r="J1412" s="8">
        <v>0.34457497610616505</v>
      </c>
      <c r="K1412" s="9">
        <f t="shared" si="318"/>
        <v>8.9452801671612681E-2</v>
      </c>
      <c r="L1412">
        <f t="shared" si="319"/>
        <v>0.10658272209617919</v>
      </c>
      <c r="M1412">
        <f t="shared" si="320"/>
        <v>0.92196721311475405</v>
      </c>
      <c r="N1412">
        <f t="shared" si="321"/>
        <v>0.92746624367382113</v>
      </c>
      <c r="O1412">
        <f t="shared" si="322"/>
        <v>5.4990305590670863E-3</v>
      </c>
      <c r="P1412">
        <f t="shared" si="325"/>
        <v>6.1547682639850887E-3</v>
      </c>
    </row>
    <row r="1413" spans="1:16" x14ac:dyDescent="0.25">
      <c r="A1413">
        <f t="shared" si="323"/>
        <v>1407</v>
      </c>
      <c r="B1413" s="7">
        <v>0.34722222222222227</v>
      </c>
      <c r="C1413" s="8">
        <v>0.26826595042285251</v>
      </c>
      <c r="D1413" s="9">
        <f t="shared" si="315"/>
        <v>7.8956271799369759E-2</v>
      </c>
      <c r="E1413">
        <f t="shared" si="316"/>
        <v>9.8882821468589677E-2</v>
      </c>
      <c r="F1413">
        <f t="shared" si="317"/>
        <v>0.61982378854625553</v>
      </c>
      <c r="H1413">
        <f t="shared" si="324"/>
        <v>1407</v>
      </c>
      <c r="I1413" s="7">
        <v>0.44097222222222227</v>
      </c>
      <c r="J1413" s="8">
        <v>0.3397602724943381</v>
      </c>
      <c r="K1413" s="9">
        <f t="shared" si="318"/>
        <v>0.10121194972788417</v>
      </c>
      <c r="L1413">
        <f t="shared" si="319"/>
        <v>0.10659101374022178</v>
      </c>
      <c r="M1413">
        <f t="shared" si="320"/>
        <v>0.92262295081967216</v>
      </c>
      <c r="N1413">
        <f t="shared" si="321"/>
        <v>0.9276742344410428</v>
      </c>
      <c r="O1413">
        <f t="shared" si="322"/>
        <v>5.0512836213706391E-3</v>
      </c>
      <c r="P1413">
        <f t="shared" si="325"/>
        <v>5.7070213262887526E-3</v>
      </c>
    </row>
    <row r="1414" spans="1:16" x14ac:dyDescent="0.25">
      <c r="A1414">
        <f t="shared" si="323"/>
        <v>1408</v>
      </c>
      <c r="B1414" s="7">
        <v>0.36458333333333331</v>
      </c>
      <c r="C1414" s="8">
        <v>0.27688592918535893</v>
      </c>
      <c r="D1414" s="9">
        <f t="shared" si="315"/>
        <v>8.7697404147974389E-2</v>
      </c>
      <c r="E1414">
        <f t="shared" si="316"/>
        <v>9.8885042682424318E-2</v>
      </c>
      <c r="F1414">
        <f t="shared" si="317"/>
        <v>0.6202643171806167</v>
      </c>
      <c r="H1414">
        <f t="shared" si="324"/>
        <v>1408</v>
      </c>
      <c r="I1414" s="7">
        <v>0.4513888888888889</v>
      </c>
      <c r="J1414" s="8">
        <v>0.34858382488533868</v>
      </c>
      <c r="K1414" s="9">
        <f t="shared" si="318"/>
        <v>0.10280506400355022</v>
      </c>
      <c r="L1414">
        <f t="shared" si="319"/>
        <v>0.10662106155879547</v>
      </c>
      <c r="M1414">
        <f t="shared" si="320"/>
        <v>0.92327868852459016</v>
      </c>
      <c r="N1414">
        <f t="shared" si="321"/>
        <v>0.92842796540276484</v>
      </c>
      <c r="O1414">
        <f t="shared" si="322"/>
        <v>5.14927687817468E-3</v>
      </c>
      <c r="P1414">
        <f t="shared" si="325"/>
        <v>5.8050145830926825E-3</v>
      </c>
    </row>
    <row r="1415" spans="1:16" x14ac:dyDescent="0.25">
      <c r="A1415">
        <f t="shared" si="323"/>
        <v>1409</v>
      </c>
      <c r="B1415" s="7">
        <v>0.3611111111111111</v>
      </c>
      <c r="C1415" s="8">
        <v>0.27004319591463838</v>
      </c>
      <c r="D1415" s="9">
        <f t="shared" si="315"/>
        <v>9.1067915196472726E-2</v>
      </c>
      <c r="E1415">
        <f t="shared" si="316"/>
        <v>9.8889594987788848E-2</v>
      </c>
      <c r="F1415">
        <f t="shared" si="317"/>
        <v>0.62070484581497798</v>
      </c>
      <c r="H1415">
        <f t="shared" si="324"/>
        <v>1409</v>
      </c>
      <c r="I1415" s="7">
        <v>0.43055555555555558</v>
      </c>
      <c r="J1415" s="8">
        <v>0.34634948077935512</v>
      </c>
      <c r="K1415" s="9">
        <f t="shared" si="318"/>
        <v>8.4206074776200457E-2</v>
      </c>
      <c r="L1415">
        <f t="shared" si="319"/>
        <v>0.106647907846394</v>
      </c>
      <c r="M1415">
        <f t="shared" si="320"/>
        <v>0.92393442622950817</v>
      </c>
      <c r="N1415">
        <f t="shared" si="321"/>
        <v>0.92910138793827046</v>
      </c>
      <c r="O1415">
        <f t="shared" si="322"/>
        <v>5.1669617087622965E-3</v>
      </c>
      <c r="P1415">
        <f t="shared" si="325"/>
        <v>5.822699413680299E-3</v>
      </c>
    </row>
    <row r="1416" spans="1:16" x14ac:dyDescent="0.25">
      <c r="A1416">
        <f t="shared" si="323"/>
        <v>1410</v>
      </c>
      <c r="B1416" s="7">
        <v>0.35416666666666669</v>
      </c>
      <c r="C1416" s="8">
        <v>0.27008973674184106</v>
      </c>
      <c r="D1416" s="9">
        <f t="shared" ref="D1416:D1479" si="326">B1416-C1416</f>
        <v>8.4076929924825627E-2</v>
      </c>
      <c r="E1416">
        <f t="shared" ref="E1416:E1479" si="327">SMALL($D$7:$D$2276,A1416)</f>
        <v>9.8897588342941822E-2</v>
      </c>
      <c r="F1416">
        <f t="shared" ref="F1416:F1479" si="328">A1416/$A$6</f>
        <v>0.62114537444933926</v>
      </c>
      <c r="H1416">
        <f t="shared" si="324"/>
        <v>1410</v>
      </c>
      <c r="I1416" s="7">
        <v>0.4375</v>
      </c>
      <c r="J1416" s="8">
        <v>0.35166325847746238</v>
      </c>
      <c r="K1416" s="9">
        <f t="shared" ref="K1416:K1479" si="329">I1416-J1416</f>
        <v>8.5836741522537618E-2</v>
      </c>
      <c r="L1416">
        <f t="shared" ref="L1416:L1479" si="330">SMALL($K$7:$K$1531,H1416)</f>
        <v>0.10668843093128627</v>
      </c>
      <c r="M1416">
        <f t="shared" ref="M1416:M1479" si="331">H1416/$H$6</f>
        <v>0.92459016393442628</v>
      </c>
      <c r="N1416">
        <f t="shared" ref="N1416:N1479" si="332">IF(L1416&lt;=$J$1,0,IF(L1416&lt;=$J$2,(L1416-$J$1)/($J$2-$J$1),1))</f>
        <v>0.93011788448270005</v>
      </c>
      <c r="O1416">
        <f t="shared" ref="O1416:O1479" si="333">ABS(M1416-N1416)</f>
        <v>5.5277205482737735E-3</v>
      </c>
      <c r="P1416">
        <f t="shared" si="325"/>
        <v>6.1834582531918869E-3</v>
      </c>
    </row>
    <row r="1417" spans="1:16" x14ac:dyDescent="0.25">
      <c r="A1417">
        <f t="shared" ref="A1417:A1480" si="334">A1416+1</f>
        <v>1411</v>
      </c>
      <c r="B1417" s="7">
        <v>0.3611111111111111</v>
      </c>
      <c r="C1417" s="8">
        <v>0.26432560039293707</v>
      </c>
      <c r="D1417" s="9">
        <f t="shared" si="326"/>
        <v>9.6785510718174039E-2</v>
      </c>
      <c r="E1417">
        <f t="shared" si="327"/>
        <v>9.8939029666775091E-2</v>
      </c>
      <c r="F1417">
        <f t="shared" si="328"/>
        <v>0.62158590308370043</v>
      </c>
      <c r="H1417">
        <f t="shared" ref="H1417:H1480" si="335">H1416+1</f>
        <v>1411</v>
      </c>
      <c r="I1417" s="7">
        <v>0.42708333333333331</v>
      </c>
      <c r="J1417" s="8">
        <v>0.35423964491253646</v>
      </c>
      <c r="K1417" s="9">
        <f t="shared" si="329"/>
        <v>7.2843688420796859E-2</v>
      </c>
      <c r="L1417">
        <f t="shared" si="330"/>
        <v>0.10674928047770418</v>
      </c>
      <c r="M1417">
        <f t="shared" si="331"/>
        <v>0.92524590163934428</v>
      </c>
      <c r="N1417">
        <f t="shared" si="332"/>
        <v>0.93164425775433879</v>
      </c>
      <c r="O1417">
        <f t="shared" si="333"/>
        <v>6.3983561149945078E-3</v>
      </c>
      <c r="P1417">
        <f t="shared" ref="P1417:P1480" si="336">ABS(M1416-N1417)</f>
        <v>7.0540938199125103E-3</v>
      </c>
    </row>
    <row r="1418" spans="1:16" x14ac:dyDescent="0.25">
      <c r="A1418">
        <f t="shared" si="334"/>
        <v>1412</v>
      </c>
      <c r="B1418" s="7">
        <v>0.3611111111111111</v>
      </c>
      <c r="C1418" s="8">
        <v>0.27595183003483714</v>
      </c>
      <c r="D1418" s="9">
        <f t="shared" si="326"/>
        <v>8.5159281076273963E-2</v>
      </c>
      <c r="E1418">
        <f t="shared" si="327"/>
        <v>9.8944383104954958E-2</v>
      </c>
      <c r="F1418">
        <f t="shared" si="328"/>
        <v>0.62202643171806171</v>
      </c>
      <c r="H1418">
        <f t="shared" si="335"/>
        <v>1412</v>
      </c>
      <c r="I1418" s="7">
        <v>0.43402777777777773</v>
      </c>
      <c r="J1418" s="8">
        <v>0.34162170475703302</v>
      </c>
      <c r="K1418" s="9">
        <f t="shared" si="329"/>
        <v>9.2406073020744717E-2</v>
      </c>
      <c r="L1418">
        <f t="shared" si="330"/>
        <v>0.10675923627387357</v>
      </c>
      <c r="M1418">
        <f t="shared" si="331"/>
        <v>0.92590163934426228</v>
      </c>
      <c r="N1418">
        <f t="shared" si="332"/>
        <v>0.93189399274934537</v>
      </c>
      <c r="O1418">
        <f t="shared" si="333"/>
        <v>5.992353405083084E-3</v>
      </c>
      <c r="P1418">
        <f t="shared" si="336"/>
        <v>6.6480911100010864E-3</v>
      </c>
    </row>
    <row r="1419" spans="1:16" x14ac:dyDescent="0.25">
      <c r="A1419">
        <f t="shared" si="334"/>
        <v>1413</v>
      </c>
      <c r="B1419" s="7">
        <v>0.3611111111111111</v>
      </c>
      <c r="C1419" s="8">
        <v>0.27060050834557481</v>
      </c>
      <c r="D1419" s="9">
        <f t="shared" si="326"/>
        <v>9.0510602765536297E-2</v>
      </c>
      <c r="E1419">
        <f t="shared" si="327"/>
        <v>9.8950544063023615E-2</v>
      </c>
      <c r="F1419">
        <f t="shared" si="328"/>
        <v>0.62246696035242288</v>
      </c>
      <c r="H1419">
        <f t="shared" si="335"/>
        <v>1413</v>
      </c>
      <c r="I1419" s="7">
        <v>0.4375</v>
      </c>
      <c r="J1419" s="8">
        <v>0.34628480213416341</v>
      </c>
      <c r="K1419" s="9">
        <f t="shared" si="329"/>
        <v>9.1215197865836595E-2</v>
      </c>
      <c r="L1419">
        <f t="shared" si="330"/>
        <v>0.10678520798011998</v>
      </c>
      <c r="M1419">
        <f t="shared" si="331"/>
        <v>0.92655737704918029</v>
      </c>
      <c r="N1419">
        <f t="shared" si="332"/>
        <v>0.93254547695205592</v>
      </c>
      <c r="O1419">
        <f t="shared" si="333"/>
        <v>5.9880999028756321E-3</v>
      </c>
      <c r="P1419">
        <f t="shared" si="336"/>
        <v>6.6438376077936345E-3</v>
      </c>
    </row>
    <row r="1420" spans="1:16" x14ac:dyDescent="0.25">
      <c r="A1420">
        <f t="shared" si="334"/>
        <v>1414</v>
      </c>
      <c r="B1420" s="7">
        <v>0.38194444444444442</v>
      </c>
      <c r="C1420" s="8">
        <v>0.27087455551301631</v>
      </c>
      <c r="D1420" s="9">
        <f t="shared" si="326"/>
        <v>0.11106988893142811</v>
      </c>
      <c r="E1420">
        <f t="shared" si="327"/>
        <v>9.8981248225609442E-2</v>
      </c>
      <c r="F1420">
        <f t="shared" si="328"/>
        <v>0.62290748898678416</v>
      </c>
      <c r="H1420">
        <f t="shared" si="335"/>
        <v>1414</v>
      </c>
      <c r="I1420" s="7">
        <v>0.43055555555555558</v>
      </c>
      <c r="J1420" s="8">
        <v>0.34590552184598466</v>
      </c>
      <c r="K1420" s="9">
        <f t="shared" si="329"/>
        <v>8.4650033709570915E-2</v>
      </c>
      <c r="L1420">
        <f t="shared" si="330"/>
        <v>0.10686785781442942</v>
      </c>
      <c r="M1420">
        <f t="shared" si="331"/>
        <v>0.9272131147540984</v>
      </c>
      <c r="N1420">
        <f t="shared" si="332"/>
        <v>0.934618696974583</v>
      </c>
      <c r="O1420">
        <f t="shared" si="333"/>
        <v>7.4055822204845967E-3</v>
      </c>
      <c r="P1420">
        <f t="shared" si="336"/>
        <v>8.0613199254027101E-3</v>
      </c>
    </row>
    <row r="1421" spans="1:16" x14ac:dyDescent="0.25">
      <c r="A1421">
        <f t="shared" si="334"/>
        <v>1415</v>
      </c>
      <c r="B1421" s="7">
        <v>0.3611111111111111</v>
      </c>
      <c r="C1421" s="8">
        <v>0.26949362604187921</v>
      </c>
      <c r="D1421" s="9">
        <f t="shared" si="326"/>
        <v>9.1617485069231896E-2</v>
      </c>
      <c r="E1421">
        <f t="shared" si="327"/>
        <v>9.8998995534583467E-2</v>
      </c>
      <c r="F1421">
        <f t="shared" si="328"/>
        <v>0.62334801762114533</v>
      </c>
      <c r="H1421">
        <f t="shared" si="335"/>
        <v>1415</v>
      </c>
      <c r="I1421" s="7">
        <v>0.43055555555555558</v>
      </c>
      <c r="J1421" s="8">
        <v>0.34231973563450308</v>
      </c>
      <c r="K1421" s="9">
        <f t="shared" si="329"/>
        <v>8.8235819921052505E-2</v>
      </c>
      <c r="L1421">
        <f t="shared" si="330"/>
        <v>0.10687104489149177</v>
      </c>
      <c r="M1421">
        <f t="shared" si="331"/>
        <v>0.9278688524590164</v>
      </c>
      <c r="N1421">
        <f t="shared" si="332"/>
        <v>0.93469864283332782</v>
      </c>
      <c r="O1421">
        <f t="shared" si="333"/>
        <v>6.8297903743114174E-3</v>
      </c>
      <c r="P1421">
        <f t="shared" si="336"/>
        <v>7.4855280792294199E-3</v>
      </c>
    </row>
    <row r="1422" spans="1:16" x14ac:dyDescent="0.25">
      <c r="A1422">
        <f t="shared" si="334"/>
        <v>1416</v>
      </c>
      <c r="B1422" s="7">
        <v>0.3611111111111111</v>
      </c>
      <c r="C1422" s="8">
        <v>0.26543585490005051</v>
      </c>
      <c r="D1422" s="9">
        <f t="shared" si="326"/>
        <v>9.56752562110606E-2</v>
      </c>
      <c r="E1422">
        <f t="shared" si="327"/>
        <v>9.900166925400733E-2</v>
      </c>
      <c r="F1422">
        <f t="shared" si="328"/>
        <v>0.62378854625550662</v>
      </c>
      <c r="H1422">
        <f t="shared" si="335"/>
        <v>1416</v>
      </c>
      <c r="I1422" s="7">
        <v>0.43055555555555558</v>
      </c>
      <c r="J1422" s="8">
        <v>0.35558880535825732</v>
      </c>
      <c r="K1422" s="9">
        <f t="shared" si="329"/>
        <v>7.496675019729826E-2</v>
      </c>
      <c r="L1422">
        <f t="shared" si="330"/>
        <v>0.10687830486741098</v>
      </c>
      <c r="M1422">
        <f t="shared" si="331"/>
        <v>0.9285245901639344</v>
      </c>
      <c r="N1422">
        <f t="shared" si="332"/>
        <v>0.9348807548431648</v>
      </c>
      <c r="O1422">
        <f t="shared" si="333"/>
        <v>6.3561646792303916E-3</v>
      </c>
      <c r="P1422">
        <f t="shared" si="336"/>
        <v>7.0119023841483941E-3</v>
      </c>
    </row>
    <row r="1423" spans="1:16" x14ac:dyDescent="0.25">
      <c r="A1423">
        <f t="shared" si="334"/>
        <v>1417</v>
      </c>
      <c r="B1423" s="7">
        <v>0.3611111111111111</v>
      </c>
      <c r="C1423" s="8">
        <v>0.27224442232980917</v>
      </c>
      <c r="D1423" s="9">
        <f t="shared" si="326"/>
        <v>8.8866688781301939E-2</v>
      </c>
      <c r="E1423">
        <f t="shared" si="327"/>
        <v>9.9022485433597568E-2</v>
      </c>
      <c r="F1423">
        <f t="shared" si="328"/>
        <v>0.6242290748898679</v>
      </c>
      <c r="H1423">
        <f t="shared" si="335"/>
        <v>1417</v>
      </c>
      <c r="I1423" s="7">
        <v>0.44097222222222227</v>
      </c>
      <c r="J1423" s="8">
        <v>0.35076959732164542</v>
      </c>
      <c r="K1423" s="9">
        <f t="shared" si="329"/>
        <v>9.0202624900576844E-2</v>
      </c>
      <c r="L1423">
        <f t="shared" si="330"/>
        <v>0.10689153165733353</v>
      </c>
      <c r="M1423">
        <f t="shared" si="331"/>
        <v>0.92918032786885241</v>
      </c>
      <c r="N1423">
        <f t="shared" si="332"/>
        <v>0.9352125406952515</v>
      </c>
      <c r="O1423">
        <f t="shared" si="333"/>
        <v>6.0322128263990971E-3</v>
      </c>
      <c r="P1423">
        <f t="shared" si="336"/>
        <v>6.6879505313170995E-3</v>
      </c>
    </row>
    <row r="1424" spans="1:16" x14ac:dyDescent="0.25">
      <c r="A1424">
        <f t="shared" si="334"/>
        <v>1418</v>
      </c>
      <c r="B1424" s="7">
        <v>0.38194444444444442</v>
      </c>
      <c r="C1424" s="8">
        <v>0.27307293419634426</v>
      </c>
      <c r="D1424" s="9">
        <f t="shared" si="326"/>
        <v>0.10887151024810016</v>
      </c>
      <c r="E1424">
        <f t="shared" si="327"/>
        <v>9.9075791381251166E-2</v>
      </c>
      <c r="F1424">
        <f t="shared" si="328"/>
        <v>0.62466960352422907</v>
      </c>
      <c r="H1424">
        <f t="shared" si="335"/>
        <v>1418</v>
      </c>
      <c r="I1424" s="7">
        <v>0.44097222222222227</v>
      </c>
      <c r="J1424" s="8">
        <v>0.35130966582540379</v>
      </c>
      <c r="K1424" s="9">
        <f t="shared" si="329"/>
        <v>8.9662556396818471E-2</v>
      </c>
      <c r="L1424">
        <f t="shared" si="330"/>
        <v>0.10693262263597564</v>
      </c>
      <c r="M1424">
        <f t="shared" si="331"/>
        <v>0.92983606557377052</v>
      </c>
      <c r="N1424">
        <f t="shared" si="332"/>
        <v>0.93624328250348177</v>
      </c>
      <c r="O1424">
        <f t="shared" si="333"/>
        <v>6.4072169297112458E-3</v>
      </c>
      <c r="P1424">
        <f t="shared" si="336"/>
        <v>7.0629546346293592E-3</v>
      </c>
    </row>
    <row r="1425" spans="1:16" x14ac:dyDescent="0.25">
      <c r="A1425">
        <f t="shared" si="334"/>
        <v>1419</v>
      </c>
      <c r="B1425" s="7">
        <v>0.38194444444444442</v>
      </c>
      <c r="C1425" s="8">
        <v>0.27025232120360693</v>
      </c>
      <c r="D1425" s="9">
        <f t="shared" si="326"/>
        <v>0.11169212324083749</v>
      </c>
      <c r="E1425">
        <f t="shared" si="327"/>
        <v>9.9092616123387045E-2</v>
      </c>
      <c r="F1425">
        <f t="shared" si="328"/>
        <v>0.62511013215859035</v>
      </c>
      <c r="H1425">
        <f t="shared" si="335"/>
        <v>1419</v>
      </c>
      <c r="I1425" s="7">
        <v>0.44444444444444442</v>
      </c>
      <c r="J1425" s="8">
        <v>0.35418334708502464</v>
      </c>
      <c r="K1425" s="9">
        <f t="shared" si="329"/>
        <v>9.0261097359419784E-2</v>
      </c>
      <c r="L1425">
        <f t="shared" si="330"/>
        <v>0.1069410718594434</v>
      </c>
      <c r="M1425">
        <f t="shared" si="331"/>
        <v>0.93049180327868852</v>
      </c>
      <c r="N1425">
        <f t="shared" si="332"/>
        <v>0.93645522605321219</v>
      </c>
      <c r="O1425">
        <f t="shared" si="333"/>
        <v>5.9634227745236634E-3</v>
      </c>
      <c r="P1425">
        <f t="shared" si="336"/>
        <v>6.6191604794416659E-3</v>
      </c>
    </row>
    <row r="1426" spans="1:16" x14ac:dyDescent="0.25">
      <c r="A1426">
        <f t="shared" si="334"/>
        <v>1420</v>
      </c>
      <c r="B1426" s="7">
        <v>0.36458333333333331</v>
      </c>
      <c r="C1426" s="8">
        <v>0.26935159697732619</v>
      </c>
      <c r="D1426" s="9">
        <f t="shared" si="326"/>
        <v>9.5231736356007124E-2</v>
      </c>
      <c r="E1426">
        <f t="shared" si="327"/>
        <v>9.9095848342567294E-2</v>
      </c>
      <c r="F1426">
        <f t="shared" si="328"/>
        <v>0.62555066079295152</v>
      </c>
      <c r="H1426">
        <f t="shared" si="335"/>
        <v>1420</v>
      </c>
      <c r="I1426" s="7">
        <v>0.4548611111111111</v>
      </c>
      <c r="J1426" s="8">
        <v>0.35691274028789205</v>
      </c>
      <c r="K1426" s="9">
        <f t="shared" si="329"/>
        <v>9.7948370823219055E-2</v>
      </c>
      <c r="L1426">
        <f t="shared" si="330"/>
        <v>0.10694129144907888</v>
      </c>
      <c r="M1426">
        <f t="shared" si="331"/>
        <v>0.93114754098360653</v>
      </c>
      <c r="N1426">
        <f t="shared" si="332"/>
        <v>0.93646073432352883</v>
      </c>
      <c r="O1426">
        <f t="shared" si="333"/>
        <v>5.3131933399223064E-3</v>
      </c>
      <c r="P1426">
        <f t="shared" si="336"/>
        <v>5.9689310448403088E-3</v>
      </c>
    </row>
    <row r="1427" spans="1:16" x14ac:dyDescent="0.25">
      <c r="A1427">
        <f t="shared" si="334"/>
        <v>1421</v>
      </c>
      <c r="B1427" s="7">
        <v>0.35069444444444442</v>
      </c>
      <c r="C1427" s="8">
        <v>0.26585737793683739</v>
      </c>
      <c r="D1427" s="9">
        <f t="shared" si="326"/>
        <v>8.4837066507607028E-2</v>
      </c>
      <c r="E1427">
        <f t="shared" si="327"/>
        <v>9.9142765357381812E-2</v>
      </c>
      <c r="F1427">
        <f t="shared" si="328"/>
        <v>0.6259911894273128</v>
      </c>
      <c r="H1427">
        <f t="shared" si="335"/>
        <v>1421</v>
      </c>
      <c r="I1427" s="7">
        <v>0.4548611111111111</v>
      </c>
      <c r="J1427" s="8">
        <v>0.34975786743353887</v>
      </c>
      <c r="K1427" s="9">
        <f t="shared" si="329"/>
        <v>0.10510324367757223</v>
      </c>
      <c r="L1427">
        <f t="shared" si="330"/>
        <v>0.10703389189019952</v>
      </c>
      <c r="M1427">
        <f t="shared" si="331"/>
        <v>0.93180327868852464</v>
      </c>
      <c r="N1427">
        <f t="shared" si="332"/>
        <v>0.93878355916921896</v>
      </c>
      <c r="O1427">
        <f t="shared" si="333"/>
        <v>6.9802804806943231E-3</v>
      </c>
      <c r="P1427">
        <f t="shared" si="336"/>
        <v>7.6360181856124365E-3</v>
      </c>
    </row>
    <row r="1428" spans="1:16" x14ac:dyDescent="0.25">
      <c r="A1428">
        <f t="shared" si="334"/>
        <v>1422</v>
      </c>
      <c r="B1428" s="7">
        <v>0.38541666666666669</v>
      </c>
      <c r="C1428" s="8">
        <v>0.27886865551391316</v>
      </c>
      <c r="D1428" s="9">
        <f t="shared" si="326"/>
        <v>0.10654801115275353</v>
      </c>
      <c r="E1428">
        <f t="shared" si="327"/>
        <v>9.9149552116102713E-2</v>
      </c>
      <c r="F1428">
        <f t="shared" si="328"/>
        <v>0.62643171806167397</v>
      </c>
      <c r="H1428">
        <f t="shared" si="335"/>
        <v>1422</v>
      </c>
      <c r="I1428" s="7">
        <v>0.4548611111111111</v>
      </c>
      <c r="J1428" s="8">
        <v>0.35149278051491828</v>
      </c>
      <c r="K1428" s="9">
        <f t="shared" si="329"/>
        <v>0.10336833059619283</v>
      </c>
      <c r="L1428">
        <f t="shared" si="330"/>
        <v>0.10703496913604493</v>
      </c>
      <c r="M1428">
        <f t="shared" si="331"/>
        <v>0.93245901639344264</v>
      </c>
      <c r="N1428">
        <f t="shared" si="332"/>
        <v>0.93881058121559757</v>
      </c>
      <c r="O1428">
        <f t="shared" si="333"/>
        <v>6.3515648221549315E-3</v>
      </c>
      <c r="P1428">
        <f t="shared" si="336"/>
        <v>7.0073025270729339E-3</v>
      </c>
    </row>
    <row r="1429" spans="1:16" x14ac:dyDescent="0.25">
      <c r="A1429">
        <f t="shared" si="334"/>
        <v>1423</v>
      </c>
      <c r="B1429" s="7">
        <v>0.38194444444444442</v>
      </c>
      <c r="C1429" s="8">
        <v>0.27524857558415194</v>
      </c>
      <c r="D1429" s="9">
        <f t="shared" si="326"/>
        <v>0.10669586886029248</v>
      </c>
      <c r="E1429">
        <f t="shared" si="327"/>
        <v>9.9152749638840465E-2</v>
      </c>
      <c r="F1429">
        <f t="shared" si="328"/>
        <v>0.62687224669603525</v>
      </c>
      <c r="H1429">
        <f t="shared" si="335"/>
        <v>1423</v>
      </c>
      <c r="I1429" s="7">
        <v>0.43402777777777773</v>
      </c>
      <c r="J1429" s="8">
        <v>0.34614944101617595</v>
      </c>
      <c r="K1429" s="9">
        <f t="shared" si="329"/>
        <v>8.7878336761601783E-2</v>
      </c>
      <c r="L1429">
        <f t="shared" si="330"/>
        <v>0.10712249939433377</v>
      </c>
      <c r="M1429">
        <f t="shared" si="331"/>
        <v>0.93311475409836064</v>
      </c>
      <c r="N1429">
        <f t="shared" si="332"/>
        <v>0.94100622365792785</v>
      </c>
      <c r="O1429">
        <f t="shared" si="333"/>
        <v>7.8914695595672102E-3</v>
      </c>
      <c r="P1429">
        <f t="shared" si="336"/>
        <v>8.5472072644852126E-3</v>
      </c>
    </row>
    <row r="1430" spans="1:16" x14ac:dyDescent="0.25">
      <c r="A1430">
        <f t="shared" si="334"/>
        <v>1424</v>
      </c>
      <c r="B1430" s="7">
        <v>0.3611111111111111</v>
      </c>
      <c r="C1430" s="8">
        <v>0.27185608382159165</v>
      </c>
      <c r="D1430" s="9">
        <f t="shared" si="326"/>
        <v>8.9255027289519451E-2</v>
      </c>
      <c r="E1430">
        <f t="shared" si="327"/>
        <v>9.9156200314659632E-2</v>
      </c>
      <c r="F1430">
        <f t="shared" si="328"/>
        <v>0.62731277533039642</v>
      </c>
      <c r="H1430">
        <f t="shared" si="335"/>
        <v>1424</v>
      </c>
      <c r="I1430" s="7">
        <v>0.4375</v>
      </c>
      <c r="J1430" s="8">
        <v>0.35112775693885118</v>
      </c>
      <c r="K1430" s="9">
        <f t="shared" si="329"/>
        <v>8.6372243061148823E-2</v>
      </c>
      <c r="L1430">
        <f t="shared" si="330"/>
        <v>0.10716183020360404</v>
      </c>
      <c r="M1430">
        <f t="shared" si="331"/>
        <v>0.93377049180327865</v>
      </c>
      <c r="N1430">
        <f t="shared" si="332"/>
        <v>0.94199281270511226</v>
      </c>
      <c r="O1430">
        <f t="shared" si="333"/>
        <v>8.222320901833613E-3</v>
      </c>
      <c r="P1430">
        <f t="shared" si="336"/>
        <v>8.8780586067516154E-3</v>
      </c>
    </row>
    <row r="1431" spans="1:16" x14ac:dyDescent="0.25">
      <c r="A1431">
        <f t="shared" si="334"/>
        <v>1425</v>
      </c>
      <c r="B1431" s="7">
        <v>0.3576388888888889</v>
      </c>
      <c r="C1431" s="8">
        <v>0.27905556610409865</v>
      </c>
      <c r="D1431" s="9">
        <f t="shared" si="326"/>
        <v>7.8583322784790244E-2</v>
      </c>
      <c r="E1431">
        <f t="shared" si="327"/>
        <v>9.9156835347691041E-2</v>
      </c>
      <c r="F1431">
        <f t="shared" si="328"/>
        <v>0.6277533039647577</v>
      </c>
      <c r="H1431">
        <f t="shared" si="335"/>
        <v>1425</v>
      </c>
      <c r="I1431" s="7">
        <v>0.4548611111111111</v>
      </c>
      <c r="J1431" s="8">
        <v>0.35216361521963735</v>
      </c>
      <c r="K1431" s="9">
        <f t="shared" si="329"/>
        <v>0.10269749589147376</v>
      </c>
      <c r="L1431">
        <f t="shared" si="330"/>
        <v>0.10716228467260602</v>
      </c>
      <c r="M1431">
        <f t="shared" si="331"/>
        <v>0.93442622950819676</v>
      </c>
      <c r="N1431">
        <f t="shared" si="332"/>
        <v>0.94200421277920088</v>
      </c>
      <c r="O1431">
        <f t="shared" si="333"/>
        <v>7.5779832710041184E-3</v>
      </c>
      <c r="P1431">
        <f t="shared" si="336"/>
        <v>8.2337209759222318E-3</v>
      </c>
    </row>
    <row r="1432" spans="1:16" x14ac:dyDescent="0.25">
      <c r="A1432">
        <f t="shared" si="334"/>
        <v>1426</v>
      </c>
      <c r="B1432" s="7">
        <v>0.35069444444444442</v>
      </c>
      <c r="C1432" s="8">
        <v>0.26937406222579119</v>
      </c>
      <c r="D1432" s="9">
        <f t="shared" si="326"/>
        <v>8.1320382218653231E-2</v>
      </c>
      <c r="E1432">
        <f t="shared" si="327"/>
        <v>9.9159376520890741E-2</v>
      </c>
      <c r="F1432">
        <f t="shared" si="328"/>
        <v>0.62819383259911898</v>
      </c>
      <c r="H1432">
        <f t="shared" si="335"/>
        <v>1426</v>
      </c>
      <c r="I1432" s="7">
        <v>0.44097222222222227</v>
      </c>
      <c r="J1432" s="8">
        <v>0.3509082687038203</v>
      </c>
      <c r="K1432" s="9">
        <f t="shared" si="329"/>
        <v>9.0063953518401962E-2</v>
      </c>
      <c r="L1432">
        <f t="shared" si="330"/>
        <v>0.10716543198397599</v>
      </c>
      <c r="M1432">
        <f t="shared" si="331"/>
        <v>0.93508196721311476</v>
      </c>
      <c r="N1432">
        <f t="shared" si="332"/>
        <v>0.94208316114012458</v>
      </c>
      <c r="O1432">
        <f t="shared" si="333"/>
        <v>7.0011939270098189E-3</v>
      </c>
      <c r="P1432">
        <f t="shared" si="336"/>
        <v>7.6569316319278213E-3</v>
      </c>
    </row>
    <row r="1433" spans="1:16" x14ac:dyDescent="0.25">
      <c r="A1433">
        <f t="shared" si="334"/>
        <v>1427</v>
      </c>
      <c r="B1433" s="7">
        <v>0.375</v>
      </c>
      <c r="C1433" s="8">
        <v>0.27202640685285084</v>
      </c>
      <c r="D1433" s="9">
        <f t="shared" si="326"/>
        <v>0.10297359314714916</v>
      </c>
      <c r="E1433">
        <f t="shared" si="327"/>
        <v>9.9201239782932271E-2</v>
      </c>
      <c r="F1433">
        <f t="shared" si="328"/>
        <v>0.62863436123348015</v>
      </c>
      <c r="H1433">
        <f t="shared" si="335"/>
        <v>1427</v>
      </c>
      <c r="I1433" s="7">
        <v>0.43055555555555558</v>
      </c>
      <c r="J1433" s="8">
        <v>0.34929449684029412</v>
      </c>
      <c r="K1433" s="9">
        <f t="shared" si="329"/>
        <v>8.1261058715261458E-2</v>
      </c>
      <c r="L1433">
        <f t="shared" si="330"/>
        <v>0.10721859815319096</v>
      </c>
      <c r="M1433">
        <f t="shared" si="331"/>
        <v>0.93573770491803276</v>
      </c>
      <c r="N1433">
        <f t="shared" si="332"/>
        <v>0.94341680164235286</v>
      </c>
      <c r="O1433">
        <f t="shared" si="333"/>
        <v>7.6790967243201003E-3</v>
      </c>
      <c r="P1433">
        <f t="shared" si="336"/>
        <v>8.3348344292381027E-3</v>
      </c>
    </row>
    <row r="1434" spans="1:16" x14ac:dyDescent="0.25">
      <c r="A1434">
        <f t="shared" si="334"/>
        <v>1428</v>
      </c>
      <c r="B1434" s="7">
        <v>0.38541666666666669</v>
      </c>
      <c r="C1434" s="8">
        <v>0.27773690270599832</v>
      </c>
      <c r="D1434" s="9">
        <f t="shared" si="326"/>
        <v>0.10767976396066836</v>
      </c>
      <c r="E1434">
        <f t="shared" si="327"/>
        <v>9.9205794390547941E-2</v>
      </c>
      <c r="F1434">
        <f t="shared" si="328"/>
        <v>0.62907488986784144</v>
      </c>
      <c r="H1434">
        <f t="shared" si="335"/>
        <v>1428</v>
      </c>
      <c r="I1434" s="7">
        <v>0.43402777777777773</v>
      </c>
      <c r="J1434" s="8">
        <v>0.34254220196378826</v>
      </c>
      <c r="K1434" s="9">
        <f t="shared" si="329"/>
        <v>9.1485575813989473E-2</v>
      </c>
      <c r="L1434">
        <f t="shared" si="330"/>
        <v>0.1072215642321328</v>
      </c>
      <c r="M1434">
        <f t="shared" si="331"/>
        <v>0.93639344262295077</v>
      </c>
      <c r="N1434">
        <f t="shared" si="332"/>
        <v>0.94349120389980456</v>
      </c>
      <c r="O1434">
        <f t="shared" si="333"/>
        <v>7.0977612768537979E-3</v>
      </c>
      <c r="P1434">
        <f t="shared" si="336"/>
        <v>7.7534989817718003E-3</v>
      </c>
    </row>
    <row r="1435" spans="1:16" x14ac:dyDescent="0.25">
      <c r="A1435">
        <f t="shared" si="334"/>
        <v>1429</v>
      </c>
      <c r="B1435" s="7">
        <v>0.37847222222222227</v>
      </c>
      <c r="C1435" s="8">
        <v>0.27958717953979795</v>
      </c>
      <c r="D1435" s="9">
        <f t="shared" si="326"/>
        <v>9.8885042682424318E-2</v>
      </c>
      <c r="E1435">
        <f t="shared" si="327"/>
        <v>9.9213093966020294E-2</v>
      </c>
      <c r="F1435">
        <f t="shared" si="328"/>
        <v>0.62951541850220261</v>
      </c>
      <c r="H1435">
        <f t="shared" si="335"/>
        <v>1429</v>
      </c>
      <c r="I1435" s="7">
        <v>0.42708333333333331</v>
      </c>
      <c r="J1435" s="8">
        <v>0.3563917082057374</v>
      </c>
      <c r="K1435" s="9">
        <f t="shared" si="329"/>
        <v>7.0691625127595914E-2</v>
      </c>
      <c r="L1435">
        <f t="shared" si="330"/>
        <v>0.10728202672341985</v>
      </c>
      <c r="M1435">
        <f t="shared" si="331"/>
        <v>0.93704918032786888</v>
      </c>
      <c r="N1435">
        <f t="shared" si="332"/>
        <v>0.94500786813265536</v>
      </c>
      <c r="O1435">
        <f t="shared" si="333"/>
        <v>7.9586878047864795E-3</v>
      </c>
      <c r="P1435">
        <f t="shared" si="336"/>
        <v>8.614425509704593E-3</v>
      </c>
    </row>
    <row r="1436" spans="1:16" x14ac:dyDescent="0.25">
      <c r="A1436">
        <f t="shared" si="334"/>
        <v>1430</v>
      </c>
      <c r="B1436" s="7">
        <v>0.3611111111111111</v>
      </c>
      <c r="C1436" s="8">
        <v>0.27559968330969642</v>
      </c>
      <c r="D1436" s="9">
        <f t="shared" si="326"/>
        <v>8.5511427801414686E-2</v>
      </c>
      <c r="E1436">
        <f t="shared" si="327"/>
        <v>9.921544071316088E-2</v>
      </c>
      <c r="F1436">
        <f t="shared" si="328"/>
        <v>0.62995594713656389</v>
      </c>
      <c r="H1436">
        <f t="shared" si="335"/>
        <v>1430</v>
      </c>
      <c r="I1436" s="7">
        <v>0.43402777777777773</v>
      </c>
      <c r="J1436" s="8">
        <v>0.34634445841654815</v>
      </c>
      <c r="K1436" s="9">
        <f t="shared" si="329"/>
        <v>8.7683319361229584E-2</v>
      </c>
      <c r="L1436">
        <f t="shared" si="330"/>
        <v>0.10729063961699886</v>
      </c>
      <c r="M1436">
        <f t="shared" si="331"/>
        <v>0.93770491803278688</v>
      </c>
      <c r="N1436">
        <f t="shared" si="332"/>
        <v>0.94522391724599097</v>
      </c>
      <c r="O1436">
        <f t="shared" si="333"/>
        <v>7.5189992132040917E-3</v>
      </c>
      <c r="P1436">
        <f t="shared" si="336"/>
        <v>8.1747369181220941E-3</v>
      </c>
    </row>
    <row r="1437" spans="1:16" x14ac:dyDescent="0.25">
      <c r="A1437">
        <f t="shared" si="334"/>
        <v>1431</v>
      </c>
      <c r="B1437" s="7">
        <v>0.37847222222222227</v>
      </c>
      <c r="C1437" s="8">
        <v>0.26905522389451253</v>
      </c>
      <c r="D1437" s="9">
        <f t="shared" si="326"/>
        <v>0.10941699832770974</v>
      </c>
      <c r="E1437">
        <f t="shared" si="327"/>
        <v>9.9218612079257251E-2</v>
      </c>
      <c r="F1437">
        <f t="shared" si="328"/>
        <v>0.63039647577092506</v>
      </c>
      <c r="H1437">
        <f t="shared" si="335"/>
        <v>1431</v>
      </c>
      <c r="I1437" s="7">
        <v>0.43402777777777773</v>
      </c>
      <c r="J1437" s="8">
        <v>0.35258186119124429</v>
      </c>
      <c r="K1437" s="9">
        <f t="shared" si="329"/>
        <v>8.144591658653344E-2</v>
      </c>
      <c r="L1437">
        <f t="shared" si="330"/>
        <v>0.10730738779270244</v>
      </c>
      <c r="M1437">
        <f t="shared" si="331"/>
        <v>0.93836065573770489</v>
      </c>
      <c r="N1437">
        <f t="shared" si="332"/>
        <v>0.94564403488445403</v>
      </c>
      <c r="O1437">
        <f t="shared" si="333"/>
        <v>7.2833791467491471E-3</v>
      </c>
      <c r="P1437">
        <f t="shared" si="336"/>
        <v>7.9391168516671495E-3</v>
      </c>
    </row>
    <row r="1438" spans="1:16" x14ac:dyDescent="0.25">
      <c r="A1438">
        <f t="shared" si="334"/>
        <v>1432</v>
      </c>
      <c r="B1438" s="7">
        <v>0.34375</v>
      </c>
      <c r="C1438" s="8">
        <v>0.27416382909509573</v>
      </c>
      <c r="D1438" s="9">
        <f t="shared" si="326"/>
        <v>6.9586170904904265E-2</v>
      </c>
      <c r="E1438">
        <f t="shared" si="327"/>
        <v>9.9229679922163361E-2</v>
      </c>
      <c r="F1438">
        <f t="shared" si="328"/>
        <v>0.63083700440528634</v>
      </c>
      <c r="H1438">
        <f t="shared" si="335"/>
        <v>1432</v>
      </c>
      <c r="I1438" s="7">
        <v>0.42708333333333331</v>
      </c>
      <c r="J1438" s="8">
        <v>0.35760700499215914</v>
      </c>
      <c r="K1438" s="9">
        <f t="shared" si="329"/>
        <v>6.9476328341174176E-2</v>
      </c>
      <c r="L1438">
        <f t="shared" si="330"/>
        <v>0.10732735501179858</v>
      </c>
      <c r="M1438">
        <f t="shared" si="331"/>
        <v>0.939016393442623</v>
      </c>
      <c r="N1438">
        <f t="shared" si="332"/>
        <v>0.94614490023730291</v>
      </c>
      <c r="O1438">
        <f t="shared" si="333"/>
        <v>7.1285067946799119E-3</v>
      </c>
      <c r="P1438">
        <f t="shared" si="336"/>
        <v>7.7842444995980253E-3</v>
      </c>
    </row>
    <row r="1439" spans="1:16" x14ac:dyDescent="0.25">
      <c r="A1439">
        <f t="shared" si="334"/>
        <v>1433</v>
      </c>
      <c r="B1439" s="7">
        <v>0.37152777777777773</v>
      </c>
      <c r="C1439" s="8">
        <v>0.27121479340283872</v>
      </c>
      <c r="D1439" s="9">
        <f t="shared" si="326"/>
        <v>0.10031298437493902</v>
      </c>
      <c r="E1439">
        <f t="shared" si="327"/>
        <v>9.9272751784978741E-2</v>
      </c>
      <c r="F1439">
        <f t="shared" si="328"/>
        <v>0.63127753303964762</v>
      </c>
      <c r="H1439">
        <f t="shared" si="335"/>
        <v>1433</v>
      </c>
      <c r="I1439" s="7">
        <v>0.43402777777777773</v>
      </c>
      <c r="J1439" s="8">
        <v>0.34090014224708509</v>
      </c>
      <c r="K1439" s="9">
        <f t="shared" si="329"/>
        <v>9.3127635530692643E-2</v>
      </c>
      <c r="L1439">
        <f t="shared" si="330"/>
        <v>0.1074247993974296</v>
      </c>
      <c r="M1439">
        <f t="shared" si="331"/>
        <v>0.939672131147541</v>
      </c>
      <c r="N1439">
        <f t="shared" si="332"/>
        <v>0.94858923243785775</v>
      </c>
      <c r="O1439">
        <f t="shared" si="333"/>
        <v>8.9171012903167535E-3</v>
      </c>
      <c r="P1439">
        <f t="shared" si="336"/>
        <v>9.5728389952347559E-3</v>
      </c>
    </row>
    <row r="1440" spans="1:16" x14ac:dyDescent="0.25">
      <c r="A1440">
        <f t="shared" si="334"/>
        <v>1434</v>
      </c>
      <c r="B1440" s="7">
        <v>0.375</v>
      </c>
      <c r="C1440" s="8">
        <v>0.27553289677669118</v>
      </c>
      <c r="D1440" s="9">
        <f t="shared" si="326"/>
        <v>9.9467103223308817E-2</v>
      </c>
      <c r="E1440">
        <f t="shared" si="327"/>
        <v>9.9301556485114462E-2</v>
      </c>
      <c r="F1440">
        <f t="shared" si="328"/>
        <v>0.63171806167400879</v>
      </c>
      <c r="H1440">
        <f t="shared" si="335"/>
        <v>1434</v>
      </c>
      <c r="I1440" s="7">
        <v>0.44097222222222227</v>
      </c>
      <c r="J1440" s="8">
        <v>0.34203319255544717</v>
      </c>
      <c r="K1440" s="9">
        <f t="shared" si="329"/>
        <v>9.8939029666775091E-2</v>
      </c>
      <c r="L1440">
        <f t="shared" si="330"/>
        <v>0.10743852105123591</v>
      </c>
      <c r="M1440">
        <f t="shared" si="331"/>
        <v>0.940327868852459</v>
      </c>
      <c r="N1440">
        <f t="shared" si="332"/>
        <v>0.94893343164468147</v>
      </c>
      <c r="O1440">
        <f t="shared" si="333"/>
        <v>8.6055627922224653E-3</v>
      </c>
      <c r="P1440">
        <f t="shared" si="336"/>
        <v>9.2613004971404678E-3</v>
      </c>
    </row>
    <row r="1441" spans="1:16" x14ac:dyDescent="0.25">
      <c r="A1441">
        <f t="shared" si="334"/>
        <v>1435</v>
      </c>
      <c r="B1441" s="7">
        <v>0.35416666666666669</v>
      </c>
      <c r="C1441" s="8">
        <v>0.27461699301033282</v>
      </c>
      <c r="D1441" s="9">
        <f t="shared" si="326"/>
        <v>7.9549673656333864E-2</v>
      </c>
      <c r="E1441">
        <f t="shared" si="327"/>
        <v>9.9363004062323457E-2</v>
      </c>
      <c r="F1441">
        <f t="shared" si="328"/>
        <v>0.63215859030837007</v>
      </c>
      <c r="H1441">
        <f t="shared" si="335"/>
        <v>1435</v>
      </c>
      <c r="I1441" s="7">
        <v>0.43402777777777773</v>
      </c>
      <c r="J1441" s="8">
        <v>0.34945340684386073</v>
      </c>
      <c r="K1441" s="9">
        <f t="shared" si="329"/>
        <v>8.4574370933917009E-2</v>
      </c>
      <c r="L1441">
        <f t="shared" si="330"/>
        <v>0.10745334261701672</v>
      </c>
      <c r="M1441">
        <f t="shared" si="331"/>
        <v>0.94098360655737701</v>
      </c>
      <c r="N1441">
        <f t="shared" si="332"/>
        <v>0.94930522146372609</v>
      </c>
      <c r="O1441">
        <f t="shared" si="333"/>
        <v>8.3216149063490841E-3</v>
      </c>
      <c r="P1441">
        <f t="shared" si="336"/>
        <v>8.9773526112670865E-3</v>
      </c>
    </row>
    <row r="1442" spans="1:16" x14ac:dyDescent="0.25">
      <c r="A1442">
        <f t="shared" si="334"/>
        <v>1436</v>
      </c>
      <c r="B1442" s="7">
        <v>0.3611111111111111</v>
      </c>
      <c r="C1442" s="8">
        <v>0.27820314340235691</v>
      </c>
      <c r="D1442" s="9">
        <f t="shared" si="326"/>
        <v>8.2907967708754193E-2</v>
      </c>
      <c r="E1442">
        <f t="shared" si="327"/>
        <v>9.9385597142082005E-2</v>
      </c>
      <c r="F1442">
        <f t="shared" si="328"/>
        <v>0.63259911894273124</v>
      </c>
      <c r="H1442">
        <f t="shared" si="335"/>
        <v>1436</v>
      </c>
      <c r="I1442" s="7">
        <v>0.4548611111111111</v>
      </c>
      <c r="J1442" s="8">
        <v>0.35019638043959517</v>
      </c>
      <c r="K1442" s="9">
        <f t="shared" si="329"/>
        <v>0.10466473067151594</v>
      </c>
      <c r="L1442">
        <f t="shared" si="330"/>
        <v>0.10748245045697674</v>
      </c>
      <c r="M1442">
        <f t="shared" si="331"/>
        <v>0.94163934426229512</v>
      </c>
      <c r="N1442">
        <f t="shared" si="332"/>
        <v>0.95003537364275747</v>
      </c>
      <c r="O1442">
        <f t="shared" si="333"/>
        <v>8.3960293804623554E-3</v>
      </c>
      <c r="P1442">
        <f t="shared" si="336"/>
        <v>9.0517670853804688E-3</v>
      </c>
    </row>
    <row r="1443" spans="1:16" x14ac:dyDescent="0.25">
      <c r="A1443">
        <f t="shared" si="334"/>
        <v>1437</v>
      </c>
      <c r="B1443" s="7">
        <v>0.37847222222222227</v>
      </c>
      <c r="C1443" s="8">
        <v>0.28011210082611687</v>
      </c>
      <c r="D1443" s="9">
        <f t="shared" si="326"/>
        <v>9.8360121396105393E-2</v>
      </c>
      <c r="E1443">
        <f t="shared" si="327"/>
        <v>9.9390367847492167E-2</v>
      </c>
      <c r="F1443">
        <f t="shared" si="328"/>
        <v>0.63303964757709252</v>
      </c>
      <c r="H1443">
        <f t="shared" si="335"/>
        <v>1437</v>
      </c>
      <c r="I1443" s="7">
        <v>0.43055555555555558</v>
      </c>
      <c r="J1443" s="8">
        <v>0.34844464928515895</v>
      </c>
      <c r="K1443" s="9">
        <f t="shared" si="329"/>
        <v>8.2110906270396633E-2</v>
      </c>
      <c r="L1443">
        <f t="shared" si="330"/>
        <v>0.10751058960448734</v>
      </c>
      <c r="M1443">
        <f t="shared" si="331"/>
        <v>0.94229508196721312</v>
      </c>
      <c r="N1443">
        <f t="shared" si="332"/>
        <v>0.95074122677027118</v>
      </c>
      <c r="O1443">
        <f t="shared" si="333"/>
        <v>8.4461448030580533E-3</v>
      </c>
      <c r="P1443">
        <f t="shared" si="336"/>
        <v>9.1018825079760557E-3</v>
      </c>
    </row>
    <row r="1444" spans="1:16" x14ac:dyDescent="0.25">
      <c r="A1444">
        <f t="shared" si="334"/>
        <v>1438</v>
      </c>
      <c r="B1444" s="7">
        <v>0.3576388888888889</v>
      </c>
      <c r="C1444" s="8">
        <v>0.27385284258522602</v>
      </c>
      <c r="D1444" s="9">
        <f t="shared" si="326"/>
        <v>8.3786046303662876E-2</v>
      </c>
      <c r="E1444">
        <f t="shared" si="327"/>
        <v>9.9400244674176852E-2</v>
      </c>
      <c r="F1444">
        <f t="shared" si="328"/>
        <v>0.63348017621145369</v>
      </c>
      <c r="H1444">
        <f t="shared" si="335"/>
        <v>1438</v>
      </c>
      <c r="I1444" s="7">
        <v>0.4548611111111111</v>
      </c>
      <c r="J1444" s="8">
        <v>0.3562718332010878</v>
      </c>
      <c r="K1444" s="9">
        <f t="shared" si="329"/>
        <v>9.858927791002331E-2</v>
      </c>
      <c r="L1444">
        <f t="shared" si="330"/>
        <v>0.10759033894676223</v>
      </c>
      <c r="M1444">
        <f t="shared" si="331"/>
        <v>0.94295081967213112</v>
      </c>
      <c r="N1444">
        <f t="shared" si="332"/>
        <v>0.95274168974238849</v>
      </c>
      <c r="O1444">
        <f t="shared" si="333"/>
        <v>9.7908700702573626E-3</v>
      </c>
      <c r="P1444">
        <f t="shared" si="336"/>
        <v>1.0446607775175365E-2</v>
      </c>
    </row>
    <row r="1445" spans="1:16" x14ac:dyDescent="0.25">
      <c r="A1445">
        <f t="shared" si="334"/>
        <v>1439</v>
      </c>
      <c r="B1445" s="7">
        <v>0.38194444444444442</v>
      </c>
      <c r="C1445" s="8">
        <v>0.27808584823945026</v>
      </c>
      <c r="D1445" s="9">
        <f t="shared" si="326"/>
        <v>0.10385859620499416</v>
      </c>
      <c r="E1445">
        <f t="shared" si="327"/>
        <v>9.9432290983103799E-2</v>
      </c>
      <c r="F1445">
        <f t="shared" si="328"/>
        <v>0.63392070484581498</v>
      </c>
      <c r="H1445">
        <f t="shared" si="335"/>
        <v>1439</v>
      </c>
      <c r="I1445" s="7">
        <v>0.44097222222222227</v>
      </c>
      <c r="J1445" s="8">
        <v>0.35615381756569142</v>
      </c>
      <c r="K1445" s="9">
        <f t="shared" si="329"/>
        <v>8.4818404656530844E-2</v>
      </c>
      <c r="L1445">
        <f t="shared" si="330"/>
        <v>0.10761132330220302</v>
      </c>
      <c r="M1445">
        <f t="shared" si="331"/>
        <v>0.94360655737704913</v>
      </c>
      <c r="N1445">
        <f t="shared" si="332"/>
        <v>0.95326806933193231</v>
      </c>
      <c r="O1445">
        <f t="shared" si="333"/>
        <v>9.661511954883184E-3</v>
      </c>
      <c r="P1445">
        <f t="shared" si="336"/>
        <v>1.0317249659801186E-2</v>
      </c>
    </row>
    <row r="1446" spans="1:16" x14ac:dyDescent="0.25">
      <c r="A1446">
        <f t="shared" si="334"/>
        <v>1440</v>
      </c>
      <c r="B1446" s="7">
        <v>0.375</v>
      </c>
      <c r="C1446" s="8">
        <v>0.27491140190881524</v>
      </c>
      <c r="D1446" s="9">
        <f t="shared" si="326"/>
        <v>0.10008859809118476</v>
      </c>
      <c r="E1446">
        <f t="shared" si="327"/>
        <v>9.9432765350720043E-2</v>
      </c>
      <c r="F1446">
        <f t="shared" si="328"/>
        <v>0.63436123348017626</v>
      </c>
      <c r="H1446">
        <f t="shared" si="335"/>
        <v>1440</v>
      </c>
      <c r="I1446" s="7">
        <v>0.44791666666666669</v>
      </c>
      <c r="J1446" s="8">
        <v>0.34401081750709195</v>
      </c>
      <c r="K1446" s="9">
        <f t="shared" si="329"/>
        <v>0.10390584915957474</v>
      </c>
      <c r="L1446">
        <f t="shared" si="330"/>
        <v>0.10766548311405205</v>
      </c>
      <c r="M1446">
        <f t="shared" si="331"/>
        <v>0.94426229508196724</v>
      </c>
      <c r="N1446">
        <f t="shared" si="332"/>
        <v>0.95462663474564269</v>
      </c>
      <c r="O1446">
        <f t="shared" si="333"/>
        <v>1.0364339663675448E-2</v>
      </c>
      <c r="P1446">
        <f t="shared" si="336"/>
        <v>1.1020077368593562E-2</v>
      </c>
    </row>
    <row r="1447" spans="1:16" x14ac:dyDescent="0.25">
      <c r="A1447">
        <f t="shared" si="334"/>
        <v>1441</v>
      </c>
      <c r="B1447" s="7">
        <v>0.38541666666666669</v>
      </c>
      <c r="C1447" s="8">
        <v>0.27675453213007034</v>
      </c>
      <c r="D1447" s="9">
        <f t="shared" si="326"/>
        <v>0.10866213453659634</v>
      </c>
      <c r="E1447">
        <f t="shared" si="327"/>
        <v>9.9450321167083799E-2</v>
      </c>
      <c r="F1447">
        <f t="shared" si="328"/>
        <v>0.63480176211453743</v>
      </c>
      <c r="H1447">
        <f t="shared" si="335"/>
        <v>1441</v>
      </c>
      <c r="I1447" s="7">
        <v>0.43402777777777773</v>
      </c>
      <c r="J1447" s="8">
        <v>0.34084956722919946</v>
      </c>
      <c r="K1447" s="9">
        <f t="shared" si="329"/>
        <v>9.3178210548578277E-2</v>
      </c>
      <c r="L1447">
        <f t="shared" si="330"/>
        <v>0.10767116431094229</v>
      </c>
      <c r="M1447">
        <f t="shared" si="331"/>
        <v>0.94491803278688524</v>
      </c>
      <c r="N1447">
        <f t="shared" si="332"/>
        <v>0.95476914405909941</v>
      </c>
      <c r="O1447">
        <f t="shared" si="333"/>
        <v>9.8511112722141636E-3</v>
      </c>
      <c r="P1447">
        <f t="shared" si="336"/>
        <v>1.0506848977132166E-2</v>
      </c>
    </row>
    <row r="1448" spans="1:16" x14ac:dyDescent="0.25">
      <c r="A1448">
        <f t="shared" si="334"/>
        <v>1442</v>
      </c>
      <c r="B1448" s="7">
        <v>0.35069444444444442</v>
      </c>
      <c r="C1448" s="8">
        <v>0.27069121550482056</v>
      </c>
      <c r="D1448" s="9">
        <f t="shared" si="326"/>
        <v>8.0003228939623861E-2</v>
      </c>
      <c r="E1448">
        <f t="shared" si="327"/>
        <v>9.9467103223308817E-2</v>
      </c>
      <c r="F1448">
        <f t="shared" si="328"/>
        <v>0.63524229074889871</v>
      </c>
      <c r="H1448">
        <f t="shared" si="335"/>
        <v>1442</v>
      </c>
      <c r="I1448" s="7">
        <v>0.4375</v>
      </c>
      <c r="J1448" s="8">
        <v>0.34889519081853937</v>
      </c>
      <c r="K1448" s="9">
        <f t="shared" si="329"/>
        <v>8.8604809181460631E-2</v>
      </c>
      <c r="L1448">
        <f t="shared" si="330"/>
        <v>0.10767579192494847</v>
      </c>
      <c r="M1448">
        <f t="shared" si="331"/>
        <v>0.94557377049180324</v>
      </c>
      <c r="N1448">
        <f t="shared" si="332"/>
        <v>0.9548852248969415</v>
      </c>
      <c r="O1448">
        <f t="shared" si="333"/>
        <v>9.3114544051382531E-3</v>
      </c>
      <c r="P1448">
        <f t="shared" si="336"/>
        <v>9.9671921100562555E-3</v>
      </c>
    </row>
    <row r="1449" spans="1:16" x14ac:dyDescent="0.25">
      <c r="A1449">
        <f t="shared" si="334"/>
        <v>1443</v>
      </c>
      <c r="B1449" s="7">
        <v>0.375</v>
      </c>
      <c r="C1449" s="8">
        <v>0.27956883710117592</v>
      </c>
      <c r="D1449" s="9">
        <f t="shared" si="326"/>
        <v>9.5431162898824085E-2</v>
      </c>
      <c r="E1449">
        <f t="shared" si="327"/>
        <v>9.9499406649707967E-2</v>
      </c>
      <c r="F1449">
        <f t="shared" si="328"/>
        <v>0.63568281938325988</v>
      </c>
      <c r="H1449">
        <f t="shared" si="335"/>
        <v>1443</v>
      </c>
      <c r="I1449" s="7">
        <v>0.43402777777777773</v>
      </c>
      <c r="J1449" s="8">
        <v>0.35686429703777633</v>
      </c>
      <c r="K1449" s="9">
        <f t="shared" si="329"/>
        <v>7.71634807400014E-2</v>
      </c>
      <c r="L1449">
        <f t="shared" si="330"/>
        <v>0.10767976396066836</v>
      </c>
      <c r="M1449">
        <f t="shared" si="331"/>
        <v>0.94622950819672136</v>
      </c>
      <c r="N1449">
        <f t="shared" si="332"/>
        <v>0.95498486095856794</v>
      </c>
      <c r="O1449">
        <f t="shared" si="333"/>
        <v>8.7553527618465798E-3</v>
      </c>
      <c r="P1449">
        <f t="shared" si="336"/>
        <v>9.4110904667646933E-3</v>
      </c>
    </row>
    <row r="1450" spans="1:16" x14ac:dyDescent="0.25">
      <c r="A1450">
        <f t="shared" si="334"/>
        <v>1444</v>
      </c>
      <c r="B1450" s="7">
        <v>0.37152777777777773</v>
      </c>
      <c r="C1450" s="8">
        <v>0.27209548679467394</v>
      </c>
      <c r="D1450" s="9">
        <f t="shared" si="326"/>
        <v>9.9432290983103799E-2</v>
      </c>
      <c r="E1450">
        <f t="shared" si="327"/>
        <v>9.9518917134550688E-2</v>
      </c>
      <c r="F1450">
        <f t="shared" si="328"/>
        <v>0.63612334801762116</v>
      </c>
      <c r="H1450">
        <f t="shared" si="335"/>
        <v>1444</v>
      </c>
      <c r="I1450" s="7">
        <v>0.44791666666666669</v>
      </c>
      <c r="J1450" s="8">
        <v>0.35515426090804619</v>
      </c>
      <c r="K1450" s="9">
        <f t="shared" si="329"/>
        <v>9.2762405758620492E-2</v>
      </c>
      <c r="L1450">
        <f t="shared" si="330"/>
        <v>0.10775796634469367</v>
      </c>
      <c r="M1450">
        <f t="shared" si="331"/>
        <v>0.94688524590163936</v>
      </c>
      <c r="N1450">
        <f t="shared" si="332"/>
        <v>0.95694651943889353</v>
      </c>
      <c r="O1450">
        <f t="shared" si="333"/>
        <v>1.0061273537254167E-2</v>
      </c>
      <c r="P1450">
        <f t="shared" si="336"/>
        <v>1.071701124217217E-2</v>
      </c>
    </row>
    <row r="1451" spans="1:16" x14ac:dyDescent="0.25">
      <c r="A1451">
        <f t="shared" si="334"/>
        <v>1445</v>
      </c>
      <c r="B1451" s="7">
        <v>0.3576388888888889</v>
      </c>
      <c r="C1451" s="8">
        <v>0.27884120708027788</v>
      </c>
      <c r="D1451" s="9">
        <f t="shared" si="326"/>
        <v>7.879768180861102E-2</v>
      </c>
      <c r="E1451">
        <f t="shared" si="327"/>
        <v>9.9539141114341978E-2</v>
      </c>
      <c r="F1451">
        <f t="shared" si="328"/>
        <v>0.63656387665198233</v>
      </c>
      <c r="H1451">
        <f t="shared" si="335"/>
        <v>1445</v>
      </c>
      <c r="I1451" s="7">
        <v>0.44097222222222227</v>
      </c>
      <c r="J1451" s="8">
        <v>0.3560867754918059</v>
      </c>
      <c r="K1451" s="9">
        <f t="shared" si="329"/>
        <v>8.488544673041637E-2</v>
      </c>
      <c r="L1451">
        <f t="shared" si="330"/>
        <v>0.10778199916346054</v>
      </c>
      <c r="M1451">
        <f t="shared" si="331"/>
        <v>0.94754098360655736</v>
      </c>
      <c r="N1451">
        <f t="shared" si="332"/>
        <v>0.9575493678472603</v>
      </c>
      <c r="O1451">
        <f t="shared" si="333"/>
        <v>1.0008384240702939E-2</v>
      </c>
      <c r="P1451">
        <f t="shared" si="336"/>
        <v>1.0664121945620941E-2</v>
      </c>
    </row>
    <row r="1452" spans="1:16" x14ac:dyDescent="0.25">
      <c r="A1452">
        <f t="shared" si="334"/>
        <v>1446</v>
      </c>
      <c r="B1452" s="7">
        <v>0.3576388888888889</v>
      </c>
      <c r="C1452" s="8">
        <v>0.27224220761285323</v>
      </c>
      <c r="D1452" s="9">
        <f t="shared" si="326"/>
        <v>8.5396681276035669E-2</v>
      </c>
      <c r="E1452">
        <f t="shared" si="327"/>
        <v>9.954276940901291E-2</v>
      </c>
      <c r="F1452">
        <f t="shared" si="328"/>
        <v>0.63700440528634361</v>
      </c>
      <c r="H1452">
        <f t="shared" si="335"/>
        <v>1446</v>
      </c>
      <c r="I1452" s="7">
        <v>0.43055555555555558</v>
      </c>
      <c r="J1452" s="8">
        <v>0.35122776674513423</v>
      </c>
      <c r="K1452" s="9">
        <f t="shared" si="329"/>
        <v>7.9327788810421351E-2</v>
      </c>
      <c r="L1452">
        <f t="shared" si="330"/>
        <v>0.10780455668202304</v>
      </c>
      <c r="M1452">
        <f t="shared" si="331"/>
        <v>0.94819672131147537</v>
      </c>
      <c r="N1452">
        <f t="shared" si="332"/>
        <v>0.95811520926162075</v>
      </c>
      <c r="O1452">
        <f t="shared" si="333"/>
        <v>9.9184879501453826E-3</v>
      </c>
      <c r="P1452">
        <f t="shared" si="336"/>
        <v>1.0574225655063385E-2</v>
      </c>
    </row>
    <row r="1453" spans="1:16" x14ac:dyDescent="0.25">
      <c r="A1453">
        <f t="shared" si="334"/>
        <v>1447</v>
      </c>
      <c r="B1453" s="7">
        <v>0.3611111111111111</v>
      </c>
      <c r="C1453" s="8">
        <v>0.26943493199623103</v>
      </c>
      <c r="D1453" s="9">
        <f t="shared" si="326"/>
        <v>9.1676179114880074E-2</v>
      </c>
      <c r="E1453">
        <f t="shared" si="327"/>
        <v>9.957375622859671E-2</v>
      </c>
      <c r="F1453">
        <f t="shared" si="328"/>
        <v>0.63744493392070489</v>
      </c>
      <c r="H1453">
        <f t="shared" si="335"/>
        <v>1447</v>
      </c>
      <c r="I1453" s="7">
        <v>0.43055555555555558</v>
      </c>
      <c r="J1453" s="8">
        <v>0.35247273458977491</v>
      </c>
      <c r="K1453" s="9">
        <f t="shared" si="329"/>
        <v>7.8082820965780675E-2</v>
      </c>
      <c r="L1453">
        <f t="shared" si="330"/>
        <v>0.1078159482508389</v>
      </c>
      <c r="M1453">
        <f t="shared" si="331"/>
        <v>0.94885245901639348</v>
      </c>
      <c r="N1453">
        <f t="shared" si="332"/>
        <v>0.95840095972626904</v>
      </c>
      <c r="O1453">
        <f t="shared" si="333"/>
        <v>9.5485007098755625E-3</v>
      </c>
      <c r="P1453">
        <f t="shared" si="336"/>
        <v>1.0204238414793676E-2</v>
      </c>
    </row>
    <row r="1454" spans="1:16" x14ac:dyDescent="0.25">
      <c r="A1454">
        <f t="shared" si="334"/>
        <v>1448</v>
      </c>
      <c r="B1454" s="7">
        <v>0.35069444444444442</v>
      </c>
      <c r="C1454" s="8">
        <v>0.2585031171261436</v>
      </c>
      <c r="D1454" s="9">
        <f t="shared" si="326"/>
        <v>9.219132731830082E-2</v>
      </c>
      <c r="E1454">
        <f t="shared" si="327"/>
        <v>9.9659556299226126E-2</v>
      </c>
      <c r="F1454">
        <f t="shared" si="328"/>
        <v>0.63788546255506606</v>
      </c>
      <c r="H1454">
        <f t="shared" si="335"/>
        <v>1448</v>
      </c>
      <c r="I1454" s="7">
        <v>0.44097222222222227</v>
      </c>
      <c r="J1454" s="8">
        <v>0.35267553280258668</v>
      </c>
      <c r="K1454" s="9">
        <f t="shared" si="329"/>
        <v>8.8296689419635588E-2</v>
      </c>
      <c r="L1454">
        <f t="shared" si="330"/>
        <v>0.10784741902278056</v>
      </c>
      <c r="M1454">
        <f t="shared" si="331"/>
        <v>0.94950819672131148</v>
      </c>
      <c r="N1454">
        <f t="shared" si="332"/>
        <v>0.95919038459395278</v>
      </c>
      <c r="O1454">
        <f t="shared" si="333"/>
        <v>9.6821878726413013E-3</v>
      </c>
      <c r="P1454">
        <f t="shared" si="336"/>
        <v>1.0337925577559304E-2</v>
      </c>
    </row>
    <row r="1455" spans="1:16" x14ac:dyDescent="0.25">
      <c r="A1455">
        <f t="shared" si="334"/>
        <v>1449</v>
      </c>
      <c r="B1455" s="7">
        <v>0.38541666666666669</v>
      </c>
      <c r="C1455" s="8">
        <v>0.27607496880352245</v>
      </c>
      <c r="D1455" s="9">
        <f t="shared" si="326"/>
        <v>0.10934169786314424</v>
      </c>
      <c r="E1455">
        <f t="shared" si="327"/>
        <v>9.9662676648197668E-2</v>
      </c>
      <c r="F1455">
        <f t="shared" si="328"/>
        <v>0.63832599118942734</v>
      </c>
      <c r="H1455">
        <f t="shared" si="335"/>
        <v>1449</v>
      </c>
      <c r="I1455" s="7">
        <v>0.43055555555555558</v>
      </c>
      <c r="J1455" s="8">
        <v>0.34982936789058194</v>
      </c>
      <c r="K1455" s="9">
        <f t="shared" si="329"/>
        <v>8.0726187664973637E-2</v>
      </c>
      <c r="L1455">
        <f t="shared" si="330"/>
        <v>0.10787310628488517</v>
      </c>
      <c r="M1455">
        <f t="shared" si="331"/>
        <v>0.95016393442622948</v>
      </c>
      <c r="N1455">
        <f t="shared" si="332"/>
        <v>0.95983473369113059</v>
      </c>
      <c r="O1455">
        <f t="shared" si="333"/>
        <v>9.6707992649011087E-3</v>
      </c>
      <c r="P1455">
        <f t="shared" si="336"/>
        <v>1.0326536969819111E-2</v>
      </c>
    </row>
    <row r="1456" spans="1:16" x14ac:dyDescent="0.25">
      <c r="A1456">
        <f t="shared" si="334"/>
        <v>1450</v>
      </c>
      <c r="B1456" s="7">
        <v>0.38194444444444442</v>
      </c>
      <c r="C1456" s="8">
        <v>0.27251883226303614</v>
      </c>
      <c r="D1456" s="9">
        <f t="shared" si="326"/>
        <v>0.10942561218140828</v>
      </c>
      <c r="E1456">
        <f t="shared" si="327"/>
        <v>9.9673724617141524E-2</v>
      </c>
      <c r="F1456">
        <f t="shared" si="328"/>
        <v>0.63876651982378851</v>
      </c>
      <c r="H1456">
        <f t="shared" si="335"/>
        <v>1450</v>
      </c>
      <c r="I1456" s="7">
        <v>0.4548611111111111</v>
      </c>
      <c r="J1456" s="8">
        <v>0.35766728973582851</v>
      </c>
      <c r="K1456" s="9">
        <f t="shared" si="329"/>
        <v>9.7193821375282596E-2</v>
      </c>
      <c r="L1456">
        <f t="shared" si="330"/>
        <v>0.10787374035692338</v>
      </c>
      <c r="M1456">
        <f t="shared" si="331"/>
        <v>0.95081967213114749</v>
      </c>
      <c r="N1456">
        <f t="shared" si="332"/>
        <v>0.95985063899640211</v>
      </c>
      <c r="O1456">
        <f t="shared" si="333"/>
        <v>9.0309668652546193E-3</v>
      </c>
      <c r="P1456">
        <f t="shared" si="336"/>
        <v>9.6867045701726218E-3</v>
      </c>
    </row>
    <row r="1457" spans="1:16" x14ac:dyDescent="0.25">
      <c r="A1457">
        <f t="shared" si="334"/>
        <v>1451</v>
      </c>
      <c r="B1457" s="7">
        <v>0.375</v>
      </c>
      <c r="C1457" s="8">
        <v>0.2732685221636052</v>
      </c>
      <c r="D1457" s="9">
        <f t="shared" si="326"/>
        <v>0.1017314778363948</v>
      </c>
      <c r="E1457">
        <f t="shared" si="327"/>
        <v>9.9685196830914757E-2</v>
      </c>
      <c r="F1457">
        <f t="shared" si="328"/>
        <v>0.6392070484581498</v>
      </c>
      <c r="H1457">
        <f t="shared" si="335"/>
        <v>1451</v>
      </c>
      <c r="I1457" s="7">
        <v>0.44444444444444442</v>
      </c>
      <c r="J1457" s="8">
        <v>0.35298380665478102</v>
      </c>
      <c r="K1457" s="9">
        <f t="shared" si="329"/>
        <v>9.1460637789663402E-2</v>
      </c>
      <c r="L1457">
        <f t="shared" si="330"/>
        <v>0.10788907335666753</v>
      </c>
      <c r="M1457">
        <f t="shared" si="331"/>
        <v>0.9514754098360656</v>
      </c>
      <c r="N1457">
        <f t="shared" si="332"/>
        <v>0.96023525782039121</v>
      </c>
      <c r="O1457">
        <f t="shared" si="333"/>
        <v>8.7598479843256083E-3</v>
      </c>
      <c r="P1457">
        <f t="shared" si="336"/>
        <v>9.4155856892437217E-3</v>
      </c>
    </row>
    <row r="1458" spans="1:16" x14ac:dyDescent="0.25">
      <c r="A1458">
        <f t="shared" si="334"/>
        <v>1452</v>
      </c>
      <c r="B1458" s="7">
        <v>0.38194444444444442</v>
      </c>
      <c r="C1458" s="8">
        <v>0.27216853642914485</v>
      </c>
      <c r="D1458" s="9">
        <f t="shared" si="326"/>
        <v>0.10977590801529957</v>
      </c>
      <c r="E1458">
        <f t="shared" si="327"/>
        <v>9.9692247359738417E-2</v>
      </c>
      <c r="F1458">
        <f t="shared" si="328"/>
        <v>0.63964757709251097</v>
      </c>
      <c r="H1458">
        <f t="shared" si="335"/>
        <v>1452</v>
      </c>
      <c r="I1458" s="7">
        <v>0.44097222222222227</v>
      </c>
      <c r="J1458" s="8">
        <v>0.35203333665211534</v>
      </c>
      <c r="K1458" s="9">
        <f t="shared" si="329"/>
        <v>8.8938885570106929E-2</v>
      </c>
      <c r="L1458">
        <f t="shared" si="330"/>
        <v>0.1079085505398043</v>
      </c>
      <c r="M1458">
        <f t="shared" si="331"/>
        <v>0.9521311475409836</v>
      </c>
      <c r="N1458">
        <f t="shared" si="332"/>
        <v>0.96072383092400315</v>
      </c>
      <c r="O1458">
        <f t="shared" si="333"/>
        <v>8.5926833830195504E-3</v>
      </c>
      <c r="P1458">
        <f t="shared" si="336"/>
        <v>9.2484210879375528E-3</v>
      </c>
    </row>
    <row r="1459" spans="1:16" x14ac:dyDescent="0.25">
      <c r="A1459">
        <f t="shared" si="334"/>
        <v>1453</v>
      </c>
      <c r="B1459" s="7">
        <v>0.35416666666666669</v>
      </c>
      <c r="C1459" s="8">
        <v>0.26899880098966561</v>
      </c>
      <c r="D1459" s="9">
        <f t="shared" si="326"/>
        <v>8.5167865677001076E-2</v>
      </c>
      <c r="E1459">
        <f t="shared" si="327"/>
        <v>9.970179353789016E-2</v>
      </c>
      <c r="F1459">
        <f t="shared" si="328"/>
        <v>0.64008810572687225</v>
      </c>
      <c r="H1459">
        <f t="shared" si="335"/>
        <v>1453</v>
      </c>
      <c r="I1459" s="7">
        <v>0.4375</v>
      </c>
      <c r="J1459" s="8">
        <v>0.35984163162293659</v>
      </c>
      <c r="K1459" s="9">
        <f t="shared" si="329"/>
        <v>7.7658368377063414E-2</v>
      </c>
      <c r="L1459">
        <f t="shared" si="330"/>
        <v>0.10792507367865728</v>
      </c>
      <c r="M1459">
        <f t="shared" si="331"/>
        <v>0.9527868852459016</v>
      </c>
      <c r="N1459">
        <f t="shared" si="332"/>
        <v>0.96113830365212416</v>
      </c>
      <c r="O1459">
        <f t="shared" si="333"/>
        <v>8.3514184062225549E-3</v>
      </c>
      <c r="P1459">
        <f t="shared" si="336"/>
        <v>9.0071561111405574E-3</v>
      </c>
    </row>
    <row r="1460" spans="1:16" x14ac:dyDescent="0.25">
      <c r="A1460">
        <f t="shared" si="334"/>
        <v>1454</v>
      </c>
      <c r="B1460" s="7">
        <v>0.38541666666666669</v>
      </c>
      <c r="C1460" s="8">
        <v>0.27883394457048749</v>
      </c>
      <c r="D1460" s="9">
        <f t="shared" si="326"/>
        <v>0.10658272209617919</v>
      </c>
      <c r="E1460">
        <f t="shared" si="327"/>
        <v>9.9745773330849052E-2</v>
      </c>
      <c r="F1460">
        <f t="shared" si="328"/>
        <v>0.64052863436123353</v>
      </c>
      <c r="H1460">
        <f t="shared" si="335"/>
        <v>1454</v>
      </c>
      <c r="I1460" s="7">
        <v>0.43402777777777773</v>
      </c>
      <c r="J1460" s="8">
        <v>0.36271782955983994</v>
      </c>
      <c r="K1460" s="9">
        <f t="shared" si="329"/>
        <v>7.1309948217937791E-2</v>
      </c>
      <c r="L1460">
        <f t="shared" si="330"/>
        <v>0.10796289907124551</v>
      </c>
      <c r="M1460">
        <f t="shared" si="331"/>
        <v>0.95344262295081972</v>
      </c>
      <c r="N1460">
        <f t="shared" si="332"/>
        <v>0.96208713025206938</v>
      </c>
      <c r="O1460">
        <f t="shared" si="333"/>
        <v>8.6445073012496598E-3</v>
      </c>
      <c r="P1460">
        <f t="shared" si="336"/>
        <v>9.3002450061677733E-3</v>
      </c>
    </row>
    <row r="1461" spans="1:16" x14ac:dyDescent="0.25">
      <c r="A1461">
        <f t="shared" si="334"/>
        <v>1455</v>
      </c>
      <c r="B1461" s="7">
        <v>0.38194444444444442</v>
      </c>
      <c r="C1461" s="8">
        <v>0.27536673817567747</v>
      </c>
      <c r="D1461" s="9">
        <f t="shared" si="326"/>
        <v>0.10657770626876695</v>
      </c>
      <c r="E1461">
        <f t="shared" si="327"/>
        <v>9.9746045104454228E-2</v>
      </c>
      <c r="F1461">
        <f t="shared" si="328"/>
        <v>0.6409691629955947</v>
      </c>
      <c r="H1461">
        <f t="shared" si="335"/>
        <v>1455</v>
      </c>
      <c r="I1461" s="7">
        <v>0.4375</v>
      </c>
      <c r="J1461" s="8">
        <v>0.35271056885356539</v>
      </c>
      <c r="K1461" s="9">
        <f t="shared" si="329"/>
        <v>8.4789431146434613E-2</v>
      </c>
      <c r="L1461">
        <f t="shared" si="330"/>
        <v>0.10798054017362405</v>
      </c>
      <c r="M1461">
        <f t="shared" si="331"/>
        <v>0.95409836065573772</v>
      </c>
      <c r="N1461">
        <f t="shared" si="332"/>
        <v>0.96252964640441507</v>
      </c>
      <c r="O1461">
        <f t="shared" si="333"/>
        <v>8.4312857486773529E-3</v>
      </c>
      <c r="P1461">
        <f t="shared" si="336"/>
        <v>9.0870234535953553E-3</v>
      </c>
    </row>
    <row r="1462" spans="1:16" x14ac:dyDescent="0.25">
      <c r="A1462">
        <f t="shared" si="334"/>
        <v>1456</v>
      </c>
      <c r="B1462" s="7">
        <v>0.38194444444444442</v>
      </c>
      <c r="C1462" s="8">
        <v>0.2727413927848682</v>
      </c>
      <c r="D1462" s="9">
        <f t="shared" si="326"/>
        <v>0.10920305165957622</v>
      </c>
      <c r="E1462">
        <f t="shared" si="327"/>
        <v>9.9749815806099262E-2</v>
      </c>
      <c r="F1462">
        <f t="shared" si="328"/>
        <v>0.64140969162995598</v>
      </c>
      <c r="H1462">
        <f t="shared" si="335"/>
        <v>1456</v>
      </c>
      <c r="I1462" s="7">
        <v>0.43402777777777773</v>
      </c>
      <c r="J1462" s="8">
        <v>0.34409278237485241</v>
      </c>
      <c r="K1462" s="9">
        <f t="shared" si="329"/>
        <v>8.9934995402925322E-2</v>
      </c>
      <c r="L1462">
        <f t="shared" si="330"/>
        <v>0.10798305195496927</v>
      </c>
      <c r="M1462">
        <f t="shared" si="331"/>
        <v>0.95475409836065572</v>
      </c>
      <c r="N1462">
        <f t="shared" si="332"/>
        <v>0.96259265288737583</v>
      </c>
      <c r="O1462">
        <f t="shared" si="333"/>
        <v>7.8385545267201095E-3</v>
      </c>
      <c r="P1462">
        <f t="shared" si="336"/>
        <v>8.494292231638112E-3</v>
      </c>
    </row>
    <row r="1463" spans="1:16" x14ac:dyDescent="0.25">
      <c r="A1463">
        <f t="shared" si="334"/>
        <v>1457</v>
      </c>
      <c r="B1463" s="7">
        <v>0.3611111111111111</v>
      </c>
      <c r="C1463" s="8">
        <v>0.27726232847960219</v>
      </c>
      <c r="D1463" s="9">
        <f t="shared" si="326"/>
        <v>8.3848782631508911E-2</v>
      </c>
      <c r="E1463">
        <f t="shared" si="327"/>
        <v>9.9749851930496902E-2</v>
      </c>
      <c r="F1463">
        <f t="shared" si="328"/>
        <v>0.64185022026431715</v>
      </c>
      <c r="H1463">
        <f t="shared" si="335"/>
        <v>1457</v>
      </c>
      <c r="I1463" s="7">
        <v>0.44097222222222227</v>
      </c>
      <c r="J1463" s="8">
        <v>0.35748147556951237</v>
      </c>
      <c r="K1463" s="9">
        <f t="shared" si="329"/>
        <v>8.3490746652709891E-2</v>
      </c>
      <c r="L1463">
        <f t="shared" si="330"/>
        <v>0.10798456773277204</v>
      </c>
      <c r="M1463">
        <f t="shared" si="331"/>
        <v>0.95540983606557373</v>
      </c>
      <c r="N1463">
        <f t="shared" si="332"/>
        <v>0.96263067523692647</v>
      </c>
      <c r="O1463">
        <f t="shared" si="333"/>
        <v>7.2208391713527442E-3</v>
      </c>
      <c r="P1463">
        <f t="shared" si="336"/>
        <v>7.8765768762707467E-3</v>
      </c>
    </row>
    <row r="1464" spans="1:16" x14ac:dyDescent="0.25">
      <c r="A1464">
        <f t="shared" si="334"/>
        <v>1458</v>
      </c>
      <c r="B1464" s="7">
        <v>0.3888888888888889</v>
      </c>
      <c r="C1464" s="8">
        <v>0.28248781849959947</v>
      </c>
      <c r="D1464" s="9">
        <f t="shared" si="326"/>
        <v>0.10640107038928942</v>
      </c>
      <c r="E1464">
        <f t="shared" si="327"/>
        <v>9.9779116791495037E-2</v>
      </c>
      <c r="F1464">
        <f t="shared" si="328"/>
        <v>0.64229074889867843</v>
      </c>
      <c r="H1464">
        <f t="shared" si="335"/>
        <v>1458</v>
      </c>
      <c r="I1464" s="7">
        <v>0.43402777777777773</v>
      </c>
      <c r="J1464" s="8">
        <v>0.35210392666454338</v>
      </c>
      <c r="K1464" s="9">
        <f t="shared" si="329"/>
        <v>8.1923851113234358E-2</v>
      </c>
      <c r="L1464">
        <f t="shared" si="330"/>
        <v>0.10798717890691345</v>
      </c>
      <c r="M1464">
        <f t="shared" si="331"/>
        <v>0.95606557377049184</v>
      </c>
      <c r="N1464">
        <f t="shared" si="332"/>
        <v>0.96269617492676252</v>
      </c>
      <c r="O1464">
        <f t="shared" si="333"/>
        <v>6.6306011562706768E-3</v>
      </c>
      <c r="P1464">
        <f t="shared" si="336"/>
        <v>7.2863388611887903E-3</v>
      </c>
    </row>
    <row r="1465" spans="1:16" x14ac:dyDescent="0.25">
      <c r="A1465">
        <f t="shared" si="334"/>
        <v>1459</v>
      </c>
      <c r="B1465" s="7">
        <v>0.38194444444444442</v>
      </c>
      <c r="C1465" s="8">
        <v>0.27899563060754179</v>
      </c>
      <c r="D1465" s="9">
        <f t="shared" si="326"/>
        <v>0.10294881383690263</v>
      </c>
      <c r="E1465">
        <f t="shared" si="327"/>
        <v>9.9782818435816073E-2</v>
      </c>
      <c r="F1465">
        <f t="shared" si="328"/>
        <v>0.6427312775330396</v>
      </c>
      <c r="H1465">
        <f t="shared" si="335"/>
        <v>1459</v>
      </c>
      <c r="I1465" s="7">
        <v>0.4375</v>
      </c>
      <c r="J1465" s="8">
        <v>0.35707518129082794</v>
      </c>
      <c r="K1465" s="9">
        <f t="shared" si="329"/>
        <v>8.0424818709172063E-2</v>
      </c>
      <c r="L1465">
        <f t="shared" si="330"/>
        <v>0.10808971053598393</v>
      </c>
      <c r="M1465">
        <f t="shared" si="331"/>
        <v>0.95672131147540984</v>
      </c>
      <c r="N1465">
        <f t="shared" si="332"/>
        <v>0.96526811748547792</v>
      </c>
      <c r="O1465">
        <f t="shared" si="333"/>
        <v>8.5468060100680754E-3</v>
      </c>
      <c r="P1465">
        <f t="shared" si="336"/>
        <v>9.2025437149860778E-3</v>
      </c>
    </row>
    <row r="1466" spans="1:16" x14ac:dyDescent="0.25">
      <c r="A1466">
        <f t="shared" si="334"/>
        <v>1460</v>
      </c>
      <c r="B1466" s="7">
        <v>0.36458333333333331</v>
      </c>
      <c r="C1466" s="8">
        <v>0.27450443812783437</v>
      </c>
      <c r="D1466" s="9">
        <f t="shared" si="326"/>
        <v>9.0078895205498943E-2</v>
      </c>
      <c r="E1466">
        <f t="shared" si="327"/>
        <v>9.9808414052569572E-2</v>
      </c>
      <c r="F1466">
        <f t="shared" si="328"/>
        <v>0.64317180616740088</v>
      </c>
      <c r="H1466">
        <f t="shared" si="335"/>
        <v>1460</v>
      </c>
      <c r="I1466" s="7">
        <v>0.43402777777777773</v>
      </c>
      <c r="J1466" s="8">
        <v>0.35721909713465522</v>
      </c>
      <c r="K1466" s="9">
        <f t="shared" si="329"/>
        <v>7.6808680643122518E-2</v>
      </c>
      <c r="L1466">
        <f t="shared" si="330"/>
        <v>0.1081055612868882</v>
      </c>
      <c r="M1466">
        <f t="shared" si="331"/>
        <v>0.95737704918032784</v>
      </c>
      <c r="N1466">
        <f t="shared" si="332"/>
        <v>0.96566572377738868</v>
      </c>
      <c r="O1466">
        <f t="shared" si="333"/>
        <v>8.2886745970608411E-3</v>
      </c>
      <c r="P1466">
        <f t="shared" si="336"/>
        <v>8.9444123019788435E-3</v>
      </c>
    </row>
    <row r="1467" spans="1:16" x14ac:dyDescent="0.25">
      <c r="A1467">
        <f t="shared" si="334"/>
        <v>1461</v>
      </c>
      <c r="B1467" s="7">
        <v>0.38194444444444442</v>
      </c>
      <c r="C1467" s="8">
        <v>0.27546372780507783</v>
      </c>
      <c r="D1467" s="9">
        <f t="shared" si="326"/>
        <v>0.10648071663936659</v>
      </c>
      <c r="E1467">
        <f t="shared" si="327"/>
        <v>9.9814833975976403E-2</v>
      </c>
      <c r="F1467">
        <f t="shared" si="328"/>
        <v>0.64361233480176216</v>
      </c>
      <c r="H1467">
        <f t="shared" si="335"/>
        <v>1461</v>
      </c>
      <c r="I1467" s="7">
        <v>0.4236111111111111</v>
      </c>
      <c r="J1467" s="8">
        <v>0.35593499531945955</v>
      </c>
      <c r="K1467" s="9">
        <f t="shared" si="329"/>
        <v>6.7676115791651559E-2</v>
      </c>
      <c r="L1467">
        <f t="shared" si="330"/>
        <v>0.1081410589550173</v>
      </c>
      <c r="M1467">
        <f t="shared" si="331"/>
        <v>0.95803278688524585</v>
      </c>
      <c r="N1467">
        <f t="shared" si="332"/>
        <v>0.96655616084762808</v>
      </c>
      <c r="O1467">
        <f t="shared" si="333"/>
        <v>8.5233739623822302E-3</v>
      </c>
      <c r="P1467">
        <f t="shared" si="336"/>
        <v>9.1791116673002326E-3</v>
      </c>
    </row>
    <row r="1468" spans="1:16" x14ac:dyDescent="0.25">
      <c r="A1468">
        <f t="shared" si="334"/>
        <v>1462</v>
      </c>
      <c r="B1468" s="7">
        <v>0.3576388888888889</v>
      </c>
      <c r="C1468" s="8">
        <v>0.27972096494513909</v>
      </c>
      <c r="D1468" s="9">
        <f t="shared" si="326"/>
        <v>7.7917923943749801E-2</v>
      </c>
      <c r="E1468">
        <f t="shared" si="327"/>
        <v>9.9818762536196426E-2</v>
      </c>
      <c r="F1468">
        <f t="shared" si="328"/>
        <v>0.64405286343612334</v>
      </c>
      <c r="H1468">
        <f t="shared" si="335"/>
        <v>1462</v>
      </c>
      <c r="I1468" s="7">
        <v>0.4513888888888889</v>
      </c>
      <c r="J1468" s="8">
        <v>0.35734977112290178</v>
      </c>
      <c r="K1468" s="9">
        <f t="shared" si="329"/>
        <v>9.4039117765987112E-2</v>
      </c>
      <c r="L1468">
        <f t="shared" si="330"/>
        <v>0.10823622521218129</v>
      </c>
      <c r="M1468">
        <f t="shared" si="331"/>
        <v>0.95868852459016396</v>
      </c>
      <c r="N1468">
        <f t="shared" si="332"/>
        <v>0.96894334760329226</v>
      </c>
      <c r="O1468">
        <f t="shared" si="333"/>
        <v>1.02548230131283E-2</v>
      </c>
      <c r="P1468">
        <f t="shared" si="336"/>
        <v>1.0910560718046414E-2</v>
      </c>
    </row>
    <row r="1469" spans="1:16" x14ac:dyDescent="0.25">
      <c r="A1469">
        <f t="shared" si="334"/>
        <v>1463</v>
      </c>
      <c r="B1469" s="7">
        <v>0.375</v>
      </c>
      <c r="C1469" s="8">
        <v>0.28317320635500459</v>
      </c>
      <c r="D1469" s="9">
        <f t="shared" si="326"/>
        <v>9.1826793644995408E-2</v>
      </c>
      <c r="E1469">
        <f t="shared" si="327"/>
        <v>9.9832743735294605E-2</v>
      </c>
      <c r="F1469">
        <f t="shared" si="328"/>
        <v>0.64449339207048462</v>
      </c>
      <c r="H1469">
        <f t="shared" si="335"/>
        <v>1463</v>
      </c>
      <c r="I1469" s="7">
        <v>0.43055555555555558</v>
      </c>
      <c r="J1469" s="8">
        <v>0.35596074806901729</v>
      </c>
      <c r="K1469" s="9">
        <f t="shared" si="329"/>
        <v>7.4594807486538295E-2</v>
      </c>
      <c r="L1469">
        <f t="shared" si="330"/>
        <v>0.10825483297597216</v>
      </c>
      <c r="M1469">
        <f t="shared" si="331"/>
        <v>0.95934426229508196</v>
      </c>
      <c r="N1469">
        <f t="shared" si="332"/>
        <v>0.96941011185984527</v>
      </c>
      <c r="O1469">
        <f t="shared" si="333"/>
        <v>1.0065849564763307E-2</v>
      </c>
      <c r="P1469">
        <f t="shared" si="336"/>
        <v>1.072158726968131E-2</v>
      </c>
    </row>
    <row r="1470" spans="1:16" x14ac:dyDescent="0.25">
      <c r="A1470">
        <f t="shared" si="334"/>
        <v>1464</v>
      </c>
      <c r="B1470" s="7">
        <v>0.36458333333333331</v>
      </c>
      <c r="C1470" s="8">
        <v>0.2732193381544899</v>
      </c>
      <c r="D1470" s="9">
        <f t="shared" si="326"/>
        <v>9.1363995178843416E-2</v>
      </c>
      <c r="E1470">
        <f t="shared" si="327"/>
        <v>9.9843392587373458E-2</v>
      </c>
      <c r="F1470">
        <f t="shared" si="328"/>
        <v>0.64493392070484579</v>
      </c>
      <c r="H1470">
        <f t="shared" si="335"/>
        <v>1464</v>
      </c>
      <c r="I1470" s="7">
        <v>0.43402777777777773</v>
      </c>
      <c r="J1470" s="8">
        <v>0.32845108506304077</v>
      </c>
      <c r="K1470" s="9">
        <f t="shared" si="329"/>
        <v>0.10557669271473696</v>
      </c>
      <c r="L1470">
        <f t="shared" si="330"/>
        <v>0.10842340665657263</v>
      </c>
      <c r="M1470">
        <f t="shared" si="331"/>
        <v>0.96</v>
      </c>
      <c r="N1470">
        <f t="shared" si="332"/>
        <v>0.97363867847237429</v>
      </c>
      <c r="O1470">
        <f t="shared" si="333"/>
        <v>1.3638678472374322E-2</v>
      </c>
      <c r="P1470">
        <f t="shared" si="336"/>
        <v>1.4294416177292324E-2</v>
      </c>
    </row>
    <row r="1471" spans="1:16" x14ac:dyDescent="0.25">
      <c r="A1471">
        <f t="shared" si="334"/>
        <v>1465</v>
      </c>
      <c r="B1471" s="7">
        <v>0.3576388888888889</v>
      </c>
      <c r="C1471" s="8">
        <v>0.26688452015894581</v>
      </c>
      <c r="D1471" s="9">
        <f t="shared" si="326"/>
        <v>9.075436872994308E-2</v>
      </c>
      <c r="E1471">
        <f t="shared" si="327"/>
        <v>9.9848466038349848E-2</v>
      </c>
      <c r="F1471">
        <f t="shared" si="328"/>
        <v>0.64537444933920707</v>
      </c>
      <c r="H1471">
        <f t="shared" si="335"/>
        <v>1465</v>
      </c>
      <c r="I1471" s="7">
        <v>0.43402777777777773</v>
      </c>
      <c r="J1471" s="8">
        <v>0.3552435133901562</v>
      </c>
      <c r="K1471" s="9">
        <f t="shared" si="329"/>
        <v>7.8784264387621539E-2</v>
      </c>
      <c r="L1471">
        <f t="shared" si="330"/>
        <v>0.10844674474796928</v>
      </c>
      <c r="M1471">
        <f t="shared" si="331"/>
        <v>0.96065573770491808</v>
      </c>
      <c r="N1471">
        <f t="shared" si="332"/>
        <v>0.97422410007394644</v>
      </c>
      <c r="O1471">
        <f t="shared" si="333"/>
        <v>1.3568362369028364E-2</v>
      </c>
      <c r="P1471">
        <f t="shared" si="336"/>
        <v>1.4224100073946477E-2</v>
      </c>
    </row>
    <row r="1472" spans="1:16" x14ac:dyDescent="0.25">
      <c r="A1472">
        <f t="shared" si="334"/>
        <v>1466</v>
      </c>
      <c r="B1472" s="7">
        <v>0.38194444444444442</v>
      </c>
      <c r="C1472" s="8">
        <v>0.28225924761352966</v>
      </c>
      <c r="D1472" s="9">
        <f t="shared" si="326"/>
        <v>9.9685196830914757E-2</v>
      </c>
      <c r="E1472">
        <f t="shared" si="327"/>
        <v>9.985422599666427E-2</v>
      </c>
      <c r="F1472">
        <f t="shared" si="328"/>
        <v>0.64581497797356824</v>
      </c>
      <c r="H1472">
        <f t="shared" si="335"/>
        <v>1466</v>
      </c>
      <c r="I1472" s="7">
        <v>0.43402777777777773</v>
      </c>
      <c r="J1472" s="8">
        <v>0.35602565197705566</v>
      </c>
      <c r="K1472" s="9">
        <f t="shared" si="329"/>
        <v>7.8002125800722077E-2</v>
      </c>
      <c r="L1472">
        <f t="shared" si="330"/>
        <v>0.10848347189226576</v>
      </c>
      <c r="M1472">
        <f t="shared" si="331"/>
        <v>0.96131147540983608</v>
      </c>
      <c r="N1472">
        <f t="shared" si="332"/>
        <v>0.97514537779412447</v>
      </c>
      <c r="O1472">
        <f t="shared" si="333"/>
        <v>1.3833902384288388E-2</v>
      </c>
      <c r="P1472">
        <f t="shared" si="336"/>
        <v>1.448964008920639E-2</v>
      </c>
    </row>
    <row r="1473" spans="1:16" x14ac:dyDescent="0.25">
      <c r="A1473">
        <f t="shared" si="334"/>
        <v>1467</v>
      </c>
      <c r="B1473" s="7">
        <v>0.35416666666666669</v>
      </c>
      <c r="C1473" s="8">
        <v>0.27509294943408724</v>
      </c>
      <c r="D1473" s="9">
        <f t="shared" si="326"/>
        <v>7.9073717232579444E-2</v>
      </c>
      <c r="E1473">
        <f t="shared" si="327"/>
        <v>9.9862567942198055E-2</v>
      </c>
      <c r="F1473">
        <f t="shared" si="328"/>
        <v>0.64625550660792952</v>
      </c>
      <c r="H1473">
        <f t="shared" si="335"/>
        <v>1467</v>
      </c>
      <c r="I1473" s="7">
        <v>0.4375</v>
      </c>
      <c r="J1473" s="8">
        <v>0.36178334628021608</v>
      </c>
      <c r="K1473" s="9">
        <f t="shared" si="329"/>
        <v>7.5716653719783922E-2</v>
      </c>
      <c r="L1473">
        <f t="shared" si="330"/>
        <v>0.10849320009756674</v>
      </c>
      <c r="M1473">
        <f t="shared" si="331"/>
        <v>0.96196721311475408</v>
      </c>
      <c r="N1473">
        <f t="shared" si="332"/>
        <v>0.97538940381283057</v>
      </c>
      <c r="O1473">
        <f t="shared" si="333"/>
        <v>1.3422190698076486E-2</v>
      </c>
      <c r="P1473">
        <f t="shared" si="336"/>
        <v>1.4077928402994488E-2</v>
      </c>
    </row>
    <row r="1474" spans="1:16" x14ac:dyDescent="0.25">
      <c r="A1474">
        <f t="shared" si="334"/>
        <v>1468</v>
      </c>
      <c r="B1474" s="7">
        <v>0.3611111111111111</v>
      </c>
      <c r="C1474" s="8">
        <v>0.27118763297094095</v>
      </c>
      <c r="D1474" s="9">
        <f t="shared" si="326"/>
        <v>8.9923478140170154E-2</v>
      </c>
      <c r="E1474">
        <f t="shared" si="327"/>
        <v>9.9895113970430494E-2</v>
      </c>
      <c r="F1474">
        <f t="shared" si="328"/>
        <v>0.6466960352422908</v>
      </c>
      <c r="H1474">
        <f t="shared" si="335"/>
        <v>1468</v>
      </c>
      <c r="I1474" s="7">
        <v>0.4513888888888889</v>
      </c>
      <c r="J1474" s="8">
        <v>0.34915176957878308</v>
      </c>
      <c r="K1474" s="9">
        <f t="shared" si="329"/>
        <v>0.10223711931010582</v>
      </c>
      <c r="L1474">
        <f t="shared" si="330"/>
        <v>0.10855253598270403</v>
      </c>
      <c r="M1474">
        <f t="shared" si="331"/>
        <v>0.96262295081967209</v>
      </c>
      <c r="N1474">
        <f t="shared" si="332"/>
        <v>0.97687780782656908</v>
      </c>
      <c r="O1474">
        <f t="shared" si="333"/>
        <v>1.4254857006896993E-2</v>
      </c>
      <c r="P1474">
        <f t="shared" si="336"/>
        <v>1.4910594711814995E-2</v>
      </c>
    </row>
    <row r="1475" spans="1:16" x14ac:dyDescent="0.25">
      <c r="A1475">
        <f t="shared" si="334"/>
        <v>1469</v>
      </c>
      <c r="B1475" s="7">
        <v>0.3576388888888889</v>
      </c>
      <c r="C1475" s="8">
        <v>0.25779549630151544</v>
      </c>
      <c r="D1475" s="9">
        <f t="shared" si="326"/>
        <v>9.9843392587373458E-2</v>
      </c>
      <c r="E1475">
        <f t="shared" si="327"/>
        <v>9.9895989499158899E-2</v>
      </c>
      <c r="F1475">
        <f t="shared" si="328"/>
        <v>0.64713656387665197</v>
      </c>
      <c r="H1475">
        <f t="shared" si="335"/>
        <v>1469</v>
      </c>
      <c r="I1475" s="7">
        <v>0.4375</v>
      </c>
      <c r="J1475" s="8">
        <v>0.36074715050908024</v>
      </c>
      <c r="K1475" s="9">
        <f t="shared" si="329"/>
        <v>7.6752849490919761E-2</v>
      </c>
      <c r="L1475">
        <f t="shared" si="330"/>
        <v>0.10860013502483423</v>
      </c>
      <c r="M1475">
        <f t="shared" si="331"/>
        <v>0.9632786885245902</v>
      </c>
      <c r="N1475">
        <f t="shared" si="332"/>
        <v>0.97807180038592445</v>
      </c>
      <c r="O1475">
        <f t="shared" si="333"/>
        <v>1.4793111861334252E-2</v>
      </c>
      <c r="P1475">
        <f t="shared" si="336"/>
        <v>1.5448849566252365E-2</v>
      </c>
    </row>
    <row r="1476" spans="1:16" x14ac:dyDescent="0.25">
      <c r="A1476">
        <f t="shared" si="334"/>
        <v>1470</v>
      </c>
      <c r="B1476" s="7">
        <v>0.3611111111111111</v>
      </c>
      <c r="C1476" s="8">
        <v>0.27092344980753646</v>
      </c>
      <c r="D1476" s="9">
        <f t="shared" si="326"/>
        <v>9.018766130357464E-2</v>
      </c>
      <c r="E1476">
        <f t="shared" si="327"/>
        <v>9.9897861810517907E-2</v>
      </c>
      <c r="F1476">
        <f t="shared" si="328"/>
        <v>0.64757709251101325</v>
      </c>
      <c r="H1476">
        <f t="shared" si="335"/>
        <v>1470</v>
      </c>
      <c r="I1476" s="7">
        <v>0.4513888888888889</v>
      </c>
      <c r="J1476" s="8">
        <v>0.36181794148413482</v>
      </c>
      <c r="K1476" s="9">
        <f t="shared" si="329"/>
        <v>8.9570947404754075E-2</v>
      </c>
      <c r="L1476">
        <f t="shared" si="330"/>
        <v>0.10862439800587317</v>
      </c>
      <c r="M1476">
        <f t="shared" si="331"/>
        <v>0.9639344262295082</v>
      </c>
      <c r="N1476">
        <f t="shared" si="332"/>
        <v>0.97868042227266405</v>
      </c>
      <c r="O1476">
        <f t="shared" si="333"/>
        <v>1.4745996043155851E-2</v>
      </c>
      <c r="P1476">
        <f t="shared" si="336"/>
        <v>1.5401733748073854E-2</v>
      </c>
    </row>
    <row r="1477" spans="1:16" x14ac:dyDescent="0.25">
      <c r="A1477">
        <f t="shared" si="334"/>
        <v>1471</v>
      </c>
      <c r="B1477" s="7">
        <v>0.37152777777777773</v>
      </c>
      <c r="C1477" s="8">
        <v>0.27075103170990689</v>
      </c>
      <c r="D1477" s="9">
        <f t="shared" si="326"/>
        <v>0.10077674606787085</v>
      </c>
      <c r="E1477">
        <f t="shared" si="327"/>
        <v>9.9899768966899505E-2</v>
      </c>
      <c r="F1477">
        <f t="shared" si="328"/>
        <v>0.64801762114537442</v>
      </c>
      <c r="H1477">
        <f t="shared" si="335"/>
        <v>1471</v>
      </c>
      <c r="I1477" s="7">
        <v>0.44444444444444442</v>
      </c>
      <c r="J1477" s="8">
        <v>0.35597208455684992</v>
      </c>
      <c r="K1477" s="9">
        <f t="shared" si="329"/>
        <v>8.8472359887594498E-2</v>
      </c>
      <c r="L1477">
        <f t="shared" si="330"/>
        <v>0.10862707047183418</v>
      </c>
      <c r="M1477">
        <f t="shared" si="331"/>
        <v>0.9645901639344262</v>
      </c>
      <c r="N1477">
        <f t="shared" si="332"/>
        <v>0.97874745942992103</v>
      </c>
      <c r="O1477">
        <f t="shared" si="333"/>
        <v>1.4157295495494826E-2</v>
      </c>
      <c r="P1477">
        <f t="shared" si="336"/>
        <v>1.4813033200412828E-2</v>
      </c>
    </row>
    <row r="1478" spans="1:16" x14ac:dyDescent="0.25">
      <c r="A1478">
        <f t="shared" si="334"/>
        <v>1472</v>
      </c>
      <c r="B1478" s="7">
        <v>0.37847222222222227</v>
      </c>
      <c r="C1478" s="8">
        <v>0.27657575586851069</v>
      </c>
      <c r="D1478" s="9">
        <f t="shared" si="326"/>
        <v>0.10189646635371158</v>
      </c>
      <c r="E1478">
        <f t="shared" si="327"/>
        <v>9.9949050528928385E-2</v>
      </c>
      <c r="F1478">
        <f t="shared" si="328"/>
        <v>0.6484581497797357</v>
      </c>
      <c r="H1478">
        <f t="shared" si="335"/>
        <v>1472</v>
      </c>
      <c r="I1478" s="7">
        <v>0.4375</v>
      </c>
      <c r="J1478" s="8">
        <v>0.36234494758684371</v>
      </c>
      <c r="K1478" s="9">
        <f t="shared" si="329"/>
        <v>7.5155052413156287E-2</v>
      </c>
      <c r="L1478">
        <f t="shared" si="330"/>
        <v>0.10864124666642028</v>
      </c>
      <c r="M1478">
        <f t="shared" si="331"/>
        <v>0.96524590163934432</v>
      </c>
      <c r="N1478">
        <f t="shared" si="332"/>
        <v>0.97910306051133533</v>
      </c>
      <c r="O1478">
        <f t="shared" si="333"/>
        <v>1.3857158871991015E-2</v>
      </c>
      <c r="P1478">
        <f t="shared" si="336"/>
        <v>1.4512896576909129E-2</v>
      </c>
    </row>
    <row r="1479" spans="1:16" x14ac:dyDescent="0.25">
      <c r="A1479">
        <f t="shared" si="334"/>
        <v>1473</v>
      </c>
      <c r="B1479" s="7">
        <v>0.3611111111111111</v>
      </c>
      <c r="C1479" s="8">
        <v>0.27599426592237825</v>
      </c>
      <c r="D1479" s="9">
        <f t="shared" si="326"/>
        <v>8.5116845188732859E-2</v>
      </c>
      <c r="E1479">
        <f t="shared" si="327"/>
        <v>9.9982036361871252E-2</v>
      </c>
      <c r="F1479">
        <f t="shared" si="328"/>
        <v>0.64889867841409687</v>
      </c>
      <c r="H1479">
        <f t="shared" si="335"/>
        <v>1473</v>
      </c>
      <c r="I1479" s="7">
        <v>0.4375</v>
      </c>
      <c r="J1479" s="8">
        <v>0.35695788455664024</v>
      </c>
      <c r="K1479" s="9">
        <f t="shared" si="329"/>
        <v>8.0542115443359763E-2</v>
      </c>
      <c r="L1479">
        <f t="shared" si="330"/>
        <v>0.10866213453659634</v>
      </c>
      <c r="M1479">
        <f t="shared" si="331"/>
        <v>0.96590163934426232</v>
      </c>
      <c r="N1479">
        <f t="shared" si="332"/>
        <v>0.97962701982763389</v>
      </c>
      <c r="O1479">
        <f t="shared" si="333"/>
        <v>1.3725380483371574E-2</v>
      </c>
      <c r="P1479">
        <f t="shared" si="336"/>
        <v>1.4381118188289577E-2</v>
      </c>
    </row>
    <row r="1480" spans="1:16" x14ac:dyDescent="0.25">
      <c r="A1480">
        <f t="shared" si="334"/>
        <v>1474</v>
      </c>
      <c r="B1480" s="7">
        <v>0.35416666666666669</v>
      </c>
      <c r="C1480" s="8">
        <v>0.27703331355869609</v>
      </c>
      <c r="D1480" s="9">
        <f t="shared" ref="D1480:D1543" si="337">B1480-C1480</f>
        <v>7.7133353107970593E-2</v>
      </c>
      <c r="E1480">
        <f t="shared" ref="E1480:E1543" si="338">SMALL($D$7:$D$2276,A1480)</f>
        <v>9.999810834515499E-2</v>
      </c>
      <c r="F1480">
        <f t="shared" ref="F1480:F1543" si="339">A1480/$A$6</f>
        <v>0.64933920704845816</v>
      </c>
      <c r="H1480">
        <f t="shared" si="335"/>
        <v>1474</v>
      </c>
      <c r="I1480" s="7">
        <v>0.44444444444444442</v>
      </c>
      <c r="J1480" s="8">
        <v>0.33722288021231162</v>
      </c>
      <c r="K1480" s="9">
        <f t="shared" ref="K1480:K1531" si="340">I1480-J1480</f>
        <v>0.1072215642321328</v>
      </c>
      <c r="L1480">
        <f t="shared" ref="L1480:L1531" si="341">SMALL($K$7:$K$1531,H1480)</f>
        <v>0.10869871187776953</v>
      </c>
      <c r="M1480">
        <f t="shared" ref="M1480:M1531" si="342">H1480/$H$6</f>
        <v>0.96655737704918032</v>
      </c>
      <c r="N1480">
        <f t="shared" ref="N1480:N1531" si="343">IF(L1480&lt;=$J$1,0,IF(L1480&lt;=$J$2,(L1480-$J$1)/($J$2-$J$1),1))</f>
        <v>0.98054453982903067</v>
      </c>
      <c r="O1480">
        <f t="shared" ref="O1480:O1531" si="344">ABS(M1480-N1480)</f>
        <v>1.3987162779850348E-2</v>
      </c>
      <c r="P1480">
        <f t="shared" si="336"/>
        <v>1.4642900484768351E-2</v>
      </c>
    </row>
    <row r="1481" spans="1:16" x14ac:dyDescent="0.25">
      <c r="A1481">
        <f t="shared" ref="A1481:A1544" si="345">A1480+1</f>
        <v>1475</v>
      </c>
      <c r="B1481" s="7">
        <v>0.35416666666666669</v>
      </c>
      <c r="C1481" s="8">
        <v>0.24848216949993579</v>
      </c>
      <c r="D1481" s="9">
        <f t="shared" si="337"/>
        <v>0.1056844971667309</v>
      </c>
      <c r="E1481">
        <f t="shared" si="338"/>
        <v>0.10001120361894802</v>
      </c>
      <c r="F1481">
        <f t="shared" si="339"/>
        <v>0.64977973568281944</v>
      </c>
      <c r="H1481">
        <f t="shared" ref="H1481:H1531" si="346">H1480+1</f>
        <v>1475</v>
      </c>
      <c r="I1481" s="7">
        <v>0.4513888888888889</v>
      </c>
      <c r="J1481" s="8">
        <v>0.36280005540126581</v>
      </c>
      <c r="K1481" s="9">
        <f t="shared" si="340"/>
        <v>8.8588833487623087E-2</v>
      </c>
      <c r="L1481">
        <f t="shared" si="341"/>
        <v>0.10885033533427441</v>
      </c>
      <c r="M1481">
        <f t="shared" si="342"/>
        <v>0.96721311475409832</v>
      </c>
      <c r="N1481">
        <f t="shared" si="343"/>
        <v>0.98434792054403297</v>
      </c>
      <c r="O1481">
        <f t="shared" si="344"/>
        <v>1.7134805789934648E-2</v>
      </c>
      <c r="P1481">
        <f t="shared" ref="P1481:P1531" si="347">ABS(M1480-N1481)</f>
        <v>1.7790543494852651E-2</v>
      </c>
    </row>
    <row r="1482" spans="1:16" x14ac:dyDescent="0.25">
      <c r="A1482">
        <f t="shared" si="345"/>
        <v>1476</v>
      </c>
      <c r="B1482" s="7">
        <v>0.3611111111111111</v>
      </c>
      <c r="C1482" s="8">
        <v>0.26640786081936352</v>
      </c>
      <c r="D1482" s="9">
        <f t="shared" si="337"/>
        <v>9.4703250291747587E-2</v>
      </c>
      <c r="E1482">
        <f t="shared" si="338"/>
        <v>0.10002204418126992</v>
      </c>
      <c r="F1482">
        <f t="shared" si="339"/>
        <v>0.65022026431718061</v>
      </c>
      <c r="H1482">
        <f t="shared" si="346"/>
        <v>1476</v>
      </c>
      <c r="I1482" s="7">
        <v>0.44097222222222227</v>
      </c>
      <c r="J1482" s="8">
        <v>0.36347427404476024</v>
      </c>
      <c r="K1482" s="9">
        <f t="shared" si="340"/>
        <v>7.7497948177462028E-2</v>
      </c>
      <c r="L1482">
        <f t="shared" si="341"/>
        <v>0.10888310440362359</v>
      </c>
      <c r="M1482">
        <f t="shared" si="342"/>
        <v>0.96786885245901644</v>
      </c>
      <c r="N1482">
        <f t="shared" si="343"/>
        <v>0.98516991239993834</v>
      </c>
      <c r="O1482">
        <f t="shared" si="344"/>
        <v>1.7301059940921903E-2</v>
      </c>
      <c r="P1482">
        <f t="shared" si="347"/>
        <v>1.7956797645840017E-2</v>
      </c>
    </row>
    <row r="1483" spans="1:16" x14ac:dyDescent="0.25">
      <c r="A1483">
        <f t="shared" si="345"/>
        <v>1477</v>
      </c>
      <c r="B1483" s="7">
        <v>0.3611111111111111</v>
      </c>
      <c r="C1483" s="8">
        <v>0.25911012797562533</v>
      </c>
      <c r="D1483" s="9">
        <f t="shared" si="337"/>
        <v>0.10200098313548578</v>
      </c>
      <c r="E1483">
        <f t="shared" si="338"/>
        <v>0.10003948057621947</v>
      </c>
      <c r="F1483">
        <f t="shared" si="339"/>
        <v>0.65066079295154189</v>
      </c>
      <c r="H1483">
        <f t="shared" si="346"/>
        <v>1477</v>
      </c>
      <c r="I1483" s="7">
        <v>0.4375</v>
      </c>
      <c r="J1483" s="8">
        <v>0.3656200949898103</v>
      </c>
      <c r="K1483" s="9">
        <f t="shared" si="340"/>
        <v>7.1879905010189704E-2</v>
      </c>
      <c r="L1483">
        <f t="shared" si="341"/>
        <v>0.10902377442402128</v>
      </c>
      <c r="M1483">
        <f t="shared" si="342"/>
        <v>0.96852459016393444</v>
      </c>
      <c r="N1483">
        <f t="shared" si="343"/>
        <v>0.98869853293855758</v>
      </c>
      <c r="O1483">
        <f t="shared" si="344"/>
        <v>2.0173942774623144E-2</v>
      </c>
      <c r="P1483">
        <f t="shared" si="347"/>
        <v>2.0829680479541146E-2</v>
      </c>
    </row>
    <row r="1484" spans="1:16" x14ac:dyDescent="0.25">
      <c r="A1484">
        <f t="shared" si="345"/>
        <v>1478</v>
      </c>
      <c r="B1484" s="7">
        <v>0.38194444444444442</v>
      </c>
      <c r="C1484" s="8">
        <v>0.27390369684956195</v>
      </c>
      <c r="D1484" s="9">
        <f t="shared" si="337"/>
        <v>0.10804074759488247</v>
      </c>
      <c r="E1484">
        <f t="shared" si="338"/>
        <v>0.10008072636116816</v>
      </c>
      <c r="F1484">
        <f t="shared" si="339"/>
        <v>0.65110132158590306</v>
      </c>
      <c r="H1484">
        <f t="shared" si="346"/>
        <v>1478</v>
      </c>
      <c r="I1484" s="7">
        <v>0.43402777777777773</v>
      </c>
      <c r="J1484" s="8">
        <v>0.35763703471075309</v>
      </c>
      <c r="K1484" s="9">
        <f t="shared" si="340"/>
        <v>7.6390743067024647E-2</v>
      </c>
      <c r="L1484">
        <f t="shared" si="341"/>
        <v>0.10904251632511514</v>
      </c>
      <c r="M1484">
        <f t="shared" si="342"/>
        <v>0.96918032786885244</v>
      </c>
      <c r="N1484">
        <f t="shared" si="343"/>
        <v>0.9891686619464698</v>
      </c>
      <c r="O1484">
        <f t="shared" si="344"/>
        <v>1.9988334077617353E-2</v>
      </c>
      <c r="P1484">
        <f t="shared" si="347"/>
        <v>2.0644071782535356E-2</v>
      </c>
    </row>
    <row r="1485" spans="1:16" x14ac:dyDescent="0.25">
      <c r="A1485">
        <f t="shared" si="345"/>
        <v>1479</v>
      </c>
      <c r="B1485" s="7">
        <v>0.38194444444444442</v>
      </c>
      <c r="C1485" s="8">
        <v>0.28425556703607996</v>
      </c>
      <c r="D1485" s="9">
        <f t="shared" si="337"/>
        <v>9.7688877408364461E-2</v>
      </c>
      <c r="E1485">
        <f t="shared" si="338"/>
        <v>0.10008859809118476</v>
      </c>
      <c r="F1485">
        <f t="shared" si="339"/>
        <v>0.65154185022026434</v>
      </c>
      <c r="H1485">
        <f t="shared" si="346"/>
        <v>1479</v>
      </c>
      <c r="I1485" s="7">
        <v>0.4513888888888889</v>
      </c>
      <c r="J1485" s="8">
        <v>0.360627845390881</v>
      </c>
      <c r="K1485" s="9">
        <f t="shared" si="340"/>
        <v>9.0761043498007898E-2</v>
      </c>
      <c r="L1485">
        <f t="shared" si="341"/>
        <v>0.10905049716875265</v>
      </c>
      <c r="M1485">
        <f t="shared" si="342"/>
        <v>0.96983606557377044</v>
      </c>
      <c r="N1485">
        <f t="shared" si="343"/>
        <v>0.98936885647758033</v>
      </c>
      <c r="O1485">
        <f t="shared" si="344"/>
        <v>1.9532790903809882E-2</v>
      </c>
      <c r="P1485">
        <f t="shared" si="347"/>
        <v>2.0188528608727885E-2</v>
      </c>
    </row>
    <row r="1486" spans="1:16" x14ac:dyDescent="0.25">
      <c r="A1486">
        <f t="shared" si="345"/>
        <v>1480</v>
      </c>
      <c r="B1486" s="7">
        <v>0.36458333333333331</v>
      </c>
      <c r="C1486" s="8">
        <v>0.27356622987169482</v>
      </c>
      <c r="D1486" s="9">
        <f t="shared" si="337"/>
        <v>9.1017103461638493E-2</v>
      </c>
      <c r="E1486">
        <f t="shared" si="338"/>
        <v>0.10014741823692475</v>
      </c>
      <c r="F1486">
        <f t="shared" si="339"/>
        <v>0.65198237885462551</v>
      </c>
      <c r="H1486">
        <f t="shared" si="346"/>
        <v>1480</v>
      </c>
      <c r="I1486" s="7">
        <v>0.43055555555555558</v>
      </c>
      <c r="J1486" s="8">
        <v>0.35914607882501826</v>
      </c>
      <c r="K1486" s="9">
        <f t="shared" si="340"/>
        <v>7.1409476730537325E-2</v>
      </c>
      <c r="L1486">
        <f t="shared" si="341"/>
        <v>0.10911570593841685</v>
      </c>
      <c r="M1486">
        <f t="shared" si="342"/>
        <v>0.97049180327868856</v>
      </c>
      <c r="N1486">
        <f t="shared" si="343"/>
        <v>0.99100457817069376</v>
      </c>
      <c r="O1486">
        <f t="shared" si="344"/>
        <v>2.0512774892005203E-2</v>
      </c>
      <c r="P1486">
        <f t="shared" si="347"/>
        <v>2.1168512596923317E-2</v>
      </c>
    </row>
    <row r="1487" spans="1:16" x14ac:dyDescent="0.25">
      <c r="A1487">
        <f t="shared" si="345"/>
        <v>1481</v>
      </c>
      <c r="B1487" s="7">
        <v>0.38541666666666669</v>
      </c>
      <c r="C1487" s="8">
        <v>0.27587790687259017</v>
      </c>
      <c r="D1487" s="9">
        <f t="shared" si="337"/>
        <v>0.10953875979407651</v>
      </c>
      <c r="E1487">
        <f t="shared" si="338"/>
        <v>0.10014979050967426</v>
      </c>
      <c r="F1487">
        <f t="shared" si="339"/>
        <v>0.65242290748898679</v>
      </c>
      <c r="H1487">
        <f t="shared" si="346"/>
        <v>1481</v>
      </c>
      <c r="I1487" s="7">
        <v>0.4548611111111111</v>
      </c>
      <c r="J1487" s="8">
        <v>0.34687805915614184</v>
      </c>
      <c r="K1487" s="9">
        <f t="shared" si="340"/>
        <v>0.10798305195496927</v>
      </c>
      <c r="L1487">
        <f t="shared" si="341"/>
        <v>0.10912001254198445</v>
      </c>
      <c r="M1487">
        <f t="shared" si="342"/>
        <v>0.97114754098360656</v>
      </c>
      <c r="N1487">
        <f t="shared" si="343"/>
        <v>0.99111260666004308</v>
      </c>
      <c r="O1487">
        <f t="shared" si="344"/>
        <v>1.9965065676436522E-2</v>
      </c>
      <c r="P1487">
        <f t="shared" si="347"/>
        <v>2.0620803381354524E-2</v>
      </c>
    </row>
    <row r="1488" spans="1:16" x14ac:dyDescent="0.25">
      <c r="A1488">
        <f t="shared" si="345"/>
        <v>1482</v>
      </c>
      <c r="B1488" s="7">
        <v>0.38194444444444442</v>
      </c>
      <c r="C1488" s="8">
        <v>0.27069048373612431</v>
      </c>
      <c r="D1488" s="9">
        <f t="shared" si="337"/>
        <v>0.11125396070832011</v>
      </c>
      <c r="E1488">
        <f t="shared" si="338"/>
        <v>0.10016291527341442</v>
      </c>
      <c r="F1488">
        <f t="shared" si="339"/>
        <v>0.65286343612334796</v>
      </c>
      <c r="H1488">
        <f t="shared" si="346"/>
        <v>1482</v>
      </c>
      <c r="I1488" s="7">
        <v>0.4375</v>
      </c>
      <c r="J1488" s="8">
        <v>0.36803747945925713</v>
      </c>
      <c r="K1488" s="9">
        <f t="shared" si="340"/>
        <v>6.9462520540742867E-2</v>
      </c>
      <c r="L1488">
        <f t="shared" si="341"/>
        <v>0.10917033683207439</v>
      </c>
      <c r="M1488">
        <f t="shared" si="342"/>
        <v>0.97180327868852456</v>
      </c>
      <c r="N1488">
        <f t="shared" si="343"/>
        <v>0.99237496038047879</v>
      </c>
      <c r="O1488">
        <f t="shared" si="344"/>
        <v>2.0571681691954224E-2</v>
      </c>
      <c r="P1488">
        <f t="shared" si="347"/>
        <v>2.1227419396872227E-2</v>
      </c>
    </row>
    <row r="1489" spans="1:16" x14ac:dyDescent="0.25">
      <c r="A1489">
        <f t="shared" si="345"/>
        <v>1483</v>
      </c>
      <c r="B1489" s="7">
        <v>0.375</v>
      </c>
      <c r="C1489" s="8">
        <v>0.2840025490875514</v>
      </c>
      <c r="D1489" s="9">
        <f t="shared" si="337"/>
        <v>9.0997450912448596E-2</v>
      </c>
      <c r="E1489">
        <f t="shared" si="338"/>
        <v>0.10017507355748029</v>
      </c>
      <c r="F1489">
        <f t="shared" si="339"/>
        <v>0.65330396475770924</v>
      </c>
      <c r="H1489">
        <f t="shared" si="346"/>
        <v>1483</v>
      </c>
      <c r="I1489" s="7">
        <v>0.4548611111111111</v>
      </c>
      <c r="J1489" s="8">
        <v>0.36051753480943355</v>
      </c>
      <c r="K1489" s="9">
        <f t="shared" si="340"/>
        <v>9.4343576301677556E-2</v>
      </c>
      <c r="L1489">
        <f t="shared" si="341"/>
        <v>0.10917802112892866</v>
      </c>
      <c r="M1489">
        <f t="shared" si="342"/>
        <v>0.97245901639344268</v>
      </c>
      <c r="N1489">
        <f t="shared" si="343"/>
        <v>0.99256771621877449</v>
      </c>
      <c r="O1489">
        <f t="shared" si="344"/>
        <v>2.0108699825331811E-2</v>
      </c>
      <c r="P1489">
        <f t="shared" si="347"/>
        <v>2.0764437530249924E-2</v>
      </c>
    </row>
    <row r="1490" spans="1:16" x14ac:dyDescent="0.25">
      <c r="A1490">
        <f t="shared" si="345"/>
        <v>1484</v>
      </c>
      <c r="B1490" s="7">
        <v>0.38541666666666669</v>
      </c>
      <c r="C1490" s="8">
        <v>0.27990025915006272</v>
      </c>
      <c r="D1490" s="9">
        <f t="shared" si="337"/>
        <v>0.10551640751660396</v>
      </c>
      <c r="E1490">
        <f t="shared" si="338"/>
        <v>0.10018880978104144</v>
      </c>
      <c r="F1490">
        <f t="shared" si="339"/>
        <v>0.65374449339207052</v>
      </c>
      <c r="H1490">
        <f t="shared" si="346"/>
        <v>1484</v>
      </c>
      <c r="I1490" s="7">
        <v>0.43055555555555558</v>
      </c>
      <c r="J1490" s="8">
        <v>0.36005614244876422</v>
      </c>
      <c r="K1490" s="9">
        <f t="shared" si="340"/>
        <v>7.0499413106791364E-2</v>
      </c>
      <c r="L1490">
        <f t="shared" si="341"/>
        <v>0.10922188419436107</v>
      </c>
      <c r="M1490">
        <f t="shared" si="342"/>
        <v>0.97311475409836068</v>
      </c>
      <c r="N1490">
        <f t="shared" si="343"/>
        <v>0.9936679941112071</v>
      </c>
      <c r="O1490">
        <f t="shared" si="344"/>
        <v>2.0553240012846419E-2</v>
      </c>
      <c r="P1490">
        <f t="shared" si="347"/>
        <v>2.1208977717764421E-2</v>
      </c>
    </row>
    <row r="1491" spans="1:16" x14ac:dyDescent="0.25">
      <c r="A1491">
        <f t="shared" si="345"/>
        <v>1485</v>
      </c>
      <c r="B1491" s="7">
        <v>0.37847222222222227</v>
      </c>
      <c r="C1491" s="8">
        <v>0.27766532934832427</v>
      </c>
      <c r="D1491" s="9">
        <f t="shared" si="337"/>
        <v>0.10080689287389799</v>
      </c>
      <c r="E1491">
        <f t="shared" si="338"/>
        <v>0.10024792534801086</v>
      </c>
      <c r="F1491">
        <f t="shared" si="339"/>
        <v>0.6541850220264317</v>
      </c>
      <c r="H1491">
        <f t="shared" si="346"/>
        <v>1485</v>
      </c>
      <c r="I1491" s="7">
        <v>0.4375</v>
      </c>
      <c r="J1491" s="8">
        <v>0.34602869919887796</v>
      </c>
      <c r="K1491" s="9">
        <f t="shared" si="340"/>
        <v>9.1471300801122035E-2</v>
      </c>
      <c r="L1491">
        <f t="shared" si="341"/>
        <v>0.10922956857796182</v>
      </c>
      <c r="M1491">
        <f t="shared" si="342"/>
        <v>0.97377049180327868</v>
      </c>
      <c r="N1491">
        <f t="shared" si="343"/>
        <v>0.99386075212548441</v>
      </c>
      <c r="O1491">
        <f t="shared" si="344"/>
        <v>2.0090260322205733E-2</v>
      </c>
      <c r="P1491">
        <f t="shared" si="347"/>
        <v>2.0745998027123735E-2</v>
      </c>
    </row>
    <row r="1492" spans="1:16" x14ac:dyDescent="0.25">
      <c r="A1492">
        <f t="shared" si="345"/>
        <v>1486</v>
      </c>
      <c r="B1492" s="7">
        <v>0.34722222222222227</v>
      </c>
      <c r="C1492" s="8">
        <v>0.27694046053451193</v>
      </c>
      <c r="D1492" s="9">
        <f t="shared" si="337"/>
        <v>7.0281761687710331E-2</v>
      </c>
      <c r="E1492">
        <f t="shared" si="338"/>
        <v>0.10026975491786955</v>
      </c>
      <c r="F1492">
        <f t="shared" si="339"/>
        <v>0.65462555066079298</v>
      </c>
      <c r="H1492">
        <f t="shared" si="346"/>
        <v>1486</v>
      </c>
      <c r="I1492" s="7">
        <v>0.44097222222222227</v>
      </c>
      <c r="J1492" s="8">
        <v>0.33510377230539107</v>
      </c>
      <c r="K1492" s="9">
        <f t="shared" si="340"/>
        <v>0.1058684499168312</v>
      </c>
      <c r="L1492">
        <f t="shared" si="341"/>
        <v>0.10923346010146578</v>
      </c>
      <c r="M1492">
        <f t="shared" si="342"/>
        <v>0.97442622950819668</v>
      </c>
      <c r="N1492">
        <f t="shared" si="343"/>
        <v>0.99395836858792463</v>
      </c>
      <c r="O1492">
        <f t="shared" si="344"/>
        <v>1.953213907972795E-2</v>
      </c>
      <c r="P1492">
        <f t="shared" si="347"/>
        <v>2.0187876784645953E-2</v>
      </c>
    </row>
    <row r="1493" spans="1:16" x14ac:dyDescent="0.25">
      <c r="A1493">
        <f t="shared" si="345"/>
        <v>1487</v>
      </c>
      <c r="B1493" s="7">
        <v>0.37847222222222227</v>
      </c>
      <c r="C1493" s="8">
        <v>0.27203371829630574</v>
      </c>
      <c r="D1493" s="9">
        <f t="shared" si="337"/>
        <v>0.10643850392591653</v>
      </c>
      <c r="E1493">
        <f t="shared" si="338"/>
        <v>0.10027005144225765</v>
      </c>
      <c r="F1493">
        <f t="shared" si="339"/>
        <v>0.65506607929515415</v>
      </c>
      <c r="H1493">
        <f t="shared" si="346"/>
        <v>1487</v>
      </c>
      <c r="I1493" s="7">
        <v>0.43055555555555558</v>
      </c>
      <c r="J1493" s="8">
        <v>0.36113903626918548</v>
      </c>
      <c r="K1493" s="9">
        <f t="shared" si="340"/>
        <v>6.9416519286370104E-2</v>
      </c>
      <c r="L1493">
        <f t="shared" si="341"/>
        <v>0.10924787246518031</v>
      </c>
      <c r="M1493">
        <f t="shared" si="342"/>
        <v>0.9750819672131148</v>
      </c>
      <c r="N1493">
        <f t="shared" si="343"/>
        <v>0.99431989382599129</v>
      </c>
      <c r="O1493">
        <f t="shared" si="344"/>
        <v>1.9237926612876488E-2</v>
      </c>
      <c r="P1493">
        <f t="shared" si="347"/>
        <v>1.9893664317794602E-2</v>
      </c>
    </row>
    <row r="1494" spans="1:16" x14ac:dyDescent="0.25">
      <c r="A1494">
        <f t="shared" si="345"/>
        <v>1488</v>
      </c>
      <c r="B1494" s="7">
        <v>0.39930555555555558</v>
      </c>
      <c r="C1494" s="8">
        <v>0.2827872964017607</v>
      </c>
      <c r="D1494" s="9">
        <f t="shared" si="337"/>
        <v>0.11651825915379488</v>
      </c>
      <c r="E1494">
        <f t="shared" si="338"/>
        <v>0.10028349606106041</v>
      </c>
      <c r="F1494">
        <f t="shared" si="339"/>
        <v>0.65550660792951543</v>
      </c>
      <c r="H1494">
        <f t="shared" si="346"/>
        <v>1488</v>
      </c>
      <c r="I1494" s="7">
        <v>0.44097222222222227</v>
      </c>
      <c r="J1494" s="8">
        <v>0.36411679696851751</v>
      </c>
      <c r="K1494" s="9">
        <f t="shared" si="340"/>
        <v>7.6855425253704757E-2</v>
      </c>
      <c r="L1494">
        <f t="shared" si="341"/>
        <v>0.10930890730337803</v>
      </c>
      <c r="M1494">
        <f t="shared" si="342"/>
        <v>0.9757377049180328</v>
      </c>
      <c r="N1494">
        <f t="shared" si="343"/>
        <v>0.99585091502743073</v>
      </c>
      <c r="O1494">
        <f t="shared" si="344"/>
        <v>2.0113210109397928E-2</v>
      </c>
      <c r="P1494">
        <f t="shared" si="347"/>
        <v>2.076894781431593E-2</v>
      </c>
    </row>
    <row r="1495" spans="1:16" x14ac:dyDescent="0.25">
      <c r="A1495">
        <f t="shared" si="345"/>
        <v>1489</v>
      </c>
      <c r="B1495" s="7">
        <v>0.40277777777777773</v>
      </c>
      <c r="C1495" s="8">
        <v>0.27918626136136881</v>
      </c>
      <c r="D1495" s="9">
        <f t="shared" si="337"/>
        <v>0.12359151641640892</v>
      </c>
      <c r="E1495">
        <f t="shared" si="338"/>
        <v>0.10028848324908579</v>
      </c>
      <c r="F1495">
        <f t="shared" si="339"/>
        <v>0.6559471365638766</v>
      </c>
      <c r="H1495">
        <f t="shared" si="346"/>
        <v>1489</v>
      </c>
      <c r="I1495" s="7">
        <v>0.44444444444444442</v>
      </c>
      <c r="J1495" s="8">
        <v>0.36314884231890798</v>
      </c>
      <c r="K1495" s="9">
        <f t="shared" si="340"/>
        <v>8.1295602125536437E-2</v>
      </c>
      <c r="L1495">
        <f t="shared" si="341"/>
        <v>0.10933366099335157</v>
      </c>
      <c r="M1495">
        <f t="shared" si="342"/>
        <v>0.9763934426229508</v>
      </c>
      <c r="N1495">
        <f t="shared" si="343"/>
        <v>0.99647184604457495</v>
      </c>
      <c r="O1495">
        <f t="shared" si="344"/>
        <v>2.0078403421624147E-2</v>
      </c>
      <c r="P1495">
        <f t="shared" si="347"/>
        <v>2.0734141126542149E-2</v>
      </c>
    </row>
    <row r="1496" spans="1:16" x14ac:dyDescent="0.25">
      <c r="A1496">
        <f t="shared" si="345"/>
        <v>1490</v>
      </c>
      <c r="B1496" s="7">
        <v>0.39930555555555558</v>
      </c>
      <c r="C1496" s="8">
        <v>0.28478076472394914</v>
      </c>
      <c r="D1496" s="9">
        <f t="shared" si="337"/>
        <v>0.11452479083160644</v>
      </c>
      <c r="E1496">
        <f t="shared" si="338"/>
        <v>0.100290470313457</v>
      </c>
      <c r="F1496">
        <f t="shared" si="339"/>
        <v>0.65638766519823788</v>
      </c>
      <c r="H1496">
        <f t="shared" si="346"/>
        <v>1490</v>
      </c>
      <c r="I1496" s="7">
        <v>0.43402777777777773</v>
      </c>
      <c r="J1496" s="8">
        <v>0.36206623498409973</v>
      </c>
      <c r="K1496" s="9">
        <f t="shared" si="340"/>
        <v>7.1961542793678002E-2</v>
      </c>
      <c r="L1496">
        <f t="shared" si="341"/>
        <v>0.10934169786314424</v>
      </c>
      <c r="M1496">
        <f t="shared" si="342"/>
        <v>0.9770491803278688</v>
      </c>
      <c r="N1496">
        <f t="shared" si="343"/>
        <v>0.99667344595716789</v>
      </c>
      <c r="O1496">
        <f t="shared" si="344"/>
        <v>1.9624265629299087E-2</v>
      </c>
      <c r="P1496">
        <f t="shared" si="347"/>
        <v>2.0280003334217089E-2</v>
      </c>
    </row>
    <row r="1497" spans="1:16" x14ac:dyDescent="0.25">
      <c r="A1497">
        <f t="shared" si="345"/>
        <v>1491</v>
      </c>
      <c r="B1497" s="7">
        <v>0.36458333333333331</v>
      </c>
      <c r="C1497" s="8">
        <v>0.27328749402437574</v>
      </c>
      <c r="D1497" s="9">
        <f t="shared" si="337"/>
        <v>9.1295839308957571E-2</v>
      </c>
      <c r="E1497">
        <f t="shared" si="338"/>
        <v>0.10029665474432803</v>
      </c>
      <c r="F1497">
        <f t="shared" si="339"/>
        <v>0.65682819383259916</v>
      </c>
      <c r="H1497">
        <f t="shared" si="346"/>
        <v>1491</v>
      </c>
      <c r="I1497" s="7">
        <v>0.44444444444444442</v>
      </c>
      <c r="J1497" s="8">
        <v>0.36011687980229146</v>
      </c>
      <c r="K1497" s="9">
        <f t="shared" si="340"/>
        <v>8.4327564642152963E-2</v>
      </c>
      <c r="L1497">
        <f t="shared" si="341"/>
        <v>0.10935552790754177</v>
      </c>
      <c r="M1497">
        <f t="shared" si="342"/>
        <v>0.97770491803278692</v>
      </c>
      <c r="N1497">
        <f t="shared" si="343"/>
        <v>0.99702036407499561</v>
      </c>
      <c r="O1497">
        <f t="shared" si="344"/>
        <v>1.9315446042208695E-2</v>
      </c>
      <c r="P1497">
        <f t="shared" si="347"/>
        <v>1.9971183747126808E-2</v>
      </c>
    </row>
    <row r="1498" spans="1:16" x14ac:dyDescent="0.25">
      <c r="A1498">
        <f t="shared" si="345"/>
        <v>1492</v>
      </c>
      <c r="B1498" s="7">
        <v>0.37847222222222227</v>
      </c>
      <c r="C1498" s="8">
        <v>0.27317897069190672</v>
      </c>
      <c r="D1498" s="9">
        <f t="shared" si="337"/>
        <v>0.10529325153031555</v>
      </c>
      <c r="E1498">
        <f t="shared" si="338"/>
        <v>0.10031298437493902</v>
      </c>
      <c r="F1498">
        <f t="shared" si="339"/>
        <v>0.65726872246696033</v>
      </c>
      <c r="H1498">
        <f t="shared" si="346"/>
        <v>1492</v>
      </c>
      <c r="I1498" s="7">
        <v>0.4513888888888889</v>
      </c>
      <c r="J1498" s="8">
        <v>0.36282687846440098</v>
      </c>
      <c r="K1498" s="9">
        <f t="shared" si="340"/>
        <v>8.8562010424487914E-2</v>
      </c>
      <c r="L1498">
        <f t="shared" si="341"/>
        <v>0.10941699832770974</v>
      </c>
      <c r="M1498">
        <f t="shared" si="342"/>
        <v>0.97836065573770492</v>
      </c>
      <c r="N1498">
        <f t="shared" si="343"/>
        <v>0.99856231158100306</v>
      </c>
      <c r="O1498">
        <f t="shared" si="344"/>
        <v>2.0201655843298139E-2</v>
      </c>
      <c r="P1498">
        <f t="shared" si="347"/>
        <v>2.0857393548216141E-2</v>
      </c>
    </row>
    <row r="1499" spans="1:16" x14ac:dyDescent="0.25">
      <c r="A1499">
        <f t="shared" si="345"/>
        <v>1493</v>
      </c>
      <c r="B1499" s="7">
        <v>0.38194444444444442</v>
      </c>
      <c r="C1499" s="8">
        <v>0.28280167908706261</v>
      </c>
      <c r="D1499" s="9">
        <f t="shared" si="337"/>
        <v>9.9142765357381812E-2</v>
      </c>
      <c r="E1499">
        <f t="shared" si="338"/>
        <v>0.10032156847497481</v>
      </c>
      <c r="F1499">
        <f t="shared" si="339"/>
        <v>0.65770925110132161</v>
      </c>
      <c r="H1499">
        <f t="shared" si="346"/>
        <v>1493</v>
      </c>
      <c r="I1499" s="7">
        <v>0.4548611111111111</v>
      </c>
      <c r="J1499" s="8">
        <v>0.37023288061228909</v>
      </c>
      <c r="K1499" s="9">
        <f t="shared" si="340"/>
        <v>8.462823049882201E-2</v>
      </c>
      <c r="L1499">
        <f t="shared" si="341"/>
        <v>0.10944427908816345</v>
      </c>
      <c r="M1499">
        <f t="shared" si="342"/>
        <v>0.97901639344262292</v>
      </c>
      <c r="N1499">
        <f t="shared" si="343"/>
        <v>0.99924663259961088</v>
      </c>
      <c r="O1499">
        <f t="shared" si="344"/>
        <v>2.0230239156987961E-2</v>
      </c>
      <c r="P1499">
        <f t="shared" si="347"/>
        <v>2.0885976861905964E-2</v>
      </c>
    </row>
    <row r="1500" spans="1:16" x14ac:dyDescent="0.25">
      <c r="A1500">
        <f t="shared" si="345"/>
        <v>1494</v>
      </c>
      <c r="B1500" s="7">
        <v>0.3611111111111111</v>
      </c>
      <c r="C1500" s="8">
        <v>0.28449811615581438</v>
      </c>
      <c r="D1500" s="9">
        <f t="shared" si="337"/>
        <v>7.661299495529672E-2</v>
      </c>
      <c r="E1500">
        <f t="shared" si="338"/>
        <v>0.10032550341944768</v>
      </c>
      <c r="F1500">
        <f t="shared" si="339"/>
        <v>0.65814977973568278</v>
      </c>
      <c r="H1500">
        <f t="shared" si="346"/>
        <v>1494</v>
      </c>
      <c r="I1500" s="7">
        <v>0.44097222222222227</v>
      </c>
      <c r="J1500" s="8">
        <v>0.36354908618081982</v>
      </c>
      <c r="K1500" s="9">
        <f t="shared" si="340"/>
        <v>7.7423136041402441E-2</v>
      </c>
      <c r="L1500">
        <f t="shared" si="341"/>
        <v>0.10953875979407651</v>
      </c>
      <c r="M1500">
        <f t="shared" si="342"/>
        <v>0.97967213114754104</v>
      </c>
      <c r="N1500">
        <f t="shared" si="343"/>
        <v>1</v>
      </c>
      <c r="O1500">
        <f t="shared" si="344"/>
        <v>2.0327868852458963E-2</v>
      </c>
      <c r="P1500">
        <f t="shared" si="347"/>
        <v>2.0983606557377077E-2</v>
      </c>
    </row>
    <row r="1501" spans="1:16" x14ac:dyDescent="0.25">
      <c r="A1501">
        <f t="shared" si="345"/>
        <v>1495</v>
      </c>
      <c r="B1501" s="7">
        <v>0.36458333333333331</v>
      </c>
      <c r="C1501" s="8">
        <v>0.28159121675769749</v>
      </c>
      <c r="D1501" s="9">
        <f t="shared" si="337"/>
        <v>8.2992116575635821E-2</v>
      </c>
      <c r="E1501">
        <f t="shared" si="338"/>
        <v>0.10042619746477571</v>
      </c>
      <c r="F1501">
        <f t="shared" si="339"/>
        <v>0.65859030837004406</v>
      </c>
      <c r="H1501">
        <f t="shared" si="346"/>
        <v>1495</v>
      </c>
      <c r="I1501" s="7">
        <v>0.4375</v>
      </c>
      <c r="J1501" s="8">
        <v>0.37023354305418749</v>
      </c>
      <c r="K1501" s="9">
        <f t="shared" si="340"/>
        <v>6.7266456945812514E-2</v>
      </c>
      <c r="L1501">
        <f t="shared" si="341"/>
        <v>0.10954630124747269</v>
      </c>
      <c r="M1501">
        <f t="shared" si="342"/>
        <v>0.98032786885245904</v>
      </c>
      <c r="N1501">
        <f t="shared" si="343"/>
        <v>1</v>
      </c>
      <c r="O1501">
        <f t="shared" si="344"/>
        <v>1.9672131147540961E-2</v>
      </c>
      <c r="P1501">
        <f t="shared" si="347"/>
        <v>2.0327868852458963E-2</v>
      </c>
    </row>
    <row r="1502" spans="1:16" x14ac:dyDescent="0.25">
      <c r="A1502">
        <f t="shared" si="345"/>
        <v>1496</v>
      </c>
      <c r="B1502" s="7">
        <v>0.36805555555555558</v>
      </c>
      <c r="C1502" s="8">
        <v>0.28210197651331015</v>
      </c>
      <c r="D1502" s="9">
        <f t="shared" si="337"/>
        <v>8.5953579042245432E-2</v>
      </c>
      <c r="E1502">
        <f t="shared" si="338"/>
        <v>0.10045246145306674</v>
      </c>
      <c r="F1502">
        <f t="shared" si="339"/>
        <v>0.65903083700440523</v>
      </c>
      <c r="H1502">
        <f t="shared" si="346"/>
        <v>1496</v>
      </c>
      <c r="I1502" s="7">
        <v>0.44097222222222227</v>
      </c>
      <c r="J1502" s="8">
        <v>0.36782951801401054</v>
      </c>
      <c r="K1502" s="9">
        <f t="shared" si="340"/>
        <v>7.3142704208211728E-2</v>
      </c>
      <c r="L1502">
        <f t="shared" si="341"/>
        <v>0.10955428916730497</v>
      </c>
      <c r="M1502">
        <f t="shared" si="342"/>
        <v>0.98098360655737704</v>
      </c>
      <c r="N1502">
        <f t="shared" si="343"/>
        <v>1</v>
      </c>
      <c r="O1502">
        <f t="shared" si="344"/>
        <v>1.9016393442622959E-2</v>
      </c>
      <c r="P1502">
        <f t="shared" si="347"/>
        <v>1.9672131147540961E-2</v>
      </c>
    </row>
    <row r="1503" spans="1:16" x14ac:dyDescent="0.25">
      <c r="A1503">
        <f t="shared" si="345"/>
        <v>1497</v>
      </c>
      <c r="B1503" s="7">
        <v>0.37847222222222227</v>
      </c>
      <c r="C1503" s="8">
        <v>0.28216865320188134</v>
      </c>
      <c r="D1503" s="9">
        <f t="shared" si="337"/>
        <v>9.6303569020340929E-2</v>
      </c>
      <c r="E1503">
        <f t="shared" si="338"/>
        <v>0.1004551431165403</v>
      </c>
      <c r="F1503">
        <f t="shared" si="339"/>
        <v>0.65947136563876652</v>
      </c>
      <c r="H1503">
        <f t="shared" si="346"/>
        <v>1497</v>
      </c>
      <c r="I1503" s="7">
        <v>0.4513888888888889</v>
      </c>
      <c r="J1503" s="8">
        <v>0.36169056762856056</v>
      </c>
      <c r="K1503" s="9">
        <f t="shared" si="340"/>
        <v>8.969832126032834E-2</v>
      </c>
      <c r="L1503">
        <f t="shared" si="341"/>
        <v>0.10959059558462003</v>
      </c>
      <c r="M1503">
        <f t="shared" si="342"/>
        <v>0.98163934426229504</v>
      </c>
      <c r="N1503">
        <f t="shared" si="343"/>
        <v>1</v>
      </c>
      <c r="O1503">
        <f t="shared" si="344"/>
        <v>1.8360655737704956E-2</v>
      </c>
      <c r="P1503">
        <f t="shared" si="347"/>
        <v>1.9016393442622959E-2</v>
      </c>
    </row>
    <row r="1504" spans="1:16" x14ac:dyDescent="0.25">
      <c r="A1504">
        <f t="shared" si="345"/>
        <v>1498</v>
      </c>
      <c r="B1504" s="7">
        <v>0.36458333333333331</v>
      </c>
      <c r="C1504" s="8">
        <v>0.28043553212988037</v>
      </c>
      <c r="D1504" s="9">
        <f t="shared" si="337"/>
        <v>8.4147801203452943E-2</v>
      </c>
      <c r="E1504">
        <f t="shared" si="338"/>
        <v>0.10051290821993167</v>
      </c>
      <c r="F1504">
        <f t="shared" si="339"/>
        <v>0.6599118942731278</v>
      </c>
      <c r="H1504">
        <f t="shared" si="346"/>
        <v>1498</v>
      </c>
      <c r="I1504" s="7">
        <v>0.44097222222222227</v>
      </c>
      <c r="J1504" s="8">
        <v>0.36876276462254143</v>
      </c>
      <c r="K1504" s="9">
        <f t="shared" si="340"/>
        <v>7.2209457599680837E-2</v>
      </c>
      <c r="L1504">
        <f t="shared" si="341"/>
        <v>0.10962974987404711</v>
      </c>
      <c r="M1504">
        <f t="shared" si="342"/>
        <v>0.98229508196721316</v>
      </c>
      <c r="N1504">
        <f t="shared" si="343"/>
        <v>1</v>
      </c>
      <c r="O1504">
        <f t="shared" si="344"/>
        <v>1.7704918032786843E-2</v>
      </c>
      <c r="P1504">
        <f t="shared" si="347"/>
        <v>1.8360655737704956E-2</v>
      </c>
    </row>
    <row r="1505" spans="1:16" x14ac:dyDescent="0.25">
      <c r="A1505">
        <f t="shared" si="345"/>
        <v>1499</v>
      </c>
      <c r="B1505" s="7">
        <v>0.36805555555555558</v>
      </c>
      <c r="C1505" s="8">
        <v>0.28543389986740486</v>
      </c>
      <c r="D1505" s="9">
        <f t="shared" si="337"/>
        <v>8.2621655688150719E-2</v>
      </c>
      <c r="E1505">
        <f t="shared" si="338"/>
        <v>0.10051983936818693</v>
      </c>
      <c r="F1505">
        <f t="shared" si="339"/>
        <v>0.66035242290748897</v>
      </c>
      <c r="H1505">
        <f t="shared" si="346"/>
        <v>1499</v>
      </c>
      <c r="I1505" s="7">
        <v>0.4513888888888889</v>
      </c>
      <c r="J1505" s="8">
        <v>0.36930871843011254</v>
      </c>
      <c r="K1505" s="9">
        <f t="shared" si="340"/>
        <v>8.2080170458776358E-2</v>
      </c>
      <c r="L1505">
        <f t="shared" si="341"/>
        <v>0.10963294771912058</v>
      </c>
      <c r="M1505">
        <f t="shared" si="342"/>
        <v>0.98295081967213116</v>
      </c>
      <c r="N1505">
        <f t="shared" si="343"/>
        <v>1</v>
      </c>
      <c r="O1505">
        <f t="shared" si="344"/>
        <v>1.704918032786884E-2</v>
      </c>
      <c r="P1505">
        <f t="shared" si="347"/>
        <v>1.7704918032786843E-2</v>
      </c>
    </row>
    <row r="1506" spans="1:16" x14ac:dyDescent="0.25">
      <c r="A1506">
        <f t="shared" si="345"/>
        <v>1500</v>
      </c>
      <c r="B1506" s="7">
        <v>0.38194444444444442</v>
      </c>
      <c r="C1506" s="8">
        <v>0.28674615133945491</v>
      </c>
      <c r="D1506" s="9">
        <f t="shared" si="337"/>
        <v>9.5198293104989506E-2</v>
      </c>
      <c r="E1506">
        <f t="shared" si="338"/>
        <v>0.1005597580328822</v>
      </c>
      <c r="F1506">
        <f t="shared" si="339"/>
        <v>0.66079295154185025</v>
      </c>
      <c r="H1506">
        <f t="shared" si="346"/>
        <v>1500</v>
      </c>
      <c r="I1506" s="7">
        <v>0.4513888888888889</v>
      </c>
      <c r="J1506" s="8">
        <v>0.36486395483860345</v>
      </c>
      <c r="K1506" s="9">
        <f t="shared" si="340"/>
        <v>8.652493405028544E-2</v>
      </c>
      <c r="L1506">
        <f t="shared" si="341"/>
        <v>0.10964767874702327</v>
      </c>
      <c r="M1506">
        <f t="shared" si="342"/>
        <v>0.98360655737704916</v>
      </c>
      <c r="N1506">
        <f t="shared" si="343"/>
        <v>1</v>
      </c>
      <c r="O1506">
        <f t="shared" si="344"/>
        <v>1.6393442622950838E-2</v>
      </c>
      <c r="P1506">
        <f t="shared" si="347"/>
        <v>1.704918032786884E-2</v>
      </c>
    </row>
    <row r="1507" spans="1:16" x14ac:dyDescent="0.25">
      <c r="A1507">
        <f t="shared" si="345"/>
        <v>1501</v>
      </c>
      <c r="B1507" s="7">
        <v>0.36458333333333331</v>
      </c>
      <c r="C1507" s="8">
        <v>0.28098214578769626</v>
      </c>
      <c r="D1507" s="9">
        <f t="shared" si="337"/>
        <v>8.3601187545637057E-2</v>
      </c>
      <c r="E1507">
        <f t="shared" si="338"/>
        <v>0.10060575849752412</v>
      </c>
      <c r="F1507">
        <f t="shared" si="339"/>
        <v>0.66123348017621142</v>
      </c>
      <c r="H1507">
        <f t="shared" si="346"/>
        <v>1501</v>
      </c>
      <c r="I1507" s="7">
        <v>0.44097222222222227</v>
      </c>
      <c r="J1507" s="8">
        <v>0.36476087610851426</v>
      </c>
      <c r="K1507" s="9">
        <f t="shared" si="340"/>
        <v>7.6211346113708001E-2</v>
      </c>
      <c r="L1507">
        <f t="shared" si="341"/>
        <v>0.10972274466990167</v>
      </c>
      <c r="M1507">
        <f t="shared" si="342"/>
        <v>0.98426229508196716</v>
      </c>
      <c r="N1507">
        <f t="shared" si="343"/>
        <v>1</v>
      </c>
      <c r="O1507">
        <f t="shared" si="344"/>
        <v>1.5737704918032835E-2</v>
      </c>
      <c r="P1507">
        <f t="shared" si="347"/>
        <v>1.6393442622950838E-2</v>
      </c>
    </row>
    <row r="1508" spans="1:16" x14ac:dyDescent="0.25">
      <c r="A1508">
        <f t="shared" si="345"/>
        <v>1502</v>
      </c>
      <c r="B1508" s="7">
        <v>0.40277777777777773</v>
      </c>
      <c r="C1508" s="8">
        <v>0.28471193310519038</v>
      </c>
      <c r="D1508" s="9">
        <f t="shared" si="337"/>
        <v>0.11806584467258735</v>
      </c>
      <c r="E1508">
        <f t="shared" si="338"/>
        <v>0.10061131682277102</v>
      </c>
      <c r="F1508">
        <f t="shared" si="339"/>
        <v>0.6616740088105727</v>
      </c>
      <c r="H1508">
        <f t="shared" si="346"/>
        <v>1502</v>
      </c>
      <c r="I1508" s="7">
        <v>0.44444444444444442</v>
      </c>
      <c r="J1508" s="8">
        <v>0.36527371561404459</v>
      </c>
      <c r="K1508" s="9">
        <f t="shared" si="340"/>
        <v>7.9170728830399828E-2</v>
      </c>
      <c r="L1508">
        <f t="shared" si="341"/>
        <v>0.10977678734252866</v>
      </c>
      <c r="M1508">
        <f t="shared" si="342"/>
        <v>0.98491803278688528</v>
      </c>
      <c r="N1508">
        <f t="shared" si="343"/>
        <v>1</v>
      </c>
      <c r="O1508">
        <f t="shared" si="344"/>
        <v>1.5081967213114722E-2</v>
      </c>
      <c r="P1508">
        <f t="shared" si="347"/>
        <v>1.5737704918032835E-2</v>
      </c>
    </row>
    <row r="1509" spans="1:16" x14ac:dyDescent="0.25">
      <c r="A1509">
        <f t="shared" si="345"/>
        <v>1503</v>
      </c>
      <c r="B1509" s="7">
        <v>0.38194444444444442</v>
      </c>
      <c r="C1509" s="8">
        <v>0.27770839338455688</v>
      </c>
      <c r="D1509" s="9">
        <f t="shared" si="337"/>
        <v>0.10423605105988754</v>
      </c>
      <c r="E1509">
        <f t="shared" si="338"/>
        <v>0.10062306116969416</v>
      </c>
      <c r="F1509">
        <f t="shared" si="339"/>
        <v>0.66211453744493387</v>
      </c>
      <c r="H1509">
        <f t="shared" si="346"/>
        <v>1503</v>
      </c>
      <c r="I1509" s="7">
        <v>0.4548611111111111</v>
      </c>
      <c r="J1509" s="8">
        <v>0.35197660007583698</v>
      </c>
      <c r="K1509" s="9">
        <f t="shared" si="340"/>
        <v>0.10288451103527413</v>
      </c>
      <c r="L1509">
        <f t="shared" si="341"/>
        <v>0.10979438040437706</v>
      </c>
      <c r="M1509">
        <f t="shared" si="342"/>
        <v>0.98557377049180328</v>
      </c>
      <c r="N1509">
        <f t="shared" si="343"/>
        <v>1</v>
      </c>
      <c r="O1509">
        <f t="shared" si="344"/>
        <v>1.442622950819672E-2</v>
      </c>
      <c r="P1509">
        <f t="shared" si="347"/>
        <v>1.5081967213114722E-2</v>
      </c>
    </row>
    <row r="1510" spans="1:16" x14ac:dyDescent="0.25">
      <c r="A1510">
        <f t="shared" si="345"/>
        <v>1504</v>
      </c>
      <c r="B1510" s="7">
        <v>0.36458333333333331</v>
      </c>
      <c r="C1510" s="8">
        <v>0.26969263850216346</v>
      </c>
      <c r="D1510" s="9">
        <f t="shared" si="337"/>
        <v>9.4890694831169853E-2</v>
      </c>
      <c r="E1510">
        <f t="shared" si="338"/>
        <v>0.10064069907299084</v>
      </c>
      <c r="F1510">
        <f t="shared" si="339"/>
        <v>0.66255506607929515</v>
      </c>
      <c r="H1510">
        <f t="shared" si="346"/>
        <v>1504</v>
      </c>
      <c r="I1510" s="7">
        <v>0.43402777777777773</v>
      </c>
      <c r="J1510" s="8">
        <v>0.36459625247775251</v>
      </c>
      <c r="K1510" s="9">
        <f t="shared" si="340"/>
        <v>6.9431525300025221E-2</v>
      </c>
      <c r="L1510">
        <f t="shared" si="341"/>
        <v>0.11010574635206732</v>
      </c>
      <c r="M1510">
        <f t="shared" si="342"/>
        <v>0.98622950819672128</v>
      </c>
      <c r="N1510">
        <f t="shared" si="343"/>
        <v>1</v>
      </c>
      <c r="O1510">
        <f t="shared" si="344"/>
        <v>1.3770491803278717E-2</v>
      </c>
      <c r="P1510">
        <f t="shared" si="347"/>
        <v>1.442622950819672E-2</v>
      </c>
    </row>
    <row r="1511" spans="1:16" x14ac:dyDescent="0.25">
      <c r="A1511">
        <f t="shared" si="345"/>
        <v>1505</v>
      </c>
      <c r="B1511" s="7">
        <v>0.40277777777777773</v>
      </c>
      <c r="C1511" s="8">
        <v>0.28554752965621427</v>
      </c>
      <c r="D1511" s="9">
        <f t="shared" si="337"/>
        <v>0.11723024812156346</v>
      </c>
      <c r="E1511">
        <f t="shared" si="338"/>
        <v>0.10065526553323478</v>
      </c>
      <c r="F1511">
        <f t="shared" si="339"/>
        <v>0.66299559471365643</v>
      </c>
      <c r="H1511">
        <f t="shared" si="346"/>
        <v>1505</v>
      </c>
      <c r="I1511" s="7">
        <v>0.4548611111111111</v>
      </c>
      <c r="J1511" s="8">
        <v>0.3695301538272257</v>
      </c>
      <c r="K1511" s="9">
        <f t="shared" si="340"/>
        <v>8.53309572838854E-2</v>
      </c>
      <c r="L1511">
        <f t="shared" si="341"/>
        <v>0.11013279789762037</v>
      </c>
      <c r="M1511">
        <f t="shared" si="342"/>
        <v>0.9868852459016394</v>
      </c>
      <c r="N1511">
        <f t="shared" si="343"/>
        <v>1</v>
      </c>
      <c r="O1511">
        <f t="shared" si="344"/>
        <v>1.3114754098360604E-2</v>
      </c>
      <c r="P1511">
        <f t="shared" si="347"/>
        <v>1.3770491803278717E-2</v>
      </c>
    </row>
    <row r="1512" spans="1:16" x14ac:dyDescent="0.25">
      <c r="A1512">
        <f t="shared" si="345"/>
        <v>1506</v>
      </c>
      <c r="B1512" s="7">
        <v>0.3611111111111111</v>
      </c>
      <c r="C1512" s="8">
        <v>0.2696684897638546</v>
      </c>
      <c r="D1512" s="9">
        <f t="shared" si="337"/>
        <v>9.1442621347256503E-2</v>
      </c>
      <c r="E1512">
        <f t="shared" si="338"/>
        <v>0.10067414540731806</v>
      </c>
      <c r="F1512">
        <f t="shared" si="339"/>
        <v>0.6634361233480176</v>
      </c>
      <c r="H1512">
        <f t="shared" si="346"/>
        <v>1506</v>
      </c>
      <c r="I1512" s="7">
        <v>0.43402777777777773</v>
      </c>
      <c r="J1512" s="8">
        <v>0.36450186773811211</v>
      </c>
      <c r="K1512" s="9">
        <f t="shared" si="340"/>
        <v>6.9525910039665628E-2</v>
      </c>
      <c r="L1512">
        <f t="shared" si="341"/>
        <v>0.11013432027056025</v>
      </c>
      <c r="M1512">
        <f t="shared" si="342"/>
        <v>0.9875409836065574</v>
      </c>
      <c r="N1512">
        <f t="shared" si="343"/>
        <v>1</v>
      </c>
      <c r="O1512">
        <f t="shared" si="344"/>
        <v>1.2459016393442601E-2</v>
      </c>
      <c r="P1512">
        <f t="shared" si="347"/>
        <v>1.3114754098360604E-2</v>
      </c>
    </row>
    <row r="1513" spans="1:16" x14ac:dyDescent="0.25">
      <c r="A1513">
        <f t="shared" si="345"/>
        <v>1507</v>
      </c>
      <c r="B1513" s="7">
        <v>0.3576388888888889</v>
      </c>
      <c r="C1513" s="8">
        <v>0.27979559520597108</v>
      </c>
      <c r="D1513" s="9">
        <f t="shared" si="337"/>
        <v>7.7843293682917813E-2</v>
      </c>
      <c r="E1513">
        <f t="shared" si="338"/>
        <v>0.10067647053375051</v>
      </c>
      <c r="F1513">
        <f t="shared" si="339"/>
        <v>0.66387665198237888</v>
      </c>
      <c r="H1513">
        <f t="shared" si="346"/>
        <v>1507</v>
      </c>
      <c r="I1513" s="7">
        <v>0.44444444444444442</v>
      </c>
      <c r="J1513" s="8">
        <v>0.33856079023175156</v>
      </c>
      <c r="K1513" s="9">
        <f t="shared" si="340"/>
        <v>0.10588365421269286</v>
      </c>
      <c r="L1513">
        <f t="shared" si="341"/>
        <v>0.11020356650929103</v>
      </c>
      <c r="M1513">
        <f t="shared" si="342"/>
        <v>0.9881967213114754</v>
      </c>
      <c r="N1513">
        <f t="shared" si="343"/>
        <v>1</v>
      </c>
      <c r="O1513">
        <f t="shared" si="344"/>
        <v>1.1803278688524599E-2</v>
      </c>
      <c r="P1513">
        <f t="shared" si="347"/>
        <v>1.2459016393442601E-2</v>
      </c>
    </row>
    <row r="1514" spans="1:16" x14ac:dyDescent="0.25">
      <c r="A1514">
        <f t="shared" si="345"/>
        <v>1508</v>
      </c>
      <c r="B1514" s="7">
        <v>0.36458333333333331</v>
      </c>
      <c r="C1514" s="8">
        <v>0.28294036596176175</v>
      </c>
      <c r="D1514" s="9">
        <f t="shared" si="337"/>
        <v>8.1642967371571562E-2</v>
      </c>
      <c r="E1514">
        <f t="shared" si="338"/>
        <v>0.10069628880274961</v>
      </c>
      <c r="F1514">
        <f t="shared" si="339"/>
        <v>0.66431718061674006</v>
      </c>
      <c r="H1514">
        <f t="shared" si="346"/>
        <v>1508</v>
      </c>
      <c r="I1514" s="7">
        <v>0.43402777777777773</v>
      </c>
      <c r="J1514" s="8">
        <v>0.36600958626024538</v>
      </c>
      <c r="K1514" s="9">
        <f t="shared" si="340"/>
        <v>6.8018191517532356E-2</v>
      </c>
      <c r="L1514">
        <f t="shared" si="341"/>
        <v>0.11025688573194853</v>
      </c>
      <c r="M1514">
        <f t="shared" si="342"/>
        <v>0.9888524590163934</v>
      </c>
      <c r="N1514">
        <f t="shared" si="343"/>
        <v>1</v>
      </c>
      <c r="O1514">
        <f t="shared" si="344"/>
        <v>1.1147540983606596E-2</v>
      </c>
      <c r="P1514">
        <f t="shared" si="347"/>
        <v>1.1803278688524599E-2</v>
      </c>
    </row>
    <row r="1515" spans="1:16" x14ac:dyDescent="0.25">
      <c r="A1515">
        <f t="shared" si="345"/>
        <v>1509</v>
      </c>
      <c r="B1515" s="7">
        <v>0.39930555555555558</v>
      </c>
      <c r="C1515" s="8">
        <v>0.28260786549765782</v>
      </c>
      <c r="D1515" s="9">
        <f t="shared" si="337"/>
        <v>0.11669769005789776</v>
      </c>
      <c r="E1515">
        <f t="shared" si="338"/>
        <v>0.10070977807909048</v>
      </c>
      <c r="F1515">
        <f t="shared" si="339"/>
        <v>0.66475770925110134</v>
      </c>
      <c r="H1515">
        <f t="shared" si="346"/>
        <v>1509</v>
      </c>
      <c r="I1515" s="7">
        <v>0.4548611111111111</v>
      </c>
      <c r="J1515" s="8">
        <v>0.37340640679516168</v>
      </c>
      <c r="K1515" s="9">
        <f t="shared" si="340"/>
        <v>8.1454704315949422E-2</v>
      </c>
      <c r="L1515">
        <f t="shared" si="341"/>
        <v>0.1103505747041687</v>
      </c>
      <c r="M1515">
        <f t="shared" si="342"/>
        <v>0.98950819672131152</v>
      </c>
      <c r="N1515">
        <f t="shared" si="343"/>
        <v>1</v>
      </c>
      <c r="O1515">
        <f t="shared" si="344"/>
        <v>1.0491803278688483E-2</v>
      </c>
      <c r="P1515">
        <f t="shared" si="347"/>
        <v>1.1147540983606596E-2</v>
      </c>
    </row>
    <row r="1516" spans="1:16" x14ac:dyDescent="0.25">
      <c r="A1516">
        <f t="shared" si="345"/>
        <v>1510</v>
      </c>
      <c r="B1516" s="7">
        <v>0.38541666666666669</v>
      </c>
      <c r="C1516" s="8">
        <v>0.28263357019346813</v>
      </c>
      <c r="D1516" s="9">
        <f t="shared" si="337"/>
        <v>0.10278309647319855</v>
      </c>
      <c r="E1516">
        <f t="shared" si="338"/>
        <v>0.10073101192514383</v>
      </c>
      <c r="F1516">
        <f t="shared" si="339"/>
        <v>0.66519823788546251</v>
      </c>
      <c r="H1516">
        <f t="shared" si="346"/>
        <v>1510</v>
      </c>
      <c r="I1516" s="7">
        <v>0.4548611111111111</v>
      </c>
      <c r="J1516" s="8">
        <v>0.37111042723039972</v>
      </c>
      <c r="K1516" s="9">
        <f t="shared" si="340"/>
        <v>8.3750683880711385E-2</v>
      </c>
      <c r="L1516">
        <f t="shared" si="341"/>
        <v>0.11042290007978156</v>
      </c>
      <c r="M1516">
        <f t="shared" si="342"/>
        <v>0.99016393442622952</v>
      </c>
      <c r="N1516">
        <f t="shared" si="343"/>
        <v>1</v>
      </c>
      <c r="O1516">
        <f t="shared" si="344"/>
        <v>9.8360655737704805E-3</v>
      </c>
      <c r="P1516">
        <f t="shared" si="347"/>
        <v>1.0491803278688483E-2</v>
      </c>
    </row>
    <row r="1517" spans="1:16" x14ac:dyDescent="0.25">
      <c r="A1517">
        <f t="shared" si="345"/>
        <v>1511</v>
      </c>
      <c r="B1517" s="7">
        <v>0.375</v>
      </c>
      <c r="C1517" s="8">
        <v>0.26837893844120453</v>
      </c>
      <c r="D1517" s="9">
        <f t="shared" si="337"/>
        <v>0.10662106155879547</v>
      </c>
      <c r="E1517">
        <f t="shared" si="338"/>
        <v>0.10073153519254358</v>
      </c>
      <c r="F1517">
        <f t="shared" si="339"/>
        <v>0.66563876651982379</v>
      </c>
      <c r="H1517">
        <f t="shared" si="346"/>
        <v>1511</v>
      </c>
      <c r="I1517" s="7">
        <v>0.44791666666666669</v>
      </c>
      <c r="J1517" s="8">
        <v>0.36556987348886771</v>
      </c>
      <c r="K1517" s="9">
        <f t="shared" si="340"/>
        <v>8.2346793177798971E-2</v>
      </c>
      <c r="L1517">
        <f t="shared" si="341"/>
        <v>0.11047437787479081</v>
      </c>
      <c r="M1517">
        <f t="shared" si="342"/>
        <v>0.99081967213114752</v>
      </c>
      <c r="N1517">
        <f t="shared" si="343"/>
        <v>1</v>
      </c>
      <c r="O1517">
        <f t="shared" si="344"/>
        <v>9.1803278688524781E-3</v>
      </c>
      <c r="P1517">
        <f t="shared" si="347"/>
        <v>9.8360655737704805E-3</v>
      </c>
    </row>
    <row r="1518" spans="1:16" x14ac:dyDescent="0.25">
      <c r="A1518">
        <f t="shared" si="345"/>
        <v>1512</v>
      </c>
      <c r="B1518" s="7">
        <v>0.3611111111111111</v>
      </c>
      <c r="C1518" s="8">
        <v>0.27296161027557142</v>
      </c>
      <c r="D1518" s="9">
        <f t="shared" si="337"/>
        <v>8.8149500835539685E-2</v>
      </c>
      <c r="E1518">
        <f t="shared" si="338"/>
        <v>0.1007695569988753</v>
      </c>
      <c r="F1518">
        <f t="shared" si="339"/>
        <v>0.66607929515418507</v>
      </c>
      <c r="H1518">
        <f t="shared" si="346"/>
        <v>1512</v>
      </c>
      <c r="I1518" s="7">
        <v>0.4513888888888889</v>
      </c>
      <c r="J1518" s="8">
        <v>0.34635725736311873</v>
      </c>
      <c r="K1518" s="9">
        <f t="shared" si="340"/>
        <v>0.10503163152577016</v>
      </c>
      <c r="L1518">
        <f t="shared" si="341"/>
        <v>0.1105176423206225</v>
      </c>
      <c r="M1518">
        <f t="shared" si="342"/>
        <v>0.99147540983606552</v>
      </c>
      <c r="N1518">
        <f t="shared" si="343"/>
        <v>1</v>
      </c>
      <c r="O1518">
        <f t="shared" si="344"/>
        <v>8.5245901639344757E-3</v>
      </c>
      <c r="P1518">
        <f t="shared" si="347"/>
        <v>9.1803278688524781E-3</v>
      </c>
    </row>
    <row r="1519" spans="1:16" x14ac:dyDescent="0.25">
      <c r="A1519">
        <f t="shared" si="345"/>
        <v>1513</v>
      </c>
      <c r="B1519" s="7">
        <v>0.36458333333333331</v>
      </c>
      <c r="C1519" s="8">
        <v>0.28312545869036199</v>
      </c>
      <c r="D1519" s="9">
        <f t="shared" si="337"/>
        <v>8.1457874642971329E-2</v>
      </c>
      <c r="E1519">
        <f t="shared" si="338"/>
        <v>0.10077674606787085</v>
      </c>
      <c r="F1519">
        <f t="shared" si="339"/>
        <v>0.66651982378854624</v>
      </c>
      <c r="H1519">
        <f t="shared" si="346"/>
        <v>1513</v>
      </c>
      <c r="I1519" s="7">
        <v>0.44791666666666669</v>
      </c>
      <c r="J1519" s="8">
        <v>0.37238510085581855</v>
      </c>
      <c r="K1519" s="9">
        <f t="shared" si="340"/>
        <v>7.5531565810848134E-2</v>
      </c>
      <c r="L1519">
        <f t="shared" si="341"/>
        <v>0.11052268480530614</v>
      </c>
      <c r="M1519">
        <f t="shared" si="342"/>
        <v>0.99213114754098364</v>
      </c>
      <c r="N1519">
        <f t="shared" si="343"/>
        <v>1</v>
      </c>
      <c r="O1519">
        <f t="shared" si="344"/>
        <v>7.8688524590163622E-3</v>
      </c>
      <c r="P1519">
        <f t="shared" si="347"/>
        <v>8.5245901639344757E-3</v>
      </c>
    </row>
    <row r="1520" spans="1:16" x14ac:dyDescent="0.25">
      <c r="A1520">
        <f t="shared" si="345"/>
        <v>1514</v>
      </c>
      <c r="B1520" s="7">
        <v>0.375</v>
      </c>
      <c r="C1520" s="8">
        <v>0.27893218787817387</v>
      </c>
      <c r="D1520" s="9">
        <f t="shared" si="337"/>
        <v>9.6067812121826135E-2</v>
      </c>
      <c r="E1520">
        <f t="shared" si="338"/>
        <v>0.10079198963350339</v>
      </c>
      <c r="F1520">
        <f t="shared" si="339"/>
        <v>0.66696035242290752</v>
      </c>
      <c r="H1520">
        <f t="shared" si="346"/>
        <v>1514</v>
      </c>
      <c r="I1520" s="7">
        <v>0.4548611111111111</v>
      </c>
      <c r="J1520" s="8">
        <v>0.37358000134579855</v>
      </c>
      <c r="K1520" s="9">
        <f t="shared" si="340"/>
        <v>8.1281109765312554E-2</v>
      </c>
      <c r="L1520">
        <f t="shared" si="341"/>
        <v>0.11052623787922261</v>
      </c>
      <c r="M1520">
        <f t="shared" si="342"/>
        <v>0.99278688524590164</v>
      </c>
      <c r="N1520">
        <f t="shared" si="343"/>
        <v>1</v>
      </c>
      <c r="O1520">
        <f t="shared" si="344"/>
        <v>7.2131147540983598E-3</v>
      </c>
      <c r="P1520">
        <f t="shared" si="347"/>
        <v>7.8688524590163622E-3</v>
      </c>
    </row>
    <row r="1521" spans="1:16" x14ac:dyDescent="0.25">
      <c r="A1521">
        <f t="shared" si="345"/>
        <v>1515</v>
      </c>
      <c r="B1521" s="7">
        <v>0.35416666666666669</v>
      </c>
      <c r="C1521" s="8">
        <v>0.28437392459662525</v>
      </c>
      <c r="D1521" s="9">
        <f t="shared" si="337"/>
        <v>6.9792742070041436E-2</v>
      </c>
      <c r="E1521">
        <f t="shared" si="338"/>
        <v>0.10079206903692078</v>
      </c>
      <c r="F1521">
        <f t="shared" si="339"/>
        <v>0.66740088105726869</v>
      </c>
      <c r="H1521">
        <f t="shared" si="346"/>
        <v>1515</v>
      </c>
      <c r="I1521" s="7">
        <v>0.4513888888888889</v>
      </c>
      <c r="J1521" s="8">
        <v>0.37151615067451799</v>
      </c>
      <c r="K1521" s="9">
        <f t="shared" si="340"/>
        <v>7.9872738214370909E-2</v>
      </c>
      <c r="L1521">
        <f t="shared" si="341"/>
        <v>0.11080450535657388</v>
      </c>
      <c r="M1521">
        <f t="shared" si="342"/>
        <v>0.99344262295081964</v>
      </c>
      <c r="N1521">
        <f t="shared" si="343"/>
        <v>1</v>
      </c>
      <c r="O1521">
        <f t="shared" si="344"/>
        <v>6.5573770491803574E-3</v>
      </c>
      <c r="P1521">
        <f t="shared" si="347"/>
        <v>7.2131147540983598E-3</v>
      </c>
    </row>
    <row r="1522" spans="1:16" x14ac:dyDescent="0.25">
      <c r="A1522">
        <f t="shared" si="345"/>
        <v>1516</v>
      </c>
      <c r="B1522" s="7">
        <v>0.3611111111111111</v>
      </c>
      <c r="C1522" s="8">
        <v>0.24542821970632323</v>
      </c>
      <c r="D1522" s="9">
        <f t="shared" si="337"/>
        <v>0.11568289140478788</v>
      </c>
      <c r="E1522">
        <f t="shared" si="338"/>
        <v>0.10079219453200788</v>
      </c>
      <c r="F1522">
        <f t="shared" si="339"/>
        <v>0.66784140969162997</v>
      </c>
      <c r="H1522">
        <f t="shared" si="346"/>
        <v>1516</v>
      </c>
      <c r="I1522" s="7">
        <v>0.4513888888888889</v>
      </c>
      <c r="J1522" s="8">
        <v>0.37635935264735976</v>
      </c>
      <c r="K1522" s="9">
        <f t="shared" si="340"/>
        <v>7.5029536241529138E-2</v>
      </c>
      <c r="L1522">
        <f t="shared" si="341"/>
        <v>0.11096691251228635</v>
      </c>
      <c r="M1522">
        <f t="shared" si="342"/>
        <v>0.99409836065573776</v>
      </c>
      <c r="N1522">
        <f t="shared" si="343"/>
        <v>1</v>
      </c>
      <c r="O1522">
        <f t="shared" si="344"/>
        <v>5.9016393442622439E-3</v>
      </c>
      <c r="P1522">
        <f t="shared" si="347"/>
        <v>6.5573770491803574E-3</v>
      </c>
    </row>
    <row r="1523" spans="1:16" x14ac:dyDescent="0.25">
      <c r="A1523">
        <f t="shared" si="345"/>
        <v>1517</v>
      </c>
      <c r="B1523" s="7">
        <v>0.375</v>
      </c>
      <c r="C1523" s="8">
        <v>0.27853943330909542</v>
      </c>
      <c r="D1523" s="9">
        <f t="shared" si="337"/>
        <v>9.6460566690904581E-2</v>
      </c>
      <c r="E1523">
        <f t="shared" si="338"/>
        <v>0.10080689287389799</v>
      </c>
      <c r="F1523">
        <f t="shared" si="339"/>
        <v>0.66828193832599114</v>
      </c>
      <c r="H1523">
        <f t="shared" si="346"/>
        <v>1517</v>
      </c>
      <c r="I1523" s="7">
        <v>0.4548611111111111</v>
      </c>
      <c r="J1523" s="8">
        <v>0.35373464666362719</v>
      </c>
      <c r="K1523" s="9">
        <f t="shared" si="340"/>
        <v>0.10112646444748391</v>
      </c>
      <c r="L1523">
        <f t="shared" si="341"/>
        <v>0.11111019334494848</v>
      </c>
      <c r="M1523">
        <f t="shared" si="342"/>
        <v>0.99475409836065576</v>
      </c>
      <c r="N1523">
        <f t="shared" si="343"/>
        <v>1</v>
      </c>
      <c r="O1523">
        <f t="shared" si="344"/>
        <v>5.2459016393442415E-3</v>
      </c>
      <c r="P1523">
        <f t="shared" si="347"/>
        <v>5.9016393442622439E-3</v>
      </c>
    </row>
    <row r="1524" spans="1:16" x14ac:dyDescent="0.25">
      <c r="A1524">
        <f t="shared" si="345"/>
        <v>1518</v>
      </c>
      <c r="B1524" s="7">
        <v>0.36458333333333331</v>
      </c>
      <c r="C1524" s="8">
        <v>0.27282930008668499</v>
      </c>
      <c r="D1524" s="9">
        <f t="shared" si="337"/>
        <v>9.1754033246648325E-2</v>
      </c>
      <c r="E1524">
        <f t="shared" si="338"/>
        <v>0.10081612083405717</v>
      </c>
      <c r="F1524">
        <f t="shared" si="339"/>
        <v>0.66872246696035242</v>
      </c>
      <c r="H1524">
        <f t="shared" si="346"/>
        <v>1518</v>
      </c>
      <c r="I1524" s="7">
        <v>0.4548611111111111</v>
      </c>
      <c r="J1524" s="8">
        <v>0.3763591000456587</v>
      </c>
      <c r="K1524" s="9">
        <f t="shared" si="340"/>
        <v>7.8502011065452404E-2</v>
      </c>
      <c r="L1524">
        <f t="shared" si="341"/>
        <v>0.11117007075489682</v>
      </c>
      <c r="M1524">
        <f t="shared" si="342"/>
        <v>0.99540983606557376</v>
      </c>
      <c r="N1524">
        <f t="shared" si="343"/>
        <v>1</v>
      </c>
      <c r="O1524">
        <f t="shared" si="344"/>
        <v>4.590163934426239E-3</v>
      </c>
      <c r="P1524">
        <f t="shared" si="347"/>
        <v>5.2459016393442415E-3</v>
      </c>
    </row>
    <row r="1525" spans="1:16" x14ac:dyDescent="0.25">
      <c r="A1525">
        <f t="shared" si="345"/>
        <v>1519</v>
      </c>
      <c r="B1525" s="7">
        <v>0.39930555555555558</v>
      </c>
      <c r="C1525" s="8">
        <v>0.2809690170773414</v>
      </c>
      <c r="D1525" s="9">
        <f t="shared" si="337"/>
        <v>0.11833653847821418</v>
      </c>
      <c r="E1525">
        <f t="shared" si="338"/>
        <v>0.10081873649785572</v>
      </c>
      <c r="F1525">
        <f t="shared" si="339"/>
        <v>0.66916299559471371</v>
      </c>
      <c r="H1525">
        <f t="shared" si="346"/>
        <v>1519</v>
      </c>
      <c r="I1525" s="7">
        <v>0.4513888888888889</v>
      </c>
      <c r="J1525" s="8">
        <v>0.36626651195860882</v>
      </c>
      <c r="K1525" s="9">
        <f t="shared" si="340"/>
        <v>8.5122376930280075E-2</v>
      </c>
      <c r="L1525">
        <f t="shared" si="341"/>
        <v>0.11124642776706434</v>
      </c>
      <c r="M1525">
        <f t="shared" si="342"/>
        <v>0.99606557377049176</v>
      </c>
      <c r="N1525">
        <f t="shared" si="343"/>
        <v>1</v>
      </c>
      <c r="O1525">
        <f t="shared" si="344"/>
        <v>3.9344262295082366E-3</v>
      </c>
      <c r="P1525">
        <f t="shared" si="347"/>
        <v>4.590163934426239E-3</v>
      </c>
    </row>
    <row r="1526" spans="1:16" x14ac:dyDescent="0.25">
      <c r="A1526">
        <f t="shared" si="345"/>
        <v>1520</v>
      </c>
      <c r="B1526" s="7">
        <v>0.3576388888888889</v>
      </c>
      <c r="C1526" s="8">
        <v>0.24996772457794661</v>
      </c>
      <c r="D1526" s="9">
        <f t="shared" si="337"/>
        <v>0.10767116431094229</v>
      </c>
      <c r="E1526">
        <f t="shared" si="338"/>
        <v>0.10083238981799317</v>
      </c>
      <c r="F1526">
        <f t="shared" si="339"/>
        <v>0.66960352422907488</v>
      </c>
      <c r="H1526">
        <f t="shared" si="346"/>
        <v>1520</v>
      </c>
      <c r="I1526" s="7">
        <v>0.4548611111111111</v>
      </c>
      <c r="J1526" s="8">
        <v>0.37832402654384728</v>
      </c>
      <c r="K1526" s="9">
        <f t="shared" si="340"/>
        <v>7.6537084567263824E-2</v>
      </c>
      <c r="L1526">
        <f t="shared" si="341"/>
        <v>0.11141533452650421</v>
      </c>
      <c r="M1526">
        <f t="shared" si="342"/>
        <v>0.99672131147540988</v>
      </c>
      <c r="N1526">
        <f t="shared" si="343"/>
        <v>1</v>
      </c>
      <c r="O1526">
        <f t="shared" si="344"/>
        <v>3.2786885245901232E-3</v>
      </c>
      <c r="P1526">
        <f t="shared" si="347"/>
        <v>3.9344262295082366E-3</v>
      </c>
    </row>
    <row r="1527" spans="1:16" x14ac:dyDescent="0.25">
      <c r="A1527">
        <f t="shared" si="345"/>
        <v>1521</v>
      </c>
      <c r="B1527" s="7">
        <v>0.36458333333333331</v>
      </c>
      <c r="C1527" s="8">
        <v>0.28271692177051</v>
      </c>
      <c r="D1527" s="9">
        <f t="shared" si="337"/>
        <v>8.1866411562823316E-2</v>
      </c>
      <c r="E1527">
        <f t="shared" si="338"/>
        <v>0.10084825247699283</v>
      </c>
      <c r="F1527">
        <f t="shared" si="339"/>
        <v>0.67004405286343616</v>
      </c>
      <c r="H1527">
        <f t="shared" si="346"/>
        <v>1521</v>
      </c>
      <c r="I1527" s="7">
        <v>0.4513888888888889</v>
      </c>
      <c r="J1527" s="8">
        <v>0.37669659148088602</v>
      </c>
      <c r="K1527" s="9">
        <f t="shared" si="340"/>
        <v>7.4692297408002872E-2</v>
      </c>
      <c r="L1527">
        <f t="shared" si="341"/>
        <v>0.11144397143658891</v>
      </c>
      <c r="M1527">
        <f t="shared" si="342"/>
        <v>0.99737704918032788</v>
      </c>
      <c r="N1527">
        <f t="shared" si="343"/>
        <v>1</v>
      </c>
      <c r="O1527">
        <f t="shared" si="344"/>
        <v>2.6229508196721207E-3</v>
      </c>
      <c r="P1527">
        <f t="shared" si="347"/>
        <v>3.2786885245901232E-3</v>
      </c>
    </row>
    <row r="1528" spans="1:16" x14ac:dyDescent="0.25">
      <c r="A1528">
        <f t="shared" si="345"/>
        <v>1522</v>
      </c>
      <c r="B1528" s="7">
        <v>0.3611111111111111</v>
      </c>
      <c r="C1528" s="8">
        <v>0.27551754208938495</v>
      </c>
      <c r="D1528" s="9">
        <f t="shared" si="337"/>
        <v>8.5593569021726157E-2</v>
      </c>
      <c r="E1528">
        <f t="shared" si="338"/>
        <v>0.10085251602690831</v>
      </c>
      <c r="F1528">
        <f t="shared" si="339"/>
        <v>0.67048458149779733</v>
      </c>
      <c r="H1528">
        <f t="shared" si="346"/>
        <v>1522</v>
      </c>
      <c r="I1528" s="7">
        <v>0.4548611111111111</v>
      </c>
      <c r="J1528" s="8">
        <v>0.38068240072524462</v>
      </c>
      <c r="K1528" s="9">
        <f t="shared" si="340"/>
        <v>7.4178710385866486E-2</v>
      </c>
      <c r="L1528">
        <f t="shared" si="341"/>
        <v>0.11180548191915718</v>
      </c>
      <c r="M1528">
        <f t="shared" si="342"/>
        <v>0.99803278688524588</v>
      </c>
      <c r="N1528">
        <f t="shared" si="343"/>
        <v>1</v>
      </c>
      <c r="O1528">
        <f t="shared" si="344"/>
        <v>1.9672131147541183E-3</v>
      </c>
      <c r="P1528">
        <f t="shared" si="347"/>
        <v>2.6229508196721207E-3</v>
      </c>
    </row>
    <row r="1529" spans="1:16" x14ac:dyDescent="0.25">
      <c r="A1529">
        <f t="shared" si="345"/>
        <v>1523</v>
      </c>
      <c r="B1529" s="7">
        <v>0.36458333333333331</v>
      </c>
      <c r="C1529" s="8">
        <v>0.25588462145556379</v>
      </c>
      <c r="D1529" s="9">
        <f t="shared" si="337"/>
        <v>0.10869871187776953</v>
      </c>
      <c r="E1529">
        <f t="shared" si="338"/>
        <v>0.10088357460754155</v>
      </c>
      <c r="F1529">
        <f t="shared" si="339"/>
        <v>0.67092511013215861</v>
      </c>
      <c r="H1529">
        <f t="shared" si="346"/>
        <v>1523</v>
      </c>
      <c r="I1529" s="7">
        <v>0.4548611111111111</v>
      </c>
      <c r="J1529" s="8">
        <v>0.38133120813751725</v>
      </c>
      <c r="K1529" s="9">
        <f t="shared" si="340"/>
        <v>7.3529902973593853E-2</v>
      </c>
      <c r="L1529">
        <f t="shared" si="341"/>
        <v>0.11180876113167182</v>
      </c>
      <c r="M1529">
        <f t="shared" si="342"/>
        <v>0.99868852459016388</v>
      </c>
      <c r="N1529">
        <f t="shared" si="343"/>
        <v>1</v>
      </c>
      <c r="O1529">
        <f t="shared" si="344"/>
        <v>1.3114754098361159E-3</v>
      </c>
      <c r="P1529">
        <f t="shared" si="347"/>
        <v>1.9672131147541183E-3</v>
      </c>
    </row>
    <row r="1530" spans="1:16" x14ac:dyDescent="0.25">
      <c r="A1530">
        <f t="shared" si="345"/>
        <v>1524</v>
      </c>
      <c r="B1530" s="7">
        <v>0.3611111111111111</v>
      </c>
      <c r="C1530" s="8">
        <v>0.27858632257851318</v>
      </c>
      <c r="D1530" s="9">
        <f t="shared" si="337"/>
        <v>8.2524788532597926E-2</v>
      </c>
      <c r="E1530">
        <f t="shared" si="338"/>
        <v>0.10088634112583011</v>
      </c>
      <c r="F1530">
        <f t="shared" si="339"/>
        <v>0.67136563876651978</v>
      </c>
      <c r="H1530">
        <f t="shared" si="346"/>
        <v>1524</v>
      </c>
      <c r="I1530" s="7">
        <v>0.4548611111111111</v>
      </c>
      <c r="J1530" s="8">
        <v>0.386415170558154</v>
      </c>
      <c r="K1530" s="9">
        <f t="shared" si="340"/>
        <v>6.8445940552957107E-2</v>
      </c>
      <c r="L1530">
        <f t="shared" si="341"/>
        <v>0.11193890978648943</v>
      </c>
      <c r="M1530">
        <f t="shared" si="342"/>
        <v>0.999344262295082</v>
      </c>
      <c r="N1530">
        <f t="shared" si="343"/>
        <v>1</v>
      </c>
      <c r="O1530">
        <f t="shared" si="344"/>
        <v>6.5573770491800243E-4</v>
      </c>
      <c r="P1530">
        <f t="shared" si="347"/>
        <v>1.3114754098361159E-3</v>
      </c>
    </row>
    <row r="1531" spans="1:16" x14ac:dyDescent="0.25">
      <c r="A1531">
        <f t="shared" si="345"/>
        <v>1525</v>
      </c>
      <c r="B1531" s="7">
        <v>0.38194444444444442</v>
      </c>
      <c r="C1531" s="8">
        <v>0.28349008256955749</v>
      </c>
      <c r="D1531" s="9">
        <f t="shared" si="337"/>
        <v>9.8454361874886931E-2</v>
      </c>
      <c r="E1531">
        <f t="shared" si="338"/>
        <v>0.10092326146289921</v>
      </c>
      <c r="F1531">
        <f t="shared" si="339"/>
        <v>0.67180616740088106</v>
      </c>
      <c r="H1531">
        <f t="shared" si="346"/>
        <v>1525</v>
      </c>
      <c r="I1531" s="7">
        <v>0.4548611111111111</v>
      </c>
      <c r="J1531" s="8">
        <v>0.37920756725542293</v>
      </c>
      <c r="K1531" s="9">
        <f t="shared" si="340"/>
        <v>7.5653543855688177E-2</v>
      </c>
      <c r="L1531">
        <f t="shared" si="341"/>
        <v>0.11202110239000412</v>
      </c>
      <c r="M1531">
        <f t="shared" si="342"/>
        <v>1</v>
      </c>
      <c r="N1531">
        <f t="shared" si="343"/>
        <v>1</v>
      </c>
      <c r="O1531">
        <f t="shared" si="344"/>
        <v>0</v>
      </c>
      <c r="P1531">
        <f t="shared" si="347"/>
        <v>6.5573770491800243E-4</v>
      </c>
    </row>
    <row r="1532" spans="1:16" x14ac:dyDescent="0.25">
      <c r="A1532">
        <f t="shared" si="345"/>
        <v>1526</v>
      </c>
      <c r="B1532" s="7">
        <v>0.36458333333333331</v>
      </c>
      <c r="C1532" s="8">
        <v>0.28646649221275994</v>
      </c>
      <c r="D1532" s="9">
        <f t="shared" si="337"/>
        <v>7.8116841120573377E-2</v>
      </c>
      <c r="E1532">
        <f t="shared" si="338"/>
        <v>0.10096548513301229</v>
      </c>
      <c r="F1532">
        <f t="shared" si="339"/>
        <v>0.67224669603524234</v>
      </c>
    </row>
    <row r="1533" spans="1:16" x14ac:dyDescent="0.25">
      <c r="A1533">
        <f t="shared" si="345"/>
        <v>1527</v>
      </c>
      <c r="B1533" s="7">
        <v>0.36458333333333331</v>
      </c>
      <c r="C1533" s="8">
        <v>0.2815881140521711</v>
      </c>
      <c r="D1533" s="9">
        <f t="shared" si="337"/>
        <v>8.2995219281162214E-2</v>
      </c>
      <c r="E1533">
        <f t="shared" si="338"/>
        <v>0.10097173009646393</v>
      </c>
      <c r="F1533">
        <f t="shared" si="339"/>
        <v>0.67268722466960351</v>
      </c>
    </row>
    <row r="1534" spans="1:16" x14ac:dyDescent="0.25">
      <c r="A1534">
        <f t="shared" si="345"/>
        <v>1528</v>
      </c>
      <c r="B1534" s="7">
        <v>0.3611111111111111</v>
      </c>
      <c r="C1534" s="8">
        <v>0.28552421453069365</v>
      </c>
      <c r="D1534" s="9">
        <f t="shared" si="337"/>
        <v>7.5586896580417451E-2</v>
      </c>
      <c r="E1534">
        <f t="shared" si="338"/>
        <v>0.10098520363569019</v>
      </c>
      <c r="F1534">
        <f t="shared" si="339"/>
        <v>0.67312775330396479</v>
      </c>
    </row>
    <row r="1535" spans="1:16" x14ac:dyDescent="0.25">
      <c r="A1535">
        <f t="shared" si="345"/>
        <v>1529</v>
      </c>
      <c r="B1535" s="7">
        <v>0.3611111111111111</v>
      </c>
      <c r="C1535" s="8">
        <v>0.27090906808117166</v>
      </c>
      <c r="D1535" s="9">
        <f t="shared" si="337"/>
        <v>9.0202043029939449E-2</v>
      </c>
      <c r="E1535">
        <f t="shared" si="338"/>
        <v>0.10100600954564376</v>
      </c>
      <c r="F1535">
        <f t="shared" si="339"/>
        <v>0.67356828193832596</v>
      </c>
    </row>
    <row r="1536" spans="1:16" x14ac:dyDescent="0.25">
      <c r="A1536">
        <f t="shared" si="345"/>
        <v>1530</v>
      </c>
      <c r="B1536" s="7">
        <v>0.39930555555555558</v>
      </c>
      <c r="C1536" s="8">
        <v>0.28411932967728498</v>
      </c>
      <c r="D1536" s="9">
        <f t="shared" si="337"/>
        <v>0.1151862258782706</v>
      </c>
      <c r="E1536">
        <f t="shared" si="338"/>
        <v>0.10104956764432391</v>
      </c>
      <c r="F1536">
        <f t="shared" si="339"/>
        <v>0.67400881057268724</v>
      </c>
    </row>
    <row r="1537" spans="1:6" x14ac:dyDescent="0.25">
      <c r="A1537">
        <f t="shared" si="345"/>
        <v>1531</v>
      </c>
      <c r="B1537" s="7">
        <v>0.40972222222222227</v>
      </c>
      <c r="C1537" s="8">
        <v>0.28722625623788217</v>
      </c>
      <c r="D1537" s="9">
        <f t="shared" si="337"/>
        <v>0.12249596598434009</v>
      </c>
      <c r="E1537">
        <f t="shared" si="338"/>
        <v>0.10105741726888057</v>
      </c>
      <c r="F1537">
        <f t="shared" si="339"/>
        <v>0.67444933920704842</v>
      </c>
    </row>
    <row r="1538" spans="1:6" x14ac:dyDescent="0.25">
      <c r="A1538">
        <f t="shared" si="345"/>
        <v>1532</v>
      </c>
      <c r="B1538" s="7">
        <v>0.375</v>
      </c>
      <c r="C1538" s="8">
        <v>0.28299921112489873</v>
      </c>
      <c r="D1538" s="9">
        <f t="shared" si="337"/>
        <v>9.2000788875101269E-2</v>
      </c>
      <c r="E1538">
        <f t="shared" si="338"/>
        <v>0.10106607908770343</v>
      </c>
      <c r="F1538">
        <f t="shared" si="339"/>
        <v>0.6748898678414097</v>
      </c>
    </row>
    <row r="1539" spans="1:6" x14ac:dyDescent="0.25">
      <c r="A1539">
        <f t="shared" si="345"/>
        <v>1533</v>
      </c>
      <c r="B1539" s="7">
        <v>0.3611111111111111</v>
      </c>
      <c r="C1539" s="8">
        <v>0.28786481207236103</v>
      </c>
      <c r="D1539" s="9">
        <f t="shared" si="337"/>
        <v>7.3246299038750073E-2</v>
      </c>
      <c r="E1539">
        <f t="shared" si="338"/>
        <v>0.10108497719569828</v>
      </c>
      <c r="F1539">
        <f t="shared" si="339"/>
        <v>0.67533039647577098</v>
      </c>
    </row>
    <row r="1540" spans="1:6" x14ac:dyDescent="0.25">
      <c r="A1540">
        <f t="shared" si="345"/>
        <v>1534</v>
      </c>
      <c r="B1540" s="7">
        <v>0.39930555555555558</v>
      </c>
      <c r="C1540" s="8">
        <v>0.2809028877928883</v>
      </c>
      <c r="D1540" s="9">
        <f t="shared" si="337"/>
        <v>0.11840266776266728</v>
      </c>
      <c r="E1540">
        <f t="shared" si="338"/>
        <v>0.10109087379933923</v>
      </c>
      <c r="F1540">
        <f t="shared" si="339"/>
        <v>0.67577092511013215</v>
      </c>
    </row>
    <row r="1541" spans="1:6" x14ac:dyDescent="0.25">
      <c r="A1541">
        <f t="shared" si="345"/>
        <v>1535</v>
      </c>
      <c r="B1541" s="7">
        <v>0.375</v>
      </c>
      <c r="C1541" s="8">
        <v>0.28132761993345651</v>
      </c>
      <c r="D1541" s="9">
        <f t="shared" si="337"/>
        <v>9.3672380066543492E-2</v>
      </c>
      <c r="E1541">
        <f t="shared" si="338"/>
        <v>0.10109147916658262</v>
      </c>
      <c r="F1541">
        <f t="shared" si="339"/>
        <v>0.67621145374449343</v>
      </c>
    </row>
    <row r="1542" spans="1:6" x14ac:dyDescent="0.25">
      <c r="A1542">
        <f t="shared" si="345"/>
        <v>1536</v>
      </c>
      <c r="B1542" s="7">
        <v>0.40277777777777773</v>
      </c>
      <c r="C1542" s="8">
        <v>0.28753332389614472</v>
      </c>
      <c r="D1542" s="9">
        <f t="shared" si="337"/>
        <v>0.11524445388163301</v>
      </c>
      <c r="E1542">
        <f t="shared" si="338"/>
        <v>0.10109722613198652</v>
      </c>
      <c r="F1542">
        <f t="shared" si="339"/>
        <v>0.6766519823788546</v>
      </c>
    </row>
    <row r="1543" spans="1:6" x14ac:dyDescent="0.25">
      <c r="A1543">
        <f t="shared" si="345"/>
        <v>1537</v>
      </c>
      <c r="B1543" s="7">
        <v>0.3576388888888889</v>
      </c>
      <c r="C1543" s="8">
        <v>0.28744631627522782</v>
      </c>
      <c r="D1543" s="9">
        <f t="shared" si="337"/>
        <v>7.0192572613661075E-2</v>
      </c>
      <c r="E1543">
        <f t="shared" si="338"/>
        <v>0.10109740731996691</v>
      </c>
      <c r="F1543">
        <f t="shared" si="339"/>
        <v>0.67709251101321588</v>
      </c>
    </row>
    <row r="1544" spans="1:6" x14ac:dyDescent="0.25">
      <c r="A1544">
        <f t="shared" si="345"/>
        <v>1538</v>
      </c>
      <c r="B1544" s="7">
        <v>0.39930555555555558</v>
      </c>
      <c r="C1544" s="8">
        <v>0.28801297247454366</v>
      </c>
      <c r="D1544" s="9">
        <f t="shared" ref="D1544:D1607" si="348">B1544-C1544</f>
        <v>0.11129258308101192</v>
      </c>
      <c r="E1544">
        <f t="shared" ref="E1544:E1607" si="349">SMALL($D$7:$D$2276,A1544)</f>
        <v>0.10112646444748391</v>
      </c>
      <c r="F1544">
        <f t="shared" ref="F1544:F1607" si="350">A1544/$A$6</f>
        <v>0.67753303964757705</v>
      </c>
    </row>
    <row r="1545" spans="1:6" x14ac:dyDescent="0.25">
      <c r="A1545">
        <f t="shared" ref="A1545:A1608" si="351">A1544+1</f>
        <v>1539</v>
      </c>
      <c r="B1545" s="7">
        <v>0.3611111111111111</v>
      </c>
      <c r="C1545" s="8">
        <v>0.26883412000160178</v>
      </c>
      <c r="D1545" s="9">
        <f t="shared" si="348"/>
        <v>9.2276991109509321E-2</v>
      </c>
      <c r="E1545">
        <f t="shared" si="349"/>
        <v>0.10112973243958312</v>
      </c>
      <c r="F1545">
        <f t="shared" si="350"/>
        <v>0.67797356828193833</v>
      </c>
    </row>
    <row r="1546" spans="1:6" x14ac:dyDescent="0.25">
      <c r="A1546">
        <f t="shared" si="351"/>
        <v>1540</v>
      </c>
      <c r="B1546" s="7">
        <v>0.38194444444444442</v>
      </c>
      <c r="C1546" s="8">
        <v>0.26860364636909684</v>
      </c>
      <c r="D1546" s="9">
        <f t="shared" si="348"/>
        <v>0.11334079807534758</v>
      </c>
      <c r="E1546">
        <f t="shared" si="349"/>
        <v>0.10113358606517781</v>
      </c>
      <c r="F1546">
        <f t="shared" si="350"/>
        <v>0.67841409691629961</v>
      </c>
    </row>
    <row r="1547" spans="1:6" x14ac:dyDescent="0.25">
      <c r="A1547">
        <f t="shared" si="351"/>
        <v>1541</v>
      </c>
      <c r="B1547" s="7">
        <v>0.38194444444444442</v>
      </c>
      <c r="C1547" s="8">
        <v>0.28463143315995199</v>
      </c>
      <c r="D1547" s="9">
        <f t="shared" si="348"/>
        <v>9.7313011284492434E-2</v>
      </c>
      <c r="E1547">
        <f t="shared" si="349"/>
        <v>0.10117665084748229</v>
      </c>
      <c r="F1547">
        <f t="shared" si="350"/>
        <v>0.67885462555066078</v>
      </c>
    </row>
    <row r="1548" spans="1:6" x14ac:dyDescent="0.25">
      <c r="A1548">
        <f t="shared" si="351"/>
        <v>1542</v>
      </c>
      <c r="B1548" s="7">
        <v>0.36458333333333331</v>
      </c>
      <c r="C1548" s="8">
        <v>0.288113410013833</v>
      </c>
      <c r="D1548" s="9">
        <f t="shared" si="348"/>
        <v>7.646992331950031E-2</v>
      </c>
      <c r="E1548">
        <f t="shared" si="349"/>
        <v>0.1011877722020334</v>
      </c>
      <c r="F1548">
        <f t="shared" si="350"/>
        <v>0.67929515418502207</v>
      </c>
    </row>
    <row r="1549" spans="1:6" x14ac:dyDescent="0.25">
      <c r="A1549">
        <f t="shared" si="351"/>
        <v>1543</v>
      </c>
      <c r="B1549" s="7">
        <v>0.40277777777777773</v>
      </c>
      <c r="C1549" s="8">
        <v>0.28961720719127404</v>
      </c>
      <c r="D1549" s="9">
        <f t="shared" si="348"/>
        <v>0.11316057058650369</v>
      </c>
      <c r="E1549">
        <f t="shared" si="349"/>
        <v>0.10120244723258148</v>
      </c>
      <c r="F1549">
        <f t="shared" si="350"/>
        <v>0.67973568281938324</v>
      </c>
    </row>
    <row r="1550" spans="1:6" x14ac:dyDescent="0.25">
      <c r="A1550">
        <f t="shared" si="351"/>
        <v>1544</v>
      </c>
      <c r="B1550" s="7">
        <v>0.36805555555555558</v>
      </c>
      <c r="C1550" s="8">
        <v>0.28482031224927629</v>
      </c>
      <c r="D1550" s="9">
        <f t="shared" si="348"/>
        <v>8.3235243306279294E-2</v>
      </c>
      <c r="E1550">
        <f t="shared" si="349"/>
        <v>0.10120311016304923</v>
      </c>
      <c r="F1550">
        <f t="shared" si="350"/>
        <v>0.68017621145374452</v>
      </c>
    </row>
    <row r="1551" spans="1:6" x14ac:dyDescent="0.25">
      <c r="A1551">
        <f t="shared" si="351"/>
        <v>1545</v>
      </c>
      <c r="B1551" s="7">
        <v>0.38541666666666669</v>
      </c>
      <c r="C1551" s="8">
        <v>0.28338692748844291</v>
      </c>
      <c r="D1551" s="9">
        <f t="shared" si="348"/>
        <v>0.10202973917822378</v>
      </c>
      <c r="E1551">
        <f t="shared" si="349"/>
        <v>0.10120692244420176</v>
      </c>
      <c r="F1551">
        <f t="shared" si="350"/>
        <v>0.68061674008810569</v>
      </c>
    </row>
    <row r="1552" spans="1:6" x14ac:dyDescent="0.25">
      <c r="A1552">
        <f t="shared" si="351"/>
        <v>1546</v>
      </c>
      <c r="B1552" s="7">
        <v>0.40972222222222227</v>
      </c>
      <c r="C1552" s="8">
        <v>0.28987420474918896</v>
      </c>
      <c r="D1552" s="9">
        <f t="shared" si="348"/>
        <v>0.11984801747303331</v>
      </c>
      <c r="E1552">
        <f t="shared" si="349"/>
        <v>0.10121194972788417</v>
      </c>
      <c r="F1552">
        <f t="shared" si="350"/>
        <v>0.68105726872246697</v>
      </c>
    </row>
    <row r="1553" spans="1:6" x14ac:dyDescent="0.25">
      <c r="A1553">
        <f t="shared" si="351"/>
        <v>1547</v>
      </c>
      <c r="B1553" s="7">
        <v>0.37152777777777773</v>
      </c>
      <c r="C1553" s="8">
        <v>0.28100509383913158</v>
      </c>
      <c r="D1553" s="9">
        <f t="shared" si="348"/>
        <v>9.0522683938646153E-2</v>
      </c>
      <c r="E1553">
        <f t="shared" si="349"/>
        <v>0.10124131754289828</v>
      </c>
      <c r="F1553">
        <f t="shared" si="350"/>
        <v>0.68149779735682814</v>
      </c>
    </row>
    <row r="1554" spans="1:6" x14ac:dyDescent="0.25">
      <c r="A1554">
        <f t="shared" si="351"/>
        <v>1548</v>
      </c>
      <c r="B1554" s="7">
        <v>0.3611111111111111</v>
      </c>
      <c r="C1554" s="8">
        <v>0.25824917952072202</v>
      </c>
      <c r="D1554" s="9">
        <f t="shared" si="348"/>
        <v>0.10286193159038909</v>
      </c>
      <c r="E1554">
        <f t="shared" si="349"/>
        <v>0.10126031445215888</v>
      </c>
      <c r="F1554">
        <f t="shared" si="350"/>
        <v>0.68193832599118942</v>
      </c>
    </row>
    <row r="1555" spans="1:6" x14ac:dyDescent="0.25">
      <c r="A1555">
        <f t="shared" si="351"/>
        <v>1549</v>
      </c>
      <c r="B1555" s="7">
        <v>0.38194444444444442</v>
      </c>
      <c r="C1555" s="8">
        <v>0.28296319621883498</v>
      </c>
      <c r="D1555" s="9">
        <f t="shared" si="348"/>
        <v>9.8981248225609442E-2</v>
      </c>
      <c r="E1555">
        <f t="shared" si="349"/>
        <v>0.10129183707430917</v>
      </c>
      <c r="F1555">
        <f t="shared" si="350"/>
        <v>0.6823788546255507</v>
      </c>
    </row>
    <row r="1556" spans="1:6" x14ac:dyDescent="0.25">
      <c r="A1556">
        <f t="shared" si="351"/>
        <v>1550</v>
      </c>
      <c r="B1556" s="7">
        <v>0.3611111111111111</v>
      </c>
      <c r="C1556" s="8">
        <v>0.27838285319443745</v>
      </c>
      <c r="D1556" s="9">
        <f t="shared" si="348"/>
        <v>8.2728257916673653E-2</v>
      </c>
      <c r="E1556">
        <f t="shared" si="349"/>
        <v>0.10137795990630416</v>
      </c>
      <c r="F1556">
        <f t="shared" si="350"/>
        <v>0.68281938325991187</v>
      </c>
    </row>
    <row r="1557" spans="1:6" x14ac:dyDescent="0.25">
      <c r="A1557">
        <f t="shared" si="351"/>
        <v>1551</v>
      </c>
      <c r="B1557" s="7">
        <v>0.40972222222222227</v>
      </c>
      <c r="C1557" s="8">
        <v>0.28978674124511172</v>
      </c>
      <c r="D1557" s="9">
        <f t="shared" si="348"/>
        <v>0.11993548097711054</v>
      </c>
      <c r="E1557">
        <f t="shared" si="349"/>
        <v>0.10138319964221421</v>
      </c>
      <c r="F1557">
        <f t="shared" si="350"/>
        <v>0.68325991189427315</v>
      </c>
    </row>
    <row r="1558" spans="1:6" x14ac:dyDescent="0.25">
      <c r="A1558">
        <f t="shared" si="351"/>
        <v>1552</v>
      </c>
      <c r="B1558" s="7">
        <v>0.37152777777777773</v>
      </c>
      <c r="C1558" s="8">
        <v>0.27930996881748704</v>
      </c>
      <c r="D1558" s="9">
        <f t="shared" si="348"/>
        <v>9.2217808960290693E-2</v>
      </c>
      <c r="E1558">
        <f t="shared" si="349"/>
        <v>0.10142054745187479</v>
      </c>
      <c r="F1558">
        <f t="shared" si="350"/>
        <v>0.68370044052863432</v>
      </c>
    </row>
    <row r="1559" spans="1:6" x14ac:dyDescent="0.25">
      <c r="A1559">
        <f t="shared" si="351"/>
        <v>1553</v>
      </c>
      <c r="B1559" s="7">
        <v>0.38194444444444442</v>
      </c>
      <c r="C1559" s="8">
        <v>0.28508420581090355</v>
      </c>
      <c r="D1559" s="9">
        <f t="shared" si="348"/>
        <v>9.6860238633540874E-2</v>
      </c>
      <c r="E1559">
        <f t="shared" si="349"/>
        <v>0.10142503029414596</v>
      </c>
      <c r="F1559">
        <f t="shared" si="350"/>
        <v>0.6841409691629956</v>
      </c>
    </row>
    <row r="1560" spans="1:6" x14ac:dyDescent="0.25">
      <c r="A1560">
        <f t="shared" si="351"/>
        <v>1554</v>
      </c>
      <c r="B1560" s="7">
        <v>0.38194444444444442</v>
      </c>
      <c r="C1560" s="8">
        <v>0.28771653888532855</v>
      </c>
      <c r="D1560" s="9">
        <f t="shared" si="348"/>
        <v>9.4227905559115865E-2</v>
      </c>
      <c r="E1560">
        <f t="shared" si="349"/>
        <v>0.10143758694331056</v>
      </c>
      <c r="F1560">
        <f t="shared" si="350"/>
        <v>0.68458149779735677</v>
      </c>
    </row>
    <row r="1561" spans="1:6" x14ac:dyDescent="0.25">
      <c r="A1561">
        <f t="shared" si="351"/>
        <v>1555</v>
      </c>
      <c r="B1561" s="7">
        <v>0.37152777777777773</v>
      </c>
      <c r="C1561" s="8">
        <v>0.27646140767222327</v>
      </c>
      <c r="D1561" s="9">
        <f t="shared" si="348"/>
        <v>9.5066370105554465E-2</v>
      </c>
      <c r="E1561">
        <f t="shared" si="349"/>
        <v>0.10145350830100974</v>
      </c>
      <c r="F1561">
        <f t="shared" si="350"/>
        <v>0.68502202643171806</v>
      </c>
    </row>
    <row r="1562" spans="1:6" x14ac:dyDescent="0.25">
      <c r="A1562">
        <f t="shared" si="351"/>
        <v>1556</v>
      </c>
      <c r="B1562" s="7">
        <v>0.3611111111111111</v>
      </c>
      <c r="C1562" s="8">
        <v>0.26494822443329114</v>
      </c>
      <c r="D1562" s="9">
        <f t="shared" si="348"/>
        <v>9.616288667781997E-2</v>
      </c>
      <c r="E1562">
        <f t="shared" si="349"/>
        <v>0.10147949748997775</v>
      </c>
      <c r="F1562">
        <f t="shared" si="350"/>
        <v>0.68546255506607934</v>
      </c>
    </row>
    <row r="1563" spans="1:6" x14ac:dyDescent="0.25">
      <c r="A1563">
        <f t="shared" si="351"/>
        <v>1557</v>
      </c>
      <c r="B1563" s="7">
        <v>0.35069444444444442</v>
      </c>
      <c r="C1563" s="8">
        <v>0.2816567778446169</v>
      </c>
      <c r="D1563" s="9">
        <f t="shared" si="348"/>
        <v>6.9037666599827519E-2</v>
      </c>
      <c r="E1563">
        <f t="shared" si="349"/>
        <v>0.1014990574875328</v>
      </c>
      <c r="F1563">
        <f t="shared" si="350"/>
        <v>0.68590308370044051</v>
      </c>
    </row>
    <row r="1564" spans="1:6" x14ac:dyDescent="0.25">
      <c r="A1564">
        <f t="shared" si="351"/>
        <v>1558</v>
      </c>
      <c r="B1564" s="7">
        <v>0.38194444444444442</v>
      </c>
      <c r="C1564" s="8">
        <v>0.28539369162411615</v>
      </c>
      <c r="D1564" s="9">
        <f t="shared" si="348"/>
        <v>9.6550752820328267E-2</v>
      </c>
      <c r="E1564">
        <f t="shared" si="349"/>
        <v>0.1015157414572378</v>
      </c>
      <c r="F1564">
        <f t="shared" si="350"/>
        <v>0.68634361233480179</v>
      </c>
    </row>
    <row r="1565" spans="1:6" x14ac:dyDescent="0.25">
      <c r="A1565">
        <f t="shared" si="351"/>
        <v>1559</v>
      </c>
      <c r="B1565" s="7">
        <v>0.3611111111111111</v>
      </c>
      <c r="C1565" s="8">
        <v>0.2817911184622196</v>
      </c>
      <c r="D1565" s="9">
        <f t="shared" si="348"/>
        <v>7.9319992648891502E-2</v>
      </c>
      <c r="E1565">
        <f t="shared" si="349"/>
        <v>0.10151845393207032</v>
      </c>
      <c r="F1565">
        <f t="shared" si="350"/>
        <v>0.68678414096916296</v>
      </c>
    </row>
    <row r="1566" spans="1:6" x14ac:dyDescent="0.25">
      <c r="A1566">
        <f t="shared" si="351"/>
        <v>1560</v>
      </c>
      <c r="B1566" s="7">
        <v>0.37847222222222227</v>
      </c>
      <c r="C1566" s="8">
        <v>0.28718867991705288</v>
      </c>
      <c r="D1566" s="9">
        <f t="shared" si="348"/>
        <v>9.1283542305169385E-2</v>
      </c>
      <c r="E1566">
        <f t="shared" si="349"/>
        <v>0.10154860029282425</v>
      </c>
      <c r="F1566">
        <f t="shared" si="350"/>
        <v>0.68722466960352424</v>
      </c>
    </row>
    <row r="1567" spans="1:6" x14ac:dyDescent="0.25">
      <c r="A1567">
        <f t="shared" si="351"/>
        <v>1561</v>
      </c>
      <c r="B1567" s="7">
        <v>0.3611111111111111</v>
      </c>
      <c r="C1567" s="8">
        <v>0.27739577812196531</v>
      </c>
      <c r="D1567" s="9">
        <f t="shared" si="348"/>
        <v>8.3715332989145796E-2</v>
      </c>
      <c r="E1567">
        <f t="shared" si="349"/>
        <v>0.10155161768998555</v>
      </c>
      <c r="F1567">
        <f t="shared" si="350"/>
        <v>0.68766519823788541</v>
      </c>
    </row>
    <row r="1568" spans="1:6" x14ac:dyDescent="0.25">
      <c r="A1568">
        <f t="shared" si="351"/>
        <v>1562</v>
      </c>
      <c r="B1568" s="7">
        <v>0.38194444444444442</v>
      </c>
      <c r="C1568" s="8">
        <v>0.28459159429141806</v>
      </c>
      <c r="D1568" s="9">
        <f t="shared" si="348"/>
        <v>9.735285015302636E-2</v>
      </c>
      <c r="E1568">
        <f t="shared" si="349"/>
        <v>0.10156058259558925</v>
      </c>
      <c r="F1568">
        <f t="shared" si="350"/>
        <v>0.68810572687224669</v>
      </c>
    </row>
    <row r="1569" spans="1:6" x14ac:dyDescent="0.25">
      <c r="A1569">
        <f t="shared" si="351"/>
        <v>1563</v>
      </c>
      <c r="B1569" s="7">
        <v>0.36458333333333331</v>
      </c>
      <c r="C1569" s="8">
        <v>0.28554087728730826</v>
      </c>
      <c r="D1569" s="9">
        <f t="shared" si="348"/>
        <v>7.9042456046025056E-2</v>
      </c>
      <c r="E1569">
        <f t="shared" si="349"/>
        <v>0.10157474101704173</v>
      </c>
      <c r="F1569">
        <f t="shared" si="350"/>
        <v>0.68854625550660797</v>
      </c>
    </row>
    <row r="1570" spans="1:6" x14ac:dyDescent="0.25">
      <c r="A1570">
        <f t="shared" si="351"/>
        <v>1564</v>
      </c>
      <c r="B1570" s="7">
        <v>0.375</v>
      </c>
      <c r="C1570" s="8">
        <v>0.2898316763815767</v>
      </c>
      <c r="D1570" s="9">
        <f t="shared" si="348"/>
        <v>8.5168323618423303E-2</v>
      </c>
      <c r="E1570">
        <f t="shared" si="349"/>
        <v>0.10160255187307615</v>
      </c>
      <c r="F1570">
        <f t="shared" si="350"/>
        <v>0.68898678414096914</v>
      </c>
    </row>
    <row r="1571" spans="1:6" x14ac:dyDescent="0.25">
      <c r="A1571">
        <f t="shared" si="351"/>
        <v>1565</v>
      </c>
      <c r="B1571" s="7">
        <v>0.40972222222222227</v>
      </c>
      <c r="C1571" s="8">
        <v>0.28968099483986909</v>
      </c>
      <c r="D1571" s="9">
        <f t="shared" si="348"/>
        <v>0.12004122738235318</v>
      </c>
      <c r="E1571">
        <f t="shared" si="349"/>
        <v>0.10162204946872977</v>
      </c>
      <c r="F1571">
        <f t="shared" si="350"/>
        <v>0.68942731277533043</v>
      </c>
    </row>
    <row r="1572" spans="1:6" x14ac:dyDescent="0.25">
      <c r="A1572">
        <f t="shared" si="351"/>
        <v>1566</v>
      </c>
      <c r="B1572" s="7">
        <v>0.3611111111111111</v>
      </c>
      <c r="C1572" s="8">
        <v>0.28160733634539259</v>
      </c>
      <c r="D1572" s="9">
        <f t="shared" si="348"/>
        <v>7.9503774765718516E-2</v>
      </c>
      <c r="E1572">
        <f t="shared" si="349"/>
        <v>0.10163228482263587</v>
      </c>
      <c r="F1572">
        <f t="shared" si="350"/>
        <v>0.6898678414096916</v>
      </c>
    </row>
    <row r="1573" spans="1:6" x14ac:dyDescent="0.25">
      <c r="A1573">
        <f t="shared" si="351"/>
        <v>1567</v>
      </c>
      <c r="B1573" s="7">
        <v>0.375</v>
      </c>
      <c r="C1573" s="8">
        <v>0.28644429515175879</v>
      </c>
      <c r="D1573" s="9">
        <f t="shared" si="348"/>
        <v>8.8555704848241212E-2</v>
      </c>
      <c r="E1573">
        <f t="shared" si="349"/>
        <v>0.10165013336164375</v>
      </c>
      <c r="F1573">
        <f t="shared" si="350"/>
        <v>0.69030837004405288</v>
      </c>
    </row>
    <row r="1574" spans="1:6" x14ac:dyDescent="0.25">
      <c r="A1574">
        <f t="shared" si="351"/>
        <v>1568</v>
      </c>
      <c r="B1574" s="7">
        <v>0.40277777777777773</v>
      </c>
      <c r="C1574" s="8">
        <v>0.28618194333851227</v>
      </c>
      <c r="D1574" s="9">
        <f t="shared" si="348"/>
        <v>0.11659583443926547</v>
      </c>
      <c r="E1574">
        <f t="shared" si="349"/>
        <v>0.10165046260935401</v>
      </c>
      <c r="F1574">
        <f t="shared" si="350"/>
        <v>0.69074889867841405</v>
      </c>
    </row>
    <row r="1575" spans="1:6" x14ac:dyDescent="0.25">
      <c r="A1575">
        <f t="shared" si="351"/>
        <v>1569</v>
      </c>
      <c r="B1575" s="7">
        <v>0.38194444444444442</v>
      </c>
      <c r="C1575" s="8">
        <v>0.28432251033308498</v>
      </c>
      <c r="D1575" s="9">
        <f t="shared" si="348"/>
        <v>9.7621934111359443E-2</v>
      </c>
      <c r="E1575">
        <f t="shared" si="349"/>
        <v>0.10166405661140393</v>
      </c>
      <c r="F1575">
        <f t="shared" si="350"/>
        <v>0.69118942731277533</v>
      </c>
    </row>
    <row r="1576" spans="1:6" x14ac:dyDescent="0.25">
      <c r="A1576">
        <f t="shared" si="351"/>
        <v>1570</v>
      </c>
      <c r="B1576" s="7">
        <v>0.36805555555555558</v>
      </c>
      <c r="C1576" s="8">
        <v>0.28493878080236423</v>
      </c>
      <c r="D1576" s="9">
        <f t="shared" si="348"/>
        <v>8.3116774753191347E-2</v>
      </c>
      <c r="E1576">
        <f t="shared" si="349"/>
        <v>0.10169406695061983</v>
      </c>
      <c r="F1576">
        <f t="shared" si="350"/>
        <v>0.69162995594713661</v>
      </c>
    </row>
    <row r="1577" spans="1:6" x14ac:dyDescent="0.25">
      <c r="A1577">
        <f t="shared" si="351"/>
        <v>1571</v>
      </c>
      <c r="B1577" s="7">
        <v>0.375</v>
      </c>
      <c r="C1577" s="8">
        <v>0.28622758370254264</v>
      </c>
      <c r="D1577" s="9">
        <f t="shared" si="348"/>
        <v>8.8772416297457357E-2</v>
      </c>
      <c r="E1577">
        <f t="shared" si="349"/>
        <v>0.10169495035184378</v>
      </c>
      <c r="F1577">
        <f t="shared" si="350"/>
        <v>0.69207048458149778</v>
      </c>
    </row>
    <row r="1578" spans="1:6" x14ac:dyDescent="0.25">
      <c r="A1578">
        <f t="shared" si="351"/>
        <v>1572</v>
      </c>
      <c r="B1578" s="7">
        <v>0.38194444444444442</v>
      </c>
      <c r="C1578" s="8">
        <v>0.28875237637932633</v>
      </c>
      <c r="D1578" s="9">
        <f t="shared" si="348"/>
        <v>9.3192068065118094E-2</v>
      </c>
      <c r="E1578">
        <f t="shared" si="349"/>
        <v>0.10170977984075846</v>
      </c>
      <c r="F1578">
        <f t="shared" si="350"/>
        <v>0.69251101321585906</v>
      </c>
    </row>
    <row r="1579" spans="1:6" x14ac:dyDescent="0.25">
      <c r="A1579">
        <f t="shared" si="351"/>
        <v>1573</v>
      </c>
      <c r="B1579" s="7">
        <v>0.375</v>
      </c>
      <c r="C1579" s="8">
        <v>0.29061256097411398</v>
      </c>
      <c r="D1579" s="9">
        <f t="shared" si="348"/>
        <v>8.4387439025886024E-2</v>
      </c>
      <c r="E1579">
        <f t="shared" si="349"/>
        <v>0.1017305774282472</v>
      </c>
      <c r="F1579">
        <f t="shared" si="350"/>
        <v>0.69295154185022023</v>
      </c>
    </row>
    <row r="1580" spans="1:6" x14ac:dyDescent="0.25">
      <c r="A1580">
        <f t="shared" si="351"/>
        <v>1574</v>
      </c>
      <c r="B1580" s="7">
        <v>0.38194444444444442</v>
      </c>
      <c r="C1580" s="8">
        <v>0.2849966277062862</v>
      </c>
      <c r="D1580" s="9">
        <f t="shared" si="348"/>
        <v>9.6947816738158221E-2</v>
      </c>
      <c r="E1580">
        <f t="shared" si="349"/>
        <v>0.1017314778363948</v>
      </c>
      <c r="F1580">
        <f t="shared" si="350"/>
        <v>0.69339207048458151</v>
      </c>
    </row>
    <row r="1581" spans="1:6" x14ac:dyDescent="0.25">
      <c r="A1581">
        <f t="shared" si="351"/>
        <v>1575</v>
      </c>
      <c r="B1581" s="7">
        <v>0.36458333333333331</v>
      </c>
      <c r="C1581" s="8">
        <v>0.27436957886123242</v>
      </c>
      <c r="D1581" s="9">
        <f t="shared" si="348"/>
        <v>9.0213754472100893E-2</v>
      </c>
      <c r="E1581">
        <f t="shared" si="349"/>
        <v>0.10175434957784313</v>
      </c>
      <c r="F1581">
        <f t="shared" si="350"/>
        <v>0.69383259911894268</v>
      </c>
    </row>
    <row r="1582" spans="1:6" x14ac:dyDescent="0.25">
      <c r="A1582">
        <f t="shared" si="351"/>
        <v>1576</v>
      </c>
      <c r="B1582" s="7">
        <v>0.38541666666666669</v>
      </c>
      <c r="C1582" s="8">
        <v>0.28603106952458468</v>
      </c>
      <c r="D1582" s="9">
        <f t="shared" si="348"/>
        <v>9.9385597142082005E-2</v>
      </c>
      <c r="E1582">
        <f t="shared" si="349"/>
        <v>0.10176178728695984</v>
      </c>
      <c r="F1582">
        <f t="shared" si="350"/>
        <v>0.69427312775330396</v>
      </c>
    </row>
    <row r="1583" spans="1:6" x14ac:dyDescent="0.25">
      <c r="A1583">
        <f t="shared" si="351"/>
        <v>1577</v>
      </c>
      <c r="B1583" s="7">
        <v>0.38194444444444442</v>
      </c>
      <c r="C1583" s="8">
        <v>0.28873423265805798</v>
      </c>
      <c r="D1583" s="9">
        <f t="shared" si="348"/>
        <v>9.3210211786386443E-2</v>
      </c>
      <c r="E1583">
        <f t="shared" si="349"/>
        <v>0.10176586831938195</v>
      </c>
      <c r="F1583">
        <f t="shared" si="350"/>
        <v>0.69471365638766525</v>
      </c>
    </row>
    <row r="1584" spans="1:6" x14ac:dyDescent="0.25">
      <c r="A1584">
        <f t="shared" si="351"/>
        <v>1578</v>
      </c>
      <c r="B1584" s="7">
        <v>0.3611111111111111</v>
      </c>
      <c r="C1584" s="8">
        <v>0.29001261969845937</v>
      </c>
      <c r="D1584" s="9">
        <f t="shared" si="348"/>
        <v>7.1098491412651732E-2</v>
      </c>
      <c r="E1584">
        <f t="shared" si="349"/>
        <v>0.10178542663654688</v>
      </c>
      <c r="F1584">
        <f t="shared" si="350"/>
        <v>0.69515418502202642</v>
      </c>
    </row>
    <row r="1585" spans="1:6" x14ac:dyDescent="0.25">
      <c r="A1585">
        <f t="shared" si="351"/>
        <v>1579</v>
      </c>
      <c r="B1585" s="7">
        <v>0.36458333333333331</v>
      </c>
      <c r="C1585" s="8">
        <v>0.28574954048595913</v>
      </c>
      <c r="D1585" s="9">
        <f t="shared" si="348"/>
        <v>7.8833792847374184E-2</v>
      </c>
      <c r="E1585">
        <f t="shared" si="349"/>
        <v>0.10178759391701969</v>
      </c>
      <c r="F1585">
        <f t="shared" si="350"/>
        <v>0.6955947136563877</v>
      </c>
    </row>
    <row r="1586" spans="1:6" x14ac:dyDescent="0.25">
      <c r="A1586">
        <f t="shared" si="351"/>
        <v>1580</v>
      </c>
      <c r="B1586" s="7">
        <v>0.375</v>
      </c>
      <c r="C1586" s="8">
        <v>0.28415622334308532</v>
      </c>
      <c r="D1586" s="9">
        <f t="shared" si="348"/>
        <v>9.0843776656914677E-2</v>
      </c>
      <c r="E1586">
        <f t="shared" si="349"/>
        <v>0.10180453866908079</v>
      </c>
      <c r="F1586">
        <f t="shared" si="350"/>
        <v>0.69603524229074887</v>
      </c>
    </row>
    <row r="1587" spans="1:6" x14ac:dyDescent="0.25">
      <c r="A1587">
        <f t="shared" si="351"/>
        <v>1581</v>
      </c>
      <c r="B1587" s="7">
        <v>0.36458333333333331</v>
      </c>
      <c r="C1587" s="8">
        <v>0.28743152799429544</v>
      </c>
      <c r="D1587" s="9">
        <f t="shared" si="348"/>
        <v>7.7151805339037871E-2</v>
      </c>
      <c r="E1587">
        <f t="shared" si="349"/>
        <v>0.10183457533010976</v>
      </c>
      <c r="F1587">
        <f t="shared" si="350"/>
        <v>0.69647577092511015</v>
      </c>
    </row>
    <row r="1588" spans="1:6" x14ac:dyDescent="0.25">
      <c r="A1588">
        <f t="shared" si="351"/>
        <v>1582</v>
      </c>
      <c r="B1588" s="7">
        <v>0.36458333333333331</v>
      </c>
      <c r="C1588" s="8">
        <v>0.28693880344917611</v>
      </c>
      <c r="D1588" s="9">
        <f t="shared" si="348"/>
        <v>7.764452988415721E-2</v>
      </c>
      <c r="E1588">
        <f t="shared" si="349"/>
        <v>0.10185111852150358</v>
      </c>
      <c r="F1588">
        <f t="shared" si="350"/>
        <v>0.69691629955947132</v>
      </c>
    </row>
    <row r="1589" spans="1:6" x14ac:dyDescent="0.25">
      <c r="A1589">
        <f t="shared" si="351"/>
        <v>1583</v>
      </c>
      <c r="B1589" s="7">
        <v>0.375</v>
      </c>
      <c r="C1589" s="8">
        <v>0.28430668229152556</v>
      </c>
      <c r="D1589" s="9">
        <f t="shared" si="348"/>
        <v>9.0693317708474441E-2</v>
      </c>
      <c r="E1589">
        <f t="shared" si="349"/>
        <v>0.10185804839461507</v>
      </c>
      <c r="F1589">
        <f t="shared" si="350"/>
        <v>0.6973568281938326</v>
      </c>
    </row>
    <row r="1590" spans="1:6" x14ac:dyDescent="0.25">
      <c r="A1590">
        <f t="shared" si="351"/>
        <v>1584</v>
      </c>
      <c r="B1590" s="7">
        <v>0.40277777777777773</v>
      </c>
      <c r="C1590" s="8">
        <v>0.2877368486802141</v>
      </c>
      <c r="D1590" s="9">
        <f t="shared" si="348"/>
        <v>0.11504092909756364</v>
      </c>
      <c r="E1590">
        <f t="shared" si="349"/>
        <v>0.10187015082377168</v>
      </c>
      <c r="F1590">
        <f t="shared" si="350"/>
        <v>0.69779735682819388</v>
      </c>
    </row>
    <row r="1591" spans="1:6" x14ac:dyDescent="0.25">
      <c r="A1591">
        <f t="shared" si="351"/>
        <v>1585</v>
      </c>
      <c r="B1591" s="7">
        <v>0.39930555555555558</v>
      </c>
      <c r="C1591" s="8">
        <v>0.28833632671473058</v>
      </c>
      <c r="D1591" s="9">
        <f t="shared" si="348"/>
        <v>0.110969228840825</v>
      </c>
      <c r="E1591">
        <f t="shared" si="349"/>
        <v>0.10188570458650925</v>
      </c>
      <c r="F1591">
        <f t="shared" si="350"/>
        <v>0.69823788546255505</v>
      </c>
    </row>
    <row r="1592" spans="1:6" x14ac:dyDescent="0.25">
      <c r="A1592">
        <f t="shared" si="351"/>
        <v>1586</v>
      </c>
      <c r="B1592" s="7">
        <v>0.38194444444444442</v>
      </c>
      <c r="C1592" s="8">
        <v>0.2690874308148653</v>
      </c>
      <c r="D1592" s="9">
        <f t="shared" si="348"/>
        <v>0.11285701362957912</v>
      </c>
      <c r="E1592">
        <f t="shared" si="349"/>
        <v>0.10189646635371158</v>
      </c>
      <c r="F1592">
        <f t="shared" si="350"/>
        <v>0.69867841409691633</v>
      </c>
    </row>
    <row r="1593" spans="1:6" x14ac:dyDescent="0.25">
      <c r="A1593">
        <f t="shared" si="351"/>
        <v>1587</v>
      </c>
      <c r="B1593" s="7">
        <v>0.3611111111111111</v>
      </c>
      <c r="C1593" s="8">
        <v>0.28424444280964084</v>
      </c>
      <c r="D1593" s="9">
        <f t="shared" si="348"/>
        <v>7.6866668301470265E-2</v>
      </c>
      <c r="E1593">
        <f t="shared" si="349"/>
        <v>0.10189957833759539</v>
      </c>
      <c r="F1593">
        <f t="shared" si="350"/>
        <v>0.6991189427312775</v>
      </c>
    </row>
    <row r="1594" spans="1:6" x14ac:dyDescent="0.25">
      <c r="A1594">
        <f t="shared" si="351"/>
        <v>1588</v>
      </c>
      <c r="B1594" s="7">
        <v>0.36458333333333331</v>
      </c>
      <c r="C1594" s="8">
        <v>0.28555679423303232</v>
      </c>
      <c r="D1594" s="9">
        <f t="shared" si="348"/>
        <v>7.9026539100300996E-2</v>
      </c>
      <c r="E1594">
        <f t="shared" si="349"/>
        <v>0.10190082758635272</v>
      </c>
      <c r="F1594">
        <f t="shared" si="350"/>
        <v>0.69955947136563879</v>
      </c>
    </row>
    <row r="1595" spans="1:6" x14ac:dyDescent="0.25">
      <c r="A1595">
        <f t="shared" si="351"/>
        <v>1589</v>
      </c>
      <c r="B1595" s="7">
        <v>0.36458333333333331</v>
      </c>
      <c r="C1595" s="8">
        <v>0.28211654955486309</v>
      </c>
      <c r="D1595" s="9">
        <f t="shared" si="348"/>
        <v>8.2466783778470221E-2</v>
      </c>
      <c r="E1595">
        <f t="shared" si="349"/>
        <v>0.10192764861208098</v>
      </c>
      <c r="F1595">
        <f t="shared" si="350"/>
        <v>0.7</v>
      </c>
    </row>
    <row r="1596" spans="1:6" x14ac:dyDescent="0.25">
      <c r="A1596">
        <f t="shared" si="351"/>
        <v>1590</v>
      </c>
      <c r="B1596" s="7">
        <v>0.36458333333333331</v>
      </c>
      <c r="C1596" s="8">
        <v>0.28685293553871694</v>
      </c>
      <c r="D1596" s="9">
        <f t="shared" si="348"/>
        <v>7.7730397794616379E-2</v>
      </c>
      <c r="E1596">
        <f t="shared" si="349"/>
        <v>0.10193654731007556</v>
      </c>
      <c r="F1596">
        <f t="shared" si="350"/>
        <v>0.70044052863436124</v>
      </c>
    </row>
    <row r="1597" spans="1:6" x14ac:dyDescent="0.25">
      <c r="A1597">
        <f t="shared" si="351"/>
        <v>1591</v>
      </c>
      <c r="B1597" s="7">
        <v>0.40277777777777773</v>
      </c>
      <c r="C1597" s="8">
        <v>0.28579104578915238</v>
      </c>
      <c r="D1597" s="9">
        <f t="shared" si="348"/>
        <v>0.11698673198862536</v>
      </c>
      <c r="E1597">
        <f t="shared" si="349"/>
        <v>0.10193904687835287</v>
      </c>
      <c r="F1597">
        <f t="shared" si="350"/>
        <v>0.70088105726872252</v>
      </c>
    </row>
    <row r="1598" spans="1:6" x14ac:dyDescent="0.25">
      <c r="A1598">
        <f t="shared" si="351"/>
        <v>1592</v>
      </c>
      <c r="B1598" s="7">
        <v>0.3611111111111111</v>
      </c>
      <c r="C1598" s="8">
        <v>0.28356883993842708</v>
      </c>
      <c r="D1598" s="9">
        <f t="shared" si="348"/>
        <v>7.754227117268403E-2</v>
      </c>
      <c r="E1598">
        <f t="shared" si="349"/>
        <v>0.10195126385687903</v>
      </c>
      <c r="F1598">
        <f t="shared" si="350"/>
        <v>0.70132158590308369</v>
      </c>
    </row>
    <row r="1599" spans="1:6" x14ac:dyDescent="0.25">
      <c r="A1599">
        <f t="shared" si="351"/>
        <v>1593</v>
      </c>
      <c r="B1599" s="7">
        <v>0.36458333333333331</v>
      </c>
      <c r="C1599" s="8">
        <v>0.29079157207740364</v>
      </c>
      <c r="D1599" s="9">
        <f t="shared" si="348"/>
        <v>7.3791761255929678E-2</v>
      </c>
      <c r="E1599">
        <f t="shared" si="349"/>
        <v>0.10199722296580538</v>
      </c>
      <c r="F1599">
        <f t="shared" si="350"/>
        <v>0.70176211453744497</v>
      </c>
    </row>
    <row r="1600" spans="1:6" x14ac:dyDescent="0.25">
      <c r="A1600">
        <f t="shared" si="351"/>
        <v>1594</v>
      </c>
      <c r="B1600" s="7">
        <v>0.38194444444444442</v>
      </c>
      <c r="C1600" s="8">
        <v>0.2590974816581772</v>
      </c>
      <c r="D1600" s="9">
        <f t="shared" si="348"/>
        <v>0.12284696278626722</v>
      </c>
      <c r="E1600">
        <f t="shared" si="349"/>
        <v>0.10200098313548578</v>
      </c>
      <c r="F1600">
        <f t="shared" si="350"/>
        <v>0.70220264317180614</v>
      </c>
    </row>
    <row r="1601" spans="1:6" x14ac:dyDescent="0.25">
      <c r="A1601">
        <f t="shared" si="351"/>
        <v>1595</v>
      </c>
      <c r="B1601" s="7">
        <v>0.36805555555555558</v>
      </c>
      <c r="C1601" s="8">
        <v>0.2906792521693301</v>
      </c>
      <c r="D1601" s="9">
        <f t="shared" si="348"/>
        <v>7.7376303386225476E-2</v>
      </c>
      <c r="E1601">
        <f t="shared" si="349"/>
        <v>0.10202468427166578</v>
      </c>
      <c r="F1601">
        <f t="shared" si="350"/>
        <v>0.70264317180616742</v>
      </c>
    </row>
    <row r="1602" spans="1:6" x14ac:dyDescent="0.25">
      <c r="A1602">
        <f t="shared" si="351"/>
        <v>1596</v>
      </c>
      <c r="B1602" s="7">
        <v>0.39930555555555558</v>
      </c>
      <c r="C1602" s="8">
        <v>0.28729751982810647</v>
      </c>
      <c r="D1602" s="9">
        <f t="shared" si="348"/>
        <v>0.11200803572744911</v>
      </c>
      <c r="E1602">
        <f t="shared" si="349"/>
        <v>0.10202973917822378</v>
      </c>
      <c r="F1602">
        <f t="shared" si="350"/>
        <v>0.70308370044052859</v>
      </c>
    </row>
    <row r="1603" spans="1:6" x14ac:dyDescent="0.25">
      <c r="A1603">
        <f t="shared" si="351"/>
        <v>1597</v>
      </c>
      <c r="B1603" s="7">
        <v>0.375</v>
      </c>
      <c r="C1603" s="8">
        <v>0.28849441907184675</v>
      </c>
      <c r="D1603" s="9">
        <f t="shared" si="348"/>
        <v>8.6505580928153247E-2</v>
      </c>
      <c r="E1603">
        <f t="shared" si="349"/>
        <v>0.10202975104317563</v>
      </c>
      <c r="F1603">
        <f t="shared" si="350"/>
        <v>0.70352422907488987</v>
      </c>
    </row>
    <row r="1604" spans="1:6" x14ac:dyDescent="0.25">
      <c r="A1604">
        <f t="shared" si="351"/>
        <v>1598</v>
      </c>
      <c r="B1604" s="7">
        <v>0.37152777777777773</v>
      </c>
      <c r="C1604" s="8">
        <v>0.27804299544571826</v>
      </c>
      <c r="D1604" s="9">
        <f t="shared" si="348"/>
        <v>9.348478233205948E-2</v>
      </c>
      <c r="E1604">
        <f t="shared" si="349"/>
        <v>0.10205877395836999</v>
      </c>
      <c r="F1604">
        <f t="shared" si="350"/>
        <v>0.70396475770925115</v>
      </c>
    </row>
    <row r="1605" spans="1:6" x14ac:dyDescent="0.25">
      <c r="A1605">
        <f t="shared" si="351"/>
        <v>1599</v>
      </c>
      <c r="B1605" s="7">
        <v>0.36458333333333331</v>
      </c>
      <c r="C1605" s="8">
        <v>0.29081629473179976</v>
      </c>
      <c r="D1605" s="9">
        <f t="shared" si="348"/>
        <v>7.3767038601533552E-2</v>
      </c>
      <c r="E1605">
        <f t="shared" si="349"/>
        <v>0.10208394590742476</v>
      </c>
      <c r="F1605">
        <f t="shared" si="350"/>
        <v>0.70440528634361232</v>
      </c>
    </row>
    <row r="1606" spans="1:6" x14ac:dyDescent="0.25">
      <c r="A1606">
        <f t="shared" si="351"/>
        <v>1600</v>
      </c>
      <c r="B1606" s="7">
        <v>0.36458333333333331</v>
      </c>
      <c r="C1606" s="8">
        <v>0.28847263376555676</v>
      </c>
      <c r="D1606" s="9">
        <f t="shared" si="348"/>
        <v>7.6110699567776552E-2</v>
      </c>
      <c r="E1606">
        <f t="shared" si="349"/>
        <v>0.10210666307318567</v>
      </c>
      <c r="F1606">
        <f t="shared" si="350"/>
        <v>0.70484581497797361</v>
      </c>
    </row>
    <row r="1607" spans="1:6" x14ac:dyDescent="0.25">
      <c r="A1607">
        <f t="shared" si="351"/>
        <v>1601</v>
      </c>
      <c r="B1607" s="7">
        <v>0.36458333333333331</v>
      </c>
      <c r="C1607" s="8">
        <v>0.28911537650045999</v>
      </c>
      <c r="D1607" s="9">
        <f t="shared" si="348"/>
        <v>7.5467956832873329E-2</v>
      </c>
      <c r="E1607">
        <f t="shared" si="349"/>
        <v>0.10212213341064125</v>
      </c>
      <c r="F1607">
        <f t="shared" si="350"/>
        <v>0.70528634361233478</v>
      </c>
    </row>
    <row r="1608" spans="1:6" x14ac:dyDescent="0.25">
      <c r="A1608">
        <f t="shared" si="351"/>
        <v>1602</v>
      </c>
      <c r="B1608" s="7">
        <v>0.38194444444444442</v>
      </c>
      <c r="C1608" s="8">
        <v>0.28363577775762588</v>
      </c>
      <c r="D1608" s="9">
        <f t="shared" ref="D1608:D1671" si="352">B1608-C1608</f>
        <v>9.8308666686818535E-2</v>
      </c>
      <c r="E1608">
        <f t="shared" ref="E1608:E1671" si="353">SMALL($D$7:$D$2276,A1608)</f>
        <v>0.102207160672523</v>
      </c>
      <c r="F1608">
        <f t="shared" ref="F1608:F1671" si="354">A1608/$A$6</f>
        <v>0.70572687224669606</v>
      </c>
    </row>
    <row r="1609" spans="1:6" x14ac:dyDescent="0.25">
      <c r="A1609">
        <f t="shared" ref="A1609:A1672" si="355">A1608+1</f>
        <v>1603</v>
      </c>
      <c r="B1609" s="7">
        <v>0.37152777777777773</v>
      </c>
      <c r="C1609" s="8">
        <v>0.28256330067864305</v>
      </c>
      <c r="D1609" s="9">
        <f t="shared" si="352"/>
        <v>8.8964477099134687E-2</v>
      </c>
      <c r="E1609">
        <f t="shared" si="353"/>
        <v>0.10221285640879024</v>
      </c>
      <c r="F1609">
        <f t="shared" si="354"/>
        <v>0.70616740088105723</v>
      </c>
    </row>
    <row r="1610" spans="1:6" x14ac:dyDescent="0.25">
      <c r="A1610">
        <f t="shared" si="355"/>
        <v>1604</v>
      </c>
      <c r="B1610" s="7">
        <v>0.375</v>
      </c>
      <c r="C1610" s="8">
        <v>0.28533582180824074</v>
      </c>
      <c r="D1610" s="9">
        <f t="shared" si="352"/>
        <v>8.9664178191759258E-2</v>
      </c>
      <c r="E1610">
        <f t="shared" si="353"/>
        <v>0.10222514541601019</v>
      </c>
      <c r="F1610">
        <f t="shared" si="354"/>
        <v>0.70660792951541851</v>
      </c>
    </row>
    <row r="1611" spans="1:6" x14ac:dyDescent="0.25">
      <c r="A1611">
        <f t="shared" si="355"/>
        <v>1605</v>
      </c>
      <c r="B1611" s="7">
        <v>0.38194444444444442</v>
      </c>
      <c r="C1611" s="8">
        <v>0.28799871546039874</v>
      </c>
      <c r="D1611" s="9">
        <f t="shared" si="352"/>
        <v>9.3945728984045684E-2</v>
      </c>
      <c r="E1611">
        <f t="shared" si="353"/>
        <v>0.10222804440718536</v>
      </c>
      <c r="F1611">
        <f t="shared" si="354"/>
        <v>0.70704845814977979</v>
      </c>
    </row>
    <row r="1612" spans="1:6" x14ac:dyDescent="0.25">
      <c r="A1612">
        <f t="shared" si="355"/>
        <v>1606</v>
      </c>
      <c r="B1612" s="7">
        <v>0.38194444444444442</v>
      </c>
      <c r="C1612" s="8">
        <v>0.290211092329281</v>
      </c>
      <c r="D1612" s="9">
        <f t="shared" si="352"/>
        <v>9.1733352115163425E-2</v>
      </c>
      <c r="E1612">
        <f t="shared" si="353"/>
        <v>0.10222932075682617</v>
      </c>
      <c r="F1612">
        <f t="shared" si="354"/>
        <v>0.70748898678414096</v>
      </c>
    </row>
    <row r="1613" spans="1:6" x14ac:dyDescent="0.25">
      <c r="A1613">
        <f t="shared" si="355"/>
        <v>1607</v>
      </c>
      <c r="B1613" s="7">
        <v>0.40972222222222227</v>
      </c>
      <c r="C1613" s="8">
        <v>0.29060492319342213</v>
      </c>
      <c r="D1613" s="9">
        <f t="shared" si="352"/>
        <v>0.11911729902880014</v>
      </c>
      <c r="E1613">
        <f t="shared" si="353"/>
        <v>0.10223711931010582</v>
      </c>
      <c r="F1613">
        <f t="shared" si="354"/>
        <v>0.70792951541850224</v>
      </c>
    </row>
    <row r="1614" spans="1:6" x14ac:dyDescent="0.25">
      <c r="A1614">
        <f t="shared" si="355"/>
        <v>1608</v>
      </c>
      <c r="B1614" s="7">
        <v>0.40277777777777773</v>
      </c>
      <c r="C1614" s="8">
        <v>0.2908727844600702</v>
      </c>
      <c r="D1614" s="9">
        <f t="shared" si="352"/>
        <v>0.11190499331770754</v>
      </c>
      <c r="E1614">
        <f t="shared" si="353"/>
        <v>0.10224738603787487</v>
      </c>
      <c r="F1614">
        <f t="shared" si="354"/>
        <v>0.70837004405286341</v>
      </c>
    </row>
    <row r="1615" spans="1:6" x14ac:dyDescent="0.25">
      <c r="A1615">
        <f t="shared" si="355"/>
        <v>1609</v>
      </c>
      <c r="B1615" s="7">
        <v>0.39930555555555558</v>
      </c>
      <c r="C1615" s="8">
        <v>0.28893993820521174</v>
      </c>
      <c r="D1615" s="9">
        <f t="shared" si="352"/>
        <v>0.11036561735034384</v>
      </c>
      <c r="E1615">
        <f t="shared" si="353"/>
        <v>0.10226368263338498</v>
      </c>
      <c r="F1615">
        <f t="shared" si="354"/>
        <v>0.70881057268722469</v>
      </c>
    </row>
    <row r="1616" spans="1:6" x14ac:dyDescent="0.25">
      <c r="A1616">
        <f t="shared" si="355"/>
        <v>1610</v>
      </c>
      <c r="B1616" s="7">
        <v>0.36458333333333331</v>
      </c>
      <c r="C1616" s="8">
        <v>0.29198500010099332</v>
      </c>
      <c r="D1616" s="9">
        <f t="shared" si="352"/>
        <v>7.2598333232339995E-2</v>
      </c>
      <c r="E1616">
        <f t="shared" si="353"/>
        <v>0.10226476994067984</v>
      </c>
      <c r="F1616">
        <f t="shared" si="354"/>
        <v>0.70925110132158586</v>
      </c>
    </row>
    <row r="1617" spans="1:6" x14ac:dyDescent="0.25">
      <c r="A1617">
        <f t="shared" si="355"/>
        <v>1611</v>
      </c>
      <c r="B1617" s="7">
        <v>0.40972222222222227</v>
      </c>
      <c r="C1617" s="8">
        <v>0.28724575405835301</v>
      </c>
      <c r="D1617" s="9">
        <f t="shared" si="352"/>
        <v>0.12247646816386926</v>
      </c>
      <c r="E1617">
        <f t="shared" si="353"/>
        <v>0.10229977835201914</v>
      </c>
      <c r="F1617">
        <f t="shared" si="354"/>
        <v>0.70969162995594715</v>
      </c>
    </row>
    <row r="1618" spans="1:6" x14ac:dyDescent="0.25">
      <c r="A1618">
        <f t="shared" si="355"/>
        <v>1612</v>
      </c>
      <c r="B1618" s="7">
        <v>0.40972222222222227</v>
      </c>
      <c r="C1618" s="8">
        <v>0.29052034747941069</v>
      </c>
      <c r="D1618" s="9">
        <f t="shared" si="352"/>
        <v>0.11920187474281158</v>
      </c>
      <c r="E1618">
        <f t="shared" si="353"/>
        <v>0.10231843212719621</v>
      </c>
      <c r="F1618">
        <f t="shared" si="354"/>
        <v>0.71013215859030832</v>
      </c>
    </row>
    <row r="1619" spans="1:6" x14ac:dyDescent="0.25">
      <c r="A1619">
        <f t="shared" si="355"/>
        <v>1613</v>
      </c>
      <c r="B1619" s="7">
        <v>0.36458333333333331</v>
      </c>
      <c r="C1619" s="8">
        <v>0.28828981472557302</v>
      </c>
      <c r="D1619" s="9">
        <f t="shared" si="352"/>
        <v>7.6293518607760291E-2</v>
      </c>
      <c r="E1619">
        <f t="shared" si="353"/>
        <v>0.10232016721920795</v>
      </c>
      <c r="F1619">
        <f t="shared" si="354"/>
        <v>0.7105726872246696</v>
      </c>
    </row>
    <row r="1620" spans="1:6" x14ac:dyDescent="0.25">
      <c r="A1620">
        <f t="shared" si="355"/>
        <v>1614</v>
      </c>
      <c r="B1620" s="7">
        <v>0.36458333333333331</v>
      </c>
      <c r="C1620" s="8">
        <v>0.29547021590371153</v>
      </c>
      <c r="D1620" s="9">
        <f t="shared" si="352"/>
        <v>6.9113117429621784E-2</v>
      </c>
      <c r="E1620">
        <f t="shared" si="353"/>
        <v>0.10232320570920844</v>
      </c>
      <c r="F1620">
        <f t="shared" si="354"/>
        <v>0.71101321585903088</v>
      </c>
    </row>
    <row r="1621" spans="1:6" x14ac:dyDescent="0.25">
      <c r="A1621">
        <f t="shared" si="355"/>
        <v>1615</v>
      </c>
      <c r="B1621" s="7">
        <v>0.375</v>
      </c>
      <c r="C1621" s="8">
        <v>0.28328496893170807</v>
      </c>
      <c r="D1621" s="9">
        <f t="shared" si="352"/>
        <v>9.171503106829193E-2</v>
      </c>
      <c r="E1621">
        <f t="shared" si="353"/>
        <v>0.10234966958312472</v>
      </c>
      <c r="F1621">
        <f t="shared" si="354"/>
        <v>0.71145374449339205</v>
      </c>
    </row>
    <row r="1622" spans="1:6" x14ac:dyDescent="0.25">
      <c r="A1622">
        <f t="shared" si="355"/>
        <v>1616</v>
      </c>
      <c r="B1622" s="7">
        <v>0.39930555555555558</v>
      </c>
      <c r="C1622" s="8">
        <v>0.2914710230568594</v>
      </c>
      <c r="D1622" s="9">
        <f t="shared" si="352"/>
        <v>0.10783453249869618</v>
      </c>
      <c r="E1622">
        <f t="shared" si="353"/>
        <v>0.1023572722919483</v>
      </c>
      <c r="F1622">
        <f t="shared" si="354"/>
        <v>0.71189427312775333</v>
      </c>
    </row>
    <row r="1623" spans="1:6" x14ac:dyDescent="0.25">
      <c r="A1623">
        <f t="shared" si="355"/>
        <v>1617</v>
      </c>
      <c r="B1623" s="7">
        <v>0.38541666666666669</v>
      </c>
      <c r="C1623" s="8">
        <v>0.28812452022869778</v>
      </c>
      <c r="D1623" s="9">
        <f t="shared" si="352"/>
        <v>9.7292146437968907E-2</v>
      </c>
      <c r="E1623">
        <f t="shared" si="353"/>
        <v>0.1023582825555886</v>
      </c>
      <c r="F1623">
        <f t="shared" si="354"/>
        <v>0.7123348017621145</v>
      </c>
    </row>
    <row r="1624" spans="1:6" x14ac:dyDescent="0.25">
      <c r="A1624">
        <f t="shared" si="355"/>
        <v>1618</v>
      </c>
      <c r="B1624" s="7">
        <v>0.40972222222222227</v>
      </c>
      <c r="C1624" s="8">
        <v>0.28695842052974307</v>
      </c>
      <c r="D1624" s="9">
        <f t="shared" si="352"/>
        <v>0.12276380169247919</v>
      </c>
      <c r="E1624">
        <f t="shared" si="353"/>
        <v>0.10235980805910022</v>
      </c>
      <c r="F1624">
        <f t="shared" si="354"/>
        <v>0.71277533039647578</v>
      </c>
    </row>
    <row r="1625" spans="1:6" x14ac:dyDescent="0.25">
      <c r="A1625">
        <f t="shared" si="355"/>
        <v>1619</v>
      </c>
      <c r="B1625" s="7">
        <v>0.36805555555555558</v>
      </c>
      <c r="C1625" s="8">
        <v>0.29071006472223393</v>
      </c>
      <c r="D1625" s="9">
        <f t="shared" si="352"/>
        <v>7.7345490833321651E-2</v>
      </c>
      <c r="E1625">
        <f t="shared" si="353"/>
        <v>0.10237770285157038</v>
      </c>
      <c r="F1625">
        <f t="shared" si="354"/>
        <v>0.71321585903083695</v>
      </c>
    </row>
    <row r="1626" spans="1:6" x14ac:dyDescent="0.25">
      <c r="A1626">
        <f t="shared" si="355"/>
        <v>1620</v>
      </c>
      <c r="B1626" s="7">
        <v>0.36458333333333331</v>
      </c>
      <c r="C1626" s="8">
        <v>0.29623936519664018</v>
      </c>
      <c r="D1626" s="9">
        <f t="shared" si="352"/>
        <v>6.8343968136693134E-2</v>
      </c>
      <c r="E1626">
        <f t="shared" si="353"/>
        <v>0.10240921663044628</v>
      </c>
      <c r="F1626">
        <f t="shared" si="354"/>
        <v>0.71365638766519823</v>
      </c>
    </row>
    <row r="1627" spans="1:6" x14ac:dyDescent="0.25">
      <c r="A1627">
        <f t="shared" si="355"/>
        <v>1621</v>
      </c>
      <c r="B1627" s="7">
        <v>0.37847222222222227</v>
      </c>
      <c r="C1627" s="8">
        <v>0.28625816477696148</v>
      </c>
      <c r="D1627" s="9">
        <f t="shared" si="352"/>
        <v>9.2214057445260789E-2</v>
      </c>
      <c r="E1627">
        <f t="shared" si="353"/>
        <v>0.10242635922810378</v>
      </c>
      <c r="F1627">
        <f t="shared" si="354"/>
        <v>0.71409691629955951</v>
      </c>
    </row>
    <row r="1628" spans="1:6" x14ac:dyDescent="0.25">
      <c r="A1628">
        <f t="shared" si="355"/>
        <v>1622</v>
      </c>
      <c r="B1628" s="7">
        <v>0.39583333333333331</v>
      </c>
      <c r="C1628" s="8">
        <v>0.28680955890931203</v>
      </c>
      <c r="D1628" s="9">
        <f t="shared" si="352"/>
        <v>0.10902377442402128</v>
      </c>
      <c r="E1628">
        <f t="shared" si="353"/>
        <v>0.10244989328755316</v>
      </c>
      <c r="F1628">
        <f t="shared" si="354"/>
        <v>0.71453744493392068</v>
      </c>
    </row>
    <row r="1629" spans="1:6" x14ac:dyDescent="0.25">
      <c r="A1629">
        <f t="shared" si="355"/>
        <v>1623</v>
      </c>
      <c r="B1629" s="7">
        <v>0.40277777777777773</v>
      </c>
      <c r="C1629" s="8">
        <v>0.29292248469995852</v>
      </c>
      <c r="D1629" s="9">
        <f t="shared" si="352"/>
        <v>0.10985529307781922</v>
      </c>
      <c r="E1629">
        <f t="shared" si="353"/>
        <v>0.10246635513583618</v>
      </c>
      <c r="F1629">
        <f t="shared" si="354"/>
        <v>0.71497797356828197</v>
      </c>
    </row>
    <row r="1630" spans="1:6" x14ac:dyDescent="0.25">
      <c r="A1630">
        <f t="shared" si="355"/>
        <v>1624</v>
      </c>
      <c r="B1630" s="7">
        <v>0.375</v>
      </c>
      <c r="C1630" s="8">
        <v>0.29018406164220084</v>
      </c>
      <c r="D1630" s="9">
        <f t="shared" si="352"/>
        <v>8.4815938357799159E-2</v>
      </c>
      <c r="E1630">
        <f t="shared" si="353"/>
        <v>0.10249197360672313</v>
      </c>
      <c r="F1630">
        <f t="shared" si="354"/>
        <v>0.71541850220264314</v>
      </c>
    </row>
    <row r="1631" spans="1:6" x14ac:dyDescent="0.25">
      <c r="A1631">
        <f t="shared" si="355"/>
        <v>1625</v>
      </c>
      <c r="B1631" s="7">
        <v>0.36458333333333331</v>
      </c>
      <c r="C1631" s="8">
        <v>0.29259361836231751</v>
      </c>
      <c r="D1631" s="9">
        <f t="shared" si="352"/>
        <v>7.1989714971015806E-2</v>
      </c>
      <c r="E1631">
        <f t="shared" si="353"/>
        <v>0.10249398038020413</v>
      </c>
      <c r="F1631">
        <f t="shared" si="354"/>
        <v>0.71585903083700442</v>
      </c>
    </row>
    <row r="1632" spans="1:6" x14ac:dyDescent="0.25">
      <c r="A1632">
        <f t="shared" si="355"/>
        <v>1626</v>
      </c>
      <c r="B1632" s="7">
        <v>0.41319444444444442</v>
      </c>
      <c r="C1632" s="8">
        <v>0.29362870244656497</v>
      </c>
      <c r="D1632" s="9">
        <f t="shared" si="352"/>
        <v>0.11956574199787945</v>
      </c>
      <c r="E1632">
        <f t="shared" si="353"/>
        <v>0.10249626653835278</v>
      </c>
      <c r="F1632">
        <f t="shared" si="354"/>
        <v>0.71629955947136559</v>
      </c>
    </row>
    <row r="1633" spans="1:6" x14ac:dyDescent="0.25">
      <c r="A1633">
        <f t="shared" si="355"/>
        <v>1627</v>
      </c>
      <c r="B1633" s="7">
        <v>0.40972222222222227</v>
      </c>
      <c r="C1633" s="8">
        <v>0.29221648468690969</v>
      </c>
      <c r="D1633" s="9">
        <f t="shared" si="352"/>
        <v>0.11750573753531257</v>
      </c>
      <c r="E1633">
        <f t="shared" si="353"/>
        <v>0.10251117170234286</v>
      </c>
      <c r="F1633">
        <f t="shared" si="354"/>
        <v>0.71674008810572687</v>
      </c>
    </row>
    <row r="1634" spans="1:6" x14ac:dyDescent="0.25">
      <c r="A1634">
        <f t="shared" si="355"/>
        <v>1628</v>
      </c>
      <c r="B1634" s="7">
        <v>0.37847222222222227</v>
      </c>
      <c r="C1634" s="8">
        <v>0.26998875032995651</v>
      </c>
      <c r="D1634" s="9">
        <f t="shared" si="352"/>
        <v>0.10848347189226576</v>
      </c>
      <c r="E1634">
        <f t="shared" si="353"/>
        <v>0.10255346242700647</v>
      </c>
      <c r="F1634">
        <f t="shared" si="354"/>
        <v>0.71718061674008815</v>
      </c>
    </row>
    <row r="1635" spans="1:6" x14ac:dyDescent="0.25">
      <c r="A1635">
        <f t="shared" si="355"/>
        <v>1629</v>
      </c>
      <c r="B1635" s="7">
        <v>0.38194444444444442</v>
      </c>
      <c r="C1635" s="8">
        <v>0.27585493238458675</v>
      </c>
      <c r="D1635" s="9">
        <f t="shared" si="352"/>
        <v>0.10608951205985767</v>
      </c>
      <c r="E1635">
        <f t="shared" si="353"/>
        <v>0.10256172350815962</v>
      </c>
      <c r="F1635">
        <f t="shared" si="354"/>
        <v>0.71762114537444932</v>
      </c>
    </row>
    <row r="1636" spans="1:6" x14ac:dyDescent="0.25">
      <c r="A1636">
        <f t="shared" si="355"/>
        <v>1630</v>
      </c>
      <c r="B1636" s="7">
        <v>0.38194444444444442</v>
      </c>
      <c r="C1636" s="8">
        <v>0.26961645722828637</v>
      </c>
      <c r="D1636" s="9">
        <f t="shared" si="352"/>
        <v>0.11232798721615805</v>
      </c>
      <c r="E1636">
        <f t="shared" si="353"/>
        <v>0.10257155314599153</v>
      </c>
      <c r="F1636">
        <f t="shared" si="354"/>
        <v>0.7180616740088106</v>
      </c>
    </row>
    <row r="1637" spans="1:6" x14ac:dyDescent="0.25">
      <c r="A1637">
        <f t="shared" si="355"/>
        <v>1631</v>
      </c>
      <c r="B1637" s="7">
        <v>0.38194444444444442</v>
      </c>
      <c r="C1637" s="8">
        <v>0.29060219824244587</v>
      </c>
      <c r="D1637" s="9">
        <f t="shared" si="352"/>
        <v>9.1342246201998545E-2</v>
      </c>
      <c r="E1637">
        <f t="shared" si="353"/>
        <v>0.1025784434095422</v>
      </c>
      <c r="F1637">
        <f t="shared" si="354"/>
        <v>0.71850220264317177</v>
      </c>
    </row>
    <row r="1638" spans="1:6" x14ac:dyDescent="0.25">
      <c r="A1638">
        <f t="shared" si="355"/>
        <v>1632</v>
      </c>
      <c r="B1638" s="7">
        <v>0.38194444444444442</v>
      </c>
      <c r="C1638" s="8">
        <v>0.29011828064928841</v>
      </c>
      <c r="D1638" s="9">
        <f t="shared" si="352"/>
        <v>9.1826163795156013E-2</v>
      </c>
      <c r="E1638">
        <f t="shared" si="353"/>
        <v>0.10260236005264609</v>
      </c>
      <c r="F1638">
        <f t="shared" si="354"/>
        <v>0.71894273127753305</v>
      </c>
    </row>
    <row r="1639" spans="1:6" x14ac:dyDescent="0.25">
      <c r="A1639">
        <f t="shared" si="355"/>
        <v>1633</v>
      </c>
      <c r="B1639" s="7">
        <v>0.40972222222222227</v>
      </c>
      <c r="C1639" s="8">
        <v>0.29337696136696739</v>
      </c>
      <c r="D1639" s="9">
        <f t="shared" si="352"/>
        <v>0.11634526085525487</v>
      </c>
      <c r="E1639">
        <f t="shared" si="353"/>
        <v>0.10261913561984509</v>
      </c>
      <c r="F1639">
        <f t="shared" si="354"/>
        <v>0.71938325991189422</v>
      </c>
    </row>
    <row r="1640" spans="1:6" x14ac:dyDescent="0.25">
      <c r="A1640">
        <f t="shared" si="355"/>
        <v>1634</v>
      </c>
      <c r="B1640" s="7">
        <v>0.39930555555555558</v>
      </c>
      <c r="C1640" s="8">
        <v>0.28900586164464004</v>
      </c>
      <c r="D1640" s="9">
        <f t="shared" si="352"/>
        <v>0.11029969391091554</v>
      </c>
      <c r="E1640">
        <f t="shared" si="353"/>
        <v>0.102633824802008</v>
      </c>
      <c r="F1640">
        <f t="shared" si="354"/>
        <v>0.71982378854625551</v>
      </c>
    </row>
    <row r="1641" spans="1:6" x14ac:dyDescent="0.25">
      <c r="A1641">
        <f t="shared" si="355"/>
        <v>1635</v>
      </c>
      <c r="B1641" s="7">
        <v>0.40972222222222227</v>
      </c>
      <c r="C1641" s="8">
        <v>0.29186022219330193</v>
      </c>
      <c r="D1641" s="9">
        <f t="shared" si="352"/>
        <v>0.11786200002892033</v>
      </c>
      <c r="E1641">
        <f t="shared" si="353"/>
        <v>0.10264374311188579</v>
      </c>
      <c r="F1641">
        <f t="shared" si="354"/>
        <v>0.72026431718061679</v>
      </c>
    </row>
    <row r="1642" spans="1:6" x14ac:dyDescent="0.25">
      <c r="A1642">
        <f t="shared" si="355"/>
        <v>1636</v>
      </c>
      <c r="B1642" s="7">
        <v>0.39930555555555558</v>
      </c>
      <c r="C1642" s="8">
        <v>0.29368088569995482</v>
      </c>
      <c r="D1642" s="9">
        <f t="shared" si="352"/>
        <v>0.10562466985560076</v>
      </c>
      <c r="E1642">
        <f t="shared" si="353"/>
        <v>0.10265263620348941</v>
      </c>
      <c r="F1642">
        <f t="shared" si="354"/>
        <v>0.72070484581497796</v>
      </c>
    </row>
    <row r="1643" spans="1:6" x14ac:dyDescent="0.25">
      <c r="A1643">
        <f t="shared" si="355"/>
        <v>1637</v>
      </c>
      <c r="B1643" s="7">
        <v>0.39930555555555558</v>
      </c>
      <c r="C1643" s="8">
        <v>0.28471113064831827</v>
      </c>
      <c r="D1643" s="9">
        <f t="shared" si="352"/>
        <v>0.11459442490723731</v>
      </c>
      <c r="E1643">
        <f t="shared" si="353"/>
        <v>0.10269749589147376</v>
      </c>
      <c r="F1643">
        <f t="shared" si="354"/>
        <v>0.72114537444933924</v>
      </c>
    </row>
    <row r="1644" spans="1:6" x14ac:dyDescent="0.25">
      <c r="A1644">
        <f t="shared" si="355"/>
        <v>1638</v>
      </c>
      <c r="B1644" s="7">
        <v>0.37152777777777773</v>
      </c>
      <c r="C1644" s="8">
        <v>0.28118162424969001</v>
      </c>
      <c r="D1644" s="9">
        <f t="shared" si="352"/>
        <v>9.0346153528087725E-2</v>
      </c>
      <c r="E1644">
        <f t="shared" si="353"/>
        <v>0.10270342399580368</v>
      </c>
      <c r="F1644">
        <f t="shared" si="354"/>
        <v>0.72158590308370041</v>
      </c>
    </row>
    <row r="1645" spans="1:6" x14ac:dyDescent="0.25">
      <c r="A1645">
        <f t="shared" si="355"/>
        <v>1639</v>
      </c>
      <c r="B1645" s="7">
        <v>0.38194444444444442</v>
      </c>
      <c r="C1645" s="8">
        <v>0.28493286546467439</v>
      </c>
      <c r="D1645" s="9">
        <f t="shared" si="352"/>
        <v>9.701157897977003E-2</v>
      </c>
      <c r="E1645">
        <f t="shared" si="353"/>
        <v>0.10272190594363578</v>
      </c>
      <c r="F1645">
        <f t="shared" si="354"/>
        <v>0.72202643171806169</v>
      </c>
    </row>
    <row r="1646" spans="1:6" x14ac:dyDescent="0.25">
      <c r="A1646">
        <f t="shared" si="355"/>
        <v>1640</v>
      </c>
      <c r="B1646" s="7">
        <v>0.36805555555555558</v>
      </c>
      <c r="C1646" s="8">
        <v>0.29250510021082793</v>
      </c>
      <c r="D1646" s="9">
        <f t="shared" si="352"/>
        <v>7.5550455344727652E-2</v>
      </c>
      <c r="E1646">
        <f t="shared" si="353"/>
        <v>0.10272853823168837</v>
      </c>
      <c r="F1646">
        <f t="shared" si="354"/>
        <v>0.72246696035242286</v>
      </c>
    </row>
    <row r="1647" spans="1:6" x14ac:dyDescent="0.25">
      <c r="A1647">
        <f t="shared" si="355"/>
        <v>1641</v>
      </c>
      <c r="B1647" s="7">
        <v>0.37152777777777773</v>
      </c>
      <c r="C1647" s="8">
        <v>0.28216656102351101</v>
      </c>
      <c r="D1647" s="9">
        <f t="shared" si="352"/>
        <v>8.9361216754266726E-2</v>
      </c>
      <c r="E1647">
        <f t="shared" si="353"/>
        <v>0.10275613144442791</v>
      </c>
      <c r="F1647">
        <f t="shared" si="354"/>
        <v>0.72290748898678414</v>
      </c>
    </row>
    <row r="1648" spans="1:6" x14ac:dyDescent="0.25">
      <c r="A1648">
        <f t="shared" si="355"/>
        <v>1642</v>
      </c>
      <c r="B1648" s="7">
        <v>0.375</v>
      </c>
      <c r="C1648" s="8">
        <v>0.28442954868250681</v>
      </c>
      <c r="D1648" s="9">
        <f t="shared" si="352"/>
        <v>9.0570451317493195E-2</v>
      </c>
      <c r="E1648">
        <f t="shared" si="353"/>
        <v>0.10277967493031137</v>
      </c>
      <c r="F1648">
        <f t="shared" si="354"/>
        <v>0.72334801762114542</v>
      </c>
    </row>
    <row r="1649" spans="1:6" x14ac:dyDescent="0.25">
      <c r="A1649">
        <f t="shared" si="355"/>
        <v>1643</v>
      </c>
      <c r="B1649" s="7">
        <v>0.38541666666666669</v>
      </c>
      <c r="C1649" s="8">
        <v>0.28474252125934862</v>
      </c>
      <c r="D1649" s="9">
        <f t="shared" si="352"/>
        <v>0.10067414540731806</v>
      </c>
      <c r="E1649">
        <f t="shared" si="353"/>
        <v>0.10278309647319855</v>
      </c>
      <c r="F1649">
        <f t="shared" si="354"/>
        <v>0.72378854625550659</v>
      </c>
    </row>
    <row r="1650" spans="1:6" x14ac:dyDescent="0.25">
      <c r="A1650">
        <f t="shared" si="355"/>
        <v>1644</v>
      </c>
      <c r="B1650" s="7">
        <v>0.40972222222222227</v>
      </c>
      <c r="C1650" s="8">
        <v>0.29301247839495098</v>
      </c>
      <c r="D1650" s="9">
        <f t="shared" si="352"/>
        <v>0.11670974382727128</v>
      </c>
      <c r="E1650">
        <f t="shared" si="353"/>
        <v>0.10280506400355022</v>
      </c>
      <c r="F1650">
        <f t="shared" si="354"/>
        <v>0.72422907488986787</v>
      </c>
    </row>
    <row r="1651" spans="1:6" x14ac:dyDescent="0.25">
      <c r="A1651">
        <f t="shared" si="355"/>
        <v>1645</v>
      </c>
      <c r="B1651" s="7">
        <v>0.40277777777777773</v>
      </c>
      <c r="C1651" s="8">
        <v>0.29234802113293434</v>
      </c>
      <c r="D1651" s="9">
        <f t="shared" si="352"/>
        <v>0.11042975664484339</v>
      </c>
      <c r="E1651">
        <f t="shared" si="353"/>
        <v>0.10280535768950599</v>
      </c>
      <c r="F1651">
        <f t="shared" si="354"/>
        <v>0.72466960352422904</v>
      </c>
    </row>
    <row r="1652" spans="1:6" x14ac:dyDescent="0.25">
      <c r="A1652">
        <f t="shared" si="355"/>
        <v>1646</v>
      </c>
      <c r="B1652" s="7">
        <v>0.38194444444444442</v>
      </c>
      <c r="C1652" s="8">
        <v>0.27103859254896157</v>
      </c>
      <c r="D1652" s="9">
        <f t="shared" si="352"/>
        <v>0.11090585189548285</v>
      </c>
      <c r="E1652">
        <f t="shared" si="353"/>
        <v>0.1028187200241773</v>
      </c>
      <c r="F1652">
        <f t="shared" si="354"/>
        <v>0.72511013215859033</v>
      </c>
    </row>
    <row r="1653" spans="1:6" x14ac:dyDescent="0.25">
      <c r="A1653">
        <f t="shared" si="355"/>
        <v>1647</v>
      </c>
      <c r="B1653" s="7">
        <v>0.37847222222222227</v>
      </c>
      <c r="C1653" s="8">
        <v>0.28619684104620535</v>
      </c>
      <c r="D1653" s="9">
        <f t="shared" si="352"/>
        <v>9.2275381176016913E-2</v>
      </c>
      <c r="E1653">
        <f t="shared" si="353"/>
        <v>0.10284074543531285</v>
      </c>
      <c r="F1653">
        <f t="shared" si="354"/>
        <v>0.7255506607929515</v>
      </c>
    </row>
    <row r="1654" spans="1:6" x14ac:dyDescent="0.25">
      <c r="A1654">
        <f t="shared" si="355"/>
        <v>1648</v>
      </c>
      <c r="B1654" s="7">
        <v>0.38541666666666669</v>
      </c>
      <c r="C1654" s="8">
        <v>0.29185165777202865</v>
      </c>
      <c r="D1654" s="9">
        <f t="shared" si="352"/>
        <v>9.3565008894638035E-2</v>
      </c>
      <c r="E1654">
        <f t="shared" si="353"/>
        <v>0.10286193159038909</v>
      </c>
      <c r="F1654">
        <f t="shared" si="354"/>
        <v>0.72599118942731278</v>
      </c>
    </row>
    <row r="1655" spans="1:6" x14ac:dyDescent="0.25">
      <c r="A1655">
        <f t="shared" si="355"/>
        <v>1649</v>
      </c>
      <c r="B1655" s="7">
        <v>0.40972222222222227</v>
      </c>
      <c r="C1655" s="8">
        <v>0.29334058262140994</v>
      </c>
      <c r="D1655" s="9">
        <f t="shared" si="352"/>
        <v>0.11638163960081233</v>
      </c>
      <c r="E1655">
        <f t="shared" si="353"/>
        <v>0.10288451103527413</v>
      </c>
      <c r="F1655">
        <f t="shared" si="354"/>
        <v>0.72643171806167406</v>
      </c>
    </row>
    <row r="1656" spans="1:6" x14ac:dyDescent="0.25">
      <c r="A1656">
        <f t="shared" si="355"/>
        <v>1650</v>
      </c>
      <c r="B1656" s="7">
        <v>0.40277777777777773</v>
      </c>
      <c r="C1656" s="8">
        <v>0.28935415562291167</v>
      </c>
      <c r="D1656" s="9">
        <f t="shared" si="352"/>
        <v>0.11342362215486607</v>
      </c>
      <c r="E1656">
        <f t="shared" si="353"/>
        <v>0.10289795838594945</v>
      </c>
      <c r="F1656">
        <f t="shared" si="354"/>
        <v>0.72687224669603523</v>
      </c>
    </row>
    <row r="1657" spans="1:6" x14ac:dyDescent="0.25">
      <c r="A1657">
        <f t="shared" si="355"/>
        <v>1651</v>
      </c>
      <c r="B1657" s="7">
        <v>0.38194444444444442</v>
      </c>
      <c r="C1657" s="8">
        <v>0.29259798435838613</v>
      </c>
      <c r="D1657" s="9">
        <f t="shared" si="352"/>
        <v>8.9346460086058288E-2</v>
      </c>
      <c r="E1657">
        <f t="shared" si="353"/>
        <v>0.10291153951527393</v>
      </c>
      <c r="F1657">
        <f t="shared" si="354"/>
        <v>0.72731277533039651</v>
      </c>
    </row>
    <row r="1658" spans="1:6" x14ac:dyDescent="0.25">
      <c r="A1658">
        <f t="shared" si="355"/>
        <v>1652</v>
      </c>
      <c r="B1658" s="7">
        <v>0.37152777777777773</v>
      </c>
      <c r="C1658" s="8">
        <v>0.26944383187035298</v>
      </c>
      <c r="D1658" s="9">
        <f t="shared" si="352"/>
        <v>0.10208394590742476</v>
      </c>
      <c r="E1658">
        <f t="shared" si="353"/>
        <v>0.10291420457695727</v>
      </c>
      <c r="F1658">
        <f t="shared" si="354"/>
        <v>0.72775330396475768</v>
      </c>
    </row>
    <row r="1659" spans="1:6" x14ac:dyDescent="0.25">
      <c r="A1659">
        <f t="shared" si="355"/>
        <v>1653</v>
      </c>
      <c r="B1659" s="7">
        <v>0.36458333333333331</v>
      </c>
      <c r="C1659" s="8">
        <v>0.29543282013456734</v>
      </c>
      <c r="D1659" s="9">
        <f t="shared" si="352"/>
        <v>6.9150513198765973E-2</v>
      </c>
      <c r="E1659">
        <f t="shared" si="353"/>
        <v>0.10294881383690263</v>
      </c>
      <c r="F1659">
        <f t="shared" si="354"/>
        <v>0.72819383259911896</v>
      </c>
    </row>
    <row r="1660" spans="1:6" x14ac:dyDescent="0.25">
      <c r="A1660">
        <f t="shared" si="355"/>
        <v>1654</v>
      </c>
      <c r="B1660" s="7">
        <v>0.38194444444444442</v>
      </c>
      <c r="C1660" s="8">
        <v>0.26506873033006589</v>
      </c>
      <c r="D1660" s="9">
        <f t="shared" si="352"/>
        <v>0.11687571411437853</v>
      </c>
      <c r="E1660">
        <f t="shared" si="353"/>
        <v>0.10297349253730009</v>
      </c>
      <c r="F1660">
        <f t="shared" si="354"/>
        <v>0.72863436123348013</v>
      </c>
    </row>
    <row r="1661" spans="1:6" x14ac:dyDescent="0.25">
      <c r="A1661">
        <f t="shared" si="355"/>
        <v>1655</v>
      </c>
      <c r="B1661" s="7">
        <v>0.37152777777777773</v>
      </c>
      <c r="C1661" s="8">
        <v>0.2871655742574149</v>
      </c>
      <c r="D1661" s="9">
        <f t="shared" si="352"/>
        <v>8.4362203520362833E-2</v>
      </c>
      <c r="E1661">
        <f t="shared" si="353"/>
        <v>0.10297359314714916</v>
      </c>
      <c r="F1661">
        <f t="shared" si="354"/>
        <v>0.72907488986784141</v>
      </c>
    </row>
    <row r="1662" spans="1:6" x14ac:dyDescent="0.25">
      <c r="A1662">
        <f t="shared" si="355"/>
        <v>1656</v>
      </c>
      <c r="B1662" s="7">
        <v>0.37847222222222227</v>
      </c>
      <c r="C1662" s="8">
        <v>0.2890451567994855</v>
      </c>
      <c r="D1662" s="9">
        <f t="shared" si="352"/>
        <v>8.9427065422736762E-2</v>
      </c>
      <c r="E1662">
        <f t="shared" si="353"/>
        <v>0.10301237095719717</v>
      </c>
      <c r="F1662">
        <f t="shared" si="354"/>
        <v>0.72951541850220269</v>
      </c>
    </row>
    <row r="1663" spans="1:6" x14ac:dyDescent="0.25">
      <c r="A1663">
        <f t="shared" si="355"/>
        <v>1657</v>
      </c>
      <c r="B1663" s="7">
        <v>0.36805555555555558</v>
      </c>
      <c r="C1663" s="8">
        <v>0.29018562881160015</v>
      </c>
      <c r="D1663" s="9">
        <f t="shared" si="352"/>
        <v>7.7869926743955431E-2</v>
      </c>
      <c r="E1663">
        <f t="shared" si="353"/>
        <v>0.1030214305851011</v>
      </c>
      <c r="F1663">
        <f t="shared" si="354"/>
        <v>0.72995594713656387</v>
      </c>
    </row>
    <row r="1664" spans="1:6" x14ac:dyDescent="0.25">
      <c r="A1664">
        <f t="shared" si="355"/>
        <v>1658</v>
      </c>
      <c r="B1664" s="7">
        <v>0.37847222222222227</v>
      </c>
      <c r="C1664" s="8">
        <v>0.2925440512309303</v>
      </c>
      <c r="D1664" s="9">
        <f t="shared" si="352"/>
        <v>8.5928170991291963E-2</v>
      </c>
      <c r="E1664">
        <f t="shared" si="353"/>
        <v>0.103026252249732</v>
      </c>
      <c r="F1664">
        <f t="shared" si="354"/>
        <v>0.73039647577092515</v>
      </c>
    </row>
    <row r="1665" spans="1:6" x14ac:dyDescent="0.25">
      <c r="A1665">
        <f t="shared" si="355"/>
        <v>1659</v>
      </c>
      <c r="B1665" s="7">
        <v>0.40972222222222227</v>
      </c>
      <c r="C1665" s="8">
        <v>0.2954924331720008</v>
      </c>
      <c r="D1665" s="9">
        <f t="shared" si="352"/>
        <v>0.11422978905022146</v>
      </c>
      <c r="E1665">
        <f t="shared" si="353"/>
        <v>0.10304574655188853</v>
      </c>
      <c r="F1665">
        <f t="shared" si="354"/>
        <v>0.73083700440528632</v>
      </c>
    </row>
    <row r="1666" spans="1:6" x14ac:dyDescent="0.25">
      <c r="A1666">
        <f t="shared" si="355"/>
        <v>1660</v>
      </c>
      <c r="B1666" s="7">
        <v>0.36458333333333331</v>
      </c>
      <c r="C1666" s="8">
        <v>0.29594443430877082</v>
      </c>
      <c r="D1666" s="9">
        <f t="shared" si="352"/>
        <v>6.8638899024562494E-2</v>
      </c>
      <c r="E1666">
        <f t="shared" si="353"/>
        <v>0.10306608735750389</v>
      </c>
      <c r="F1666">
        <f t="shared" si="354"/>
        <v>0.7312775330396476</v>
      </c>
    </row>
    <row r="1667" spans="1:6" x14ac:dyDescent="0.25">
      <c r="A1667">
        <f t="shared" si="355"/>
        <v>1661</v>
      </c>
      <c r="B1667" s="7">
        <v>0.3611111111111111</v>
      </c>
      <c r="C1667" s="8">
        <v>0.28946426834949485</v>
      </c>
      <c r="D1667" s="9">
        <f t="shared" si="352"/>
        <v>7.1646842761616258E-2</v>
      </c>
      <c r="E1667">
        <f t="shared" si="353"/>
        <v>0.10309044902864584</v>
      </c>
      <c r="F1667">
        <f t="shared" si="354"/>
        <v>0.73171806167400877</v>
      </c>
    </row>
    <row r="1668" spans="1:6" x14ac:dyDescent="0.25">
      <c r="A1668">
        <f t="shared" si="355"/>
        <v>1662</v>
      </c>
      <c r="B1668" s="7">
        <v>0.375</v>
      </c>
      <c r="C1668" s="8">
        <v>0.2724215565904578</v>
      </c>
      <c r="D1668" s="9">
        <f t="shared" si="352"/>
        <v>0.1025784434095422</v>
      </c>
      <c r="E1668">
        <f t="shared" si="353"/>
        <v>0.10312442126682703</v>
      </c>
      <c r="F1668">
        <f t="shared" si="354"/>
        <v>0.73215859030837005</v>
      </c>
    </row>
    <row r="1669" spans="1:6" x14ac:dyDescent="0.25">
      <c r="A1669">
        <f t="shared" si="355"/>
        <v>1663</v>
      </c>
      <c r="B1669" s="7">
        <v>0.40277777777777773</v>
      </c>
      <c r="C1669" s="8">
        <v>0.29004466427404796</v>
      </c>
      <c r="D1669" s="9">
        <f t="shared" si="352"/>
        <v>0.11273311350372978</v>
      </c>
      <c r="E1669">
        <f t="shared" si="353"/>
        <v>0.10315079895868146</v>
      </c>
      <c r="F1669">
        <f t="shared" si="354"/>
        <v>0.73259911894273133</v>
      </c>
    </row>
    <row r="1670" spans="1:6" x14ac:dyDescent="0.25">
      <c r="A1670">
        <f t="shared" si="355"/>
        <v>1664</v>
      </c>
      <c r="B1670" s="7">
        <v>0.37847222222222227</v>
      </c>
      <c r="C1670" s="8">
        <v>0.28461318326659824</v>
      </c>
      <c r="D1670" s="9">
        <f t="shared" si="352"/>
        <v>9.385903895562403E-2</v>
      </c>
      <c r="E1670">
        <f t="shared" si="353"/>
        <v>0.10315777091499817</v>
      </c>
      <c r="F1670">
        <f t="shared" si="354"/>
        <v>0.7330396475770925</v>
      </c>
    </row>
    <row r="1671" spans="1:6" x14ac:dyDescent="0.25">
      <c r="A1671">
        <f t="shared" si="355"/>
        <v>1665</v>
      </c>
      <c r="B1671" s="7">
        <v>0.38194444444444442</v>
      </c>
      <c r="C1671" s="8">
        <v>0.29091333646302514</v>
      </c>
      <c r="D1671" s="9">
        <f t="shared" si="352"/>
        <v>9.1031107981419279E-2</v>
      </c>
      <c r="E1671">
        <f t="shared" si="353"/>
        <v>0.10316391286087381</v>
      </c>
      <c r="F1671">
        <f t="shared" si="354"/>
        <v>0.73348017621145378</v>
      </c>
    </row>
    <row r="1672" spans="1:6" x14ac:dyDescent="0.25">
      <c r="A1672">
        <f t="shared" si="355"/>
        <v>1666</v>
      </c>
      <c r="B1672" s="7">
        <v>0.40972222222222227</v>
      </c>
      <c r="C1672" s="8">
        <v>0.29313932862496889</v>
      </c>
      <c r="D1672" s="9">
        <f t="shared" ref="D1672:D1735" si="356">B1672-C1672</f>
        <v>0.11658289359725338</v>
      </c>
      <c r="E1672">
        <f t="shared" ref="E1672:E1735" si="357">SMALL($D$7:$D$2276,A1672)</f>
        <v>0.1031735362989305</v>
      </c>
      <c r="F1672">
        <f t="shared" ref="F1672:F1735" si="358">A1672/$A$6</f>
        <v>0.73392070484581495</v>
      </c>
    </row>
    <row r="1673" spans="1:6" x14ac:dyDescent="0.25">
      <c r="A1673">
        <f t="shared" ref="A1673:A1736" si="359">A1672+1</f>
        <v>1667</v>
      </c>
      <c r="B1673" s="7">
        <v>0.39930555555555558</v>
      </c>
      <c r="C1673" s="8">
        <v>0.29392694924827462</v>
      </c>
      <c r="D1673" s="9">
        <f t="shared" si="356"/>
        <v>0.10537860630728096</v>
      </c>
      <c r="E1673">
        <f t="shared" si="357"/>
        <v>0.10317721247907879</v>
      </c>
      <c r="F1673">
        <f t="shared" si="358"/>
        <v>0.73436123348017623</v>
      </c>
    </row>
    <row r="1674" spans="1:6" x14ac:dyDescent="0.25">
      <c r="A1674">
        <f t="shared" si="359"/>
        <v>1668</v>
      </c>
      <c r="B1674" s="7">
        <v>0.36458333333333331</v>
      </c>
      <c r="C1674" s="8">
        <v>0.2949036328555279</v>
      </c>
      <c r="D1674" s="9">
        <f t="shared" si="356"/>
        <v>6.9679700477805417E-2</v>
      </c>
      <c r="E1674">
        <f t="shared" si="357"/>
        <v>0.10319970133754303</v>
      </c>
      <c r="F1674">
        <f t="shared" si="358"/>
        <v>0.7348017621145374</v>
      </c>
    </row>
    <row r="1675" spans="1:6" x14ac:dyDescent="0.25">
      <c r="A1675">
        <f t="shared" si="359"/>
        <v>1669</v>
      </c>
      <c r="B1675" s="7">
        <v>0.375</v>
      </c>
      <c r="C1675" s="8">
        <v>0.29549514070178773</v>
      </c>
      <c r="D1675" s="9">
        <f t="shared" si="356"/>
        <v>7.9504859298212271E-2</v>
      </c>
      <c r="E1675">
        <f t="shared" si="357"/>
        <v>0.10321041807499726</v>
      </c>
      <c r="F1675">
        <f t="shared" si="358"/>
        <v>0.73524229074889869</v>
      </c>
    </row>
    <row r="1676" spans="1:6" x14ac:dyDescent="0.25">
      <c r="A1676">
        <f t="shared" si="359"/>
        <v>1670</v>
      </c>
      <c r="B1676" s="7">
        <v>0.37152777777777773</v>
      </c>
      <c r="C1676" s="8">
        <v>0.29107698535945969</v>
      </c>
      <c r="D1676" s="9">
        <f t="shared" si="356"/>
        <v>8.045079241831804E-2</v>
      </c>
      <c r="E1676">
        <f t="shared" si="357"/>
        <v>0.10321387513360869</v>
      </c>
      <c r="F1676">
        <f t="shared" si="358"/>
        <v>0.73568281938325997</v>
      </c>
    </row>
    <row r="1677" spans="1:6" x14ac:dyDescent="0.25">
      <c r="A1677">
        <f t="shared" si="359"/>
        <v>1671</v>
      </c>
      <c r="B1677" s="7">
        <v>0.40277777777777773</v>
      </c>
      <c r="C1677" s="8">
        <v>0.29262375295922138</v>
      </c>
      <c r="D1677" s="9">
        <f t="shared" si="356"/>
        <v>0.11015402481855635</v>
      </c>
      <c r="E1677">
        <f t="shared" si="357"/>
        <v>0.10321445761366305</v>
      </c>
      <c r="F1677">
        <f t="shared" si="358"/>
        <v>0.73612334801762114</v>
      </c>
    </row>
    <row r="1678" spans="1:6" x14ac:dyDescent="0.25">
      <c r="A1678">
        <f t="shared" si="359"/>
        <v>1672</v>
      </c>
      <c r="B1678" s="7">
        <v>0.39930555555555558</v>
      </c>
      <c r="C1678" s="8">
        <v>0.29610585421801255</v>
      </c>
      <c r="D1678" s="9">
        <f t="shared" si="356"/>
        <v>0.10319970133754303</v>
      </c>
      <c r="E1678">
        <f t="shared" si="357"/>
        <v>0.1032365181274803</v>
      </c>
      <c r="F1678">
        <f t="shared" si="358"/>
        <v>0.73656387665198242</v>
      </c>
    </row>
    <row r="1679" spans="1:6" x14ac:dyDescent="0.25">
      <c r="A1679">
        <f t="shared" si="359"/>
        <v>1673</v>
      </c>
      <c r="B1679" s="7">
        <v>0.38194444444444442</v>
      </c>
      <c r="C1679" s="8">
        <v>0.29134732294876653</v>
      </c>
      <c r="D1679" s="9">
        <f t="shared" si="356"/>
        <v>9.059712149567789E-2</v>
      </c>
      <c r="E1679">
        <f t="shared" si="357"/>
        <v>0.10325626505270985</v>
      </c>
      <c r="F1679">
        <f t="shared" si="358"/>
        <v>0.73700440528634359</v>
      </c>
    </row>
    <row r="1680" spans="1:6" x14ac:dyDescent="0.25">
      <c r="A1680">
        <f t="shared" si="359"/>
        <v>1674</v>
      </c>
      <c r="B1680" s="7">
        <v>0.38194444444444442</v>
      </c>
      <c r="C1680" s="8">
        <v>0.29553656181923182</v>
      </c>
      <c r="D1680" s="9">
        <f t="shared" si="356"/>
        <v>8.6407882625212595E-2</v>
      </c>
      <c r="E1680">
        <f t="shared" si="357"/>
        <v>0.1032613397977612</v>
      </c>
      <c r="F1680">
        <f t="shared" si="358"/>
        <v>0.73744493392070487</v>
      </c>
    </row>
    <row r="1681" spans="1:6" x14ac:dyDescent="0.25">
      <c r="A1681">
        <f t="shared" si="359"/>
        <v>1675</v>
      </c>
      <c r="B1681" s="7">
        <v>0.37847222222222227</v>
      </c>
      <c r="C1681" s="8">
        <v>0.29032628211151773</v>
      </c>
      <c r="D1681" s="9">
        <f t="shared" si="356"/>
        <v>8.8145940110704535E-2</v>
      </c>
      <c r="E1681">
        <f t="shared" si="357"/>
        <v>0.10328396820394431</v>
      </c>
      <c r="F1681">
        <f t="shared" si="358"/>
        <v>0.73788546255506604</v>
      </c>
    </row>
    <row r="1682" spans="1:6" x14ac:dyDescent="0.25">
      <c r="A1682">
        <f t="shared" si="359"/>
        <v>1676</v>
      </c>
      <c r="B1682" s="7">
        <v>0.39930555555555558</v>
      </c>
      <c r="C1682" s="8">
        <v>0.2863010658072635</v>
      </c>
      <c r="D1682" s="9">
        <f t="shared" si="356"/>
        <v>0.11300448974829208</v>
      </c>
      <c r="E1682">
        <f t="shared" si="357"/>
        <v>0.1032921808566194</v>
      </c>
      <c r="F1682">
        <f t="shared" si="358"/>
        <v>0.73832599118942732</v>
      </c>
    </row>
    <row r="1683" spans="1:6" x14ac:dyDescent="0.25">
      <c r="A1683">
        <f t="shared" si="359"/>
        <v>1677</v>
      </c>
      <c r="B1683" s="7">
        <v>0.37847222222222227</v>
      </c>
      <c r="C1683" s="8">
        <v>0.28941044757734302</v>
      </c>
      <c r="D1683" s="9">
        <f t="shared" si="356"/>
        <v>8.9061774644879244E-2</v>
      </c>
      <c r="E1683">
        <f t="shared" si="357"/>
        <v>0.1032986393964162</v>
      </c>
      <c r="F1683">
        <f t="shared" si="358"/>
        <v>0.73876651982378849</v>
      </c>
    </row>
    <row r="1684" spans="1:6" x14ac:dyDescent="0.25">
      <c r="A1684">
        <f t="shared" si="359"/>
        <v>1678</v>
      </c>
      <c r="B1684" s="7">
        <v>0.38194444444444442</v>
      </c>
      <c r="C1684" s="8">
        <v>0.29028642031573049</v>
      </c>
      <c r="D1684" s="9">
        <f t="shared" si="356"/>
        <v>9.1658024128713933E-2</v>
      </c>
      <c r="E1684">
        <f t="shared" si="357"/>
        <v>0.10332170852571643</v>
      </c>
      <c r="F1684">
        <f t="shared" si="358"/>
        <v>0.73920704845814977</v>
      </c>
    </row>
    <row r="1685" spans="1:6" x14ac:dyDescent="0.25">
      <c r="A1685">
        <f t="shared" si="359"/>
        <v>1679</v>
      </c>
      <c r="B1685" s="7">
        <v>0.375</v>
      </c>
      <c r="C1685" s="8">
        <v>0.26452562212520919</v>
      </c>
      <c r="D1685" s="9">
        <f t="shared" si="356"/>
        <v>0.11047437787479081</v>
      </c>
      <c r="E1685">
        <f t="shared" si="357"/>
        <v>0.1033509890642566</v>
      </c>
      <c r="F1685">
        <f t="shared" si="358"/>
        <v>0.73964757709251105</v>
      </c>
    </row>
    <row r="1686" spans="1:6" x14ac:dyDescent="0.25">
      <c r="A1686">
        <f t="shared" si="359"/>
        <v>1680</v>
      </c>
      <c r="B1686" s="7">
        <v>0.37847222222222227</v>
      </c>
      <c r="C1686" s="8">
        <v>0.29429708959222289</v>
      </c>
      <c r="D1686" s="9">
        <f t="shared" si="356"/>
        <v>8.4175132629999372E-2</v>
      </c>
      <c r="E1686">
        <f t="shared" si="357"/>
        <v>0.10336833059619283</v>
      </c>
      <c r="F1686">
        <f t="shared" si="358"/>
        <v>0.74008810572687223</v>
      </c>
    </row>
    <row r="1687" spans="1:6" x14ac:dyDescent="0.25">
      <c r="A1687">
        <f t="shared" si="359"/>
        <v>1681</v>
      </c>
      <c r="B1687" s="7">
        <v>0.36458333333333331</v>
      </c>
      <c r="C1687" s="8">
        <v>0.29169864143948471</v>
      </c>
      <c r="D1687" s="9">
        <f t="shared" si="356"/>
        <v>7.2884691893848608E-2</v>
      </c>
      <c r="E1687">
        <f t="shared" si="357"/>
        <v>0.10344463543257354</v>
      </c>
      <c r="F1687">
        <f t="shared" si="358"/>
        <v>0.74052863436123351</v>
      </c>
    </row>
    <row r="1688" spans="1:6" x14ac:dyDescent="0.25">
      <c r="A1688">
        <f t="shared" si="359"/>
        <v>1682</v>
      </c>
      <c r="B1688" s="7">
        <v>0.38541666666666669</v>
      </c>
      <c r="C1688" s="8">
        <v>0.29084889137975278</v>
      </c>
      <c r="D1688" s="9">
        <f t="shared" si="356"/>
        <v>9.4567775286913902E-2</v>
      </c>
      <c r="E1688">
        <f t="shared" si="357"/>
        <v>0.103468247657998</v>
      </c>
      <c r="F1688">
        <f t="shared" si="358"/>
        <v>0.74096916299559468</v>
      </c>
    </row>
    <row r="1689" spans="1:6" x14ac:dyDescent="0.25">
      <c r="A1689">
        <f t="shared" si="359"/>
        <v>1683</v>
      </c>
      <c r="B1689" s="7">
        <v>0.38194444444444442</v>
      </c>
      <c r="C1689" s="8">
        <v>0.29178269646276245</v>
      </c>
      <c r="D1689" s="9">
        <f t="shared" si="356"/>
        <v>9.0161747981681972E-2</v>
      </c>
      <c r="E1689">
        <f t="shared" si="357"/>
        <v>0.10350026964604458</v>
      </c>
      <c r="F1689">
        <f t="shared" si="358"/>
        <v>0.74140969162995596</v>
      </c>
    </row>
    <row r="1690" spans="1:6" x14ac:dyDescent="0.25">
      <c r="A1690">
        <f t="shared" si="359"/>
        <v>1684</v>
      </c>
      <c r="B1690" s="7">
        <v>0.37847222222222227</v>
      </c>
      <c r="C1690" s="8">
        <v>0.29562261904331666</v>
      </c>
      <c r="D1690" s="9">
        <f t="shared" si="356"/>
        <v>8.2849603178905606E-2</v>
      </c>
      <c r="E1690">
        <f t="shared" si="357"/>
        <v>0.1035151274188148</v>
      </c>
      <c r="F1690">
        <f t="shared" si="358"/>
        <v>0.74185022026431713</v>
      </c>
    </row>
    <row r="1691" spans="1:6" x14ac:dyDescent="0.25">
      <c r="A1691">
        <f t="shared" si="359"/>
        <v>1685</v>
      </c>
      <c r="B1691" s="7">
        <v>0.38541666666666669</v>
      </c>
      <c r="C1691" s="8">
        <v>0.29383532160995307</v>
      </c>
      <c r="D1691" s="9">
        <f t="shared" si="356"/>
        <v>9.1581345056713614E-2</v>
      </c>
      <c r="E1691">
        <f t="shared" si="357"/>
        <v>0.10354260972727325</v>
      </c>
      <c r="F1691">
        <f t="shared" si="358"/>
        <v>0.74229074889867841</v>
      </c>
    </row>
    <row r="1692" spans="1:6" x14ac:dyDescent="0.25">
      <c r="A1692">
        <f t="shared" si="359"/>
        <v>1686</v>
      </c>
      <c r="B1692" s="7">
        <v>0.375</v>
      </c>
      <c r="C1692" s="8">
        <v>0.29704119511402993</v>
      </c>
      <c r="D1692" s="9">
        <f t="shared" si="356"/>
        <v>7.7958804885970068E-2</v>
      </c>
      <c r="E1692">
        <f t="shared" si="357"/>
        <v>0.10359703437843387</v>
      </c>
      <c r="F1692">
        <f t="shared" si="358"/>
        <v>0.74273127753303969</v>
      </c>
    </row>
    <row r="1693" spans="1:6" x14ac:dyDescent="0.25">
      <c r="A1693">
        <f t="shared" si="359"/>
        <v>1687</v>
      </c>
      <c r="B1693" s="7">
        <v>0.39930555555555558</v>
      </c>
      <c r="C1693" s="8">
        <v>0.2939182939803775</v>
      </c>
      <c r="D1693" s="9">
        <f t="shared" si="356"/>
        <v>0.10538726157517808</v>
      </c>
      <c r="E1693">
        <f t="shared" si="357"/>
        <v>0.10361497729227356</v>
      </c>
      <c r="F1693">
        <f t="shared" si="358"/>
        <v>0.74317180616740086</v>
      </c>
    </row>
    <row r="1694" spans="1:6" x14ac:dyDescent="0.25">
      <c r="A1694">
        <f t="shared" si="359"/>
        <v>1688</v>
      </c>
      <c r="B1694" s="7">
        <v>0.37847222222222227</v>
      </c>
      <c r="C1694" s="8">
        <v>0.28569314477023888</v>
      </c>
      <c r="D1694" s="9">
        <f t="shared" si="356"/>
        <v>9.2779077451983383E-2</v>
      </c>
      <c r="E1694">
        <f t="shared" si="357"/>
        <v>0.10362815771982475</v>
      </c>
      <c r="F1694">
        <f t="shared" si="358"/>
        <v>0.74361233480176214</v>
      </c>
    </row>
    <row r="1695" spans="1:6" x14ac:dyDescent="0.25">
      <c r="A1695">
        <f t="shared" si="359"/>
        <v>1689</v>
      </c>
      <c r="B1695" s="7">
        <v>0.39930555555555558</v>
      </c>
      <c r="C1695" s="8">
        <v>0.30112274267460015</v>
      </c>
      <c r="D1695" s="9">
        <f t="shared" si="356"/>
        <v>9.8182812880955428E-2</v>
      </c>
      <c r="E1695">
        <f t="shared" si="357"/>
        <v>0.10363597536851021</v>
      </c>
      <c r="F1695">
        <f t="shared" si="358"/>
        <v>0.74405286343612331</v>
      </c>
    </row>
    <row r="1696" spans="1:6" x14ac:dyDescent="0.25">
      <c r="A1696">
        <f t="shared" si="359"/>
        <v>1690</v>
      </c>
      <c r="B1696" s="7">
        <v>0.37152777777777773</v>
      </c>
      <c r="C1696" s="8">
        <v>0.28956103957841833</v>
      </c>
      <c r="D1696" s="9">
        <f t="shared" si="356"/>
        <v>8.1966738199359401E-2</v>
      </c>
      <c r="E1696">
        <f t="shared" si="357"/>
        <v>0.10366318504130101</v>
      </c>
      <c r="F1696">
        <f t="shared" si="358"/>
        <v>0.74449339207048459</v>
      </c>
    </row>
    <row r="1697" spans="1:6" x14ac:dyDescent="0.25">
      <c r="A1697">
        <f t="shared" si="359"/>
        <v>1691</v>
      </c>
      <c r="B1697" s="7">
        <v>0.37152777777777773</v>
      </c>
      <c r="C1697" s="8">
        <v>0.28973965131742596</v>
      </c>
      <c r="D1697" s="9">
        <f t="shared" si="356"/>
        <v>8.1788126460351773E-2</v>
      </c>
      <c r="E1697">
        <f t="shared" si="357"/>
        <v>0.10366486348086396</v>
      </c>
      <c r="F1697">
        <f t="shared" si="358"/>
        <v>0.74493392070484576</v>
      </c>
    </row>
    <row r="1698" spans="1:6" x14ac:dyDescent="0.25">
      <c r="A1698">
        <f t="shared" si="359"/>
        <v>1692</v>
      </c>
      <c r="B1698" s="7">
        <v>0.37847222222222227</v>
      </c>
      <c r="C1698" s="8">
        <v>0.29610191591419921</v>
      </c>
      <c r="D1698" s="9">
        <f t="shared" si="356"/>
        <v>8.2370306308023056E-2</v>
      </c>
      <c r="E1698">
        <f t="shared" si="357"/>
        <v>0.1036920112703128</v>
      </c>
      <c r="F1698">
        <f t="shared" si="358"/>
        <v>0.74537444933920705</v>
      </c>
    </row>
    <row r="1699" spans="1:6" x14ac:dyDescent="0.25">
      <c r="A1699">
        <f t="shared" si="359"/>
        <v>1693</v>
      </c>
      <c r="B1699" s="7">
        <v>0.38541666666666669</v>
      </c>
      <c r="C1699" s="8">
        <v>0.2957990684624498</v>
      </c>
      <c r="D1699" s="9">
        <f t="shared" si="356"/>
        <v>8.9617598204216886E-2</v>
      </c>
      <c r="E1699">
        <f t="shared" si="357"/>
        <v>0.10372332249556102</v>
      </c>
      <c r="F1699">
        <f t="shared" si="358"/>
        <v>0.74581497797356833</v>
      </c>
    </row>
    <row r="1700" spans="1:6" x14ac:dyDescent="0.25">
      <c r="A1700">
        <f t="shared" si="359"/>
        <v>1694</v>
      </c>
      <c r="B1700" s="7">
        <v>0.40277777777777773</v>
      </c>
      <c r="C1700" s="8">
        <v>0.2925257343715138</v>
      </c>
      <c r="D1700" s="9">
        <f t="shared" si="356"/>
        <v>0.11025204340626393</v>
      </c>
      <c r="E1700">
        <f t="shared" si="357"/>
        <v>0.10372574818972197</v>
      </c>
      <c r="F1700">
        <f t="shared" si="358"/>
        <v>0.7462555066079295</v>
      </c>
    </row>
    <row r="1701" spans="1:6" x14ac:dyDescent="0.25">
      <c r="A1701">
        <f t="shared" si="359"/>
        <v>1695</v>
      </c>
      <c r="B1701" s="7">
        <v>0.39930555555555558</v>
      </c>
      <c r="C1701" s="8">
        <v>0.29654942411112767</v>
      </c>
      <c r="D1701" s="9">
        <f t="shared" si="356"/>
        <v>0.10275613144442791</v>
      </c>
      <c r="E1701">
        <f t="shared" si="357"/>
        <v>0.10372865951568175</v>
      </c>
      <c r="F1701">
        <f t="shared" si="358"/>
        <v>0.74669603524229078</v>
      </c>
    </row>
    <row r="1702" spans="1:6" x14ac:dyDescent="0.25">
      <c r="A1702">
        <f t="shared" si="359"/>
        <v>1696</v>
      </c>
      <c r="B1702" s="7">
        <v>0.37152777777777773</v>
      </c>
      <c r="C1702" s="8">
        <v>0.27931658695810335</v>
      </c>
      <c r="D1702" s="9">
        <f t="shared" si="356"/>
        <v>9.2211190819674382E-2</v>
      </c>
      <c r="E1702">
        <f t="shared" si="357"/>
        <v>0.10383989500189589</v>
      </c>
      <c r="F1702">
        <f t="shared" si="358"/>
        <v>0.74713656387665195</v>
      </c>
    </row>
    <row r="1703" spans="1:6" x14ac:dyDescent="0.25">
      <c r="A1703">
        <f t="shared" si="359"/>
        <v>1697</v>
      </c>
      <c r="B1703" s="7">
        <v>0.38541666666666669</v>
      </c>
      <c r="C1703" s="8">
        <v>0.29747018276759163</v>
      </c>
      <c r="D1703" s="9">
        <f t="shared" si="356"/>
        <v>8.7946483899075056E-2</v>
      </c>
      <c r="E1703">
        <f t="shared" si="357"/>
        <v>0.10385859620499416</v>
      </c>
      <c r="F1703">
        <f t="shared" si="358"/>
        <v>0.74757709251101323</v>
      </c>
    </row>
    <row r="1704" spans="1:6" x14ac:dyDescent="0.25">
      <c r="A1704">
        <f t="shared" si="359"/>
        <v>1698</v>
      </c>
      <c r="B1704" s="7">
        <v>0.375</v>
      </c>
      <c r="C1704" s="8">
        <v>0.29163814426073015</v>
      </c>
      <c r="D1704" s="9">
        <f t="shared" si="356"/>
        <v>8.3361855739269852E-2</v>
      </c>
      <c r="E1704">
        <f t="shared" si="357"/>
        <v>0.10387240207827914</v>
      </c>
      <c r="F1704">
        <f t="shared" si="358"/>
        <v>0.7480176211453744</v>
      </c>
    </row>
    <row r="1705" spans="1:6" x14ac:dyDescent="0.25">
      <c r="A1705">
        <f t="shared" si="359"/>
        <v>1699</v>
      </c>
      <c r="B1705" s="7">
        <v>0.37152777777777773</v>
      </c>
      <c r="C1705" s="8">
        <v>0.29427089877729495</v>
      </c>
      <c r="D1705" s="9">
        <f t="shared" si="356"/>
        <v>7.7256879000482781E-2</v>
      </c>
      <c r="E1705">
        <f t="shared" si="357"/>
        <v>0.10387636400206918</v>
      </c>
      <c r="F1705">
        <f t="shared" si="358"/>
        <v>0.74845814977973568</v>
      </c>
    </row>
    <row r="1706" spans="1:6" x14ac:dyDescent="0.25">
      <c r="A1706">
        <f t="shared" si="359"/>
        <v>1700</v>
      </c>
      <c r="B1706" s="7">
        <v>0.37152777777777773</v>
      </c>
      <c r="C1706" s="8">
        <v>0.28905022789123669</v>
      </c>
      <c r="D1706" s="9">
        <f t="shared" si="356"/>
        <v>8.2477549886541046E-2</v>
      </c>
      <c r="E1706">
        <f t="shared" si="357"/>
        <v>0.10387720455120003</v>
      </c>
      <c r="F1706">
        <f t="shared" si="358"/>
        <v>0.74889867841409696</v>
      </c>
    </row>
    <row r="1707" spans="1:6" x14ac:dyDescent="0.25">
      <c r="A1707">
        <f t="shared" si="359"/>
        <v>1701</v>
      </c>
      <c r="B1707" s="7">
        <v>0.37152777777777773</v>
      </c>
      <c r="C1707" s="8">
        <v>0.29509315034772216</v>
      </c>
      <c r="D1707" s="9">
        <f t="shared" si="356"/>
        <v>7.6434627430055579E-2</v>
      </c>
      <c r="E1707">
        <f t="shared" si="357"/>
        <v>0.10390204953327109</v>
      </c>
      <c r="F1707">
        <f t="shared" si="358"/>
        <v>0.74933920704845813</v>
      </c>
    </row>
    <row r="1708" spans="1:6" x14ac:dyDescent="0.25">
      <c r="A1708">
        <f t="shared" si="359"/>
        <v>1702</v>
      </c>
      <c r="B1708" s="7">
        <v>0.38194444444444442</v>
      </c>
      <c r="C1708" s="8">
        <v>0.2908752426400083</v>
      </c>
      <c r="D1708" s="9">
        <f t="shared" si="356"/>
        <v>9.1069201804436117E-2</v>
      </c>
      <c r="E1708">
        <f t="shared" si="357"/>
        <v>0.10390584915957474</v>
      </c>
      <c r="F1708">
        <f t="shared" si="358"/>
        <v>0.74977973568281941</v>
      </c>
    </row>
    <row r="1709" spans="1:6" x14ac:dyDescent="0.25">
      <c r="A1709">
        <f t="shared" si="359"/>
        <v>1703</v>
      </c>
      <c r="B1709" s="7">
        <v>0.375</v>
      </c>
      <c r="C1709" s="8">
        <v>0.29306242445167818</v>
      </c>
      <c r="D1709" s="9">
        <f t="shared" si="356"/>
        <v>8.1937575548321817E-2</v>
      </c>
      <c r="E1709">
        <f t="shared" si="357"/>
        <v>0.10392168831677162</v>
      </c>
      <c r="F1709">
        <f t="shared" si="358"/>
        <v>0.75022026431718059</v>
      </c>
    </row>
    <row r="1710" spans="1:6" x14ac:dyDescent="0.25">
      <c r="A1710">
        <f t="shared" si="359"/>
        <v>1704</v>
      </c>
      <c r="B1710" s="7">
        <v>0.375</v>
      </c>
      <c r="C1710" s="8">
        <v>0.28874825016626304</v>
      </c>
      <c r="D1710" s="9">
        <f t="shared" si="356"/>
        <v>8.6251749833736957E-2</v>
      </c>
      <c r="E1710">
        <f t="shared" si="357"/>
        <v>0.10392540582595489</v>
      </c>
      <c r="F1710">
        <f t="shared" si="358"/>
        <v>0.75066079295154187</v>
      </c>
    </row>
    <row r="1711" spans="1:6" x14ac:dyDescent="0.25">
      <c r="A1711">
        <f t="shared" si="359"/>
        <v>1705</v>
      </c>
      <c r="B1711" s="7">
        <v>0.37847222222222227</v>
      </c>
      <c r="C1711" s="8">
        <v>0.2770346352789117</v>
      </c>
      <c r="D1711" s="9">
        <f t="shared" si="356"/>
        <v>0.10143758694331056</v>
      </c>
      <c r="E1711">
        <f t="shared" si="357"/>
        <v>0.10392567507571743</v>
      </c>
      <c r="F1711">
        <f t="shared" si="358"/>
        <v>0.75110132158590304</v>
      </c>
    </row>
    <row r="1712" spans="1:6" x14ac:dyDescent="0.25">
      <c r="A1712">
        <f t="shared" si="359"/>
        <v>1706</v>
      </c>
      <c r="B1712" s="7">
        <v>0.37847222222222227</v>
      </c>
      <c r="C1712" s="8">
        <v>0.30039251096305924</v>
      </c>
      <c r="D1712" s="9">
        <f t="shared" si="356"/>
        <v>7.807971125916302E-2</v>
      </c>
      <c r="E1712">
        <f t="shared" si="357"/>
        <v>0.10395122194531609</v>
      </c>
      <c r="F1712">
        <f t="shared" si="358"/>
        <v>0.75154185022026432</v>
      </c>
    </row>
    <row r="1713" spans="1:6" x14ac:dyDescent="0.25">
      <c r="A1713">
        <f t="shared" si="359"/>
        <v>1707</v>
      </c>
      <c r="B1713" s="7">
        <v>0.38194444444444442</v>
      </c>
      <c r="C1713" s="8">
        <v>0.29051883238897885</v>
      </c>
      <c r="D1713" s="9">
        <f t="shared" si="356"/>
        <v>9.1425612055465566E-2</v>
      </c>
      <c r="E1713">
        <f t="shared" si="357"/>
        <v>0.1039541159909334</v>
      </c>
      <c r="F1713">
        <f t="shared" si="358"/>
        <v>0.7519823788546256</v>
      </c>
    </row>
    <row r="1714" spans="1:6" x14ac:dyDescent="0.25">
      <c r="A1714">
        <f t="shared" si="359"/>
        <v>1708</v>
      </c>
      <c r="B1714" s="7">
        <v>0.375</v>
      </c>
      <c r="C1714" s="8">
        <v>0.29696441131696644</v>
      </c>
      <c r="D1714" s="9">
        <f t="shared" si="356"/>
        <v>7.8035588683033563E-2</v>
      </c>
      <c r="E1714">
        <f t="shared" si="357"/>
        <v>0.10397816754264305</v>
      </c>
      <c r="F1714">
        <f t="shared" si="358"/>
        <v>0.75242290748898677</v>
      </c>
    </row>
    <row r="1715" spans="1:6" x14ac:dyDescent="0.25">
      <c r="A1715">
        <f t="shared" si="359"/>
        <v>1709</v>
      </c>
      <c r="B1715" s="7">
        <v>0.40625</v>
      </c>
      <c r="C1715" s="8">
        <v>0.29985533948026216</v>
      </c>
      <c r="D1715" s="9">
        <f t="shared" si="356"/>
        <v>0.10639466051973784</v>
      </c>
      <c r="E1715">
        <f t="shared" si="357"/>
        <v>0.10401692745713298</v>
      </c>
      <c r="F1715">
        <f t="shared" si="358"/>
        <v>0.75286343612334805</v>
      </c>
    </row>
    <row r="1716" spans="1:6" x14ac:dyDescent="0.25">
      <c r="A1716">
        <f t="shared" si="359"/>
        <v>1710</v>
      </c>
      <c r="B1716" s="7">
        <v>0.37847222222222227</v>
      </c>
      <c r="C1716" s="8">
        <v>0.29868343083921428</v>
      </c>
      <c r="D1716" s="9">
        <f t="shared" si="356"/>
        <v>7.9788791383007984E-2</v>
      </c>
      <c r="E1716">
        <f t="shared" si="357"/>
        <v>0.10403259855971139</v>
      </c>
      <c r="F1716">
        <f t="shared" si="358"/>
        <v>0.75330396475770922</v>
      </c>
    </row>
    <row r="1717" spans="1:6" x14ac:dyDescent="0.25">
      <c r="A1717">
        <f t="shared" si="359"/>
        <v>1711</v>
      </c>
      <c r="B1717" s="7">
        <v>0.40277777777777773</v>
      </c>
      <c r="C1717" s="8">
        <v>0.29675483834235694</v>
      </c>
      <c r="D1717" s="9">
        <f t="shared" si="356"/>
        <v>0.10602293943542079</v>
      </c>
      <c r="E1717">
        <f t="shared" si="357"/>
        <v>0.10403819290583199</v>
      </c>
      <c r="F1717">
        <f t="shared" si="358"/>
        <v>0.7537444933920705</v>
      </c>
    </row>
    <row r="1718" spans="1:6" x14ac:dyDescent="0.25">
      <c r="A1718">
        <f t="shared" si="359"/>
        <v>1712</v>
      </c>
      <c r="B1718" s="7">
        <v>0.38194444444444442</v>
      </c>
      <c r="C1718" s="8">
        <v>0.29350517119568398</v>
      </c>
      <c r="D1718" s="9">
        <f t="shared" si="356"/>
        <v>8.8439273248760442E-2</v>
      </c>
      <c r="E1718">
        <f t="shared" si="357"/>
        <v>0.1040427125015958</v>
      </c>
      <c r="F1718">
        <f t="shared" si="358"/>
        <v>0.75418502202643167</v>
      </c>
    </row>
    <row r="1719" spans="1:6" x14ac:dyDescent="0.25">
      <c r="A1719">
        <f t="shared" si="359"/>
        <v>1713</v>
      </c>
      <c r="B1719" s="7">
        <v>0.37847222222222227</v>
      </c>
      <c r="C1719" s="8">
        <v>0.29443832006026177</v>
      </c>
      <c r="D1719" s="9">
        <f t="shared" si="356"/>
        <v>8.4033902161960494E-2</v>
      </c>
      <c r="E1719">
        <f t="shared" si="357"/>
        <v>0.10405328758592952</v>
      </c>
      <c r="F1719">
        <f t="shared" si="358"/>
        <v>0.75462555066079295</v>
      </c>
    </row>
    <row r="1720" spans="1:6" x14ac:dyDescent="0.25">
      <c r="A1720">
        <f t="shared" si="359"/>
        <v>1714</v>
      </c>
      <c r="B1720" s="7">
        <v>0.38194444444444442</v>
      </c>
      <c r="C1720" s="8">
        <v>0.26679173047079563</v>
      </c>
      <c r="D1720" s="9">
        <f t="shared" si="356"/>
        <v>0.11515271397364879</v>
      </c>
      <c r="E1720">
        <f t="shared" si="357"/>
        <v>0.10407689433795653</v>
      </c>
      <c r="F1720">
        <f t="shared" si="358"/>
        <v>0.75506607929515424</v>
      </c>
    </row>
    <row r="1721" spans="1:6" x14ac:dyDescent="0.25">
      <c r="A1721">
        <f t="shared" si="359"/>
        <v>1715</v>
      </c>
      <c r="B1721" s="7">
        <v>0.37847222222222227</v>
      </c>
      <c r="C1721" s="8">
        <v>0.29374307809596972</v>
      </c>
      <c r="D1721" s="9">
        <f t="shared" si="356"/>
        <v>8.4729144126252542E-2</v>
      </c>
      <c r="E1721">
        <f t="shared" si="357"/>
        <v>0.10409997200363735</v>
      </c>
      <c r="F1721">
        <f t="shared" si="358"/>
        <v>0.75550660792951541</v>
      </c>
    </row>
    <row r="1722" spans="1:6" x14ac:dyDescent="0.25">
      <c r="A1722">
        <f t="shared" si="359"/>
        <v>1716</v>
      </c>
      <c r="B1722" s="7">
        <v>0.37847222222222227</v>
      </c>
      <c r="C1722" s="8">
        <v>0.29631912589424958</v>
      </c>
      <c r="D1722" s="9">
        <f t="shared" si="356"/>
        <v>8.2153096327972686E-2</v>
      </c>
      <c r="E1722">
        <f t="shared" si="357"/>
        <v>0.10410165495352242</v>
      </c>
      <c r="F1722">
        <f t="shared" si="358"/>
        <v>0.75594713656387669</v>
      </c>
    </row>
    <row r="1723" spans="1:6" x14ac:dyDescent="0.25">
      <c r="A1723">
        <f t="shared" si="359"/>
        <v>1717</v>
      </c>
      <c r="B1723" s="7">
        <v>0.40972222222222227</v>
      </c>
      <c r="C1723" s="8">
        <v>0.29594808646821424</v>
      </c>
      <c r="D1723" s="9">
        <f t="shared" si="356"/>
        <v>0.11377413575400802</v>
      </c>
      <c r="E1723">
        <f t="shared" si="357"/>
        <v>0.10413978841883578</v>
      </c>
      <c r="F1723">
        <f t="shared" si="358"/>
        <v>0.75638766519823786</v>
      </c>
    </row>
    <row r="1724" spans="1:6" x14ac:dyDescent="0.25">
      <c r="A1724">
        <f t="shared" si="359"/>
        <v>1718</v>
      </c>
      <c r="B1724" s="7">
        <v>0.41319444444444442</v>
      </c>
      <c r="C1724" s="8">
        <v>0.29704367314378105</v>
      </c>
      <c r="D1724" s="9">
        <f t="shared" si="356"/>
        <v>0.11615077130066337</v>
      </c>
      <c r="E1724">
        <f t="shared" si="357"/>
        <v>0.10414248254387065</v>
      </c>
      <c r="F1724">
        <f t="shared" si="358"/>
        <v>0.75682819383259914</v>
      </c>
    </row>
    <row r="1725" spans="1:6" x14ac:dyDescent="0.25">
      <c r="A1725">
        <f t="shared" si="359"/>
        <v>1719</v>
      </c>
      <c r="B1725" s="7">
        <v>0.40972222222222227</v>
      </c>
      <c r="C1725" s="8">
        <v>0.29428514973463432</v>
      </c>
      <c r="D1725" s="9">
        <f t="shared" si="356"/>
        <v>0.11543707248758794</v>
      </c>
      <c r="E1725">
        <f t="shared" si="357"/>
        <v>0.10415983012325486</v>
      </c>
      <c r="F1725">
        <f t="shared" si="358"/>
        <v>0.75726872246696031</v>
      </c>
    </row>
    <row r="1726" spans="1:6" x14ac:dyDescent="0.25">
      <c r="A1726">
        <f t="shared" si="359"/>
        <v>1720</v>
      </c>
      <c r="B1726" s="7">
        <v>0.39930555555555558</v>
      </c>
      <c r="C1726" s="8">
        <v>0.29409328565162951</v>
      </c>
      <c r="D1726" s="9">
        <f t="shared" si="356"/>
        <v>0.10521226990392607</v>
      </c>
      <c r="E1726">
        <f t="shared" si="357"/>
        <v>0.10419236591935305</v>
      </c>
      <c r="F1726">
        <f t="shared" si="358"/>
        <v>0.75770925110132159</v>
      </c>
    </row>
    <row r="1727" spans="1:6" x14ac:dyDescent="0.25">
      <c r="A1727">
        <f t="shared" si="359"/>
        <v>1721</v>
      </c>
      <c r="B1727" s="7">
        <v>0.375</v>
      </c>
      <c r="C1727" s="8">
        <v>0.29858360781818116</v>
      </c>
      <c r="D1727" s="9">
        <f t="shared" si="356"/>
        <v>7.6416392181818837E-2</v>
      </c>
      <c r="E1727">
        <f t="shared" si="357"/>
        <v>0.10419537962688957</v>
      </c>
      <c r="F1727">
        <f t="shared" si="358"/>
        <v>0.75814977973568287</v>
      </c>
    </row>
    <row r="1728" spans="1:6" x14ac:dyDescent="0.25">
      <c r="A1728">
        <f t="shared" si="359"/>
        <v>1722</v>
      </c>
      <c r="B1728" s="7">
        <v>0.40972222222222227</v>
      </c>
      <c r="C1728" s="8">
        <v>0.29783707345508359</v>
      </c>
      <c r="D1728" s="9">
        <f t="shared" si="356"/>
        <v>0.11188514876713868</v>
      </c>
      <c r="E1728">
        <f t="shared" si="357"/>
        <v>0.10422403291931398</v>
      </c>
      <c r="F1728">
        <f t="shared" si="358"/>
        <v>0.75859030837004404</v>
      </c>
    </row>
    <row r="1729" spans="1:6" x14ac:dyDescent="0.25">
      <c r="A1729">
        <f t="shared" si="359"/>
        <v>1723</v>
      </c>
      <c r="B1729" s="7">
        <v>0.38194444444444442</v>
      </c>
      <c r="C1729" s="8">
        <v>0.29166100003751466</v>
      </c>
      <c r="D1729" s="9">
        <f t="shared" si="356"/>
        <v>9.0283444406929758E-2</v>
      </c>
      <c r="E1729">
        <f t="shared" si="357"/>
        <v>0.10423605105988754</v>
      </c>
      <c r="F1729">
        <f t="shared" si="358"/>
        <v>0.75903083700440532</v>
      </c>
    </row>
    <row r="1730" spans="1:6" x14ac:dyDescent="0.25">
      <c r="A1730">
        <f t="shared" si="359"/>
        <v>1724</v>
      </c>
      <c r="B1730" s="7">
        <v>0.38194444444444442</v>
      </c>
      <c r="C1730" s="8">
        <v>0.29274407793477819</v>
      </c>
      <c r="D1730" s="9">
        <f t="shared" si="356"/>
        <v>8.9200366509666229E-2</v>
      </c>
      <c r="E1730">
        <f t="shared" si="357"/>
        <v>0.10423661655987232</v>
      </c>
      <c r="F1730">
        <f t="shared" si="358"/>
        <v>0.75947136563876649</v>
      </c>
    </row>
    <row r="1731" spans="1:6" x14ac:dyDescent="0.25">
      <c r="A1731">
        <f t="shared" si="359"/>
        <v>1725</v>
      </c>
      <c r="B1731" s="7">
        <v>0.38541666666666669</v>
      </c>
      <c r="C1731" s="8">
        <v>0.29202447671793297</v>
      </c>
      <c r="D1731" s="9">
        <f t="shared" si="356"/>
        <v>9.3392189948733717E-2</v>
      </c>
      <c r="E1731">
        <f t="shared" si="357"/>
        <v>0.10423840890364175</v>
      </c>
      <c r="F1731">
        <f t="shared" si="358"/>
        <v>0.75991189427312777</v>
      </c>
    </row>
    <row r="1732" spans="1:6" x14ac:dyDescent="0.25">
      <c r="A1732">
        <f t="shared" si="359"/>
        <v>1726</v>
      </c>
      <c r="B1732" s="7">
        <v>0.37847222222222227</v>
      </c>
      <c r="C1732" s="8">
        <v>0.29048984272562672</v>
      </c>
      <c r="D1732" s="9">
        <f t="shared" si="356"/>
        <v>8.7982379496595542E-2</v>
      </c>
      <c r="E1732">
        <f t="shared" si="357"/>
        <v>0.10424924683360354</v>
      </c>
      <c r="F1732">
        <f t="shared" si="358"/>
        <v>0.76035242290748895</v>
      </c>
    </row>
    <row r="1733" spans="1:6" x14ac:dyDescent="0.25">
      <c r="A1733">
        <f t="shared" si="359"/>
        <v>1727</v>
      </c>
      <c r="B1733" s="7">
        <v>0.37847222222222227</v>
      </c>
      <c r="C1733" s="8">
        <v>0.29363488766777984</v>
      </c>
      <c r="D1733" s="9">
        <f t="shared" si="356"/>
        <v>8.4837334554442423E-2</v>
      </c>
      <c r="E1733">
        <f t="shared" si="357"/>
        <v>0.10429556431329173</v>
      </c>
      <c r="F1733">
        <f t="shared" si="358"/>
        <v>0.76079295154185023</v>
      </c>
    </row>
    <row r="1734" spans="1:6" x14ac:dyDescent="0.25">
      <c r="A1734">
        <f t="shared" si="359"/>
        <v>1728</v>
      </c>
      <c r="B1734" s="7">
        <v>0.37847222222222227</v>
      </c>
      <c r="C1734" s="8">
        <v>0.27256102160299672</v>
      </c>
      <c r="D1734" s="9">
        <f t="shared" si="356"/>
        <v>0.10591120061922554</v>
      </c>
      <c r="E1734">
        <f t="shared" si="357"/>
        <v>0.10431015029305313</v>
      </c>
      <c r="F1734">
        <f t="shared" si="358"/>
        <v>0.76123348017621151</v>
      </c>
    </row>
    <row r="1735" spans="1:6" x14ac:dyDescent="0.25">
      <c r="A1735">
        <f t="shared" si="359"/>
        <v>1729</v>
      </c>
      <c r="B1735" s="7">
        <v>0.3923611111111111</v>
      </c>
      <c r="C1735" s="8">
        <v>0.2950970477032222</v>
      </c>
      <c r="D1735" s="9">
        <f t="shared" si="356"/>
        <v>9.7264063407888901E-2</v>
      </c>
      <c r="E1735">
        <f t="shared" si="357"/>
        <v>0.10431312875248927</v>
      </c>
      <c r="F1735">
        <f t="shared" si="358"/>
        <v>0.76167400881057268</v>
      </c>
    </row>
    <row r="1736" spans="1:6" x14ac:dyDescent="0.25">
      <c r="A1736">
        <f t="shared" si="359"/>
        <v>1730</v>
      </c>
      <c r="B1736" s="7">
        <v>0.38194444444444442</v>
      </c>
      <c r="C1736" s="8">
        <v>0.27623790670697262</v>
      </c>
      <c r="D1736" s="9">
        <f t="shared" ref="D1736:D1799" si="360">B1736-C1736</f>
        <v>0.1057065377374718</v>
      </c>
      <c r="E1736">
        <f t="shared" ref="E1736:E1799" si="361">SMALL($D$7:$D$2276,A1736)</f>
        <v>0.10432104850586449</v>
      </c>
      <c r="F1736">
        <f t="shared" ref="F1736:F1799" si="362">A1736/$A$6</f>
        <v>0.76211453744493396</v>
      </c>
    </row>
    <row r="1737" spans="1:6" x14ac:dyDescent="0.25">
      <c r="A1737">
        <f t="shared" ref="A1737:A1800" si="363">A1736+1</f>
        <v>1731</v>
      </c>
      <c r="B1737" s="7">
        <v>0.39930555555555558</v>
      </c>
      <c r="C1737" s="8">
        <v>0.29838229409265637</v>
      </c>
      <c r="D1737" s="9">
        <f t="shared" si="360"/>
        <v>0.10092326146289921</v>
      </c>
      <c r="E1737">
        <f t="shared" si="361"/>
        <v>0.10432375863965576</v>
      </c>
      <c r="F1737">
        <f t="shared" si="362"/>
        <v>0.76255506607929513</v>
      </c>
    </row>
    <row r="1738" spans="1:6" x14ac:dyDescent="0.25">
      <c r="A1738">
        <f t="shared" si="363"/>
        <v>1732</v>
      </c>
      <c r="B1738" s="7">
        <v>0.38194444444444442</v>
      </c>
      <c r="C1738" s="8">
        <v>0.28547897763457264</v>
      </c>
      <c r="D1738" s="9">
        <f t="shared" si="360"/>
        <v>9.646546680987178E-2</v>
      </c>
      <c r="E1738">
        <f t="shared" si="361"/>
        <v>0.10433819192231006</v>
      </c>
      <c r="F1738">
        <f t="shared" si="362"/>
        <v>0.76299559471365641</v>
      </c>
    </row>
    <row r="1739" spans="1:6" x14ac:dyDescent="0.25">
      <c r="A1739">
        <f t="shared" si="363"/>
        <v>1733</v>
      </c>
      <c r="B1739" s="7">
        <v>0.40277777777777773</v>
      </c>
      <c r="C1739" s="8">
        <v>0.29854116121790542</v>
      </c>
      <c r="D1739" s="9">
        <f t="shared" si="360"/>
        <v>0.10423661655987232</v>
      </c>
      <c r="E1739">
        <f t="shared" si="361"/>
        <v>0.10434764911986844</v>
      </c>
      <c r="F1739">
        <f t="shared" si="362"/>
        <v>0.76343612334801758</v>
      </c>
    </row>
    <row r="1740" spans="1:6" x14ac:dyDescent="0.25">
      <c r="A1740">
        <f t="shared" si="363"/>
        <v>1734</v>
      </c>
      <c r="B1740" s="7">
        <v>0.38541666666666669</v>
      </c>
      <c r="C1740" s="8">
        <v>0.29314933314274949</v>
      </c>
      <c r="D1740" s="9">
        <f t="shared" si="360"/>
        <v>9.2267333523917194E-2</v>
      </c>
      <c r="E1740">
        <f t="shared" si="361"/>
        <v>0.10443764878489631</v>
      </c>
      <c r="F1740">
        <f t="shared" si="362"/>
        <v>0.76387665198237886</v>
      </c>
    </row>
    <row r="1741" spans="1:6" x14ac:dyDescent="0.25">
      <c r="A1741">
        <f t="shared" si="363"/>
        <v>1735</v>
      </c>
      <c r="B1741" s="7">
        <v>0.40625</v>
      </c>
      <c r="C1741" s="8">
        <v>0.30640153396165015</v>
      </c>
      <c r="D1741" s="9">
        <f t="shared" si="360"/>
        <v>9.9848466038349848E-2</v>
      </c>
      <c r="E1741">
        <f t="shared" si="361"/>
        <v>0.10448565000016505</v>
      </c>
      <c r="F1741">
        <f t="shared" si="362"/>
        <v>0.76431718061674003</v>
      </c>
    </row>
    <row r="1742" spans="1:6" x14ac:dyDescent="0.25">
      <c r="A1742">
        <f t="shared" si="363"/>
        <v>1736</v>
      </c>
      <c r="B1742" s="7">
        <v>0.38194444444444442</v>
      </c>
      <c r="C1742" s="8">
        <v>0.29869051355113274</v>
      </c>
      <c r="D1742" s="9">
        <f t="shared" si="360"/>
        <v>8.3253930893311678E-2</v>
      </c>
      <c r="E1742">
        <f t="shared" si="361"/>
        <v>0.10453331660951359</v>
      </c>
      <c r="F1742">
        <f t="shared" si="362"/>
        <v>0.76475770925110131</v>
      </c>
    </row>
    <row r="1743" spans="1:6" x14ac:dyDescent="0.25">
      <c r="A1743">
        <f t="shared" si="363"/>
        <v>1737</v>
      </c>
      <c r="B1743" s="7">
        <v>0.39583333333333331</v>
      </c>
      <c r="C1743" s="8">
        <v>0.29829766625378373</v>
      </c>
      <c r="D1743" s="9">
        <f t="shared" si="360"/>
        <v>9.7535667079549582E-2</v>
      </c>
      <c r="E1743">
        <f t="shared" si="361"/>
        <v>0.10453536212250658</v>
      </c>
      <c r="F1743">
        <f t="shared" si="362"/>
        <v>0.7651982378854626</v>
      </c>
    </row>
    <row r="1744" spans="1:6" x14ac:dyDescent="0.25">
      <c r="A1744">
        <f t="shared" si="363"/>
        <v>1738</v>
      </c>
      <c r="B1744" s="7">
        <v>0.37847222222222227</v>
      </c>
      <c r="C1744" s="8">
        <v>0.29941677739142109</v>
      </c>
      <c r="D1744" s="9">
        <f t="shared" si="360"/>
        <v>7.905544483080118E-2</v>
      </c>
      <c r="E1744">
        <f t="shared" si="361"/>
        <v>0.10453630281673482</v>
      </c>
      <c r="F1744">
        <f t="shared" si="362"/>
        <v>0.76563876651982377</v>
      </c>
    </row>
    <row r="1745" spans="1:6" x14ac:dyDescent="0.25">
      <c r="A1745">
        <f t="shared" si="363"/>
        <v>1739</v>
      </c>
      <c r="B1745" s="7">
        <v>0.39930555555555558</v>
      </c>
      <c r="C1745" s="8">
        <v>0.28293303521235652</v>
      </c>
      <c r="D1745" s="9">
        <f t="shared" si="360"/>
        <v>0.11637252034319906</v>
      </c>
      <c r="E1745">
        <f t="shared" si="361"/>
        <v>0.10459504721839005</v>
      </c>
      <c r="F1745">
        <f t="shared" si="362"/>
        <v>0.76607929515418505</v>
      </c>
    </row>
    <row r="1746" spans="1:6" x14ac:dyDescent="0.25">
      <c r="A1746">
        <f t="shared" si="363"/>
        <v>1740</v>
      </c>
      <c r="B1746" s="7">
        <v>0.37847222222222227</v>
      </c>
      <c r="C1746" s="8">
        <v>0.30243650613498635</v>
      </c>
      <c r="D1746" s="9">
        <f t="shared" si="360"/>
        <v>7.6035716087235916E-2</v>
      </c>
      <c r="E1746">
        <f t="shared" si="361"/>
        <v>0.10465977357481066</v>
      </c>
      <c r="F1746">
        <f t="shared" si="362"/>
        <v>0.76651982378854622</v>
      </c>
    </row>
    <row r="1747" spans="1:6" x14ac:dyDescent="0.25">
      <c r="A1747">
        <f t="shared" si="363"/>
        <v>1741</v>
      </c>
      <c r="B1747" s="7">
        <v>0.38194444444444442</v>
      </c>
      <c r="C1747" s="8">
        <v>0.29793024370590743</v>
      </c>
      <c r="D1747" s="9">
        <f t="shared" si="360"/>
        <v>8.4014200738536993E-2</v>
      </c>
      <c r="E1747">
        <f t="shared" si="361"/>
        <v>0.10466473067151594</v>
      </c>
      <c r="F1747">
        <f t="shared" si="362"/>
        <v>0.7669603524229075</v>
      </c>
    </row>
    <row r="1748" spans="1:6" x14ac:dyDescent="0.25">
      <c r="A1748">
        <f t="shared" si="363"/>
        <v>1742</v>
      </c>
      <c r="B1748" s="7">
        <v>0.40972222222222227</v>
      </c>
      <c r="C1748" s="8">
        <v>0.29550188503508579</v>
      </c>
      <c r="D1748" s="9">
        <f t="shared" si="360"/>
        <v>0.11422033718713648</v>
      </c>
      <c r="E1748">
        <f t="shared" si="361"/>
        <v>0.10466685716293461</v>
      </c>
      <c r="F1748">
        <f t="shared" si="362"/>
        <v>0.76740088105726867</v>
      </c>
    </row>
    <row r="1749" spans="1:6" x14ac:dyDescent="0.25">
      <c r="A1749">
        <f t="shared" si="363"/>
        <v>1743</v>
      </c>
      <c r="B1749" s="7">
        <v>0.37847222222222227</v>
      </c>
      <c r="C1749" s="8">
        <v>0.30002509791604748</v>
      </c>
      <c r="D1749" s="9">
        <f t="shared" si="360"/>
        <v>7.8447124306174787E-2</v>
      </c>
      <c r="E1749">
        <f t="shared" si="361"/>
        <v>0.1046708432849161</v>
      </c>
      <c r="F1749">
        <f t="shared" si="362"/>
        <v>0.76784140969162995</v>
      </c>
    </row>
    <row r="1750" spans="1:6" x14ac:dyDescent="0.25">
      <c r="A1750">
        <f t="shared" si="363"/>
        <v>1744</v>
      </c>
      <c r="B1750" s="7">
        <v>0.38194444444444442</v>
      </c>
      <c r="C1750" s="8">
        <v>0.27505745497588485</v>
      </c>
      <c r="D1750" s="9">
        <f t="shared" si="360"/>
        <v>0.10688698946855957</v>
      </c>
      <c r="E1750">
        <f t="shared" si="361"/>
        <v>0.10469650667137639</v>
      </c>
      <c r="F1750">
        <f t="shared" si="362"/>
        <v>0.76828193832599123</v>
      </c>
    </row>
    <row r="1751" spans="1:6" x14ac:dyDescent="0.25">
      <c r="A1751">
        <f t="shared" si="363"/>
        <v>1745</v>
      </c>
      <c r="B1751" s="7">
        <v>0.38194444444444442</v>
      </c>
      <c r="C1751" s="8">
        <v>0.29665905684469684</v>
      </c>
      <c r="D1751" s="9">
        <f t="shared" si="360"/>
        <v>8.5285387599747575E-2</v>
      </c>
      <c r="E1751">
        <f t="shared" si="361"/>
        <v>0.10470026258040827</v>
      </c>
      <c r="F1751">
        <f t="shared" si="362"/>
        <v>0.7687224669603524</v>
      </c>
    </row>
    <row r="1752" spans="1:6" x14ac:dyDescent="0.25">
      <c r="A1752">
        <f t="shared" si="363"/>
        <v>1746</v>
      </c>
      <c r="B1752" s="7">
        <v>0.41319444444444442</v>
      </c>
      <c r="C1752" s="8">
        <v>0.30577199994229776</v>
      </c>
      <c r="D1752" s="9">
        <f t="shared" si="360"/>
        <v>0.10742244450214666</v>
      </c>
      <c r="E1752">
        <f t="shared" si="361"/>
        <v>0.10471916119332214</v>
      </c>
      <c r="F1752">
        <f t="shared" si="362"/>
        <v>0.76916299559471368</v>
      </c>
    </row>
    <row r="1753" spans="1:6" x14ac:dyDescent="0.25">
      <c r="A1753">
        <f t="shared" si="363"/>
        <v>1747</v>
      </c>
      <c r="B1753" s="7">
        <v>0.38194444444444442</v>
      </c>
      <c r="C1753" s="8">
        <v>0.28498953773889607</v>
      </c>
      <c r="D1753" s="9">
        <f t="shared" si="360"/>
        <v>9.6954906705548349E-2</v>
      </c>
      <c r="E1753">
        <f t="shared" si="361"/>
        <v>0.10473725216575835</v>
      </c>
      <c r="F1753">
        <f t="shared" si="362"/>
        <v>0.76960352422907485</v>
      </c>
    </row>
    <row r="1754" spans="1:6" x14ac:dyDescent="0.25">
      <c r="A1754">
        <f t="shared" si="363"/>
        <v>1748</v>
      </c>
      <c r="B1754" s="7">
        <v>0.40277777777777773</v>
      </c>
      <c r="C1754" s="8">
        <v>0.29757265946955858</v>
      </c>
      <c r="D1754" s="9">
        <f t="shared" si="360"/>
        <v>0.10520511830821916</v>
      </c>
      <c r="E1754">
        <f t="shared" si="361"/>
        <v>0.104758657151583</v>
      </c>
      <c r="F1754">
        <f t="shared" si="362"/>
        <v>0.77004405286343613</v>
      </c>
    </row>
    <row r="1755" spans="1:6" x14ac:dyDescent="0.25">
      <c r="A1755">
        <f t="shared" si="363"/>
        <v>1749</v>
      </c>
      <c r="B1755" s="7">
        <v>0.3888888888888889</v>
      </c>
      <c r="C1755" s="8">
        <v>0.30015721202874479</v>
      </c>
      <c r="D1755" s="9">
        <f t="shared" si="360"/>
        <v>8.8731676860144104E-2</v>
      </c>
      <c r="E1755">
        <f t="shared" si="361"/>
        <v>0.10476735137397236</v>
      </c>
      <c r="F1755">
        <f t="shared" si="362"/>
        <v>0.77048458149779731</v>
      </c>
    </row>
    <row r="1756" spans="1:6" x14ac:dyDescent="0.25">
      <c r="A1756">
        <f t="shared" si="363"/>
        <v>1750</v>
      </c>
      <c r="B1756" s="7">
        <v>0.38194444444444442</v>
      </c>
      <c r="C1756" s="8">
        <v>0.29954571502724159</v>
      </c>
      <c r="D1756" s="9">
        <f t="shared" si="360"/>
        <v>8.2398729417202832E-2</v>
      </c>
      <c r="E1756">
        <f t="shared" si="361"/>
        <v>0.10480158376328075</v>
      </c>
      <c r="F1756">
        <f t="shared" si="362"/>
        <v>0.77092511013215859</v>
      </c>
    </row>
    <row r="1757" spans="1:6" x14ac:dyDescent="0.25">
      <c r="A1757">
        <f t="shared" si="363"/>
        <v>1751</v>
      </c>
      <c r="B1757" s="7">
        <v>0.40972222222222227</v>
      </c>
      <c r="C1757" s="8">
        <v>0.29523035027108091</v>
      </c>
      <c r="D1757" s="9">
        <f t="shared" si="360"/>
        <v>0.11449187195114136</v>
      </c>
      <c r="E1757">
        <f t="shared" si="361"/>
        <v>0.10480589009659519</v>
      </c>
      <c r="F1757">
        <f t="shared" si="362"/>
        <v>0.77136563876651987</v>
      </c>
    </row>
    <row r="1758" spans="1:6" x14ac:dyDescent="0.25">
      <c r="A1758">
        <f t="shared" si="363"/>
        <v>1752</v>
      </c>
      <c r="B1758" s="7">
        <v>0.3923611111111111</v>
      </c>
      <c r="C1758" s="8">
        <v>0.29159155411223581</v>
      </c>
      <c r="D1758" s="9">
        <f t="shared" si="360"/>
        <v>0.1007695569988753</v>
      </c>
      <c r="E1758">
        <f t="shared" si="361"/>
        <v>0.10481091484768801</v>
      </c>
      <c r="F1758">
        <f t="shared" si="362"/>
        <v>0.77180616740088104</v>
      </c>
    </row>
    <row r="1759" spans="1:6" x14ac:dyDescent="0.25">
      <c r="A1759">
        <f t="shared" si="363"/>
        <v>1753</v>
      </c>
      <c r="B1759" s="7">
        <v>0.39930555555555558</v>
      </c>
      <c r="C1759" s="8">
        <v>0.29741985096904633</v>
      </c>
      <c r="D1759" s="9">
        <f t="shared" si="360"/>
        <v>0.10188570458650925</v>
      </c>
      <c r="E1759">
        <f t="shared" si="361"/>
        <v>0.10482309336991374</v>
      </c>
      <c r="F1759">
        <f t="shared" si="362"/>
        <v>0.77224669603524232</v>
      </c>
    </row>
    <row r="1760" spans="1:6" x14ac:dyDescent="0.25">
      <c r="A1760">
        <f t="shared" si="363"/>
        <v>1754</v>
      </c>
      <c r="B1760" s="7">
        <v>0.38194444444444442</v>
      </c>
      <c r="C1760" s="8">
        <v>0.2811257079465887</v>
      </c>
      <c r="D1760" s="9">
        <f t="shared" si="360"/>
        <v>0.10081873649785572</v>
      </c>
      <c r="E1760">
        <f t="shared" si="361"/>
        <v>0.10483965339219239</v>
      </c>
      <c r="F1760">
        <f t="shared" si="362"/>
        <v>0.77268722466960349</v>
      </c>
    </row>
    <row r="1761" spans="1:6" x14ac:dyDescent="0.25">
      <c r="A1761">
        <f t="shared" si="363"/>
        <v>1755</v>
      </c>
      <c r="B1761" s="7">
        <v>0.40277777777777773</v>
      </c>
      <c r="C1761" s="8">
        <v>0.30015864215793264</v>
      </c>
      <c r="D1761" s="9">
        <f t="shared" si="360"/>
        <v>0.10261913561984509</v>
      </c>
      <c r="E1761">
        <f t="shared" si="361"/>
        <v>0.10484440273345946</v>
      </c>
      <c r="F1761">
        <f t="shared" si="362"/>
        <v>0.77312775330396477</v>
      </c>
    </row>
    <row r="1762" spans="1:6" x14ac:dyDescent="0.25">
      <c r="A1762">
        <f t="shared" si="363"/>
        <v>1756</v>
      </c>
      <c r="B1762" s="7">
        <v>0.38541666666666669</v>
      </c>
      <c r="C1762" s="8">
        <v>0.29571548002203585</v>
      </c>
      <c r="D1762" s="9">
        <f t="shared" si="360"/>
        <v>8.9701186644630837E-2</v>
      </c>
      <c r="E1762">
        <f t="shared" si="361"/>
        <v>0.1048464630097144</v>
      </c>
      <c r="F1762">
        <f t="shared" si="362"/>
        <v>0.77356828193832594</v>
      </c>
    </row>
    <row r="1763" spans="1:6" x14ac:dyDescent="0.25">
      <c r="A1763">
        <f t="shared" si="363"/>
        <v>1757</v>
      </c>
      <c r="B1763" s="7">
        <v>0.40277777777777773</v>
      </c>
      <c r="C1763" s="8">
        <v>0.29497415301962426</v>
      </c>
      <c r="D1763" s="9">
        <f t="shared" si="360"/>
        <v>0.10780362475815347</v>
      </c>
      <c r="E1763">
        <f t="shared" si="361"/>
        <v>0.1048523921600954</v>
      </c>
      <c r="F1763">
        <f t="shared" si="362"/>
        <v>0.77400881057268722</v>
      </c>
    </row>
    <row r="1764" spans="1:6" x14ac:dyDescent="0.25">
      <c r="A1764">
        <f t="shared" si="363"/>
        <v>1758</v>
      </c>
      <c r="B1764" s="7">
        <v>0.40972222222222227</v>
      </c>
      <c r="C1764" s="8">
        <v>0.29286360411271994</v>
      </c>
      <c r="D1764" s="9">
        <f t="shared" si="360"/>
        <v>0.11685861810950232</v>
      </c>
      <c r="E1764">
        <f t="shared" si="361"/>
        <v>0.10493766238785557</v>
      </c>
      <c r="F1764">
        <f t="shared" si="362"/>
        <v>0.7744493392070485</v>
      </c>
    </row>
    <row r="1765" spans="1:6" x14ac:dyDescent="0.25">
      <c r="A1765">
        <f t="shared" si="363"/>
        <v>1759</v>
      </c>
      <c r="B1765" s="7">
        <v>0.37847222222222227</v>
      </c>
      <c r="C1765" s="8">
        <v>0.28280307313500208</v>
      </c>
      <c r="D1765" s="9">
        <f t="shared" si="360"/>
        <v>9.5669149087220184E-2</v>
      </c>
      <c r="E1765">
        <f t="shared" si="361"/>
        <v>0.10495500086630705</v>
      </c>
      <c r="F1765">
        <f t="shared" si="362"/>
        <v>0.77488986784140967</v>
      </c>
    </row>
    <row r="1766" spans="1:6" x14ac:dyDescent="0.25">
      <c r="A1766">
        <f t="shared" si="363"/>
        <v>1760</v>
      </c>
      <c r="B1766" s="7">
        <v>0.37847222222222227</v>
      </c>
      <c r="C1766" s="8">
        <v>0.2825192108367629</v>
      </c>
      <c r="D1766" s="9">
        <f t="shared" si="360"/>
        <v>9.5953011385459364E-2</v>
      </c>
      <c r="E1766">
        <f t="shared" si="361"/>
        <v>0.10498554459336382</v>
      </c>
      <c r="F1766">
        <f t="shared" si="362"/>
        <v>0.77533039647577096</v>
      </c>
    </row>
    <row r="1767" spans="1:6" x14ac:dyDescent="0.25">
      <c r="A1767">
        <f t="shared" si="363"/>
        <v>1761</v>
      </c>
      <c r="B1767" s="7">
        <v>0.38194444444444442</v>
      </c>
      <c r="C1767" s="8">
        <v>0.290729995773509</v>
      </c>
      <c r="D1767" s="9">
        <f t="shared" si="360"/>
        <v>9.1214448670935422E-2</v>
      </c>
      <c r="E1767">
        <f t="shared" si="361"/>
        <v>0.10502091647126313</v>
      </c>
      <c r="F1767">
        <f t="shared" si="362"/>
        <v>0.77577092511013213</v>
      </c>
    </row>
    <row r="1768" spans="1:6" x14ac:dyDescent="0.25">
      <c r="A1768">
        <f t="shared" si="363"/>
        <v>1762</v>
      </c>
      <c r="B1768" s="7">
        <v>0.38194444444444442</v>
      </c>
      <c r="C1768" s="8">
        <v>0.29180445890437262</v>
      </c>
      <c r="D1768" s="9">
        <f t="shared" si="360"/>
        <v>9.0139985540071799E-2</v>
      </c>
      <c r="E1768">
        <f t="shared" si="361"/>
        <v>0.10503163152577016</v>
      </c>
      <c r="F1768">
        <f t="shared" si="362"/>
        <v>0.77621145374449341</v>
      </c>
    </row>
    <row r="1769" spans="1:6" x14ac:dyDescent="0.25">
      <c r="A1769">
        <f t="shared" si="363"/>
        <v>1763</v>
      </c>
      <c r="B1769" s="7">
        <v>0.39930555555555558</v>
      </c>
      <c r="C1769" s="8">
        <v>0.30548980759118716</v>
      </c>
      <c r="D1769" s="9">
        <f t="shared" si="360"/>
        <v>9.3815747964368423E-2</v>
      </c>
      <c r="E1769">
        <f t="shared" si="361"/>
        <v>0.10507095028819852</v>
      </c>
      <c r="F1769">
        <f t="shared" si="362"/>
        <v>0.77665198237885458</v>
      </c>
    </row>
    <row r="1770" spans="1:6" x14ac:dyDescent="0.25">
      <c r="A1770">
        <f t="shared" si="363"/>
        <v>1764</v>
      </c>
      <c r="B1770" s="7">
        <v>0.375</v>
      </c>
      <c r="C1770" s="8">
        <v>0.30130343476365756</v>
      </c>
      <c r="D1770" s="9">
        <f t="shared" si="360"/>
        <v>7.3696565236342437E-2</v>
      </c>
      <c r="E1770">
        <f t="shared" si="361"/>
        <v>0.10510324367757223</v>
      </c>
      <c r="F1770">
        <f t="shared" si="362"/>
        <v>0.77709251101321586</v>
      </c>
    </row>
    <row r="1771" spans="1:6" x14ac:dyDescent="0.25">
      <c r="A1771">
        <f t="shared" si="363"/>
        <v>1765</v>
      </c>
      <c r="B1771" s="7">
        <v>0.40277777777777773</v>
      </c>
      <c r="C1771" s="8">
        <v>0.29945606925206131</v>
      </c>
      <c r="D1771" s="9">
        <f t="shared" si="360"/>
        <v>0.10332170852571643</v>
      </c>
      <c r="E1771">
        <f t="shared" si="361"/>
        <v>0.10512222616041605</v>
      </c>
      <c r="F1771">
        <f t="shared" si="362"/>
        <v>0.77753303964757714</v>
      </c>
    </row>
    <row r="1772" spans="1:6" x14ac:dyDescent="0.25">
      <c r="A1772">
        <f t="shared" si="363"/>
        <v>1766</v>
      </c>
      <c r="B1772" s="7">
        <v>0.40625</v>
      </c>
      <c r="C1772" s="8">
        <v>0.3022072874984042</v>
      </c>
      <c r="D1772" s="9">
        <f t="shared" si="360"/>
        <v>0.1040427125015958</v>
      </c>
      <c r="E1772">
        <f t="shared" si="361"/>
        <v>0.10512426608482794</v>
      </c>
      <c r="F1772">
        <f t="shared" si="362"/>
        <v>0.77797356828193831</v>
      </c>
    </row>
    <row r="1773" spans="1:6" x14ac:dyDescent="0.25">
      <c r="A1773">
        <f t="shared" si="363"/>
        <v>1767</v>
      </c>
      <c r="B1773" s="7">
        <v>0.41666666666666669</v>
      </c>
      <c r="C1773" s="8">
        <v>0.30744478247230561</v>
      </c>
      <c r="D1773" s="9">
        <f t="shared" si="360"/>
        <v>0.10922188419436107</v>
      </c>
      <c r="E1773">
        <f t="shared" si="361"/>
        <v>0.1051486076192451</v>
      </c>
      <c r="F1773">
        <f t="shared" si="362"/>
        <v>0.77841409691629959</v>
      </c>
    </row>
    <row r="1774" spans="1:6" x14ac:dyDescent="0.25">
      <c r="A1774">
        <f t="shared" si="363"/>
        <v>1768</v>
      </c>
      <c r="B1774" s="7">
        <v>0.38541666666666669</v>
      </c>
      <c r="C1774" s="8">
        <v>0.29958902500104856</v>
      </c>
      <c r="D1774" s="9">
        <f t="shared" si="360"/>
        <v>8.5827641665618126E-2</v>
      </c>
      <c r="E1774">
        <f t="shared" si="361"/>
        <v>0.10515217460653214</v>
      </c>
      <c r="F1774">
        <f t="shared" si="362"/>
        <v>0.77885462555066076</v>
      </c>
    </row>
    <row r="1775" spans="1:6" x14ac:dyDescent="0.25">
      <c r="A1775">
        <f t="shared" si="363"/>
        <v>1769</v>
      </c>
      <c r="B1775" s="7">
        <v>0.38194444444444442</v>
      </c>
      <c r="C1775" s="8">
        <v>0.30151213865706028</v>
      </c>
      <c r="D1775" s="9">
        <f t="shared" si="360"/>
        <v>8.043230578738414E-2</v>
      </c>
      <c r="E1775">
        <f t="shared" si="361"/>
        <v>0.10516877246072565</v>
      </c>
      <c r="F1775">
        <f t="shared" si="362"/>
        <v>0.77929515418502204</v>
      </c>
    </row>
    <row r="1776" spans="1:6" x14ac:dyDescent="0.25">
      <c r="A1776">
        <f t="shared" si="363"/>
        <v>1770</v>
      </c>
      <c r="B1776" s="7">
        <v>0.40625</v>
      </c>
      <c r="C1776" s="8">
        <v>0.30073951035560298</v>
      </c>
      <c r="D1776" s="9">
        <f t="shared" si="360"/>
        <v>0.10551048964439702</v>
      </c>
      <c r="E1776">
        <f t="shared" si="361"/>
        <v>0.10517293091198621</v>
      </c>
      <c r="F1776">
        <f t="shared" si="362"/>
        <v>0.77973568281938321</v>
      </c>
    </row>
    <row r="1777" spans="1:6" x14ac:dyDescent="0.25">
      <c r="A1777">
        <f t="shared" si="363"/>
        <v>1771</v>
      </c>
      <c r="B1777" s="7">
        <v>0.38194444444444442</v>
      </c>
      <c r="C1777" s="8">
        <v>0.29248948293046961</v>
      </c>
      <c r="D1777" s="9">
        <f t="shared" si="360"/>
        <v>8.9454961513974807E-2</v>
      </c>
      <c r="E1777">
        <f t="shared" si="361"/>
        <v>0.1051984479225137</v>
      </c>
      <c r="F1777">
        <f t="shared" si="362"/>
        <v>0.78017621145374449</v>
      </c>
    </row>
    <row r="1778" spans="1:6" x14ac:dyDescent="0.25">
      <c r="A1778">
        <f t="shared" si="363"/>
        <v>1772</v>
      </c>
      <c r="B1778" s="7">
        <v>0.38194444444444442</v>
      </c>
      <c r="C1778" s="8">
        <v>0.29859372207714907</v>
      </c>
      <c r="D1778" s="9">
        <f t="shared" si="360"/>
        <v>8.3350722367295349E-2</v>
      </c>
      <c r="E1778">
        <f t="shared" si="361"/>
        <v>0.10520511830821916</v>
      </c>
      <c r="F1778">
        <f t="shared" si="362"/>
        <v>0.78061674008810578</v>
      </c>
    </row>
    <row r="1779" spans="1:6" x14ac:dyDescent="0.25">
      <c r="A1779">
        <f t="shared" si="363"/>
        <v>1773</v>
      </c>
      <c r="B1779" s="7">
        <v>0.37847222222222227</v>
      </c>
      <c r="C1779" s="8">
        <v>0.30523910164017365</v>
      </c>
      <c r="D1779" s="9">
        <f t="shared" si="360"/>
        <v>7.3233120582048616E-2</v>
      </c>
      <c r="E1779">
        <f t="shared" si="361"/>
        <v>0.10521226990392607</v>
      </c>
      <c r="F1779">
        <f t="shared" si="362"/>
        <v>0.78105726872246695</v>
      </c>
    </row>
    <row r="1780" spans="1:6" x14ac:dyDescent="0.25">
      <c r="A1780">
        <f t="shared" si="363"/>
        <v>1774</v>
      </c>
      <c r="B1780" s="7">
        <v>0.38194444444444442</v>
      </c>
      <c r="C1780" s="8">
        <v>0.29989030663848854</v>
      </c>
      <c r="D1780" s="9">
        <f t="shared" si="360"/>
        <v>8.2054137805955885E-2</v>
      </c>
      <c r="E1780">
        <f t="shared" si="361"/>
        <v>0.10522494733481319</v>
      </c>
      <c r="F1780">
        <f t="shared" si="362"/>
        <v>0.78149779735682823</v>
      </c>
    </row>
    <row r="1781" spans="1:6" x14ac:dyDescent="0.25">
      <c r="A1781">
        <f t="shared" si="363"/>
        <v>1775</v>
      </c>
      <c r="B1781" s="7">
        <v>0.40972222222222227</v>
      </c>
      <c r="C1781" s="8">
        <v>0.29506332302002009</v>
      </c>
      <c r="D1781" s="9">
        <f t="shared" si="360"/>
        <v>0.11465889920220218</v>
      </c>
      <c r="E1781">
        <f t="shared" si="361"/>
        <v>0.10523995315320311</v>
      </c>
      <c r="F1781">
        <f t="shared" si="362"/>
        <v>0.7819383259911894</v>
      </c>
    </row>
    <row r="1782" spans="1:6" x14ac:dyDescent="0.25">
      <c r="A1782">
        <f t="shared" si="363"/>
        <v>1776</v>
      </c>
      <c r="B1782" s="7">
        <v>0.40972222222222227</v>
      </c>
      <c r="C1782" s="8">
        <v>0.29253233826208269</v>
      </c>
      <c r="D1782" s="9">
        <f t="shared" si="360"/>
        <v>0.11718988396013957</v>
      </c>
      <c r="E1782">
        <f t="shared" si="361"/>
        <v>0.10527695187850661</v>
      </c>
      <c r="F1782">
        <f t="shared" si="362"/>
        <v>0.78237885462555068</v>
      </c>
    </row>
    <row r="1783" spans="1:6" x14ac:dyDescent="0.25">
      <c r="A1783">
        <f t="shared" si="363"/>
        <v>1777</v>
      </c>
      <c r="B1783" s="7">
        <v>0.40277777777777773</v>
      </c>
      <c r="C1783" s="8">
        <v>0.2956110738565601</v>
      </c>
      <c r="D1783" s="9">
        <f t="shared" si="360"/>
        <v>0.10716670392121763</v>
      </c>
      <c r="E1783">
        <f t="shared" si="361"/>
        <v>0.10529325153031555</v>
      </c>
      <c r="F1783">
        <f t="shared" si="362"/>
        <v>0.78281938325991185</v>
      </c>
    </row>
    <row r="1784" spans="1:6" x14ac:dyDescent="0.25">
      <c r="A1784">
        <f t="shared" si="363"/>
        <v>1778</v>
      </c>
      <c r="B1784" s="7">
        <v>0.39930555555555558</v>
      </c>
      <c r="C1784" s="8">
        <v>0.29810244539250635</v>
      </c>
      <c r="D1784" s="9">
        <f t="shared" si="360"/>
        <v>0.10120311016304923</v>
      </c>
      <c r="E1784">
        <f t="shared" si="361"/>
        <v>0.10530100437747081</v>
      </c>
      <c r="F1784">
        <f t="shared" si="362"/>
        <v>0.78325991189427313</v>
      </c>
    </row>
    <row r="1785" spans="1:6" x14ac:dyDescent="0.25">
      <c r="A1785">
        <f t="shared" si="363"/>
        <v>1779</v>
      </c>
      <c r="B1785" s="7">
        <v>0.375</v>
      </c>
      <c r="C1785" s="8">
        <v>0.30241967872099407</v>
      </c>
      <c r="D1785" s="9">
        <f t="shared" si="360"/>
        <v>7.2580321279005933E-2</v>
      </c>
      <c r="E1785">
        <f t="shared" si="361"/>
        <v>0.10533544676771983</v>
      </c>
      <c r="F1785">
        <f t="shared" si="362"/>
        <v>0.78370044052863441</v>
      </c>
    </row>
    <row r="1786" spans="1:6" x14ac:dyDescent="0.25">
      <c r="A1786">
        <f t="shared" si="363"/>
        <v>1780</v>
      </c>
      <c r="B1786" s="7">
        <v>0.39930555555555558</v>
      </c>
      <c r="C1786" s="8">
        <v>0.29753968723617363</v>
      </c>
      <c r="D1786" s="9">
        <f t="shared" si="360"/>
        <v>0.10176586831938195</v>
      </c>
      <c r="E1786">
        <f t="shared" si="361"/>
        <v>0.10535964420425184</v>
      </c>
      <c r="F1786">
        <f t="shared" si="362"/>
        <v>0.78414096916299558</v>
      </c>
    </row>
    <row r="1787" spans="1:6" x14ac:dyDescent="0.25">
      <c r="A1787">
        <f t="shared" si="363"/>
        <v>1781</v>
      </c>
      <c r="B1787" s="7">
        <v>0.40277777777777773</v>
      </c>
      <c r="C1787" s="8">
        <v>0.29365382855119782</v>
      </c>
      <c r="D1787" s="9">
        <f t="shared" si="360"/>
        <v>0.10912394922657992</v>
      </c>
      <c r="E1787">
        <f t="shared" si="361"/>
        <v>0.10536196519545155</v>
      </c>
      <c r="F1787">
        <f t="shared" si="362"/>
        <v>0.78458149779735686</v>
      </c>
    </row>
    <row r="1788" spans="1:6" x14ac:dyDescent="0.25">
      <c r="A1788">
        <f t="shared" si="363"/>
        <v>1782</v>
      </c>
      <c r="B1788" s="7">
        <v>0.3888888888888889</v>
      </c>
      <c r="C1788" s="8">
        <v>0.303868328974085</v>
      </c>
      <c r="D1788" s="9">
        <f t="shared" si="360"/>
        <v>8.5020559914803895E-2</v>
      </c>
      <c r="E1788">
        <f t="shared" si="361"/>
        <v>0.10536370575254345</v>
      </c>
      <c r="F1788">
        <f t="shared" si="362"/>
        <v>0.78502202643171803</v>
      </c>
    </row>
    <row r="1789" spans="1:6" x14ac:dyDescent="0.25">
      <c r="A1789">
        <f t="shared" si="363"/>
        <v>1783</v>
      </c>
      <c r="B1789" s="7">
        <v>0.39930555555555558</v>
      </c>
      <c r="C1789" s="8">
        <v>0.30191086275252077</v>
      </c>
      <c r="D1789" s="9">
        <f t="shared" si="360"/>
        <v>9.739469280303481E-2</v>
      </c>
      <c r="E1789">
        <f t="shared" si="361"/>
        <v>0.10537074597252571</v>
      </c>
      <c r="F1789">
        <f t="shared" si="362"/>
        <v>0.78546255506607932</v>
      </c>
    </row>
    <row r="1790" spans="1:6" x14ac:dyDescent="0.25">
      <c r="A1790">
        <f t="shared" si="363"/>
        <v>1784</v>
      </c>
      <c r="B1790" s="7">
        <v>0.375</v>
      </c>
      <c r="C1790" s="8">
        <v>0.30187162970314707</v>
      </c>
      <c r="D1790" s="9">
        <f t="shared" si="360"/>
        <v>7.3128370296852929E-2</v>
      </c>
      <c r="E1790">
        <f t="shared" si="361"/>
        <v>0.10537860630728096</v>
      </c>
      <c r="F1790">
        <f t="shared" si="362"/>
        <v>0.78590308370044049</v>
      </c>
    </row>
    <row r="1791" spans="1:6" x14ac:dyDescent="0.25">
      <c r="A1791">
        <f t="shared" si="363"/>
        <v>1785</v>
      </c>
      <c r="B1791" s="7">
        <v>0.39930555555555558</v>
      </c>
      <c r="C1791" s="8">
        <v>0.29083384694236136</v>
      </c>
      <c r="D1791" s="9">
        <f t="shared" si="360"/>
        <v>0.10847170861319422</v>
      </c>
      <c r="E1791">
        <f t="shared" si="361"/>
        <v>0.10538726157517808</v>
      </c>
      <c r="F1791">
        <f t="shared" si="362"/>
        <v>0.78634361233480177</v>
      </c>
    </row>
    <row r="1792" spans="1:6" x14ac:dyDescent="0.25">
      <c r="A1792">
        <f t="shared" si="363"/>
        <v>1786</v>
      </c>
      <c r="B1792" s="7">
        <v>0.38194444444444442</v>
      </c>
      <c r="C1792" s="8">
        <v>0.27864580504802822</v>
      </c>
      <c r="D1792" s="9">
        <f t="shared" si="360"/>
        <v>0.1032986393964162</v>
      </c>
      <c r="E1792">
        <f t="shared" si="361"/>
        <v>0.10539340608507797</v>
      </c>
      <c r="F1792">
        <f t="shared" si="362"/>
        <v>0.78678414096916305</v>
      </c>
    </row>
    <row r="1793" spans="1:6" x14ac:dyDescent="0.25">
      <c r="A1793">
        <f t="shared" si="363"/>
        <v>1787</v>
      </c>
      <c r="B1793" s="7">
        <v>0.40972222222222227</v>
      </c>
      <c r="C1793" s="8">
        <v>0.29882082202864801</v>
      </c>
      <c r="D1793" s="9">
        <f t="shared" si="360"/>
        <v>0.11090140019357425</v>
      </c>
      <c r="E1793">
        <f t="shared" si="361"/>
        <v>0.10539346584998788</v>
      </c>
      <c r="F1793">
        <f t="shared" si="362"/>
        <v>0.78722466960352422</v>
      </c>
    </row>
    <row r="1794" spans="1:6" x14ac:dyDescent="0.25">
      <c r="A1794">
        <f t="shared" si="363"/>
        <v>1788</v>
      </c>
      <c r="B1794" s="7">
        <v>0.40972222222222227</v>
      </c>
      <c r="C1794" s="8">
        <v>0.30739901651301382</v>
      </c>
      <c r="D1794" s="9">
        <f t="shared" si="360"/>
        <v>0.10232320570920844</v>
      </c>
      <c r="E1794">
        <f t="shared" si="361"/>
        <v>0.10539664837333365</v>
      </c>
      <c r="F1794">
        <f t="shared" si="362"/>
        <v>0.7876651982378855</v>
      </c>
    </row>
    <row r="1795" spans="1:6" x14ac:dyDescent="0.25">
      <c r="A1795">
        <f t="shared" si="363"/>
        <v>1789</v>
      </c>
      <c r="B1795" s="7">
        <v>0.40972222222222227</v>
      </c>
      <c r="C1795" s="8">
        <v>0.30076576682467138</v>
      </c>
      <c r="D1795" s="9">
        <f t="shared" si="360"/>
        <v>0.10895645539755089</v>
      </c>
      <c r="E1795">
        <f t="shared" si="361"/>
        <v>0.1054111064281279</v>
      </c>
      <c r="F1795">
        <f t="shared" si="362"/>
        <v>0.78810572687224667</v>
      </c>
    </row>
    <row r="1796" spans="1:6" x14ac:dyDescent="0.25">
      <c r="A1796">
        <f t="shared" si="363"/>
        <v>1790</v>
      </c>
      <c r="B1796" s="7">
        <v>0.37152777777777773</v>
      </c>
      <c r="C1796" s="8">
        <v>0.30342508008306046</v>
      </c>
      <c r="D1796" s="9">
        <f t="shared" si="360"/>
        <v>6.8102697694717274E-2</v>
      </c>
      <c r="E1796">
        <f t="shared" si="361"/>
        <v>0.10544591094446598</v>
      </c>
      <c r="F1796">
        <f t="shared" si="362"/>
        <v>0.78854625550660795</v>
      </c>
    </row>
    <row r="1797" spans="1:6" x14ac:dyDescent="0.25">
      <c r="A1797">
        <f t="shared" si="363"/>
        <v>1791</v>
      </c>
      <c r="B1797" s="7">
        <v>0.40277777777777773</v>
      </c>
      <c r="C1797" s="8">
        <v>0.30125932384570742</v>
      </c>
      <c r="D1797" s="9">
        <f t="shared" si="360"/>
        <v>0.10151845393207032</v>
      </c>
      <c r="E1797">
        <f t="shared" si="361"/>
        <v>0.1054722317404575</v>
      </c>
      <c r="F1797">
        <f t="shared" si="362"/>
        <v>0.78898678414096912</v>
      </c>
    </row>
    <row r="1798" spans="1:6" x14ac:dyDescent="0.25">
      <c r="A1798">
        <f t="shared" si="363"/>
        <v>1792</v>
      </c>
      <c r="B1798" s="7">
        <v>0.38541666666666669</v>
      </c>
      <c r="C1798" s="8">
        <v>0.30281032129030894</v>
      </c>
      <c r="D1798" s="9">
        <f t="shared" si="360"/>
        <v>8.2606345376357748E-2</v>
      </c>
      <c r="E1798">
        <f t="shared" si="361"/>
        <v>0.10547452822652137</v>
      </c>
      <c r="F1798">
        <f t="shared" si="362"/>
        <v>0.7894273127753304</v>
      </c>
    </row>
    <row r="1799" spans="1:6" x14ac:dyDescent="0.25">
      <c r="A1799">
        <f t="shared" si="363"/>
        <v>1793</v>
      </c>
      <c r="B1799" s="7">
        <v>0.39930555555555558</v>
      </c>
      <c r="C1799" s="8">
        <v>0.28215070753168908</v>
      </c>
      <c r="D1799" s="9">
        <f t="shared" si="360"/>
        <v>0.1171548480238665</v>
      </c>
      <c r="E1799">
        <f t="shared" si="361"/>
        <v>0.10551048964439702</v>
      </c>
      <c r="F1799">
        <f t="shared" si="362"/>
        <v>0.78986784140969168</v>
      </c>
    </row>
    <row r="1800" spans="1:6" x14ac:dyDescent="0.25">
      <c r="A1800">
        <f t="shared" si="363"/>
        <v>1794</v>
      </c>
      <c r="B1800" s="7">
        <v>0.38194444444444442</v>
      </c>
      <c r="C1800" s="8">
        <v>0.29524920135783433</v>
      </c>
      <c r="D1800" s="9">
        <f t="shared" ref="D1800:D1863" si="364">B1800-C1800</f>
        <v>8.6695243086610085E-2</v>
      </c>
      <c r="E1800">
        <f t="shared" ref="E1800:E1863" si="365">SMALL($D$7:$D$2276,A1800)</f>
        <v>0.10551640751660396</v>
      </c>
      <c r="F1800">
        <f t="shared" ref="F1800:F1863" si="366">A1800/$A$6</f>
        <v>0.79030837004405285</v>
      </c>
    </row>
    <row r="1801" spans="1:6" x14ac:dyDescent="0.25">
      <c r="A1801">
        <f t="shared" ref="A1801:A1864" si="367">A1800+1</f>
        <v>1795</v>
      </c>
      <c r="B1801" s="7">
        <v>0.41319444444444442</v>
      </c>
      <c r="C1801" s="8">
        <v>0.31096512368761825</v>
      </c>
      <c r="D1801" s="9">
        <f t="shared" si="364"/>
        <v>0.10222932075682617</v>
      </c>
      <c r="E1801">
        <f t="shared" si="365"/>
        <v>0.10552678111914837</v>
      </c>
      <c r="F1801">
        <f t="shared" si="366"/>
        <v>0.79074889867841414</v>
      </c>
    </row>
    <row r="1802" spans="1:6" x14ac:dyDescent="0.25">
      <c r="A1802">
        <f t="shared" si="367"/>
        <v>1796</v>
      </c>
      <c r="B1802" s="7">
        <v>0.38194444444444442</v>
      </c>
      <c r="C1802" s="8">
        <v>0.29513069006369858</v>
      </c>
      <c r="D1802" s="9">
        <f t="shared" si="364"/>
        <v>8.6813754380745844E-2</v>
      </c>
      <c r="E1802">
        <f t="shared" si="365"/>
        <v>0.10554046162501307</v>
      </c>
      <c r="F1802">
        <f t="shared" si="366"/>
        <v>0.79118942731277531</v>
      </c>
    </row>
    <row r="1803" spans="1:6" x14ac:dyDescent="0.25">
      <c r="A1803">
        <f t="shared" si="367"/>
        <v>1797</v>
      </c>
      <c r="B1803" s="7">
        <v>0.3888888888888889</v>
      </c>
      <c r="C1803" s="8">
        <v>0.31078686886261231</v>
      </c>
      <c r="D1803" s="9">
        <f t="shared" si="364"/>
        <v>7.8102020026276586E-2</v>
      </c>
      <c r="E1803">
        <f t="shared" si="365"/>
        <v>0.10555242779810881</v>
      </c>
      <c r="F1803">
        <f t="shared" si="366"/>
        <v>0.79162995594713659</v>
      </c>
    </row>
    <row r="1804" spans="1:6" x14ac:dyDescent="0.25">
      <c r="A1804">
        <f t="shared" si="367"/>
        <v>1798</v>
      </c>
      <c r="B1804" s="7">
        <v>0.40972222222222227</v>
      </c>
      <c r="C1804" s="8">
        <v>0.30341486575762389</v>
      </c>
      <c r="D1804" s="9">
        <f t="shared" si="364"/>
        <v>0.10630735646459838</v>
      </c>
      <c r="E1804">
        <f t="shared" si="365"/>
        <v>0.10555631615490019</v>
      </c>
      <c r="F1804">
        <f t="shared" si="366"/>
        <v>0.79207048458149776</v>
      </c>
    </row>
    <row r="1805" spans="1:6" x14ac:dyDescent="0.25">
      <c r="A1805">
        <f t="shared" si="367"/>
        <v>1799</v>
      </c>
      <c r="B1805" s="7">
        <v>0.41319444444444442</v>
      </c>
      <c r="C1805" s="8">
        <v>0.30888429415139129</v>
      </c>
      <c r="D1805" s="9">
        <f t="shared" si="364"/>
        <v>0.10431015029305313</v>
      </c>
      <c r="E1805">
        <f t="shared" si="365"/>
        <v>0.10556448229826035</v>
      </c>
      <c r="F1805">
        <f t="shared" si="366"/>
        <v>0.79251101321585904</v>
      </c>
    </row>
    <row r="1806" spans="1:6" x14ac:dyDescent="0.25">
      <c r="A1806">
        <f t="shared" si="367"/>
        <v>1800</v>
      </c>
      <c r="B1806" s="7">
        <v>0.38194444444444442</v>
      </c>
      <c r="C1806" s="8">
        <v>0.30478922647394652</v>
      </c>
      <c r="D1806" s="9">
        <f t="shared" si="364"/>
        <v>7.7155217970497902E-2</v>
      </c>
      <c r="E1806">
        <f t="shared" si="365"/>
        <v>0.10557669271473696</v>
      </c>
      <c r="F1806">
        <f t="shared" si="366"/>
        <v>0.79295154185022021</v>
      </c>
    </row>
    <row r="1807" spans="1:6" x14ac:dyDescent="0.25">
      <c r="A1807">
        <f t="shared" si="367"/>
        <v>1801</v>
      </c>
      <c r="B1807" s="7">
        <v>0.40625</v>
      </c>
      <c r="C1807" s="8">
        <v>0.3047342585427622</v>
      </c>
      <c r="D1807" s="9">
        <f t="shared" si="364"/>
        <v>0.1015157414572378</v>
      </c>
      <c r="E1807">
        <f t="shared" si="365"/>
        <v>0.10558708450216603</v>
      </c>
      <c r="F1807">
        <f t="shared" si="366"/>
        <v>0.79339207048458149</v>
      </c>
    </row>
    <row r="1808" spans="1:6" x14ac:dyDescent="0.25">
      <c r="A1808">
        <f t="shared" si="367"/>
        <v>1802</v>
      </c>
      <c r="B1808" s="7">
        <v>0.38194444444444442</v>
      </c>
      <c r="C1808" s="8">
        <v>0.29741031632683923</v>
      </c>
      <c r="D1808" s="9">
        <f t="shared" si="364"/>
        <v>8.453412811760519E-2</v>
      </c>
      <c r="E1808">
        <f t="shared" si="365"/>
        <v>0.1056102073771612</v>
      </c>
      <c r="F1808">
        <f t="shared" si="366"/>
        <v>0.79383259911894277</v>
      </c>
    </row>
    <row r="1809" spans="1:6" x14ac:dyDescent="0.25">
      <c r="A1809">
        <f t="shared" si="367"/>
        <v>1803</v>
      </c>
      <c r="B1809" s="7">
        <v>0.39930555555555558</v>
      </c>
      <c r="C1809" s="8">
        <v>0.2911576641128944</v>
      </c>
      <c r="D1809" s="9">
        <f t="shared" si="364"/>
        <v>0.10814789144266118</v>
      </c>
      <c r="E1809">
        <f t="shared" si="365"/>
        <v>0.10562466985560076</v>
      </c>
      <c r="F1809">
        <f t="shared" si="366"/>
        <v>0.79427312775330394</v>
      </c>
    </row>
    <row r="1810" spans="1:6" x14ac:dyDescent="0.25">
      <c r="A1810">
        <f t="shared" si="367"/>
        <v>1804</v>
      </c>
      <c r="B1810" s="7">
        <v>0.375</v>
      </c>
      <c r="C1810" s="8">
        <v>0.30621074873083437</v>
      </c>
      <c r="D1810" s="9">
        <f t="shared" si="364"/>
        <v>6.878925126916563E-2</v>
      </c>
      <c r="E1810">
        <f t="shared" si="365"/>
        <v>0.10563779683830057</v>
      </c>
      <c r="F1810">
        <f t="shared" si="366"/>
        <v>0.79471365638766522</v>
      </c>
    </row>
    <row r="1811" spans="1:6" x14ac:dyDescent="0.25">
      <c r="A1811">
        <f t="shared" si="367"/>
        <v>1805</v>
      </c>
      <c r="B1811" s="7">
        <v>0.38194444444444442</v>
      </c>
      <c r="C1811" s="8">
        <v>0.30059634288419285</v>
      </c>
      <c r="D1811" s="9">
        <f t="shared" si="364"/>
        <v>8.1348101560251573E-2</v>
      </c>
      <c r="E1811">
        <f t="shared" si="365"/>
        <v>0.10564641146303272</v>
      </c>
      <c r="F1811">
        <f t="shared" si="366"/>
        <v>0.79515418502202639</v>
      </c>
    </row>
    <row r="1812" spans="1:6" x14ac:dyDescent="0.25">
      <c r="A1812">
        <f t="shared" si="367"/>
        <v>1806</v>
      </c>
      <c r="B1812" s="7">
        <v>0.40972222222222227</v>
      </c>
      <c r="C1812" s="8">
        <v>0.30299936341175565</v>
      </c>
      <c r="D1812" s="9">
        <f t="shared" si="364"/>
        <v>0.10672285881046661</v>
      </c>
      <c r="E1812">
        <f t="shared" si="365"/>
        <v>0.10565537767298991</v>
      </c>
      <c r="F1812">
        <f t="shared" si="366"/>
        <v>0.79559471365638768</v>
      </c>
    </row>
    <row r="1813" spans="1:6" x14ac:dyDescent="0.25">
      <c r="A1813">
        <f t="shared" si="367"/>
        <v>1807</v>
      </c>
      <c r="B1813" s="7">
        <v>0.38194444444444442</v>
      </c>
      <c r="C1813" s="8">
        <v>0.30385353967845241</v>
      </c>
      <c r="D1813" s="9">
        <f t="shared" si="364"/>
        <v>7.8090904765992009E-2</v>
      </c>
      <c r="E1813">
        <f t="shared" si="365"/>
        <v>0.10566867965831522</v>
      </c>
      <c r="F1813">
        <f t="shared" si="366"/>
        <v>0.79603524229074885</v>
      </c>
    </row>
    <row r="1814" spans="1:6" x14ac:dyDescent="0.25">
      <c r="A1814">
        <f t="shared" si="367"/>
        <v>1808</v>
      </c>
      <c r="B1814" s="7">
        <v>0.38541666666666669</v>
      </c>
      <c r="C1814" s="8">
        <v>0.29980321764742168</v>
      </c>
      <c r="D1814" s="9">
        <f t="shared" si="364"/>
        <v>8.5613449019245003E-2</v>
      </c>
      <c r="E1814">
        <f t="shared" si="365"/>
        <v>0.1056844971667309</v>
      </c>
      <c r="F1814">
        <f t="shared" si="366"/>
        <v>0.79647577092511013</v>
      </c>
    </row>
    <row r="1815" spans="1:6" x14ac:dyDescent="0.25">
      <c r="A1815">
        <f t="shared" si="367"/>
        <v>1809</v>
      </c>
      <c r="B1815" s="7">
        <v>0.40972222222222227</v>
      </c>
      <c r="C1815" s="8">
        <v>0.3017032368302961</v>
      </c>
      <c r="D1815" s="9">
        <f t="shared" si="364"/>
        <v>0.10801898539192617</v>
      </c>
      <c r="E1815">
        <f t="shared" si="365"/>
        <v>0.10569185296830136</v>
      </c>
      <c r="F1815">
        <f t="shared" si="366"/>
        <v>0.79691629955947141</v>
      </c>
    </row>
    <row r="1816" spans="1:6" x14ac:dyDescent="0.25">
      <c r="A1816">
        <f t="shared" si="367"/>
        <v>1810</v>
      </c>
      <c r="B1816" s="7">
        <v>0.38541666666666669</v>
      </c>
      <c r="C1816" s="8">
        <v>0.30755132857901879</v>
      </c>
      <c r="D1816" s="9">
        <f t="shared" si="364"/>
        <v>7.7865338087647895E-2</v>
      </c>
      <c r="E1816">
        <f t="shared" si="365"/>
        <v>0.1056957483227135</v>
      </c>
      <c r="F1816">
        <f t="shared" si="366"/>
        <v>0.79735682819383258</v>
      </c>
    </row>
    <row r="1817" spans="1:6" x14ac:dyDescent="0.25">
      <c r="A1817">
        <f t="shared" si="367"/>
        <v>1811</v>
      </c>
      <c r="B1817" s="7">
        <v>0.40625</v>
      </c>
      <c r="C1817" s="8">
        <v>0.3064172562647054</v>
      </c>
      <c r="D1817" s="9">
        <f t="shared" si="364"/>
        <v>9.9832743735294605E-2</v>
      </c>
      <c r="E1817">
        <f t="shared" si="365"/>
        <v>0.1057065377374718</v>
      </c>
      <c r="F1817">
        <f t="shared" si="366"/>
        <v>0.79779735682819386</v>
      </c>
    </row>
    <row r="1818" spans="1:6" x14ac:dyDescent="0.25">
      <c r="A1818">
        <f t="shared" si="367"/>
        <v>1812</v>
      </c>
      <c r="B1818" s="7">
        <v>0.41666666666666669</v>
      </c>
      <c r="C1818" s="8">
        <v>0.30922814561543077</v>
      </c>
      <c r="D1818" s="9">
        <f t="shared" si="364"/>
        <v>0.10743852105123591</v>
      </c>
      <c r="E1818">
        <f t="shared" si="365"/>
        <v>0.10572116435150458</v>
      </c>
      <c r="F1818">
        <f t="shared" si="366"/>
        <v>0.79823788546255503</v>
      </c>
    </row>
    <row r="1819" spans="1:6" x14ac:dyDescent="0.25">
      <c r="A1819">
        <f t="shared" si="367"/>
        <v>1813</v>
      </c>
      <c r="B1819" s="7">
        <v>0.37847222222222227</v>
      </c>
      <c r="C1819" s="8">
        <v>0.30853408054358056</v>
      </c>
      <c r="D1819" s="9">
        <f t="shared" si="364"/>
        <v>6.9938141678641708E-2</v>
      </c>
      <c r="E1819">
        <f t="shared" si="365"/>
        <v>0.10573761181318375</v>
      </c>
      <c r="F1819">
        <f t="shared" si="366"/>
        <v>0.79867841409691631</v>
      </c>
    </row>
    <row r="1820" spans="1:6" x14ac:dyDescent="0.25">
      <c r="A1820">
        <f t="shared" si="367"/>
        <v>1814</v>
      </c>
      <c r="B1820" s="7">
        <v>0.40277777777777773</v>
      </c>
      <c r="C1820" s="8">
        <v>0.30260270422029745</v>
      </c>
      <c r="D1820" s="9">
        <f t="shared" si="364"/>
        <v>0.10017507355748029</v>
      </c>
      <c r="E1820">
        <f t="shared" si="365"/>
        <v>0.10578586008378749</v>
      </c>
      <c r="F1820">
        <f t="shared" si="366"/>
        <v>0.79911894273127748</v>
      </c>
    </row>
    <row r="1821" spans="1:6" x14ac:dyDescent="0.25">
      <c r="A1821">
        <f t="shared" si="367"/>
        <v>1815</v>
      </c>
      <c r="B1821" s="7">
        <v>0.40972222222222227</v>
      </c>
      <c r="C1821" s="8">
        <v>0.30834426231591811</v>
      </c>
      <c r="D1821" s="9">
        <f t="shared" si="364"/>
        <v>0.10137795990630416</v>
      </c>
      <c r="E1821">
        <f t="shared" si="365"/>
        <v>0.1058684499168312</v>
      </c>
      <c r="F1821">
        <f t="shared" si="366"/>
        <v>0.79955947136563876</v>
      </c>
    </row>
    <row r="1822" spans="1:6" x14ac:dyDescent="0.25">
      <c r="A1822">
        <f t="shared" si="367"/>
        <v>1816</v>
      </c>
      <c r="B1822" s="7">
        <v>0.39930555555555558</v>
      </c>
      <c r="C1822" s="8">
        <v>0.29765542219391183</v>
      </c>
      <c r="D1822" s="9">
        <f t="shared" si="364"/>
        <v>0.10165013336164375</v>
      </c>
      <c r="E1822">
        <f t="shared" si="365"/>
        <v>0.10588365421269286</v>
      </c>
      <c r="F1822">
        <f t="shared" si="366"/>
        <v>0.8</v>
      </c>
    </row>
    <row r="1823" spans="1:6" x14ac:dyDescent="0.25">
      <c r="A1823">
        <f t="shared" si="367"/>
        <v>1817</v>
      </c>
      <c r="B1823" s="7">
        <v>0.38541666666666669</v>
      </c>
      <c r="C1823" s="8">
        <v>0.29859220835442696</v>
      </c>
      <c r="D1823" s="9">
        <f t="shared" si="364"/>
        <v>8.6824458312239727E-2</v>
      </c>
      <c r="E1823">
        <f t="shared" si="365"/>
        <v>0.10588844356219246</v>
      </c>
      <c r="F1823">
        <f t="shared" si="366"/>
        <v>0.80044052863436121</v>
      </c>
    </row>
    <row r="1824" spans="1:6" x14ac:dyDescent="0.25">
      <c r="A1824">
        <f t="shared" si="367"/>
        <v>1818</v>
      </c>
      <c r="B1824" s="7">
        <v>0.39583333333333331</v>
      </c>
      <c r="C1824" s="8">
        <v>0.30109466547822639</v>
      </c>
      <c r="D1824" s="9">
        <f t="shared" si="364"/>
        <v>9.4738667855106928E-2</v>
      </c>
      <c r="E1824">
        <f t="shared" si="365"/>
        <v>0.10589344720697652</v>
      </c>
      <c r="F1824">
        <f t="shared" si="366"/>
        <v>0.8008810572687225</v>
      </c>
    </row>
    <row r="1825" spans="1:6" x14ac:dyDescent="0.25">
      <c r="A1825">
        <f t="shared" si="367"/>
        <v>1819</v>
      </c>
      <c r="B1825" s="7">
        <v>0.40277777777777773</v>
      </c>
      <c r="C1825" s="8">
        <v>0.30005587183414195</v>
      </c>
      <c r="D1825" s="9">
        <f t="shared" si="364"/>
        <v>0.10272190594363578</v>
      </c>
      <c r="E1825">
        <f t="shared" si="365"/>
        <v>0.10591120061922554</v>
      </c>
      <c r="F1825">
        <f t="shared" si="366"/>
        <v>0.80132158590308367</v>
      </c>
    </row>
    <row r="1826" spans="1:6" x14ac:dyDescent="0.25">
      <c r="A1826">
        <f t="shared" si="367"/>
        <v>1820</v>
      </c>
      <c r="B1826" s="7">
        <v>0.38541666666666669</v>
      </c>
      <c r="C1826" s="8">
        <v>0.2837217163148229</v>
      </c>
      <c r="D1826" s="9">
        <f t="shared" si="364"/>
        <v>0.10169495035184378</v>
      </c>
      <c r="E1826">
        <f t="shared" si="365"/>
        <v>0.10593056134149337</v>
      </c>
      <c r="F1826">
        <f t="shared" si="366"/>
        <v>0.80176211453744495</v>
      </c>
    </row>
    <row r="1827" spans="1:6" x14ac:dyDescent="0.25">
      <c r="A1827">
        <f t="shared" si="367"/>
        <v>1821</v>
      </c>
      <c r="B1827" s="7">
        <v>0.40277777777777773</v>
      </c>
      <c r="C1827" s="8">
        <v>0.30035141854967395</v>
      </c>
      <c r="D1827" s="9">
        <f t="shared" si="364"/>
        <v>0.10242635922810378</v>
      </c>
      <c r="E1827">
        <f t="shared" si="365"/>
        <v>0.10596988530734636</v>
      </c>
      <c r="F1827">
        <f t="shared" si="366"/>
        <v>0.80220264317180612</v>
      </c>
    </row>
    <row r="1828" spans="1:6" x14ac:dyDescent="0.25">
      <c r="A1828">
        <f t="shared" si="367"/>
        <v>1822</v>
      </c>
      <c r="B1828" s="7">
        <v>0.40277777777777773</v>
      </c>
      <c r="C1828" s="8">
        <v>0.3041145613545177</v>
      </c>
      <c r="D1828" s="9">
        <f t="shared" si="364"/>
        <v>9.8663216423260036E-2</v>
      </c>
      <c r="E1828">
        <f t="shared" si="365"/>
        <v>0.10599383331414197</v>
      </c>
      <c r="F1828">
        <f t="shared" si="366"/>
        <v>0.8026431718061674</v>
      </c>
    </row>
    <row r="1829" spans="1:6" x14ac:dyDescent="0.25">
      <c r="A1829">
        <f t="shared" si="367"/>
        <v>1823</v>
      </c>
      <c r="B1829" s="7">
        <v>0.38541666666666669</v>
      </c>
      <c r="C1829" s="8">
        <v>0.31107678573963321</v>
      </c>
      <c r="D1829" s="9">
        <f t="shared" si="364"/>
        <v>7.4339880927033475E-2</v>
      </c>
      <c r="E1829">
        <f t="shared" si="365"/>
        <v>0.10602019937910928</v>
      </c>
      <c r="F1829">
        <f t="shared" si="366"/>
        <v>0.80308370044052868</v>
      </c>
    </row>
    <row r="1830" spans="1:6" x14ac:dyDescent="0.25">
      <c r="A1830">
        <f t="shared" si="367"/>
        <v>1824</v>
      </c>
      <c r="B1830" s="7">
        <v>0.37847222222222227</v>
      </c>
      <c r="C1830" s="8">
        <v>0.30958670583910114</v>
      </c>
      <c r="D1830" s="9">
        <f t="shared" si="364"/>
        <v>6.8885516383121126E-2</v>
      </c>
      <c r="E1830">
        <f t="shared" si="365"/>
        <v>0.10602293943542079</v>
      </c>
      <c r="F1830">
        <f t="shared" si="366"/>
        <v>0.80352422907488985</v>
      </c>
    </row>
    <row r="1831" spans="1:6" x14ac:dyDescent="0.25">
      <c r="A1831">
        <f t="shared" si="367"/>
        <v>1825</v>
      </c>
      <c r="B1831" s="7">
        <v>0.38541666666666669</v>
      </c>
      <c r="C1831" s="8">
        <v>0.30453181054318545</v>
      </c>
      <c r="D1831" s="9">
        <f t="shared" si="364"/>
        <v>8.088485612348123E-2</v>
      </c>
      <c r="E1831">
        <f t="shared" si="365"/>
        <v>0.10608750702763708</v>
      </c>
      <c r="F1831">
        <f t="shared" si="366"/>
        <v>0.80396475770925113</v>
      </c>
    </row>
    <row r="1832" spans="1:6" x14ac:dyDescent="0.25">
      <c r="A1832">
        <f t="shared" si="367"/>
        <v>1826</v>
      </c>
      <c r="B1832" s="7">
        <v>0.38541666666666669</v>
      </c>
      <c r="C1832" s="8">
        <v>0.30252754834667112</v>
      </c>
      <c r="D1832" s="9">
        <f t="shared" si="364"/>
        <v>8.2889118319995569E-2</v>
      </c>
      <c r="E1832">
        <f t="shared" si="365"/>
        <v>0.10608951205985767</v>
      </c>
      <c r="F1832">
        <f t="shared" si="366"/>
        <v>0.8044052863436123</v>
      </c>
    </row>
    <row r="1833" spans="1:6" x14ac:dyDescent="0.25">
      <c r="A1833">
        <f t="shared" si="367"/>
        <v>1827</v>
      </c>
      <c r="B1833" s="7">
        <v>0.40972222222222227</v>
      </c>
      <c r="C1833" s="8">
        <v>0.30257521465131848</v>
      </c>
      <c r="D1833" s="9">
        <f t="shared" si="364"/>
        <v>0.10714700757090379</v>
      </c>
      <c r="E1833">
        <f t="shared" si="365"/>
        <v>0.1060986777387396</v>
      </c>
      <c r="F1833">
        <f t="shared" si="366"/>
        <v>0.80484581497797358</v>
      </c>
    </row>
    <row r="1834" spans="1:6" x14ac:dyDescent="0.25">
      <c r="A1834">
        <f t="shared" si="367"/>
        <v>1828</v>
      </c>
      <c r="B1834" s="7">
        <v>0.38541666666666669</v>
      </c>
      <c r="C1834" s="8">
        <v>0.29098958167185679</v>
      </c>
      <c r="D1834" s="9">
        <f t="shared" si="364"/>
        <v>9.4427084994809896E-2</v>
      </c>
      <c r="E1834">
        <f t="shared" si="365"/>
        <v>0.10614349916634697</v>
      </c>
      <c r="F1834">
        <f t="shared" si="366"/>
        <v>0.80528634361233475</v>
      </c>
    </row>
    <row r="1835" spans="1:6" x14ac:dyDescent="0.25">
      <c r="A1835">
        <f t="shared" si="367"/>
        <v>1829</v>
      </c>
      <c r="B1835" s="7">
        <v>0.38541666666666669</v>
      </c>
      <c r="C1835" s="8">
        <v>0.30008135724046864</v>
      </c>
      <c r="D1835" s="9">
        <f t="shared" si="364"/>
        <v>8.5335309426198047E-2</v>
      </c>
      <c r="E1835">
        <f t="shared" si="365"/>
        <v>0.1062125031078052</v>
      </c>
      <c r="F1835">
        <f t="shared" si="366"/>
        <v>0.80572687224669604</v>
      </c>
    </row>
    <row r="1836" spans="1:6" x14ac:dyDescent="0.25">
      <c r="A1836">
        <f t="shared" si="367"/>
        <v>1830</v>
      </c>
      <c r="B1836" s="7">
        <v>0.375</v>
      </c>
      <c r="C1836" s="8">
        <v>0.3059668391961432</v>
      </c>
      <c r="D1836" s="9">
        <f t="shared" si="364"/>
        <v>6.9033160803856797E-2</v>
      </c>
      <c r="E1836">
        <f t="shared" si="365"/>
        <v>0.1062133625168819</v>
      </c>
      <c r="F1836">
        <f t="shared" si="366"/>
        <v>0.80616740088105732</v>
      </c>
    </row>
    <row r="1837" spans="1:6" x14ac:dyDescent="0.25">
      <c r="A1837">
        <f t="shared" si="367"/>
        <v>1831</v>
      </c>
      <c r="B1837" s="7">
        <v>0.38194444444444442</v>
      </c>
      <c r="C1837" s="8">
        <v>0.30597131041480014</v>
      </c>
      <c r="D1837" s="9">
        <f t="shared" si="364"/>
        <v>7.5973134029644285E-2</v>
      </c>
      <c r="E1837">
        <f t="shared" si="365"/>
        <v>0.1062990495358036</v>
      </c>
      <c r="F1837">
        <f t="shared" si="366"/>
        <v>0.80660792951541849</v>
      </c>
    </row>
    <row r="1838" spans="1:6" x14ac:dyDescent="0.25">
      <c r="A1838">
        <f t="shared" si="367"/>
        <v>1832</v>
      </c>
      <c r="B1838" s="7">
        <v>0.40972222222222227</v>
      </c>
      <c r="C1838" s="8">
        <v>0.30280352979174141</v>
      </c>
      <c r="D1838" s="9">
        <f t="shared" si="364"/>
        <v>0.10691869243048086</v>
      </c>
      <c r="E1838">
        <f t="shared" si="365"/>
        <v>0.10630422764119746</v>
      </c>
      <c r="F1838">
        <f t="shared" si="366"/>
        <v>0.80704845814977977</v>
      </c>
    </row>
    <row r="1839" spans="1:6" x14ac:dyDescent="0.25">
      <c r="A1839">
        <f t="shared" si="367"/>
        <v>1833</v>
      </c>
      <c r="B1839" s="7">
        <v>0.38541666666666669</v>
      </c>
      <c r="C1839" s="8">
        <v>0.30349420538240096</v>
      </c>
      <c r="D1839" s="9">
        <f t="shared" si="364"/>
        <v>8.1922461284265724E-2</v>
      </c>
      <c r="E1839">
        <f t="shared" si="365"/>
        <v>0.10630735646459838</v>
      </c>
      <c r="F1839">
        <f t="shared" si="366"/>
        <v>0.80748898678414094</v>
      </c>
    </row>
    <row r="1840" spans="1:6" x14ac:dyDescent="0.25">
      <c r="A1840">
        <f t="shared" si="367"/>
        <v>1834</v>
      </c>
      <c r="B1840" s="7">
        <v>0.40972222222222227</v>
      </c>
      <c r="C1840" s="8">
        <v>0.30459999606180621</v>
      </c>
      <c r="D1840" s="9">
        <f t="shared" si="364"/>
        <v>0.10512222616041605</v>
      </c>
      <c r="E1840">
        <f t="shared" si="365"/>
        <v>0.10631788699824352</v>
      </c>
      <c r="F1840">
        <f t="shared" si="366"/>
        <v>0.80792951541850222</v>
      </c>
    </row>
    <row r="1841" spans="1:6" x14ac:dyDescent="0.25">
      <c r="A1841">
        <f t="shared" si="367"/>
        <v>1835</v>
      </c>
      <c r="B1841" s="7">
        <v>0.38541666666666669</v>
      </c>
      <c r="C1841" s="8">
        <v>0.29708374305621943</v>
      </c>
      <c r="D1841" s="9">
        <f t="shared" si="364"/>
        <v>8.8332923610447256E-2</v>
      </c>
      <c r="E1841">
        <f t="shared" si="365"/>
        <v>0.10633123993226407</v>
      </c>
      <c r="F1841">
        <f t="shared" si="366"/>
        <v>0.80837004405286339</v>
      </c>
    </row>
    <row r="1842" spans="1:6" x14ac:dyDescent="0.25">
      <c r="A1842">
        <f t="shared" si="367"/>
        <v>1836</v>
      </c>
      <c r="B1842" s="7">
        <v>0.38194444444444442</v>
      </c>
      <c r="C1842" s="8">
        <v>0.30573146539208973</v>
      </c>
      <c r="D1842" s="9">
        <f t="shared" si="364"/>
        <v>7.621297905235469E-2</v>
      </c>
      <c r="E1842">
        <f t="shared" si="365"/>
        <v>0.10634051458579025</v>
      </c>
      <c r="F1842">
        <f t="shared" si="366"/>
        <v>0.80881057268722467</v>
      </c>
    </row>
    <row r="1843" spans="1:6" x14ac:dyDescent="0.25">
      <c r="A1843">
        <f t="shared" si="367"/>
        <v>1837</v>
      </c>
      <c r="B1843" s="7">
        <v>0.41319444444444442</v>
      </c>
      <c r="C1843" s="8">
        <v>0.30278458091025023</v>
      </c>
      <c r="D1843" s="9">
        <f t="shared" si="364"/>
        <v>0.11040986353419419</v>
      </c>
      <c r="E1843">
        <f t="shared" si="365"/>
        <v>0.10636070701150108</v>
      </c>
      <c r="F1843">
        <f t="shared" si="366"/>
        <v>0.80925110132158595</v>
      </c>
    </row>
    <row r="1844" spans="1:6" x14ac:dyDescent="0.25">
      <c r="A1844">
        <f t="shared" si="367"/>
        <v>1838</v>
      </c>
      <c r="B1844" s="7">
        <v>0.41319444444444442</v>
      </c>
      <c r="C1844" s="8">
        <v>0.31174093614343468</v>
      </c>
      <c r="D1844" s="9">
        <f t="shared" si="364"/>
        <v>0.10145350830100974</v>
      </c>
      <c r="E1844">
        <f t="shared" si="365"/>
        <v>0.10639466051973784</v>
      </c>
      <c r="F1844">
        <f t="shared" si="366"/>
        <v>0.80969162995594712</v>
      </c>
    </row>
    <row r="1845" spans="1:6" x14ac:dyDescent="0.25">
      <c r="A1845">
        <f t="shared" si="367"/>
        <v>1839</v>
      </c>
      <c r="B1845" s="7">
        <v>0.40277777777777773</v>
      </c>
      <c r="C1845" s="8">
        <v>0.30502899347718437</v>
      </c>
      <c r="D1845" s="9">
        <f t="shared" si="364"/>
        <v>9.7748784300593361E-2</v>
      </c>
      <c r="E1845">
        <f t="shared" si="365"/>
        <v>0.10640107038928942</v>
      </c>
      <c r="F1845">
        <f t="shared" si="366"/>
        <v>0.8101321585903084</v>
      </c>
    </row>
    <row r="1846" spans="1:6" x14ac:dyDescent="0.25">
      <c r="A1846">
        <f t="shared" si="367"/>
        <v>1840</v>
      </c>
      <c r="B1846" s="7">
        <v>0.38541666666666669</v>
      </c>
      <c r="C1846" s="8">
        <v>0.30519314047713442</v>
      </c>
      <c r="D1846" s="9">
        <f t="shared" si="364"/>
        <v>8.0223526189532268E-2</v>
      </c>
      <c r="E1846">
        <f t="shared" si="365"/>
        <v>0.10641035449815267</v>
      </c>
      <c r="F1846">
        <f t="shared" si="366"/>
        <v>0.81057268722466957</v>
      </c>
    </row>
    <row r="1847" spans="1:6" x14ac:dyDescent="0.25">
      <c r="A1847">
        <f t="shared" si="367"/>
        <v>1841</v>
      </c>
      <c r="B1847" s="7">
        <v>0.37847222222222227</v>
      </c>
      <c r="C1847" s="8">
        <v>0.3093836724211112</v>
      </c>
      <c r="D1847" s="9">
        <f t="shared" si="364"/>
        <v>6.9088549801111065E-2</v>
      </c>
      <c r="E1847">
        <f t="shared" si="365"/>
        <v>0.10641277969423651</v>
      </c>
      <c r="F1847">
        <f t="shared" si="366"/>
        <v>0.81101321585903086</v>
      </c>
    </row>
    <row r="1848" spans="1:6" x14ac:dyDescent="0.25">
      <c r="A1848">
        <f t="shared" si="367"/>
        <v>1842</v>
      </c>
      <c r="B1848" s="7">
        <v>0.39930555555555558</v>
      </c>
      <c r="C1848" s="8">
        <v>0.30659954189415006</v>
      </c>
      <c r="D1848" s="9">
        <f t="shared" si="364"/>
        <v>9.2706013661405517E-2</v>
      </c>
      <c r="E1848">
        <f t="shared" si="365"/>
        <v>0.10643837819962981</v>
      </c>
      <c r="F1848">
        <f t="shared" si="366"/>
        <v>0.81145374449339203</v>
      </c>
    </row>
    <row r="1849" spans="1:6" x14ac:dyDescent="0.25">
      <c r="A1849">
        <f t="shared" si="367"/>
        <v>1843</v>
      </c>
      <c r="B1849" s="7">
        <v>0.38541666666666669</v>
      </c>
      <c r="C1849" s="8">
        <v>0.30405757050716509</v>
      </c>
      <c r="D1849" s="9">
        <f t="shared" si="364"/>
        <v>8.1359096159501598E-2</v>
      </c>
      <c r="E1849">
        <f t="shared" si="365"/>
        <v>0.10643850392591653</v>
      </c>
      <c r="F1849">
        <f t="shared" si="366"/>
        <v>0.81189427312775331</v>
      </c>
    </row>
    <row r="1850" spans="1:6" x14ac:dyDescent="0.25">
      <c r="A1850">
        <f t="shared" si="367"/>
        <v>1844</v>
      </c>
      <c r="B1850" s="7">
        <v>0.40277777777777773</v>
      </c>
      <c r="C1850" s="8">
        <v>0.30422033108883956</v>
      </c>
      <c r="D1850" s="9">
        <f t="shared" si="364"/>
        <v>9.8557446688938177E-2</v>
      </c>
      <c r="E1850">
        <f t="shared" si="365"/>
        <v>0.10646154098118027</v>
      </c>
      <c r="F1850">
        <f t="shared" si="366"/>
        <v>0.81233480176211459</v>
      </c>
    </row>
    <row r="1851" spans="1:6" x14ac:dyDescent="0.25">
      <c r="A1851">
        <f t="shared" si="367"/>
        <v>1845</v>
      </c>
      <c r="B1851" s="7">
        <v>0.38541666666666669</v>
      </c>
      <c r="C1851" s="8">
        <v>0.30249668816052488</v>
      </c>
      <c r="D1851" s="9">
        <f t="shared" si="364"/>
        <v>8.29199785061418E-2</v>
      </c>
      <c r="E1851">
        <f t="shared" si="365"/>
        <v>0.10647093864600365</v>
      </c>
      <c r="F1851">
        <f t="shared" si="366"/>
        <v>0.81277533039647576</v>
      </c>
    </row>
    <row r="1852" spans="1:6" x14ac:dyDescent="0.25">
      <c r="A1852">
        <f t="shared" si="367"/>
        <v>1846</v>
      </c>
      <c r="B1852" s="7">
        <v>0.39930555555555558</v>
      </c>
      <c r="C1852" s="8">
        <v>0.30468266420281698</v>
      </c>
      <c r="D1852" s="9">
        <f t="shared" si="364"/>
        <v>9.4622891352738603E-2</v>
      </c>
      <c r="E1852">
        <f t="shared" si="365"/>
        <v>0.10647918856734745</v>
      </c>
      <c r="F1852">
        <f t="shared" si="366"/>
        <v>0.81321585903083704</v>
      </c>
    </row>
    <row r="1853" spans="1:6" x14ac:dyDescent="0.25">
      <c r="A1853">
        <f t="shared" si="367"/>
        <v>1847</v>
      </c>
      <c r="B1853" s="7">
        <v>0.38194444444444442</v>
      </c>
      <c r="C1853" s="8">
        <v>0.30626891245475013</v>
      </c>
      <c r="D1853" s="9">
        <f t="shared" si="364"/>
        <v>7.5675531989694289E-2</v>
      </c>
      <c r="E1853">
        <f t="shared" si="365"/>
        <v>0.10648071663936659</v>
      </c>
      <c r="F1853">
        <f t="shared" si="366"/>
        <v>0.81365638766519821</v>
      </c>
    </row>
    <row r="1854" spans="1:6" x14ac:dyDescent="0.25">
      <c r="A1854">
        <f t="shared" si="367"/>
        <v>1848</v>
      </c>
      <c r="B1854" s="7">
        <v>0.40972222222222227</v>
      </c>
      <c r="C1854" s="8">
        <v>0.30407581075918955</v>
      </c>
      <c r="D1854" s="9">
        <f t="shared" si="364"/>
        <v>0.10564641146303272</v>
      </c>
      <c r="E1854">
        <f t="shared" si="365"/>
        <v>0.10652522431966122</v>
      </c>
      <c r="F1854">
        <f t="shared" si="366"/>
        <v>0.81409691629955949</v>
      </c>
    </row>
    <row r="1855" spans="1:6" x14ac:dyDescent="0.25">
      <c r="A1855">
        <f t="shared" si="367"/>
        <v>1849</v>
      </c>
      <c r="B1855" s="7">
        <v>0.3923611111111111</v>
      </c>
      <c r="C1855" s="8">
        <v>0.30602145466814129</v>
      </c>
      <c r="D1855" s="9">
        <f t="shared" si="364"/>
        <v>8.6339656442969814E-2</v>
      </c>
      <c r="E1855">
        <f t="shared" si="365"/>
        <v>0.10654801115275353</v>
      </c>
      <c r="F1855">
        <f t="shared" si="366"/>
        <v>0.81453744493392066</v>
      </c>
    </row>
    <row r="1856" spans="1:6" x14ac:dyDescent="0.25">
      <c r="A1856">
        <f t="shared" si="367"/>
        <v>1850</v>
      </c>
      <c r="B1856" s="7">
        <v>0.40625</v>
      </c>
      <c r="C1856" s="8">
        <v>0.30320425344811147</v>
      </c>
      <c r="D1856" s="9">
        <f t="shared" si="364"/>
        <v>0.10304574655188853</v>
      </c>
      <c r="E1856">
        <f t="shared" si="365"/>
        <v>0.10655956316335874</v>
      </c>
      <c r="F1856">
        <f t="shared" si="366"/>
        <v>0.81497797356828194</v>
      </c>
    </row>
    <row r="1857" spans="1:6" x14ac:dyDescent="0.25">
      <c r="A1857">
        <f t="shared" si="367"/>
        <v>1851</v>
      </c>
      <c r="B1857" s="7">
        <v>0.40277777777777773</v>
      </c>
      <c r="C1857" s="8">
        <v>0.30625298244653376</v>
      </c>
      <c r="D1857" s="9">
        <f t="shared" si="364"/>
        <v>9.6524795331243973E-2</v>
      </c>
      <c r="E1857">
        <f t="shared" si="365"/>
        <v>0.10657770626876695</v>
      </c>
      <c r="F1857">
        <f t="shared" si="366"/>
        <v>0.81541850220264323</v>
      </c>
    </row>
    <row r="1858" spans="1:6" x14ac:dyDescent="0.25">
      <c r="A1858">
        <f t="shared" si="367"/>
        <v>1852</v>
      </c>
      <c r="B1858" s="7">
        <v>0.41319444444444442</v>
      </c>
      <c r="C1858" s="8">
        <v>0.31439100885204752</v>
      </c>
      <c r="D1858" s="9">
        <f t="shared" si="364"/>
        <v>9.8803435592396904E-2</v>
      </c>
      <c r="E1858">
        <f t="shared" si="365"/>
        <v>0.10658272209617919</v>
      </c>
      <c r="F1858">
        <f t="shared" si="366"/>
        <v>0.8158590308370044</v>
      </c>
    </row>
    <row r="1859" spans="1:6" x14ac:dyDescent="0.25">
      <c r="A1859">
        <f t="shared" si="367"/>
        <v>1853</v>
      </c>
      <c r="B1859" s="7">
        <v>0.40972222222222227</v>
      </c>
      <c r="C1859" s="8">
        <v>0.3016298588596793</v>
      </c>
      <c r="D1859" s="9">
        <f t="shared" si="364"/>
        <v>0.10809236336254296</v>
      </c>
      <c r="E1859">
        <f t="shared" si="365"/>
        <v>0.10659101374022178</v>
      </c>
      <c r="F1859">
        <f t="shared" si="366"/>
        <v>0.81629955947136568</v>
      </c>
    </row>
    <row r="1860" spans="1:6" x14ac:dyDescent="0.25">
      <c r="A1860">
        <f t="shared" si="367"/>
        <v>1854</v>
      </c>
      <c r="B1860" s="7">
        <v>0.41666666666666669</v>
      </c>
      <c r="C1860" s="8">
        <v>0.31200689309185603</v>
      </c>
      <c r="D1860" s="9">
        <f t="shared" si="364"/>
        <v>0.10465977357481066</v>
      </c>
      <c r="E1860">
        <f t="shared" si="365"/>
        <v>0.10662106155879547</v>
      </c>
      <c r="F1860">
        <f t="shared" si="366"/>
        <v>0.81674008810572685</v>
      </c>
    </row>
    <row r="1861" spans="1:6" x14ac:dyDescent="0.25">
      <c r="A1861">
        <f t="shared" si="367"/>
        <v>1855</v>
      </c>
      <c r="B1861" s="7">
        <v>0.39930555555555558</v>
      </c>
      <c r="C1861" s="8">
        <v>0.30494596295194371</v>
      </c>
      <c r="D1861" s="9">
        <f t="shared" si="364"/>
        <v>9.4359592603611875E-2</v>
      </c>
      <c r="E1861">
        <f t="shared" si="365"/>
        <v>0.106647907846394</v>
      </c>
      <c r="F1861">
        <f t="shared" si="366"/>
        <v>0.81718061674008813</v>
      </c>
    </row>
    <row r="1862" spans="1:6" x14ac:dyDescent="0.25">
      <c r="A1862">
        <f t="shared" si="367"/>
        <v>1856</v>
      </c>
      <c r="B1862" s="7">
        <v>0.40972222222222227</v>
      </c>
      <c r="C1862" s="8">
        <v>0.30476722135591522</v>
      </c>
      <c r="D1862" s="9">
        <f t="shared" si="364"/>
        <v>0.10495500086630705</v>
      </c>
      <c r="E1862">
        <f t="shared" si="365"/>
        <v>0.10666751623163773</v>
      </c>
      <c r="F1862">
        <f t="shared" si="366"/>
        <v>0.8176211453744493</v>
      </c>
    </row>
    <row r="1863" spans="1:6" x14ac:dyDescent="0.25">
      <c r="A1863">
        <f t="shared" si="367"/>
        <v>1857</v>
      </c>
      <c r="B1863" s="7">
        <v>0.3888888888888889</v>
      </c>
      <c r="C1863" s="8">
        <v>0.2889937749184584</v>
      </c>
      <c r="D1863" s="9">
        <f t="shared" si="364"/>
        <v>9.9895113970430494E-2</v>
      </c>
      <c r="E1863">
        <f t="shared" si="365"/>
        <v>0.10668843093128627</v>
      </c>
      <c r="F1863">
        <f t="shared" si="366"/>
        <v>0.81806167400881058</v>
      </c>
    </row>
    <row r="1864" spans="1:6" x14ac:dyDescent="0.25">
      <c r="A1864">
        <f t="shared" si="367"/>
        <v>1858</v>
      </c>
      <c r="B1864" s="7">
        <v>0.38541666666666669</v>
      </c>
      <c r="C1864" s="8">
        <v>0.31047171181796818</v>
      </c>
      <c r="D1864" s="9">
        <f t="shared" ref="D1864:D1927" si="368">B1864-C1864</f>
        <v>7.4944954848698508E-2</v>
      </c>
      <c r="E1864">
        <f t="shared" ref="E1864:E1927" si="369">SMALL($D$7:$D$2276,A1864)</f>
        <v>0.10669586886029248</v>
      </c>
      <c r="F1864">
        <f t="shared" ref="F1864:F1927" si="370">A1864/$A$6</f>
        <v>0.81850220264317186</v>
      </c>
    </row>
    <row r="1865" spans="1:6" x14ac:dyDescent="0.25">
      <c r="A1865">
        <f t="shared" ref="A1865:A1928" si="371">A1864+1</f>
        <v>1859</v>
      </c>
      <c r="B1865" s="7">
        <v>0.38194444444444442</v>
      </c>
      <c r="C1865" s="8">
        <v>0.30752455887480623</v>
      </c>
      <c r="D1865" s="9">
        <f t="shared" si="368"/>
        <v>7.4419885569638189E-2</v>
      </c>
      <c r="E1865">
        <f t="shared" si="369"/>
        <v>0.10672285881046661</v>
      </c>
      <c r="F1865">
        <f t="shared" si="370"/>
        <v>0.81894273127753303</v>
      </c>
    </row>
    <row r="1866" spans="1:6" x14ac:dyDescent="0.25">
      <c r="A1866">
        <f t="shared" si="371"/>
        <v>1860</v>
      </c>
      <c r="B1866" s="7">
        <v>0.40277777777777773</v>
      </c>
      <c r="C1866" s="8">
        <v>0.30467502616014341</v>
      </c>
      <c r="D1866" s="9">
        <f t="shared" si="368"/>
        <v>9.8102751617634321E-2</v>
      </c>
      <c r="E1866">
        <f t="shared" si="369"/>
        <v>0.10674928047770418</v>
      </c>
      <c r="F1866">
        <f t="shared" si="370"/>
        <v>0.81938325991189431</v>
      </c>
    </row>
    <row r="1867" spans="1:6" x14ac:dyDescent="0.25">
      <c r="A1867">
        <f t="shared" si="371"/>
        <v>1861</v>
      </c>
      <c r="B1867" s="7">
        <v>0.40972222222222227</v>
      </c>
      <c r="C1867" s="8">
        <v>0.3047845598343667</v>
      </c>
      <c r="D1867" s="9">
        <f t="shared" si="368"/>
        <v>0.10493766238785557</v>
      </c>
      <c r="E1867">
        <f t="shared" si="369"/>
        <v>0.10675923627387357</v>
      </c>
      <c r="F1867">
        <f t="shared" si="370"/>
        <v>0.81982378854625548</v>
      </c>
    </row>
    <row r="1868" spans="1:6" x14ac:dyDescent="0.25">
      <c r="A1868">
        <f t="shared" si="371"/>
        <v>1862</v>
      </c>
      <c r="B1868" s="7">
        <v>0.39930555555555558</v>
      </c>
      <c r="C1868" s="8">
        <v>0.28840217334896073</v>
      </c>
      <c r="D1868" s="9">
        <f t="shared" si="368"/>
        <v>0.11090338220659485</v>
      </c>
      <c r="E1868">
        <f t="shared" si="369"/>
        <v>0.10678520798011998</v>
      </c>
      <c r="F1868">
        <f t="shared" si="370"/>
        <v>0.82026431718061676</v>
      </c>
    </row>
    <row r="1869" spans="1:6" x14ac:dyDescent="0.25">
      <c r="A1869">
        <f t="shared" si="371"/>
        <v>1863</v>
      </c>
      <c r="B1869" s="7">
        <v>0.40972222222222227</v>
      </c>
      <c r="C1869" s="8">
        <v>0.3024699274595492</v>
      </c>
      <c r="D1869" s="9">
        <f t="shared" si="368"/>
        <v>0.10725229476267306</v>
      </c>
      <c r="E1869">
        <f t="shared" si="369"/>
        <v>0.10686651833597022</v>
      </c>
      <c r="F1869">
        <f t="shared" si="370"/>
        <v>0.82070484581497793</v>
      </c>
    </row>
    <row r="1870" spans="1:6" x14ac:dyDescent="0.25">
      <c r="A1870">
        <f t="shared" si="371"/>
        <v>1864</v>
      </c>
      <c r="B1870" s="7">
        <v>0.4201388888888889</v>
      </c>
      <c r="C1870" s="8">
        <v>0.31704843986024306</v>
      </c>
      <c r="D1870" s="9">
        <f t="shared" si="368"/>
        <v>0.10309044902864584</v>
      </c>
      <c r="E1870">
        <f t="shared" si="369"/>
        <v>0.10686785781442942</v>
      </c>
      <c r="F1870">
        <f t="shared" si="370"/>
        <v>0.82114537444933922</v>
      </c>
    </row>
    <row r="1871" spans="1:6" x14ac:dyDescent="0.25">
      <c r="A1871">
        <f t="shared" si="371"/>
        <v>1865</v>
      </c>
      <c r="B1871" s="7">
        <v>0.40972222222222227</v>
      </c>
      <c r="C1871" s="8">
        <v>0.30457361460297716</v>
      </c>
      <c r="D1871" s="9">
        <f t="shared" si="368"/>
        <v>0.1051486076192451</v>
      </c>
      <c r="E1871">
        <f t="shared" si="369"/>
        <v>0.10687104489149177</v>
      </c>
      <c r="F1871">
        <f t="shared" si="370"/>
        <v>0.82158590308370039</v>
      </c>
    </row>
    <row r="1872" spans="1:6" x14ac:dyDescent="0.25">
      <c r="A1872">
        <f t="shared" si="371"/>
        <v>1866</v>
      </c>
      <c r="B1872" s="7">
        <v>0.40277777777777773</v>
      </c>
      <c r="C1872" s="8">
        <v>0.30225793840959081</v>
      </c>
      <c r="D1872" s="9">
        <f t="shared" si="368"/>
        <v>0.10051983936818693</v>
      </c>
      <c r="E1872">
        <f t="shared" si="369"/>
        <v>0.10687830486741098</v>
      </c>
      <c r="F1872">
        <f t="shared" si="370"/>
        <v>0.82202643171806167</v>
      </c>
    </row>
    <row r="1873" spans="1:6" x14ac:dyDescent="0.25">
      <c r="A1873">
        <f t="shared" si="371"/>
        <v>1867</v>
      </c>
      <c r="B1873" s="7">
        <v>0.40277777777777773</v>
      </c>
      <c r="C1873" s="8">
        <v>0.30640898465368938</v>
      </c>
      <c r="D1873" s="9">
        <f t="shared" si="368"/>
        <v>9.6368793124088359E-2</v>
      </c>
      <c r="E1873">
        <f t="shared" si="369"/>
        <v>0.10688698946855957</v>
      </c>
      <c r="F1873">
        <f t="shared" si="370"/>
        <v>0.82246696035242295</v>
      </c>
    </row>
    <row r="1874" spans="1:6" x14ac:dyDescent="0.25">
      <c r="A1874">
        <f t="shared" si="371"/>
        <v>1868</v>
      </c>
      <c r="B1874" s="7">
        <v>0.3923611111111111</v>
      </c>
      <c r="C1874" s="8">
        <v>0.30143465975766193</v>
      </c>
      <c r="D1874" s="9">
        <f t="shared" si="368"/>
        <v>9.0926451353449178E-2</v>
      </c>
      <c r="E1874">
        <f t="shared" si="369"/>
        <v>0.10689153165733353</v>
      </c>
      <c r="F1874">
        <f t="shared" si="370"/>
        <v>0.82290748898678412</v>
      </c>
    </row>
    <row r="1875" spans="1:6" x14ac:dyDescent="0.25">
      <c r="A1875">
        <f t="shared" si="371"/>
        <v>1869</v>
      </c>
      <c r="B1875" s="7">
        <v>0.3923611111111111</v>
      </c>
      <c r="C1875" s="8">
        <v>0.29221369287418636</v>
      </c>
      <c r="D1875" s="9">
        <f t="shared" si="368"/>
        <v>0.10014741823692475</v>
      </c>
      <c r="E1875">
        <f t="shared" si="369"/>
        <v>0.10691869243048086</v>
      </c>
      <c r="F1875">
        <f t="shared" si="370"/>
        <v>0.8233480176211454</v>
      </c>
    </row>
    <row r="1876" spans="1:6" x14ac:dyDescent="0.25">
      <c r="A1876">
        <f t="shared" si="371"/>
        <v>1870</v>
      </c>
      <c r="B1876" s="7">
        <v>0.40972222222222227</v>
      </c>
      <c r="C1876" s="8">
        <v>0.30736241416312204</v>
      </c>
      <c r="D1876" s="9">
        <f t="shared" si="368"/>
        <v>0.10235980805910022</v>
      </c>
      <c r="E1876">
        <f t="shared" si="369"/>
        <v>0.10693262263597564</v>
      </c>
      <c r="F1876">
        <f t="shared" si="370"/>
        <v>0.82378854625550657</v>
      </c>
    </row>
    <row r="1877" spans="1:6" x14ac:dyDescent="0.25">
      <c r="A1877">
        <f t="shared" si="371"/>
        <v>1871</v>
      </c>
      <c r="B1877" s="7">
        <v>0.40972222222222227</v>
      </c>
      <c r="C1877" s="8">
        <v>0.30418176059720919</v>
      </c>
      <c r="D1877" s="9">
        <f t="shared" si="368"/>
        <v>0.10554046162501307</v>
      </c>
      <c r="E1877">
        <f t="shared" si="369"/>
        <v>0.10694025441702071</v>
      </c>
      <c r="F1877">
        <f t="shared" si="370"/>
        <v>0.82422907488986785</v>
      </c>
    </row>
    <row r="1878" spans="1:6" x14ac:dyDescent="0.25">
      <c r="A1878">
        <f t="shared" si="371"/>
        <v>1872</v>
      </c>
      <c r="B1878" s="7">
        <v>0.40972222222222227</v>
      </c>
      <c r="C1878" s="8">
        <v>0.31679764180938219</v>
      </c>
      <c r="D1878" s="9">
        <f t="shared" si="368"/>
        <v>9.2924580412840074E-2</v>
      </c>
      <c r="E1878">
        <f t="shared" si="369"/>
        <v>0.1069410718594434</v>
      </c>
      <c r="F1878">
        <f t="shared" si="370"/>
        <v>0.82466960352422902</v>
      </c>
    </row>
    <row r="1879" spans="1:6" x14ac:dyDescent="0.25">
      <c r="A1879">
        <f t="shared" si="371"/>
        <v>1873</v>
      </c>
      <c r="B1879" s="7">
        <v>0.38541666666666669</v>
      </c>
      <c r="C1879" s="8">
        <v>0.31152212442408439</v>
      </c>
      <c r="D1879" s="9">
        <f t="shared" si="368"/>
        <v>7.3894542242582295E-2</v>
      </c>
      <c r="E1879">
        <f t="shared" si="369"/>
        <v>0.10694129144907888</v>
      </c>
      <c r="F1879">
        <f t="shared" si="370"/>
        <v>0.8251101321585903</v>
      </c>
    </row>
    <row r="1880" spans="1:6" x14ac:dyDescent="0.25">
      <c r="A1880">
        <f t="shared" si="371"/>
        <v>1874</v>
      </c>
      <c r="B1880" s="7">
        <v>0.40972222222222227</v>
      </c>
      <c r="C1880" s="8">
        <v>0.30269791401417812</v>
      </c>
      <c r="D1880" s="9">
        <f t="shared" si="368"/>
        <v>0.10702430820804415</v>
      </c>
      <c r="E1880">
        <f t="shared" si="369"/>
        <v>0.10702430820804415</v>
      </c>
      <c r="F1880">
        <f t="shared" si="370"/>
        <v>0.82555066079295158</v>
      </c>
    </row>
    <row r="1881" spans="1:6" x14ac:dyDescent="0.25">
      <c r="A1881">
        <f t="shared" si="371"/>
        <v>1875</v>
      </c>
      <c r="B1881" s="7">
        <v>0.40972222222222227</v>
      </c>
      <c r="C1881" s="8">
        <v>0.30766344826385228</v>
      </c>
      <c r="D1881" s="9">
        <f t="shared" si="368"/>
        <v>0.10205877395836999</v>
      </c>
      <c r="E1881">
        <f t="shared" si="369"/>
        <v>0.10703389189019952</v>
      </c>
      <c r="F1881">
        <f t="shared" si="370"/>
        <v>0.82599118942731276</v>
      </c>
    </row>
    <row r="1882" spans="1:6" x14ac:dyDescent="0.25">
      <c r="A1882">
        <f t="shared" si="371"/>
        <v>1876</v>
      </c>
      <c r="B1882" s="7">
        <v>0.40277777777777773</v>
      </c>
      <c r="C1882" s="8">
        <v>0.30472664827705764</v>
      </c>
      <c r="D1882" s="9">
        <f t="shared" si="368"/>
        <v>9.8051129500720091E-2</v>
      </c>
      <c r="E1882">
        <f t="shared" si="369"/>
        <v>0.10703496913604493</v>
      </c>
      <c r="F1882">
        <f t="shared" si="370"/>
        <v>0.82643171806167404</v>
      </c>
    </row>
    <row r="1883" spans="1:6" x14ac:dyDescent="0.25">
      <c r="A1883">
        <f t="shared" si="371"/>
        <v>1877</v>
      </c>
      <c r="B1883" s="7">
        <v>0.37847222222222227</v>
      </c>
      <c r="C1883" s="8">
        <v>0.30746649850589086</v>
      </c>
      <c r="D1883" s="9">
        <f t="shared" si="368"/>
        <v>7.1005723716331404E-2</v>
      </c>
      <c r="E1883">
        <f t="shared" si="369"/>
        <v>0.10712249939433377</v>
      </c>
      <c r="F1883">
        <f t="shared" si="370"/>
        <v>0.82687224669603521</v>
      </c>
    </row>
    <row r="1884" spans="1:6" x14ac:dyDescent="0.25">
      <c r="A1884">
        <f t="shared" si="371"/>
        <v>1878</v>
      </c>
      <c r="B1884" s="7">
        <v>0.38194444444444442</v>
      </c>
      <c r="C1884" s="8">
        <v>0.30822284063906474</v>
      </c>
      <c r="D1884" s="9">
        <f t="shared" si="368"/>
        <v>7.3721603805379676E-2</v>
      </c>
      <c r="E1884">
        <f t="shared" si="369"/>
        <v>0.10714700757090379</v>
      </c>
      <c r="F1884">
        <f t="shared" si="370"/>
        <v>0.82731277533039649</v>
      </c>
    </row>
    <row r="1885" spans="1:6" x14ac:dyDescent="0.25">
      <c r="A1885">
        <f t="shared" si="371"/>
        <v>1879</v>
      </c>
      <c r="B1885" s="7">
        <v>0.41666666666666669</v>
      </c>
      <c r="C1885" s="8">
        <v>0.30921332404964996</v>
      </c>
      <c r="D1885" s="9">
        <f t="shared" si="368"/>
        <v>0.10745334261701672</v>
      </c>
      <c r="E1885">
        <f t="shared" si="369"/>
        <v>0.10715979605895382</v>
      </c>
      <c r="F1885">
        <f t="shared" si="370"/>
        <v>0.82775330396475766</v>
      </c>
    </row>
    <row r="1886" spans="1:6" x14ac:dyDescent="0.25">
      <c r="A1886">
        <f t="shared" si="371"/>
        <v>1880</v>
      </c>
      <c r="B1886" s="7">
        <v>0.41319444444444442</v>
      </c>
      <c r="C1886" s="8">
        <v>0.31632486177433539</v>
      </c>
      <c r="D1886" s="9">
        <f t="shared" si="368"/>
        <v>9.6869582670109033E-2</v>
      </c>
      <c r="E1886">
        <f t="shared" si="369"/>
        <v>0.10716183020360404</v>
      </c>
      <c r="F1886">
        <f t="shared" si="370"/>
        <v>0.82819383259911894</v>
      </c>
    </row>
    <row r="1887" spans="1:6" x14ac:dyDescent="0.25">
      <c r="A1887">
        <f t="shared" si="371"/>
        <v>1881</v>
      </c>
      <c r="B1887" s="7">
        <v>0.38194444444444442</v>
      </c>
      <c r="C1887" s="8">
        <v>0.30824607630444351</v>
      </c>
      <c r="D1887" s="9">
        <f t="shared" si="368"/>
        <v>7.3698368140000914E-2</v>
      </c>
      <c r="E1887">
        <f t="shared" si="369"/>
        <v>0.10716228467260602</v>
      </c>
      <c r="F1887">
        <f t="shared" si="370"/>
        <v>0.82863436123348022</v>
      </c>
    </row>
    <row r="1888" spans="1:6" x14ac:dyDescent="0.25">
      <c r="A1888">
        <f t="shared" si="371"/>
        <v>1882</v>
      </c>
      <c r="B1888" s="7">
        <v>0.38194444444444442</v>
      </c>
      <c r="C1888" s="8">
        <v>0.30795447146230909</v>
      </c>
      <c r="D1888" s="9">
        <f t="shared" si="368"/>
        <v>7.3989972982135332E-2</v>
      </c>
      <c r="E1888">
        <f t="shared" si="369"/>
        <v>0.10716543198397599</v>
      </c>
      <c r="F1888">
        <f t="shared" si="370"/>
        <v>0.82907488986784139</v>
      </c>
    </row>
    <row r="1889" spans="1:6" x14ac:dyDescent="0.25">
      <c r="A1889">
        <f t="shared" si="371"/>
        <v>1883</v>
      </c>
      <c r="B1889" s="7">
        <v>0.39930555555555558</v>
      </c>
      <c r="C1889" s="8">
        <v>0.30839087645582519</v>
      </c>
      <c r="D1889" s="9">
        <f t="shared" si="368"/>
        <v>9.0914679099730389E-2</v>
      </c>
      <c r="E1889">
        <f t="shared" si="369"/>
        <v>0.10716670392121763</v>
      </c>
      <c r="F1889">
        <f t="shared" si="370"/>
        <v>0.82951541850220267</v>
      </c>
    </row>
    <row r="1890" spans="1:6" x14ac:dyDescent="0.25">
      <c r="A1890">
        <f t="shared" si="371"/>
        <v>1884</v>
      </c>
      <c r="B1890" s="7">
        <v>0.40972222222222227</v>
      </c>
      <c r="C1890" s="8">
        <v>0.30454929131023606</v>
      </c>
      <c r="D1890" s="9">
        <f t="shared" si="368"/>
        <v>0.10517293091198621</v>
      </c>
      <c r="E1890">
        <f t="shared" si="369"/>
        <v>0.10721859815319096</v>
      </c>
      <c r="F1890">
        <f t="shared" si="370"/>
        <v>0.82995594713656384</v>
      </c>
    </row>
    <row r="1891" spans="1:6" x14ac:dyDescent="0.25">
      <c r="A1891">
        <f t="shared" si="371"/>
        <v>1885</v>
      </c>
      <c r="B1891" s="7">
        <v>0.39930555555555558</v>
      </c>
      <c r="C1891" s="8">
        <v>0.30768570908065418</v>
      </c>
      <c r="D1891" s="9">
        <f t="shared" si="368"/>
        <v>9.1619846474901401E-2</v>
      </c>
      <c r="E1891">
        <f t="shared" si="369"/>
        <v>0.1072215642321328</v>
      </c>
      <c r="F1891">
        <f t="shared" si="370"/>
        <v>0.83039647577092512</v>
      </c>
    </row>
    <row r="1892" spans="1:6" x14ac:dyDescent="0.25">
      <c r="A1892">
        <f t="shared" si="371"/>
        <v>1886</v>
      </c>
      <c r="B1892" s="7">
        <v>0.40972222222222227</v>
      </c>
      <c r="C1892" s="8">
        <v>0.30487575921250787</v>
      </c>
      <c r="D1892" s="9">
        <f t="shared" si="368"/>
        <v>0.1048464630097144</v>
      </c>
      <c r="E1892">
        <f t="shared" si="369"/>
        <v>0.10723105201358918</v>
      </c>
      <c r="F1892">
        <f t="shared" si="370"/>
        <v>0.83083700440528629</v>
      </c>
    </row>
    <row r="1893" spans="1:6" x14ac:dyDescent="0.25">
      <c r="A1893">
        <f t="shared" si="371"/>
        <v>1887</v>
      </c>
      <c r="B1893" s="7">
        <v>0.40277777777777773</v>
      </c>
      <c r="C1893" s="8">
        <v>0.3044626132470003</v>
      </c>
      <c r="D1893" s="9">
        <f t="shared" si="368"/>
        <v>9.8315164530777432E-2</v>
      </c>
      <c r="E1893">
        <f t="shared" si="369"/>
        <v>0.10725229476267306</v>
      </c>
      <c r="F1893">
        <f t="shared" si="370"/>
        <v>0.83127753303964758</v>
      </c>
    </row>
    <row r="1894" spans="1:6" x14ac:dyDescent="0.25">
      <c r="A1894">
        <f t="shared" si="371"/>
        <v>1888</v>
      </c>
      <c r="B1894" s="7">
        <v>0.40277777777777773</v>
      </c>
      <c r="C1894" s="8">
        <v>0.30472305420988277</v>
      </c>
      <c r="D1894" s="9">
        <f t="shared" si="368"/>
        <v>9.8054723567894964E-2</v>
      </c>
      <c r="E1894">
        <f t="shared" si="369"/>
        <v>0.10728202672341985</v>
      </c>
      <c r="F1894">
        <f t="shared" si="370"/>
        <v>0.83171806167400886</v>
      </c>
    </row>
    <row r="1895" spans="1:6" x14ac:dyDescent="0.25">
      <c r="A1895">
        <f t="shared" si="371"/>
        <v>1889</v>
      </c>
      <c r="B1895" s="7">
        <v>0.38541666666666669</v>
      </c>
      <c r="C1895" s="8">
        <v>0.31188520110513801</v>
      </c>
      <c r="D1895" s="9">
        <f t="shared" si="368"/>
        <v>7.3531465561528675E-2</v>
      </c>
      <c r="E1895">
        <f t="shared" si="369"/>
        <v>0.10729063961699886</v>
      </c>
      <c r="F1895">
        <f t="shared" si="370"/>
        <v>0.83215859030837003</v>
      </c>
    </row>
    <row r="1896" spans="1:6" x14ac:dyDescent="0.25">
      <c r="A1896">
        <f t="shared" si="371"/>
        <v>1890</v>
      </c>
      <c r="B1896" s="7">
        <v>0.40625</v>
      </c>
      <c r="C1896" s="8">
        <v>0.3161368701163188</v>
      </c>
      <c r="D1896" s="9">
        <f t="shared" si="368"/>
        <v>9.0113129883681198E-2</v>
      </c>
      <c r="E1896">
        <f t="shared" si="369"/>
        <v>0.10730626014183126</v>
      </c>
      <c r="F1896">
        <f t="shared" si="370"/>
        <v>0.83259911894273131</v>
      </c>
    </row>
    <row r="1897" spans="1:6" x14ac:dyDescent="0.25">
      <c r="A1897">
        <f t="shared" si="371"/>
        <v>1891</v>
      </c>
      <c r="B1897" s="7">
        <v>0.38541666666666669</v>
      </c>
      <c r="C1897" s="8">
        <v>0.31238808722573008</v>
      </c>
      <c r="D1897" s="9">
        <f t="shared" si="368"/>
        <v>7.3028579440936603E-2</v>
      </c>
      <c r="E1897">
        <f t="shared" si="369"/>
        <v>0.10730738779270244</v>
      </c>
      <c r="F1897">
        <f t="shared" si="370"/>
        <v>0.83303964757709248</v>
      </c>
    </row>
    <row r="1898" spans="1:6" x14ac:dyDescent="0.25">
      <c r="A1898">
        <f t="shared" si="371"/>
        <v>1892</v>
      </c>
      <c r="B1898" s="7">
        <v>0.39583333333333331</v>
      </c>
      <c r="C1898" s="8">
        <v>0.30407602657245464</v>
      </c>
      <c r="D1898" s="9">
        <f t="shared" si="368"/>
        <v>9.1757306760878676E-2</v>
      </c>
      <c r="E1898">
        <f t="shared" si="369"/>
        <v>0.10732735501179858</v>
      </c>
      <c r="F1898">
        <f t="shared" si="370"/>
        <v>0.83348017621145376</v>
      </c>
    </row>
    <row r="1899" spans="1:6" x14ac:dyDescent="0.25">
      <c r="A1899">
        <f t="shared" si="371"/>
        <v>1893</v>
      </c>
      <c r="B1899" s="7">
        <v>0.3923611111111111</v>
      </c>
      <c r="C1899" s="8">
        <v>0.30441009792625007</v>
      </c>
      <c r="D1899" s="9">
        <f t="shared" si="368"/>
        <v>8.7951013184861038E-2</v>
      </c>
      <c r="E1899">
        <f t="shared" si="369"/>
        <v>0.10740705354708341</v>
      </c>
      <c r="F1899">
        <f t="shared" si="370"/>
        <v>0.83392070484581493</v>
      </c>
    </row>
    <row r="1900" spans="1:6" x14ac:dyDescent="0.25">
      <c r="A1900">
        <f t="shared" si="371"/>
        <v>1894</v>
      </c>
      <c r="B1900" s="7">
        <v>0.40277777777777773</v>
      </c>
      <c r="C1900" s="8">
        <v>0.30135723032590295</v>
      </c>
      <c r="D1900" s="9">
        <f t="shared" si="368"/>
        <v>0.10142054745187479</v>
      </c>
      <c r="E1900">
        <f t="shared" si="369"/>
        <v>0.10740887487498224</v>
      </c>
      <c r="F1900">
        <f t="shared" si="370"/>
        <v>0.83436123348017621</v>
      </c>
    </row>
    <row r="1901" spans="1:6" x14ac:dyDescent="0.25">
      <c r="A1901">
        <f t="shared" si="371"/>
        <v>1895</v>
      </c>
      <c r="B1901" s="7">
        <v>0.40972222222222227</v>
      </c>
      <c r="C1901" s="8">
        <v>0.29462747418221652</v>
      </c>
      <c r="D1901" s="9">
        <f t="shared" si="368"/>
        <v>0.11509474804000575</v>
      </c>
      <c r="E1901">
        <f t="shared" si="369"/>
        <v>0.10742244450214666</v>
      </c>
      <c r="F1901">
        <f t="shared" si="370"/>
        <v>0.83480176211453749</v>
      </c>
    </row>
    <row r="1902" spans="1:6" x14ac:dyDescent="0.25">
      <c r="A1902">
        <f t="shared" si="371"/>
        <v>1896</v>
      </c>
      <c r="B1902" s="7">
        <v>0.40972222222222227</v>
      </c>
      <c r="C1902" s="8">
        <v>0.30822316473468947</v>
      </c>
      <c r="D1902" s="9">
        <f t="shared" si="368"/>
        <v>0.1014990574875328</v>
      </c>
      <c r="E1902">
        <f t="shared" si="369"/>
        <v>0.1074247993974296</v>
      </c>
      <c r="F1902">
        <f t="shared" si="370"/>
        <v>0.83524229074889866</v>
      </c>
    </row>
    <row r="1903" spans="1:6" x14ac:dyDescent="0.25">
      <c r="A1903">
        <f t="shared" si="371"/>
        <v>1897</v>
      </c>
      <c r="B1903" s="7">
        <v>0.40972222222222227</v>
      </c>
      <c r="C1903" s="8">
        <v>0.30863134842288303</v>
      </c>
      <c r="D1903" s="9">
        <f t="shared" si="368"/>
        <v>0.10109087379933923</v>
      </c>
      <c r="E1903">
        <f t="shared" si="369"/>
        <v>0.10743852105123591</v>
      </c>
      <c r="F1903">
        <f t="shared" si="370"/>
        <v>0.83568281938325994</v>
      </c>
    </row>
    <row r="1904" spans="1:6" x14ac:dyDescent="0.25">
      <c r="A1904">
        <f t="shared" si="371"/>
        <v>1898</v>
      </c>
      <c r="B1904" s="7">
        <v>0.38541666666666669</v>
      </c>
      <c r="C1904" s="8">
        <v>0.31207987666924786</v>
      </c>
      <c r="D1904" s="9">
        <f t="shared" si="368"/>
        <v>7.3336789997418828E-2</v>
      </c>
      <c r="E1904">
        <f t="shared" si="369"/>
        <v>0.10745334261701672</v>
      </c>
      <c r="F1904">
        <f t="shared" si="370"/>
        <v>0.83612334801762112</v>
      </c>
    </row>
    <row r="1905" spans="1:6" x14ac:dyDescent="0.25">
      <c r="A1905">
        <f t="shared" si="371"/>
        <v>1899</v>
      </c>
      <c r="B1905" s="7">
        <v>0.40972222222222227</v>
      </c>
      <c r="C1905" s="8">
        <v>0.2913808768501458</v>
      </c>
      <c r="D1905" s="9">
        <f t="shared" si="368"/>
        <v>0.11834134537207647</v>
      </c>
      <c r="E1905">
        <f t="shared" si="369"/>
        <v>0.10748245045697674</v>
      </c>
      <c r="F1905">
        <f t="shared" si="370"/>
        <v>0.8365638766519824</v>
      </c>
    </row>
    <row r="1906" spans="1:6" x14ac:dyDescent="0.25">
      <c r="A1906">
        <f t="shared" si="371"/>
        <v>1900</v>
      </c>
      <c r="B1906" s="7">
        <v>0.40972222222222227</v>
      </c>
      <c r="C1906" s="8">
        <v>0.30911646372469814</v>
      </c>
      <c r="D1906" s="9">
        <f t="shared" si="368"/>
        <v>0.10060575849752412</v>
      </c>
      <c r="E1906">
        <f t="shared" si="369"/>
        <v>0.10751058960448734</v>
      </c>
      <c r="F1906">
        <f t="shared" si="370"/>
        <v>0.83700440528634357</v>
      </c>
    </row>
    <row r="1907" spans="1:6" x14ac:dyDescent="0.25">
      <c r="A1907">
        <f t="shared" si="371"/>
        <v>1901</v>
      </c>
      <c r="B1907" s="7">
        <v>0.39930555555555558</v>
      </c>
      <c r="C1907" s="8">
        <v>0.28414930882824441</v>
      </c>
      <c r="D1907" s="9">
        <f t="shared" si="368"/>
        <v>0.11515624672731117</v>
      </c>
      <c r="E1907">
        <f t="shared" si="369"/>
        <v>0.10759033894676223</v>
      </c>
      <c r="F1907">
        <f t="shared" si="370"/>
        <v>0.83744493392070485</v>
      </c>
    </row>
    <row r="1908" spans="1:6" x14ac:dyDescent="0.25">
      <c r="A1908">
        <f t="shared" si="371"/>
        <v>1902</v>
      </c>
      <c r="B1908" s="7">
        <v>0.43055555555555558</v>
      </c>
      <c r="C1908" s="8">
        <v>0.3213220954540898</v>
      </c>
      <c r="D1908" s="9">
        <f t="shared" si="368"/>
        <v>0.10923346010146578</v>
      </c>
      <c r="E1908">
        <f t="shared" si="369"/>
        <v>0.10761132330220302</v>
      </c>
      <c r="F1908">
        <f t="shared" si="370"/>
        <v>0.83788546255506613</v>
      </c>
    </row>
    <row r="1909" spans="1:6" x14ac:dyDescent="0.25">
      <c r="A1909">
        <f t="shared" si="371"/>
        <v>1903</v>
      </c>
      <c r="B1909" s="7">
        <v>0.40277777777777773</v>
      </c>
      <c r="C1909" s="8">
        <v>0.30550978568869014</v>
      </c>
      <c r="D1909" s="9">
        <f t="shared" si="368"/>
        <v>9.7267992089087596E-2</v>
      </c>
      <c r="E1909">
        <f t="shared" si="369"/>
        <v>0.10766548311405205</v>
      </c>
      <c r="F1909">
        <f t="shared" si="370"/>
        <v>0.8383259911894273</v>
      </c>
    </row>
    <row r="1910" spans="1:6" x14ac:dyDescent="0.25">
      <c r="A1910">
        <f t="shared" si="371"/>
        <v>1904</v>
      </c>
      <c r="B1910" s="7">
        <v>0.40972222222222227</v>
      </c>
      <c r="C1910" s="8">
        <v>0.30505137893730616</v>
      </c>
      <c r="D1910" s="9">
        <f t="shared" si="368"/>
        <v>0.1046708432849161</v>
      </c>
      <c r="E1910">
        <f t="shared" si="369"/>
        <v>0.10767116431094229</v>
      </c>
      <c r="F1910">
        <f t="shared" si="370"/>
        <v>0.83876651982378858</v>
      </c>
    </row>
    <row r="1911" spans="1:6" x14ac:dyDescent="0.25">
      <c r="A1911">
        <f t="shared" si="371"/>
        <v>1905</v>
      </c>
      <c r="B1911" s="7">
        <v>0.4201388888888889</v>
      </c>
      <c r="C1911" s="8">
        <v>0.31603723393536648</v>
      </c>
      <c r="D1911" s="9">
        <f t="shared" si="368"/>
        <v>0.10410165495352242</v>
      </c>
      <c r="E1911">
        <f t="shared" si="369"/>
        <v>0.10767579192494847</v>
      </c>
      <c r="F1911">
        <f t="shared" si="370"/>
        <v>0.83920704845814975</v>
      </c>
    </row>
    <row r="1912" spans="1:6" x14ac:dyDescent="0.25">
      <c r="A1912">
        <f t="shared" si="371"/>
        <v>1906</v>
      </c>
      <c r="B1912" s="7">
        <v>0.39930555555555558</v>
      </c>
      <c r="C1912" s="8">
        <v>0.30820550213404863</v>
      </c>
      <c r="D1912" s="9">
        <f t="shared" si="368"/>
        <v>9.1100053421506955E-2</v>
      </c>
      <c r="E1912">
        <f t="shared" si="369"/>
        <v>0.10767976396066836</v>
      </c>
      <c r="F1912">
        <f t="shared" si="370"/>
        <v>0.83964757709251103</v>
      </c>
    </row>
    <row r="1913" spans="1:6" x14ac:dyDescent="0.25">
      <c r="A1913">
        <f t="shared" si="371"/>
        <v>1907</v>
      </c>
      <c r="B1913" s="7">
        <v>0.43055555555555558</v>
      </c>
      <c r="C1913" s="8">
        <v>0.30848695217123268</v>
      </c>
      <c r="D1913" s="9">
        <f t="shared" si="368"/>
        <v>0.1220686033843229</v>
      </c>
      <c r="E1913">
        <f t="shared" si="369"/>
        <v>0.10771658280610957</v>
      </c>
      <c r="F1913">
        <f t="shared" si="370"/>
        <v>0.8400881057268722</v>
      </c>
    </row>
    <row r="1914" spans="1:6" x14ac:dyDescent="0.25">
      <c r="A1914">
        <f t="shared" si="371"/>
        <v>1908</v>
      </c>
      <c r="B1914" s="7">
        <v>0.3923611111111111</v>
      </c>
      <c r="C1914" s="8">
        <v>0.30681702228525887</v>
      </c>
      <c r="D1914" s="9">
        <f t="shared" si="368"/>
        <v>8.5544088825852238E-2</v>
      </c>
      <c r="E1914">
        <f t="shared" si="369"/>
        <v>0.10773598014472191</v>
      </c>
      <c r="F1914">
        <f t="shared" si="370"/>
        <v>0.84052863436123348</v>
      </c>
    </row>
    <row r="1915" spans="1:6" x14ac:dyDescent="0.25">
      <c r="A1915">
        <f t="shared" si="371"/>
        <v>1909</v>
      </c>
      <c r="B1915" s="7">
        <v>0.39930555555555558</v>
      </c>
      <c r="C1915" s="8">
        <v>0.32013803368203902</v>
      </c>
      <c r="D1915" s="9">
        <f t="shared" si="368"/>
        <v>7.9167521873516555E-2</v>
      </c>
      <c r="E1915">
        <f t="shared" si="369"/>
        <v>0.10775039808650039</v>
      </c>
      <c r="F1915">
        <f t="shared" si="370"/>
        <v>0.84096916299559477</v>
      </c>
    </row>
    <row r="1916" spans="1:6" x14ac:dyDescent="0.25">
      <c r="A1916">
        <f t="shared" si="371"/>
        <v>1910</v>
      </c>
      <c r="B1916" s="7">
        <v>0.40972222222222227</v>
      </c>
      <c r="C1916" s="8">
        <v>0.30977317169329388</v>
      </c>
      <c r="D1916" s="9">
        <f t="shared" si="368"/>
        <v>9.9949050528928385E-2</v>
      </c>
      <c r="E1916">
        <f t="shared" si="369"/>
        <v>0.10775796634469367</v>
      </c>
      <c r="F1916">
        <f t="shared" si="370"/>
        <v>0.84140969162995594</v>
      </c>
    </row>
    <row r="1917" spans="1:6" x14ac:dyDescent="0.25">
      <c r="A1917">
        <f t="shared" si="371"/>
        <v>1911</v>
      </c>
      <c r="B1917" s="7">
        <v>0.38541666666666669</v>
      </c>
      <c r="C1917" s="8">
        <v>0.31342523965983859</v>
      </c>
      <c r="D1917" s="9">
        <f t="shared" si="368"/>
        <v>7.199142700682809E-2</v>
      </c>
      <c r="E1917">
        <f t="shared" si="369"/>
        <v>0.10778063472024541</v>
      </c>
      <c r="F1917">
        <f t="shared" si="370"/>
        <v>0.84185022026431722</v>
      </c>
    </row>
    <row r="1918" spans="1:6" x14ac:dyDescent="0.25">
      <c r="A1918">
        <f t="shared" si="371"/>
        <v>1912</v>
      </c>
      <c r="B1918" s="7">
        <v>0.40277777777777773</v>
      </c>
      <c r="C1918" s="8">
        <v>0.30970578435515089</v>
      </c>
      <c r="D1918" s="9">
        <f t="shared" si="368"/>
        <v>9.3071993422626842E-2</v>
      </c>
      <c r="E1918">
        <f t="shared" si="369"/>
        <v>0.10778199916346054</v>
      </c>
      <c r="F1918">
        <f t="shared" si="370"/>
        <v>0.84229074889867839</v>
      </c>
    </row>
    <row r="1919" spans="1:6" x14ac:dyDescent="0.25">
      <c r="A1919">
        <f t="shared" si="371"/>
        <v>1913</v>
      </c>
      <c r="B1919" s="7">
        <v>0.40625</v>
      </c>
      <c r="C1919" s="8">
        <v>0.29444451808084282</v>
      </c>
      <c r="D1919" s="9">
        <f t="shared" si="368"/>
        <v>0.11180548191915718</v>
      </c>
      <c r="E1919">
        <f t="shared" si="369"/>
        <v>0.10780362475815347</v>
      </c>
      <c r="F1919">
        <f t="shared" si="370"/>
        <v>0.84273127753303967</v>
      </c>
    </row>
    <row r="1920" spans="1:6" x14ac:dyDescent="0.25">
      <c r="A1920">
        <f t="shared" si="371"/>
        <v>1914</v>
      </c>
      <c r="B1920" s="7">
        <v>0.38541666666666669</v>
      </c>
      <c r="C1920" s="8">
        <v>0.31007835776269388</v>
      </c>
      <c r="D1920" s="9">
        <f t="shared" si="368"/>
        <v>7.5338308903972806E-2</v>
      </c>
      <c r="E1920">
        <f t="shared" si="369"/>
        <v>0.10780455668202304</v>
      </c>
      <c r="F1920">
        <f t="shared" si="370"/>
        <v>0.84317180616740084</v>
      </c>
    </row>
    <row r="1921" spans="1:6" x14ac:dyDescent="0.25">
      <c r="A1921">
        <f t="shared" si="371"/>
        <v>1915</v>
      </c>
      <c r="B1921" s="7">
        <v>0.41666666666666669</v>
      </c>
      <c r="C1921" s="8">
        <v>0.31501620405731268</v>
      </c>
      <c r="D1921" s="9">
        <f t="shared" si="368"/>
        <v>0.10165046260935401</v>
      </c>
      <c r="E1921">
        <f t="shared" si="369"/>
        <v>0.1078159482508389</v>
      </c>
      <c r="F1921">
        <f t="shared" si="370"/>
        <v>0.84361233480176212</v>
      </c>
    </row>
    <row r="1922" spans="1:6" x14ac:dyDescent="0.25">
      <c r="A1922">
        <f t="shared" si="371"/>
        <v>1916</v>
      </c>
      <c r="B1922" s="7">
        <v>0.40277777777777773</v>
      </c>
      <c r="C1922" s="8">
        <v>0.31156943753338251</v>
      </c>
      <c r="D1922" s="9">
        <f t="shared" si="368"/>
        <v>9.1208340244395225E-2</v>
      </c>
      <c r="E1922">
        <f t="shared" si="369"/>
        <v>0.10782897245812562</v>
      </c>
      <c r="F1922">
        <f t="shared" si="370"/>
        <v>0.8440528634361234</v>
      </c>
    </row>
    <row r="1923" spans="1:6" x14ac:dyDescent="0.25">
      <c r="A1923">
        <f t="shared" si="371"/>
        <v>1917</v>
      </c>
      <c r="B1923" s="7">
        <v>0.39930555555555558</v>
      </c>
      <c r="C1923" s="8">
        <v>0.32220819517095811</v>
      </c>
      <c r="D1923" s="9">
        <f t="shared" si="368"/>
        <v>7.7097360384597469E-2</v>
      </c>
      <c r="E1923">
        <f t="shared" si="369"/>
        <v>0.10783335604549649</v>
      </c>
      <c r="F1923">
        <f t="shared" si="370"/>
        <v>0.84449339207048457</v>
      </c>
    </row>
    <row r="1924" spans="1:6" x14ac:dyDescent="0.25">
      <c r="A1924">
        <f t="shared" si="371"/>
        <v>1918</v>
      </c>
      <c r="B1924" s="7">
        <v>0.39930555555555558</v>
      </c>
      <c r="C1924" s="8">
        <v>0.2973779069434746</v>
      </c>
      <c r="D1924" s="9">
        <f t="shared" si="368"/>
        <v>0.10192764861208098</v>
      </c>
      <c r="E1924">
        <f t="shared" si="369"/>
        <v>0.10783453249869618</v>
      </c>
      <c r="F1924">
        <f t="shared" si="370"/>
        <v>0.84493392070484585</v>
      </c>
    </row>
    <row r="1925" spans="1:6" x14ac:dyDescent="0.25">
      <c r="A1925">
        <f t="shared" si="371"/>
        <v>1919</v>
      </c>
      <c r="B1925" s="7">
        <v>0.40972222222222227</v>
      </c>
      <c r="C1925" s="8">
        <v>0.30745745228154242</v>
      </c>
      <c r="D1925" s="9">
        <f t="shared" si="368"/>
        <v>0.10226476994067984</v>
      </c>
      <c r="E1925">
        <f t="shared" si="369"/>
        <v>0.10784741902278056</v>
      </c>
      <c r="F1925">
        <f t="shared" si="370"/>
        <v>0.84537444933920702</v>
      </c>
    </row>
    <row r="1926" spans="1:6" x14ac:dyDescent="0.25">
      <c r="A1926">
        <f t="shared" si="371"/>
        <v>1920</v>
      </c>
      <c r="B1926" s="7">
        <v>0.39583333333333331</v>
      </c>
      <c r="C1926" s="8">
        <v>0.30661707983390563</v>
      </c>
      <c r="D1926" s="9">
        <f t="shared" si="368"/>
        <v>8.9216253499427689E-2</v>
      </c>
      <c r="E1926">
        <f t="shared" si="369"/>
        <v>0.10787310628488517</v>
      </c>
      <c r="F1926">
        <f t="shared" si="370"/>
        <v>0.8458149779735683</v>
      </c>
    </row>
    <row r="1927" spans="1:6" x14ac:dyDescent="0.25">
      <c r="A1927">
        <f t="shared" si="371"/>
        <v>1921</v>
      </c>
      <c r="B1927" s="7">
        <v>0.39930555555555558</v>
      </c>
      <c r="C1927" s="8">
        <v>0.29679438385321272</v>
      </c>
      <c r="D1927" s="9">
        <f t="shared" si="368"/>
        <v>0.10251117170234286</v>
      </c>
      <c r="E1927">
        <f t="shared" si="369"/>
        <v>0.10787374035692338</v>
      </c>
      <c r="F1927">
        <f t="shared" si="370"/>
        <v>0.84625550660792948</v>
      </c>
    </row>
    <row r="1928" spans="1:6" x14ac:dyDescent="0.25">
      <c r="A1928">
        <f t="shared" si="371"/>
        <v>1922</v>
      </c>
      <c r="B1928" s="7">
        <v>0.40972222222222227</v>
      </c>
      <c r="C1928" s="8">
        <v>0.31217747936782947</v>
      </c>
      <c r="D1928" s="9">
        <f t="shared" ref="D1928:D1991" si="372">B1928-C1928</f>
        <v>9.7544742854392796E-2</v>
      </c>
      <c r="E1928">
        <f t="shared" ref="E1928:E1991" si="373">SMALL($D$7:$D$2276,A1928)</f>
        <v>0.10788907335666753</v>
      </c>
      <c r="F1928">
        <f t="shared" ref="F1928:F1991" si="374">A1928/$A$6</f>
        <v>0.84669603524229076</v>
      </c>
    </row>
    <row r="1929" spans="1:6" x14ac:dyDescent="0.25">
      <c r="A1929">
        <f t="shared" ref="A1929:A1992" si="375">A1928+1</f>
        <v>1923</v>
      </c>
      <c r="B1929" s="7">
        <v>0.4201388888888889</v>
      </c>
      <c r="C1929" s="8">
        <v>0.32175683298203867</v>
      </c>
      <c r="D1929" s="9">
        <f t="shared" si="372"/>
        <v>9.838205590685023E-2</v>
      </c>
      <c r="E1929">
        <f t="shared" si="373"/>
        <v>0.1079085505398043</v>
      </c>
      <c r="F1929">
        <f t="shared" si="374"/>
        <v>0.84713656387665204</v>
      </c>
    </row>
    <row r="1930" spans="1:6" x14ac:dyDescent="0.25">
      <c r="A1930">
        <f t="shared" si="375"/>
        <v>1924</v>
      </c>
      <c r="B1930" s="7">
        <v>0.39583333333333331</v>
      </c>
      <c r="C1930" s="8">
        <v>0.31221091432543219</v>
      </c>
      <c r="D1930" s="9">
        <f t="shared" si="372"/>
        <v>8.3622419007901128E-2</v>
      </c>
      <c r="E1930">
        <f t="shared" si="373"/>
        <v>0.10792507367865728</v>
      </c>
      <c r="F1930">
        <f t="shared" si="374"/>
        <v>0.84757709251101321</v>
      </c>
    </row>
    <row r="1931" spans="1:6" x14ac:dyDescent="0.25">
      <c r="A1931">
        <f t="shared" si="375"/>
        <v>1925</v>
      </c>
      <c r="B1931" s="7">
        <v>0.41319444444444442</v>
      </c>
      <c r="C1931" s="8">
        <v>0.31659817667576307</v>
      </c>
      <c r="D1931" s="9">
        <f t="shared" si="372"/>
        <v>9.6596267768681354E-2</v>
      </c>
      <c r="E1931">
        <f t="shared" si="373"/>
        <v>0.10793094327760122</v>
      </c>
      <c r="F1931">
        <f t="shared" si="374"/>
        <v>0.84801762114537449</v>
      </c>
    </row>
    <row r="1932" spans="1:6" x14ac:dyDescent="0.25">
      <c r="A1932">
        <f t="shared" si="375"/>
        <v>1926</v>
      </c>
      <c r="B1932" s="7">
        <v>0.40972222222222227</v>
      </c>
      <c r="C1932" s="8">
        <v>0.31182875708000946</v>
      </c>
      <c r="D1932" s="9">
        <f t="shared" si="372"/>
        <v>9.789346514221281E-2</v>
      </c>
      <c r="E1932">
        <f t="shared" si="373"/>
        <v>0.10795932814929915</v>
      </c>
      <c r="F1932">
        <f t="shared" si="374"/>
        <v>0.84845814977973566</v>
      </c>
    </row>
    <row r="1933" spans="1:6" x14ac:dyDescent="0.25">
      <c r="A1933">
        <f t="shared" si="375"/>
        <v>1927</v>
      </c>
      <c r="B1933" s="7">
        <v>0.39930555555555558</v>
      </c>
      <c r="C1933" s="8">
        <v>0.32363127302926503</v>
      </c>
      <c r="D1933" s="9">
        <f t="shared" si="372"/>
        <v>7.5674282526290548E-2</v>
      </c>
      <c r="E1933">
        <f t="shared" si="373"/>
        <v>0.10796289907124551</v>
      </c>
      <c r="F1933">
        <f t="shared" si="374"/>
        <v>0.84889867841409694</v>
      </c>
    </row>
    <row r="1934" spans="1:6" x14ac:dyDescent="0.25">
      <c r="A1934">
        <f t="shared" si="375"/>
        <v>1928</v>
      </c>
      <c r="B1934" s="7">
        <v>0.39930555555555558</v>
      </c>
      <c r="C1934" s="8">
        <v>0.31018260909705192</v>
      </c>
      <c r="D1934" s="9">
        <f t="shared" si="372"/>
        <v>8.912294645850366E-2</v>
      </c>
      <c r="E1934">
        <f t="shared" si="373"/>
        <v>0.10798054017362405</v>
      </c>
      <c r="F1934">
        <f t="shared" si="374"/>
        <v>0.84933920704845811</v>
      </c>
    </row>
    <row r="1935" spans="1:6" x14ac:dyDescent="0.25">
      <c r="A1935">
        <f t="shared" si="375"/>
        <v>1929</v>
      </c>
      <c r="B1935" s="7">
        <v>0.41666666666666669</v>
      </c>
      <c r="C1935" s="8">
        <v>0.3095012346826907</v>
      </c>
      <c r="D1935" s="9">
        <f t="shared" si="372"/>
        <v>0.10716543198397599</v>
      </c>
      <c r="E1935">
        <f t="shared" si="373"/>
        <v>0.10798305195496927</v>
      </c>
      <c r="F1935">
        <f t="shared" si="374"/>
        <v>0.84977973568281939</v>
      </c>
    </row>
    <row r="1936" spans="1:6" x14ac:dyDescent="0.25">
      <c r="A1936">
        <f t="shared" si="375"/>
        <v>1930</v>
      </c>
      <c r="B1936" s="7">
        <v>0.40972222222222227</v>
      </c>
      <c r="C1936" s="8">
        <v>0.31017945281320936</v>
      </c>
      <c r="D1936" s="9">
        <f t="shared" si="372"/>
        <v>9.954276940901291E-2</v>
      </c>
      <c r="E1936">
        <f t="shared" si="373"/>
        <v>0.10798456773277204</v>
      </c>
      <c r="F1936">
        <f t="shared" si="374"/>
        <v>0.85022026431718056</v>
      </c>
    </row>
    <row r="1937" spans="1:6" x14ac:dyDescent="0.25">
      <c r="A1937">
        <f t="shared" si="375"/>
        <v>1931</v>
      </c>
      <c r="B1937" s="7">
        <v>0.43055555555555558</v>
      </c>
      <c r="C1937" s="8">
        <v>0.30994753169726275</v>
      </c>
      <c r="D1937" s="9">
        <f t="shared" si="372"/>
        <v>0.12060802385829283</v>
      </c>
      <c r="E1937">
        <f t="shared" si="373"/>
        <v>0.10798717890691345</v>
      </c>
      <c r="F1937">
        <f t="shared" si="374"/>
        <v>0.85066079295154184</v>
      </c>
    </row>
    <row r="1938" spans="1:6" x14ac:dyDescent="0.25">
      <c r="A1938">
        <f t="shared" si="375"/>
        <v>1932</v>
      </c>
      <c r="B1938" s="7">
        <v>0.40972222222222227</v>
      </c>
      <c r="C1938" s="8">
        <v>0.30552684259533269</v>
      </c>
      <c r="D1938" s="9">
        <f t="shared" si="372"/>
        <v>0.10419537962688957</v>
      </c>
      <c r="E1938">
        <f t="shared" si="373"/>
        <v>0.10801898539192617</v>
      </c>
      <c r="F1938">
        <f t="shared" si="374"/>
        <v>0.85110132158590313</v>
      </c>
    </row>
    <row r="1939" spans="1:6" x14ac:dyDescent="0.25">
      <c r="A1939">
        <f t="shared" si="375"/>
        <v>1933</v>
      </c>
      <c r="B1939" s="7">
        <v>0.3923611111111111</v>
      </c>
      <c r="C1939" s="8">
        <v>0.31307042926896167</v>
      </c>
      <c r="D1939" s="9">
        <f t="shared" si="372"/>
        <v>7.9290681842149435E-2</v>
      </c>
      <c r="E1939">
        <f t="shared" si="373"/>
        <v>0.10802076541583816</v>
      </c>
      <c r="F1939">
        <f t="shared" si="374"/>
        <v>0.8515418502202643</v>
      </c>
    </row>
    <row r="1940" spans="1:6" x14ac:dyDescent="0.25">
      <c r="A1940">
        <f t="shared" si="375"/>
        <v>1934</v>
      </c>
      <c r="B1940" s="7">
        <v>0.40972222222222227</v>
      </c>
      <c r="C1940" s="8">
        <v>0.32016195040922629</v>
      </c>
      <c r="D1940" s="9">
        <f t="shared" si="372"/>
        <v>8.9560271812995973E-2</v>
      </c>
      <c r="E1940">
        <f t="shared" si="373"/>
        <v>0.10802917989357019</v>
      </c>
      <c r="F1940">
        <f t="shared" si="374"/>
        <v>0.85198237885462558</v>
      </c>
    </row>
    <row r="1941" spans="1:6" x14ac:dyDescent="0.25">
      <c r="A1941">
        <f t="shared" si="375"/>
        <v>1935</v>
      </c>
      <c r="B1941" s="7">
        <v>0.39583333333333331</v>
      </c>
      <c r="C1941" s="8">
        <v>0.31080798961273814</v>
      </c>
      <c r="D1941" s="9">
        <f t="shared" si="372"/>
        <v>8.502534372059517E-2</v>
      </c>
      <c r="E1941">
        <f t="shared" si="373"/>
        <v>0.10804074759488247</v>
      </c>
      <c r="F1941">
        <f t="shared" si="374"/>
        <v>0.85242290748898675</v>
      </c>
    </row>
    <row r="1942" spans="1:6" x14ac:dyDescent="0.25">
      <c r="A1942">
        <f t="shared" si="375"/>
        <v>1936</v>
      </c>
      <c r="B1942" s="7">
        <v>0.40625</v>
      </c>
      <c r="C1942" s="8">
        <v>0.31693808526737133</v>
      </c>
      <c r="D1942" s="9">
        <f t="shared" si="372"/>
        <v>8.9311914732628672E-2</v>
      </c>
      <c r="E1942">
        <f t="shared" si="373"/>
        <v>0.10808971053598393</v>
      </c>
      <c r="F1942">
        <f t="shared" si="374"/>
        <v>0.85286343612334803</v>
      </c>
    </row>
    <row r="1943" spans="1:6" x14ac:dyDescent="0.25">
      <c r="A1943">
        <f t="shared" si="375"/>
        <v>1937</v>
      </c>
      <c r="B1943" s="7">
        <v>0.40972222222222227</v>
      </c>
      <c r="C1943" s="8">
        <v>0.31193950354593281</v>
      </c>
      <c r="D1943" s="9">
        <f t="shared" si="372"/>
        <v>9.778271867628946E-2</v>
      </c>
      <c r="E1943">
        <f t="shared" si="373"/>
        <v>0.10809236336254296</v>
      </c>
      <c r="F1943">
        <f t="shared" si="374"/>
        <v>0.8533039647577092</v>
      </c>
    </row>
    <row r="1944" spans="1:6" x14ac:dyDescent="0.25">
      <c r="A1944">
        <f t="shared" si="375"/>
        <v>1938</v>
      </c>
      <c r="B1944" s="7">
        <v>0.40972222222222227</v>
      </c>
      <c r="C1944" s="8">
        <v>0.31201261059876406</v>
      </c>
      <c r="D1944" s="9">
        <f t="shared" si="372"/>
        <v>9.7709611623458203E-2</v>
      </c>
      <c r="E1944">
        <f t="shared" si="373"/>
        <v>0.1081055612868882</v>
      </c>
      <c r="F1944">
        <f t="shared" si="374"/>
        <v>0.85374449339207048</v>
      </c>
    </row>
    <row r="1945" spans="1:6" x14ac:dyDescent="0.25">
      <c r="A1945">
        <f t="shared" si="375"/>
        <v>1939</v>
      </c>
      <c r="B1945" s="7">
        <v>0.40277777777777773</v>
      </c>
      <c r="C1945" s="8">
        <v>0.30535143081384714</v>
      </c>
      <c r="D1945" s="9">
        <f t="shared" si="372"/>
        <v>9.7426346963930599E-2</v>
      </c>
      <c r="E1945">
        <f t="shared" si="373"/>
        <v>0.1081410589550173</v>
      </c>
      <c r="F1945">
        <f t="shared" si="374"/>
        <v>0.85418502202643176</v>
      </c>
    </row>
    <row r="1946" spans="1:6" x14ac:dyDescent="0.25">
      <c r="A1946">
        <f t="shared" si="375"/>
        <v>1940</v>
      </c>
      <c r="B1946" s="7">
        <v>0.40972222222222227</v>
      </c>
      <c r="C1946" s="8">
        <v>0.30871621267657851</v>
      </c>
      <c r="D1946" s="9">
        <f t="shared" si="372"/>
        <v>0.10100600954564376</v>
      </c>
      <c r="E1946">
        <f t="shared" si="373"/>
        <v>0.10814789144266118</v>
      </c>
      <c r="F1946">
        <f t="shared" si="374"/>
        <v>0.85462555066079293</v>
      </c>
    </row>
    <row r="1947" spans="1:6" x14ac:dyDescent="0.25">
      <c r="A1947">
        <f t="shared" si="375"/>
        <v>1941</v>
      </c>
      <c r="B1947" s="7">
        <v>0.41319444444444442</v>
      </c>
      <c r="C1947" s="8">
        <v>0.32411509229449542</v>
      </c>
      <c r="D1947" s="9">
        <f t="shared" si="372"/>
        <v>8.9079352149948998E-2</v>
      </c>
      <c r="E1947">
        <f t="shared" si="373"/>
        <v>0.10823622521218129</v>
      </c>
      <c r="F1947">
        <f t="shared" si="374"/>
        <v>0.85506607929515421</v>
      </c>
    </row>
    <row r="1948" spans="1:6" x14ac:dyDescent="0.25">
      <c r="A1948">
        <f t="shared" si="375"/>
        <v>1942</v>
      </c>
      <c r="B1948" s="7">
        <v>0.40277777777777773</v>
      </c>
      <c r="C1948" s="8">
        <v>0.28965247022563051</v>
      </c>
      <c r="D1948" s="9">
        <f t="shared" si="372"/>
        <v>0.11312530755214723</v>
      </c>
      <c r="E1948">
        <f t="shared" si="373"/>
        <v>0.10825483297597216</v>
      </c>
      <c r="F1948">
        <f t="shared" si="374"/>
        <v>0.85550660792951538</v>
      </c>
    </row>
    <row r="1949" spans="1:6" x14ac:dyDescent="0.25">
      <c r="A1949">
        <f t="shared" si="375"/>
        <v>1943</v>
      </c>
      <c r="B1949" s="7">
        <v>0.43055555555555558</v>
      </c>
      <c r="C1949" s="8">
        <v>0.31119315104587586</v>
      </c>
      <c r="D1949" s="9">
        <f t="shared" si="372"/>
        <v>0.11936240450967972</v>
      </c>
      <c r="E1949">
        <f t="shared" si="373"/>
        <v>0.10842340665657263</v>
      </c>
      <c r="F1949">
        <f t="shared" si="374"/>
        <v>0.85594713656387666</v>
      </c>
    </row>
    <row r="1950" spans="1:6" x14ac:dyDescent="0.25">
      <c r="A1950">
        <f t="shared" si="375"/>
        <v>1944</v>
      </c>
      <c r="B1950" s="7">
        <v>0.39930555555555558</v>
      </c>
      <c r="C1950" s="8">
        <v>0.31906685462946749</v>
      </c>
      <c r="D1950" s="9">
        <f t="shared" si="372"/>
        <v>8.0238700926088091E-2</v>
      </c>
      <c r="E1950">
        <f t="shared" si="373"/>
        <v>0.10844674474796928</v>
      </c>
      <c r="F1950">
        <f t="shared" si="374"/>
        <v>0.85638766519823784</v>
      </c>
    </row>
    <row r="1951" spans="1:6" x14ac:dyDescent="0.25">
      <c r="A1951">
        <f t="shared" si="375"/>
        <v>1945</v>
      </c>
      <c r="B1951" s="7">
        <v>0.39930555555555558</v>
      </c>
      <c r="C1951" s="8">
        <v>0.30761106116848247</v>
      </c>
      <c r="D1951" s="9">
        <f t="shared" si="372"/>
        <v>9.1694494387073111E-2</v>
      </c>
      <c r="E1951">
        <f t="shared" si="373"/>
        <v>0.10847170861319422</v>
      </c>
      <c r="F1951">
        <f t="shared" si="374"/>
        <v>0.85682819383259912</v>
      </c>
    </row>
    <row r="1952" spans="1:6" x14ac:dyDescent="0.25">
      <c r="A1952">
        <f t="shared" si="375"/>
        <v>1946</v>
      </c>
      <c r="B1952" s="7">
        <v>0.40972222222222227</v>
      </c>
      <c r="C1952" s="8">
        <v>0.30893023258871888</v>
      </c>
      <c r="D1952" s="9">
        <f t="shared" si="372"/>
        <v>0.10079198963350339</v>
      </c>
      <c r="E1952">
        <f t="shared" si="373"/>
        <v>0.10848347189226576</v>
      </c>
      <c r="F1952">
        <f t="shared" si="374"/>
        <v>0.8572687224669604</v>
      </c>
    </row>
    <row r="1953" spans="1:6" x14ac:dyDescent="0.25">
      <c r="A1953">
        <f t="shared" si="375"/>
        <v>1947</v>
      </c>
      <c r="B1953" s="7">
        <v>0.40972222222222227</v>
      </c>
      <c r="C1953" s="8">
        <v>0.30336151521072119</v>
      </c>
      <c r="D1953" s="9">
        <f t="shared" si="372"/>
        <v>0.10636070701150108</v>
      </c>
      <c r="E1953">
        <f t="shared" si="373"/>
        <v>0.10848650616974237</v>
      </c>
      <c r="F1953">
        <f t="shared" si="374"/>
        <v>0.85770925110132157</v>
      </c>
    </row>
    <row r="1954" spans="1:6" x14ac:dyDescent="0.25">
      <c r="A1954">
        <f t="shared" si="375"/>
        <v>1948</v>
      </c>
      <c r="B1954" s="7">
        <v>0.39930555555555558</v>
      </c>
      <c r="C1954" s="8">
        <v>0.31187843219249722</v>
      </c>
      <c r="D1954" s="9">
        <f t="shared" si="372"/>
        <v>8.7427123363058357E-2</v>
      </c>
      <c r="E1954">
        <f t="shared" si="373"/>
        <v>0.10849320009756674</v>
      </c>
      <c r="F1954">
        <f t="shared" si="374"/>
        <v>0.85814977973568285</v>
      </c>
    </row>
    <row r="1955" spans="1:6" x14ac:dyDescent="0.25">
      <c r="A1955">
        <f t="shared" si="375"/>
        <v>1949</v>
      </c>
      <c r="B1955" s="7">
        <v>0.40277777777777773</v>
      </c>
      <c r="C1955" s="8">
        <v>0.30965096522995561</v>
      </c>
      <c r="D1955" s="9">
        <f t="shared" si="372"/>
        <v>9.3126812547822124E-2</v>
      </c>
      <c r="E1955">
        <f t="shared" si="373"/>
        <v>0.10850699966883515</v>
      </c>
      <c r="F1955">
        <f t="shared" si="374"/>
        <v>0.85859030837004402</v>
      </c>
    </row>
    <row r="1956" spans="1:6" x14ac:dyDescent="0.25">
      <c r="A1956">
        <f t="shared" si="375"/>
        <v>1950</v>
      </c>
      <c r="B1956" s="7">
        <v>0.40972222222222227</v>
      </c>
      <c r="C1956" s="8">
        <v>0.31089070072474956</v>
      </c>
      <c r="D1956" s="9">
        <f t="shared" si="372"/>
        <v>9.8831521497472707E-2</v>
      </c>
      <c r="E1956">
        <f t="shared" si="373"/>
        <v>0.10854069338561362</v>
      </c>
      <c r="F1956">
        <f t="shared" si="374"/>
        <v>0.8590308370044053</v>
      </c>
    </row>
    <row r="1957" spans="1:6" x14ac:dyDescent="0.25">
      <c r="A1957">
        <f t="shared" si="375"/>
        <v>1951</v>
      </c>
      <c r="B1957" s="7">
        <v>0.40277777777777773</v>
      </c>
      <c r="C1957" s="8">
        <v>0.31009075487177201</v>
      </c>
      <c r="D1957" s="9">
        <f t="shared" si="372"/>
        <v>9.2687022906005723E-2</v>
      </c>
      <c r="E1957">
        <f t="shared" si="373"/>
        <v>0.10855253598270403</v>
      </c>
      <c r="F1957">
        <f t="shared" si="374"/>
        <v>0.85947136563876647</v>
      </c>
    </row>
    <row r="1958" spans="1:6" x14ac:dyDescent="0.25">
      <c r="A1958">
        <f t="shared" si="375"/>
        <v>1952</v>
      </c>
      <c r="B1958" s="7">
        <v>0.43055555555555558</v>
      </c>
      <c r="C1958" s="8">
        <v>0.31345232577286353</v>
      </c>
      <c r="D1958" s="9">
        <f t="shared" si="372"/>
        <v>0.11710322978269205</v>
      </c>
      <c r="E1958">
        <f t="shared" si="373"/>
        <v>0.10860013502483423</v>
      </c>
      <c r="F1958">
        <f t="shared" si="374"/>
        <v>0.85991189427312775</v>
      </c>
    </row>
    <row r="1959" spans="1:6" x14ac:dyDescent="0.25">
      <c r="A1959">
        <f t="shared" si="375"/>
        <v>1953</v>
      </c>
      <c r="B1959" s="7">
        <v>0.40972222222222227</v>
      </c>
      <c r="C1959" s="8">
        <v>0.30853445002018887</v>
      </c>
      <c r="D1959" s="9">
        <f t="shared" si="372"/>
        <v>0.1011877722020334</v>
      </c>
      <c r="E1959">
        <f t="shared" si="373"/>
        <v>0.10862439800587317</v>
      </c>
      <c r="F1959">
        <f t="shared" si="374"/>
        <v>0.86035242290748903</v>
      </c>
    </row>
    <row r="1960" spans="1:6" x14ac:dyDescent="0.25">
      <c r="A1960">
        <f t="shared" si="375"/>
        <v>1954</v>
      </c>
      <c r="B1960" s="7">
        <v>0.39930555555555558</v>
      </c>
      <c r="C1960" s="8">
        <v>0.30918758068584917</v>
      </c>
      <c r="D1960" s="9">
        <f t="shared" si="372"/>
        <v>9.0117974869706408E-2</v>
      </c>
      <c r="E1960">
        <f t="shared" si="373"/>
        <v>0.10862707047183418</v>
      </c>
      <c r="F1960">
        <f t="shared" si="374"/>
        <v>0.8607929515418502</v>
      </c>
    </row>
    <row r="1961" spans="1:6" x14ac:dyDescent="0.25">
      <c r="A1961">
        <f t="shared" si="375"/>
        <v>1955</v>
      </c>
      <c r="B1961" s="7">
        <v>0.39930555555555558</v>
      </c>
      <c r="C1961" s="8">
        <v>0.3128043211555917</v>
      </c>
      <c r="D1961" s="9">
        <f t="shared" si="372"/>
        <v>8.6501234399963878E-2</v>
      </c>
      <c r="E1961">
        <f t="shared" si="373"/>
        <v>0.10864124666642028</v>
      </c>
      <c r="F1961">
        <f t="shared" si="374"/>
        <v>0.86123348017621149</v>
      </c>
    </row>
    <row r="1962" spans="1:6" x14ac:dyDescent="0.25">
      <c r="A1962">
        <f t="shared" si="375"/>
        <v>1956</v>
      </c>
      <c r="B1962" s="7">
        <v>0.39583333333333331</v>
      </c>
      <c r="C1962" s="8">
        <v>0.31318256271843736</v>
      </c>
      <c r="D1962" s="9">
        <f t="shared" si="372"/>
        <v>8.2650770614895952E-2</v>
      </c>
      <c r="E1962">
        <f t="shared" si="373"/>
        <v>0.10866213453659634</v>
      </c>
      <c r="F1962">
        <f t="shared" si="374"/>
        <v>0.86167400881057266</v>
      </c>
    </row>
    <row r="1963" spans="1:6" x14ac:dyDescent="0.25">
      <c r="A1963">
        <f t="shared" si="375"/>
        <v>1957</v>
      </c>
      <c r="B1963" s="7">
        <v>0.41319444444444442</v>
      </c>
      <c r="C1963" s="8">
        <v>0.30615947530839949</v>
      </c>
      <c r="D1963" s="9">
        <f t="shared" si="372"/>
        <v>0.10703496913604493</v>
      </c>
      <c r="E1963">
        <f t="shared" si="373"/>
        <v>0.10869871187776953</v>
      </c>
      <c r="F1963">
        <f t="shared" si="374"/>
        <v>0.86211453744493394</v>
      </c>
    </row>
    <row r="1964" spans="1:6" x14ac:dyDescent="0.25">
      <c r="A1964">
        <f t="shared" si="375"/>
        <v>1958</v>
      </c>
      <c r="B1964" s="7">
        <v>0.40625</v>
      </c>
      <c r="C1964" s="8">
        <v>0.30258513651913604</v>
      </c>
      <c r="D1964" s="9">
        <f t="shared" si="372"/>
        <v>0.10366486348086396</v>
      </c>
      <c r="E1964">
        <f t="shared" si="373"/>
        <v>0.10878855249259639</v>
      </c>
      <c r="F1964">
        <f t="shared" si="374"/>
        <v>0.86255506607929511</v>
      </c>
    </row>
    <row r="1965" spans="1:6" x14ac:dyDescent="0.25">
      <c r="A1965">
        <f t="shared" si="375"/>
        <v>1959</v>
      </c>
      <c r="B1965" s="7">
        <v>0.40277777777777773</v>
      </c>
      <c r="C1965" s="8">
        <v>0.31445499286494116</v>
      </c>
      <c r="D1965" s="9">
        <f t="shared" si="372"/>
        <v>8.8322784912836572E-2</v>
      </c>
      <c r="E1965">
        <f t="shared" si="373"/>
        <v>0.10885033533427441</v>
      </c>
      <c r="F1965">
        <f t="shared" si="374"/>
        <v>0.86299559471365639</v>
      </c>
    </row>
    <row r="1966" spans="1:6" x14ac:dyDescent="0.25">
      <c r="A1966">
        <f t="shared" si="375"/>
        <v>1960</v>
      </c>
      <c r="B1966" s="7">
        <v>0.39930555555555558</v>
      </c>
      <c r="C1966" s="8">
        <v>0.30907785526722548</v>
      </c>
      <c r="D1966" s="9">
        <f t="shared" si="372"/>
        <v>9.0227700288330104E-2</v>
      </c>
      <c r="E1966">
        <f t="shared" si="373"/>
        <v>0.10887151024810016</v>
      </c>
      <c r="F1966">
        <f t="shared" si="374"/>
        <v>0.86343612334801767</v>
      </c>
    </row>
    <row r="1967" spans="1:6" x14ac:dyDescent="0.25">
      <c r="A1967">
        <f t="shared" si="375"/>
        <v>1961</v>
      </c>
      <c r="B1967" s="7">
        <v>0.40972222222222227</v>
      </c>
      <c r="C1967" s="8">
        <v>0.31321968324580307</v>
      </c>
      <c r="D1967" s="9">
        <f t="shared" si="372"/>
        <v>9.6502538976419194E-2</v>
      </c>
      <c r="E1967">
        <f t="shared" si="373"/>
        <v>0.10888310440362359</v>
      </c>
      <c r="F1967">
        <f t="shared" si="374"/>
        <v>0.86387665198237884</v>
      </c>
    </row>
    <row r="1968" spans="1:6" x14ac:dyDescent="0.25">
      <c r="A1968">
        <f t="shared" si="375"/>
        <v>1962</v>
      </c>
      <c r="B1968" s="7">
        <v>0.39930555555555558</v>
      </c>
      <c r="C1968" s="8">
        <v>0.2913804818768983</v>
      </c>
      <c r="D1968" s="9">
        <f t="shared" si="372"/>
        <v>0.10792507367865728</v>
      </c>
      <c r="E1968">
        <f t="shared" si="373"/>
        <v>0.10895645539755089</v>
      </c>
      <c r="F1968">
        <f t="shared" si="374"/>
        <v>0.86431718061674012</v>
      </c>
    </row>
    <row r="1969" spans="1:6" x14ac:dyDescent="0.25">
      <c r="A1969">
        <f t="shared" si="375"/>
        <v>1963</v>
      </c>
      <c r="B1969" s="7">
        <v>0.39930555555555558</v>
      </c>
      <c r="C1969" s="8">
        <v>0.3145627475513596</v>
      </c>
      <c r="D1969" s="9">
        <f t="shared" si="372"/>
        <v>8.474280800419598E-2</v>
      </c>
      <c r="E1969">
        <f t="shared" si="373"/>
        <v>0.10895710084267779</v>
      </c>
      <c r="F1969">
        <f t="shared" si="374"/>
        <v>0.86475770925110129</v>
      </c>
    </row>
    <row r="1970" spans="1:6" x14ac:dyDescent="0.25">
      <c r="A1970">
        <f t="shared" si="375"/>
        <v>1964</v>
      </c>
      <c r="B1970" s="7">
        <v>0.39930555555555558</v>
      </c>
      <c r="C1970" s="8">
        <v>0.29940956605639668</v>
      </c>
      <c r="D1970" s="9">
        <f t="shared" si="372"/>
        <v>9.9895989499158899E-2</v>
      </c>
      <c r="E1970">
        <f t="shared" si="373"/>
        <v>0.10899191867593377</v>
      </c>
      <c r="F1970">
        <f t="shared" si="374"/>
        <v>0.86519823788546257</v>
      </c>
    </row>
    <row r="1971" spans="1:6" x14ac:dyDescent="0.25">
      <c r="A1971">
        <f t="shared" si="375"/>
        <v>1965</v>
      </c>
      <c r="B1971" s="7">
        <v>0.39583333333333331</v>
      </c>
      <c r="C1971" s="8">
        <v>0.31580940089745224</v>
      </c>
      <c r="D1971" s="9">
        <f t="shared" si="372"/>
        <v>8.0023932435881073E-2</v>
      </c>
      <c r="E1971">
        <f t="shared" si="373"/>
        <v>0.10900117096067347</v>
      </c>
      <c r="F1971">
        <f t="shared" si="374"/>
        <v>0.86563876651982374</v>
      </c>
    </row>
    <row r="1972" spans="1:6" x14ac:dyDescent="0.25">
      <c r="A1972">
        <f t="shared" si="375"/>
        <v>1966</v>
      </c>
      <c r="B1972" s="7">
        <v>0.40972222222222227</v>
      </c>
      <c r="C1972" s="8">
        <v>0.31164709365127707</v>
      </c>
      <c r="D1972" s="9">
        <f t="shared" si="372"/>
        <v>9.8075128570945191E-2</v>
      </c>
      <c r="E1972">
        <f t="shared" si="373"/>
        <v>0.109003388169641</v>
      </c>
      <c r="F1972">
        <f t="shared" si="374"/>
        <v>0.86607929515418502</v>
      </c>
    </row>
    <row r="1973" spans="1:6" x14ac:dyDescent="0.25">
      <c r="A1973">
        <f t="shared" si="375"/>
        <v>1967</v>
      </c>
      <c r="B1973" s="7">
        <v>0.40972222222222227</v>
      </c>
      <c r="C1973" s="8">
        <v>0.31268305750487246</v>
      </c>
      <c r="D1973" s="9">
        <f t="shared" si="372"/>
        <v>9.7039164717349802E-2</v>
      </c>
      <c r="E1973">
        <f t="shared" si="373"/>
        <v>0.10902377442402128</v>
      </c>
      <c r="F1973">
        <f t="shared" si="374"/>
        <v>0.86651982378854631</v>
      </c>
    </row>
    <row r="1974" spans="1:6" x14ac:dyDescent="0.25">
      <c r="A1974">
        <f t="shared" si="375"/>
        <v>1968</v>
      </c>
      <c r="B1974" s="7">
        <v>0.39930555555555558</v>
      </c>
      <c r="C1974" s="8">
        <v>0.32191844327200198</v>
      </c>
      <c r="D1974" s="9">
        <f t="shared" si="372"/>
        <v>7.7387112283553605E-2</v>
      </c>
      <c r="E1974">
        <f t="shared" si="373"/>
        <v>0.1090291844611051</v>
      </c>
      <c r="F1974">
        <f t="shared" si="374"/>
        <v>0.86696035242290748</v>
      </c>
    </row>
    <row r="1975" spans="1:6" x14ac:dyDescent="0.25">
      <c r="A1975">
        <f t="shared" si="375"/>
        <v>1969</v>
      </c>
      <c r="B1975" s="7">
        <v>0.4201388888888889</v>
      </c>
      <c r="C1975" s="8">
        <v>0.32303913895459485</v>
      </c>
      <c r="D1975" s="9">
        <f t="shared" si="372"/>
        <v>9.7099749934294044E-2</v>
      </c>
      <c r="E1975">
        <f t="shared" si="373"/>
        <v>0.10904251632511514</v>
      </c>
      <c r="F1975">
        <f t="shared" si="374"/>
        <v>0.86740088105726876</v>
      </c>
    </row>
    <row r="1976" spans="1:6" x14ac:dyDescent="0.25">
      <c r="A1976">
        <f t="shared" si="375"/>
        <v>1970</v>
      </c>
      <c r="B1976" s="7">
        <v>0.40972222222222227</v>
      </c>
      <c r="C1976" s="8">
        <v>0.32691603336516112</v>
      </c>
      <c r="D1976" s="9">
        <f t="shared" si="372"/>
        <v>8.2806188857061147E-2</v>
      </c>
      <c r="E1976">
        <f t="shared" si="373"/>
        <v>0.10905049716875265</v>
      </c>
      <c r="F1976">
        <f t="shared" si="374"/>
        <v>0.86784140969162993</v>
      </c>
    </row>
    <row r="1977" spans="1:6" x14ac:dyDescent="0.25">
      <c r="A1977">
        <f t="shared" si="375"/>
        <v>1971</v>
      </c>
      <c r="B1977" s="7">
        <v>0.39930555555555558</v>
      </c>
      <c r="C1977" s="8">
        <v>0.32481510876543629</v>
      </c>
      <c r="D1977" s="9">
        <f t="shared" si="372"/>
        <v>7.4490446790119291E-2</v>
      </c>
      <c r="E1977">
        <f t="shared" si="373"/>
        <v>0.10907250083263853</v>
      </c>
      <c r="F1977">
        <f t="shared" si="374"/>
        <v>0.86828193832599121</v>
      </c>
    </row>
    <row r="1978" spans="1:6" x14ac:dyDescent="0.25">
      <c r="A1978">
        <f t="shared" si="375"/>
        <v>1972</v>
      </c>
      <c r="B1978" s="7">
        <v>0.40277777777777773</v>
      </c>
      <c r="C1978" s="8">
        <v>0.31244022569055702</v>
      </c>
      <c r="D1978" s="9">
        <f t="shared" si="372"/>
        <v>9.0337552087220718E-2</v>
      </c>
      <c r="E1978">
        <f t="shared" si="373"/>
        <v>0.10909077156695823</v>
      </c>
      <c r="F1978">
        <f t="shared" si="374"/>
        <v>0.86872246696035238</v>
      </c>
    </row>
    <row r="1979" spans="1:6" x14ac:dyDescent="0.25">
      <c r="A1979">
        <f t="shared" si="375"/>
        <v>1973</v>
      </c>
      <c r="B1979" s="7">
        <v>0.40277777777777773</v>
      </c>
      <c r="C1979" s="8">
        <v>0.31365313337359102</v>
      </c>
      <c r="D1979" s="9">
        <f t="shared" si="372"/>
        <v>8.9124644404186715E-2</v>
      </c>
      <c r="E1979">
        <f t="shared" si="373"/>
        <v>0.10910471066063476</v>
      </c>
      <c r="F1979">
        <f t="shared" si="374"/>
        <v>0.86916299559471366</v>
      </c>
    </row>
    <row r="1980" spans="1:6" x14ac:dyDescent="0.25">
      <c r="A1980">
        <f t="shared" si="375"/>
        <v>1974</v>
      </c>
      <c r="B1980" s="7">
        <v>0.40972222222222227</v>
      </c>
      <c r="C1980" s="8">
        <v>0.31629161286900398</v>
      </c>
      <c r="D1980" s="9">
        <f t="shared" si="372"/>
        <v>9.3430609353218286E-2</v>
      </c>
      <c r="E1980">
        <f t="shared" si="373"/>
        <v>0.109106911528981</v>
      </c>
      <c r="F1980">
        <f t="shared" si="374"/>
        <v>0.86960352422907494</v>
      </c>
    </row>
    <row r="1981" spans="1:6" x14ac:dyDescent="0.25">
      <c r="A1981">
        <f t="shared" si="375"/>
        <v>1975</v>
      </c>
      <c r="B1981" s="7">
        <v>0.40972222222222227</v>
      </c>
      <c r="C1981" s="8">
        <v>0.31096191329506556</v>
      </c>
      <c r="D1981" s="9">
        <f t="shared" si="372"/>
        <v>9.8760308927156704E-2</v>
      </c>
      <c r="E1981">
        <f t="shared" si="373"/>
        <v>0.10911570593841685</v>
      </c>
      <c r="F1981">
        <f t="shared" si="374"/>
        <v>0.87004405286343611</v>
      </c>
    </row>
    <row r="1982" spans="1:6" x14ac:dyDescent="0.25">
      <c r="A1982">
        <f t="shared" si="375"/>
        <v>1976</v>
      </c>
      <c r="B1982" s="7">
        <v>0.40277777777777773</v>
      </c>
      <c r="C1982" s="8">
        <v>0.31508090991150584</v>
      </c>
      <c r="D1982" s="9">
        <f t="shared" si="372"/>
        <v>8.7696867866271899E-2</v>
      </c>
      <c r="E1982">
        <f t="shared" si="373"/>
        <v>0.10912001254198445</v>
      </c>
      <c r="F1982">
        <f t="shared" si="374"/>
        <v>0.87048458149779739</v>
      </c>
    </row>
    <row r="1983" spans="1:6" x14ac:dyDescent="0.25">
      <c r="A1983">
        <f t="shared" si="375"/>
        <v>1977</v>
      </c>
      <c r="B1983" s="7">
        <v>0.40277777777777773</v>
      </c>
      <c r="C1983" s="8">
        <v>0.31411708195657884</v>
      </c>
      <c r="D1983" s="9">
        <f t="shared" si="372"/>
        <v>8.8660695821198898E-2</v>
      </c>
      <c r="E1983">
        <f t="shared" si="373"/>
        <v>0.10912246832003109</v>
      </c>
      <c r="F1983">
        <f t="shared" si="374"/>
        <v>0.87092511013215856</v>
      </c>
    </row>
    <row r="1984" spans="1:6" x14ac:dyDescent="0.25">
      <c r="A1984">
        <f t="shared" si="375"/>
        <v>1978</v>
      </c>
      <c r="B1984" s="7">
        <v>0.40277777777777773</v>
      </c>
      <c r="C1984" s="8">
        <v>0.31054542216476833</v>
      </c>
      <c r="D1984" s="9">
        <f t="shared" si="372"/>
        <v>9.2232355613009409E-2</v>
      </c>
      <c r="E1984">
        <f t="shared" si="373"/>
        <v>0.10912394922657992</v>
      </c>
      <c r="F1984">
        <f t="shared" si="374"/>
        <v>0.87136563876651985</v>
      </c>
    </row>
    <row r="1985" spans="1:6" x14ac:dyDescent="0.25">
      <c r="A1985">
        <f t="shared" si="375"/>
        <v>1979</v>
      </c>
      <c r="B1985" s="7">
        <v>0.40972222222222227</v>
      </c>
      <c r="C1985" s="8">
        <v>0.31446749822518333</v>
      </c>
      <c r="D1985" s="9">
        <f t="shared" si="372"/>
        <v>9.5254723997038937E-2</v>
      </c>
      <c r="E1985">
        <f t="shared" si="373"/>
        <v>0.10917033683207439</v>
      </c>
      <c r="F1985">
        <f t="shared" si="374"/>
        <v>0.87180616740088102</v>
      </c>
    </row>
    <row r="1986" spans="1:6" x14ac:dyDescent="0.25">
      <c r="A1986">
        <f t="shared" si="375"/>
        <v>1980</v>
      </c>
      <c r="B1986" s="7">
        <v>0.41666666666666669</v>
      </c>
      <c r="C1986" s="8">
        <v>0.30703371894754611</v>
      </c>
      <c r="D1986" s="9">
        <f t="shared" si="372"/>
        <v>0.10963294771912058</v>
      </c>
      <c r="E1986">
        <f t="shared" si="373"/>
        <v>0.10917802112892866</v>
      </c>
      <c r="F1986">
        <f t="shared" si="374"/>
        <v>0.8722466960352423</v>
      </c>
    </row>
    <row r="1987" spans="1:6" x14ac:dyDescent="0.25">
      <c r="A1987">
        <f t="shared" si="375"/>
        <v>1981</v>
      </c>
      <c r="B1987" s="7">
        <v>0.4236111111111111</v>
      </c>
      <c r="C1987" s="8">
        <v>0.3281359781263426</v>
      </c>
      <c r="D1987" s="9">
        <f t="shared" si="372"/>
        <v>9.5475132984768507E-2</v>
      </c>
      <c r="E1987">
        <f t="shared" si="373"/>
        <v>0.10920305165957622</v>
      </c>
      <c r="F1987">
        <f t="shared" si="374"/>
        <v>0.87268722466960358</v>
      </c>
    </row>
    <row r="1988" spans="1:6" x14ac:dyDescent="0.25">
      <c r="A1988">
        <f t="shared" si="375"/>
        <v>1982</v>
      </c>
      <c r="B1988" s="7">
        <v>0.42708333333333331</v>
      </c>
      <c r="C1988" s="8">
        <v>0.3307007258681709</v>
      </c>
      <c r="D1988" s="9">
        <f t="shared" si="372"/>
        <v>9.6382607465162418E-2</v>
      </c>
      <c r="E1988">
        <f t="shared" si="373"/>
        <v>0.10922188419436107</v>
      </c>
      <c r="F1988">
        <f t="shared" si="374"/>
        <v>0.87312775330396475</v>
      </c>
    </row>
    <row r="1989" spans="1:6" x14ac:dyDescent="0.25">
      <c r="A1989">
        <f t="shared" si="375"/>
        <v>1983</v>
      </c>
      <c r="B1989" s="7">
        <v>0.41666666666666669</v>
      </c>
      <c r="C1989" s="8">
        <v>0.32684522229457524</v>
      </c>
      <c r="D1989" s="9">
        <f t="shared" si="372"/>
        <v>8.9821444372091441E-2</v>
      </c>
      <c r="E1989">
        <f t="shared" si="373"/>
        <v>0.10922956857796182</v>
      </c>
      <c r="F1989">
        <f t="shared" si="374"/>
        <v>0.87356828193832603</v>
      </c>
    </row>
    <row r="1990" spans="1:6" x14ac:dyDescent="0.25">
      <c r="A1990">
        <f t="shared" si="375"/>
        <v>1984</v>
      </c>
      <c r="B1990" s="7">
        <v>0.43055555555555558</v>
      </c>
      <c r="C1990" s="8">
        <v>0.31645435189569926</v>
      </c>
      <c r="D1990" s="9">
        <f t="shared" si="372"/>
        <v>0.11410120365985632</v>
      </c>
      <c r="E1990">
        <f t="shared" si="373"/>
        <v>0.10923346010146578</v>
      </c>
      <c r="F1990">
        <f t="shared" si="374"/>
        <v>0.8740088105726872</v>
      </c>
    </row>
    <row r="1991" spans="1:6" x14ac:dyDescent="0.25">
      <c r="A1991">
        <f t="shared" si="375"/>
        <v>1985</v>
      </c>
      <c r="B1991" s="7">
        <v>0.40972222222222227</v>
      </c>
      <c r="C1991" s="8">
        <v>0.31145824664825317</v>
      </c>
      <c r="D1991" s="9">
        <f t="shared" si="372"/>
        <v>9.8263975573969098E-2</v>
      </c>
      <c r="E1991">
        <f t="shared" si="373"/>
        <v>0.10924365707388672</v>
      </c>
      <c r="F1991">
        <f t="shared" si="374"/>
        <v>0.87444933920704848</v>
      </c>
    </row>
    <row r="1992" spans="1:6" x14ac:dyDescent="0.25">
      <c r="A1992">
        <f t="shared" si="375"/>
        <v>1986</v>
      </c>
      <c r="B1992" s="7">
        <v>0.4201388888888889</v>
      </c>
      <c r="C1992" s="8">
        <v>0.31416900358154254</v>
      </c>
      <c r="D1992" s="9">
        <f t="shared" ref="D1992:D2055" si="376">B1992-C1992</f>
        <v>0.10596988530734636</v>
      </c>
      <c r="E1992">
        <f t="shared" ref="E1992:E2055" si="377">SMALL($D$7:$D$2276,A1992)</f>
        <v>0.10924787246518031</v>
      </c>
      <c r="F1992">
        <f t="shared" ref="F1992:F2055" si="378">A1992/$A$6</f>
        <v>0.87488986784140965</v>
      </c>
    </row>
    <row r="1993" spans="1:6" x14ac:dyDescent="0.25">
      <c r="A1993">
        <f t="shared" ref="A1993:A2056" si="379">A1992+1</f>
        <v>1987</v>
      </c>
      <c r="B1993" s="7">
        <v>0.40972222222222227</v>
      </c>
      <c r="C1993" s="8">
        <v>0.31781591522687885</v>
      </c>
      <c r="D1993" s="9">
        <f t="shared" si="376"/>
        <v>9.1906306995343412E-2</v>
      </c>
      <c r="E1993">
        <f t="shared" si="377"/>
        <v>0.10930575881430743</v>
      </c>
      <c r="F1993">
        <f t="shared" si="378"/>
        <v>0.87533039647577093</v>
      </c>
    </row>
    <row r="1994" spans="1:6" x14ac:dyDescent="0.25">
      <c r="A1994">
        <f t="shared" si="379"/>
        <v>1988</v>
      </c>
      <c r="B1994" s="7">
        <v>0.41319444444444442</v>
      </c>
      <c r="C1994" s="8">
        <v>0.32787753925773844</v>
      </c>
      <c r="D1994" s="9">
        <f t="shared" si="376"/>
        <v>8.5316905186705982E-2</v>
      </c>
      <c r="E1994">
        <f t="shared" si="377"/>
        <v>0.10930890730337803</v>
      </c>
      <c r="F1994">
        <f t="shared" si="378"/>
        <v>0.8757709251101321</v>
      </c>
    </row>
    <row r="1995" spans="1:6" x14ac:dyDescent="0.25">
      <c r="A1995">
        <f t="shared" si="379"/>
        <v>1989</v>
      </c>
      <c r="B1995" s="7">
        <v>0.40972222222222227</v>
      </c>
      <c r="C1995" s="8">
        <v>0.3182451198554872</v>
      </c>
      <c r="D1995" s="9">
        <f t="shared" si="376"/>
        <v>9.1477102366735064E-2</v>
      </c>
      <c r="E1995">
        <f t="shared" si="377"/>
        <v>0.10933366099335157</v>
      </c>
      <c r="F1995">
        <f t="shared" si="378"/>
        <v>0.87621145374449338</v>
      </c>
    </row>
    <row r="1996" spans="1:6" x14ac:dyDescent="0.25">
      <c r="A1996">
        <f t="shared" si="379"/>
        <v>1990</v>
      </c>
      <c r="B1996" s="7">
        <v>0.3923611111111111</v>
      </c>
      <c r="C1996" s="8">
        <v>0.31938453246514381</v>
      </c>
      <c r="D1996" s="9">
        <f t="shared" si="376"/>
        <v>7.2976578645967294E-2</v>
      </c>
      <c r="E1996">
        <f t="shared" si="377"/>
        <v>0.10934169786314424</v>
      </c>
      <c r="F1996">
        <f t="shared" si="378"/>
        <v>0.87665198237885467</v>
      </c>
    </row>
    <row r="1997" spans="1:6" x14ac:dyDescent="0.25">
      <c r="A1997">
        <f t="shared" si="379"/>
        <v>1991</v>
      </c>
      <c r="B1997" s="7">
        <v>0.40972222222222227</v>
      </c>
      <c r="C1997" s="8">
        <v>0.3151387815059758</v>
      </c>
      <c r="D1997" s="9">
        <f t="shared" si="376"/>
        <v>9.458344071624647E-2</v>
      </c>
      <c r="E1997">
        <f t="shared" si="377"/>
        <v>0.10935552790754177</v>
      </c>
      <c r="F1997">
        <f t="shared" si="378"/>
        <v>0.87709251101321584</v>
      </c>
    </row>
    <row r="1998" spans="1:6" x14ac:dyDescent="0.25">
      <c r="A1998">
        <f t="shared" si="379"/>
        <v>1992</v>
      </c>
      <c r="B1998" s="7">
        <v>0.43402777777777773</v>
      </c>
      <c r="C1998" s="8">
        <v>0.32618035875499718</v>
      </c>
      <c r="D1998" s="9">
        <f t="shared" si="376"/>
        <v>0.10784741902278056</v>
      </c>
      <c r="E1998">
        <f t="shared" si="377"/>
        <v>0.10935955396707087</v>
      </c>
      <c r="F1998">
        <f t="shared" si="378"/>
        <v>0.87753303964757712</v>
      </c>
    </row>
    <row r="1999" spans="1:6" x14ac:dyDescent="0.25">
      <c r="A1999">
        <f t="shared" si="379"/>
        <v>1993</v>
      </c>
      <c r="B1999" s="7">
        <v>0.43055555555555558</v>
      </c>
      <c r="C1999" s="8">
        <v>0.32832751114837022</v>
      </c>
      <c r="D1999" s="9">
        <f t="shared" si="376"/>
        <v>0.10222804440718536</v>
      </c>
      <c r="E1999">
        <f t="shared" si="377"/>
        <v>0.10941699832770974</v>
      </c>
      <c r="F1999">
        <f t="shared" si="378"/>
        <v>0.87797356828193829</v>
      </c>
    </row>
    <row r="2000" spans="1:6" x14ac:dyDescent="0.25">
      <c r="A2000">
        <f t="shared" si="379"/>
        <v>1994</v>
      </c>
      <c r="B2000" s="7">
        <v>0.43055555555555558</v>
      </c>
      <c r="C2000" s="8">
        <v>0.32907605806557783</v>
      </c>
      <c r="D2000" s="9">
        <f t="shared" si="376"/>
        <v>0.10147949748997775</v>
      </c>
      <c r="E2000">
        <f t="shared" si="377"/>
        <v>0.10942561218140828</v>
      </c>
      <c r="F2000">
        <f t="shared" si="378"/>
        <v>0.87841409691629957</v>
      </c>
    </row>
    <row r="2001" spans="1:6" x14ac:dyDescent="0.25">
      <c r="A2001">
        <f t="shared" si="379"/>
        <v>1995</v>
      </c>
      <c r="B2001" s="7">
        <v>0.41319444444444442</v>
      </c>
      <c r="C2001" s="8">
        <v>0.32625955383773497</v>
      </c>
      <c r="D2001" s="9">
        <f t="shared" si="376"/>
        <v>8.6934890606709447E-2</v>
      </c>
      <c r="E2001">
        <f t="shared" si="377"/>
        <v>0.1094304570767998</v>
      </c>
      <c r="F2001">
        <f t="shared" si="378"/>
        <v>0.87885462555066074</v>
      </c>
    </row>
    <row r="2002" spans="1:6" x14ac:dyDescent="0.25">
      <c r="A2002">
        <f t="shared" si="379"/>
        <v>1996</v>
      </c>
      <c r="B2002" s="7">
        <v>0.40972222222222227</v>
      </c>
      <c r="C2002" s="8">
        <v>0.31885246923135424</v>
      </c>
      <c r="D2002" s="9">
        <f t="shared" si="376"/>
        <v>9.0869752990868025E-2</v>
      </c>
      <c r="E2002">
        <f t="shared" si="377"/>
        <v>0.10944427908816345</v>
      </c>
      <c r="F2002">
        <f t="shared" si="378"/>
        <v>0.87929515418502202</v>
      </c>
    </row>
    <row r="2003" spans="1:6" x14ac:dyDescent="0.25">
      <c r="A2003">
        <f t="shared" si="379"/>
        <v>1997</v>
      </c>
      <c r="B2003" s="7">
        <v>0.40277777777777773</v>
      </c>
      <c r="C2003" s="8">
        <v>0.28676979430916361</v>
      </c>
      <c r="D2003" s="9">
        <f t="shared" si="376"/>
        <v>0.11600798346861413</v>
      </c>
      <c r="E2003">
        <f t="shared" si="377"/>
        <v>0.10953875979407651</v>
      </c>
      <c r="F2003">
        <f t="shared" si="378"/>
        <v>0.8797356828193833</v>
      </c>
    </row>
    <row r="2004" spans="1:6" x14ac:dyDescent="0.25">
      <c r="A2004">
        <f t="shared" si="379"/>
        <v>1998</v>
      </c>
      <c r="B2004" s="7">
        <v>0.40972222222222227</v>
      </c>
      <c r="C2004" s="8">
        <v>0.30745853958883729</v>
      </c>
      <c r="D2004" s="9">
        <f t="shared" si="376"/>
        <v>0.10226368263338498</v>
      </c>
      <c r="E2004">
        <f t="shared" si="377"/>
        <v>0.10954630124747269</v>
      </c>
      <c r="F2004">
        <f t="shared" si="378"/>
        <v>0.88017621145374447</v>
      </c>
    </row>
    <row r="2005" spans="1:6" x14ac:dyDescent="0.25">
      <c r="A2005">
        <f t="shared" si="379"/>
        <v>1999</v>
      </c>
      <c r="B2005" s="7">
        <v>0.41666666666666669</v>
      </c>
      <c r="C2005" s="8">
        <v>0.33169700750829245</v>
      </c>
      <c r="D2005" s="9">
        <f t="shared" si="376"/>
        <v>8.4969659158374233E-2</v>
      </c>
      <c r="E2005">
        <f t="shared" si="377"/>
        <v>0.10955428916730497</v>
      </c>
      <c r="F2005">
        <f t="shared" si="378"/>
        <v>0.88061674008810575</v>
      </c>
    </row>
    <row r="2006" spans="1:6" x14ac:dyDescent="0.25">
      <c r="A2006">
        <f t="shared" si="379"/>
        <v>2000</v>
      </c>
      <c r="B2006" s="7">
        <v>0.40972222222222227</v>
      </c>
      <c r="C2006" s="8">
        <v>0.30340433522397875</v>
      </c>
      <c r="D2006" s="9">
        <f t="shared" si="376"/>
        <v>0.10631788699824352</v>
      </c>
      <c r="E2006">
        <f t="shared" si="377"/>
        <v>0.10959059558462003</v>
      </c>
      <c r="F2006">
        <f t="shared" si="378"/>
        <v>0.88105726872246692</v>
      </c>
    </row>
    <row r="2007" spans="1:6" x14ac:dyDescent="0.25">
      <c r="A2007">
        <f t="shared" si="379"/>
        <v>2001</v>
      </c>
      <c r="B2007" s="7">
        <v>0.43402777777777773</v>
      </c>
      <c r="C2007" s="8">
        <v>0.32708648632869886</v>
      </c>
      <c r="D2007" s="9">
        <f t="shared" si="376"/>
        <v>0.10694129144907888</v>
      </c>
      <c r="E2007">
        <f t="shared" si="377"/>
        <v>0.10962974987404711</v>
      </c>
      <c r="F2007">
        <f t="shared" si="378"/>
        <v>0.88149779735682821</v>
      </c>
    </row>
    <row r="2008" spans="1:6" x14ac:dyDescent="0.25">
      <c r="A2008">
        <f t="shared" si="379"/>
        <v>2002</v>
      </c>
      <c r="B2008" s="7">
        <v>0.40625</v>
      </c>
      <c r="C2008" s="8">
        <v>0.3244918041117747</v>
      </c>
      <c r="D2008" s="9">
        <f t="shared" si="376"/>
        <v>8.1758195888225305E-2</v>
      </c>
      <c r="E2008">
        <f t="shared" si="377"/>
        <v>0.10963294771912058</v>
      </c>
      <c r="F2008">
        <f t="shared" si="378"/>
        <v>0.88193832599118938</v>
      </c>
    </row>
    <row r="2009" spans="1:6" x14ac:dyDescent="0.25">
      <c r="A2009">
        <f t="shared" si="379"/>
        <v>2003</v>
      </c>
      <c r="B2009" s="7">
        <v>0.4375</v>
      </c>
      <c r="C2009" s="8">
        <v>0.32988867669779698</v>
      </c>
      <c r="D2009" s="9">
        <f t="shared" si="376"/>
        <v>0.10761132330220302</v>
      </c>
      <c r="E2009">
        <f t="shared" si="377"/>
        <v>0.10964767874702327</v>
      </c>
      <c r="F2009">
        <f t="shared" si="378"/>
        <v>0.88237885462555066</v>
      </c>
    </row>
    <row r="2010" spans="1:6" x14ac:dyDescent="0.25">
      <c r="A2010">
        <f t="shared" si="379"/>
        <v>2004</v>
      </c>
      <c r="B2010" s="7">
        <v>0.43402777777777773</v>
      </c>
      <c r="C2010" s="8">
        <v>0.33475502599279899</v>
      </c>
      <c r="D2010" s="9">
        <f t="shared" si="376"/>
        <v>9.9272751784978741E-2</v>
      </c>
      <c r="E2010">
        <f t="shared" si="377"/>
        <v>0.10972274466990167</v>
      </c>
      <c r="F2010">
        <f t="shared" si="378"/>
        <v>0.88281938325991194</v>
      </c>
    </row>
    <row r="2011" spans="1:6" x14ac:dyDescent="0.25">
      <c r="A2011">
        <f t="shared" si="379"/>
        <v>2005</v>
      </c>
      <c r="B2011" s="7">
        <v>0.40972222222222227</v>
      </c>
      <c r="C2011" s="8">
        <v>0.32022638812028548</v>
      </c>
      <c r="D2011" s="9">
        <f t="shared" si="376"/>
        <v>8.9495834101936789E-2</v>
      </c>
      <c r="E2011">
        <f t="shared" si="377"/>
        <v>0.10977590801529957</v>
      </c>
      <c r="F2011">
        <f t="shared" si="378"/>
        <v>0.88325991189427311</v>
      </c>
    </row>
    <row r="2012" spans="1:6" x14ac:dyDescent="0.25">
      <c r="A2012">
        <f t="shared" si="379"/>
        <v>2006</v>
      </c>
      <c r="B2012" s="7">
        <v>0.41666666666666669</v>
      </c>
      <c r="C2012" s="8">
        <v>0.33280328870008036</v>
      </c>
      <c r="D2012" s="9">
        <f t="shared" si="376"/>
        <v>8.3863377966586328E-2</v>
      </c>
      <c r="E2012">
        <f t="shared" si="377"/>
        <v>0.10977678734252866</v>
      </c>
      <c r="F2012">
        <f t="shared" si="378"/>
        <v>0.88370044052863439</v>
      </c>
    </row>
    <row r="2013" spans="1:6" x14ac:dyDescent="0.25">
      <c r="A2013">
        <f t="shared" si="379"/>
        <v>2007</v>
      </c>
      <c r="B2013" s="7">
        <v>0.43402777777777773</v>
      </c>
      <c r="C2013" s="8">
        <v>0.3323637211663738</v>
      </c>
      <c r="D2013" s="9">
        <f t="shared" si="376"/>
        <v>0.10166405661140393</v>
      </c>
      <c r="E2013">
        <f t="shared" si="377"/>
        <v>0.10979438040437706</v>
      </c>
      <c r="F2013">
        <f t="shared" si="378"/>
        <v>0.88414096916299556</v>
      </c>
    </row>
    <row r="2014" spans="1:6" x14ac:dyDescent="0.25">
      <c r="A2014">
        <f t="shared" si="379"/>
        <v>2008</v>
      </c>
      <c r="B2014" s="7">
        <v>0.43055555555555558</v>
      </c>
      <c r="C2014" s="8">
        <v>0.32533060822074239</v>
      </c>
      <c r="D2014" s="9">
        <f t="shared" si="376"/>
        <v>0.10522494733481319</v>
      </c>
      <c r="E2014">
        <f t="shared" si="377"/>
        <v>0.10979758549436702</v>
      </c>
      <c r="F2014">
        <f t="shared" si="378"/>
        <v>0.88458149779735684</v>
      </c>
    </row>
    <row r="2015" spans="1:6" x14ac:dyDescent="0.25">
      <c r="A2015">
        <f t="shared" si="379"/>
        <v>2009</v>
      </c>
      <c r="B2015" s="7">
        <v>0.41666666666666669</v>
      </c>
      <c r="C2015" s="8">
        <v>0.30885071841582779</v>
      </c>
      <c r="D2015" s="9">
        <f t="shared" si="376"/>
        <v>0.1078159482508389</v>
      </c>
      <c r="E2015">
        <f t="shared" si="377"/>
        <v>0.10985529307781922</v>
      </c>
      <c r="F2015">
        <f t="shared" si="378"/>
        <v>0.88502202643171801</v>
      </c>
    </row>
    <row r="2016" spans="1:6" x14ac:dyDescent="0.25">
      <c r="A2016">
        <f t="shared" si="379"/>
        <v>2010</v>
      </c>
      <c r="B2016" s="7">
        <v>0.40972222222222227</v>
      </c>
      <c r="C2016" s="8">
        <v>0.31408063060633845</v>
      </c>
      <c r="D2016" s="9">
        <f t="shared" si="376"/>
        <v>9.5641591615883814E-2</v>
      </c>
      <c r="E2016">
        <f t="shared" si="377"/>
        <v>0.10990980870845923</v>
      </c>
      <c r="F2016">
        <f t="shared" si="378"/>
        <v>0.88546255506607929</v>
      </c>
    </row>
    <row r="2017" spans="1:6" x14ac:dyDescent="0.25">
      <c r="A2017">
        <f t="shared" si="379"/>
        <v>2011</v>
      </c>
      <c r="B2017" s="7">
        <v>0.4375</v>
      </c>
      <c r="C2017" s="8">
        <v>0.32961092664333247</v>
      </c>
      <c r="D2017" s="9">
        <f t="shared" si="376"/>
        <v>0.10788907335666753</v>
      </c>
      <c r="E2017">
        <f t="shared" si="377"/>
        <v>0.10997739471534174</v>
      </c>
      <c r="F2017">
        <f t="shared" si="378"/>
        <v>0.88590308370044057</v>
      </c>
    </row>
    <row r="2018" spans="1:6" x14ac:dyDescent="0.25">
      <c r="A2018">
        <f t="shared" si="379"/>
        <v>2012</v>
      </c>
      <c r="B2018" s="7">
        <v>0.4375</v>
      </c>
      <c r="C2018" s="8">
        <v>0.32990966105323777</v>
      </c>
      <c r="D2018" s="9">
        <f t="shared" si="376"/>
        <v>0.10759033894676223</v>
      </c>
      <c r="E2018">
        <f t="shared" si="377"/>
        <v>0.11004186208016015</v>
      </c>
      <c r="F2018">
        <f t="shared" si="378"/>
        <v>0.88634361233480174</v>
      </c>
    </row>
    <row r="2019" spans="1:6" x14ac:dyDescent="0.25">
      <c r="A2019">
        <f t="shared" si="379"/>
        <v>2013</v>
      </c>
      <c r="B2019" s="7">
        <v>0.40972222222222227</v>
      </c>
      <c r="C2019" s="8">
        <v>0.31769284501722084</v>
      </c>
      <c r="D2019" s="9">
        <f t="shared" si="376"/>
        <v>9.2029377205001428E-2</v>
      </c>
      <c r="E2019">
        <f t="shared" si="377"/>
        <v>0.11004920312427258</v>
      </c>
      <c r="F2019">
        <f t="shared" si="378"/>
        <v>0.88678414096916303</v>
      </c>
    </row>
    <row r="2020" spans="1:6" x14ac:dyDescent="0.25">
      <c r="A2020">
        <f t="shared" si="379"/>
        <v>2014</v>
      </c>
      <c r="B2020" s="7">
        <v>0.41666666666666669</v>
      </c>
      <c r="C2020" s="8">
        <v>0.32012264751742114</v>
      </c>
      <c r="D2020" s="9">
        <f t="shared" si="376"/>
        <v>9.6544019149245541E-2</v>
      </c>
      <c r="E2020">
        <f t="shared" si="377"/>
        <v>0.1100967570325469</v>
      </c>
      <c r="F2020">
        <f t="shared" si="378"/>
        <v>0.8872246696035242</v>
      </c>
    </row>
    <row r="2021" spans="1:6" x14ac:dyDescent="0.25">
      <c r="A2021">
        <f t="shared" si="379"/>
        <v>2015</v>
      </c>
      <c r="B2021" s="7">
        <v>0.43055555555555558</v>
      </c>
      <c r="C2021" s="8">
        <v>0.3164475905102197</v>
      </c>
      <c r="D2021" s="9">
        <f t="shared" si="376"/>
        <v>0.11410796504533588</v>
      </c>
      <c r="E2021">
        <f t="shared" si="377"/>
        <v>0.11010574635206732</v>
      </c>
      <c r="F2021">
        <f t="shared" si="378"/>
        <v>0.88766519823788548</v>
      </c>
    </row>
    <row r="2022" spans="1:6" x14ac:dyDescent="0.25">
      <c r="A2022">
        <f t="shared" si="379"/>
        <v>2016</v>
      </c>
      <c r="B2022" s="7">
        <v>0.40972222222222227</v>
      </c>
      <c r="C2022" s="8">
        <v>0.31775880279425772</v>
      </c>
      <c r="D2022" s="9">
        <f t="shared" si="376"/>
        <v>9.1963419427964543E-2</v>
      </c>
      <c r="E2022">
        <f t="shared" si="377"/>
        <v>0.11013279789762037</v>
      </c>
      <c r="F2022">
        <f t="shared" si="378"/>
        <v>0.88810572687224665</v>
      </c>
    </row>
    <row r="2023" spans="1:6" x14ac:dyDescent="0.25">
      <c r="A2023">
        <f t="shared" si="379"/>
        <v>2017</v>
      </c>
      <c r="B2023" s="7">
        <v>0.40972222222222227</v>
      </c>
      <c r="C2023" s="8">
        <v>0.3168593535827034</v>
      </c>
      <c r="D2023" s="9">
        <f t="shared" si="376"/>
        <v>9.286286863951887E-2</v>
      </c>
      <c r="E2023">
        <f t="shared" si="377"/>
        <v>0.11013432027056025</v>
      </c>
      <c r="F2023">
        <f t="shared" si="378"/>
        <v>0.88854625550660793</v>
      </c>
    </row>
    <row r="2024" spans="1:6" x14ac:dyDescent="0.25">
      <c r="A2024">
        <f t="shared" si="379"/>
        <v>2018</v>
      </c>
      <c r="B2024" s="7">
        <v>0.43055555555555558</v>
      </c>
      <c r="C2024" s="8">
        <v>0.33267348552590348</v>
      </c>
      <c r="D2024" s="9">
        <f t="shared" si="376"/>
        <v>9.7882070029652102E-2</v>
      </c>
      <c r="E2024">
        <f t="shared" si="377"/>
        <v>0.11015402481855635</v>
      </c>
      <c r="F2024">
        <f t="shared" si="378"/>
        <v>0.88898678414096921</v>
      </c>
    </row>
    <row r="2025" spans="1:6" x14ac:dyDescent="0.25">
      <c r="A2025">
        <f t="shared" si="379"/>
        <v>2019</v>
      </c>
      <c r="B2025" s="7">
        <v>0.41666666666666669</v>
      </c>
      <c r="C2025" s="8">
        <v>0.334041338505912</v>
      </c>
      <c r="D2025" s="9">
        <f t="shared" si="376"/>
        <v>8.2625328160754685E-2</v>
      </c>
      <c r="E2025">
        <f t="shared" si="377"/>
        <v>0.11017339555275807</v>
      </c>
      <c r="F2025">
        <f t="shared" si="378"/>
        <v>0.88942731277533038</v>
      </c>
    </row>
    <row r="2026" spans="1:6" x14ac:dyDescent="0.25">
      <c r="A2026">
        <f t="shared" si="379"/>
        <v>2020</v>
      </c>
      <c r="B2026" s="7">
        <v>0.40972222222222227</v>
      </c>
      <c r="C2026" s="8">
        <v>0.31715965802061497</v>
      </c>
      <c r="D2026" s="9">
        <f t="shared" si="376"/>
        <v>9.25625642016073E-2</v>
      </c>
      <c r="E2026">
        <f t="shared" si="377"/>
        <v>0.11020356650929103</v>
      </c>
      <c r="F2026">
        <f t="shared" si="378"/>
        <v>0.88986784140969166</v>
      </c>
    </row>
    <row r="2027" spans="1:6" x14ac:dyDescent="0.25">
      <c r="A2027">
        <f t="shared" si="379"/>
        <v>2021</v>
      </c>
      <c r="B2027" s="7">
        <v>0.40625</v>
      </c>
      <c r="C2027" s="8">
        <v>0.31146738446613781</v>
      </c>
      <c r="D2027" s="9">
        <f t="shared" si="376"/>
        <v>9.4782615533862191E-2</v>
      </c>
      <c r="E2027">
        <f t="shared" si="377"/>
        <v>0.11023989788483984</v>
      </c>
      <c r="F2027">
        <f t="shared" si="378"/>
        <v>0.89030837004405283</v>
      </c>
    </row>
    <row r="2028" spans="1:6" x14ac:dyDescent="0.25">
      <c r="A2028">
        <f t="shared" si="379"/>
        <v>2022</v>
      </c>
      <c r="B2028" s="7">
        <v>0.39583333333333331</v>
      </c>
      <c r="C2028" s="8">
        <v>0.32321234972976676</v>
      </c>
      <c r="D2028" s="9">
        <f t="shared" si="376"/>
        <v>7.2620983603566558E-2</v>
      </c>
      <c r="E2028">
        <f t="shared" si="377"/>
        <v>0.11024809412651371</v>
      </c>
      <c r="F2028">
        <f t="shared" si="378"/>
        <v>0.89074889867841411</v>
      </c>
    </row>
    <row r="2029" spans="1:6" x14ac:dyDescent="0.25">
      <c r="A2029">
        <f t="shared" si="379"/>
        <v>2023</v>
      </c>
      <c r="B2029" s="7">
        <v>0.41666666666666669</v>
      </c>
      <c r="C2029" s="8">
        <v>0.31967949081967734</v>
      </c>
      <c r="D2029" s="9">
        <f t="shared" si="376"/>
        <v>9.6987175846989349E-2</v>
      </c>
      <c r="E2029">
        <f t="shared" si="377"/>
        <v>0.11025204340626393</v>
      </c>
      <c r="F2029">
        <f t="shared" si="378"/>
        <v>0.89118942731277528</v>
      </c>
    </row>
    <row r="2030" spans="1:6" x14ac:dyDescent="0.25">
      <c r="A2030">
        <f t="shared" si="379"/>
        <v>2024</v>
      </c>
      <c r="B2030" s="7">
        <v>0.4375</v>
      </c>
      <c r="C2030" s="8">
        <v>0.33037750060566623</v>
      </c>
      <c r="D2030" s="9">
        <f t="shared" si="376"/>
        <v>0.10712249939433377</v>
      </c>
      <c r="E2030">
        <f t="shared" si="377"/>
        <v>0.11025688573194853</v>
      </c>
      <c r="F2030">
        <f t="shared" si="378"/>
        <v>0.89162995594713657</v>
      </c>
    </row>
    <row r="2031" spans="1:6" x14ac:dyDescent="0.25">
      <c r="A2031">
        <f t="shared" si="379"/>
        <v>2025</v>
      </c>
      <c r="B2031" s="7">
        <v>0.41319444444444442</v>
      </c>
      <c r="C2031" s="8">
        <v>0.32701731506146997</v>
      </c>
      <c r="D2031" s="9">
        <f t="shared" si="376"/>
        <v>8.6177129382974449E-2</v>
      </c>
      <c r="E2031">
        <f t="shared" si="377"/>
        <v>0.11029969391091554</v>
      </c>
      <c r="F2031">
        <f t="shared" si="378"/>
        <v>0.89207048458149785</v>
      </c>
    </row>
    <row r="2032" spans="1:6" x14ac:dyDescent="0.25">
      <c r="A2032">
        <f t="shared" si="379"/>
        <v>2026</v>
      </c>
      <c r="B2032" s="7">
        <v>0.40972222222222227</v>
      </c>
      <c r="C2032" s="8">
        <v>0.32055121725419267</v>
      </c>
      <c r="D2032" s="9">
        <f t="shared" si="376"/>
        <v>8.9171004968029599E-2</v>
      </c>
      <c r="E2032">
        <f t="shared" si="377"/>
        <v>0.11032853179443192</v>
      </c>
      <c r="F2032">
        <f t="shared" si="378"/>
        <v>0.89251101321585902</v>
      </c>
    </row>
    <row r="2033" spans="1:6" x14ac:dyDescent="0.25">
      <c r="A2033">
        <f t="shared" si="379"/>
        <v>2027</v>
      </c>
      <c r="B2033" s="7">
        <v>0.43055555555555558</v>
      </c>
      <c r="C2033" s="8">
        <v>0.32152637109445048</v>
      </c>
      <c r="D2033" s="9">
        <f t="shared" si="376"/>
        <v>0.1090291844611051</v>
      </c>
      <c r="E2033">
        <f t="shared" si="377"/>
        <v>0.11034501677123093</v>
      </c>
      <c r="F2033">
        <f t="shared" si="378"/>
        <v>0.8929515418502203</v>
      </c>
    </row>
    <row r="2034" spans="1:6" x14ac:dyDescent="0.25">
      <c r="A2034">
        <f t="shared" si="379"/>
        <v>2028</v>
      </c>
      <c r="B2034" s="7">
        <v>0.43055555555555558</v>
      </c>
      <c r="C2034" s="8">
        <v>0.320506352431283</v>
      </c>
      <c r="D2034" s="9">
        <f t="shared" si="376"/>
        <v>0.11004920312427258</v>
      </c>
      <c r="E2034">
        <f t="shared" si="377"/>
        <v>0.11034960442186242</v>
      </c>
      <c r="F2034">
        <f t="shared" si="378"/>
        <v>0.89339207048458147</v>
      </c>
    </row>
    <row r="2035" spans="1:6" x14ac:dyDescent="0.25">
      <c r="A2035">
        <f t="shared" si="379"/>
        <v>2029</v>
      </c>
      <c r="B2035" s="7">
        <v>0.43055555555555558</v>
      </c>
      <c r="C2035" s="8">
        <v>0.31874679442388376</v>
      </c>
      <c r="D2035" s="9">
        <f t="shared" si="376"/>
        <v>0.11180876113167182</v>
      </c>
      <c r="E2035">
        <f t="shared" si="377"/>
        <v>0.1103505747041687</v>
      </c>
      <c r="F2035">
        <f t="shared" si="378"/>
        <v>0.89383259911894275</v>
      </c>
    </row>
    <row r="2036" spans="1:6" x14ac:dyDescent="0.25">
      <c r="A2036">
        <f t="shared" si="379"/>
        <v>2030</v>
      </c>
      <c r="B2036" s="7">
        <v>0.40972222222222227</v>
      </c>
      <c r="C2036" s="8">
        <v>0.32272204950157113</v>
      </c>
      <c r="D2036" s="9">
        <f t="shared" si="376"/>
        <v>8.7000172720651137E-2</v>
      </c>
      <c r="E2036">
        <f t="shared" si="377"/>
        <v>0.11036561735034384</v>
      </c>
      <c r="F2036">
        <f t="shared" si="378"/>
        <v>0.89427312775330392</v>
      </c>
    </row>
    <row r="2037" spans="1:6" x14ac:dyDescent="0.25">
      <c r="A2037">
        <f t="shared" si="379"/>
        <v>2031</v>
      </c>
      <c r="B2037" s="7">
        <v>0.43055555555555558</v>
      </c>
      <c r="C2037" s="8">
        <v>0.33112279020483554</v>
      </c>
      <c r="D2037" s="9">
        <f t="shared" si="376"/>
        <v>9.9432765350720043E-2</v>
      </c>
      <c r="E2037">
        <f t="shared" si="377"/>
        <v>0.11036561938146983</v>
      </c>
      <c r="F2037">
        <f t="shared" si="378"/>
        <v>0.8947136563876652</v>
      </c>
    </row>
    <row r="2038" spans="1:6" x14ac:dyDescent="0.25">
      <c r="A2038">
        <f t="shared" si="379"/>
        <v>2032</v>
      </c>
      <c r="B2038" s="7">
        <v>0.40972222222222227</v>
      </c>
      <c r="C2038" s="8">
        <v>0.32183885585610628</v>
      </c>
      <c r="D2038" s="9">
        <f t="shared" si="376"/>
        <v>8.7883366366115989E-2</v>
      </c>
      <c r="E2038">
        <f t="shared" si="377"/>
        <v>0.11040986353419419</v>
      </c>
      <c r="F2038">
        <f t="shared" si="378"/>
        <v>0.89515418502202648</v>
      </c>
    </row>
    <row r="2039" spans="1:6" x14ac:dyDescent="0.25">
      <c r="A2039">
        <f t="shared" si="379"/>
        <v>2033</v>
      </c>
      <c r="B2039" s="7">
        <v>0.43055555555555558</v>
      </c>
      <c r="C2039" s="8">
        <v>0.31634154376244283</v>
      </c>
      <c r="D2039" s="9">
        <f t="shared" si="376"/>
        <v>0.11421401179311275</v>
      </c>
      <c r="E2039">
        <f t="shared" si="377"/>
        <v>0.11042290007978156</v>
      </c>
      <c r="F2039">
        <f t="shared" si="378"/>
        <v>0.89559471365638765</v>
      </c>
    </row>
    <row r="2040" spans="1:6" x14ac:dyDescent="0.25">
      <c r="A2040">
        <f t="shared" si="379"/>
        <v>2034</v>
      </c>
      <c r="B2040" s="7">
        <v>0.4201388888888889</v>
      </c>
      <c r="C2040" s="8">
        <v>0.33423997668707178</v>
      </c>
      <c r="D2040" s="9">
        <f t="shared" si="376"/>
        <v>8.5898912201817113E-2</v>
      </c>
      <c r="E2040">
        <f t="shared" si="377"/>
        <v>0.11042975664484339</v>
      </c>
      <c r="F2040">
        <f t="shared" si="378"/>
        <v>0.89603524229074893</v>
      </c>
    </row>
    <row r="2041" spans="1:6" x14ac:dyDescent="0.25">
      <c r="A2041">
        <f t="shared" si="379"/>
        <v>2035</v>
      </c>
      <c r="B2041" s="7">
        <v>0.41666666666666669</v>
      </c>
      <c r="C2041" s="8">
        <v>0.32048548918246134</v>
      </c>
      <c r="D2041" s="9">
        <f t="shared" si="376"/>
        <v>9.6181177484205349E-2</v>
      </c>
      <c r="E2041">
        <f t="shared" si="377"/>
        <v>0.11047437787479081</v>
      </c>
      <c r="F2041">
        <f t="shared" si="378"/>
        <v>0.8964757709251101</v>
      </c>
    </row>
    <row r="2042" spans="1:6" x14ac:dyDescent="0.25">
      <c r="A2042">
        <f t="shared" si="379"/>
        <v>2036</v>
      </c>
      <c r="B2042" s="7">
        <v>0.40972222222222227</v>
      </c>
      <c r="C2042" s="8">
        <v>0.31845206535793741</v>
      </c>
      <c r="D2042" s="9">
        <f t="shared" si="376"/>
        <v>9.1270156864284857E-2</v>
      </c>
      <c r="E2042">
        <f t="shared" si="377"/>
        <v>0.11048234706354071</v>
      </c>
      <c r="F2042">
        <f t="shared" si="378"/>
        <v>0.89691629955947139</v>
      </c>
    </row>
    <row r="2043" spans="1:6" x14ac:dyDescent="0.25">
      <c r="A2043">
        <f t="shared" si="379"/>
        <v>2037</v>
      </c>
      <c r="B2043" s="7">
        <v>0.4201388888888889</v>
      </c>
      <c r="C2043" s="8">
        <v>0.33322237948826045</v>
      </c>
      <c r="D2043" s="9">
        <f t="shared" si="376"/>
        <v>8.691650940062845E-2</v>
      </c>
      <c r="E2043">
        <f t="shared" si="377"/>
        <v>0.1105176423206225</v>
      </c>
      <c r="F2043">
        <f t="shared" si="378"/>
        <v>0.89735682819383256</v>
      </c>
    </row>
    <row r="2044" spans="1:6" x14ac:dyDescent="0.25">
      <c r="A2044">
        <f t="shared" si="379"/>
        <v>2038</v>
      </c>
      <c r="B2044" s="7">
        <v>0.41666666666666669</v>
      </c>
      <c r="C2044" s="8">
        <v>0.31958126630881356</v>
      </c>
      <c r="D2044" s="9">
        <f t="shared" si="376"/>
        <v>9.7085400357853124E-2</v>
      </c>
      <c r="E2044">
        <f t="shared" si="377"/>
        <v>0.11052268480530614</v>
      </c>
      <c r="F2044">
        <f t="shared" si="378"/>
        <v>0.89779735682819384</v>
      </c>
    </row>
    <row r="2045" spans="1:6" x14ac:dyDescent="0.25">
      <c r="A2045">
        <f t="shared" si="379"/>
        <v>2039</v>
      </c>
      <c r="B2045" s="7">
        <v>0.43055555555555558</v>
      </c>
      <c r="C2045" s="8">
        <v>0.30940446078393929</v>
      </c>
      <c r="D2045" s="9">
        <f t="shared" si="376"/>
        <v>0.12115109477161629</v>
      </c>
      <c r="E2045">
        <f t="shared" si="377"/>
        <v>0.11052623787922261</v>
      </c>
      <c r="F2045">
        <f t="shared" si="378"/>
        <v>0.89823788546255512</v>
      </c>
    </row>
    <row r="2046" spans="1:6" x14ac:dyDescent="0.25">
      <c r="A2046">
        <f t="shared" si="379"/>
        <v>2040</v>
      </c>
      <c r="B2046" s="7">
        <v>0.40972222222222227</v>
      </c>
      <c r="C2046" s="8">
        <v>0.29270196191151876</v>
      </c>
      <c r="D2046" s="9">
        <f t="shared" si="376"/>
        <v>0.11702026031070351</v>
      </c>
      <c r="E2046">
        <f t="shared" si="377"/>
        <v>0.11060717785214474</v>
      </c>
      <c r="F2046">
        <f t="shared" si="378"/>
        <v>0.89867841409691629</v>
      </c>
    </row>
    <row r="2047" spans="1:6" x14ac:dyDescent="0.25">
      <c r="A2047">
        <f t="shared" si="379"/>
        <v>2041</v>
      </c>
      <c r="B2047" s="7">
        <v>0.44097222222222227</v>
      </c>
      <c r="C2047" s="8">
        <v>0.33083942432460189</v>
      </c>
      <c r="D2047" s="9">
        <f t="shared" si="376"/>
        <v>0.11013279789762037</v>
      </c>
      <c r="E2047">
        <f t="shared" si="377"/>
        <v>0.11063448961212896</v>
      </c>
      <c r="F2047">
        <f t="shared" si="378"/>
        <v>0.89911894273127757</v>
      </c>
    </row>
    <row r="2048" spans="1:6" x14ac:dyDescent="0.25">
      <c r="A2048">
        <f t="shared" si="379"/>
        <v>2042</v>
      </c>
      <c r="B2048" s="7">
        <v>0.41666666666666669</v>
      </c>
      <c r="C2048" s="8">
        <v>0.3230291458393878</v>
      </c>
      <c r="D2048" s="9">
        <f t="shared" si="376"/>
        <v>9.3637520827278886E-2</v>
      </c>
      <c r="E2048">
        <f t="shared" si="377"/>
        <v>0.110650380602408</v>
      </c>
      <c r="F2048">
        <f t="shared" si="378"/>
        <v>0.89955947136563874</v>
      </c>
    </row>
    <row r="2049" spans="1:6" x14ac:dyDescent="0.25">
      <c r="A2049">
        <f t="shared" si="379"/>
        <v>2043</v>
      </c>
      <c r="B2049" s="7">
        <v>0.43055555555555558</v>
      </c>
      <c r="C2049" s="8">
        <v>0.32500312775744677</v>
      </c>
      <c r="D2049" s="9">
        <f t="shared" si="376"/>
        <v>0.10555242779810881</v>
      </c>
      <c r="E2049">
        <f t="shared" si="377"/>
        <v>0.11072870275441354</v>
      </c>
      <c r="F2049">
        <f t="shared" si="378"/>
        <v>0.9</v>
      </c>
    </row>
    <row r="2050" spans="1:6" x14ac:dyDescent="0.25">
      <c r="A2050">
        <f t="shared" si="379"/>
        <v>2044</v>
      </c>
      <c r="B2050" s="7">
        <v>0.39583333333333331</v>
      </c>
      <c r="C2050" s="8">
        <v>0.32510331295109707</v>
      </c>
      <c r="D2050" s="9">
        <f t="shared" si="376"/>
        <v>7.0730020382236247E-2</v>
      </c>
      <c r="E2050">
        <f t="shared" si="377"/>
        <v>0.11075825011424262</v>
      </c>
      <c r="F2050">
        <f t="shared" si="378"/>
        <v>0.90044052863436119</v>
      </c>
    </row>
    <row r="2051" spans="1:6" x14ac:dyDescent="0.25">
      <c r="A2051">
        <f t="shared" si="379"/>
        <v>2045</v>
      </c>
      <c r="B2051" s="7">
        <v>0.41666666666666669</v>
      </c>
      <c r="C2051" s="8">
        <v>0.33722369253632145</v>
      </c>
      <c r="D2051" s="9">
        <f t="shared" si="376"/>
        <v>7.9442974130345234E-2</v>
      </c>
      <c r="E2051">
        <f t="shared" si="377"/>
        <v>0.110793586433304</v>
      </c>
      <c r="F2051">
        <f t="shared" si="378"/>
        <v>0.90088105726872247</v>
      </c>
    </row>
    <row r="2052" spans="1:6" x14ac:dyDescent="0.25">
      <c r="A2052">
        <f t="shared" si="379"/>
        <v>2046</v>
      </c>
      <c r="B2052" s="7">
        <v>0.40972222222222227</v>
      </c>
      <c r="C2052" s="8">
        <v>0.3234365358115649</v>
      </c>
      <c r="D2052" s="9">
        <f t="shared" si="376"/>
        <v>8.628568641065737E-2</v>
      </c>
      <c r="E2052">
        <f t="shared" si="377"/>
        <v>0.11080309741327143</v>
      </c>
      <c r="F2052">
        <f t="shared" si="378"/>
        <v>0.90132158590308376</v>
      </c>
    </row>
    <row r="2053" spans="1:6" x14ac:dyDescent="0.25">
      <c r="A2053">
        <f t="shared" si="379"/>
        <v>2047</v>
      </c>
      <c r="B2053" s="7">
        <v>0.40972222222222227</v>
      </c>
      <c r="C2053" s="8">
        <v>0.32580535201582406</v>
      </c>
      <c r="D2053" s="9">
        <f t="shared" si="376"/>
        <v>8.3916870206398209E-2</v>
      </c>
      <c r="E2053">
        <f t="shared" si="377"/>
        <v>0.11080450535657388</v>
      </c>
      <c r="F2053">
        <f t="shared" si="378"/>
        <v>0.90176211453744493</v>
      </c>
    </row>
    <row r="2054" spans="1:6" x14ac:dyDescent="0.25">
      <c r="A2054">
        <f t="shared" si="379"/>
        <v>2048</v>
      </c>
      <c r="B2054" s="7">
        <v>0.40972222222222227</v>
      </c>
      <c r="C2054" s="8">
        <v>0.32304142150526427</v>
      </c>
      <c r="D2054" s="9">
        <f t="shared" si="376"/>
        <v>8.6680800716957995E-2</v>
      </c>
      <c r="E2054">
        <f t="shared" si="377"/>
        <v>0.11081512267408089</v>
      </c>
      <c r="F2054">
        <f t="shared" si="378"/>
        <v>0.90220264317180621</v>
      </c>
    </row>
    <row r="2055" spans="1:6" x14ac:dyDescent="0.25">
      <c r="A2055">
        <f t="shared" si="379"/>
        <v>2049</v>
      </c>
      <c r="B2055" s="7">
        <v>0.40972222222222227</v>
      </c>
      <c r="C2055" s="8">
        <v>0.31860178423784669</v>
      </c>
      <c r="D2055" s="9">
        <f t="shared" si="376"/>
        <v>9.112043798437558E-2</v>
      </c>
      <c r="E2055">
        <f t="shared" si="377"/>
        <v>0.11090140019357425</v>
      </c>
      <c r="F2055">
        <f t="shared" si="378"/>
        <v>0.90264317180616738</v>
      </c>
    </row>
    <row r="2056" spans="1:6" x14ac:dyDescent="0.25">
      <c r="A2056">
        <f t="shared" si="379"/>
        <v>2050</v>
      </c>
      <c r="B2056" s="7">
        <v>0.40972222222222227</v>
      </c>
      <c r="C2056" s="8">
        <v>0.32429725422770839</v>
      </c>
      <c r="D2056" s="9">
        <f t="shared" ref="D2056:D2119" si="380">B2056-C2056</f>
        <v>8.5424967994513878E-2</v>
      </c>
      <c r="E2056">
        <f t="shared" ref="E2056:E2119" si="381">SMALL($D$7:$D$2276,A2056)</f>
        <v>0.11090338220659485</v>
      </c>
      <c r="F2056">
        <f t="shared" ref="F2056:F2119" si="382">A2056/$A$6</f>
        <v>0.90308370044052866</v>
      </c>
    </row>
    <row r="2057" spans="1:6" x14ac:dyDescent="0.25">
      <c r="A2057">
        <f t="shared" ref="A2057:A2120" si="383">A2056+1</f>
        <v>2051</v>
      </c>
      <c r="B2057" s="7">
        <v>0.40972222222222227</v>
      </c>
      <c r="C2057" s="8">
        <v>0.32435020541001058</v>
      </c>
      <c r="D2057" s="9">
        <f t="shared" si="380"/>
        <v>8.5372016812211682E-2</v>
      </c>
      <c r="E2057">
        <f t="shared" si="381"/>
        <v>0.11090585189548285</v>
      </c>
      <c r="F2057">
        <f t="shared" si="382"/>
        <v>0.90352422907488983</v>
      </c>
    </row>
    <row r="2058" spans="1:6" x14ac:dyDescent="0.25">
      <c r="A2058">
        <f t="shared" si="383"/>
        <v>2052</v>
      </c>
      <c r="B2058" s="7">
        <v>0.40972222222222227</v>
      </c>
      <c r="C2058" s="8">
        <v>0.31760440017640984</v>
      </c>
      <c r="D2058" s="9">
        <f t="shared" si="380"/>
        <v>9.2117822045812425E-2</v>
      </c>
      <c r="E2058">
        <f t="shared" si="381"/>
        <v>0.11092237126315202</v>
      </c>
      <c r="F2058">
        <f t="shared" si="382"/>
        <v>0.90396475770925111</v>
      </c>
    </row>
    <row r="2059" spans="1:6" x14ac:dyDescent="0.25">
      <c r="A2059">
        <f t="shared" si="383"/>
        <v>2053</v>
      </c>
      <c r="B2059" s="7">
        <v>0.40972222222222227</v>
      </c>
      <c r="C2059" s="8">
        <v>0.32017435371295266</v>
      </c>
      <c r="D2059" s="9">
        <f t="shared" si="380"/>
        <v>8.9547868509269601E-2</v>
      </c>
      <c r="E2059">
        <f t="shared" si="381"/>
        <v>0.11096691251228635</v>
      </c>
      <c r="F2059">
        <f t="shared" si="382"/>
        <v>0.90440528634361228</v>
      </c>
    </row>
    <row r="2060" spans="1:6" x14ac:dyDescent="0.25">
      <c r="A2060">
        <f t="shared" si="383"/>
        <v>2054</v>
      </c>
      <c r="B2060" s="7">
        <v>0.42708333333333331</v>
      </c>
      <c r="C2060" s="8">
        <v>0.33873609688678796</v>
      </c>
      <c r="D2060" s="9">
        <f t="shared" si="380"/>
        <v>8.8347236446545352E-2</v>
      </c>
      <c r="E2060">
        <f t="shared" si="381"/>
        <v>0.110969228840825</v>
      </c>
      <c r="F2060">
        <f t="shared" si="382"/>
        <v>0.90484581497797356</v>
      </c>
    </row>
    <row r="2061" spans="1:6" x14ac:dyDescent="0.25">
      <c r="A2061">
        <f t="shared" si="383"/>
        <v>2055</v>
      </c>
      <c r="B2061" s="7">
        <v>0.40972222222222227</v>
      </c>
      <c r="C2061" s="8">
        <v>0.32450331425879214</v>
      </c>
      <c r="D2061" s="9">
        <f t="shared" si="380"/>
        <v>8.5218907963430124E-2</v>
      </c>
      <c r="E2061">
        <f t="shared" si="381"/>
        <v>0.11098060407198052</v>
      </c>
      <c r="F2061">
        <f t="shared" si="382"/>
        <v>0.90528634361233484</v>
      </c>
    </row>
    <row r="2062" spans="1:6" x14ac:dyDescent="0.25">
      <c r="A2062">
        <f t="shared" si="383"/>
        <v>2056</v>
      </c>
      <c r="B2062" s="7">
        <v>0.4201388888888889</v>
      </c>
      <c r="C2062" s="8">
        <v>0.32118834482586528</v>
      </c>
      <c r="D2062" s="9">
        <f t="shared" si="380"/>
        <v>9.8950544063023615E-2</v>
      </c>
      <c r="E2062">
        <f t="shared" si="381"/>
        <v>0.11106988893142811</v>
      </c>
      <c r="F2062">
        <f t="shared" si="382"/>
        <v>0.90572687224669601</v>
      </c>
    </row>
    <row r="2063" spans="1:6" x14ac:dyDescent="0.25">
      <c r="A2063">
        <f t="shared" si="383"/>
        <v>2057</v>
      </c>
      <c r="B2063" s="7">
        <v>0.40972222222222227</v>
      </c>
      <c r="C2063" s="8">
        <v>0.32336807343089546</v>
      </c>
      <c r="D2063" s="9">
        <f t="shared" si="380"/>
        <v>8.6354148791326801E-2</v>
      </c>
      <c r="E2063">
        <f t="shared" si="381"/>
        <v>0.11107866480136414</v>
      </c>
      <c r="F2063">
        <f t="shared" si="382"/>
        <v>0.90616740088105729</v>
      </c>
    </row>
    <row r="2064" spans="1:6" x14ac:dyDescent="0.25">
      <c r="A2064">
        <f t="shared" si="383"/>
        <v>2058</v>
      </c>
      <c r="B2064" s="7">
        <v>0.43402777777777773</v>
      </c>
      <c r="C2064" s="8">
        <v>0.3333870787047869</v>
      </c>
      <c r="D2064" s="9">
        <f t="shared" si="380"/>
        <v>0.10064069907299084</v>
      </c>
      <c r="E2064">
        <f t="shared" si="381"/>
        <v>0.11111019334494848</v>
      </c>
      <c r="F2064">
        <f t="shared" si="382"/>
        <v>0.90660792951541846</v>
      </c>
    </row>
    <row r="2065" spans="1:6" x14ac:dyDescent="0.25">
      <c r="A2065">
        <f t="shared" si="383"/>
        <v>2059</v>
      </c>
      <c r="B2065" s="7">
        <v>0.43055555555555558</v>
      </c>
      <c r="C2065" s="8">
        <v>0.324834391204051</v>
      </c>
      <c r="D2065" s="9">
        <f t="shared" si="380"/>
        <v>0.10572116435150458</v>
      </c>
      <c r="E2065">
        <f t="shared" si="381"/>
        <v>0.11113030096697968</v>
      </c>
      <c r="F2065">
        <f t="shared" si="382"/>
        <v>0.90704845814977975</v>
      </c>
    </row>
    <row r="2066" spans="1:6" x14ac:dyDescent="0.25">
      <c r="A2066">
        <f t="shared" si="383"/>
        <v>2060</v>
      </c>
      <c r="B2066" s="7">
        <v>0.40972222222222227</v>
      </c>
      <c r="C2066" s="8">
        <v>0.32306949641867255</v>
      </c>
      <c r="D2066" s="9">
        <f t="shared" si="380"/>
        <v>8.6652725803549713E-2</v>
      </c>
      <c r="E2066">
        <f t="shared" si="381"/>
        <v>0.11114484406483532</v>
      </c>
      <c r="F2066">
        <f t="shared" si="382"/>
        <v>0.90748898678414092</v>
      </c>
    </row>
    <row r="2067" spans="1:6" x14ac:dyDescent="0.25">
      <c r="A2067">
        <f t="shared" si="383"/>
        <v>2061</v>
      </c>
      <c r="B2067" s="7">
        <v>0.40972222222222227</v>
      </c>
      <c r="C2067" s="8">
        <v>0.31894018727487194</v>
      </c>
      <c r="D2067" s="9">
        <f t="shared" si="380"/>
        <v>9.0782034947350321E-2</v>
      </c>
      <c r="E2067">
        <f t="shared" si="381"/>
        <v>0.11117007075489682</v>
      </c>
      <c r="F2067">
        <f t="shared" si="382"/>
        <v>0.9079295154185022</v>
      </c>
    </row>
    <row r="2068" spans="1:6" x14ac:dyDescent="0.25">
      <c r="A2068">
        <f t="shared" si="383"/>
        <v>2062</v>
      </c>
      <c r="B2068" s="7">
        <v>0.40972222222222227</v>
      </c>
      <c r="C2068" s="8">
        <v>0.32382946810150737</v>
      </c>
      <c r="D2068" s="9">
        <f t="shared" si="380"/>
        <v>8.5892754120714898E-2</v>
      </c>
      <c r="E2068">
        <f t="shared" si="381"/>
        <v>0.1111862440056835</v>
      </c>
      <c r="F2068">
        <f t="shared" si="382"/>
        <v>0.90837004405286348</v>
      </c>
    </row>
    <row r="2069" spans="1:6" x14ac:dyDescent="0.25">
      <c r="A2069">
        <f t="shared" si="383"/>
        <v>2063</v>
      </c>
      <c r="B2069" s="7">
        <v>0.41666666666666669</v>
      </c>
      <c r="C2069" s="8">
        <v>0.32110201778348935</v>
      </c>
      <c r="D2069" s="9">
        <f t="shared" si="380"/>
        <v>9.5564648883177339E-2</v>
      </c>
      <c r="E2069">
        <f t="shared" si="381"/>
        <v>0.11124642776706434</v>
      </c>
      <c r="F2069">
        <f t="shared" si="382"/>
        <v>0.90881057268722465</v>
      </c>
    </row>
    <row r="2070" spans="1:6" x14ac:dyDescent="0.25">
      <c r="A2070">
        <f t="shared" si="383"/>
        <v>2064</v>
      </c>
      <c r="B2070" s="7">
        <v>0.40972222222222227</v>
      </c>
      <c r="C2070" s="8">
        <v>0.32633915633725208</v>
      </c>
      <c r="D2070" s="9">
        <f t="shared" si="380"/>
        <v>8.3383065884970187E-2</v>
      </c>
      <c r="E2070">
        <f t="shared" si="381"/>
        <v>0.11125396070832011</v>
      </c>
      <c r="F2070">
        <f t="shared" si="382"/>
        <v>0.90925110132158593</v>
      </c>
    </row>
    <row r="2071" spans="1:6" x14ac:dyDescent="0.25">
      <c r="A2071">
        <f t="shared" si="383"/>
        <v>2065</v>
      </c>
      <c r="B2071" s="7">
        <v>0.43055555555555558</v>
      </c>
      <c r="C2071" s="8">
        <v>0.33598069519728391</v>
      </c>
      <c r="D2071" s="9">
        <f t="shared" si="380"/>
        <v>9.4574860358271673E-2</v>
      </c>
      <c r="E2071">
        <f t="shared" si="381"/>
        <v>0.11127106424264432</v>
      </c>
      <c r="F2071">
        <f t="shared" si="382"/>
        <v>0.9096916299559471</v>
      </c>
    </row>
    <row r="2072" spans="1:6" x14ac:dyDescent="0.25">
      <c r="A2072">
        <f t="shared" si="383"/>
        <v>2066</v>
      </c>
      <c r="B2072" s="7">
        <v>0.4375</v>
      </c>
      <c r="C2072" s="8">
        <v>0.334866175197992</v>
      </c>
      <c r="D2072" s="9">
        <f t="shared" si="380"/>
        <v>0.102633824802008</v>
      </c>
      <c r="E2072">
        <f t="shared" si="381"/>
        <v>0.11129258308101192</v>
      </c>
      <c r="F2072">
        <f t="shared" si="382"/>
        <v>0.91013215859030838</v>
      </c>
    </row>
    <row r="2073" spans="1:6" x14ac:dyDescent="0.25">
      <c r="A2073">
        <f t="shared" si="383"/>
        <v>2067</v>
      </c>
      <c r="B2073" s="7">
        <v>0.43055555555555558</v>
      </c>
      <c r="C2073" s="8">
        <v>0.32414520105740291</v>
      </c>
      <c r="D2073" s="9">
        <f t="shared" si="380"/>
        <v>0.10641035449815267</v>
      </c>
      <c r="E2073">
        <f t="shared" si="381"/>
        <v>0.11131267633582653</v>
      </c>
      <c r="F2073">
        <f t="shared" si="382"/>
        <v>0.91057268722466955</v>
      </c>
    </row>
    <row r="2074" spans="1:6" x14ac:dyDescent="0.25">
      <c r="A2074">
        <f t="shared" si="383"/>
        <v>2068</v>
      </c>
      <c r="B2074" s="7">
        <v>0.41666666666666669</v>
      </c>
      <c r="C2074" s="8">
        <v>0.33112440610812</v>
      </c>
      <c r="D2074" s="9">
        <f t="shared" si="380"/>
        <v>8.554226055854669E-2</v>
      </c>
      <c r="E2074">
        <f t="shared" si="381"/>
        <v>0.11141533452650421</v>
      </c>
      <c r="F2074">
        <f t="shared" si="382"/>
        <v>0.91101321585903083</v>
      </c>
    </row>
    <row r="2075" spans="1:6" x14ac:dyDescent="0.25">
      <c r="A2075">
        <f t="shared" si="383"/>
        <v>2069</v>
      </c>
      <c r="B2075" s="7">
        <v>0.4375</v>
      </c>
      <c r="C2075" s="8">
        <v>0.33386402463148979</v>
      </c>
      <c r="D2075" s="9">
        <f t="shared" si="380"/>
        <v>0.10363597536851021</v>
      </c>
      <c r="E2075">
        <f t="shared" si="381"/>
        <v>0.11144397143658891</v>
      </c>
      <c r="F2075">
        <f t="shared" si="382"/>
        <v>0.91145374449339212</v>
      </c>
    </row>
    <row r="2076" spans="1:6" x14ac:dyDescent="0.25">
      <c r="A2076">
        <f t="shared" si="383"/>
        <v>2070</v>
      </c>
      <c r="B2076" s="7">
        <v>0.43055555555555558</v>
      </c>
      <c r="C2076" s="8">
        <v>0.32496847105338955</v>
      </c>
      <c r="D2076" s="9">
        <f t="shared" si="380"/>
        <v>0.10558708450216603</v>
      </c>
      <c r="E2076">
        <f t="shared" si="381"/>
        <v>0.11146691551450838</v>
      </c>
      <c r="F2076">
        <f t="shared" si="382"/>
        <v>0.91189427312775329</v>
      </c>
    </row>
    <row r="2077" spans="1:6" x14ac:dyDescent="0.25">
      <c r="A2077">
        <f t="shared" si="383"/>
        <v>2071</v>
      </c>
      <c r="B2077" s="7">
        <v>0.4513888888888889</v>
      </c>
      <c r="C2077" s="8">
        <v>0.34194460980072544</v>
      </c>
      <c r="D2077" s="9">
        <f t="shared" si="380"/>
        <v>0.10944427908816345</v>
      </c>
      <c r="E2077">
        <f t="shared" si="381"/>
        <v>0.11152591764883268</v>
      </c>
      <c r="F2077">
        <f t="shared" si="382"/>
        <v>0.91233480176211457</v>
      </c>
    </row>
    <row r="2078" spans="1:6" x14ac:dyDescent="0.25">
      <c r="A2078">
        <f t="shared" si="383"/>
        <v>2072</v>
      </c>
      <c r="B2078" s="7">
        <v>0.43055555555555558</v>
      </c>
      <c r="C2078" s="8">
        <v>0.32516214947047761</v>
      </c>
      <c r="D2078" s="9">
        <f t="shared" si="380"/>
        <v>0.10539340608507797</v>
      </c>
      <c r="E2078">
        <f t="shared" si="381"/>
        <v>0.11164161021851987</v>
      </c>
      <c r="F2078">
        <f t="shared" si="382"/>
        <v>0.91277533039647574</v>
      </c>
    </row>
    <row r="2079" spans="1:6" x14ac:dyDescent="0.25">
      <c r="A2079">
        <f t="shared" si="383"/>
        <v>2073</v>
      </c>
      <c r="B2079" s="7">
        <v>0.41319444444444442</v>
      </c>
      <c r="C2079" s="8">
        <v>0.30995792631696412</v>
      </c>
      <c r="D2079" s="9">
        <f t="shared" si="380"/>
        <v>0.1032365181274803</v>
      </c>
      <c r="E2079">
        <f t="shared" si="381"/>
        <v>0.11169212324083749</v>
      </c>
      <c r="F2079">
        <f t="shared" si="382"/>
        <v>0.91321585903083702</v>
      </c>
    </row>
    <row r="2080" spans="1:6" x14ac:dyDescent="0.25">
      <c r="A2080">
        <f t="shared" si="383"/>
        <v>2074</v>
      </c>
      <c r="B2080" s="7">
        <v>0.43402777777777773</v>
      </c>
      <c r="C2080" s="8">
        <v>0.33487502813893727</v>
      </c>
      <c r="D2080" s="9">
        <f t="shared" si="380"/>
        <v>9.9152749638840465E-2</v>
      </c>
      <c r="E2080">
        <f t="shared" si="381"/>
        <v>0.11170905846776841</v>
      </c>
      <c r="F2080">
        <f t="shared" si="382"/>
        <v>0.91365638766519819</v>
      </c>
    </row>
    <row r="2081" spans="1:6" x14ac:dyDescent="0.25">
      <c r="A2081">
        <f t="shared" si="383"/>
        <v>2075</v>
      </c>
      <c r="B2081" s="7">
        <v>0.4201388888888889</v>
      </c>
      <c r="C2081" s="8">
        <v>0.33001480868057598</v>
      </c>
      <c r="D2081" s="9">
        <f t="shared" si="380"/>
        <v>9.0124080208312918E-2</v>
      </c>
      <c r="E2081">
        <f t="shared" si="381"/>
        <v>0.11172183151737736</v>
      </c>
      <c r="F2081">
        <f t="shared" si="382"/>
        <v>0.91409691629955947</v>
      </c>
    </row>
    <row r="2082" spans="1:6" x14ac:dyDescent="0.25">
      <c r="A2082">
        <f t="shared" si="383"/>
        <v>2076</v>
      </c>
      <c r="B2082" s="7">
        <v>0.4375</v>
      </c>
      <c r="C2082" s="8">
        <v>0.33679022192090952</v>
      </c>
      <c r="D2082" s="9">
        <f t="shared" si="380"/>
        <v>0.10070977807909048</v>
      </c>
      <c r="E2082">
        <f t="shared" si="381"/>
        <v>0.11180548191915718</v>
      </c>
      <c r="F2082">
        <f t="shared" si="382"/>
        <v>0.91453744493392075</v>
      </c>
    </row>
    <row r="2083" spans="1:6" x14ac:dyDescent="0.25">
      <c r="A2083">
        <f t="shared" si="383"/>
        <v>2077</v>
      </c>
      <c r="B2083" s="7">
        <v>0.43055555555555558</v>
      </c>
      <c r="C2083" s="8">
        <v>0.33139872020786454</v>
      </c>
      <c r="D2083" s="9">
        <f t="shared" si="380"/>
        <v>9.9156835347691041E-2</v>
      </c>
      <c r="E2083">
        <f t="shared" si="381"/>
        <v>0.11180876113167182</v>
      </c>
      <c r="F2083">
        <f t="shared" si="382"/>
        <v>0.91497797356828192</v>
      </c>
    </row>
    <row r="2084" spans="1:6" x14ac:dyDescent="0.25">
      <c r="A2084">
        <f t="shared" si="383"/>
        <v>2078</v>
      </c>
      <c r="B2084" s="7">
        <v>0.43055555555555558</v>
      </c>
      <c r="C2084" s="8">
        <v>0.32145084489492082</v>
      </c>
      <c r="D2084" s="9">
        <f t="shared" si="380"/>
        <v>0.10910471066063476</v>
      </c>
      <c r="E2084">
        <f t="shared" si="381"/>
        <v>0.11181296840452054</v>
      </c>
      <c r="F2084">
        <f t="shared" si="382"/>
        <v>0.9154185022026432</v>
      </c>
    </row>
    <row r="2085" spans="1:6" x14ac:dyDescent="0.25">
      <c r="A2085">
        <f t="shared" si="383"/>
        <v>2079</v>
      </c>
      <c r="B2085" s="7">
        <v>0.43055555555555558</v>
      </c>
      <c r="C2085" s="8">
        <v>0.3233245035419664</v>
      </c>
      <c r="D2085" s="9">
        <f t="shared" si="380"/>
        <v>0.10723105201358918</v>
      </c>
      <c r="E2085">
        <f t="shared" si="381"/>
        <v>0.11181866184920719</v>
      </c>
      <c r="F2085">
        <f t="shared" si="382"/>
        <v>0.91585903083700437</v>
      </c>
    </row>
    <row r="2086" spans="1:6" x14ac:dyDescent="0.25">
      <c r="A2086">
        <f t="shared" si="383"/>
        <v>2080</v>
      </c>
      <c r="B2086" s="7">
        <v>0.41666666666666669</v>
      </c>
      <c r="C2086" s="8">
        <v>0.33660920712761894</v>
      </c>
      <c r="D2086" s="9">
        <f t="shared" si="380"/>
        <v>8.0057459539047748E-2</v>
      </c>
      <c r="E2086">
        <f t="shared" si="381"/>
        <v>0.11188514876713868</v>
      </c>
      <c r="F2086">
        <f t="shared" si="382"/>
        <v>0.91629955947136565</v>
      </c>
    </row>
    <row r="2087" spans="1:6" x14ac:dyDescent="0.25">
      <c r="A2087">
        <f t="shared" si="383"/>
        <v>2081</v>
      </c>
      <c r="B2087" s="7">
        <v>0.43402777777777773</v>
      </c>
      <c r="C2087" s="8">
        <v>0.33906430040370394</v>
      </c>
      <c r="D2087" s="9">
        <f t="shared" si="380"/>
        <v>9.496347737407379E-2</v>
      </c>
      <c r="E2087">
        <f t="shared" si="381"/>
        <v>0.11190499331770754</v>
      </c>
      <c r="F2087">
        <f t="shared" si="382"/>
        <v>0.91674008810572682</v>
      </c>
    </row>
    <row r="2088" spans="1:6" x14ac:dyDescent="0.25">
      <c r="A2088">
        <f t="shared" si="383"/>
        <v>2082</v>
      </c>
      <c r="B2088" s="7">
        <v>0.4201388888888889</v>
      </c>
      <c r="C2088" s="8">
        <v>0.31651073116906414</v>
      </c>
      <c r="D2088" s="9">
        <f t="shared" si="380"/>
        <v>0.10362815771982475</v>
      </c>
      <c r="E2088">
        <f t="shared" si="381"/>
        <v>0.11193890978648943</v>
      </c>
      <c r="F2088">
        <f t="shared" si="382"/>
        <v>0.91718061674008811</v>
      </c>
    </row>
    <row r="2089" spans="1:6" x14ac:dyDescent="0.25">
      <c r="A2089">
        <f t="shared" si="383"/>
        <v>2083</v>
      </c>
      <c r="B2089" s="7">
        <v>0.41666666666666669</v>
      </c>
      <c r="C2089" s="8">
        <v>0.32642717889561645</v>
      </c>
      <c r="D2089" s="9">
        <f t="shared" si="380"/>
        <v>9.0239487771050231E-2</v>
      </c>
      <c r="E2089">
        <f t="shared" si="381"/>
        <v>0.11200803572744911</v>
      </c>
      <c r="F2089">
        <f t="shared" si="382"/>
        <v>0.91762114537444939</v>
      </c>
    </row>
    <row r="2090" spans="1:6" x14ac:dyDescent="0.25">
      <c r="A2090">
        <f t="shared" si="383"/>
        <v>2084</v>
      </c>
      <c r="B2090" s="7">
        <v>0.4201388888888889</v>
      </c>
      <c r="C2090" s="8">
        <v>0.34133603791114464</v>
      </c>
      <c r="D2090" s="9">
        <f t="shared" si="380"/>
        <v>7.8802850977744254E-2</v>
      </c>
      <c r="E2090">
        <f t="shared" si="381"/>
        <v>0.11202110239000412</v>
      </c>
      <c r="F2090">
        <f t="shared" si="382"/>
        <v>0.91806167400881056</v>
      </c>
    </row>
    <row r="2091" spans="1:6" x14ac:dyDescent="0.25">
      <c r="A2091">
        <f t="shared" si="383"/>
        <v>2085</v>
      </c>
      <c r="B2091" s="7">
        <v>0.43402777777777773</v>
      </c>
      <c r="C2091" s="8">
        <v>0.33375802285990819</v>
      </c>
      <c r="D2091" s="9">
        <f t="shared" si="380"/>
        <v>0.10026975491786955</v>
      </c>
      <c r="E2091">
        <f t="shared" si="381"/>
        <v>0.11205672128954691</v>
      </c>
      <c r="F2091">
        <f t="shared" si="382"/>
        <v>0.91850220264317184</v>
      </c>
    </row>
    <row r="2092" spans="1:6" x14ac:dyDescent="0.25">
      <c r="A2092">
        <f t="shared" si="383"/>
        <v>2086</v>
      </c>
      <c r="B2092" s="7">
        <v>0.43055555555555558</v>
      </c>
      <c r="C2092" s="8">
        <v>0.32531560240235247</v>
      </c>
      <c r="D2092" s="9">
        <f t="shared" si="380"/>
        <v>0.10523995315320311</v>
      </c>
      <c r="E2092">
        <f t="shared" si="381"/>
        <v>0.11205943898657894</v>
      </c>
      <c r="F2092">
        <f t="shared" si="382"/>
        <v>0.91894273127753301</v>
      </c>
    </row>
    <row r="2093" spans="1:6" x14ac:dyDescent="0.25">
      <c r="A2093">
        <f t="shared" si="383"/>
        <v>2087</v>
      </c>
      <c r="B2093" s="7">
        <v>0.41319444444444442</v>
      </c>
      <c r="C2093" s="8">
        <v>0.34311090432746794</v>
      </c>
      <c r="D2093" s="9">
        <f t="shared" si="380"/>
        <v>7.0083540116976484E-2</v>
      </c>
      <c r="E2093">
        <f t="shared" si="381"/>
        <v>0.11206414682131521</v>
      </c>
      <c r="F2093">
        <f t="shared" si="382"/>
        <v>0.91938325991189429</v>
      </c>
    </row>
    <row r="2094" spans="1:6" x14ac:dyDescent="0.25">
      <c r="A2094">
        <f t="shared" si="383"/>
        <v>2088</v>
      </c>
      <c r="B2094" s="7">
        <v>0.41666666666666669</v>
      </c>
      <c r="C2094" s="8">
        <v>0.32360075203082561</v>
      </c>
      <c r="D2094" s="9">
        <f t="shared" si="380"/>
        <v>9.3065914635841074E-2</v>
      </c>
      <c r="E2094">
        <f t="shared" si="381"/>
        <v>0.11209907617089149</v>
      </c>
      <c r="F2094">
        <f t="shared" si="382"/>
        <v>0.91982378854625546</v>
      </c>
    </row>
    <row r="2095" spans="1:6" x14ac:dyDescent="0.25">
      <c r="A2095">
        <f t="shared" si="383"/>
        <v>2089</v>
      </c>
      <c r="B2095" s="7">
        <v>0.43402777777777773</v>
      </c>
      <c r="C2095" s="8">
        <v>0.33809401794417038</v>
      </c>
      <c r="D2095" s="9">
        <f t="shared" si="380"/>
        <v>9.5933759833607357E-2</v>
      </c>
      <c r="E2095">
        <f t="shared" si="381"/>
        <v>0.11221647292171016</v>
      </c>
      <c r="F2095">
        <f t="shared" si="382"/>
        <v>0.92026431718061674</v>
      </c>
    </row>
    <row r="2096" spans="1:6" x14ac:dyDescent="0.25">
      <c r="A2096">
        <f t="shared" si="383"/>
        <v>2090</v>
      </c>
      <c r="B2096" s="7">
        <v>0.4375</v>
      </c>
      <c r="C2096" s="8">
        <v>0.33764577400333573</v>
      </c>
      <c r="D2096" s="9">
        <f t="shared" si="380"/>
        <v>9.985422599666427E-2</v>
      </c>
      <c r="E2096">
        <f t="shared" si="381"/>
        <v>0.11222052890989026</v>
      </c>
      <c r="F2096">
        <f t="shared" si="382"/>
        <v>0.92070484581497802</v>
      </c>
    </row>
    <row r="2097" spans="1:6" x14ac:dyDescent="0.25">
      <c r="A2097">
        <f t="shared" si="383"/>
        <v>2091</v>
      </c>
      <c r="B2097" s="7">
        <v>0.43055555555555558</v>
      </c>
      <c r="C2097" s="8">
        <v>0.32682980736583361</v>
      </c>
      <c r="D2097" s="9">
        <f t="shared" si="380"/>
        <v>0.10372574818972197</v>
      </c>
      <c r="E2097">
        <f t="shared" si="381"/>
        <v>0.11232798721615805</v>
      </c>
      <c r="F2097">
        <f t="shared" si="382"/>
        <v>0.92114537444933919</v>
      </c>
    </row>
    <row r="2098" spans="1:6" x14ac:dyDescent="0.25">
      <c r="A2098">
        <f t="shared" si="383"/>
        <v>2092</v>
      </c>
      <c r="B2098" s="7">
        <v>0.43402777777777773</v>
      </c>
      <c r="C2098" s="8">
        <v>0.33819851046645727</v>
      </c>
      <c r="D2098" s="9">
        <f t="shared" si="380"/>
        <v>9.5829267311320465E-2</v>
      </c>
      <c r="E2098">
        <f t="shared" si="381"/>
        <v>0.11246935922685475</v>
      </c>
      <c r="F2098">
        <f t="shared" si="382"/>
        <v>0.92158590308370048</v>
      </c>
    </row>
    <row r="2099" spans="1:6" x14ac:dyDescent="0.25">
      <c r="A2099">
        <f t="shared" si="383"/>
        <v>2093</v>
      </c>
      <c r="B2099" s="7">
        <v>0.41666666666666669</v>
      </c>
      <c r="C2099" s="8">
        <v>0.31605534984389566</v>
      </c>
      <c r="D2099" s="9">
        <f t="shared" si="380"/>
        <v>0.10061131682277102</v>
      </c>
      <c r="E2099">
        <f t="shared" si="381"/>
        <v>0.11262212373470737</v>
      </c>
      <c r="F2099">
        <f t="shared" si="382"/>
        <v>0.92202643171806165</v>
      </c>
    </row>
    <row r="2100" spans="1:6" x14ac:dyDescent="0.25">
      <c r="A2100">
        <f t="shared" si="383"/>
        <v>2094</v>
      </c>
      <c r="B2100" s="7">
        <v>0.43055555555555558</v>
      </c>
      <c r="C2100" s="8">
        <v>0.32949813828667501</v>
      </c>
      <c r="D2100" s="9">
        <f t="shared" si="380"/>
        <v>0.10105741726888057</v>
      </c>
      <c r="E2100">
        <f t="shared" si="381"/>
        <v>0.11264655835896886</v>
      </c>
      <c r="F2100">
        <f t="shared" si="382"/>
        <v>0.92246696035242293</v>
      </c>
    </row>
    <row r="2101" spans="1:6" x14ac:dyDescent="0.25">
      <c r="A2101">
        <f t="shared" si="383"/>
        <v>2095</v>
      </c>
      <c r="B2101" s="7">
        <v>0.41666666666666669</v>
      </c>
      <c r="C2101" s="8">
        <v>0.34556818902771519</v>
      </c>
      <c r="D2101" s="9">
        <f t="shared" si="380"/>
        <v>7.1098477638951496E-2</v>
      </c>
      <c r="E2101">
        <f t="shared" si="381"/>
        <v>0.11264844390529877</v>
      </c>
      <c r="F2101">
        <f t="shared" si="382"/>
        <v>0.9229074889867841</v>
      </c>
    </row>
    <row r="2102" spans="1:6" x14ac:dyDescent="0.25">
      <c r="A2102">
        <f t="shared" si="383"/>
        <v>2096</v>
      </c>
      <c r="B2102" s="7">
        <v>0.43055555555555558</v>
      </c>
      <c r="C2102" s="8">
        <v>0.33546001290474936</v>
      </c>
      <c r="D2102" s="9">
        <f t="shared" si="380"/>
        <v>9.509554265080622E-2</v>
      </c>
      <c r="E2102">
        <f t="shared" si="381"/>
        <v>0.11273311350372978</v>
      </c>
      <c r="F2102">
        <f t="shared" si="382"/>
        <v>0.92334801762114538</v>
      </c>
    </row>
    <row r="2103" spans="1:6" x14ac:dyDescent="0.25">
      <c r="A2103">
        <f t="shared" si="383"/>
        <v>2097</v>
      </c>
      <c r="B2103" s="7">
        <v>0.4236111111111111</v>
      </c>
      <c r="C2103" s="8">
        <v>0.34078158489463395</v>
      </c>
      <c r="D2103" s="9">
        <f t="shared" si="380"/>
        <v>8.2829526216477156E-2</v>
      </c>
      <c r="E2103">
        <f t="shared" si="381"/>
        <v>0.11278518433709533</v>
      </c>
      <c r="F2103">
        <f t="shared" si="382"/>
        <v>0.92378854625550666</v>
      </c>
    </row>
    <row r="2104" spans="1:6" x14ac:dyDescent="0.25">
      <c r="A2104">
        <f t="shared" si="383"/>
        <v>2098</v>
      </c>
      <c r="B2104" s="7">
        <v>0.41666666666666669</v>
      </c>
      <c r="C2104" s="8">
        <v>0.34583606550764956</v>
      </c>
      <c r="D2104" s="9">
        <f t="shared" si="380"/>
        <v>7.0830601159017126E-2</v>
      </c>
      <c r="E2104">
        <f t="shared" si="381"/>
        <v>0.11285701362957912</v>
      </c>
      <c r="F2104">
        <f t="shared" si="382"/>
        <v>0.92422907488986783</v>
      </c>
    </row>
    <row r="2105" spans="1:6" x14ac:dyDescent="0.25">
      <c r="A2105">
        <f t="shared" si="383"/>
        <v>2099</v>
      </c>
      <c r="B2105" s="7">
        <v>0.43402777777777773</v>
      </c>
      <c r="C2105" s="8">
        <v>0.33264457813556353</v>
      </c>
      <c r="D2105" s="9">
        <f t="shared" si="380"/>
        <v>0.10138319964221421</v>
      </c>
      <c r="E2105">
        <f t="shared" si="381"/>
        <v>0.11287426669517409</v>
      </c>
      <c r="F2105">
        <f t="shared" si="382"/>
        <v>0.92466960352422911</v>
      </c>
    </row>
    <row r="2106" spans="1:6" x14ac:dyDescent="0.25">
      <c r="A2106">
        <f t="shared" si="383"/>
        <v>2100</v>
      </c>
      <c r="B2106" s="7">
        <v>0.43402777777777773</v>
      </c>
      <c r="C2106" s="8">
        <v>0.34175349991416559</v>
      </c>
      <c r="D2106" s="9">
        <f t="shared" si="380"/>
        <v>9.2274277863612142E-2</v>
      </c>
      <c r="E2106">
        <f t="shared" si="381"/>
        <v>0.11288085802073392</v>
      </c>
      <c r="F2106">
        <f t="shared" si="382"/>
        <v>0.92511013215859028</v>
      </c>
    </row>
    <row r="2107" spans="1:6" x14ac:dyDescent="0.25">
      <c r="A2107">
        <f t="shared" si="383"/>
        <v>2101</v>
      </c>
      <c r="B2107" s="7">
        <v>0.43055555555555558</v>
      </c>
      <c r="C2107" s="8">
        <v>0.33794279589331455</v>
      </c>
      <c r="D2107" s="9">
        <f t="shared" si="380"/>
        <v>9.2612759662241029E-2</v>
      </c>
      <c r="E2107">
        <f t="shared" si="381"/>
        <v>0.11295878063790982</v>
      </c>
      <c r="F2107">
        <f t="shared" si="382"/>
        <v>0.92555066079295156</v>
      </c>
    </row>
    <row r="2108" spans="1:6" x14ac:dyDescent="0.25">
      <c r="A2108">
        <f t="shared" si="383"/>
        <v>2102</v>
      </c>
      <c r="B2108" s="7">
        <v>0.4201388888888889</v>
      </c>
      <c r="C2108" s="8">
        <v>0.33731726779860949</v>
      </c>
      <c r="D2108" s="9">
        <f t="shared" si="380"/>
        <v>8.2821621090279407E-2</v>
      </c>
      <c r="E2108">
        <f t="shared" si="381"/>
        <v>0.11300448974829208</v>
      </c>
      <c r="F2108">
        <f t="shared" si="382"/>
        <v>0.92599118942731273</v>
      </c>
    </row>
    <row r="2109" spans="1:6" x14ac:dyDescent="0.25">
      <c r="A2109">
        <f t="shared" si="383"/>
        <v>2103</v>
      </c>
      <c r="B2109" s="7">
        <v>0.44791666666666669</v>
      </c>
      <c r="C2109" s="8">
        <v>0.34366741983306315</v>
      </c>
      <c r="D2109" s="9">
        <f t="shared" si="380"/>
        <v>0.10424924683360354</v>
      </c>
      <c r="E2109">
        <f t="shared" si="381"/>
        <v>0.11307817148398394</v>
      </c>
      <c r="F2109">
        <f t="shared" si="382"/>
        <v>0.92643171806167401</v>
      </c>
    </row>
    <row r="2110" spans="1:6" x14ac:dyDescent="0.25">
      <c r="A2110">
        <f t="shared" si="383"/>
        <v>2104</v>
      </c>
      <c r="B2110" s="7">
        <v>0.41666666666666669</v>
      </c>
      <c r="C2110" s="8">
        <v>0.34540845345818089</v>
      </c>
      <c r="D2110" s="9">
        <f t="shared" si="380"/>
        <v>7.1258213208485799E-2</v>
      </c>
      <c r="E2110">
        <f t="shared" si="381"/>
        <v>0.11310106714412793</v>
      </c>
      <c r="F2110">
        <f t="shared" si="382"/>
        <v>0.9268722466960353</v>
      </c>
    </row>
    <row r="2111" spans="1:6" x14ac:dyDescent="0.25">
      <c r="A2111">
        <f t="shared" si="383"/>
        <v>2105</v>
      </c>
      <c r="B2111" s="7">
        <v>0.41666666666666669</v>
      </c>
      <c r="C2111" s="8">
        <v>0.33776397100068217</v>
      </c>
      <c r="D2111" s="9">
        <f t="shared" si="380"/>
        <v>7.8902695665984512E-2</v>
      </c>
      <c r="E2111">
        <f t="shared" si="381"/>
        <v>0.11310388022747248</v>
      </c>
      <c r="F2111">
        <f t="shared" si="382"/>
        <v>0.92731277533039647</v>
      </c>
    </row>
    <row r="2112" spans="1:6" x14ac:dyDescent="0.25">
      <c r="A2112">
        <f t="shared" si="383"/>
        <v>2106</v>
      </c>
      <c r="B2112" s="7">
        <v>0.41666666666666669</v>
      </c>
      <c r="C2112" s="8">
        <v>0.3385781896800315</v>
      </c>
      <c r="D2112" s="9">
        <f t="shared" si="380"/>
        <v>7.808847698663518E-2</v>
      </c>
      <c r="E2112">
        <f t="shared" si="381"/>
        <v>0.11312530755214723</v>
      </c>
      <c r="F2112">
        <f t="shared" si="382"/>
        <v>0.92775330396475775</v>
      </c>
    </row>
    <row r="2113" spans="1:6" x14ac:dyDescent="0.25">
      <c r="A2113">
        <f t="shared" si="383"/>
        <v>2107</v>
      </c>
      <c r="B2113" s="7">
        <v>0.4201388888888889</v>
      </c>
      <c r="C2113" s="8">
        <v>0.34412169361942946</v>
      </c>
      <c r="D2113" s="9">
        <f t="shared" si="380"/>
        <v>7.6017195269459437E-2</v>
      </c>
      <c r="E2113">
        <f t="shared" si="381"/>
        <v>0.11316057058650369</v>
      </c>
      <c r="F2113">
        <f t="shared" si="382"/>
        <v>0.92819383259911892</v>
      </c>
    </row>
    <row r="2114" spans="1:6" x14ac:dyDescent="0.25">
      <c r="A2114">
        <f t="shared" si="383"/>
        <v>2108</v>
      </c>
      <c r="B2114" s="7">
        <v>0.41666666666666669</v>
      </c>
      <c r="C2114" s="8">
        <v>0.3393669745090887</v>
      </c>
      <c r="D2114" s="9">
        <f t="shared" si="380"/>
        <v>7.7299692157577982E-2</v>
      </c>
      <c r="E2114">
        <f t="shared" si="381"/>
        <v>0.11319988296030908</v>
      </c>
      <c r="F2114">
        <f t="shared" si="382"/>
        <v>0.9286343612334802</v>
      </c>
    </row>
    <row r="2115" spans="1:6" x14ac:dyDescent="0.25">
      <c r="A2115">
        <f t="shared" si="383"/>
        <v>2109</v>
      </c>
      <c r="B2115" s="7">
        <v>0.4201388888888889</v>
      </c>
      <c r="C2115" s="8">
        <v>0.33825930254896841</v>
      </c>
      <c r="D2115" s="9">
        <f t="shared" si="380"/>
        <v>8.1879586339920485E-2</v>
      </c>
      <c r="E2115">
        <f t="shared" si="381"/>
        <v>0.11334079807534758</v>
      </c>
      <c r="F2115">
        <f t="shared" si="382"/>
        <v>0.92907488986784137</v>
      </c>
    </row>
    <row r="2116" spans="1:6" x14ac:dyDescent="0.25">
      <c r="A2116">
        <f t="shared" si="383"/>
        <v>2110</v>
      </c>
      <c r="B2116" s="7">
        <v>0.44097222222222227</v>
      </c>
      <c r="C2116" s="8">
        <v>0.34504831449464807</v>
      </c>
      <c r="D2116" s="9">
        <f t="shared" si="380"/>
        <v>9.5923907727574198E-2</v>
      </c>
      <c r="E2116">
        <f t="shared" si="381"/>
        <v>0.11342362215486607</v>
      </c>
      <c r="F2116">
        <f t="shared" si="382"/>
        <v>0.92951541850220265</v>
      </c>
    </row>
    <row r="2117" spans="1:6" x14ac:dyDescent="0.25">
      <c r="A2117">
        <f t="shared" si="383"/>
        <v>2111</v>
      </c>
      <c r="B2117" s="7">
        <v>0.4375</v>
      </c>
      <c r="C2117" s="8">
        <v>0.3429233485313507</v>
      </c>
      <c r="D2117" s="9">
        <f t="shared" si="380"/>
        <v>9.4576651468649298E-2</v>
      </c>
      <c r="E2117">
        <f t="shared" si="381"/>
        <v>0.11342885105845868</v>
      </c>
      <c r="F2117">
        <f t="shared" si="382"/>
        <v>0.92995594713656393</v>
      </c>
    </row>
    <row r="2118" spans="1:6" x14ac:dyDescent="0.25">
      <c r="A2118">
        <f t="shared" si="383"/>
        <v>2112</v>
      </c>
      <c r="B2118" s="7">
        <v>0.4201388888888889</v>
      </c>
      <c r="C2118" s="8">
        <v>0.34674115260718552</v>
      </c>
      <c r="D2118" s="9">
        <f t="shared" si="380"/>
        <v>7.3397736281703374E-2</v>
      </c>
      <c r="E2118">
        <f t="shared" si="381"/>
        <v>0.113534486354676</v>
      </c>
      <c r="F2118">
        <f t="shared" si="382"/>
        <v>0.9303964757709251</v>
      </c>
    </row>
    <row r="2119" spans="1:6" x14ac:dyDescent="0.25">
      <c r="A2119">
        <f t="shared" si="383"/>
        <v>2113</v>
      </c>
      <c r="B2119" s="7">
        <v>0.4236111111111111</v>
      </c>
      <c r="C2119" s="8">
        <v>0.34074906202460226</v>
      </c>
      <c r="D2119" s="9">
        <f t="shared" si="380"/>
        <v>8.2862049086508849E-2</v>
      </c>
      <c r="E2119">
        <f t="shared" si="381"/>
        <v>0.11360385501937764</v>
      </c>
      <c r="F2119">
        <f t="shared" si="382"/>
        <v>0.93083700440528638</v>
      </c>
    </row>
    <row r="2120" spans="1:6" x14ac:dyDescent="0.25">
      <c r="A2120">
        <f t="shared" si="383"/>
        <v>2114</v>
      </c>
      <c r="B2120" s="7">
        <v>0.41666666666666669</v>
      </c>
      <c r="C2120" s="8">
        <v>0.34055307149881908</v>
      </c>
      <c r="D2120" s="9">
        <f t="shared" ref="D2120:D2183" si="384">B2120-C2120</f>
        <v>7.6113595167847603E-2</v>
      </c>
      <c r="E2120">
        <f t="shared" ref="E2120:E2183" si="385">SMALL($D$7:$D$2276,A2120)</f>
        <v>0.11365557042582303</v>
      </c>
      <c r="F2120">
        <f t="shared" ref="F2120:F2183" si="386">A2120/$A$6</f>
        <v>0.93127753303964755</v>
      </c>
    </row>
    <row r="2121" spans="1:6" x14ac:dyDescent="0.25">
      <c r="A2121">
        <f t="shared" ref="A2121:A2184" si="387">A2120+1</f>
        <v>2115</v>
      </c>
      <c r="B2121" s="7">
        <v>0.41666666666666669</v>
      </c>
      <c r="C2121" s="8">
        <v>0.34225281008247194</v>
      </c>
      <c r="D2121" s="9">
        <f t="shared" si="384"/>
        <v>7.4413856584194749E-2</v>
      </c>
      <c r="E2121">
        <f t="shared" si="385"/>
        <v>0.11369651638552014</v>
      </c>
      <c r="F2121">
        <f t="shared" si="386"/>
        <v>0.93171806167400884</v>
      </c>
    </row>
    <row r="2122" spans="1:6" x14ac:dyDescent="0.25">
      <c r="A2122">
        <f t="shared" si="387"/>
        <v>2116</v>
      </c>
      <c r="B2122" s="7">
        <v>0.43055555555555558</v>
      </c>
      <c r="C2122" s="8">
        <v>0.33777735648337276</v>
      </c>
      <c r="D2122" s="9">
        <f t="shared" si="384"/>
        <v>9.2778199072182821E-2</v>
      </c>
      <c r="E2122">
        <f t="shared" si="385"/>
        <v>0.11370853220519972</v>
      </c>
      <c r="F2122">
        <f t="shared" si="386"/>
        <v>0.93215859030837001</v>
      </c>
    </row>
    <row r="2123" spans="1:6" x14ac:dyDescent="0.25">
      <c r="A2123">
        <f t="shared" si="387"/>
        <v>2117</v>
      </c>
      <c r="B2123" s="7">
        <v>0.4201388888888889</v>
      </c>
      <c r="C2123" s="8">
        <v>0.34230844957019335</v>
      </c>
      <c r="D2123" s="9">
        <f t="shared" si="384"/>
        <v>7.7830439318695543E-2</v>
      </c>
      <c r="E2123">
        <f t="shared" si="385"/>
        <v>0.11377413575400802</v>
      </c>
      <c r="F2123">
        <f t="shared" si="386"/>
        <v>0.93259911894273129</v>
      </c>
    </row>
    <row r="2124" spans="1:6" x14ac:dyDescent="0.25">
      <c r="A2124">
        <f t="shared" si="387"/>
        <v>2118</v>
      </c>
      <c r="B2124" s="7">
        <v>0.4375</v>
      </c>
      <c r="C2124" s="8">
        <v>0.34454088212069511</v>
      </c>
      <c r="D2124" s="9">
        <f t="shared" si="384"/>
        <v>9.2959117879304887E-2</v>
      </c>
      <c r="E2124">
        <f t="shared" si="385"/>
        <v>0.11382202409232278</v>
      </c>
      <c r="F2124">
        <f t="shared" si="386"/>
        <v>0.93303964757709246</v>
      </c>
    </row>
    <row r="2125" spans="1:6" x14ac:dyDescent="0.25">
      <c r="A2125">
        <f t="shared" si="387"/>
        <v>2119</v>
      </c>
      <c r="B2125" s="7">
        <v>0.44097222222222227</v>
      </c>
      <c r="C2125" s="8">
        <v>0.34378887986773965</v>
      </c>
      <c r="D2125" s="9">
        <f t="shared" si="384"/>
        <v>9.7183342354482616E-2</v>
      </c>
      <c r="E2125">
        <f t="shared" si="385"/>
        <v>0.11383591559958545</v>
      </c>
      <c r="F2125">
        <f t="shared" si="386"/>
        <v>0.93348017621145374</v>
      </c>
    </row>
    <row r="2126" spans="1:6" x14ac:dyDescent="0.25">
      <c r="A2126">
        <f t="shared" si="387"/>
        <v>2120</v>
      </c>
      <c r="B2126" s="7">
        <v>0.43402777777777773</v>
      </c>
      <c r="C2126" s="8">
        <v>0.34064743600277625</v>
      </c>
      <c r="D2126" s="9">
        <f t="shared" si="384"/>
        <v>9.3380341775001485E-2</v>
      </c>
      <c r="E2126">
        <f t="shared" si="385"/>
        <v>0.11384802476853584</v>
      </c>
      <c r="F2126">
        <f t="shared" si="386"/>
        <v>0.93392070484581502</v>
      </c>
    </row>
    <row r="2127" spans="1:6" x14ac:dyDescent="0.25">
      <c r="A2127">
        <f t="shared" si="387"/>
        <v>2121</v>
      </c>
      <c r="B2127" s="7">
        <v>0.41666666666666669</v>
      </c>
      <c r="C2127" s="8">
        <v>0.34072176699671342</v>
      </c>
      <c r="D2127" s="9">
        <f t="shared" si="384"/>
        <v>7.594489966995327E-2</v>
      </c>
      <c r="E2127">
        <f t="shared" si="385"/>
        <v>0.11395855258115151</v>
      </c>
      <c r="F2127">
        <f t="shared" si="386"/>
        <v>0.93436123348017619</v>
      </c>
    </row>
    <row r="2128" spans="1:6" x14ac:dyDescent="0.25">
      <c r="A2128">
        <f t="shared" si="387"/>
        <v>2122</v>
      </c>
      <c r="B2128" s="7">
        <v>0.41666666666666669</v>
      </c>
      <c r="C2128" s="8">
        <v>0.34325135784745575</v>
      </c>
      <c r="D2128" s="9">
        <f t="shared" si="384"/>
        <v>7.3415308819210934E-2</v>
      </c>
      <c r="E2128">
        <f t="shared" si="385"/>
        <v>0.11401452339448276</v>
      </c>
      <c r="F2128">
        <f t="shared" si="386"/>
        <v>0.93480176211453747</v>
      </c>
    </row>
    <row r="2129" spans="1:6" x14ac:dyDescent="0.25">
      <c r="A2129">
        <f t="shared" si="387"/>
        <v>2123</v>
      </c>
      <c r="B2129" s="7">
        <v>0.43055555555555558</v>
      </c>
      <c r="C2129" s="8">
        <v>0.32758206301825549</v>
      </c>
      <c r="D2129" s="9">
        <f t="shared" si="384"/>
        <v>0.10297349253730009</v>
      </c>
      <c r="E2129">
        <f t="shared" si="385"/>
        <v>0.11410120365985632</v>
      </c>
      <c r="F2129">
        <f t="shared" si="386"/>
        <v>0.93524229074889864</v>
      </c>
    </row>
    <row r="2130" spans="1:6" x14ac:dyDescent="0.25">
      <c r="A2130">
        <f t="shared" si="387"/>
        <v>2124</v>
      </c>
      <c r="B2130" s="7">
        <v>0.43055555555555558</v>
      </c>
      <c r="C2130" s="8">
        <v>0.34017291310900033</v>
      </c>
      <c r="D2130" s="9">
        <f t="shared" si="384"/>
        <v>9.038264244655525E-2</v>
      </c>
      <c r="E2130">
        <f t="shared" si="385"/>
        <v>0.11410796504533588</v>
      </c>
      <c r="F2130">
        <f t="shared" si="386"/>
        <v>0.93568281938325992</v>
      </c>
    </row>
    <row r="2131" spans="1:6" x14ac:dyDescent="0.25">
      <c r="A2131">
        <f t="shared" si="387"/>
        <v>2125</v>
      </c>
      <c r="B2131" s="7">
        <v>0.4375</v>
      </c>
      <c r="C2131" s="8">
        <v>0.33556345268992444</v>
      </c>
      <c r="D2131" s="9">
        <f t="shared" si="384"/>
        <v>0.10193654731007556</v>
      </c>
      <c r="E2131">
        <f t="shared" si="385"/>
        <v>0.11421401179311275</v>
      </c>
      <c r="F2131">
        <f t="shared" si="386"/>
        <v>0.93612334801762109</v>
      </c>
    </row>
    <row r="2132" spans="1:6" x14ac:dyDescent="0.25">
      <c r="A2132">
        <f t="shared" si="387"/>
        <v>2126</v>
      </c>
      <c r="B2132" s="7">
        <v>0.43055555555555558</v>
      </c>
      <c r="C2132" s="8">
        <v>0.33089599925632945</v>
      </c>
      <c r="D2132" s="9">
        <f t="shared" si="384"/>
        <v>9.9659556299226126E-2</v>
      </c>
      <c r="E2132">
        <f t="shared" si="385"/>
        <v>0.11421611382963121</v>
      </c>
      <c r="F2132">
        <f t="shared" si="386"/>
        <v>0.93656387665198237</v>
      </c>
    </row>
    <row r="2133" spans="1:6" x14ac:dyDescent="0.25">
      <c r="A2133">
        <f t="shared" si="387"/>
        <v>2127</v>
      </c>
      <c r="B2133" s="7">
        <v>0.4548611111111111</v>
      </c>
      <c r="C2133" s="8">
        <v>0.34810187483723753</v>
      </c>
      <c r="D2133" s="9">
        <f t="shared" si="384"/>
        <v>0.10675923627387357</v>
      </c>
      <c r="E2133">
        <f t="shared" si="385"/>
        <v>0.11422033718713648</v>
      </c>
      <c r="F2133">
        <f t="shared" si="386"/>
        <v>0.93700440528634366</v>
      </c>
    </row>
    <row r="2134" spans="1:6" x14ac:dyDescent="0.25">
      <c r="A2134">
        <f t="shared" si="387"/>
        <v>2128</v>
      </c>
      <c r="B2134" s="7">
        <v>0.43055555555555558</v>
      </c>
      <c r="C2134" s="8">
        <v>0.31264108672424612</v>
      </c>
      <c r="D2134" s="9">
        <f t="shared" si="384"/>
        <v>0.11791446883130946</v>
      </c>
      <c r="E2134">
        <f t="shared" si="385"/>
        <v>0.11422978905022146</v>
      </c>
      <c r="F2134">
        <f t="shared" si="386"/>
        <v>0.93744493392070483</v>
      </c>
    </row>
    <row r="2135" spans="1:6" x14ac:dyDescent="0.25">
      <c r="A2135">
        <f t="shared" si="387"/>
        <v>2129</v>
      </c>
      <c r="B2135" s="7">
        <v>0.43055555555555558</v>
      </c>
      <c r="C2135" s="8">
        <v>0.33687411027290198</v>
      </c>
      <c r="D2135" s="9">
        <f t="shared" si="384"/>
        <v>9.3681445282653597E-2</v>
      </c>
      <c r="E2135">
        <f t="shared" si="385"/>
        <v>0.11439315636274855</v>
      </c>
      <c r="F2135">
        <f t="shared" si="386"/>
        <v>0.93788546255506611</v>
      </c>
    </row>
    <row r="2136" spans="1:6" x14ac:dyDescent="0.25">
      <c r="A2136">
        <f t="shared" si="387"/>
        <v>2130</v>
      </c>
      <c r="B2136" s="7">
        <v>0.43055555555555558</v>
      </c>
      <c r="C2136" s="8">
        <v>0.32388803932391785</v>
      </c>
      <c r="D2136" s="9">
        <f t="shared" si="384"/>
        <v>0.10666751623163773</v>
      </c>
      <c r="E2136">
        <f t="shared" si="385"/>
        <v>0.11445495524588484</v>
      </c>
      <c r="F2136">
        <f t="shared" si="386"/>
        <v>0.93832599118942728</v>
      </c>
    </row>
    <row r="2137" spans="1:6" x14ac:dyDescent="0.25">
      <c r="A2137">
        <f t="shared" si="387"/>
        <v>2131</v>
      </c>
      <c r="B2137" s="7">
        <v>0.43055555555555558</v>
      </c>
      <c r="C2137" s="8">
        <v>0.31947689075419144</v>
      </c>
      <c r="D2137" s="9">
        <f t="shared" si="384"/>
        <v>0.11107866480136414</v>
      </c>
      <c r="E2137">
        <f t="shared" si="385"/>
        <v>0.11445819093593418</v>
      </c>
      <c r="F2137">
        <f t="shared" si="386"/>
        <v>0.93876651982378856</v>
      </c>
    </row>
    <row r="2138" spans="1:6" x14ac:dyDescent="0.25">
      <c r="A2138">
        <f t="shared" si="387"/>
        <v>2132</v>
      </c>
      <c r="B2138" s="7">
        <v>0.43055555555555558</v>
      </c>
      <c r="C2138" s="8">
        <v>0.33957520341969527</v>
      </c>
      <c r="D2138" s="9">
        <f t="shared" si="384"/>
        <v>9.098035213586031E-2</v>
      </c>
      <c r="E2138">
        <f t="shared" si="385"/>
        <v>0.11449187195114136</v>
      </c>
      <c r="F2138">
        <f t="shared" si="386"/>
        <v>0.93920704845814973</v>
      </c>
    </row>
    <row r="2139" spans="1:6" x14ac:dyDescent="0.25">
      <c r="A2139">
        <f t="shared" si="387"/>
        <v>2133</v>
      </c>
      <c r="B2139" s="7">
        <v>0.41666666666666669</v>
      </c>
      <c r="C2139" s="8">
        <v>0.34755959297756162</v>
      </c>
      <c r="D2139" s="9">
        <f t="shared" si="384"/>
        <v>6.910707368910507E-2</v>
      </c>
      <c r="E2139">
        <f t="shared" si="385"/>
        <v>0.11452479083160644</v>
      </c>
      <c r="F2139">
        <f t="shared" si="386"/>
        <v>0.93964757709251101</v>
      </c>
    </row>
    <row r="2140" spans="1:6" x14ac:dyDescent="0.25">
      <c r="A2140">
        <f t="shared" si="387"/>
        <v>2134</v>
      </c>
      <c r="B2140" s="7">
        <v>0.43055555555555558</v>
      </c>
      <c r="C2140" s="8">
        <v>0.34308681715616535</v>
      </c>
      <c r="D2140" s="9">
        <f t="shared" si="384"/>
        <v>8.7468738399390233E-2</v>
      </c>
      <c r="E2140">
        <f t="shared" si="385"/>
        <v>0.11459442490723731</v>
      </c>
      <c r="F2140">
        <f t="shared" si="386"/>
        <v>0.94008810572687229</v>
      </c>
    </row>
    <row r="2141" spans="1:6" x14ac:dyDescent="0.25">
      <c r="A2141">
        <f t="shared" si="387"/>
        <v>2135</v>
      </c>
      <c r="B2141" s="7">
        <v>0.43055555555555558</v>
      </c>
      <c r="C2141" s="8">
        <v>0.33284898485995501</v>
      </c>
      <c r="D2141" s="9">
        <f t="shared" si="384"/>
        <v>9.770657069560057E-2</v>
      </c>
      <c r="E2141">
        <f t="shared" si="385"/>
        <v>0.11465030096188528</v>
      </c>
      <c r="F2141">
        <f t="shared" si="386"/>
        <v>0.94052863436123346</v>
      </c>
    </row>
    <row r="2142" spans="1:6" x14ac:dyDescent="0.25">
      <c r="A2142">
        <f t="shared" si="387"/>
        <v>2136</v>
      </c>
      <c r="B2142" s="7">
        <v>0.43055555555555558</v>
      </c>
      <c r="C2142" s="8">
        <v>0.34676504844433798</v>
      </c>
      <c r="D2142" s="9">
        <f t="shared" si="384"/>
        <v>8.3790507111217605E-2</v>
      </c>
      <c r="E2142">
        <f t="shared" si="385"/>
        <v>0.11465889920220218</v>
      </c>
      <c r="F2142">
        <f t="shared" si="386"/>
        <v>0.94096916299559474</v>
      </c>
    </row>
    <row r="2143" spans="1:6" x14ac:dyDescent="0.25">
      <c r="A2143">
        <f t="shared" si="387"/>
        <v>2137</v>
      </c>
      <c r="B2143" s="7">
        <v>0.44097222222222227</v>
      </c>
      <c r="C2143" s="8">
        <v>0.35116628584069792</v>
      </c>
      <c r="D2143" s="9">
        <f t="shared" si="384"/>
        <v>8.9805936381524343E-2</v>
      </c>
      <c r="E2143">
        <f t="shared" si="385"/>
        <v>0.11469344897246353</v>
      </c>
      <c r="F2143">
        <f t="shared" si="386"/>
        <v>0.94140969162995591</v>
      </c>
    </row>
    <row r="2144" spans="1:6" x14ac:dyDescent="0.25">
      <c r="A2144">
        <f t="shared" si="387"/>
        <v>2138</v>
      </c>
      <c r="B2144" s="7">
        <v>0.44097222222222227</v>
      </c>
      <c r="C2144" s="8">
        <v>0.35236976174675644</v>
      </c>
      <c r="D2144" s="9">
        <f t="shared" si="384"/>
        <v>8.8602460475465827E-2</v>
      </c>
      <c r="E2144">
        <f t="shared" si="385"/>
        <v>0.11473054951517919</v>
      </c>
      <c r="F2144">
        <f t="shared" si="386"/>
        <v>0.94185022026431719</v>
      </c>
    </row>
    <row r="2145" spans="1:6" x14ac:dyDescent="0.25">
      <c r="A2145">
        <f t="shared" si="387"/>
        <v>2139</v>
      </c>
      <c r="B2145" s="7">
        <v>0.43055555555555558</v>
      </c>
      <c r="C2145" s="8">
        <v>0.33978757276014071</v>
      </c>
      <c r="D2145" s="9">
        <f t="shared" si="384"/>
        <v>9.076798279541487E-2</v>
      </c>
      <c r="E2145">
        <f t="shared" si="385"/>
        <v>0.11482063104312445</v>
      </c>
      <c r="F2145">
        <f t="shared" si="386"/>
        <v>0.94229074889867837</v>
      </c>
    </row>
    <row r="2146" spans="1:6" x14ac:dyDescent="0.25">
      <c r="A2146">
        <f t="shared" si="387"/>
        <v>2140</v>
      </c>
      <c r="B2146" s="7">
        <v>0.43055555555555558</v>
      </c>
      <c r="C2146" s="8">
        <v>0.31884649708778717</v>
      </c>
      <c r="D2146" s="9">
        <f t="shared" si="384"/>
        <v>0.11170905846776841</v>
      </c>
      <c r="E2146">
        <f t="shared" si="385"/>
        <v>0.11500742275824904</v>
      </c>
      <c r="F2146">
        <f t="shared" si="386"/>
        <v>0.94273127753303965</v>
      </c>
    </row>
    <row r="2147" spans="1:6" x14ac:dyDescent="0.25">
      <c r="A2147">
        <f t="shared" si="387"/>
        <v>2141</v>
      </c>
      <c r="B2147" s="7">
        <v>0.43402777777777773</v>
      </c>
      <c r="C2147" s="8">
        <v>0.34457497610616505</v>
      </c>
      <c r="D2147" s="9">
        <f t="shared" si="384"/>
        <v>8.9452801671612681E-2</v>
      </c>
      <c r="E2147">
        <f t="shared" si="385"/>
        <v>0.1150366150324455</v>
      </c>
      <c r="F2147">
        <f t="shared" si="386"/>
        <v>0.94317180616740093</v>
      </c>
    </row>
    <row r="2148" spans="1:6" x14ac:dyDescent="0.25">
      <c r="A2148">
        <f t="shared" si="387"/>
        <v>2142</v>
      </c>
      <c r="B2148" s="7">
        <v>0.44097222222222227</v>
      </c>
      <c r="C2148" s="8">
        <v>0.3397602724943381</v>
      </c>
      <c r="D2148" s="9">
        <f t="shared" si="384"/>
        <v>0.10121194972788417</v>
      </c>
      <c r="E2148">
        <f t="shared" si="385"/>
        <v>0.11504092909756364</v>
      </c>
      <c r="F2148">
        <f t="shared" si="386"/>
        <v>0.9436123348017621</v>
      </c>
    </row>
    <row r="2149" spans="1:6" x14ac:dyDescent="0.25">
      <c r="A2149">
        <f t="shared" si="387"/>
        <v>2143</v>
      </c>
      <c r="B2149" s="7">
        <v>0.4513888888888889</v>
      </c>
      <c r="C2149" s="8">
        <v>0.34858382488533868</v>
      </c>
      <c r="D2149" s="9">
        <f t="shared" si="384"/>
        <v>0.10280506400355022</v>
      </c>
      <c r="E2149">
        <f t="shared" si="385"/>
        <v>0.11509474804000575</v>
      </c>
      <c r="F2149">
        <f t="shared" si="386"/>
        <v>0.94405286343612338</v>
      </c>
    </row>
    <row r="2150" spans="1:6" x14ac:dyDescent="0.25">
      <c r="A2150">
        <f t="shared" si="387"/>
        <v>2144</v>
      </c>
      <c r="B2150" s="7">
        <v>0.43055555555555558</v>
      </c>
      <c r="C2150" s="8">
        <v>0.34634948077935512</v>
      </c>
      <c r="D2150" s="9">
        <f t="shared" si="384"/>
        <v>8.4206074776200457E-2</v>
      </c>
      <c r="E2150">
        <f t="shared" si="385"/>
        <v>0.11509494604021736</v>
      </c>
      <c r="F2150">
        <f t="shared" si="386"/>
        <v>0.94449339207048455</v>
      </c>
    </row>
    <row r="2151" spans="1:6" x14ac:dyDescent="0.25">
      <c r="A2151">
        <f t="shared" si="387"/>
        <v>2145</v>
      </c>
      <c r="B2151" s="7">
        <v>0.43055555555555558</v>
      </c>
      <c r="C2151" s="8">
        <v>0.33701247962434944</v>
      </c>
      <c r="D2151" s="9">
        <f t="shared" si="384"/>
        <v>9.3543075931206143E-2</v>
      </c>
      <c r="E2151">
        <f t="shared" si="385"/>
        <v>0.11515271397364879</v>
      </c>
      <c r="F2151">
        <f t="shared" si="386"/>
        <v>0.94493392070484583</v>
      </c>
    </row>
    <row r="2152" spans="1:6" x14ac:dyDescent="0.25">
      <c r="A2152">
        <f t="shared" si="387"/>
        <v>2146</v>
      </c>
      <c r="B2152" s="7">
        <v>0.43055555555555558</v>
      </c>
      <c r="C2152" s="8">
        <v>0.34024090288147113</v>
      </c>
      <c r="D2152" s="9">
        <f t="shared" si="384"/>
        <v>9.031465267408445E-2</v>
      </c>
      <c r="E2152">
        <f t="shared" si="385"/>
        <v>0.11515624672731117</v>
      </c>
      <c r="F2152">
        <f t="shared" si="386"/>
        <v>0.945374449339207</v>
      </c>
    </row>
    <row r="2153" spans="1:6" x14ac:dyDescent="0.25">
      <c r="A2153">
        <f t="shared" si="387"/>
        <v>2147</v>
      </c>
      <c r="B2153" s="7">
        <v>0.4375</v>
      </c>
      <c r="C2153" s="8">
        <v>0.35166325847746238</v>
      </c>
      <c r="D2153" s="9">
        <f t="shared" si="384"/>
        <v>8.5836741522537618E-2</v>
      </c>
      <c r="E2153">
        <f t="shared" si="385"/>
        <v>0.1151820679556545</v>
      </c>
      <c r="F2153">
        <f t="shared" si="386"/>
        <v>0.94581497797356828</v>
      </c>
    </row>
    <row r="2154" spans="1:6" x14ac:dyDescent="0.25">
      <c r="A2154">
        <f t="shared" si="387"/>
        <v>2148</v>
      </c>
      <c r="B2154" s="7">
        <v>0.42708333333333331</v>
      </c>
      <c r="C2154" s="8">
        <v>0.35423964491253646</v>
      </c>
      <c r="D2154" s="9">
        <f t="shared" si="384"/>
        <v>7.2843688420796859E-2</v>
      </c>
      <c r="E2154">
        <f t="shared" si="385"/>
        <v>0.1151862258782706</v>
      </c>
      <c r="F2154">
        <f t="shared" si="386"/>
        <v>0.94625550660792956</v>
      </c>
    </row>
    <row r="2155" spans="1:6" x14ac:dyDescent="0.25">
      <c r="A2155">
        <f t="shared" si="387"/>
        <v>2149</v>
      </c>
      <c r="B2155" s="7">
        <v>0.43402777777777773</v>
      </c>
      <c r="C2155" s="8">
        <v>0.34162170475703302</v>
      </c>
      <c r="D2155" s="9">
        <f t="shared" si="384"/>
        <v>9.2406073020744717E-2</v>
      </c>
      <c r="E2155">
        <f t="shared" si="385"/>
        <v>0.11524445388163301</v>
      </c>
      <c r="F2155">
        <f t="shared" si="386"/>
        <v>0.94669603524229073</v>
      </c>
    </row>
    <row r="2156" spans="1:6" x14ac:dyDescent="0.25">
      <c r="A2156">
        <f t="shared" si="387"/>
        <v>2150</v>
      </c>
      <c r="B2156" s="7">
        <v>0.43055555555555558</v>
      </c>
      <c r="C2156" s="8">
        <v>0.32704042813674078</v>
      </c>
      <c r="D2156" s="9">
        <f t="shared" si="384"/>
        <v>0.1035151274188148</v>
      </c>
      <c r="E2156">
        <f t="shared" si="385"/>
        <v>0.11524809354108451</v>
      </c>
      <c r="F2156">
        <f t="shared" si="386"/>
        <v>0.94713656387665202</v>
      </c>
    </row>
    <row r="2157" spans="1:6" x14ac:dyDescent="0.25">
      <c r="A2157">
        <f t="shared" si="387"/>
        <v>2151</v>
      </c>
      <c r="B2157" s="7">
        <v>0.4375</v>
      </c>
      <c r="C2157" s="8">
        <v>0.34628480213416341</v>
      </c>
      <c r="D2157" s="9">
        <f t="shared" si="384"/>
        <v>9.1215197865836595E-2</v>
      </c>
      <c r="E2157">
        <f t="shared" si="385"/>
        <v>0.11528128987848996</v>
      </c>
      <c r="F2157">
        <f t="shared" si="386"/>
        <v>0.94757709251101319</v>
      </c>
    </row>
    <row r="2158" spans="1:6" x14ac:dyDescent="0.25">
      <c r="A2158">
        <f t="shared" si="387"/>
        <v>2152</v>
      </c>
      <c r="B2158" s="7">
        <v>0.43055555555555558</v>
      </c>
      <c r="C2158" s="8">
        <v>0.34590552184598466</v>
      </c>
      <c r="D2158" s="9">
        <f t="shared" si="384"/>
        <v>8.4650033709570915E-2</v>
      </c>
      <c r="E2158">
        <f t="shared" si="385"/>
        <v>0.11531504154405209</v>
      </c>
      <c r="F2158">
        <f t="shared" si="386"/>
        <v>0.94801762114537447</v>
      </c>
    </row>
    <row r="2159" spans="1:6" x14ac:dyDescent="0.25">
      <c r="A2159">
        <f t="shared" si="387"/>
        <v>2153</v>
      </c>
      <c r="B2159" s="7">
        <v>0.43055555555555558</v>
      </c>
      <c r="C2159" s="8">
        <v>0.34231973563450308</v>
      </c>
      <c r="D2159" s="9">
        <f t="shared" si="384"/>
        <v>8.8235819921052505E-2</v>
      </c>
      <c r="E2159">
        <f t="shared" si="385"/>
        <v>0.11543707248758794</v>
      </c>
      <c r="F2159">
        <f t="shared" si="386"/>
        <v>0.94845814977973564</v>
      </c>
    </row>
    <row r="2160" spans="1:6" x14ac:dyDescent="0.25">
      <c r="A2160">
        <f t="shared" si="387"/>
        <v>2154</v>
      </c>
      <c r="B2160" s="7">
        <v>0.43055555555555558</v>
      </c>
      <c r="C2160" s="8">
        <v>0.34259573664572845</v>
      </c>
      <c r="D2160" s="9">
        <f t="shared" si="384"/>
        <v>8.7959818909827125E-2</v>
      </c>
      <c r="E2160">
        <f t="shared" si="385"/>
        <v>0.11551097339337824</v>
      </c>
      <c r="F2160">
        <f t="shared" si="386"/>
        <v>0.94889867841409692</v>
      </c>
    </row>
    <row r="2161" spans="1:6" x14ac:dyDescent="0.25">
      <c r="A2161">
        <f t="shared" si="387"/>
        <v>2155</v>
      </c>
      <c r="B2161" s="7">
        <v>0.43055555555555558</v>
      </c>
      <c r="C2161" s="8">
        <v>0.35558880535825732</v>
      </c>
      <c r="D2161" s="9">
        <f t="shared" si="384"/>
        <v>7.496675019729826E-2</v>
      </c>
      <c r="E2161">
        <f t="shared" si="385"/>
        <v>0.115622678707545</v>
      </c>
      <c r="F2161">
        <f t="shared" si="386"/>
        <v>0.9493392070484582</v>
      </c>
    </row>
    <row r="2162" spans="1:6" x14ac:dyDescent="0.25">
      <c r="A2162">
        <f t="shared" si="387"/>
        <v>2156</v>
      </c>
      <c r="B2162" s="7">
        <v>0.44097222222222227</v>
      </c>
      <c r="C2162" s="8">
        <v>0.35076959732164542</v>
      </c>
      <c r="D2162" s="9">
        <f t="shared" si="384"/>
        <v>9.0202624900576844E-2</v>
      </c>
      <c r="E2162">
        <f t="shared" si="385"/>
        <v>0.11568289140478788</v>
      </c>
      <c r="F2162">
        <f t="shared" si="386"/>
        <v>0.94977973568281937</v>
      </c>
    </row>
    <row r="2163" spans="1:6" x14ac:dyDescent="0.25">
      <c r="A2163">
        <f t="shared" si="387"/>
        <v>2157</v>
      </c>
      <c r="B2163" s="7">
        <v>0.44097222222222227</v>
      </c>
      <c r="C2163" s="8">
        <v>0.35130966582540379</v>
      </c>
      <c r="D2163" s="9">
        <f t="shared" si="384"/>
        <v>8.9662556396818471E-2</v>
      </c>
      <c r="E2163">
        <f t="shared" si="385"/>
        <v>0.11573124750149749</v>
      </c>
      <c r="F2163">
        <f t="shared" si="386"/>
        <v>0.95022026431718065</v>
      </c>
    </row>
    <row r="2164" spans="1:6" x14ac:dyDescent="0.25">
      <c r="A2164">
        <f t="shared" si="387"/>
        <v>2158</v>
      </c>
      <c r="B2164" s="7">
        <v>0.44444444444444442</v>
      </c>
      <c r="C2164" s="8">
        <v>0.35418334708502464</v>
      </c>
      <c r="D2164" s="9">
        <f t="shared" si="384"/>
        <v>9.0261097359419784E-2</v>
      </c>
      <c r="E2164">
        <f t="shared" si="385"/>
        <v>0.11589706196818111</v>
      </c>
      <c r="F2164">
        <f t="shared" si="386"/>
        <v>0.95066079295154182</v>
      </c>
    </row>
    <row r="2165" spans="1:6" x14ac:dyDescent="0.25">
      <c r="A2165">
        <f t="shared" si="387"/>
        <v>2159</v>
      </c>
      <c r="B2165" s="7">
        <v>0.4548611111111111</v>
      </c>
      <c r="C2165" s="8">
        <v>0.35691274028789205</v>
      </c>
      <c r="D2165" s="9">
        <f t="shared" si="384"/>
        <v>9.7948370823219055E-2</v>
      </c>
      <c r="E2165">
        <f t="shared" si="385"/>
        <v>0.11593479585578073</v>
      </c>
      <c r="F2165">
        <f t="shared" si="386"/>
        <v>0.9511013215859031</v>
      </c>
    </row>
    <row r="2166" spans="1:6" x14ac:dyDescent="0.25">
      <c r="A2166">
        <f t="shared" si="387"/>
        <v>2160</v>
      </c>
      <c r="B2166" s="7">
        <v>0.4548611111111111</v>
      </c>
      <c r="C2166" s="8">
        <v>0.34975786743353887</v>
      </c>
      <c r="D2166" s="9">
        <f t="shared" si="384"/>
        <v>0.10510324367757223</v>
      </c>
      <c r="E2166">
        <f t="shared" si="385"/>
        <v>0.11599147345585009</v>
      </c>
      <c r="F2166">
        <f t="shared" si="386"/>
        <v>0.95154185022026427</v>
      </c>
    </row>
    <row r="2167" spans="1:6" x14ac:dyDescent="0.25">
      <c r="A2167">
        <f t="shared" si="387"/>
        <v>2161</v>
      </c>
      <c r="B2167" s="7">
        <v>0.4548611111111111</v>
      </c>
      <c r="C2167" s="8">
        <v>0.35149278051491828</v>
      </c>
      <c r="D2167" s="9">
        <f t="shared" si="384"/>
        <v>0.10336833059619283</v>
      </c>
      <c r="E2167">
        <f t="shared" si="385"/>
        <v>0.11599713587174287</v>
      </c>
      <c r="F2167">
        <f t="shared" si="386"/>
        <v>0.95198237885462555</v>
      </c>
    </row>
    <row r="2168" spans="1:6" x14ac:dyDescent="0.25">
      <c r="A2168">
        <f t="shared" si="387"/>
        <v>2162</v>
      </c>
      <c r="B2168" s="7">
        <v>0.43402777777777773</v>
      </c>
      <c r="C2168" s="8">
        <v>0.34614944101617595</v>
      </c>
      <c r="D2168" s="9">
        <f t="shared" si="384"/>
        <v>8.7878336761601783E-2</v>
      </c>
      <c r="E2168">
        <f t="shared" si="385"/>
        <v>0.11600371696165923</v>
      </c>
      <c r="F2168">
        <f t="shared" si="386"/>
        <v>0.95242290748898684</v>
      </c>
    </row>
    <row r="2169" spans="1:6" x14ac:dyDescent="0.25">
      <c r="A2169">
        <f t="shared" si="387"/>
        <v>2163</v>
      </c>
      <c r="B2169" s="7">
        <v>0.43055555555555558</v>
      </c>
      <c r="C2169" s="8">
        <v>0.34842025227841239</v>
      </c>
      <c r="D2169" s="9">
        <f t="shared" si="384"/>
        <v>8.213530327714319E-2</v>
      </c>
      <c r="E2169">
        <f t="shared" si="385"/>
        <v>0.11600798346861413</v>
      </c>
      <c r="F2169">
        <f t="shared" si="386"/>
        <v>0.95286343612334801</v>
      </c>
    </row>
    <row r="2170" spans="1:6" x14ac:dyDescent="0.25">
      <c r="A2170">
        <f t="shared" si="387"/>
        <v>2164</v>
      </c>
      <c r="B2170" s="7">
        <v>0.4375</v>
      </c>
      <c r="C2170" s="8">
        <v>0.35112775693885118</v>
      </c>
      <c r="D2170" s="9">
        <f t="shared" si="384"/>
        <v>8.6372243061148823E-2</v>
      </c>
      <c r="E2170">
        <f t="shared" si="385"/>
        <v>0.11606502541449704</v>
      </c>
      <c r="F2170">
        <f t="shared" si="386"/>
        <v>0.95330396475770929</v>
      </c>
    </row>
    <row r="2171" spans="1:6" x14ac:dyDescent="0.25">
      <c r="A2171">
        <f t="shared" si="387"/>
        <v>2165</v>
      </c>
      <c r="B2171" s="7">
        <v>0.4548611111111111</v>
      </c>
      <c r="C2171" s="8">
        <v>0.35216361521963735</v>
      </c>
      <c r="D2171" s="9">
        <f t="shared" si="384"/>
        <v>0.10269749589147376</v>
      </c>
      <c r="E2171">
        <f t="shared" si="385"/>
        <v>0.11609998490014872</v>
      </c>
      <c r="F2171">
        <f t="shared" si="386"/>
        <v>0.95374449339207046</v>
      </c>
    </row>
    <row r="2172" spans="1:6" x14ac:dyDescent="0.25">
      <c r="A2172">
        <f t="shared" si="387"/>
        <v>2166</v>
      </c>
      <c r="B2172" s="7">
        <v>0.44097222222222227</v>
      </c>
      <c r="C2172" s="8">
        <v>0.3509082687038203</v>
      </c>
      <c r="D2172" s="9">
        <f t="shared" si="384"/>
        <v>9.0063953518401962E-2</v>
      </c>
      <c r="E2172">
        <f t="shared" si="385"/>
        <v>0.11610295290238454</v>
      </c>
      <c r="F2172">
        <f t="shared" si="386"/>
        <v>0.95418502202643174</v>
      </c>
    </row>
    <row r="2173" spans="1:6" x14ac:dyDescent="0.25">
      <c r="A2173">
        <f t="shared" si="387"/>
        <v>2167</v>
      </c>
      <c r="B2173" s="7">
        <v>0.43055555555555558</v>
      </c>
      <c r="C2173" s="8">
        <v>0.34929449684029412</v>
      </c>
      <c r="D2173" s="9">
        <f t="shared" si="384"/>
        <v>8.1261058715261458E-2</v>
      </c>
      <c r="E2173">
        <f t="shared" si="385"/>
        <v>0.11615077130066337</v>
      </c>
      <c r="F2173">
        <f t="shared" si="386"/>
        <v>0.95462555066079291</v>
      </c>
    </row>
    <row r="2174" spans="1:6" x14ac:dyDescent="0.25">
      <c r="A2174">
        <f t="shared" si="387"/>
        <v>2168</v>
      </c>
      <c r="B2174" s="7">
        <v>0.43055555555555558</v>
      </c>
      <c r="C2174" s="8">
        <v>0.32119600158848471</v>
      </c>
      <c r="D2174" s="9">
        <f t="shared" si="384"/>
        <v>0.10935955396707087</v>
      </c>
      <c r="E2174">
        <f t="shared" si="385"/>
        <v>0.11617959101349307</v>
      </c>
      <c r="F2174">
        <f t="shared" si="386"/>
        <v>0.95506607929515419</v>
      </c>
    </row>
    <row r="2175" spans="1:6" x14ac:dyDescent="0.25">
      <c r="A2175">
        <f t="shared" si="387"/>
        <v>2169</v>
      </c>
      <c r="B2175" s="7">
        <v>0.43402777777777773</v>
      </c>
      <c r="C2175" s="8">
        <v>0.34254220196378826</v>
      </c>
      <c r="D2175" s="9">
        <f t="shared" si="384"/>
        <v>9.1485575813989473E-2</v>
      </c>
      <c r="E2175">
        <f t="shared" si="385"/>
        <v>0.11618631868807255</v>
      </c>
      <c r="F2175">
        <f t="shared" si="386"/>
        <v>0.95550660792951547</v>
      </c>
    </row>
    <row r="2176" spans="1:6" x14ac:dyDescent="0.25">
      <c r="A2176">
        <f t="shared" si="387"/>
        <v>2170</v>
      </c>
      <c r="B2176" s="7">
        <v>0.42708333333333331</v>
      </c>
      <c r="C2176" s="8">
        <v>0.3563917082057374</v>
      </c>
      <c r="D2176" s="9">
        <f t="shared" si="384"/>
        <v>7.0691625127595914E-2</v>
      </c>
      <c r="E2176">
        <f t="shared" si="385"/>
        <v>0.11618657651993086</v>
      </c>
      <c r="F2176">
        <f t="shared" si="386"/>
        <v>0.95594713656387664</v>
      </c>
    </row>
    <row r="2177" spans="1:6" x14ac:dyDescent="0.25">
      <c r="A2177">
        <f t="shared" si="387"/>
        <v>2171</v>
      </c>
      <c r="B2177" s="7">
        <v>0.43402777777777773</v>
      </c>
      <c r="C2177" s="8">
        <v>0.34634445841654815</v>
      </c>
      <c r="D2177" s="9">
        <f t="shared" si="384"/>
        <v>8.7683319361229584E-2</v>
      </c>
      <c r="E2177">
        <f t="shared" si="385"/>
        <v>0.11619846008596094</v>
      </c>
      <c r="F2177">
        <f t="shared" si="386"/>
        <v>0.95638766519823792</v>
      </c>
    </row>
    <row r="2178" spans="1:6" x14ac:dyDescent="0.25">
      <c r="A2178">
        <f t="shared" si="387"/>
        <v>2172</v>
      </c>
      <c r="B2178" s="7">
        <v>0.43402777777777773</v>
      </c>
      <c r="C2178" s="8">
        <v>0.35258186119124429</v>
      </c>
      <c r="D2178" s="9">
        <f t="shared" si="384"/>
        <v>8.144591658653344E-2</v>
      </c>
      <c r="E2178">
        <f t="shared" si="385"/>
        <v>0.11626670378681514</v>
      </c>
      <c r="F2178">
        <f t="shared" si="386"/>
        <v>0.95682819383259909</v>
      </c>
    </row>
    <row r="2179" spans="1:6" x14ac:dyDescent="0.25">
      <c r="A2179">
        <f t="shared" si="387"/>
        <v>2173</v>
      </c>
      <c r="B2179" s="7">
        <v>0.42708333333333331</v>
      </c>
      <c r="C2179" s="8">
        <v>0.35760700499215914</v>
      </c>
      <c r="D2179" s="9">
        <f t="shared" si="384"/>
        <v>6.9476328341174176E-2</v>
      </c>
      <c r="E2179">
        <f t="shared" si="385"/>
        <v>0.11627582757301447</v>
      </c>
      <c r="F2179">
        <f t="shared" si="386"/>
        <v>0.95726872246696038</v>
      </c>
    </row>
    <row r="2180" spans="1:6" x14ac:dyDescent="0.25">
      <c r="A2180">
        <f t="shared" si="387"/>
        <v>2174</v>
      </c>
      <c r="B2180" s="7">
        <v>0.43402777777777773</v>
      </c>
      <c r="C2180" s="8">
        <v>0.34090014224708509</v>
      </c>
      <c r="D2180" s="9">
        <f t="shared" si="384"/>
        <v>9.3127635530692643E-2</v>
      </c>
      <c r="E2180">
        <f t="shared" si="385"/>
        <v>0.11633176774502155</v>
      </c>
      <c r="F2180">
        <f t="shared" si="386"/>
        <v>0.95770925110132155</v>
      </c>
    </row>
    <row r="2181" spans="1:6" x14ac:dyDescent="0.25">
      <c r="A2181">
        <f t="shared" si="387"/>
        <v>2175</v>
      </c>
      <c r="B2181" s="7">
        <v>0.43055555555555558</v>
      </c>
      <c r="C2181" s="8">
        <v>0.33065578658865608</v>
      </c>
      <c r="D2181" s="9">
        <f t="shared" si="384"/>
        <v>9.9899768966899505E-2</v>
      </c>
      <c r="E2181">
        <f t="shared" si="385"/>
        <v>0.11634526085525487</v>
      </c>
      <c r="F2181">
        <f t="shared" si="386"/>
        <v>0.95814977973568283</v>
      </c>
    </row>
    <row r="2182" spans="1:6" x14ac:dyDescent="0.25">
      <c r="A2182">
        <f t="shared" si="387"/>
        <v>2176</v>
      </c>
      <c r="B2182" s="7">
        <v>0.43055555555555558</v>
      </c>
      <c r="C2182" s="8">
        <v>0.34338504587875524</v>
      </c>
      <c r="D2182" s="9">
        <f t="shared" si="384"/>
        <v>8.7170509676800345E-2</v>
      </c>
      <c r="E2182">
        <f t="shared" si="385"/>
        <v>0.11637252034319906</v>
      </c>
      <c r="F2182">
        <f t="shared" si="386"/>
        <v>0.958590308370044</v>
      </c>
    </row>
    <row r="2183" spans="1:6" x14ac:dyDescent="0.25">
      <c r="A2183">
        <f t="shared" si="387"/>
        <v>2177</v>
      </c>
      <c r="B2183" s="7">
        <v>0.43055555555555558</v>
      </c>
      <c r="C2183" s="8">
        <v>0.34488677560959669</v>
      </c>
      <c r="D2183" s="9">
        <f t="shared" si="384"/>
        <v>8.5668779945958895E-2</v>
      </c>
      <c r="E2183">
        <f t="shared" si="385"/>
        <v>0.11637697009551182</v>
      </c>
      <c r="F2183">
        <f t="shared" si="386"/>
        <v>0.95903083700440528</v>
      </c>
    </row>
    <row r="2184" spans="1:6" x14ac:dyDescent="0.25">
      <c r="A2184">
        <f t="shared" si="387"/>
        <v>2178</v>
      </c>
      <c r="B2184" s="7">
        <v>0.44097222222222227</v>
      </c>
      <c r="C2184" s="8">
        <v>0.34203319255544717</v>
      </c>
      <c r="D2184" s="9">
        <f t="shared" ref="D2184:D2247" si="388">B2184-C2184</f>
        <v>9.8939029666775091E-2</v>
      </c>
      <c r="E2184">
        <f t="shared" ref="E2184:E2247" si="389">SMALL($D$7:$D$2276,A2184)</f>
        <v>0.11638163960081233</v>
      </c>
      <c r="F2184">
        <f t="shared" ref="F2184:F2247" si="390">A2184/$A$6</f>
        <v>0.95947136563876656</v>
      </c>
    </row>
    <row r="2185" spans="1:6" x14ac:dyDescent="0.25">
      <c r="A2185">
        <f t="shared" ref="A2185:A2248" si="391">A2184+1</f>
        <v>2179</v>
      </c>
      <c r="B2185" s="7">
        <v>0.43055555555555558</v>
      </c>
      <c r="C2185" s="8">
        <v>0.33047482919438742</v>
      </c>
      <c r="D2185" s="9">
        <f t="shared" si="388"/>
        <v>0.10008072636116816</v>
      </c>
      <c r="E2185">
        <f t="shared" si="389"/>
        <v>0.11651825915379488</v>
      </c>
      <c r="F2185">
        <f t="shared" si="390"/>
        <v>0.95991189427312773</v>
      </c>
    </row>
    <row r="2186" spans="1:6" x14ac:dyDescent="0.25">
      <c r="A2186">
        <f t="shared" si="391"/>
        <v>2180</v>
      </c>
      <c r="B2186" s="7">
        <v>0.43402777777777773</v>
      </c>
      <c r="C2186" s="8">
        <v>0.34945340684386073</v>
      </c>
      <c r="D2186" s="9">
        <f t="shared" si="388"/>
        <v>8.4574370933917009E-2</v>
      </c>
      <c r="E2186">
        <f t="shared" si="389"/>
        <v>0.11658289359725338</v>
      </c>
      <c r="F2186">
        <f t="shared" si="390"/>
        <v>0.96035242290748901</v>
      </c>
    </row>
    <row r="2187" spans="1:6" x14ac:dyDescent="0.25">
      <c r="A2187">
        <f t="shared" si="391"/>
        <v>2181</v>
      </c>
      <c r="B2187" s="7">
        <v>0.4548611111111111</v>
      </c>
      <c r="C2187" s="8">
        <v>0.35019638043959517</v>
      </c>
      <c r="D2187" s="9">
        <f t="shared" si="388"/>
        <v>0.10466473067151594</v>
      </c>
      <c r="E2187">
        <f t="shared" si="389"/>
        <v>0.11659583443926547</v>
      </c>
      <c r="F2187">
        <f t="shared" si="390"/>
        <v>0.96079295154185018</v>
      </c>
    </row>
    <row r="2188" spans="1:6" x14ac:dyDescent="0.25">
      <c r="A2188">
        <f t="shared" si="391"/>
        <v>2182</v>
      </c>
      <c r="B2188" s="7">
        <v>0.43055555555555558</v>
      </c>
      <c r="C2188" s="8">
        <v>0.34844464928515895</v>
      </c>
      <c r="D2188" s="9">
        <f t="shared" si="388"/>
        <v>8.2110906270396633E-2</v>
      </c>
      <c r="E2188">
        <f t="shared" si="389"/>
        <v>0.11665123014969753</v>
      </c>
      <c r="F2188">
        <f t="shared" si="390"/>
        <v>0.96123348017621146</v>
      </c>
    </row>
    <row r="2189" spans="1:6" x14ac:dyDescent="0.25">
      <c r="A2189">
        <f t="shared" si="391"/>
        <v>2183</v>
      </c>
      <c r="B2189" s="7">
        <v>0.4548611111111111</v>
      </c>
      <c r="C2189" s="8">
        <v>0.3562718332010878</v>
      </c>
      <c r="D2189" s="9">
        <f t="shared" si="388"/>
        <v>9.858927791002331E-2</v>
      </c>
      <c r="E2189">
        <f t="shared" si="389"/>
        <v>0.11669769005789776</v>
      </c>
      <c r="F2189">
        <f t="shared" si="390"/>
        <v>0.96167400881057263</v>
      </c>
    </row>
    <row r="2190" spans="1:6" x14ac:dyDescent="0.25">
      <c r="A2190">
        <f t="shared" si="391"/>
        <v>2184</v>
      </c>
      <c r="B2190" s="7">
        <v>0.44097222222222227</v>
      </c>
      <c r="C2190" s="8">
        <v>0.35615381756569142</v>
      </c>
      <c r="D2190" s="9">
        <f t="shared" si="388"/>
        <v>8.4818404656530844E-2</v>
      </c>
      <c r="E2190">
        <f t="shared" si="389"/>
        <v>0.11670974382727128</v>
      </c>
      <c r="F2190">
        <f t="shared" si="390"/>
        <v>0.96211453744493391</v>
      </c>
    </row>
    <row r="2191" spans="1:6" x14ac:dyDescent="0.25">
      <c r="A2191">
        <f t="shared" si="391"/>
        <v>2185</v>
      </c>
      <c r="B2191" s="7">
        <v>0.44791666666666669</v>
      </c>
      <c r="C2191" s="8">
        <v>0.34401081750709195</v>
      </c>
      <c r="D2191" s="9">
        <f t="shared" si="388"/>
        <v>0.10390584915957474</v>
      </c>
      <c r="E2191">
        <f t="shared" si="389"/>
        <v>0.11679743934192988</v>
      </c>
      <c r="F2191">
        <f t="shared" si="390"/>
        <v>0.9625550660792952</v>
      </c>
    </row>
    <row r="2192" spans="1:6" x14ac:dyDescent="0.25">
      <c r="A2192">
        <f t="shared" si="391"/>
        <v>2186</v>
      </c>
      <c r="B2192" s="7">
        <v>0.43402777777777773</v>
      </c>
      <c r="C2192" s="8">
        <v>0.34084956722919946</v>
      </c>
      <c r="D2192" s="9">
        <f t="shared" si="388"/>
        <v>9.3178210548578277E-2</v>
      </c>
      <c r="E2192">
        <f t="shared" si="389"/>
        <v>0.11685861810950232</v>
      </c>
      <c r="F2192">
        <f t="shared" si="390"/>
        <v>0.96299559471365637</v>
      </c>
    </row>
    <row r="2193" spans="1:6" x14ac:dyDescent="0.25">
      <c r="A2193">
        <f t="shared" si="391"/>
        <v>2187</v>
      </c>
      <c r="B2193" s="7">
        <v>0.4375</v>
      </c>
      <c r="C2193" s="8">
        <v>0.34889519081853937</v>
      </c>
      <c r="D2193" s="9">
        <f t="shared" si="388"/>
        <v>8.8604809181460631E-2</v>
      </c>
      <c r="E2193">
        <f t="shared" si="389"/>
        <v>0.11687571411437853</v>
      </c>
      <c r="F2193">
        <f t="shared" si="390"/>
        <v>0.96343612334801765</v>
      </c>
    </row>
    <row r="2194" spans="1:6" x14ac:dyDescent="0.25">
      <c r="A2194">
        <f t="shared" si="391"/>
        <v>2188</v>
      </c>
      <c r="B2194" s="7">
        <v>0.43402777777777773</v>
      </c>
      <c r="C2194" s="8">
        <v>0.35686429703777633</v>
      </c>
      <c r="D2194" s="9">
        <f t="shared" si="388"/>
        <v>7.71634807400014E-2</v>
      </c>
      <c r="E2194">
        <f t="shared" si="389"/>
        <v>0.11689030555118538</v>
      </c>
      <c r="F2194">
        <f t="shared" si="390"/>
        <v>0.96387665198237882</v>
      </c>
    </row>
    <row r="2195" spans="1:6" x14ac:dyDescent="0.25">
      <c r="A2195">
        <f t="shared" si="391"/>
        <v>2189</v>
      </c>
      <c r="B2195" s="7">
        <v>0.44791666666666669</v>
      </c>
      <c r="C2195" s="8">
        <v>0.35515426090804619</v>
      </c>
      <c r="D2195" s="9">
        <f t="shared" si="388"/>
        <v>9.2762405758620492E-2</v>
      </c>
      <c r="E2195">
        <f t="shared" si="389"/>
        <v>0.11689780866008509</v>
      </c>
      <c r="F2195">
        <f t="shared" si="390"/>
        <v>0.9643171806167401</v>
      </c>
    </row>
    <row r="2196" spans="1:6" x14ac:dyDescent="0.25">
      <c r="A2196">
        <f t="shared" si="391"/>
        <v>2190</v>
      </c>
      <c r="B2196" s="7">
        <v>0.44097222222222227</v>
      </c>
      <c r="C2196" s="8">
        <v>0.3560867754918059</v>
      </c>
      <c r="D2196" s="9">
        <f t="shared" si="388"/>
        <v>8.488544673041637E-2</v>
      </c>
      <c r="E2196">
        <f t="shared" si="389"/>
        <v>0.11698673198862536</v>
      </c>
      <c r="F2196">
        <f t="shared" si="390"/>
        <v>0.96475770925110127</v>
      </c>
    </row>
    <row r="2197" spans="1:6" x14ac:dyDescent="0.25">
      <c r="A2197">
        <f t="shared" si="391"/>
        <v>2191</v>
      </c>
      <c r="B2197" s="7">
        <v>0.43055555555555558</v>
      </c>
      <c r="C2197" s="8">
        <v>0.35122776674513423</v>
      </c>
      <c r="D2197" s="9">
        <f t="shared" si="388"/>
        <v>7.9327788810421351E-2</v>
      </c>
      <c r="E2197">
        <f t="shared" si="389"/>
        <v>0.11699995114568162</v>
      </c>
      <c r="F2197">
        <f t="shared" si="390"/>
        <v>0.96519823788546255</v>
      </c>
    </row>
    <row r="2198" spans="1:6" x14ac:dyDescent="0.25">
      <c r="A2198">
        <f t="shared" si="391"/>
        <v>2192</v>
      </c>
      <c r="B2198" s="7">
        <v>0.43055555555555558</v>
      </c>
      <c r="C2198" s="8">
        <v>0.35247273458977491</v>
      </c>
      <c r="D2198" s="9">
        <f t="shared" si="388"/>
        <v>7.8082820965780675E-2</v>
      </c>
      <c r="E2198">
        <f t="shared" si="389"/>
        <v>0.11702026031070351</v>
      </c>
      <c r="F2198">
        <f t="shared" si="390"/>
        <v>0.96563876651982383</v>
      </c>
    </row>
    <row r="2199" spans="1:6" x14ac:dyDescent="0.25">
      <c r="A2199">
        <f t="shared" si="391"/>
        <v>2193</v>
      </c>
      <c r="B2199" s="7">
        <v>0.44097222222222227</v>
      </c>
      <c r="C2199" s="8">
        <v>0.35267553280258668</v>
      </c>
      <c r="D2199" s="9">
        <f t="shared" si="388"/>
        <v>8.8296689419635588E-2</v>
      </c>
      <c r="E2199">
        <f t="shared" si="389"/>
        <v>0.11703120559027252</v>
      </c>
      <c r="F2199">
        <f t="shared" si="390"/>
        <v>0.966079295154185</v>
      </c>
    </row>
    <row r="2200" spans="1:6" x14ac:dyDescent="0.25">
      <c r="A2200">
        <f t="shared" si="391"/>
        <v>2194</v>
      </c>
      <c r="B2200" s="7">
        <v>0.43055555555555558</v>
      </c>
      <c r="C2200" s="8">
        <v>0.34982936789058194</v>
      </c>
      <c r="D2200" s="9">
        <f t="shared" si="388"/>
        <v>8.0726187664973637E-2</v>
      </c>
      <c r="E2200">
        <f t="shared" si="389"/>
        <v>0.11708478499635955</v>
      </c>
      <c r="F2200">
        <f t="shared" si="390"/>
        <v>0.96651982378854628</v>
      </c>
    </row>
    <row r="2201" spans="1:6" x14ac:dyDescent="0.25">
      <c r="A2201">
        <f t="shared" si="391"/>
        <v>2195</v>
      </c>
      <c r="B2201" s="7">
        <v>0.4548611111111111</v>
      </c>
      <c r="C2201" s="8">
        <v>0.35766728973582851</v>
      </c>
      <c r="D2201" s="9">
        <f t="shared" si="388"/>
        <v>9.7193821375282596E-2</v>
      </c>
      <c r="E2201">
        <f t="shared" si="389"/>
        <v>0.11710322978269205</v>
      </c>
      <c r="F2201">
        <f t="shared" si="390"/>
        <v>0.96696035242290745</v>
      </c>
    </row>
    <row r="2202" spans="1:6" x14ac:dyDescent="0.25">
      <c r="A2202">
        <f t="shared" si="391"/>
        <v>2196</v>
      </c>
      <c r="B2202" s="7">
        <v>0.44444444444444442</v>
      </c>
      <c r="C2202" s="8">
        <v>0.35298380665478102</v>
      </c>
      <c r="D2202" s="9">
        <f t="shared" si="388"/>
        <v>9.1460637789663402E-2</v>
      </c>
      <c r="E2202">
        <f t="shared" si="389"/>
        <v>0.1171548480238665</v>
      </c>
      <c r="F2202">
        <f t="shared" si="390"/>
        <v>0.96740088105726874</v>
      </c>
    </row>
    <row r="2203" spans="1:6" x14ac:dyDescent="0.25">
      <c r="A2203">
        <f t="shared" si="391"/>
        <v>2197</v>
      </c>
      <c r="B2203" s="7">
        <v>0.44097222222222227</v>
      </c>
      <c r="C2203" s="8">
        <v>0.35203333665211534</v>
      </c>
      <c r="D2203" s="9">
        <f t="shared" si="388"/>
        <v>8.8938885570106929E-2</v>
      </c>
      <c r="E2203">
        <f t="shared" si="389"/>
        <v>0.11718988396013957</v>
      </c>
      <c r="F2203">
        <f t="shared" si="390"/>
        <v>0.96784140969162991</v>
      </c>
    </row>
    <row r="2204" spans="1:6" x14ac:dyDescent="0.25">
      <c r="A2204">
        <f t="shared" si="391"/>
        <v>2198</v>
      </c>
      <c r="B2204" s="7">
        <v>0.4375</v>
      </c>
      <c r="C2204" s="8">
        <v>0.35984163162293659</v>
      </c>
      <c r="D2204" s="9">
        <f t="shared" si="388"/>
        <v>7.7658368377063414E-2</v>
      </c>
      <c r="E2204">
        <f t="shared" si="389"/>
        <v>0.11719675514809952</v>
      </c>
      <c r="F2204">
        <f t="shared" si="390"/>
        <v>0.96828193832599119</v>
      </c>
    </row>
    <row r="2205" spans="1:6" x14ac:dyDescent="0.25">
      <c r="A2205">
        <f t="shared" si="391"/>
        <v>2199</v>
      </c>
      <c r="B2205" s="7">
        <v>0.43402777777777773</v>
      </c>
      <c r="C2205" s="8">
        <v>0.36271782955983994</v>
      </c>
      <c r="D2205" s="9">
        <f t="shared" si="388"/>
        <v>7.1309948217937791E-2</v>
      </c>
      <c r="E2205">
        <f t="shared" si="389"/>
        <v>0.11723024812156346</v>
      </c>
      <c r="F2205">
        <f t="shared" si="390"/>
        <v>0.96872246696035247</v>
      </c>
    </row>
    <row r="2206" spans="1:6" x14ac:dyDescent="0.25">
      <c r="A2206">
        <f t="shared" si="391"/>
        <v>2200</v>
      </c>
      <c r="B2206" s="7">
        <v>0.4375</v>
      </c>
      <c r="C2206" s="8">
        <v>0.35271056885356539</v>
      </c>
      <c r="D2206" s="9">
        <f t="shared" si="388"/>
        <v>8.4789431146434613E-2</v>
      </c>
      <c r="E2206">
        <f t="shared" si="389"/>
        <v>0.11728784509583418</v>
      </c>
      <c r="F2206">
        <f t="shared" si="390"/>
        <v>0.96916299559471364</v>
      </c>
    </row>
    <row r="2207" spans="1:6" x14ac:dyDescent="0.25">
      <c r="A2207">
        <f t="shared" si="391"/>
        <v>2201</v>
      </c>
      <c r="B2207" s="7">
        <v>0.43402777777777773</v>
      </c>
      <c r="C2207" s="8">
        <v>0.34409278237485241</v>
      </c>
      <c r="D2207" s="9">
        <f t="shared" si="388"/>
        <v>8.9934995402925322E-2</v>
      </c>
      <c r="E2207">
        <f t="shared" si="389"/>
        <v>0.11746378767057625</v>
      </c>
      <c r="F2207">
        <f t="shared" si="390"/>
        <v>0.96960352422907492</v>
      </c>
    </row>
    <row r="2208" spans="1:6" x14ac:dyDescent="0.25">
      <c r="A2208">
        <f t="shared" si="391"/>
        <v>2202</v>
      </c>
      <c r="B2208" s="7">
        <v>0.44097222222222227</v>
      </c>
      <c r="C2208" s="8">
        <v>0.35748147556951237</v>
      </c>
      <c r="D2208" s="9">
        <f t="shared" si="388"/>
        <v>8.3490746652709891E-2</v>
      </c>
      <c r="E2208">
        <f t="shared" si="389"/>
        <v>0.11747317422777126</v>
      </c>
      <c r="F2208">
        <f t="shared" si="390"/>
        <v>0.97004405286343609</v>
      </c>
    </row>
    <row r="2209" spans="1:6" x14ac:dyDescent="0.25">
      <c r="A2209">
        <f t="shared" si="391"/>
        <v>2203</v>
      </c>
      <c r="B2209" s="7">
        <v>0.43402777777777773</v>
      </c>
      <c r="C2209" s="8">
        <v>0.35210392666454338</v>
      </c>
      <c r="D2209" s="9">
        <f t="shared" si="388"/>
        <v>8.1923851113234358E-2</v>
      </c>
      <c r="E2209">
        <f t="shared" si="389"/>
        <v>0.11747476171201793</v>
      </c>
      <c r="F2209">
        <f t="shared" si="390"/>
        <v>0.97048458149779737</v>
      </c>
    </row>
    <row r="2210" spans="1:6" x14ac:dyDescent="0.25">
      <c r="A2210">
        <f t="shared" si="391"/>
        <v>2204</v>
      </c>
      <c r="B2210" s="7">
        <v>0.4375</v>
      </c>
      <c r="C2210" s="8">
        <v>0.35707518129082794</v>
      </c>
      <c r="D2210" s="9">
        <f t="shared" si="388"/>
        <v>8.0424818709172063E-2</v>
      </c>
      <c r="E2210">
        <f t="shared" si="389"/>
        <v>0.11750573753531257</v>
      </c>
      <c r="F2210">
        <f t="shared" si="390"/>
        <v>0.97092511013215854</v>
      </c>
    </row>
    <row r="2211" spans="1:6" x14ac:dyDescent="0.25">
      <c r="A2211">
        <f t="shared" si="391"/>
        <v>2205</v>
      </c>
      <c r="B2211" s="7">
        <v>0.43402777777777773</v>
      </c>
      <c r="C2211" s="8">
        <v>0.35721909713465522</v>
      </c>
      <c r="D2211" s="9">
        <f t="shared" si="388"/>
        <v>7.6808680643122518E-2</v>
      </c>
      <c r="E2211">
        <f t="shared" si="389"/>
        <v>0.11754710809384489</v>
      </c>
      <c r="F2211">
        <f t="shared" si="390"/>
        <v>0.97136563876651982</v>
      </c>
    </row>
    <row r="2212" spans="1:6" x14ac:dyDescent="0.25">
      <c r="A2212">
        <f t="shared" si="391"/>
        <v>2206</v>
      </c>
      <c r="B2212" s="7">
        <v>0.4236111111111111</v>
      </c>
      <c r="C2212" s="8">
        <v>0.35593499531945955</v>
      </c>
      <c r="D2212" s="9">
        <f t="shared" si="388"/>
        <v>6.7676115791651559E-2</v>
      </c>
      <c r="E2212">
        <f t="shared" si="389"/>
        <v>0.11775179020886228</v>
      </c>
      <c r="F2212">
        <f t="shared" si="390"/>
        <v>0.9718061674008811</v>
      </c>
    </row>
    <row r="2213" spans="1:6" x14ac:dyDescent="0.25">
      <c r="A2213">
        <f t="shared" si="391"/>
        <v>2207</v>
      </c>
      <c r="B2213" s="7">
        <v>0.4513888888888889</v>
      </c>
      <c r="C2213" s="8">
        <v>0.35734977112290178</v>
      </c>
      <c r="D2213" s="9">
        <f t="shared" si="388"/>
        <v>9.4039117765987112E-2</v>
      </c>
      <c r="E2213">
        <f t="shared" si="389"/>
        <v>0.11775530302758291</v>
      </c>
      <c r="F2213">
        <f t="shared" si="390"/>
        <v>0.97224669603524227</v>
      </c>
    </row>
    <row r="2214" spans="1:6" x14ac:dyDescent="0.25">
      <c r="A2214">
        <f t="shared" si="391"/>
        <v>2208</v>
      </c>
      <c r="B2214" s="7">
        <v>0.43055555555555558</v>
      </c>
      <c r="C2214" s="8">
        <v>0.35596074806901729</v>
      </c>
      <c r="D2214" s="9">
        <f t="shared" si="388"/>
        <v>7.4594807486538295E-2</v>
      </c>
      <c r="E2214">
        <f t="shared" si="389"/>
        <v>0.11786200002892033</v>
      </c>
      <c r="F2214">
        <f t="shared" si="390"/>
        <v>0.97268722466960356</v>
      </c>
    </row>
    <row r="2215" spans="1:6" x14ac:dyDescent="0.25">
      <c r="A2215">
        <f t="shared" si="391"/>
        <v>2209</v>
      </c>
      <c r="B2215" s="7">
        <v>0.43402777777777773</v>
      </c>
      <c r="C2215" s="8">
        <v>0.32845108506304077</v>
      </c>
      <c r="D2215" s="9">
        <f t="shared" si="388"/>
        <v>0.10557669271473696</v>
      </c>
      <c r="E2215">
        <f t="shared" si="389"/>
        <v>0.11791446883130946</v>
      </c>
      <c r="F2215">
        <f t="shared" si="390"/>
        <v>0.97312775330396473</v>
      </c>
    </row>
    <row r="2216" spans="1:6" x14ac:dyDescent="0.25">
      <c r="A2216">
        <f t="shared" si="391"/>
        <v>2210</v>
      </c>
      <c r="B2216" s="7">
        <v>0.43402777777777773</v>
      </c>
      <c r="C2216" s="8">
        <v>0.3552435133901562</v>
      </c>
      <c r="D2216" s="9">
        <f t="shared" si="388"/>
        <v>7.8784264387621539E-2</v>
      </c>
      <c r="E2216">
        <f t="shared" si="389"/>
        <v>0.11799768270939082</v>
      </c>
      <c r="F2216">
        <f t="shared" si="390"/>
        <v>0.97356828193832601</v>
      </c>
    </row>
    <row r="2217" spans="1:6" x14ac:dyDescent="0.25">
      <c r="A2217">
        <f t="shared" si="391"/>
        <v>2211</v>
      </c>
      <c r="B2217" s="7">
        <v>0.43402777777777773</v>
      </c>
      <c r="C2217" s="8">
        <v>0.35602565197705566</v>
      </c>
      <c r="D2217" s="9">
        <f t="shared" si="388"/>
        <v>7.8002125800722077E-2</v>
      </c>
      <c r="E2217">
        <f t="shared" si="389"/>
        <v>0.11806584467258735</v>
      </c>
      <c r="F2217">
        <f t="shared" si="390"/>
        <v>0.97400881057268718</v>
      </c>
    </row>
    <row r="2218" spans="1:6" x14ac:dyDescent="0.25">
      <c r="A2218">
        <f t="shared" si="391"/>
        <v>2212</v>
      </c>
      <c r="B2218" s="7">
        <v>0.4375</v>
      </c>
      <c r="C2218" s="8">
        <v>0.36178334628021608</v>
      </c>
      <c r="D2218" s="9">
        <f t="shared" si="388"/>
        <v>7.5716653719783922E-2</v>
      </c>
      <c r="E2218">
        <f t="shared" si="389"/>
        <v>0.11813582437922487</v>
      </c>
      <c r="F2218">
        <f t="shared" si="390"/>
        <v>0.97444933920704846</v>
      </c>
    </row>
    <row r="2219" spans="1:6" x14ac:dyDescent="0.25">
      <c r="A2219">
        <f t="shared" si="391"/>
        <v>2213</v>
      </c>
      <c r="B2219" s="7">
        <v>0.4513888888888889</v>
      </c>
      <c r="C2219" s="8">
        <v>0.34915176957878308</v>
      </c>
      <c r="D2219" s="9">
        <f t="shared" si="388"/>
        <v>0.10223711931010582</v>
      </c>
      <c r="E2219">
        <f t="shared" si="389"/>
        <v>0.11817525138874546</v>
      </c>
      <c r="F2219">
        <f t="shared" si="390"/>
        <v>0.97488986784140974</v>
      </c>
    </row>
    <row r="2220" spans="1:6" x14ac:dyDescent="0.25">
      <c r="A2220">
        <f t="shared" si="391"/>
        <v>2214</v>
      </c>
      <c r="B2220" s="7">
        <v>0.4375</v>
      </c>
      <c r="C2220" s="8">
        <v>0.36074715050908024</v>
      </c>
      <c r="D2220" s="9">
        <f t="shared" si="388"/>
        <v>7.6752849490919761E-2</v>
      </c>
      <c r="E2220">
        <f t="shared" si="389"/>
        <v>0.11826459640890985</v>
      </c>
      <c r="F2220">
        <f t="shared" si="390"/>
        <v>0.97533039647577091</v>
      </c>
    </row>
    <row r="2221" spans="1:6" x14ac:dyDescent="0.25">
      <c r="A2221">
        <f t="shared" si="391"/>
        <v>2215</v>
      </c>
      <c r="B2221" s="7">
        <v>0.4513888888888889</v>
      </c>
      <c r="C2221" s="8">
        <v>0.36181794148413482</v>
      </c>
      <c r="D2221" s="9">
        <f t="shared" si="388"/>
        <v>8.9570947404754075E-2</v>
      </c>
      <c r="E2221">
        <f t="shared" si="389"/>
        <v>0.11833653847821418</v>
      </c>
      <c r="F2221">
        <f t="shared" si="390"/>
        <v>0.97577092511013219</v>
      </c>
    </row>
    <row r="2222" spans="1:6" x14ac:dyDescent="0.25">
      <c r="A2222">
        <f t="shared" si="391"/>
        <v>2216</v>
      </c>
      <c r="B2222" s="7">
        <v>0.44444444444444442</v>
      </c>
      <c r="C2222" s="8">
        <v>0.35597208455684992</v>
      </c>
      <c r="D2222" s="9">
        <f t="shared" si="388"/>
        <v>8.8472359887594498E-2</v>
      </c>
      <c r="E2222">
        <f t="shared" si="389"/>
        <v>0.11834134537207647</v>
      </c>
      <c r="F2222">
        <f t="shared" si="390"/>
        <v>0.97621145374449336</v>
      </c>
    </row>
    <row r="2223" spans="1:6" x14ac:dyDescent="0.25">
      <c r="A2223">
        <f t="shared" si="391"/>
        <v>2217</v>
      </c>
      <c r="B2223" s="7">
        <v>0.4375</v>
      </c>
      <c r="C2223" s="8">
        <v>0.36234494758684371</v>
      </c>
      <c r="D2223" s="9">
        <f t="shared" si="388"/>
        <v>7.5155052413156287E-2</v>
      </c>
      <c r="E2223">
        <f t="shared" si="389"/>
        <v>0.11840266776266728</v>
      </c>
      <c r="F2223">
        <f t="shared" si="390"/>
        <v>0.97665198237885464</v>
      </c>
    </row>
    <row r="2224" spans="1:6" x14ac:dyDescent="0.25">
      <c r="A2224">
        <f t="shared" si="391"/>
        <v>2218</v>
      </c>
      <c r="B2224" s="7">
        <v>0.4375</v>
      </c>
      <c r="C2224" s="8">
        <v>0.35695788455664024</v>
      </c>
      <c r="D2224" s="9">
        <f t="shared" si="388"/>
        <v>8.0542115443359763E-2</v>
      </c>
      <c r="E2224">
        <f t="shared" si="389"/>
        <v>0.11840649635117528</v>
      </c>
      <c r="F2224">
        <f t="shared" si="390"/>
        <v>0.97709251101321581</v>
      </c>
    </row>
    <row r="2225" spans="1:6" x14ac:dyDescent="0.25">
      <c r="A2225">
        <f t="shared" si="391"/>
        <v>2219</v>
      </c>
      <c r="B2225" s="7">
        <v>0.44444444444444442</v>
      </c>
      <c r="C2225" s="8">
        <v>0.33722288021231162</v>
      </c>
      <c r="D2225" s="9">
        <f t="shared" si="388"/>
        <v>0.1072215642321328</v>
      </c>
      <c r="E2225">
        <f t="shared" si="389"/>
        <v>0.11848634687948423</v>
      </c>
      <c r="F2225">
        <f t="shared" si="390"/>
        <v>0.9775330396475771</v>
      </c>
    </row>
    <row r="2226" spans="1:6" x14ac:dyDescent="0.25">
      <c r="A2226">
        <f t="shared" si="391"/>
        <v>2220</v>
      </c>
      <c r="B2226" s="7">
        <v>0.4513888888888889</v>
      </c>
      <c r="C2226" s="8">
        <v>0.36280005540126581</v>
      </c>
      <c r="D2226" s="9">
        <f t="shared" si="388"/>
        <v>8.8588833487623087E-2</v>
      </c>
      <c r="E2226">
        <f t="shared" si="389"/>
        <v>0.11853137814754017</v>
      </c>
      <c r="F2226">
        <f t="shared" si="390"/>
        <v>0.97797356828193838</v>
      </c>
    </row>
    <row r="2227" spans="1:6" x14ac:dyDescent="0.25">
      <c r="A2227">
        <f t="shared" si="391"/>
        <v>2221</v>
      </c>
      <c r="B2227" s="7">
        <v>0.44097222222222227</v>
      </c>
      <c r="C2227" s="8">
        <v>0.36347427404476024</v>
      </c>
      <c r="D2227" s="9">
        <f t="shared" si="388"/>
        <v>7.7497948177462028E-2</v>
      </c>
      <c r="E2227">
        <f t="shared" si="389"/>
        <v>0.11858674523842799</v>
      </c>
      <c r="F2227">
        <f t="shared" si="390"/>
        <v>0.97841409691629955</v>
      </c>
    </row>
    <row r="2228" spans="1:6" x14ac:dyDescent="0.25">
      <c r="A2228">
        <f t="shared" si="391"/>
        <v>2222</v>
      </c>
      <c r="B2228" s="7">
        <v>0.4375</v>
      </c>
      <c r="C2228" s="8">
        <v>0.3656200949898103</v>
      </c>
      <c r="D2228" s="9">
        <f t="shared" si="388"/>
        <v>7.1879905010189704E-2</v>
      </c>
      <c r="E2228">
        <f t="shared" si="389"/>
        <v>0.11864324783938851</v>
      </c>
      <c r="F2228">
        <f t="shared" si="390"/>
        <v>0.97885462555066083</v>
      </c>
    </row>
    <row r="2229" spans="1:6" x14ac:dyDescent="0.25">
      <c r="A2229">
        <f t="shared" si="391"/>
        <v>2223</v>
      </c>
      <c r="B2229" s="7">
        <v>0.43402777777777773</v>
      </c>
      <c r="C2229" s="8">
        <v>0.35763703471075309</v>
      </c>
      <c r="D2229" s="9">
        <f t="shared" si="388"/>
        <v>7.6390743067024647E-2</v>
      </c>
      <c r="E2229">
        <f t="shared" si="389"/>
        <v>0.11865726562098886</v>
      </c>
      <c r="F2229">
        <f t="shared" si="390"/>
        <v>0.979295154185022</v>
      </c>
    </row>
    <row r="2230" spans="1:6" x14ac:dyDescent="0.25">
      <c r="A2230">
        <f t="shared" si="391"/>
        <v>2224</v>
      </c>
      <c r="B2230" s="7">
        <v>0.4513888888888889</v>
      </c>
      <c r="C2230" s="8">
        <v>0.360627845390881</v>
      </c>
      <c r="D2230" s="9">
        <f t="shared" si="388"/>
        <v>9.0761043498007898E-2</v>
      </c>
      <c r="E2230">
        <f t="shared" si="389"/>
        <v>0.1187261882087105</v>
      </c>
      <c r="F2230">
        <f t="shared" si="390"/>
        <v>0.97973568281938328</v>
      </c>
    </row>
    <row r="2231" spans="1:6" x14ac:dyDescent="0.25">
      <c r="A2231">
        <f t="shared" si="391"/>
        <v>2225</v>
      </c>
      <c r="B2231" s="7">
        <v>0.43055555555555558</v>
      </c>
      <c r="C2231" s="8">
        <v>0.35914607882501826</v>
      </c>
      <c r="D2231" s="9">
        <f t="shared" si="388"/>
        <v>7.1409476730537325E-2</v>
      </c>
      <c r="E2231">
        <f t="shared" si="389"/>
        <v>0.11882092044189657</v>
      </c>
      <c r="F2231">
        <f t="shared" si="390"/>
        <v>0.98017621145374445</v>
      </c>
    </row>
    <row r="2232" spans="1:6" x14ac:dyDescent="0.25">
      <c r="A2232">
        <f t="shared" si="391"/>
        <v>2226</v>
      </c>
      <c r="B2232" s="7">
        <v>0.4548611111111111</v>
      </c>
      <c r="C2232" s="8">
        <v>0.34687805915614184</v>
      </c>
      <c r="D2232" s="9">
        <f t="shared" si="388"/>
        <v>0.10798305195496927</v>
      </c>
      <c r="E2232">
        <f t="shared" si="389"/>
        <v>0.11911729902880014</v>
      </c>
      <c r="F2232">
        <f t="shared" si="390"/>
        <v>0.98061674008810573</v>
      </c>
    </row>
    <row r="2233" spans="1:6" x14ac:dyDescent="0.25">
      <c r="A2233">
        <f t="shared" si="391"/>
        <v>2227</v>
      </c>
      <c r="B2233" s="7">
        <v>0.4375</v>
      </c>
      <c r="C2233" s="8">
        <v>0.36803747945925713</v>
      </c>
      <c r="D2233" s="9">
        <f t="shared" si="388"/>
        <v>6.9462520540742867E-2</v>
      </c>
      <c r="E2233">
        <f t="shared" si="389"/>
        <v>0.1191179758277694</v>
      </c>
      <c r="F2233">
        <f t="shared" si="390"/>
        <v>0.98105726872246701</v>
      </c>
    </row>
    <row r="2234" spans="1:6" x14ac:dyDescent="0.25">
      <c r="A2234">
        <f t="shared" si="391"/>
        <v>2228</v>
      </c>
      <c r="B2234" s="7">
        <v>0.4548611111111111</v>
      </c>
      <c r="C2234" s="8">
        <v>0.36051753480943355</v>
      </c>
      <c r="D2234" s="9">
        <f t="shared" si="388"/>
        <v>9.4343576301677556E-2</v>
      </c>
      <c r="E2234">
        <f t="shared" si="389"/>
        <v>0.1191856711363008</v>
      </c>
      <c r="F2234">
        <f t="shared" si="390"/>
        <v>0.98149779735682818</v>
      </c>
    </row>
    <row r="2235" spans="1:6" x14ac:dyDescent="0.25">
      <c r="A2235">
        <f t="shared" si="391"/>
        <v>2229</v>
      </c>
      <c r="B2235" s="7">
        <v>0.43055555555555558</v>
      </c>
      <c r="C2235" s="8">
        <v>0.36005614244876422</v>
      </c>
      <c r="D2235" s="9">
        <f t="shared" si="388"/>
        <v>7.0499413106791364E-2</v>
      </c>
      <c r="E2235">
        <f t="shared" si="389"/>
        <v>0.11920187474281158</v>
      </c>
      <c r="F2235">
        <f t="shared" si="390"/>
        <v>0.98193832599118946</v>
      </c>
    </row>
    <row r="2236" spans="1:6" x14ac:dyDescent="0.25">
      <c r="A2236">
        <f t="shared" si="391"/>
        <v>2230</v>
      </c>
      <c r="B2236" s="7">
        <v>0.4375</v>
      </c>
      <c r="C2236" s="8">
        <v>0.34602869919887796</v>
      </c>
      <c r="D2236" s="9">
        <f t="shared" si="388"/>
        <v>9.1471300801122035E-2</v>
      </c>
      <c r="E2236">
        <f t="shared" si="389"/>
        <v>0.11924266860643096</v>
      </c>
      <c r="F2236">
        <f t="shared" si="390"/>
        <v>0.98237885462555063</v>
      </c>
    </row>
    <row r="2237" spans="1:6" x14ac:dyDescent="0.25">
      <c r="A2237">
        <f t="shared" si="391"/>
        <v>2231</v>
      </c>
      <c r="B2237" s="7">
        <v>0.44097222222222227</v>
      </c>
      <c r="C2237" s="8">
        <v>0.33510377230539107</v>
      </c>
      <c r="D2237" s="9">
        <f t="shared" si="388"/>
        <v>0.1058684499168312</v>
      </c>
      <c r="E2237">
        <f t="shared" si="389"/>
        <v>0.11932263323882325</v>
      </c>
      <c r="F2237">
        <f t="shared" si="390"/>
        <v>0.98281938325991192</v>
      </c>
    </row>
    <row r="2238" spans="1:6" x14ac:dyDescent="0.25">
      <c r="A2238">
        <f t="shared" si="391"/>
        <v>2232</v>
      </c>
      <c r="B2238" s="7">
        <v>0.43055555555555558</v>
      </c>
      <c r="C2238" s="8">
        <v>0.36113903626918548</v>
      </c>
      <c r="D2238" s="9">
        <f t="shared" si="388"/>
        <v>6.9416519286370104E-2</v>
      </c>
      <c r="E2238">
        <f t="shared" si="389"/>
        <v>0.11932550385385382</v>
      </c>
      <c r="F2238">
        <f t="shared" si="390"/>
        <v>0.98325991189427309</v>
      </c>
    </row>
    <row r="2239" spans="1:6" x14ac:dyDescent="0.25">
      <c r="A2239">
        <f t="shared" si="391"/>
        <v>2233</v>
      </c>
      <c r="B2239" s="7">
        <v>0.44097222222222227</v>
      </c>
      <c r="C2239" s="8">
        <v>0.36411679696851751</v>
      </c>
      <c r="D2239" s="9">
        <f t="shared" si="388"/>
        <v>7.6855425253704757E-2</v>
      </c>
      <c r="E2239">
        <f t="shared" si="389"/>
        <v>0.11936240450967972</v>
      </c>
      <c r="F2239">
        <f t="shared" si="390"/>
        <v>0.98370044052863437</v>
      </c>
    </row>
    <row r="2240" spans="1:6" x14ac:dyDescent="0.25">
      <c r="A2240">
        <f t="shared" si="391"/>
        <v>2234</v>
      </c>
      <c r="B2240" s="7">
        <v>0.44444444444444442</v>
      </c>
      <c r="C2240" s="8">
        <v>0.36314884231890798</v>
      </c>
      <c r="D2240" s="9">
        <f t="shared" si="388"/>
        <v>8.1295602125536437E-2</v>
      </c>
      <c r="E2240">
        <f t="shared" si="389"/>
        <v>0.11956574199787945</v>
      </c>
      <c r="F2240">
        <f t="shared" si="390"/>
        <v>0.98414096916299565</v>
      </c>
    </row>
    <row r="2241" spans="1:6" x14ac:dyDescent="0.25">
      <c r="A2241">
        <f t="shared" si="391"/>
        <v>2235</v>
      </c>
      <c r="B2241" s="7">
        <v>0.43402777777777773</v>
      </c>
      <c r="C2241" s="8">
        <v>0.36206623498409973</v>
      </c>
      <c r="D2241" s="9">
        <f t="shared" si="388"/>
        <v>7.1961542793678002E-2</v>
      </c>
      <c r="E2241">
        <f t="shared" si="389"/>
        <v>0.11957972979161541</v>
      </c>
      <c r="F2241">
        <f t="shared" si="390"/>
        <v>0.98458149779735682</v>
      </c>
    </row>
    <row r="2242" spans="1:6" x14ac:dyDescent="0.25">
      <c r="A2242">
        <f t="shared" si="391"/>
        <v>2236</v>
      </c>
      <c r="B2242" s="7">
        <v>0.44444444444444442</v>
      </c>
      <c r="C2242" s="8">
        <v>0.36011687980229146</v>
      </c>
      <c r="D2242" s="9">
        <f t="shared" si="388"/>
        <v>8.4327564642152963E-2</v>
      </c>
      <c r="E2242">
        <f t="shared" si="389"/>
        <v>0.11981145880320654</v>
      </c>
      <c r="F2242">
        <f t="shared" si="390"/>
        <v>0.9850220264317181</v>
      </c>
    </row>
    <row r="2243" spans="1:6" x14ac:dyDescent="0.25">
      <c r="A2243">
        <f t="shared" si="391"/>
        <v>2237</v>
      </c>
      <c r="B2243" s="7">
        <v>0.4513888888888889</v>
      </c>
      <c r="C2243" s="8">
        <v>0.36282687846440098</v>
      </c>
      <c r="D2243" s="9">
        <f t="shared" si="388"/>
        <v>8.8562010424487914E-2</v>
      </c>
      <c r="E2243">
        <f t="shared" si="389"/>
        <v>0.11984801747303331</v>
      </c>
      <c r="F2243">
        <f t="shared" si="390"/>
        <v>0.98546255506607927</v>
      </c>
    </row>
    <row r="2244" spans="1:6" x14ac:dyDescent="0.25">
      <c r="A2244">
        <f t="shared" si="391"/>
        <v>2238</v>
      </c>
      <c r="B2244" s="7">
        <v>0.4548611111111111</v>
      </c>
      <c r="C2244" s="8">
        <v>0.37023288061228909</v>
      </c>
      <c r="D2244" s="9">
        <f t="shared" si="388"/>
        <v>8.462823049882201E-2</v>
      </c>
      <c r="E2244">
        <f t="shared" si="389"/>
        <v>0.119880052378805</v>
      </c>
      <c r="F2244">
        <f t="shared" si="390"/>
        <v>0.98590308370044055</v>
      </c>
    </row>
    <row r="2245" spans="1:6" x14ac:dyDescent="0.25">
      <c r="A2245">
        <f t="shared" si="391"/>
        <v>2239</v>
      </c>
      <c r="B2245" s="7">
        <v>0.44097222222222227</v>
      </c>
      <c r="C2245" s="8">
        <v>0.36354908618081982</v>
      </c>
      <c r="D2245" s="9">
        <f t="shared" si="388"/>
        <v>7.7423136041402441E-2</v>
      </c>
      <c r="E2245">
        <f t="shared" si="389"/>
        <v>0.11992575347622125</v>
      </c>
      <c r="F2245">
        <f t="shared" si="390"/>
        <v>0.98634361233480172</v>
      </c>
    </row>
    <row r="2246" spans="1:6" x14ac:dyDescent="0.25">
      <c r="A2246">
        <f t="shared" si="391"/>
        <v>2240</v>
      </c>
      <c r="B2246" s="7">
        <v>0.4375</v>
      </c>
      <c r="C2246" s="8">
        <v>0.37023354305418749</v>
      </c>
      <c r="D2246" s="9">
        <f t="shared" si="388"/>
        <v>6.7266456945812514E-2</v>
      </c>
      <c r="E2246">
        <f t="shared" si="389"/>
        <v>0.11993548097711054</v>
      </c>
      <c r="F2246">
        <f t="shared" si="390"/>
        <v>0.986784140969163</v>
      </c>
    </row>
    <row r="2247" spans="1:6" x14ac:dyDescent="0.25">
      <c r="A2247">
        <f t="shared" si="391"/>
        <v>2241</v>
      </c>
      <c r="B2247" s="7">
        <v>0.44097222222222227</v>
      </c>
      <c r="C2247" s="8">
        <v>0.36782951801401054</v>
      </c>
      <c r="D2247" s="9">
        <f t="shared" si="388"/>
        <v>7.3142704208211728E-2</v>
      </c>
      <c r="E2247">
        <f t="shared" si="389"/>
        <v>0.12002376776103107</v>
      </c>
      <c r="F2247">
        <f t="shared" si="390"/>
        <v>0.98722466960352417</v>
      </c>
    </row>
    <row r="2248" spans="1:6" x14ac:dyDescent="0.25">
      <c r="A2248">
        <f t="shared" si="391"/>
        <v>2242</v>
      </c>
      <c r="B2248" s="7">
        <v>0.4513888888888889</v>
      </c>
      <c r="C2248" s="8">
        <v>0.36169056762856056</v>
      </c>
      <c r="D2248" s="9">
        <f t="shared" ref="D2248:D2276" si="392">B2248-C2248</f>
        <v>8.969832126032834E-2</v>
      </c>
      <c r="E2248">
        <f t="shared" ref="E2248:E2276" si="393">SMALL($D$7:$D$2276,A2248)</f>
        <v>0.12004122738235318</v>
      </c>
      <c r="F2248">
        <f t="shared" ref="F2248:F2276" si="394">A2248/$A$6</f>
        <v>0.98766519823788546</v>
      </c>
    </row>
    <row r="2249" spans="1:6" x14ac:dyDescent="0.25">
      <c r="A2249">
        <f t="shared" ref="A2249:A2276" si="395">A2248+1</f>
        <v>2243</v>
      </c>
      <c r="B2249" s="7">
        <v>0.44097222222222227</v>
      </c>
      <c r="C2249" s="8">
        <v>0.36876276462254143</v>
      </c>
      <c r="D2249" s="9">
        <f t="shared" si="392"/>
        <v>7.2209457599680837E-2</v>
      </c>
      <c r="E2249">
        <f t="shared" si="393"/>
        <v>0.12005196509817101</v>
      </c>
      <c r="F2249">
        <f t="shared" si="394"/>
        <v>0.98810572687224674</v>
      </c>
    </row>
    <row r="2250" spans="1:6" x14ac:dyDescent="0.25">
      <c r="A2250">
        <f t="shared" si="395"/>
        <v>2244</v>
      </c>
      <c r="B2250" s="7">
        <v>0.4513888888888889</v>
      </c>
      <c r="C2250" s="8">
        <v>0.36930871843011254</v>
      </c>
      <c r="D2250" s="9">
        <f t="shared" si="392"/>
        <v>8.2080170458776358E-2</v>
      </c>
      <c r="E2250">
        <f t="shared" si="393"/>
        <v>0.12027172566948355</v>
      </c>
      <c r="F2250">
        <f t="shared" si="394"/>
        <v>0.98854625550660791</v>
      </c>
    </row>
    <row r="2251" spans="1:6" x14ac:dyDescent="0.25">
      <c r="A2251">
        <f t="shared" si="395"/>
        <v>2245</v>
      </c>
      <c r="B2251" s="7">
        <v>0.4513888888888889</v>
      </c>
      <c r="C2251" s="8">
        <v>0.36486395483860345</v>
      </c>
      <c r="D2251" s="9">
        <f t="shared" si="392"/>
        <v>8.652493405028544E-2</v>
      </c>
      <c r="E2251">
        <f t="shared" si="393"/>
        <v>0.1202884914662713</v>
      </c>
      <c r="F2251">
        <f t="shared" si="394"/>
        <v>0.98898678414096919</v>
      </c>
    </row>
    <row r="2252" spans="1:6" x14ac:dyDescent="0.25">
      <c r="A2252">
        <f t="shared" si="395"/>
        <v>2246</v>
      </c>
      <c r="B2252" s="7">
        <v>0.44097222222222227</v>
      </c>
      <c r="C2252" s="8">
        <v>0.36476087610851426</v>
      </c>
      <c r="D2252" s="9">
        <f t="shared" si="392"/>
        <v>7.6211346113708001E-2</v>
      </c>
      <c r="E2252">
        <f t="shared" si="393"/>
        <v>0.12037409204040145</v>
      </c>
      <c r="F2252">
        <f t="shared" si="394"/>
        <v>0.98942731277533036</v>
      </c>
    </row>
    <row r="2253" spans="1:6" x14ac:dyDescent="0.25">
      <c r="A2253">
        <f t="shared" si="395"/>
        <v>2247</v>
      </c>
      <c r="B2253" s="7">
        <v>0.44444444444444442</v>
      </c>
      <c r="C2253" s="8">
        <v>0.36527371561404459</v>
      </c>
      <c r="D2253" s="9">
        <f t="shared" si="392"/>
        <v>7.9170728830399828E-2</v>
      </c>
      <c r="E2253">
        <f t="shared" si="393"/>
        <v>0.12060802385829283</v>
      </c>
      <c r="F2253">
        <f t="shared" si="394"/>
        <v>0.98986784140969164</v>
      </c>
    </row>
    <row r="2254" spans="1:6" x14ac:dyDescent="0.25">
      <c r="A2254">
        <f t="shared" si="395"/>
        <v>2248</v>
      </c>
      <c r="B2254" s="7">
        <v>0.4548611111111111</v>
      </c>
      <c r="C2254" s="8">
        <v>0.35197660007583698</v>
      </c>
      <c r="D2254" s="9">
        <f t="shared" si="392"/>
        <v>0.10288451103527413</v>
      </c>
      <c r="E2254">
        <f t="shared" si="393"/>
        <v>0.1206173876177008</v>
      </c>
      <c r="F2254">
        <f t="shared" si="394"/>
        <v>0.99030837004405281</v>
      </c>
    </row>
    <row r="2255" spans="1:6" x14ac:dyDescent="0.25">
      <c r="A2255">
        <f t="shared" si="395"/>
        <v>2249</v>
      </c>
      <c r="B2255" s="7">
        <v>0.43402777777777773</v>
      </c>
      <c r="C2255" s="8">
        <v>0.36459625247775251</v>
      </c>
      <c r="D2255" s="9">
        <f t="shared" si="392"/>
        <v>6.9431525300025221E-2</v>
      </c>
      <c r="E2255">
        <f t="shared" si="393"/>
        <v>0.12081750027141558</v>
      </c>
      <c r="F2255">
        <f t="shared" si="394"/>
        <v>0.99074889867841409</v>
      </c>
    </row>
    <row r="2256" spans="1:6" x14ac:dyDescent="0.25">
      <c r="A2256">
        <f t="shared" si="395"/>
        <v>2250</v>
      </c>
      <c r="B2256" s="7">
        <v>0.4548611111111111</v>
      </c>
      <c r="C2256" s="8">
        <v>0.3695301538272257</v>
      </c>
      <c r="D2256" s="9">
        <f t="shared" si="392"/>
        <v>8.53309572838854E-2</v>
      </c>
      <c r="E2256">
        <f t="shared" si="393"/>
        <v>0.12083068908232664</v>
      </c>
      <c r="F2256">
        <f t="shared" si="394"/>
        <v>0.99118942731277537</v>
      </c>
    </row>
    <row r="2257" spans="1:6" x14ac:dyDescent="0.25">
      <c r="A2257">
        <f t="shared" si="395"/>
        <v>2251</v>
      </c>
      <c r="B2257" s="7">
        <v>0.43402777777777773</v>
      </c>
      <c r="C2257" s="8">
        <v>0.36450186773811211</v>
      </c>
      <c r="D2257" s="9">
        <f t="shared" si="392"/>
        <v>6.9525910039665628E-2</v>
      </c>
      <c r="E2257">
        <f t="shared" si="393"/>
        <v>0.12091461220684752</v>
      </c>
      <c r="F2257">
        <f t="shared" si="394"/>
        <v>0.99162995594713654</v>
      </c>
    </row>
    <row r="2258" spans="1:6" x14ac:dyDescent="0.25">
      <c r="A2258">
        <f t="shared" si="395"/>
        <v>2252</v>
      </c>
      <c r="B2258" s="7">
        <v>0.44444444444444442</v>
      </c>
      <c r="C2258" s="8">
        <v>0.33856079023175156</v>
      </c>
      <c r="D2258" s="9">
        <f t="shared" si="392"/>
        <v>0.10588365421269286</v>
      </c>
      <c r="E2258">
        <f t="shared" si="393"/>
        <v>0.12112240469019936</v>
      </c>
      <c r="F2258">
        <f t="shared" si="394"/>
        <v>0.99207048458149782</v>
      </c>
    </row>
    <row r="2259" spans="1:6" x14ac:dyDescent="0.25">
      <c r="A2259">
        <f t="shared" si="395"/>
        <v>2253</v>
      </c>
      <c r="B2259" s="7">
        <v>0.43402777777777773</v>
      </c>
      <c r="C2259" s="8">
        <v>0.36600958626024538</v>
      </c>
      <c r="D2259" s="9">
        <f t="shared" si="392"/>
        <v>6.8018191517532356E-2</v>
      </c>
      <c r="E2259">
        <f t="shared" si="393"/>
        <v>0.12115109477161629</v>
      </c>
      <c r="F2259">
        <f t="shared" si="394"/>
        <v>0.99251101321585899</v>
      </c>
    </row>
    <row r="2260" spans="1:6" x14ac:dyDescent="0.25">
      <c r="A2260">
        <f t="shared" si="395"/>
        <v>2254</v>
      </c>
      <c r="B2260" s="7">
        <v>0.4548611111111111</v>
      </c>
      <c r="C2260" s="8">
        <v>0.37340640679516168</v>
      </c>
      <c r="D2260" s="9">
        <f t="shared" si="392"/>
        <v>8.1454704315949422E-2</v>
      </c>
      <c r="E2260">
        <f t="shared" si="393"/>
        <v>0.12132076441252759</v>
      </c>
      <c r="F2260">
        <f t="shared" si="394"/>
        <v>0.99295154185022028</v>
      </c>
    </row>
    <row r="2261" spans="1:6" x14ac:dyDescent="0.25">
      <c r="A2261">
        <f t="shared" si="395"/>
        <v>2255</v>
      </c>
      <c r="B2261" s="7">
        <v>0.4548611111111111</v>
      </c>
      <c r="C2261" s="8">
        <v>0.37111042723039972</v>
      </c>
      <c r="D2261" s="9">
        <f t="shared" si="392"/>
        <v>8.3750683880711385E-2</v>
      </c>
      <c r="E2261">
        <f t="shared" si="393"/>
        <v>0.12180347155840288</v>
      </c>
      <c r="F2261">
        <f t="shared" si="394"/>
        <v>0.99339207048458145</v>
      </c>
    </row>
    <row r="2262" spans="1:6" x14ac:dyDescent="0.25">
      <c r="A2262">
        <f t="shared" si="395"/>
        <v>2256</v>
      </c>
      <c r="B2262" s="7">
        <v>0.44791666666666669</v>
      </c>
      <c r="C2262" s="8">
        <v>0.36556987348886771</v>
      </c>
      <c r="D2262" s="9">
        <f t="shared" si="392"/>
        <v>8.2346793177798971E-2</v>
      </c>
      <c r="E2262">
        <f t="shared" si="393"/>
        <v>0.12182365208177157</v>
      </c>
      <c r="F2262">
        <f t="shared" si="394"/>
        <v>0.99383259911894273</v>
      </c>
    </row>
    <row r="2263" spans="1:6" x14ac:dyDescent="0.25">
      <c r="A2263">
        <f t="shared" si="395"/>
        <v>2257</v>
      </c>
      <c r="B2263" s="7">
        <v>0.4513888888888889</v>
      </c>
      <c r="C2263" s="8">
        <v>0.34635725736311873</v>
      </c>
      <c r="D2263" s="9">
        <f t="shared" si="392"/>
        <v>0.10503163152577016</v>
      </c>
      <c r="E2263">
        <f t="shared" si="393"/>
        <v>0.12186502298032137</v>
      </c>
      <c r="F2263">
        <f t="shared" si="394"/>
        <v>0.99427312775330401</v>
      </c>
    </row>
    <row r="2264" spans="1:6" x14ac:dyDescent="0.25">
      <c r="A2264">
        <f t="shared" si="395"/>
        <v>2258</v>
      </c>
      <c r="B2264" s="7">
        <v>0.44791666666666669</v>
      </c>
      <c r="C2264" s="8">
        <v>0.37238510085581855</v>
      </c>
      <c r="D2264" s="9">
        <f t="shared" si="392"/>
        <v>7.5531565810848134E-2</v>
      </c>
      <c r="E2264">
        <f t="shared" si="393"/>
        <v>0.12202456932395883</v>
      </c>
      <c r="F2264">
        <f t="shared" si="394"/>
        <v>0.99471365638766518</v>
      </c>
    </row>
    <row r="2265" spans="1:6" x14ac:dyDescent="0.25">
      <c r="A2265">
        <f t="shared" si="395"/>
        <v>2259</v>
      </c>
      <c r="B2265" s="7">
        <v>0.4548611111111111</v>
      </c>
      <c r="C2265" s="8">
        <v>0.37358000134579855</v>
      </c>
      <c r="D2265" s="9">
        <f t="shared" si="392"/>
        <v>8.1281109765312554E-2</v>
      </c>
      <c r="E2265">
        <f t="shared" si="393"/>
        <v>0.1220686033843229</v>
      </c>
      <c r="F2265">
        <f t="shared" si="394"/>
        <v>0.99515418502202646</v>
      </c>
    </row>
    <row r="2266" spans="1:6" x14ac:dyDescent="0.25">
      <c r="A2266">
        <f t="shared" si="395"/>
        <v>2260</v>
      </c>
      <c r="B2266" s="7">
        <v>0.4513888888888889</v>
      </c>
      <c r="C2266" s="8">
        <v>0.37151615067451799</v>
      </c>
      <c r="D2266" s="9">
        <f t="shared" si="392"/>
        <v>7.9872738214370909E-2</v>
      </c>
      <c r="E2266">
        <f t="shared" si="393"/>
        <v>0.12225408158774945</v>
      </c>
      <c r="F2266">
        <f t="shared" si="394"/>
        <v>0.99559471365638763</v>
      </c>
    </row>
    <row r="2267" spans="1:6" x14ac:dyDescent="0.25">
      <c r="A2267">
        <f t="shared" si="395"/>
        <v>2261</v>
      </c>
      <c r="B2267" s="7">
        <v>0.4513888888888889</v>
      </c>
      <c r="C2267" s="8">
        <v>0.37635935264735976</v>
      </c>
      <c r="D2267" s="9">
        <f t="shared" si="392"/>
        <v>7.5029536241529138E-2</v>
      </c>
      <c r="E2267">
        <f t="shared" si="393"/>
        <v>0.12229215109760438</v>
      </c>
      <c r="F2267">
        <f t="shared" si="394"/>
        <v>0.99603524229074891</v>
      </c>
    </row>
    <row r="2268" spans="1:6" x14ac:dyDescent="0.25">
      <c r="A2268">
        <f t="shared" si="395"/>
        <v>2262</v>
      </c>
      <c r="B2268" s="7">
        <v>0.4548611111111111</v>
      </c>
      <c r="C2268" s="8">
        <v>0.35373464666362719</v>
      </c>
      <c r="D2268" s="9">
        <f t="shared" si="392"/>
        <v>0.10112646444748391</v>
      </c>
      <c r="E2268">
        <f t="shared" si="393"/>
        <v>0.12240432490181274</v>
      </c>
      <c r="F2268">
        <f t="shared" si="394"/>
        <v>0.99647577092511008</v>
      </c>
    </row>
    <row r="2269" spans="1:6" x14ac:dyDescent="0.25">
      <c r="A2269">
        <f t="shared" si="395"/>
        <v>2263</v>
      </c>
      <c r="B2269" s="7">
        <v>0.4548611111111111</v>
      </c>
      <c r="C2269" s="8">
        <v>0.3763591000456587</v>
      </c>
      <c r="D2269" s="9">
        <f t="shared" si="392"/>
        <v>7.8502011065452404E-2</v>
      </c>
      <c r="E2269">
        <f t="shared" si="393"/>
        <v>0.12247646816386926</v>
      </c>
      <c r="F2269">
        <f t="shared" si="394"/>
        <v>0.99691629955947136</v>
      </c>
    </row>
    <row r="2270" spans="1:6" x14ac:dyDescent="0.25">
      <c r="A2270">
        <f t="shared" si="395"/>
        <v>2264</v>
      </c>
      <c r="B2270" s="7">
        <v>0.4513888888888889</v>
      </c>
      <c r="C2270" s="8">
        <v>0.36626651195860882</v>
      </c>
      <c r="D2270" s="9">
        <f t="shared" si="392"/>
        <v>8.5122376930280075E-2</v>
      </c>
      <c r="E2270">
        <f t="shared" si="393"/>
        <v>0.12249596598434009</v>
      </c>
      <c r="F2270">
        <f t="shared" si="394"/>
        <v>0.99735682819383265</v>
      </c>
    </row>
    <row r="2271" spans="1:6" x14ac:dyDescent="0.25">
      <c r="A2271">
        <f t="shared" si="395"/>
        <v>2265</v>
      </c>
      <c r="B2271" s="7">
        <v>0.4548611111111111</v>
      </c>
      <c r="C2271" s="8">
        <v>0.37832402654384728</v>
      </c>
      <c r="D2271" s="9">
        <f t="shared" si="392"/>
        <v>7.6537084567263824E-2</v>
      </c>
      <c r="E2271">
        <f t="shared" si="393"/>
        <v>0.12266495655733126</v>
      </c>
      <c r="F2271">
        <f t="shared" si="394"/>
        <v>0.99779735682819382</v>
      </c>
    </row>
    <row r="2272" spans="1:6" x14ac:dyDescent="0.25">
      <c r="A2272">
        <f t="shared" si="395"/>
        <v>2266</v>
      </c>
      <c r="B2272" s="7">
        <v>0.4513888888888889</v>
      </c>
      <c r="C2272" s="8">
        <v>0.37669659148088602</v>
      </c>
      <c r="D2272" s="9">
        <f t="shared" si="392"/>
        <v>7.4692297408002872E-2</v>
      </c>
      <c r="E2272">
        <f t="shared" si="393"/>
        <v>0.12276380169247919</v>
      </c>
      <c r="F2272">
        <f t="shared" si="394"/>
        <v>0.9982378854625551</v>
      </c>
    </row>
    <row r="2273" spans="1:6" x14ac:dyDescent="0.25">
      <c r="A2273">
        <f t="shared" si="395"/>
        <v>2267</v>
      </c>
      <c r="B2273" s="7">
        <v>0.4548611111111111</v>
      </c>
      <c r="C2273" s="8">
        <v>0.38068240072524462</v>
      </c>
      <c r="D2273" s="9">
        <f t="shared" si="392"/>
        <v>7.4178710385866486E-2</v>
      </c>
      <c r="E2273">
        <f t="shared" si="393"/>
        <v>0.12279563497695078</v>
      </c>
      <c r="F2273">
        <f t="shared" si="394"/>
        <v>0.99867841409691627</v>
      </c>
    </row>
    <row r="2274" spans="1:6" x14ac:dyDescent="0.25">
      <c r="A2274">
        <f t="shared" si="395"/>
        <v>2268</v>
      </c>
      <c r="B2274" s="7">
        <v>0.4548611111111111</v>
      </c>
      <c r="C2274" s="8">
        <v>0.38133120813751725</v>
      </c>
      <c r="D2274" s="9">
        <f t="shared" si="392"/>
        <v>7.3529902973593853E-2</v>
      </c>
      <c r="E2274">
        <f t="shared" si="393"/>
        <v>0.12284696278626722</v>
      </c>
      <c r="F2274">
        <f t="shared" si="394"/>
        <v>0.99911894273127755</v>
      </c>
    </row>
    <row r="2275" spans="1:6" x14ac:dyDescent="0.25">
      <c r="A2275">
        <f t="shared" si="395"/>
        <v>2269</v>
      </c>
      <c r="B2275" s="7">
        <v>0.4548611111111111</v>
      </c>
      <c r="C2275" s="8">
        <v>0.386415170558154</v>
      </c>
      <c r="D2275" s="9">
        <f t="shared" si="392"/>
        <v>6.8445940552957107E-2</v>
      </c>
      <c r="E2275">
        <f t="shared" si="393"/>
        <v>0.12310555379842508</v>
      </c>
      <c r="F2275">
        <f t="shared" si="394"/>
        <v>0.99955947136563872</v>
      </c>
    </row>
    <row r="2276" spans="1:6" x14ac:dyDescent="0.25">
      <c r="A2276">
        <f t="shared" si="395"/>
        <v>2270</v>
      </c>
      <c r="B2276" s="7">
        <v>0.4548611111111111</v>
      </c>
      <c r="C2276" s="8">
        <v>0.37920756725542293</v>
      </c>
      <c r="D2276" s="9">
        <f t="shared" si="392"/>
        <v>7.5653543855688177E-2</v>
      </c>
      <c r="E2276">
        <f t="shared" si="393"/>
        <v>0.12359151641640892</v>
      </c>
      <c r="F2276">
        <f t="shared" si="394"/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28"/>
  <sheetViews>
    <sheetView workbookViewId="0">
      <selection activeCell="H5" sqref="H5"/>
    </sheetView>
  </sheetViews>
  <sheetFormatPr defaultRowHeight="15" x14ac:dyDescent="0.25"/>
  <cols>
    <col min="6" max="6" width="12.85546875" bestFit="1" customWidth="1"/>
    <col min="7" max="9" width="12.85546875" customWidth="1"/>
  </cols>
  <sheetData>
    <row r="1" spans="1:26" x14ac:dyDescent="0.25">
      <c r="B1" s="10" t="s">
        <v>17</v>
      </c>
      <c r="C1" s="10">
        <v>4.9593806063454031E-2</v>
      </c>
      <c r="L1" s="10" t="s">
        <v>17</v>
      </c>
      <c r="M1" s="10">
        <f>L5</f>
        <v>4.9514179132793434E-2</v>
      </c>
      <c r="V1" s="10"/>
      <c r="W1" s="10"/>
    </row>
    <row r="2" spans="1:26" x14ac:dyDescent="0.25">
      <c r="B2" s="10" t="s">
        <v>18</v>
      </c>
      <c r="C2" s="10">
        <v>7.5018787194130729E-2</v>
      </c>
      <c r="L2" s="10" t="s">
        <v>18</v>
      </c>
      <c r="M2" s="10">
        <f>M5</f>
        <v>7.5131635413243247E-2</v>
      </c>
      <c r="V2" s="10"/>
      <c r="W2" s="10"/>
    </row>
    <row r="4" spans="1:26" x14ac:dyDescent="0.25">
      <c r="B4" t="s">
        <v>6</v>
      </c>
      <c r="C4" t="s">
        <v>7</v>
      </c>
      <c r="D4" t="s">
        <v>11</v>
      </c>
      <c r="E4" t="s">
        <v>12</v>
      </c>
      <c r="F4" t="s">
        <v>21</v>
      </c>
      <c r="G4" t="s">
        <v>22</v>
      </c>
      <c r="H4" t="s">
        <v>23</v>
      </c>
      <c r="I4">
        <v>0.95</v>
      </c>
      <c r="K4" t="s">
        <v>13</v>
      </c>
      <c r="L4" t="s">
        <v>6</v>
      </c>
      <c r="M4" t="s">
        <v>7</v>
      </c>
      <c r="N4" t="s">
        <v>11</v>
      </c>
      <c r="O4" t="s">
        <v>12</v>
      </c>
      <c r="P4" t="s">
        <v>21</v>
      </c>
      <c r="Q4" t="s">
        <v>22</v>
      </c>
      <c r="R4" t="s">
        <v>23</v>
      </c>
      <c r="S4">
        <v>0.9</v>
      </c>
      <c r="U4" t="s">
        <v>14</v>
      </c>
      <c r="V4" t="s">
        <v>6</v>
      </c>
      <c r="W4" t="s">
        <v>7</v>
      </c>
      <c r="X4" t="s">
        <v>11</v>
      </c>
      <c r="Y4" t="s">
        <v>12</v>
      </c>
    </row>
    <row r="5" spans="1:26" x14ac:dyDescent="0.25">
      <c r="A5" t="s">
        <v>2</v>
      </c>
      <c r="B5">
        <f>MIN(E7:E3428)</f>
        <v>4.9514179132793434E-2</v>
      </c>
      <c r="C5">
        <f>MAX(E7:E3428)</f>
        <v>7.5131635413243247E-2</v>
      </c>
      <c r="D5">
        <f>AVERAGE(E7:E3428)</f>
        <v>6.2362032137263448E-2</v>
      </c>
      <c r="E5">
        <f>STDEV(E7:E3428)</f>
        <v>7.3451987588300932E-3</v>
      </c>
      <c r="F5">
        <f>MAX(H7:I3428)</f>
        <v>8.8784396173282598E-3</v>
      </c>
      <c r="G5">
        <f>SUMSQ(H7:I3428)</f>
        <v>0.11495860011994635</v>
      </c>
      <c r="H5">
        <f>F5+G5/100000</f>
        <v>8.8795892033294594E-3</v>
      </c>
      <c r="I5">
        <f>SQRT(-0.5*LN((1-I4)/2))/SQRT(A6)</f>
        <v>2.3216258530540969E-2</v>
      </c>
      <c r="K5" t="s">
        <v>2</v>
      </c>
      <c r="L5">
        <f>MIN(O7:O3388)</f>
        <v>4.9514179132793434E-2</v>
      </c>
      <c r="M5">
        <f>MAX(O7:O3388)</f>
        <v>7.5131635413243247E-2</v>
      </c>
      <c r="N5">
        <f>AVERAGE(O7:O3388)</f>
        <v>6.2366687263823141E-2</v>
      </c>
      <c r="O5">
        <f>STDEV(O7:O3388)</f>
        <v>7.3432228122370415E-3</v>
      </c>
      <c r="P5">
        <f>MAX(R7:S3388)</f>
        <v>1.0521566907410573E-2</v>
      </c>
      <c r="Q5">
        <f>SUMSQ(R7:S3388)</f>
        <v>0.12442839542006229</v>
      </c>
      <c r="R5">
        <f>P5+Q5/100000</f>
        <v>1.0522811191364775E-2</v>
      </c>
      <c r="S5">
        <f>SQRT(-0.5*LN(0.05/2))/SQRT(K6)</f>
        <v>2.3353148033618952E-2</v>
      </c>
      <c r="U5" t="s">
        <v>2</v>
      </c>
      <c r="V5">
        <f>MIN(Y7:Y46)</f>
        <v>5.0108264624359689E-2</v>
      </c>
      <c r="W5">
        <f>MAX(Y7:Y46)</f>
        <v>7.4897794979735421E-2</v>
      </c>
      <c r="X5">
        <f>AVERAGE(Y7:Y46)</f>
        <v>6.1968441186641986E-2</v>
      </c>
      <c r="Y5">
        <f>STDEV(Y7:Y46)</f>
        <v>7.5954381168623917E-3</v>
      </c>
    </row>
    <row r="6" spans="1:26" ht="27" thickBot="1" x14ac:dyDescent="0.3">
      <c r="A6">
        <f>COUNT(A7:A3428)</f>
        <v>3422</v>
      </c>
      <c r="B6" s="1" t="s">
        <v>0</v>
      </c>
      <c r="C6" s="2" t="s">
        <v>1</v>
      </c>
      <c r="D6" t="s">
        <v>8</v>
      </c>
      <c r="E6" t="s">
        <v>4</v>
      </c>
      <c r="F6" t="s">
        <v>9</v>
      </c>
      <c r="G6" t="s">
        <v>16</v>
      </c>
      <c r="H6" t="s">
        <v>19</v>
      </c>
      <c r="I6" t="s">
        <v>20</v>
      </c>
      <c r="J6" s="11"/>
      <c r="K6">
        <f>COUNT(K7:K3388)</f>
        <v>3382</v>
      </c>
      <c r="L6" s="1" t="s">
        <v>0</v>
      </c>
      <c r="M6" s="2" t="s">
        <v>1</v>
      </c>
      <c r="N6" t="s">
        <v>8</v>
      </c>
      <c r="O6" t="s">
        <v>4</v>
      </c>
      <c r="P6" t="s">
        <v>9</v>
      </c>
      <c r="Q6" t="s">
        <v>16</v>
      </c>
      <c r="R6" t="s">
        <v>19</v>
      </c>
      <c r="S6" t="s">
        <v>20</v>
      </c>
      <c r="U6">
        <f>COUNT(U7:U46)</f>
        <v>40</v>
      </c>
      <c r="V6" s="1" t="s">
        <v>0</v>
      </c>
      <c r="W6" s="2" t="s">
        <v>1</v>
      </c>
      <c r="X6" t="s">
        <v>8</v>
      </c>
      <c r="Y6" t="s">
        <v>4</v>
      </c>
      <c r="Z6" t="s">
        <v>9</v>
      </c>
    </row>
    <row r="7" spans="1:26" x14ac:dyDescent="0.25">
      <c r="A7">
        <v>1</v>
      </c>
      <c r="B7" s="3">
        <v>0.29166666666666669</v>
      </c>
      <c r="C7" s="4">
        <v>0.2200045458249005</v>
      </c>
      <c r="D7" s="9">
        <f>B7-C7</f>
        <v>7.166212084176618E-2</v>
      </c>
      <c r="E7">
        <f>SMALL($D$7:$D$3428,A7)</f>
        <v>4.9514179132793434E-2</v>
      </c>
      <c r="F7">
        <f>A7/$A$6</f>
        <v>2.9222676797194621E-4</v>
      </c>
      <c r="G7">
        <f>IF(E7&lt;=$C$1,0,IF(E7&lt;=$C$2,(E7-$C$1)/($C$2-$C$1),1))</f>
        <v>0</v>
      </c>
      <c r="H7">
        <f>ABS(F7-G7)</f>
        <v>2.9222676797194621E-4</v>
      </c>
      <c r="I7">
        <v>0</v>
      </c>
      <c r="K7">
        <v>1</v>
      </c>
      <c r="L7" s="3">
        <v>0.29166666666666669</v>
      </c>
      <c r="M7" s="4">
        <v>0.2200045458249005</v>
      </c>
      <c r="N7" s="9">
        <f>L7-M7</f>
        <v>7.166212084176618E-2</v>
      </c>
      <c r="O7">
        <f>SMALL($N$7:$N$3388,K7)</f>
        <v>4.9514179132793434E-2</v>
      </c>
      <c r="P7">
        <f>K7/$K$6</f>
        <v>2.9568302779420464E-4</v>
      </c>
      <c r="Q7">
        <f>(O7-$M$1)/($M$2-$M$1)</f>
        <v>0</v>
      </c>
      <c r="R7">
        <f>ABS(P7-Q7)</f>
        <v>2.9568302779420464E-4</v>
      </c>
      <c r="S7">
        <v>0</v>
      </c>
      <c r="U7">
        <v>1</v>
      </c>
      <c r="V7" s="3">
        <v>0.31597222222222221</v>
      </c>
      <c r="W7" s="4">
        <v>0.26477178618514963</v>
      </c>
      <c r="X7" s="9">
        <f>V7-W7</f>
        <v>5.1200436037072583E-2</v>
      </c>
      <c r="Y7">
        <f>SMALL($X$7:$X$46,U7)</f>
        <v>5.0108264624359689E-2</v>
      </c>
      <c r="Z7">
        <f>U7/$U$6</f>
        <v>2.5000000000000001E-2</v>
      </c>
    </row>
    <row r="8" spans="1:26" x14ac:dyDescent="0.25">
      <c r="A8">
        <f>A7+1</f>
        <v>2</v>
      </c>
      <c r="B8" s="3">
        <v>0.29166666666666669</v>
      </c>
      <c r="C8" s="4">
        <v>0.22091301302540292</v>
      </c>
      <c r="D8" s="9">
        <f t="shared" ref="D8:D71" si="0">B8-C8</f>
        <v>7.0753653641263764E-2</v>
      </c>
      <c r="E8">
        <f t="shared" ref="E8:E71" si="1">SMALL($D$7:$D$3428,A8)</f>
        <v>4.9525233993278517E-2</v>
      </c>
      <c r="F8">
        <f t="shared" ref="F8:F71" si="2">A8/$A$6</f>
        <v>5.8445353594389242E-4</v>
      </c>
      <c r="G8">
        <f t="shared" ref="G8:G71" si="3">IF(E8&lt;=$C$1,0,IF(E8&lt;=$C$2,(E8-$C$1)/($C$2-$C$1),1))</f>
        <v>0</v>
      </c>
      <c r="H8">
        <f>ABS(F8-G8)</f>
        <v>5.8445353594389242E-4</v>
      </c>
      <c r="I8">
        <f>ABS(F7-G8)</f>
        <v>2.9222676797194621E-4</v>
      </c>
      <c r="K8">
        <f>K7+1</f>
        <v>2</v>
      </c>
      <c r="L8" s="3">
        <v>0.29166666666666669</v>
      </c>
      <c r="M8" s="4">
        <v>0.22091301302540292</v>
      </c>
      <c r="N8" s="9">
        <f t="shared" ref="N8:N71" si="4">L8-M8</f>
        <v>7.0753653641263764E-2</v>
      </c>
      <c r="O8">
        <f t="shared" ref="O8:O71" si="5">SMALL($N$7:$N$3388,K8)</f>
        <v>4.9525233993278517E-2</v>
      </c>
      <c r="P8">
        <f t="shared" ref="P8:P71" si="6">K8/$K$6</f>
        <v>5.9136605558840927E-4</v>
      </c>
      <c r="Q8">
        <f>(O8-$M$1)/($M$2-$M$1)</f>
        <v>4.3153622920473304E-4</v>
      </c>
      <c r="R8">
        <f>ABS(P8-Q8)</f>
        <v>1.5982982638367623E-4</v>
      </c>
      <c r="S8">
        <f>ABS(P7-Q8)</f>
        <v>1.3585320141052841E-4</v>
      </c>
      <c r="U8">
        <f>U7+1</f>
        <v>2</v>
      </c>
      <c r="V8" s="5">
        <v>0.39930555555555558</v>
      </c>
      <c r="W8" s="6">
        <v>0.32586557769879848</v>
      </c>
      <c r="X8" s="9">
        <f t="shared" ref="X8:X46" si="7">V8-W8</f>
        <v>7.3439977856757099E-2</v>
      </c>
      <c r="Y8">
        <f t="shared" ref="Y8:Y46" si="8">SMALL($X$7:$X$46,U8)</f>
        <v>5.0457605560470686E-2</v>
      </c>
      <c r="Z8">
        <f t="shared" ref="Z8:Z46" si="9">U8/$U$6</f>
        <v>0.05</v>
      </c>
    </row>
    <row r="9" spans="1:26" x14ac:dyDescent="0.25">
      <c r="A9">
        <f t="shared" ref="A9:A72" si="10">A8+1</f>
        <v>3</v>
      </c>
      <c r="B9" s="3">
        <v>0.29166666666666669</v>
      </c>
      <c r="C9" s="4">
        <v>0.21729018932237962</v>
      </c>
      <c r="D9" s="9">
        <f t="shared" si="0"/>
        <v>7.4376477344287067E-2</v>
      </c>
      <c r="E9">
        <f t="shared" si="1"/>
        <v>4.9544874492652935E-2</v>
      </c>
      <c r="F9">
        <f t="shared" si="2"/>
        <v>8.7668030391583869E-4</v>
      </c>
      <c r="G9">
        <f t="shared" si="3"/>
        <v>0</v>
      </c>
      <c r="H9">
        <f t="shared" ref="H9:H72" si="11">ABS(F9-G9)</f>
        <v>8.7668030391583869E-4</v>
      </c>
      <c r="I9">
        <f t="shared" ref="I9:I72" si="12">ABS(F8-G9)</f>
        <v>5.8445353594389242E-4</v>
      </c>
      <c r="K9">
        <f t="shared" ref="K9:K72" si="13">K8+1</f>
        <v>3</v>
      </c>
      <c r="L9" s="3">
        <v>0.29166666666666669</v>
      </c>
      <c r="M9" s="4">
        <v>0.21729018932237962</v>
      </c>
      <c r="N9" s="9">
        <f t="shared" si="4"/>
        <v>7.4376477344287067E-2</v>
      </c>
      <c r="O9">
        <f t="shared" si="5"/>
        <v>4.9544874492652935E-2</v>
      </c>
      <c r="P9">
        <f t="shared" si="6"/>
        <v>8.8704908338261385E-4</v>
      </c>
      <c r="Q9">
        <f t="shared" ref="Q9:Q72" si="14">(O9-$M$1)/($M$2-$M$1)</f>
        <v>1.1982204448193396E-3</v>
      </c>
      <c r="R9">
        <f t="shared" ref="R9:R72" si="15">ABS(P9-Q9)</f>
        <v>3.1117136143672577E-4</v>
      </c>
      <c r="S9">
        <f t="shared" ref="S9:S72" si="16">ABS(P8-Q9)</f>
        <v>6.0685438923093035E-4</v>
      </c>
      <c r="U9">
        <f t="shared" ref="U9:U46" si="17">U8+1</f>
        <v>3</v>
      </c>
      <c r="V9" s="5">
        <v>0.39930555555555558</v>
      </c>
      <c r="W9" s="6">
        <v>0.33637214018902717</v>
      </c>
      <c r="X9" s="9">
        <f t="shared" si="7"/>
        <v>6.2933415366528411E-2</v>
      </c>
      <c r="Y9">
        <f t="shared" si="8"/>
        <v>5.1200436037072583E-2</v>
      </c>
      <c r="Z9">
        <f t="shared" si="9"/>
        <v>7.4999999999999997E-2</v>
      </c>
    </row>
    <row r="10" spans="1:26" x14ac:dyDescent="0.25">
      <c r="A10">
        <f t="shared" si="10"/>
        <v>4</v>
      </c>
      <c r="B10" s="3">
        <v>0.29166666666666669</v>
      </c>
      <c r="C10" s="4">
        <v>0.22735418095093968</v>
      </c>
      <c r="D10" s="9">
        <f t="shared" si="0"/>
        <v>6.4312485715727008E-2</v>
      </c>
      <c r="E10">
        <f t="shared" si="1"/>
        <v>4.9553525724525371E-2</v>
      </c>
      <c r="F10">
        <f t="shared" si="2"/>
        <v>1.1689070718877848E-3</v>
      </c>
      <c r="G10">
        <f t="shared" si="3"/>
        <v>0</v>
      </c>
      <c r="H10">
        <f t="shared" si="11"/>
        <v>1.1689070718877848E-3</v>
      </c>
      <c r="I10">
        <f t="shared" si="12"/>
        <v>8.7668030391583869E-4</v>
      </c>
      <c r="K10">
        <f t="shared" si="13"/>
        <v>4</v>
      </c>
      <c r="L10" s="3">
        <v>0.29166666666666669</v>
      </c>
      <c r="M10" s="4">
        <v>0.22735418095093968</v>
      </c>
      <c r="N10" s="9">
        <f t="shared" si="4"/>
        <v>6.4312485715727008E-2</v>
      </c>
      <c r="O10">
        <f t="shared" si="5"/>
        <v>4.9553525724525371E-2</v>
      </c>
      <c r="P10">
        <f t="shared" si="6"/>
        <v>1.1827321111768185E-3</v>
      </c>
      <c r="Q10">
        <f t="shared" si="14"/>
        <v>1.5359289111762664E-3</v>
      </c>
      <c r="R10">
        <f t="shared" si="15"/>
        <v>3.5319679999944783E-4</v>
      </c>
      <c r="S10">
        <f t="shared" si="16"/>
        <v>6.4887982779365252E-4</v>
      </c>
      <c r="U10">
        <f t="shared" si="17"/>
        <v>4</v>
      </c>
      <c r="V10" s="5">
        <v>0.39930555555555558</v>
      </c>
      <c r="W10" s="6">
        <v>0.33856606917304494</v>
      </c>
      <c r="X10" s="9">
        <f t="shared" si="7"/>
        <v>6.0739486382510643E-2</v>
      </c>
      <c r="Y10">
        <f t="shared" si="8"/>
        <v>5.1317939291810444E-2</v>
      </c>
      <c r="Z10">
        <f t="shared" si="9"/>
        <v>0.1</v>
      </c>
    </row>
    <row r="11" spans="1:26" x14ac:dyDescent="0.25">
      <c r="A11">
        <f t="shared" si="10"/>
        <v>5</v>
      </c>
      <c r="B11" s="3">
        <v>0.29166666666666669</v>
      </c>
      <c r="C11" s="4">
        <v>0.22652878236130269</v>
      </c>
      <c r="D11" s="9">
        <f t="shared" si="0"/>
        <v>6.5137884305363991E-2</v>
      </c>
      <c r="E11">
        <f t="shared" si="1"/>
        <v>4.9556592905018737E-2</v>
      </c>
      <c r="F11">
        <f t="shared" si="2"/>
        <v>1.4611338398597311E-3</v>
      </c>
      <c r="G11">
        <f t="shared" si="3"/>
        <v>0</v>
      </c>
      <c r="H11">
        <f t="shared" si="11"/>
        <v>1.4611338398597311E-3</v>
      </c>
      <c r="I11">
        <f t="shared" si="12"/>
        <v>1.1689070718877848E-3</v>
      </c>
      <c r="K11">
        <f t="shared" si="13"/>
        <v>5</v>
      </c>
      <c r="L11" s="3">
        <v>0.29166666666666669</v>
      </c>
      <c r="M11" s="4">
        <v>0.22652878236130269</v>
      </c>
      <c r="N11" s="9">
        <f t="shared" si="4"/>
        <v>6.5137884305363991E-2</v>
      </c>
      <c r="O11">
        <f t="shared" si="5"/>
        <v>4.9556592905018737E-2</v>
      </c>
      <c r="P11">
        <f t="shared" si="6"/>
        <v>1.4784151389710231E-3</v>
      </c>
      <c r="Q11">
        <f t="shared" si="14"/>
        <v>1.6556590069276734E-3</v>
      </c>
      <c r="R11">
        <f t="shared" si="15"/>
        <v>1.7724386795665023E-4</v>
      </c>
      <c r="S11">
        <f t="shared" si="16"/>
        <v>4.7292689575085482E-4</v>
      </c>
      <c r="U11">
        <f t="shared" si="17"/>
        <v>5</v>
      </c>
      <c r="V11" s="5">
        <v>0.39930555555555558</v>
      </c>
      <c r="W11" s="6">
        <v>0.34594800185719304</v>
      </c>
      <c r="X11" s="9">
        <f t="shared" si="7"/>
        <v>5.3357553698362536E-2</v>
      </c>
      <c r="Y11">
        <f t="shared" si="8"/>
        <v>5.1529417210555595E-2</v>
      </c>
      <c r="Z11">
        <f t="shared" si="9"/>
        <v>0.125</v>
      </c>
    </row>
    <row r="12" spans="1:26" x14ac:dyDescent="0.25">
      <c r="A12">
        <f t="shared" si="10"/>
        <v>6</v>
      </c>
      <c r="B12" s="3">
        <v>0.29166666666666669</v>
      </c>
      <c r="C12" s="4">
        <v>0.23349974989474032</v>
      </c>
      <c r="D12" s="9">
        <f t="shared" si="0"/>
        <v>5.8166916771926369E-2</v>
      </c>
      <c r="E12">
        <f t="shared" si="1"/>
        <v>4.9558003094765379E-2</v>
      </c>
      <c r="F12">
        <f t="shared" si="2"/>
        <v>1.7533606078316774E-3</v>
      </c>
      <c r="G12">
        <f t="shared" si="3"/>
        <v>0</v>
      </c>
      <c r="H12">
        <f t="shared" si="11"/>
        <v>1.7533606078316774E-3</v>
      </c>
      <c r="I12">
        <f t="shared" si="12"/>
        <v>1.4611338398597311E-3</v>
      </c>
      <c r="K12">
        <f t="shared" si="13"/>
        <v>6</v>
      </c>
      <c r="L12" s="3">
        <v>0.29166666666666669</v>
      </c>
      <c r="M12" s="4">
        <v>0.23349974989474032</v>
      </c>
      <c r="N12" s="9">
        <f t="shared" si="4"/>
        <v>5.8166916771926369E-2</v>
      </c>
      <c r="O12">
        <f t="shared" si="5"/>
        <v>4.9558003094765379E-2</v>
      </c>
      <c r="P12">
        <f t="shared" si="6"/>
        <v>1.7740981667652277E-3</v>
      </c>
      <c r="Q12">
        <f t="shared" si="14"/>
        <v>1.7107070074474794E-3</v>
      </c>
      <c r="R12">
        <f t="shared" si="15"/>
        <v>6.3391159317748328E-5</v>
      </c>
      <c r="S12">
        <f t="shared" si="16"/>
        <v>2.3229186847645625E-4</v>
      </c>
      <c r="U12">
        <f t="shared" si="17"/>
        <v>6</v>
      </c>
      <c r="V12" s="5">
        <v>0.40277777777777773</v>
      </c>
      <c r="W12" s="6">
        <v>0.32843135274973168</v>
      </c>
      <c r="X12" s="9">
        <f t="shared" si="7"/>
        <v>7.4346425028046059E-2</v>
      </c>
      <c r="Y12">
        <f t="shared" si="8"/>
        <v>5.1717470646518771E-2</v>
      </c>
      <c r="Z12">
        <f t="shared" si="9"/>
        <v>0.15</v>
      </c>
    </row>
    <row r="13" spans="1:26" x14ac:dyDescent="0.25">
      <c r="A13">
        <f t="shared" si="10"/>
        <v>7</v>
      </c>
      <c r="B13" s="3">
        <v>0.29166666666666669</v>
      </c>
      <c r="C13" s="4">
        <v>0.23586945633479403</v>
      </c>
      <c r="D13" s="9">
        <f t="shared" si="0"/>
        <v>5.5797210331872654E-2</v>
      </c>
      <c r="E13">
        <f t="shared" si="1"/>
        <v>4.9571591159926626E-2</v>
      </c>
      <c r="F13">
        <f t="shared" si="2"/>
        <v>2.0455873758036236E-3</v>
      </c>
      <c r="G13">
        <f t="shared" si="3"/>
        <v>0</v>
      </c>
      <c r="H13">
        <f t="shared" si="11"/>
        <v>2.0455873758036236E-3</v>
      </c>
      <c r="I13">
        <f t="shared" si="12"/>
        <v>1.7533606078316774E-3</v>
      </c>
      <c r="K13">
        <f t="shared" si="13"/>
        <v>7</v>
      </c>
      <c r="L13" s="3">
        <v>0.29166666666666669</v>
      </c>
      <c r="M13" s="4">
        <v>0.23586945633479403</v>
      </c>
      <c r="N13" s="9">
        <f t="shared" si="4"/>
        <v>5.5797210331872654E-2</v>
      </c>
      <c r="O13">
        <f t="shared" si="5"/>
        <v>4.9571591159926626E-2</v>
      </c>
      <c r="P13">
        <f t="shared" si="6"/>
        <v>2.0697811945594325E-3</v>
      </c>
      <c r="Q13">
        <f t="shared" si="14"/>
        <v>2.2411291154229769E-3</v>
      </c>
      <c r="R13">
        <f t="shared" si="15"/>
        <v>1.7134792086354435E-4</v>
      </c>
      <c r="S13">
        <f t="shared" si="16"/>
        <v>4.6703094865774915E-4</v>
      </c>
      <c r="U13">
        <f t="shared" si="17"/>
        <v>7</v>
      </c>
      <c r="V13" s="5">
        <v>0.40277777777777773</v>
      </c>
      <c r="W13" s="6">
        <v>0.32824094631160183</v>
      </c>
      <c r="X13" s="9">
        <f t="shared" si="7"/>
        <v>7.4536831466175901E-2</v>
      </c>
      <c r="Y13">
        <f t="shared" si="8"/>
        <v>5.1746873316289466E-2</v>
      </c>
      <c r="Z13">
        <f t="shared" si="9"/>
        <v>0.17499999999999999</v>
      </c>
    </row>
    <row r="14" spans="1:26" x14ac:dyDescent="0.25">
      <c r="A14">
        <f t="shared" si="10"/>
        <v>8</v>
      </c>
      <c r="B14" s="3">
        <v>0.29166666666666669</v>
      </c>
      <c r="C14" s="4">
        <v>0.23812815176257948</v>
      </c>
      <c r="D14" s="9">
        <f t="shared" si="0"/>
        <v>5.3538514904087203E-2</v>
      </c>
      <c r="E14">
        <f t="shared" si="1"/>
        <v>4.9574159399259687E-2</v>
      </c>
      <c r="F14">
        <f t="shared" si="2"/>
        <v>2.3378141437755697E-3</v>
      </c>
      <c r="G14">
        <f t="shared" si="3"/>
        <v>0</v>
      </c>
      <c r="H14">
        <f t="shared" si="11"/>
        <v>2.3378141437755697E-3</v>
      </c>
      <c r="I14">
        <f t="shared" si="12"/>
        <v>2.0455873758036236E-3</v>
      </c>
      <c r="K14">
        <f t="shared" si="13"/>
        <v>8</v>
      </c>
      <c r="L14" s="3">
        <v>0.29166666666666669</v>
      </c>
      <c r="M14" s="4">
        <v>0.23812815176257948</v>
      </c>
      <c r="N14" s="9">
        <f t="shared" si="4"/>
        <v>5.3538514904087203E-2</v>
      </c>
      <c r="O14">
        <f t="shared" si="5"/>
        <v>4.9574159399259687E-2</v>
      </c>
      <c r="P14">
        <f t="shared" si="6"/>
        <v>2.3654642223536371E-3</v>
      </c>
      <c r="Q14">
        <f t="shared" si="14"/>
        <v>2.3413826029256251E-3</v>
      </c>
      <c r="R14">
        <f t="shared" si="15"/>
        <v>2.4081619428011937E-5</v>
      </c>
      <c r="S14">
        <f t="shared" si="16"/>
        <v>2.7160140836619264E-4</v>
      </c>
      <c r="U14">
        <f t="shared" si="17"/>
        <v>8</v>
      </c>
      <c r="V14" s="5">
        <v>0.40277777777777773</v>
      </c>
      <c r="W14" s="6">
        <v>0.33746326618125977</v>
      </c>
      <c r="X14" s="9">
        <f t="shared" si="7"/>
        <v>6.5314511596517966E-2</v>
      </c>
      <c r="Y14">
        <f t="shared" si="8"/>
        <v>5.3357553698362536E-2</v>
      </c>
      <c r="Z14">
        <f t="shared" si="9"/>
        <v>0.2</v>
      </c>
    </row>
    <row r="15" spans="1:26" x14ac:dyDescent="0.25">
      <c r="A15">
        <f t="shared" si="10"/>
        <v>9</v>
      </c>
      <c r="B15" s="3">
        <v>0.29166666666666669</v>
      </c>
      <c r="C15" s="4">
        <v>0.24081077088341296</v>
      </c>
      <c r="D15" s="9">
        <f t="shared" si="0"/>
        <v>5.0855895783253724E-2</v>
      </c>
      <c r="E15">
        <f t="shared" si="1"/>
        <v>4.9618882592783464E-2</v>
      </c>
      <c r="F15">
        <f t="shared" si="2"/>
        <v>2.6300409117475162E-3</v>
      </c>
      <c r="G15">
        <f t="shared" si="3"/>
        <v>9.8629490423405111E-4</v>
      </c>
      <c r="H15">
        <f t="shared" si="11"/>
        <v>1.6437460075134651E-3</v>
      </c>
      <c r="I15">
        <f t="shared" si="12"/>
        <v>1.3515192395415186E-3</v>
      </c>
      <c r="K15">
        <f t="shared" si="13"/>
        <v>9</v>
      </c>
      <c r="L15" s="3">
        <v>0.29166666666666669</v>
      </c>
      <c r="M15" s="4">
        <v>0.24081077088341296</v>
      </c>
      <c r="N15" s="9">
        <f t="shared" si="4"/>
        <v>5.0855895783253724E-2</v>
      </c>
      <c r="O15">
        <f t="shared" si="5"/>
        <v>4.9618882592783464E-2</v>
      </c>
      <c r="P15">
        <f t="shared" si="6"/>
        <v>2.6611472501478417E-3</v>
      </c>
      <c r="Q15">
        <f t="shared" si="14"/>
        <v>4.0871919071034076E-3</v>
      </c>
      <c r="R15">
        <f t="shared" si="15"/>
        <v>1.4260446569555659E-3</v>
      </c>
      <c r="S15">
        <f t="shared" si="16"/>
        <v>1.7217276847497705E-3</v>
      </c>
      <c r="U15">
        <f t="shared" si="17"/>
        <v>9</v>
      </c>
      <c r="V15" s="5">
        <v>0.40277777777777773</v>
      </c>
      <c r="W15" s="6">
        <v>0.34582369417339692</v>
      </c>
      <c r="X15" s="9">
        <f t="shared" si="7"/>
        <v>5.6954083604380812E-2</v>
      </c>
      <c r="Y15">
        <f t="shared" si="8"/>
        <v>5.3589053430635025E-2</v>
      </c>
      <c r="Z15">
        <f t="shared" si="9"/>
        <v>0.22500000000000001</v>
      </c>
    </row>
    <row r="16" spans="1:26" x14ac:dyDescent="0.25">
      <c r="A16">
        <f t="shared" si="10"/>
        <v>10</v>
      </c>
      <c r="B16" s="3">
        <v>0.2951388888888889</v>
      </c>
      <c r="C16" s="4">
        <v>0.22079580364172302</v>
      </c>
      <c r="D16" s="9">
        <f t="shared" si="0"/>
        <v>7.4343085247165874E-2</v>
      </c>
      <c r="E16">
        <f t="shared" si="1"/>
        <v>4.9629493619422427E-2</v>
      </c>
      <c r="F16">
        <f t="shared" si="2"/>
        <v>2.9222676797194622E-3</v>
      </c>
      <c r="G16">
        <f t="shared" si="3"/>
        <v>1.4036413944605356E-3</v>
      </c>
      <c r="H16">
        <f t="shared" si="11"/>
        <v>1.5186262852589266E-3</v>
      </c>
      <c r="I16">
        <f t="shared" si="12"/>
        <v>1.2263995172869806E-3</v>
      </c>
      <c r="K16">
        <f t="shared" si="13"/>
        <v>10</v>
      </c>
      <c r="L16" s="3">
        <v>0.2951388888888889</v>
      </c>
      <c r="M16" s="4">
        <v>0.22079580364172302</v>
      </c>
      <c r="N16" s="9">
        <f t="shared" si="4"/>
        <v>7.4343085247165874E-2</v>
      </c>
      <c r="O16">
        <f t="shared" si="5"/>
        <v>4.9629493619422427E-2</v>
      </c>
      <c r="P16">
        <f t="shared" si="6"/>
        <v>2.9568302779420462E-3</v>
      </c>
      <c r="Q16">
        <f t="shared" si="14"/>
        <v>4.5014026906721261E-3</v>
      </c>
      <c r="R16">
        <f t="shared" si="15"/>
        <v>1.5445724127300798E-3</v>
      </c>
      <c r="S16">
        <f t="shared" si="16"/>
        <v>1.8402554405242844E-3</v>
      </c>
      <c r="U16">
        <f t="shared" si="17"/>
        <v>10</v>
      </c>
      <c r="V16" s="5">
        <v>0.40972222222222227</v>
      </c>
      <c r="W16" s="6">
        <v>0.33766371750516821</v>
      </c>
      <c r="X16" s="9">
        <f t="shared" si="7"/>
        <v>7.205850471705405E-2</v>
      </c>
      <c r="Y16">
        <f t="shared" si="8"/>
        <v>5.6954083604380812E-2</v>
      </c>
      <c r="Z16">
        <f t="shared" si="9"/>
        <v>0.25</v>
      </c>
    </row>
    <row r="17" spans="1:26" x14ac:dyDescent="0.25">
      <c r="A17">
        <f t="shared" si="10"/>
        <v>11</v>
      </c>
      <c r="B17" s="3">
        <v>0.2951388888888889</v>
      </c>
      <c r="C17" s="4">
        <v>0.22144407634712815</v>
      </c>
      <c r="D17" s="9">
        <f t="shared" si="0"/>
        <v>7.3694812541760746E-2</v>
      </c>
      <c r="E17">
        <f t="shared" si="1"/>
        <v>4.9633467450613367E-2</v>
      </c>
      <c r="F17">
        <f t="shared" si="2"/>
        <v>3.2144944476914087E-3</v>
      </c>
      <c r="G17">
        <f t="shared" si="3"/>
        <v>1.5599377224898691E-3</v>
      </c>
      <c r="H17">
        <f t="shared" si="11"/>
        <v>1.6545567252015396E-3</v>
      </c>
      <c r="I17">
        <f t="shared" si="12"/>
        <v>1.3623299572295931E-3</v>
      </c>
      <c r="K17">
        <f t="shared" si="13"/>
        <v>11</v>
      </c>
      <c r="L17" s="3">
        <v>0.2951388888888889</v>
      </c>
      <c r="M17" s="4">
        <v>0.22144407634712815</v>
      </c>
      <c r="N17" s="9">
        <f t="shared" si="4"/>
        <v>7.3694812541760746E-2</v>
      </c>
      <c r="O17">
        <f t="shared" si="5"/>
        <v>4.9633467450613367E-2</v>
      </c>
      <c r="P17">
        <f t="shared" si="6"/>
        <v>3.2525133057362508E-3</v>
      </c>
      <c r="Q17">
        <f t="shared" si="14"/>
        <v>4.6565246960514244E-3</v>
      </c>
      <c r="R17">
        <f t="shared" si="15"/>
        <v>1.4040113903151736E-3</v>
      </c>
      <c r="S17">
        <f t="shared" si="16"/>
        <v>1.6996944181093781E-3</v>
      </c>
      <c r="U17">
        <f t="shared" si="17"/>
        <v>11</v>
      </c>
      <c r="V17" s="5">
        <v>0.40972222222222227</v>
      </c>
      <c r="W17" s="6">
        <v>0.34157814346083681</v>
      </c>
      <c r="X17" s="9">
        <f t="shared" si="7"/>
        <v>6.8144078761385452E-2</v>
      </c>
      <c r="Y17">
        <f t="shared" si="8"/>
        <v>5.6974310713823362E-2</v>
      </c>
      <c r="Z17">
        <f t="shared" si="9"/>
        <v>0.27500000000000002</v>
      </c>
    </row>
    <row r="18" spans="1:26" x14ac:dyDescent="0.25">
      <c r="A18">
        <f t="shared" si="10"/>
        <v>12</v>
      </c>
      <c r="B18" s="3">
        <v>0.2951388888888889</v>
      </c>
      <c r="C18" s="4">
        <v>0.22758427329721845</v>
      </c>
      <c r="D18" s="9">
        <f t="shared" si="0"/>
        <v>6.7554615591670447E-2</v>
      </c>
      <c r="E18">
        <f t="shared" si="1"/>
        <v>4.963354775382206E-2</v>
      </c>
      <c r="F18">
        <f t="shared" si="2"/>
        <v>3.5067212156633548E-3</v>
      </c>
      <c r="G18">
        <f t="shared" si="3"/>
        <v>1.5630961597874644E-3</v>
      </c>
      <c r="H18">
        <f t="shared" si="11"/>
        <v>1.9436250558758903E-3</v>
      </c>
      <c r="I18">
        <f t="shared" si="12"/>
        <v>1.6513982879039443E-3</v>
      </c>
      <c r="K18">
        <f t="shared" si="13"/>
        <v>12</v>
      </c>
      <c r="L18" s="3">
        <v>0.2951388888888889</v>
      </c>
      <c r="M18" s="4">
        <v>0.22758427329721845</v>
      </c>
      <c r="N18" s="9">
        <f t="shared" si="4"/>
        <v>6.7554615591670447E-2</v>
      </c>
      <c r="O18">
        <f t="shared" si="5"/>
        <v>4.963354775382206E-2</v>
      </c>
      <c r="P18">
        <f t="shared" si="6"/>
        <v>3.5481963335304554E-3</v>
      </c>
      <c r="Q18">
        <f t="shared" si="14"/>
        <v>4.6596594026286371E-3</v>
      </c>
      <c r="R18">
        <f t="shared" si="15"/>
        <v>1.1114630690981816E-3</v>
      </c>
      <c r="S18">
        <f t="shared" si="16"/>
        <v>1.4071460968923862E-3</v>
      </c>
      <c r="U18">
        <f t="shared" si="17"/>
        <v>12</v>
      </c>
      <c r="V18" s="5">
        <v>0.40972222222222227</v>
      </c>
      <c r="W18" s="6">
        <v>0.34460569011398934</v>
      </c>
      <c r="X18" s="9">
        <f t="shared" si="7"/>
        <v>6.5116532108232927E-2</v>
      </c>
      <c r="Y18">
        <f t="shared" si="8"/>
        <v>5.7897986178678529E-2</v>
      </c>
      <c r="Z18">
        <f t="shared" si="9"/>
        <v>0.3</v>
      </c>
    </row>
    <row r="19" spans="1:26" x14ac:dyDescent="0.25">
      <c r="A19">
        <f t="shared" si="10"/>
        <v>13</v>
      </c>
      <c r="B19" s="3">
        <v>0.2951388888888889</v>
      </c>
      <c r="C19" s="4">
        <v>0.22794852168679725</v>
      </c>
      <c r="D19" s="9">
        <f t="shared" si="0"/>
        <v>6.719036720209165E-2</v>
      </c>
      <c r="E19">
        <f t="shared" si="1"/>
        <v>4.9659446516958583E-2</v>
      </c>
      <c r="F19">
        <f t="shared" si="2"/>
        <v>3.7989479836353008E-3</v>
      </c>
      <c r="G19">
        <f t="shared" si="3"/>
        <v>2.5817306674557621E-3</v>
      </c>
      <c r="H19">
        <f t="shared" si="11"/>
        <v>1.2172173161795388E-3</v>
      </c>
      <c r="I19">
        <f t="shared" si="12"/>
        <v>9.249905482075927E-4</v>
      </c>
      <c r="K19">
        <f t="shared" si="13"/>
        <v>13</v>
      </c>
      <c r="L19" s="3">
        <v>0.2951388888888889</v>
      </c>
      <c r="M19" s="4">
        <v>0.22794852168679725</v>
      </c>
      <c r="N19" s="9">
        <f t="shared" si="4"/>
        <v>6.719036720209165E-2</v>
      </c>
      <c r="O19">
        <f t="shared" si="5"/>
        <v>4.9659446516958583E-2</v>
      </c>
      <c r="P19">
        <f t="shared" si="6"/>
        <v>3.84387936132466E-3</v>
      </c>
      <c r="Q19">
        <f t="shared" si="14"/>
        <v>5.6706404638625536E-3</v>
      </c>
      <c r="R19">
        <f t="shared" si="15"/>
        <v>1.8267611025378936E-3</v>
      </c>
      <c r="S19">
        <f t="shared" si="16"/>
        <v>2.1224441303320982E-3</v>
      </c>
      <c r="U19">
        <f t="shared" si="17"/>
        <v>13</v>
      </c>
      <c r="V19" s="5">
        <v>0.40972222222222227</v>
      </c>
      <c r="W19" s="6">
        <v>0.34699026922688325</v>
      </c>
      <c r="X19" s="9">
        <f t="shared" si="7"/>
        <v>6.2731952995339013E-2</v>
      </c>
      <c r="Y19">
        <f t="shared" si="8"/>
        <v>5.8166852081957598E-2</v>
      </c>
      <c r="Z19">
        <f t="shared" si="9"/>
        <v>0.32500000000000001</v>
      </c>
    </row>
    <row r="20" spans="1:26" x14ac:dyDescent="0.25">
      <c r="A20">
        <f t="shared" si="10"/>
        <v>14</v>
      </c>
      <c r="B20" s="3">
        <v>0.2951388888888889</v>
      </c>
      <c r="C20" s="4">
        <v>0.23386334860177377</v>
      </c>
      <c r="D20" s="9">
        <f t="shared" si="0"/>
        <v>6.1275540287115127E-2</v>
      </c>
      <c r="E20">
        <f t="shared" si="1"/>
        <v>4.9660915484525003E-2</v>
      </c>
      <c r="F20">
        <f t="shared" si="2"/>
        <v>4.0911747516072473E-3</v>
      </c>
      <c r="G20">
        <f t="shared" si="3"/>
        <v>2.6395072124557484E-3</v>
      </c>
      <c r="H20">
        <f t="shared" si="11"/>
        <v>1.4516675391514989E-3</v>
      </c>
      <c r="I20">
        <f t="shared" si="12"/>
        <v>1.1594407711795524E-3</v>
      </c>
      <c r="K20">
        <f t="shared" si="13"/>
        <v>14</v>
      </c>
      <c r="L20" s="3">
        <v>0.2951388888888889</v>
      </c>
      <c r="M20" s="4">
        <v>0.23386334860177377</v>
      </c>
      <c r="N20" s="9">
        <f t="shared" si="4"/>
        <v>6.1275540287115127E-2</v>
      </c>
      <c r="O20">
        <f t="shared" si="5"/>
        <v>4.9660915484525003E-2</v>
      </c>
      <c r="P20">
        <f t="shared" si="6"/>
        <v>4.139562389118865E-3</v>
      </c>
      <c r="Q20">
        <f t="shared" si="14"/>
        <v>5.7279829084182768E-3</v>
      </c>
      <c r="R20">
        <f t="shared" si="15"/>
        <v>1.5884205192994117E-3</v>
      </c>
      <c r="S20">
        <f t="shared" si="16"/>
        <v>1.8841035470936168E-3</v>
      </c>
      <c r="U20">
        <f t="shared" si="17"/>
        <v>14</v>
      </c>
      <c r="V20" s="5">
        <v>0.40972222222222227</v>
      </c>
      <c r="W20" s="6">
        <v>0.34664711614899657</v>
      </c>
      <c r="X20" s="9">
        <f t="shared" si="7"/>
        <v>6.3075106073225695E-2</v>
      </c>
      <c r="Y20">
        <f t="shared" si="8"/>
        <v>5.8180384037429644E-2</v>
      </c>
      <c r="Z20">
        <f t="shared" si="9"/>
        <v>0.35</v>
      </c>
    </row>
    <row r="21" spans="1:26" x14ac:dyDescent="0.25">
      <c r="A21">
        <f t="shared" si="10"/>
        <v>15</v>
      </c>
      <c r="B21" s="3">
        <v>0.2951388888888889</v>
      </c>
      <c r="C21" s="4">
        <v>0.234189790890589</v>
      </c>
      <c r="D21" s="9">
        <f t="shared" si="0"/>
        <v>6.0949097998299895E-2</v>
      </c>
      <c r="E21">
        <f t="shared" si="1"/>
        <v>4.9665399773151431E-2</v>
      </c>
      <c r="F21">
        <f t="shared" si="2"/>
        <v>4.3834015195791933E-3</v>
      </c>
      <c r="G21">
        <f t="shared" si="3"/>
        <v>2.8158805439984337E-3</v>
      </c>
      <c r="H21">
        <f t="shared" si="11"/>
        <v>1.5675209755807596E-3</v>
      </c>
      <c r="I21">
        <f t="shared" si="12"/>
        <v>1.2752942076088136E-3</v>
      </c>
      <c r="K21">
        <f t="shared" si="13"/>
        <v>15</v>
      </c>
      <c r="L21" s="3">
        <v>0.2951388888888889</v>
      </c>
      <c r="M21" s="4">
        <v>0.234189790890589</v>
      </c>
      <c r="N21" s="9">
        <f t="shared" si="4"/>
        <v>6.0949097998299895E-2</v>
      </c>
      <c r="O21">
        <f t="shared" si="5"/>
        <v>4.9665399773151431E-2</v>
      </c>
      <c r="P21">
        <f t="shared" si="6"/>
        <v>4.4352454169130692E-3</v>
      </c>
      <c r="Q21">
        <f t="shared" si="14"/>
        <v>5.9030310700052477E-3</v>
      </c>
      <c r="R21">
        <f t="shared" si="15"/>
        <v>1.4677856530921785E-3</v>
      </c>
      <c r="S21">
        <f t="shared" si="16"/>
        <v>1.7634686808863827E-3</v>
      </c>
      <c r="U21">
        <f t="shared" si="17"/>
        <v>15</v>
      </c>
      <c r="V21" s="5">
        <v>0.40972222222222227</v>
      </c>
      <c r="W21" s="6">
        <v>0.3502026644122968</v>
      </c>
      <c r="X21" s="9">
        <f t="shared" si="7"/>
        <v>5.9519557809925461E-2</v>
      </c>
      <c r="Y21">
        <f t="shared" si="8"/>
        <v>5.8367849599532173E-2</v>
      </c>
      <c r="Z21">
        <f t="shared" si="9"/>
        <v>0.375</v>
      </c>
    </row>
    <row r="22" spans="1:26" x14ac:dyDescent="0.25">
      <c r="A22">
        <f t="shared" si="10"/>
        <v>16</v>
      </c>
      <c r="B22" s="3">
        <v>0.2951388888888889</v>
      </c>
      <c r="C22" s="4">
        <v>0.23430121462374315</v>
      </c>
      <c r="D22" s="9">
        <f t="shared" si="0"/>
        <v>6.0837674265145747E-2</v>
      </c>
      <c r="E22">
        <f t="shared" si="1"/>
        <v>4.9665675756720484E-2</v>
      </c>
      <c r="F22">
        <f t="shared" si="2"/>
        <v>4.6756282875511394E-3</v>
      </c>
      <c r="G22">
        <f t="shared" si="3"/>
        <v>2.8267353630299637E-3</v>
      </c>
      <c r="H22">
        <f t="shared" si="11"/>
        <v>1.8488929245211757E-3</v>
      </c>
      <c r="I22">
        <f t="shared" si="12"/>
        <v>1.5566661565492297E-3</v>
      </c>
      <c r="K22">
        <f t="shared" si="13"/>
        <v>16</v>
      </c>
      <c r="L22" s="3">
        <v>0.2951388888888889</v>
      </c>
      <c r="M22" s="4">
        <v>0.23430121462374315</v>
      </c>
      <c r="N22" s="9">
        <f t="shared" si="4"/>
        <v>6.0837674265145747E-2</v>
      </c>
      <c r="O22">
        <f t="shared" si="5"/>
        <v>4.9665675756720484E-2</v>
      </c>
      <c r="P22">
        <f t="shared" si="6"/>
        <v>4.7309284447072742E-3</v>
      </c>
      <c r="Q22">
        <f t="shared" si="14"/>
        <v>5.9138043320353341E-3</v>
      </c>
      <c r="R22">
        <f t="shared" si="15"/>
        <v>1.1828758873280599E-3</v>
      </c>
      <c r="S22">
        <f t="shared" si="16"/>
        <v>1.4785589151222649E-3</v>
      </c>
      <c r="U22">
        <f t="shared" si="17"/>
        <v>16</v>
      </c>
      <c r="V22" s="5">
        <v>0.40972222222222227</v>
      </c>
      <c r="W22" s="6">
        <v>0.35840428293041182</v>
      </c>
      <c r="X22" s="9">
        <f t="shared" si="7"/>
        <v>5.1317939291810444E-2</v>
      </c>
      <c r="Y22">
        <f t="shared" si="8"/>
        <v>5.9127597786519603E-2</v>
      </c>
      <c r="Z22">
        <f t="shared" si="9"/>
        <v>0.4</v>
      </c>
    </row>
    <row r="23" spans="1:26" x14ac:dyDescent="0.25">
      <c r="A23">
        <f t="shared" si="10"/>
        <v>17</v>
      </c>
      <c r="B23" s="3">
        <v>0.2951388888888889</v>
      </c>
      <c r="C23" s="4">
        <v>0.24224290126079853</v>
      </c>
      <c r="D23" s="9">
        <f t="shared" si="0"/>
        <v>5.2895987628090363E-2</v>
      </c>
      <c r="E23">
        <f t="shared" si="1"/>
        <v>4.967175698522755E-2</v>
      </c>
      <c r="F23">
        <f t="shared" si="2"/>
        <v>4.9678550555230863E-3</v>
      </c>
      <c r="G23">
        <f t="shared" si="3"/>
        <v>3.0659185693344177E-3</v>
      </c>
      <c r="H23">
        <f t="shared" si="11"/>
        <v>1.9019364861886687E-3</v>
      </c>
      <c r="I23">
        <f t="shared" si="12"/>
        <v>1.6097097182167217E-3</v>
      </c>
      <c r="K23">
        <f t="shared" si="13"/>
        <v>17</v>
      </c>
      <c r="L23" s="3">
        <v>0.2951388888888889</v>
      </c>
      <c r="M23" s="4">
        <v>0.24224290126079853</v>
      </c>
      <c r="N23" s="9">
        <f t="shared" si="4"/>
        <v>5.2895987628090363E-2</v>
      </c>
      <c r="O23">
        <f t="shared" si="5"/>
        <v>4.967175698522755E-2</v>
      </c>
      <c r="P23">
        <f t="shared" si="6"/>
        <v>5.0266114725014783E-3</v>
      </c>
      <c r="Q23">
        <f t="shared" si="14"/>
        <v>6.1511904503325845E-3</v>
      </c>
      <c r="R23">
        <f t="shared" si="15"/>
        <v>1.1245789778311062E-3</v>
      </c>
      <c r="S23">
        <f t="shared" si="16"/>
        <v>1.4202620056253104E-3</v>
      </c>
      <c r="U23">
        <f t="shared" si="17"/>
        <v>17</v>
      </c>
      <c r="V23" s="5">
        <v>0.40972222222222227</v>
      </c>
      <c r="W23" s="6">
        <v>0.35819280501166667</v>
      </c>
      <c r="X23" s="9">
        <f t="shared" si="7"/>
        <v>5.1529417210555595E-2</v>
      </c>
      <c r="Y23">
        <f t="shared" si="8"/>
        <v>5.9519557809925461E-2</v>
      </c>
      <c r="Z23">
        <f t="shared" si="9"/>
        <v>0.42499999999999999</v>
      </c>
    </row>
    <row r="24" spans="1:26" x14ac:dyDescent="0.25">
      <c r="A24">
        <f t="shared" si="10"/>
        <v>18</v>
      </c>
      <c r="B24" s="3">
        <v>0.2951388888888889</v>
      </c>
      <c r="C24" s="4">
        <v>0.2444497578323645</v>
      </c>
      <c r="D24" s="9">
        <f t="shared" si="0"/>
        <v>5.0689131056524395E-2</v>
      </c>
      <c r="E24">
        <f t="shared" si="1"/>
        <v>4.9679091331531533E-2</v>
      </c>
      <c r="F24">
        <f t="shared" si="2"/>
        <v>5.2600818234950324E-3</v>
      </c>
      <c r="G24">
        <f t="shared" si="3"/>
        <v>3.3543886478877467E-3</v>
      </c>
      <c r="H24">
        <f t="shared" si="11"/>
        <v>1.9056931756072856E-3</v>
      </c>
      <c r="I24">
        <f t="shared" si="12"/>
        <v>1.6134664076353396E-3</v>
      </c>
      <c r="K24">
        <f t="shared" si="13"/>
        <v>18</v>
      </c>
      <c r="L24" s="3">
        <v>0.2951388888888889</v>
      </c>
      <c r="M24" s="4">
        <v>0.2444497578323645</v>
      </c>
      <c r="N24" s="9">
        <f t="shared" si="4"/>
        <v>5.0689131056524395E-2</v>
      </c>
      <c r="O24">
        <f t="shared" si="5"/>
        <v>4.9679091331531533E-2</v>
      </c>
      <c r="P24">
        <f t="shared" si="6"/>
        <v>5.3222945002956833E-3</v>
      </c>
      <c r="Q24">
        <f t="shared" si="14"/>
        <v>6.4374931270577704E-3</v>
      </c>
      <c r="R24">
        <f t="shared" si="15"/>
        <v>1.1151986267620871E-3</v>
      </c>
      <c r="S24">
        <f t="shared" si="16"/>
        <v>1.4108816545562921E-3</v>
      </c>
      <c r="U24">
        <f t="shared" si="17"/>
        <v>18</v>
      </c>
      <c r="V24" s="7">
        <v>0.31597222222222221</v>
      </c>
      <c r="W24" s="8">
        <v>0.24658761138473345</v>
      </c>
      <c r="X24" s="9">
        <f t="shared" si="7"/>
        <v>6.9384610837488758E-2</v>
      </c>
      <c r="Y24">
        <f t="shared" si="8"/>
        <v>6.0739486382510643E-2</v>
      </c>
      <c r="Z24">
        <f t="shared" si="9"/>
        <v>0.45</v>
      </c>
    </row>
    <row r="25" spans="1:26" x14ac:dyDescent="0.25">
      <c r="A25">
        <f t="shared" si="10"/>
        <v>19</v>
      </c>
      <c r="B25" s="3">
        <v>0.2951388888888889</v>
      </c>
      <c r="C25" s="4">
        <v>0.24556729772896227</v>
      </c>
      <c r="D25" s="9">
        <f t="shared" si="0"/>
        <v>4.9571591159926626E-2</v>
      </c>
      <c r="E25">
        <f t="shared" si="1"/>
        <v>4.9703325168420298E-2</v>
      </c>
      <c r="F25">
        <f t="shared" si="2"/>
        <v>5.5523085914669784E-3</v>
      </c>
      <c r="G25">
        <f t="shared" si="3"/>
        <v>4.3075392820695595E-3</v>
      </c>
      <c r="H25">
        <f t="shared" si="11"/>
        <v>1.2447693093974189E-3</v>
      </c>
      <c r="I25">
        <f t="shared" si="12"/>
        <v>9.5254254142547283E-4</v>
      </c>
      <c r="K25">
        <f t="shared" si="13"/>
        <v>19</v>
      </c>
      <c r="L25" s="3">
        <v>0.2951388888888889</v>
      </c>
      <c r="M25" s="4">
        <v>0.24556729772896227</v>
      </c>
      <c r="N25" s="9">
        <f t="shared" si="4"/>
        <v>4.9571591159926626E-2</v>
      </c>
      <c r="O25">
        <f t="shared" si="5"/>
        <v>4.9703325168420298E-2</v>
      </c>
      <c r="P25">
        <f t="shared" si="6"/>
        <v>5.6179775280898875E-3</v>
      </c>
      <c r="Q25">
        <f t="shared" si="14"/>
        <v>7.3834823237782657E-3</v>
      </c>
      <c r="R25">
        <f t="shared" si="15"/>
        <v>1.7655047956883782E-3</v>
      </c>
      <c r="S25">
        <f t="shared" si="16"/>
        <v>2.0611878234825824E-3</v>
      </c>
      <c r="U25">
        <f t="shared" si="17"/>
        <v>19</v>
      </c>
      <c r="V25" s="7">
        <v>0.31597222222222221</v>
      </c>
      <c r="W25" s="8">
        <v>0.24975085425220314</v>
      </c>
      <c r="X25" s="9">
        <f t="shared" si="7"/>
        <v>6.6221367970019068E-2</v>
      </c>
      <c r="Y25">
        <f t="shared" si="8"/>
        <v>6.1349539340639636E-2</v>
      </c>
      <c r="Z25">
        <f t="shared" si="9"/>
        <v>0.47499999999999998</v>
      </c>
    </row>
    <row r="26" spans="1:26" x14ac:dyDescent="0.25">
      <c r="A26">
        <f t="shared" si="10"/>
        <v>20</v>
      </c>
      <c r="B26" s="3">
        <v>0.30555555555555552</v>
      </c>
      <c r="C26" s="4">
        <v>0.23121286896700627</v>
      </c>
      <c r="D26" s="9">
        <f t="shared" si="0"/>
        <v>7.4342686588549256E-2</v>
      </c>
      <c r="E26">
        <f t="shared" si="1"/>
        <v>4.9716032074988203E-2</v>
      </c>
      <c r="F26">
        <f t="shared" si="2"/>
        <v>5.8445353594389245E-3</v>
      </c>
      <c r="G26">
        <f t="shared" si="3"/>
        <v>4.8073196556555082E-3</v>
      </c>
      <c r="H26">
        <f t="shared" si="11"/>
        <v>1.0372157037834163E-3</v>
      </c>
      <c r="I26">
        <f t="shared" si="12"/>
        <v>7.4498893581147023E-4</v>
      </c>
      <c r="K26">
        <f t="shared" si="13"/>
        <v>20</v>
      </c>
      <c r="L26" s="3">
        <v>0.30555555555555552</v>
      </c>
      <c r="M26" s="4">
        <v>0.23121286896700627</v>
      </c>
      <c r="N26" s="9">
        <f t="shared" si="4"/>
        <v>7.4342686588549256E-2</v>
      </c>
      <c r="O26">
        <f t="shared" si="5"/>
        <v>4.9716032074988203E-2</v>
      </c>
      <c r="P26">
        <f t="shared" si="6"/>
        <v>5.9136605558840925E-3</v>
      </c>
      <c r="Q26">
        <f t="shared" si="14"/>
        <v>7.8795076288981462E-3</v>
      </c>
      <c r="R26">
        <f t="shared" si="15"/>
        <v>1.9658470730140537E-3</v>
      </c>
      <c r="S26">
        <f t="shared" si="16"/>
        <v>2.2615301008082588E-3</v>
      </c>
      <c r="U26">
        <f t="shared" si="17"/>
        <v>20</v>
      </c>
      <c r="V26" s="7">
        <v>0.31597222222222221</v>
      </c>
      <c r="W26" s="8">
        <v>0.25013320956122376</v>
      </c>
      <c r="X26" s="9">
        <f t="shared" si="7"/>
        <v>6.5839012660998453E-2</v>
      </c>
      <c r="Y26">
        <f t="shared" si="8"/>
        <v>6.2731952995339013E-2</v>
      </c>
      <c r="Z26">
        <f t="shared" si="9"/>
        <v>0.5</v>
      </c>
    </row>
    <row r="27" spans="1:26" x14ac:dyDescent="0.25">
      <c r="A27">
        <f t="shared" si="10"/>
        <v>21</v>
      </c>
      <c r="B27" s="3">
        <v>0.30555555555555552</v>
      </c>
      <c r="C27" s="4">
        <v>0.23226778385888253</v>
      </c>
      <c r="D27" s="9">
        <f t="shared" si="0"/>
        <v>7.3287771696672999E-2</v>
      </c>
      <c r="E27">
        <f t="shared" si="1"/>
        <v>4.9743347329165855E-2</v>
      </c>
      <c r="F27">
        <f t="shared" si="2"/>
        <v>6.1367621274108705E-3</v>
      </c>
      <c r="G27">
        <f t="shared" si="3"/>
        <v>5.8816667333291949E-3</v>
      </c>
      <c r="H27">
        <f t="shared" si="11"/>
        <v>2.550953940816756E-4</v>
      </c>
      <c r="I27">
        <f t="shared" si="12"/>
        <v>3.713137389027045E-5</v>
      </c>
      <c r="K27">
        <f t="shared" si="13"/>
        <v>21</v>
      </c>
      <c r="L27" s="3">
        <v>0.30555555555555552</v>
      </c>
      <c r="M27" s="4">
        <v>0.23226778385888253</v>
      </c>
      <c r="N27" s="9">
        <f t="shared" si="4"/>
        <v>7.3287771696672999E-2</v>
      </c>
      <c r="O27">
        <f t="shared" si="5"/>
        <v>4.9743347329165855E-2</v>
      </c>
      <c r="P27">
        <f t="shared" si="6"/>
        <v>6.2093435836782966E-3</v>
      </c>
      <c r="Q27">
        <f t="shared" si="14"/>
        <v>8.9457826672397558E-3</v>
      </c>
      <c r="R27">
        <f t="shared" si="15"/>
        <v>2.7364390835614592E-3</v>
      </c>
      <c r="S27">
        <f t="shared" si="16"/>
        <v>3.0321221113556633E-3</v>
      </c>
      <c r="U27">
        <f t="shared" si="17"/>
        <v>21</v>
      </c>
      <c r="V27" s="7">
        <v>0.31597222222222221</v>
      </c>
      <c r="W27" s="8">
        <v>0.25780537014026461</v>
      </c>
      <c r="X27" s="9">
        <f t="shared" si="7"/>
        <v>5.8166852081957598E-2</v>
      </c>
      <c r="Y27">
        <f t="shared" si="8"/>
        <v>6.2931107581114254E-2</v>
      </c>
      <c r="Z27">
        <f t="shared" si="9"/>
        <v>0.52500000000000002</v>
      </c>
    </row>
    <row r="28" spans="1:26" x14ac:dyDescent="0.25">
      <c r="A28">
        <f t="shared" si="10"/>
        <v>22</v>
      </c>
      <c r="B28" s="3">
        <v>0.30555555555555552</v>
      </c>
      <c r="C28" s="4">
        <v>0.23273205408251185</v>
      </c>
      <c r="D28" s="9">
        <f t="shared" si="0"/>
        <v>7.2823501473043672E-2</v>
      </c>
      <c r="E28">
        <f t="shared" si="1"/>
        <v>4.9745801893619768E-2</v>
      </c>
      <c r="F28">
        <f t="shared" si="2"/>
        <v>6.4289888953828174E-3</v>
      </c>
      <c r="G28">
        <f t="shared" si="3"/>
        <v>5.9782081797632117E-3</v>
      </c>
      <c r="H28">
        <f t="shared" si="11"/>
        <v>4.5078071561960569E-4</v>
      </c>
      <c r="I28">
        <f t="shared" si="12"/>
        <v>1.5855394764765877E-4</v>
      </c>
      <c r="K28">
        <f t="shared" si="13"/>
        <v>22</v>
      </c>
      <c r="L28" s="3">
        <v>0.30555555555555552</v>
      </c>
      <c r="M28" s="4">
        <v>0.23273205408251185</v>
      </c>
      <c r="N28" s="9">
        <f t="shared" si="4"/>
        <v>7.2823501473043672E-2</v>
      </c>
      <c r="O28">
        <f t="shared" si="5"/>
        <v>4.9745801893619768E-2</v>
      </c>
      <c r="P28">
        <f t="shared" si="6"/>
        <v>6.5050266114725017E-3</v>
      </c>
      <c r="Q28">
        <f t="shared" si="14"/>
        <v>9.0415987555758307E-3</v>
      </c>
      <c r="R28">
        <f t="shared" si="15"/>
        <v>2.5365721441033291E-3</v>
      </c>
      <c r="S28">
        <f t="shared" si="16"/>
        <v>2.8322551718975341E-3</v>
      </c>
      <c r="U28">
        <f t="shared" si="17"/>
        <v>22</v>
      </c>
      <c r="V28" s="7">
        <v>0.31597222222222221</v>
      </c>
      <c r="W28" s="8">
        <v>0.25807423604354368</v>
      </c>
      <c r="X28" s="9">
        <f t="shared" si="7"/>
        <v>5.7897986178678529E-2</v>
      </c>
      <c r="Y28">
        <f t="shared" si="8"/>
        <v>6.2933415366528411E-2</v>
      </c>
      <c r="Z28">
        <f t="shared" si="9"/>
        <v>0.55000000000000004</v>
      </c>
    </row>
    <row r="29" spans="1:26" x14ac:dyDescent="0.25">
      <c r="A29">
        <f t="shared" si="10"/>
        <v>23</v>
      </c>
      <c r="B29" s="3">
        <v>0.30555555555555552</v>
      </c>
      <c r="C29" s="4">
        <v>0.23196525233060883</v>
      </c>
      <c r="D29" s="9">
        <f t="shared" si="0"/>
        <v>7.3590303224946696E-2</v>
      </c>
      <c r="E29">
        <f t="shared" si="1"/>
        <v>4.975850142647098E-2</v>
      </c>
      <c r="F29">
        <f t="shared" si="2"/>
        <v>6.7212156633547635E-3</v>
      </c>
      <c r="G29">
        <f t="shared" si="3"/>
        <v>6.477698534778256E-3</v>
      </c>
      <c r="H29">
        <f t="shared" si="11"/>
        <v>2.4351712857650747E-4</v>
      </c>
      <c r="I29">
        <f t="shared" si="12"/>
        <v>4.8709639395438584E-5</v>
      </c>
      <c r="K29">
        <f t="shared" si="13"/>
        <v>23</v>
      </c>
      <c r="L29" s="3">
        <v>0.30555555555555552</v>
      </c>
      <c r="M29" s="4">
        <v>0.23196525233060883</v>
      </c>
      <c r="N29" s="9">
        <f t="shared" si="4"/>
        <v>7.3590303224946696E-2</v>
      </c>
      <c r="O29">
        <f t="shared" si="5"/>
        <v>4.975850142647098E-2</v>
      </c>
      <c r="P29">
        <f t="shared" si="6"/>
        <v>6.8007096392667058E-3</v>
      </c>
      <c r="Q29">
        <f t="shared" si="14"/>
        <v>9.5373362211611332E-3</v>
      </c>
      <c r="R29">
        <f t="shared" si="15"/>
        <v>2.7366265818944274E-3</v>
      </c>
      <c r="S29">
        <f t="shared" si="16"/>
        <v>3.0323096096886316E-3</v>
      </c>
      <c r="U29">
        <f t="shared" si="17"/>
        <v>23</v>
      </c>
      <c r="V29" s="7">
        <v>0.3611111111111111</v>
      </c>
      <c r="W29" s="8">
        <v>0.28621331613137568</v>
      </c>
      <c r="X29" s="9">
        <f t="shared" si="7"/>
        <v>7.4897794979735421E-2</v>
      </c>
      <c r="Y29">
        <f t="shared" si="8"/>
        <v>6.2940579432684662E-2</v>
      </c>
      <c r="Z29">
        <f t="shared" si="9"/>
        <v>0.57499999999999996</v>
      </c>
    </row>
    <row r="30" spans="1:26" x14ac:dyDescent="0.25">
      <c r="A30">
        <f t="shared" si="10"/>
        <v>24</v>
      </c>
      <c r="B30" s="3">
        <v>0.30555555555555552</v>
      </c>
      <c r="C30" s="4">
        <v>0.23347270876305187</v>
      </c>
      <c r="D30" s="9">
        <f t="shared" si="0"/>
        <v>7.2082846792503652E-2</v>
      </c>
      <c r="E30">
        <f t="shared" si="1"/>
        <v>4.9770187963994683E-2</v>
      </c>
      <c r="F30">
        <f t="shared" si="2"/>
        <v>7.0134424313267095E-3</v>
      </c>
      <c r="G30">
        <f t="shared" si="3"/>
        <v>6.9373463694664197E-3</v>
      </c>
      <c r="H30">
        <f t="shared" si="11"/>
        <v>7.6096061860289783E-5</v>
      </c>
      <c r="I30">
        <f t="shared" si="12"/>
        <v>2.1613070611165627E-4</v>
      </c>
      <c r="K30">
        <f t="shared" si="13"/>
        <v>24</v>
      </c>
      <c r="L30" s="3">
        <v>0.30555555555555552</v>
      </c>
      <c r="M30" s="4">
        <v>0.23347270876305187</v>
      </c>
      <c r="N30" s="9">
        <f t="shared" si="4"/>
        <v>7.2082846792503652E-2</v>
      </c>
      <c r="O30">
        <f t="shared" si="5"/>
        <v>4.9770187963994683E-2</v>
      </c>
      <c r="P30">
        <f t="shared" si="6"/>
        <v>7.0963926670609108E-3</v>
      </c>
      <c r="Q30">
        <f t="shared" si="14"/>
        <v>9.9935305206951455E-3</v>
      </c>
      <c r="R30">
        <f t="shared" si="15"/>
        <v>2.8971378536342346E-3</v>
      </c>
      <c r="S30">
        <f t="shared" si="16"/>
        <v>3.1928208814284396E-3</v>
      </c>
      <c r="U30">
        <f t="shared" si="17"/>
        <v>24</v>
      </c>
      <c r="V30" s="7">
        <v>0.3611111111111111</v>
      </c>
      <c r="W30" s="8">
        <v>0.29672651920044674</v>
      </c>
      <c r="X30" s="9">
        <f t="shared" si="7"/>
        <v>6.4384591910664368E-2</v>
      </c>
      <c r="Y30">
        <f t="shared" si="8"/>
        <v>6.3075106073225695E-2</v>
      </c>
      <c r="Z30">
        <f t="shared" si="9"/>
        <v>0.6</v>
      </c>
    </row>
    <row r="31" spans="1:26" x14ac:dyDescent="0.25">
      <c r="A31">
        <f t="shared" si="10"/>
        <v>25</v>
      </c>
      <c r="B31" s="3">
        <v>0.30555555555555552</v>
      </c>
      <c r="C31" s="4">
        <v>0.23195347553929335</v>
      </c>
      <c r="D31" s="9">
        <f t="shared" si="0"/>
        <v>7.3602080016262172E-2</v>
      </c>
      <c r="E31">
        <f t="shared" si="1"/>
        <v>4.9777563463190455E-2</v>
      </c>
      <c r="F31">
        <f t="shared" si="2"/>
        <v>7.3056691992986556E-3</v>
      </c>
      <c r="G31">
        <f t="shared" si="3"/>
        <v>7.2274350487013875E-3</v>
      </c>
      <c r="H31">
        <f t="shared" si="11"/>
        <v>7.8234150597268105E-5</v>
      </c>
      <c r="I31">
        <f t="shared" si="12"/>
        <v>2.1399261737467794E-4</v>
      </c>
      <c r="K31">
        <f t="shared" si="13"/>
        <v>25</v>
      </c>
      <c r="L31" s="3">
        <v>0.30555555555555552</v>
      </c>
      <c r="M31" s="4">
        <v>0.23195347553929335</v>
      </c>
      <c r="N31" s="9">
        <f t="shared" si="4"/>
        <v>7.3602080016262172E-2</v>
      </c>
      <c r="O31">
        <f t="shared" si="5"/>
        <v>4.9777563463190455E-2</v>
      </c>
      <c r="P31">
        <f t="shared" si="6"/>
        <v>7.392075694855115E-3</v>
      </c>
      <c r="Q31">
        <f t="shared" si="14"/>
        <v>1.0281439636847346E-2</v>
      </c>
      <c r="R31">
        <f t="shared" si="15"/>
        <v>2.8893639419922306E-3</v>
      </c>
      <c r="S31">
        <f t="shared" si="16"/>
        <v>3.1850469697864347E-3</v>
      </c>
      <c r="U31">
        <f t="shared" si="17"/>
        <v>25</v>
      </c>
      <c r="V31" s="7">
        <v>0.3611111111111111</v>
      </c>
      <c r="W31" s="8">
        <v>0.29818000352999685</v>
      </c>
      <c r="X31" s="9">
        <f t="shared" si="7"/>
        <v>6.2931107581114254E-2</v>
      </c>
      <c r="Y31">
        <f t="shared" si="8"/>
        <v>6.3852698088363524E-2</v>
      </c>
      <c r="Z31">
        <f t="shared" si="9"/>
        <v>0.625</v>
      </c>
    </row>
    <row r="32" spans="1:26" x14ac:dyDescent="0.25">
      <c r="A32">
        <f t="shared" si="10"/>
        <v>26</v>
      </c>
      <c r="B32" s="3">
        <v>0.30555555555555552</v>
      </c>
      <c r="C32" s="4">
        <v>0.23594827254666284</v>
      </c>
      <c r="D32" s="9">
        <f t="shared" si="0"/>
        <v>6.9607283008892684E-2</v>
      </c>
      <c r="E32">
        <f t="shared" si="1"/>
        <v>4.9780936672994325E-2</v>
      </c>
      <c r="F32">
        <f t="shared" si="2"/>
        <v>7.5978959672706016E-3</v>
      </c>
      <c r="G32">
        <f t="shared" si="3"/>
        <v>7.3601080991367992E-3</v>
      </c>
      <c r="H32">
        <f t="shared" si="11"/>
        <v>2.3778786813380241E-4</v>
      </c>
      <c r="I32">
        <f t="shared" si="12"/>
        <v>5.4438899838143637E-5</v>
      </c>
      <c r="K32">
        <f t="shared" si="13"/>
        <v>26</v>
      </c>
      <c r="L32" s="3">
        <v>0.30555555555555552</v>
      </c>
      <c r="M32" s="4">
        <v>0.23594827254666284</v>
      </c>
      <c r="N32" s="9">
        <f t="shared" si="4"/>
        <v>6.9607283008892684E-2</v>
      </c>
      <c r="O32">
        <f t="shared" si="5"/>
        <v>4.9780936672994325E-2</v>
      </c>
      <c r="P32">
        <f t="shared" si="6"/>
        <v>7.68775872264932E-3</v>
      </c>
      <c r="Q32">
        <f t="shared" si="14"/>
        <v>1.0413115856646109E-2</v>
      </c>
      <c r="R32">
        <f t="shared" si="15"/>
        <v>2.7253571339967888E-3</v>
      </c>
      <c r="S32">
        <f t="shared" si="16"/>
        <v>3.0210401617909938E-3</v>
      </c>
      <c r="U32">
        <f t="shared" si="17"/>
        <v>26</v>
      </c>
      <c r="V32" s="7">
        <v>0.3611111111111111</v>
      </c>
      <c r="W32" s="8">
        <v>0.31100284648675142</v>
      </c>
      <c r="X32" s="9">
        <f t="shared" si="7"/>
        <v>5.0108264624359689E-2</v>
      </c>
      <c r="Y32">
        <f t="shared" si="8"/>
        <v>6.4384591910664368E-2</v>
      </c>
      <c r="Z32">
        <f t="shared" si="9"/>
        <v>0.65</v>
      </c>
    </row>
    <row r="33" spans="1:26" x14ac:dyDescent="0.25">
      <c r="A33">
        <f t="shared" si="10"/>
        <v>27</v>
      </c>
      <c r="B33" s="3">
        <v>0.30555555555555552</v>
      </c>
      <c r="C33" s="4">
        <v>0.23618931046636432</v>
      </c>
      <c r="D33" s="9">
        <f t="shared" si="0"/>
        <v>6.9366245089191203E-2</v>
      </c>
      <c r="E33">
        <f t="shared" si="1"/>
        <v>4.9795392118634874E-2</v>
      </c>
      <c r="F33">
        <f t="shared" si="2"/>
        <v>7.8901227352425485E-3</v>
      </c>
      <c r="G33">
        <f t="shared" si="3"/>
        <v>7.9286609553317431E-3</v>
      </c>
      <c r="H33">
        <f t="shared" si="11"/>
        <v>3.8538220089194553E-5</v>
      </c>
      <c r="I33">
        <f t="shared" si="12"/>
        <v>3.3076498806114147E-4</v>
      </c>
      <c r="K33">
        <f t="shared" si="13"/>
        <v>27</v>
      </c>
      <c r="L33" s="3">
        <v>0.30555555555555552</v>
      </c>
      <c r="M33" s="4">
        <v>0.23618931046636432</v>
      </c>
      <c r="N33" s="9">
        <f t="shared" si="4"/>
        <v>6.9366245089191203E-2</v>
      </c>
      <c r="O33">
        <f t="shared" si="5"/>
        <v>4.9795392118634874E-2</v>
      </c>
      <c r="P33">
        <f t="shared" si="6"/>
        <v>7.9834417504435241E-3</v>
      </c>
      <c r="Q33">
        <f t="shared" si="14"/>
        <v>1.0977396926643701E-2</v>
      </c>
      <c r="R33">
        <f t="shared" si="15"/>
        <v>2.9939551762001772E-3</v>
      </c>
      <c r="S33">
        <f t="shared" si="16"/>
        <v>3.2896382039943814E-3</v>
      </c>
      <c r="U33">
        <f t="shared" si="17"/>
        <v>27</v>
      </c>
      <c r="V33" s="7">
        <v>0.38194444444444442</v>
      </c>
      <c r="W33" s="8">
        <v>0.32497013373062106</v>
      </c>
      <c r="X33" s="9">
        <f t="shared" si="7"/>
        <v>5.6974310713823362E-2</v>
      </c>
      <c r="Y33">
        <f t="shared" si="8"/>
        <v>6.5116532108232927E-2</v>
      </c>
      <c r="Z33">
        <f t="shared" si="9"/>
        <v>0.67500000000000004</v>
      </c>
    </row>
    <row r="34" spans="1:26" x14ac:dyDescent="0.25">
      <c r="A34">
        <f t="shared" si="10"/>
        <v>28</v>
      </c>
      <c r="B34" s="3">
        <v>0.30555555555555552</v>
      </c>
      <c r="C34" s="4">
        <v>0.2314340536689635</v>
      </c>
      <c r="D34" s="9">
        <f t="shared" si="0"/>
        <v>7.4121501886592028E-2</v>
      </c>
      <c r="E34">
        <f t="shared" si="1"/>
        <v>4.9796292769439643E-2</v>
      </c>
      <c r="F34">
        <f t="shared" si="2"/>
        <v>8.1823495032144946E-3</v>
      </c>
      <c r="G34">
        <f t="shared" si="3"/>
        <v>7.9640848087513486E-3</v>
      </c>
      <c r="H34">
        <f t="shared" si="11"/>
        <v>2.1826469446314598E-4</v>
      </c>
      <c r="I34">
        <f t="shared" si="12"/>
        <v>7.3962073508800075E-5</v>
      </c>
      <c r="K34">
        <f t="shared" si="13"/>
        <v>28</v>
      </c>
      <c r="L34" s="3">
        <v>0.30555555555555552</v>
      </c>
      <c r="M34" s="4">
        <v>0.2314340536689635</v>
      </c>
      <c r="N34" s="9">
        <f t="shared" si="4"/>
        <v>7.4121501886592028E-2</v>
      </c>
      <c r="O34">
        <f t="shared" si="5"/>
        <v>4.9796292769439643E-2</v>
      </c>
      <c r="P34">
        <f t="shared" si="6"/>
        <v>8.27912477823773E-3</v>
      </c>
      <c r="Q34">
        <f t="shared" si="14"/>
        <v>1.1012554625164169E-2</v>
      </c>
      <c r="R34">
        <f t="shared" si="15"/>
        <v>2.7334298469264395E-3</v>
      </c>
      <c r="S34">
        <f t="shared" si="16"/>
        <v>3.0291128747206453E-3</v>
      </c>
      <c r="U34">
        <f t="shared" si="17"/>
        <v>28</v>
      </c>
      <c r="V34" s="7">
        <v>0.39930555555555558</v>
      </c>
      <c r="W34" s="8">
        <v>0.32605210860072126</v>
      </c>
      <c r="X34" s="9">
        <f t="shared" si="7"/>
        <v>7.3253446954834323E-2</v>
      </c>
      <c r="Y34">
        <f t="shared" si="8"/>
        <v>6.5314511596517966E-2</v>
      </c>
      <c r="Z34">
        <f t="shared" si="9"/>
        <v>0.7</v>
      </c>
    </row>
    <row r="35" spans="1:26" x14ac:dyDescent="0.25">
      <c r="A35">
        <f t="shared" si="10"/>
        <v>29</v>
      </c>
      <c r="B35" s="3">
        <v>0.30555555555555552</v>
      </c>
      <c r="C35" s="4">
        <v>0.23557447300534412</v>
      </c>
      <c r="D35" s="9">
        <f t="shared" si="0"/>
        <v>6.9981082550211404E-2</v>
      </c>
      <c r="E35">
        <f t="shared" si="1"/>
        <v>4.9796941829897357E-2</v>
      </c>
      <c r="F35">
        <f t="shared" si="2"/>
        <v>8.4745762711864406E-3</v>
      </c>
      <c r="G35">
        <f t="shared" si="3"/>
        <v>7.9896132626124401E-3</v>
      </c>
      <c r="H35">
        <f t="shared" si="11"/>
        <v>4.849630085740006E-4</v>
      </c>
      <c r="I35">
        <f t="shared" si="12"/>
        <v>1.9273624060205455E-4</v>
      </c>
      <c r="K35">
        <f t="shared" si="13"/>
        <v>29</v>
      </c>
      <c r="L35" s="3">
        <v>0.30555555555555552</v>
      </c>
      <c r="M35" s="4">
        <v>0.23557447300534412</v>
      </c>
      <c r="N35" s="9">
        <f t="shared" si="4"/>
        <v>6.9981082550211404E-2</v>
      </c>
      <c r="O35">
        <f t="shared" si="5"/>
        <v>4.9796941829897357E-2</v>
      </c>
      <c r="P35">
        <f t="shared" si="6"/>
        <v>8.5748078060319342E-3</v>
      </c>
      <c r="Q35">
        <f t="shared" si="14"/>
        <v>1.1037891272589579E-2</v>
      </c>
      <c r="R35">
        <f t="shared" si="15"/>
        <v>2.4630834665576445E-3</v>
      </c>
      <c r="S35">
        <f t="shared" si="16"/>
        <v>2.7587664943518487E-3</v>
      </c>
      <c r="U35">
        <f t="shared" si="17"/>
        <v>29</v>
      </c>
      <c r="V35" s="7">
        <v>0.38194444444444442</v>
      </c>
      <c r="W35" s="8">
        <v>0.33148683888397373</v>
      </c>
      <c r="X35" s="9">
        <f t="shared" si="7"/>
        <v>5.0457605560470686E-2</v>
      </c>
      <c r="Y35">
        <f t="shared" si="8"/>
        <v>6.5839012660998453E-2</v>
      </c>
      <c r="Z35">
        <f t="shared" si="9"/>
        <v>0.72499999999999998</v>
      </c>
    </row>
    <row r="36" spans="1:26" x14ac:dyDescent="0.25">
      <c r="A36">
        <f t="shared" si="10"/>
        <v>30</v>
      </c>
      <c r="B36" s="3">
        <v>0.30555555555555552</v>
      </c>
      <c r="C36" s="4">
        <v>0.23573876948454253</v>
      </c>
      <c r="D36" s="9">
        <f t="shared" si="0"/>
        <v>6.9816786071012993E-2</v>
      </c>
      <c r="E36">
        <f t="shared" si="1"/>
        <v>4.9803130048765076E-2</v>
      </c>
      <c r="F36">
        <f t="shared" si="2"/>
        <v>8.7668030391583867E-3</v>
      </c>
      <c r="G36">
        <f t="shared" si="3"/>
        <v>8.2330045491551609E-3</v>
      </c>
      <c r="H36">
        <f t="shared" si="11"/>
        <v>5.3379849000322575E-4</v>
      </c>
      <c r="I36">
        <f t="shared" si="12"/>
        <v>2.415717220312797E-4</v>
      </c>
      <c r="K36">
        <f t="shared" si="13"/>
        <v>30</v>
      </c>
      <c r="L36" s="3">
        <v>0.30555555555555552</v>
      </c>
      <c r="M36" s="4">
        <v>0.23573876948454253</v>
      </c>
      <c r="N36" s="9">
        <f t="shared" si="4"/>
        <v>6.9816786071012993E-2</v>
      </c>
      <c r="O36">
        <f t="shared" si="5"/>
        <v>4.9803130048765076E-2</v>
      </c>
      <c r="P36">
        <f t="shared" si="6"/>
        <v>8.8704908338261383E-3</v>
      </c>
      <c r="Q36">
        <f t="shared" si="14"/>
        <v>1.1279453853978366E-2</v>
      </c>
      <c r="R36">
        <f t="shared" si="15"/>
        <v>2.4089630201522272E-3</v>
      </c>
      <c r="S36">
        <f t="shared" si="16"/>
        <v>2.7046460479464313E-3</v>
      </c>
      <c r="U36">
        <f t="shared" si="17"/>
        <v>30</v>
      </c>
      <c r="V36" s="7">
        <v>0.40972222222222227</v>
      </c>
      <c r="W36" s="8">
        <v>0.33660192917724863</v>
      </c>
      <c r="X36" s="9">
        <f t="shared" si="7"/>
        <v>7.3120293044973639E-2</v>
      </c>
      <c r="Y36">
        <f t="shared" si="8"/>
        <v>6.6221367970019068E-2</v>
      </c>
      <c r="Z36">
        <f t="shared" si="9"/>
        <v>0.75</v>
      </c>
    </row>
    <row r="37" spans="1:26" x14ac:dyDescent="0.25">
      <c r="A37">
        <f t="shared" si="10"/>
        <v>31</v>
      </c>
      <c r="B37" s="3">
        <v>0.30555555555555552</v>
      </c>
      <c r="C37" s="4">
        <v>0.2395449686579319</v>
      </c>
      <c r="D37" s="9">
        <f t="shared" si="0"/>
        <v>6.6010586897623624E-2</v>
      </c>
      <c r="E37">
        <f t="shared" si="1"/>
        <v>4.9808237754003892E-2</v>
      </c>
      <c r="F37">
        <f t="shared" si="2"/>
        <v>9.0590298071303327E-3</v>
      </c>
      <c r="G37">
        <f t="shared" si="3"/>
        <v>8.4338977263246524E-3</v>
      </c>
      <c r="H37">
        <f t="shared" si="11"/>
        <v>6.2513208080568032E-4</v>
      </c>
      <c r="I37">
        <f t="shared" si="12"/>
        <v>3.3290531283373427E-4</v>
      </c>
      <c r="K37">
        <f t="shared" si="13"/>
        <v>31</v>
      </c>
      <c r="L37" s="3">
        <v>0.30555555555555552</v>
      </c>
      <c r="M37" s="4">
        <v>0.2395449686579319</v>
      </c>
      <c r="N37" s="9">
        <f t="shared" si="4"/>
        <v>6.6010586897623624E-2</v>
      </c>
      <c r="O37">
        <f t="shared" si="5"/>
        <v>4.9808237754003892E-2</v>
      </c>
      <c r="P37">
        <f t="shared" si="6"/>
        <v>9.1661738616203425E-3</v>
      </c>
      <c r="Q37">
        <f t="shared" si="14"/>
        <v>1.1478837632871119E-2</v>
      </c>
      <c r="R37">
        <f t="shared" si="15"/>
        <v>2.3126637712507763E-3</v>
      </c>
      <c r="S37">
        <f t="shared" si="16"/>
        <v>2.6083467990449805E-3</v>
      </c>
      <c r="U37">
        <f t="shared" si="17"/>
        <v>31</v>
      </c>
      <c r="V37" s="7">
        <v>0.40277777777777773</v>
      </c>
      <c r="W37" s="8">
        <v>0.3414282384371381</v>
      </c>
      <c r="X37" s="9">
        <f t="shared" si="7"/>
        <v>6.1349539340639636E-2</v>
      </c>
      <c r="Y37">
        <f t="shared" si="8"/>
        <v>6.7912546684068709E-2</v>
      </c>
      <c r="Z37">
        <f t="shared" si="9"/>
        <v>0.77500000000000002</v>
      </c>
    </row>
    <row r="38" spans="1:26" x14ac:dyDescent="0.25">
      <c r="A38">
        <f t="shared" si="10"/>
        <v>32</v>
      </c>
      <c r="B38" s="3">
        <v>0.30555555555555552</v>
      </c>
      <c r="C38" s="4">
        <v>0.23905356080039808</v>
      </c>
      <c r="D38" s="9">
        <f t="shared" si="0"/>
        <v>6.6501994755157445E-2</v>
      </c>
      <c r="E38">
        <f t="shared" si="1"/>
        <v>4.9816510346304133E-2</v>
      </c>
      <c r="F38">
        <f t="shared" si="2"/>
        <v>9.3512565751022788E-3</v>
      </c>
      <c r="G38">
        <f t="shared" si="3"/>
        <v>8.759270329659995E-3</v>
      </c>
      <c r="H38">
        <f t="shared" si="11"/>
        <v>5.9198624544228376E-4</v>
      </c>
      <c r="I38">
        <f t="shared" si="12"/>
        <v>2.9975947747033771E-4</v>
      </c>
      <c r="K38">
        <f t="shared" si="13"/>
        <v>32</v>
      </c>
      <c r="L38" s="3">
        <v>0.30555555555555552</v>
      </c>
      <c r="M38" s="4">
        <v>0.23905356080039808</v>
      </c>
      <c r="N38" s="9">
        <f t="shared" si="4"/>
        <v>6.6501994755157445E-2</v>
      </c>
      <c r="O38">
        <f t="shared" si="5"/>
        <v>4.9816510346304133E-2</v>
      </c>
      <c r="P38">
        <f t="shared" si="6"/>
        <v>9.4618568894145483E-3</v>
      </c>
      <c r="Q38">
        <f t="shared" si="14"/>
        <v>1.1801765569574714E-2</v>
      </c>
      <c r="R38">
        <f t="shared" si="15"/>
        <v>2.339908680160166E-3</v>
      </c>
      <c r="S38">
        <f t="shared" si="16"/>
        <v>2.6355917079543718E-3</v>
      </c>
      <c r="U38">
        <f t="shared" si="17"/>
        <v>32</v>
      </c>
      <c r="V38" s="7">
        <v>0.40277777777777773</v>
      </c>
      <c r="W38" s="8">
        <v>0.34365017999125813</v>
      </c>
      <c r="X38" s="9">
        <f t="shared" si="7"/>
        <v>5.9127597786519603E-2</v>
      </c>
      <c r="Y38">
        <f t="shared" si="8"/>
        <v>6.8144078761385452E-2</v>
      </c>
      <c r="Z38">
        <f t="shared" si="9"/>
        <v>0.8</v>
      </c>
    </row>
    <row r="39" spans="1:26" x14ac:dyDescent="0.25">
      <c r="A39">
        <f t="shared" si="10"/>
        <v>33</v>
      </c>
      <c r="B39" s="3">
        <v>0.30555555555555552</v>
      </c>
      <c r="C39" s="4">
        <v>0.2408201197741581</v>
      </c>
      <c r="D39" s="9">
        <f t="shared" si="0"/>
        <v>6.4735435781397427E-2</v>
      </c>
      <c r="E39">
        <f t="shared" si="1"/>
        <v>4.9820664831534356E-2</v>
      </c>
      <c r="F39">
        <f t="shared" si="2"/>
        <v>9.6434833430742248E-3</v>
      </c>
      <c r="G39">
        <f t="shared" si="3"/>
        <v>8.9226720332392633E-3</v>
      </c>
      <c r="H39">
        <f t="shared" si="11"/>
        <v>7.2081130983496153E-4</v>
      </c>
      <c r="I39">
        <f t="shared" si="12"/>
        <v>4.2858454186301548E-4</v>
      </c>
      <c r="K39">
        <f t="shared" si="13"/>
        <v>33</v>
      </c>
      <c r="L39" s="3">
        <v>0.30555555555555552</v>
      </c>
      <c r="M39" s="4">
        <v>0.2408201197741581</v>
      </c>
      <c r="N39" s="9">
        <f t="shared" si="4"/>
        <v>6.4735435781397427E-2</v>
      </c>
      <c r="O39">
        <f t="shared" si="5"/>
        <v>4.9820664831534356E-2</v>
      </c>
      <c r="P39">
        <f t="shared" si="6"/>
        <v>9.7575399172087525E-3</v>
      </c>
      <c r="Q39">
        <f t="shared" si="14"/>
        <v>1.1963939564710752E-2</v>
      </c>
      <c r="R39">
        <f t="shared" si="15"/>
        <v>2.2063996475019994E-3</v>
      </c>
      <c r="S39">
        <f t="shared" si="16"/>
        <v>2.5020826752962036E-3</v>
      </c>
      <c r="U39">
        <f t="shared" si="17"/>
        <v>33</v>
      </c>
      <c r="V39" s="7">
        <v>0.40277777777777773</v>
      </c>
      <c r="W39" s="8">
        <v>0.34459739374034809</v>
      </c>
      <c r="X39" s="9">
        <f t="shared" si="7"/>
        <v>5.8180384037429644E-2</v>
      </c>
      <c r="Y39">
        <f t="shared" si="8"/>
        <v>6.9384610837488758E-2</v>
      </c>
      <c r="Z39">
        <f t="shared" si="9"/>
        <v>0.82499999999999996</v>
      </c>
    </row>
    <row r="40" spans="1:26" x14ac:dyDescent="0.25">
      <c r="A40">
        <f t="shared" si="10"/>
        <v>34</v>
      </c>
      <c r="B40" s="3">
        <v>0.30555555555555552</v>
      </c>
      <c r="C40" s="4">
        <v>0.24064802467673402</v>
      </c>
      <c r="D40" s="9">
        <f t="shared" si="0"/>
        <v>6.4907530878821507E-2</v>
      </c>
      <c r="E40">
        <f t="shared" si="1"/>
        <v>4.983081375648607E-2</v>
      </c>
      <c r="F40">
        <f t="shared" si="2"/>
        <v>9.9357101110461726E-3</v>
      </c>
      <c r="G40">
        <f t="shared" si="3"/>
        <v>9.3218434190330823E-3</v>
      </c>
      <c r="H40">
        <f t="shared" si="11"/>
        <v>6.138666920130903E-4</v>
      </c>
      <c r="I40">
        <f t="shared" si="12"/>
        <v>3.2163992404114251E-4</v>
      </c>
      <c r="K40">
        <f t="shared" si="13"/>
        <v>34</v>
      </c>
      <c r="L40" s="3">
        <v>0.30555555555555552</v>
      </c>
      <c r="M40" s="4">
        <v>0.24064802467673402</v>
      </c>
      <c r="N40" s="9">
        <f t="shared" si="4"/>
        <v>6.4907530878821507E-2</v>
      </c>
      <c r="O40">
        <f t="shared" si="5"/>
        <v>4.983081375648607E-2</v>
      </c>
      <c r="P40">
        <f t="shared" si="6"/>
        <v>1.0053222945002957E-2</v>
      </c>
      <c r="Q40">
        <f t="shared" si="14"/>
        <v>1.2360111801353123E-2</v>
      </c>
      <c r="R40">
        <f t="shared" si="15"/>
        <v>2.3068888563501661E-3</v>
      </c>
      <c r="S40">
        <f t="shared" si="16"/>
        <v>2.6025718841443703E-3</v>
      </c>
      <c r="U40">
        <f t="shared" si="17"/>
        <v>34</v>
      </c>
      <c r="V40" s="7">
        <v>0.40972222222222227</v>
      </c>
      <c r="W40" s="8">
        <v>0.34586952413385874</v>
      </c>
      <c r="X40" s="9">
        <f t="shared" si="7"/>
        <v>6.3852698088363524E-2</v>
      </c>
      <c r="Y40">
        <f t="shared" si="8"/>
        <v>7.205850471705405E-2</v>
      </c>
      <c r="Z40">
        <f t="shared" si="9"/>
        <v>0.85</v>
      </c>
    </row>
    <row r="41" spans="1:26" x14ac:dyDescent="0.25">
      <c r="A41">
        <f t="shared" si="10"/>
        <v>35</v>
      </c>
      <c r="B41" s="3">
        <v>0.30555555555555552</v>
      </c>
      <c r="C41" s="4">
        <v>0.2422646851061922</v>
      </c>
      <c r="D41" s="9">
        <f t="shared" si="0"/>
        <v>6.3290870449363323E-2</v>
      </c>
      <c r="E41">
        <f t="shared" si="1"/>
        <v>4.9834609737695101E-2</v>
      </c>
      <c r="F41">
        <f t="shared" si="2"/>
        <v>1.0227936879018119E-2</v>
      </c>
      <c r="G41">
        <f t="shared" si="3"/>
        <v>9.4711446590033856E-3</v>
      </c>
      <c r="H41">
        <f t="shared" si="11"/>
        <v>7.5679222001473305E-4</v>
      </c>
      <c r="I41">
        <f t="shared" si="12"/>
        <v>4.64565452042787E-4</v>
      </c>
      <c r="K41">
        <f t="shared" si="13"/>
        <v>35</v>
      </c>
      <c r="L41" s="3">
        <v>0.30555555555555552</v>
      </c>
      <c r="M41" s="4">
        <v>0.2422646851061922</v>
      </c>
      <c r="N41" s="9">
        <f t="shared" si="4"/>
        <v>6.3290870449363323E-2</v>
      </c>
      <c r="O41">
        <f t="shared" si="5"/>
        <v>4.9834609737695101E-2</v>
      </c>
      <c r="P41">
        <f t="shared" si="6"/>
        <v>1.0348905972797161E-2</v>
      </c>
      <c r="Q41">
        <f t="shared" si="14"/>
        <v>1.2508291275828445E-2</v>
      </c>
      <c r="R41">
        <f t="shared" si="15"/>
        <v>2.1593853030312839E-3</v>
      </c>
      <c r="S41">
        <f t="shared" si="16"/>
        <v>2.455068330825488E-3</v>
      </c>
      <c r="U41">
        <f t="shared" si="17"/>
        <v>35</v>
      </c>
      <c r="V41" s="7">
        <v>0.39930555555555558</v>
      </c>
      <c r="W41" s="8">
        <v>0.34758808490903681</v>
      </c>
      <c r="X41" s="9">
        <f t="shared" si="7"/>
        <v>5.1717470646518771E-2</v>
      </c>
      <c r="Y41">
        <f t="shared" si="8"/>
        <v>7.3120293044973639E-2</v>
      </c>
      <c r="Z41">
        <f t="shared" si="9"/>
        <v>0.875</v>
      </c>
    </row>
    <row r="42" spans="1:26" x14ac:dyDescent="0.25">
      <c r="A42">
        <f t="shared" si="10"/>
        <v>36</v>
      </c>
      <c r="B42" s="3">
        <v>0.30555555555555552</v>
      </c>
      <c r="C42" s="4">
        <v>0.24366379806407573</v>
      </c>
      <c r="D42" s="9">
        <f t="shared" si="0"/>
        <v>6.1891757491479793E-2</v>
      </c>
      <c r="E42">
        <f t="shared" si="1"/>
        <v>4.9848431972527363E-2</v>
      </c>
      <c r="F42">
        <f t="shared" si="2"/>
        <v>1.0520163646990065E-2</v>
      </c>
      <c r="G42">
        <f t="shared" si="3"/>
        <v>1.0014792450174569E-2</v>
      </c>
      <c r="H42">
        <f t="shared" si="11"/>
        <v>5.0537119681549544E-4</v>
      </c>
      <c r="I42">
        <f t="shared" si="12"/>
        <v>2.1314442884354939E-4</v>
      </c>
      <c r="K42">
        <f t="shared" si="13"/>
        <v>36</v>
      </c>
      <c r="L42" s="3">
        <v>0.30555555555555552</v>
      </c>
      <c r="M42" s="4">
        <v>0.24366379806407573</v>
      </c>
      <c r="N42" s="9">
        <f t="shared" si="4"/>
        <v>6.1891757491479793E-2</v>
      </c>
      <c r="O42">
        <f t="shared" si="5"/>
        <v>4.9848431972527363E-2</v>
      </c>
      <c r="P42">
        <f t="shared" si="6"/>
        <v>1.0644589000591367E-2</v>
      </c>
      <c r="Q42">
        <f t="shared" si="14"/>
        <v>1.304785440344506E-2</v>
      </c>
      <c r="R42">
        <f t="shared" si="15"/>
        <v>2.403265402853693E-3</v>
      </c>
      <c r="S42">
        <f t="shared" si="16"/>
        <v>2.6989484306478989E-3</v>
      </c>
      <c r="U42">
        <f t="shared" si="17"/>
        <v>36</v>
      </c>
      <c r="V42" s="7">
        <v>0.40972222222222227</v>
      </c>
      <c r="W42" s="8">
        <v>0.35135437262269009</v>
      </c>
      <c r="X42" s="9">
        <f t="shared" si="7"/>
        <v>5.8367849599532173E-2</v>
      </c>
      <c r="Y42">
        <f t="shared" si="8"/>
        <v>7.3253446954834323E-2</v>
      </c>
      <c r="Z42">
        <f t="shared" si="9"/>
        <v>0.9</v>
      </c>
    </row>
    <row r="43" spans="1:26" x14ac:dyDescent="0.25">
      <c r="A43">
        <f t="shared" si="10"/>
        <v>37</v>
      </c>
      <c r="B43" s="3">
        <v>0.30555555555555552</v>
      </c>
      <c r="C43" s="4">
        <v>0.24282834339828935</v>
      </c>
      <c r="D43" s="9">
        <f t="shared" si="0"/>
        <v>6.2727212157266177E-2</v>
      </c>
      <c r="E43">
        <f t="shared" si="1"/>
        <v>4.9861949091586089E-2</v>
      </c>
      <c r="F43">
        <f t="shared" si="2"/>
        <v>1.0812390414962011E-2</v>
      </c>
      <c r="G43">
        <f t="shared" si="3"/>
        <v>1.0546439612044696E-2</v>
      </c>
      <c r="H43">
        <f t="shared" si="11"/>
        <v>2.6595080291731514E-4</v>
      </c>
      <c r="I43">
        <f t="shared" si="12"/>
        <v>2.6275965054630909E-5</v>
      </c>
      <c r="K43">
        <f t="shared" si="13"/>
        <v>37</v>
      </c>
      <c r="L43" s="3">
        <v>0.30555555555555552</v>
      </c>
      <c r="M43" s="4">
        <v>0.24282834339828935</v>
      </c>
      <c r="N43" s="9">
        <f t="shared" si="4"/>
        <v>6.2727212157266177E-2</v>
      </c>
      <c r="O43">
        <f t="shared" si="5"/>
        <v>4.9861949091586089E-2</v>
      </c>
      <c r="P43">
        <f t="shared" si="6"/>
        <v>1.0940272028385571E-2</v>
      </c>
      <c r="Q43">
        <f t="shared" si="14"/>
        <v>1.3575507067735599E-2</v>
      </c>
      <c r="R43">
        <f t="shared" si="15"/>
        <v>2.6352350393500281E-3</v>
      </c>
      <c r="S43">
        <f t="shared" si="16"/>
        <v>2.9309180671442323E-3</v>
      </c>
      <c r="U43">
        <f t="shared" si="17"/>
        <v>37</v>
      </c>
      <c r="V43" s="7">
        <v>0.40277777777777773</v>
      </c>
      <c r="W43" s="8">
        <v>0.35103090446148827</v>
      </c>
      <c r="X43" s="9">
        <f t="shared" si="7"/>
        <v>5.1746873316289466E-2</v>
      </c>
      <c r="Y43">
        <f t="shared" si="8"/>
        <v>7.3439977856757099E-2</v>
      </c>
      <c r="Z43">
        <f t="shared" si="9"/>
        <v>0.92500000000000004</v>
      </c>
    </row>
    <row r="44" spans="1:26" x14ac:dyDescent="0.25">
      <c r="A44">
        <f t="shared" si="10"/>
        <v>38</v>
      </c>
      <c r="B44" s="3">
        <v>0.30555555555555552</v>
      </c>
      <c r="C44" s="4">
        <v>0.24323959461862249</v>
      </c>
      <c r="D44" s="9">
        <f t="shared" si="0"/>
        <v>6.2315960936933035E-2</v>
      </c>
      <c r="E44">
        <f t="shared" si="1"/>
        <v>4.9872274689744478E-2</v>
      </c>
      <c r="F44">
        <f t="shared" si="2"/>
        <v>1.1104617182933957E-2</v>
      </c>
      <c r="G44">
        <f t="shared" si="3"/>
        <v>1.0952559801684913E-2</v>
      </c>
      <c r="H44">
        <f t="shared" si="11"/>
        <v>1.5205738124904333E-4</v>
      </c>
      <c r="I44">
        <f t="shared" si="12"/>
        <v>1.4016938672290272E-4</v>
      </c>
      <c r="K44">
        <f t="shared" si="13"/>
        <v>38</v>
      </c>
      <c r="L44" s="3">
        <v>0.30555555555555552</v>
      </c>
      <c r="M44" s="4">
        <v>0.24323959461862249</v>
      </c>
      <c r="N44" s="9">
        <f t="shared" si="4"/>
        <v>6.2315960936933035E-2</v>
      </c>
      <c r="O44">
        <f t="shared" si="5"/>
        <v>4.9872274689744478E-2</v>
      </c>
      <c r="P44">
        <f t="shared" si="6"/>
        <v>1.1235955056179775E-2</v>
      </c>
      <c r="Q44">
        <f t="shared" si="14"/>
        <v>1.3978575898822841E-2</v>
      </c>
      <c r="R44">
        <f t="shared" si="15"/>
        <v>2.7426208426430659E-3</v>
      </c>
      <c r="S44">
        <f t="shared" si="16"/>
        <v>3.03830387043727E-3</v>
      </c>
      <c r="U44">
        <f t="shared" si="17"/>
        <v>38</v>
      </c>
      <c r="V44" s="7">
        <v>0.40972222222222227</v>
      </c>
      <c r="W44" s="8">
        <v>0.35613316879158724</v>
      </c>
      <c r="X44" s="9">
        <f t="shared" si="7"/>
        <v>5.3589053430635025E-2</v>
      </c>
      <c r="Y44">
        <f t="shared" si="8"/>
        <v>7.4346425028046059E-2</v>
      </c>
      <c r="Z44">
        <f t="shared" si="9"/>
        <v>0.95</v>
      </c>
    </row>
    <row r="45" spans="1:26" x14ac:dyDescent="0.25">
      <c r="A45">
        <f t="shared" si="10"/>
        <v>39</v>
      </c>
      <c r="B45" s="3">
        <v>0.30555555555555552</v>
      </c>
      <c r="C45" s="4">
        <v>0.24479024876111638</v>
      </c>
      <c r="D45" s="9">
        <f t="shared" si="0"/>
        <v>6.0765306794439145E-2</v>
      </c>
      <c r="E45">
        <f t="shared" si="1"/>
        <v>4.9877398986245769E-2</v>
      </c>
      <c r="F45">
        <f t="shared" si="2"/>
        <v>1.1396843950905903E-2</v>
      </c>
      <c r="G45">
        <f t="shared" si="3"/>
        <v>1.1154105536368203E-2</v>
      </c>
      <c r="H45">
        <f t="shared" si="11"/>
        <v>2.4273841453770033E-4</v>
      </c>
      <c r="I45">
        <f t="shared" si="12"/>
        <v>4.9488353434245722E-5</v>
      </c>
      <c r="K45">
        <f t="shared" si="13"/>
        <v>39</v>
      </c>
      <c r="L45" s="3">
        <v>0.30555555555555552</v>
      </c>
      <c r="M45" s="4">
        <v>0.24479024876111638</v>
      </c>
      <c r="N45" s="9">
        <f t="shared" si="4"/>
        <v>6.0765306794439145E-2</v>
      </c>
      <c r="O45">
        <f t="shared" si="5"/>
        <v>4.9877398986245769E-2</v>
      </c>
      <c r="P45">
        <f t="shared" si="6"/>
        <v>1.1531638083973979E-2</v>
      </c>
      <c r="Q45">
        <f t="shared" si="14"/>
        <v>1.4178607332279472E-2</v>
      </c>
      <c r="R45">
        <f t="shared" si="15"/>
        <v>2.6469692483054932E-3</v>
      </c>
      <c r="S45">
        <f t="shared" si="16"/>
        <v>2.9426522760996974E-3</v>
      </c>
      <c r="U45">
        <f t="shared" si="17"/>
        <v>39</v>
      </c>
      <c r="V45" s="7">
        <v>0.43055555555555558</v>
      </c>
      <c r="W45" s="8">
        <v>0.36264300887148687</v>
      </c>
      <c r="X45" s="9">
        <f t="shared" si="7"/>
        <v>6.7912546684068709E-2</v>
      </c>
      <c r="Y45">
        <f t="shared" si="8"/>
        <v>7.4536831466175901E-2</v>
      </c>
      <c r="Z45">
        <f t="shared" si="9"/>
        <v>0.97499999999999998</v>
      </c>
    </row>
    <row r="46" spans="1:26" x14ac:dyDescent="0.25">
      <c r="A46">
        <f t="shared" si="10"/>
        <v>40</v>
      </c>
      <c r="B46" s="3">
        <v>0.30555555555555552</v>
      </c>
      <c r="C46" s="4">
        <v>0.24503608647435043</v>
      </c>
      <c r="D46" s="9">
        <f t="shared" si="0"/>
        <v>6.0519469081205091E-2</v>
      </c>
      <c r="E46">
        <f t="shared" si="1"/>
        <v>4.9880376336955468E-2</v>
      </c>
      <c r="F46">
        <f t="shared" si="2"/>
        <v>1.1689070718877849E-2</v>
      </c>
      <c r="G46">
        <f t="shared" si="3"/>
        <v>1.1271208896028371E-2</v>
      </c>
      <c r="H46">
        <f t="shared" si="11"/>
        <v>4.1786182284947807E-4</v>
      </c>
      <c r="I46">
        <f t="shared" si="12"/>
        <v>1.2563505487753202E-4</v>
      </c>
      <c r="K46">
        <f t="shared" si="13"/>
        <v>40</v>
      </c>
      <c r="L46" s="3">
        <v>0.30555555555555552</v>
      </c>
      <c r="M46" s="4">
        <v>0.24503608647435043</v>
      </c>
      <c r="N46" s="9">
        <f t="shared" si="4"/>
        <v>6.0519469081205091E-2</v>
      </c>
      <c r="O46">
        <f t="shared" si="5"/>
        <v>4.9880376336955468E-2</v>
      </c>
      <c r="P46">
        <f t="shared" si="6"/>
        <v>1.1827321111768185E-2</v>
      </c>
      <c r="Q46">
        <f t="shared" si="14"/>
        <v>1.4294830843197331E-2</v>
      </c>
      <c r="R46">
        <f t="shared" si="15"/>
        <v>2.4675097314291461E-3</v>
      </c>
      <c r="S46">
        <f t="shared" si="16"/>
        <v>2.763192759223352E-3</v>
      </c>
      <c r="U46">
        <f t="shared" si="17"/>
        <v>40</v>
      </c>
      <c r="V46" s="7">
        <v>0.43055555555555558</v>
      </c>
      <c r="W46" s="8">
        <v>0.36761497612287092</v>
      </c>
      <c r="X46" s="9">
        <f t="shared" si="7"/>
        <v>6.2940579432684662E-2</v>
      </c>
      <c r="Y46">
        <f t="shared" si="8"/>
        <v>7.4897794979735421E-2</v>
      </c>
      <c r="Z46">
        <f t="shared" si="9"/>
        <v>1</v>
      </c>
    </row>
    <row r="47" spans="1:26" x14ac:dyDescent="0.25">
      <c r="A47">
        <f t="shared" si="10"/>
        <v>41</v>
      </c>
      <c r="B47" s="3">
        <v>0.30555555555555552</v>
      </c>
      <c r="C47" s="4">
        <v>0.24505307206608637</v>
      </c>
      <c r="D47" s="9">
        <f t="shared" si="0"/>
        <v>6.0502483489469155E-2</v>
      </c>
      <c r="E47">
        <f t="shared" si="1"/>
        <v>4.9888687335914117E-2</v>
      </c>
      <c r="F47">
        <f t="shared" si="2"/>
        <v>1.1981297486849795E-2</v>
      </c>
      <c r="G47">
        <f t="shared" si="3"/>
        <v>1.1598092086852913E-2</v>
      </c>
      <c r="H47">
        <f t="shared" si="11"/>
        <v>3.8320539999688215E-4</v>
      </c>
      <c r="I47">
        <f t="shared" si="12"/>
        <v>9.0978632024936099E-5</v>
      </c>
      <c r="K47">
        <f t="shared" si="13"/>
        <v>41</v>
      </c>
      <c r="L47" s="3">
        <v>0.30555555555555552</v>
      </c>
      <c r="M47" s="4">
        <v>0.24505307206608637</v>
      </c>
      <c r="N47" s="9">
        <f t="shared" si="4"/>
        <v>6.0502483489469155E-2</v>
      </c>
      <c r="O47">
        <f t="shared" si="5"/>
        <v>4.9888687335914117E-2</v>
      </c>
      <c r="P47">
        <f t="shared" si="6"/>
        <v>1.2123004139562389E-2</v>
      </c>
      <c r="Q47">
        <f t="shared" si="14"/>
        <v>1.4619258017685845E-2</v>
      </c>
      <c r="R47">
        <f t="shared" si="15"/>
        <v>2.4962538781234563E-3</v>
      </c>
      <c r="S47">
        <f t="shared" si="16"/>
        <v>2.7919369059176604E-3</v>
      </c>
    </row>
    <row r="48" spans="1:26" x14ac:dyDescent="0.25">
      <c r="A48">
        <f t="shared" si="10"/>
        <v>42</v>
      </c>
      <c r="B48" s="3">
        <v>0.30555555555555552</v>
      </c>
      <c r="C48" s="4">
        <v>0.24559316842611448</v>
      </c>
      <c r="D48" s="9">
        <f t="shared" si="0"/>
        <v>5.9962387129441047E-2</v>
      </c>
      <c r="E48">
        <f t="shared" si="1"/>
        <v>4.9891114124323288E-2</v>
      </c>
      <c r="F48">
        <f t="shared" si="2"/>
        <v>1.2273524254821741E-2</v>
      </c>
      <c r="G48">
        <f t="shared" si="3"/>
        <v>1.1693541062673117E-2</v>
      </c>
      <c r="H48">
        <f t="shared" si="11"/>
        <v>5.7998319214862433E-4</v>
      </c>
      <c r="I48">
        <f t="shared" si="12"/>
        <v>2.8775642417667828E-4</v>
      </c>
      <c r="K48">
        <f t="shared" si="13"/>
        <v>42</v>
      </c>
      <c r="L48" s="3">
        <v>0.30555555555555552</v>
      </c>
      <c r="M48" s="4">
        <v>0.24559316842611448</v>
      </c>
      <c r="N48" s="9">
        <f t="shared" si="4"/>
        <v>5.9962387129441047E-2</v>
      </c>
      <c r="O48">
        <f t="shared" si="5"/>
        <v>4.9891114124323288E-2</v>
      </c>
      <c r="P48">
        <f t="shared" si="6"/>
        <v>1.2418687167356593E-2</v>
      </c>
      <c r="Q48">
        <f t="shared" si="14"/>
        <v>1.471398984361749E-2</v>
      </c>
      <c r="R48">
        <f t="shared" si="15"/>
        <v>2.295302676260897E-3</v>
      </c>
      <c r="S48">
        <f t="shared" si="16"/>
        <v>2.5909857040551012E-3</v>
      </c>
    </row>
    <row r="49" spans="1:19" x14ac:dyDescent="0.25">
      <c r="A49">
        <f t="shared" si="10"/>
        <v>43</v>
      </c>
      <c r="B49" s="3">
        <v>0.30555555555555552</v>
      </c>
      <c r="C49" s="4">
        <v>0.24499488477358589</v>
      </c>
      <c r="D49" s="9">
        <f t="shared" si="0"/>
        <v>6.0560670781969639E-2</v>
      </c>
      <c r="E49">
        <f t="shared" si="1"/>
        <v>4.9903022976076628E-2</v>
      </c>
      <c r="F49">
        <f t="shared" si="2"/>
        <v>1.2565751022793687E-2</v>
      </c>
      <c r="G49">
        <f t="shared" si="3"/>
        <v>1.2161932826353552E-2</v>
      </c>
      <c r="H49">
        <f t="shared" si="11"/>
        <v>4.0381819644013522E-4</v>
      </c>
      <c r="I49">
        <f t="shared" si="12"/>
        <v>1.1159142846818917E-4</v>
      </c>
      <c r="K49">
        <f t="shared" si="13"/>
        <v>43</v>
      </c>
      <c r="L49" s="3">
        <v>0.30555555555555552</v>
      </c>
      <c r="M49" s="4">
        <v>0.24499488477358589</v>
      </c>
      <c r="N49" s="9">
        <f t="shared" si="4"/>
        <v>6.0560670781969639E-2</v>
      </c>
      <c r="O49">
        <f t="shared" si="5"/>
        <v>4.9903022976076628E-2</v>
      </c>
      <c r="P49">
        <f t="shared" si="6"/>
        <v>1.2714370195150799E-2</v>
      </c>
      <c r="Q49">
        <f t="shared" si="14"/>
        <v>1.517886237518214E-2</v>
      </c>
      <c r="R49">
        <f t="shared" si="15"/>
        <v>2.4644921800313409E-3</v>
      </c>
      <c r="S49">
        <f t="shared" si="16"/>
        <v>2.7601752078255468E-3</v>
      </c>
    </row>
    <row r="50" spans="1:19" x14ac:dyDescent="0.25">
      <c r="A50">
        <f t="shared" si="10"/>
        <v>44</v>
      </c>
      <c r="B50" s="3">
        <v>0.30555555555555552</v>
      </c>
      <c r="C50" s="4">
        <v>0.24512861984354856</v>
      </c>
      <c r="D50" s="9">
        <f t="shared" si="0"/>
        <v>6.0426935712006968E-2</v>
      </c>
      <c r="E50">
        <f t="shared" si="1"/>
        <v>4.9918674091870119E-2</v>
      </c>
      <c r="F50">
        <f t="shared" si="2"/>
        <v>1.2857977790765635E-2</v>
      </c>
      <c r="G50">
        <f t="shared" si="3"/>
        <v>1.27775130587655E-2</v>
      </c>
      <c r="H50">
        <f t="shared" si="11"/>
        <v>8.0464732000134695E-5</v>
      </c>
      <c r="I50">
        <f t="shared" si="12"/>
        <v>2.1176203597181309E-4</v>
      </c>
      <c r="K50">
        <f t="shared" si="13"/>
        <v>44</v>
      </c>
      <c r="L50" s="3">
        <v>0.30555555555555552</v>
      </c>
      <c r="M50" s="4">
        <v>0.24512861984354856</v>
      </c>
      <c r="N50" s="9">
        <f t="shared" si="4"/>
        <v>6.0426935712006968E-2</v>
      </c>
      <c r="O50">
        <f t="shared" si="5"/>
        <v>4.9918674091870119E-2</v>
      </c>
      <c r="P50">
        <f t="shared" si="6"/>
        <v>1.3010053222945003E-2</v>
      </c>
      <c r="Q50">
        <f t="shared" si="14"/>
        <v>1.5789817484157406E-2</v>
      </c>
      <c r="R50">
        <f t="shared" si="15"/>
        <v>2.7797642612124029E-3</v>
      </c>
      <c r="S50">
        <f t="shared" si="16"/>
        <v>3.0754472890066071E-3</v>
      </c>
    </row>
    <row r="51" spans="1:19" x14ac:dyDescent="0.25">
      <c r="A51">
        <f t="shared" si="10"/>
        <v>45</v>
      </c>
      <c r="B51" s="3">
        <v>0.30555555555555552</v>
      </c>
      <c r="C51" s="4">
        <v>0.2466439769238265</v>
      </c>
      <c r="D51" s="9">
        <f t="shared" si="0"/>
        <v>5.8911578631729022E-2</v>
      </c>
      <c r="E51">
        <f t="shared" si="1"/>
        <v>4.9926630310160258E-2</v>
      </c>
      <c r="F51">
        <f t="shared" si="2"/>
        <v>1.3150204558737581E-2</v>
      </c>
      <c r="G51">
        <f t="shared" si="3"/>
        <v>1.3090442230639682E-2</v>
      </c>
      <c r="H51">
        <f t="shared" si="11"/>
        <v>5.9762328097899206E-5</v>
      </c>
      <c r="I51">
        <f t="shared" si="12"/>
        <v>2.3246443987404684E-4</v>
      </c>
      <c r="K51">
        <f t="shared" si="13"/>
        <v>45</v>
      </c>
      <c r="L51" s="3">
        <v>0.30555555555555552</v>
      </c>
      <c r="M51" s="4">
        <v>0.2466439769238265</v>
      </c>
      <c r="N51" s="9">
        <f t="shared" si="4"/>
        <v>5.8911578631729022E-2</v>
      </c>
      <c r="O51">
        <f t="shared" si="5"/>
        <v>4.9926630310160258E-2</v>
      </c>
      <c r="P51">
        <f t="shared" si="6"/>
        <v>1.3305736250739207E-2</v>
      </c>
      <c r="Q51">
        <f t="shared" si="14"/>
        <v>1.6100395482341059E-2</v>
      </c>
      <c r="R51">
        <f t="shared" si="15"/>
        <v>2.794659231601852E-3</v>
      </c>
      <c r="S51">
        <f t="shared" si="16"/>
        <v>3.0903422593960561E-3</v>
      </c>
    </row>
    <row r="52" spans="1:19" x14ac:dyDescent="0.25">
      <c r="A52">
        <f t="shared" si="10"/>
        <v>46</v>
      </c>
      <c r="B52" s="3">
        <v>0.30555555555555552</v>
      </c>
      <c r="C52" s="4">
        <v>0.24888340644255899</v>
      </c>
      <c r="D52" s="9">
        <f t="shared" si="0"/>
        <v>5.6672149112996534E-2</v>
      </c>
      <c r="E52">
        <f t="shared" si="1"/>
        <v>4.9933886229579116E-2</v>
      </c>
      <c r="F52">
        <f t="shared" si="2"/>
        <v>1.3442431326709527E-2</v>
      </c>
      <c r="G52">
        <f t="shared" si="3"/>
        <v>1.3375827670320637E-2</v>
      </c>
      <c r="H52">
        <f t="shared" si="11"/>
        <v>6.6603656388889571E-5</v>
      </c>
      <c r="I52">
        <f t="shared" si="12"/>
        <v>2.2562311158305648E-4</v>
      </c>
      <c r="K52">
        <f t="shared" si="13"/>
        <v>46</v>
      </c>
      <c r="L52" s="3">
        <v>0.30555555555555552</v>
      </c>
      <c r="M52" s="4">
        <v>0.24888340644255899</v>
      </c>
      <c r="N52" s="9">
        <f t="shared" si="4"/>
        <v>5.6672149112996534E-2</v>
      </c>
      <c r="O52">
        <f t="shared" si="5"/>
        <v>4.9933886229579116E-2</v>
      </c>
      <c r="P52">
        <f t="shared" si="6"/>
        <v>1.3601419278533412E-2</v>
      </c>
      <c r="Q52">
        <f t="shared" si="14"/>
        <v>1.6383636696434421E-2</v>
      </c>
      <c r="R52">
        <f t="shared" si="15"/>
        <v>2.782217417901009E-3</v>
      </c>
      <c r="S52">
        <f t="shared" si="16"/>
        <v>3.0779004456952131E-3</v>
      </c>
    </row>
    <row r="53" spans="1:19" x14ac:dyDescent="0.25">
      <c r="A53">
        <f t="shared" si="10"/>
        <v>47</v>
      </c>
      <c r="B53" s="3">
        <v>0.30555555555555552</v>
      </c>
      <c r="C53" s="4">
        <v>0.24762683116709794</v>
      </c>
      <c r="D53" s="9">
        <f t="shared" si="0"/>
        <v>5.7928724388457586E-2</v>
      </c>
      <c r="E53">
        <f t="shared" si="1"/>
        <v>4.9936982859458356E-2</v>
      </c>
      <c r="F53">
        <f t="shared" si="2"/>
        <v>1.3734658094681473E-2</v>
      </c>
      <c r="G53">
        <f t="shared" si="3"/>
        <v>1.349762244622723E-2</v>
      </c>
      <c r="H53">
        <f t="shared" si="11"/>
        <v>2.3703564845424345E-4</v>
      </c>
      <c r="I53">
        <f t="shared" si="12"/>
        <v>5.51911195177026E-5</v>
      </c>
      <c r="K53">
        <f t="shared" si="13"/>
        <v>47</v>
      </c>
      <c r="L53" s="3">
        <v>0.30555555555555552</v>
      </c>
      <c r="M53" s="4">
        <v>0.24762683116709794</v>
      </c>
      <c r="N53" s="9">
        <f t="shared" si="4"/>
        <v>5.7928724388457586E-2</v>
      </c>
      <c r="O53">
        <f t="shared" si="5"/>
        <v>4.9936982859458356E-2</v>
      </c>
      <c r="P53">
        <f t="shared" si="6"/>
        <v>1.3897102306327618E-2</v>
      </c>
      <c r="Q53">
        <f t="shared" si="14"/>
        <v>1.650451637493721E-2</v>
      </c>
      <c r="R53">
        <f t="shared" si="15"/>
        <v>2.6074140686095926E-3</v>
      </c>
      <c r="S53">
        <f t="shared" si="16"/>
        <v>2.9030970964037985E-3</v>
      </c>
    </row>
    <row r="54" spans="1:19" x14ac:dyDescent="0.25">
      <c r="A54">
        <f t="shared" si="10"/>
        <v>48</v>
      </c>
      <c r="B54" s="3">
        <v>0.30555555555555552</v>
      </c>
      <c r="C54" s="4">
        <v>0.24946726060667368</v>
      </c>
      <c r="D54" s="9">
        <f t="shared" si="0"/>
        <v>5.6088294948881845E-2</v>
      </c>
      <c r="E54">
        <f t="shared" si="1"/>
        <v>4.9942565614944645E-2</v>
      </c>
      <c r="F54">
        <f t="shared" si="2"/>
        <v>1.4026884862653419E-2</v>
      </c>
      <c r="G54">
        <f t="shared" si="3"/>
        <v>1.3717200012778603E-2</v>
      </c>
      <c r="H54">
        <f t="shared" si="11"/>
        <v>3.0968484987481566E-4</v>
      </c>
      <c r="I54">
        <f t="shared" si="12"/>
        <v>1.7458081902869613E-5</v>
      </c>
      <c r="K54">
        <f t="shared" si="13"/>
        <v>48</v>
      </c>
      <c r="L54" s="3">
        <v>0.30555555555555552</v>
      </c>
      <c r="M54" s="4">
        <v>0.24946726060667368</v>
      </c>
      <c r="N54" s="9">
        <f t="shared" si="4"/>
        <v>5.6088294948881845E-2</v>
      </c>
      <c r="O54">
        <f t="shared" si="5"/>
        <v>4.9942565614944645E-2</v>
      </c>
      <c r="P54">
        <f t="shared" si="6"/>
        <v>1.4192785334121822E-2</v>
      </c>
      <c r="Q54">
        <f t="shared" si="14"/>
        <v>1.6722444159225035E-2</v>
      </c>
      <c r="R54">
        <f t="shared" si="15"/>
        <v>2.5296588251032138E-3</v>
      </c>
      <c r="S54">
        <f t="shared" si="16"/>
        <v>2.8253418528974179E-3</v>
      </c>
    </row>
    <row r="55" spans="1:19" x14ac:dyDescent="0.25">
      <c r="A55">
        <f t="shared" si="10"/>
        <v>49</v>
      </c>
      <c r="B55" s="3">
        <v>0.30555555555555552</v>
      </c>
      <c r="C55" s="4">
        <v>0.25116969945670647</v>
      </c>
      <c r="D55" s="9">
        <f t="shared" si="0"/>
        <v>5.438585609884905E-2</v>
      </c>
      <c r="E55">
        <f t="shared" si="1"/>
        <v>4.9945549643252485E-2</v>
      </c>
      <c r="F55">
        <f t="shared" si="2"/>
        <v>1.4319111630625365E-2</v>
      </c>
      <c r="G55">
        <f t="shared" si="3"/>
        <v>1.3834566011695288E-2</v>
      </c>
      <c r="H55">
        <f t="shared" si="11"/>
        <v>4.8454561893007675E-4</v>
      </c>
      <c r="I55">
        <f t="shared" si="12"/>
        <v>1.923188509581307E-4</v>
      </c>
      <c r="K55">
        <f t="shared" si="13"/>
        <v>49</v>
      </c>
      <c r="L55" s="3">
        <v>0.30555555555555552</v>
      </c>
      <c r="M55" s="4">
        <v>0.25116969945670647</v>
      </c>
      <c r="N55" s="9">
        <f t="shared" si="4"/>
        <v>5.438585609884905E-2</v>
      </c>
      <c r="O55">
        <f t="shared" si="5"/>
        <v>4.9945549643252485E-2</v>
      </c>
      <c r="P55">
        <f t="shared" si="6"/>
        <v>1.4488468361916026E-2</v>
      </c>
      <c r="Q55">
        <f t="shared" si="14"/>
        <v>1.683892833607584E-2</v>
      </c>
      <c r="R55">
        <f t="shared" si="15"/>
        <v>2.3504599741598145E-3</v>
      </c>
      <c r="S55">
        <f t="shared" si="16"/>
        <v>2.6461430019540187E-3</v>
      </c>
    </row>
    <row r="56" spans="1:19" x14ac:dyDescent="0.25">
      <c r="A56">
        <f t="shared" si="10"/>
        <v>50</v>
      </c>
      <c r="B56" s="3">
        <v>0.30555555555555552</v>
      </c>
      <c r="C56" s="4">
        <v>0.25121008868119576</v>
      </c>
      <c r="D56" s="9">
        <f t="shared" si="0"/>
        <v>5.434546687435976E-2</v>
      </c>
      <c r="E56">
        <f t="shared" si="1"/>
        <v>4.9952648026120483E-2</v>
      </c>
      <c r="F56">
        <f t="shared" si="2"/>
        <v>1.4611338398597311E-2</v>
      </c>
      <c r="G56">
        <f t="shared" si="3"/>
        <v>1.4113755318916982E-2</v>
      </c>
      <c r="H56">
        <f t="shared" si="11"/>
        <v>4.975830796803294E-4</v>
      </c>
      <c r="I56">
        <f t="shared" si="12"/>
        <v>2.0535631170838335E-4</v>
      </c>
      <c r="K56">
        <f t="shared" si="13"/>
        <v>50</v>
      </c>
      <c r="L56" s="3">
        <v>0.30555555555555552</v>
      </c>
      <c r="M56" s="4">
        <v>0.25121008868119576</v>
      </c>
      <c r="N56" s="9">
        <f t="shared" si="4"/>
        <v>5.434546687435976E-2</v>
      </c>
      <c r="O56">
        <f t="shared" si="5"/>
        <v>4.9952648026120483E-2</v>
      </c>
      <c r="P56">
        <f t="shared" si="6"/>
        <v>1.478415138971023E-2</v>
      </c>
      <c r="Q56">
        <f t="shared" si="14"/>
        <v>1.7116019971962243E-2</v>
      </c>
      <c r="R56">
        <f t="shared" si="15"/>
        <v>2.3318685822520131E-3</v>
      </c>
      <c r="S56">
        <f t="shared" si="16"/>
        <v>2.6275516100462172E-3</v>
      </c>
    </row>
    <row r="57" spans="1:19" x14ac:dyDescent="0.25">
      <c r="A57">
        <f t="shared" si="10"/>
        <v>51</v>
      </c>
      <c r="B57" s="3">
        <v>0.30555555555555552</v>
      </c>
      <c r="C57" s="4">
        <v>0.25217868675991917</v>
      </c>
      <c r="D57" s="9">
        <f t="shared" si="0"/>
        <v>5.3376868795636356E-2</v>
      </c>
      <c r="E57">
        <f t="shared" si="1"/>
        <v>4.995433358781759E-2</v>
      </c>
      <c r="F57">
        <f t="shared" si="2"/>
        <v>1.4903565166569257E-2</v>
      </c>
      <c r="G57">
        <f t="shared" si="3"/>
        <v>1.4180050813432533E-2</v>
      </c>
      <c r="H57">
        <f t="shared" si="11"/>
        <v>7.2351435313672448E-4</v>
      </c>
      <c r="I57">
        <f t="shared" si="12"/>
        <v>4.3128758516477843E-4</v>
      </c>
      <c r="K57">
        <f t="shared" si="13"/>
        <v>51</v>
      </c>
      <c r="L57" s="3">
        <v>0.30555555555555552</v>
      </c>
      <c r="M57" s="4">
        <v>0.25217868675991917</v>
      </c>
      <c r="N57" s="9">
        <f t="shared" si="4"/>
        <v>5.3376868795636356E-2</v>
      </c>
      <c r="O57">
        <f t="shared" si="5"/>
        <v>4.995433358781759E-2</v>
      </c>
      <c r="P57">
        <f t="shared" si="6"/>
        <v>1.5079834417504436E-2</v>
      </c>
      <c r="Q57">
        <f t="shared" si="14"/>
        <v>1.7181817359441076E-2</v>
      </c>
      <c r="R57">
        <f t="shared" si="15"/>
        <v>2.1019829419366403E-3</v>
      </c>
      <c r="S57">
        <f t="shared" si="16"/>
        <v>2.3976659697308462E-3</v>
      </c>
    </row>
    <row r="58" spans="1:19" x14ac:dyDescent="0.25">
      <c r="A58">
        <f t="shared" si="10"/>
        <v>52</v>
      </c>
      <c r="B58" s="3">
        <v>0.30555555555555552</v>
      </c>
      <c r="C58" s="4">
        <v>0.25194121548793469</v>
      </c>
      <c r="D58" s="9">
        <f t="shared" si="0"/>
        <v>5.3614340067620836E-2</v>
      </c>
      <c r="E58">
        <f t="shared" si="1"/>
        <v>4.9969087140904866E-2</v>
      </c>
      <c r="F58">
        <f t="shared" si="2"/>
        <v>1.5195791934541203E-2</v>
      </c>
      <c r="G58">
        <f t="shared" si="3"/>
        <v>1.4760328651651874E-2</v>
      </c>
      <c r="H58">
        <f t="shared" si="11"/>
        <v>4.354632828893288E-4</v>
      </c>
      <c r="I58">
        <f t="shared" si="12"/>
        <v>1.4323651491738275E-4</v>
      </c>
      <c r="K58">
        <f t="shared" si="13"/>
        <v>52</v>
      </c>
      <c r="L58" s="3">
        <v>0.30555555555555552</v>
      </c>
      <c r="M58" s="4">
        <v>0.25194121548793469</v>
      </c>
      <c r="N58" s="9">
        <f t="shared" si="4"/>
        <v>5.3614340067620836E-2</v>
      </c>
      <c r="O58">
        <f t="shared" si="5"/>
        <v>4.9969087140904866E-2</v>
      </c>
      <c r="P58">
        <f t="shared" si="6"/>
        <v>1.537551744529864E-2</v>
      </c>
      <c r="Q58">
        <f t="shared" si="14"/>
        <v>1.7757735316546598E-2</v>
      </c>
      <c r="R58">
        <f t="shared" si="15"/>
        <v>2.3822178712479582E-3</v>
      </c>
      <c r="S58">
        <f t="shared" si="16"/>
        <v>2.6779008990421623E-3</v>
      </c>
    </row>
    <row r="59" spans="1:19" x14ac:dyDescent="0.25">
      <c r="A59">
        <f t="shared" si="10"/>
        <v>53</v>
      </c>
      <c r="B59" s="3">
        <v>0.30555555555555552</v>
      </c>
      <c r="C59" s="4">
        <v>0.25241191267845087</v>
      </c>
      <c r="D59" s="9">
        <f t="shared" si="0"/>
        <v>5.3143642877104658E-2</v>
      </c>
      <c r="E59">
        <f t="shared" si="1"/>
        <v>4.9974637031994229E-2</v>
      </c>
      <c r="F59">
        <f t="shared" si="2"/>
        <v>1.5488018702513151E-2</v>
      </c>
      <c r="G59">
        <f t="shared" si="3"/>
        <v>1.4978613615594927E-2</v>
      </c>
      <c r="H59">
        <f t="shared" si="11"/>
        <v>5.0940508691822359E-4</v>
      </c>
      <c r="I59">
        <f t="shared" si="12"/>
        <v>2.171783189462758E-4</v>
      </c>
      <c r="K59">
        <f t="shared" si="13"/>
        <v>53</v>
      </c>
      <c r="L59" s="3">
        <v>0.30555555555555552</v>
      </c>
      <c r="M59" s="4">
        <v>0.25241191267845087</v>
      </c>
      <c r="N59" s="9">
        <f t="shared" si="4"/>
        <v>5.3143642877104658E-2</v>
      </c>
      <c r="O59">
        <f t="shared" si="5"/>
        <v>4.9974637031994229E-2</v>
      </c>
      <c r="P59">
        <f t="shared" si="6"/>
        <v>1.5671200473092846E-2</v>
      </c>
      <c r="Q59">
        <f t="shared" si="14"/>
        <v>1.797438021011466E-2</v>
      </c>
      <c r="R59">
        <f t="shared" si="15"/>
        <v>2.3031797370218141E-3</v>
      </c>
      <c r="S59">
        <f t="shared" si="16"/>
        <v>2.5988627648160199E-3</v>
      </c>
    </row>
    <row r="60" spans="1:19" x14ac:dyDescent="0.25">
      <c r="A60">
        <f t="shared" si="10"/>
        <v>54</v>
      </c>
      <c r="B60" s="3">
        <v>0.30555555555555552</v>
      </c>
      <c r="C60" s="4">
        <v>0.25219928079887821</v>
      </c>
      <c r="D60" s="9">
        <f t="shared" si="0"/>
        <v>5.3356274756677313E-2</v>
      </c>
      <c r="E60">
        <f t="shared" si="1"/>
        <v>4.997877412235785E-2</v>
      </c>
      <c r="F60">
        <f t="shared" si="2"/>
        <v>1.5780245470485097E-2</v>
      </c>
      <c r="G60">
        <f t="shared" si="3"/>
        <v>1.5141331154788261E-2</v>
      </c>
      <c r="H60">
        <f t="shared" si="11"/>
        <v>6.3891431569683584E-4</v>
      </c>
      <c r="I60">
        <f t="shared" si="12"/>
        <v>3.4668754772488979E-4</v>
      </c>
      <c r="K60">
        <f t="shared" si="13"/>
        <v>54</v>
      </c>
      <c r="L60" s="3">
        <v>0.30555555555555552</v>
      </c>
      <c r="M60" s="4">
        <v>0.25219928079887821</v>
      </c>
      <c r="N60" s="9">
        <f t="shared" si="4"/>
        <v>5.3356274756677313E-2</v>
      </c>
      <c r="O60">
        <f t="shared" si="5"/>
        <v>4.997877412235785E-2</v>
      </c>
      <c r="P60">
        <f t="shared" si="6"/>
        <v>1.5966883500887048E-2</v>
      </c>
      <c r="Q60">
        <f t="shared" si="14"/>
        <v>1.8135875181290929E-2</v>
      </c>
      <c r="R60">
        <f t="shared" si="15"/>
        <v>2.1689916804038811E-3</v>
      </c>
      <c r="S60">
        <f t="shared" si="16"/>
        <v>2.4646747081980835E-3</v>
      </c>
    </row>
    <row r="61" spans="1:19" x14ac:dyDescent="0.25">
      <c r="A61">
        <f t="shared" si="10"/>
        <v>55</v>
      </c>
      <c r="B61" s="3">
        <v>0.30555555555555552</v>
      </c>
      <c r="C61" s="4">
        <v>0.25426100934350437</v>
      </c>
      <c r="D61" s="9">
        <f t="shared" si="0"/>
        <v>5.1294546212051151E-2</v>
      </c>
      <c r="E61">
        <f t="shared" si="1"/>
        <v>4.9979185149890415E-2</v>
      </c>
      <c r="F61">
        <f t="shared" si="2"/>
        <v>1.6072472238457043E-2</v>
      </c>
      <c r="G61">
        <f t="shared" si="3"/>
        <v>1.5157497441420007E-2</v>
      </c>
      <c r="H61">
        <f t="shared" si="11"/>
        <v>9.1497479703703602E-4</v>
      </c>
      <c r="I61">
        <f t="shared" si="12"/>
        <v>6.2274802906508997E-4</v>
      </c>
      <c r="K61">
        <f t="shared" si="13"/>
        <v>55</v>
      </c>
      <c r="L61" s="3">
        <v>0.30555555555555552</v>
      </c>
      <c r="M61" s="4">
        <v>0.25426100934350437</v>
      </c>
      <c r="N61" s="9">
        <f t="shared" si="4"/>
        <v>5.1294546212051151E-2</v>
      </c>
      <c r="O61">
        <f t="shared" si="5"/>
        <v>4.9979185149890415E-2</v>
      </c>
      <c r="P61">
        <f t="shared" si="6"/>
        <v>1.6262566528681254E-2</v>
      </c>
      <c r="Q61">
        <f t="shared" si="14"/>
        <v>1.8151920003542817E-2</v>
      </c>
      <c r="R61">
        <f t="shared" si="15"/>
        <v>1.8893534748615631E-3</v>
      </c>
      <c r="S61">
        <f t="shared" si="16"/>
        <v>2.185036502655769E-3</v>
      </c>
    </row>
    <row r="62" spans="1:19" x14ac:dyDescent="0.25">
      <c r="A62">
        <f t="shared" si="10"/>
        <v>56</v>
      </c>
      <c r="B62" s="3">
        <v>0.30555555555555552</v>
      </c>
      <c r="C62" s="4">
        <v>0.25372356795827072</v>
      </c>
      <c r="D62" s="9">
        <f t="shared" si="0"/>
        <v>5.1831987597284801E-2</v>
      </c>
      <c r="E62">
        <f t="shared" si="1"/>
        <v>4.9984625158160489E-2</v>
      </c>
      <c r="F62">
        <f t="shared" si="2"/>
        <v>1.6364699006428989E-2</v>
      </c>
      <c r="G62">
        <f t="shared" si="3"/>
        <v>1.5371460560688987E-2</v>
      </c>
      <c r="H62">
        <f t="shared" si="11"/>
        <v>9.9323844574000265E-4</v>
      </c>
      <c r="I62">
        <f t="shared" si="12"/>
        <v>7.010116777680566E-4</v>
      </c>
      <c r="K62">
        <f t="shared" si="13"/>
        <v>56</v>
      </c>
      <c r="L62" s="3">
        <v>0.30555555555555552</v>
      </c>
      <c r="M62" s="4">
        <v>0.25372356795827072</v>
      </c>
      <c r="N62" s="9">
        <f t="shared" si="4"/>
        <v>5.1831987597284801E-2</v>
      </c>
      <c r="O62">
        <f t="shared" si="5"/>
        <v>4.9984625158160489E-2</v>
      </c>
      <c r="P62">
        <f t="shared" si="6"/>
        <v>1.655824955647546E-2</v>
      </c>
      <c r="Q62">
        <f t="shared" si="14"/>
        <v>1.8364275524345487E-2</v>
      </c>
      <c r="R62">
        <f t="shared" si="15"/>
        <v>1.8060259678700265E-3</v>
      </c>
      <c r="S62">
        <f t="shared" si="16"/>
        <v>2.1017089956642324E-3</v>
      </c>
    </row>
    <row r="63" spans="1:19" x14ac:dyDescent="0.25">
      <c r="A63">
        <f t="shared" si="10"/>
        <v>57</v>
      </c>
      <c r="B63" s="3">
        <v>0.30555555555555552</v>
      </c>
      <c r="C63" s="4">
        <v>0.25548351103486933</v>
      </c>
      <c r="D63" s="9">
        <f t="shared" si="0"/>
        <v>5.0072044520686199E-2</v>
      </c>
      <c r="E63">
        <f t="shared" si="1"/>
        <v>4.9989432121911093E-2</v>
      </c>
      <c r="F63">
        <f t="shared" si="2"/>
        <v>1.6656925774400935E-2</v>
      </c>
      <c r="G63">
        <f t="shared" si="3"/>
        <v>1.5560525155305472E-2</v>
      </c>
      <c r="H63">
        <f t="shared" si="11"/>
        <v>1.0964006190954632E-3</v>
      </c>
      <c r="I63">
        <f t="shared" si="12"/>
        <v>8.0417385112351719E-4</v>
      </c>
      <c r="K63">
        <f t="shared" si="13"/>
        <v>57</v>
      </c>
      <c r="L63" s="3">
        <v>0.30555555555555552</v>
      </c>
      <c r="M63" s="4">
        <v>0.25548351103486933</v>
      </c>
      <c r="N63" s="9">
        <f t="shared" si="4"/>
        <v>5.0072044520686199E-2</v>
      </c>
      <c r="O63">
        <f t="shared" si="5"/>
        <v>4.9989432121911093E-2</v>
      </c>
      <c r="P63">
        <f t="shared" si="6"/>
        <v>1.6853932584269662E-2</v>
      </c>
      <c r="Q63">
        <f t="shared" si="14"/>
        <v>1.8551919593997775E-2</v>
      </c>
      <c r="R63">
        <f t="shared" si="15"/>
        <v>1.6979870097281122E-3</v>
      </c>
      <c r="S63">
        <f t="shared" si="16"/>
        <v>1.9936700375223146E-3</v>
      </c>
    </row>
    <row r="64" spans="1:19" x14ac:dyDescent="0.25">
      <c r="A64">
        <f t="shared" si="10"/>
        <v>58</v>
      </c>
      <c r="B64" s="3">
        <v>0.30555555555555552</v>
      </c>
      <c r="C64" s="4">
        <v>0.25592208810494216</v>
      </c>
      <c r="D64" s="9">
        <f t="shared" si="0"/>
        <v>4.9633467450613367E-2</v>
      </c>
      <c r="E64">
        <f t="shared" si="1"/>
        <v>4.9998252806762844E-2</v>
      </c>
      <c r="F64">
        <f t="shared" si="2"/>
        <v>1.6949152542372881E-2</v>
      </c>
      <c r="G64">
        <f t="shared" si="3"/>
        <v>1.5907455003804305E-2</v>
      </c>
      <c r="H64">
        <f t="shared" si="11"/>
        <v>1.0416975385685763E-3</v>
      </c>
      <c r="I64">
        <f t="shared" si="12"/>
        <v>7.4947077059663025E-4</v>
      </c>
      <c r="K64">
        <f t="shared" si="13"/>
        <v>58</v>
      </c>
      <c r="L64" s="3">
        <v>0.30555555555555552</v>
      </c>
      <c r="M64" s="4">
        <v>0.25592208810494216</v>
      </c>
      <c r="N64" s="9">
        <f t="shared" si="4"/>
        <v>4.9633467450613367E-2</v>
      </c>
      <c r="O64">
        <f t="shared" si="5"/>
        <v>4.9998252806762844E-2</v>
      </c>
      <c r="P64">
        <f t="shared" si="6"/>
        <v>1.7149615612063868E-2</v>
      </c>
      <c r="Q64">
        <f t="shared" si="14"/>
        <v>1.8896242806856457E-2</v>
      </c>
      <c r="R64">
        <f t="shared" si="15"/>
        <v>1.7466271947925889E-3</v>
      </c>
      <c r="S64">
        <f t="shared" si="16"/>
        <v>2.0423102225867948E-3</v>
      </c>
    </row>
    <row r="65" spans="1:19" x14ac:dyDescent="0.25">
      <c r="A65">
        <f t="shared" si="10"/>
        <v>59</v>
      </c>
      <c r="B65" s="3">
        <v>0.30902777777777779</v>
      </c>
      <c r="C65" s="4">
        <v>0.23801942116614624</v>
      </c>
      <c r="D65" s="9">
        <f t="shared" si="0"/>
        <v>7.1008356611631546E-2</v>
      </c>
      <c r="E65">
        <f t="shared" si="1"/>
        <v>5.0000367474164531E-2</v>
      </c>
      <c r="F65">
        <f t="shared" si="2"/>
        <v>1.7241379310344827E-2</v>
      </c>
      <c r="G65">
        <f t="shared" si="3"/>
        <v>1.5990627824693265E-2</v>
      </c>
      <c r="H65">
        <f t="shared" si="11"/>
        <v>1.250751485651562E-3</v>
      </c>
      <c r="I65">
        <f t="shared" si="12"/>
        <v>9.5852471767961592E-4</v>
      </c>
      <c r="K65">
        <f t="shared" si="13"/>
        <v>59</v>
      </c>
      <c r="L65" s="3">
        <v>0.30902777777777779</v>
      </c>
      <c r="M65" s="4">
        <v>0.23801942116614624</v>
      </c>
      <c r="N65" s="9">
        <f t="shared" si="4"/>
        <v>7.1008356611631546E-2</v>
      </c>
      <c r="O65">
        <f t="shared" si="5"/>
        <v>5.0000367474164531E-2</v>
      </c>
      <c r="P65">
        <f t="shared" si="6"/>
        <v>1.7445298639858071E-2</v>
      </c>
      <c r="Q65">
        <f t="shared" si="14"/>
        <v>1.897879071397637E-2</v>
      </c>
      <c r="R65">
        <f t="shared" si="15"/>
        <v>1.5334920741182992E-3</v>
      </c>
      <c r="S65">
        <f t="shared" si="16"/>
        <v>1.8291751019125016E-3</v>
      </c>
    </row>
    <row r="66" spans="1:19" x14ac:dyDescent="0.25">
      <c r="A66">
        <f t="shared" si="10"/>
        <v>60</v>
      </c>
      <c r="B66" s="3">
        <v>0.30902777777777779</v>
      </c>
      <c r="C66" s="4">
        <v>0.23782982792833346</v>
      </c>
      <c r="D66" s="9">
        <f t="shared" si="0"/>
        <v>7.1197949849444331E-2</v>
      </c>
      <c r="E66">
        <f t="shared" si="1"/>
        <v>5.0030353180214926E-2</v>
      </c>
      <c r="F66">
        <f t="shared" si="2"/>
        <v>1.7533606078316773E-2</v>
      </c>
      <c r="G66">
        <f t="shared" si="3"/>
        <v>1.7170007502352713E-2</v>
      </c>
      <c r="H66">
        <f t="shared" si="11"/>
        <v>3.6359857596406087E-4</v>
      </c>
      <c r="I66">
        <f t="shared" si="12"/>
        <v>7.1371807992114816E-5</v>
      </c>
      <c r="K66">
        <f t="shared" si="13"/>
        <v>60</v>
      </c>
      <c r="L66" s="3">
        <v>0.30902777777777779</v>
      </c>
      <c r="M66" s="4">
        <v>0.23782982792833346</v>
      </c>
      <c r="N66" s="9">
        <f t="shared" si="4"/>
        <v>7.1197949849444331E-2</v>
      </c>
      <c r="O66">
        <f t="shared" si="5"/>
        <v>5.0030353180214926E-2</v>
      </c>
      <c r="P66">
        <f t="shared" si="6"/>
        <v>1.7740981667652277E-2</v>
      </c>
      <c r="Q66">
        <f t="shared" si="14"/>
        <v>2.014930919645657E-2</v>
      </c>
      <c r="R66">
        <f t="shared" si="15"/>
        <v>2.4083275288042938E-3</v>
      </c>
      <c r="S66">
        <f t="shared" si="16"/>
        <v>2.7040105565984997E-3</v>
      </c>
    </row>
    <row r="67" spans="1:19" x14ac:dyDescent="0.25">
      <c r="A67">
        <f t="shared" si="10"/>
        <v>61</v>
      </c>
      <c r="B67" s="3">
        <v>0.30902777777777779</v>
      </c>
      <c r="C67" s="4">
        <v>0.23882636577564503</v>
      </c>
      <c r="D67" s="9">
        <f t="shared" si="0"/>
        <v>7.0201412002132757E-2</v>
      </c>
      <c r="E67">
        <f t="shared" si="1"/>
        <v>5.00420840192915E-2</v>
      </c>
      <c r="F67">
        <f t="shared" si="2"/>
        <v>1.7825832846288719E-2</v>
      </c>
      <c r="G67">
        <f t="shared" si="3"/>
        <v>1.7631397778958252E-2</v>
      </c>
      <c r="H67">
        <f t="shared" si="11"/>
        <v>1.9443506733046734E-4</v>
      </c>
      <c r="I67">
        <f t="shared" si="12"/>
        <v>9.7791700641478713E-5</v>
      </c>
      <c r="K67">
        <f t="shared" si="13"/>
        <v>61</v>
      </c>
      <c r="L67" s="3">
        <v>0.30902777777777779</v>
      </c>
      <c r="M67" s="4">
        <v>0.23882636577564503</v>
      </c>
      <c r="N67" s="9">
        <f t="shared" si="4"/>
        <v>7.0201412002132757E-2</v>
      </c>
      <c r="O67">
        <f t="shared" si="5"/>
        <v>5.00420840192915E-2</v>
      </c>
      <c r="P67">
        <f t="shared" si="6"/>
        <v>1.8036664695446483E-2</v>
      </c>
      <c r="Q67">
        <f t="shared" si="14"/>
        <v>2.0607232846179983E-2</v>
      </c>
      <c r="R67">
        <f t="shared" si="15"/>
        <v>2.5705681507335008E-3</v>
      </c>
      <c r="S67">
        <f t="shared" si="16"/>
        <v>2.8662511785277067E-3</v>
      </c>
    </row>
    <row r="68" spans="1:19" x14ac:dyDescent="0.25">
      <c r="A68">
        <f t="shared" si="10"/>
        <v>62</v>
      </c>
      <c r="B68" s="3">
        <v>0.30902777777777779</v>
      </c>
      <c r="C68" s="4">
        <v>0.23791723129889608</v>
      </c>
      <c r="D68" s="9">
        <f t="shared" si="0"/>
        <v>7.1110546478881709E-2</v>
      </c>
      <c r="E68">
        <f t="shared" si="1"/>
        <v>5.0047500437981729E-2</v>
      </c>
      <c r="F68">
        <f t="shared" si="2"/>
        <v>1.8118059614260665E-2</v>
      </c>
      <c r="G68">
        <f t="shared" si="3"/>
        <v>1.7844433087121931E-2</v>
      </c>
      <c r="H68">
        <f t="shared" si="11"/>
        <v>2.7362652713873448E-4</v>
      </c>
      <c r="I68">
        <f t="shared" si="12"/>
        <v>1.8600240833211573E-5</v>
      </c>
      <c r="K68">
        <f t="shared" si="13"/>
        <v>62</v>
      </c>
      <c r="L68" s="3">
        <v>0.30902777777777779</v>
      </c>
      <c r="M68" s="4">
        <v>0.23791723129889608</v>
      </c>
      <c r="N68" s="9">
        <f t="shared" si="4"/>
        <v>7.1110546478881709E-2</v>
      </c>
      <c r="O68">
        <f t="shared" si="5"/>
        <v>5.0047500437981729E-2</v>
      </c>
      <c r="P68">
        <f t="shared" si="6"/>
        <v>1.8332347723240685E-2</v>
      </c>
      <c r="Q68">
        <f t="shared" si="14"/>
        <v>2.0818667526927855E-2</v>
      </c>
      <c r="R68">
        <f t="shared" si="15"/>
        <v>2.4863198036871696E-3</v>
      </c>
      <c r="S68">
        <f t="shared" si="16"/>
        <v>2.782002831481372E-3</v>
      </c>
    </row>
    <row r="69" spans="1:19" x14ac:dyDescent="0.25">
      <c r="A69">
        <f t="shared" si="10"/>
        <v>63</v>
      </c>
      <c r="B69" s="3">
        <v>0.30902777777777779</v>
      </c>
      <c r="C69" s="4">
        <v>0.23852233158550964</v>
      </c>
      <c r="D69" s="9">
        <f t="shared" si="0"/>
        <v>7.0505446192268145E-2</v>
      </c>
      <c r="E69">
        <f t="shared" si="1"/>
        <v>5.0067828458492225E-2</v>
      </c>
      <c r="F69">
        <f t="shared" si="2"/>
        <v>1.8410286382232612E-2</v>
      </c>
      <c r="G69">
        <f t="shared" si="3"/>
        <v>1.8643962510802376E-2</v>
      </c>
      <c r="H69">
        <f t="shared" si="11"/>
        <v>2.3367612856976458E-4</v>
      </c>
      <c r="I69">
        <f t="shared" si="12"/>
        <v>5.2590289654171063E-4</v>
      </c>
      <c r="K69">
        <f t="shared" si="13"/>
        <v>63</v>
      </c>
      <c r="L69" s="3">
        <v>0.30902777777777779</v>
      </c>
      <c r="M69" s="4">
        <v>0.23852233158550964</v>
      </c>
      <c r="N69" s="9">
        <f t="shared" si="4"/>
        <v>7.0505446192268145E-2</v>
      </c>
      <c r="O69">
        <f t="shared" si="5"/>
        <v>5.0067828458492225E-2</v>
      </c>
      <c r="P69">
        <f t="shared" si="6"/>
        <v>1.8628030751034891E-2</v>
      </c>
      <c r="Q69">
        <f t="shared" si="14"/>
        <v>2.1612189736469386E-2</v>
      </c>
      <c r="R69">
        <f t="shared" si="15"/>
        <v>2.9841589854344951E-3</v>
      </c>
      <c r="S69">
        <f t="shared" si="16"/>
        <v>3.2798420132287009E-3</v>
      </c>
    </row>
    <row r="70" spans="1:19" x14ac:dyDescent="0.25">
      <c r="A70">
        <f t="shared" si="10"/>
        <v>64</v>
      </c>
      <c r="B70" s="3">
        <v>0.30902777777777779</v>
      </c>
      <c r="C70" s="4">
        <v>0.23792724963276585</v>
      </c>
      <c r="D70" s="9">
        <f t="shared" si="0"/>
        <v>7.1100528145011943E-2</v>
      </c>
      <c r="E70">
        <f t="shared" si="1"/>
        <v>5.0068585671121768E-2</v>
      </c>
      <c r="F70">
        <f t="shared" si="2"/>
        <v>1.8702513150204558E-2</v>
      </c>
      <c r="G70">
        <f t="shared" si="3"/>
        <v>1.8673744740557087E-2</v>
      </c>
      <c r="H70">
        <f t="shared" si="11"/>
        <v>2.8768409647470655E-5</v>
      </c>
      <c r="I70">
        <f t="shared" si="12"/>
        <v>2.6345835832447539E-4</v>
      </c>
      <c r="K70">
        <f t="shared" si="13"/>
        <v>64</v>
      </c>
      <c r="L70" s="3">
        <v>0.30902777777777779</v>
      </c>
      <c r="M70" s="4">
        <v>0.23792724963276585</v>
      </c>
      <c r="N70" s="9">
        <f t="shared" si="4"/>
        <v>7.1100528145011943E-2</v>
      </c>
      <c r="O70">
        <f t="shared" si="5"/>
        <v>5.0068585671121768E-2</v>
      </c>
      <c r="P70">
        <f t="shared" si="6"/>
        <v>1.8923713778829097E-2</v>
      </c>
      <c r="Q70">
        <f t="shared" si="14"/>
        <v>2.1641748199310244E-2</v>
      </c>
      <c r="R70">
        <f t="shared" si="15"/>
        <v>2.7180344204811475E-3</v>
      </c>
      <c r="S70">
        <f t="shared" si="16"/>
        <v>3.0137174482753534E-3</v>
      </c>
    </row>
    <row r="71" spans="1:19" x14ac:dyDescent="0.25">
      <c r="A71">
        <f t="shared" si="10"/>
        <v>65</v>
      </c>
      <c r="B71" s="3">
        <v>0.30902777777777779</v>
      </c>
      <c r="C71" s="4">
        <v>0.23950048142512259</v>
      </c>
      <c r="D71" s="9">
        <f t="shared" si="0"/>
        <v>6.9527296352655199E-2</v>
      </c>
      <c r="E71">
        <f t="shared" si="1"/>
        <v>5.0072044520686199E-2</v>
      </c>
      <c r="F71">
        <f t="shared" si="2"/>
        <v>1.8994739918176504E-2</v>
      </c>
      <c r="G71">
        <f t="shared" si="3"/>
        <v>1.8809786122324611E-2</v>
      </c>
      <c r="H71">
        <f t="shared" si="11"/>
        <v>1.8495379585189292E-4</v>
      </c>
      <c r="I71">
        <f t="shared" si="12"/>
        <v>1.0727297212005313E-4</v>
      </c>
      <c r="K71">
        <f t="shared" si="13"/>
        <v>65</v>
      </c>
      <c r="L71" s="3">
        <v>0.30902777777777779</v>
      </c>
      <c r="M71" s="4">
        <v>0.23950048142512259</v>
      </c>
      <c r="N71" s="9">
        <f t="shared" si="4"/>
        <v>6.9527296352655199E-2</v>
      </c>
      <c r="O71">
        <f t="shared" si="5"/>
        <v>5.0072044520686199E-2</v>
      </c>
      <c r="P71">
        <f t="shared" si="6"/>
        <v>1.9219396806623299E-2</v>
      </c>
      <c r="Q71">
        <f t="shared" si="14"/>
        <v>2.1776767442695084E-2</v>
      </c>
      <c r="R71">
        <f t="shared" si="15"/>
        <v>2.5573706360717853E-3</v>
      </c>
      <c r="S71">
        <f t="shared" si="16"/>
        <v>2.8530536638659877E-3</v>
      </c>
    </row>
    <row r="72" spans="1:19" x14ac:dyDescent="0.25">
      <c r="A72">
        <f t="shared" si="10"/>
        <v>66</v>
      </c>
      <c r="B72" s="3">
        <v>0.30902777777777779</v>
      </c>
      <c r="C72" s="4">
        <v>0.24079464153772911</v>
      </c>
      <c r="D72" s="9">
        <f t="shared" ref="D72:D135" si="18">B72-C72</f>
        <v>6.8233136240048675E-2</v>
      </c>
      <c r="E72">
        <f t="shared" ref="E72:E135" si="19">SMALL($D$7:$D$3428,A72)</f>
        <v>5.0097286402985775E-2</v>
      </c>
      <c r="F72">
        <f t="shared" ref="F72:F135" si="20">A72/$A$6</f>
        <v>1.928696668614845E-2</v>
      </c>
      <c r="G72">
        <f t="shared" ref="G72:G135" si="21">IF(E72&lt;=$C$1,0,IF(E72&lt;=$C$2,(E72-$C$1)/($C$2-$C$1),1))</f>
        <v>1.9802584589699683E-2</v>
      </c>
      <c r="H72">
        <f t="shared" si="11"/>
        <v>5.156179035512333E-4</v>
      </c>
      <c r="I72">
        <f t="shared" si="12"/>
        <v>8.0784467152317935E-4</v>
      </c>
      <c r="K72">
        <f t="shared" si="13"/>
        <v>66</v>
      </c>
      <c r="L72" s="3">
        <v>0.30902777777777779</v>
      </c>
      <c r="M72" s="4">
        <v>0.24079464153772911</v>
      </c>
      <c r="N72" s="9">
        <f t="shared" ref="N72:N135" si="22">L72-M72</f>
        <v>6.8233136240048675E-2</v>
      </c>
      <c r="O72">
        <f t="shared" ref="O72:O135" si="23">SMALL($N$7:$N$3388,K72)</f>
        <v>5.0097286402985775E-2</v>
      </c>
      <c r="P72">
        <f t="shared" ref="P72:P135" si="24">K72/$K$6</f>
        <v>1.9515079834417505E-2</v>
      </c>
      <c r="Q72">
        <f t="shared" si="14"/>
        <v>2.2762106581102805E-2</v>
      </c>
      <c r="R72">
        <f t="shared" si="15"/>
        <v>3.2470267466853005E-3</v>
      </c>
      <c r="S72">
        <f t="shared" si="16"/>
        <v>3.5427097744795064E-3</v>
      </c>
    </row>
    <row r="73" spans="1:19" x14ac:dyDescent="0.25">
      <c r="A73">
        <f t="shared" ref="A73:A136" si="25">A72+1</f>
        <v>67</v>
      </c>
      <c r="B73" s="3">
        <v>0.30902777777777779</v>
      </c>
      <c r="C73" s="4">
        <v>0.24179334612950737</v>
      </c>
      <c r="D73" s="9">
        <f t="shared" si="18"/>
        <v>6.7234431648270421E-2</v>
      </c>
      <c r="E73">
        <f t="shared" si="19"/>
        <v>5.010541966241272E-2</v>
      </c>
      <c r="F73">
        <f t="shared" si="20"/>
        <v>1.9579193454120396E-2</v>
      </c>
      <c r="G73">
        <f t="shared" si="21"/>
        <v>2.0122477036625924E-2</v>
      </c>
      <c r="H73">
        <f t="shared" ref="H73:H136" si="26">ABS(F73-G73)</f>
        <v>5.432835825055285E-4</v>
      </c>
      <c r="I73">
        <f t="shared" ref="I73:I136" si="27">ABS(F72-G73)</f>
        <v>8.3551035047747454E-4</v>
      </c>
      <c r="K73">
        <f t="shared" ref="K73:K136" si="28">K72+1</f>
        <v>67</v>
      </c>
      <c r="L73" s="3">
        <v>0.30902777777777779</v>
      </c>
      <c r="M73" s="4">
        <v>0.24179334612950737</v>
      </c>
      <c r="N73" s="9">
        <f t="shared" si="22"/>
        <v>6.7234431648270421E-2</v>
      </c>
      <c r="O73">
        <f t="shared" si="23"/>
        <v>5.010541966241272E-2</v>
      </c>
      <c r="P73">
        <f t="shared" si="24"/>
        <v>1.9810762862211707E-2</v>
      </c>
      <c r="Q73">
        <f t="shared" ref="Q73:Q136" si="29">(O73-$M$1)/($M$2-$M$1)</f>
        <v>2.3079595536208492E-2</v>
      </c>
      <c r="R73">
        <f t="shared" ref="R73:R136" si="30">ABS(P73-Q73)</f>
        <v>3.2688326739967848E-3</v>
      </c>
      <c r="S73">
        <f t="shared" ref="S73:S136" si="31">ABS(P72-Q73)</f>
        <v>3.5645157017909872E-3</v>
      </c>
    </row>
    <row r="74" spans="1:19" x14ac:dyDescent="0.25">
      <c r="A74">
        <f t="shared" si="25"/>
        <v>68</v>
      </c>
      <c r="B74" s="3">
        <v>0.30902777777777779</v>
      </c>
      <c r="C74" s="4">
        <v>0.24385489791159043</v>
      </c>
      <c r="D74" s="9">
        <f t="shared" si="18"/>
        <v>6.5172879866187361E-2</v>
      </c>
      <c r="E74">
        <f t="shared" si="19"/>
        <v>5.0105559822162249E-2</v>
      </c>
      <c r="F74">
        <f t="shared" si="20"/>
        <v>1.9871420222092345E-2</v>
      </c>
      <c r="G74">
        <f t="shared" si="21"/>
        <v>2.0127989715231595E-2</v>
      </c>
      <c r="H74">
        <f t="shared" si="26"/>
        <v>2.5656949313924982E-4</v>
      </c>
      <c r="I74">
        <f t="shared" si="27"/>
        <v>5.4879626111119933E-4</v>
      </c>
      <c r="K74">
        <f t="shared" si="28"/>
        <v>68</v>
      </c>
      <c r="L74" s="3">
        <v>0.30902777777777779</v>
      </c>
      <c r="M74" s="4">
        <v>0.24385489791159043</v>
      </c>
      <c r="N74" s="9">
        <f t="shared" si="22"/>
        <v>6.5172879866187361E-2</v>
      </c>
      <c r="O74">
        <f t="shared" si="23"/>
        <v>5.0105559822162249E-2</v>
      </c>
      <c r="P74">
        <f t="shared" si="24"/>
        <v>2.0106445890005913E-2</v>
      </c>
      <c r="Q74">
        <f t="shared" si="29"/>
        <v>2.3085066795649492E-2</v>
      </c>
      <c r="R74">
        <f t="shared" si="30"/>
        <v>2.9786209056435788E-3</v>
      </c>
      <c r="S74">
        <f t="shared" si="31"/>
        <v>3.2743039334377846E-3</v>
      </c>
    </row>
    <row r="75" spans="1:19" x14ac:dyDescent="0.25">
      <c r="A75">
        <f t="shared" si="25"/>
        <v>69</v>
      </c>
      <c r="B75" s="3">
        <v>0.30902777777777779</v>
      </c>
      <c r="C75" s="4">
        <v>0.24459350943778707</v>
      </c>
      <c r="D75" s="9">
        <f t="shared" si="18"/>
        <v>6.4434268339990719E-2</v>
      </c>
      <c r="E75">
        <f t="shared" si="19"/>
        <v>5.0105970281013101E-2</v>
      </c>
      <c r="F75">
        <f t="shared" si="20"/>
        <v>2.0163646990064291E-2</v>
      </c>
      <c r="G75">
        <f t="shared" si="21"/>
        <v>2.0144133634817724E-2</v>
      </c>
      <c r="H75">
        <f t="shared" si="26"/>
        <v>1.9513355246567055E-5</v>
      </c>
      <c r="I75">
        <f t="shared" si="27"/>
        <v>2.72713412725379E-4</v>
      </c>
      <c r="K75">
        <f t="shared" si="28"/>
        <v>69</v>
      </c>
      <c r="L75" s="3">
        <v>0.30902777777777779</v>
      </c>
      <c r="M75" s="4">
        <v>0.24459350943778707</v>
      </c>
      <c r="N75" s="9">
        <f t="shared" si="22"/>
        <v>6.4434268339990719E-2</v>
      </c>
      <c r="O75">
        <f t="shared" si="23"/>
        <v>5.0105970281013101E-2</v>
      </c>
      <c r="P75">
        <f t="shared" si="24"/>
        <v>2.0402128917800119E-2</v>
      </c>
      <c r="Q75">
        <f t="shared" si="29"/>
        <v>2.3101089418909152E-2</v>
      </c>
      <c r="R75">
        <f t="shared" si="30"/>
        <v>2.698960501109033E-3</v>
      </c>
      <c r="S75">
        <f t="shared" si="31"/>
        <v>2.9946435289032389E-3</v>
      </c>
    </row>
    <row r="76" spans="1:19" x14ac:dyDescent="0.25">
      <c r="A76">
        <f t="shared" si="25"/>
        <v>70</v>
      </c>
      <c r="B76" s="3">
        <v>0.30902777777777779</v>
      </c>
      <c r="C76" s="4">
        <v>0.24546900986136083</v>
      </c>
      <c r="D76" s="9">
        <f t="shared" si="18"/>
        <v>6.3558767916416958E-2</v>
      </c>
      <c r="E76">
        <f t="shared" si="19"/>
        <v>5.0108264624359689E-2</v>
      </c>
      <c r="F76">
        <f t="shared" si="20"/>
        <v>2.0455873758036237E-2</v>
      </c>
      <c r="G76">
        <f t="shared" si="21"/>
        <v>2.0234373361439149E-2</v>
      </c>
      <c r="H76">
        <f t="shared" si="26"/>
        <v>2.2150039659708798E-4</v>
      </c>
      <c r="I76">
        <f t="shared" si="27"/>
        <v>7.0726371374858071E-5</v>
      </c>
      <c r="K76">
        <f t="shared" si="28"/>
        <v>70</v>
      </c>
      <c r="L76" s="3">
        <v>0.30902777777777779</v>
      </c>
      <c r="M76" s="4">
        <v>0.24546900986136083</v>
      </c>
      <c r="N76" s="9">
        <f t="shared" si="22"/>
        <v>6.3558767916416958E-2</v>
      </c>
      <c r="O76">
        <f t="shared" si="23"/>
        <v>5.0114264356737048E-2</v>
      </c>
      <c r="P76">
        <f t="shared" si="24"/>
        <v>2.0697811945594322E-2</v>
      </c>
      <c r="Q76">
        <f t="shared" si="29"/>
        <v>2.3424855980005092E-2</v>
      </c>
      <c r="R76">
        <f t="shared" si="30"/>
        <v>2.7270440344107708E-3</v>
      </c>
      <c r="S76">
        <f t="shared" si="31"/>
        <v>3.0227270622049732E-3</v>
      </c>
    </row>
    <row r="77" spans="1:19" x14ac:dyDescent="0.25">
      <c r="A77">
        <f t="shared" si="25"/>
        <v>71</v>
      </c>
      <c r="B77" s="3">
        <v>0.30902777777777779</v>
      </c>
      <c r="C77" s="4">
        <v>0.24607058120064834</v>
      </c>
      <c r="D77" s="9">
        <f t="shared" si="18"/>
        <v>6.2957196577129448E-2</v>
      </c>
      <c r="E77">
        <f t="shared" si="19"/>
        <v>5.0114264356737048E-2</v>
      </c>
      <c r="F77">
        <f t="shared" si="20"/>
        <v>2.0748100526008183E-2</v>
      </c>
      <c r="G77">
        <f t="shared" si="21"/>
        <v>2.0470351211197342E-2</v>
      </c>
      <c r="H77">
        <f t="shared" si="26"/>
        <v>2.7774931481084134E-4</v>
      </c>
      <c r="I77">
        <f t="shared" si="27"/>
        <v>1.4477453161104714E-5</v>
      </c>
      <c r="K77">
        <f t="shared" si="28"/>
        <v>71</v>
      </c>
      <c r="L77" s="3">
        <v>0.30902777777777779</v>
      </c>
      <c r="M77" s="4">
        <v>0.24607058120064834</v>
      </c>
      <c r="N77" s="9">
        <f t="shared" si="22"/>
        <v>6.2957196577129448E-2</v>
      </c>
      <c r="O77">
        <f t="shared" si="23"/>
        <v>5.0115305559604473E-2</v>
      </c>
      <c r="P77">
        <f t="shared" si="24"/>
        <v>2.0993494973388527E-2</v>
      </c>
      <c r="Q77">
        <f t="shared" si="29"/>
        <v>2.346550025225546E-2</v>
      </c>
      <c r="R77">
        <f t="shared" si="30"/>
        <v>2.4720052788669324E-3</v>
      </c>
      <c r="S77">
        <f t="shared" si="31"/>
        <v>2.7676883066611382E-3</v>
      </c>
    </row>
    <row r="78" spans="1:19" x14ac:dyDescent="0.25">
      <c r="A78">
        <f t="shared" si="25"/>
        <v>72</v>
      </c>
      <c r="B78" s="3">
        <v>0.30902777777777779</v>
      </c>
      <c r="C78" s="4">
        <v>0.24694486233561525</v>
      </c>
      <c r="D78" s="9">
        <f t="shared" si="18"/>
        <v>6.2082915442162545E-2</v>
      </c>
      <c r="E78">
        <f t="shared" si="19"/>
        <v>5.0115305559604473E-2</v>
      </c>
      <c r="F78">
        <f t="shared" si="20"/>
        <v>2.1040327293980129E-2</v>
      </c>
      <c r="G78">
        <f t="shared" si="21"/>
        <v>2.0511303173445537E-2</v>
      </c>
      <c r="H78">
        <f t="shared" si="26"/>
        <v>5.2902412053459219E-4</v>
      </c>
      <c r="I78">
        <f t="shared" si="27"/>
        <v>2.3679735256264614E-4</v>
      </c>
      <c r="K78">
        <f t="shared" si="28"/>
        <v>72</v>
      </c>
      <c r="L78" s="3">
        <v>0.30902777777777779</v>
      </c>
      <c r="M78" s="4">
        <v>0.24694486233561525</v>
      </c>
      <c r="N78" s="9">
        <f t="shared" si="22"/>
        <v>6.2082915442162545E-2</v>
      </c>
      <c r="O78">
        <f t="shared" si="23"/>
        <v>5.0125384037229659E-2</v>
      </c>
      <c r="P78">
        <f t="shared" si="24"/>
        <v>2.1289178001182733E-2</v>
      </c>
      <c r="Q78">
        <f t="shared" si="29"/>
        <v>2.3858922515373662E-2</v>
      </c>
      <c r="R78">
        <f t="shared" si="30"/>
        <v>2.5697445141909282E-3</v>
      </c>
      <c r="S78">
        <f t="shared" si="31"/>
        <v>2.8654275419851341E-3</v>
      </c>
    </row>
    <row r="79" spans="1:19" x14ac:dyDescent="0.25">
      <c r="A79">
        <f t="shared" si="25"/>
        <v>73</v>
      </c>
      <c r="B79" s="3">
        <v>0.30902777777777779</v>
      </c>
      <c r="C79" s="4">
        <v>0.24811358202488071</v>
      </c>
      <c r="D79" s="9">
        <f t="shared" si="18"/>
        <v>6.0914195752897082E-2</v>
      </c>
      <c r="E79">
        <f t="shared" si="19"/>
        <v>5.0125384037229659E-2</v>
      </c>
      <c r="F79">
        <f t="shared" si="20"/>
        <v>2.1332554061952076E-2</v>
      </c>
      <c r="G79">
        <f t="shared" si="21"/>
        <v>2.0907703767545714E-2</v>
      </c>
      <c r="H79">
        <f t="shared" si="26"/>
        <v>4.2485029440636132E-4</v>
      </c>
      <c r="I79">
        <f t="shared" si="27"/>
        <v>1.3262352643441527E-4</v>
      </c>
      <c r="K79">
        <f t="shared" si="28"/>
        <v>73</v>
      </c>
      <c r="L79" s="3">
        <v>0.30902777777777779</v>
      </c>
      <c r="M79" s="4">
        <v>0.24811358202488071</v>
      </c>
      <c r="N79" s="9">
        <f t="shared" si="22"/>
        <v>6.0914195752897082E-2</v>
      </c>
      <c r="O79">
        <f t="shared" si="23"/>
        <v>5.0128729407582229E-2</v>
      </c>
      <c r="P79">
        <f t="shared" si="24"/>
        <v>2.1584861028976936E-2</v>
      </c>
      <c r="Q79">
        <f t="shared" si="29"/>
        <v>2.3989511997637086E-2</v>
      </c>
      <c r="R79">
        <f t="shared" si="30"/>
        <v>2.4046509686601499E-3</v>
      </c>
      <c r="S79">
        <f t="shared" si="31"/>
        <v>2.7003339964543523E-3</v>
      </c>
    </row>
    <row r="80" spans="1:19" x14ac:dyDescent="0.25">
      <c r="A80">
        <f t="shared" si="25"/>
        <v>74</v>
      </c>
      <c r="B80" s="3">
        <v>0.30902777777777779</v>
      </c>
      <c r="C80" s="4">
        <v>0.24923463194994314</v>
      </c>
      <c r="D80" s="9">
        <f t="shared" si="18"/>
        <v>5.9793145827834654E-2</v>
      </c>
      <c r="E80">
        <f t="shared" si="19"/>
        <v>5.0128729407582229E-2</v>
      </c>
      <c r="F80">
        <f t="shared" si="20"/>
        <v>2.1624780829924022E-2</v>
      </c>
      <c r="G80">
        <f t="shared" si="21"/>
        <v>2.1039281853498886E-2</v>
      </c>
      <c r="H80">
        <f t="shared" si="26"/>
        <v>5.8549897642513546E-4</v>
      </c>
      <c r="I80">
        <f t="shared" si="27"/>
        <v>2.9327220845318941E-4</v>
      </c>
      <c r="K80">
        <f t="shared" si="28"/>
        <v>74</v>
      </c>
      <c r="L80" s="3">
        <v>0.30902777777777779</v>
      </c>
      <c r="M80" s="4">
        <v>0.24923463194994314</v>
      </c>
      <c r="N80" s="9">
        <f t="shared" si="22"/>
        <v>5.9793145827834654E-2</v>
      </c>
      <c r="O80">
        <f t="shared" si="23"/>
        <v>5.0140093550063047E-2</v>
      </c>
      <c r="P80">
        <f t="shared" si="24"/>
        <v>2.1880544056771142E-2</v>
      </c>
      <c r="Q80">
        <f t="shared" si="29"/>
        <v>2.4433121322326019E-2</v>
      </c>
      <c r="R80">
        <f t="shared" si="30"/>
        <v>2.552577265554877E-3</v>
      </c>
      <c r="S80">
        <f t="shared" si="31"/>
        <v>2.8482602933490829E-3</v>
      </c>
    </row>
    <row r="81" spans="1:19" x14ac:dyDescent="0.25">
      <c r="A81">
        <f t="shared" si="25"/>
        <v>75</v>
      </c>
      <c r="B81" s="3">
        <v>0.30902777777777779</v>
      </c>
      <c r="C81" s="4">
        <v>0.24931164688876051</v>
      </c>
      <c r="D81" s="9">
        <f t="shared" si="18"/>
        <v>5.9716130889017283E-2</v>
      </c>
      <c r="E81">
        <f t="shared" si="19"/>
        <v>5.0140093550063047E-2</v>
      </c>
      <c r="F81">
        <f t="shared" si="20"/>
        <v>2.1917007597895968E-2</v>
      </c>
      <c r="G81">
        <f t="shared" si="21"/>
        <v>2.1486249441101425E-2</v>
      </c>
      <c r="H81">
        <f t="shared" si="26"/>
        <v>4.3075815679454246E-4</v>
      </c>
      <c r="I81">
        <f t="shared" si="27"/>
        <v>1.3853138882259641E-4</v>
      </c>
      <c r="K81">
        <f t="shared" si="28"/>
        <v>75</v>
      </c>
      <c r="L81" s="3">
        <v>0.30902777777777779</v>
      </c>
      <c r="M81" s="4">
        <v>0.24931164688876051</v>
      </c>
      <c r="N81" s="9">
        <f t="shared" si="22"/>
        <v>5.9716130889017283E-2</v>
      </c>
      <c r="O81">
        <f t="shared" si="23"/>
        <v>5.0144028244343164E-2</v>
      </c>
      <c r="P81">
        <f t="shared" si="24"/>
        <v>2.2176227084565348E-2</v>
      </c>
      <c r="Q81">
        <f t="shared" si="29"/>
        <v>2.4586715583873348E-2</v>
      </c>
      <c r="R81">
        <f t="shared" si="30"/>
        <v>2.410488499308E-3</v>
      </c>
      <c r="S81">
        <f t="shared" si="31"/>
        <v>2.7061715271022059E-3</v>
      </c>
    </row>
    <row r="82" spans="1:19" x14ac:dyDescent="0.25">
      <c r="A82">
        <f t="shared" si="25"/>
        <v>76</v>
      </c>
      <c r="B82" s="3">
        <v>0.30902777777777779</v>
      </c>
      <c r="C82" s="4">
        <v>0.25033942379421081</v>
      </c>
      <c r="D82" s="9">
        <f t="shared" si="18"/>
        <v>5.8688353983566977E-2</v>
      </c>
      <c r="E82">
        <f t="shared" si="19"/>
        <v>5.0144028244343164E-2</v>
      </c>
      <c r="F82">
        <f t="shared" si="20"/>
        <v>2.2209234365867914E-2</v>
      </c>
      <c r="G82">
        <f t="shared" si="21"/>
        <v>2.164100645979471E-2</v>
      </c>
      <c r="H82">
        <f t="shared" si="26"/>
        <v>5.6822790607320359E-4</v>
      </c>
      <c r="I82">
        <f t="shared" si="27"/>
        <v>2.7600113810125754E-4</v>
      </c>
      <c r="K82">
        <f t="shared" si="28"/>
        <v>76</v>
      </c>
      <c r="L82" s="3">
        <v>0.30902777777777779</v>
      </c>
      <c r="M82" s="4">
        <v>0.25033942379421081</v>
      </c>
      <c r="N82" s="9">
        <f t="shared" si="22"/>
        <v>5.8688353983566977E-2</v>
      </c>
      <c r="O82">
        <f t="shared" si="23"/>
        <v>5.0145373534894622E-2</v>
      </c>
      <c r="P82">
        <f t="shared" si="24"/>
        <v>2.247191011235955E-2</v>
      </c>
      <c r="Q82">
        <f t="shared" si="29"/>
        <v>2.463923018706931E-2</v>
      </c>
      <c r="R82">
        <f t="shared" si="30"/>
        <v>2.1673200747097596E-3</v>
      </c>
      <c r="S82">
        <f t="shared" si="31"/>
        <v>2.463003102503962E-3</v>
      </c>
    </row>
    <row r="83" spans="1:19" x14ac:dyDescent="0.25">
      <c r="A83">
        <f t="shared" si="25"/>
        <v>77</v>
      </c>
      <c r="B83" s="3">
        <v>0.30902777777777779</v>
      </c>
      <c r="C83" s="4">
        <v>0.24876202391598862</v>
      </c>
      <c r="D83" s="9">
        <f t="shared" si="18"/>
        <v>6.0265753861789173E-2</v>
      </c>
      <c r="E83">
        <f t="shared" si="19"/>
        <v>5.0145373534894622E-2</v>
      </c>
      <c r="F83">
        <f t="shared" si="20"/>
        <v>2.250146113383986E-2</v>
      </c>
      <c r="G83">
        <f t="shared" si="21"/>
        <v>2.1693918615148664E-2</v>
      </c>
      <c r="H83">
        <f t="shared" si="26"/>
        <v>8.0754251869119553E-4</v>
      </c>
      <c r="I83">
        <f t="shared" si="27"/>
        <v>5.1531575071924948E-4</v>
      </c>
      <c r="K83">
        <f t="shared" si="28"/>
        <v>77</v>
      </c>
      <c r="L83" s="3">
        <v>0.30902777777777779</v>
      </c>
      <c r="M83" s="4">
        <v>0.24876202391598862</v>
      </c>
      <c r="N83" s="9">
        <f t="shared" si="22"/>
        <v>6.0265753861789173E-2</v>
      </c>
      <c r="O83">
        <f t="shared" si="23"/>
        <v>5.0147859590311095E-2</v>
      </c>
      <c r="P83">
        <f t="shared" si="24"/>
        <v>2.2767593140153756E-2</v>
      </c>
      <c r="Q83">
        <f t="shared" si="29"/>
        <v>2.4736275552903315E-2</v>
      </c>
      <c r="R83">
        <f t="shared" si="30"/>
        <v>1.9686824127495596E-3</v>
      </c>
      <c r="S83">
        <f t="shared" si="31"/>
        <v>2.2643654405437655E-3</v>
      </c>
    </row>
    <row r="84" spans="1:19" x14ac:dyDescent="0.25">
      <c r="A84">
        <f t="shared" si="25"/>
        <v>78</v>
      </c>
      <c r="B84" s="3">
        <v>0.30902777777777779</v>
      </c>
      <c r="C84" s="4">
        <v>0.25063581723419898</v>
      </c>
      <c r="D84" s="9">
        <f t="shared" si="18"/>
        <v>5.8391960543578814E-2</v>
      </c>
      <c r="E84">
        <f t="shared" si="19"/>
        <v>5.0147859590311095E-2</v>
      </c>
      <c r="F84">
        <f t="shared" si="20"/>
        <v>2.2793687901811806E-2</v>
      </c>
      <c r="G84">
        <f t="shared" si="21"/>
        <v>2.1791698645100128E-2</v>
      </c>
      <c r="H84">
        <f t="shared" si="26"/>
        <v>1.001989256711678E-3</v>
      </c>
      <c r="I84">
        <f t="shared" si="27"/>
        <v>7.0976248873973191E-4</v>
      </c>
      <c r="K84">
        <f t="shared" si="28"/>
        <v>78</v>
      </c>
      <c r="L84" s="3">
        <v>0.30902777777777779</v>
      </c>
      <c r="M84" s="4">
        <v>0.25063581723419898</v>
      </c>
      <c r="N84" s="9">
        <f t="shared" si="22"/>
        <v>5.8391960543578814E-2</v>
      </c>
      <c r="O84">
        <f t="shared" si="23"/>
        <v>5.0170067119951589E-2</v>
      </c>
      <c r="P84">
        <f t="shared" si="24"/>
        <v>2.3063276167947958E-2</v>
      </c>
      <c r="Q84">
        <f t="shared" si="29"/>
        <v>2.5603166059024421E-2</v>
      </c>
      <c r="R84">
        <f t="shared" si="30"/>
        <v>2.5398898910764627E-3</v>
      </c>
      <c r="S84">
        <f t="shared" si="31"/>
        <v>2.8355729188706651E-3</v>
      </c>
    </row>
    <row r="85" spans="1:19" x14ac:dyDescent="0.25">
      <c r="A85">
        <f t="shared" si="25"/>
        <v>79</v>
      </c>
      <c r="B85" s="3">
        <v>0.30902777777777779</v>
      </c>
      <c r="C85" s="4">
        <v>0.25241257127986438</v>
      </c>
      <c r="D85" s="9">
        <f t="shared" si="18"/>
        <v>5.6615206497913406E-2</v>
      </c>
      <c r="E85">
        <f t="shared" si="19"/>
        <v>5.0170067119951589E-2</v>
      </c>
      <c r="F85">
        <f t="shared" si="20"/>
        <v>2.3085914669783752E-2</v>
      </c>
      <c r="G85">
        <f t="shared" si="21"/>
        <v>2.2665151786573644E-2</v>
      </c>
      <c r="H85">
        <f t="shared" si="26"/>
        <v>4.2076288321010735E-4</v>
      </c>
      <c r="I85">
        <f t="shared" si="27"/>
        <v>1.285361152381613E-4</v>
      </c>
      <c r="K85">
        <f t="shared" si="28"/>
        <v>79</v>
      </c>
      <c r="L85" s="3">
        <v>0.30902777777777779</v>
      </c>
      <c r="M85" s="4">
        <v>0.25241257127986438</v>
      </c>
      <c r="N85" s="9">
        <f t="shared" si="22"/>
        <v>5.6615206497913406E-2</v>
      </c>
      <c r="O85">
        <f t="shared" si="23"/>
        <v>5.0170200839076806E-2</v>
      </c>
      <c r="P85">
        <f t="shared" si="24"/>
        <v>2.3358959195742164E-2</v>
      </c>
      <c r="Q85">
        <f t="shared" si="29"/>
        <v>2.560838590301491E-2</v>
      </c>
      <c r="R85">
        <f t="shared" si="30"/>
        <v>2.2494267072727461E-3</v>
      </c>
      <c r="S85">
        <f t="shared" si="31"/>
        <v>2.545109735066952E-3</v>
      </c>
    </row>
    <row r="86" spans="1:19" x14ac:dyDescent="0.25">
      <c r="A86">
        <f t="shared" si="25"/>
        <v>80</v>
      </c>
      <c r="B86" s="3">
        <v>0.30902777777777779</v>
      </c>
      <c r="C86" s="4">
        <v>0.25264531694097253</v>
      </c>
      <c r="D86" s="9">
        <f t="shared" si="18"/>
        <v>5.6382460836805259E-2</v>
      </c>
      <c r="E86">
        <f t="shared" si="19"/>
        <v>5.0170200839076806E-2</v>
      </c>
      <c r="F86">
        <f t="shared" si="20"/>
        <v>2.3378141437755698E-2</v>
      </c>
      <c r="G86">
        <f t="shared" si="21"/>
        <v>2.2670411146434317E-2</v>
      </c>
      <c r="H86">
        <f t="shared" si="26"/>
        <v>7.0773029132138038E-4</v>
      </c>
      <c r="I86">
        <f t="shared" si="27"/>
        <v>4.1550352334943433E-4</v>
      </c>
      <c r="K86">
        <f t="shared" si="28"/>
        <v>80</v>
      </c>
      <c r="L86" s="3">
        <v>0.30902777777777779</v>
      </c>
      <c r="M86" s="4">
        <v>0.25264531694097253</v>
      </c>
      <c r="N86" s="9">
        <f t="shared" si="22"/>
        <v>5.6382460836805259E-2</v>
      </c>
      <c r="O86">
        <f t="shared" si="23"/>
        <v>5.0178074598420996E-2</v>
      </c>
      <c r="P86">
        <f t="shared" si="24"/>
        <v>2.365464222353637E-2</v>
      </c>
      <c r="Q86">
        <f t="shared" si="29"/>
        <v>2.5915745043516271E-2</v>
      </c>
      <c r="R86">
        <f t="shared" si="30"/>
        <v>2.2611028199799009E-3</v>
      </c>
      <c r="S86">
        <f t="shared" si="31"/>
        <v>2.5567858477741068E-3</v>
      </c>
    </row>
    <row r="87" spans="1:19" x14ac:dyDescent="0.25">
      <c r="A87">
        <f t="shared" si="25"/>
        <v>81</v>
      </c>
      <c r="B87" s="3">
        <v>0.30902777777777779</v>
      </c>
      <c r="C87" s="4">
        <v>0.25318578530817049</v>
      </c>
      <c r="D87" s="9">
        <f t="shared" si="18"/>
        <v>5.5841992469607304E-2</v>
      </c>
      <c r="E87">
        <f t="shared" si="19"/>
        <v>5.0178074598420996E-2</v>
      </c>
      <c r="F87">
        <f t="shared" si="20"/>
        <v>2.3670368205727644E-2</v>
      </c>
      <c r="G87">
        <f t="shared" si="21"/>
        <v>2.2980097092855339E-2</v>
      </c>
      <c r="H87">
        <f t="shared" si="26"/>
        <v>6.902711128723045E-4</v>
      </c>
      <c r="I87">
        <f t="shared" si="27"/>
        <v>3.9804434490035845E-4</v>
      </c>
      <c r="K87">
        <f t="shared" si="28"/>
        <v>81</v>
      </c>
      <c r="L87" s="3">
        <v>0.30902777777777779</v>
      </c>
      <c r="M87" s="4">
        <v>0.25318578530817049</v>
      </c>
      <c r="N87" s="9">
        <f t="shared" si="22"/>
        <v>5.5841992469607304E-2</v>
      </c>
      <c r="O87">
        <f t="shared" si="23"/>
        <v>5.0182482658505279E-2</v>
      </c>
      <c r="P87">
        <f t="shared" si="24"/>
        <v>2.3950325251330572E-2</v>
      </c>
      <c r="Q87">
        <f t="shared" si="29"/>
        <v>2.6087817556728531E-2</v>
      </c>
      <c r="R87">
        <f t="shared" si="30"/>
        <v>2.1374923053979582E-3</v>
      </c>
      <c r="S87">
        <f t="shared" si="31"/>
        <v>2.4331753331921606E-3</v>
      </c>
    </row>
    <row r="88" spans="1:19" x14ac:dyDescent="0.25">
      <c r="A88">
        <f t="shared" si="25"/>
        <v>82</v>
      </c>
      <c r="B88" s="3">
        <v>0.30902777777777779</v>
      </c>
      <c r="C88" s="4">
        <v>0.25324615913567339</v>
      </c>
      <c r="D88" s="9">
        <f t="shared" si="18"/>
        <v>5.5781618642104402E-2</v>
      </c>
      <c r="E88">
        <f t="shared" si="19"/>
        <v>5.0182482658505279E-2</v>
      </c>
      <c r="F88">
        <f t="shared" si="20"/>
        <v>2.396259497369959E-2</v>
      </c>
      <c r="G88">
        <f t="shared" si="21"/>
        <v>2.3153472249423837E-2</v>
      </c>
      <c r="H88">
        <f t="shared" si="26"/>
        <v>8.0912272427575288E-4</v>
      </c>
      <c r="I88">
        <f t="shared" si="27"/>
        <v>5.1689595630380683E-4</v>
      </c>
      <c r="K88">
        <f t="shared" si="28"/>
        <v>82</v>
      </c>
      <c r="L88" s="3">
        <v>0.30902777777777779</v>
      </c>
      <c r="M88" s="4">
        <v>0.25324615913567339</v>
      </c>
      <c r="N88" s="9">
        <f t="shared" si="22"/>
        <v>5.5781618642104402E-2</v>
      </c>
      <c r="O88">
        <f t="shared" si="23"/>
        <v>5.0186530148682407E-2</v>
      </c>
      <c r="P88">
        <f t="shared" si="24"/>
        <v>2.4246008279124778E-2</v>
      </c>
      <c r="Q88">
        <f t="shared" si="29"/>
        <v>2.6245814905599463E-2</v>
      </c>
      <c r="R88">
        <f t="shared" si="30"/>
        <v>1.9998066264746844E-3</v>
      </c>
      <c r="S88">
        <f t="shared" si="31"/>
        <v>2.2954896542688903E-3</v>
      </c>
    </row>
    <row r="89" spans="1:19" x14ac:dyDescent="0.25">
      <c r="A89">
        <f t="shared" si="25"/>
        <v>83</v>
      </c>
      <c r="B89" s="3">
        <v>0.30902777777777779</v>
      </c>
      <c r="C89" s="4">
        <v>0.25323114059693508</v>
      </c>
      <c r="D89" s="9">
        <f t="shared" si="18"/>
        <v>5.5796637180842712E-2</v>
      </c>
      <c r="E89">
        <f t="shared" si="19"/>
        <v>5.0186530148682407E-2</v>
      </c>
      <c r="F89">
        <f t="shared" si="20"/>
        <v>2.4254821741671536E-2</v>
      </c>
      <c r="G89">
        <f t="shared" si="21"/>
        <v>2.331266568820459E-2</v>
      </c>
      <c r="H89">
        <f t="shared" si="26"/>
        <v>9.421560534669457E-4</v>
      </c>
      <c r="I89">
        <f t="shared" si="27"/>
        <v>6.4992928549499965E-4</v>
      </c>
      <c r="K89">
        <f t="shared" si="28"/>
        <v>83</v>
      </c>
      <c r="L89" s="3">
        <v>0.30902777777777779</v>
      </c>
      <c r="M89" s="4">
        <v>0.25323114059693508</v>
      </c>
      <c r="N89" s="9">
        <f t="shared" si="22"/>
        <v>5.5796637180842712E-2</v>
      </c>
      <c r="O89">
        <f t="shared" si="23"/>
        <v>5.0194722591916208E-2</v>
      </c>
      <c r="P89">
        <f t="shared" si="24"/>
        <v>2.4541691306918984E-2</v>
      </c>
      <c r="Q89">
        <f t="shared" si="29"/>
        <v>2.6565614152804701E-2</v>
      </c>
      <c r="R89">
        <f t="shared" si="30"/>
        <v>2.0239228458857166E-3</v>
      </c>
      <c r="S89">
        <f t="shared" si="31"/>
        <v>2.3196058736799224E-3</v>
      </c>
    </row>
    <row r="90" spans="1:19" x14ac:dyDescent="0.25">
      <c r="A90">
        <f t="shared" si="25"/>
        <v>84</v>
      </c>
      <c r="B90" s="3">
        <v>0.30902777777777779</v>
      </c>
      <c r="C90" s="4">
        <v>0.25334938493013259</v>
      </c>
      <c r="D90" s="9">
        <f t="shared" si="18"/>
        <v>5.5678392847645197E-2</v>
      </c>
      <c r="E90">
        <f t="shared" si="19"/>
        <v>5.0194722591916208E-2</v>
      </c>
      <c r="F90">
        <f t="shared" si="20"/>
        <v>2.4547048509643482E-2</v>
      </c>
      <c r="G90">
        <f t="shared" si="21"/>
        <v>2.3634885916872381E-2</v>
      </c>
      <c r="H90">
        <f t="shared" si="26"/>
        <v>9.1216259277110065E-4</v>
      </c>
      <c r="I90">
        <f t="shared" si="27"/>
        <v>6.199358247991546E-4</v>
      </c>
      <c r="K90">
        <f t="shared" si="28"/>
        <v>84</v>
      </c>
      <c r="L90" s="3">
        <v>0.30902777777777779</v>
      </c>
      <c r="M90" s="4">
        <v>0.25334938493013259</v>
      </c>
      <c r="N90" s="9">
        <f t="shared" si="22"/>
        <v>5.5678392847645197E-2</v>
      </c>
      <c r="O90">
        <f t="shared" si="23"/>
        <v>5.0197406432274272E-2</v>
      </c>
      <c r="P90">
        <f t="shared" si="24"/>
        <v>2.4837374334713187E-2</v>
      </c>
      <c r="Q90">
        <f t="shared" si="29"/>
        <v>2.6670380228276155E-2</v>
      </c>
      <c r="R90">
        <f t="shared" si="30"/>
        <v>1.8330058935629688E-3</v>
      </c>
      <c r="S90">
        <f t="shared" si="31"/>
        <v>2.1286889213571712E-3</v>
      </c>
    </row>
    <row r="91" spans="1:19" x14ac:dyDescent="0.25">
      <c r="A91">
        <f t="shared" si="25"/>
        <v>85</v>
      </c>
      <c r="B91" s="3">
        <v>0.30902777777777779</v>
      </c>
      <c r="C91" s="4">
        <v>0.25323629856534519</v>
      </c>
      <c r="D91" s="9">
        <f t="shared" si="18"/>
        <v>5.5791479212432604E-2</v>
      </c>
      <c r="E91">
        <f t="shared" si="19"/>
        <v>5.0197406432274272E-2</v>
      </c>
      <c r="F91">
        <f t="shared" si="20"/>
        <v>2.4839275277615428E-2</v>
      </c>
      <c r="G91">
        <f t="shared" si="21"/>
        <v>2.3740445104675517E-2</v>
      </c>
      <c r="H91">
        <f t="shared" si="26"/>
        <v>1.0988301729399109E-3</v>
      </c>
      <c r="I91">
        <f t="shared" si="27"/>
        <v>8.066034049679649E-4</v>
      </c>
      <c r="K91">
        <f t="shared" si="28"/>
        <v>85</v>
      </c>
      <c r="L91" s="3">
        <v>0.30902777777777779</v>
      </c>
      <c r="M91" s="4">
        <v>0.25323629856534519</v>
      </c>
      <c r="N91" s="9">
        <f t="shared" si="22"/>
        <v>5.5791479212432604E-2</v>
      </c>
      <c r="O91">
        <f t="shared" si="23"/>
        <v>5.020668150625085E-2</v>
      </c>
      <c r="P91">
        <f t="shared" si="24"/>
        <v>2.5133057362507392E-2</v>
      </c>
      <c r="Q91">
        <f t="shared" si="29"/>
        <v>2.7032440921384716E-2</v>
      </c>
      <c r="R91">
        <f t="shared" si="30"/>
        <v>1.8993835588773239E-3</v>
      </c>
      <c r="S91">
        <f t="shared" si="31"/>
        <v>2.1950665866715298E-3</v>
      </c>
    </row>
    <row r="92" spans="1:19" x14ac:dyDescent="0.25">
      <c r="A92">
        <f t="shared" si="25"/>
        <v>86</v>
      </c>
      <c r="B92" s="3">
        <v>0.30902777777777779</v>
      </c>
      <c r="C92" s="4">
        <v>0.253205233015661</v>
      </c>
      <c r="D92" s="9">
        <f t="shared" si="18"/>
        <v>5.5822544762116788E-2</v>
      </c>
      <c r="E92">
        <f t="shared" si="19"/>
        <v>5.020668150625085E-2</v>
      </c>
      <c r="F92">
        <f t="shared" si="20"/>
        <v>2.5131502045587374E-2</v>
      </c>
      <c r="G92">
        <f t="shared" si="21"/>
        <v>2.4105246711760564E-2</v>
      </c>
      <c r="H92">
        <f t="shared" si="26"/>
        <v>1.0262553338268102E-3</v>
      </c>
      <c r="I92">
        <f t="shared" si="27"/>
        <v>7.3402856585486412E-4</v>
      </c>
      <c r="K92">
        <f t="shared" si="28"/>
        <v>86</v>
      </c>
      <c r="L92" s="3">
        <v>0.30902777777777779</v>
      </c>
      <c r="M92" s="4">
        <v>0.253205233015661</v>
      </c>
      <c r="N92" s="9">
        <f t="shared" si="22"/>
        <v>5.5822544762116788E-2</v>
      </c>
      <c r="O92">
        <f t="shared" si="23"/>
        <v>5.0207135692531657E-2</v>
      </c>
      <c r="P92">
        <f t="shared" si="24"/>
        <v>2.5428740390301598E-2</v>
      </c>
      <c r="Q92">
        <f t="shared" si="29"/>
        <v>2.7050170483439391E-2</v>
      </c>
      <c r="R92">
        <f t="shared" si="30"/>
        <v>1.6214300931377927E-3</v>
      </c>
      <c r="S92">
        <f t="shared" si="31"/>
        <v>1.9171131209319986E-3</v>
      </c>
    </row>
    <row r="93" spans="1:19" x14ac:dyDescent="0.25">
      <c r="A93">
        <f t="shared" si="25"/>
        <v>87</v>
      </c>
      <c r="B93" s="3">
        <v>0.30902777777777779</v>
      </c>
      <c r="C93" s="4">
        <v>0.2554432833000011</v>
      </c>
      <c r="D93" s="9">
        <f t="shared" si="18"/>
        <v>5.358449447777669E-2</v>
      </c>
      <c r="E93">
        <f t="shared" si="19"/>
        <v>5.0207135692531657E-2</v>
      </c>
      <c r="F93">
        <f t="shared" si="20"/>
        <v>2.5423728813559324E-2</v>
      </c>
      <c r="G93">
        <f t="shared" si="21"/>
        <v>2.4123110492208336E-2</v>
      </c>
      <c r="H93">
        <f t="shared" si="26"/>
        <v>1.3006183213509874E-3</v>
      </c>
      <c r="I93">
        <f t="shared" si="27"/>
        <v>1.0083915533790379E-3</v>
      </c>
      <c r="K93">
        <f t="shared" si="28"/>
        <v>87</v>
      </c>
      <c r="L93" s="3">
        <v>0.30902777777777779</v>
      </c>
      <c r="M93" s="4">
        <v>0.2554432833000011</v>
      </c>
      <c r="N93" s="9">
        <f t="shared" si="22"/>
        <v>5.358449447777669E-2</v>
      </c>
      <c r="O93">
        <f t="shared" si="23"/>
        <v>5.0209263210242772E-2</v>
      </c>
      <c r="P93">
        <f t="shared" si="24"/>
        <v>2.5724423418095801E-2</v>
      </c>
      <c r="Q93">
        <f t="shared" si="29"/>
        <v>2.713322001372153E-2</v>
      </c>
      <c r="R93">
        <f t="shared" si="30"/>
        <v>1.4087965956257296E-3</v>
      </c>
      <c r="S93">
        <f t="shared" si="31"/>
        <v>1.7044796234199321E-3</v>
      </c>
    </row>
    <row r="94" spans="1:19" x14ac:dyDescent="0.25">
      <c r="A94">
        <f t="shared" si="25"/>
        <v>88</v>
      </c>
      <c r="B94" s="3">
        <v>0.30902777777777779</v>
      </c>
      <c r="C94" s="4">
        <v>0.25561570663350841</v>
      </c>
      <c r="D94" s="9">
        <f t="shared" si="18"/>
        <v>5.341207114426938E-2</v>
      </c>
      <c r="E94">
        <f t="shared" si="19"/>
        <v>5.0209263210242772E-2</v>
      </c>
      <c r="F94">
        <f t="shared" si="20"/>
        <v>2.571595558153127E-2</v>
      </c>
      <c r="G94">
        <f t="shared" si="21"/>
        <v>2.4206788733705544E-2</v>
      </c>
      <c r="H94">
        <f t="shared" si="26"/>
        <v>1.5091668478257256E-3</v>
      </c>
      <c r="I94">
        <f t="shared" si="27"/>
        <v>1.2169400798537795E-3</v>
      </c>
      <c r="K94">
        <f t="shared" si="28"/>
        <v>88</v>
      </c>
      <c r="L94" s="3">
        <v>0.30902777777777779</v>
      </c>
      <c r="M94" s="4">
        <v>0.25561570663350841</v>
      </c>
      <c r="N94" s="9">
        <f t="shared" si="22"/>
        <v>5.341207114426938E-2</v>
      </c>
      <c r="O94">
        <f t="shared" si="23"/>
        <v>5.021266907213362E-2</v>
      </c>
      <c r="P94">
        <f t="shared" si="24"/>
        <v>2.6020106445890007E-2</v>
      </c>
      <c r="Q94">
        <f t="shared" si="29"/>
        <v>2.7266170836534005E-2</v>
      </c>
      <c r="R94">
        <f t="shared" si="30"/>
        <v>1.2460643906439979E-3</v>
      </c>
      <c r="S94">
        <f t="shared" si="31"/>
        <v>1.5417474184382038E-3</v>
      </c>
    </row>
    <row r="95" spans="1:19" x14ac:dyDescent="0.25">
      <c r="A95">
        <f t="shared" si="25"/>
        <v>89</v>
      </c>
      <c r="B95" s="3">
        <v>0.30902777777777779</v>
      </c>
      <c r="C95" s="4">
        <v>0.25622634766772751</v>
      </c>
      <c r="D95" s="9">
        <f t="shared" si="18"/>
        <v>5.2801430110050285E-2</v>
      </c>
      <c r="E95">
        <f t="shared" si="19"/>
        <v>5.021266907213362E-2</v>
      </c>
      <c r="F95">
        <f t="shared" si="20"/>
        <v>2.6008182349503216E-2</v>
      </c>
      <c r="G95">
        <f t="shared" si="21"/>
        <v>2.4340746036302673E-2</v>
      </c>
      <c r="H95">
        <f t="shared" si="26"/>
        <v>1.6674363132005432E-3</v>
      </c>
      <c r="I95">
        <f t="shared" si="27"/>
        <v>1.3752095452285971E-3</v>
      </c>
      <c r="K95">
        <f t="shared" si="28"/>
        <v>89</v>
      </c>
      <c r="L95" s="3">
        <v>0.30902777777777779</v>
      </c>
      <c r="M95" s="4">
        <v>0.25622634766772751</v>
      </c>
      <c r="N95" s="9">
        <f t="shared" si="22"/>
        <v>5.2801430110050285E-2</v>
      </c>
      <c r="O95">
        <f t="shared" si="23"/>
        <v>5.0224528122989165E-2</v>
      </c>
      <c r="P95">
        <f t="shared" si="24"/>
        <v>2.6315789473684209E-2</v>
      </c>
      <c r="Q95">
        <f t="shared" si="29"/>
        <v>2.7729099346129833E-2</v>
      </c>
      <c r="R95">
        <f t="shared" si="30"/>
        <v>1.4133098724456242E-3</v>
      </c>
      <c r="S95">
        <f t="shared" si="31"/>
        <v>1.7089929002398266E-3</v>
      </c>
    </row>
    <row r="96" spans="1:19" x14ac:dyDescent="0.25">
      <c r="A96">
        <f t="shared" si="25"/>
        <v>90</v>
      </c>
      <c r="B96" s="3">
        <v>0.30902777777777779</v>
      </c>
      <c r="C96" s="4">
        <v>0.25594593853331443</v>
      </c>
      <c r="D96" s="9">
        <f t="shared" si="18"/>
        <v>5.3081839244463358E-2</v>
      </c>
      <c r="E96">
        <f t="shared" si="19"/>
        <v>5.0224528122989165E-2</v>
      </c>
      <c r="F96">
        <f t="shared" si="20"/>
        <v>2.6300409117475162E-2</v>
      </c>
      <c r="G96">
        <f t="shared" si="21"/>
        <v>2.4807179061153036E-2</v>
      </c>
      <c r="H96">
        <f t="shared" si="26"/>
        <v>1.4932300563221257E-3</v>
      </c>
      <c r="I96">
        <f t="shared" si="27"/>
        <v>1.2010032883501796E-3</v>
      </c>
      <c r="K96">
        <f t="shared" si="28"/>
        <v>90</v>
      </c>
      <c r="L96" s="3">
        <v>0.30902777777777779</v>
      </c>
      <c r="M96" s="4">
        <v>0.25594593853331443</v>
      </c>
      <c r="N96" s="9">
        <f t="shared" si="22"/>
        <v>5.3081839244463358E-2</v>
      </c>
      <c r="O96">
        <f t="shared" si="23"/>
        <v>5.0228635668759125E-2</v>
      </c>
      <c r="P96">
        <f t="shared" si="24"/>
        <v>2.6611472501478415E-2</v>
      </c>
      <c r="Q96">
        <f t="shared" si="29"/>
        <v>2.7889441018034818E-2</v>
      </c>
      <c r="R96">
        <f t="shared" si="30"/>
        <v>1.2779685165564027E-3</v>
      </c>
      <c r="S96">
        <f t="shared" si="31"/>
        <v>1.5736515443506086E-3</v>
      </c>
    </row>
    <row r="97" spans="1:19" x14ac:dyDescent="0.25">
      <c r="A97">
        <f t="shared" si="25"/>
        <v>91</v>
      </c>
      <c r="B97" s="3">
        <v>0.30902777777777779</v>
      </c>
      <c r="C97" s="4">
        <v>0.25836416054638173</v>
      </c>
      <c r="D97" s="9">
        <f t="shared" si="18"/>
        <v>5.0663617231396063E-2</v>
      </c>
      <c r="E97">
        <f t="shared" si="19"/>
        <v>5.0228635668759125E-2</v>
      </c>
      <c r="F97">
        <f t="shared" si="20"/>
        <v>2.6592635885447108E-2</v>
      </c>
      <c r="G97">
        <f t="shared" si="21"/>
        <v>2.4968734570234779E-2</v>
      </c>
      <c r="H97">
        <f t="shared" si="26"/>
        <v>1.623901315212329E-3</v>
      </c>
      <c r="I97">
        <f t="shared" si="27"/>
        <v>1.3316745472403829E-3</v>
      </c>
      <c r="K97">
        <f t="shared" si="28"/>
        <v>91</v>
      </c>
      <c r="L97" s="3">
        <v>0.30902777777777779</v>
      </c>
      <c r="M97" s="4">
        <v>0.25836416054638173</v>
      </c>
      <c r="N97" s="9">
        <f t="shared" si="22"/>
        <v>5.0663617231396063E-2</v>
      </c>
      <c r="O97">
        <f t="shared" si="23"/>
        <v>5.0232966768372078E-2</v>
      </c>
      <c r="P97">
        <f t="shared" si="24"/>
        <v>2.6907155529272621E-2</v>
      </c>
      <c r="Q97">
        <f t="shared" si="29"/>
        <v>2.8058509311371126E-2</v>
      </c>
      <c r="R97">
        <f t="shared" si="30"/>
        <v>1.1513537820985048E-3</v>
      </c>
      <c r="S97">
        <f t="shared" si="31"/>
        <v>1.4470368098927107E-3</v>
      </c>
    </row>
    <row r="98" spans="1:19" x14ac:dyDescent="0.25">
      <c r="A98">
        <f t="shared" si="25"/>
        <v>92</v>
      </c>
      <c r="B98" s="3">
        <v>0.30902777777777779</v>
      </c>
      <c r="C98" s="4">
        <v>0.25781945804399603</v>
      </c>
      <c r="D98" s="9">
        <f t="shared" si="18"/>
        <v>5.120831973378176E-2</v>
      </c>
      <c r="E98">
        <f t="shared" si="19"/>
        <v>5.0232966768372078E-2</v>
      </c>
      <c r="F98">
        <f t="shared" si="20"/>
        <v>2.6884862653419054E-2</v>
      </c>
      <c r="G98">
        <f t="shared" si="21"/>
        <v>2.5139082764032546E-2</v>
      </c>
      <c r="H98">
        <f t="shared" si="26"/>
        <v>1.7457798893865083E-3</v>
      </c>
      <c r="I98">
        <f t="shared" si="27"/>
        <v>1.4535531214145622E-3</v>
      </c>
      <c r="K98">
        <f t="shared" si="28"/>
        <v>92</v>
      </c>
      <c r="L98" s="3">
        <v>0.30902777777777779</v>
      </c>
      <c r="M98" s="4">
        <v>0.25781945804399603</v>
      </c>
      <c r="N98" s="9">
        <f t="shared" si="22"/>
        <v>5.120831973378176E-2</v>
      </c>
      <c r="O98">
        <f t="shared" si="23"/>
        <v>5.0240662631950983E-2</v>
      </c>
      <c r="P98">
        <f t="shared" si="24"/>
        <v>2.7202838557066823E-2</v>
      </c>
      <c r="Q98">
        <f t="shared" si="29"/>
        <v>2.8358924133774003E-2</v>
      </c>
      <c r="R98">
        <f t="shared" si="30"/>
        <v>1.1560855767071797E-3</v>
      </c>
      <c r="S98">
        <f t="shared" si="31"/>
        <v>1.4517686045013821E-3</v>
      </c>
    </row>
    <row r="99" spans="1:19" x14ac:dyDescent="0.25">
      <c r="A99">
        <f t="shared" si="25"/>
        <v>93</v>
      </c>
      <c r="B99" s="3">
        <v>0.3125</v>
      </c>
      <c r="C99" s="4">
        <v>0.23887088433430587</v>
      </c>
      <c r="D99" s="9">
        <f t="shared" si="18"/>
        <v>7.3629115665694134E-2</v>
      </c>
      <c r="E99">
        <f t="shared" si="19"/>
        <v>5.0240662631950983E-2</v>
      </c>
      <c r="F99">
        <f t="shared" si="20"/>
        <v>2.7177089421391E-2</v>
      </c>
      <c r="G99">
        <f t="shared" si="21"/>
        <v>2.5441771821670404E-2</v>
      </c>
      <c r="H99">
        <f t="shared" si="26"/>
        <v>1.7353175997205962E-3</v>
      </c>
      <c r="I99">
        <f t="shared" si="27"/>
        <v>1.4430908317486502E-3</v>
      </c>
      <c r="K99">
        <f t="shared" si="28"/>
        <v>93</v>
      </c>
      <c r="L99" s="3">
        <v>0.3125</v>
      </c>
      <c r="M99" s="4">
        <v>0.23887088433430587</v>
      </c>
      <c r="N99" s="9">
        <f t="shared" si="22"/>
        <v>7.3629115665694134E-2</v>
      </c>
      <c r="O99">
        <f t="shared" si="23"/>
        <v>5.0265108586367901E-2</v>
      </c>
      <c r="P99">
        <f t="shared" si="24"/>
        <v>2.7498521584861029E-2</v>
      </c>
      <c r="Q99">
        <f t="shared" si="29"/>
        <v>2.9313193525289452E-2</v>
      </c>
      <c r="R99">
        <f t="shared" si="30"/>
        <v>1.814671940428423E-3</v>
      </c>
      <c r="S99">
        <f t="shared" si="31"/>
        <v>2.1103549682226289E-3</v>
      </c>
    </row>
    <row r="100" spans="1:19" x14ac:dyDescent="0.25">
      <c r="A100">
        <f t="shared" si="25"/>
        <v>94</v>
      </c>
      <c r="B100" s="3">
        <v>0.3125</v>
      </c>
      <c r="C100" s="4">
        <v>0.24055344246224397</v>
      </c>
      <c r="D100" s="9">
        <f t="shared" si="18"/>
        <v>7.1946557537756028E-2</v>
      </c>
      <c r="E100">
        <f t="shared" si="19"/>
        <v>5.0265108586367901E-2</v>
      </c>
      <c r="F100">
        <f t="shared" si="20"/>
        <v>2.7469316189362946E-2</v>
      </c>
      <c r="G100">
        <f t="shared" si="21"/>
        <v>2.6403265334341019E-2</v>
      </c>
      <c r="H100">
        <f t="shared" si="26"/>
        <v>1.0660508550219272E-3</v>
      </c>
      <c r="I100">
        <f t="shared" si="27"/>
        <v>7.7382408704998115E-4</v>
      </c>
      <c r="K100">
        <f t="shared" si="28"/>
        <v>94</v>
      </c>
      <c r="L100" s="3">
        <v>0.3125</v>
      </c>
      <c r="M100" s="4">
        <v>0.24055344246224397</v>
      </c>
      <c r="N100" s="9">
        <f t="shared" si="22"/>
        <v>7.1946557537756028E-2</v>
      </c>
      <c r="O100">
        <f t="shared" si="23"/>
        <v>5.027132142442281E-2</v>
      </c>
      <c r="P100">
        <f t="shared" si="24"/>
        <v>2.7794204612655235E-2</v>
      </c>
      <c r="Q100">
        <f t="shared" si="29"/>
        <v>2.9555717138363795E-2</v>
      </c>
      <c r="R100">
        <f t="shared" si="30"/>
        <v>1.7615125257085598E-3</v>
      </c>
      <c r="S100">
        <f t="shared" si="31"/>
        <v>2.0571955535027657E-3</v>
      </c>
    </row>
    <row r="101" spans="1:19" x14ac:dyDescent="0.25">
      <c r="A101">
        <f t="shared" si="25"/>
        <v>95</v>
      </c>
      <c r="B101" s="3">
        <v>0.3125</v>
      </c>
      <c r="C101" s="4">
        <v>0.24139597742382252</v>
      </c>
      <c r="D101" s="9">
        <f t="shared" si="18"/>
        <v>7.1104022576177484E-2</v>
      </c>
      <c r="E101">
        <f t="shared" si="19"/>
        <v>5.027132142442281E-2</v>
      </c>
      <c r="F101">
        <f t="shared" si="20"/>
        <v>2.7761542957334892E-2</v>
      </c>
      <c r="G101">
        <f t="shared" si="21"/>
        <v>2.6647624927883154E-2</v>
      </c>
      <c r="H101">
        <f t="shared" si="26"/>
        <v>1.1139180294517381E-3</v>
      </c>
      <c r="I101">
        <f t="shared" si="27"/>
        <v>8.2169126147979207E-4</v>
      </c>
      <c r="K101">
        <f t="shared" si="28"/>
        <v>95</v>
      </c>
      <c r="L101" s="3">
        <v>0.3125</v>
      </c>
      <c r="M101" s="4">
        <v>0.24139597742382252</v>
      </c>
      <c r="N101" s="9">
        <f t="shared" si="22"/>
        <v>7.1104022576177484E-2</v>
      </c>
      <c r="O101">
        <f t="shared" si="23"/>
        <v>5.0273355569293465E-2</v>
      </c>
      <c r="P101">
        <f t="shared" si="24"/>
        <v>2.8089887640449437E-2</v>
      </c>
      <c r="Q101">
        <f t="shared" si="29"/>
        <v>2.9635121777465589E-2</v>
      </c>
      <c r="R101">
        <f t="shared" si="30"/>
        <v>1.5452341370161514E-3</v>
      </c>
      <c r="S101">
        <f t="shared" si="31"/>
        <v>1.8409171648103538E-3</v>
      </c>
    </row>
    <row r="102" spans="1:19" x14ac:dyDescent="0.25">
      <c r="A102">
        <f t="shared" si="25"/>
        <v>96</v>
      </c>
      <c r="B102" s="3">
        <v>0.3125</v>
      </c>
      <c r="C102" s="4">
        <v>0.24365720388816176</v>
      </c>
      <c r="D102" s="9">
        <f t="shared" si="18"/>
        <v>6.8842796111838245E-2</v>
      </c>
      <c r="E102">
        <f t="shared" si="19"/>
        <v>5.0273355569293465E-2</v>
      </c>
      <c r="F102">
        <f t="shared" si="20"/>
        <v>2.8053769725306838E-2</v>
      </c>
      <c r="G102">
        <f t="shared" si="21"/>
        <v>2.6727630685220799E-2</v>
      </c>
      <c r="H102">
        <f t="shared" si="26"/>
        <v>1.3261390400860391E-3</v>
      </c>
      <c r="I102">
        <f t="shared" si="27"/>
        <v>1.0339122721140931E-3</v>
      </c>
      <c r="K102">
        <f t="shared" si="28"/>
        <v>96</v>
      </c>
      <c r="L102" s="3">
        <v>0.3125</v>
      </c>
      <c r="M102" s="4">
        <v>0.24365720388816176</v>
      </c>
      <c r="N102" s="9">
        <f t="shared" si="22"/>
        <v>6.8842796111838245E-2</v>
      </c>
      <c r="O102">
        <f t="shared" si="23"/>
        <v>5.0275373487183694E-2</v>
      </c>
      <c r="P102">
        <f t="shared" si="24"/>
        <v>2.8385570668243643E-2</v>
      </c>
      <c r="Q102">
        <f t="shared" si="29"/>
        <v>2.9713892982074577E-2</v>
      </c>
      <c r="R102">
        <f t="shared" si="30"/>
        <v>1.3283223138309333E-3</v>
      </c>
      <c r="S102">
        <f t="shared" si="31"/>
        <v>1.6240053416251392E-3</v>
      </c>
    </row>
    <row r="103" spans="1:19" x14ac:dyDescent="0.25">
      <c r="A103">
        <f t="shared" si="25"/>
        <v>97</v>
      </c>
      <c r="B103" s="3">
        <v>0.3125</v>
      </c>
      <c r="C103" s="4">
        <v>0.24176105228323358</v>
      </c>
      <c r="D103" s="9">
        <f t="shared" si="18"/>
        <v>7.073894771676642E-2</v>
      </c>
      <c r="E103">
        <f t="shared" si="19"/>
        <v>5.0275373487183694E-2</v>
      </c>
      <c r="F103">
        <f t="shared" si="20"/>
        <v>2.8345996493278784E-2</v>
      </c>
      <c r="G103">
        <f t="shared" si="21"/>
        <v>2.6806998212766154E-2</v>
      </c>
      <c r="H103">
        <f t="shared" si="26"/>
        <v>1.5389982805126302E-3</v>
      </c>
      <c r="I103">
        <f t="shared" si="27"/>
        <v>1.2467715125406842E-3</v>
      </c>
      <c r="K103">
        <f t="shared" si="28"/>
        <v>97</v>
      </c>
      <c r="L103" s="3">
        <v>0.3125</v>
      </c>
      <c r="M103" s="4">
        <v>0.24176105228323358</v>
      </c>
      <c r="N103" s="9">
        <f t="shared" si="22"/>
        <v>7.073894771676642E-2</v>
      </c>
      <c r="O103">
        <f t="shared" si="23"/>
        <v>5.0277492579506367E-2</v>
      </c>
      <c r="P103">
        <f t="shared" si="24"/>
        <v>2.8681253696037846E-2</v>
      </c>
      <c r="Q103">
        <f t="shared" si="29"/>
        <v>2.9796613619887839E-2</v>
      </c>
      <c r="R103">
        <f t="shared" si="30"/>
        <v>1.1153599238499928E-3</v>
      </c>
      <c r="S103">
        <f t="shared" si="31"/>
        <v>1.4110429516441952E-3</v>
      </c>
    </row>
    <row r="104" spans="1:19" x14ac:dyDescent="0.25">
      <c r="A104">
        <f t="shared" si="25"/>
        <v>98</v>
      </c>
      <c r="B104" s="3">
        <v>0.3125</v>
      </c>
      <c r="C104" s="4">
        <v>0.24366887055085146</v>
      </c>
      <c r="D104" s="9">
        <f t="shared" si="18"/>
        <v>6.8831129449148543E-2</v>
      </c>
      <c r="E104">
        <f t="shared" si="19"/>
        <v>5.0277492579506367E-2</v>
      </c>
      <c r="F104">
        <f t="shared" si="20"/>
        <v>2.863822326125073E-2</v>
      </c>
      <c r="G104">
        <f t="shared" si="21"/>
        <v>2.6890345071974454E-2</v>
      </c>
      <c r="H104">
        <f t="shared" si="26"/>
        <v>1.7478781892762765E-3</v>
      </c>
      <c r="I104">
        <f t="shared" si="27"/>
        <v>1.4556514213043305E-3</v>
      </c>
      <c r="K104">
        <f t="shared" si="28"/>
        <v>98</v>
      </c>
      <c r="L104" s="3">
        <v>0.3125</v>
      </c>
      <c r="M104" s="4">
        <v>0.24366887055085146</v>
      </c>
      <c r="N104" s="9">
        <f t="shared" si="22"/>
        <v>6.8831129449148543E-2</v>
      </c>
      <c r="O104">
        <f t="shared" si="23"/>
        <v>5.0291548443161471E-2</v>
      </c>
      <c r="P104">
        <f t="shared" si="24"/>
        <v>2.8976936723832052E-2</v>
      </c>
      <c r="Q104">
        <f t="shared" si="29"/>
        <v>3.0345296654660167E-2</v>
      </c>
      <c r="R104">
        <f t="shared" si="30"/>
        <v>1.3683599308281155E-3</v>
      </c>
      <c r="S104">
        <f t="shared" si="31"/>
        <v>1.6640429586223214E-3</v>
      </c>
    </row>
    <row r="105" spans="1:19" x14ac:dyDescent="0.25">
      <c r="A105">
        <f t="shared" si="25"/>
        <v>99</v>
      </c>
      <c r="B105" s="3">
        <v>0.3125</v>
      </c>
      <c r="C105" s="4">
        <v>0.2454995482419331</v>
      </c>
      <c r="D105" s="9">
        <f t="shared" si="18"/>
        <v>6.7000451758066903E-2</v>
      </c>
      <c r="E105">
        <f t="shared" si="19"/>
        <v>5.0291548443161471E-2</v>
      </c>
      <c r="F105">
        <f t="shared" si="20"/>
        <v>2.8930450029222676E-2</v>
      </c>
      <c r="G105">
        <f t="shared" si="21"/>
        <v>2.7443181810883396E-2</v>
      </c>
      <c r="H105">
        <f t="shared" si="26"/>
        <v>1.4872682183392806E-3</v>
      </c>
      <c r="I105">
        <f t="shared" si="27"/>
        <v>1.1950414503673346E-3</v>
      </c>
      <c r="K105">
        <f t="shared" si="28"/>
        <v>99</v>
      </c>
      <c r="L105" s="3">
        <v>0.3125</v>
      </c>
      <c r="M105" s="4">
        <v>0.2454995482419331</v>
      </c>
      <c r="N105" s="9">
        <f t="shared" si="22"/>
        <v>6.7000451758066903E-2</v>
      </c>
      <c r="O105">
        <f t="shared" si="23"/>
        <v>5.0292205746267249E-2</v>
      </c>
      <c r="P105">
        <f t="shared" si="24"/>
        <v>2.9272619751626257E-2</v>
      </c>
      <c r="Q105">
        <f t="shared" si="29"/>
        <v>3.0370955061122612E-2</v>
      </c>
      <c r="R105">
        <f t="shared" si="30"/>
        <v>1.0983353094963545E-3</v>
      </c>
      <c r="S105">
        <f t="shared" si="31"/>
        <v>1.3940183372905604E-3</v>
      </c>
    </row>
    <row r="106" spans="1:19" x14ac:dyDescent="0.25">
      <c r="A106">
        <f t="shared" si="25"/>
        <v>100</v>
      </c>
      <c r="B106" s="3">
        <v>0.3125</v>
      </c>
      <c r="C106" s="4">
        <v>0.24573259761564967</v>
      </c>
      <c r="D106" s="9">
        <f t="shared" si="18"/>
        <v>6.6767402384350333E-2</v>
      </c>
      <c r="E106">
        <f t="shared" si="19"/>
        <v>5.0292205746267249E-2</v>
      </c>
      <c r="F106">
        <f t="shared" si="20"/>
        <v>2.9222676797194622E-2</v>
      </c>
      <c r="G106">
        <f t="shared" si="21"/>
        <v>2.7469034459599216E-2</v>
      </c>
      <c r="H106">
        <f t="shared" si="26"/>
        <v>1.7536423375954062E-3</v>
      </c>
      <c r="I106">
        <f t="shared" si="27"/>
        <v>1.4614155696234601E-3</v>
      </c>
      <c r="K106">
        <f t="shared" si="28"/>
        <v>100</v>
      </c>
      <c r="L106" s="3">
        <v>0.3125</v>
      </c>
      <c r="M106" s="4">
        <v>0.24573259761564967</v>
      </c>
      <c r="N106" s="9">
        <f t="shared" si="22"/>
        <v>6.6767402384350333E-2</v>
      </c>
      <c r="O106">
        <f t="shared" si="23"/>
        <v>5.0292461140065359E-2</v>
      </c>
      <c r="P106">
        <f t="shared" si="24"/>
        <v>2.956830277942046E-2</v>
      </c>
      <c r="Q106">
        <f t="shared" si="29"/>
        <v>3.0380924583284136E-2</v>
      </c>
      <c r="R106">
        <f t="shared" si="30"/>
        <v>8.126218038636765E-4</v>
      </c>
      <c r="S106">
        <f t="shared" si="31"/>
        <v>1.1083048316578789E-3</v>
      </c>
    </row>
    <row r="107" spans="1:19" x14ac:dyDescent="0.25">
      <c r="A107">
        <f t="shared" si="25"/>
        <v>101</v>
      </c>
      <c r="B107" s="3">
        <v>0.3125</v>
      </c>
      <c r="C107" s="4">
        <v>0.24688770939457327</v>
      </c>
      <c r="D107" s="9">
        <f t="shared" si="18"/>
        <v>6.5612290605426726E-2</v>
      </c>
      <c r="E107">
        <f t="shared" si="19"/>
        <v>5.0292461140065359E-2</v>
      </c>
      <c r="F107">
        <f t="shared" si="20"/>
        <v>2.9514903565166568E-2</v>
      </c>
      <c r="G107">
        <f t="shared" si="21"/>
        <v>2.7479079454197131E-2</v>
      </c>
      <c r="H107">
        <f t="shared" si="26"/>
        <v>2.0358241109694371E-3</v>
      </c>
      <c r="I107">
        <f t="shared" si="27"/>
        <v>1.743597342997491E-3</v>
      </c>
      <c r="K107">
        <f t="shared" si="28"/>
        <v>101</v>
      </c>
      <c r="L107" s="3">
        <v>0.3125</v>
      </c>
      <c r="M107" s="4">
        <v>0.24688770939457327</v>
      </c>
      <c r="N107" s="9">
        <f t="shared" si="22"/>
        <v>6.5612290605426726E-2</v>
      </c>
      <c r="O107">
        <f t="shared" si="23"/>
        <v>5.0295482952681714E-2</v>
      </c>
      <c r="P107">
        <f t="shared" si="24"/>
        <v>2.9863985807214666E-2</v>
      </c>
      <c r="Q107">
        <f t="shared" si="29"/>
        <v>3.0498883703942856E-2</v>
      </c>
      <c r="R107">
        <f t="shared" si="30"/>
        <v>6.3489789672819055E-4</v>
      </c>
      <c r="S107">
        <f t="shared" si="31"/>
        <v>9.3058092452239644E-4</v>
      </c>
    </row>
    <row r="108" spans="1:19" x14ac:dyDescent="0.25">
      <c r="A108">
        <f t="shared" si="25"/>
        <v>102</v>
      </c>
      <c r="B108" s="3">
        <v>0.3125</v>
      </c>
      <c r="C108" s="4">
        <v>0.24764570797230867</v>
      </c>
      <c r="D108" s="9">
        <f t="shared" si="18"/>
        <v>6.4854292027691329E-2</v>
      </c>
      <c r="E108">
        <f t="shared" si="19"/>
        <v>5.0295482952681714E-2</v>
      </c>
      <c r="F108">
        <f t="shared" si="20"/>
        <v>2.9807130333138514E-2</v>
      </c>
      <c r="G108">
        <f t="shared" si="21"/>
        <v>2.7597931562712921E-2</v>
      </c>
      <c r="H108">
        <f t="shared" si="26"/>
        <v>2.2091987704255939E-3</v>
      </c>
      <c r="I108">
        <f t="shared" si="27"/>
        <v>1.9169720024536478E-3</v>
      </c>
      <c r="K108">
        <f t="shared" si="28"/>
        <v>102</v>
      </c>
      <c r="L108" s="3">
        <v>0.3125</v>
      </c>
      <c r="M108" s="4">
        <v>0.24764570797230867</v>
      </c>
      <c r="N108" s="9">
        <f t="shared" si="22"/>
        <v>6.4854292027691329E-2</v>
      </c>
      <c r="O108">
        <f t="shared" si="23"/>
        <v>5.030754725923875E-2</v>
      </c>
      <c r="P108">
        <f t="shared" si="24"/>
        <v>3.0159668835008872E-2</v>
      </c>
      <c r="Q108">
        <f t="shared" si="29"/>
        <v>3.0969824550877875E-2</v>
      </c>
      <c r="R108">
        <f t="shared" si="30"/>
        <v>8.1015571586900287E-4</v>
      </c>
      <c r="S108">
        <f t="shared" si="31"/>
        <v>1.1058387436632088E-3</v>
      </c>
    </row>
    <row r="109" spans="1:19" x14ac:dyDescent="0.25">
      <c r="A109">
        <f t="shared" si="25"/>
        <v>103</v>
      </c>
      <c r="B109" s="3">
        <v>0.3125</v>
      </c>
      <c r="C109" s="4">
        <v>0.24889571184067014</v>
      </c>
      <c r="D109" s="9">
        <f t="shared" si="18"/>
        <v>6.3604288159329864E-2</v>
      </c>
      <c r="E109">
        <f t="shared" si="19"/>
        <v>5.030754725923875E-2</v>
      </c>
      <c r="F109">
        <f t="shared" si="20"/>
        <v>3.009935710111046E-2</v>
      </c>
      <c r="G109">
        <f t="shared" si="21"/>
        <v>2.807243758083065E-2</v>
      </c>
      <c r="H109">
        <f t="shared" si="26"/>
        <v>2.0269195202798108E-3</v>
      </c>
      <c r="I109">
        <f t="shared" si="27"/>
        <v>1.7346927523078648E-3</v>
      </c>
      <c r="K109">
        <f t="shared" si="28"/>
        <v>103</v>
      </c>
      <c r="L109" s="3">
        <v>0.3125</v>
      </c>
      <c r="M109" s="4">
        <v>0.24889571184067014</v>
      </c>
      <c r="N109" s="9">
        <f t="shared" si="22"/>
        <v>6.3604288159329864E-2</v>
      </c>
      <c r="O109">
        <f t="shared" si="23"/>
        <v>5.0318259437878432E-2</v>
      </c>
      <c r="P109">
        <f t="shared" si="24"/>
        <v>3.0455351862803074E-2</v>
      </c>
      <c r="Q109">
        <f t="shared" si="29"/>
        <v>3.1387983892008767E-2</v>
      </c>
      <c r="R109">
        <f t="shared" si="30"/>
        <v>9.3263202920569263E-4</v>
      </c>
      <c r="S109">
        <f t="shared" si="31"/>
        <v>1.228315056999895E-3</v>
      </c>
    </row>
    <row r="110" spans="1:19" x14ac:dyDescent="0.25">
      <c r="A110">
        <f t="shared" si="25"/>
        <v>104</v>
      </c>
      <c r="B110" s="3">
        <v>0.3125</v>
      </c>
      <c r="C110" s="4">
        <v>0.2493983051278687</v>
      </c>
      <c r="D110" s="9">
        <f t="shared" si="18"/>
        <v>6.3101694872131298E-2</v>
      </c>
      <c r="E110">
        <f t="shared" si="19"/>
        <v>5.0318259437878432E-2</v>
      </c>
      <c r="F110">
        <f t="shared" si="20"/>
        <v>3.0391583869082407E-2</v>
      </c>
      <c r="G110">
        <f t="shared" si="21"/>
        <v>2.8493762520449092E-2</v>
      </c>
      <c r="H110">
        <f t="shared" si="26"/>
        <v>1.8978213486333141E-3</v>
      </c>
      <c r="I110">
        <f t="shared" si="27"/>
        <v>1.6055945806613681E-3</v>
      </c>
      <c r="K110">
        <f t="shared" si="28"/>
        <v>104</v>
      </c>
      <c r="L110" s="3">
        <v>0.3125</v>
      </c>
      <c r="M110" s="4">
        <v>0.2493983051278687</v>
      </c>
      <c r="N110" s="9">
        <f t="shared" si="22"/>
        <v>6.3101694872131298E-2</v>
      </c>
      <c r="O110">
        <f t="shared" si="23"/>
        <v>5.0321137677392269E-2</v>
      </c>
      <c r="P110">
        <f t="shared" si="24"/>
        <v>3.075103489059728E-2</v>
      </c>
      <c r="Q110">
        <f t="shared" si="29"/>
        <v>3.1500338509982052E-2</v>
      </c>
      <c r="R110">
        <f t="shared" si="30"/>
        <v>7.4930361938477241E-4</v>
      </c>
      <c r="S110">
        <f t="shared" si="31"/>
        <v>1.0449866471789783E-3</v>
      </c>
    </row>
    <row r="111" spans="1:19" x14ac:dyDescent="0.25">
      <c r="A111">
        <f t="shared" si="25"/>
        <v>105</v>
      </c>
      <c r="B111" s="3">
        <v>0.3125</v>
      </c>
      <c r="C111" s="4">
        <v>0.25658154195718863</v>
      </c>
      <c r="D111" s="9">
        <f t="shared" si="18"/>
        <v>5.591845804281137E-2</v>
      </c>
      <c r="E111">
        <f t="shared" si="19"/>
        <v>5.0321137677392269E-2</v>
      </c>
      <c r="F111">
        <f t="shared" si="20"/>
        <v>3.0683810637054353E-2</v>
      </c>
      <c r="G111">
        <f t="shared" si="21"/>
        <v>2.8606967698421255E-2</v>
      </c>
      <c r="H111">
        <f t="shared" si="26"/>
        <v>2.0768429386330972E-3</v>
      </c>
      <c r="I111">
        <f t="shared" si="27"/>
        <v>1.7846161706611512E-3</v>
      </c>
      <c r="K111">
        <f t="shared" si="28"/>
        <v>105</v>
      </c>
      <c r="L111" s="3">
        <v>0.3125</v>
      </c>
      <c r="M111" s="4">
        <v>0.25658154195718863</v>
      </c>
      <c r="N111" s="9">
        <f t="shared" si="22"/>
        <v>5.591845804281137E-2</v>
      </c>
      <c r="O111">
        <f t="shared" si="23"/>
        <v>5.0327549098507063E-2</v>
      </c>
      <c r="P111">
        <f t="shared" si="24"/>
        <v>3.1046717918391486E-2</v>
      </c>
      <c r="Q111">
        <f t="shared" si="29"/>
        <v>3.1750613987945354E-2</v>
      </c>
      <c r="R111">
        <f t="shared" si="30"/>
        <v>7.038960695538686E-4</v>
      </c>
      <c r="S111">
        <f t="shared" si="31"/>
        <v>9.9957909734807449E-4</v>
      </c>
    </row>
    <row r="112" spans="1:19" x14ac:dyDescent="0.25">
      <c r="A112">
        <f t="shared" si="25"/>
        <v>106</v>
      </c>
      <c r="B112" s="3">
        <v>0.3125</v>
      </c>
      <c r="C112" s="4">
        <v>0.25724082026249906</v>
      </c>
      <c r="D112" s="9">
        <f t="shared" si="18"/>
        <v>5.5259179737500941E-2</v>
      </c>
      <c r="E112">
        <f t="shared" si="19"/>
        <v>5.0327549098507063E-2</v>
      </c>
      <c r="F112">
        <f t="shared" si="20"/>
        <v>3.0976037405026302E-2</v>
      </c>
      <c r="G112">
        <f t="shared" si="21"/>
        <v>2.8859137840921693E-2</v>
      </c>
      <c r="H112">
        <f t="shared" si="26"/>
        <v>2.1168995641046087E-3</v>
      </c>
      <c r="I112">
        <f t="shared" si="27"/>
        <v>1.8246727961326592E-3</v>
      </c>
      <c r="K112">
        <f t="shared" si="28"/>
        <v>106</v>
      </c>
      <c r="L112" s="3">
        <v>0.3125</v>
      </c>
      <c r="M112" s="4">
        <v>0.25724082026249906</v>
      </c>
      <c r="N112" s="9">
        <f t="shared" si="22"/>
        <v>5.5259179737500941E-2</v>
      </c>
      <c r="O112">
        <f t="shared" si="23"/>
        <v>5.0333314932981266E-2</v>
      </c>
      <c r="P112">
        <f t="shared" si="24"/>
        <v>3.1342400946185692E-2</v>
      </c>
      <c r="Q112">
        <f t="shared" si="29"/>
        <v>3.197568842199848E-2</v>
      </c>
      <c r="R112">
        <f t="shared" si="30"/>
        <v>6.3328747581278821E-4</v>
      </c>
      <c r="S112">
        <f t="shared" si="31"/>
        <v>9.289705036069941E-4</v>
      </c>
    </row>
    <row r="113" spans="1:19" x14ac:dyDescent="0.25">
      <c r="A113">
        <f t="shared" si="25"/>
        <v>107</v>
      </c>
      <c r="B113" s="3">
        <v>0.31597222222222221</v>
      </c>
      <c r="C113" s="4">
        <v>0.26477178618514963</v>
      </c>
      <c r="D113" s="9">
        <f t="shared" si="18"/>
        <v>5.1200436037072583E-2</v>
      </c>
      <c r="E113">
        <f t="shared" si="19"/>
        <v>5.0333314932981266E-2</v>
      </c>
      <c r="F113">
        <f t="shared" si="20"/>
        <v>3.1268264172998245E-2</v>
      </c>
      <c r="G113">
        <f t="shared" si="21"/>
        <v>2.9085916159637772E-2</v>
      </c>
      <c r="H113">
        <f t="shared" si="26"/>
        <v>2.1823480133604731E-3</v>
      </c>
      <c r="I113">
        <f t="shared" si="27"/>
        <v>1.8901212453885305E-3</v>
      </c>
      <c r="K113">
        <f t="shared" si="28"/>
        <v>107</v>
      </c>
      <c r="L113" s="3">
        <v>0.31944444444444448</v>
      </c>
      <c r="M113" s="4">
        <v>0.24431844022225457</v>
      </c>
      <c r="N113" s="9">
        <f t="shared" si="22"/>
        <v>7.5126004222189902E-2</v>
      </c>
      <c r="O113">
        <f t="shared" si="23"/>
        <v>5.0333856144406108E-2</v>
      </c>
      <c r="P113">
        <f t="shared" si="24"/>
        <v>3.1638083973979894E-2</v>
      </c>
      <c r="Q113">
        <f t="shared" si="29"/>
        <v>3.1996815087305043E-2</v>
      </c>
      <c r="R113">
        <f t="shared" si="30"/>
        <v>3.587311133251489E-4</v>
      </c>
      <c r="S113">
        <f t="shared" si="31"/>
        <v>6.5441414111935131E-4</v>
      </c>
    </row>
    <row r="114" spans="1:19" x14ac:dyDescent="0.25">
      <c r="A114">
        <f t="shared" si="25"/>
        <v>108</v>
      </c>
      <c r="B114" s="3">
        <v>0.31944444444444448</v>
      </c>
      <c r="C114" s="4">
        <v>0.24431844022225457</v>
      </c>
      <c r="D114" s="9">
        <f t="shared" si="18"/>
        <v>7.5126004222189902E-2</v>
      </c>
      <c r="E114">
        <f t="shared" si="19"/>
        <v>5.0333856144406108E-2</v>
      </c>
      <c r="F114">
        <f t="shared" si="20"/>
        <v>3.1560490940970194E-2</v>
      </c>
      <c r="G114">
        <f t="shared" si="21"/>
        <v>2.9107202760483647E-2</v>
      </c>
      <c r="H114">
        <f t="shared" si="26"/>
        <v>2.4532881804865472E-3</v>
      </c>
      <c r="I114">
        <f t="shared" si="27"/>
        <v>2.1610614125145977E-3</v>
      </c>
      <c r="K114">
        <f t="shared" si="28"/>
        <v>108</v>
      </c>
      <c r="L114" s="3">
        <v>0.31944444444444448</v>
      </c>
      <c r="M114" s="4">
        <v>0.24899942806099723</v>
      </c>
      <c r="N114" s="9">
        <f t="shared" si="22"/>
        <v>7.0445016383447245E-2</v>
      </c>
      <c r="O114">
        <f t="shared" si="23"/>
        <v>5.0334327384741528E-2</v>
      </c>
      <c r="P114">
        <f t="shared" si="24"/>
        <v>3.1933767001774097E-2</v>
      </c>
      <c r="Q114">
        <f t="shared" si="29"/>
        <v>3.2015210369422877E-2</v>
      </c>
      <c r="R114">
        <f t="shared" si="30"/>
        <v>8.1443367648779963E-5</v>
      </c>
      <c r="S114">
        <f t="shared" si="31"/>
        <v>3.7712639544298238E-4</v>
      </c>
    </row>
    <row r="115" spans="1:19" x14ac:dyDescent="0.25">
      <c r="A115">
        <f t="shared" si="25"/>
        <v>109</v>
      </c>
      <c r="B115" s="3">
        <v>0.31944444444444448</v>
      </c>
      <c r="C115" s="4">
        <v>0.24899942806099723</v>
      </c>
      <c r="D115" s="9">
        <f t="shared" si="18"/>
        <v>7.0445016383447245E-2</v>
      </c>
      <c r="E115">
        <f t="shared" si="19"/>
        <v>5.0334327384741528E-2</v>
      </c>
      <c r="F115">
        <f t="shared" si="20"/>
        <v>3.1852717708942137E-2</v>
      </c>
      <c r="G115">
        <f t="shared" si="21"/>
        <v>2.9125737300706039E-2</v>
      </c>
      <c r="H115">
        <f t="shared" si="26"/>
        <v>2.7269804082360981E-3</v>
      </c>
      <c r="I115">
        <f t="shared" si="27"/>
        <v>2.4347536402641555E-3</v>
      </c>
      <c r="K115">
        <f t="shared" si="28"/>
        <v>109</v>
      </c>
      <c r="L115" s="3">
        <v>0.31944444444444448</v>
      </c>
      <c r="M115" s="4">
        <v>0.24628986474693282</v>
      </c>
      <c r="N115" s="9">
        <f t="shared" si="22"/>
        <v>7.3154579697511657E-2</v>
      </c>
      <c r="O115">
        <f t="shared" si="23"/>
        <v>5.03345026141373E-2</v>
      </c>
      <c r="P115">
        <f t="shared" si="24"/>
        <v>3.2229450029568306E-2</v>
      </c>
      <c r="Q115">
        <f t="shared" si="29"/>
        <v>3.2022050603435694E-2</v>
      </c>
      <c r="R115">
        <f t="shared" si="30"/>
        <v>2.0739942613261231E-4</v>
      </c>
      <c r="S115">
        <f t="shared" si="31"/>
        <v>8.8283601661597044E-5</v>
      </c>
    </row>
    <row r="116" spans="1:19" x14ac:dyDescent="0.25">
      <c r="A116">
        <f t="shared" si="25"/>
        <v>110</v>
      </c>
      <c r="B116" s="3">
        <v>0.31944444444444448</v>
      </c>
      <c r="C116" s="4">
        <v>0.24628986474693282</v>
      </c>
      <c r="D116" s="9">
        <f t="shared" si="18"/>
        <v>7.3154579697511657E-2</v>
      </c>
      <c r="E116">
        <f t="shared" si="19"/>
        <v>5.03345026141373E-2</v>
      </c>
      <c r="F116">
        <f t="shared" si="20"/>
        <v>3.2144944476914086E-2</v>
      </c>
      <c r="G116">
        <f t="shared" si="21"/>
        <v>2.9132629317454084E-2</v>
      </c>
      <c r="H116">
        <f t="shared" si="26"/>
        <v>3.0123151594600023E-3</v>
      </c>
      <c r="I116">
        <f t="shared" si="27"/>
        <v>2.7200883914880528E-3</v>
      </c>
      <c r="K116">
        <f t="shared" si="28"/>
        <v>110</v>
      </c>
      <c r="L116" s="3">
        <v>0.31944444444444448</v>
      </c>
      <c r="M116" s="4">
        <v>0.25157587349719429</v>
      </c>
      <c r="N116" s="9">
        <f t="shared" si="22"/>
        <v>6.7868570947250184E-2</v>
      </c>
      <c r="O116">
        <f t="shared" si="23"/>
        <v>5.034387702195936E-2</v>
      </c>
      <c r="P116">
        <f t="shared" si="24"/>
        <v>3.2525133057362508E-2</v>
      </c>
      <c r="Q116">
        <f t="shared" si="29"/>
        <v>3.2387988880813158E-2</v>
      </c>
      <c r="R116">
        <f t="shared" si="30"/>
        <v>1.3714417654935029E-4</v>
      </c>
      <c r="S116">
        <f t="shared" si="31"/>
        <v>1.5853885124485212E-4</v>
      </c>
    </row>
    <row r="117" spans="1:19" x14ac:dyDescent="0.25">
      <c r="A117">
        <f t="shared" si="25"/>
        <v>111</v>
      </c>
      <c r="B117" s="3">
        <v>0.31944444444444448</v>
      </c>
      <c r="C117" s="4">
        <v>0.25157587349719429</v>
      </c>
      <c r="D117" s="9">
        <f t="shared" si="18"/>
        <v>6.7868570947250184E-2</v>
      </c>
      <c r="E117">
        <f t="shared" si="19"/>
        <v>5.034387702195936E-2</v>
      </c>
      <c r="F117">
        <f t="shared" si="20"/>
        <v>3.2437171244886029E-2</v>
      </c>
      <c r="G117">
        <f t="shared" si="21"/>
        <v>2.9501337863347538E-2</v>
      </c>
      <c r="H117">
        <f t="shared" si="26"/>
        <v>2.9358333815384906E-3</v>
      </c>
      <c r="I117">
        <f t="shared" si="27"/>
        <v>2.643606613566548E-3</v>
      </c>
      <c r="K117">
        <f t="shared" si="28"/>
        <v>111</v>
      </c>
      <c r="L117" s="3">
        <v>0.31944444444444448</v>
      </c>
      <c r="M117" s="4">
        <v>0.25295591920163318</v>
      </c>
      <c r="N117" s="9">
        <f t="shared" si="22"/>
        <v>6.6488525242811292E-2</v>
      </c>
      <c r="O117">
        <f t="shared" si="23"/>
        <v>5.0360800573949538E-2</v>
      </c>
      <c r="P117">
        <f t="shared" si="24"/>
        <v>3.2820816085156711E-2</v>
      </c>
      <c r="Q117">
        <f t="shared" si="29"/>
        <v>3.3048614658989783E-2</v>
      </c>
      <c r="R117">
        <f t="shared" si="30"/>
        <v>2.2779857383307262E-4</v>
      </c>
      <c r="S117">
        <f t="shared" si="31"/>
        <v>5.2348160162727503E-4</v>
      </c>
    </row>
    <row r="118" spans="1:19" x14ac:dyDescent="0.25">
      <c r="A118">
        <f t="shared" si="25"/>
        <v>112</v>
      </c>
      <c r="B118" s="3">
        <v>0.31944444444444448</v>
      </c>
      <c r="C118" s="4">
        <v>0.25295591920163318</v>
      </c>
      <c r="D118" s="9">
        <f t="shared" si="18"/>
        <v>6.6488525242811292E-2</v>
      </c>
      <c r="E118">
        <f t="shared" si="19"/>
        <v>5.0360800573949538E-2</v>
      </c>
      <c r="F118">
        <f t="shared" si="20"/>
        <v>3.2729398012857978E-2</v>
      </c>
      <c r="G118">
        <f t="shared" si="21"/>
        <v>3.0166964787638882E-2</v>
      </c>
      <c r="H118">
        <f t="shared" si="26"/>
        <v>2.5624332252190962E-3</v>
      </c>
      <c r="I118">
        <f t="shared" si="27"/>
        <v>2.2702064572471467E-3</v>
      </c>
      <c r="K118">
        <f t="shared" si="28"/>
        <v>112</v>
      </c>
      <c r="L118" s="3">
        <v>0.31944444444444448</v>
      </c>
      <c r="M118" s="4">
        <v>0.25616353048860441</v>
      </c>
      <c r="N118" s="9">
        <f t="shared" si="22"/>
        <v>6.3280913955840068E-2</v>
      </c>
      <c r="O118">
        <f t="shared" si="23"/>
        <v>5.0363006658782794E-2</v>
      </c>
      <c r="P118">
        <f t="shared" si="24"/>
        <v>3.311649911295092E-2</v>
      </c>
      <c r="Q118">
        <f t="shared" si="29"/>
        <v>3.3134731126179373E-2</v>
      </c>
      <c r="R118">
        <f t="shared" si="30"/>
        <v>1.8232013228453026E-5</v>
      </c>
      <c r="S118">
        <f t="shared" si="31"/>
        <v>3.1391504102266238E-4</v>
      </c>
    </row>
    <row r="119" spans="1:19" x14ac:dyDescent="0.25">
      <c r="A119">
        <f t="shared" si="25"/>
        <v>113</v>
      </c>
      <c r="B119" s="3">
        <v>0.31944444444444448</v>
      </c>
      <c r="C119" s="4">
        <v>0.25616353048860441</v>
      </c>
      <c r="D119" s="9">
        <f t="shared" si="18"/>
        <v>6.3280913955840068E-2</v>
      </c>
      <c r="E119">
        <f t="shared" si="19"/>
        <v>5.0363006658782794E-2</v>
      </c>
      <c r="F119">
        <f t="shared" si="20"/>
        <v>3.3021624780829921E-2</v>
      </c>
      <c r="G119">
        <f t="shared" si="21"/>
        <v>3.0253733183726084E-2</v>
      </c>
      <c r="H119">
        <f t="shared" si="26"/>
        <v>2.7678915971038366E-3</v>
      </c>
      <c r="I119">
        <f t="shared" si="27"/>
        <v>2.475664829131894E-3</v>
      </c>
      <c r="K119">
        <f t="shared" si="28"/>
        <v>113</v>
      </c>
      <c r="L119" s="3">
        <v>0.31944444444444448</v>
      </c>
      <c r="M119" s="4">
        <v>0.25699810688361513</v>
      </c>
      <c r="N119" s="9">
        <f t="shared" si="22"/>
        <v>6.2446337560829346E-2</v>
      </c>
      <c r="O119">
        <f t="shared" si="23"/>
        <v>5.037445050427275E-2</v>
      </c>
      <c r="P119">
        <f t="shared" si="24"/>
        <v>3.3412182140745122E-2</v>
      </c>
      <c r="Q119">
        <f t="shared" si="29"/>
        <v>3.3581451728126453E-2</v>
      </c>
      <c r="R119">
        <f t="shared" si="30"/>
        <v>1.6926958738133074E-4</v>
      </c>
      <c r="S119">
        <f t="shared" si="31"/>
        <v>4.6495261517553316E-4</v>
      </c>
    </row>
    <row r="120" spans="1:19" x14ac:dyDescent="0.25">
      <c r="A120">
        <f t="shared" si="25"/>
        <v>114</v>
      </c>
      <c r="B120" s="3">
        <v>0.31944444444444448</v>
      </c>
      <c r="C120" s="4">
        <v>0.25699810688361513</v>
      </c>
      <c r="D120" s="9">
        <f t="shared" si="18"/>
        <v>6.2446337560829346E-2</v>
      </c>
      <c r="E120">
        <f t="shared" si="19"/>
        <v>5.037445050427275E-2</v>
      </c>
      <c r="F120">
        <f t="shared" si="20"/>
        <v>3.331385154880187E-2</v>
      </c>
      <c r="G120">
        <f t="shared" si="21"/>
        <v>3.0703835601939799E-2</v>
      </c>
      <c r="H120">
        <f t="shared" si="26"/>
        <v>2.6100159468620716E-3</v>
      </c>
      <c r="I120">
        <f t="shared" si="27"/>
        <v>2.3177891788901221E-3</v>
      </c>
      <c r="K120">
        <f t="shared" si="28"/>
        <v>114</v>
      </c>
      <c r="L120" s="3">
        <v>0.31944444444444448</v>
      </c>
      <c r="M120" s="4">
        <v>0.25976714844991355</v>
      </c>
      <c r="N120" s="9">
        <f t="shared" si="22"/>
        <v>5.9677295994530921E-2</v>
      </c>
      <c r="O120">
        <f t="shared" si="23"/>
        <v>5.0394722615061893E-2</v>
      </c>
      <c r="P120">
        <f t="shared" si="24"/>
        <v>3.3707865168539325E-2</v>
      </c>
      <c r="Q120">
        <f t="shared" si="29"/>
        <v>3.4372791452383714E-2</v>
      </c>
      <c r="R120">
        <f t="shared" si="30"/>
        <v>6.6492628384438868E-4</v>
      </c>
      <c r="S120">
        <f t="shared" si="31"/>
        <v>9.6060931163859109E-4</v>
      </c>
    </row>
    <row r="121" spans="1:19" x14ac:dyDescent="0.25">
      <c r="A121">
        <f t="shared" si="25"/>
        <v>115</v>
      </c>
      <c r="B121" s="3">
        <v>0.31944444444444448</v>
      </c>
      <c r="C121" s="4">
        <v>0.25976714844991355</v>
      </c>
      <c r="D121" s="9">
        <f t="shared" si="18"/>
        <v>5.9677295994530921E-2</v>
      </c>
      <c r="E121">
        <f t="shared" si="19"/>
        <v>5.0394722615061893E-2</v>
      </c>
      <c r="F121">
        <f t="shared" si="20"/>
        <v>3.3606078316773813E-2</v>
      </c>
      <c r="G121">
        <f t="shared" si="21"/>
        <v>3.1501166018231989E-2</v>
      </c>
      <c r="H121">
        <f t="shared" si="26"/>
        <v>2.1049122985418237E-3</v>
      </c>
      <c r="I121">
        <f t="shared" si="27"/>
        <v>1.8126855305698811E-3</v>
      </c>
      <c r="K121">
        <f t="shared" si="28"/>
        <v>115</v>
      </c>
      <c r="L121" s="3">
        <v>0.31944444444444448</v>
      </c>
      <c r="M121" s="4">
        <v>0.26045782398948286</v>
      </c>
      <c r="N121" s="9">
        <f t="shared" si="22"/>
        <v>5.8986620454961614E-2</v>
      </c>
      <c r="O121">
        <f t="shared" si="23"/>
        <v>5.0418120564041324E-2</v>
      </c>
      <c r="P121">
        <f t="shared" si="24"/>
        <v>3.4003548196333527E-2</v>
      </c>
      <c r="Q121">
        <f t="shared" si="29"/>
        <v>3.5286151027326657E-2</v>
      </c>
      <c r="R121">
        <f t="shared" si="30"/>
        <v>1.2826028309931292E-3</v>
      </c>
      <c r="S121">
        <f t="shared" si="31"/>
        <v>1.5782858587873316E-3</v>
      </c>
    </row>
    <row r="122" spans="1:19" x14ac:dyDescent="0.25">
      <c r="A122">
        <f t="shared" si="25"/>
        <v>116</v>
      </c>
      <c r="B122" s="3">
        <v>0.31944444444444448</v>
      </c>
      <c r="C122" s="4">
        <v>0.26045782398948286</v>
      </c>
      <c r="D122" s="9">
        <f t="shared" si="18"/>
        <v>5.8986620454961614E-2</v>
      </c>
      <c r="E122">
        <f t="shared" si="19"/>
        <v>5.0418120564041324E-2</v>
      </c>
      <c r="F122">
        <f t="shared" si="20"/>
        <v>3.3898305084745763E-2</v>
      </c>
      <c r="G122">
        <f t="shared" si="21"/>
        <v>3.2421440014077756E-2</v>
      </c>
      <c r="H122">
        <f t="shared" si="26"/>
        <v>1.476865070668007E-3</v>
      </c>
      <c r="I122">
        <f t="shared" si="27"/>
        <v>1.1846383026960575E-3</v>
      </c>
      <c r="K122">
        <f t="shared" si="28"/>
        <v>116</v>
      </c>
      <c r="L122" s="3">
        <v>0.31944444444444448</v>
      </c>
      <c r="M122" s="4">
        <v>0.26143908069421168</v>
      </c>
      <c r="N122" s="9">
        <f t="shared" si="22"/>
        <v>5.8005363750232797E-2</v>
      </c>
      <c r="O122">
        <f t="shared" si="23"/>
        <v>5.0418191524736644E-2</v>
      </c>
      <c r="P122">
        <f t="shared" si="24"/>
        <v>3.4299231224127737E-2</v>
      </c>
      <c r="Q122">
        <f t="shared" si="29"/>
        <v>3.5288921040654404E-2</v>
      </c>
      <c r="R122">
        <f t="shared" si="30"/>
        <v>9.8968981652666765E-4</v>
      </c>
      <c r="S122">
        <f t="shared" si="31"/>
        <v>1.285372844320877E-3</v>
      </c>
    </row>
    <row r="123" spans="1:19" x14ac:dyDescent="0.25">
      <c r="A123">
        <f t="shared" si="25"/>
        <v>117</v>
      </c>
      <c r="B123" s="3">
        <v>0.31944444444444448</v>
      </c>
      <c r="C123" s="4">
        <v>0.26143908069421168</v>
      </c>
      <c r="D123" s="9">
        <f t="shared" si="18"/>
        <v>5.8005363750232797E-2</v>
      </c>
      <c r="E123">
        <f t="shared" si="19"/>
        <v>5.0418191524736644E-2</v>
      </c>
      <c r="F123">
        <f t="shared" si="20"/>
        <v>3.4190531852717712E-2</v>
      </c>
      <c r="G123">
        <f t="shared" si="21"/>
        <v>3.2424230997282623E-2</v>
      </c>
      <c r="H123">
        <f t="shared" si="26"/>
        <v>1.7663008554350892E-3</v>
      </c>
      <c r="I123">
        <f t="shared" si="27"/>
        <v>1.4740740874631397E-3</v>
      </c>
      <c r="K123">
        <f t="shared" si="28"/>
        <v>117</v>
      </c>
      <c r="L123" s="3">
        <v>0.31944444444444448</v>
      </c>
      <c r="M123" s="4">
        <v>0.26767428752280065</v>
      </c>
      <c r="N123" s="9">
        <f t="shared" si="22"/>
        <v>5.1770156921643828E-2</v>
      </c>
      <c r="O123">
        <f t="shared" si="23"/>
        <v>5.0419606358025781E-2</v>
      </c>
      <c r="P123">
        <f t="shared" si="24"/>
        <v>3.4594914251921939E-2</v>
      </c>
      <c r="Q123">
        <f t="shared" si="29"/>
        <v>3.5344150305951012E-2</v>
      </c>
      <c r="R123">
        <f t="shared" si="30"/>
        <v>7.4923605402907323E-4</v>
      </c>
      <c r="S123">
        <f t="shared" si="31"/>
        <v>1.0449190818232756E-3</v>
      </c>
    </row>
    <row r="124" spans="1:19" x14ac:dyDescent="0.25">
      <c r="A124">
        <f t="shared" si="25"/>
        <v>118</v>
      </c>
      <c r="B124" s="3">
        <v>0.31944444444444448</v>
      </c>
      <c r="C124" s="4">
        <v>0.26767428752280065</v>
      </c>
      <c r="D124" s="9">
        <f t="shared" si="18"/>
        <v>5.1770156921643828E-2</v>
      </c>
      <c r="E124">
        <f t="shared" si="19"/>
        <v>5.0419606358025781E-2</v>
      </c>
      <c r="F124">
        <f t="shared" si="20"/>
        <v>3.4482758620689655E-2</v>
      </c>
      <c r="G124">
        <f t="shared" si="21"/>
        <v>3.247987836558805E-2</v>
      </c>
      <c r="H124">
        <f t="shared" si="26"/>
        <v>2.0028802551016051E-3</v>
      </c>
      <c r="I124">
        <f t="shared" si="27"/>
        <v>1.7106534871296625E-3</v>
      </c>
      <c r="K124">
        <f t="shared" si="28"/>
        <v>118</v>
      </c>
      <c r="L124" s="3">
        <v>0.31944444444444448</v>
      </c>
      <c r="M124" s="4">
        <v>0.2692114776760724</v>
      </c>
      <c r="N124" s="9">
        <f t="shared" si="22"/>
        <v>5.0232966768372078E-2</v>
      </c>
      <c r="O124">
        <f t="shared" si="23"/>
        <v>5.042145832318301E-2</v>
      </c>
      <c r="P124">
        <f t="shared" si="24"/>
        <v>3.4890597279716141E-2</v>
      </c>
      <c r="Q124">
        <f t="shared" si="29"/>
        <v>3.5416443399260297E-2</v>
      </c>
      <c r="R124">
        <f t="shared" si="30"/>
        <v>5.2584611954415578E-4</v>
      </c>
      <c r="S124">
        <f t="shared" si="31"/>
        <v>8.2152914733835819E-4</v>
      </c>
    </row>
    <row r="125" spans="1:19" x14ac:dyDescent="0.25">
      <c r="A125">
        <f t="shared" si="25"/>
        <v>119</v>
      </c>
      <c r="B125" s="3">
        <v>0.31944444444444448</v>
      </c>
      <c r="C125" s="4">
        <v>0.2692114776760724</v>
      </c>
      <c r="D125" s="9">
        <f t="shared" si="18"/>
        <v>5.0232966768372078E-2</v>
      </c>
      <c r="E125">
        <f t="shared" si="19"/>
        <v>5.042145832318301E-2</v>
      </c>
      <c r="F125">
        <f t="shared" si="20"/>
        <v>3.4774985388661604E-2</v>
      </c>
      <c r="G125">
        <f t="shared" si="21"/>
        <v>3.2552718740481962E-2</v>
      </c>
      <c r="H125">
        <f t="shared" si="26"/>
        <v>2.2222666481796424E-3</v>
      </c>
      <c r="I125">
        <f t="shared" si="27"/>
        <v>1.9300398802076929E-3</v>
      </c>
      <c r="K125">
        <f t="shared" si="28"/>
        <v>119</v>
      </c>
      <c r="L125" s="3">
        <v>0.32291666666666669</v>
      </c>
      <c r="M125" s="4">
        <v>0.24889609792070619</v>
      </c>
      <c r="N125" s="9">
        <f t="shared" si="22"/>
        <v>7.4020568745960497E-2</v>
      </c>
      <c r="O125">
        <f t="shared" si="23"/>
        <v>5.0421855333700472E-2</v>
      </c>
      <c r="P125">
        <f t="shared" si="24"/>
        <v>3.5186280307510351E-2</v>
      </c>
      <c r="Q125">
        <f t="shared" si="29"/>
        <v>3.5431941054964861E-2</v>
      </c>
      <c r="R125">
        <f t="shared" si="30"/>
        <v>2.4566074745450972E-4</v>
      </c>
      <c r="S125">
        <f t="shared" si="31"/>
        <v>5.4134377524871907E-4</v>
      </c>
    </row>
    <row r="126" spans="1:19" x14ac:dyDescent="0.25">
      <c r="A126">
        <f t="shared" si="25"/>
        <v>120</v>
      </c>
      <c r="B126" s="3">
        <v>0.32291666666666669</v>
      </c>
      <c r="C126" s="4">
        <v>0.24889609792070619</v>
      </c>
      <c r="D126" s="9">
        <f t="shared" si="18"/>
        <v>7.4020568745960497E-2</v>
      </c>
      <c r="E126">
        <f t="shared" si="19"/>
        <v>5.0421855333700472E-2</v>
      </c>
      <c r="F126">
        <f t="shared" si="20"/>
        <v>3.5067212156633547E-2</v>
      </c>
      <c r="G126">
        <f t="shared" si="21"/>
        <v>3.2568333718342536E-2</v>
      </c>
      <c r="H126">
        <f t="shared" si="26"/>
        <v>2.4988784382910106E-3</v>
      </c>
      <c r="I126">
        <f t="shared" si="27"/>
        <v>2.2066516703190681E-3</v>
      </c>
      <c r="K126">
        <f t="shared" si="28"/>
        <v>120</v>
      </c>
      <c r="L126" s="3">
        <v>0.32291666666666669</v>
      </c>
      <c r="M126" s="4">
        <v>0.25159823670917064</v>
      </c>
      <c r="N126" s="9">
        <f t="shared" si="22"/>
        <v>7.1318429957496043E-2</v>
      </c>
      <c r="O126">
        <f t="shared" si="23"/>
        <v>5.0426470057057693E-2</v>
      </c>
      <c r="P126">
        <f t="shared" si="24"/>
        <v>3.5481963335304553E-2</v>
      </c>
      <c r="Q126">
        <f t="shared" si="29"/>
        <v>3.5612080851309243E-2</v>
      </c>
      <c r="R126">
        <f t="shared" si="30"/>
        <v>1.301175160046894E-4</v>
      </c>
      <c r="S126">
        <f t="shared" si="31"/>
        <v>4.2580054379889182E-4</v>
      </c>
    </row>
    <row r="127" spans="1:19" x14ac:dyDescent="0.25">
      <c r="A127">
        <f t="shared" si="25"/>
        <v>121</v>
      </c>
      <c r="B127" s="3">
        <v>0.32291666666666669</v>
      </c>
      <c r="C127" s="4">
        <v>0.25159823670917064</v>
      </c>
      <c r="D127" s="9">
        <f t="shared" si="18"/>
        <v>7.1318429957496043E-2</v>
      </c>
      <c r="E127">
        <f t="shared" si="19"/>
        <v>5.0426470057057693E-2</v>
      </c>
      <c r="F127">
        <f t="shared" si="20"/>
        <v>3.5359438924605496E-2</v>
      </c>
      <c r="G127">
        <f t="shared" si="21"/>
        <v>3.2749837229928372E-2</v>
      </c>
      <c r="H127">
        <f t="shared" si="26"/>
        <v>2.6096016946771244E-3</v>
      </c>
      <c r="I127">
        <f t="shared" si="27"/>
        <v>2.3173749267051749E-3</v>
      </c>
      <c r="K127">
        <f t="shared" si="28"/>
        <v>121</v>
      </c>
      <c r="L127" s="3">
        <v>0.32291666666666669</v>
      </c>
      <c r="M127" s="4">
        <v>0.25786335535553262</v>
      </c>
      <c r="N127" s="9">
        <f t="shared" si="22"/>
        <v>6.5053311311134066E-2</v>
      </c>
      <c r="O127">
        <f t="shared" si="23"/>
        <v>5.0435001702537618E-2</v>
      </c>
      <c r="P127">
        <f t="shared" si="24"/>
        <v>3.5777646363098756E-2</v>
      </c>
      <c r="Q127">
        <f t="shared" si="29"/>
        <v>3.5945121157361669E-2</v>
      </c>
      <c r="R127">
        <f t="shared" si="30"/>
        <v>1.6747479426291317E-4</v>
      </c>
      <c r="S127">
        <f t="shared" si="31"/>
        <v>4.6315782205711559E-4</v>
      </c>
    </row>
    <row r="128" spans="1:19" x14ac:dyDescent="0.25">
      <c r="A128">
        <f t="shared" si="25"/>
        <v>122</v>
      </c>
      <c r="B128" s="3">
        <v>0.32291666666666669</v>
      </c>
      <c r="C128" s="4">
        <v>0.25786335535553262</v>
      </c>
      <c r="D128" s="9">
        <f t="shared" si="18"/>
        <v>6.5053311311134066E-2</v>
      </c>
      <c r="E128">
        <f t="shared" si="19"/>
        <v>5.0435001702537618E-2</v>
      </c>
      <c r="F128">
        <f t="shared" si="20"/>
        <v>3.5651665692577439E-2</v>
      </c>
      <c r="G128">
        <f t="shared" si="21"/>
        <v>3.308539875644733E-2</v>
      </c>
      <c r="H128">
        <f t="shared" si="26"/>
        <v>2.5662669361301085E-3</v>
      </c>
      <c r="I128">
        <f t="shared" si="27"/>
        <v>2.274040168158166E-3</v>
      </c>
      <c r="K128">
        <f t="shared" si="28"/>
        <v>122</v>
      </c>
      <c r="L128" s="3">
        <v>0.32291666666666669</v>
      </c>
      <c r="M128" s="4">
        <v>0.26220055467220033</v>
      </c>
      <c r="N128" s="9">
        <f t="shared" si="22"/>
        <v>6.071611199446636E-2</v>
      </c>
      <c r="O128">
        <f t="shared" si="23"/>
        <v>5.0439565455856483E-2</v>
      </c>
      <c r="P128">
        <f t="shared" si="24"/>
        <v>3.6073329390892965E-2</v>
      </c>
      <c r="Q128">
        <f t="shared" si="29"/>
        <v>3.6123271293304227E-2</v>
      </c>
      <c r="R128">
        <f t="shared" si="30"/>
        <v>4.9941902411261563E-5</v>
      </c>
      <c r="S128">
        <f t="shared" si="31"/>
        <v>3.4562493020547091E-4</v>
      </c>
    </row>
    <row r="129" spans="1:19" x14ac:dyDescent="0.25">
      <c r="A129">
        <f t="shared" si="25"/>
        <v>123</v>
      </c>
      <c r="B129" s="3">
        <v>0.32291666666666669</v>
      </c>
      <c r="C129" s="4">
        <v>0.26220055467220033</v>
      </c>
      <c r="D129" s="9">
        <f t="shared" si="18"/>
        <v>6.071611199446636E-2</v>
      </c>
      <c r="E129">
        <f t="shared" si="19"/>
        <v>5.0439565455856483E-2</v>
      </c>
      <c r="F129">
        <f t="shared" si="20"/>
        <v>3.5943892460549388E-2</v>
      </c>
      <c r="G129">
        <f t="shared" si="21"/>
        <v>3.3264897545272711E-2</v>
      </c>
      <c r="H129">
        <f t="shared" si="26"/>
        <v>2.6789949152766779E-3</v>
      </c>
      <c r="I129">
        <f t="shared" si="27"/>
        <v>2.3867681473047284E-3</v>
      </c>
      <c r="K129">
        <f t="shared" si="28"/>
        <v>123</v>
      </c>
      <c r="L129" s="3">
        <v>0.32291666666666669</v>
      </c>
      <c r="M129" s="4">
        <v>0.26289506556280529</v>
      </c>
      <c r="N129" s="9">
        <f t="shared" si="22"/>
        <v>6.0021601103861399E-2</v>
      </c>
      <c r="O129">
        <f t="shared" si="23"/>
        <v>5.0440899684972396E-2</v>
      </c>
      <c r="P129">
        <f t="shared" si="24"/>
        <v>3.6369012418687167E-2</v>
      </c>
      <c r="Q129">
        <f t="shared" si="29"/>
        <v>3.6175354103607706E-2</v>
      </c>
      <c r="R129">
        <f t="shared" si="30"/>
        <v>1.9365831507946185E-4</v>
      </c>
      <c r="S129">
        <f t="shared" si="31"/>
        <v>1.0202471271474056E-4</v>
      </c>
    </row>
    <row r="130" spans="1:19" x14ac:dyDescent="0.25">
      <c r="A130">
        <f t="shared" si="25"/>
        <v>124</v>
      </c>
      <c r="B130" s="3">
        <v>0.32291666666666669</v>
      </c>
      <c r="C130" s="4">
        <v>0.26289506556280529</v>
      </c>
      <c r="D130" s="9">
        <f t="shared" si="18"/>
        <v>6.0021601103861399E-2</v>
      </c>
      <c r="E130">
        <f t="shared" si="19"/>
        <v>5.0440899684972396E-2</v>
      </c>
      <c r="F130">
        <f t="shared" si="20"/>
        <v>3.6236119228521331E-2</v>
      </c>
      <c r="G130">
        <f t="shared" si="21"/>
        <v>3.3317374638925402E-2</v>
      </c>
      <c r="H130">
        <f t="shared" si="26"/>
        <v>2.9187445895959285E-3</v>
      </c>
      <c r="I130">
        <f t="shared" si="27"/>
        <v>2.6265178216239859E-3</v>
      </c>
      <c r="K130">
        <f t="shared" si="28"/>
        <v>124</v>
      </c>
      <c r="L130" s="3">
        <v>0.32291666666666669</v>
      </c>
      <c r="M130" s="4">
        <v>0.27246459879344254</v>
      </c>
      <c r="N130" s="9">
        <f t="shared" si="22"/>
        <v>5.0452067873224149E-2</v>
      </c>
      <c r="O130">
        <f t="shared" si="23"/>
        <v>5.0445251299122973E-2</v>
      </c>
      <c r="P130">
        <f t="shared" si="24"/>
        <v>3.666469544648137E-2</v>
      </c>
      <c r="Q130">
        <f t="shared" si="29"/>
        <v>3.6345223200013592E-2</v>
      </c>
      <c r="R130">
        <f t="shared" si="30"/>
        <v>3.1947224646777794E-4</v>
      </c>
      <c r="S130">
        <f t="shared" si="31"/>
        <v>2.378921867357553E-5</v>
      </c>
    </row>
    <row r="131" spans="1:19" x14ac:dyDescent="0.25">
      <c r="A131">
        <f t="shared" si="25"/>
        <v>125</v>
      </c>
      <c r="B131" s="3">
        <v>0.32291666666666669</v>
      </c>
      <c r="C131" s="4">
        <v>0.27246459879344254</v>
      </c>
      <c r="D131" s="9">
        <f t="shared" si="18"/>
        <v>5.0452067873224149E-2</v>
      </c>
      <c r="E131">
        <f t="shared" si="19"/>
        <v>5.0445251299122973E-2</v>
      </c>
      <c r="F131">
        <f t="shared" si="20"/>
        <v>3.6528345996493281E-2</v>
      </c>
      <c r="G131">
        <f t="shared" si="21"/>
        <v>3.3488529698125304E-2</v>
      </c>
      <c r="H131">
        <f t="shared" si="26"/>
        <v>3.0398162983679769E-3</v>
      </c>
      <c r="I131">
        <f t="shared" si="27"/>
        <v>2.7475895303960274E-3</v>
      </c>
      <c r="K131">
        <f t="shared" si="28"/>
        <v>125</v>
      </c>
      <c r="L131" s="3">
        <v>0.32291666666666669</v>
      </c>
      <c r="M131" s="4">
        <v>0.27166656453746441</v>
      </c>
      <c r="N131" s="9">
        <f t="shared" si="22"/>
        <v>5.125010212920228E-2</v>
      </c>
      <c r="O131">
        <f t="shared" si="23"/>
        <v>5.0451060897982569E-2</v>
      </c>
      <c r="P131">
        <f t="shared" si="24"/>
        <v>3.6960378474275579E-2</v>
      </c>
      <c r="Q131">
        <f t="shared" si="29"/>
        <v>3.6572006015449875E-2</v>
      </c>
      <c r="R131">
        <f t="shared" si="30"/>
        <v>3.8837245882570454E-4</v>
      </c>
      <c r="S131">
        <f t="shared" si="31"/>
        <v>9.2689431031495184E-5</v>
      </c>
    </row>
    <row r="132" spans="1:19" x14ac:dyDescent="0.25">
      <c r="A132">
        <f t="shared" si="25"/>
        <v>126</v>
      </c>
      <c r="B132" s="3">
        <v>0.32291666666666669</v>
      </c>
      <c r="C132" s="4">
        <v>0.27166656453746441</v>
      </c>
      <c r="D132" s="9">
        <f t="shared" si="18"/>
        <v>5.125010212920228E-2</v>
      </c>
      <c r="E132">
        <f t="shared" si="19"/>
        <v>5.0451060897982569E-2</v>
      </c>
      <c r="F132">
        <f t="shared" si="20"/>
        <v>3.6820572764465223E-2</v>
      </c>
      <c r="G132">
        <f t="shared" si="21"/>
        <v>3.3717029331212019E-2</v>
      </c>
      <c r="H132">
        <f t="shared" si="26"/>
        <v>3.1035434332532044E-3</v>
      </c>
      <c r="I132">
        <f t="shared" si="27"/>
        <v>2.8113166652812618E-3</v>
      </c>
      <c r="K132">
        <f t="shared" si="28"/>
        <v>126</v>
      </c>
      <c r="L132" s="3">
        <v>0.3263888888888889</v>
      </c>
      <c r="M132" s="4">
        <v>0.25202477613681962</v>
      </c>
      <c r="N132" s="9">
        <f t="shared" si="22"/>
        <v>7.4364112752069278E-2</v>
      </c>
      <c r="O132">
        <f t="shared" si="23"/>
        <v>5.0452067873224149E-2</v>
      </c>
      <c r="P132">
        <f t="shared" si="24"/>
        <v>3.7256061502069782E-2</v>
      </c>
      <c r="Q132">
        <f t="shared" si="29"/>
        <v>3.6611314182137304E-2</v>
      </c>
      <c r="R132">
        <f t="shared" si="30"/>
        <v>6.4474731993247741E-4</v>
      </c>
      <c r="S132">
        <f t="shared" si="31"/>
        <v>3.49064292138275E-4</v>
      </c>
    </row>
    <row r="133" spans="1:19" x14ac:dyDescent="0.25">
      <c r="A133">
        <f t="shared" si="25"/>
        <v>127</v>
      </c>
      <c r="B133" s="3">
        <v>0.3263888888888889</v>
      </c>
      <c r="C133" s="4">
        <v>0.25202477613681962</v>
      </c>
      <c r="D133" s="9">
        <f t="shared" si="18"/>
        <v>7.4364112752069278E-2</v>
      </c>
      <c r="E133">
        <f t="shared" si="19"/>
        <v>5.0452067873224149E-2</v>
      </c>
      <c r="F133">
        <f t="shared" si="20"/>
        <v>3.7112799532437173E-2</v>
      </c>
      <c r="G133">
        <f t="shared" si="21"/>
        <v>3.375663507315551E-2</v>
      </c>
      <c r="H133">
        <f t="shared" si="26"/>
        <v>3.3561644592816631E-3</v>
      </c>
      <c r="I133">
        <f t="shared" si="27"/>
        <v>3.0639376913097136E-3</v>
      </c>
      <c r="K133">
        <f t="shared" si="28"/>
        <v>127</v>
      </c>
      <c r="L133" s="3">
        <v>0.3263888888888889</v>
      </c>
      <c r="M133" s="4">
        <v>0.25143778261134325</v>
      </c>
      <c r="N133" s="9">
        <f t="shared" si="22"/>
        <v>7.4951106277545643E-2</v>
      </c>
      <c r="O133">
        <f t="shared" si="23"/>
        <v>5.0453363691747632E-2</v>
      </c>
      <c r="P133">
        <f t="shared" si="24"/>
        <v>3.7551744529863984E-2</v>
      </c>
      <c r="Q133">
        <f t="shared" si="29"/>
        <v>3.6661897601087935E-2</v>
      </c>
      <c r="R133">
        <f t="shared" si="30"/>
        <v>8.8984692877604882E-4</v>
      </c>
      <c r="S133">
        <f t="shared" si="31"/>
        <v>5.941639009818464E-4</v>
      </c>
    </row>
    <row r="134" spans="1:19" x14ac:dyDescent="0.25">
      <c r="A134">
        <f t="shared" si="25"/>
        <v>128</v>
      </c>
      <c r="B134" s="3">
        <v>0.3263888888888889</v>
      </c>
      <c r="C134" s="4">
        <v>0.25143778261134325</v>
      </c>
      <c r="D134" s="9">
        <f t="shared" si="18"/>
        <v>7.4951106277545643E-2</v>
      </c>
      <c r="E134">
        <f t="shared" si="19"/>
        <v>5.0453363691747632E-2</v>
      </c>
      <c r="F134">
        <f t="shared" si="20"/>
        <v>3.7405026300409115E-2</v>
      </c>
      <c r="G134">
        <f t="shared" si="21"/>
        <v>3.380760142458851E-2</v>
      </c>
      <c r="H134">
        <f t="shared" si="26"/>
        <v>3.5974248758206054E-3</v>
      </c>
      <c r="I134">
        <f t="shared" si="27"/>
        <v>3.3051981078486628E-3</v>
      </c>
      <c r="K134">
        <f t="shared" si="28"/>
        <v>128</v>
      </c>
      <c r="L134" s="3">
        <v>0.3263888888888889</v>
      </c>
      <c r="M134" s="4">
        <v>0.25256596271067189</v>
      </c>
      <c r="N134" s="9">
        <f t="shared" si="22"/>
        <v>7.3822926178217008E-2</v>
      </c>
      <c r="O134">
        <f t="shared" si="23"/>
        <v>5.0459988451018289E-2</v>
      </c>
      <c r="P134">
        <f t="shared" si="24"/>
        <v>3.7847427557658193E-2</v>
      </c>
      <c r="Q134">
        <f t="shared" si="29"/>
        <v>3.6920500922125427E-2</v>
      </c>
      <c r="R134">
        <f t="shared" si="30"/>
        <v>9.2692663553276683E-4</v>
      </c>
      <c r="S134">
        <f t="shared" si="31"/>
        <v>6.3124360773855748E-4</v>
      </c>
    </row>
    <row r="135" spans="1:19" x14ac:dyDescent="0.25">
      <c r="A135">
        <f t="shared" si="25"/>
        <v>129</v>
      </c>
      <c r="B135" s="3">
        <v>0.3263888888888889</v>
      </c>
      <c r="C135" s="4">
        <v>0.25256596271067189</v>
      </c>
      <c r="D135" s="9">
        <f t="shared" si="18"/>
        <v>7.3822926178217008E-2</v>
      </c>
      <c r="E135">
        <f t="shared" si="19"/>
        <v>5.0457605560470686E-2</v>
      </c>
      <c r="F135">
        <f t="shared" si="20"/>
        <v>3.7697253068381065E-2</v>
      </c>
      <c r="G135">
        <f t="shared" si="21"/>
        <v>3.3974440042924235E-2</v>
      </c>
      <c r="H135">
        <f t="shared" si="26"/>
        <v>3.7228130254568295E-3</v>
      </c>
      <c r="I135">
        <f t="shared" si="27"/>
        <v>3.43058625748488E-3</v>
      </c>
      <c r="K135">
        <f t="shared" si="28"/>
        <v>129</v>
      </c>
      <c r="L135" s="3">
        <v>0.3263888888888889</v>
      </c>
      <c r="M135" s="4">
        <v>0.25388115807780737</v>
      </c>
      <c r="N135" s="9">
        <f t="shared" si="22"/>
        <v>7.2507730811081528E-2</v>
      </c>
      <c r="O135">
        <f t="shared" si="23"/>
        <v>5.0460143634040444E-2</v>
      </c>
      <c r="P135">
        <f t="shared" si="24"/>
        <v>3.8143110585452396E-2</v>
      </c>
      <c r="Q135">
        <f t="shared" si="29"/>
        <v>3.6926558628263606E-2</v>
      </c>
      <c r="R135">
        <f t="shared" si="30"/>
        <v>1.2165519571887898E-3</v>
      </c>
      <c r="S135">
        <f t="shared" si="31"/>
        <v>9.2086892939458737E-4</v>
      </c>
    </row>
    <row r="136" spans="1:19" x14ac:dyDescent="0.25">
      <c r="A136">
        <f t="shared" si="25"/>
        <v>130</v>
      </c>
      <c r="B136" s="3">
        <v>0.3263888888888889</v>
      </c>
      <c r="C136" s="4">
        <v>0.25388115807780737</v>
      </c>
      <c r="D136" s="9">
        <f t="shared" ref="D136:D199" si="32">B136-C136</f>
        <v>7.2507730811081528E-2</v>
      </c>
      <c r="E136">
        <f t="shared" ref="E136:E199" si="33">SMALL($D$7:$D$3428,A136)</f>
        <v>5.0459988451018289E-2</v>
      </c>
      <c r="F136">
        <f t="shared" ref="F136:F199" si="34">A136/$A$6</f>
        <v>3.7989479836353007E-2</v>
      </c>
      <c r="G136">
        <f t="shared" ref="G136:G199" si="35">IF(E136&lt;=$C$1,0,IF(E136&lt;=$C$2,(E136-$C$1)/($C$2-$C$1),1))</f>
        <v>3.4068162454569527E-2</v>
      </c>
      <c r="H136">
        <f t="shared" si="26"/>
        <v>3.9213173817834804E-3</v>
      </c>
      <c r="I136">
        <f t="shared" si="27"/>
        <v>3.6290906138115378E-3</v>
      </c>
      <c r="K136">
        <f t="shared" si="28"/>
        <v>130</v>
      </c>
      <c r="L136" s="3">
        <v>0.3263888888888889</v>
      </c>
      <c r="M136" s="4">
        <v>0.25397735627707563</v>
      </c>
      <c r="N136" s="9">
        <f t="shared" ref="N136:N199" si="36">L136-M136</f>
        <v>7.2411532611813267E-2</v>
      </c>
      <c r="O136">
        <f t="shared" ref="O136:O199" si="37">SMALL($N$7:$N$3388,K136)</f>
        <v>5.0462157117191098E-2</v>
      </c>
      <c r="P136">
        <f t="shared" ref="P136:P199" si="38">K136/$K$6</f>
        <v>3.8438793613246598E-2</v>
      </c>
      <c r="Q136">
        <f t="shared" si="29"/>
        <v>3.7005156718901908E-2</v>
      </c>
      <c r="R136">
        <f t="shared" si="30"/>
        <v>1.4336368943446906E-3</v>
      </c>
      <c r="S136">
        <f t="shared" si="31"/>
        <v>1.1379538665504882E-3</v>
      </c>
    </row>
    <row r="137" spans="1:19" x14ac:dyDescent="0.25">
      <c r="A137">
        <f t="shared" ref="A137:A200" si="39">A136+1</f>
        <v>131</v>
      </c>
      <c r="B137" s="3">
        <v>0.3263888888888889</v>
      </c>
      <c r="C137" s="4">
        <v>0.25397735627707563</v>
      </c>
      <c r="D137" s="9">
        <f t="shared" si="32"/>
        <v>7.2411532611813267E-2</v>
      </c>
      <c r="E137">
        <f t="shared" si="33"/>
        <v>5.0460143634040444E-2</v>
      </c>
      <c r="F137">
        <f t="shared" si="34"/>
        <v>3.8281706604324957E-2</v>
      </c>
      <c r="G137">
        <f t="shared" si="35"/>
        <v>3.4074266019459391E-2</v>
      </c>
      <c r="H137">
        <f t="shared" ref="H137:H200" si="40">ABS(F137-G137)</f>
        <v>4.2074405848655655E-3</v>
      </c>
      <c r="I137">
        <f t="shared" ref="I137:I200" si="41">ABS(F136-G137)</f>
        <v>3.915213816893616E-3</v>
      </c>
      <c r="K137">
        <f t="shared" ref="K137:K200" si="42">K136+1</f>
        <v>131</v>
      </c>
      <c r="L137" s="3">
        <v>0.3263888888888889</v>
      </c>
      <c r="M137" s="4">
        <v>0.25400596623291349</v>
      </c>
      <c r="N137" s="9">
        <f t="shared" si="36"/>
        <v>7.2382922655975401E-2</v>
      </c>
      <c r="O137">
        <f t="shared" si="37"/>
        <v>5.0482589489302621E-2</v>
      </c>
      <c r="P137">
        <f t="shared" si="38"/>
        <v>3.8734476641040808E-2</v>
      </c>
      <c r="Q137">
        <f t="shared" ref="Q137:Q200" si="43">(O137-$M$1)/($M$2-$M$1)</f>
        <v>3.7802752385225583E-2</v>
      </c>
      <c r="R137">
        <f t="shared" ref="R137:R200" si="44">ABS(P137-Q137)</f>
        <v>9.31724255815225E-4</v>
      </c>
      <c r="S137">
        <f t="shared" ref="S137:S200" si="45">ABS(P136-Q137)</f>
        <v>6.3604122802101565E-4</v>
      </c>
    </row>
    <row r="138" spans="1:19" x14ac:dyDescent="0.25">
      <c r="A138">
        <f t="shared" si="39"/>
        <v>132</v>
      </c>
      <c r="B138" s="3">
        <v>0.3263888888888889</v>
      </c>
      <c r="C138" s="4">
        <v>0.25400596623291349</v>
      </c>
      <c r="D138" s="9">
        <f t="shared" si="32"/>
        <v>7.2382922655975401E-2</v>
      </c>
      <c r="E138">
        <f t="shared" si="33"/>
        <v>5.0462157117191098E-2</v>
      </c>
      <c r="F138">
        <f t="shared" si="34"/>
        <v>3.8573933372296899E-2</v>
      </c>
      <c r="G138">
        <f t="shared" si="35"/>
        <v>3.4153459122506544E-2</v>
      </c>
      <c r="H138">
        <f t="shared" si="40"/>
        <v>4.4204742497903557E-3</v>
      </c>
      <c r="I138">
        <f t="shared" si="41"/>
        <v>4.1282474818184131E-3</v>
      </c>
      <c r="K138">
        <f t="shared" si="42"/>
        <v>132</v>
      </c>
      <c r="L138" s="3">
        <v>0.3263888888888889</v>
      </c>
      <c r="M138" s="4">
        <v>0.25232155758377162</v>
      </c>
      <c r="N138" s="9">
        <f t="shared" si="36"/>
        <v>7.4067331305117279E-2</v>
      </c>
      <c r="O138">
        <f t="shared" si="37"/>
        <v>5.0484284612268726E-2</v>
      </c>
      <c r="P138">
        <f t="shared" si="38"/>
        <v>3.903015966883501E-2</v>
      </c>
      <c r="Q138">
        <f t="shared" si="43"/>
        <v>3.7868923005272628E-2</v>
      </c>
      <c r="R138">
        <f t="shared" si="44"/>
        <v>1.1612366635623816E-3</v>
      </c>
      <c r="S138">
        <f t="shared" si="45"/>
        <v>8.6555363576817923E-4</v>
      </c>
    </row>
    <row r="139" spans="1:19" x14ac:dyDescent="0.25">
      <c r="A139">
        <f t="shared" si="39"/>
        <v>133</v>
      </c>
      <c r="B139" s="3">
        <v>0.3263888888888889</v>
      </c>
      <c r="C139" s="4">
        <v>0.25232155758377162</v>
      </c>
      <c r="D139" s="9">
        <f t="shared" si="32"/>
        <v>7.4067331305117279E-2</v>
      </c>
      <c r="E139">
        <f t="shared" si="33"/>
        <v>5.0482589489302621E-2</v>
      </c>
      <c r="F139">
        <f t="shared" si="34"/>
        <v>3.8866160140268849E-2</v>
      </c>
      <c r="G139">
        <f t="shared" si="35"/>
        <v>3.4957092840325513E-2</v>
      </c>
      <c r="H139">
        <f t="shared" si="40"/>
        <v>3.9090672999433362E-3</v>
      </c>
      <c r="I139">
        <f t="shared" si="41"/>
        <v>3.6168405319713867E-3</v>
      </c>
      <c r="K139">
        <f t="shared" si="42"/>
        <v>133</v>
      </c>
      <c r="L139" s="3">
        <v>0.3263888888888889</v>
      </c>
      <c r="M139" s="4">
        <v>0.25339393792161269</v>
      </c>
      <c r="N139" s="9">
        <f t="shared" si="36"/>
        <v>7.2994950967276206E-2</v>
      </c>
      <c r="O139">
        <f t="shared" si="37"/>
        <v>5.0484471510426843E-2</v>
      </c>
      <c r="P139">
        <f t="shared" si="38"/>
        <v>3.9325842696629212E-2</v>
      </c>
      <c r="Q139">
        <f t="shared" si="43"/>
        <v>3.7876218739715209E-2</v>
      </c>
      <c r="R139">
        <f t="shared" si="44"/>
        <v>1.4496239569140035E-3</v>
      </c>
      <c r="S139">
        <f t="shared" si="45"/>
        <v>1.1539409291198011E-3</v>
      </c>
    </row>
    <row r="140" spans="1:19" x14ac:dyDescent="0.25">
      <c r="A140">
        <f t="shared" si="39"/>
        <v>134</v>
      </c>
      <c r="B140" s="3">
        <v>0.3263888888888889</v>
      </c>
      <c r="C140" s="4">
        <v>0.25339393792161269</v>
      </c>
      <c r="D140" s="9">
        <f t="shared" si="32"/>
        <v>7.2994950967276206E-2</v>
      </c>
      <c r="E140">
        <f t="shared" si="33"/>
        <v>5.0484284612268726E-2</v>
      </c>
      <c r="F140">
        <f t="shared" si="34"/>
        <v>3.9158386908240791E-2</v>
      </c>
      <c r="G140">
        <f t="shared" si="35"/>
        <v>3.5023764392897887E-2</v>
      </c>
      <c r="H140">
        <f t="shared" si="40"/>
        <v>4.1346225153429048E-3</v>
      </c>
      <c r="I140">
        <f t="shared" si="41"/>
        <v>3.8423957473709622E-3</v>
      </c>
      <c r="K140">
        <f t="shared" si="42"/>
        <v>134</v>
      </c>
      <c r="L140" s="3">
        <v>0.3263888888888889</v>
      </c>
      <c r="M140" s="4">
        <v>0.25339008046986766</v>
      </c>
      <c r="N140" s="9">
        <f t="shared" si="36"/>
        <v>7.2998808419021233E-2</v>
      </c>
      <c r="O140">
        <f t="shared" si="37"/>
        <v>5.0487019831456537E-2</v>
      </c>
      <c r="P140">
        <f t="shared" si="38"/>
        <v>3.9621525724423415E-2</v>
      </c>
      <c r="Q140">
        <f t="shared" si="43"/>
        <v>3.7975694698678342E-2</v>
      </c>
      <c r="R140">
        <f t="shared" si="44"/>
        <v>1.6458310257450731E-3</v>
      </c>
      <c r="S140">
        <f t="shared" si="45"/>
        <v>1.3501479979508707E-3</v>
      </c>
    </row>
    <row r="141" spans="1:19" x14ac:dyDescent="0.25">
      <c r="A141">
        <f t="shared" si="39"/>
        <v>135</v>
      </c>
      <c r="B141" s="3">
        <v>0.3263888888888889</v>
      </c>
      <c r="C141" s="4">
        <v>0.25339008046986766</v>
      </c>
      <c r="D141" s="9">
        <f t="shared" si="32"/>
        <v>7.2998808419021233E-2</v>
      </c>
      <c r="E141">
        <f t="shared" si="33"/>
        <v>5.0484471510426843E-2</v>
      </c>
      <c r="F141">
        <f t="shared" si="34"/>
        <v>3.9450613676212741E-2</v>
      </c>
      <c r="G141">
        <f t="shared" si="35"/>
        <v>3.5031115358358039E-2</v>
      </c>
      <c r="H141">
        <f t="shared" si="40"/>
        <v>4.4194983178547018E-3</v>
      </c>
      <c r="I141">
        <f t="shared" si="41"/>
        <v>4.1272715498827522E-3</v>
      </c>
      <c r="K141">
        <f t="shared" si="42"/>
        <v>135</v>
      </c>
      <c r="L141" s="3">
        <v>0.3263888888888889</v>
      </c>
      <c r="M141" s="4">
        <v>0.25234289330515419</v>
      </c>
      <c r="N141" s="9">
        <f t="shared" si="36"/>
        <v>7.4045995583734703E-2</v>
      </c>
      <c r="O141">
        <f t="shared" si="37"/>
        <v>5.0488026622128812E-2</v>
      </c>
      <c r="P141">
        <f t="shared" si="38"/>
        <v>3.9917208752217624E-2</v>
      </c>
      <c r="Q141">
        <f t="shared" si="43"/>
        <v>3.8014995660540188E-2</v>
      </c>
      <c r="R141">
        <f t="shared" si="44"/>
        <v>1.9022130916774363E-3</v>
      </c>
      <c r="S141">
        <f t="shared" si="45"/>
        <v>1.6065300638832269E-3</v>
      </c>
    </row>
    <row r="142" spans="1:19" x14ac:dyDescent="0.25">
      <c r="A142">
        <f t="shared" si="39"/>
        <v>136</v>
      </c>
      <c r="B142" s="3">
        <v>0.3263888888888889</v>
      </c>
      <c r="C142" s="4">
        <v>0.25234289330515419</v>
      </c>
      <c r="D142" s="9">
        <f t="shared" si="32"/>
        <v>7.4045995583734703E-2</v>
      </c>
      <c r="E142">
        <f t="shared" si="33"/>
        <v>5.0487019831456537E-2</v>
      </c>
      <c r="F142">
        <f t="shared" si="34"/>
        <v>3.9742840444184691E-2</v>
      </c>
      <c r="G142">
        <f t="shared" si="35"/>
        <v>3.5131344381797477E-2</v>
      </c>
      <c r="H142">
        <f t="shared" si="40"/>
        <v>4.6114960623872131E-3</v>
      </c>
      <c r="I142">
        <f t="shared" si="41"/>
        <v>4.3192692944152636E-3</v>
      </c>
      <c r="K142">
        <f t="shared" si="42"/>
        <v>136</v>
      </c>
      <c r="L142" s="3">
        <v>0.3263888888888889</v>
      </c>
      <c r="M142" s="4">
        <v>0.2530500725820608</v>
      </c>
      <c r="N142" s="9">
        <f t="shared" si="36"/>
        <v>7.3338816306828092E-2</v>
      </c>
      <c r="O142">
        <f t="shared" si="37"/>
        <v>5.0496471132588761E-2</v>
      </c>
      <c r="P142">
        <f t="shared" si="38"/>
        <v>4.0212891780011827E-2</v>
      </c>
      <c r="Q142">
        <f t="shared" si="43"/>
        <v>3.8344634574236432E-2</v>
      </c>
      <c r="R142">
        <f t="shared" si="44"/>
        <v>1.8682572057753949E-3</v>
      </c>
      <c r="S142">
        <f t="shared" si="45"/>
        <v>1.5725741779811925E-3</v>
      </c>
    </row>
    <row r="143" spans="1:19" x14ac:dyDescent="0.25">
      <c r="A143">
        <f t="shared" si="39"/>
        <v>137</v>
      </c>
      <c r="B143" s="3">
        <v>0.3263888888888889</v>
      </c>
      <c r="C143" s="4">
        <v>0.2530500725820608</v>
      </c>
      <c r="D143" s="9">
        <f t="shared" si="32"/>
        <v>7.3338816306828092E-2</v>
      </c>
      <c r="E143">
        <f t="shared" si="33"/>
        <v>5.0488026622128812E-2</v>
      </c>
      <c r="F143">
        <f t="shared" si="34"/>
        <v>4.0035067212156633E-2</v>
      </c>
      <c r="G143">
        <f t="shared" si="35"/>
        <v>3.5170942864372584E-2</v>
      </c>
      <c r="H143">
        <f t="shared" si="40"/>
        <v>4.864124347784049E-3</v>
      </c>
      <c r="I143">
        <f t="shared" si="41"/>
        <v>4.5718975798121064E-3</v>
      </c>
      <c r="K143">
        <f t="shared" si="42"/>
        <v>137</v>
      </c>
      <c r="L143" s="3">
        <v>0.3263888888888889</v>
      </c>
      <c r="M143" s="4">
        <v>0.25198877132321429</v>
      </c>
      <c r="N143" s="9">
        <f t="shared" si="36"/>
        <v>7.4400117565674606E-2</v>
      </c>
      <c r="O143">
        <f t="shared" si="37"/>
        <v>5.0510077142196463E-2</v>
      </c>
      <c r="P143">
        <f t="shared" si="38"/>
        <v>4.0508574807806029E-2</v>
      </c>
      <c r="Q143">
        <f t="shared" si="43"/>
        <v>3.8875757159506009E-2</v>
      </c>
      <c r="R143">
        <f t="shared" si="44"/>
        <v>1.6328176483000195E-3</v>
      </c>
      <c r="S143">
        <f t="shared" si="45"/>
        <v>1.3371346205058171E-3</v>
      </c>
    </row>
    <row r="144" spans="1:19" x14ac:dyDescent="0.25">
      <c r="A144">
        <f t="shared" si="39"/>
        <v>138</v>
      </c>
      <c r="B144" s="3">
        <v>0.3263888888888889</v>
      </c>
      <c r="C144" s="4">
        <v>0.25198877132321429</v>
      </c>
      <c r="D144" s="9">
        <f t="shared" si="32"/>
        <v>7.4400117565674606E-2</v>
      </c>
      <c r="E144">
        <f t="shared" si="33"/>
        <v>5.0496471132588761E-2</v>
      </c>
      <c r="F144">
        <f t="shared" si="34"/>
        <v>4.0327293980128583E-2</v>
      </c>
      <c r="G144">
        <f t="shared" si="35"/>
        <v>3.5503077248919268E-2</v>
      </c>
      <c r="H144">
        <f t="shared" si="40"/>
        <v>4.8242167312093145E-3</v>
      </c>
      <c r="I144">
        <f t="shared" si="41"/>
        <v>4.531989963237365E-3</v>
      </c>
      <c r="K144">
        <f t="shared" si="42"/>
        <v>138</v>
      </c>
      <c r="L144" s="3">
        <v>0.3263888888888889</v>
      </c>
      <c r="M144" s="4">
        <v>0.25194840134889473</v>
      </c>
      <c r="N144" s="9">
        <f t="shared" si="36"/>
        <v>7.444048753999416E-2</v>
      </c>
      <c r="O144">
        <f t="shared" si="37"/>
        <v>5.0520701819808389E-2</v>
      </c>
      <c r="P144">
        <f t="shared" si="38"/>
        <v>4.0804257835600238E-2</v>
      </c>
      <c r="Q144">
        <f t="shared" si="43"/>
        <v>3.9290500820844232E-2</v>
      </c>
      <c r="R144">
        <f t="shared" si="44"/>
        <v>1.5137570147560064E-3</v>
      </c>
      <c r="S144">
        <f t="shared" si="45"/>
        <v>1.2180739869617971E-3</v>
      </c>
    </row>
    <row r="145" spans="1:19" x14ac:dyDescent="0.25">
      <c r="A145">
        <f t="shared" si="39"/>
        <v>139</v>
      </c>
      <c r="B145" s="3">
        <v>0.3263888888888889</v>
      </c>
      <c r="C145" s="4">
        <v>0.25194840134889473</v>
      </c>
      <c r="D145" s="9">
        <f t="shared" si="32"/>
        <v>7.444048753999416E-2</v>
      </c>
      <c r="E145">
        <f t="shared" si="33"/>
        <v>5.0510077142196463E-2</v>
      </c>
      <c r="F145">
        <f t="shared" si="34"/>
        <v>4.0619520748100525E-2</v>
      </c>
      <c r="G145">
        <f t="shared" si="35"/>
        <v>3.6038220600167876E-2</v>
      </c>
      <c r="H145">
        <f t="shared" si="40"/>
        <v>4.5813001479326487E-3</v>
      </c>
      <c r="I145">
        <f t="shared" si="41"/>
        <v>4.2890733799607061E-3</v>
      </c>
      <c r="K145">
        <f t="shared" si="42"/>
        <v>139</v>
      </c>
      <c r="L145" s="3">
        <v>0.3263888888888889</v>
      </c>
      <c r="M145" s="4">
        <v>0.25441420477885524</v>
      </c>
      <c r="N145" s="9">
        <f t="shared" si="36"/>
        <v>7.197468411003366E-2</v>
      </c>
      <c r="O145">
        <f t="shared" si="37"/>
        <v>5.052100070383253E-2</v>
      </c>
      <c r="P145">
        <f t="shared" si="38"/>
        <v>4.1099940863394441E-2</v>
      </c>
      <c r="Q145">
        <f t="shared" si="43"/>
        <v>3.9302168022336423E-2</v>
      </c>
      <c r="R145">
        <f t="shared" si="44"/>
        <v>1.7977728410580179E-3</v>
      </c>
      <c r="S145">
        <f t="shared" si="45"/>
        <v>1.5020898132638155E-3</v>
      </c>
    </row>
    <row r="146" spans="1:19" x14ac:dyDescent="0.25">
      <c r="A146">
        <f t="shared" si="39"/>
        <v>140</v>
      </c>
      <c r="B146" s="3">
        <v>0.3263888888888889</v>
      </c>
      <c r="C146" s="4">
        <v>0.25441420477885524</v>
      </c>
      <c r="D146" s="9">
        <f t="shared" si="32"/>
        <v>7.197468411003366E-2</v>
      </c>
      <c r="E146">
        <f t="shared" si="33"/>
        <v>5.0520701819808389E-2</v>
      </c>
      <c r="F146">
        <f t="shared" si="34"/>
        <v>4.0911747516072475E-2</v>
      </c>
      <c r="G146">
        <f t="shared" si="35"/>
        <v>3.6456104002217146E-2</v>
      </c>
      <c r="H146">
        <f t="shared" si="40"/>
        <v>4.4556435138553285E-3</v>
      </c>
      <c r="I146">
        <f t="shared" si="41"/>
        <v>4.163416745883379E-3</v>
      </c>
      <c r="K146">
        <f t="shared" si="42"/>
        <v>140</v>
      </c>
      <c r="L146" s="3">
        <v>0.3263888888888889</v>
      </c>
      <c r="M146" s="4">
        <v>0.25717225646226433</v>
      </c>
      <c r="N146" s="9">
        <f t="shared" si="36"/>
        <v>6.9216632426624569E-2</v>
      </c>
      <c r="O146">
        <f t="shared" si="37"/>
        <v>5.0522872759200921E-2</v>
      </c>
      <c r="P146">
        <f t="shared" si="38"/>
        <v>4.1395623891188643E-2</v>
      </c>
      <c r="Q146">
        <f t="shared" si="43"/>
        <v>3.937524535475756E-2</v>
      </c>
      <c r="R146">
        <f t="shared" si="44"/>
        <v>2.0203785364310833E-3</v>
      </c>
      <c r="S146">
        <f t="shared" si="45"/>
        <v>1.7246955086368809E-3</v>
      </c>
    </row>
    <row r="147" spans="1:19" x14ac:dyDescent="0.25">
      <c r="A147">
        <f t="shared" si="39"/>
        <v>141</v>
      </c>
      <c r="B147" s="3">
        <v>0.3263888888888889</v>
      </c>
      <c r="C147" s="4">
        <v>0.25717225646226433</v>
      </c>
      <c r="D147" s="9">
        <f t="shared" si="32"/>
        <v>6.9216632426624569E-2</v>
      </c>
      <c r="E147">
        <f t="shared" si="33"/>
        <v>5.052100070383253E-2</v>
      </c>
      <c r="F147">
        <f t="shared" si="34"/>
        <v>4.1203974284044417E-2</v>
      </c>
      <c r="G147">
        <f t="shared" si="35"/>
        <v>3.6467859528115279E-2</v>
      </c>
      <c r="H147">
        <f t="shared" si="40"/>
        <v>4.7361147559291383E-3</v>
      </c>
      <c r="I147">
        <f t="shared" si="41"/>
        <v>4.4438879879571958E-3</v>
      </c>
      <c r="K147">
        <f t="shared" si="42"/>
        <v>141</v>
      </c>
      <c r="L147" s="3">
        <v>0.3263888888888889</v>
      </c>
      <c r="M147" s="4">
        <v>0.25249563780456008</v>
      </c>
      <c r="N147" s="9">
        <f t="shared" si="36"/>
        <v>7.3893251084328815E-2</v>
      </c>
      <c r="O147">
        <f t="shared" si="37"/>
        <v>5.0540257191980686E-2</v>
      </c>
      <c r="P147">
        <f t="shared" si="38"/>
        <v>4.1691306918982853E-2</v>
      </c>
      <c r="Q147">
        <f t="shared" si="43"/>
        <v>4.0053862021043538E-2</v>
      </c>
      <c r="R147">
        <f t="shared" si="44"/>
        <v>1.637444897939315E-3</v>
      </c>
      <c r="S147">
        <f t="shared" si="45"/>
        <v>1.3417618701451056E-3</v>
      </c>
    </row>
    <row r="148" spans="1:19" x14ac:dyDescent="0.25">
      <c r="A148">
        <f t="shared" si="39"/>
        <v>142</v>
      </c>
      <c r="B148" s="3">
        <v>0.3263888888888889</v>
      </c>
      <c r="C148" s="4">
        <v>0.25249563780456008</v>
      </c>
      <c r="D148" s="9">
        <f t="shared" si="32"/>
        <v>7.3893251084328815E-2</v>
      </c>
      <c r="E148">
        <f t="shared" si="33"/>
        <v>5.0522872759200921E-2</v>
      </c>
      <c r="F148">
        <f t="shared" si="34"/>
        <v>4.1496201052016367E-2</v>
      </c>
      <c r="G148">
        <f t="shared" si="35"/>
        <v>3.65414900790592E-2</v>
      </c>
      <c r="H148">
        <f t="shared" si="40"/>
        <v>4.9547109729571673E-3</v>
      </c>
      <c r="I148">
        <f t="shared" si="41"/>
        <v>4.6624842049852178E-3</v>
      </c>
      <c r="K148">
        <f t="shared" si="42"/>
        <v>142</v>
      </c>
      <c r="L148" s="3">
        <v>0.3263888888888889</v>
      </c>
      <c r="M148" s="4">
        <v>0.25831089523160289</v>
      </c>
      <c r="N148" s="9">
        <f t="shared" si="36"/>
        <v>6.8077993657286007E-2</v>
      </c>
      <c r="O148">
        <f t="shared" si="37"/>
        <v>5.0540586886193561E-2</v>
      </c>
      <c r="P148">
        <f t="shared" si="38"/>
        <v>4.1986989946777055E-2</v>
      </c>
      <c r="Q148">
        <f t="shared" si="43"/>
        <v>4.0066731925426924E-2</v>
      </c>
      <c r="R148">
        <f t="shared" si="44"/>
        <v>1.9202580213501311E-3</v>
      </c>
      <c r="S148">
        <f t="shared" si="45"/>
        <v>1.6245749935559287E-3</v>
      </c>
    </row>
    <row r="149" spans="1:19" x14ac:dyDescent="0.25">
      <c r="A149">
        <f t="shared" si="39"/>
        <v>143</v>
      </c>
      <c r="B149" s="3">
        <v>0.3263888888888889</v>
      </c>
      <c r="C149" s="4">
        <v>0.25831089523160289</v>
      </c>
      <c r="D149" s="9">
        <f t="shared" si="32"/>
        <v>6.8077993657286007E-2</v>
      </c>
      <c r="E149">
        <f t="shared" si="33"/>
        <v>5.0540257191980686E-2</v>
      </c>
      <c r="F149">
        <f t="shared" si="34"/>
        <v>4.1788427819988309E-2</v>
      </c>
      <c r="G149">
        <f t="shared" si="35"/>
        <v>3.7225244088173896E-2</v>
      </c>
      <c r="H149">
        <f t="shared" si="40"/>
        <v>4.5631837318144131E-3</v>
      </c>
      <c r="I149">
        <f t="shared" si="41"/>
        <v>4.2709569638424705E-3</v>
      </c>
      <c r="K149">
        <f t="shared" si="42"/>
        <v>143</v>
      </c>
      <c r="L149" s="3">
        <v>0.3263888888888889</v>
      </c>
      <c r="M149" s="4">
        <v>0.25830854902994427</v>
      </c>
      <c r="N149" s="9">
        <f t="shared" si="36"/>
        <v>6.8080339858944627E-2</v>
      </c>
      <c r="O149">
        <f t="shared" si="37"/>
        <v>5.0548073347261135E-2</v>
      </c>
      <c r="P149">
        <f t="shared" si="38"/>
        <v>4.2282672974571257E-2</v>
      </c>
      <c r="Q149">
        <f t="shared" si="43"/>
        <v>4.0358972536111107E-2</v>
      </c>
      <c r="R149">
        <f t="shared" si="44"/>
        <v>1.9237004384601505E-3</v>
      </c>
      <c r="S149">
        <f t="shared" si="45"/>
        <v>1.6280174106659481E-3</v>
      </c>
    </row>
    <row r="150" spans="1:19" x14ac:dyDescent="0.25">
      <c r="A150">
        <f t="shared" si="39"/>
        <v>144</v>
      </c>
      <c r="B150" s="3">
        <v>0.3263888888888889</v>
      </c>
      <c r="C150" s="4">
        <v>0.25830854902994427</v>
      </c>
      <c r="D150" s="9">
        <f t="shared" si="32"/>
        <v>6.8080339858944627E-2</v>
      </c>
      <c r="E150">
        <f t="shared" si="33"/>
        <v>5.0540586886193561E-2</v>
      </c>
      <c r="F150">
        <f t="shared" si="34"/>
        <v>4.2080654587960259E-2</v>
      </c>
      <c r="G150">
        <f t="shared" si="35"/>
        <v>3.7238211421804564E-2</v>
      </c>
      <c r="H150">
        <f t="shared" si="40"/>
        <v>4.8424431661556952E-3</v>
      </c>
      <c r="I150">
        <f t="shared" si="41"/>
        <v>4.5502163981837457E-3</v>
      </c>
      <c r="K150">
        <f t="shared" si="42"/>
        <v>144</v>
      </c>
      <c r="L150" s="3">
        <v>0.3263888888888889</v>
      </c>
      <c r="M150" s="4">
        <v>0.25838723149979015</v>
      </c>
      <c r="N150" s="9">
        <f t="shared" si="36"/>
        <v>6.8001657389098746E-2</v>
      </c>
      <c r="O150">
        <f t="shared" si="37"/>
        <v>5.0551948877114228E-2</v>
      </c>
      <c r="P150">
        <f t="shared" si="38"/>
        <v>4.2578356002365467E-2</v>
      </c>
      <c r="Q150">
        <f t="shared" si="43"/>
        <v>4.0510257262067681E-2</v>
      </c>
      <c r="R150">
        <f t="shared" si="44"/>
        <v>2.0680987402977857E-3</v>
      </c>
      <c r="S150">
        <f t="shared" si="45"/>
        <v>1.7724157125035764E-3</v>
      </c>
    </row>
    <row r="151" spans="1:19" x14ac:dyDescent="0.25">
      <c r="A151">
        <f t="shared" si="39"/>
        <v>145</v>
      </c>
      <c r="B151" s="3">
        <v>0.3263888888888889</v>
      </c>
      <c r="C151" s="4">
        <v>0.25838723149979015</v>
      </c>
      <c r="D151" s="9">
        <f t="shared" si="32"/>
        <v>6.8001657389098746E-2</v>
      </c>
      <c r="E151">
        <f t="shared" si="33"/>
        <v>5.0548073347261135E-2</v>
      </c>
      <c r="F151">
        <f t="shared" si="34"/>
        <v>4.2372881355932202E-2</v>
      </c>
      <c r="G151">
        <f t="shared" si="35"/>
        <v>3.7532664386355288E-2</v>
      </c>
      <c r="H151">
        <f t="shared" si="40"/>
        <v>4.8402169695769132E-3</v>
      </c>
      <c r="I151">
        <f t="shared" si="41"/>
        <v>4.5479902016049706E-3</v>
      </c>
      <c r="K151">
        <f t="shared" si="42"/>
        <v>145</v>
      </c>
      <c r="L151" s="3">
        <v>0.3263888888888889</v>
      </c>
      <c r="M151" s="4">
        <v>0.25246906324312762</v>
      </c>
      <c r="N151" s="9">
        <f t="shared" si="36"/>
        <v>7.3919825645761272E-2</v>
      </c>
      <c r="O151">
        <f t="shared" si="37"/>
        <v>5.0557041097735123E-2</v>
      </c>
      <c r="P151">
        <f t="shared" si="38"/>
        <v>4.2874039030159669E-2</v>
      </c>
      <c r="Q151">
        <f t="shared" si="43"/>
        <v>4.0709036585242754E-2</v>
      </c>
      <c r="R151">
        <f t="shared" si="44"/>
        <v>2.165002444916915E-3</v>
      </c>
      <c r="S151">
        <f t="shared" si="45"/>
        <v>1.8693194171227126E-3</v>
      </c>
    </row>
    <row r="152" spans="1:19" x14ac:dyDescent="0.25">
      <c r="A152">
        <f t="shared" si="39"/>
        <v>146</v>
      </c>
      <c r="B152" s="3">
        <v>0.3263888888888889</v>
      </c>
      <c r="C152" s="4">
        <v>0.25246906324312762</v>
      </c>
      <c r="D152" s="9">
        <f t="shared" si="32"/>
        <v>7.3919825645761272E-2</v>
      </c>
      <c r="E152">
        <f t="shared" si="33"/>
        <v>5.0551948877114228E-2</v>
      </c>
      <c r="F152">
        <f t="shared" si="34"/>
        <v>4.2665108123904151E-2</v>
      </c>
      <c r="G152">
        <f t="shared" si="35"/>
        <v>3.7685094385542829E-2</v>
      </c>
      <c r="H152">
        <f t="shared" si="40"/>
        <v>4.9800137383613219E-3</v>
      </c>
      <c r="I152">
        <f t="shared" si="41"/>
        <v>4.6877869703893724E-3</v>
      </c>
      <c r="K152">
        <f t="shared" si="42"/>
        <v>146</v>
      </c>
      <c r="L152" s="3">
        <v>0.3263888888888889</v>
      </c>
      <c r="M152" s="4">
        <v>0.25835738845461814</v>
      </c>
      <c r="N152" s="9">
        <f t="shared" si="36"/>
        <v>6.8031500434270753E-2</v>
      </c>
      <c r="O152">
        <f t="shared" si="37"/>
        <v>5.0570316258376435E-2</v>
      </c>
      <c r="P152">
        <f t="shared" si="38"/>
        <v>4.3169722057953872E-2</v>
      </c>
      <c r="Q152">
        <f t="shared" si="43"/>
        <v>4.1227244189307011E-2</v>
      </c>
      <c r="R152">
        <f t="shared" si="44"/>
        <v>1.9424778686468608E-3</v>
      </c>
      <c r="S152">
        <f t="shared" si="45"/>
        <v>1.6467948408526584E-3</v>
      </c>
    </row>
    <row r="153" spans="1:19" x14ac:dyDescent="0.25">
      <c r="A153">
        <f t="shared" si="39"/>
        <v>147</v>
      </c>
      <c r="B153" s="3">
        <v>0.3263888888888889</v>
      </c>
      <c r="C153" s="4">
        <v>0.25835738845461814</v>
      </c>
      <c r="D153" s="9">
        <f t="shared" si="32"/>
        <v>6.8031500434270753E-2</v>
      </c>
      <c r="E153">
        <f t="shared" si="33"/>
        <v>5.0557041097735123E-2</v>
      </c>
      <c r="F153">
        <f t="shared" si="34"/>
        <v>4.2957334891876094E-2</v>
      </c>
      <c r="G153">
        <f t="shared" si="35"/>
        <v>3.7885378531073648E-2</v>
      </c>
      <c r="H153">
        <f t="shared" si="40"/>
        <v>5.0719563608024459E-3</v>
      </c>
      <c r="I153">
        <f t="shared" si="41"/>
        <v>4.7797295928305034E-3</v>
      </c>
      <c r="K153">
        <f t="shared" si="42"/>
        <v>147</v>
      </c>
      <c r="L153" s="3">
        <v>0.3263888888888889</v>
      </c>
      <c r="M153" s="4">
        <v>0.25962062302205535</v>
      </c>
      <c r="N153" s="9">
        <f t="shared" si="36"/>
        <v>6.6768265866833543E-2</v>
      </c>
      <c r="O153">
        <f t="shared" si="37"/>
        <v>5.0581894765017843E-2</v>
      </c>
      <c r="P153">
        <f t="shared" si="38"/>
        <v>4.3465405085748081E-2</v>
      </c>
      <c r="Q153">
        <f t="shared" si="43"/>
        <v>4.1679221408069511E-2</v>
      </c>
      <c r="R153">
        <f t="shared" si="44"/>
        <v>1.7861836776785697E-3</v>
      </c>
      <c r="S153">
        <f t="shared" si="45"/>
        <v>1.4905006498843604E-3</v>
      </c>
    </row>
    <row r="154" spans="1:19" x14ac:dyDescent="0.25">
      <c r="A154">
        <f t="shared" si="39"/>
        <v>148</v>
      </c>
      <c r="B154" s="3">
        <v>0.3263888888888889</v>
      </c>
      <c r="C154" s="4">
        <v>0.25962062302205535</v>
      </c>
      <c r="D154" s="9">
        <f t="shared" si="32"/>
        <v>6.6768265866833543E-2</v>
      </c>
      <c r="E154">
        <f t="shared" si="33"/>
        <v>5.0570316258376435E-2</v>
      </c>
      <c r="F154">
        <f t="shared" si="34"/>
        <v>4.3249561659848043E-2</v>
      </c>
      <c r="G154">
        <f t="shared" si="35"/>
        <v>3.8407509130623851E-2</v>
      </c>
      <c r="H154">
        <f t="shared" si="40"/>
        <v>4.8420525292241917E-3</v>
      </c>
      <c r="I154">
        <f t="shared" si="41"/>
        <v>4.5498257612522422E-3</v>
      </c>
      <c r="K154">
        <f t="shared" si="42"/>
        <v>148</v>
      </c>
      <c r="L154" s="3">
        <v>0.3263888888888889</v>
      </c>
      <c r="M154" s="4">
        <v>0.25972535648471307</v>
      </c>
      <c r="N154" s="9">
        <f t="shared" si="36"/>
        <v>6.6663532404175829E-2</v>
      </c>
      <c r="O154">
        <f t="shared" si="37"/>
        <v>5.0586631188519249E-2</v>
      </c>
      <c r="P154">
        <f t="shared" si="38"/>
        <v>4.3761088113542283E-2</v>
      </c>
      <c r="Q154">
        <f t="shared" si="43"/>
        <v>4.1864111876879266E-2</v>
      </c>
      <c r="R154">
        <f t="shared" si="44"/>
        <v>1.8969762366630172E-3</v>
      </c>
      <c r="S154">
        <f t="shared" si="45"/>
        <v>1.6012932088688148E-3</v>
      </c>
    </row>
    <row r="155" spans="1:19" x14ac:dyDescent="0.25">
      <c r="A155">
        <f t="shared" si="39"/>
        <v>149</v>
      </c>
      <c r="B155" s="3">
        <v>0.3263888888888889</v>
      </c>
      <c r="C155" s="4">
        <v>0.25972535648471307</v>
      </c>
      <c r="D155" s="9">
        <f t="shared" si="32"/>
        <v>6.6663532404175829E-2</v>
      </c>
      <c r="E155">
        <f t="shared" si="33"/>
        <v>5.0581894765017843E-2</v>
      </c>
      <c r="F155">
        <f t="shared" si="34"/>
        <v>4.3541788427819986E-2</v>
      </c>
      <c r="G155">
        <f t="shared" si="35"/>
        <v>3.8862907959905088E-2</v>
      </c>
      <c r="H155">
        <f t="shared" si="40"/>
        <v>4.6788804679148976E-3</v>
      </c>
      <c r="I155">
        <f t="shared" si="41"/>
        <v>4.3866536999429551E-3</v>
      </c>
      <c r="K155">
        <f t="shared" si="42"/>
        <v>149</v>
      </c>
      <c r="L155" s="3">
        <v>0.3263888888888889</v>
      </c>
      <c r="M155" s="4">
        <v>0.25908059513893061</v>
      </c>
      <c r="N155" s="9">
        <f t="shared" si="36"/>
        <v>6.7308293749958281E-2</v>
      </c>
      <c r="O155">
        <f t="shared" si="37"/>
        <v>5.0590403234627546E-2</v>
      </c>
      <c r="P155">
        <f t="shared" si="38"/>
        <v>4.4056771141336486E-2</v>
      </c>
      <c r="Q155">
        <f t="shared" si="43"/>
        <v>4.2011357023587118E-2</v>
      </c>
      <c r="R155">
        <f t="shared" si="44"/>
        <v>2.0454141177493682E-3</v>
      </c>
      <c r="S155">
        <f t="shared" si="45"/>
        <v>1.7497310899551657E-3</v>
      </c>
    </row>
    <row r="156" spans="1:19" x14ac:dyDescent="0.25">
      <c r="A156">
        <f t="shared" si="39"/>
        <v>150</v>
      </c>
      <c r="B156" s="3">
        <v>0.3263888888888889</v>
      </c>
      <c r="C156" s="4">
        <v>0.25908059513893061</v>
      </c>
      <c r="D156" s="9">
        <f t="shared" si="32"/>
        <v>6.7308293749958281E-2</v>
      </c>
      <c r="E156">
        <f t="shared" si="33"/>
        <v>5.0586631188519249E-2</v>
      </c>
      <c r="F156">
        <f t="shared" si="34"/>
        <v>4.3834015195791935E-2</v>
      </c>
      <c r="G156">
        <f t="shared" si="35"/>
        <v>3.9049198108049625E-2</v>
      </c>
      <c r="H156">
        <f t="shared" si="40"/>
        <v>4.7848170877423102E-3</v>
      </c>
      <c r="I156">
        <f t="shared" si="41"/>
        <v>4.4925903197703607E-3</v>
      </c>
      <c r="K156">
        <f t="shared" si="42"/>
        <v>150</v>
      </c>
      <c r="L156" s="3">
        <v>0.3263888888888889</v>
      </c>
      <c r="M156" s="4">
        <v>0.25920774744546426</v>
      </c>
      <c r="N156" s="9">
        <f t="shared" si="36"/>
        <v>6.718114144342463E-2</v>
      </c>
      <c r="O156">
        <f t="shared" si="37"/>
        <v>5.0608741320954886E-2</v>
      </c>
      <c r="P156">
        <f t="shared" si="38"/>
        <v>4.4352454169130695E-2</v>
      </c>
      <c r="Q156">
        <f t="shared" si="43"/>
        <v>4.2727200397206365E-2</v>
      </c>
      <c r="R156">
        <f t="shared" si="44"/>
        <v>1.6252537719243301E-3</v>
      </c>
      <c r="S156">
        <f t="shared" si="45"/>
        <v>1.3295707441301208E-3</v>
      </c>
    </row>
    <row r="157" spans="1:19" x14ac:dyDescent="0.25">
      <c r="A157">
        <f t="shared" si="39"/>
        <v>151</v>
      </c>
      <c r="B157" s="3">
        <v>0.3263888888888889</v>
      </c>
      <c r="C157" s="4">
        <v>0.25920774744546426</v>
      </c>
      <c r="D157" s="9">
        <f t="shared" si="32"/>
        <v>6.718114144342463E-2</v>
      </c>
      <c r="E157">
        <f t="shared" si="33"/>
        <v>5.0590403234627546E-2</v>
      </c>
      <c r="F157">
        <f t="shared" si="34"/>
        <v>4.4126241963763878E-2</v>
      </c>
      <c r="G157">
        <f t="shared" si="35"/>
        <v>3.9197557947095701E-2</v>
      </c>
      <c r="H157">
        <f t="shared" si="40"/>
        <v>4.9286840166681764E-3</v>
      </c>
      <c r="I157">
        <f t="shared" si="41"/>
        <v>4.6364572486962338E-3</v>
      </c>
      <c r="K157">
        <f t="shared" si="42"/>
        <v>151</v>
      </c>
      <c r="L157" s="3">
        <v>0.3263888888888889</v>
      </c>
      <c r="M157" s="4">
        <v>0.26004229021264214</v>
      </c>
      <c r="N157" s="9">
        <f t="shared" si="36"/>
        <v>6.634659867624676E-2</v>
      </c>
      <c r="O157">
        <f t="shared" si="37"/>
        <v>5.0614861127898536E-2</v>
      </c>
      <c r="P157">
        <f t="shared" si="38"/>
        <v>4.4648137196924897E-2</v>
      </c>
      <c r="Q157">
        <f t="shared" si="43"/>
        <v>4.2966092458801106E-2</v>
      </c>
      <c r="R157">
        <f t="shared" si="44"/>
        <v>1.6820447381237918E-3</v>
      </c>
      <c r="S157">
        <f t="shared" si="45"/>
        <v>1.3863617103295894E-3</v>
      </c>
    </row>
    <row r="158" spans="1:19" x14ac:dyDescent="0.25">
      <c r="A158">
        <f t="shared" si="39"/>
        <v>152</v>
      </c>
      <c r="B158" s="3">
        <v>0.3263888888888889</v>
      </c>
      <c r="C158" s="4">
        <v>0.26004229021264214</v>
      </c>
      <c r="D158" s="9">
        <f t="shared" si="32"/>
        <v>6.634659867624676E-2</v>
      </c>
      <c r="E158">
        <f t="shared" si="33"/>
        <v>5.0608741320954886E-2</v>
      </c>
      <c r="F158">
        <f t="shared" si="34"/>
        <v>4.4418468731735827E-2</v>
      </c>
      <c r="G158">
        <f t="shared" si="35"/>
        <v>3.9918820481494005E-2</v>
      </c>
      <c r="H158">
        <f t="shared" si="40"/>
        <v>4.4996482502418222E-3</v>
      </c>
      <c r="I158">
        <f t="shared" si="41"/>
        <v>4.2074214822698727E-3</v>
      </c>
      <c r="K158">
        <f t="shared" si="42"/>
        <v>152</v>
      </c>
      <c r="L158" s="3">
        <v>0.3263888888888889</v>
      </c>
      <c r="M158" s="4">
        <v>0.26060543174737527</v>
      </c>
      <c r="N158" s="9">
        <f t="shared" si="36"/>
        <v>6.5783457141513624E-2</v>
      </c>
      <c r="O158">
        <f t="shared" si="37"/>
        <v>5.0615708954234728E-2</v>
      </c>
      <c r="P158">
        <f t="shared" si="38"/>
        <v>4.49438202247191E-2</v>
      </c>
      <c r="Q158">
        <f t="shared" si="43"/>
        <v>4.2999188107600519E-2</v>
      </c>
      <c r="R158">
        <f t="shared" si="44"/>
        <v>1.9446321171185804E-3</v>
      </c>
      <c r="S158">
        <f t="shared" si="45"/>
        <v>1.648949089324378E-3</v>
      </c>
    </row>
    <row r="159" spans="1:19" x14ac:dyDescent="0.25">
      <c r="A159">
        <f t="shared" si="39"/>
        <v>153</v>
      </c>
      <c r="B159" s="3">
        <v>0.3263888888888889</v>
      </c>
      <c r="C159" s="4">
        <v>0.26060543174737527</v>
      </c>
      <c r="D159" s="9">
        <f t="shared" si="32"/>
        <v>6.5783457141513624E-2</v>
      </c>
      <c r="E159">
        <f t="shared" si="33"/>
        <v>5.0614861127898536E-2</v>
      </c>
      <c r="F159">
        <f t="shared" si="34"/>
        <v>4.471069549970777E-2</v>
      </c>
      <c r="G159">
        <f t="shared" si="35"/>
        <v>4.0159521031563075E-2</v>
      </c>
      <c r="H159">
        <f t="shared" si="40"/>
        <v>4.5511744681446947E-3</v>
      </c>
      <c r="I159">
        <f t="shared" si="41"/>
        <v>4.2589477001727521E-3</v>
      </c>
      <c r="K159">
        <f t="shared" si="42"/>
        <v>153</v>
      </c>
      <c r="L159" s="3">
        <v>0.3263888888888889</v>
      </c>
      <c r="M159" s="4">
        <v>0.26081602931017489</v>
      </c>
      <c r="N159" s="9">
        <f t="shared" si="36"/>
        <v>6.5572859578714005E-2</v>
      </c>
      <c r="O159">
        <f t="shared" si="37"/>
        <v>5.0625144791604404E-2</v>
      </c>
      <c r="P159">
        <f t="shared" si="38"/>
        <v>4.5239503252513302E-2</v>
      </c>
      <c r="Q159">
        <f t="shared" si="43"/>
        <v>4.3367524341548801E-2</v>
      </c>
      <c r="R159">
        <f t="shared" si="44"/>
        <v>1.8719789109645016E-3</v>
      </c>
      <c r="S159">
        <f t="shared" si="45"/>
        <v>1.5762958831702992E-3</v>
      </c>
    </row>
    <row r="160" spans="1:19" x14ac:dyDescent="0.25">
      <c r="A160">
        <f t="shared" si="39"/>
        <v>154</v>
      </c>
      <c r="B160" s="3">
        <v>0.3263888888888889</v>
      </c>
      <c r="C160" s="4">
        <v>0.26081602931017489</v>
      </c>
      <c r="D160" s="9">
        <f t="shared" si="32"/>
        <v>6.5572859578714005E-2</v>
      </c>
      <c r="E160">
        <f t="shared" si="33"/>
        <v>5.0615708954234728E-2</v>
      </c>
      <c r="F160">
        <f t="shared" si="34"/>
        <v>4.5002922267679719E-2</v>
      </c>
      <c r="G160">
        <f t="shared" si="35"/>
        <v>4.0192867224892959E-2</v>
      </c>
      <c r="H160">
        <f t="shared" si="40"/>
        <v>4.8100550427867608E-3</v>
      </c>
      <c r="I160">
        <f t="shared" si="41"/>
        <v>4.5178282748148113E-3</v>
      </c>
      <c r="K160">
        <f t="shared" si="42"/>
        <v>154</v>
      </c>
      <c r="L160" s="3">
        <v>0.3263888888888889</v>
      </c>
      <c r="M160" s="4">
        <v>0.2610671890263529</v>
      </c>
      <c r="N160" s="9">
        <f t="shared" si="36"/>
        <v>6.5321699862535998E-2</v>
      </c>
      <c r="O160">
        <f t="shared" si="37"/>
        <v>5.0633387102852034E-2</v>
      </c>
      <c r="P160">
        <f t="shared" si="38"/>
        <v>4.5535186280307512E-2</v>
      </c>
      <c r="Q160">
        <f t="shared" si="43"/>
        <v>4.3689270230656482E-2</v>
      </c>
      <c r="R160">
        <f t="shared" si="44"/>
        <v>1.8459160496510293E-3</v>
      </c>
      <c r="S160">
        <f t="shared" si="45"/>
        <v>1.55023302185682E-3</v>
      </c>
    </row>
    <row r="161" spans="1:19" x14ac:dyDescent="0.25">
      <c r="A161">
        <f t="shared" si="39"/>
        <v>155</v>
      </c>
      <c r="B161" s="3">
        <v>0.3263888888888889</v>
      </c>
      <c r="C161" s="4">
        <v>0.2610671890263529</v>
      </c>
      <c r="D161" s="9">
        <f t="shared" si="32"/>
        <v>6.5321699862535998E-2</v>
      </c>
      <c r="E161">
        <f t="shared" si="33"/>
        <v>5.0625144791604404E-2</v>
      </c>
      <c r="F161">
        <f t="shared" si="34"/>
        <v>4.5295149035651669E-2</v>
      </c>
      <c r="G161">
        <f t="shared" si="35"/>
        <v>4.0563991880647007E-2</v>
      </c>
      <c r="H161">
        <f t="shared" si="40"/>
        <v>4.7311571550046616E-3</v>
      </c>
      <c r="I161">
        <f t="shared" si="41"/>
        <v>4.4389303870327121E-3</v>
      </c>
      <c r="K161">
        <f t="shared" si="42"/>
        <v>155</v>
      </c>
      <c r="L161" s="3">
        <v>0.3263888888888889</v>
      </c>
      <c r="M161" s="4">
        <v>0.26087501311706485</v>
      </c>
      <c r="N161" s="9">
        <f t="shared" si="36"/>
        <v>6.5513875771824048E-2</v>
      </c>
      <c r="O161">
        <f t="shared" si="37"/>
        <v>5.0636984530268214E-2</v>
      </c>
      <c r="P161">
        <f t="shared" si="38"/>
        <v>4.5830869308101714E-2</v>
      </c>
      <c r="Q161">
        <f t="shared" si="43"/>
        <v>4.3829698982707298E-2</v>
      </c>
      <c r="R161">
        <f t="shared" si="44"/>
        <v>2.0011703253944163E-3</v>
      </c>
      <c r="S161">
        <f t="shared" si="45"/>
        <v>1.7054872976002139E-3</v>
      </c>
    </row>
    <row r="162" spans="1:19" x14ac:dyDescent="0.25">
      <c r="A162">
        <f t="shared" si="39"/>
        <v>156</v>
      </c>
      <c r="B162" s="3">
        <v>0.3263888888888889</v>
      </c>
      <c r="C162" s="4">
        <v>0.26087501311706485</v>
      </c>
      <c r="D162" s="9">
        <f t="shared" si="32"/>
        <v>6.5513875771824048E-2</v>
      </c>
      <c r="E162">
        <f t="shared" si="33"/>
        <v>5.0633387102852034E-2</v>
      </c>
      <c r="F162">
        <f t="shared" si="34"/>
        <v>4.5587375803623612E-2</v>
      </c>
      <c r="G162">
        <f t="shared" si="35"/>
        <v>4.0888173487912224E-2</v>
      </c>
      <c r="H162">
        <f t="shared" si="40"/>
        <v>4.6992023157113871E-3</v>
      </c>
      <c r="I162">
        <f t="shared" si="41"/>
        <v>4.4069755477394446E-3</v>
      </c>
      <c r="K162">
        <f t="shared" si="42"/>
        <v>156</v>
      </c>
      <c r="L162" s="3">
        <v>0.3263888888888889</v>
      </c>
      <c r="M162" s="4">
        <v>0.26090617825882395</v>
      </c>
      <c r="N162" s="9">
        <f t="shared" si="36"/>
        <v>6.5482710630064944E-2</v>
      </c>
      <c r="O162">
        <f t="shared" si="37"/>
        <v>5.0637922245704126E-2</v>
      </c>
      <c r="P162">
        <f t="shared" si="38"/>
        <v>4.6126552335895916E-2</v>
      </c>
      <c r="Q162">
        <f t="shared" si="43"/>
        <v>4.3866303531794673E-2</v>
      </c>
      <c r="R162">
        <f t="shared" si="44"/>
        <v>2.2602488041012433E-3</v>
      </c>
      <c r="S162">
        <f t="shared" si="45"/>
        <v>1.9645657763070409E-3</v>
      </c>
    </row>
    <row r="163" spans="1:19" x14ac:dyDescent="0.25">
      <c r="A163">
        <f t="shared" si="39"/>
        <v>157</v>
      </c>
      <c r="B163" s="3">
        <v>0.3263888888888889</v>
      </c>
      <c r="C163" s="4">
        <v>0.26090617825882395</v>
      </c>
      <c r="D163" s="9">
        <f t="shared" si="32"/>
        <v>6.5482710630064944E-2</v>
      </c>
      <c r="E163">
        <f t="shared" si="33"/>
        <v>5.0636984530268214E-2</v>
      </c>
      <c r="F163">
        <f t="shared" si="34"/>
        <v>4.5879602571595561E-2</v>
      </c>
      <c r="G163">
        <f t="shared" si="35"/>
        <v>4.1029665330037497E-2</v>
      </c>
      <c r="H163">
        <f t="shared" si="40"/>
        <v>4.8499372415580638E-3</v>
      </c>
      <c r="I163">
        <f t="shared" si="41"/>
        <v>4.5577104735861143E-3</v>
      </c>
      <c r="K163">
        <f t="shared" si="42"/>
        <v>157</v>
      </c>
      <c r="L163" s="3">
        <v>0.3263888888888889</v>
      </c>
      <c r="M163" s="4">
        <v>0.26090350750834684</v>
      </c>
      <c r="N163" s="9">
        <f t="shared" si="36"/>
        <v>6.5485381380542051E-2</v>
      </c>
      <c r="O163">
        <f t="shared" si="37"/>
        <v>5.0643250116484018E-2</v>
      </c>
      <c r="P163">
        <f t="shared" si="38"/>
        <v>4.6422235363690126E-2</v>
      </c>
      <c r="Q163">
        <f t="shared" si="43"/>
        <v>4.4074281666765004E-2</v>
      </c>
      <c r="R163">
        <f t="shared" si="44"/>
        <v>2.3479536969251216E-3</v>
      </c>
      <c r="S163">
        <f t="shared" si="45"/>
        <v>2.0522706691309123E-3</v>
      </c>
    </row>
    <row r="164" spans="1:19" x14ac:dyDescent="0.25">
      <c r="A164">
        <f t="shared" si="39"/>
        <v>158</v>
      </c>
      <c r="B164" s="3">
        <v>0.3263888888888889</v>
      </c>
      <c r="C164" s="4">
        <v>0.26090350750834684</v>
      </c>
      <c r="D164" s="9">
        <f t="shared" si="32"/>
        <v>6.5485381380542051E-2</v>
      </c>
      <c r="E164">
        <f t="shared" si="33"/>
        <v>5.0637922245704126E-2</v>
      </c>
      <c r="F164">
        <f t="shared" si="34"/>
        <v>4.6171829339567504E-2</v>
      </c>
      <c r="G164">
        <f t="shared" si="35"/>
        <v>4.1066546987140476E-2</v>
      </c>
      <c r="H164">
        <f t="shared" si="40"/>
        <v>5.1052823524270277E-3</v>
      </c>
      <c r="I164">
        <f t="shared" si="41"/>
        <v>4.8130555844550851E-3</v>
      </c>
      <c r="K164">
        <f t="shared" si="42"/>
        <v>158</v>
      </c>
      <c r="L164" s="3">
        <v>0.3263888888888889</v>
      </c>
      <c r="M164" s="4">
        <v>0.26111354025729661</v>
      </c>
      <c r="N164" s="9">
        <f t="shared" si="36"/>
        <v>6.5275348631592289E-2</v>
      </c>
      <c r="O164">
        <f t="shared" si="37"/>
        <v>5.0663617231396063E-2</v>
      </c>
      <c r="P164">
        <f t="shared" si="38"/>
        <v>4.6717918391484328E-2</v>
      </c>
      <c r="Q164">
        <f t="shared" si="43"/>
        <v>4.4869329960751506E-2</v>
      </c>
      <c r="R164">
        <f t="shared" si="44"/>
        <v>1.8485884307328226E-3</v>
      </c>
      <c r="S164">
        <f t="shared" si="45"/>
        <v>1.5529054029386202E-3</v>
      </c>
    </row>
    <row r="165" spans="1:19" x14ac:dyDescent="0.25">
      <c r="A165">
        <f t="shared" si="39"/>
        <v>159</v>
      </c>
      <c r="B165" s="3">
        <v>0.3263888888888889</v>
      </c>
      <c r="C165" s="4">
        <v>0.26111354025729661</v>
      </c>
      <c r="D165" s="9">
        <f t="shared" si="32"/>
        <v>6.5275348631592289E-2</v>
      </c>
      <c r="E165">
        <f t="shared" si="33"/>
        <v>5.0643250116484018E-2</v>
      </c>
      <c r="F165">
        <f t="shared" si="34"/>
        <v>4.6464056107539453E-2</v>
      </c>
      <c r="G165">
        <f t="shared" si="35"/>
        <v>4.1276099582381688E-2</v>
      </c>
      <c r="H165">
        <f t="shared" si="40"/>
        <v>5.187956525157765E-3</v>
      </c>
      <c r="I165">
        <f t="shared" si="41"/>
        <v>4.8957297571858155E-3</v>
      </c>
      <c r="K165">
        <f t="shared" si="42"/>
        <v>159</v>
      </c>
      <c r="L165" s="3">
        <v>0.3263888888888889</v>
      </c>
      <c r="M165" s="4">
        <v>0.26152016601947425</v>
      </c>
      <c r="N165" s="9">
        <f t="shared" si="36"/>
        <v>6.4868722869414641E-2</v>
      </c>
      <c r="O165">
        <f t="shared" si="37"/>
        <v>5.0673132365172568E-2</v>
      </c>
      <c r="P165">
        <f t="shared" si="38"/>
        <v>4.7013601419278531E-2</v>
      </c>
      <c r="Q165">
        <f t="shared" si="43"/>
        <v>4.5240761599878263E-2</v>
      </c>
      <c r="R165">
        <f t="shared" si="44"/>
        <v>1.7728398194002681E-3</v>
      </c>
      <c r="S165">
        <f t="shared" si="45"/>
        <v>1.4771567916060657E-3</v>
      </c>
    </row>
    <row r="166" spans="1:19" x14ac:dyDescent="0.25">
      <c r="A166">
        <f t="shared" si="39"/>
        <v>160</v>
      </c>
      <c r="B166" s="3">
        <v>0.3263888888888889</v>
      </c>
      <c r="C166" s="4">
        <v>0.26152016601947425</v>
      </c>
      <c r="D166" s="9">
        <f t="shared" si="32"/>
        <v>6.4868722869414641E-2</v>
      </c>
      <c r="E166">
        <f t="shared" si="33"/>
        <v>5.0663617231396063E-2</v>
      </c>
      <c r="F166">
        <f t="shared" si="34"/>
        <v>4.6756282875511396E-2</v>
      </c>
      <c r="G166">
        <f t="shared" si="35"/>
        <v>4.2077166643449092E-2</v>
      </c>
      <c r="H166">
        <f t="shared" si="40"/>
        <v>4.6791162320623039E-3</v>
      </c>
      <c r="I166">
        <f t="shared" si="41"/>
        <v>4.3868894640903613E-3</v>
      </c>
      <c r="K166">
        <f t="shared" si="42"/>
        <v>160</v>
      </c>
      <c r="L166" s="3">
        <v>0.3263888888888889</v>
      </c>
      <c r="M166" s="4">
        <v>0.26220592752025462</v>
      </c>
      <c r="N166" s="9">
        <f t="shared" si="36"/>
        <v>6.4182961368634273E-2</v>
      </c>
      <c r="O166">
        <f t="shared" si="37"/>
        <v>5.0673452132787455E-2</v>
      </c>
      <c r="P166">
        <f t="shared" si="38"/>
        <v>4.730928444707274E-2</v>
      </c>
      <c r="Q166">
        <f t="shared" si="43"/>
        <v>4.5253244010754118E-2</v>
      </c>
      <c r="R166">
        <f t="shared" si="44"/>
        <v>2.0560404363186222E-3</v>
      </c>
      <c r="S166">
        <f t="shared" si="45"/>
        <v>1.7603574085244128E-3</v>
      </c>
    </row>
    <row r="167" spans="1:19" x14ac:dyDescent="0.25">
      <c r="A167">
        <f t="shared" si="39"/>
        <v>161</v>
      </c>
      <c r="B167" s="3">
        <v>0.3263888888888889</v>
      </c>
      <c r="C167" s="4">
        <v>0.26220592752025462</v>
      </c>
      <c r="D167" s="9">
        <f t="shared" si="32"/>
        <v>6.4182961368634273E-2</v>
      </c>
      <c r="E167">
        <f t="shared" si="33"/>
        <v>5.0673132365172568E-2</v>
      </c>
      <c r="F167">
        <f t="shared" si="34"/>
        <v>4.7048509643483345E-2</v>
      </c>
      <c r="G167">
        <f t="shared" si="35"/>
        <v>4.2451410137577979E-2</v>
      </c>
      <c r="H167">
        <f t="shared" si="40"/>
        <v>4.5970995059053665E-3</v>
      </c>
      <c r="I167">
        <f t="shared" si="41"/>
        <v>4.304872737933417E-3</v>
      </c>
      <c r="K167">
        <f t="shared" si="42"/>
        <v>161</v>
      </c>
      <c r="L167" s="3">
        <v>0.3263888888888889</v>
      </c>
      <c r="M167" s="4">
        <v>0.26304699264582371</v>
      </c>
      <c r="N167" s="9">
        <f t="shared" si="36"/>
        <v>6.3341896243065188E-2</v>
      </c>
      <c r="O167">
        <f t="shared" si="37"/>
        <v>5.0689131056524395E-2</v>
      </c>
      <c r="P167">
        <f t="shared" si="38"/>
        <v>4.7604967474866942E-2</v>
      </c>
      <c r="Q167">
        <f t="shared" si="43"/>
        <v>4.5865284627327932E-2</v>
      </c>
      <c r="R167">
        <f t="shared" si="44"/>
        <v>1.7396828475390105E-3</v>
      </c>
      <c r="S167">
        <f t="shared" si="45"/>
        <v>1.4439998197448081E-3</v>
      </c>
    </row>
    <row r="168" spans="1:19" x14ac:dyDescent="0.25">
      <c r="A168">
        <f t="shared" si="39"/>
        <v>162</v>
      </c>
      <c r="B168" s="3">
        <v>0.3263888888888889</v>
      </c>
      <c r="C168" s="4">
        <v>0.26304699264582371</v>
      </c>
      <c r="D168" s="9">
        <f t="shared" si="32"/>
        <v>6.3341896243065188E-2</v>
      </c>
      <c r="E168">
        <f t="shared" si="33"/>
        <v>5.0673452132787455E-2</v>
      </c>
      <c r="F168">
        <f t="shared" si="34"/>
        <v>4.7340736411455288E-2</v>
      </c>
      <c r="G168">
        <f t="shared" si="35"/>
        <v>4.2463987044252693E-2</v>
      </c>
      <c r="H168">
        <f t="shared" si="40"/>
        <v>4.8767493672025944E-3</v>
      </c>
      <c r="I168">
        <f t="shared" si="41"/>
        <v>4.5845225992306518E-3</v>
      </c>
      <c r="K168">
        <f t="shared" si="42"/>
        <v>162</v>
      </c>
      <c r="L168" s="3">
        <v>0.3263888888888889</v>
      </c>
      <c r="M168" s="4">
        <v>0.2629973105615645</v>
      </c>
      <c r="N168" s="9">
        <f t="shared" si="36"/>
        <v>6.3391578327324394E-2</v>
      </c>
      <c r="O168">
        <f t="shared" si="37"/>
        <v>5.0706876202991413E-2</v>
      </c>
      <c r="P168">
        <f t="shared" si="38"/>
        <v>4.7900650502661145E-2</v>
      </c>
      <c r="Q168">
        <f t="shared" si="43"/>
        <v>4.6557982070538212E-2</v>
      </c>
      <c r="R168">
        <f t="shared" si="44"/>
        <v>1.3426684321229329E-3</v>
      </c>
      <c r="S168">
        <f t="shared" si="45"/>
        <v>1.0469854043287305E-3</v>
      </c>
    </row>
    <row r="169" spans="1:19" x14ac:dyDescent="0.25">
      <c r="A169">
        <f t="shared" si="39"/>
        <v>163</v>
      </c>
      <c r="B169" s="3">
        <v>0.3263888888888889</v>
      </c>
      <c r="C169" s="4">
        <v>0.2629973105615645</v>
      </c>
      <c r="D169" s="9">
        <f t="shared" si="32"/>
        <v>6.3391578327324394E-2</v>
      </c>
      <c r="E169">
        <f t="shared" si="33"/>
        <v>5.0689131056524395E-2</v>
      </c>
      <c r="F169">
        <f t="shared" si="34"/>
        <v>4.7632963179427237E-2</v>
      </c>
      <c r="G169">
        <f t="shared" si="35"/>
        <v>4.3080661001899084E-2</v>
      </c>
      <c r="H169">
        <f t="shared" si="40"/>
        <v>4.552302177528153E-3</v>
      </c>
      <c r="I169">
        <f t="shared" si="41"/>
        <v>4.2600754095562035E-3</v>
      </c>
      <c r="K169">
        <f t="shared" si="42"/>
        <v>163</v>
      </c>
      <c r="L169" s="3">
        <v>0.3263888888888889</v>
      </c>
      <c r="M169" s="4">
        <v>0.26420036118421236</v>
      </c>
      <c r="N169" s="9">
        <f t="shared" si="36"/>
        <v>6.2188527704676533E-2</v>
      </c>
      <c r="O169">
        <f t="shared" si="37"/>
        <v>5.0708625381575889E-2</v>
      </c>
      <c r="P169">
        <f t="shared" si="38"/>
        <v>4.8196333530455354E-2</v>
      </c>
      <c r="Q169">
        <f t="shared" si="43"/>
        <v>4.6626262799324338E-2</v>
      </c>
      <c r="R169">
        <f t="shared" si="44"/>
        <v>1.5700707311310166E-3</v>
      </c>
      <c r="S169">
        <f t="shared" si="45"/>
        <v>1.2743877033368073E-3</v>
      </c>
    </row>
    <row r="170" spans="1:19" x14ac:dyDescent="0.25">
      <c r="A170">
        <f t="shared" si="39"/>
        <v>164</v>
      </c>
      <c r="B170" s="3">
        <v>0.3263888888888889</v>
      </c>
      <c r="C170" s="4">
        <v>0.26420036118421236</v>
      </c>
      <c r="D170" s="9">
        <f t="shared" si="32"/>
        <v>6.2188527704676533E-2</v>
      </c>
      <c r="E170">
        <f t="shared" si="33"/>
        <v>5.0706876202991413E-2</v>
      </c>
      <c r="F170">
        <f t="shared" si="34"/>
        <v>4.792518994739918E-2</v>
      </c>
      <c r="G170">
        <f t="shared" si="35"/>
        <v>4.377860238387353E-2</v>
      </c>
      <c r="H170">
        <f t="shared" si="40"/>
        <v>4.1465875635256499E-3</v>
      </c>
      <c r="I170">
        <f t="shared" si="41"/>
        <v>3.8543607955537074E-3</v>
      </c>
      <c r="K170">
        <f t="shared" si="42"/>
        <v>164</v>
      </c>
      <c r="L170" s="3">
        <v>0.3263888888888889</v>
      </c>
      <c r="M170" s="4">
        <v>0.26425875858621428</v>
      </c>
      <c r="N170" s="9">
        <f t="shared" si="36"/>
        <v>6.2130130302674613E-2</v>
      </c>
      <c r="O170">
        <f t="shared" si="37"/>
        <v>5.0713335798918513E-2</v>
      </c>
      <c r="P170">
        <f t="shared" si="38"/>
        <v>4.8492016558249557E-2</v>
      </c>
      <c r="Q170">
        <f t="shared" si="43"/>
        <v>4.6810138094789115E-2</v>
      </c>
      <c r="R170">
        <f t="shared" si="44"/>
        <v>1.6818784634604414E-3</v>
      </c>
      <c r="S170">
        <f t="shared" si="45"/>
        <v>1.386195435666239E-3</v>
      </c>
    </row>
    <row r="171" spans="1:19" x14ac:dyDescent="0.25">
      <c r="A171">
        <f t="shared" si="39"/>
        <v>165</v>
      </c>
      <c r="B171" s="3">
        <v>0.3263888888888889</v>
      </c>
      <c r="C171" s="4">
        <v>0.26425875858621428</v>
      </c>
      <c r="D171" s="9">
        <f t="shared" si="32"/>
        <v>6.2130130302674613E-2</v>
      </c>
      <c r="E171">
        <f t="shared" si="33"/>
        <v>5.0708625381575889E-2</v>
      </c>
      <c r="F171">
        <f t="shared" si="34"/>
        <v>4.8217416715371129E-2</v>
      </c>
      <c r="G171">
        <f t="shared" si="35"/>
        <v>4.3847400019375621E-2</v>
      </c>
      <c r="H171">
        <f t="shared" si="40"/>
        <v>4.3700166959955086E-3</v>
      </c>
      <c r="I171">
        <f t="shared" si="41"/>
        <v>4.0777899280235591E-3</v>
      </c>
      <c r="K171">
        <f t="shared" si="42"/>
        <v>165</v>
      </c>
      <c r="L171" s="3">
        <v>0.3263888888888889</v>
      </c>
      <c r="M171" s="4">
        <v>0.26414036540616292</v>
      </c>
      <c r="N171" s="9">
        <f t="shared" si="36"/>
        <v>6.224852348272597E-2</v>
      </c>
      <c r="O171">
        <f t="shared" si="37"/>
        <v>5.0750428138921999E-2</v>
      </c>
      <c r="P171">
        <f t="shared" si="38"/>
        <v>4.8787699586043759E-2</v>
      </c>
      <c r="Q171">
        <f t="shared" si="43"/>
        <v>4.825807030153962E-2</v>
      </c>
      <c r="R171">
        <f t="shared" si="44"/>
        <v>5.2962928450413921E-4</v>
      </c>
      <c r="S171">
        <f t="shared" si="45"/>
        <v>2.339462567099368E-4</v>
      </c>
    </row>
    <row r="172" spans="1:19" x14ac:dyDescent="0.25">
      <c r="A172">
        <f t="shared" si="39"/>
        <v>166</v>
      </c>
      <c r="B172" s="3">
        <v>0.3263888888888889</v>
      </c>
      <c r="C172" s="4">
        <v>0.26414036540616292</v>
      </c>
      <c r="D172" s="9">
        <f t="shared" si="32"/>
        <v>6.224852348272597E-2</v>
      </c>
      <c r="E172">
        <f t="shared" si="33"/>
        <v>5.0713335798918513E-2</v>
      </c>
      <c r="F172">
        <f t="shared" si="34"/>
        <v>4.8509643483343072E-2</v>
      </c>
      <c r="G172">
        <f t="shared" si="35"/>
        <v>4.403266730899183E-2</v>
      </c>
      <c r="H172">
        <f t="shared" si="40"/>
        <v>4.4769761743512423E-3</v>
      </c>
      <c r="I172">
        <f t="shared" si="41"/>
        <v>4.1847494063792998E-3</v>
      </c>
      <c r="K172">
        <f t="shared" si="42"/>
        <v>166</v>
      </c>
      <c r="L172" s="3">
        <v>0.3263888888888889</v>
      </c>
      <c r="M172" s="4">
        <v>0.26329919814517877</v>
      </c>
      <c r="N172" s="9">
        <f t="shared" si="36"/>
        <v>6.3089690743710125E-2</v>
      </c>
      <c r="O172">
        <f t="shared" si="37"/>
        <v>5.0756168525767142E-2</v>
      </c>
      <c r="P172">
        <f t="shared" si="38"/>
        <v>4.9083382613837968E-2</v>
      </c>
      <c r="Q172">
        <f t="shared" si="43"/>
        <v>4.8482151364948094E-2</v>
      </c>
      <c r="R172">
        <f t="shared" si="44"/>
        <v>6.0123124888987467E-4</v>
      </c>
      <c r="S172">
        <f t="shared" si="45"/>
        <v>3.0554822109566532E-4</v>
      </c>
    </row>
    <row r="173" spans="1:19" x14ac:dyDescent="0.25">
      <c r="A173">
        <f t="shared" si="39"/>
        <v>167</v>
      </c>
      <c r="B173" s="3">
        <v>0.3263888888888889</v>
      </c>
      <c r="C173" s="4">
        <v>0.26329919814517877</v>
      </c>
      <c r="D173" s="9">
        <f t="shared" si="32"/>
        <v>6.3089690743710125E-2</v>
      </c>
      <c r="E173">
        <f t="shared" si="33"/>
        <v>5.0750428138921999E-2</v>
      </c>
      <c r="F173">
        <f t="shared" si="34"/>
        <v>4.8801870251315022E-2</v>
      </c>
      <c r="G173">
        <f t="shared" si="35"/>
        <v>4.5491560820567822E-2</v>
      </c>
      <c r="H173">
        <f t="shared" si="40"/>
        <v>3.3103094307471992E-3</v>
      </c>
      <c r="I173">
        <f t="shared" si="41"/>
        <v>3.0180826627752497E-3</v>
      </c>
      <c r="K173">
        <f t="shared" si="42"/>
        <v>167</v>
      </c>
      <c r="L173" s="3">
        <v>0.3263888888888889</v>
      </c>
      <c r="M173" s="4">
        <v>0.2635646901102815</v>
      </c>
      <c r="N173" s="9">
        <f t="shared" si="36"/>
        <v>6.2824198778607399E-2</v>
      </c>
      <c r="O173">
        <f t="shared" si="37"/>
        <v>5.0757839985767994E-2</v>
      </c>
      <c r="P173">
        <f t="shared" si="38"/>
        <v>4.9379065641632171E-2</v>
      </c>
      <c r="Q173">
        <f t="shared" si="43"/>
        <v>4.854739828027619E-2</v>
      </c>
      <c r="R173">
        <f t="shared" si="44"/>
        <v>8.3166736135598107E-4</v>
      </c>
      <c r="S173">
        <f t="shared" si="45"/>
        <v>5.3598433356177866E-4</v>
      </c>
    </row>
    <row r="174" spans="1:19" x14ac:dyDescent="0.25">
      <c r="A174">
        <f t="shared" si="39"/>
        <v>168</v>
      </c>
      <c r="B174" s="3">
        <v>0.3263888888888889</v>
      </c>
      <c r="C174" s="4">
        <v>0.2635646901102815</v>
      </c>
      <c r="D174" s="9">
        <f t="shared" si="32"/>
        <v>6.2824198778607399E-2</v>
      </c>
      <c r="E174">
        <f t="shared" si="33"/>
        <v>5.0756168525767142E-2</v>
      </c>
      <c r="F174">
        <f t="shared" si="34"/>
        <v>4.9094097019286964E-2</v>
      </c>
      <c r="G174">
        <f t="shared" si="35"/>
        <v>4.5717338248509237E-2</v>
      </c>
      <c r="H174">
        <f t="shared" si="40"/>
        <v>3.3767587707777269E-3</v>
      </c>
      <c r="I174">
        <f t="shared" si="41"/>
        <v>3.0845320028057843E-3</v>
      </c>
      <c r="K174">
        <f t="shared" si="42"/>
        <v>168</v>
      </c>
      <c r="L174" s="3">
        <v>0.3263888888888889</v>
      </c>
      <c r="M174" s="4">
        <v>0.26401104365451222</v>
      </c>
      <c r="N174" s="9">
        <f t="shared" si="36"/>
        <v>6.2377845234376672E-2</v>
      </c>
      <c r="O174">
        <f t="shared" si="37"/>
        <v>5.0773697495861858E-2</v>
      </c>
      <c r="P174">
        <f t="shared" si="38"/>
        <v>4.9674748669426373E-2</v>
      </c>
      <c r="Q174">
        <f t="shared" si="43"/>
        <v>4.9166410172802218E-2</v>
      </c>
      <c r="R174">
        <f t="shared" si="44"/>
        <v>5.0833849662415553E-4</v>
      </c>
      <c r="S174">
        <f t="shared" si="45"/>
        <v>2.1265546882995312E-4</v>
      </c>
    </row>
    <row r="175" spans="1:19" x14ac:dyDescent="0.25">
      <c r="A175">
        <f t="shared" si="39"/>
        <v>169</v>
      </c>
      <c r="B175" s="3">
        <v>0.3263888888888889</v>
      </c>
      <c r="C175" s="4">
        <v>0.26401104365451222</v>
      </c>
      <c r="D175" s="9">
        <f t="shared" si="32"/>
        <v>6.2377845234376672E-2</v>
      </c>
      <c r="E175">
        <f t="shared" si="33"/>
        <v>5.0757839985767994E-2</v>
      </c>
      <c r="F175">
        <f t="shared" si="34"/>
        <v>4.9386323787258914E-2</v>
      </c>
      <c r="G175">
        <f t="shared" si="35"/>
        <v>4.5783079103625744E-2</v>
      </c>
      <c r="H175">
        <f t="shared" si="40"/>
        <v>3.6032446836331694E-3</v>
      </c>
      <c r="I175">
        <f t="shared" si="41"/>
        <v>3.3110179156612199E-3</v>
      </c>
      <c r="K175">
        <f t="shared" si="42"/>
        <v>169</v>
      </c>
      <c r="L175" s="3">
        <v>0.3263888888888889</v>
      </c>
      <c r="M175" s="4">
        <v>0.2652141711603519</v>
      </c>
      <c r="N175" s="9">
        <f t="shared" si="36"/>
        <v>6.1174717728536998E-2</v>
      </c>
      <c r="O175">
        <f t="shared" si="37"/>
        <v>5.0780578182963831E-2</v>
      </c>
      <c r="P175">
        <f t="shared" si="38"/>
        <v>4.9970431697220583E-2</v>
      </c>
      <c r="Q175">
        <f t="shared" si="43"/>
        <v>4.943500386245845E-2</v>
      </c>
      <c r="R175">
        <f t="shared" si="44"/>
        <v>5.3542783476213246E-4</v>
      </c>
      <c r="S175">
        <f t="shared" si="45"/>
        <v>2.3974480696792311E-4</v>
      </c>
    </row>
    <row r="176" spans="1:19" x14ac:dyDescent="0.25">
      <c r="A176">
        <f t="shared" si="39"/>
        <v>170</v>
      </c>
      <c r="B176" s="3">
        <v>0.3263888888888889</v>
      </c>
      <c r="C176" s="4">
        <v>0.2652141711603519</v>
      </c>
      <c r="D176" s="9">
        <f t="shared" si="32"/>
        <v>6.1174717728536998E-2</v>
      </c>
      <c r="E176">
        <f t="shared" si="33"/>
        <v>5.0773697495861858E-2</v>
      </c>
      <c r="F176">
        <f t="shared" si="34"/>
        <v>4.9678550555230856E-2</v>
      </c>
      <c r="G176">
        <f t="shared" si="35"/>
        <v>4.6406777111988512E-2</v>
      </c>
      <c r="H176">
        <f t="shared" si="40"/>
        <v>3.2717734432423443E-3</v>
      </c>
      <c r="I176">
        <f t="shared" si="41"/>
        <v>2.9795466752704017E-3</v>
      </c>
      <c r="K176">
        <f t="shared" si="42"/>
        <v>170</v>
      </c>
      <c r="L176" s="3">
        <v>0.3263888888888889</v>
      </c>
      <c r="M176" s="4">
        <v>0.26531014131541375</v>
      </c>
      <c r="N176" s="9">
        <f t="shared" si="36"/>
        <v>6.1078747573475145E-2</v>
      </c>
      <c r="O176">
        <f t="shared" si="37"/>
        <v>5.0786078268266421E-2</v>
      </c>
      <c r="P176">
        <f t="shared" si="38"/>
        <v>5.0266114725014785E-2</v>
      </c>
      <c r="Q176">
        <f t="shared" si="43"/>
        <v>4.9649704543212117E-2</v>
      </c>
      <c r="R176">
        <f t="shared" si="44"/>
        <v>6.1641018180266793E-4</v>
      </c>
      <c r="S176">
        <f t="shared" si="45"/>
        <v>3.2072715400846552E-4</v>
      </c>
    </row>
    <row r="177" spans="1:19" x14ac:dyDescent="0.25">
      <c r="A177">
        <f t="shared" si="39"/>
        <v>171</v>
      </c>
      <c r="B177" s="3">
        <v>0.3263888888888889</v>
      </c>
      <c r="C177" s="4">
        <v>0.26531014131541375</v>
      </c>
      <c r="D177" s="9">
        <f t="shared" si="32"/>
        <v>6.1078747573475145E-2</v>
      </c>
      <c r="E177">
        <f t="shared" si="33"/>
        <v>5.0780578182963831E-2</v>
      </c>
      <c r="F177">
        <f t="shared" si="34"/>
        <v>4.9970777323202806E-2</v>
      </c>
      <c r="G177">
        <f t="shared" si="35"/>
        <v>4.6677404140838943E-2</v>
      </c>
      <c r="H177">
        <f t="shared" si="40"/>
        <v>3.2933731823638623E-3</v>
      </c>
      <c r="I177">
        <f t="shared" si="41"/>
        <v>3.0011464143919128E-3</v>
      </c>
      <c r="K177">
        <f t="shared" si="42"/>
        <v>171</v>
      </c>
      <c r="L177" s="3">
        <v>0.3263888888888889</v>
      </c>
      <c r="M177" s="4">
        <v>0.26554639002968455</v>
      </c>
      <c r="N177" s="9">
        <f t="shared" si="36"/>
        <v>6.0842498859204341E-2</v>
      </c>
      <c r="O177">
        <f t="shared" si="37"/>
        <v>5.0791622872431108E-2</v>
      </c>
      <c r="P177">
        <f t="shared" si="38"/>
        <v>5.0561797752808987E-2</v>
      </c>
      <c r="Q177">
        <f t="shared" si="43"/>
        <v>4.9866143057012501E-2</v>
      </c>
      <c r="R177">
        <f t="shared" si="44"/>
        <v>6.9565469579648681E-4</v>
      </c>
      <c r="S177">
        <f t="shared" si="45"/>
        <v>3.999716680022844E-4</v>
      </c>
    </row>
    <row r="178" spans="1:19" x14ac:dyDescent="0.25">
      <c r="A178">
        <f t="shared" si="39"/>
        <v>172</v>
      </c>
      <c r="B178" s="3">
        <v>0.3263888888888889</v>
      </c>
      <c r="C178" s="4">
        <v>0.26554639002968455</v>
      </c>
      <c r="D178" s="9">
        <f t="shared" si="32"/>
        <v>6.0842498859204341E-2</v>
      </c>
      <c r="E178">
        <f t="shared" si="33"/>
        <v>5.0786078268266421E-2</v>
      </c>
      <c r="F178">
        <f t="shared" si="34"/>
        <v>5.0263004091174748E-2</v>
      </c>
      <c r="G178">
        <f t="shared" si="35"/>
        <v>4.6893730173661587E-2</v>
      </c>
      <c r="H178">
        <f t="shared" si="40"/>
        <v>3.3692739175131617E-3</v>
      </c>
      <c r="I178">
        <f t="shared" si="41"/>
        <v>3.0770471495412191E-3</v>
      </c>
      <c r="K178">
        <f t="shared" si="42"/>
        <v>172</v>
      </c>
      <c r="L178" s="3">
        <v>0.3263888888888889</v>
      </c>
      <c r="M178" s="4">
        <v>0.26655352724803516</v>
      </c>
      <c r="N178" s="9">
        <f t="shared" si="36"/>
        <v>5.9835361640853735E-2</v>
      </c>
      <c r="O178">
        <f t="shared" si="37"/>
        <v>5.0794920908800778E-2</v>
      </c>
      <c r="P178">
        <f t="shared" si="38"/>
        <v>5.0857480780603197E-2</v>
      </c>
      <c r="Q178">
        <f t="shared" si="43"/>
        <v>4.9994884815505784E-2</v>
      </c>
      <c r="R178">
        <f t="shared" si="44"/>
        <v>8.6259596509741243E-4</v>
      </c>
      <c r="S178">
        <f t="shared" si="45"/>
        <v>5.6691293730320308E-4</v>
      </c>
    </row>
    <row r="179" spans="1:19" x14ac:dyDescent="0.25">
      <c r="A179">
        <f t="shared" si="39"/>
        <v>173</v>
      </c>
      <c r="B179" s="3">
        <v>0.3263888888888889</v>
      </c>
      <c r="C179" s="4">
        <v>0.26655352724803516</v>
      </c>
      <c r="D179" s="9">
        <f t="shared" si="32"/>
        <v>5.9835361640853735E-2</v>
      </c>
      <c r="E179">
        <f t="shared" si="33"/>
        <v>5.0791622872431108E-2</v>
      </c>
      <c r="F179">
        <f t="shared" si="34"/>
        <v>5.0555230859146698E-2</v>
      </c>
      <c r="G179">
        <f t="shared" si="35"/>
        <v>4.7111807195476835E-2</v>
      </c>
      <c r="H179">
        <f t="shared" si="40"/>
        <v>3.4434236636698631E-3</v>
      </c>
      <c r="I179">
        <f t="shared" si="41"/>
        <v>3.1511968956979136E-3</v>
      </c>
      <c r="K179">
        <f t="shared" si="42"/>
        <v>173</v>
      </c>
      <c r="L179" s="3">
        <v>0.3263888888888889</v>
      </c>
      <c r="M179" s="4">
        <v>0.26666383541218258</v>
      </c>
      <c r="N179" s="9">
        <f t="shared" si="36"/>
        <v>5.9725053476706313E-2</v>
      </c>
      <c r="O179">
        <f t="shared" si="37"/>
        <v>5.0795919136049361E-2</v>
      </c>
      <c r="P179">
        <f t="shared" si="38"/>
        <v>5.1153163808397399E-2</v>
      </c>
      <c r="Q179">
        <f t="shared" si="43"/>
        <v>5.0033851496571025E-2</v>
      </c>
      <c r="R179">
        <f t="shared" si="44"/>
        <v>1.1193123118263745E-3</v>
      </c>
      <c r="S179">
        <f t="shared" si="45"/>
        <v>8.2362928403217212E-4</v>
      </c>
    </row>
    <row r="180" spans="1:19" x14ac:dyDescent="0.25">
      <c r="A180">
        <f t="shared" si="39"/>
        <v>174</v>
      </c>
      <c r="B180" s="3">
        <v>0.3263888888888889</v>
      </c>
      <c r="C180" s="4">
        <v>0.26666383541218258</v>
      </c>
      <c r="D180" s="9">
        <f t="shared" si="32"/>
        <v>5.9725053476706313E-2</v>
      </c>
      <c r="E180">
        <f t="shared" si="33"/>
        <v>5.0794920908800778E-2</v>
      </c>
      <c r="F180">
        <f t="shared" si="34"/>
        <v>5.0847457627118647E-2</v>
      </c>
      <c r="G180">
        <f t="shared" si="35"/>
        <v>4.7241523569806439E-2</v>
      </c>
      <c r="H180">
        <f t="shared" si="40"/>
        <v>3.6059340573122087E-3</v>
      </c>
      <c r="I180">
        <f t="shared" si="41"/>
        <v>3.3137072893402592E-3</v>
      </c>
      <c r="K180">
        <f t="shared" si="42"/>
        <v>174</v>
      </c>
      <c r="L180" s="3">
        <v>0.3263888888888889</v>
      </c>
      <c r="M180" s="4">
        <v>0.26624702770475833</v>
      </c>
      <c r="N180" s="9">
        <f t="shared" si="36"/>
        <v>6.0141861184130563E-2</v>
      </c>
      <c r="O180">
        <f t="shared" si="37"/>
        <v>5.079677356939255E-2</v>
      </c>
      <c r="P180">
        <f t="shared" si="38"/>
        <v>5.1448846836191602E-2</v>
      </c>
      <c r="Q180">
        <f t="shared" si="43"/>
        <v>5.0067205055715824E-2</v>
      </c>
      <c r="R180">
        <f t="shared" si="44"/>
        <v>1.3816417804757772E-3</v>
      </c>
      <c r="S180">
        <f t="shared" si="45"/>
        <v>1.0859587526815748E-3</v>
      </c>
    </row>
    <row r="181" spans="1:19" x14ac:dyDescent="0.25">
      <c r="A181">
        <f t="shared" si="39"/>
        <v>175</v>
      </c>
      <c r="B181" s="3">
        <v>0.3263888888888889</v>
      </c>
      <c r="C181" s="4">
        <v>0.26624702770475833</v>
      </c>
      <c r="D181" s="9">
        <f t="shared" si="32"/>
        <v>6.0141861184130563E-2</v>
      </c>
      <c r="E181">
        <f t="shared" si="33"/>
        <v>5.0795919136049361E-2</v>
      </c>
      <c r="F181">
        <f t="shared" si="34"/>
        <v>5.113968439509059E-2</v>
      </c>
      <c r="G181">
        <f t="shared" si="35"/>
        <v>4.7280785240973566E-2</v>
      </c>
      <c r="H181">
        <f t="shared" si="40"/>
        <v>3.8588991541170237E-3</v>
      </c>
      <c r="I181">
        <f t="shared" si="41"/>
        <v>3.5666723861450811E-3</v>
      </c>
      <c r="K181">
        <f t="shared" si="42"/>
        <v>175</v>
      </c>
      <c r="L181" s="3">
        <v>0.3263888888888889</v>
      </c>
      <c r="M181" s="4">
        <v>0.2669049064603447</v>
      </c>
      <c r="N181" s="9">
        <f t="shared" si="36"/>
        <v>5.9483982428544191E-2</v>
      </c>
      <c r="O181">
        <f t="shared" si="37"/>
        <v>5.0823554717535468E-2</v>
      </c>
      <c r="P181">
        <f t="shared" si="38"/>
        <v>5.1744529863985804E-2</v>
      </c>
      <c r="Q181">
        <f t="shared" si="43"/>
        <v>5.1112630793920609E-2</v>
      </c>
      <c r="R181">
        <f t="shared" si="44"/>
        <v>6.3189907006519497E-4</v>
      </c>
      <c r="S181">
        <f t="shared" si="45"/>
        <v>3.3621604227099255E-4</v>
      </c>
    </row>
    <row r="182" spans="1:19" x14ac:dyDescent="0.25">
      <c r="A182">
        <f t="shared" si="39"/>
        <v>176</v>
      </c>
      <c r="B182" s="3">
        <v>0.3263888888888889</v>
      </c>
      <c r="C182" s="4">
        <v>0.2669049064603447</v>
      </c>
      <c r="D182" s="9">
        <f t="shared" si="32"/>
        <v>5.9483982428544191E-2</v>
      </c>
      <c r="E182">
        <f t="shared" si="33"/>
        <v>5.079677356939255E-2</v>
      </c>
      <c r="F182">
        <f t="shared" si="34"/>
        <v>5.1431911163062539E-2</v>
      </c>
      <c r="G182">
        <f t="shared" si="35"/>
        <v>4.7314391297111728E-2</v>
      </c>
      <c r="H182">
        <f t="shared" si="40"/>
        <v>4.1175198659508111E-3</v>
      </c>
      <c r="I182">
        <f t="shared" si="41"/>
        <v>3.8252930979788616E-3</v>
      </c>
      <c r="K182">
        <f t="shared" si="42"/>
        <v>176</v>
      </c>
      <c r="L182" s="3">
        <v>0.3263888888888889</v>
      </c>
      <c r="M182" s="4">
        <v>0.26694318213642798</v>
      </c>
      <c r="N182" s="9">
        <f t="shared" si="36"/>
        <v>5.9445706752460914E-2</v>
      </c>
      <c r="O182">
        <f t="shared" si="37"/>
        <v>5.0826043327370951E-2</v>
      </c>
      <c r="P182">
        <f t="shared" si="38"/>
        <v>5.2040212891780013E-2</v>
      </c>
      <c r="Q182">
        <f t="shared" si="43"/>
        <v>5.120977587375361E-2</v>
      </c>
      <c r="R182">
        <f t="shared" si="44"/>
        <v>8.3043701802640313E-4</v>
      </c>
      <c r="S182">
        <f t="shared" si="45"/>
        <v>5.3475399023219378E-4</v>
      </c>
    </row>
    <row r="183" spans="1:19" x14ac:dyDescent="0.25">
      <c r="A183">
        <f t="shared" si="39"/>
        <v>177</v>
      </c>
      <c r="B183" s="3">
        <v>0.3263888888888889</v>
      </c>
      <c r="C183" s="4">
        <v>0.26694318213642798</v>
      </c>
      <c r="D183" s="9">
        <f t="shared" si="32"/>
        <v>5.9445706752460914E-2</v>
      </c>
      <c r="E183">
        <f t="shared" si="33"/>
        <v>5.0823554717535468E-2</v>
      </c>
      <c r="F183">
        <f t="shared" si="34"/>
        <v>5.1724137931034482E-2</v>
      </c>
      <c r="G183">
        <f t="shared" si="35"/>
        <v>4.8367731238851353E-2</v>
      </c>
      <c r="H183">
        <f t="shared" si="40"/>
        <v>3.3564066921831295E-3</v>
      </c>
      <c r="I183">
        <f t="shared" si="41"/>
        <v>3.064179924211187E-3</v>
      </c>
      <c r="K183">
        <f t="shared" si="42"/>
        <v>177</v>
      </c>
      <c r="L183" s="3">
        <v>0.3263888888888889</v>
      </c>
      <c r="M183" s="4">
        <v>0.26725685272773431</v>
      </c>
      <c r="N183" s="9">
        <f t="shared" si="36"/>
        <v>5.9132036161154589E-2</v>
      </c>
      <c r="O183">
        <f t="shared" si="37"/>
        <v>5.0838001867315685E-2</v>
      </c>
      <c r="P183">
        <f t="shared" si="38"/>
        <v>5.2335895919574216E-2</v>
      </c>
      <c r="Q183">
        <f t="shared" si="43"/>
        <v>5.1676588027693357E-2</v>
      </c>
      <c r="R183">
        <f t="shared" si="44"/>
        <v>6.593078918808587E-4</v>
      </c>
      <c r="S183">
        <f t="shared" si="45"/>
        <v>3.6362486408665629E-4</v>
      </c>
    </row>
    <row r="184" spans="1:19" x14ac:dyDescent="0.25">
      <c r="A184">
        <f t="shared" si="39"/>
        <v>178</v>
      </c>
      <c r="B184" s="3">
        <v>0.3263888888888889</v>
      </c>
      <c r="C184" s="4">
        <v>0.26725685272773431</v>
      </c>
      <c r="D184" s="9">
        <f t="shared" si="32"/>
        <v>5.9132036161154589E-2</v>
      </c>
      <c r="E184">
        <f t="shared" si="33"/>
        <v>5.0826043327370951E-2</v>
      </c>
      <c r="F184">
        <f t="shared" si="34"/>
        <v>5.2016364699006432E-2</v>
      </c>
      <c r="G184">
        <f t="shared" si="35"/>
        <v>4.8465611737668321E-2</v>
      </c>
      <c r="H184">
        <f t="shared" si="40"/>
        <v>3.5507529613381106E-3</v>
      </c>
      <c r="I184">
        <f t="shared" si="41"/>
        <v>3.2585261933661611E-3</v>
      </c>
      <c r="K184">
        <f t="shared" si="42"/>
        <v>178</v>
      </c>
      <c r="L184" s="3">
        <v>0.3263888888888889</v>
      </c>
      <c r="M184" s="4">
        <v>0.26740210253507057</v>
      </c>
      <c r="N184" s="9">
        <f t="shared" si="36"/>
        <v>5.8986786353818321E-2</v>
      </c>
      <c r="O184">
        <f t="shared" si="37"/>
        <v>5.0839795437576885E-2</v>
      </c>
      <c r="P184">
        <f t="shared" si="38"/>
        <v>5.2631578947368418E-2</v>
      </c>
      <c r="Q184">
        <f t="shared" si="43"/>
        <v>5.174660162473297E-2</v>
      </c>
      <c r="R184">
        <f t="shared" si="44"/>
        <v>8.849773226354482E-4</v>
      </c>
      <c r="S184">
        <f t="shared" si="45"/>
        <v>5.8929429484124579E-4</v>
      </c>
    </row>
    <row r="185" spans="1:19" x14ac:dyDescent="0.25">
      <c r="A185">
        <f t="shared" si="39"/>
        <v>179</v>
      </c>
      <c r="B185" s="3">
        <v>0.3263888888888889</v>
      </c>
      <c r="C185" s="4">
        <v>0.26740210253507057</v>
      </c>
      <c r="D185" s="9">
        <f t="shared" si="32"/>
        <v>5.8986786353818321E-2</v>
      </c>
      <c r="E185">
        <f t="shared" si="33"/>
        <v>5.0838001867315685E-2</v>
      </c>
      <c r="F185">
        <f t="shared" si="34"/>
        <v>5.2308591466978374E-2</v>
      </c>
      <c r="G185">
        <f t="shared" si="35"/>
        <v>4.8935957807278795E-2</v>
      </c>
      <c r="H185">
        <f t="shared" si="40"/>
        <v>3.3726336596995796E-3</v>
      </c>
      <c r="I185">
        <f t="shared" si="41"/>
        <v>3.080406891727637E-3</v>
      </c>
      <c r="K185">
        <f t="shared" si="42"/>
        <v>179</v>
      </c>
      <c r="L185" s="3">
        <v>0.3263888888888889</v>
      </c>
      <c r="M185" s="4">
        <v>0.26761678311123849</v>
      </c>
      <c r="N185" s="9">
        <f t="shared" si="36"/>
        <v>5.8772105777650407E-2</v>
      </c>
      <c r="O185">
        <f t="shared" si="37"/>
        <v>5.085498662717769E-2</v>
      </c>
      <c r="P185">
        <f t="shared" si="38"/>
        <v>5.2927261975162627E-2</v>
      </c>
      <c r="Q185">
        <f t="shared" si="43"/>
        <v>5.2339603109130869E-2</v>
      </c>
      <c r="R185">
        <f t="shared" si="44"/>
        <v>5.8765886603175804E-4</v>
      </c>
      <c r="S185">
        <f t="shared" si="45"/>
        <v>2.9197583823754869E-4</v>
      </c>
    </row>
    <row r="186" spans="1:19" x14ac:dyDescent="0.25">
      <c r="A186">
        <f t="shared" si="39"/>
        <v>180</v>
      </c>
      <c r="B186" s="3">
        <v>0.3263888888888889</v>
      </c>
      <c r="C186" s="4">
        <v>0.26761678311123849</v>
      </c>
      <c r="D186" s="9">
        <f t="shared" si="32"/>
        <v>5.8772105777650407E-2</v>
      </c>
      <c r="E186">
        <f t="shared" si="33"/>
        <v>5.0839795437576885E-2</v>
      </c>
      <c r="F186">
        <f t="shared" si="34"/>
        <v>5.2600818234950324E-2</v>
      </c>
      <c r="G186">
        <f t="shared" si="35"/>
        <v>4.9006501429395201E-2</v>
      </c>
      <c r="H186">
        <f t="shared" si="40"/>
        <v>3.5943168055551228E-3</v>
      </c>
      <c r="I186">
        <f t="shared" si="41"/>
        <v>3.3020900375831733E-3</v>
      </c>
      <c r="K186">
        <f t="shared" si="42"/>
        <v>180</v>
      </c>
      <c r="L186" s="3">
        <v>0.3263888888888889</v>
      </c>
      <c r="M186" s="4">
        <v>0.26832617167688694</v>
      </c>
      <c r="N186" s="9">
        <f t="shared" si="36"/>
        <v>5.8062717212001957E-2</v>
      </c>
      <c r="O186">
        <f t="shared" si="37"/>
        <v>5.0855895783253724E-2</v>
      </c>
      <c r="P186">
        <f t="shared" si="38"/>
        <v>5.322294500295683E-2</v>
      </c>
      <c r="Q186">
        <f t="shared" si="43"/>
        <v>5.2375092818416652E-2</v>
      </c>
      <c r="R186">
        <f t="shared" si="44"/>
        <v>8.4785218454017791E-4</v>
      </c>
      <c r="S186">
        <f t="shared" si="45"/>
        <v>5.521691567459755E-4</v>
      </c>
    </row>
    <row r="187" spans="1:19" x14ac:dyDescent="0.25">
      <c r="A187">
        <f t="shared" si="39"/>
        <v>181</v>
      </c>
      <c r="B187" s="3">
        <v>0.3263888888888889</v>
      </c>
      <c r="C187" s="4">
        <v>0.26832617167688694</v>
      </c>
      <c r="D187" s="9">
        <f t="shared" si="32"/>
        <v>5.8062717212001957E-2</v>
      </c>
      <c r="E187">
        <f t="shared" si="33"/>
        <v>5.085498662717769E-2</v>
      </c>
      <c r="F187">
        <f t="shared" si="34"/>
        <v>5.2893045002922266E-2</v>
      </c>
      <c r="G187">
        <f t="shared" si="35"/>
        <v>4.960399212261251E-2</v>
      </c>
      <c r="H187">
        <f t="shared" si="40"/>
        <v>3.2890528803097563E-3</v>
      </c>
      <c r="I187">
        <f t="shared" si="41"/>
        <v>2.9968261123378137E-3</v>
      </c>
      <c r="K187">
        <f t="shared" si="42"/>
        <v>181</v>
      </c>
      <c r="L187" s="3">
        <v>0.3263888888888889</v>
      </c>
      <c r="M187" s="4">
        <v>0.26947456147890803</v>
      </c>
      <c r="N187" s="9">
        <f t="shared" si="36"/>
        <v>5.6914327409980869E-2</v>
      </c>
      <c r="O187">
        <f t="shared" si="37"/>
        <v>5.0857690920878162E-2</v>
      </c>
      <c r="P187">
        <f t="shared" si="38"/>
        <v>5.3518628030751032E-2</v>
      </c>
      <c r="Q187">
        <f t="shared" si="43"/>
        <v>5.2445167598862689E-2</v>
      </c>
      <c r="R187">
        <f t="shared" si="44"/>
        <v>1.0734604318883428E-3</v>
      </c>
      <c r="S187">
        <f t="shared" si="45"/>
        <v>7.7777740409414042E-4</v>
      </c>
    </row>
    <row r="188" spans="1:19" x14ac:dyDescent="0.25">
      <c r="A188">
        <f t="shared" si="39"/>
        <v>182</v>
      </c>
      <c r="B188" s="3">
        <v>0.3263888888888889</v>
      </c>
      <c r="C188" s="4">
        <v>0.26947456147890803</v>
      </c>
      <c r="D188" s="9">
        <f t="shared" si="32"/>
        <v>5.6914327409980869E-2</v>
      </c>
      <c r="E188">
        <f t="shared" si="33"/>
        <v>5.0855895783253724E-2</v>
      </c>
      <c r="F188">
        <f t="shared" si="34"/>
        <v>5.3185271770894216E-2</v>
      </c>
      <c r="G188">
        <f t="shared" si="35"/>
        <v>4.9639750500223949E-2</v>
      </c>
      <c r="H188">
        <f t="shared" si="40"/>
        <v>3.5455212706702668E-3</v>
      </c>
      <c r="I188">
        <f t="shared" si="41"/>
        <v>3.2532945026983173E-3</v>
      </c>
      <c r="K188">
        <f t="shared" si="42"/>
        <v>182</v>
      </c>
      <c r="L188" s="3">
        <v>0.3263888888888889</v>
      </c>
      <c r="M188" s="4">
        <v>0.2708159770675288</v>
      </c>
      <c r="N188" s="9">
        <f t="shared" si="36"/>
        <v>5.5572911821360094E-2</v>
      </c>
      <c r="O188">
        <f t="shared" si="37"/>
        <v>5.08609898707722E-2</v>
      </c>
      <c r="P188">
        <f t="shared" si="38"/>
        <v>5.3814311058545242E-2</v>
      </c>
      <c r="Q188">
        <f t="shared" si="43"/>
        <v>5.2573945017585361E-2</v>
      </c>
      <c r="R188">
        <f t="shared" si="44"/>
        <v>1.240366040959881E-3</v>
      </c>
      <c r="S188">
        <f t="shared" si="45"/>
        <v>9.4468301316567166E-4</v>
      </c>
    </row>
    <row r="189" spans="1:19" x14ac:dyDescent="0.25">
      <c r="A189">
        <f t="shared" si="39"/>
        <v>183</v>
      </c>
      <c r="B189" s="3">
        <v>0.3263888888888889</v>
      </c>
      <c r="C189" s="4">
        <v>0.2708159770675288</v>
      </c>
      <c r="D189" s="9">
        <f t="shared" si="32"/>
        <v>5.5572911821360094E-2</v>
      </c>
      <c r="E189">
        <f t="shared" si="33"/>
        <v>5.0857690920878162E-2</v>
      </c>
      <c r="F189">
        <f t="shared" si="34"/>
        <v>5.3477498538866158E-2</v>
      </c>
      <c r="G189">
        <f t="shared" si="35"/>
        <v>4.9710355768924526E-2</v>
      </c>
      <c r="H189">
        <f t="shared" si="40"/>
        <v>3.7671427699416324E-3</v>
      </c>
      <c r="I189">
        <f t="shared" si="41"/>
        <v>3.4749160019696898E-3</v>
      </c>
      <c r="K189">
        <f t="shared" si="42"/>
        <v>183</v>
      </c>
      <c r="L189" s="3">
        <v>0.3263888888888889</v>
      </c>
      <c r="M189" s="4">
        <v>0.27074698588859186</v>
      </c>
      <c r="N189" s="9">
        <f t="shared" si="36"/>
        <v>5.5641903000297033E-2</v>
      </c>
      <c r="O189">
        <f t="shared" si="37"/>
        <v>5.0872013674423899E-2</v>
      </c>
      <c r="P189">
        <f t="shared" si="38"/>
        <v>5.4109994086339444E-2</v>
      </c>
      <c r="Q189">
        <f t="shared" si="43"/>
        <v>5.3004268915907482E-2</v>
      </c>
      <c r="R189">
        <f t="shared" si="44"/>
        <v>1.1057251704319621E-3</v>
      </c>
      <c r="S189">
        <f t="shared" si="45"/>
        <v>8.1004214263775964E-4</v>
      </c>
    </row>
    <row r="190" spans="1:19" x14ac:dyDescent="0.25">
      <c r="A190">
        <f t="shared" si="39"/>
        <v>184</v>
      </c>
      <c r="B190" s="3">
        <v>0.3263888888888889</v>
      </c>
      <c r="C190" s="4">
        <v>0.27074698588859186</v>
      </c>
      <c r="D190" s="9">
        <f t="shared" si="32"/>
        <v>5.5641903000297033E-2</v>
      </c>
      <c r="E190">
        <f t="shared" si="33"/>
        <v>5.08609898707722E-2</v>
      </c>
      <c r="F190">
        <f t="shared" si="34"/>
        <v>5.3769725306838108E-2</v>
      </c>
      <c r="G190">
        <f t="shared" si="35"/>
        <v>4.9840108073442732E-2</v>
      </c>
      <c r="H190">
        <f t="shared" si="40"/>
        <v>3.9296172333953758E-3</v>
      </c>
      <c r="I190">
        <f t="shared" si="41"/>
        <v>3.6373904654234263E-3</v>
      </c>
      <c r="K190">
        <f t="shared" si="42"/>
        <v>184</v>
      </c>
      <c r="L190" s="3">
        <v>0.3263888888888889</v>
      </c>
      <c r="M190" s="4">
        <v>0.27106502204196919</v>
      </c>
      <c r="N190" s="9">
        <f t="shared" si="36"/>
        <v>5.53238668469197E-2</v>
      </c>
      <c r="O190">
        <f t="shared" si="37"/>
        <v>5.0877286971052538E-2</v>
      </c>
      <c r="P190">
        <f t="shared" si="38"/>
        <v>5.4405677114133646E-2</v>
      </c>
      <c r="Q190">
        <f t="shared" si="43"/>
        <v>5.32101167007503E-2</v>
      </c>
      <c r="R190">
        <f t="shared" si="44"/>
        <v>1.1955604133833467E-3</v>
      </c>
      <c r="S190">
        <f t="shared" si="45"/>
        <v>8.9987738558914426E-4</v>
      </c>
    </row>
    <row r="191" spans="1:19" x14ac:dyDescent="0.25">
      <c r="A191">
        <f t="shared" si="39"/>
        <v>185</v>
      </c>
      <c r="B191" s="3">
        <v>0.3263888888888889</v>
      </c>
      <c r="C191" s="4">
        <v>0.27106502204196919</v>
      </c>
      <c r="D191" s="9">
        <f t="shared" si="32"/>
        <v>5.53238668469197E-2</v>
      </c>
      <c r="E191">
        <f t="shared" si="33"/>
        <v>5.0872013674423899E-2</v>
      </c>
      <c r="F191">
        <f t="shared" si="34"/>
        <v>5.406195207481005E-2</v>
      </c>
      <c r="G191">
        <f t="shared" si="35"/>
        <v>5.0273689659798317E-2</v>
      </c>
      <c r="H191">
        <f t="shared" si="40"/>
        <v>3.7882624150117339E-3</v>
      </c>
      <c r="I191">
        <f t="shared" si="41"/>
        <v>3.4960356470397913E-3</v>
      </c>
      <c r="K191">
        <f t="shared" si="42"/>
        <v>185</v>
      </c>
      <c r="L191" s="3">
        <v>0.3263888888888889</v>
      </c>
      <c r="M191" s="4">
        <v>0.27192261919596511</v>
      </c>
      <c r="N191" s="9">
        <f t="shared" si="36"/>
        <v>5.4466269692923786E-2</v>
      </c>
      <c r="O191">
        <f t="shared" si="37"/>
        <v>5.0918306969843008E-2</v>
      </c>
      <c r="P191">
        <f t="shared" si="38"/>
        <v>5.4701360141927856E-2</v>
      </c>
      <c r="Q191">
        <f t="shared" si="43"/>
        <v>5.4811368532368537E-2</v>
      </c>
      <c r="R191">
        <f t="shared" si="44"/>
        <v>1.100083904406815E-4</v>
      </c>
      <c r="S191">
        <f t="shared" si="45"/>
        <v>4.0569141823489085E-4</v>
      </c>
    </row>
    <row r="192" spans="1:19" x14ac:dyDescent="0.25">
      <c r="A192">
        <f t="shared" si="39"/>
        <v>186</v>
      </c>
      <c r="B192" s="3">
        <v>0.3263888888888889</v>
      </c>
      <c r="C192" s="4">
        <v>0.27192261919596511</v>
      </c>
      <c r="D192" s="9">
        <f t="shared" si="32"/>
        <v>5.4466269692923786E-2</v>
      </c>
      <c r="E192">
        <f t="shared" si="33"/>
        <v>5.0877286971052538E-2</v>
      </c>
      <c r="F192">
        <f t="shared" si="34"/>
        <v>5.4354178842782E-2</v>
      </c>
      <c r="G192">
        <f t="shared" si="35"/>
        <v>5.0481095777487654E-2</v>
      </c>
      <c r="H192">
        <f t="shared" si="40"/>
        <v>3.8730830652943457E-3</v>
      </c>
      <c r="I192">
        <f t="shared" si="41"/>
        <v>3.5808562973223962E-3</v>
      </c>
      <c r="K192">
        <f t="shared" si="42"/>
        <v>186</v>
      </c>
      <c r="L192" s="3">
        <v>0.3263888888888889</v>
      </c>
      <c r="M192" s="4">
        <v>0.27166650119157493</v>
      </c>
      <c r="N192" s="9">
        <f t="shared" si="36"/>
        <v>5.4722387697313968E-2</v>
      </c>
      <c r="O192">
        <f t="shared" si="37"/>
        <v>5.0928294472101621E-2</v>
      </c>
      <c r="P192">
        <f t="shared" si="38"/>
        <v>5.4997043169722058E-2</v>
      </c>
      <c r="Q192">
        <f t="shared" si="43"/>
        <v>5.5201239491814054E-2</v>
      </c>
      <c r="R192">
        <f t="shared" si="44"/>
        <v>2.0419632209199567E-4</v>
      </c>
      <c r="S192">
        <f t="shared" si="45"/>
        <v>4.9987934988619809E-4</v>
      </c>
    </row>
    <row r="193" spans="1:19" x14ac:dyDescent="0.25">
      <c r="A193">
        <f t="shared" si="39"/>
        <v>187</v>
      </c>
      <c r="B193" s="3">
        <v>0.3263888888888889</v>
      </c>
      <c r="C193" s="4">
        <v>0.27166650119157493</v>
      </c>
      <c r="D193" s="9">
        <f t="shared" si="32"/>
        <v>5.4722387697313968E-2</v>
      </c>
      <c r="E193">
        <f t="shared" si="33"/>
        <v>5.0918306969843008E-2</v>
      </c>
      <c r="F193">
        <f t="shared" si="34"/>
        <v>5.4646405610753943E-2</v>
      </c>
      <c r="G193">
        <f t="shared" si="35"/>
        <v>5.2094469591990801E-2</v>
      </c>
      <c r="H193">
        <f t="shared" si="40"/>
        <v>2.5519360187631415E-3</v>
      </c>
      <c r="I193">
        <f t="shared" si="41"/>
        <v>2.2597092507911989E-3</v>
      </c>
      <c r="K193">
        <f t="shared" si="42"/>
        <v>187</v>
      </c>
      <c r="L193" s="3">
        <v>0.3263888888888889</v>
      </c>
      <c r="M193" s="4">
        <v>0.27100655307891991</v>
      </c>
      <c r="N193" s="9">
        <f t="shared" si="36"/>
        <v>5.5382335809968986E-2</v>
      </c>
      <c r="O193">
        <f t="shared" si="37"/>
        <v>5.0938361079971795E-2</v>
      </c>
      <c r="P193">
        <f t="shared" si="38"/>
        <v>5.5292726197516261E-2</v>
      </c>
      <c r="Q193">
        <f t="shared" si="43"/>
        <v>5.5594198408576462E-2</v>
      </c>
      <c r="R193">
        <f t="shared" si="44"/>
        <v>3.0147221106020111E-4</v>
      </c>
      <c r="S193">
        <f t="shared" si="45"/>
        <v>5.9715523885440353E-4</v>
      </c>
    </row>
    <row r="194" spans="1:19" x14ac:dyDescent="0.25">
      <c r="A194">
        <f t="shared" si="39"/>
        <v>188</v>
      </c>
      <c r="B194" s="3">
        <v>0.3263888888888889</v>
      </c>
      <c r="C194" s="4">
        <v>0.27100655307891991</v>
      </c>
      <c r="D194" s="9">
        <f t="shared" si="32"/>
        <v>5.5382335809968986E-2</v>
      </c>
      <c r="E194">
        <f t="shared" si="33"/>
        <v>5.0928294472101621E-2</v>
      </c>
      <c r="F194">
        <f t="shared" si="34"/>
        <v>5.4938632378725892E-2</v>
      </c>
      <c r="G194">
        <f t="shared" si="35"/>
        <v>5.2487291997926122E-2</v>
      </c>
      <c r="H194">
        <f t="shared" si="40"/>
        <v>2.45134038079977E-3</v>
      </c>
      <c r="I194">
        <f t="shared" si="41"/>
        <v>2.1591136128278204E-3</v>
      </c>
      <c r="K194">
        <f t="shared" si="42"/>
        <v>188</v>
      </c>
      <c r="L194" s="3">
        <v>0.3263888888888889</v>
      </c>
      <c r="M194" s="4">
        <v>0.27139829304949459</v>
      </c>
      <c r="N194" s="9">
        <f t="shared" si="36"/>
        <v>5.4990595839394307E-2</v>
      </c>
      <c r="O194">
        <f t="shared" si="37"/>
        <v>5.0943015026857108E-2</v>
      </c>
      <c r="P194">
        <f t="shared" si="38"/>
        <v>5.558840922531047E-2</v>
      </c>
      <c r="Q194">
        <f t="shared" si="43"/>
        <v>5.5775869329934301E-2</v>
      </c>
      <c r="R194">
        <f t="shared" si="44"/>
        <v>1.8746010462383084E-4</v>
      </c>
      <c r="S194">
        <f t="shared" si="45"/>
        <v>4.8314313241804019E-4</v>
      </c>
    </row>
    <row r="195" spans="1:19" x14ac:dyDescent="0.25">
      <c r="A195">
        <f t="shared" si="39"/>
        <v>189</v>
      </c>
      <c r="B195" s="3">
        <v>0.3263888888888889</v>
      </c>
      <c r="C195" s="4">
        <v>0.27139829304949459</v>
      </c>
      <c r="D195" s="9">
        <f t="shared" si="32"/>
        <v>5.4990595839394307E-2</v>
      </c>
      <c r="E195">
        <f t="shared" si="33"/>
        <v>5.0938361079971795E-2</v>
      </c>
      <c r="F195">
        <f t="shared" si="34"/>
        <v>5.5230859146697835E-2</v>
      </c>
      <c r="G195">
        <f t="shared" si="35"/>
        <v>5.2883225737992028E-2</v>
      </c>
      <c r="H195">
        <f t="shared" si="40"/>
        <v>2.3476334087058071E-3</v>
      </c>
      <c r="I195">
        <f t="shared" si="41"/>
        <v>2.0554066407338645E-3</v>
      </c>
      <c r="K195">
        <f t="shared" si="42"/>
        <v>189</v>
      </c>
      <c r="L195" s="3">
        <v>0.3263888888888889</v>
      </c>
      <c r="M195" s="4">
        <v>0.27111809932279335</v>
      </c>
      <c r="N195" s="9">
        <f t="shared" si="36"/>
        <v>5.5270789566095546E-2</v>
      </c>
      <c r="O195">
        <f t="shared" si="37"/>
        <v>5.0943940494673434E-2</v>
      </c>
      <c r="P195">
        <f t="shared" si="38"/>
        <v>5.5884092253104672E-2</v>
      </c>
      <c r="Q195">
        <f t="shared" si="43"/>
        <v>5.5811995782389011E-2</v>
      </c>
      <c r="R195">
        <f t="shared" si="44"/>
        <v>7.2096470715661554E-5</v>
      </c>
      <c r="S195">
        <f t="shared" si="45"/>
        <v>2.2358655707854086E-4</v>
      </c>
    </row>
    <row r="196" spans="1:19" x14ac:dyDescent="0.25">
      <c r="A196">
        <f t="shared" si="39"/>
        <v>190</v>
      </c>
      <c r="B196" s="3">
        <v>0.3263888888888889</v>
      </c>
      <c r="C196" s="4">
        <v>0.27111809932279335</v>
      </c>
      <c r="D196" s="9">
        <f t="shared" si="32"/>
        <v>5.5270789566095546E-2</v>
      </c>
      <c r="E196">
        <f t="shared" si="33"/>
        <v>5.0943015026857108E-2</v>
      </c>
      <c r="F196">
        <f t="shared" si="34"/>
        <v>5.5523085914669784E-2</v>
      </c>
      <c r="G196">
        <f t="shared" si="35"/>
        <v>5.3066271965692004E-2</v>
      </c>
      <c r="H196">
        <f t="shared" si="40"/>
        <v>2.4568139489777804E-3</v>
      </c>
      <c r="I196">
        <f t="shared" si="41"/>
        <v>2.1645871810058309E-3</v>
      </c>
      <c r="K196">
        <f t="shared" si="42"/>
        <v>190</v>
      </c>
      <c r="L196" s="3">
        <v>0.3263888888888889</v>
      </c>
      <c r="M196" s="4">
        <v>0.27302740210891613</v>
      </c>
      <c r="N196" s="9">
        <f t="shared" si="36"/>
        <v>5.3361486779972767E-2</v>
      </c>
      <c r="O196">
        <f t="shared" si="37"/>
        <v>5.0945674810729036E-2</v>
      </c>
      <c r="P196">
        <f t="shared" si="38"/>
        <v>5.6179775280898875E-2</v>
      </c>
      <c r="Q196">
        <f t="shared" si="43"/>
        <v>5.587969633925207E-2</v>
      </c>
      <c r="R196">
        <f t="shared" si="44"/>
        <v>3.0007894164680443E-4</v>
      </c>
      <c r="S196">
        <f t="shared" si="45"/>
        <v>4.3959138526020181E-6</v>
      </c>
    </row>
    <row r="197" spans="1:19" x14ac:dyDescent="0.25">
      <c r="A197">
        <f t="shared" si="39"/>
        <v>191</v>
      </c>
      <c r="B197" s="3">
        <v>0.3263888888888889</v>
      </c>
      <c r="C197" s="4">
        <v>0.27302740210891613</v>
      </c>
      <c r="D197" s="9">
        <f t="shared" si="32"/>
        <v>5.3361486779972767E-2</v>
      </c>
      <c r="E197">
        <f t="shared" si="33"/>
        <v>5.0943940494673434E-2</v>
      </c>
      <c r="F197">
        <f t="shared" si="34"/>
        <v>5.5815312682641727E-2</v>
      </c>
      <c r="G197">
        <f t="shared" si="35"/>
        <v>5.3102671906819575E-2</v>
      </c>
      <c r="H197">
        <f t="shared" si="40"/>
        <v>2.7126407758221519E-3</v>
      </c>
      <c r="I197">
        <f t="shared" si="41"/>
        <v>2.4204140078502093E-3</v>
      </c>
      <c r="K197">
        <f t="shared" si="42"/>
        <v>191</v>
      </c>
      <c r="L197" s="3">
        <v>0.3263888888888889</v>
      </c>
      <c r="M197" s="4">
        <v>0.27236391123127812</v>
      </c>
      <c r="N197" s="9">
        <f t="shared" si="36"/>
        <v>5.4024977657610773E-2</v>
      </c>
      <c r="O197">
        <f t="shared" si="37"/>
        <v>5.0947460783649978E-2</v>
      </c>
      <c r="P197">
        <f t="shared" si="38"/>
        <v>5.6475458308693084E-2</v>
      </c>
      <c r="Q197">
        <f t="shared" si="43"/>
        <v>5.5949413367414054E-2</v>
      </c>
      <c r="R197">
        <f t="shared" si="44"/>
        <v>5.2604494127903023E-4</v>
      </c>
      <c r="S197">
        <f t="shared" si="45"/>
        <v>2.3036191348482088E-4</v>
      </c>
    </row>
    <row r="198" spans="1:19" x14ac:dyDescent="0.25">
      <c r="A198">
        <f t="shared" si="39"/>
        <v>192</v>
      </c>
      <c r="B198" s="3">
        <v>0.3263888888888889</v>
      </c>
      <c r="C198" s="4">
        <v>0.27236391123127812</v>
      </c>
      <c r="D198" s="9">
        <f t="shared" si="32"/>
        <v>5.4024977657610773E-2</v>
      </c>
      <c r="E198">
        <f t="shared" si="33"/>
        <v>5.0945674810729036E-2</v>
      </c>
      <c r="F198">
        <f t="shared" si="34"/>
        <v>5.6107539450613676E-2</v>
      </c>
      <c r="G198">
        <f t="shared" si="35"/>
        <v>5.3170884978313619E-2</v>
      </c>
      <c r="H198">
        <f t="shared" si="40"/>
        <v>2.9366544723000571E-3</v>
      </c>
      <c r="I198">
        <f t="shared" si="41"/>
        <v>2.6444277043281075E-3</v>
      </c>
      <c r="K198">
        <f t="shared" si="42"/>
        <v>192</v>
      </c>
      <c r="L198" s="3">
        <v>0.3263888888888889</v>
      </c>
      <c r="M198" s="4">
        <v>0.27322485035908017</v>
      </c>
      <c r="N198" s="9">
        <f t="shared" si="36"/>
        <v>5.3164038529808721E-2</v>
      </c>
      <c r="O198">
        <f t="shared" si="37"/>
        <v>5.0950776792691999E-2</v>
      </c>
      <c r="P198">
        <f t="shared" si="38"/>
        <v>5.6771141336487287E-2</v>
      </c>
      <c r="Q198">
        <f t="shared" si="43"/>
        <v>5.6078856705024077E-2</v>
      </c>
      <c r="R198">
        <f t="shared" si="44"/>
        <v>6.9228463146320945E-4</v>
      </c>
      <c r="S198">
        <f t="shared" si="45"/>
        <v>3.9660160366900704E-4</v>
      </c>
    </row>
    <row r="199" spans="1:19" x14ac:dyDescent="0.25">
      <c r="A199">
        <f t="shared" si="39"/>
        <v>193</v>
      </c>
      <c r="B199" s="3">
        <v>0.3263888888888889</v>
      </c>
      <c r="C199" s="4">
        <v>0.27322485035908017</v>
      </c>
      <c r="D199" s="9">
        <f t="shared" si="32"/>
        <v>5.3164038529808721E-2</v>
      </c>
      <c r="E199">
        <f t="shared" si="33"/>
        <v>5.0947460783649978E-2</v>
      </c>
      <c r="F199">
        <f t="shared" si="34"/>
        <v>5.6399766218585626E-2</v>
      </c>
      <c r="G199">
        <f t="shared" si="35"/>
        <v>5.3241129786432181E-2</v>
      </c>
      <c r="H199">
        <f t="shared" si="40"/>
        <v>3.1586364321534444E-3</v>
      </c>
      <c r="I199">
        <f t="shared" si="41"/>
        <v>2.8664096641814948E-3</v>
      </c>
      <c r="K199">
        <f t="shared" si="42"/>
        <v>193</v>
      </c>
      <c r="L199" s="3">
        <v>0.3263888888888889</v>
      </c>
      <c r="M199" s="4">
        <v>0.27380233861641246</v>
      </c>
      <c r="N199" s="9">
        <f t="shared" si="36"/>
        <v>5.258655027247644E-2</v>
      </c>
      <c r="O199">
        <f t="shared" si="37"/>
        <v>5.0958067506108595E-2</v>
      </c>
      <c r="P199">
        <f t="shared" si="38"/>
        <v>5.7066824364281489E-2</v>
      </c>
      <c r="Q199">
        <f t="shared" si="43"/>
        <v>5.6363456133506781E-2</v>
      </c>
      <c r="R199">
        <f t="shared" si="44"/>
        <v>7.0336823077470773E-4</v>
      </c>
      <c r="S199">
        <f t="shared" si="45"/>
        <v>4.0768520298050531E-4</v>
      </c>
    </row>
    <row r="200" spans="1:19" x14ac:dyDescent="0.25">
      <c r="A200">
        <f t="shared" si="39"/>
        <v>194</v>
      </c>
      <c r="B200" s="3">
        <v>0.3263888888888889</v>
      </c>
      <c r="C200" s="4">
        <v>0.27380233861641246</v>
      </c>
      <c r="D200" s="9">
        <f t="shared" ref="D200:D263" si="46">B200-C200</f>
        <v>5.258655027247644E-2</v>
      </c>
      <c r="E200">
        <f t="shared" ref="E200:E263" si="47">SMALL($D$7:$D$3428,A200)</f>
        <v>5.0950776792691999E-2</v>
      </c>
      <c r="F200">
        <f t="shared" ref="F200:F263" si="48">A200/$A$6</f>
        <v>5.6691992986557568E-2</v>
      </c>
      <c r="G200">
        <f t="shared" ref="G200:G263" si="49">IF(E200&lt;=$C$1,0,IF(E200&lt;=$C$2,(E200-$C$1)/($C$2-$C$1),1))</f>
        <v>5.3371553051054364E-2</v>
      </c>
      <c r="H200">
        <f t="shared" si="40"/>
        <v>3.3204399355032041E-3</v>
      </c>
      <c r="I200">
        <f t="shared" si="41"/>
        <v>3.0282131675312615E-3</v>
      </c>
      <c r="K200">
        <f t="shared" si="42"/>
        <v>194</v>
      </c>
      <c r="L200" s="3">
        <v>0.3263888888888889</v>
      </c>
      <c r="M200" s="4">
        <v>0.27354465946178996</v>
      </c>
      <c r="N200" s="9">
        <f t="shared" ref="N200:N263" si="50">L200-M200</f>
        <v>5.2844229427098932E-2</v>
      </c>
      <c r="O200">
        <f t="shared" ref="O200:O263" si="51">SMALL($N$7:$N$3388,K200)</f>
        <v>5.0969570899837113E-2</v>
      </c>
      <c r="P200">
        <f t="shared" ref="P200:P263" si="52">K200/$K$6</f>
        <v>5.7362507392075691E-2</v>
      </c>
      <c r="Q200">
        <f t="shared" si="43"/>
        <v>5.6812501253466527E-2</v>
      </c>
      <c r="R200">
        <f t="shared" si="44"/>
        <v>5.5000613860916453E-4</v>
      </c>
      <c r="S200">
        <f t="shared" si="45"/>
        <v>2.5432311081496212E-4</v>
      </c>
    </row>
    <row r="201" spans="1:19" x14ac:dyDescent="0.25">
      <c r="A201">
        <f t="shared" ref="A201:A264" si="53">A200+1</f>
        <v>195</v>
      </c>
      <c r="B201" s="3">
        <v>0.3263888888888889</v>
      </c>
      <c r="C201" s="4">
        <v>0.27354465946178996</v>
      </c>
      <c r="D201" s="9">
        <f t="shared" si="46"/>
        <v>5.2844229427098932E-2</v>
      </c>
      <c r="E201">
        <f t="shared" si="47"/>
        <v>5.0958067506108595E-2</v>
      </c>
      <c r="F201">
        <f t="shared" si="48"/>
        <v>5.6984219754529518E-2</v>
      </c>
      <c r="G201">
        <f t="shared" si="49"/>
        <v>5.3658306987237239E-2</v>
      </c>
      <c r="H201">
        <f t="shared" ref="H201:H264" si="54">ABS(F201-G201)</f>
        <v>3.3259127672922786E-3</v>
      </c>
      <c r="I201">
        <f t="shared" ref="I201:I264" si="55">ABS(F200-G201)</f>
        <v>3.0336859993203291E-3</v>
      </c>
      <c r="K201">
        <f t="shared" ref="K201:K264" si="56">K200+1</f>
        <v>195</v>
      </c>
      <c r="L201" s="3">
        <v>0.3263888888888889</v>
      </c>
      <c r="M201" s="4">
        <v>0.27436600799954103</v>
      </c>
      <c r="N201" s="9">
        <f t="shared" si="50"/>
        <v>5.2022880889347867E-2</v>
      </c>
      <c r="O201">
        <f t="shared" si="51"/>
        <v>5.0977120578333313E-2</v>
      </c>
      <c r="P201">
        <f t="shared" si="52"/>
        <v>5.7658190419869901E-2</v>
      </c>
      <c r="Q201">
        <f t="shared" ref="Q201:Q264" si="57">(O201-$M$1)/($M$2-$M$1)</f>
        <v>5.7107209612233624E-2</v>
      </c>
      <c r="R201">
        <f t="shared" ref="R201:R264" si="58">ABS(P201-Q201)</f>
        <v>5.5098080763627683E-4</v>
      </c>
      <c r="S201">
        <f t="shared" ref="S201:S264" si="59">ABS(P200-Q201)</f>
        <v>2.5529777984206747E-4</v>
      </c>
    </row>
    <row r="202" spans="1:19" x14ac:dyDescent="0.25">
      <c r="A202">
        <f t="shared" si="53"/>
        <v>196</v>
      </c>
      <c r="B202" s="3">
        <v>0.3263888888888889</v>
      </c>
      <c r="C202" s="4">
        <v>0.27436600799954103</v>
      </c>
      <c r="D202" s="9">
        <f t="shared" si="46"/>
        <v>5.2022880889347867E-2</v>
      </c>
      <c r="E202">
        <f t="shared" si="47"/>
        <v>5.0969570899837113E-2</v>
      </c>
      <c r="F202">
        <f t="shared" si="48"/>
        <v>5.727644652250146E-2</v>
      </c>
      <c r="G202">
        <f t="shared" si="49"/>
        <v>5.4110751520800277E-2</v>
      </c>
      <c r="H202">
        <f t="shared" si="54"/>
        <v>3.165695001701184E-3</v>
      </c>
      <c r="I202">
        <f t="shared" si="55"/>
        <v>2.8734682337292414E-3</v>
      </c>
      <c r="K202">
        <f t="shared" si="56"/>
        <v>196</v>
      </c>
      <c r="L202" s="3">
        <v>0.3263888888888889</v>
      </c>
      <c r="M202" s="4">
        <v>0.27482983600127908</v>
      </c>
      <c r="N202" s="9">
        <f t="shared" si="50"/>
        <v>5.1559052887609813E-2</v>
      </c>
      <c r="O202">
        <f t="shared" si="51"/>
        <v>5.0979385587303083E-2</v>
      </c>
      <c r="P202">
        <f t="shared" si="52"/>
        <v>5.7953873447664103E-2</v>
      </c>
      <c r="Q202">
        <f t="shared" si="57"/>
        <v>5.719562623506199E-2</v>
      </c>
      <c r="R202">
        <f t="shared" si="58"/>
        <v>7.5824721260211309E-4</v>
      </c>
      <c r="S202">
        <f t="shared" si="59"/>
        <v>4.6256418480791067E-4</v>
      </c>
    </row>
    <row r="203" spans="1:19" x14ac:dyDescent="0.25">
      <c r="A203">
        <f t="shared" si="53"/>
        <v>197</v>
      </c>
      <c r="B203" s="3">
        <v>0.3263888888888889</v>
      </c>
      <c r="C203" s="4">
        <v>0.27482983600127908</v>
      </c>
      <c r="D203" s="9">
        <f t="shared" si="46"/>
        <v>5.1559052887609813E-2</v>
      </c>
      <c r="E203">
        <f t="shared" si="47"/>
        <v>5.0977120578333313E-2</v>
      </c>
      <c r="F203">
        <f t="shared" si="48"/>
        <v>5.756867329047341E-2</v>
      </c>
      <c r="G203">
        <f t="shared" si="49"/>
        <v>5.4407690915067516E-2</v>
      </c>
      <c r="H203">
        <f t="shared" si="54"/>
        <v>3.1609823754058936E-3</v>
      </c>
      <c r="I203">
        <f t="shared" si="55"/>
        <v>2.868755607433944E-3</v>
      </c>
      <c r="K203">
        <f t="shared" si="56"/>
        <v>197</v>
      </c>
      <c r="L203" s="3">
        <v>0.3263888888888889</v>
      </c>
      <c r="M203" s="4">
        <v>0.2738572176806448</v>
      </c>
      <c r="N203" s="9">
        <f t="shared" si="50"/>
        <v>5.2531671208244091E-2</v>
      </c>
      <c r="O203">
        <f t="shared" si="51"/>
        <v>5.0985798970263396E-2</v>
      </c>
      <c r="P203">
        <f t="shared" si="52"/>
        <v>5.8249556475458306E-2</v>
      </c>
      <c r="Q203">
        <f t="shared" si="57"/>
        <v>5.7445978295395453E-2</v>
      </c>
      <c r="R203">
        <f t="shared" si="58"/>
        <v>8.0357818006285275E-4</v>
      </c>
      <c r="S203">
        <f t="shared" si="59"/>
        <v>5.0789515226865034E-4</v>
      </c>
    </row>
    <row r="204" spans="1:19" x14ac:dyDescent="0.25">
      <c r="A204">
        <f t="shared" si="53"/>
        <v>198</v>
      </c>
      <c r="B204" s="3">
        <v>0.3263888888888889</v>
      </c>
      <c r="C204" s="4">
        <v>0.2738572176806448</v>
      </c>
      <c r="D204" s="9">
        <f t="shared" si="46"/>
        <v>5.2531671208244091E-2</v>
      </c>
      <c r="E204">
        <f t="shared" si="47"/>
        <v>5.0979385587303083E-2</v>
      </c>
      <c r="F204">
        <f t="shared" si="48"/>
        <v>5.7860900058445353E-2</v>
      </c>
      <c r="G204">
        <f t="shared" si="49"/>
        <v>5.4496776879699282E-2</v>
      </c>
      <c r="H204">
        <f t="shared" si="54"/>
        <v>3.3641231787460701E-3</v>
      </c>
      <c r="I204">
        <f t="shared" si="55"/>
        <v>3.0718964107741276E-3</v>
      </c>
      <c r="K204">
        <f t="shared" si="56"/>
        <v>198</v>
      </c>
      <c r="L204" s="3">
        <v>0.3263888888888889</v>
      </c>
      <c r="M204" s="4">
        <v>0.27541931798905178</v>
      </c>
      <c r="N204" s="9">
        <f t="shared" si="50"/>
        <v>5.0969570899837113E-2</v>
      </c>
      <c r="O204">
        <f t="shared" si="51"/>
        <v>5.1001971307783611E-2</v>
      </c>
      <c r="P204">
        <f t="shared" si="52"/>
        <v>5.8545239503252515E-2</v>
      </c>
      <c r="Q204">
        <f t="shared" si="57"/>
        <v>5.8077279754180686E-2</v>
      </c>
      <c r="R204">
        <f t="shared" si="58"/>
        <v>4.679597490718293E-4</v>
      </c>
      <c r="S204">
        <f t="shared" si="59"/>
        <v>1.7227672127761995E-4</v>
      </c>
    </row>
    <row r="205" spans="1:19" x14ac:dyDescent="0.25">
      <c r="A205">
        <f t="shared" si="53"/>
        <v>199</v>
      </c>
      <c r="B205" s="3">
        <v>0.3263888888888889</v>
      </c>
      <c r="C205" s="4">
        <v>0.27541931798905178</v>
      </c>
      <c r="D205" s="9">
        <f t="shared" si="46"/>
        <v>5.0969570899837113E-2</v>
      </c>
      <c r="E205">
        <f t="shared" si="47"/>
        <v>5.0985798970263396E-2</v>
      </c>
      <c r="F205">
        <f t="shared" si="48"/>
        <v>5.8153126826417302E-2</v>
      </c>
      <c r="G205">
        <f t="shared" si="49"/>
        <v>5.4749024184322641E-2</v>
      </c>
      <c r="H205">
        <f t="shared" si="54"/>
        <v>3.4041026420946613E-3</v>
      </c>
      <c r="I205">
        <f t="shared" si="55"/>
        <v>3.1118758741227118E-3</v>
      </c>
      <c r="K205">
        <f t="shared" si="56"/>
        <v>199</v>
      </c>
      <c r="L205" s="3">
        <v>0.3263888888888889</v>
      </c>
      <c r="M205" s="4">
        <v>0.27577402776099036</v>
      </c>
      <c r="N205" s="9">
        <f t="shared" si="50"/>
        <v>5.0614861127898536E-2</v>
      </c>
      <c r="O205">
        <f t="shared" si="51"/>
        <v>5.1009353675304903E-2</v>
      </c>
      <c r="P205">
        <f t="shared" si="52"/>
        <v>5.8840922531046717E-2</v>
      </c>
      <c r="Q205">
        <f t="shared" si="57"/>
        <v>5.8365456981477264E-2</v>
      </c>
      <c r="R205">
        <f t="shared" si="58"/>
        <v>4.7546554956945375E-4</v>
      </c>
      <c r="S205">
        <f t="shared" si="59"/>
        <v>1.7978252177525134E-4</v>
      </c>
    </row>
    <row r="206" spans="1:19" x14ac:dyDescent="0.25">
      <c r="A206">
        <f t="shared" si="53"/>
        <v>200</v>
      </c>
      <c r="B206" s="3">
        <v>0.3263888888888889</v>
      </c>
      <c r="C206" s="4">
        <v>0.27577402776099036</v>
      </c>
      <c r="D206" s="9">
        <f t="shared" si="46"/>
        <v>5.0614861127898536E-2</v>
      </c>
      <c r="E206">
        <f t="shared" si="47"/>
        <v>5.1001971307783611E-2</v>
      </c>
      <c r="F206">
        <f t="shared" si="48"/>
        <v>5.8445353594389245E-2</v>
      </c>
      <c r="G206">
        <f t="shared" si="49"/>
        <v>5.5385104794848726E-2</v>
      </c>
      <c r="H206">
        <f t="shared" si="54"/>
        <v>3.0602487995405186E-3</v>
      </c>
      <c r="I206">
        <f t="shared" si="55"/>
        <v>2.7680220315685761E-3</v>
      </c>
      <c r="K206">
        <f t="shared" si="56"/>
        <v>200</v>
      </c>
      <c r="L206" s="3">
        <v>0.3263888888888889</v>
      </c>
      <c r="M206" s="4">
        <v>0.27596928253086311</v>
      </c>
      <c r="N206" s="9">
        <f t="shared" si="50"/>
        <v>5.0419606358025781E-2</v>
      </c>
      <c r="O206">
        <f t="shared" si="51"/>
        <v>5.1016199064175205E-2</v>
      </c>
      <c r="P206">
        <f t="shared" si="52"/>
        <v>5.913660555884092E-2</v>
      </c>
      <c r="Q206">
        <f t="shared" si="57"/>
        <v>5.8632672773527884E-2</v>
      </c>
      <c r="R206">
        <f t="shared" si="58"/>
        <v>5.0393278531303543E-4</v>
      </c>
      <c r="S206">
        <f t="shared" si="59"/>
        <v>2.0824975751883301E-4</v>
      </c>
    </row>
    <row r="207" spans="1:19" x14ac:dyDescent="0.25">
      <c r="A207">
        <f t="shared" si="53"/>
        <v>201</v>
      </c>
      <c r="B207" s="3">
        <v>0.3263888888888889</v>
      </c>
      <c r="C207" s="4">
        <v>0.27596928253086311</v>
      </c>
      <c r="D207" s="9">
        <f t="shared" si="46"/>
        <v>5.0419606358025781E-2</v>
      </c>
      <c r="E207">
        <f t="shared" si="47"/>
        <v>5.1009353675304903E-2</v>
      </c>
      <c r="F207">
        <f t="shared" si="48"/>
        <v>5.8737580362361194E-2</v>
      </c>
      <c r="G207">
        <f t="shared" si="49"/>
        <v>5.5675463614914246E-2</v>
      </c>
      <c r="H207">
        <f t="shared" si="54"/>
        <v>3.0621167474469482E-3</v>
      </c>
      <c r="I207">
        <f t="shared" si="55"/>
        <v>2.7698899794749987E-3</v>
      </c>
      <c r="K207">
        <f t="shared" si="56"/>
        <v>201</v>
      </c>
      <c r="L207" s="3">
        <v>0.3263888888888889</v>
      </c>
      <c r="M207" s="4">
        <v>0.27644632327394425</v>
      </c>
      <c r="N207" s="9">
        <f t="shared" si="50"/>
        <v>4.9942565614944645E-2</v>
      </c>
      <c r="O207">
        <f t="shared" si="51"/>
        <v>5.1024045593569545E-2</v>
      </c>
      <c r="P207">
        <f t="shared" si="52"/>
        <v>5.9432288586635129E-2</v>
      </c>
      <c r="Q207">
        <f t="shared" si="57"/>
        <v>5.8938968968920549E-2</v>
      </c>
      <c r="R207">
        <f t="shared" si="58"/>
        <v>4.9331961771457988E-4</v>
      </c>
      <c r="S207">
        <f t="shared" si="59"/>
        <v>1.9763658992037053E-4</v>
      </c>
    </row>
    <row r="208" spans="1:19" x14ac:dyDescent="0.25">
      <c r="A208">
        <f t="shared" si="53"/>
        <v>202</v>
      </c>
      <c r="B208" s="3">
        <v>0.3263888888888889</v>
      </c>
      <c r="C208" s="4">
        <v>0.27644632327394425</v>
      </c>
      <c r="D208" s="9">
        <f t="shared" si="46"/>
        <v>4.9942565614944645E-2</v>
      </c>
      <c r="E208">
        <f t="shared" si="47"/>
        <v>5.1016199064175205E-2</v>
      </c>
      <c r="F208">
        <f t="shared" si="48"/>
        <v>5.9029807130333137E-2</v>
      </c>
      <c r="G208">
        <f t="shared" si="49"/>
        <v>5.5944702315038314E-2</v>
      </c>
      <c r="H208">
        <f t="shared" si="54"/>
        <v>3.0851048152948229E-3</v>
      </c>
      <c r="I208">
        <f t="shared" si="55"/>
        <v>2.7928780473228804E-3</v>
      </c>
      <c r="K208">
        <f t="shared" si="56"/>
        <v>202</v>
      </c>
      <c r="L208" s="3">
        <v>0.3263888888888889</v>
      </c>
      <c r="M208" s="4">
        <v>0.27683229598387016</v>
      </c>
      <c r="N208" s="9">
        <f t="shared" si="50"/>
        <v>4.9556592905018737E-2</v>
      </c>
      <c r="O208">
        <f t="shared" si="51"/>
        <v>5.1031221467625787E-2</v>
      </c>
      <c r="P208">
        <f t="shared" si="52"/>
        <v>5.9727971614429332E-2</v>
      </c>
      <c r="Q208">
        <f t="shared" si="57"/>
        <v>5.9219085541685756E-2</v>
      </c>
      <c r="R208">
        <f t="shared" si="58"/>
        <v>5.0888607274357511E-4</v>
      </c>
      <c r="S208">
        <f t="shared" si="59"/>
        <v>2.132030449493727E-4</v>
      </c>
    </row>
    <row r="209" spans="1:19" x14ac:dyDescent="0.25">
      <c r="A209">
        <f t="shared" si="53"/>
        <v>203</v>
      </c>
      <c r="B209" s="3">
        <v>0.3263888888888889</v>
      </c>
      <c r="C209" s="4">
        <v>0.27683229598387016</v>
      </c>
      <c r="D209" s="9">
        <f t="shared" si="46"/>
        <v>4.9556592905018737E-2</v>
      </c>
      <c r="E209">
        <f t="shared" si="47"/>
        <v>5.1024045593569545E-2</v>
      </c>
      <c r="F209">
        <f t="shared" si="48"/>
        <v>5.9322033898305086E-2</v>
      </c>
      <c r="G209">
        <f t="shared" si="49"/>
        <v>5.6253317269519931E-2</v>
      </c>
      <c r="H209">
        <f t="shared" si="54"/>
        <v>3.068716628785155E-3</v>
      </c>
      <c r="I209">
        <f t="shared" si="55"/>
        <v>2.7764898608132055E-3</v>
      </c>
      <c r="K209">
        <f t="shared" si="56"/>
        <v>203</v>
      </c>
      <c r="L209" s="3">
        <v>0.3298611111111111</v>
      </c>
      <c r="M209" s="4">
        <v>0.25540757997998964</v>
      </c>
      <c r="N209" s="9">
        <f t="shared" si="50"/>
        <v>7.4453531131121464E-2</v>
      </c>
      <c r="O209">
        <f t="shared" si="51"/>
        <v>5.1034462994603735E-2</v>
      </c>
      <c r="P209">
        <f t="shared" si="52"/>
        <v>6.0023654642223534E-2</v>
      </c>
      <c r="Q209">
        <f t="shared" si="57"/>
        <v>5.9345621406233021E-2</v>
      </c>
      <c r="R209">
        <f t="shared" si="58"/>
        <v>6.7803323599051335E-4</v>
      </c>
      <c r="S209">
        <f t="shared" si="59"/>
        <v>3.8235020819631094E-4</v>
      </c>
    </row>
    <row r="210" spans="1:19" x14ac:dyDescent="0.25">
      <c r="A210">
        <f t="shared" si="53"/>
        <v>204</v>
      </c>
      <c r="B210" s="3">
        <v>0.3298611111111111</v>
      </c>
      <c r="C210" s="4">
        <v>0.25540757997998964</v>
      </c>
      <c r="D210" s="9">
        <f t="shared" si="46"/>
        <v>7.4453531131121464E-2</v>
      </c>
      <c r="E210">
        <f t="shared" si="47"/>
        <v>5.1031221467625787E-2</v>
      </c>
      <c r="F210">
        <f t="shared" si="48"/>
        <v>5.9614260666277029E-2</v>
      </c>
      <c r="G210">
        <f t="shared" si="49"/>
        <v>5.6535554413349468E-2</v>
      </c>
      <c r="H210">
        <f t="shared" si="54"/>
        <v>3.0787062529275613E-3</v>
      </c>
      <c r="I210">
        <f t="shared" si="55"/>
        <v>2.7864794849556188E-3</v>
      </c>
      <c r="K210">
        <f t="shared" si="56"/>
        <v>204</v>
      </c>
      <c r="L210" s="3">
        <v>0.3298611111111111</v>
      </c>
      <c r="M210" s="4">
        <v>0.25561276835696944</v>
      </c>
      <c r="N210" s="9">
        <f t="shared" si="50"/>
        <v>7.4248342754141661E-2</v>
      </c>
      <c r="O210">
        <f t="shared" si="51"/>
        <v>5.1037534839050991E-2</v>
      </c>
      <c r="P210">
        <f t="shared" si="52"/>
        <v>6.0319337670017743E-2</v>
      </c>
      <c r="Q210">
        <f t="shared" si="57"/>
        <v>5.946553356353803E-2</v>
      </c>
      <c r="R210">
        <f t="shared" si="58"/>
        <v>8.5380410647971361E-4</v>
      </c>
      <c r="S210">
        <f t="shared" si="59"/>
        <v>5.5812107868550426E-4</v>
      </c>
    </row>
    <row r="211" spans="1:19" x14ac:dyDescent="0.25">
      <c r="A211">
        <f t="shared" si="53"/>
        <v>205</v>
      </c>
      <c r="B211" s="3">
        <v>0.3298611111111111</v>
      </c>
      <c r="C211" s="4">
        <v>0.25561276835696944</v>
      </c>
      <c r="D211" s="9">
        <f t="shared" si="46"/>
        <v>7.4248342754141661E-2</v>
      </c>
      <c r="E211">
        <f t="shared" si="47"/>
        <v>5.1034462994603735E-2</v>
      </c>
      <c r="F211">
        <f t="shared" si="48"/>
        <v>5.9906487434248978E-2</v>
      </c>
      <c r="G211">
        <f t="shared" si="49"/>
        <v>5.6663048194418093E-2</v>
      </c>
      <c r="H211">
        <f t="shared" si="54"/>
        <v>3.2434392398308851E-3</v>
      </c>
      <c r="I211">
        <f t="shared" si="55"/>
        <v>2.9512124718589355E-3</v>
      </c>
      <c r="K211">
        <f t="shared" si="56"/>
        <v>205</v>
      </c>
      <c r="L211" s="3">
        <v>0.3298611111111111</v>
      </c>
      <c r="M211" s="4">
        <v>0.25726809805723005</v>
      </c>
      <c r="N211" s="9">
        <f t="shared" si="50"/>
        <v>7.259301305388105E-2</v>
      </c>
      <c r="O211">
        <f t="shared" si="51"/>
        <v>5.1047916473949295E-2</v>
      </c>
      <c r="P211">
        <f t="shared" si="52"/>
        <v>6.0615020697811946E-2</v>
      </c>
      <c r="Q211">
        <f t="shared" si="57"/>
        <v>5.9870789838191156E-2</v>
      </c>
      <c r="R211">
        <f t="shared" si="58"/>
        <v>7.4423085962078972E-4</v>
      </c>
      <c r="S211">
        <f t="shared" si="59"/>
        <v>4.4854783182658731E-4</v>
      </c>
    </row>
    <row r="212" spans="1:19" x14ac:dyDescent="0.25">
      <c r="A212">
        <f t="shared" si="53"/>
        <v>206</v>
      </c>
      <c r="B212" s="3">
        <v>0.3298611111111111</v>
      </c>
      <c r="C212" s="4">
        <v>0.25726809805723005</v>
      </c>
      <c r="D212" s="9">
        <f t="shared" si="46"/>
        <v>7.259301305388105E-2</v>
      </c>
      <c r="E212">
        <f t="shared" si="47"/>
        <v>5.1037534839050991E-2</v>
      </c>
      <c r="F212">
        <f t="shared" si="48"/>
        <v>6.0198714202220921E-2</v>
      </c>
      <c r="G212">
        <f t="shared" si="49"/>
        <v>5.6783868124685388E-2</v>
      </c>
      <c r="H212">
        <f t="shared" si="54"/>
        <v>3.4148460775355327E-3</v>
      </c>
      <c r="I212">
        <f t="shared" si="55"/>
        <v>3.1226193095635901E-3</v>
      </c>
      <c r="K212">
        <f t="shared" si="56"/>
        <v>206</v>
      </c>
      <c r="L212" s="3">
        <v>0.3298611111111111</v>
      </c>
      <c r="M212" s="4">
        <v>0.25882391769153401</v>
      </c>
      <c r="N212" s="9">
        <f t="shared" si="50"/>
        <v>7.1037193419577094E-2</v>
      </c>
      <c r="O212">
        <f t="shared" si="51"/>
        <v>5.1056990735328545E-2</v>
      </c>
      <c r="P212">
        <f t="shared" si="52"/>
        <v>6.0910703725606148E-2</v>
      </c>
      <c r="Q212">
        <f t="shared" si="57"/>
        <v>6.022501163445023E-2</v>
      </c>
      <c r="R212">
        <f t="shared" si="58"/>
        <v>6.8569209115591778E-4</v>
      </c>
      <c r="S212">
        <f t="shared" si="59"/>
        <v>3.9000906336171537E-4</v>
      </c>
    </row>
    <row r="213" spans="1:19" x14ac:dyDescent="0.25">
      <c r="A213">
        <f t="shared" si="53"/>
        <v>207</v>
      </c>
      <c r="B213" s="3">
        <v>0.3298611111111111</v>
      </c>
      <c r="C213" s="4">
        <v>0.25882391769153401</v>
      </c>
      <c r="D213" s="9">
        <f t="shared" si="46"/>
        <v>7.1037193419577094E-2</v>
      </c>
      <c r="E213">
        <f t="shared" si="47"/>
        <v>5.1047916473949295E-2</v>
      </c>
      <c r="F213">
        <f t="shared" si="48"/>
        <v>6.049094097019287E-2</v>
      </c>
      <c r="G213">
        <f t="shared" si="49"/>
        <v>5.7192192317531226E-2</v>
      </c>
      <c r="H213">
        <f t="shared" si="54"/>
        <v>3.2987486526616441E-3</v>
      </c>
      <c r="I213">
        <f t="shared" si="55"/>
        <v>3.0065218846896946E-3</v>
      </c>
      <c r="K213">
        <f t="shared" si="56"/>
        <v>207</v>
      </c>
      <c r="L213" s="3">
        <v>0.3298611111111111</v>
      </c>
      <c r="M213" s="4">
        <v>0.25781740479989845</v>
      </c>
      <c r="N213" s="9">
        <f t="shared" si="50"/>
        <v>7.2043706311212652E-2</v>
      </c>
      <c r="O213">
        <f t="shared" si="51"/>
        <v>5.1060637312536683E-2</v>
      </c>
      <c r="P213">
        <f t="shared" si="52"/>
        <v>6.1206386753400358E-2</v>
      </c>
      <c r="Q213">
        <f t="shared" si="57"/>
        <v>6.03673589919793E-2</v>
      </c>
      <c r="R213">
        <f t="shared" si="58"/>
        <v>8.3902776142105728E-4</v>
      </c>
      <c r="S213">
        <f t="shared" si="59"/>
        <v>5.4334473362684793E-4</v>
      </c>
    </row>
    <row r="214" spans="1:19" x14ac:dyDescent="0.25">
      <c r="A214">
        <f t="shared" si="53"/>
        <v>208</v>
      </c>
      <c r="B214" s="3">
        <v>0.3298611111111111</v>
      </c>
      <c r="C214" s="4">
        <v>0.25781740479989845</v>
      </c>
      <c r="D214" s="9">
        <f t="shared" si="46"/>
        <v>7.2043706311212652E-2</v>
      </c>
      <c r="E214">
        <f t="shared" si="47"/>
        <v>5.1056990735328545E-2</v>
      </c>
      <c r="F214">
        <f t="shared" si="48"/>
        <v>6.0783167738164813E-2</v>
      </c>
      <c r="G214">
        <f t="shared" si="49"/>
        <v>5.7549095684837993E-2</v>
      </c>
      <c r="H214">
        <f t="shared" si="54"/>
        <v>3.2340720533268197E-3</v>
      </c>
      <c r="I214">
        <f t="shared" si="55"/>
        <v>2.9418452853548771E-3</v>
      </c>
      <c r="K214">
        <f t="shared" si="56"/>
        <v>208</v>
      </c>
      <c r="L214" s="3">
        <v>0.3298611111111111</v>
      </c>
      <c r="M214" s="4">
        <v>0.25802641959248745</v>
      </c>
      <c r="N214" s="9">
        <f t="shared" si="50"/>
        <v>7.183469151862365E-2</v>
      </c>
      <c r="O214">
        <f t="shared" si="51"/>
        <v>5.1072690506082818E-2</v>
      </c>
      <c r="P214">
        <f t="shared" si="52"/>
        <v>6.150206978119456E-2</v>
      </c>
      <c r="Q214">
        <f t="shared" si="57"/>
        <v>6.0837866032732363E-2</v>
      </c>
      <c r="R214">
        <f t="shared" si="58"/>
        <v>6.642037484621971E-4</v>
      </c>
      <c r="S214">
        <f t="shared" si="59"/>
        <v>3.6852072066799468E-4</v>
      </c>
    </row>
    <row r="215" spans="1:19" x14ac:dyDescent="0.25">
      <c r="A215">
        <f t="shared" si="53"/>
        <v>209</v>
      </c>
      <c r="B215" s="3">
        <v>0.3298611111111111</v>
      </c>
      <c r="C215" s="4">
        <v>0.25802641959248745</v>
      </c>
      <c r="D215" s="9">
        <f t="shared" si="46"/>
        <v>7.183469151862365E-2</v>
      </c>
      <c r="E215">
        <f t="shared" si="47"/>
        <v>5.1060637312536683E-2</v>
      </c>
      <c r="F215">
        <f t="shared" si="48"/>
        <v>6.1075394506136763E-2</v>
      </c>
      <c r="G215">
        <f t="shared" si="49"/>
        <v>5.7692520656891899E-2</v>
      </c>
      <c r="H215">
        <f t="shared" si="54"/>
        <v>3.3828738492448635E-3</v>
      </c>
      <c r="I215">
        <f t="shared" si="55"/>
        <v>3.0906470812729139E-3</v>
      </c>
      <c r="K215">
        <f t="shared" si="56"/>
        <v>209</v>
      </c>
      <c r="L215" s="3">
        <v>0.3298611111111111</v>
      </c>
      <c r="M215" s="4">
        <v>0.25487223835164585</v>
      </c>
      <c r="N215" s="9">
        <f t="shared" si="50"/>
        <v>7.4988872759465253E-2</v>
      </c>
      <c r="O215">
        <f t="shared" si="51"/>
        <v>5.1081293622679602E-2</v>
      </c>
      <c r="P215">
        <f t="shared" si="52"/>
        <v>6.1797752808988762E-2</v>
      </c>
      <c r="Q215">
        <f t="shared" si="57"/>
        <v>6.1173696276867466E-2</v>
      </c>
      <c r="R215">
        <f t="shared" si="58"/>
        <v>6.2405653212129625E-4</v>
      </c>
      <c r="S215">
        <f t="shared" si="59"/>
        <v>3.2837350432709383E-4</v>
      </c>
    </row>
    <row r="216" spans="1:19" x14ac:dyDescent="0.25">
      <c r="A216">
        <f t="shared" si="53"/>
        <v>210</v>
      </c>
      <c r="B216" s="3">
        <v>0.3298611111111111</v>
      </c>
      <c r="C216" s="4">
        <v>0.25487223835164585</v>
      </c>
      <c r="D216" s="9">
        <f t="shared" si="46"/>
        <v>7.4988872759465253E-2</v>
      </c>
      <c r="E216">
        <f t="shared" si="47"/>
        <v>5.1072690506082818E-2</v>
      </c>
      <c r="F216">
        <f t="shared" si="48"/>
        <v>6.1367621274108705E-2</v>
      </c>
      <c r="G216">
        <f t="shared" si="49"/>
        <v>5.8166589584777655E-2</v>
      </c>
      <c r="H216">
        <f t="shared" si="54"/>
        <v>3.2010316893310506E-3</v>
      </c>
      <c r="I216">
        <f t="shared" si="55"/>
        <v>2.908804921359108E-3</v>
      </c>
      <c r="K216">
        <f t="shared" si="56"/>
        <v>210</v>
      </c>
      <c r="L216" s="3">
        <v>0.3298611111111111</v>
      </c>
      <c r="M216" s="4">
        <v>0.25575912924419308</v>
      </c>
      <c r="N216" s="9">
        <f t="shared" si="50"/>
        <v>7.4101981866918021E-2</v>
      </c>
      <c r="O216">
        <f t="shared" si="51"/>
        <v>5.108192665407818E-2</v>
      </c>
      <c r="P216">
        <f t="shared" si="52"/>
        <v>6.2093435836782972E-2</v>
      </c>
      <c r="Q216">
        <f t="shared" si="57"/>
        <v>6.1198407215832203E-2</v>
      </c>
      <c r="R216">
        <f t="shared" si="58"/>
        <v>8.9502862095076907E-4</v>
      </c>
      <c r="S216">
        <f t="shared" si="59"/>
        <v>5.9934559315655972E-4</v>
      </c>
    </row>
    <row r="217" spans="1:19" x14ac:dyDescent="0.25">
      <c r="A217">
        <f t="shared" si="53"/>
        <v>211</v>
      </c>
      <c r="B217" s="3">
        <v>0.3298611111111111</v>
      </c>
      <c r="C217" s="4">
        <v>0.25575912924419308</v>
      </c>
      <c r="D217" s="9">
        <f t="shared" si="46"/>
        <v>7.4101981866918021E-2</v>
      </c>
      <c r="E217">
        <f t="shared" si="47"/>
        <v>5.1081293622679602E-2</v>
      </c>
      <c r="F217">
        <f t="shared" si="48"/>
        <v>6.1659848042080655E-2</v>
      </c>
      <c r="G217">
        <f t="shared" si="49"/>
        <v>5.8504962170093107E-2</v>
      </c>
      <c r="H217">
        <f t="shared" si="54"/>
        <v>3.1548858719875478E-3</v>
      </c>
      <c r="I217">
        <f t="shared" si="55"/>
        <v>2.8626591040155983E-3</v>
      </c>
      <c r="K217">
        <f t="shared" si="56"/>
        <v>211</v>
      </c>
      <c r="L217" s="3">
        <v>0.3298611111111111</v>
      </c>
      <c r="M217" s="4">
        <v>0.25612312947209998</v>
      </c>
      <c r="N217" s="9">
        <f t="shared" si="50"/>
        <v>7.373798163901113E-2</v>
      </c>
      <c r="O217">
        <f t="shared" si="51"/>
        <v>5.109958530392289E-2</v>
      </c>
      <c r="P217">
        <f t="shared" si="52"/>
        <v>6.2389118864577174E-2</v>
      </c>
      <c r="Q217">
        <f t="shared" si="57"/>
        <v>6.1887728187102323E-2</v>
      </c>
      <c r="R217">
        <f t="shared" si="58"/>
        <v>5.0139067747485139E-4</v>
      </c>
      <c r="S217">
        <f t="shared" si="59"/>
        <v>2.0570764968064897E-4</v>
      </c>
    </row>
    <row r="218" spans="1:19" x14ac:dyDescent="0.25">
      <c r="A218">
        <f t="shared" si="53"/>
        <v>212</v>
      </c>
      <c r="B218" s="3">
        <v>0.3298611111111111</v>
      </c>
      <c r="C218" s="4">
        <v>0.25612312947209998</v>
      </c>
      <c r="D218" s="9">
        <f t="shared" si="46"/>
        <v>7.373798163901113E-2</v>
      </c>
      <c r="E218">
        <f t="shared" si="47"/>
        <v>5.108192665407818E-2</v>
      </c>
      <c r="F218">
        <f t="shared" si="48"/>
        <v>6.1952074810052604E-2</v>
      </c>
      <c r="G218">
        <f t="shared" si="49"/>
        <v>5.8529860178682551E-2</v>
      </c>
      <c r="H218">
        <f t="shared" si="54"/>
        <v>3.4222146313700533E-3</v>
      </c>
      <c r="I218">
        <f t="shared" si="55"/>
        <v>3.1299878633981038E-3</v>
      </c>
      <c r="K218">
        <f t="shared" si="56"/>
        <v>212</v>
      </c>
      <c r="L218" s="3">
        <v>0.3298611111111111</v>
      </c>
      <c r="M218" s="4">
        <v>0.25826151586719226</v>
      </c>
      <c r="N218" s="9">
        <f t="shared" si="50"/>
        <v>7.1599595243918845E-2</v>
      </c>
      <c r="O218">
        <f t="shared" si="51"/>
        <v>5.112424983106667E-2</v>
      </c>
      <c r="P218">
        <f t="shared" si="52"/>
        <v>6.2684801892371383E-2</v>
      </c>
      <c r="Q218">
        <f t="shared" si="57"/>
        <v>6.2850529757787682E-2</v>
      </c>
      <c r="R218">
        <f t="shared" si="58"/>
        <v>1.6572786541629858E-4</v>
      </c>
      <c r="S218">
        <f t="shared" si="59"/>
        <v>4.6141089321050793E-4</v>
      </c>
    </row>
    <row r="219" spans="1:19" x14ac:dyDescent="0.25">
      <c r="A219">
        <f t="shared" si="53"/>
        <v>213</v>
      </c>
      <c r="B219" s="3">
        <v>0.3298611111111111</v>
      </c>
      <c r="C219" s="4">
        <v>0.25826151586719226</v>
      </c>
      <c r="D219" s="9">
        <f t="shared" si="46"/>
        <v>7.1599595243918845E-2</v>
      </c>
      <c r="E219">
        <f t="shared" si="47"/>
        <v>5.109958530392289E-2</v>
      </c>
      <c r="F219">
        <f t="shared" si="48"/>
        <v>6.2244301578024547E-2</v>
      </c>
      <c r="G219">
        <f t="shared" si="49"/>
        <v>5.9224399527756183E-2</v>
      </c>
      <c r="H219">
        <f t="shared" si="54"/>
        <v>3.0199020502683638E-3</v>
      </c>
      <c r="I219">
        <f t="shared" si="55"/>
        <v>2.7276752822964212E-3</v>
      </c>
      <c r="K219">
        <f t="shared" si="56"/>
        <v>213</v>
      </c>
      <c r="L219" s="3">
        <v>0.3298611111111111</v>
      </c>
      <c r="M219" s="4">
        <v>0.26002565433606922</v>
      </c>
      <c r="N219" s="9">
        <f t="shared" si="50"/>
        <v>6.9835456775041882E-2</v>
      </c>
      <c r="O219">
        <f t="shared" si="51"/>
        <v>5.1130228218776885E-2</v>
      </c>
      <c r="P219">
        <f t="shared" si="52"/>
        <v>6.2980484920165586E-2</v>
      </c>
      <c r="Q219">
        <f t="shared" si="57"/>
        <v>6.308390139487631E-2</v>
      </c>
      <c r="R219">
        <f t="shared" si="58"/>
        <v>1.0341647471072413E-4</v>
      </c>
      <c r="S219">
        <f t="shared" si="59"/>
        <v>3.9909950250492654E-4</v>
      </c>
    </row>
    <row r="220" spans="1:19" x14ac:dyDescent="0.25">
      <c r="A220">
        <f t="shared" si="53"/>
        <v>214</v>
      </c>
      <c r="B220" s="3">
        <v>0.3298611111111111</v>
      </c>
      <c r="C220" s="4">
        <v>0.26002565433606922</v>
      </c>
      <c r="D220" s="9">
        <f t="shared" si="46"/>
        <v>6.9835456775041882E-2</v>
      </c>
      <c r="E220">
        <f t="shared" si="47"/>
        <v>5.112424983106667E-2</v>
      </c>
      <c r="F220">
        <f t="shared" si="48"/>
        <v>6.2536528345996489E-2</v>
      </c>
      <c r="G220">
        <f t="shared" si="49"/>
        <v>6.0194489810891989E-2</v>
      </c>
      <c r="H220">
        <f t="shared" si="54"/>
        <v>2.3420385351045001E-3</v>
      </c>
      <c r="I220">
        <f t="shared" si="55"/>
        <v>2.0498117671325575E-3</v>
      </c>
      <c r="K220">
        <f t="shared" si="56"/>
        <v>214</v>
      </c>
      <c r="L220" s="3">
        <v>0.3298611111111111</v>
      </c>
      <c r="M220" s="4">
        <v>0.25545340375651548</v>
      </c>
      <c r="N220" s="9">
        <f t="shared" si="50"/>
        <v>7.440770735459562E-2</v>
      </c>
      <c r="O220">
        <f t="shared" si="51"/>
        <v>5.1136752669322216E-2</v>
      </c>
      <c r="P220">
        <f t="shared" si="52"/>
        <v>6.3276167947959788E-2</v>
      </c>
      <c r="Q220">
        <f t="shared" si="57"/>
        <v>6.3338589076350371E-2</v>
      </c>
      <c r="R220">
        <f t="shared" si="58"/>
        <v>6.2421128390582892E-5</v>
      </c>
      <c r="S220">
        <f t="shared" si="59"/>
        <v>3.581041561847853E-4</v>
      </c>
    </row>
    <row r="221" spans="1:19" x14ac:dyDescent="0.25">
      <c r="A221">
        <f t="shared" si="53"/>
        <v>215</v>
      </c>
      <c r="B221" s="3">
        <v>0.3298611111111111</v>
      </c>
      <c r="C221" s="4">
        <v>0.25545340375651548</v>
      </c>
      <c r="D221" s="9">
        <f t="shared" si="46"/>
        <v>7.440770735459562E-2</v>
      </c>
      <c r="E221">
        <f t="shared" si="47"/>
        <v>5.1130228218776885E-2</v>
      </c>
      <c r="F221">
        <f t="shared" si="48"/>
        <v>6.2828755113968446E-2</v>
      </c>
      <c r="G221">
        <f t="shared" si="49"/>
        <v>6.0429628145095178E-2</v>
      </c>
      <c r="H221">
        <f t="shared" si="54"/>
        <v>2.3991269688732678E-3</v>
      </c>
      <c r="I221">
        <f t="shared" si="55"/>
        <v>2.1069002009013113E-3</v>
      </c>
      <c r="K221">
        <f t="shared" si="56"/>
        <v>215</v>
      </c>
      <c r="L221" s="3">
        <v>0.3298611111111111</v>
      </c>
      <c r="M221" s="4">
        <v>0.26006041640525301</v>
      </c>
      <c r="N221" s="9">
        <f t="shared" si="50"/>
        <v>6.9800694705858091E-2</v>
      </c>
      <c r="O221">
        <f t="shared" si="51"/>
        <v>5.1142046768692551E-2</v>
      </c>
      <c r="P221">
        <f t="shared" si="52"/>
        <v>6.3571850975753991E-2</v>
      </c>
      <c r="Q221">
        <f t="shared" si="57"/>
        <v>6.354524891456291E-2</v>
      </c>
      <c r="R221">
        <f t="shared" si="58"/>
        <v>2.660206119108055E-5</v>
      </c>
      <c r="S221">
        <f t="shared" si="59"/>
        <v>2.6908096660312186E-4</v>
      </c>
    </row>
    <row r="222" spans="1:19" x14ac:dyDescent="0.25">
      <c r="A222">
        <f t="shared" si="53"/>
        <v>216</v>
      </c>
      <c r="B222" s="3">
        <v>0.3298611111111111</v>
      </c>
      <c r="C222" s="4">
        <v>0.26006041640525301</v>
      </c>
      <c r="D222" s="9">
        <f t="shared" si="46"/>
        <v>6.9800694705858091E-2</v>
      </c>
      <c r="E222">
        <f t="shared" si="47"/>
        <v>5.1136752669322216E-2</v>
      </c>
      <c r="F222">
        <f t="shared" si="48"/>
        <v>6.3120981881940388E-2</v>
      </c>
      <c r="G222">
        <f t="shared" si="49"/>
        <v>6.0686243892882651E-2</v>
      </c>
      <c r="H222">
        <f t="shared" si="54"/>
        <v>2.4347379890577378E-3</v>
      </c>
      <c r="I222">
        <f t="shared" si="55"/>
        <v>2.1425112210857952E-3</v>
      </c>
      <c r="K222">
        <f t="shared" si="56"/>
        <v>216</v>
      </c>
      <c r="L222" s="3">
        <v>0.3298611111111111</v>
      </c>
      <c r="M222" s="4">
        <v>0.26076934895543902</v>
      </c>
      <c r="N222" s="9">
        <f t="shared" si="50"/>
        <v>6.9091762155672087E-2</v>
      </c>
      <c r="O222">
        <f t="shared" si="51"/>
        <v>5.1142264715155483E-2</v>
      </c>
      <c r="P222">
        <f t="shared" si="52"/>
        <v>6.3867534003548193E-2</v>
      </c>
      <c r="Q222">
        <f t="shared" si="57"/>
        <v>6.3553756646967982E-2</v>
      </c>
      <c r="R222">
        <f t="shared" si="58"/>
        <v>3.13777356580211E-4</v>
      </c>
      <c r="S222">
        <f t="shared" si="59"/>
        <v>1.8094328786008584E-5</v>
      </c>
    </row>
    <row r="223" spans="1:19" x14ac:dyDescent="0.25">
      <c r="A223">
        <f t="shared" si="53"/>
        <v>217</v>
      </c>
      <c r="B223" s="3">
        <v>0.3298611111111111</v>
      </c>
      <c r="C223" s="4">
        <v>0.26076934895543902</v>
      </c>
      <c r="D223" s="9">
        <f t="shared" si="46"/>
        <v>6.9091762155672087E-2</v>
      </c>
      <c r="E223">
        <f t="shared" si="47"/>
        <v>5.1142046768692551E-2</v>
      </c>
      <c r="F223">
        <f t="shared" si="48"/>
        <v>6.3413208649912331E-2</v>
      </c>
      <c r="G223">
        <f t="shared" si="49"/>
        <v>6.0894468211442586E-2</v>
      </c>
      <c r="H223">
        <f t="shared" si="54"/>
        <v>2.5187404384697451E-3</v>
      </c>
      <c r="I223">
        <f t="shared" si="55"/>
        <v>2.2265136704978025E-3</v>
      </c>
      <c r="K223">
        <f t="shared" si="56"/>
        <v>217</v>
      </c>
      <c r="L223" s="3">
        <v>0.3298611111111111</v>
      </c>
      <c r="M223" s="4">
        <v>0.26109046150405946</v>
      </c>
      <c r="N223" s="9">
        <f t="shared" si="50"/>
        <v>6.8770649607051648E-2</v>
      </c>
      <c r="O223">
        <f t="shared" si="51"/>
        <v>5.1155053118927984E-2</v>
      </c>
      <c r="P223">
        <f t="shared" si="52"/>
        <v>6.4163217031342396E-2</v>
      </c>
      <c r="Q223">
        <f t="shared" si="57"/>
        <v>6.405296326734819E-2</v>
      </c>
      <c r="R223">
        <f t="shared" si="58"/>
        <v>1.1025376399420583E-4</v>
      </c>
      <c r="S223">
        <f t="shared" si="59"/>
        <v>1.8542926379999658E-4</v>
      </c>
    </row>
    <row r="224" spans="1:19" x14ac:dyDescent="0.25">
      <c r="A224">
        <f t="shared" si="53"/>
        <v>218</v>
      </c>
      <c r="B224" s="3">
        <v>0.3298611111111111</v>
      </c>
      <c r="C224" s="4">
        <v>0.26109046150405946</v>
      </c>
      <c r="D224" s="9">
        <f t="shared" si="46"/>
        <v>6.8770649607051648E-2</v>
      </c>
      <c r="E224">
        <f t="shared" si="47"/>
        <v>5.1142264715155483E-2</v>
      </c>
      <c r="F224">
        <f t="shared" si="48"/>
        <v>6.3705435417884274E-2</v>
      </c>
      <c r="G224">
        <f t="shared" si="49"/>
        <v>6.0903040350073184E-2</v>
      </c>
      <c r="H224">
        <f t="shared" si="54"/>
        <v>2.8023950678110893E-3</v>
      </c>
      <c r="I224">
        <f t="shared" si="55"/>
        <v>2.5101682998391467E-3</v>
      </c>
      <c r="K224">
        <f t="shared" si="56"/>
        <v>218</v>
      </c>
      <c r="L224" s="3">
        <v>0.3298611111111111</v>
      </c>
      <c r="M224" s="4">
        <v>0.25936871668701184</v>
      </c>
      <c r="N224" s="9">
        <f t="shared" si="50"/>
        <v>7.0492394424099269E-2</v>
      </c>
      <c r="O224">
        <f t="shared" si="51"/>
        <v>5.1158275418494936E-2</v>
      </c>
      <c r="P224">
        <f t="shared" si="52"/>
        <v>6.4458900059136612E-2</v>
      </c>
      <c r="Q224">
        <f t="shared" si="57"/>
        <v>6.4178748572949001E-2</v>
      </c>
      <c r="R224">
        <f t="shared" si="58"/>
        <v>2.8015148618761032E-4</v>
      </c>
      <c r="S224">
        <f t="shared" si="59"/>
        <v>1.553154160660597E-5</v>
      </c>
    </row>
    <row r="225" spans="1:19" x14ac:dyDescent="0.25">
      <c r="A225">
        <f t="shared" si="53"/>
        <v>219</v>
      </c>
      <c r="B225" s="3">
        <v>0.3298611111111111</v>
      </c>
      <c r="C225" s="4">
        <v>0.25936871668701184</v>
      </c>
      <c r="D225" s="9">
        <f t="shared" si="46"/>
        <v>7.0492394424099269E-2</v>
      </c>
      <c r="E225">
        <f t="shared" si="47"/>
        <v>5.1155053118927984E-2</v>
      </c>
      <c r="F225">
        <f t="shared" si="48"/>
        <v>6.399766218585623E-2</v>
      </c>
      <c r="G225">
        <f t="shared" si="49"/>
        <v>6.1406026122482325E-2</v>
      </c>
      <c r="H225">
        <f t="shared" si="54"/>
        <v>2.5916360633739047E-3</v>
      </c>
      <c r="I225">
        <f t="shared" si="55"/>
        <v>2.2994092954019482E-3</v>
      </c>
      <c r="K225">
        <f t="shared" si="56"/>
        <v>219</v>
      </c>
      <c r="L225" s="3">
        <v>0.3298611111111111</v>
      </c>
      <c r="M225" s="4">
        <v>0.25950361161364027</v>
      </c>
      <c r="N225" s="9">
        <f t="shared" si="50"/>
        <v>7.0357499497470832E-2</v>
      </c>
      <c r="O225">
        <f t="shared" si="51"/>
        <v>5.1167137829576936E-2</v>
      </c>
      <c r="P225">
        <f t="shared" si="52"/>
        <v>6.4754583086930814E-2</v>
      </c>
      <c r="Q225">
        <f t="shared" si="57"/>
        <v>6.4524700606007165E-2</v>
      </c>
      <c r="R225">
        <f t="shared" si="58"/>
        <v>2.2988248092364882E-4</v>
      </c>
      <c r="S225">
        <f t="shared" si="59"/>
        <v>6.5800546870553589E-5</v>
      </c>
    </row>
    <row r="226" spans="1:19" x14ac:dyDescent="0.25">
      <c r="A226">
        <f t="shared" si="53"/>
        <v>220</v>
      </c>
      <c r="B226" s="3">
        <v>0.3298611111111111</v>
      </c>
      <c r="C226" s="4">
        <v>0.25950361161364027</v>
      </c>
      <c r="D226" s="9">
        <f t="shared" si="46"/>
        <v>7.0357499497470832E-2</v>
      </c>
      <c r="E226">
        <f t="shared" si="47"/>
        <v>5.1158275418494936E-2</v>
      </c>
      <c r="F226">
        <f t="shared" si="48"/>
        <v>6.4289888953828173E-2</v>
      </c>
      <c r="G226">
        <f t="shared" si="49"/>
        <v>6.1532763662635853E-2</v>
      </c>
      <c r="H226">
        <f t="shared" si="54"/>
        <v>2.7571252911923194E-3</v>
      </c>
      <c r="I226">
        <f t="shared" si="55"/>
        <v>2.4648985232203768E-3</v>
      </c>
      <c r="K226">
        <f t="shared" si="56"/>
        <v>220</v>
      </c>
      <c r="L226" s="3">
        <v>0.3298611111111111</v>
      </c>
      <c r="M226" s="4">
        <v>0.26059968847518022</v>
      </c>
      <c r="N226" s="9">
        <f t="shared" si="50"/>
        <v>6.926142263593088E-2</v>
      </c>
      <c r="O226">
        <f t="shared" si="51"/>
        <v>5.116821634352986E-2</v>
      </c>
      <c r="P226">
        <f t="shared" si="52"/>
        <v>6.5050266114725017E-2</v>
      </c>
      <c r="Q226">
        <f t="shared" si="57"/>
        <v>6.4566801349387623E-2</v>
      </c>
      <c r="R226">
        <f t="shared" si="58"/>
        <v>4.8346476533739358E-4</v>
      </c>
      <c r="S226">
        <f t="shared" si="59"/>
        <v>1.8778173754319116E-4</v>
      </c>
    </row>
    <row r="227" spans="1:19" x14ac:dyDescent="0.25">
      <c r="A227">
        <f t="shared" si="53"/>
        <v>221</v>
      </c>
      <c r="B227" s="3">
        <v>0.3298611111111111</v>
      </c>
      <c r="C227" s="4">
        <v>0.26059968847518022</v>
      </c>
      <c r="D227" s="9">
        <f t="shared" si="46"/>
        <v>6.926142263593088E-2</v>
      </c>
      <c r="E227">
        <f t="shared" si="47"/>
        <v>5.1167137829576936E-2</v>
      </c>
      <c r="F227">
        <f t="shared" si="48"/>
        <v>6.4582115721800115E-2</v>
      </c>
      <c r="G227">
        <f t="shared" si="49"/>
        <v>6.1881334662018311E-2</v>
      </c>
      <c r="H227">
        <f t="shared" si="54"/>
        <v>2.7007810597818038E-3</v>
      </c>
      <c r="I227">
        <f t="shared" si="55"/>
        <v>2.4085542918098612E-3</v>
      </c>
      <c r="K227">
        <f t="shared" si="56"/>
        <v>221</v>
      </c>
      <c r="L227" s="3">
        <v>0.3298611111111111</v>
      </c>
      <c r="M227" s="4">
        <v>0.26071016393582047</v>
      </c>
      <c r="N227" s="9">
        <f t="shared" si="50"/>
        <v>6.9150947175290634E-2</v>
      </c>
      <c r="O227">
        <f t="shared" si="51"/>
        <v>5.118098558016454E-2</v>
      </c>
      <c r="P227">
        <f t="shared" si="52"/>
        <v>6.5345949142519219E-2</v>
      </c>
      <c r="Q227">
        <f t="shared" si="57"/>
        <v>6.5065259763637945E-2</v>
      </c>
      <c r="R227">
        <f t="shared" si="58"/>
        <v>2.8068937888127421E-4</v>
      </c>
      <c r="S227">
        <f t="shared" si="59"/>
        <v>1.4993648912928204E-5</v>
      </c>
    </row>
    <row r="228" spans="1:19" x14ac:dyDescent="0.25">
      <c r="A228">
        <f t="shared" si="53"/>
        <v>222</v>
      </c>
      <c r="B228" s="3">
        <v>0.3298611111111111</v>
      </c>
      <c r="C228" s="4">
        <v>0.26071016393582047</v>
      </c>
      <c r="D228" s="9">
        <f t="shared" si="46"/>
        <v>6.9150947175290634E-2</v>
      </c>
      <c r="E228">
        <f t="shared" si="47"/>
        <v>5.116821634352986E-2</v>
      </c>
      <c r="F228">
        <f t="shared" si="48"/>
        <v>6.4874342489772058E-2</v>
      </c>
      <c r="G228">
        <f t="shared" si="49"/>
        <v>6.1923754121343773E-2</v>
      </c>
      <c r="H228">
        <f t="shared" si="54"/>
        <v>2.9505883684282849E-3</v>
      </c>
      <c r="I228">
        <f t="shared" si="55"/>
        <v>2.6583616004563423E-3</v>
      </c>
      <c r="K228">
        <f t="shared" si="56"/>
        <v>222</v>
      </c>
      <c r="L228" s="3">
        <v>0.3298611111111111</v>
      </c>
      <c r="M228" s="4">
        <v>0.25902859932009331</v>
      </c>
      <c r="N228" s="9">
        <f t="shared" si="50"/>
        <v>7.0832511791017794E-2</v>
      </c>
      <c r="O228">
        <f t="shared" si="51"/>
        <v>5.1183977501764677E-2</v>
      </c>
      <c r="P228">
        <f t="shared" si="52"/>
        <v>6.5641632170313421E-2</v>
      </c>
      <c r="Q228">
        <f t="shared" si="57"/>
        <v>6.5182052062115317E-2</v>
      </c>
      <c r="R228">
        <f t="shared" si="58"/>
        <v>4.5958010819810435E-4</v>
      </c>
      <c r="S228">
        <f t="shared" si="59"/>
        <v>1.6389708040390194E-4</v>
      </c>
    </row>
    <row r="229" spans="1:19" x14ac:dyDescent="0.25">
      <c r="A229">
        <f t="shared" si="53"/>
        <v>223</v>
      </c>
      <c r="B229" s="3">
        <v>0.3298611111111111</v>
      </c>
      <c r="C229" s="4">
        <v>0.25902859932009331</v>
      </c>
      <c r="D229" s="9">
        <f t="shared" si="46"/>
        <v>7.0832511791017794E-2</v>
      </c>
      <c r="E229">
        <f t="shared" si="47"/>
        <v>5.118098558016454E-2</v>
      </c>
      <c r="F229">
        <f t="shared" si="48"/>
        <v>6.5166569257744014E-2</v>
      </c>
      <c r="G229">
        <f t="shared" si="49"/>
        <v>6.242598602346594E-2</v>
      </c>
      <c r="H229">
        <f t="shared" si="54"/>
        <v>2.7405832342780739E-3</v>
      </c>
      <c r="I229">
        <f t="shared" si="55"/>
        <v>2.4483564663061175E-3</v>
      </c>
      <c r="K229">
        <f t="shared" si="56"/>
        <v>223</v>
      </c>
      <c r="L229" s="3">
        <v>0.3298611111111111</v>
      </c>
      <c r="M229" s="4">
        <v>0.26073109347563339</v>
      </c>
      <c r="N229" s="9">
        <f t="shared" si="50"/>
        <v>6.9130017635477714E-2</v>
      </c>
      <c r="O229">
        <f t="shared" si="51"/>
        <v>5.1191392834232519E-2</v>
      </c>
      <c r="P229">
        <f t="shared" si="52"/>
        <v>6.5937315198107624E-2</v>
      </c>
      <c r="Q229">
        <f t="shared" si="57"/>
        <v>6.5471516105174918E-2</v>
      </c>
      <c r="R229">
        <f t="shared" si="58"/>
        <v>4.6579909293270605E-4</v>
      </c>
      <c r="S229">
        <f t="shared" si="59"/>
        <v>1.7011606513850364E-4</v>
      </c>
    </row>
    <row r="230" spans="1:19" x14ac:dyDescent="0.25">
      <c r="A230">
        <f t="shared" si="53"/>
        <v>224</v>
      </c>
      <c r="B230" s="3">
        <v>0.3298611111111111</v>
      </c>
      <c r="C230" s="4">
        <v>0.26073109347563339</v>
      </c>
      <c r="D230" s="9">
        <f t="shared" si="46"/>
        <v>6.9130017635477714E-2</v>
      </c>
      <c r="E230">
        <f t="shared" si="47"/>
        <v>5.1183977501764677E-2</v>
      </c>
      <c r="F230">
        <f t="shared" si="48"/>
        <v>6.5458796025715957E-2</v>
      </c>
      <c r="G230">
        <f t="shared" si="49"/>
        <v>6.2543662476587367E-2</v>
      </c>
      <c r="H230">
        <f t="shared" si="54"/>
        <v>2.9151335491285901E-3</v>
      </c>
      <c r="I230">
        <f t="shared" si="55"/>
        <v>2.6229067811566475E-3</v>
      </c>
      <c r="K230">
        <f t="shared" si="56"/>
        <v>224</v>
      </c>
      <c r="L230" s="3">
        <v>0.3298611111111111</v>
      </c>
      <c r="M230" s="4">
        <v>0.26063833446769447</v>
      </c>
      <c r="N230" s="9">
        <f t="shared" si="50"/>
        <v>6.9222776643416639E-2</v>
      </c>
      <c r="O230">
        <f t="shared" si="51"/>
        <v>5.1193155224895093E-2</v>
      </c>
      <c r="P230">
        <f t="shared" si="52"/>
        <v>6.623299822590184E-2</v>
      </c>
      <c r="Q230">
        <f t="shared" si="57"/>
        <v>6.5540312579082396E-2</v>
      </c>
      <c r="R230">
        <f t="shared" si="58"/>
        <v>6.9268564681944367E-4</v>
      </c>
      <c r="S230">
        <f t="shared" si="59"/>
        <v>3.9700261902522738E-4</v>
      </c>
    </row>
    <row r="231" spans="1:19" x14ac:dyDescent="0.25">
      <c r="A231">
        <f t="shared" si="53"/>
        <v>225</v>
      </c>
      <c r="B231" s="3">
        <v>0.3298611111111111</v>
      </c>
      <c r="C231" s="4">
        <v>0.26063833446769447</v>
      </c>
      <c r="D231" s="9">
        <f t="shared" si="46"/>
        <v>6.9222776643416639E-2</v>
      </c>
      <c r="E231">
        <f t="shared" si="47"/>
        <v>5.1191392834232519E-2</v>
      </c>
      <c r="F231">
        <f t="shared" si="48"/>
        <v>6.5751022793687899E-2</v>
      </c>
      <c r="G231">
        <f t="shared" si="49"/>
        <v>6.2835317854018288E-2</v>
      </c>
      <c r="H231">
        <f t="shared" si="54"/>
        <v>2.9157049396696111E-3</v>
      </c>
      <c r="I231">
        <f t="shared" si="55"/>
        <v>2.6234781716976685E-3</v>
      </c>
      <c r="K231">
        <f t="shared" si="56"/>
        <v>225</v>
      </c>
      <c r="L231" s="3">
        <v>0.3298611111111111</v>
      </c>
      <c r="M231" s="4">
        <v>0.26185694835116935</v>
      </c>
      <c r="N231" s="9">
        <f t="shared" si="50"/>
        <v>6.8004162759941755E-2</v>
      </c>
      <c r="O231">
        <f t="shared" si="51"/>
        <v>5.1201482263360298E-2</v>
      </c>
      <c r="P231">
        <f t="shared" si="52"/>
        <v>6.6528681253696043E-2</v>
      </c>
      <c r="Q231">
        <f t="shared" si="57"/>
        <v>6.5865365869855863E-2</v>
      </c>
      <c r="R231">
        <f t="shared" si="58"/>
        <v>6.6331538384017952E-4</v>
      </c>
      <c r="S231">
        <f t="shared" si="59"/>
        <v>3.676323560459771E-4</v>
      </c>
    </row>
    <row r="232" spans="1:19" x14ac:dyDescent="0.25">
      <c r="A232">
        <f t="shared" si="53"/>
        <v>226</v>
      </c>
      <c r="B232" s="3">
        <v>0.3298611111111111</v>
      </c>
      <c r="C232" s="4">
        <v>0.26185694835116935</v>
      </c>
      <c r="D232" s="9">
        <f t="shared" si="46"/>
        <v>6.8004162759941755E-2</v>
      </c>
      <c r="E232">
        <f t="shared" si="47"/>
        <v>5.1193155224895093E-2</v>
      </c>
      <c r="F232">
        <f t="shared" si="48"/>
        <v>6.6043249561659842E-2</v>
      </c>
      <c r="G232">
        <f t="shared" si="49"/>
        <v>6.2904635138995454E-2</v>
      </c>
      <c r="H232">
        <f t="shared" si="54"/>
        <v>3.1386144226643875E-3</v>
      </c>
      <c r="I232">
        <f t="shared" si="55"/>
        <v>2.8463876546924449E-3</v>
      </c>
      <c r="K232">
        <f t="shared" si="56"/>
        <v>226</v>
      </c>
      <c r="L232" s="3">
        <v>0.3298611111111111</v>
      </c>
      <c r="M232" s="4">
        <v>0.26182787620755765</v>
      </c>
      <c r="N232" s="9">
        <f t="shared" si="50"/>
        <v>6.8033234903553452E-2</v>
      </c>
      <c r="O232">
        <f t="shared" si="51"/>
        <v>5.120831973378176E-2</v>
      </c>
      <c r="P232">
        <f t="shared" si="52"/>
        <v>6.6824364281490245E-2</v>
      </c>
      <c r="Q232">
        <f t="shared" si="57"/>
        <v>6.6132272558272059E-2</v>
      </c>
      <c r="R232">
        <f t="shared" si="58"/>
        <v>6.9209172321818557E-4</v>
      </c>
      <c r="S232">
        <f t="shared" si="59"/>
        <v>3.9640869542398316E-4</v>
      </c>
    </row>
    <row r="233" spans="1:19" x14ac:dyDescent="0.25">
      <c r="A233">
        <f t="shared" si="53"/>
        <v>227</v>
      </c>
      <c r="B233" s="3">
        <v>0.3298611111111111</v>
      </c>
      <c r="C233" s="4">
        <v>0.26182787620755765</v>
      </c>
      <c r="D233" s="9">
        <f t="shared" si="46"/>
        <v>6.8033234903553452E-2</v>
      </c>
      <c r="E233">
        <f t="shared" si="47"/>
        <v>5.1200436037072583E-2</v>
      </c>
      <c r="F233">
        <f t="shared" si="48"/>
        <v>6.6335476329631798E-2</v>
      </c>
      <c r="G233">
        <f t="shared" si="49"/>
        <v>6.3190999645622581E-2</v>
      </c>
      <c r="H233">
        <f t="shared" si="54"/>
        <v>3.1444766840092175E-3</v>
      </c>
      <c r="I233">
        <f t="shared" si="55"/>
        <v>2.8522499160372611E-3</v>
      </c>
      <c r="K233">
        <f t="shared" si="56"/>
        <v>227</v>
      </c>
      <c r="L233" s="3">
        <v>0.3298611111111111</v>
      </c>
      <c r="M233" s="4">
        <v>0.26098217920474331</v>
      </c>
      <c r="N233" s="9">
        <f t="shared" si="50"/>
        <v>6.8878931906367791E-2</v>
      </c>
      <c r="O233">
        <f t="shared" si="51"/>
        <v>5.1217426731356819E-2</v>
      </c>
      <c r="P233">
        <f t="shared" si="52"/>
        <v>6.7120047309284447E-2</v>
      </c>
      <c r="Q233">
        <f t="shared" si="57"/>
        <v>6.648777224080725E-2</v>
      </c>
      <c r="R233">
        <f t="shared" si="58"/>
        <v>6.3227506847719772E-4</v>
      </c>
      <c r="S233">
        <f t="shared" si="59"/>
        <v>3.3659204068299531E-4</v>
      </c>
    </row>
    <row r="234" spans="1:19" x14ac:dyDescent="0.25">
      <c r="A234">
        <f t="shared" si="53"/>
        <v>228</v>
      </c>
      <c r="B234" s="3">
        <v>0.3298611111111111</v>
      </c>
      <c r="C234" s="4">
        <v>0.26098217920474331</v>
      </c>
      <c r="D234" s="9">
        <f t="shared" si="46"/>
        <v>6.8878931906367791E-2</v>
      </c>
      <c r="E234">
        <f t="shared" si="47"/>
        <v>5.1201482263360298E-2</v>
      </c>
      <c r="F234">
        <f t="shared" si="48"/>
        <v>6.6627703097603741E-2</v>
      </c>
      <c r="G234">
        <f t="shared" si="49"/>
        <v>6.3232149186003284E-2</v>
      </c>
      <c r="H234">
        <f t="shared" si="54"/>
        <v>3.3955539116004574E-3</v>
      </c>
      <c r="I234">
        <f t="shared" si="55"/>
        <v>3.1033271436285148E-3</v>
      </c>
      <c r="K234">
        <f t="shared" si="56"/>
        <v>228</v>
      </c>
      <c r="L234" s="3">
        <v>0.3298611111111111</v>
      </c>
      <c r="M234" s="4">
        <v>0.26193776170696331</v>
      </c>
      <c r="N234" s="9">
        <f t="shared" si="50"/>
        <v>6.7923349404147793E-2</v>
      </c>
      <c r="O234">
        <f t="shared" si="51"/>
        <v>5.1221785468733072E-2</v>
      </c>
      <c r="P234">
        <f t="shared" si="52"/>
        <v>6.741573033707865E-2</v>
      </c>
      <c r="Q234">
        <f t="shared" si="57"/>
        <v>6.6657919398609947E-2</v>
      </c>
      <c r="R234">
        <f t="shared" si="58"/>
        <v>7.5781093846870318E-4</v>
      </c>
      <c r="S234">
        <f t="shared" si="59"/>
        <v>4.6212791067450076E-4</v>
      </c>
    </row>
    <row r="235" spans="1:19" x14ac:dyDescent="0.25">
      <c r="A235">
        <f t="shared" si="53"/>
        <v>229</v>
      </c>
      <c r="B235" s="3">
        <v>0.3298611111111111</v>
      </c>
      <c r="C235" s="4">
        <v>0.26193776170696331</v>
      </c>
      <c r="D235" s="9">
        <f t="shared" si="46"/>
        <v>6.7923349404147793E-2</v>
      </c>
      <c r="E235">
        <f t="shared" si="47"/>
        <v>5.120831973378176E-2</v>
      </c>
      <c r="F235">
        <f t="shared" si="48"/>
        <v>6.6919929865575684E-2</v>
      </c>
      <c r="G235">
        <f t="shared" si="49"/>
        <v>6.3501076442480639E-2</v>
      </c>
      <c r="H235">
        <f t="shared" si="54"/>
        <v>3.4188534230950446E-3</v>
      </c>
      <c r="I235">
        <f t="shared" si="55"/>
        <v>3.126626655123102E-3</v>
      </c>
      <c r="K235">
        <f t="shared" si="56"/>
        <v>229</v>
      </c>
      <c r="L235" s="3">
        <v>0.3298611111111111</v>
      </c>
      <c r="M235" s="4">
        <v>0.26100825838904473</v>
      </c>
      <c r="N235" s="9">
        <f t="shared" si="50"/>
        <v>6.8852852722066371E-2</v>
      </c>
      <c r="O235">
        <f t="shared" si="51"/>
        <v>5.1225521484034753E-2</v>
      </c>
      <c r="P235">
        <f t="shared" si="52"/>
        <v>6.7711413364872852E-2</v>
      </c>
      <c r="Q235">
        <f t="shared" si="57"/>
        <v>6.6803758051003068E-2</v>
      </c>
      <c r="R235">
        <f t="shared" si="58"/>
        <v>9.076553138697846E-4</v>
      </c>
      <c r="S235">
        <f t="shared" si="59"/>
        <v>6.1197228607558218E-4</v>
      </c>
    </row>
    <row r="236" spans="1:19" x14ac:dyDescent="0.25">
      <c r="A236">
        <f t="shared" si="53"/>
        <v>230</v>
      </c>
      <c r="B236" s="3">
        <v>0.3298611111111111</v>
      </c>
      <c r="C236" s="4">
        <v>0.26100825838904473</v>
      </c>
      <c r="D236" s="9">
        <f t="shared" si="46"/>
        <v>6.8852852722066371E-2</v>
      </c>
      <c r="E236">
        <f t="shared" si="47"/>
        <v>5.1217426731356819E-2</v>
      </c>
      <c r="F236">
        <f t="shared" si="48"/>
        <v>6.7212156633547626E-2</v>
      </c>
      <c r="G236">
        <f t="shared" si="49"/>
        <v>6.385926737006685E-2</v>
      </c>
      <c r="H236">
        <f t="shared" si="54"/>
        <v>3.3528892634807766E-3</v>
      </c>
      <c r="I236">
        <f t="shared" si="55"/>
        <v>3.0606624955088341E-3</v>
      </c>
      <c r="K236">
        <f t="shared" si="56"/>
        <v>230</v>
      </c>
      <c r="L236" s="3">
        <v>0.3298611111111111</v>
      </c>
      <c r="M236" s="4">
        <v>0.25772237695889066</v>
      </c>
      <c r="N236" s="9">
        <f t="shared" si="50"/>
        <v>7.2138734152220441E-2</v>
      </c>
      <c r="O236">
        <f t="shared" si="51"/>
        <v>5.1234462248720858E-2</v>
      </c>
      <c r="P236">
        <f t="shared" si="52"/>
        <v>6.8007096392667055E-2</v>
      </c>
      <c r="Q236">
        <f t="shared" si="57"/>
        <v>6.71527686861038E-2</v>
      </c>
      <c r="R236">
        <f t="shared" si="58"/>
        <v>8.543277065632543E-4</v>
      </c>
      <c r="S236">
        <f t="shared" si="59"/>
        <v>5.5864467876905188E-4</v>
      </c>
    </row>
    <row r="237" spans="1:19" x14ac:dyDescent="0.25">
      <c r="A237">
        <f t="shared" si="53"/>
        <v>231</v>
      </c>
      <c r="B237" s="3">
        <v>0.3298611111111111</v>
      </c>
      <c r="C237" s="4">
        <v>0.25772237695889066</v>
      </c>
      <c r="D237" s="9">
        <f t="shared" si="46"/>
        <v>7.2138734152220441E-2</v>
      </c>
      <c r="E237">
        <f t="shared" si="47"/>
        <v>5.1221785468733072E-2</v>
      </c>
      <c r="F237">
        <f t="shared" si="48"/>
        <v>6.7504383401519583E-2</v>
      </c>
      <c r="G237">
        <f t="shared" si="49"/>
        <v>6.4030702595676295E-2</v>
      </c>
      <c r="H237">
        <f t="shared" si="54"/>
        <v>3.4736808058432878E-3</v>
      </c>
      <c r="I237">
        <f t="shared" si="55"/>
        <v>3.1814540378713313E-3</v>
      </c>
      <c r="K237">
        <f t="shared" si="56"/>
        <v>231</v>
      </c>
      <c r="L237" s="3">
        <v>0.3298611111111111</v>
      </c>
      <c r="M237" s="4">
        <v>0.26273435899972786</v>
      </c>
      <c r="N237" s="9">
        <f t="shared" si="50"/>
        <v>6.7126752111383248E-2</v>
      </c>
      <c r="O237">
        <f t="shared" si="51"/>
        <v>5.1249638059499725E-2</v>
      </c>
      <c r="P237">
        <f t="shared" si="52"/>
        <v>6.8302779420461271E-2</v>
      </c>
      <c r="Q237">
        <f t="shared" si="57"/>
        <v>6.7745169844623532E-2</v>
      </c>
      <c r="R237">
        <f t="shared" si="58"/>
        <v>5.5760957583773918E-4</v>
      </c>
      <c r="S237">
        <f t="shared" si="59"/>
        <v>2.6192654804352289E-4</v>
      </c>
    </row>
    <row r="238" spans="1:19" x14ac:dyDescent="0.25">
      <c r="A238">
        <f t="shared" si="53"/>
        <v>232</v>
      </c>
      <c r="B238" s="3">
        <v>0.3298611111111111</v>
      </c>
      <c r="C238" s="4">
        <v>0.26273435899972786</v>
      </c>
      <c r="D238" s="9">
        <f t="shared" si="46"/>
        <v>6.7126752111383248E-2</v>
      </c>
      <c r="E238">
        <f t="shared" si="47"/>
        <v>5.1225521484034753E-2</v>
      </c>
      <c r="F238">
        <f t="shared" si="48"/>
        <v>6.7796610169491525E-2</v>
      </c>
      <c r="G238">
        <f t="shared" si="49"/>
        <v>6.4177645292800775E-2</v>
      </c>
      <c r="H238">
        <f t="shared" si="54"/>
        <v>3.6189648766907501E-3</v>
      </c>
      <c r="I238">
        <f t="shared" si="55"/>
        <v>3.3267381087188075E-3</v>
      </c>
      <c r="K238">
        <f t="shared" si="56"/>
        <v>232</v>
      </c>
      <c r="L238" s="3">
        <v>0.3298611111111111</v>
      </c>
      <c r="M238" s="4">
        <v>0.26253108331918285</v>
      </c>
      <c r="N238" s="9">
        <f t="shared" si="50"/>
        <v>6.733002779192826E-2</v>
      </c>
      <c r="O238">
        <f t="shared" si="51"/>
        <v>5.125010212920228E-2</v>
      </c>
      <c r="P238">
        <f t="shared" si="52"/>
        <v>6.8598462448255473E-2</v>
      </c>
      <c r="Q238">
        <f t="shared" si="57"/>
        <v>6.7763285214763117E-2</v>
      </c>
      <c r="R238">
        <f t="shared" si="58"/>
        <v>8.3517723349235684E-4</v>
      </c>
      <c r="S238">
        <f t="shared" si="59"/>
        <v>5.3949420569815443E-4</v>
      </c>
    </row>
    <row r="239" spans="1:19" x14ac:dyDescent="0.25">
      <c r="A239">
        <f t="shared" si="53"/>
        <v>233</v>
      </c>
      <c r="B239" s="3">
        <v>0.3298611111111111</v>
      </c>
      <c r="C239" s="4">
        <v>0.26253108331918285</v>
      </c>
      <c r="D239" s="9">
        <f t="shared" si="46"/>
        <v>6.733002779192826E-2</v>
      </c>
      <c r="E239">
        <f t="shared" si="47"/>
        <v>5.1234462248720858E-2</v>
      </c>
      <c r="F239">
        <f t="shared" si="48"/>
        <v>6.8088836937463468E-2</v>
      </c>
      <c r="G239">
        <f t="shared" si="49"/>
        <v>6.4529298048810788E-2</v>
      </c>
      <c r="H239">
        <f t="shared" si="54"/>
        <v>3.5595388886526802E-3</v>
      </c>
      <c r="I239">
        <f t="shared" si="55"/>
        <v>3.2673121206807376E-3</v>
      </c>
      <c r="K239">
        <f t="shared" si="56"/>
        <v>233</v>
      </c>
      <c r="L239" s="3">
        <v>0.3298611111111111</v>
      </c>
      <c r="M239" s="4">
        <v>0.26313908467791636</v>
      </c>
      <c r="N239" s="9">
        <f t="shared" si="50"/>
        <v>6.6722026433194748E-2</v>
      </c>
      <c r="O239">
        <f t="shared" si="51"/>
        <v>5.1258610796574844E-2</v>
      </c>
      <c r="P239">
        <f t="shared" si="52"/>
        <v>6.8894145476049676E-2</v>
      </c>
      <c r="Q239">
        <f t="shared" si="57"/>
        <v>6.8095428550128442E-2</v>
      </c>
      <c r="R239">
        <f t="shared" si="58"/>
        <v>7.9871692592123344E-4</v>
      </c>
      <c r="S239">
        <f t="shared" si="59"/>
        <v>5.0303389812703103E-4</v>
      </c>
    </row>
    <row r="240" spans="1:19" x14ac:dyDescent="0.25">
      <c r="A240">
        <f t="shared" si="53"/>
        <v>234</v>
      </c>
      <c r="B240" s="3">
        <v>0.3298611111111111</v>
      </c>
      <c r="C240" s="4">
        <v>0.26313908467791636</v>
      </c>
      <c r="D240" s="9">
        <f t="shared" si="46"/>
        <v>6.6722026433194748E-2</v>
      </c>
      <c r="E240">
        <f t="shared" si="47"/>
        <v>5.1249638059499725E-2</v>
      </c>
      <c r="F240">
        <f t="shared" si="48"/>
        <v>6.8381063705435424E-2</v>
      </c>
      <c r="G240">
        <f t="shared" si="49"/>
        <v>6.5126183871493132E-2</v>
      </c>
      <c r="H240">
        <f t="shared" si="54"/>
        <v>3.2548798339422924E-3</v>
      </c>
      <c r="I240">
        <f t="shared" si="55"/>
        <v>2.962653065970336E-3</v>
      </c>
      <c r="K240">
        <f t="shared" si="56"/>
        <v>234</v>
      </c>
      <c r="L240" s="3">
        <v>0.3298611111111111</v>
      </c>
      <c r="M240" s="4">
        <v>0.26250408025455391</v>
      </c>
      <c r="N240" s="9">
        <f t="shared" si="50"/>
        <v>6.7357030856557198E-2</v>
      </c>
      <c r="O240">
        <f t="shared" si="51"/>
        <v>5.1287816961630095E-2</v>
      </c>
      <c r="P240">
        <f t="shared" si="52"/>
        <v>6.9189828503843878E-2</v>
      </c>
      <c r="Q240">
        <f t="shared" si="57"/>
        <v>6.9235516962323371E-2</v>
      </c>
      <c r="R240">
        <f t="shared" si="58"/>
        <v>4.5688458479492544E-5</v>
      </c>
      <c r="S240">
        <f t="shared" si="59"/>
        <v>3.4137148627369496E-4</v>
      </c>
    </row>
    <row r="241" spans="1:19" x14ac:dyDescent="0.25">
      <c r="A241">
        <f t="shared" si="53"/>
        <v>235</v>
      </c>
      <c r="B241" s="3">
        <v>0.3298611111111111</v>
      </c>
      <c r="C241" s="4">
        <v>0.26250408025455391</v>
      </c>
      <c r="D241" s="9">
        <f t="shared" si="46"/>
        <v>6.7357030856557198E-2</v>
      </c>
      <c r="E241">
        <f t="shared" si="47"/>
        <v>5.125010212920228E-2</v>
      </c>
      <c r="F241">
        <f t="shared" si="48"/>
        <v>6.8673290473407367E-2</v>
      </c>
      <c r="G241">
        <f t="shared" si="49"/>
        <v>6.5144436380715043E-2</v>
      </c>
      <c r="H241">
        <f t="shared" si="54"/>
        <v>3.528854092692324E-3</v>
      </c>
      <c r="I241">
        <f t="shared" si="55"/>
        <v>3.2366273247203814E-3</v>
      </c>
      <c r="K241">
        <f t="shared" si="56"/>
        <v>235</v>
      </c>
      <c r="L241" s="3">
        <v>0.3298611111111111</v>
      </c>
      <c r="M241" s="4">
        <v>0.26394145098989497</v>
      </c>
      <c r="N241" s="9">
        <f t="shared" si="50"/>
        <v>6.5919660121216139E-2</v>
      </c>
      <c r="O241">
        <f t="shared" si="51"/>
        <v>5.1294546212051151E-2</v>
      </c>
      <c r="P241">
        <f t="shared" si="52"/>
        <v>6.9485511531638081E-2</v>
      </c>
      <c r="Q241">
        <f t="shared" si="57"/>
        <v>6.9498199187575826E-2</v>
      </c>
      <c r="R241">
        <f t="shared" si="58"/>
        <v>1.2687655937745901E-5</v>
      </c>
      <c r="S241">
        <f t="shared" si="59"/>
        <v>3.0837068373194831E-4</v>
      </c>
    </row>
    <row r="242" spans="1:19" x14ac:dyDescent="0.25">
      <c r="A242">
        <f t="shared" si="53"/>
        <v>236</v>
      </c>
      <c r="B242" s="3">
        <v>0.3298611111111111</v>
      </c>
      <c r="C242" s="4">
        <v>0.26394145098989497</v>
      </c>
      <c r="D242" s="9">
        <f t="shared" si="46"/>
        <v>6.5919660121216139E-2</v>
      </c>
      <c r="E242">
        <f t="shared" si="47"/>
        <v>5.1258610796574844E-2</v>
      </c>
      <c r="F242">
        <f t="shared" si="48"/>
        <v>6.8965517241379309E-2</v>
      </c>
      <c r="G242">
        <f t="shared" si="49"/>
        <v>6.5479094146195085E-2</v>
      </c>
      <c r="H242">
        <f t="shared" si="54"/>
        <v>3.486423095184224E-3</v>
      </c>
      <c r="I242">
        <f t="shared" si="55"/>
        <v>3.1941963272122814E-3</v>
      </c>
      <c r="K242">
        <f t="shared" si="56"/>
        <v>236</v>
      </c>
      <c r="L242" s="3">
        <v>0.3298611111111111</v>
      </c>
      <c r="M242" s="4">
        <v>0.26379776138259065</v>
      </c>
      <c r="N242" s="9">
        <f t="shared" si="50"/>
        <v>6.606334972852046E-2</v>
      </c>
      <c r="O242">
        <f t="shared" si="51"/>
        <v>5.129545277409725E-2</v>
      </c>
      <c r="P242">
        <f t="shared" si="52"/>
        <v>6.9781194559432283E-2</v>
      </c>
      <c r="Q242">
        <f t="shared" si="57"/>
        <v>6.9533587636615199E-2</v>
      </c>
      <c r="R242">
        <f t="shared" si="58"/>
        <v>2.4760692281708407E-4</v>
      </c>
      <c r="S242">
        <f t="shared" si="59"/>
        <v>4.8076104977118339E-5</v>
      </c>
    </row>
    <row r="243" spans="1:19" x14ac:dyDescent="0.25">
      <c r="A243">
        <f t="shared" si="53"/>
        <v>237</v>
      </c>
      <c r="B243" s="3">
        <v>0.3298611111111111</v>
      </c>
      <c r="C243" s="4">
        <v>0.26379776138259065</v>
      </c>
      <c r="D243" s="9">
        <f t="shared" si="46"/>
        <v>6.606334972852046E-2</v>
      </c>
      <c r="E243">
        <f t="shared" si="47"/>
        <v>5.1287816961630095E-2</v>
      </c>
      <c r="F243">
        <f t="shared" si="48"/>
        <v>6.9257744009351252E-2</v>
      </c>
      <c r="G243">
        <f t="shared" si="49"/>
        <v>6.6627813388311335E-2</v>
      </c>
      <c r="H243">
        <f t="shared" si="54"/>
        <v>2.6299306210399165E-3</v>
      </c>
      <c r="I243">
        <f t="shared" si="55"/>
        <v>2.3377038530679739E-3</v>
      </c>
      <c r="K243">
        <f t="shared" si="56"/>
        <v>237</v>
      </c>
      <c r="L243" s="3">
        <v>0.3298611111111111</v>
      </c>
      <c r="M243" s="4">
        <v>0.26473550142385899</v>
      </c>
      <c r="N243" s="9">
        <f t="shared" si="50"/>
        <v>6.5125609687252117E-2</v>
      </c>
      <c r="O243">
        <f t="shared" si="51"/>
        <v>5.1307665871910879E-2</v>
      </c>
      <c r="P243">
        <f t="shared" si="52"/>
        <v>7.0076877587226499E-2</v>
      </c>
      <c r="Q243">
        <f t="shared" si="57"/>
        <v>7.0010336681482307E-2</v>
      </c>
      <c r="R243">
        <f t="shared" si="58"/>
        <v>6.6540905744191803E-5</v>
      </c>
      <c r="S243">
        <f t="shared" si="59"/>
        <v>2.2914212205002449E-4</v>
      </c>
    </row>
    <row r="244" spans="1:19" x14ac:dyDescent="0.25">
      <c r="A244">
        <f t="shared" si="53"/>
        <v>238</v>
      </c>
      <c r="B244" s="3">
        <v>0.3298611111111111</v>
      </c>
      <c r="C244" s="4">
        <v>0.26473550142385899</v>
      </c>
      <c r="D244" s="9">
        <f t="shared" si="46"/>
        <v>6.5125609687252117E-2</v>
      </c>
      <c r="E244">
        <f t="shared" si="47"/>
        <v>5.1294546212051151E-2</v>
      </c>
      <c r="F244">
        <f t="shared" si="48"/>
        <v>6.9549970777323208E-2</v>
      </c>
      <c r="G244">
        <f t="shared" si="49"/>
        <v>6.6892484201102484E-2</v>
      </c>
      <c r="H244">
        <f t="shared" si="54"/>
        <v>2.6574865762207245E-3</v>
      </c>
      <c r="I244">
        <f t="shared" si="55"/>
        <v>2.365259808248768E-3</v>
      </c>
      <c r="K244">
        <f t="shared" si="56"/>
        <v>238</v>
      </c>
      <c r="L244" s="3">
        <v>0.3298611111111111</v>
      </c>
      <c r="M244" s="4">
        <v>0.26560781425571339</v>
      </c>
      <c r="N244" s="9">
        <f t="shared" si="50"/>
        <v>6.4253296855397712E-2</v>
      </c>
      <c r="O244">
        <f t="shared" si="51"/>
        <v>5.1309265619046807E-2</v>
      </c>
      <c r="P244">
        <f t="shared" si="52"/>
        <v>7.0372560615020702E-2</v>
      </c>
      <c r="Q244">
        <f t="shared" si="57"/>
        <v>7.0072784221878751E-2</v>
      </c>
      <c r="R244">
        <f t="shared" si="58"/>
        <v>2.9977639314195115E-4</v>
      </c>
      <c r="S244">
        <f t="shared" si="59"/>
        <v>4.0933653477487342E-6</v>
      </c>
    </row>
    <row r="245" spans="1:19" x14ac:dyDescent="0.25">
      <c r="A245">
        <f t="shared" si="53"/>
        <v>239</v>
      </c>
      <c r="B245" s="3">
        <v>0.3298611111111111</v>
      </c>
      <c r="C245" s="4">
        <v>0.26560781425571339</v>
      </c>
      <c r="D245" s="9">
        <f t="shared" si="46"/>
        <v>6.4253296855397712E-2</v>
      </c>
      <c r="E245">
        <f t="shared" si="47"/>
        <v>5.129545277409725E-2</v>
      </c>
      <c r="F245">
        <f t="shared" si="48"/>
        <v>6.9842197545295151E-2</v>
      </c>
      <c r="G245">
        <f t="shared" si="49"/>
        <v>6.6928140551895415E-2</v>
      </c>
      <c r="H245">
        <f t="shared" si="54"/>
        <v>2.9140569933997357E-3</v>
      </c>
      <c r="I245">
        <f t="shared" si="55"/>
        <v>2.6218302254277931E-3</v>
      </c>
      <c r="K245">
        <f t="shared" si="56"/>
        <v>239</v>
      </c>
      <c r="L245" s="3">
        <v>0.3298611111111111</v>
      </c>
      <c r="M245" s="4">
        <v>0.26533060371742201</v>
      </c>
      <c r="N245" s="9">
        <f t="shared" si="50"/>
        <v>6.4530507393689096E-2</v>
      </c>
      <c r="O245">
        <f t="shared" si="51"/>
        <v>5.1312313160622902E-2</v>
      </c>
      <c r="P245">
        <f t="shared" si="52"/>
        <v>7.0668243642814904E-2</v>
      </c>
      <c r="Q245">
        <f t="shared" si="57"/>
        <v>7.0191747695173376E-2</v>
      </c>
      <c r="R245">
        <f t="shared" si="58"/>
        <v>4.7649594764152814E-4</v>
      </c>
      <c r="S245">
        <f t="shared" si="59"/>
        <v>1.8081291984732573E-4</v>
      </c>
    </row>
    <row r="246" spans="1:19" x14ac:dyDescent="0.25">
      <c r="A246">
        <f t="shared" si="53"/>
        <v>240</v>
      </c>
      <c r="B246" s="3">
        <v>0.3298611111111111</v>
      </c>
      <c r="C246" s="4">
        <v>0.26533060371742201</v>
      </c>
      <c r="D246" s="9">
        <f t="shared" si="46"/>
        <v>6.4530507393689096E-2</v>
      </c>
      <c r="E246">
        <f t="shared" si="47"/>
        <v>5.1307665871910879E-2</v>
      </c>
      <c r="F246">
        <f t="shared" si="48"/>
        <v>7.0134424313267094E-2</v>
      </c>
      <c r="G246">
        <f t="shared" si="49"/>
        <v>6.7408498737840869E-2</v>
      </c>
      <c r="H246">
        <f t="shared" si="54"/>
        <v>2.7259255754262246E-3</v>
      </c>
      <c r="I246">
        <f t="shared" si="55"/>
        <v>2.433698807454282E-3</v>
      </c>
      <c r="K246">
        <f t="shared" si="56"/>
        <v>240</v>
      </c>
      <c r="L246" s="3">
        <v>0.3298611111111111</v>
      </c>
      <c r="M246" s="4">
        <v>0.26486980535368287</v>
      </c>
      <c r="N246" s="9">
        <f t="shared" si="50"/>
        <v>6.499130575742823E-2</v>
      </c>
      <c r="O246">
        <f t="shared" si="51"/>
        <v>5.1319872090448582E-2</v>
      </c>
      <c r="P246">
        <f t="shared" si="52"/>
        <v>7.0963926670609107E-2</v>
      </c>
      <c r="Q246">
        <f t="shared" si="57"/>
        <v>7.0486817187746215E-2</v>
      </c>
      <c r="R246">
        <f t="shared" si="58"/>
        <v>4.771094828628919E-4</v>
      </c>
      <c r="S246">
        <f t="shared" si="59"/>
        <v>1.8142645506868949E-4</v>
      </c>
    </row>
    <row r="247" spans="1:19" x14ac:dyDescent="0.25">
      <c r="A247">
        <f t="shared" si="53"/>
        <v>241</v>
      </c>
      <c r="B247" s="3">
        <v>0.3298611111111111</v>
      </c>
      <c r="C247" s="4">
        <v>0.26486980535368287</v>
      </c>
      <c r="D247" s="9">
        <f t="shared" si="46"/>
        <v>6.499130575742823E-2</v>
      </c>
      <c r="E247">
        <f t="shared" si="47"/>
        <v>5.1309265619046807E-2</v>
      </c>
      <c r="F247">
        <f t="shared" si="48"/>
        <v>7.0426651081239036E-2</v>
      </c>
      <c r="G247">
        <f t="shared" si="49"/>
        <v>6.7471419025871976E-2</v>
      </c>
      <c r="H247">
        <f t="shared" si="54"/>
        <v>2.9552320553670602E-3</v>
      </c>
      <c r="I247">
        <f t="shared" si="55"/>
        <v>2.6630052873951177E-3</v>
      </c>
      <c r="K247">
        <f t="shared" si="56"/>
        <v>241</v>
      </c>
      <c r="L247" s="3">
        <v>0.3298611111111111</v>
      </c>
      <c r="M247" s="4">
        <v>0.26551920501414189</v>
      </c>
      <c r="N247" s="9">
        <f t="shared" si="50"/>
        <v>6.4341906096969215E-2</v>
      </c>
      <c r="O247">
        <f t="shared" si="51"/>
        <v>5.1353993403905285E-2</v>
      </c>
      <c r="P247">
        <f t="shared" si="52"/>
        <v>7.1259609698403309E-2</v>
      </c>
      <c r="Q247">
        <f t="shared" si="57"/>
        <v>7.1818772752856058E-2</v>
      </c>
      <c r="R247">
        <f t="shared" si="58"/>
        <v>5.5916305445274928E-4</v>
      </c>
      <c r="S247">
        <f t="shared" si="59"/>
        <v>8.5484608224695169E-4</v>
      </c>
    </row>
    <row r="248" spans="1:19" x14ac:dyDescent="0.25">
      <c r="A248">
        <f t="shared" si="53"/>
        <v>242</v>
      </c>
      <c r="B248" s="3">
        <v>0.3298611111111111</v>
      </c>
      <c r="C248" s="4">
        <v>0.26551920501414189</v>
      </c>
      <c r="D248" s="9">
        <f t="shared" si="46"/>
        <v>6.4341906096969215E-2</v>
      </c>
      <c r="E248">
        <f t="shared" si="47"/>
        <v>5.1312313160622902E-2</v>
      </c>
      <c r="F248">
        <f t="shared" si="48"/>
        <v>7.0718877849210993E-2</v>
      </c>
      <c r="G248">
        <f t="shared" si="49"/>
        <v>6.7591283090290832E-2</v>
      </c>
      <c r="H248">
        <f t="shared" si="54"/>
        <v>3.1275947589201603E-3</v>
      </c>
      <c r="I248">
        <f t="shared" si="55"/>
        <v>2.8353679909482038E-3</v>
      </c>
      <c r="K248">
        <f t="shared" si="56"/>
        <v>242</v>
      </c>
      <c r="L248" s="3">
        <v>0.3298611111111111</v>
      </c>
      <c r="M248" s="4">
        <v>0.26516281014468979</v>
      </c>
      <c r="N248" s="9">
        <f t="shared" si="50"/>
        <v>6.4698300966421318E-2</v>
      </c>
      <c r="O248">
        <f t="shared" si="51"/>
        <v>5.1410229897489002E-2</v>
      </c>
      <c r="P248">
        <f t="shared" si="52"/>
        <v>7.1555292726197511E-2</v>
      </c>
      <c r="Q248">
        <f t="shared" si="57"/>
        <v>7.4014013879377824E-2</v>
      </c>
      <c r="R248">
        <f t="shared" si="58"/>
        <v>2.4587211531803127E-3</v>
      </c>
      <c r="S248">
        <f t="shared" si="59"/>
        <v>2.7544041809745151E-3</v>
      </c>
    </row>
    <row r="249" spans="1:19" x14ac:dyDescent="0.25">
      <c r="A249">
        <f t="shared" si="53"/>
        <v>243</v>
      </c>
      <c r="B249" s="3">
        <v>0.3298611111111111</v>
      </c>
      <c r="C249" s="4">
        <v>0.26516281014468979</v>
      </c>
      <c r="D249" s="9">
        <f t="shared" si="46"/>
        <v>6.4698300966421318E-2</v>
      </c>
      <c r="E249">
        <f t="shared" si="47"/>
        <v>5.1317939291810444E-2</v>
      </c>
      <c r="F249">
        <f t="shared" si="48"/>
        <v>7.1011104617182935E-2</v>
      </c>
      <c r="G249">
        <f t="shared" si="49"/>
        <v>6.7812566683723013E-2</v>
      </c>
      <c r="H249">
        <f t="shared" si="54"/>
        <v>3.1985379334599218E-3</v>
      </c>
      <c r="I249">
        <f t="shared" si="55"/>
        <v>2.9063111654879792E-3</v>
      </c>
      <c r="K249">
        <f t="shared" si="56"/>
        <v>243</v>
      </c>
      <c r="L249" s="3">
        <v>0.3298611111111111</v>
      </c>
      <c r="M249" s="4">
        <v>0.26501762138242324</v>
      </c>
      <c r="N249" s="9">
        <f t="shared" si="50"/>
        <v>6.4843489728687864E-2</v>
      </c>
      <c r="O249">
        <f t="shared" si="51"/>
        <v>5.1414267293702465E-2</v>
      </c>
      <c r="P249">
        <f t="shared" si="52"/>
        <v>7.1850975753991728E-2</v>
      </c>
      <c r="Q249">
        <f t="shared" si="57"/>
        <v>7.4171617201474416E-2</v>
      </c>
      <c r="R249">
        <f t="shared" si="58"/>
        <v>2.3206414474826881E-3</v>
      </c>
      <c r="S249">
        <f t="shared" si="59"/>
        <v>2.6163244752769044E-3</v>
      </c>
    </row>
    <row r="250" spans="1:19" x14ac:dyDescent="0.25">
      <c r="A250">
        <f t="shared" si="53"/>
        <v>244</v>
      </c>
      <c r="B250" s="3">
        <v>0.3298611111111111</v>
      </c>
      <c r="C250" s="4">
        <v>0.26501762138242324</v>
      </c>
      <c r="D250" s="9">
        <f t="shared" si="46"/>
        <v>6.4843489728687864E-2</v>
      </c>
      <c r="E250">
        <f t="shared" si="47"/>
        <v>5.1319872090448582E-2</v>
      </c>
      <c r="F250">
        <f t="shared" si="48"/>
        <v>7.1303331385154878E-2</v>
      </c>
      <c r="G250">
        <f t="shared" si="49"/>
        <v>6.7888586352260971E-2</v>
      </c>
      <c r="H250">
        <f t="shared" si="54"/>
        <v>3.4147450328939066E-3</v>
      </c>
      <c r="I250">
        <f t="shared" si="55"/>
        <v>3.122518264921964E-3</v>
      </c>
      <c r="K250">
        <f t="shared" si="56"/>
        <v>244</v>
      </c>
      <c r="L250" s="3">
        <v>0.3298611111111111</v>
      </c>
      <c r="M250" s="4">
        <v>0.26723729961043652</v>
      </c>
      <c r="N250" s="9">
        <f t="shared" si="50"/>
        <v>6.2623811500674587E-2</v>
      </c>
      <c r="O250">
        <f t="shared" si="51"/>
        <v>5.1425123003566775E-2</v>
      </c>
      <c r="P250">
        <f t="shared" si="52"/>
        <v>7.214665878178593E-2</v>
      </c>
      <c r="Q250">
        <f t="shared" si="57"/>
        <v>7.4595379410550389E-2</v>
      </c>
      <c r="R250">
        <f t="shared" si="58"/>
        <v>2.4487206287644586E-3</v>
      </c>
      <c r="S250">
        <f t="shared" si="59"/>
        <v>2.744403656558661E-3</v>
      </c>
    </row>
    <row r="251" spans="1:19" x14ac:dyDescent="0.25">
      <c r="A251">
        <f t="shared" si="53"/>
        <v>245</v>
      </c>
      <c r="B251" s="3">
        <v>0.3298611111111111</v>
      </c>
      <c r="C251" s="4">
        <v>0.26723729961043652</v>
      </c>
      <c r="D251" s="9">
        <f t="shared" si="46"/>
        <v>6.2623811500674587E-2</v>
      </c>
      <c r="E251">
        <f t="shared" si="47"/>
        <v>5.1353993403905285E-2</v>
      </c>
      <c r="F251">
        <f t="shared" si="48"/>
        <v>7.159555815312682E-2</v>
      </c>
      <c r="G251">
        <f t="shared" si="49"/>
        <v>6.9230625242332505E-2</v>
      </c>
      <c r="H251">
        <f t="shared" si="54"/>
        <v>2.3649329107943151E-3</v>
      </c>
      <c r="I251">
        <f t="shared" si="55"/>
        <v>2.0727061428223725E-3</v>
      </c>
      <c r="K251">
        <f t="shared" si="56"/>
        <v>245</v>
      </c>
      <c r="L251" s="3">
        <v>0.3298611111111111</v>
      </c>
      <c r="M251" s="4">
        <v>0.26679465286003917</v>
      </c>
      <c r="N251" s="9">
        <f t="shared" si="50"/>
        <v>6.3066458251071933E-2</v>
      </c>
      <c r="O251">
        <f t="shared" si="51"/>
        <v>5.1427294638491883E-2</v>
      </c>
      <c r="P251">
        <f t="shared" si="52"/>
        <v>7.2442341809580132E-2</v>
      </c>
      <c r="Q251">
        <f t="shared" si="57"/>
        <v>7.4680151095191258E-2</v>
      </c>
      <c r="R251">
        <f t="shared" si="58"/>
        <v>2.2378092856111254E-3</v>
      </c>
      <c r="S251">
        <f t="shared" si="59"/>
        <v>2.5334923134053278E-3</v>
      </c>
    </row>
    <row r="252" spans="1:19" x14ac:dyDescent="0.25">
      <c r="A252">
        <f t="shared" si="53"/>
        <v>246</v>
      </c>
      <c r="B252" s="3">
        <v>0.3298611111111111</v>
      </c>
      <c r="C252" s="4">
        <v>0.26679465286003917</v>
      </c>
      <c r="D252" s="9">
        <f t="shared" si="46"/>
        <v>6.3066458251071933E-2</v>
      </c>
      <c r="E252">
        <f t="shared" si="47"/>
        <v>5.1410229897489002E-2</v>
      </c>
      <c r="F252">
        <f t="shared" si="48"/>
        <v>7.1887784921098777E-2</v>
      </c>
      <c r="G252">
        <f t="shared" si="49"/>
        <v>7.1442485038596584E-2</v>
      </c>
      <c r="H252">
        <f t="shared" si="54"/>
        <v>4.4529988250219255E-4</v>
      </c>
      <c r="I252">
        <f t="shared" si="55"/>
        <v>1.5307311453023609E-4</v>
      </c>
      <c r="K252">
        <f t="shared" si="56"/>
        <v>246</v>
      </c>
      <c r="L252" s="3">
        <v>0.3298611111111111</v>
      </c>
      <c r="M252" s="4">
        <v>0.26666208180439466</v>
      </c>
      <c r="N252" s="9">
        <f t="shared" si="50"/>
        <v>6.3199029306716448E-2</v>
      </c>
      <c r="O252">
        <f t="shared" si="51"/>
        <v>5.1428810127995606E-2</v>
      </c>
      <c r="P252">
        <f t="shared" si="52"/>
        <v>7.2738024837374335E-2</v>
      </c>
      <c r="Q252">
        <f t="shared" si="57"/>
        <v>7.4739309564601022E-2</v>
      </c>
      <c r="R252">
        <f t="shared" si="58"/>
        <v>2.0012847272266876E-3</v>
      </c>
      <c r="S252">
        <f t="shared" si="59"/>
        <v>2.29696775502089E-3</v>
      </c>
    </row>
    <row r="253" spans="1:19" x14ac:dyDescent="0.25">
      <c r="A253">
        <f t="shared" si="53"/>
        <v>247</v>
      </c>
      <c r="B253" s="3">
        <v>0.3298611111111111</v>
      </c>
      <c r="C253" s="4">
        <v>0.26666208180439466</v>
      </c>
      <c r="D253" s="9">
        <f t="shared" si="46"/>
        <v>6.3199029306716448E-2</v>
      </c>
      <c r="E253">
        <f t="shared" si="47"/>
        <v>5.1414267293702465E-2</v>
      </c>
      <c r="F253">
        <f t="shared" si="48"/>
        <v>7.2180011689070719E-2</v>
      </c>
      <c r="G253">
        <f t="shared" si="49"/>
        <v>7.1601281467695677E-2</v>
      </c>
      <c r="H253">
        <f t="shared" si="54"/>
        <v>5.7873022137504282E-4</v>
      </c>
      <c r="I253">
        <f t="shared" si="55"/>
        <v>2.8650345340310024E-4</v>
      </c>
      <c r="K253">
        <f t="shared" si="56"/>
        <v>247</v>
      </c>
      <c r="L253" s="3">
        <v>0.3298611111111111</v>
      </c>
      <c r="M253" s="4">
        <v>0.26696033024414889</v>
      </c>
      <c r="N253" s="9">
        <f t="shared" si="50"/>
        <v>6.2900780866962214E-2</v>
      </c>
      <c r="O253">
        <f t="shared" si="51"/>
        <v>5.1430187639887548E-2</v>
      </c>
      <c r="P253">
        <f t="shared" si="52"/>
        <v>7.3033707865168537E-2</v>
      </c>
      <c r="Q253">
        <f t="shared" si="57"/>
        <v>7.4793081956241389E-2</v>
      </c>
      <c r="R253">
        <f t="shared" si="58"/>
        <v>1.7593740910728517E-3</v>
      </c>
      <c r="S253">
        <f t="shared" si="59"/>
        <v>2.0550571188670541E-3</v>
      </c>
    </row>
    <row r="254" spans="1:19" x14ac:dyDescent="0.25">
      <c r="A254">
        <f t="shared" si="53"/>
        <v>248</v>
      </c>
      <c r="B254" s="3">
        <v>0.3298611111111111</v>
      </c>
      <c r="C254" s="4">
        <v>0.26696033024414889</v>
      </c>
      <c r="D254" s="9">
        <f t="shared" si="46"/>
        <v>6.2900780866962214E-2</v>
      </c>
      <c r="E254">
        <f t="shared" si="47"/>
        <v>5.1425123003566775E-2</v>
      </c>
      <c r="F254">
        <f t="shared" si="48"/>
        <v>7.2472238457042662E-2</v>
      </c>
      <c r="G254">
        <f t="shared" si="49"/>
        <v>7.2028251690741868E-2</v>
      </c>
      <c r="H254">
        <f t="shared" si="54"/>
        <v>4.4398676630079403E-4</v>
      </c>
      <c r="I254">
        <f t="shared" si="55"/>
        <v>1.5175999832885145E-4</v>
      </c>
      <c r="K254">
        <f t="shared" si="56"/>
        <v>248</v>
      </c>
      <c r="L254" s="3">
        <v>0.3298611111111111</v>
      </c>
      <c r="M254" s="4">
        <v>0.26736673186671778</v>
      </c>
      <c r="N254" s="9">
        <f t="shared" si="50"/>
        <v>6.2494379244393328E-2</v>
      </c>
      <c r="O254">
        <f t="shared" si="51"/>
        <v>5.1441052466783377E-2</v>
      </c>
      <c r="P254">
        <f t="shared" si="52"/>
        <v>7.332939089296274E-2</v>
      </c>
      <c r="Q254">
        <f t="shared" si="57"/>
        <v>7.5217200056683725E-2</v>
      </c>
      <c r="R254">
        <f t="shared" si="58"/>
        <v>1.8878091637209854E-3</v>
      </c>
      <c r="S254">
        <f t="shared" si="59"/>
        <v>2.1834921915151878E-3</v>
      </c>
    </row>
    <row r="255" spans="1:19" x14ac:dyDescent="0.25">
      <c r="A255">
        <f t="shared" si="53"/>
        <v>249</v>
      </c>
      <c r="B255" s="3">
        <v>0.3298611111111111</v>
      </c>
      <c r="C255" s="4">
        <v>0.26736673186671778</v>
      </c>
      <c r="D255" s="9">
        <f t="shared" si="46"/>
        <v>6.2494379244393328E-2</v>
      </c>
      <c r="E255">
        <f t="shared" si="47"/>
        <v>5.1427294638491883E-2</v>
      </c>
      <c r="F255">
        <f t="shared" si="48"/>
        <v>7.2764465225014605E-2</v>
      </c>
      <c r="G255">
        <f t="shared" si="49"/>
        <v>7.2113665123851076E-2</v>
      </c>
      <c r="H255">
        <f t="shared" si="54"/>
        <v>6.5080010116352893E-4</v>
      </c>
      <c r="I255">
        <f t="shared" si="55"/>
        <v>3.5857333319158635E-4</v>
      </c>
      <c r="K255">
        <f t="shared" si="56"/>
        <v>249</v>
      </c>
      <c r="L255" s="3">
        <v>0.3298611111111111</v>
      </c>
      <c r="M255" s="4">
        <v>0.26798871635681071</v>
      </c>
      <c r="N255" s="9">
        <f t="shared" si="50"/>
        <v>6.1872394754300397E-2</v>
      </c>
      <c r="O255">
        <f t="shared" si="51"/>
        <v>5.1447388104636005E-2</v>
      </c>
      <c r="P255">
        <f t="shared" si="52"/>
        <v>7.3625073920756942E-2</v>
      </c>
      <c r="Q255">
        <f t="shared" si="57"/>
        <v>7.5464517268169051E-2</v>
      </c>
      <c r="R255">
        <f t="shared" si="58"/>
        <v>1.8394433474121091E-3</v>
      </c>
      <c r="S255">
        <f t="shared" si="59"/>
        <v>2.1351263752063115E-3</v>
      </c>
    </row>
    <row r="256" spans="1:19" x14ac:dyDescent="0.25">
      <c r="A256">
        <f t="shared" si="53"/>
        <v>250</v>
      </c>
      <c r="B256" s="3">
        <v>0.3298611111111111</v>
      </c>
      <c r="C256" s="4">
        <v>0.26798871635681071</v>
      </c>
      <c r="D256" s="9">
        <f t="shared" si="46"/>
        <v>6.1872394754300397E-2</v>
      </c>
      <c r="E256">
        <f t="shared" si="47"/>
        <v>5.1428810127995606E-2</v>
      </c>
      <c r="F256">
        <f t="shared" si="48"/>
        <v>7.3056691992986561E-2</v>
      </c>
      <c r="G256">
        <f t="shared" si="49"/>
        <v>7.2173271441587694E-2</v>
      </c>
      <c r="H256">
        <f t="shared" si="54"/>
        <v>8.8342055139886688E-4</v>
      </c>
      <c r="I256">
        <f t="shared" si="55"/>
        <v>5.9119378342691042E-4</v>
      </c>
      <c r="K256">
        <f t="shared" si="56"/>
        <v>250</v>
      </c>
      <c r="L256" s="3">
        <v>0.3298611111111111</v>
      </c>
      <c r="M256" s="4">
        <v>0.26833722439869379</v>
      </c>
      <c r="N256" s="9">
        <f t="shared" si="50"/>
        <v>6.1523886712417319E-2</v>
      </c>
      <c r="O256">
        <f t="shared" si="51"/>
        <v>5.1450738871849089E-2</v>
      </c>
      <c r="P256">
        <f t="shared" si="52"/>
        <v>7.3920756948551158E-2</v>
      </c>
      <c r="Q256">
        <f t="shared" si="57"/>
        <v>7.5595317421642563E-2</v>
      </c>
      <c r="R256">
        <f t="shared" si="58"/>
        <v>1.6745604730914049E-3</v>
      </c>
      <c r="S256">
        <f t="shared" si="59"/>
        <v>1.9702435008856212E-3</v>
      </c>
    </row>
    <row r="257" spans="1:19" x14ac:dyDescent="0.25">
      <c r="A257">
        <f t="shared" si="53"/>
        <v>251</v>
      </c>
      <c r="B257" s="3">
        <v>0.3298611111111111</v>
      </c>
      <c r="C257" s="4">
        <v>0.26833722439869379</v>
      </c>
      <c r="D257" s="9">
        <f t="shared" si="46"/>
        <v>6.1523886712417319E-2</v>
      </c>
      <c r="E257">
        <f t="shared" si="47"/>
        <v>5.1430187639887548E-2</v>
      </c>
      <c r="F257">
        <f t="shared" si="48"/>
        <v>7.3348918760958504E-2</v>
      </c>
      <c r="G257">
        <f t="shared" si="49"/>
        <v>7.222745090724246E-2</v>
      </c>
      <c r="H257">
        <f t="shared" si="54"/>
        <v>1.1214678537160433E-3</v>
      </c>
      <c r="I257">
        <f t="shared" si="55"/>
        <v>8.2924108574410071E-4</v>
      </c>
      <c r="K257">
        <f t="shared" si="56"/>
        <v>251</v>
      </c>
      <c r="L257" s="3">
        <v>0.3298611111111111</v>
      </c>
      <c r="M257" s="4">
        <v>0.27014979137542033</v>
      </c>
      <c r="N257" s="9">
        <f t="shared" si="50"/>
        <v>5.9711319735690771E-2</v>
      </c>
      <c r="O257">
        <f t="shared" si="51"/>
        <v>5.1452334214449447E-2</v>
      </c>
      <c r="P257">
        <f t="shared" si="52"/>
        <v>7.4216439976345361E-2</v>
      </c>
      <c r="Q257">
        <f t="shared" si="57"/>
        <v>7.5657593027108325E-2</v>
      </c>
      <c r="R257">
        <f t="shared" si="58"/>
        <v>1.4411530507629638E-3</v>
      </c>
      <c r="S257">
        <f t="shared" si="59"/>
        <v>1.7368360785571663E-3</v>
      </c>
    </row>
    <row r="258" spans="1:19" x14ac:dyDescent="0.25">
      <c r="A258">
        <f t="shared" si="53"/>
        <v>252</v>
      </c>
      <c r="B258" s="3">
        <v>0.3298611111111111</v>
      </c>
      <c r="C258" s="4">
        <v>0.27014979137542033</v>
      </c>
      <c r="D258" s="9">
        <f t="shared" si="46"/>
        <v>5.9711319735690771E-2</v>
      </c>
      <c r="E258">
        <f t="shared" si="47"/>
        <v>5.1441052466783377E-2</v>
      </c>
      <c r="F258">
        <f t="shared" si="48"/>
        <v>7.3641145528930446E-2</v>
      </c>
      <c r="G258">
        <f t="shared" si="49"/>
        <v>7.2654779715865245E-2</v>
      </c>
      <c r="H258">
        <f t="shared" si="54"/>
        <v>9.8636581306520144E-4</v>
      </c>
      <c r="I258">
        <f t="shared" si="55"/>
        <v>6.9413904509325886E-4</v>
      </c>
      <c r="K258">
        <f t="shared" si="56"/>
        <v>252</v>
      </c>
      <c r="L258" s="3">
        <v>0.3298611111111111</v>
      </c>
      <c r="M258" s="4">
        <v>0.26985938435167978</v>
      </c>
      <c r="N258" s="9">
        <f t="shared" si="50"/>
        <v>6.0001726759431329E-2</v>
      </c>
      <c r="O258">
        <f t="shared" si="51"/>
        <v>5.1458577724846022E-2</v>
      </c>
      <c r="P258">
        <f t="shared" si="52"/>
        <v>7.4512123004139563E-2</v>
      </c>
      <c r="Q258">
        <f t="shared" si="57"/>
        <v>7.5901313962092029E-2</v>
      </c>
      <c r="R258">
        <f t="shared" si="58"/>
        <v>1.3891909579524658E-3</v>
      </c>
      <c r="S258">
        <f t="shared" si="59"/>
        <v>1.6848739857466682E-3</v>
      </c>
    </row>
    <row r="259" spans="1:19" x14ac:dyDescent="0.25">
      <c r="A259">
        <f t="shared" si="53"/>
        <v>253</v>
      </c>
      <c r="B259" s="3">
        <v>0.3298611111111111</v>
      </c>
      <c r="C259" s="4">
        <v>0.26985938435167978</v>
      </c>
      <c r="D259" s="9">
        <f t="shared" si="46"/>
        <v>6.0001726759431329E-2</v>
      </c>
      <c r="E259">
        <f t="shared" si="47"/>
        <v>5.1447388104636005E-2</v>
      </c>
      <c r="F259">
        <f t="shared" si="48"/>
        <v>7.3933372296902403E-2</v>
      </c>
      <c r="G259">
        <f t="shared" si="49"/>
        <v>7.2903969196874682E-2</v>
      </c>
      <c r="H259">
        <f t="shared" si="54"/>
        <v>1.0294031000277204E-3</v>
      </c>
      <c r="I259">
        <f t="shared" si="55"/>
        <v>7.3717633205576394E-4</v>
      </c>
      <c r="K259">
        <f t="shared" si="56"/>
        <v>253</v>
      </c>
      <c r="L259" s="3">
        <v>0.3298611111111111</v>
      </c>
      <c r="M259" s="4">
        <v>0.27089522586320797</v>
      </c>
      <c r="N259" s="9">
        <f t="shared" si="50"/>
        <v>5.8965885247903138E-2</v>
      </c>
      <c r="O259">
        <f t="shared" si="51"/>
        <v>5.1491003033514449E-2</v>
      </c>
      <c r="P259">
        <f t="shared" si="52"/>
        <v>7.4807806031933766E-2</v>
      </c>
      <c r="Q259">
        <f t="shared" si="57"/>
        <v>7.7167064484448628E-2</v>
      </c>
      <c r="R259">
        <f t="shared" si="58"/>
        <v>2.3592584525148619E-3</v>
      </c>
      <c r="S259">
        <f t="shared" si="59"/>
        <v>2.6549414803090643E-3</v>
      </c>
    </row>
    <row r="260" spans="1:19" x14ac:dyDescent="0.25">
      <c r="A260">
        <f t="shared" si="53"/>
        <v>254</v>
      </c>
      <c r="B260" s="3">
        <v>0.3298611111111111</v>
      </c>
      <c r="C260" s="4">
        <v>0.27089522586320797</v>
      </c>
      <c r="D260" s="9">
        <f t="shared" si="46"/>
        <v>5.8965885247903138E-2</v>
      </c>
      <c r="E260">
        <f t="shared" si="47"/>
        <v>5.1450738871849089E-2</v>
      </c>
      <c r="F260">
        <f t="shared" si="48"/>
        <v>7.4225599064874345E-2</v>
      </c>
      <c r="G260">
        <f t="shared" si="49"/>
        <v>7.3035759548885637E-2</v>
      </c>
      <c r="H260">
        <f t="shared" si="54"/>
        <v>1.1898395159887082E-3</v>
      </c>
      <c r="I260">
        <f t="shared" si="55"/>
        <v>8.976127480167656E-4</v>
      </c>
      <c r="K260">
        <f t="shared" si="56"/>
        <v>254</v>
      </c>
      <c r="L260" s="3">
        <v>0.3298611111111111</v>
      </c>
      <c r="M260" s="4">
        <v>0.26979618916312392</v>
      </c>
      <c r="N260" s="9">
        <f t="shared" si="50"/>
        <v>6.0064921947987182E-2</v>
      </c>
      <c r="O260">
        <f t="shared" si="51"/>
        <v>5.1541637099372817E-2</v>
      </c>
      <c r="P260">
        <f t="shared" si="52"/>
        <v>7.5103489059727968E-2</v>
      </c>
      <c r="Q260">
        <f t="shared" si="57"/>
        <v>7.9143609903480336E-2</v>
      </c>
      <c r="R260">
        <f t="shared" si="58"/>
        <v>4.0401208437523678E-3</v>
      </c>
      <c r="S260">
        <f t="shared" si="59"/>
        <v>4.3358038715465702E-3</v>
      </c>
    </row>
    <row r="261" spans="1:19" x14ac:dyDescent="0.25">
      <c r="A261">
        <f t="shared" si="53"/>
        <v>255</v>
      </c>
      <c r="B261" s="3">
        <v>0.3298611111111111</v>
      </c>
      <c r="C261" s="4">
        <v>0.26979618916312392</v>
      </c>
      <c r="D261" s="9">
        <f t="shared" si="46"/>
        <v>6.0064921947987182E-2</v>
      </c>
      <c r="E261">
        <f t="shared" si="47"/>
        <v>5.1452334214449447E-2</v>
      </c>
      <c r="F261">
        <f t="shared" si="48"/>
        <v>7.4517825832846288E-2</v>
      </c>
      <c r="G261">
        <f t="shared" si="49"/>
        <v>7.309850660038425E-2</v>
      </c>
      <c r="H261">
        <f t="shared" si="54"/>
        <v>1.4193192324620379E-3</v>
      </c>
      <c r="I261">
        <f t="shared" si="55"/>
        <v>1.1270924644900954E-3</v>
      </c>
      <c r="K261">
        <f t="shared" si="56"/>
        <v>255</v>
      </c>
      <c r="L261" s="3">
        <v>0.3298611111111111</v>
      </c>
      <c r="M261" s="4">
        <v>0.27102235458599055</v>
      </c>
      <c r="N261" s="9">
        <f t="shared" si="50"/>
        <v>5.883875652512055E-2</v>
      </c>
      <c r="O261">
        <f t="shared" si="51"/>
        <v>5.1551634538349378E-2</v>
      </c>
      <c r="P261">
        <f t="shared" si="52"/>
        <v>7.539917208752217E-2</v>
      </c>
      <c r="Q261">
        <f t="shared" si="57"/>
        <v>7.9533868751474973E-2</v>
      </c>
      <c r="R261">
        <f t="shared" si="58"/>
        <v>4.1346966639528027E-3</v>
      </c>
      <c r="S261">
        <f t="shared" si="59"/>
        <v>4.4303796917470051E-3</v>
      </c>
    </row>
    <row r="262" spans="1:19" x14ac:dyDescent="0.25">
      <c r="A262">
        <f t="shared" si="53"/>
        <v>256</v>
      </c>
      <c r="B262" s="3">
        <v>0.3298611111111111</v>
      </c>
      <c r="C262" s="4">
        <v>0.27102235458599055</v>
      </c>
      <c r="D262" s="9">
        <f t="shared" si="46"/>
        <v>5.883875652512055E-2</v>
      </c>
      <c r="E262">
        <f t="shared" si="47"/>
        <v>5.1458577724846022E-2</v>
      </c>
      <c r="F262">
        <f t="shared" si="48"/>
        <v>7.481005260081823E-2</v>
      </c>
      <c r="G262">
        <f t="shared" si="49"/>
        <v>7.3344072579941341E-2</v>
      </c>
      <c r="H262">
        <f t="shared" si="54"/>
        <v>1.4659800208768892E-3</v>
      </c>
      <c r="I262">
        <f t="shared" si="55"/>
        <v>1.1737532529049466E-3</v>
      </c>
      <c r="K262">
        <f t="shared" si="56"/>
        <v>256</v>
      </c>
      <c r="L262" s="3">
        <v>0.3298611111111111</v>
      </c>
      <c r="M262" s="4">
        <v>0.27113981007082633</v>
      </c>
      <c r="N262" s="9">
        <f t="shared" si="50"/>
        <v>5.8721301040284779E-2</v>
      </c>
      <c r="O262">
        <f t="shared" si="51"/>
        <v>5.1559052887609813E-2</v>
      </c>
      <c r="P262">
        <f t="shared" si="52"/>
        <v>7.5694855115316387E-2</v>
      </c>
      <c r="Q262">
        <f t="shared" si="57"/>
        <v>7.9823450557694214E-2</v>
      </c>
      <c r="R262">
        <f t="shared" si="58"/>
        <v>4.1285954423778276E-3</v>
      </c>
      <c r="S262">
        <f t="shared" si="59"/>
        <v>4.4242784701720439E-3</v>
      </c>
    </row>
    <row r="263" spans="1:19" x14ac:dyDescent="0.25">
      <c r="A263">
        <f t="shared" si="53"/>
        <v>257</v>
      </c>
      <c r="B263" s="3">
        <v>0.3298611111111111</v>
      </c>
      <c r="C263" s="4">
        <v>0.27113981007082633</v>
      </c>
      <c r="D263" s="9">
        <f t="shared" si="46"/>
        <v>5.8721301040284779E-2</v>
      </c>
      <c r="E263">
        <f t="shared" si="47"/>
        <v>5.1491003033514449E-2</v>
      </c>
      <c r="F263">
        <f t="shared" si="48"/>
        <v>7.5102279368790187E-2</v>
      </c>
      <c r="G263">
        <f t="shared" si="49"/>
        <v>7.4619405234143552E-2</v>
      </c>
      <c r="H263">
        <f t="shared" si="54"/>
        <v>4.8287413464663531E-4</v>
      </c>
      <c r="I263">
        <f t="shared" si="55"/>
        <v>1.9064736667467885E-4</v>
      </c>
      <c r="K263">
        <f t="shared" si="56"/>
        <v>257</v>
      </c>
      <c r="L263" s="3">
        <v>0.3298611111111111</v>
      </c>
      <c r="M263" s="4">
        <v>0.2709248272264177</v>
      </c>
      <c r="N263" s="9">
        <f t="shared" si="50"/>
        <v>5.8936283884693408E-2</v>
      </c>
      <c r="O263">
        <f t="shared" si="51"/>
        <v>5.1566291073221138E-2</v>
      </c>
      <c r="P263">
        <f t="shared" si="52"/>
        <v>7.5990538143110589E-2</v>
      </c>
      <c r="Q263">
        <f t="shared" si="57"/>
        <v>8.0105999516969631E-2</v>
      </c>
      <c r="R263">
        <f t="shared" si="58"/>
        <v>4.1154613738590418E-3</v>
      </c>
      <c r="S263">
        <f t="shared" si="59"/>
        <v>4.4111444016532442E-3</v>
      </c>
    </row>
    <row r="264" spans="1:19" x14ac:dyDescent="0.25">
      <c r="A264">
        <f t="shared" si="53"/>
        <v>258</v>
      </c>
      <c r="B264" s="3">
        <v>0.3298611111111111</v>
      </c>
      <c r="C264" s="4">
        <v>0.2709248272264177</v>
      </c>
      <c r="D264" s="9">
        <f t="shared" ref="D264:D327" si="60">B264-C264</f>
        <v>5.8936283884693408E-2</v>
      </c>
      <c r="E264">
        <f t="shared" ref="E264:E327" si="61">SMALL($D$7:$D$3428,A264)</f>
        <v>5.1529417210555595E-2</v>
      </c>
      <c r="F264">
        <f t="shared" ref="F264:F327" si="62">A264/$A$6</f>
        <v>7.5394506136762129E-2</v>
      </c>
      <c r="G264">
        <f t="shared" ref="G264:G327" si="63">IF(E264&lt;=$C$1,0,IF(E264&lt;=$C$2,(E264-$C$1)/($C$2-$C$1),1))</f>
        <v>7.6130288441635774E-2</v>
      </c>
      <c r="H264">
        <f t="shared" si="54"/>
        <v>7.3578230487364449E-4</v>
      </c>
      <c r="I264">
        <f t="shared" si="55"/>
        <v>1.0280090728455871E-3</v>
      </c>
      <c r="K264">
        <f t="shared" si="56"/>
        <v>258</v>
      </c>
      <c r="L264" s="3">
        <v>0.3298611111111111</v>
      </c>
      <c r="M264" s="4">
        <v>0.27181980559946395</v>
      </c>
      <c r="N264" s="9">
        <f t="shared" ref="N264:N327" si="64">L264-M264</f>
        <v>5.8041305511647157E-2</v>
      </c>
      <c r="O264">
        <f t="shared" ref="O264:O327" si="65">SMALL($N$7:$N$3388,K264)</f>
        <v>5.1566569075538693E-2</v>
      </c>
      <c r="P264">
        <f t="shared" ref="P264:P327" si="66">K264/$K$6</f>
        <v>7.6286221170904792E-2</v>
      </c>
      <c r="Q264">
        <f t="shared" si="57"/>
        <v>8.0116851582627976E-2</v>
      </c>
      <c r="R264">
        <f t="shared" si="58"/>
        <v>3.8306304117231849E-3</v>
      </c>
      <c r="S264">
        <f t="shared" si="59"/>
        <v>4.1263134395173873E-3</v>
      </c>
    </row>
    <row r="265" spans="1:19" x14ac:dyDescent="0.25">
      <c r="A265">
        <f t="shared" ref="A265:A328" si="67">A264+1</f>
        <v>259</v>
      </c>
      <c r="B265" s="3">
        <v>0.3298611111111111</v>
      </c>
      <c r="C265" s="4">
        <v>0.27181980559946395</v>
      </c>
      <c r="D265" s="9">
        <f t="shared" si="60"/>
        <v>5.8041305511647157E-2</v>
      </c>
      <c r="E265">
        <f t="shared" si="61"/>
        <v>5.1541637099372817E-2</v>
      </c>
      <c r="F265">
        <f t="shared" si="62"/>
        <v>7.5686732904734072E-2</v>
      </c>
      <c r="G265">
        <f t="shared" si="63"/>
        <v>7.6610913727232471E-2</v>
      </c>
      <c r="H265">
        <f t="shared" ref="H265:H328" si="68">ABS(F265-G265)</f>
        <v>9.2418082249839939E-4</v>
      </c>
      <c r="I265">
        <f t="shared" ref="I265:I328" si="69">ABS(F264-G265)</f>
        <v>1.216407590470342E-3</v>
      </c>
      <c r="K265">
        <f t="shared" ref="K265:K328" si="70">K264+1</f>
        <v>259</v>
      </c>
      <c r="L265" s="3">
        <v>0.3298611111111111</v>
      </c>
      <c r="M265" s="4">
        <v>0.27202409817057172</v>
      </c>
      <c r="N265" s="9">
        <f t="shared" si="64"/>
        <v>5.783701294053939E-2</v>
      </c>
      <c r="O265">
        <f t="shared" si="65"/>
        <v>5.1574870785862703E-2</v>
      </c>
      <c r="P265">
        <f t="shared" si="66"/>
        <v>7.6581904198698994E-2</v>
      </c>
      <c r="Q265">
        <f t="shared" ref="Q265:Q328" si="71">(O265-$M$1)/($M$2-$M$1)</f>
        <v>8.0440916167070955E-2</v>
      </c>
      <c r="R265">
        <f t="shared" ref="R265:R328" si="72">ABS(P265-Q265)</f>
        <v>3.8590119683719615E-3</v>
      </c>
      <c r="S265">
        <f t="shared" ref="S265:S328" si="73">ABS(P264-Q265)</f>
        <v>4.1546949961661639E-3</v>
      </c>
    </row>
    <row r="266" spans="1:19" x14ac:dyDescent="0.25">
      <c r="A266">
        <f t="shared" si="67"/>
        <v>260</v>
      </c>
      <c r="B266" s="3">
        <v>0.3298611111111111</v>
      </c>
      <c r="C266" s="4">
        <v>0.27202409817057172</v>
      </c>
      <c r="D266" s="9">
        <f t="shared" si="60"/>
        <v>5.783701294053939E-2</v>
      </c>
      <c r="E266">
        <f t="shared" si="61"/>
        <v>5.1551634538349378E-2</v>
      </c>
      <c r="F266">
        <f t="shared" si="62"/>
        <v>7.5978959672706015E-2</v>
      </c>
      <c r="G266">
        <f t="shared" si="63"/>
        <v>7.7004126958155922E-2</v>
      </c>
      <c r="H266">
        <f t="shared" si="68"/>
        <v>1.0251672854499072E-3</v>
      </c>
      <c r="I266">
        <f t="shared" si="69"/>
        <v>1.3173940534218498E-3</v>
      </c>
      <c r="K266">
        <f t="shared" si="70"/>
        <v>260</v>
      </c>
      <c r="L266" s="3">
        <v>0.3298611111111111</v>
      </c>
      <c r="M266" s="4">
        <v>0.27324943782428623</v>
      </c>
      <c r="N266" s="9">
        <f t="shared" si="64"/>
        <v>5.6611673286824871E-2</v>
      </c>
      <c r="O266">
        <f t="shared" si="65"/>
        <v>5.1596159122023033E-2</v>
      </c>
      <c r="P266">
        <f t="shared" si="66"/>
        <v>7.6877587226493196E-2</v>
      </c>
      <c r="Q266">
        <f t="shared" si="71"/>
        <v>8.127192514498327E-2</v>
      </c>
      <c r="R266">
        <f t="shared" si="72"/>
        <v>4.3943379184900738E-3</v>
      </c>
      <c r="S266">
        <f t="shared" si="73"/>
        <v>4.6900209462842762E-3</v>
      </c>
    </row>
    <row r="267" spans="1:19" x14ac:dyDescent="0.25">
      <c r="A267">
        <f t="shared" si="67"/>
        <v>261</v>
      </c>
      <c r="B267" s="3">
        <v>0.3298611111111111</v>
      </c>
      <c r="C267" s="4">
        <v>0.27324943782428623</v>
      </c>
      <c r="D267" s="9">
        <f t="shared" si="60"/>
        <v>5.6611673286824871E-2</v>
      </c>
      <c r="E267">
        <f t="shared" si="61"/>
        <v>5.1559052887609813E-2</v>
      </c>
      <c r="F267">
        <f t="shared" si="62"/>
        <v>7.6271186440677971E-2</v>
      </c>
      <c r="G267">
        <f t="shared" si="63"/>
        <v>7.7295900990250854E-2</v>
      </c>
      <c r="H267">
        <f t="shared" si="68"/>
        <v>1.0247145495728832E-3</v>
      </c>
      <c r="I267">
        <f t="shared" si="69"/>
        <v>1.3169413175448397E-3</v>
      </c>
      <c r="K267">
        <f t="shared" si="70"/>
        <v>261</v>
      </c>
      <c r="L267" s="3">
        <v>0.3298611111111111</v>
      </c>
      <c r="M267" s="4">
        <v>0.27345996946174789</v>
      </c>
      <c r="N267" s="9">
        <f t="shared" si="64"/>
        <v>5.6401141649363218E-2</v>
      </c>
      <c r="O267">
        <f t="shared" si="65"/>
        <v>5.1627034488793133E-2</v>
      </c>
      <c r="P267">
        <f t="shared" si="66"/>
        <v>7.7173270254287399E-2</v>
      </c>
      <c r="Q267">
        <f t="shared" si="71"/>
        <v>8.2477172318320413E-2</v>
      </c>
      <c r="R267">
        <f t="shared" si="72"/>
        <v>5.3039020640330142E-3</v>
      </c>
      <c r="S267">
        <f t="shared" si="73"/>
        <v>5.5995850918272166E-3</v>
      </c>
    </row>
    <row r="268" spans="1:19" x14ac:dyDescent="0.25">
      <c r="A268">
        <f t="shared" si="67"/>
        <v>262</v>
      </c>
      <c r="B268" s="3">
        <v>0.3298611111111111</v>
      </c>
      <c r="C268" s="4">
        <v>0.27345996946174789</v>
      </c>
      <c r="D268" s="9">
        <f t="shared" si="60"/>
        <v>5.6401141649363218E-2</v>
      </c>
      <c r="E268">
        <f t="shared" si="61"/>
        <v>5.1566291073221138E-2</v>
      </c>
      <c r="F268">
        <f t="shared" si="62"/>
        <v>7.6563413208649914E-2</v>
      </c>
      <c r="G268">
        <f t="shared" si="63"/>
        <v>7.7580588934525907E-2</v>
      </c>
      <c r="H268">
        <f t="shared" si="68"/>
        <v>1.0171757258759934E-3</v>
      </c>
      <c r="I268">
        <f t="shared" si="69"/>
        <v>1.3094024938479359E-3</v>
      </c>
      <c r="K268">
        <f t="shared" si="70"/>
        <v>262</v>
      </c>
      <c r="L268" s="3">
        <v>0.3298611111111111</v>
      </c>
      <c r="M268" s="4">
        <v>0.27251038149661505</v>
      </c>
      <c r="N268" s="9">
        <f t="shared" si="64"/>
        <v>5.7350729614496054E-2</v>
      </c>
      <c r="O268">
        <f t="shared" si="65"/>
        <v>5.1634899942350154E-2</v>
      </c>
      <c r="P268">
        <f t="shared" si="66"/>
        <v>7.7468953282081615E-2</v>
      </c>
      <c r="Q268">
        <f t="shared" si="71"/>
        <v>8.2784207235094082E-2</v>
      </c>
      <c r="R268">
        <f t="shared" si="72"/>
        <v>5.3152539530124665E-3</v>
      </c>
      <c r="S268">
        <f t="shared" si="73"/>
        <v>5.6109369808066828E-3</v>
      </c>
    </row>
    <row r="269" spans="1:19" x14ac:dyDescent="0.25">
      <c r="A269">
        <f t="shared" si="67"/>
        <v>263</v>
      </c>
      <c r="B269" s="3">
        <v>0.3298611111111111</v>
      </c>
      <c r="C269" s="4">
        <v>0.27251038149661505</v>
      </c>
      <c r="D269" s="9">
        <f t="shared" si="60"/>
        <v>5.7350729614496054E-2</v>
      </c>
      <c r="E269">
        <f t="shared" si="61"/>
        <v>5.1566569075538693E-2</v>
      </c>
      <c r="F269">
        <f t="shared" si="62"/>
        <v>7.6855639976621856E-2</v>
      </c>
      <c r="G269">
        <f t="shared" si="63"/>
        <v>7.7591523153754102E-2</v>
      </c>
      <c r="H269">
        <f t="shared" si="68"/>
        <v>7.3588317713224605E-4</v>
      </c>
      <c r="I269">
        <f t="shared" si="69"/>
        <v>1.0281099451041886E-3</v>
      </c>
      <c r="K269">
        <f t="shared" si="70"/>
        <v>263</v>
      </c>
      <c r="L269" s="3">
        <v>0.3298611111111111</v>
      </c>
      <c r="M269" s="4">
        <v>0.27337238138592052</v>
      </c>
      <c r="N269" s="9">
        <f t="shared" si="64"/>
        <v>5.648872972519059E-2</v>
      </c>
      <c r="O269">
        <f t="shared" si="65"/>
        <v>5.1639449640642321E-2</v>
      </c>
      <c r="P269">
        <f t="shared" si="66"/>
        <v>7.7764636309875818E-2</v>
      </c>
      <c r="Q269">
        <f t="shared" si="71"/>
        <v>8.2961808720673227E-2</v>
      </c>
      <c r="R269">
        <f t="shared" si="72"/>
        <v>5.1971724107974099E-3</v>
      </c>
      <c r="S269">
        <f t="shared" si="73"/>
        <v>5.4928554385916123E-3</v>
      </c>
    </row>
    <row r="270" spans="1:19" x14ac:dyDescent="0.25">
      <c r="A270">
        <f t="shared" si="67"/>
        <v>264</v>
      </c>
      <c r="B270" s="3">
        <v>0.3298611111111111</v>
      </c>
      <c r="C270" s="4">
        <v>0.27337238138592052</v>
      </c>
      <c r="D270" s="9">
        <f t="shared" si="60"/>
        <v>5.648872972519059E-2</v>
      </c>
      <c r="E270">
        <f t="shared" si="61"/>
        <v>5.1574870785862703E-2</v>
      </c>
      <c r="F270">
        <f t="shared" si="62"/>
        <v>7.7147866744593799E-2</v>
      </c>
      <c r="G270">
        <f t="shared" si="63"/>
        <v>7.7918041009611763E-2</v>
      </c>
      <c r="H270">
        <f t="shared" si="68"/>
        <v>7.7017426501796438E-4</v>
      </c>
      <c r="I270">
        <f t="shared" si="69"/>
        <v>1.062401032989907E-3</v>
      </c>
      <c r="K270">
        <f t="shared" si="70"/>
        <v>264</v>
      </c>
      <c r="L270" s="3">
        <v>0.3298611111111111</v>
      </c>
      <c r="M270" s="4">
        <v>0.27376324710100619</v>
      </c>
      <c r="N270" s="9">
        <f t="shared" si="64"/>
        <v>5.6097864010104914E-2</v>
      </c>
      <c r="O270">
        <f t="shared" si="65"/>
        <v>5.1644313448556911E-2</v>
      </c>
      <c r="P270">
        <f t="shared" si="66"/>
        <v>7.806031933767002E-2</v>
      </c>
      <c r="Q270">
        <f t="shared" si="71"/>
        <v>8.3151671752402179E-2</v>
      </c>
      <c r="R270">
        <f t="shared" si="72"/>
        <v>5.0913524147321587E-3</v>
      </c>
      <c r="S270">
        <f t="shared" si="73"/>
        <v>5.3870354425263611E-3</v>
      </c>
    </row>
    <row r="271" spans="1:19" x14ac:dyDescent="0.25">
      <c r="A271">
        <f t="shared" si="67"/>
        <v>265</v>
      </c>
      <c r="B271" s="3">
        <v>0.3298611111111111</v>
      </c>
      <c r="C271" s="4">
        <v>0.27376324710100619</v>
      </c>
      <c r="D271" s="9">
        <f t="shared" si="60"/>
        <v>5.6097864010104914E-2</v>
      </c>
      <c r="E271">
        <f t="shared" si="61"/>
        <v>5.1596159122023033E-2</v>
      </c>
      <c r="F271">
        <f t="shared" si="62"/>
        <v>7.7440093512565755E-2</v>
      </c>
      <c r="G271">
        <f t="shared" si="63"/>
        <v>7.8755340988357639E-2</v>
      </c>
      <c r="H271">
        <f t="shared" si="68"/>
        <v>1.3152474757918836E-3</v>
      </c>
      <c r="I271">
        <f t="shared" si="69"/>
        <v>1.6074742437638401E-3</v>
      </c>
      <c r="K271">
        <f t="shared" si="70"/>
        <v>265</v>
      </c>
      <c r="L271" s="3">
        <v>0.3298611111111111</v>
      </c>
      <c r="M271" s="4">
        <v>0.27415157241483895</v>
      </c>
      <c r="N271" s="9">
        <f t="shared" si="64"/>
        <v>5.5709538696272154E-2</v>
      </c>
      <c r="O271">
        <f t="shared" si="65"/>
        <v>5.1644709983456327E-2</v>
      </c>
      <c r="P271">
        <f t="shared" si="66"/>
        <v>7.8356002365464222E-2</v>
      </c>
      <c r="Q271">
        <f t="shared" si="71"/>
        <v>8.3167150841936877E-2</v>
      </c>
      <c r="R271">
        <f t="shared" si="72"/>
        <v>4.8111484764726542E-3</v>
      </c>
      <c r="S271">
        <f t="shared" si="73"/>
        <v>5.1068315042668566E-3</v>
      </c>
    </row>
    <row r="272" spans="1:19" x14ac:dyDescent="0.25">
      <c r="A272">
        <f t="shared" si="67"/>
        <v>266</v>
      </c>
      <c r="B272" s="3">
        <v>0.3298611111111111</v>
      </c>
      <c r="C272" s="4">
        <v>0.27415157241483895</v>
      </c>
      <c r="D272" s="9">
        <f t="shared" si="60"/>
        <v>5.5709538696272154E-2</v>
      </c>
      <c r="E272">
        <f t="shared" si="61"/>
        <v>5.1627034488793133E-2</v>
      </c>
      <c r="F272">
        <f t="shared" si="62"/>
        <v>7.7732320280537698E-2</v>
      </c>
      <c r="G272">
        <f t="shared" si="63"/>
        <v>7.9969712264049447E-2</v>
      </c>
      <c r="H272">
        <f t="shared" si="68"/>
        <v>2.2373919835117495E-3</v>
      </c>
      <c r="I272">
        <f t="shared" si="69"/>
        <v>2.5296187514836921E-3</v>
      </c>
      <c r="K272">
        <f t="shared" si="70"/>
        <v>266</v>
      </c>
      <c r="L272" s="3">
        <v>0.3298611111111111</v>
      </c>
      <c r="M272" s="4">
        <v>0.2742819761623071</v>
      </c>
      <c r="N272" s="9">
        <f t="shared" si="64"/>
        <v>5.557913494880401E-2</v>
      </c>
      <c r="O272">
        <f t="shared" si="65"/>
        <v>5.1647944008885671E-2</v>
      </c>
      <c r="P272">
        <f t="shared" si="66"/>
        <v>7.8651685393258425E-2</v>
      </c>
      <c r="Q272">
        <f t="shared" si="71"/>
        <v>8.3293393876918143E-2</v>
      </c>
      <c r="R272">
        <f t="shared" si="72"/>
        <v>4.6417084836597178E-3</v>
      </c>
      <c r="S272">
        <f t="shared" si="73"/>
        <v>4.9373915114539202E-3</v>
      </c>
    </row>
    <row r="273" spans="1:19" x14ac:dyDescent="0.25">
      <c r="A273">
        <f t="shared" si="67"/>
        <v>267</v>
      </c>
      <c r="B273" s="3">
        <v>0.3298611111111111</v>
      </c>
      <c r="C273" s="4">
        <v>0.2742819761623071</v>
      </c>
      <c r="D273" s="9">
        <f t="shared" si="60"/>
        <v>5.557913494880401E-2</v>
      </c>
      <c r="E273">
        <f t="shared" si="61"/>
        <v>5.1634899942350154E-2</v>
      </c>
      <c r="F273">
        <f t="shared" si="62"/>
        <v>7.802454704850964E-2</v>
      </c>
      <c r="G273">
        <f t="shared" si="63"/>
        <v>8.0279071532266599E-2</v>
      </c>
      <c r="H273">
        <f t="shared" si="68"/>
        <v>2.2545244837569589E-3</v>
      </c>
      <c r="I273">
        <f t="shared" si="69"/>
        <v>2.5467512517289015E-3</v>
      </c>
      <c r="K273">
        <f t="shared" si="70"/>
        <v>267</v>
      </c>
      <c r="L273" s="3">
        <v>0.3298611111111111</v>
      </c>
      <c r="M273" s="4">
        <v>0.27349205573072377</v>
      </c>
      <c r="N273" s="9">
        <f t="shared" si="64"/>
        <v>5.6369055380387334E-2</v>
      </c>
      <c r="O273">
        <f t="shared" si="65"/>
        <v>5.1651118377470662E-2</v>
      </c>
      <c r="P273">
        <f t="shared" si="66"/>
        <v>7.8947368421052627E-2</v>
      </c>
      <c r="Q273">
        <f t="shared" si="71"/>
        <v>8.341730815436392E-2</v>
      </c>
      <c r="R273">
        <f t="shared" si="72"/>
        <v>4.4699397333112928E-3</v>
      </c>
      <c r="S273">
        <f t="shared" si="73"/>
        <v>4.7656227611054952E-3</v>
      </c>
    </row>
    <row r="274" spans="1:19" x14ac:dyDescent="0.25">
      <c r="A274">
        <f t="shared" si="67"/>
        <v>268</v>
      </c>
      <c r="B274" s="3">
        <v>0.3298611111111111</v>
      </c>
      <c r="C274" s="4">
        <v>0.27349205573072377</v>
      </c>
      <c r="D274" s="9">
        <f t="shared" si="60"/>
        <v>5.6369055380387334E-2</v>
      </c>
      <c r="E274">
        <f t="shared" si="61"/>
        <v>5.1639449640642321E-2</v>
      </c>
      <c r="F274">
        <f t="shared" si="62"/>
        <v>7.8316773816481583E-2</v>
      </c>
      <c r="G274">
        <f t="shared" si="63"/>
        <v>8.0458017517271774E-2</v>
      </c>
      <c r="H274">
        <f t="shared" si="68"/>
        <v>2.1412437007901908E-3</v>
      </c>
      <c r="I274">
        <f t="shared" si="69"/>
        <v>2.4334704687621334E-3</v>
      </c>
      <c r="K274">
        <f t="shared" si="70"/>
        <v>268</v>
      </c>
      <c r="L274" s="3">
        <v>0.3298611111111111</v>
      </c>
      <c r="M274" s="4">
        <v>0.27421384765608287</v>
      </c>
      <c r="N274" s="9">
        <f t="shared" si="64"/>
        <v>5.564726345502824E-2</v>
      </c>
      <c r="O274">
        <f t="shared" si="65"/>
        <v>5.167521762236893E-2</v>
      </c>
      <c r="P274">
        <f t="shared" si="66"/>
        <v>7.924305144884683E-2</v>
      </c>
      <c r="Q274">
        <f t="shared" si="71"/>
        <v>8.4358043434027863E-2</v>
      </c>
      <c r="R274">
        <f t="shared" si="72"/>
        <v>5.1149919851810333E-3</v>
      </c>
      <c r="S274">
        <f t="shared" si="73"/>
        <v>5.4106750129752357E-3</v>
      </c>
    </row>
    <row r="275" spans="1:19" x14ac:dyDescent="0.25">
      <c r="A275">
        <f t="shared" si="67"/>
        <v>269</v>
      </c>
      <c r="B275" s="3">
        <v>0.3298611111111111</v>
      </c>
      <c r="C275" s="4">
        <v>0.27421384765608287</v>
      </c>
      <c r="D275" s="9">
        <f t="shared" si="60"/>
        <v>5.564726345502824E-2</v>
      </c>
      <c r="E275">
        <f t="shared" si="61"/>
        <v>5.1644313448556911E-2</v>
      </c>
      <c r="F275">
        <f t="shared" si="62"/>
        <v>7.8609000584453539E-2</v>
      </c>
      <c r="G275">
        <f t="shared" si="63"/>
        <v>8.0649317872209761E-2</v>
      </c>
      <c r="H275">
        <f t="shared" si="68"/>
        <v>2.0403172877562215E-3</v>
      </c>
      <c r="I275">
        <f t="shared" si="69"/>
        <v>2.3325440557281779E-3</v>
      </c>
      <c r="K275">
        <f t="shared" si="70"/>
        <v>269</v>
      </c>
      <c r="L275" s="3">
        <v>0.3298611111111111</v>
      </c>
      <c r="M275" s="4">
        <v>0.27362827099830433</v>
      </c>
      <c r="N275" s="9">
        <f t="shared" si="64"/>
        <v>5.623284011280677E-2</v>
      </c>
      <c r="O275">
        <f t="shared" si="65"/>
        <v>5.1680677964565491E-2</v>
      </c>
      <c r="P275">
        <f t="shared" si="66"/>
        <v>7.9538734476641046E-2</v>
      </c>
      <c r="Q275">
        <f t="shared" si="71"/>
        <v>8.4571192707585077E-2</v>
      </c>
      <c r="R275">
        <f t="shared" si="72"/>
        <v>5.0324582309440313E-3</v>
      </c>
      <c r="S275">
        <f t="shared" si="73"/>
        <v>5.3281412587382476E-3</v>
      </c>
    </row>
    <row r="276" spans="1:19" x14ac:dyDescent="0.25">
      <c r="A276">
        <f t="shared" si="67"/>
        <v>270</v>
      </c>
      <c r="B276" s="3">
        <v>0.3298611111111111</v>
      </c>
      <c r="C276" s="4">
        <v>0.27362827099830433</v>
      </c>
      <c r="D276" s="9">
        <f t="shared" si="60"/>
        <v>5.623284011280677E-2</v>
      </c>
      <c r="E276">
        <f t="shared" si="61"/>
        <v>5.1644709983456327E-2</v>
      </c>
      <c r="F276">
        <f t="shared" si="62"/>
        <v>7.8901227352425482E-2</v>
      </c>
      <c r="G276">
        <f t="shared" si="63"/>
        <v>8.0664914143348684E-2</v>
      </c>
      <c r="H276">
        <f t="shared" si="68"/>
        <v>1.7636867909232024E-3</v>
      </c>
      <c r="I276">
        <f t="shared" si="69"/>
        <v>2.0559135588951449E-3</v>
      </c>
      <c r="K276">
        <f t="shared" si="70"/>
        <v>270</v>
      </c>
      <c r="L276" s="3">
        <v>0.3298611111111111</v>
      </c>
      <c r="M276" s="4">
        <v>0.27461137537610902</v>
      </c>
      <c r="N276" s="9">
        <f t="shared" si="64"/>
        <v>5.5249735735002081E-2</v>
      </c>
      <c r="O276">
        <f t="shared" si="65"/>
        <v>5.1694788830561944E-2</v>
      </c>
      <c r="P276">
        <f t="shared" si="66"/>
        <v>7.9834417504435248E-2</v>
      </c>
      <c r="Q276">
        <f t="shared" si="71"/>
        <v>8.5122022807262915E-2</v>
      </c>
      <c r="R276">
        <f t="shared" si="72"/>
        <v>5.2876053028276665E-3</v>
      </c>
      <c r="S276">
        <f t="shared" si="73"/>
        <v>5.5832883306218689E-3</v>
      </c>
    </row>
    <row r="277" spans="1:19" x14ac:dyDescent="0.25">
      <c r="A277">
        <f t="shared" si="67"/>
        <v>271</v>
      </c>
      <c r="B277" s="3">
        <v>0.3298611111111111</v>
      </c>
      <c r="C277" s="4">
        <v>0.27461137537610902</v>
      </c>
      <c r="D277" s="9">
        <f t="shared" si="60"/>
        <v>5.5249735735002081E-2</v>
      </c>
      <c r="E277">
        <f t="shared" si="61"/>
        <v>5.1647944008885671E-2</v>
      </c>
      <c r="F277">
        <f t="shared" si="62"/>
        <v>7.9193454120397425E-2</v>
      </c>
      <c r="G277">
        <f t="shared" si="63"/>
        <v>8.0792112878038877E-2</v>
      </c>
      <c r="H277">
        <f t="shared" si="68"/>
        <v>1.5986587576414524E-3</v>
      </c>
      <c r="I277">
        <f t="shared" si="69"/>
        <v>1.890885525613395E-3</v>
      </c>
      <c r="K277">
        <f t="shared" si="70"/>
        <v>271</v>
      </c>
      <c r="L277" s="3">
        <v>0.3298611111111111</v>
      </c>
      <c r="M277" s="4">
        <v>0.27513243775516039</v>
      </c>
      <c r="N277" s="9">
        <f t="shared" si="64"/>
        <v>5.4728673355950719E-2</v>
      </c>
      <c r="O277">
        <f t="shared" si="65"/>
        <v>5.1694826588026044E-2</v>
      </c>
      <c r="P277">
        <f t="shared" si="66"/>
        <v>8.0130100532229451E-2</v>
      </c>
      <c r="Q277">
        <f t="shared" si="71"/>
        <v>8.5123496703175386E-2</v>
      </c>
      <c r="R277">
        <f t="shared" si="72"/>
        <v>4.9933961709459351E-3</v>
      </c>
      <c r="S277">
        <f t="shared" si="73"/>
        <v>5.2890791987401375E-3</v>
      </c>
    </row>
    <row r="278" spans="1:19" x14ac:dyDescent="0.25">
      <c r="A278">
        <f t="shared" si="67"/>
        <v>272</v>
      </c>
      <c r="B278" s="3">
        <v>0.3298611111111111</v>
      </c>
      <c r="C278" s="4">
        <v>0.27513243775516039</v>
      </c>
      <c r="D278" s="9">
        <f t="shared" si="60"/>
        <v>5.4728673355950719E-2</v>
      </c>
      <c r="E278">
        <f t="shared" si="61"/>
        <v>5.1651118377470662E-2</v>
      </c>
      <c r="F278">
        <f t="shared" si="62"/>
        <v>7.9485680888369381E-2</v>
      </c>
      <c r="G278">
        <f t="shared" si="63"/>
        <v>8.0916965225762374E-2</v>
      </c>
      <c r="H278">
        <f t="shared" si="68"/>
        <v>1.4312843373929934E-3</v>
      </c>
      <c r="I278">
        <f t="shared" si="69"/>
        <v>1.7235111053649499E-3</v>
      </c>
      <c r="K278">
        <f t="shared" si="70"/>
        <v>272</v>
      </c>
      <c r="L278" s="3">
        <v>0.3298611111111111</v>
      </c>
      <c r="M278" s="4">
        <v>0.27558748778553815</v>
      </c>
      <c r="N278" s="9">
        <f t="shared" si="64"/>
        <v>5.4273623325572951E-2</v>
      </c>
      <c r="O278">
        <f t="shared" si="65"/>
        <v>5.1702121598563244E-2</v>
      </c>
      <c r="P278">
        <f t="shared" si="66"/>
        <v>8.0425783560023653E-2</v>
      </c>
      <c r="Q278">
        <f t="shared" si="71"/>
        <v>8.5408263873550841E-2</v>
      </c>
      <c r="R278">
        <f t="shared" si="72"/>
        <v>4.9824803135271878E-3</v>
      </c>
      <c r="S278">
        <f t="shared" si="73"/>
        <v>5.2781633413213902E-3</v>
      </c>
    </row>
    <row r="279" spans="1:19" x14ac:dyDescent="0.25">
      <c r="A279">
        <f t="shared" si="67"/>
        <v>273</v>
      </c>
      <c r="B279" s="3">
        <v>0.3298611111111111</v>
      </c>
      <c r="C279" s="4">
        <v>0.27558748778553815</v>
      </c>
      <c r="D279" s="9">
        <f t="shared" si="60"/>
        <v>5.4273623325572951E-2</v>
      </c>
      <c r="E279">
        <f t="shared" si="61"/>
        <v>5.167521762236893E-2</v>
      </c>
      <c r="F279">
        <f t="shared" si="62"/>
        <v>7.9777907656341324E-2</v>
      </c>
      <c r="G279">
        <f t="shared" si="63"/>
        <v>8.1864822169073564E-2</v>
      </c>
      <c r="H279">
        <f t="shared" si="68"/>
        <v>2.0869145127322408E-3</v>
      </c>
      <c r="I279">
        <f t="shared" si="69"/>
        <v>2.3791412807041834E-3</v>
      </c>
      <c r="K279">
        <f t="shared" si="70"/>
        <v>273</v>
      </c>
      <c r="L279" s="3">
        <v>0.3298611111111111</v>
      </c>
      <c r="M279" s="4">
        <v>0.27609798812052344</v>
      </c>
      <c r="N279" s="9">
        <f t="shared" si="64"/>
        <v>5.3763122990587664E-2</v>
      </c>
      <c r="O279">
        <f t="shared" si="65"/>
        <v>5.1713815009110764E-2</v>
      </c>
      <c r="P279">
        <f t="shared" si="66"/>
        <v>8.0721466587817856E-2</v>
      </c>
      <c r="Q279">
        <f t="shared" si="71"/>
        <v>8.5864726467631408E-2</v>
      </c>
      <c r="R279">
        <f t="shared" si="72"/>
        <v>5.1432598798135526E-3</v>
      </c>
      <c r="S279">
        <f t="shared" si="73"/>
        <v>5.438942907607755E-3</v>
      </c>
    </row>
    <row r="280" spans="1:19" x14ac:dyDescent="0.25">
      <c r="A280">
        <f t="shared" si="67"/>
        <v>274</v>
      </c>
      <c r="B280" s="3">
        <v>0.3298611111111111</v>
      </c>
      <c r="C280" s="4">
        <v>0.27609798812052344</v>
      </c>
      <c r="D280" s="9">
        <f t="shared" si="60"/>
        <v>5.3763122990587664E-2</v>
      </c>
      <c r="E280">
        <f t="shared" si="61"/>
        <v>5.1680677964565491E-2</v>
      </c>
      <c r="F280">
        <f t="shared" si="62"/>
        <v>8.0070134424313266E-2</v>
      </c>
      <c r="G280">
        <f t="shared" si="63"/>
        <v>8.2079585050056525E-2</v>
      </c>
      <c r="H280">
        <f t="shared" si="68"/>
        <v>2.0094506257432587E-3</v>
      </c>
      <c r="I280">
        <f t="shared" si="69"/>
        <v>2.3016773937152013E-3</v>
      </c>
      <c r="K280">
        <f t="shared" si="70"/>
        <v>274</v>
      </c>
      <c r="L280" s="3">
        <v>0.3298611111111111</v>
      </c>
      <c r="M280" s="4">
        <v>0.27771824637969211</v>
      </c>
      <c r="N280" s="9">
        <f t="shared" si="64"/>
        <v>5.2142864731418992E-2</v>
      </c>
      <c r="O280">
        <f t="shared" si="65"/>
        <v>5.1722941163863723E-2</v>
      </c>
      <c r="P280">
        <f t="shared" si="66"/>
        <v>8.1017149615612058E-2</v>
      </c>
      <c r="Q280">
        <f t="shared" si="71"/>
        <v>8.6220973967502168E-2</v>
      </c>
      <c r="R280">
        <f t="shared" si="72"/>
        <v>5.2038243518901101E-3</v>
      </c>
      <c r="S280">
        <f t="shared" si="73"/>
        <v>5.4995073796843125E-3</v>
      </c>
    </row>
    <row r="281" spans="1:19" x14ac:dyDescent="0.25">
      <c r="A281">
        <f t="shared" si="67"/>
        <v>275</v>
      </c>
      <c r="B281" s="3">
        <v>0.3298611111111111</v>
      </c>
      <c r="C281" s="4">
        <v>0.27771824637969211</v>
      </c>
      <c r="D281" s="9">
        <f t="shared" si="60"/>
        <v>5.2142864731418992E-2</v>
      </c>
      <c r="E281">
        <f t="shared" si="61"/>
        <v>5.1694788830561944E-2</v>
      </c>
      <c r="F281">
        <f t="shared" si="62"/>
        <v>8.0362361192285209E-2</v>
      </c>
      <c r="G281">
        <f t="shared" si="63"/>
        <v>8.263458510783149E-2</v>
      </c>
      <c r="H281">
        <f t="shared" si="68"/>
        <v>2.2722239155462814E-3</v>
      </c>
      <c r="I281">
        <f t="shared" si="69"/>
        <v>2.564450683518224E-3</v>
      </c>
      <c r="K281">
        <f t="shared" si="70"/>
        <v>275</v>
      </c>
      <c r="L281" s="3">
        <v>0.3298611111111111</v>
      </c>
      <c r="M281" s="4">
        <v>0.2768397157428043</v>
      </c>
      <c r="N281" s="9">
        <f t="shared" si="64"/>
        <v>5.3021395368306801E-2</v>
      </c>
      <c r="O281">
        <f t="shared" si="65"/>
        <v>5.1731248091339499E-2</v>
      </c>
      <c r="P281">
        <f t="shared" si="66"/>
        <v>8.1312832643406274E-2</v>
      </c>
      <c r="Q281">
        <f t="shared" si="71"/>
        <v>8.6545242208065767E-2</v>
      </c>
      <c r="R281">
        <f t="shared" si="72"/>
        <v>5.2324095646594931E-3</v>
      </c>
      <c r="S281">
        <f t="shared" si="73"/>
        <v>5.5280925924537094E-3</v>
      </c>
    </row>
    <row r="282" spans="1:19" x14ac:dyDescent="0.25">
      <c r="A282">
        <f t="shared" si="67"/>
        <v>276</v>
      </c>
      <c r="B282" s="3">
        <v>0.3298611111111111</v>
      </c>
      <c r="C282" s="4">
        <v>0.2768397157428043</v>
      </c>
      <c r="D282" s="9">
        <f t="shared" si="60"/>
        <v>5.3021395368306801E-2</v>
      </c>
      <c r="E282">
        <f t="shared" si="61"/>
        <v>5.1694826588026044E-2</v>
      </c>
      <c r="F282">
        <f t="shared" si="62"/>
        <v>8.0654587960257165E-2</v>
      </c>
      <c r="G282">
        <f t="shared" si="63"/>
        <v>8.2636070161602251E-2</v>
      </c>
      <c r="H282">
        <f t="shared" si="68"/>
        <v>1.9814822013450861E-3</v>
      </c>
      <c r="I282">
        <f t="shared" si="69"/>
        <v>2.2737089693170426E-3</v>
      </c>
      <c r="K282">
        <f t="shared" si="70"/>
        <v>276</v>
      </c>
      <c r="L282" s="3">
        <v>0.3298611111111111</v>
      </c>
      <c r="M282" s="4">
        <v>0.27777452641513983</v>
      </c>
      <c r="N282" s="9">
        <f t="shared" si="64"/>
        <v>5.2086584695971272E-2</v>
      </c>
      <c r="O282">
        <f t="shared" si="65"/>
        <v>5.1734938025352617E-2</v>
      </c>
      <c r="P282">
        <f t="shared" si="66"/>
        <v>8.1608515671200477E-2</v>
      </c>
      <c r="Q282">
        <f t="shared" si="71"/>
        <v>8.6689282036717052E-2</v>
      </c>
      <c r="R282">
        <f t="shared" si="72"/>
        <v>5.0807663655165758E-3</v>
      </c>
      <c r="S282">
        <f t="shared" si="73"/>
        <v>5.3764493933107782E-3</v>
      </c>
    </row>
    <row r="283" spans="1:19" x14ac:dyDescent="0.25">
      <c r="A283">
        <f t="shared" si="67"/>
        <v>277</v>
      </c>
      <c r="B283" s="3">
        <v>0.3298611111111111</v>
      </c>
      <c r="C283" s="4">
        <v>0.27777452641513983</v>
      </c>
      <c r="D283" s="9">
        <f t="shared" si="60"/>
        <v>5.2086584695971272E-2</v>
      </c>
      <c r="E283">
        <f t="shared" si="61"/>
        <v>5.1702121598563244E-2</v>
      </c>
      <c r="F283">
        <f t="shared" si="62"/>
        <v>8.0946814728229108E-2</v>
      </c>
      <c r="G283">
        <f t="shared" si="63"/>
        <v>8.2922993109537046E-2</v>
      </c>
      <c r="H283">
        <f t="shared" si="68"/>
        <v>1.9761783813079387E-3</v>
      </c>
      <c r="I283">
        <f t="shared" si="69"/>
        <v>2.2684051492798812E-3</v>
      </c>
      <c r="K283">
        <f t="shared" si="70"/>
        <v>277</v>
      </c>
      <c r="L283" s="3">
        <v>0.3298611111111111</v>
      </c>
      <c r="M283" s="4">
        <v>0.27699502781612323</v>
      </c>
      <c r="N283" s="9">
        <f t="shared" si="64"/>
        <v>5.2866083294987876E-2</v>
      </c>
      <c r="O283">
        <f t="shared" si="65"/>
        <v>5.1739987772563778E-2</v>
      </c>
      <c r="P283">
        <f t="shared" si="66"/>
        <v>8.1904198698994679E-2</v>
      </c>
      <c r="Q283">
        <f t="shared" si="71"/>
        <v>8.6886403372882462E-2</v>
      </c>
      <c r="R283">
        <f t="shared" si="72"/>
        <v>4.9822046738877829E-3</v>
      </c>
      <c r="S283">
        <f t="shared" si="73"/>
        <v>5.2778877016819853E-3</v>
      </c>
    </row>
    <row r="284" spans="1:19" x14ac:dyDescent="0.25">
      <c r="A284">
        <f t="shared" si="67"/>
        <v>278</v>
      </c>
      <c r="B284" s="3">
        <v>0.3298611111111111</v>
      </c>
      <c r="C284" s="4">
        <v>0.27699502781612323</v>
      </c>
      <c r="D284" s="9">
        <f t="shared" si="60"/>
        <v>5.2866083294987876E-2</v>
      </c>
      <c r="E284">
        <f t="shared" si="61"/>
        <v>5.1713815009110764E-2</v>
      </c>
      <c r="F284">
        <f t="shared" si="62"/>
        <v>8.123904149620105E-2</v>
      </c>
      <c r="G284">
        <f t="shared" si="63"/>
        <v>8.3382911269846358E-2</v>
      </c>
      <c r="H284">
        <f t="shared" si="68"/>
        <v>2.1438697736453072E-3</v>
      </c>
      <c r="I284">
        <f t="shared" si="69"/>
        <v>2.4360965416172498E-3</v>
      </c>
      <c r="K284">
        <f t="shared" si="70"/>
        <v>278</v>
      </c>
      <c r="L284" s="3">
        <v>0.3298611111111111</v>
      </c>
      <c r="M284" s="4">
        <v>0.27754012779398274</v>
      </c>
      <c r="N284" s="9">
        <f t="shared" si="64"/>
        <v>5.2320983317128367E-2</v>
      </c>
      <c r="O284">
        <f t="shared" si="65"/>
        <v>5.1770156921643828E-2</v>
      </c>
      <c r="P284">
        <f t="shared" si="66"/>
        <v>8.2199881726788881E-2</v>
      </c>
      <c r="Q284">
        <f t="shared" si="71"/>
        <v>8.8064082715818406E-2</v>
      </c>
      <c r="R284">
        <f t="shared" si="72"/>
        <v>5.8642009890295249E-3</v>
      </c>
      <c r="S284">
        <f t="shared" si="73"/>
        <v>6.1598840168237273E-3</v>
      </c>
    </row>
    <row r="285" spans="1:19" x14ac:dyDescent="0.25">
      <c r="A285">
        <f t="shared" si="67"/>
        <v>279</v>
      </c>
      <c r="B285" s="3">
        <v>0.3298611111111111</v>
      </c>
      <c r="C285" s="4">
        <v>0.27754012779398274</v>
      </c>
      <c r="D285" s="9">
        <f t="shared" si="60"/>
        <v>5.2320983317128367E-2</v>
      </c>
      <c r="E285">
        <f t="shared" si="61"/>
        <v>5.1717470646518771E-2</v>
      </c>
      <c r="F285">
        <f t="shared" si="62"/>
        <v>8.1531268264172993E-2</v>
      </c>
      <c r="G285">
        <f t="shared" si="63"/>
        <v>8.3526692592208712E-2</v>
      </c>
      <c r="H285">
        <f t="shared" si="68"/>
        <v>1.9954243280357192E-3</v>
      </c>
      <c r="I285">
        <f t="shared" si="69"/>
        <v>2.2876510960076618E-3</v>
      </c>
      <c r="K285">
        <f t="shared" si="70"/>
        <v>279</v>
      </c>
      <c r="L285" s="3">
        <v>0.3298611111111111</v>
      </c>
      <c r="M285" s="4">
        <v>0.27770474966133118</v>
      </c>
      <c r="N285" s="9">
        <f t="shared" si="64"/>
        <v>5.215636144977992E-2</v>
      </c>
      <c r="O285">
        <f t="shared" si="65"/>
        <v>5.1770193169716427E-2</v>
      </c>
      <c r="P285">
        <f t="shared" si="66"/>
        <v>8.2495564754583084E-2</v>
      </c>
      <c r="Q285">
        <f t="shared" si="71"/>
        <v>8.8065497691302397E-2</v>
      </c>
      <c r="R285">
        <f t="shared" si="72"/>
        <v>5.5699329367193129E-3</v>
      </c>
      <c r="S285">
        <f t="shared" si="73"/>
        <v>5.8656159645135153E-3</v>
      </c>
    </row>
    <row r="286" spans="1:19" x14ac:dyDescent="0.25">
      <c r="A286">
        <f t="shared" si="67"/>
        <v>280</v>
      </c>
      <c r="B286" s="3">
        <v>0.3298611111111111</v>
      </c>
      <c r="C286" s="4">
        <v>0.27770474966133118</v>
      </c>
      <c r="D286" s="9">
        <f t="shared" si="60"/>
        <v>5.215636144977992E-2</v>
      </c>
      <c r="E286">
        <f t="shared" si="61"/>
        <v>5.1722941163863723E-2</v>
      </c>
      <c r="F286">
        <f t="shared" si="62"/>
        <v>8.1823495032144949E-2</v>
      </c>
      <c r="G286">
        <f t="shared" si="63"/>
        <v>8.3741855675981927E-2</v>
      </c>
      <c r="H286">
        <f t="shared" si="68"/>
        <v>1.9183606438369777E-3</v>
      </c>
      <c r="I286">
        <f t="shared" si="69"/>
        <v>2.2105874118089341E-3</v>
      </c>
      <c r="K286">
        <f t="shared" si="70"/>
        <v>280</v>
      </c>
      <c r="L286" s="3">
        <v>0.3298611111111111</v>
      </c>
      <c r="M286" s="4">
        <v>0.27736381951822525</v>
      </c>
      <c r="N286" s="9">
        <f t="shared" si="64"/>
        <v>5.2497291592885853E-2</v>
      </c>
      <c r="O286">
        <f t="shared" si="65"/>
        <v>5.1771542979526131E-2</v>
      </c>
      <c r="P286">
        <f t="shared" si="66"/>
        <v>8.2791247782377286E-2</v>
      </c>
      <c r="Q286">
        <f t="shared" si="71"/>
        <v>8.8118188707729861E-2</v>
      </c>
      <c r="R286">
        <f t="shared" si="72"/>
        <v>5.3269409253525746E-3</v>
      </c>
      <c r="S286">
        <f t="shared" si="73"/>
        <v>5.622623953146777E-3</v>
      </c>
    </row>
    <row r="287" spans="1:19" x14ac:dyDescent="0.25">
      <c r="A287">
        <f t="shared" si="67"/>
        <v>281</v>
      </c>
      <c r="B287" s="3">
        <v>0.3298611111111111</v>
      </c>
      <c r="C287" s="4">
        <v>0.27736381951822525</v>
      </c>
      <c r="D287" s="9">
        <f t="shared" si="60"/>
        <v>5.2497291592885853E-2</v>
      </c>
      <c r="E287">
        <f t="shared" si="61"/>
        <v>5.1731248091339499E-2</v>
      </c>
      <c r="F287">
        <f t="shared" si="62"/>
        <v>8.2115721800116892E-2</v>
      </c>
      <c r="G287">
        <f t="shared" si="63"/>
        <v>8.4068578729701457E-2</v>
      </c>
      <c r="H287">
        <f t="shared" si="68"/>
        <v>1.9528569295845649E-3</v>
      </c>
      <c r="I287">
        <f t="shared" si="69"/>
        <v>2.2450836975565075E-3</v>
      </c>
      <c r="K287">
        <f t="shared" si="70"/>
        <v>281</v>
      </c>
      <c r="L287" s="3">
        <v>0.3298611111111111</v>
      </c>
      <c r="M287" s="4">
        <v>0.27715002465473426</v>
      </c>
      <c r="N287" s="9">
        <f t="shared" si="64"/>
        <v>5.2711086456376843E-2</v>
      </c>
      <c r="O287">
        <f t="shared" si="65"/>
        <v>5.1780675388198305E-2</v>
      </c>
      <c r="P287">
        <f t="shared" si="66"/>
        <v>8.3086930810171503E-2</v>
      </c>
      <c r="Q287">
        <f t="shared" si="71"/>
        <v>8.8474680334853048E-2</v>
      </c>
      <c r="R287">
        <f t="shared" si="72"/>
        <v>5.3877495246815454E-3</v>
      </c>
      <c r="S287">
        <f t="shared" si="73"/>
        <v>5.6834325524757617E-3</v>
      </c>
    </row>
    <row r="288" spans="1:19" x14ac:dyDescent="0.25">
      <c r="A288">
        <f t="shared" si="67"/>
        <v>282</v>
      </c>
      <c r="B288" s="3">
        <v>0.3298611111111111</v>
      </c>
      <c r="C288" s="4">
        <v>0.27715002465473426</v>
      </c>
      <c r="D288" s="9">
        <f t="shared" si="60"/>
        <v>5.2711086456376843E-2</v>
      </c>
      <c r="E288">
        <f t="shared" si="61"/>
        <v>5.1734938025352617E-2</v>
      </c>
      <c r="F288">
        <f t="shared" si="62"/>
        <v>8.2407948568088835E-2</v>
      </c>
      <c r="G288">
        <f t="shared" si="63"/>
        <v>8.4213708985419369E-2</v>
      </c>
      <c r="H288">
        <f t="shared" si="68"/>
        <v>1.8057604173305347E-3</v>
      </c>
      <c r="I288">
        <f t="shared" si="69"/>
        <v>2.0979871853024773E-3</v>
      </c>
      <c r="K288">
        <f t="shared" si="70"/>
        <v>282</v>
      </c>
      <c r="L288" s="3">
        <v>0.3298611111111111</v>
      </c>
      <c r="M288" s="4">
        <v>0.27742915110319188</v>
      </c>
      <c r="N288" s="9">
        <f t="shared" si="64"/>
        <v>5.2431960007919221E-2</v>
      </c>
      <c r="O288">
        <f t="shared" si="65"/>
        <v>5.1812965123707033E-2</v>
      </c>
      <c r="P288">
        <f t="shared" si="66"/>
        <v>8.3382613837965705E-2</v>
      </c>
      <c r="Q288">
        <f t="shared" si="71"/>
        <v>8.9735138639347956E-2</v>
      </c>
      <c r="R288">
        <f t="shared" si="72"/>
        <v>6.3525248013822505E-3</v>
      </c>
      <c r="S288">
        <f t="shared" si="73"/>
        <v>6.6482078291764529E-3</v>
      </c>
    </row>
    <row r="289" spans="1:19" x14ac:dyDescent="0.25">
      <c r="A289">
        <f t="shared" si="67"/>
        <v>283</v>
      </c>
      <c r="B289" s="3">
        <v>0.3298611111111111</v>
      </c>
      <c r="C289" s="4">
        <v>0.27742915110319188</v>
      </c>
      <c r="D289" s="9">
        <f t="shared" si="60"/>
        <v>5.2431960007919221E-2</v>
      </c>
      <c r="E289">
        <f t="shared" si="61"/>
        <v>5.1739987772563778E-2</v>
      </c>
      <c r="F289">
        <f t="shared" si="62"/>
        <v>8.2700175336060777E-2</v>
      </c>
      <c r="G289">
        <f t="shared" si="63"/>
        <v>8.4412322592454389E-2</v>
      </c>
      <c r="H289">
        <f t="shared" si="68"/>
        <v>1.7121472563936119E-3</v>
      </c>
      <c r="I289">
        <f t="shared" si="69"/>
        <v>2.0043740243655545E-3</v>
      </c>
      <c r="K289">
        <f t="shared" si="70"/>
        <v>283</v>
      </c>
      <c r="L289" s="3">
        <v>0.3298611111111111</v>
      </c>
      <c r="M289" s="4">
        <v>0.27857329414948101</v>
      </c>
      <c r="N289" s="9">
        <f t="shared" si="64"/>
        <v>5.1287816961630095E-2</v>
      </c>
      <c r="O289">
        <f t="shared" si="65"/>
        <v>5.182090744275708E-2</v>
      </c>
      <c r="P289">
        <f t="shared" si="66"/>
        <v>8.3678296865759907E-2</v>
      </c>
      <c r="Q289">
        <f t="shared" si="71"/>
        <v>9.0045174068435749E-2</v>
      </c>
      <c r="R289">
        <f t="shared" si="72"/>
        <v>6.3668772026758413E-3</v>
      </c>
      <c r="S289">
        <f t="shared" si="73"/>
        <v>6.6625602304700438E-3</v>
      </c>
    </row>
    <row r="290" spans="1:19" x14ac:dyDescent="0.25">
      <c r="A290">
        <f t="shared" si="67"/>
        <v>284</v>
      </c>
      <c r="B290" s="3">
        <v>0.3298611111111111</v>
      </c>
      <c r="C290" s="4">
        <v>0.27857329414948101</v>
      </c>
      <c r="D290" s="9">
        <f t="shared" si="60"/>
        <v>5.1287816961630095E-2</v>
      </c>
      <c r="E290">
        <f t="shared" si="61"/>
        <v>5.1746873316289466E-2</v>
      </c>
      <c r="F290">
        <f t="shared" si="62"/>
        <v>8.2992402104032734E-2</v>
      </c>
      <c r="G290">
        <f t="shared" si="63"/>
        <v>8.4683140639095128E-2</v>
      </c>
      <c r="H290">
        <f t="shared" si="68"/>
        <v>1.6907385350623944E-3</v>
      </c>
      <c r="I290">
        <f t="shared" si="69"/>
        <v>1.9829653030343508E-3</v>
      </c>
      <c r="K290">
        <f t="shared" si="70"/>
        <v>284</v>
      </c>
      <c r="L290" s="3">
        <v>0.3298611111111111</v>
      </c>
      <c r="M290" s="4">
        <v>0.27856565833701386</v>
      </c>
      <c r="N290" s="9">
        <f t="shared" si="64"/>
        <v>5.129545277409725E-2</v>
      </c>
      <c r="O290">
        <f t="shared" si="65"/>
        <v>5.1831987597284801E-2</v>
      </c>
      <c r="P290">
        <f t="shared" si="66"/>
        <v>8.397397989355411E-2</v>
      </c>
      <c r="Q290">
        <f t="shared" si="71"/>
        <v>9.0477697672903715E-2</v>
      </c>
      <c r="R290">
        <f t="shared" si="72"/>
        <v>6.5037177793496048E-3</v>
      </c>
      <c r="S290">
        <f t="shared" si="73"/>
        <v>6.7994008071438072E-3</v>
      </c>
    </row>
    <row r="291" spans="1:19" x14ac:dyDescent="0.25">
      <c r="A291">
        <f t="shared" si="67"/>
        <v>285</v>
      </c>
      <c r="B291" s="3">
        <v>0.3298611111111111</v>
      </c>
      <c r="C291" s="4">
        <v>0.27856565833701386</v>
      </c>
      <c r="D291" s="9">
        <f t="shared" si="60"/>
        <v>5.129545277409725E-2</v>
      </c>
      <c r="E291">
        <f t="shared" si="61"/>
        <v>5.1770156921643828E-2</v>
      </c>
      <c r="F291">
        <f t="shared" si="62"/>
        <v>8.3284628872004676E-2</v>
      </c>
      <c r="G291">
        <f t="shared" si="63"/>
        <v>8.5598917340548406E-2</v>
      </c>
      <c r="H291">
        <f t="shared" si="68"/>
        <v>2.3142884685437293E-3</v>
      </c>
      <c r="I291">
        <f t="shared" si="69"/>
        <v>2.6065152365156719E-3</v>
      </c>
      <c r="K291">
        <f t="shared" si="70"/>
        <v>285</v>
      </c>
      <c r="L291" s="3">
        <v>0.3298611111111111</v>
      </c>
      <c r="M291" s="4">
        <v>0.27842005864432773</v>
      </c>
      <c r="N291" s="9">
        <f t="shared" si="64"/>
        <v>5.1441052466783377E-2</v>
      </c>
      <c r="O291">
        <f t="shared" si="65"/>
        <v>5.1847988991345184E-2</v>
      </c>
      <c r="P291">
        <f t="shared" si="66"/>
        <v>8.4269662921348312E-2</v>
      </c>
      <c r="Q291">
        <f t="shared" si="71"/>
        <v>9.1102326202965642E-2</v>
      </c>
      <c r="R291">
        <f t="shared" si="72"/>
        <v>6.8326632816173294E-3</v>
      </c>
      <c r="S291">
        <f t="shared" si="73"/>
        <v>7.1283463094115318E-3</v>
      </c>
    </row>
    <row r="292" spans="1:19" x14ac:dyDescent="0.25">
      <c r="A292">
        <f t="shared" si="67"/>
        <v>286</v>
      </c>
      <c r="B292" s="3">
        <v>0.3298611111111111</v>
      </c>
      <c r="C292" s="4">
        <v>0.27842005864432773</v>
      </c>
      <c r="D292" s="9">
        <f t="shared" si="60"/>
        <v>5.1441052466783377E-2</v>
      </c>
      <c r="E292">
        <f t="shared" si="61"/>
        <v>5.1770193169716427E-2</v>
      </c>
      <c r="F292">
        <f t="shared" si="62"/>
        <v>8.3576855639976619E-2</v>
      </c>
      <c r="G292">
        <f t="shared" si="63"/>
        <v>8.5600343027844403E-2</v>
      </c>
      <c r="H292">
        <f t="shared" si="68"/>
        <v>2.0234873878677839E-3</v>
      </c>
      <c r="I292">
        <f t="shared" si="69"/>
        <v>2.3157141558397265E-3</v>
      </c>
      <c r="K292">
        <f t="shared" si="70"/>
        <v>286</v>
      </c>
      <c r="L292" s="3">
        <v>0.3298611111111111</v>
      </c>
      <c r="M292" s="4">
        <v>0.27801138231303374</v>
      </c>
      <c r="N292" s="9">
        <f t="shared" si="64"/>
        <v>5.1849728798077366E-2</v>
      </c>
      <c r="O292">
        <f t="shared" si="65"/>
        <v>5.1849728798077366E-2</v>
      </c>
      <c r="P292">
        <f t="shared" si="66"/>
        <v>8.4565345949142515E-2</v>
      </c>
      <c r="Q292">
        <f t="shared" si="71"/>
        <v>9.1170241093231671E-2</v>
      </c>
      <c r="R292">
        <f t="shared" si="72"/>
        <v>6.6048951440891568E-3</v>
      </c>
      <c r="S292">
        <f t="shared" si="73"/>
        <v>6.9005781718833592E-3</v>
      </c>
    </row>
    <row r="293" spans="1:19" x14ac:dyDescent="0.25">
      <c r="A293">
        <f t="shared" si="67"/>
        <v>287</v>
      </c>
      <c r="B293" s="3">
        <v>0.3298611111111111</v>
      </c>
      <c r="C293" s="4">
        <v>0.27801138231303374</v>
      </c>
      <c r="D293" s="9">
        <f t="shared" si="60"/>
        <v>5.1849728798077366E-2</v>
      </c>
      <c r="E293">
        <f t="shared" si="61"/>
        <v>5.1771542979526131E-2</v>
      </c>
      <c r="F293">
        <f t="shared" si="62"/>
        <v>8.3869082407948561E-2</v>
      </c>
      <c r="G293">
        <f t="shared" si="63"/>
        <v>8.5653432931933823E-2</v>
      </c>
      <c r="H293">
        <f t="shared" si="68"/>
        <v>1.7843505239852619E-3</v>
      </c>
      <c r="I293">
        <f t="shared" si="69"/>
        <v>2.0765772919572045E-3</v>
      </c>
      <c r="K293">
        <f t="shared" si="70"/>
        <v>287</v>
      </c>
      <c r="L293" s="3">
        <v>0.3298611111111111</v>
      </c>
      <c r="M293" s="4">
        <v>0.27784142676040152</v>
      </c>
      <c r="N293" s="9">
        <f t="shared" si="64"/>
        <v>5.2019684350709583E-2</v>
      </c>
      <c r="O293">
        <f t="shared" si="65"/>
        <v>5.1853327093980106E-2</v>
      </c>
      <c r="P293">
        <f t="shared" si="66"/>
        <v>8.4861028976936717E-2</v>
      </c>
      <c r="Q293">
        <f t="shared" si="71"/>
        <v>9.1310703747421368E-2</v>
      </c>
      <c r="R293">
        <f t="shared" si="72"/>
        <v>6.4496747704846508E-3</v>
      </c>
      <c r="S293">
        <f t="shared" si="73"/>
        <v>6.7453577982788532E-3</v>
      </c>
    </row>
    <row r="294" spans="1:19" x14ac:dyDescent="0.25">
      <c r="A294">
        <f t="shared" si="67"/>
        <v>288</v>
      </c>
      <c r="B294" s="3">
        <v>0.3298611111111111</v>
      </c>
      <c r="C294" s="4">
        <v>0.27784142676040152</v>
      </c>
      <c r="D294" s="9">
        <f t="shared" si="60"/>
        <v>5.2019684350709583E-2</v>
      </c>
      <c r="E294">
        <f t="shared" si="61"/>
        <v>5.1780675388198305E-2</v>
      </c>
      <c r="F294">
        <f t="shared" si="62"/>
        <v>8.4161309175920518E-2</v>
      </c>
      <c r="G294">
        <f t="shared" si="63"/>
        <v>8.6012623313442338E-2</v>
      </c>
      <c r="H294">
        <f t="shared" si="68"/>
        <v>1.8513141375218201E-3</v>
      </c>
      <c r="I294">
        <f t="shared" si="69"/>
        <v>2.1435409054937765E-3</v>
      </c>
      <c r="K294">
        <f t="shared" si="70"/>
        <v>288</v>
      </c>
      <c r="L294" s="3">
        <v>0.3298611111111111</v>
      </c>
      <c r="M294" s="4">
        <v>0.27843381647261922</v>
      </c>
      <c r="N294" s="9">
        <f t="shared" si="64"/>
        <v>5.1427294638491883E-2</v>
      </c>
      <c r="O294">
        <f t="shared" si="65"/>
        <v>5.185798318875634E-2</v>
      </c>
      <c r="P294">
        <f t="shared" si="66"/>
        <v>8.5156712004730933E-2</v>
      </c>
      <c r="Q294">
        <f t="shared" si="71"/>
        <v>9.1492458513595692E-2</v>
      </c>
      <c r="R294">
        <f t="shared" si="72"/>
        <v>6.3357465088647591E-3</v>
      </c>
      <c r="S294">
        <f t="shared" si="73"/>
        <v>6.6314295366589754E-3</v>
      </c>
    </row>
    <row r="295" spans="1:19" x14ac:dyDescent="0.25">
      <c r="A295">
        <f t="shared" si="67"/>
        <v>289</v>
      </c>
      <c r="B295" s="3">
        <v>0.3298611111111111</v>
      </c>
      <c r="C295" s="4">
        <v>0.27843381647261922</v>
      </c>
      <c r="D295" s="9">
        <f t="shared" si="60"/>
        <v>5.1427294638491883E-2</v>
      </c>
      <c r="E295">
        <f t="shared" si="61"/>
        <v>5.1812965123707033E-2</v>
      </c>
      <c r="F295">
        <f t="shared" si="62"/>
        <v>8.445353594389246E-2</v>
      </c>
      <c r="G295">
        <f t="shared" si="63"/>
        <v>8.7282623686019564E-2</v>
      </c>
      <c r="H295">
        <f t="shared" si="68"/>
        <v>2.8290877421271038E-3</v>
      </c>
      <c r="I295">
        <f t="shared" si="69"/>
        <v>3.1213145100990464E-3</v>
      </c>
      <c r="K295">
        <f t="shared" si="70"/>
        <v>289</v>
      </c>
      <c r="L295" s="3">
        <v>0.3298611111111111</v>
      </c>
      <c r="M295" s="4">
        <v>0.27935103396891464</v>
      </c>
      <c r="N295" s="9">
        <f t="shared" si="64"/>
        <v>5.0510077142196463E-2</v>
      </c>
      <c r="O295">
        <f t="shared" si="65"/>
        <v>5.1860378855720424E-2</v>
      </c>
      <c r="P295">
        <f t="shared" si="66"/>
        <v>8.5452395032525136E-2</v>
      </c>
      <c r="Q295">
        <f t="shared" si="71"/>
        <v>9.1585975486469837E-2</v>
      </c>
      <c r="R295">
        <f t="shared" si="72"/>
        <v>6.1335804539447009E-3</v>
      </c>
      <c r="S295">
        <f t="shared" si="73"/>
        <v>6.4292634817389033E-3</v>
      </c>
    </row>
    <row r="296" spans="1:19" x14ac:dyDescent="0.25">
      <c r="A296">
        <f t="shared" si="67"/>
        <v>290</v>
      </c>
      <c r="B296" s="3">
        <v>0.3298611111111111</v>
      </c>
      <c r="C296" s="4">
        <v>0.27935103396891464</v>
      </c>
      <c r="D296" s="9">
        <f t="shared" si="60"/>
        <v>5.0510077142196463E-2</v>
      </c>
      <c r="E296">
        <f t="shared" si="61"/>
        <v>5.182090744275708E-2</v>
      </c>
      <c r="F296">
        <f t="shared" si="62"/>
        <v>8.4745762711864403E-2</v>
      </c>
      <c r="G296">
        <f t="shared" si="63"/>
        <v>8.7595006181378207E-2</v>
      </c>
      <c r="H296">
        <f t="shared" si="68"/>
        <v>2.8492434695138041E-3</v>
      </c>
      <c r="I296">
        <f t="shared" si="69"/>
        <v>3.1414702374857467E-3</v>
      </c>
      <c r="K296">
        <f t="shared" si="70"/>
        <v>290</v>
      </c>
      <c r="L296" s="3">
        <v>0.3298611111111111</v>
      </c>
      <c r="M296" s="4">
        <v>0.27873686128004443</v>
      </c>
      <c r="N296" s="9">
        <f t="shared" si="64"/>
        <v>5.112424983106667E-2</v>
      </c>
      <c r="O296">
        <f t="shared" si="65"/>
        <v>5.1876271079242531E-2</v>
      </c>
      <c r="P296">
        <f t="shared" si="66"/>
        <v>8.5748078060319338E-2</v>
      </c>
      <c r="Q296">
        <f t="shared" si="71"/>
        <v>9.2206342448283893E-2</v>
      </c>
      <c r="R296">
        <f t="shared" si="72"/>
        <v>6.4582643879645546E-3</v>
      </c>
      <c r="S296">
        <f t="shared" si="73"/>
        <v>6.753947415758757E-3</v>
      </c>
    </row>
    <row r="297" spans="1:19" x14ac:dyDescent="0.25">
      <c r="A297">
        <f t="shared" si="67"/>
        <v>291</v>
      </c>
      <c r="B297" s="3">
        <v>0.3298611111111111</v>
      </c>
      <c r="C297" s="4">
        <v>0.27873686128004443</v>
      </c>
      <c r="D297" s="9">
        <f t="shared" si="60"/>
        <v>5.112424983106667E-2</v>
      </c>
      <c r="E297">
        <f t="shared" si="61"/>
        <v>5.1831987597284801E-2</v>
      </c>
      <c r="F297">
        <f t="shared" si="62"/>
        <v>8.5037989479836359E-2</v>
      </c>
      <c r="G297">
        <f t="shared" si="63"/>
        <v>8.8030804126350976E-2</v>
      </c>
      <c r="H297">
        <f t="shared" si="68"/>
        <v>2.992814646514616E-3</v>
      </c>
      <c r="I297">
        <f t="shared" si="69"/>
        <v>3.2850414144865725E-3</v>
      </c>
      <c r="K297">
        <f t="shared" si="70"/>
        <v>291</v>
      </c>
      <c r="L297" s="3">
        <v>0.3298611111111111</v>
      </c>
      <c r="M297" s="4">
        <v>0.27927921634609326</v>
      </c>
      <c r="N297" s="9">
        <f t="shared" si="64"/>
        <v>5.0581894765017843E-2</v>
      </c>
      <c r="O297">
        <f t="shared" si="65"/>
        <v>5.188596711669996E-2</v>
      </c>
      <c r="P297">
        <f t="shared" si="66"/>
        <v>8.6043761088113541E-2</v>
      </c>
      <c r="Q297">
        <f t="shared" si="71"/>
        <v>9.2584835822149006E-2</v>
      </c>
      <c r="R297">
        <f t="shared" si="72"/>
        <v>6.5410747340354652E-3</v>
      </c>
      <c r="S297">
        <f t="shared" si="73"/>
        <v>6.8367577618296677E-3</v>
      </c>
    </row>
    <row r="298" spans="1:19" x14ac:dyDescent="0.25">
      <c r="A298">
        <f t="shared" si="67"/>
        <v>292</v>
      </c>
      <c r="B298" s="3">
        <v>0.3298611111111111</v>
      </c>
      <c r="C298" s="4">
        <v>0.27927921634609326</v>
      </c>
      <c r="D298" s="9">
        <f t="shared" si="60"/>
        <v>5.0581894765017843E-2</v>
      </c>
      <c r="E298">
        <f t="shared" si="61"/>
        <v>5.1847988991345184E-2</v>
      </c>
      <c r="F298">
        <f t="shared" si="62"/>
        <v>8.5330216247808302E-2</v>
      </c>
      <c r="G298">
        <f t="shared" si="63"/>
        <v>8.8660161291972489E-2</v>
      </c>
      <c r="H298">
        <f t="shared" si="68"/>
        <v>3.329945044164187E-3</v>
      </c>
      <c r="I298">
        <f t="shared" si="69"/>
        <v>3.6221718121361296E-3</v>
      </c>
      <c r="K298">
        <f t="shared" si="70"/>
        <v>292</v>
      </c>
      <c r="L298" s="3">
        <v>0.3298611111111111</v>
      </c>
      <c r="M298" s="4">
        <v>0.27898382414005857</v>
      </c>
      <c r="N298" s="9">
        <f t="shared" si="64"/>
        <v>5.0877286971052538E-2</v>
      </c>
      <c r="O298">
        <f t="shared" si="65"/>
        <v>5.1887848924338009E-2</v>
      </c>
      <c r="P298">
        <f t="shared" si="66"/>
        <v>8.6339444115907743E-2</v>
      </c>
      <c r="Q298">
        <f t="shared" si="71"/>
        <v>9.2658293843017575E-2</v>
      </c>
      <c r="R298">
        <f t="shared" si="72"/>
        <v>6.3188497271098321E-3</v>
      </c>
      <c r="S298">
        <f t="shared" si="73"/>
        <v>6.6145327549040345E-3</v>
      </c>
    </row>
    <row r="299" spans="1:19" x14ac:dyDescent="0.25">
      <c r="A299">
        <f t="shared" si="67"/>
        <v>293</v>
      </c>
      <c r="B299" s="3">
        <v>0.3298611111111111</v>
      </c>
      <c r="C299" s="4">
        <v>0.27898382414005857</v>
      </c>
      <c r="D299" s="9">
        <f t="shared" si="60"/>
        <v>5.0877286971052538E-2</v>
      </c>
      <c r="E299">
        <f t="shared" si="61"/>
        <v>5.1849728798077366E-2</v>
      </c>
      <c r="F299">
        <f t="shared" si="62"/>
        <v>8.5622443015780245E-2</v>
      </c>
      <c r="G299">
        <f t="shared" si="63"/>
        <v>8.8728590319441164E-2</v>
      </c>
      <c r="H299">
        <f t="shared" si="68"/>
        <v>3.1061473036609194E-3</v>
      </c>
      <c r="I299">
        <f t="shared" si="69"/>
        <v>3.398374071632862E-3</v>
      </c>
      <c r="K299">
        <f t="shared" si="70"/>
        <v>293</v>
      </c>
      <c r="L299" s="3">
        <v>0.3298611111111111</v>
      </c>
      <c r="M299" s="4">
        <v>0.28022756335728904</v>
      </c>
      <c r="N299" s="9">
        <f t="shared" si="64"/>
        <v>4.963354775382206E-2</v>
      </c>
      <c r="O299">
        <f t="shared" si="65"/>
        <v>5.1889102253517672E-2</v>
      </c>
      <c r="P299">
        <f t="shared" si="66"/>
        <v>8.6635127143701945E-2</v>
      </c>
      <c r="Q299">
        <f t="shared" si="71"/>
        <v>9.2707218652957377E-2</v>
      </c>
      <c r="R299">
        <f t="shared" si="72"/>
        <v>6.0720915092554312E-3</v>
      </c>
      <c r="S299">
        <f t="shared" si="73"/>
        <v>6.3677745370496336E-3</v>
      </c>
    </row>
    <row r="300" spans="1:19" x14ac:dyDescent="0.25">
      <c r="A300">
        <f t="shared" si="67"/>
        <v>294</v>
      </c>
      <c r="B300" s="3">
        <v>0.3298611111111111</v>
      </c>
      <c r="C300" s="4">
        <v>0.28022756335728904</v>
      </c>
      <c r="D300" s="9">
        <f t="shared" si="60"/>
        <v>4.963354775382206E-2</v>
      </c>
      <c r="E300">
        <f t="shared" si="61"/>
        <v>5.1853327093980106E-2</v>
      </c>
      <c r="F300">
        <f t="shared" si="62"/>
        <v>8.5914669783752187E-2</v>
      </c>
      <c r="G300">
        <f t="shared" si="63"/>
        <v>8.8870116320355241E-2</v>
      </c>
      <c r="H300">
        <f t="shared" si="68"/>
        <v>2.9554465366030541E-3</v>
      </c>
      <c r="I300">
        <f t="shared" si="69"/>
        <v>3.2476733045749967E-3</v>
      </c>
      <c r="K300">
        <f t="shared" si="70"/>
        <v>294</v>
      </c>
      <c r="L300" s="3">
        <v>0.3298611111111111</v>
      </c>
      <c r="M300" s="4">
        <v>0.27942021142613871</v>
      </c>
      <c r="N300" s="9">
        <f t="shared" si="64"/>
        <v>5.0440899684972396E-2</v>
      </c>
      <c r="O300">
        <f t="shared" si="65"/>
        <v>5.1894254484587232E-2</v>
      </c>
      <c r="P300">
        <f t="shared" si="66"/>
        <v>8.6930810171496162E-2</v>
      </c>
      <c r="Q300">
        <f t="shared" si="71"/>
        <v>9.2908340536924164E-2</v>
      </c>
      <c r="R300">
        <f t="shared" si="72"/>
        <v>5.9775303654280021E-3</v>
      </c>
      <c r="S300">
        <f t="shared" si="73"/>
        <v>6.2732133932222184E-3</v>
      </c>
    </row>
    <row r="301" spans="1:19" x14ac:dyDescent="0.25">
      <c r="A301">
        <f t="shared" si="67"/>
        <v>295</v>
      </c>
      <c r="B301" s="3">
        <v>0.3298611111111111</v>
      </c>
      <c r="C301" s="4">
        <v>0.27942021142613871</v>
      </c>
      <c r="D301" s="9">
        <f t="shared" si="60"/>
        <v>5.0440899684972396E-2</v>
      </c>
      <c r="E301">
        <f t="shared" si="61"/>
        <v>5.185798318875634E-2</v>
      </c>
      <c r="F301">
        <f t="shared" si="62"/>
        <v>8.6206896551724144E-2</v>
      </c>
      <c r="G301">
        <f t="shared" si="63"/>
        <v>8.9053247027603491E-2</v>
      </c>
      <c r="H301">
        <f t="shared" si="68"/>
        <v>2.8463504758793473E-3</v>
      </c>
      <c r="I301">
        <f t="shared" si="69"/>
        <v>3.1385772438513038E-3</v>
      </c>
      <c r="K301">
        <f t="shared" si="70"/>
        <v>295</v>
      </c>
      <c r="L301" s="3">
        <v>0.3298611111111111</v>
      </c>
      <c r="M301" s="4">
        <v>0.27998073477415564</v>
      </c>
      <c r="N301" s="9">
        <f t="shared" si="64"/>
        <v>4.9880376336955468E-2</v>
      </c>
      <c r="O301">
        <f t="shared" si="65"/>
        <v>5.1898733144812914E-2</v>
      </c>
      <c r="P301">
        <f t="shared" si="66"/>
        <v>8.7226493199290364E-2</v>
      </c>
      <c r="Q301">
        <f t="shared" si="71"/>
        <v>9.3083168988923895E-2</v>
      </c>
      <c r="R301">
        <f t="shared" si="72"/>
        <v>5.8566757896335309E-3</v>
      </c>
      <c r="S301">
        <f t="shared" si="73"/>
        <v>6.1523588174277333E-3</v>
      </c>
    </row>
    <row r="302" spans="1:19" x14ac:dyDescent="0.25">
      <c r="A302">
        <f t="shared" si="67"/>
        <v>296</v>
      </c>
      <c r="B302" s="3">
        <v>0.3298611111111111</v>
      </c>
      <c r="C302" s="4">
        <v>0.27998073477415564</v>
      </c>
      <c r="D302" s="9">
        <f t="shared" si="60"/>
        <v>4.9880376336955468E-2</v>
      </c>
      <c r="E302">
        <f t="shared" si="61"/>
        <v>5.1860378855720424E-2</v>
      </c>
      <c r="F302">
        <f t="shared" si="62"/>
        <v>8.6499123319696086E-2</v>
      </c>
      <c r="G302">
        <f t="shared" si="63"/>
        <v>8.9147471953544249E-2</v>
      </c>
      <c r="H302">
        <f t="shared" si="68"/>
        <v>2.6483486338481632E-3</v>
      </c>
      <c r="I302">
        <f t="shared" si="69"/>
        <v>2.9405754018201058E-3</v>
      </c>
      <c r="K302">
        <f t="shared" si="70"/>
        <v>296</v>
      </c>
      <c r="L302" s="3">
        <v>0.33333333333333331</v>
      </c>
      <c r="M302" s="4">
        <v>0.25896649792570792</v>
      </c>
      <c r="N302" s="9">
        <f t="shared" si="64"/>
        <v>7.4366835407625398E-2</v>
      </c>
      <c r="O302">
        <f t="shared" si="65"/>
        <v>5.1945221627841986E-2</v>
      </c>
      <c r="P302">
        <f t="shared" si="66"/>
        <v>8.7522176227084567E-2</v>
      </c>
      <c r="Q302">
        <f t="shared" si="71"/>
        <v>9.4897887925891516E-2</v>
      </c>
      <c r="R302">
        <f t="shared" si="72"/>
        <v>7.3757116988069499E-3</v>
      </c>
      <c r="S302">
        <f t="shared" si="73"/>
        <v>7.6713947266011523E-3</v>
      </c>
    </row>
    <row r="303" spans="1:19" x14ac:dyDescent="0.25">
      <c r="A303">
        <f t="shared" si="67"/>
        <v>297</v>
      </c>
      <c r="B303" s="3">
        <v>0.33333333333333331</v>
      </c>
      <c r="C303" s="4">
        <v>0.25896649792570792</v>
      </c>
      <c r="D303" s="9">
        <f t="shared" si="60"/>
        <v>7.4366835407625398E-2</v>
      </c>
      <c r="E303">
        <f t="shared" si="61"/>
        <v>5.1876271079242531E-2</v>
      </c>
      <c r="F303">
        <f t="shared" si="62"/>
        <v>8.6791350087668029E-2</v>
      </c>
      <c r="G303">
        <f t="shared" si="63"/>
        <v>8.9772535289498204E-2</v>
      </c>
      <c r="H303">
        <f t="shared" si="68"/>
        <v>2.9811852018301749E-3</v>
      </c>
      <c r="I303">
        <f t="shared" si="69"/>
        <v>3.2734119698021175E-3</v>
      </c>
      <c r="K303">
        <f t="shared" si="70"/>
        <v>297</v>
      </c>
      <c r="L303" s="3">
        <v>0.33333333333333331</v>
      </c>
      <c r="M303" s="4">
        <v>0.25975967275799577</v>
      </c>
      <c r="N303" s="9">
        <f t="shared" si="64"/>
        <v>7.3573660575337541E-2</v>
      </c>
      <c r="O303">
        <f t="shared" si="65"/>
        <v>5.1954796599099184E-2</v>
      </c>
      <c r="P303">
        <f t="shared" si="66"/>
        <v>8.7817859254878769E-2</v>
      </c>
      <c r="Q303">
        <f t="shared" si="71"/>
        <v>9.5271655373852585E-2</v>
      </c>
      <c r="R303">
        <f t="shared" si="72"/>
        <v>7.4537961189738156E-3</v>
      </c>
      <c r="S303">
        <f t="shared" si="73"/>
        <v>7.749479146768018E-3</v>
      </c>
    </row>
    <row r="304" spans="1:19" x14ac:dyDescent="0.25">
      <c r="A304">
        <f t="shared" si="67"/>
        <v>298</v>
      </c>
      <c r="B304" s="3">
        <v>0.33333333333333331</v>
      </c>
      <c r="C304" s="4">
        <v>0.25975967275799577</v>
      </c>
      <c r="D304" s="9">
        <f t="shared" si="60"/>
        <v>7.3573660575337541E-2</v>
      </c>
      <c r="E304">
        <f t="shared" si="61"/>
        <v>5.188596711669996E-2</v>
      </c>
      <c r="F304">
        <f t="shared" si="62"/>
        <v>8.7083576855639971E-2</v>
      </c>
      <c r="G304">
        <f t="shared" si="63"/>
        <v>9.0153893977931235E-2</v>
      </c>
      <c r="H304">
        <f t="shared" si="68"/>
        <v>3.0703171222912634E-3</v>
      </c>
      <c r="I304">
        <f t="shared" si="69"/>
        <v>3.362543890263206E-3</v>
      </c>
      <c r="K304">
        <f t="shared" si="70"/>
        <v>298</v>
      </c>
      <c r="L304" s="3">
        <v>0.33333333333333331</v>
      </c>
      <c r="M304" s="4">
        <v>0.2582494802628299</v>
      </c>
      <c r="N304" s="9">
        <f t="shared" si="64"/>
        <v>7.5083853070503415E-2</v>
      </c>
      <c r="O304">
        <f t="shared" si="65"/>
        <v>5.1996756451716364E-2</v>
      </c>
      <c r="P304">
        <f t="shared" si="66"/>
        <v>8.8113542282672971E-2</v>
      </c>
      <c r="Q304">
        <f t="shared" si="71"/>
        <v>9.6909595228529002E-2</v>
      </c>
      <c r="R304">
        <f t="shared" si="72"/>
        <v>8.796052945856031E-3</v>
      </c>
      <c r="S304">
        <f t="shared" si="73"/>
        <v>9.0917359736502334E-3</v>
      </c>
    </row>
    <row r="305" spans="1:19" x14ac:dyDescent="0.25">
      <c r="A305">
        <f t="shared" si="67"/>
        <v>299</v>
      </c>
      <c r="B305" s="3">
        <v>0.33333333333333331</v>
      </c>
      <c r="C305" s="4">
        <v>0.2582494802628299</v>
      </c>
      <c r="D305" s="9">
        <f t="shared" si="60"/>
        <v>7.5083853070503415E-2</v>
      </c>
      <c r="E305">
        <f t="shared" si="61"/>
        <v>5.1887848924338009E-2</v>
      </c>
      <c r="F305">
        <f t="shared" si="62"/>
        <v>8.7375803623611928E-2</v>
      </c>
      <c r="G305">
        <f t="shared" si="63"/>
        <v>9.0227908099254558E-2</v>
      </c>
      <c r="H305">
        <f t="shared" si="68"/>
        <v>2.8521044756426306E-3</v>
      </c>
      <c r="I305">
        <f t="shared" si="69"/>
        <v>3.144331243614587E-3</v>
      </c>
      <c r="K305">
        <f t="shared" si="70"/>
        <v>299</v>
      </c>
      <c r="L305" s="3">
        <v>0.33333333333333331</v>
      </c>
      <c r="M305" s="4">
        <v>0.26036566875880696</v>
      </c>
      <c r="N305" s="9">
        <f t="shared" si="64"/>
        <v>7.2967664574526359E-2</v>
      </c>
      <c r="O305">
        <f t="shared" si="65"/>
        <v>5.200603038536189E-2</v>
      </c>
      <c r="P305">
        <f t="shared" si="66"/>
        <v>8.8409225310467174E-2</v>
      </c>
      <c r="Q305">
        <f t="shared" si="71"/>
        <v>9.7271611407809197E-2</v>
      </c>
      <c r="R305">
        <f t="shared" si="72"/>
        <v>8.8623860973420232E-3</v>
      </c>
      <c r="S305">
        <f t="shared" si="73"/>
        <v>9.1580691251362256E-3</v>
      </c>
    </row>
    <row r="306" spans="1:19" x14ac:dyDescent="0.25">
      <c r="A306">
        <f t="shared" si="67"/>
        <v>300</v>
      </c>
      <c r="B306" s="3">
        <v>0.33333333333333331</v>
      </c>
      <c r="C306" s="4">
        <v>0.26036566875880696</v>
      </c>
      <c r="D306" s="9">
        <f t="shared" si="60"/>
        <v>7.2967664574526359E-2</v>
      </c>
      <c r="E306">
        <f t="shared" si="61"/>
        <v>5.1889102253517672E-2</v>
      </c>
      <c r="F306">
        <f t="shared" si="62"/>
        <v>8.766803039158387E-2</v>
      </c>
      <c r="G306">
        <f t="shared" si="63"/>
        <v>9.0277203285481861E-2</v>
      </c>
      <c r="H306">
        <f t="shared" si="68"/>
        <v>2.6091728938979902E-3</v>
      </c>
      <c r="I306">
        <f t="shared" si="69"/>
        <v>2.9013996618699328E-3</v>
      </c>
      <c r="K306">
        <f t="shared" si="70"/>
        <v>300</v>
      </c>
      <c r="L306" s="3">
        <v>0.33333333333333331</v>
      </c>
      <c r="M306" s="4">
        <v>0.25991039750565192</v>
      </c>
      <c r="N306" s="9">
        <f t="shared" si="64"/>
        <v>7.342293582768139E-2</v>
      </c>
      <c r="O306">
        <f t="shared" si="65"/>
        <v>5.2007900444531019E-2</v>
      </c>
      <c r="P306">
        <f t="shared" si="66"/>
        <v>8.870490833826139E-2</v>
      </c>
      <c r="Q306">
        <f t="shared" si="71"/>
        <v>9.7344610816831559E-2</v>
      </c>
      <c r="R306">
        <f t="shared" si="72"/>
        <v>8.6397024785701687E-3</v>
      </c>
      <c r="S306">
        <f t="shared" si="73"/>
        <v>8.935385506364385E-3</v>
      </c>
    </row>
    <row r="307" spans="1:19" x14ac:dyDescent="0.25">
      <c r="A307">
        <f t="shared" si="67"/>
        <v>301</v>
      </c>
      <c r="B307" s="3">
        <v>0.33333333333333331</v>
      </c>
      <c r="C307" s="4">
        <v>0.25991039750565192</v>
      </c>
      <c r="D307" s="9">
        <f t="shared" si="60"/>
        <v>7.342293582768139E-2</v>
      </c>
      <c r="E307">
        <f t="shared" si="61"/>
        <v>5.1894254484587232E-2</v>
      </c>
      <c r="F307">
        <f t="shared" si="62"/>
        <v>8.7960257159555813E-2</v>
      </c>
      <c r="G307">
        <f t="shared" si="63"/>
        <v>9.0479847725730589E-2</v>
      </c>
      <c r="H307">
        <f t="shared" si="68"/>
        <v>2.5195905661747758E-3</v>
      </c>
      <c r="I307">
        <f t="shared" si="69"/>
        <v>2.8118173341467184E-3</v>
      </c>
      <c r="K307">
        <f t="shared" si="70"/>
        <v>301</v>
      </c>
      <c r="L307" s="3">
        <v>0.33333333333333331</v>
      </c>
      <c r="M307" s="4">
        <v>0.25896911376334081</v>
      </c>
      <c r="N307" s="9">
        <f t="shared" si="64"/>
        <v>7.4364219569992507E-2</v>
      </c>
      <c r="O307">
        <f t="shared" si="65"/>
        <v>5.2019684350709583E-2</v>
      </c>
      <c r="P307">
        <f t="shared" si="66"/>
        <v>8.9000591366055593E-2</v>
      </c>
      <c r="Q307">
        <f t="shared" si="71"/>
        <v>9.7804605987685311E-2</v>
      </c>
      <c r="R307">
        <f t="shared" si="72"/>
        <v>8.8040146216297188E-3</v>
      </c>
      <c r="S307">
        <f t="shared" si="73"/>
        <v>9.0996976494239212E-3</v>
      </c>
    </row>
    <row r="308" spans="1:19" x14ac:dyDescent="0.25">
      <c r="A308">
        <f t="shared" si="67"/>
        <v>302</v>
      </c>
      <c r="B308" s="3">
        <v>0.33333333333333331</v>
      </c>
      <c r="C308" s="4">
        <v>0.25896911376334081</v>
      </c>
      <c r="D308" s="9">
        <f t="shared" si="60"/>
        <v>7.4364219569992507E-2</v>
      </c>
      <c r="E308">
        <f t="shared" si="61"/>
        <v>5.1898733144812914E-2</v>
      </c>
      <c r="F308">
        <f t="shared" si="62"/>
        <v>8.8252483927527756E-2</v>
      </c>
      <c r="G308">
        <f t="shared" si="63"/>
        <v>9.065599968441497E-2</v>
      </c>
      <c r="H308">
        <f t="shared" si="68"/>
        <v>2.4035157568872145E-3</v>
      </c>
      <c r="I308">
        <f t="shared" si="69"/>
        <v>2.6957425248591571E-3</v>
      </c>
      <c r="K308">
        <f t="shared" si="70"/>
        <v>302</v>
      </c>
      <c r="L308" s="3">
        <v>0.33333333333333331</v>
      </c>
      <c r="M308" s="4">
        <v>0.25932500658439139</v>
      </c>
      <c r="N308" s="9">
        <f t="shared" si="64"/>
        <v>7.4008326748941922E-2</v>
      </c>
      <c r="O308">
        <f t="shared" si="65"/>
        <v>5.2022880889347867E-2</v>
      </c>
      <c r="P308">
        <f t="shared" si="66"/>
        <v>8.9296274393849795E-2</v>
      </c>
      <c r="Q308">
        <f t="shared" si="71"/>
        <v>9.7929385692714935E-2</v>
      </c>
      <c r="R308">
        <f t="shared" si="72"/>
        <v>8.6331112988651398E-3</v>
      </c>
      <c r="S308">
        <f t="shared" si="73"/>
        <v>8.9287943266593423E-3</v>
      </c>
    </row>
    <row r="309" spans="1:19" x14ac:dyDescent="0.25">
      <c r="A309">
        <f t="shared" si="67"/>
        <v>303</v>
      </c>
      <c r="B309" s="3">
        <v>0.33333333333333331</v>
      </c>
      <c r="C309" s="4">
        <v>0.25932500658439139</v>
      </c>
      <c r="D309" s="9">
        <f t="shared" si="60"/>
        <v>7.4008326748941922E-2</v>
      </c>
      <c r="E309">
        <f t="shared" si="61"/>
        <v>5.1945221627841986E-2</v>
      </c>
      <c r="F309">
        <f t="shared" si="62"/>
        <v>8.8544710695499712E-2</v>
      </c>
      <c r="G309">
        <f t="shared" si="63"/>
        <v>9.2484456617780444E-2</v>
      </c>
      <c r="H309">
        <f t="shared" si="68"/>
        <v>3.9397459222807324E-3</v>
      </c>
      <c r="I309">
        <f t="shared" si="69"/>
        <v>4.2319726902526889E-3</v>
      </c>
      <c r="K309">
        <f t="shared" si="70"/>
        <v>303</v>
      </c>
      <c r="L309" s="3">
        <v>0.33333333333333331</v>
      </c>
      <c r="M309" s="4">
        <v>0.25974941148429809</v>
      </c>
      <c r="N309" s="9">
        <f t="shared" si="64"/>
        <v>7.3583921849035228E-2</v>
      </c>
      <c r="O309">
        <f t="shared" si="65"/>
        <v>5.2032005885372545E-2</v>
      </c>
      <c r="P309">
        <f t="shared" si="66"/>
        <v>8.9591957421643997E-2</v>
      </c>
      <c r="Q309">
        <f t="shared" si="71"/>
        <v>9.8285587960605311E-2</v>
      </c>
      <c r="R309">
        <f t="shared" si="72"/>
        <v>8.6936305389613139E-3</v>
      </c>
      <c r="S309">
        <f t="shared" si="73"/>
        <v>8.9893135667555163E-3</v>
      </c>
    </row>
    <row r="310" spans="1:19" x14ac:dyDescent="0.25">
      <c r="A310">
        <f t="shared" si="67"/>
        <v>304</v>
      </c>
      <c r="B310" s="3">
        <v>0.33333333333333331</v>
      </c>
      <c r="C310" s="4">
        <v>0.25974941148429809</v>
      </c>
      <c r="D310" s="9">
        <f t="shared" si="60"/>
        <v>7.3583921849035228E-2</v>
      </c>
      <c r="E310">
        <f t="shared" si="61"/>
        <v>5.1954796599099184E-2</v>
      </c>
      <c r="F310">
        <f t="shared" si="62"/>
        <v>8.8836937463471655E-2</v>
      </c>
      <c r="G310">
        <f t="shared" si="63"/>
        <v>9.2861053603555399E-2</v>
      </c>
      <c r="H310">
        <f t="shared" si="68"/>
        <v>4.0241161400837444E-3</v>
      </c>
      <c r="I310">
        <f t="shared" si="69"/>
        <v>4.316342908055687E-3</v>
      </c>
      <c r="K310">
        <f t="shared" si="70"/>
        <v>304</v>
      </c>
      <c r="L310" s="3">
        <v>0.33333333333333331</v>
      </c>
      <c r="M310" s="4">
        <v>0.26105859895989603</v>
      </c>
      <c r="N310" s="9">
        <f t="shared" si="64"/>
        <v>7.2274734373437288E-2</v>
      </c>
      <c r="O310">
        <f t="shared" si="65"/>
        <v>5.2032724492370619E-2</v>
      </c>
      <c r="P310">
        <f t="shared" si="66"/>
        <v>8.98876404494382E-2</v>
      </c>
      <c r="Q310">
        <f t="shared" si="71"/>
        <v>9.8313639418572352E-2</v>
      </c>
      <c r="R310">
        <f t="shared" si="72"/>
        <v>8.4259989691341519E-3</v>
      </c>
      <c r="S310">
        <f t="shared" si="73"/>
        <v>8.7216819969283543E-3</v>
      </c>
    </row>
    <row r="311" spans="1:19" x14ac:dyDescent="0.25">
      <c r="A311">
        <f t="shared" si="67"/>
        <v>305</v>
      </c>
      <c r="B311" s="3">
        <v>0.33333333333333331</v>
      </c>
      <c r="C311" s="4">
        <v>0.26105859895989603</v>
      </c>
      <c r="D311" s="9">
        <f t="shared" si="60"/>
        <v>7.2274734373437288E-2</v>
      </c>
      <c r="E311">
        <f t="shared" si="61"/>
        <v>5.1996756451716364E-2</v>
      </c>
      <c r="F311">
        <f t="shared" si="62"/>
        <v>8.9129164231443597E-2</v>
      </c>
      <c r="G311">
        <f t="shared" si="63"/>
        <v>9.4511393181056697E-2</v>
      </c>
      <c r="H311">
        <f t="shared" si="68"/>
        <v>5.3822289496130993E-3</v>
      </c>
      <c r="I311">
        <f t="shared" si="69"/>
        <v>5.6744557175850419E-3</v>
      </c>
      <c r="K311">
        <f t="shared" si="70"/>
        <v>305</v>
      </c>
      <c r="L311" s="3">
        <v>0.33333333333333331</v>
      </c>
      <c r="M311" s="4">
        <v>0.2631276198801436</v>
      </c>
      <c r="N311" s="9">
        <f t="shared" si="64"/>
        <v>7.0205713453189711E-2</v>
      </c>
      <c r="O311">
        <f t="shared" si="65"/>
        <v>5.2036881127605128E-2</v>
      </c>
      <c r="P311">
        <f t="shared" si="66"/>
        <v>9.0183323477232402E-2</v>
      </c>
      <c r="Q311">
        <f t="shared" si="71"/>
        <v>9.847589734102194E-2</v>
      </c>
      <c r="R311">
        <f t="shared" si="72"/>
        <v>8.2925738637895374E-3</v>
      </c>
      <c r="S311">
        <f t="shared" si="73"/>
        <v>8.5882568915837398E-3</v>
      </c>
    </row>
    <row r="312" spans="1:19" x14ac:dyDescent="0.25">
      <c r="A312">
        <f t="shared" si="67"/>
        <v>306</v>
      </c>
      <c r="B312" s="3">
        <v>0.33333333333333331</v>
      </c>
      <c r="C312" s="4">
        <v>0.2631276198801436</v>
      </c>
      <c r="D312" s="9">
        <f t="shared" si="60"/>
        <v>7.0205713453189711E-2</v>
      </c>
      <c r="E312">
        <f t="shared" si="61"/>
        <v>5.200603038536189E-2</v>
      </c>
      <c r="F312">
        <f t="shared" si="62"/>
        <v>8.942139099941554E-2</v>
      </c>
      <c r="G312">
        <f t="shared" si="63"/>
        <v>9.4876149937329624E-2</v>
      </c>
      <c r="H312">
        <f t="shared" si="68"/>
        <v>5.4547589379140837E-3</v>
      </c>
      <c r="I312">
        <f t="shared" si="69"/>
        <v>5.7469857058860263E-3</v>
      </c>
      <c r="K312">
        <f t="shared" si="70"/>
        <v>306</v>
      </c>
      <c r="L312" s="3">
        <v>0.33333333333333331</v>
      </c>
      <c r="M312" s="4">
        <v>0.26280072520624909</v>
      </c>
      <c r="N312" s="9">
        <f t="shared" si="64"/>
        <v>7.0532608127084229E-2</v>
      </c>
      <c r="O312">
        <f t="shared" si="65"/>
        <v>5.2041652132467697E-2</v>
      </c>
      <c r="P312">
        <f t="shared" si="66"/>
        <v>9.0479006505026605E-2</v>
      </c>
      <c r="Q312">
        <f t="shared" si="71"/>
        <v>9.8662137723764795E-2</v>
      </c>
      <c r="R312">
        <f t="shared" si="72"/>
        <v>8.1831312187381905E-3</v>
      </c>
      <c r="S312">
        <f t="shared" si="73"/>
        <v>8.4788142465323929E-3</v>
      </c>
    </row>
    <row r="313" spans="1:19" x14ac:dyDescent="0.25">
      <c r="A313">
        <f t="shared" si="67"/>
        <v>307</v>
      </c>
      <c r="B313" s="3">
        <v>0.33333333333333331</v>
      </c>
      <c r="C313" s="4">
        <v>0.26280072520624909</v>
      </c>
      <c r="D313" s="9">
        <f t="shared" si="60"/>
        <v>7.0532608127084229E-2</v>
      </c>
      <c r="E313">
        <f t="shared" si="61"/>
        <v>5.2007900444531019E-2</v>
      </c>
      <c r="F313">
        <f t="shared" si="62"/>
        <v>8.9713617767387496E-2</v>
      </c>
      <c r="G313">
        <f t="shared" si="63"/>
        <v>9.4949701974969991E-2</v>
      </c>
      <c r="H313">
        <f t="shared" si="68"/>
        <v>5.2360842075824948E-3</v>
      </c>
      <c r="I313">
        <f t="shared" si="69"/>
        <v>5.5283109755544513E-3</v>
      </c>
      <c r="K313">
        <f t="shared" si="70"/>
        <v>307</v>
      </c>
      <c r="L313" s="3">
        <v>0.33333333333333331</v>
      </c>
      <c r="M313" s="4">
        <v>0.25824250273855809</v>
      </c>
      <c r="N313" s="9">
        <f t="shared" si="64"/>
        <v>7.5090830594775226E-2</v>
      </c>
      <c r="O313">
        <f t="shared" si="65"/>
        <v>5.2068026881966878E-2</v>
      </c>
      <c r="P313">
        <f t="shared" si="66"/>
        <v>9.0774689532820821E-2</v>
      </c>
      <c r="Q313">
        <f t="shared" si="71"/>
        <v>9.9691699332475681E-2</v>
      </c>
      <c r="R313">
        <f t="shared" si="72"/>
        <v>8.9170097996548597E-3</v>
      </c>
      <c r="S313">
        <f t="shared" si="73"/>
        <v>9.212692827449076E-3</v>
      </c>
    </row>
    <row r="314" spans="1:19" x14ac:dyDescent="0.25">
      <c r="A314">
        <f t="shared" si="67"/>
        <v>308</v>
      </c>
      <c r="B314" s="3">
        <v>0.33333333333333331</v>
      </c>
      <c r="C314" s="4">
        <v>0.25824250273855809</v>
      </c>
      <c r="D314" s="9">
        <f t="shared" si="60"/>
        <v>7.5090830594775226E-2</v>
      </c>
      <c r="E314">
        <f t="shared" si="61"/>
        <v>5.2019684350709583E-2</v>
      </c>
      <c r="F314">
        <f t="shared" si="62"/>
        <v>9.0005844535359439E-2</v>
      </c>
      <c r="G314">
        <f t="shared" si="63"/>
        <v>9.5413179454776106E-2</v>
      </c>
      <c r="H314">
        <f t="shared" si="68"/>
        <v>5.4073349194166676E-3</v>
      </c>
      <c r="I314">
        <f t="shared" si="69"/>
        <v>5.6995616873886101E-3</v>
      </c>
      <c r="K314">
        <f t="shared" si="70"/>
        <v>308</v>
      </c>
      <c r="L314" s="3">
        <v>0.33333333333333331</v>
      </c>
      <c r="M314" s="4">
        <v>0.26232657861899167</v>
      </c>
      <c r="N314" s="9">
        <f t="shared" si="64"/>
        <v>7.1006754714341647E-2</v>
      </c>
      <c r="O314">
        <f t="shared" si="65"/>
        <v>5.2068557812092742E-2</v>
      </c>
      <c r="P314">
        <f t="shared" si="66"/>
        <v>9.1070372560615023E-2</v>
      </c>
      <c r="Q314">
        <f t="shared" si="71"/>
        <v>9.9712424658208704E-2</v>
      </c>
      <c r="R314">
        <f t="shared" si="72"/>
        <v>8.6420520975936804E-3</v>
      </c>
      <c r="S314">
        <f t="shared" si="73"/>
        <v>8.9377351253878828E-3</v>
      </c>
    </row>
    <row r="315" spans="1:19" x14ac:dyDescent="0.25">
      <c r="A315">
        <f t="shared" si="67"/>
        <v>309</v>
      </c>
      <c r="B315" s="3">
        <v>0.33333333333333331</v>
      </c>
      <c r="C315" s="4">
        <v>0.26232657861899167</v>
      </c>
      <c r="D315" s="9">
        <f t="shared" si="60"/>
        <v>7.1006754714341647E-2</v>
      </c>
      <c r="E315">
        <f t="shared" si="61"/>
        <v>5.2022880889347867E-2</v>
      </c>
      <c r="F315">
        <f t="shared" si="62"/>
        <v>9.0298071303331381E-2</v>
      </c>
      <c r="G315">
        <f t="shared" si="63"/>
        <v>9.5538903781644022E-2</v>
      </c>
      <c r="H315">
        <f t="shared" si="68"/>
        <v>5.2408324783126403E-3</v>
      </c>
      <c r="I315">
        <f t="shared" si="69"/>
        <v>5.5330592462845829E-3</v>
      </c>
      <c r="K315">
        <f t="shared" si="70"/>
        <v>309</v>
      </c>
      <c r="L315" s="3">
        <v>0.33333333333333331</v>
      </c>
      <c r="M315" s="4">
        <v>0.25920301053617067</v>
      </c>
      <c r="N315" s="9">
        <f t="shared" si="64"/>
        <v>7.413032279716264E-2</v>
      </c>
      <c r="O315">
        <f t="shared" si="65"/>
        <v>5.2070673269627776E-2</v>
      </c>
      <c r="P315">
        <f t="shared" si="66"/>
        <v>9.1366055588409226E-2</v>
      </c>
      <c r="Q315">
        <f t="shared" si="71"/>
        <v>9.9795003408880714E-2</v>
      </c>
      <c r="R315">
        <f t="shared" si="72"/>
        <v>8.4289478204714885E-3</v>
      </c>
      <c r="S315">
        <f t="shared" si="73"/>
        <v>8.7246308482656909E-3</v>
      </c>
    </row>
    <row r="316" spans="1:19" x14ac:dyDescent="0.25">
      <c r="A316">
        <f t="shared" si="67"/>
        <v>310</v>
      </c>
      <c r="B316" s="3">
        <v>0.33333333333333331</v>
      </c>
      <c r="C316" s="4">
        <v>0.25920301053617067</v>
      </c>
      <c r="D316" s="9">
        <f t="shared" si="60"/>
        <v>7.413032279716264E-2</v>
      </c>
      <c r="E316">
        <f t="shared" si="61"/>
        <v>5.2032005885372545E-2</v>
      </c>
      <c r="F316">
        <f t="shared" si="62"/>
        <v>9.0590298071303338E-2</v>
      </c>
      <c r="G316">
        <f t="shared" si="63"/>
        <v>9.5897802613378796E-2</v>
      </c>
      <c r="H316">
        <f t="shared" si="68"/>
        <v>5.3075045420754585E-3</v>
      </c>
      <c r="I316">
        <f t="shared" si="69"/>
        <v>5.599731310047415E-3</v>
      </c>
      <c r="K316">
        <f t="shared" si="70"/>
        <v>310</v>
      </c>
      <c r="L316" s="3">
        <v>0.33333333333333331</v>
      </c>
      <c r="M316" s="4">
        <v>0.26309084593308574</v>
      </c>
      <c r="N316" s="9">
        <f t="shared" si="64"/>
        <v>7.0242487400247577E-2</v>
      </c>
      <c r="O316">
        <f t="shared" si="65"/>
        <v>5.2082515435555532E-2</v>
      </c>
      <c r="P316">
        <f t="shared" si="66"/>
        <v>9.1661738616203428E-2</v>
      </c>
      <c r="Q316">
        <f t="shared" si="71"/>
        <v>0.10025727280042812</v>
      </c>
      <c r="R316">
        <f t="shared" si="72"/>
        <v>8.595534184224693E-3</v>
      </c>
      <c r="S316">
        <f t="shared" si="73"/>
        <v>8.8912172120188954E-3</v>
      </c>
    </row>
    <row r="317" spans="1:19" x14ac:dyDescent="0.25">
      <c r="A317">
        <f t="shared" si="67"/>
        <v>311</v>
      </c>
      <c r="B317" s="3">
        <v>0.33333333333333331</v>
      </c>
      <c r="C317" s="4">
        <v>0.26309084593308574</v>
      </c>
      <c r="D317" s="9">
        <f t="shared" si="60"/>
        <v>7.0242487400247577E-2</v>
      </c>
      <c r="E317">
        <f t="shared" si="61"/>
        <v>5.2032724492370619E-2</v>
      </c>
      <c r="F317">
        <f t="shared" si="62"/>
        <v>9.088252483927528E-2</v>
      </c>
      <c r="G317">
        <f t="shared" si="63"/>
        <v>9.5926066429756082E-2</v>
      </c>
      <c r="H317">
        <f t="shared" si="68"/>
        <v>5.0435415904808018E-3</v>
      </c>
      <c r="I317">
        <f t="shared" si="69"/>
        <v>5.3357683584527443E-3</v>
      </c>
      <c r="K317">
        <f t="shared" si="70"/>
        <v>311</v>
      </c>
      <c r="L317" s="3">
        <v>0.33333333333333331</v>
      </c>
      <c r="M317" s="4">
        <v>0.26044959622829755</v>
      </c>
      <c r="N317" s="9">
        <f t="shared" si="64"/>
        <v>7.2883737105035762E-2</v>
      </c>
      <c r="O317">
        <f t="shared" si="65"/>
        <v>5.2086584695971272E-2</v>
      </c>
      <c r="P317">
        <f t="shared" si="66"/>
        <v>9.1957421643997631E-2</v>
      </c>
      <c r="Q317">
        <f t="shared" si="71"/>
        <v>0.10041611996976418</v>
      </c>
      <c r="R317">
        <f t="shared" si="72"/>
        <v>8.4586983257665532E-3</v>
      </c>
      <c r="S317">
        <f t="shared" si="73"/>
        <v>8.7543813535607556E-3</v>
      </c>
    </row>
    <row r="318" spans="1:19" x14ac:dyDescent="0.25">
      <c r="A318">
        <f t="shared" si="67"/>
        <v>312</v>
      </c>
      <c r="B318" s="3">
        <v>0.33333333333333331</v>
      </c>
      <c r="C318" s="4">
        <v>0.26044959622829755</v>
      </c>
      <c r="D318" s="9">
        <f t="shared" si="60"/>
        <v>7.2883737105035762E-2</v>
      </c>
      <c r="E318">
        <f t="shared" si="61"/>
        <v>5.2036881127605128E-2</v>
      </c>
      <c r="F318">
        <f t="shared" si="62"/>
        <v>9.1174751607247223E-2</v>
      </c>
      <c r="G318">
        <f t="shared" si="63"/>
        <v>9.608955269600522E-2</v>
      </c>
      <c r="H318">
        <f t="shared" si="68"/>
        <v>4.9148010887579974E-3</v>
      </c>
      <c r="I318">
        <f t="shared" si="69"/>
        <v>5.20702785672994E-3</v>
      </c>
      <c r="K318">
        <f t="shared" si="70"/>
        <v>312</v>
      </c>
      <c r="L318" s="3">
        <v>0.33333333333333331</v>
      </c>
      <c r="M318" s="4">
        <v>0.26352265777305955</v>
      </c>
      <c r="N318" s="9">
        <f t="shared" si="64"/>
        <v>6.9810675560273761E-2</v>
      </c>
      <c r="O318">
        <f t="shared" si="65"/>
        <v>5.209356814125049E-2</v>
      </c>
      <c r="P318">
        <f t="shared" si="66"/>
        <v>9.2253104671791833E-2</v>
      </c>
      <c r="Q318">
        <f t="shared" si="71"/>
        <v>0.10068872491549988</v>
      </c>
      <c r="R318">
        <f t="shared" si="72"/>
        <v>8.4356202437080446E-3</v>
      </c>
      <c r="S318">
        <f t="shared" si="73"/>
        <v>8.7313032715022471E-3</v>
      </c>
    </row>
    <row r="319" spans="1:19" x14ac:dyDescent="0.25">
      <c r="A319">
        <f t="shared" si="67"/>
        <v>313</v>
      </c>
      <c r="B319" s="3">
        <v>0.33333333333333331</v>
      </c>
      <c r="C319" s="4">
        <v>0.26352265777305955</v>
      </c>
      <c r="D319" s="9">
        <f t="shared" si="60"/>
        <v>6.9810675560273761E-2</v>
      </c>
      <c r="E319">
        <f t="shared" si="61"/>
        <v>5.2041652132467697E-2</v>
      </c>
      <c r="F319">
        <f t="shared" si="62"/>
        <v>9.1466978375219166E-2</v>
      </c>
      <c r="G319">
        <f t="shared" si="63"/>
        <v>9.6277202977358353E-2</v>
      </c>
      <c r="H319">
        <f t="shared" si="68"/>
        <v>4.8102246021391876E-3</v>
      </c>
      <c r="I319">
        <f t="shared" si="69"/>
        <v>5.1024513701111301E-3</v>
      </c>
      <c r="K319">
        <f t="shared" si="70"/>
        <v>313</v>
      </c>
      <c r="L319" s="3">
        <v>0.33333333333333331</v>
      </c>
      <c r="M319" s="4">
        <v>0.26250031599059198</v>
      </c>
      <c r="N319" s="9">
        <f t="shared" si="64"/>
        <v>7.0833017342741333E-2</v>
      </c>
      <c r="O319">
        <f t="shared" si="65"/>
        <v>5.2094199073743075E-2</v>
      </c>
      <c r="P319">
        <f t="shared" si="66"/>
        <v>9.2548787699586049E-2</v>
      </c>
      <c r="Q319">
        <f t="shared" si="71"/>
        <v>0.10071335392181796</v>
      </c>
      <c r="R319">
        <f t="shared" si="72"/>
        <v>8.1645662222319115E-3</v>
      </c>
      <c r="S319">
        <f t="shared" si="73"/>
        <v>8.4602492500261278E-3</v>
      </c>
    </row>
    <row r="320" spans="1:19" x14ac:dyDescent="0.25">
      <c r="A320">
        <f t="shared" si="67"/>
        <v>314</v>
      </c>
      <c r="B320" s="3">
        <v>0.33333333333333331</v>
      </c>
      <c r="C320" s="4">
        <v>0.26250031599059198</v>
      </c>
      <c r="D320" s="9">
        <f t="shared" si="60"/>
        <v>7.0833017342741333E-2</v>
      </c>
      <c r="E320">
        <f t="shared" si="61"/>
        <v>5.2068026881966878E-2</v>
      </c>
      <c r="F320">
        <f t="shared" si="62"/>
        <v>9.1759205143191122E-2</v>
      </c>
      <c r="G320">
        <f t="shared" si="63"/>
        <v>9.7314558693125539E-2</v>
      </c>
      <c r="H320">
        <f t="shared" si="68"/>
        <v>5.5553535499344164E-3</v>
      </c>
      <c r="I320">
        <f t="shared" si="69"/>
        <v>5.8475803179063729E-3</v>
      </c>
      <c r="K320">
        <f t="shared" si="70"/>
        <v>314</v>
      </c>
      <c r="L320" s="3">
        <v>0.33333333333333331</v>
      </c>
      <c r="M320" s="4">
        <v>0.26399128064717114</v>
      </c>
      <c r="N320" s="9">
        <f t="shared" si="64"/>
        <v>6.934205268616217E-2</v>
      </c>
      <c r="O320">
        <f t="shared" si="65"/>
        <v>5.2098527490249069E-2</v>
      </c>
      <c r="P320">
        <f t="shared" si="66"/>
        <v>9.2844470727380252E-2</v>
      </c>
      <c r="Q320">
        <f t="shared" si="71"/>
        <v>0.10088231747770769</v>
      </c>
      <c r="R320">
        <f t="shared" si="72"/>
        <v>8.0378467503274403E-3</v>
      </c>
      <c r="S320">
        <f t="shared" si="73"/>
        <v>8.3335297781216428E-3</v>
      </c>
    </row>
    <row r="321" spans="1:19" x14ac:dyDescent="0.25">
      <c r="A321">
        <f t="shared" si="67"/>
        <v>315</v>
      </c>
      <c r="B321" s="3">
        <v>0.33333333333333331</v>
      </c>
      <c r="C321" s="4">
        <v>0.26399128064717114</v>
      </c>
      <c r="D321" s="9">
        <f t="shared" si="60"/>
        <v>6.934205268616217E-2</v>
      </c>
      <c r="E321">
        <f t="shared" si="61"/>
        <v>5.2068557812092742E-2</v>
      </c>
      <c r="F321">
        <f t="shared" si="62"/>
        <v>9.2051431911163065E-2</v>
      </c>
      <c r="G321">
        <f t="shared" si="63"/>
        <v>9.7335440916130347E-2</v>
      </c>
      <c r="H321">
        <f t="shared" si="68"/>
        <v>5.2840090049672828E-3</v>
      </c>
      <c r="I321">
        <f t="shared" si="69"/>
        <v>5.5762357729392253E-3</v>
      </c>
      <c r="K321">
        <f t="shared" si="70"/>
        <v>315</v>
      </c>
      <c r="L321" s="3">
        <v>0.33333333333333331</v>
      </c>
      <c r="M321" s="4">
        <v>0.26433809989327672</v>
      </c>
      <c r="N321" s="9">
        <f t="shared" si="64"/>
        <v>6.8995233440056591E-2</v>
      </c>
      <c r="O321">
        <f t="shared" si="65"/>
        <v>5.2107794922838013E-2</v>
      </c>
      <c r="P321">
        <f t="shared" si="66"/>
        <v>9.3140153755174454E-2</v>
      </c>
      <c r="Q321">
        <f t="shared" si="71"/>
        <v>0.10124407988251041</v>
      </c>
      <c r="R321">
        <f t="shared" si="72"/>
        <v>8.1039261273359586E-3</v>
      </c>
      <c r="S321">
        <f t="shared" si="73"/>
        <v>8.399609155130161E-3</v>
      </c>
    </row>
    <row r="322" spans="1:19" x14ac:dyDescent="0.25">
      <c r="A322">
        <f t="shared" si="67"/>
        <v>316</v>
      </c>
      <c r="B322" s="3">
        <v>0.33333333333333331</v>
      </c>
      <c r="C322" s="4">
        <v>0.26433809989327672</v>
      </c>
      <c r="D322" s="9">
        <f t="shared" si="60"/>
        <v>6.8995233440056591E-2</v>
      </c>
      <c r="E322">
        <f t="shared" si="61"/>
        <v>5.2070673269627776E-2</v>
      </c>
      <c r="F322">
        <f t="shared" si="62"/>
        <v>9.2343658679135007E-2</v>
      </c>
      <c r="G322">
        <f t="shared" si="63"/>
        <v>9.7418644814066868E-2</v>
      </c>
      <c r="H322">
        <f t="shared" si="68"/>
        <v>5.0749861349318609E-3</v>
      </c>
      <c r="I322">
        <f t="shared" si="69"/>
        <v>5.3672129029038035E-3</v>
      </c>
      <c r="K322">
        <f t="shared" si="70"/>
        <v>316</v>
      </c>
      <c r="L322" s="3">
        <v>0.33333333333333331</v>
      </c>
      <c r="M322" s="4">
        <v>0.26225519701520672</v>
      </c>
      <c r="N322" s="9">
        <f t="shared" si="64"/>
        <v>7.1078136318126595E-2</v>
      </c>
      <c r="O322">
        <f t="shared" si="65"/>
        <v>5.210962612597142E-2</v>
      </c>
      <c r="P322">
        <f t="shared" si="66"/>
        <v>9.3435836782968656E-2</v>
      </c>
      <c r="Q322">
        <f t="shared" si="71"/>
        <v>0.1013155625119081</v>
      </c>
      <c r="R322">
        <f t="shared" si="72"/>
        <v>7.8797257289394407E-3</v>
      </c>
      <c r="S322">
        <f t="shared" si="73"/>
        <v>8.1754087567336431E-3</v>
      </c>
    </row>
    <row r="323" spans="1:19" x14ac:dyDescent="0.25">
      <c r="A323">
        <f t="shared" si="67"/>
        <v>317</v>
      </c>
      <c r="B323" s="3">
        <v>0.33333333333333331</v>
      </c>
      <c r="C323" s="4">
        <v>0.26225519701520672</v>
      </c>
      <c r="D323" s="9">
        <f t="shared" si="60"/>
        <v>7.1078136318126595E-2</v>
      </c>
      <c r="E323">
        <f t="shared" si="61"/>
        <v>5.2082515435555532E-2</v>
      </c>
      <c r="F323">
        <f t="shared" si="62"/>
        <v>9.263588544710695E-2</v>
      </c>
      <c r="G323">
        <f t="shared" si="63"/>
        <v>9.7884413731136682E-2</v>
      </c>
      <c r="H323">
        <f t="shared" si="68"/>
        <v>5.2485282840297326E-3</v>
      </c>
      <c r="I323">
        <f t="shared" si="69"/>
        <v>5.5407550520016752E-3</v>
      </c>
      <c r="K323">
        <f t="shared" si="70"/>
        <v>317</v>
      </c>
      <c r="L323" s="3">
        <v>0.33333333333333331</v>
      </c>
      <c r="M323" s="4">
        <v>0.26461206957362915</v>
      </c>
      <c r="N323" s="9">
        <f t="shared" si="64"/>
        <v>6.8721263759704165E-2</v>
      </c>
      <c r="O323">
        <f t="shared" si="65"/>
        <v>5.2112602616636083E-2</v>
      </c>
      <c r="P323">
        <f t="shared" si="66"/>
        <v>9.3731519810762859E-2</v>
      </c>
      <c r="Q323">
        <f t="shared" si="71"/>
        <v>0.10143175245020945</v>
      </c>
      <c r="R323">
        <f t="shared" si="72"/>
        <v>7.7002326394465942E-3</v>
      </c>
      <c r="S323">
        <f t="shared" si="73"/>
        <v>7.9959156672407966E-3</v>
      </c>
    </row>
    <row r="324" spans="1:19" x14ac:dyDescent="0.25">
      <c r="A324">
        <f t="shared" si="67"/>
        <v>318</v>
      </c>
      <c r="B324" s="3">
        <v>0.33333333333333331</v>
      </c>
      <c r="C324" s="4">
        <v>0.26461206957362915</v>
      </c>
      <c r="D324" s="9">
        <f t="shared" si="60"/>
        <v>6.8721263759704165E-2</v>
      </c>
      <c r="E324">
        <f t="shared" si="61"/>
        <v>5.2086584695971272E-2</v>
      </c>
      <c r="F324">
        <f t="shared" si="62"/>
        <v>9.2928112215078906E-2</v>
      </c>
      <c r="G324">
        <f t="shared" si="63"/>
        <v>9.8044463423792305E-2</v>
      </c>
      <c r="H324">
        <f t="shared" si="68"/>
        <v>5.1163512087133989E-3</v>
      </c>
      <c r="I324">
        <f t="shared" si="69"/>
        <v>5.4085779766853553E-3</v>
      </c>
      <c r="K324">
        <f t="shared" si="70"/>
        <v>318</v>
      </c>
      <c r="L324" s="3">
        <v>0.33333333333333331</v>
      </c>
      <c r="M324" s="4">
        <v>0.26295209450135976</v>
      </c>
      <c r="N324" s="9">
        <f t="shared" si="64"/>
        <v>7.0381238831973558E-2</v>
      </c>
      <c r="O324">
        <f t="shared" si="65"/>
        <v>5.211307677872512E-2</v>
      </c>
      <c r="P324">
        <f t="shared" si="66"/>
        <v>9.4027202838557061E-2</v>
      </c>
      <c r="Q324">
        <f t="shared" si="71"/>
        <v>0.10145026178555665</v>
      </c>
      <c r="R324">
        <f t="shared" si="72"/>
        <v>7.4230589469995861E-3</v>
      </c>
      <c r="S324">
        <f t="shared" si="73"/>
        <v>7.7187419747937885E-3</v>
      </c>
    </row>
    <row r="325" spans="1:19" x14ac:dyDescent="0.25">
      <c r="A325">
        <f t="shared" si="67"/>
        <v>319</v>
      </c>
      <c r="B325" s="3">
        <v>0.33333333333333331</v>
      </c>
      <c r="C325" s="4">
        <v>0.26295209450135976</v>
      </c>
      <c r="D325" s="9">
        <f t="shared" si="60"/>
        <v>7.0381238831973558E-2</v>
      </c>
      <c r="E325">
        <f t="shared" si="61"/>
        <v>5.209356814125049E-2</v>
      </c>
      <c r="F325">
        <f t="shared" si="62"/>
        <v>9.3220338983050849E-2</v>
      </c>
      <c r="G325">
        <f t="shared" si="63"/>
        <v>9.8319132075199572E-2</v>
      </c>
      <c r="H325">
        <f t="shared" si="68"/>
        <v>5.0987930921487234E-3</v>
      </c>
      <c r="I325">
        <f t="shared" si="69"/>
        <v>5.391019860120666E-3</v>
      </c>
      <c r="K325">
        <f t="shared" si="70"/>
        <v>319</v>
      </c>
      <c r="L325" s="3">
        <v>0.33333333333333331</v>
      </c>
      <c r="M325" s="4">
        <v>0.26386780163792833</v>
      </c>
      <c r="N325" s="9">
        <f t="shared" si="64"/>
        <v>6.9465531695404981E-2</v>
      </c>
      <c r="O325">
        <f t="shared" si="65"/>
        <v>5.2118142575104998E-2</v>
      </c>
      <c r="P325">
        <f t="shared" si="66"/>
        <v>9.4322885866351278E-2</v>
      </c>
      <c r="Q325">
        <f t="shared" si="71"/>
        <v>0.10164800961517795</v>
      </c>
      <c r="R325">
        <f t="shared" si="72"/>
        <v>7.3251237488266702E-3</v>
      </c>
      <c r="S325">
        <f t="shared" si="73"/>
        <v>7.6208067766208865E-3</v>
      </c>
    </row>
    <row r="326" spans="1:19" x14ac:dyDescent="0.25">
      <c r="A326">
        <f t="shared" si="67"/>
        <v>320</v>
      </c>
      <c r="B326" s="3">
        <v>0.33333333333333331</v>
      </c>
      <c r="C326" s="4">
        <v>0.26386780163792833</v>
      </c>
      <c r="D326" s="9">
        <f t="shared" si="60"/>
        <v>6.9465531695404981E-2</v>
      </c>
      <c r="E326">
        <f t="shared" si="61"/>
        <v>5.2094199073743075E-2</v>
      </c>
      <c r="F326">
        <f t="shared" si="62"/>
        <v>9.3512565751022791E-2</v>
      </c>
      <c r="G326">
        <f t="shared" si="63"/>
        <v>9.8343947530886322E-2</v>
      </c>
      <c r="H326">
        <f t="shared" si="68"/>
        <v>4.8313817798635306E-3</v>
      </c>
      <c r="I326">
        <f t="shared" si="69"/>
        <v>5.1236085478354731E-3</v>
      </c>
      <c r="K326">
        <f t="shared" si="70"/>
        <v>320</v>
      </c>
      <c r="L326" s="3">
        <v>0.33333333333333331</v>
      </c>
      <c r="M326" s="4">
        <v>0.26344543009381527</v>
      </c>
      <c r="N326" s="9">
        <f t="shared" si="64"/>
        <v>6.9887903239518046E-2</v>
      </c>
      <c r="O326">
        <f t="shared" si="65"/>
        <v>5.2120062049738181E-2</v>
      </c>
      <c r="P326">
        <f t="shared" si="66"/>
        <v>9.461856889414548E-2</v>
      </c>
      <c r="Q326">
        <f t="shared" si="71"/>
        <v>0.10172293800042312</v>
      </c>
      <c r="R326">
        <f t="shared" si="72"/>
        <v>7.1043691062776387E-3</v>
      </c>
      <c r="S326">
        <f t="shared" si="73"/>
        <v>7.4000521340718411E-3</v>
      </c>
    </row>
    <row r="327" spans="1:19" x14ac:dyDescent="0.25">
      <c r="A327">
        <f t="shared" si="67"/>
        <v>321</v>
      </c>
      <c r="B327" s="3">
        <v>0.33333333333333331</v>
      </c>
      <c r="C327" s="4">
        <v>0.26344543009381527</v>
      </c>
      <c r="D327" s="9">
        <f t="shared" si="60"/>
        <v>6.9887903239518046E-2</v>
      </c>
      <c r="E327">
        <f t="shared" si="61"/>
        <v>5.2098527490249069E-2</v>
      </c>
      <c r="F327">
        <f t="shared" si="62"/>
        <v>9.3804792518994734E-2</v>
      </c>
      <c r="G327">
        <f t="shared" si="63"/>
        <v>9.8514190194341905E-2</v>
      </c>
      <c r="H327">
        <f t="shared" si="68"/>
        <v>4.7093976753471711E-3</v>
      </c>
      <c r="I327">
        <f t="shared" si="69"/>
        <v>5.0016244433191137E-3</v>
      </c>
      <c r="K327">
        <f t="shared" si="70"/>
        <v>321</v>
      </c>
      <c r="L327" s="3">
        <v>0.33333333333333331</v>
      </c>
      <c r="M327" s="4">
        <v>0.26525762651738177</v>
      </c>
      <c r="N327" s="9">
        <f t="shared" si="64"/>
        <v>6.8075706815951542E-2</v>
      </c>
      <c r="O327">
        <f t="shared" si="65"/>
        <v>5.2120242402210859E-2</v>
      </c>
      <c r="P327">
        <f t="shared" si="66"/>
        <v>9.4914251921939682E-2</v>
      </c>
      <c r="Q327">
        <f t="shared" si="71"/>
        <v>0.10172997821826145</v>
      </c>
      <c r="R327">
        <f t="shared" si="72"/>
        <v>6.8157262963217669E-3</v>
      </c>
      <c r="S327">
        <f t="shared" si="73"/>
        <v>7.1114093241159693E-3</v>
      </c>
    </row>
    <row r="328" spans="1:19" x14ac:dyDescent="0.25">
      <c r="A328">
        <f t="shared" si="67"/>
        <v>322</v>
      </c>
      <c r="B328" s="3">
        <v>0.33333333333333331</v>
      </c>
      <c r="C328" s="4">
        <v>0.26525762651738177</v>
      </c>
      <c r="D328" s="9">
        <f t="shared" ref="D328:D391" si="74">B328-C328</f>
        <v>6.8075706815951542E-2</v>
      </c>
      <c r="E328">
        <f t="shared" ref="E328:E391" si="75">SMALL($D$7:$D$3428,A328)</f>
        <v>5.2107794922838013E-2</v>
      </c>
      <c r="F328">
        <f t="shared" ref="F328:F391" si="76">A328/$A$6</f>
        <v>9.409701928696669E-2</v>
      </c>
      <c r="G328">
        <f t="shared" ref="G328:G391" si="77">IF(E328&lt;=$C$1,0,IF(E328&lt;=$C$2,(E328-$C$1)/($C$2-$C$1),1))</f>
        <v>9.8878691254984274E-2</v>
      </c>
      <c r="H328">
        <f t="shared" si="68"/>
        <v>4.781671968017584E-3</v>
      </c>
      <c r="I328">
        <f t="shared" si="69"/>
        <v>5.0738987359895404E-3</v>
      </c>
      <c r="K328">
        <f t="shared" si="70"/>
        <v>322</v>
      </c>
      <c r="L328" s="3">
        <v>0.33333333333333331</v>
      </c>
      <c r="M328" s="4">
        <v>0.26438557437580734</v>
      </c>
      <c r="N328" s="9">
        <f t="shared" ref="N328:N391" si="78">L328-M328</f>
        <v>6.8947758957525973E-2</v>
      </c>
      <c r="O328">
        <f t="shared" ref="O328:O391" si="79">SMALL($N$7:$N$3388,K328)</f>
        <v>5.2120874746195034E-2</v>
      </c>
      <c r="P328">
        <f t="shared" ref="P328:P391" si="80">K328/$K$6</f>
        <v>9.5209934949733885E-2</v>
      </c>
      <c r="Q328">
        <f t="shared" si="71"/>
        <v>0.10175466232339868</v>
      </c>
      <c r="R328">
        <f t="shared" si="72"/>
        <v>6.5447273736647937E-3</v>
      </c>
      <c r="S328">
        <f t="shared" si="73"/>
        <v>6.8404104014589961E-3</v>
      </c>
    </row>
    <row r="329" spans="1:19" x14ac:dyDescent="0.25">
      <c r="A329">
        <f t="shared" ref="A329:A392" si="81">A328+1</f>
        <v>323</v>
      </c>
      <c r="B329" s="3">
        <v>0.33333333333333331</v>
      </c>
      <c r="C329" s="4">
        <v>0.26438557437580734</v>
      </c>
      <c r="D329" s="9">
        <f t="shared" si="74"/>
        <v>6.8947758957525973E-2</v>
      </c>
      <c r="E329">
        <f t="shared" si="75"/>
        <v>5.210962612597142E-2</v>
      </c>
      <c r="F329">
        <f t="shared" si="76"/>
        <v>9.4389246054938633E-2</v>
      </c>
      <c r="G329">
        <f t="shared" si="77"/>
        <v>9.8950715030498404E-2</v>
      </c>
      <c r="H329">
        <f t="shared" ref="H329:H392" si="82">ABS(F329-G329)</f>
        <v>4.5614689755597709E-3</v>
      </c>
      <c r="I329">
        <f t="shared" ref="I329:I392" si="83">ABS(F328-G329)</f>
        <v>4.8536957435317135E-3</v>
      </c>
      <c r="K329">
        <f t="shared" ref="K329:K392" si="84">K328+1</f>
        <v>323</v>
      </c>
      <c r="L329" s="3">
        <v>0.33333333333333331</v>
      </c>
      <c r="M329" s="4">
        <v>0.26290676619020215</v>
      </c>
      <c r="N329" s="9">
        <f t="shared" si="78"/>
        <v>7.0426567143131169E-2</v>
      </c>
      <c r="O329">
        <f t="shared" si="79"/>
        <v>5.2121641967434629E-2</v>
      </c>
      <c r="P329">
        <f t="shared" si="80"/>
        <v>9.5505617977528087E-2</v>
      </c>
      <c r="Q329">
        <f t="shared" ref="Q329:Q392" si="85">(O329-$M$1)/($M$2-$M$1)</f>
        <v>0.10178461148116032</v>
      </c>
      <c r="R329">
        <f t="shared" ref="R329:R392" si="86">ABS(P329-Q329)</f>
        <v>6.2789935036322297E-3</v>
      </c>
      <c r="S329">
        <f t="shared" ref="S329:S392" si="87">ABS(P328-Q329)</f>
        <v>6.5746765314264322E-3</v>
      </c>
    </row>
    <row r="330" spans="1:19" x14ac:dyDescent="0.25">
      <c r="A330">
        <f t="shared" si="81"/>
        <v>324</v>
      </c>
      <c r="B330" s="3">
        <v>0.33333333333333331</v>
      </c>
      <c r="C330" s="4">
        <v>0.26290676619020215</v>
      </c>
      <c r="D330" s="9">
        <f t="shared" si="74"/>
        <v>7.0426567143131169E-2</v>
      </c>
      <c r="E330">
        <f t="shared" si="75"/>
        <v>5.2112602616636083E-2</v>
      </c>
      <c r="F330">
        <f t="shared" si="76"/>
        <v>9.4681472822910576E-2</v>
      </c>
      <c r="G330">
        <f t="shared" si="77"/>
        <v>9.906778456338676E-2</v>
      </c>
      <c r="H330">
        <f t="shared" si="82"/>
        <v>4.3863117404761842E-3</v>
      </c>
      <c r="I330">
        <f t="shared" si="83"/>
        <v>4.6785385084481268E-3</v>
      </c>
      <c r="K330">
        <f t="shared" si="84"/>
        <v>324</v>
      </c>
      <c r="L330" s="3">
        <v>0.33333333333333331</v>
      </c>
      <c r="M330" s="4">
        <v>0.26117007004281112</v>
      </c>
      <c r="N330" s="9">
        <f t="shared" si="78"/>
        <v>7.2163263290522195E-2</v>
      </c>
      <c r="O330">
        <f t="shared" si="79"/>
        <v>5.2125822952687417E-2</v>
      </c>
      <c r="P330">
        <f t="shared" si="80"/>
        <v>9.580130100532229E-2</v>
      </c>
      <c r="Q330">
        <f t="shared" si="85"/>
        <v>0.10194781992804967</v>
      </c>
      <c r="R330">
        <f t="shared" si="86"/>
        <v>6.1465189227273842E-3</v>
      </c>
      <c r="S330">
        <f t="shared" si="87"/>
        <v>6.4422019505215866E-3</v>
      </c>
    </row>
    <row r="331" spans="1:19" x14ac:dyDescent="0.25">
      <c r="A331">
        <f t="shared" si="81"/>
        <v>325</v>
      </c>
      <c r="B331" s="3">
        <v>0.33333333333333331</v>
      </c>
      <c r="C331" s="4">
        <v>0.26117007004281112</v>
      </c>
      <c r="D331" s="9">
        <f t="shared" si="74"/>
        <v>7.2163263290522195E-2</v>
      </c>
      <c r="E331">
        <f t="shared" si="75"/>
        <v>5.211307677872512E-2</v>
      </c>
      <c r="F331">
        <f t="shared" si="76"/>
        <v>9.4973699590882518E-2</v>
      </c>
      <c r="G331">
        <f t="shared" si="77"/>
        <v>9.9086434020257533E-2</v>
      </c>
      <c r="H331">
        <f t="shared" si="82"/>
        <v>4.1127344293750145E-3</v>
      </c>
      <c r="I331">
        <f t="shared" si="83"/>
        <v>4.4049611973469571E-3</v>
      </c>
      <c r="K331">
        <f t="shared" si="84"/>
        <v>325</v>
      </c>
      <c r="L331" s="3">
        <v>0.33333333333333331</v>
      </c>
      <c r="M331" s="4">
        <v>0.26522632832356063</v>
      </c>
      <c r="N331" s="9">
        <f t="shared" si="78"/>
        <v>6.8107005009772681E-2</v>
      </c>
      <c r="O331">
        <f t="shared" si="79"/>
        <v>5.2132225038484525E-2</v>
      </c>
      <c r="P331">
        <f t="shared" si="80"/>
        <v>9.6096984033116506E-2</v>
      </c>
      <c r="Q331">
        <f t="shared" si="85"/>
        <v>0.10219773099365356</v>
      </c>
      <c r="R331">
        <f t="shared" si="86"/>
        <v>6.1007469605370568E-3</v>
      </c>
      <c r="S331">
        <f t="shared" si="87"/>
        <v>6.3964299883312731E-3</v>
      </c>
    </row>
    <row r="332" spans="1:19" x14ac:dyDescent="0.25">
      <c r="A332">
        <f t="shared" si="81"/>
        <v>326</v>
      </c>
      <c r="B332" s="3">
        <v>0.33333333333333331</v>
      </c>
      <c r="C332" s="4">
        <v>0.26522632832356063</v>
      </c>
      <c r="D332" s="9">
        <f t="shared" si="74"/>
        <v>6.8107005009772681E-2</v>
      </c>
      <c r="E332">
        <f t="shared" si="75"/>
        <v>5.2118142575104998E-2</v>
      </c>
      <c r="F332">
        <f t="shared" si="76"/>
        <v>9.5265926358854475E-2</v>
      </c>
      <c r="G332">
        <f t="shared" si="77"/>
        <v>9.9285678863502078E-2</v>
      </c>
      <c r="H332">
        <f t="shared" si="82"/>
        <v>4.0197525046476029E-3</v>
      </c>
      <c r="I332">
        <f t="shared" si="83"/>
        <v>4.3119792726195594E-3</v>
      </c>
      <c r="K332">
        <f t="shared" si="84"/>
        <v>326</v>
      </c>
      <c r="L332" s="3">
        <v>0.33333333333333331</v>
      </c>
      <c r="M332" s="4">
        <v>0.26567937970722505</v>
      </c>
      <c r="N332" s="9">
        <f t="shared" si="78"/>
        <v>6.7653953626108265E-2</v>
      </c>
      <c r="O332">
        <f t="shared" si="79"/>
        <v>5.2142864731418992E-2</v>
      </c>
      <c r="P332">
        <f t="shared" si="80"/>
        <v>9.6392667060910708E-2</v>
      </c>
      <c r="Q332">
        <f t="shared" si="85"/>
        <v>0.10261306079135039</v>
      </c>
      <c r="R332">
        <f t="shared" si="86"/>
        <v>6.2203937304396856E-3</v>
      </c>
      <c r="S332">
        <f t="shared" si="87"/>
        <v>6.516076758233888E-3</v>
      </c>
    </row>
    <row r="333" spans="1:19" x14ac:dyDescent="0.25">
      <c r="A333">
        <f t="shared" si="81"/>
        <v>327</v>
      </c>
      <c r="B333" s="3">
        <v>0.33333333333333331</v>
      </c>
      <c r="C333" s="4">
        <v>0.26567937970722505</v>
      </c>
      <c r="D333" s="9">
        <f t="shared" si="74"/>
        <v>6.7653953626108265E-2</v>
      </c>
      <c r="E333">
        <f t="shared" si="75"/>
        <v>5.2120062049738181E-2</v>
      </c>
      <c r="F333">
        <f t="shared" si="76"/>
        <v>9.5558153126826417E-2</v>
      </c>
      <c r="G333">
        <f t="shared" si="77"/>
        <v>9.9361174480325457E-2</v>
      </c>
      <c r="H333">
        <f t="shared" si="82"/>
        <v>3.8030213534990392E-3</v>
      </c>
      <c r="I333">
        <f t="shared" si="83"/>
        <v>4.0952481214709818E-3</v>
      </c>
      <c r="K333">
        <f t="shared" si="84"/>
        <v>327</v>
      </c>
      <c r="L333" s="3">
        <v>0.33333333333333331</v>
      </c>
      <c r="M333" s="4">
        <v>0.26338576203784425</v>
      </c>
      <c r="N333" s="9">
        <f t="shared" si="78"/>
        <v>6.9947571295489064E-2</v>
      </c>
      <c r="O333">
        <f t="shared" si="79"/>
        <v>5.2143765394074282E-2</v>
      </c>
      <c r="P333">
        <f t="shared" si="80"/>
        <v>9.6688350088704911E-2</v>
      </c>
      <c r="Q333">
        <f t="shared" si="85"/>
        <v>0.10264821895246638</v>
      </c>
      <c r="R333">
        <f t="shared" si="86"/>
        <v>5.9598688637614722E-3</v>
      </c>
      <c r="S333">
        <f t="shared" si="87"/>
        <v>6.2555518915556746E-3</v>
      </c>
    </row>
    <row r="334" spans="1:19" x14ac:dyDescent="0.25">
      <c r="A334">
        <f t="shared" si="81"/>
        <v>328</v>
      </c>
      <c r="B334" s="3">
        <v>0.33333333333333331</v>
      </c>
      <c r="C334" s="4">
        <v>0.26338576203784425</v>
      </c>
      <c r="D334" s="9">
        <f t="shared" si="74"/>
        <v>6.9947571295489064E-2</v>
      </c>
      <c r="E334">
        <f t="shared" si="75"/>
        <v>5.2120242402210859E-2</v>
      </c>
      <c r="F334">
        <f t="shared" si="76"/>
        <v>9.585037989479836E-2</v>
      </c>
      <c r="G334">
        <f t="shared" si="77"/>
        <v>9.9368267994839832E-2</v>
      </c>
      <c r="H334">
        <f t="shared" si="82"/>
        <v>3.5178881000414719E-3</v>
      </c>
      <c r="I334">
        <f t="shared" si="83"/>
        <v>3.8101148680134145E-3</v>
      </c>
      <c r="K334">
        <f t="shared" si="84"/>
        <v>328</v>
      </c>
      <c r="L334" s="3">
        <v>0.33333333333333331</v>
      </c>
      <c r="M334" s="4">
        <v>0.265943315616543</v>
      </c>
      <c r="N334" s="9">
        <f t="shared" si="78"/>
        <v>6.7390017716790318E-2</v>
      </c>
      <c r="O334">
        <f t="shared" si="79"/>
        <v>5.215027948761175E-2</v>
      </c>
      <c r="P334">
        <f t="shared" si="80"/>
        <v>9.6984033116499113E-2</v>
      </c>
      <c r="Q334">
        <f t="shared" si="85"/>
        <v>0.10290250233900386</v>
      </c>
      <c r="R334">
        <f t="shared" si="86"/>
        <v>5.9184692225047464E-3</v>
      </c>
      <c r="S334">
        <f t="shared" si="87"/>
        <v>6.2141522502989488E-3</v>
      </c>
    </row>
    <row r="335" spans="1:19" x14ac:dyDescent="0.25">
      <c r="A335">
        <f t="shared" si="81"/>
        <v>329</v>
      </c>
      <c r="B335" s="3">
        <v>0.33333333333333331</v>
      </c>
      <c r="C335" s="4">
        <v>0.265943315616543</v>
      </c>
      <c r="D335" s="9">
        <f t="shared" si="74"/>
        <v>6.7390017716790318E-2</v>
      </c>
      <c r="E335">
        <f t="shared" si="75"/>
        <v>5.2120874746195034E-2</v>
      </c>
      <c r="F335">
        <f t="shared" si="76"/>
        <v>9.6142606662770316E-2</v>
      </c>
      <c r="G335">
        <f t="shared" si="77"/>
        <v>9.9393138966461209E-2</v>
      </c>
      <c r="H335">
        <f t="shared" si="82"/>
        <v>3.2505323036908923E-3</v>
      </c>
      <c r="I335">
        <f t="shared" si="83"/>
        <v>3.5427590716628488E-3</v>
      </c>
      <c r="K335">
        <f t="shared" si="84"/>
        <v>329</v>
      </c>
      <c r="L335" s="3">
        <v>0.33333333333333331</v>
      </c>
      <c r="M335" s="4">
        <v>0.26622379301948351</v>
      </c>
      <c r="N335" s="9">
        <f t="shared" si="78"/>
        <v>6.7109540313849803E-2</v>
      </c>
      <c r="O335">
        <f t="shared" si="79"/>
        <v>5.215636144977992E-2</v>
      </c>
      <c r="P335">
        <f t="shared" si="80"/>
        <v>9.7279716144293316E-2</v>
      </c>
      <c r="Q335">
        <f t="shared" si="85"/>
        <v>0.10313991709640938</v>
      </c>
      <c r="R335">
        <f t="shared" si="86"/>
        <v>5.8602009521160625E-3</v>
      </c>
      <c r="S335">
        <f t="shared" si="87"/>
        <v>6.1558839799102649E-3</v>
      </c>
    </row>
    <row r="336" spans="1:19" x14ac:dyDescent="0.25">
      <c r="A336">
        <f t="shared" si="81"/>
        <v>330</v>
      </c>
      <c r="B336" s="3">
        <v>0.33333333333333331</v>
      </c>
      <c r="C336" s="4">
        <v>0.26622379301948351</v>
      </c>
      <c r="D336" s="9">
        <f t="shared" si="74"/>
        <v>6.7109540313849803E-2</v>
      </c>
      <c r="E336">
        <f t="shared" si="75"/>
        <v>5.2121641967434629E-2</v>
      </c>
      <c r="F336">
        <f t="shared" si="76"/>
        <v>9.6434833430742259E-2</v>
      </c>
      <c r="G336">
        <f t="shared" si="77"/>
        <v>9.9423314848820818E-2</v>
      </c>
      <c r="H336">
        <f t="shared" si="82"/>
        <v>2.988481418078559E-3</v>
      </c>
      <c r="I336">
        <f t="shared" si="83"/>
        <v>3.2807081860505016E-3</v>
      </c>
      <c r="K336">
        <f t="shared" si="84"/>
        <v>330</v>
      </c>
      <c r="L336" s="3">
        <v>0.33333333333333331</v>
      </c>
      <c r="M336" s="4">
        <v>0.26615831004010893</v>
      </c>
      <c r="N336" s="9">
        <f t="shared" si="78"/>
        <v>6.717502329322439E-2</v>
      </c>
      <c r="O336">
        <f t="shared" si="79"/>
        <v>5.2159604856100772E-2</v>
      </c>
      <c r="P336">
        <f t="shared" si="80"/>
        <v>9.7575399172087518E-2</v>
      </c>
      <c r="Q336">
        <f t="shared" si="85"/>
        <v>0.10326652632276442</v>
      </c>
      <c r="R336">
        <f t="shared" si="86"/>
        <v>5.6911271506769057E-3</v>
      </c>
      <c r="S336">
        <f t="shared" si="87"/>
        <v>5.9868101784711081E-3</v>
      </c>
    </row>
    <row r="337" spans="1:19" x14ac:dyDescent="0.25">
      <c r="A337">
        <f t="shared" si="81"/>
        <v>331</v>
      </c>
      <c r="B337" s="3">
        <v>0.33333333333333331</v>
      </c>
      <c r="C337" s="4">
        <v>0.26615831004010893</v>
      </c>
      <c r="D337" s="9">
        <f t="shared" si="74"/>
        <v>6.717502329322439E-2</v>
      </c>
      <c r="E337">
        <f t="shared" si="75"/>
        <v>5.2125822952687417E-2</v>
      </c>
      <c r="F337">
        <f t="shared" si="76"/>
        <v>9.6727060198714201E-2</v>
      </c>
      <c r="G337">
        <f t="shared" si="77"/>
        <v>9.9587758835280427E-2</v>
      </c>
      <c r="H337">
        <f t="shared" si="82"/>
        <v>2.8606986365662251E-3</v>
      </c>
      <c r="I337">
        <f t="shared" si="83"/>
        <v>3.1529254045381677E-3</v>
      </c>
      <c r="K337">
        <f t="shared" si="84"/>
        <v>331</v>
      </c>
      <c r="L337" s="3">
        <v>0.33333333333333331</v>
      </c>
      <c r="M337" s="4">
        <v>0.26612252155957222</v>
      </c>
      <c r="N337" s="9">
        <f t="shared" si="78"/>
        <v>6.7210811773761092E-2</v>
      </c>
      <c r="O337">
        <f t="shared" si="79"/>
        <v>5.2164673999974209E-2</v>
      </c>
      <c r="P337">
        <f t="shared" si="80"/>
        <v>9.787108219988172E-2</v>
      </c>
      <c r="Q337">
        <f t="shared" si="85"/>
        <v>0.10346440482474926</v>
      </c>
      <c r="R337">
        <f t="shared" si="86"/>
        <v>5.5933226248675444E-3</v>
      </c>
      <c r="S337">
        <f t="shared" si="87"/>
        <v>5.8890056526617468E-3</v>
      </c>
    </row>
    <row r="338" spans="1:19" x14ac:dyDescent="0.25">
      <c r="A338">
        <f t="shared" si="81"/>
        <v>332</v>
      </c>
      <c r="B338" s="3">
        <v>0.33333333333333331</v>
      </c>
      <c r="C338" s="4">
        <v>0.26612252155957222</v>
      </c>
      <c r="D338" s="9">
        <f t="shared" si="74"/>
        <v>6.7210811773761092E-2</v>
      </c>
      <c r="E338">
        <f t="shared" si="75"/>
        <v>5.2132225038484525E-2</v>
      </c>
      <c r="F338">
        <f t="shared" si="76"/>
        <v>9.7019286966686144E-2</v>
      </c>
      <c r="G338">
        <f t="shared" si="77"/>
        <v>9.9839561806704599E-2</v>
      </c>
      <c r="H338">
        <f t="shared" si="82"/>
        <v>2.8202748400184552E-3</v>
      </c>
      <c r="I338">
        <f t="shared" si="83"/>
        <v>3.1125016079903978E-3</v>
      </c>
      <c r="K338">
        <f t="shared" si="84"/>
        <v>332</v>
      </c>
      <c r="L338" s="3">
        <v>0.33333333333333331</v>
      </c>
      <c r="M338" s="4">
        <v>0.26645752119288924</v>
      </c>
      <c r="N338" s="9">
        <f t="shared" si="78"/>
        <v>6.687581214044408E-2</v>
      </c>
      <c r="O338">
        <f t="shared" si="79"/>
        <v>5.2214660957499048E-2</v>
      </c>
      <c r="P338">
        <f t="shared" si="80"/>
        <v>9.8166765227675937E-2</v>
      </c>
      <c r="Q338">
        <f t="shared" si="85"/>
        <v>0.10541568979924484</v>
      </c>
      <c r="R338">
        <f t="shared" si="86"/>
        <v>7.2489245715689071E-3</v>
      </c>
      <c r="S338">
        <f t="shared" si="87"/>
        <v>7.5446075993631234E-3</v>
      </c>
    </row>
    <row r="339" spans="1:19" x14ac:dyDescent="0.25">
      <c r="A339">
        <f t="shared" si="81"/>
        <v>333</v>
      </c>
      <c r="B339" s="3">
        <v>0.33333333333333331</v>
      </c>
      <c r="C339" s="4">
        <v>0.26645752119288924</v>
      </c>
      <c r="D339" s="9">
        <f t="shared" si="74"/>
        <v>6.687581214044408E-2</v>
      </c>
      <c r="E339">
        <f t="shared" si="75"/>
        <v>5.2142864731418992E-2</v>
      </c>
      <c r="F339">
        <f t="shared" si="76"/>
        <v>9.7311513734658101E-2</v>
      </c>
      <c r="G339">
        <f t="shared" si="77"/>
        <v>0.10025803578235012</v>
      </c>
      <c r="H339">
        <f t="shared" si="82"/>
        <v>2.946522047692024E-3</v>
      </c>
      <c r="I339">
        <f t="shared" si="83"/>
        <v>3.2387488156639804E-3</v>
      </c>
      <c r="K339">
        <f t="shared" si="84"/>
        <v>333</v>
      </c>
      <c r="L339" s="3">
        <v>0.33333333333333331</v>
      </c>
      <c r="M339" s="4">
        <v>0.26643300326497449</v>
      </c>
      <c r="N339" s="9">
        <f t="shared" si="78"/>
        <v>6.6900330068358826E-2</v>
      </c>
      <c r="O339">
        <f t="shared" si="79"/>
        <v>5.2215333763909633E-2</v>
      </c>
      <c r="P339">
        <f t="shared" si="80"/>
        <v>9.8462448255470139E-2</v>
      </c>
      <c r="Q339">
        <f t="shared" si="85"/>
        <v>0.10544195339088402</v>
      </c>
      <c r="R339">
        <f t="shared" si="86"/>
        <v>6.9795051354138854E-3</v>
      </c>
      <c r="S339">
        <f t="shared" si="87"/>
        <v>7.2751881632080878E-3</v>
      </c>
    </row>
    <row r="340" spans="1:19" x14ac:dyDescent="0.25">
      <c r="A340">
        <f t="shared" si="81"/>
        <v>334</v>
      </c>
      <c r="B340" s="3">
        <v>0.33333333333333331</v>
      </c>
      <c r="C340" s="4">
        <v>0.26643300326497449</v>
      </c>
      <c r="D340" s="9">
        <f t="shared" si="74"/>
        <v>6.6900330068358826E-2</v>
      </c>
      <c r="E340">
        <f t="shared" si="75"/>
        <v>5.2143765394074282E-2</v>
      </c>
      <c r="F340">
        <f t="shared" si="76"/>
        <v>9.7603740502630043E-2</v>
      </c>
      <c r="G340">
        <f t="shared" si="77"/>
        <v>0.10029346010186724</v>
      </c>
      <c r="H340">
        <f t="shared" si="82"/>
        <v>2.6897195992371947E-3</v>
      </c>
      <c r="I340">
        <f t="shared" si="83"/>
        <v>2.9819463672091373E-3</v>
      </c>
      <c r="K340">
        <f t="shared" si="84"/>
        <v>334</v>
      </c>
      <c r="L340" s="3">
        <v>0.33333333333333331</v>
      </c>
      <c r="M340" s="4">
        <v>0.26641318833726513</v>
      </c>
      <c r="N340" s="9">
        <f t="shared" si="78"/>
        <v>6.6920144996068187E-2</v>
      </c>
      <c r="O340">
        <f t="shared" si="79"/>
        <v>5.2228634915726657E-2</v>
      </c>
      <c r="P340">
        <f t="shared" si="80"/>
        <v>9.8758131283264342E-2</v>
      </c>
      <c r="Q340">
        <f t="shared" si="85"/>
        <v>0.10596117558341589</v>
      </c>
      <c r="R340">
        <f t="shared" si="86"/>
        <v>7.2030443001515482E-3</v>
      </c>
      <c r="S340">
        <f t="shared" si="87"/>
        <v>7.4987273279457506E-3</v>
      </c>
    </row>
    <row r="341" spans="1:19" x14ac:dyDescent="0.25">
      <c r="A341">
        <f t="shared" si="81"/>
        <v>335</v>
      </c>
      <c r="B341" s="3">
        <v>0.33333333333333331</v>
      </c>
      <c r="C341" s="4">
        <v>0.26641318833726513</v>
      </c>
      <c r="D341" s="9">
        <f t="shared" si="74"/>
        <v>6.6920144996068187E-2</v>
      </c>
      <c r="E341">
        <f t="shared" si="75"/>
        <v>5.215027948761175E-2</v>
      </c>
      <c r="F341">
        <f t="shared" si="76"/>
        <v>9.7895967270601986E-2</v>
      </c>
      <c r="G341">
        <f t="shared" si="77"/>
        <v>0.10054966849407757</v>
      </c>
      <c r="H341">
        <f t="shared" si="82"/>
        <v>2.6537012234755797E-3</v>
      </c>
      <c r="I341">
        <f t="shared" si="83"/>
        <v>2.9459279914475223E-3</v>
      </c>
      <c r="K341">
        <f t="shared" si="84"/>
        <v>335</v>
      </c>
      <c r="L341" s="3">
        <v>0.33333333333333331</v>
      </c>
      <c r="M341" s="4">
        <v>0.26612812145451881</v>
      </c>
      <c r="N341" s="9">
        <f t="shared" si="78"/>
        <v>6.7205211878814508E-2</v>
      </c>
      <c r="O341">
        <f t="shared" si="79"/>
        <v>5.223390974839176E-2</v>
      </c>
      <c r="P341">
        <f t="shared" si="80"/>
        <v>9.9053814311058544E-2</v>
      </c>
      <c r="Q341">
        <f t="shared" si="85"/>
        <v>0.10616708332879686</v>
      </c>
      <c r="R341">
        <f t="shared" si="86"/>
        <v>7.1132690177383162E-3</v>
      </c>
      <c r="S341">
        <f t="shared" si="87"/>
        <v>7.4089520455325186E-3</v>
      </c>
    </row>
    <row r="342" spans="1:19" x14ac:dyDescent="0.25">
      <c r="A342">
        <f t="shared" si="81"/>
        <v>336</v>
      </c>
      <c r="B342" s="3">
        <v>0.33333333333333331</v>
      </c>
      <c r="C342" s="4">
        <v>0.26612812145451881</v>
      </c>
      <c r="D342" s="9">
        <f t="shared" si="74"/>
        <v>6.7205211878814508E-2</v>
      </c>
      <c r="E342">
        <f t="shared" si="75"/>
        <v>5.215636144977992E-2</v>
      </c>
      <c r="F342">
        <f t="shared" si="76"/>
        <v>9.8188194038573928E-2</v>
      </c>
      <c r="G342">
        <f t="shared" si="77"/>
        <v>0.10078888055629741</v>
      </c>
      <c r="H342">
        <f t="shared" si="82"/>
        <v>2.60068651772348E-3</v>
      </c>
      <c r="I342">
        <f t="shared" si="83"/>
        <v>2.8929132856954226E-3</v>
      </c>
      <c r="K342">
        <f t="shared" si="84"/>
        <v>336</v>
      </c>
      <c r="L342" s="3">
        <v>0.33333333333333331</v>
      </c>
      <c r="M342" s="4">
        <v>0.26707758484306809</v>
      </c>
      <c r="N342" s="9">
        <f t="shared" si="78"/>
        <v>6.6255748490265221E-2</v>
      </c>
      <c r="O342">
        <f t="shared" si="79"/>
        <v>5.2242774956286764E-2</v>
      </c>
      <c r="P342">
        <f t="shared" si="80"/>
        <v>9.9349497338852746E-2</v>
      </c>
      <c r="Q342">
        <f t="shared" si="85"/>
        <v>0.10651314453791734</v>
      </c>
      <c r="R342">
        <f t="shared" si="86"/>
        <v>7.1636471990645934E-3</v>
      </c>
      <c r="S342">
        <f t="shared" si="87"/>
        <v>7.4593302268587958E-3</v>
      </c>
    </row>
    <row r="343" spans="1:19" x14ac:dyDescent="0.25">
      <c r="A343">
        <f t="shared" si="81"/>
        <v>337</v>
      </c>
      <c r="B343" s="3">
        <v>0.33333333333333331</v>
      </c>
      <c r="C343" s="4">
        <v>0.26707758484306809</v>
      </c>
      <c r="D343" s="9">
        <f t="shared" si="74"/>
        <v>6.6255748490265221E-2</v>
      </c>
      <c r="E343">
        <f t="shared" si="75"/>
        <v>5.2159604856100772E-2</v>
      </c>
      <c r="F343">
        <f t="shared" si="76"/>
        <v>9.8480420806545885E-2</v>
      </c>
      <c r="G343">
        <f t="shared" si="77"/>
        <v>0.1009164482545459</v>
      </c>
      <c r="H343">
        <f t="shared" si="82"/>
        <v>2.4360274480000194E-3</v>
      </c>
      <c r="I343">
        <f t="shared" si="83"/>
        <v>2.7282542159719758E-3</v>
      </c>
      <c r="K343">
        <f t="shared" si="84"/>
        <v>337</v>
      </c>
      <c r="L343" s="3">
        <v>0.33333333333333331</v>
      </c>
      <c r="M343" s="4">
        <v>0.26668118880894631</v>
      </c>
      <c r="N343" s="9">
        <f t="shared" si="78"/>
        <v>6.6652144524387003E-2</v>
      </c>
      <c r="O343">
        <f t="shared" si="79"/>
        <v>5.2248014441335089E-2</v>
      </c>
      <c r="P343">
        <f t="shared" si="80"/>
        <v>9.9645180366646949E-2</v>
      </c>
      <c r="Q343">
        <f t="shared" si="85"/>
        <v>0.10671767245790148</v>
      </c>
      <c r="R343">
        <f t="shared" si="86"/>
        <v>7.0724920912545314E-3</v>
      </c>
      <c r="S343">
        <f t="shared" si="87"/>
        <v>7.3681751190487338E-3</v>
      </c>
    </row>
    <row r="344" spans="1:19" x14ac:dyDescent="0.25">
      <c r="A344">
        <f t="shared" si="81"/>
        <v>338</v>
      </c>
      <c r="B344" s="3">
        <v>0.33333333333333331</v>
      </c>
      <c r="C344" s="4">
        <v>0.26668118880894631</v>
      </c>
      <c r="D344" s="9">
        <f t="shared" si="74"/>
        <v>6.6652144524387003E-2</v>
      </c>
      <c r="E344">
        <f t="shared" si="75"/>
        <v>5.2164673999974209E-2</v>
      </c>
      <c r="F344">
        <f t="shared" si="76"/>
        <v>9.8772647574517827E-2</v>
      </c>
      <c r="G344">
        <f t="shared" si="77"/>
        <v>0.10111582475938512</v>
      </c>
      <c r="H344">
        <f t="shared" si="82"/>
        <v>2.34317718486729E-3</v>
      </c>
      <c r="I344">
        <f t="shared" si="83"/>
        <v>2.6354039528392326E-3</v>
      </c>
      <c r="K344">
        <f t="shared" si="84"/>
        <v>338</v>
      </c>
      <c r="L344" s="3">
        <v>0.33333333333333331</v>
      </c>
      <c r="M344" s="4">
        <v>0.26718415057454392</v>
      </c>
      <c r="N344" s="9">
        <f t="shared" si="78"/>
        <v>6.6149182758789393E-2</v>
      </c>
      <c r="O344">
        <f t="shared" si="79"/>
        <v>5.2248087419484335E-2</v>
      </c>
      <c r="P344">
        <f t="shared" si="80"/>
        <v>9.9940863394441165E-2</v>
      </c>
      <c r="Q344">
        <f t="shared" si="85"/>
        <v>0.10672052122432259</v>
      </c>
      <c r="R344">
        <f t="shared" si="86"/>
        <v>6.779657829881422E-3</v>
      </c>
      <c r="S344">
        <f t="shared" si="87"/>
        <v>7.0753408576756383E-3</v>
      </c>
    </row>
    <row r="345" spans="1:19" x14ac:dyDescent="0.25">
      <c r="A345">
        <f t="shared" si="81"/>
        <v>339</v>
      </c>
      <c r="B345" s="3">
        <v>0.33333333333333331</v>
      </c>
      <c r="C345" s="4">
        <v>0.26718415057454392</v>
      </c>
      <c r="D345" s="9">
        <f t="shared" si="74"/>
        <v>6.6149182758789393E-2</v>
      </c>
      <c r="E345">
        <f t="shared" si="75"/>
        <v>5.2214660957499048E-2</v>
      </c>
      <c r="F345">
        <f t="shared" si="76"/>
        <v>9.906487434248977E-2</v>
      </c>
      <c r="G345">
        <f t="shared" si="77"/>
        <v>0.1030818815783822</v>
      </c>
      <c r="H345">
        <f t="shared" si="82"/>
        <v>4.0170072358924336E-3</v>
      </c>
      <c r="I345">
        <f t="shared" si="83"/>
        <v>4.3092340038643762E-3</v>
      </c>
      <c r="K345">
        <f t="shared" si="84"/>
        <v>339</v>
      </c>
      <c r="L345" s="3">
        <v>0.33333333333333331</v>
      </c>
      <c r="M345" s="4">
        <v>0.26708400951744349</v>
      </c>
      <c r="N345" s="9">
        <f t="shared" si="78"/>
        <v>6.6249323815889827E-2</v>
      </c>
      <c r="O345">
        <f t="shared" si="79"/>
        <v>5.2248486663647564E-2</v>
      </c>
      <c r="P345">
        <f t="shared" si="80"/>
        <v>0.10023654642223537</v>
      </c>
      <c r="Q345">
        <f t="shared" si="85"/>
        <v>0.10673610607235975</v>
      </c>
      <c r="R345">
        <f t="shared" si="86"/>
        <v>6.4995596501243869E-3</v>
      </c>
      <c r="S345">
        <f t="shared" si="87"/>
        <v>6.7952426779185893E-3</v>
      </c>
    </row>
    <row r="346" spans="1:19" x14ac:dyDescent="0.25">
      <c r="A346">
        <f t="shared" si="81"/>
        <v>340</v>
      </c>
      <c r="B346" s="3">
        <v>0.33333333333333331</v>
      </c>
      <c r="C346" s="4">
        <v>0.26708400951744349</v>
      </c>
      <c r="D346" s="9">
        <f t="shared" si="74"/>
        <v>6.6249323815889827E-2</v>
      </c>
      <c r="E346">
        <f t="shared" si="75"/>
        <v>5.2215333763909633E-2</v>
      </c>
      <c r="F346">
        <f t="shared" si="76"/>
        <v>9.9357101110461712E-2</v>
      </c>
      <c r="G346">
        <f t="shared" si="77"/>
        <v>0.10310834399371799</v>
      </c>
      <c r="H346">
        <f t="shared" si="82"/>
        <v>3.7512428832562755E-3</v>
      </c>
      <c r="I346">
        <f t="shared" si="83"/>
        <v>4.0434696512282181E-3</v>
      </c>
      <c r="K346">
        <f t="shared" si="84"/>
        <v>340</v>
      </c>
      <c r="L346" s="3">
        <v>0.33333333333333331</v>
      </c>
      <c r="M346" s="4">
        <v>0.26808154361619202</v>
      </c>
      <c r="N346" s="9">
        <f t="shared" si="78"/>
        <v>6.5251789717141295E-2</v>
      </c>
      <c r="O346">
        <f t="shared" si="79"/>
        <v>5.2266482550167137E-2</v>
      </c>
      <c r="P346">
        <f t="shared" si="80"/>
        <v>0.10053222945002957</v>
      </c>
      <c r="Q346">
        <f t="shared" si="85"/>
        <v>0.10743859137466928</v>
      </c>
      <c r="R346">
        <f t="shared" si="86"/>
        <v>6.9063619246397118E-3</v>
      </c>
      <c r="S346">
        <f t="shared" si="87"/>
        <v>7.2020449524339142E-3</v>
      </c>
    </row>
    <row r="347" spans="1:19" x14ac:dyDescent="0.25">
      <c r="A347">
        <f t="shared" si="81"/>
        <v>341</v>
      </c>
      <c r="B347" s="3">
        <v>0.33333333333333331</v>
      </c>
      <c r="C347" s="4">
        <v>0.26808154361619202</v>
      </c>
      <c r="D347" s="9">
        <f t="shared" si="74"/>
        <v>6.5251789717141295E-2</v>
      </c>
      <c r="E347">
        <f t="shared" si="75"/>
        <v>5.2228634915726657E-2</v>
      </c>
      <c r="F347">
        <f t="shared" si="76"/>
        <v>9.9649327878433669E-2</v>
      </c>
      <c r="G347">
        <f t="shared" si="77"/>
        <v>0.10363149686249144</v>
      </c>
      <c r="H347">
        <f t="shared" si="82"/>
        <v>3.982168984057774E-3</v>
      </c>
      <c r="I347">
        <f t="shared" si="83"/>
        <v>4.2743957520297304E-3</v>
      </c>
      <c r="K347">
        <f t="shared" si="84"/>
        <v>341</v>
      </c>
      <c r="L347" s="3">
        <v>0.33333333333333331</v>
      </c>
      <c r="M347" s="4">
        <v>0.26726440394887552</v>
      </c>
      <c r="N347" s="9">
        <f t="shared" si="78"/>
        <v>6.6068929384457797E-2</v>
      </c>
      <c r="O347">
        <f t="shared" si="79"/>
        <v>5.2270537177388665E-2</v>
      </c>
      <c r="P347">
        <f t="shared" si="80"/>
        <v>0.10082791247782377</v>
      </c>
      <c r="Q347">
        <f t="shared" si="85"/>
        <v>0.1075968673243631</v>
      </c>
      <c r="R347">
        <f t="shared" si="86"/>
        <v>6.7689548465393323E-3</v>
      </c>
      <c r="S347">
        <f t="shared" si="87"/>
        <v>7.0646378743335347E-3</v>
      </c>
    </row>
    <row r="348" spans="1:19" x14ac:dyDescent="0.25">
      <c r="A348">
        <f t="shared" si="81"/>
        <v>342</v>
      </c>
      <c r="B348" s="3">
        <v>0.33333333333333331</v>
      </c>
      <c r="C348" s="4">
        <v>0.26726440394887552</v>
      </c>
      <c r="D348" s="9">
        <f t="shared" si="74"/>
        <v>6.6068929384457797E-2</v>
      </c>
      <c r="E348">
        <f t="shared" si="75"/>
        <v>5.223390974839176E-2</v>
      </c>
      <c r="F348">
        <f t="shared" si="76"/>
        <v>9.9941554646405611E-2</v>
      </c>
      <c r="G348">
        <f t="shared" si="77"/>
        <v>0.10383896339463917</v>
      </c>
      <c r="H348">
        <f t="shared" si="82"/>
        <v>3.8974087482335634E-3</v>
      </c>
      <c r="I348">
        <f t="shared" si="83"/>
        <v>4.189635516205506E-3</v>
      </c>
      <c r="K348">
        <f t="shared" si="84"/>
        <v>342</v>
      </c>
      <c r="L348" s="3">
        <v>0.33333333333333331</v>
      </c>
      <c r="M348" s="4">
        <v>0.26798218793274353</v>
      </c>
      <c r="N348" s="9">
        <f t="shared" si="78"/>
        <v>6.5351145400589783E-2</v>
      </c>
      <c r="O348">
        <f t="shared" si="79"/>
        <v>5.2275670202912183E-2</v>
      </c>
      <c r="P348">
        <f t="shared" si="80"/>
        <v>0.10112359550561797</v>
      </c>
      <c r="Q348">
        <f t="shared" si="85"/>
        <v>0.1077972395029012</v>
      </c>
      <c r="R348">
        <f t="shared" si="86"/>
        <v>6.6736439972832212E-3</v>
      </c>
      <c r="S348">
        <f t="shared" si="87"/>
        <v>6.9693270250774236E-3</v>
      </c>
    </row>
    <row r="349" spans="1:19" x14ac:dyDescent="0.25">
      <c r="A349">
        <f t="shared" si="81"/>
        <v>343</v>
      </c>
      <c r="B349" s="3">
        <v>0.33333333333333331</v>
      </c>
      <c r="C349" s="4">
        <v>0.26798218793274353</v>
      </c>
      <c r="D349" s="9">
        <f t="shared" si="74"/>
        <v>6.5351145400589783E-2</v>
      </c>
      <c r="E349">
        <f t="shared" si="75"/>
        <v>5.2242774956286764E-2</v>
      </c>
      <c r="F349">
        <f t="shared" si="76"/>
        <v>0.10023378141437755</v>
      </c>
      <c r="G349">
        <f t="shared" si="77"/>
        <v>0.10418764439658128</v>
      </c>
      <c r="H349">
        <f t="shared" si="82"/>
        <v>3.9538629822037236E-3</v>
      </c>
      <c r="I349">
        <f t="shared" si="83"/>
        <v>4.2460897501756661E-3</v>
      </c>
      <c r="K349">
        <f t="shared" si="84"/>
        <v>343</v>
      </c>
      <c r="L349" s="3">
        <v>0.33333333333333331</v>
      </c>
      <c r="M349" s="4">
        <v>0.26834751434554438</v>
      </c>
      <c r="N349" s="9">
        <f t="shared" si="78"/>
        <v>6.4985818987788935E-2</v>
      </c>
      <c r="O349">
        <f t="shared" si="79"/>
        <v>5.2276190467844652E-2</v>
      </c>
      <c r="P349">
        <f t="shared" si="80"/>
        <v>0.10141927853341218</v>
      </c>
      <c r="Q349">
        <f t="shared" si="85"/>
        <v>0.10781754850340355</v>
      </c>
      <c r="R349">
        <f t="shared" si="86"/>
        <v>6.398269969991377E-3</v>
      </c>
      <c r="S349">
        <f t="shared" si="87"/>
        <v>6.6939529977855794E-3</v>
      </c>
    </row>
    <row r="350" spans="1:19" x14ac:dyDescent="0.25">
      <c r="A350">
        <f t="shared" si="81"/>
        <v>344</v>
      </c>
      <c r="B350" s="3">
        <v>0.33333333333333331</v>
      </c>
      <c r="C350" s="4">
        <v>0.26834751434554438</v>
      </c>
      <c r="D350" s="9">
        <f t="shared" si="74"/>
        <v>6.4985818987788935E-2</v>
      </c>
      <c r="E350">
        <f t="shared" si="75"/>
        <v>5.2248014441335089E-2</v>
      </c>
      <c r="F350">
        <f t="shared" si="76"/>
        <v>0.1005260081823495</v>
      </c>
      <c r="G350">
        <f t="shared" si="77"/>
        <v>0.10439372065761746</v>
      </c>
      <c r="H350">
        <f t="shared" si="82"/>
        <v>3.8677124752679592E-3</v>
      </c>
      <c r="I350">
        <f t="shared" si="83"/>
        <v>4.1599392432399018E-3</v>
      </c>
      <c r="K350">
        <f t="shared" si="84"/>
        <v>344</v>
      </c>
      <c r="L350" s="3">
        <v>0.33333333333333331</v>
      </c>
      <c r="M350" s="4">
        <v>0.26815797138703706</v>
      </c>
      <c r="N350" s="9">
        <f t="shared" si="78"/>
        <v>6.5175361946296251E-2</v>
      </c>
      <c r="O350">
        <f t="shared" si="79"/>
        <v>5.2278572869281781E-2</v>
      </c>
      <c r="P350">
        <f t="shared" si="80"/>
        <v>0.10171496156120639</v>
      </c>
      <c r="Q350">
        <f t="shared" si="85"/>
        <v>0.10791054764473308</v>
      </c>
      <c r="R350">
        <f t="shared" si="86"/>
        <v>6.1955860835266885E-3</v>
      </c>
      <c r="S350">
        <f t="shared" si="87"/>
        <v>6.4912691113209048E-3</v>
      </c>
    </row>
    <row r="351" spans="1:19" x14ac:dyDescent="0.25">
      <c r="A351">
        <f t="shared" si="81"/>
        <v>345</v>
      </c>
      <c r="B351" s="3">
        <v>0.33333333333333331</v>
      </c>
      <c r="C351" s="4">
        <v>0.26815797138703706</v>
      </c>
      <c r="D351" s="9">
        <f t="shared" si="74"/>
        <v>6.5175361946296251E-2</v>
      </c>
      <c r="E351">
        <f t="shared" si="75"/>
        <v>5.2248087419484335E-2</v>
      </c>
      <c r="F351">
        <f t="shared" si="76"/>
        <v>0.10081823495032145</v>
      </c>
      <c r="G351">
        <f t="shared" si="77"/>
        <v>0.10439659099010151</v>
      </c>
      <c r="H351">
        <f t="shared" si="82"/>
        <v>3.578356039780059E-3</v>
      </c>
      <c r="I351">
        <f t="shared" si="83"/>
        <v>3.8705828077520155E-3</v>
      </c>
      <c r="K351">
        <f t="shared" si="84"/>
        <v>345</v>
      </c>
      <c r="L351" s="3">
        <v>0.33333333333333331</v>
      </c>
      <c r="M351" s="4">
        <v>0.26754600329965439</v>
      </c>
      <c r="N351" s="9">
        <f t="shared" si="78"/>
        <v>6.5787330033678926E-2</v>
      </c>
      <c r="O351">
        <f t="shared" si="79"/>
        <v>5.2279106018632171E-2</v>
      </c>
      <c r="P351">
        <f t="shared" si="80"/>
        <v>0.1020106445890006</v>
      </c>
      <c r="Q351">
        <f t="shared" si="85"/>
        <v>0.10793135959985281</v>
      </c>
      <c r="R351">
        <f t="shared" si="86"/>
        <v>5.920715010852215E-3</v>
      </c>
      <c r="S351">
        <f t="shared" si="87"/>
        <v>6.2163980386464174E-3</v>
      </c>
    </row>
    <row r="352" spans="1:19" x14ac:dyDescent="0.25">
      <c r="A352">
        <f t="shared" si="81"/>
        <v>346</v>
      </c>
      <c r="B352" s="3">
        <v>0.33333333333333331</v>
      </c>
      <c r="C352" s="4">
        <v>0.26754600329965439</v>
      </c>
      <c r="D352" s="9">
        <f t="shared" si="74"/>
        <v>6.5787330033678926E-2</v>
      </c>
      <c r="E352">
        <f t="shared" si="75"/>
        <v>5.2248486663647564E-2</v>
      </c>
      <c r="F352">
        <f t="shared" si="76"/>
        <v>0.1011104617182934</v>
      </c>
      <c r="G352">
        <f t="shared" si="77"/>
        <v>0.10441229382036822</v>
      </c>
      <c r="H352">
        <f t="shared" si="82"/>
        <v>3.3018321020748254E-3</v>
      </c>
      <c r="I352">
        <f t="shared" si="83"/>
        <v>3.5940588700467679E-3</v>
      </c>
      <c r="K352">
        <f t="shared" si="84"/>
        <v>346</v>
      </c>
      <c r="L352" s="3">
        <v>0.33333333333333331</v>
      </c>
      <c r="M352" s="4">
        <v>0.26879763955567221</v>
      </c>
      <c r="N352" s="9">
        <f t="shared" si="78"/>
        <v>6.4535693777661107E-2</v>
      </c>
      <c r="O352">
        <f t="shared" si="79"/>
        <v>5.2280389604855759E-2</v>
      </c>
      <c r="P352">
        <f t="shared" si="80"/>
        <v>0.1023063276167948</v>
      </c>
      <c r="Q352">
        <f t="shared" si="85"/>
        <v>0.10798146552018838</v>
      </c>
      <c r="R352">
        <f t="shared" si="86"/>
        <v>5.6751379033935789E-3</v>
      </c>
      <c r="S352">
        <f t="shared" si="87"/>
        <v>5.9708209311877813E-3</v>
      </c>
    </row>
    <row r="353" spans="1:19" x14ac:dyDescent="0.25">
      <c r="A353">
        <f t="shared" si="81"/>
        <v>347</v>
      </c>
      <c r="B353" s="3">
        <v>0.33333333333333331</v>
      </c>
      <c r="C353" s="4">
        <v>0.26879763955567221</v>
      </c>
      <c r="D353" s="9">
        <f t="shared" si="74"/>
        <v>6.4535693777661107E-2</v>
      </c>
      <c r="E353">
        <f t="shared" si="75"/>
        <v>5.2266482550167137E-2</v>
      </c>
      <c r="F353">
        <f t="shared" si="76"/>
        <v>0.10140268848626534</v>
      </c>
      <c r="G353">
        <f t="shared" si="77"/>
        <v>0.10512009715863146</v>
      </c>
      <c r="H353">
        <f t="shared" si="82"/>
        <v>3.7174086723661265E-3</v>
      </c>
      <c r="I353">
        <f t="shared" si="83"/>
        <v>4.0096354403380691E-3</v>
      </c>
      <c r="K353">
        <f t="shared" si="84"/>
        <v>347</v>
      </c>
      <c r="L353" s="3">
        <v>0.33333333333333331</v>
      </c>
      <c r="M353" s="4">
        <v>0.2683377067493582</v>
      </c>
      <c r="N353" s="9">
        <f t="shared" si="78"/>
        <v>6.4995626583975119E-2</v>
      </c>
      <c r="O353">
        <f t="shared" si="79"/>
        <v>5.2285731071161412E-2</v>
      </c>
      <c r="P353">
        <f t="shared" si="80"/>
        <v>0.102602010644589</v>
      </c>
      <c r="Q353">
        <f t="shared" si="85"/>
        <v>0.10818997436849778</v>
      </c>
      <c r="R353">
        <f t="shared" si="86"/>
        <v>5.5879637239087815E-3</v>
      </c>
      <c r="S353">
        <f t="shared" si="87"/>
        <v>5.8836467517029839E-3</v>
      </c>
    </row>
    <row r="354" spans="1:19" x14ac:dyDescent="0.25">
      <c r="A354">
        <f t="shared" si="81"/>
        <v>348</v>
      </c>
      <c r="B354" s="3">
        <v>0.33333333333333331</v>
      </c>
      <c r="C354" s="4">
        <v>0.2683377067493582</v>
      </c>
      <c r="D354" s="9">
        <f t="shared" si="74"/>
        <v>6.4995626583975119E-2</v>
      </c>
      <c r="E354">
        <f t="shared" si="75"/>
        <v>5.2270537177388665E-2</v>
      </c>
      <c r="F354">
        <f t="shared" si="76"/>
        <v>0.10169491525423729</v>
      </c>
      <c r="G354">
        <f t="shared" si="77"/>
        <v>0.10527957130733145</v>
      </c>
      <c r="H354">
        <f t="shared" si="82"/>
        <v>3.5846560530941596E-3</v>
      </c>
      <c r="I354">
        <f t="shared" si="83"/>
        <v>3.876882821066116E-3</v>
      </c>
      <c r="K354">
        <f t="shared" si="84"/>
        <v>348</v>
      </c>
      <c r="L354" s="3">
        <v>0.33333333333333331</v>
      </c>
      <c r="M354" s="4">
        <v>0.26900983906132192</v>
      </c>
      <c r="N354" s="9">
        <f t="shared" si="78"/>
        <v>6.4323494272011394E-2</v>
      </c>
      <c r="O354">
        <f t="shared" si="79"/>
        <v>5.2305589034075173E-2</v>
      </c>
      <c r="P354">
        <f t="shared" si="80"/>
        <v>0.1028976936723832</v>
      </c>
      <c r="Q354">
        <f t="shared" si="85"/>
        <v>0.10896514746516918</v>
      </c>
      <c r="R354">
        <f t="shared" si="86"/>
        <v>6.0674537927859762E-3</v>
      </c>
      <c r="S354">
        <f t="shared" si="87"/>
        <v>6.3631368205801786E-3</v>
      </c>
    </row>
    <row r="355" spans="1:19" x14ac:dyDescent="0.25">
      <c r="A355">
        <f t="shared" si="81"/>
        <v>349</v>
      </c>
      <c r="B355" s="3">
        <v>0.33333333333333331</v>
      </c>
      <c r="C355" s="4">
        <v>0.26900983906132192</v>
      </c>
      <c r="D355" s="9">
        <f t="shared" si="74"/>
        <v>6.4323494272011394E-2</v>
      </c>
      <c r="E355">
        <f t="shared" si="75"/>
        <v>5.2275670202912183E-2</v>
      </c>
      <c r="F355">
        <f t="shared" si="76"/>
        <v>0.10198714202220924</v>
      </c>
      <c r="G355">
        <f t="shared" si="77"/>
        <v>0.10548146036664427</v>
      </c>
      <c r="H355">
        <f t="shared" si="82"/>
        <v>3.4943183444350323E-3</v>
      </c>
      <c r="I355">
        <f t="shared" si="83"/>
        <v>3.7865451124069749E-3</v>
      </c>
      <c r="K355">
        <f t="shared" si="84"/>
        <v>349</v>
      </c>
      <c r="L355" s="3">
        <v>0.33333333333333331</v>
      </c>
      <c r="M355" s="4">
        <v>0.2682085236882451</v>
      </c>
      <c r="N355" s="9">
        <f t="shared" si="78"/>
        <v>6.5124809645088211E-2</v>
      </c>
      <c r="O355">
        <f t="shared" si="79"/>
        <v>5.2311728299650417E-2</v>
      </c>
      <c r="P355">
        <f t="shared" si="80"/>
        <v>0.10319337670017741</v>
      </c>
      <c r="Q355">
        <f t="shared" si="85"/>
        <v>0.10920479911161037</v>
      </c>
      <c r="R355">
        <f t="shared" si="86"/>
        <v>6.0114224114329595E-3</v>
      </c>
      <c r="S355">
        <f t="shared" si="87"/>
        <v>6.3071054392271619E-3</v>
      </c>
    </row>
    <row r="356" spans="1:19" x14ac:dyDescent="0.25">
      <c r="A356">
        <f t="shared" si="81"/>
        <v>350</v>
      </c>
      <c r="B356" s="3">
        <v>0.33333333333333331</v>
      </c>
      <c r="C356" s="4">
        <v>0.2682085236882451</v>
      </c>
      <c r="D356" s="9">
        <f t="shared" si="74"/>
        <v>6.5124809645088211E-2</v>
      </c>
      <c r="E356">
        <f t="shared" si="75"/>
        <v>5.2276190467844652E-2</v>
      </c>
      <c r="F356">
        <f t="shared" si="76"/>
        <v>0.10227936879018118</v>
      </c>
      <c r="G356">
        <f t="shared" si="77"/>
        <v>0.10550192311270472</v>
      </c>
      <c r="H356">
        <f t="shared" si="82"/>
        <v>3.2225543225235381E-3</v>
      </c>
      <c r="I356">
        <f t="shared" si="83"/>
        <v>3.5147810904954807E-3</v>
      </c>
      <c r="K356">
        <f t="shared" si="84"/>
        <v>350</v>
      </c>
      <c r="L356" s="3">
        <v>0.33333333333333331</v>
      </c>
      <c r="M356" s="4">
        <v>0.26889778012722643</v>
      </c>
      <c r="N356" s="9">
        <f t="shared" si="78"/>
        <v>6.4435553206106888E-2</v>
      </c>
      <c r="O356">
        <f t="shared" si="79"/>
        <v>5.2312879586058292E-2</v>
      </c>
      <c r="P356">
        <f t="shared" si="80"/>
        <v>0.10348905972797161</v>
      </c>
      <c r="Q356">
        <f t="shared" si="85"/>
        <v>0.10924974059195371</v>
      </c>
      <c r="R356">
        <f t="shared" si="86"/>
        <v>5.7606808639820983E-3</v>
      </c>
      <c r="S356">
        <f t="shared" si="87"/>
        <v>6.0563638917763007E-3</v>
      </c>
    </row>
    <row r="357" spans="1:19" x14ac:dyDescent="0.25">
      <c r="A357">
        <f t="shared" si="81"/>
        <v>351</v>
      </c>
      <c r="B357" s="3">
        <v>0.33333333333333331</v>
      </c>
      <c r="C357" s="4">
        <v>0.26889778012722643</v>
      </c>
      <c r="D357" s="9">
        <f t="shared" si="74"/>
        <v>6.4435553206106888E-2</v>
      </c>
      <c r="E357">
        <f t="shared" si="75"/>
        <v>5.2278572869281781E-2</v>
      </c>
      <c r="F357">
        <f t="shared" si="76"/>
        <v>0.10257159555815312</v>
      </c>
      <c r="G357">
        <f t="shared" si="77"/>
        <v>0.10559562628695228</v>
      </c>
      <c r="H357">
        <f t="shared" si="82"/>
        <v>3.0240307287991569E-3</v>
      </c>
      <c r="I357">
        <f t="shared" si="83"/>
        <v>3.3162574967710995E-3</v>
      </c>
      <c r="K357">
        <f t="shared" si="84"/>
        <v>351</v>
      </c>
      <c r="L357" s="3">
        <v>0.33333333333333331</v>
      </c>
      <c r="M357" s="4">
        <v>0.26860919663934774</v>
      </c>
      <c r="N357" s="9">
        <f t="shared" si="78"/>
        <v>6.4724136693985579E-2</v>
      </c>
      <c r="O357">
        <f t="shared" si="79"/>
        <v>5.2318141828334386E-2</v>
      </c>
      <c r="P357">
        <f t="shared" si="80"/>
        <v>0.10378474275576582</v>
      </c>
      <c r="Q357">
        <f t="shared" si="85"/>
        <v>0.10945515686039524</v>
      </c>
      <c r="R357">
        <f t="shared" si="86"/>
        <v>5.6704141046294149E-3</v>
      </c>
      <c r="S357">
        <f t="shared" si="87"/>
        <v>5.9660971324236312E-3</v>
      </c>
    </row>
    <row r="358" spans="1:19" x14ac:dyDescent="0.25">
      <c r="A358">
        <f t="shared" si="81"/>
        <v>352</v>
      </c>
      <c r="B358" s="3">
        <v>0.33333333333333331</v>
      </c>
      <c r="C358" s="4">
        <v>0.26860919663934774</v>
      </c>
      <c r="D358" s="9">
        <f t="shared" si="74"/>
        <v>6.4724136693985579E-2</v>
      </c>
      <c r="E358">
        <f t="shared" si="75"/>
        <v>5.2279106018632171E-2</v>
      </c>
      <c r="F358">
        <f t="shared" si="76"/>
        <v>0.10286382232612508</v>
      </c>
      <c r="G358">
        <f t="shared" si="77"/>
        <v>0.10561659579515564</v>
      </c>
      <c r="H358">
        <f t="shared" si="82"/>
        <v>2.7527734690305644E-3</v>
      </c>
      <c r="I358">
        <f t="shared" si="83"/>
        <v>3.0450002370025209E-3</v>
      </c>
      <c r="K358">
        <f t="shared" si="84"/>
        <v>352</v>
      </c>
      <c r="L358" s="3">
        <v>0.33333333333333331</v>
      </c>
      <c r="M358" s="4">
        <v>0.26908253258380643</v>
      </c>
      <c r="N358" s="9">
        <f t="shared" si="78"/>
        <v>6.4250800749526882E-2</v>
      </c>
      <c r="O358">
        <f t="shared" si="79"/>
        <v>5.2320486785121578E-2</v>
      </c>
      <c r="P358">
        <f t="shared" si="80"/>
        <v>0.10408042578356003</v>
      </c>
      <c r="Q358">
        <f t="shared" si="85"/>
        <v>0.10954669431678907</v>
      </c>
      <c r="R358">
        <f t="shared" si="86"/>
        <v>5.4662685332290406E-3</v>
      </c>
      <c r="S358">
        <f t="shared" si="87"/>
        <v>5.761951561023243E-3</v>
      </c>
    </row>
    <row r="359" spans="1:19" x14ac:dyDescent="0.25">
      <c r="A359">
        <f t="shared" si="81"/>
        <v>353</v>
      </c>
      <c r="B359" s="3">
        <v>0.33333333333333331</v>
      </c>
      <c r="C359" s="4">
        <v>0.26908253258380643</v>
      </c>
      <c r="D359" s="9">
        <f t="shared" si="74"/>
        <v>6.4250800749526882E-2</v>
      </c>
      <c r="E359">
        <f t="shared" si="75"/>
        <v>5.2280389604855759E-2</v>
      </c>
      <c r="F359">
        <f t="shared" si="76"/>
        <v>0.10315604909409702</v>
      </c>
      <c r="G359">
        <f t="shared" si="77"/>
        <v>0.10566708103315803</v>
      </c>
      <c r="H359">
        <f t="shared" si="82"/>
        <v>2.5110319390610064E-3</v>
      </c>
      <c r="I359">
        <f t="shared" si="83"/>
        <v>2.803258707032949E-3</v>
      </c>
      <c r="K359">
        <f t="shared" si="84"/>
        <v>353</v>
      </c>
      <c r="L359" s="3">
        <v>0.33333333333333331</v>
      </c>
      <c r="M359" s="4">
        <v>0.26972678618288753</v>
      </c>
      <c r="N359" s="9">
        <f t="shared" si="78"/>
        <v>6.360654715044578E-2</v>
      </c>
      <c r="O359">
        <f t="shared" si="79"/>
        <v>5.2320983317128367E-2</v>
      </c>
      <c r="P359">
        <f t="shared" si="80"/>
        <v>0.10437610881135423</v>
      </c>
      <c r="Q359">
        <f t="shared" si="85"/>
        <v>0.10956607688160552</v>
      </c>
      <c r="R359">
        <f t="shared" si="86"/>
        <v>5.189968070251294E-3</v>
      </c>
      <c r="S359">
        <f t="shared" si="87"/>
        <v>5.4856510980454964E-3</v>
      </c>
    </row>
    <row r="360" spans="1:19" x14ac:dyDescent="0.25">
      <c r="A360">
        <f t="shared" si="81"/>
        <v>354</v>
      </c>
      <c r="B360" s="3">
        <v>0.33333333333333331</v>
      </c>
      <c r="C360" s="4">
        <v>0.26972678618288753</v>
      </c>
      <c r="D360" s="9">
        <f t="shared" si="74"/>
        <v>6.360654715044578E-2</v>
      </c>
      <c r="E360">
        <f t="shared" si="75"/>
        <v>5.2285731071161412E-2</v>
      </c>
      <c r="F360">
        <f t="shared" si="76"/>
        <v>0.10344827586206896</v>
      </c>
      <c r="G360">
        <f t="shared" si="77"/>
        <v>0.10587716835940614</v>
      </c>
      <c r="H360">
        <f t="shared" si="82"/>
        <v>2.4288924973371734E-3</v>
      </c>
      <c r="I360">
        <f t="shared" si="83"/>
        <v>2.721119265309116E-3</v>
      </c>
      <c r="K360">
        <f t="shared" si="84"/>
        <v>354</v>
      </c>
      <c r="L360" s="3">
        <v>0.33333333333333331</v>
      </c>
      <c r="M360" s="4">
        <v>0.26882176726163265</v>
      </c>
      <c r="N360" s="9">
        <f t="shared" si="78"/>
        <v>6.4511566071700666E-2</v>
      </c>
      <c r="O360">
        <f t="shared" si="79"/>
        <v>5.2327742963975077E-2</v>
      </c>
      <c r="P360">
        <f t="shared" si="80"/>
        <v>0.10467179183914843</v>
      </c>
      <c r="Q360">
        <f t="shared" si="85"/>
        <v>0.10982994565814243</v>
      </c>
      <c r="R360">
        <f t="shared" si="86"/>
        <v>5.1581538189939963E-3</v>
      </c>
      <c r="S360">
        <f t="shared" si="87"/>
        <v>5.4538368467881987E-3</v>
      </c>
    </row>
    <row r="361" spans="1:19" x14ac:dyDescent="0.25">
      <c r="A361">
        <f t="shared" si="81"/>
        <v>355</v>
      </c>
      <c r="B361" s="3">
        <v>0.33333333333333331</v>
      </c>
      <c r="C361" s="4">
        <v>0.26882176726163265</v>
      </c>
      <c r="D361" s="9">
        <f t="shared" si="74"/>
        <v>6.4511566071700666E-2</v>
      </c>
      <c r="E361">
        <f t="shared" si="75"/>
        <v>5.2305589034075173E-2</v>
      </c>
      <c r="F361">
        <f t="shared" si="76"/>
        <v>0.10374050263004091</v>
      </c>
      <c r="G361">
        <f t="shared" si="77"/>
        <v>0.10665820976162772</v>
      </c>
      <c r="H361">
        <f t="shared" si="82"/>
        <v>2.9177071315868164E-3</v>
      </c>
      <c r="I361">
        <f t="shared" si="83"/>
        <v>3.209933899558759E-3</v>
      </c>
      <c r="K361">
        <f t="shared" si="84"/>
        <v>355</v>
      </c>
      <c r="L361" s="3">
        <v>0.33333333333333331</v>
      </c>
      <c r="M361" s="4">
        <v>0.27070243927730947</v>
      </c>
      <c r="N361" s="9">
        <f t="shared" si="78"/>
        <v>6.2630894056023845E-2</v>
      </c>
      <c r="O361">
        <f t="shared" si="79"/>
        <v>5.2329143615949703E-2</v>
      </c>
      <c r="P361">
        <f t="shared" si="80"/>
        <v>0.10496747486694263</v>
      </c>
      <c r="Q361">
        <f t="shared" si="85"/>
        <v>0.10988462134331944</v>
      </c>
      <c r="R361">
        <f t="shared" si="86"/>
        <v>4.9171464763768102E-3</v>
      </c>
      <c r="S361">
        <f t="shared" si="87"/>
        <v>5.2128295041710127E-3</v>
      </c>
    </row>
    <row r="362" spans="1:19" x14ac:dyDescent="0.25">
      <c r="A362">
        <f t="shared" si="81"/>
        <v>356</v>
      </c>
      <c r="B362" s="3">
        <v>0.33333333333333331</v>
      </c>
      <c r="C362" s="4">
        <v>0.27070243927730947</v>
      </c>
      <c r="D362" s="9">
        <f t="shared" si="74"/>
        <v>6.2630894056023845E-2</v>
      </c>
      <c r="E362">
        <f t="shared" si="75"/>
        <v>5.2311728299650417E-2</v>
      </c>
      <c r="F362">
        <f t="shared" si="76"/>
        <v>0.10403272939801286</v>
      </c>
      <c r="G362">
        <f t="shared" si="77"/>
        <v>0.10689967564684079</v>
      </c>
      <c r="H362">
        <f t="shared" si="82"/>
        <v>2.8669462488279257E-3</v>
      </c>
      <c r="I362">
        <f t="shared" si="83"/>
        <v>3.1591730167998822E-3</v>
      </c>
      <c r="K362">
        <f t="shared" si="84"/>
        <v>356</v>
      </c>
      <c r="L362" s="3">
        <v>0.33333333333333331</v>
      </c>
      <c r="M362" s="4">
        <v>0.27052935705769404</v>
      </c>
      <c r="N362" s="9">
        <f t="shared" si="78"/>
        <v>6.2803976275639273E-2</v>
      </c>
      <c r="O362">
        <f t="shared" si="79"/>
        <v>5.2339929821123399E-2</v>
      </c>
      <c r="P362">
        <f t="shared" si="80"/>
        <v>0.10526315789473684</v>
      </c>
      <c r="Q362">
        <f t="shared" si="85"/>
        <v>0.1103056703754955</v>
      </c>
      <c r="R362">
        <f t="shared" si="86"/>
        <v>5.042512480758668E-3</v>
      </c>
      <c r="S362">
        <f t="shared" si="87"/>
        <v>5.3381955085528704E-3</v>
      </c>
    </row>
    <row r="363" spans="1:19" x14ac:dyDescent="0.25">
      <c r="A363">
        <f t="shared" si="81"/>
        <v>357</v>
      </c>
      <c r="B363" s="3">
        <v>0.33333333333333331</v>
      </c>
      <c r="C363" s="4">
        <v>0.27052935705769404</v>
      </c>
      <c r="D363" s="9">
        <f t="shared" si="74"/>
        <v>6.2803976275639273E-2</v>
      </c>
      <c r="E363">
        <f t="shared" si="75"/>
        <v>5.2312879586058292E-2</v>
      </c>
      <c r="F363">
        <f t="shared" si="76"/>
        <v>0.10432495616598481</v>
      </c>
      <c r="G363">
        <f t="shared" si="77"/>
        <v>0.10694495734840655</v>
      </c>
      <c r="H363">
        <f t="shared" si="82"/>
        <v>2.6200011824217412E-3</v>
      </c>
      <c r="I363">
        <f t="shared" si="83"/>
        <v>2.9122279503936838E-3</v>
      </c>
      <c r="K363">
        <f t="shared" si="84"/>
        <v>357</v>
      </c>
      <c r="L363" s="3">
        <v>0.33333333333333331</v>
      </c>
      <c r="M363" s="4">
        <v>0.27074463287736933</v>
      </c>
      <c r="N363" s="9">
        <f t="shared" si="78"/>
        <v>6.2588700455963986E-2</v>
      </c>
      <c r="O363">
        <f t="shared" si="79"/>
        <v>5.2344746152646227E-2</v>
      </c>
      <c r="P363">
        <f t="shared" si="80"/>
        <v>0.10555884092253105</v>
      </c>
      <c r="Q363">
        <f t="shared" si="85"/>
        <v>0.11049368012439878</v>
      </c>
      <c r="R363">
        <f t="shared" si="86"/>
        <v>4.9348392018677273E-3</v>
      </c>
      <c r="S363">
        <f t="shared" si="87"/>
        <v>5.2305222296619436E-3</v>
      </c>
    </row>
    <row r="364" spans="1:19" x14ac:dyDescent="0.25">
      <c r="A364">
        <f t="shared" si="81"/>
        <v>358</v>
      </c>
      <c r="B364" s="3">
        <v>0.33333333333333331</v>
      </c>
      <c r="C364" s="4">
        <v>0.27074463287736933</v>
      </c>
      <c r="D364" s="9">
        <f t="shared" si="74"/>
        <v>6.2588700455963986E-2</v>
      </c>
      <c r="E364">
        <f t="shared" si="75"/>
        <v>5.2318141828334386E-2</v>
      </c>
      <c r="F364">
        <f t="shared" si="76"/>
        <v>0.10461718293395675</v>
      </c>
      <c r="G364">
        <f t="shared" si="77"/>
        <v>0.10715192868297894</v>
      </c>
      <c r="H364">
        <f t="shared" si="82"/>
        <v>2.5347457490221964E-3</v>
      </c>
      <c r="I364">
        <f t="shared" si="83"/>
        <v>2.826972516994139E-3</v>
      </c>
      <c r="K364">
        <f t="shared" si="84"/>
        <v>358</v>
      </c>
      <c r="L364" s="3">
        <v>0.33333333333333331</v>
      </c>
      <c r="M364" s="4">
        <v>0.27023344398400279</v>
      </c>
      <c r="N364" s="9">
        <f t="shared" si="78"/>
        <v>6.3099889349330529E-2</v>
      </c>
      <c r="O364">
        <f t="shared" si="79"/>
        <v>5.2348095698701413E-2</v>
      </c>
      <c r="P364">
        <f t="shared" si="80"/>
        <v>0.10585452395032525</v>
      </c>
      <c r="Q364">
        <f t="shared" si="85"/>
        <v>0.11062443260889675</v>
      </c>
      <c r="R364">
        <f t="shared" si="86"/>
        <v>4.7699086585714923E-3</v>
      </c>
      <c r="S364">
        <f t="shared" si="87"/>
        <v>5.0655916863656947E-3</v>
      </c>
    </row>
    <row r="365" spans="1:19" x14ac:dyDescent="0.25">
      <c r="A365">
        <f t="shared" si="81"/>
        <v>359</v>
      </c>
      <c r="B365" s="3">
        <v>0.33333333333333331</v>
      </c>
      <c r="C365" s="4">
        <v>0.27023344398400279</v>
      </c>
      <c r="D365" s="9">
        <f t="shared" si="74"/>
        <v>6.3099889349330529E-2</v>
      </c>
      <c r="E365">
        <f t="shared" si="75"/>
        <v>5.2320486785121578E-2</v>
      </c>
      <c r="F365">
        <f t="shared" si="76"/>
        <v>0.10490940970192869</v>
      </c>
      <c r="G365">
        <f t="shared" si="77"/>
        <v>0.10724415910687346</v>
      </c>
      <c r="H365">
        <f t="shared" si="82"/>
        <v>2.3347494049447692E-3</v>
      </c>
      <c r="I365">
        <f t="shared" si="83"/>
        <v>2.6269761729167118E-3</v>
      </c>
      <c r="K365">
        <f t="shared" si="84"/>
        <v>359</v>
      </c>
      <c r="L365" s="3">
        <v>0.33333333333333331</v>
      </c>
      <c r="M365" s="4">
        <v>0.2710821239038641</v>
      </c>
      <c r="N365" s="9">
        <f t="shared" si="78"/>
        <v>6.2251209429469212E-2</v>
      </c>
      <c r="O365">
        <f t="shared" si="79"/>
        <v>5.2350759364351573E-2</v>
      </c>
      <c r="P365">
        <f t="shared" si="80"/>
        <v>0.10615020697811946</v>
      </c>
      <c r="Q365">
        <f t="shared" si="85"/>
        <v>0.11072841114685146</v>
      </c>
      <c r="R365">
        <f t="shared" si="86"/>
        <v>4.578204168732003E-3</v>
      </c>
      <c r="S365">
        <f t="shared" si="87"/>
        <v>4.8738871965262054E-3</v>
      </c>
    </row>
    <row r="366" spans="1:19" x14ac:dyDescent="0.25">
      <c r="A366">
        <f t="shared" si="81"/>
        <v>360</v>
      </c>
      <c r="B366" s="3">
        <v>0.33333333333333331</v>
      </c>
      <c r="C366" s="4">
        <v>0.2710821239038641</v>
      </c>
      <c r="D366" s="9">
        <f t="shared" si="74"/>
        <v>6.2251209429469212E-2</v>
      </c>
      <c r="E366">
        <f t="shared" si="75"/>
        <v>5.2320983317128367E-2</v>
      </c>
      <c r="F366">
        <f t="shared" si="76"/>
        <v>0.10520163646990065</v>
      </c>
      <c r="G366">
        <f t="shared" si="77"/>
        <v>0.10726368840383681</v>
      </c>
      <c r="H366">
        <f t="shared" si="82"/>
        <v>2.0620519339361598E-3</v>
      </c>
      <c r="I366">
        <f t="shared" si="83"/>
        <v>2.3542787019081163E-3</v>
      </c>
      <c r="K366">
        <f t="shared" si="84"/>
        <v>360</v>
      </c>
      <c r="L366" s="3">
        <v>0.33333333333333331</v>
      </c>
      <c r="M366" s="4">
        <v>0.2720000199161875</v>
      </c>
      <c r="N366" s="9">
        <f t="shared" si="78"/>
        <v>6.1333313417145818E-2</v>
      </c>
      <c r="O366">
        <f t="shared" si="79"/>
        <v>5.2352135526846477E-2</v>
      </c>
      <c r="P366">
        <f t="shared" si="80"/>
        <v>0.10644589000591366</v>
      </c>
      <c r="Q366">
        <f t="shared" si="85"/>
        <v>0.11078213086358829</v>
      </c>
      <c r="R366">
        <f t="shared" si="86"/>
        <v>4.3362408576746309E-3</v>
      </c>
      <c r="S366">
        <f t="shared" si="87"/>
        <v>4.6319238854688333E-3</v>
      </c>
    </row>
    <row r="367" spans="1:19" x14ac:dyDescent="0.25">
      <c r="A367">
        <f t="shared" si="81"/>
        <v>361</v>
      </c>
      <c r="B367" s="3">
        <v>0.33333333333333331</v>
      </c>
      <c r="C367" s="4">
        <v>0.2720000199161875</v>
      </c>
      <c r="D367" s="9">
        <f t="shared" si="74"/>
        <v>6.1333313417145818E-2</v>
      </c>
      <c r="E367">
        <f t="shared" si="75"/>
        <v>5.2327742963975077E-2</v>
      </c>
      <c r="F367">
        <f t="shared" si="76"/>
        <v>0.10549386323787259</v>
      </c>
      <c r="G367">
        <f t="shared" si="77"/>
        <v>0.10752955475048098</v>
      </c>
      <c r="H367">
        <f t="shared" si="82"/>
        <v>2.0356915126083924E-3</v>
      </c>
      <c r="I367">
        <f t="shared" si="83"/>
        <v>2.327918280580335E-3</v>
      </c>
      <c r="K367">
        <f t="shared" si="84"/>
        <v>361</v>
      </c>
      <c r="L367" s="3">
        <v>0.33333333333333331</v>
      </c>
      <c r="M367" s="4">
        <v>0.27165006102021994</v>
      </c>
      <c r="N367" s="9">
        <f t="shared" si="78"/>
        <v>6.168327231311338E-2</v>
      </c>
      <c r="O367">
        <f t="shared" si="79"/>
        <v>5.2395920266785134E-2</v>
      </c>
      <c r="P367">
        <f t="shared" si="80"/>
        <v>0.10674157303370786</v>
      </c>
      <c r="Q367">
        <f t="shared" si="85"/>
        <v>0.11249130680437332</v>
      </c>
      <c r="R367">
        <f t="shared" si="86"/>
        <v>5.749733770665455E-3</v>
      </c>
      <c r="S367">
        <f t="shared" si="87"/>
        <v>6.0454167984596574E-3</v>
      </c>
    </row>
    <row r="368" spans="1:19" x14ac:dyDescent="0.25">
      <c r="A368">
        <f t="shared" si="81"/>
        <v>362</v>
      </c>
      <c r="B368" s="3">
        <v>0.33333333333333331</v>
      </c>
      <c r="C368" s="4">
        <v>0.27165006102021994</v>
      </c>
      <c r="D368" s="9">
        <f t="shared" si="74"/>
        <v>6.168327231311338E-2</v>
      </c>
      <c r="E368">
        <f t="shared" si="75"/>
        <v>5.2329143615949703E-2</v>
      </c>
      <c r="F368">
        <f t="shared" si="76"/>
        <v>0.10578609000584453</v>
      </c>
      <c r="G368">
        <f t="shared" si="77"/>
        <v>0.1075846443478902</v>
      </c>
      <c r="H368">
        <f t="shared" si="82"/>
        <v>1.7985543420456634E-3</v>
      </c>
      <c r="I368">
        <f t="shared" si="83"/>
        <v>2.090781110017606E-3</v>
      </c>
      <c r="K368">
        <f t="shared" si="84"/>
        <v>362</v>
      </c>
      <c r="L368" s="3">
        <v>0.33333333333333331</v>
      </c>
      <c r="M368" s="4">
        <v>0.271414628860083</v>
      </c>
      <c r="N368" s="9">
        <f t="shared" si="78"/>
        <v>6.1918704473250319E-2</v>
      </c>
      <c r="O368">
        <f t="shared" si="79"/>
        <v>5.2402321789743633E-2</v>
      </c>
      <c r="P368">
        <f t="shared" si="80"/>
        <v>0.10703725606150206</v>
      </c>
      <c r="Q368">
        <f t="shared" si="85"/>
        <v>0.11274119589907568</v>
      </c>
      <c r="R368">
        <f t="shared" si="86"/>
        <v>5.7039398375736128E-3</v>
      </c>
      <c r="S368">
        <f t="shared" si="87"/>
        <v>5.9996228653678152E-3</v>
      </c>
    </row>
    <row r="369" spans="1:19" x14ac:dyDescent="0.25">
      <c r="A369">
        <f t="shared" si="81"/>
        <v>363</v>
      </c>
      <c r="B369" s="3">
        <v>0.33333333333333331</v>
      </c>
      <c r="C369" s="4">
        <v>0.271414628860083</v>
      </c>
      <c r="D369" s="9">
        <f t="shared" si="74"/>
        <v>6.1918704473250319E-2</v>
      </c>
      <c r="E369">
        <f t="shared" si="75"/>
        <v>5.2339929821123399E-2</v>
      </c>
      <c r="F369">
        <f t="shared" si="76"/>
        <v>0.10607831677381648</v>
      </c>
      <c r="G369">
        <f t="shared" si="77"/>
        <v>0.10800888085442911</v>
      </c>
      <c r="H369">
        <f t="shared" si="82"/>
        <v>1.9305640806126373E-3</v>
      </c>
      <c r="I369">
        <f t="shared" si="83"/>
        <v>2.2227908485845799E-3</v>
      </c>
      <c r="K369">
        <f t="shared" si="84"/>
        <v>363</v>
      </c>
      <c r="L369" s="3">
        <v>0.33333333333333331</v>
      </c>
      <c r="M369" s="4">
        <v>0.27160758130149826</v>
      </c>
      <c r="N369" s="9">
        <f t="shared" si="78"/>
        <v>6.1725752031835057E-2</v>
      </c>
      <c r="O369">
        <f t="shared" si="79"/>
        <v>5.2404141869051679E-2</v>
      </c>
      <c r="P369">
        <f t="shared" si="80"/>
        <v>0.10733293908929628</v>
      </c>
      <c r="Q369">
        <f t="shared" si="85"/>
        <v>0.11281224430013941</v>
      </c>
      <c r="R369">
        <f t="shared" si="86"/>
        <v>5.4793052108431245E-3</v>
      </c>
      <c r="S369">
        <f t="shared" si="87"/>
        <v>5.7749882386373408E-3</v>
      </c>
    </row>
    <row r="370" spans="1:19" x14ac:dyDescent="0.25">
      <c r="A370">
        <f t="shared" si="81"/>
        <v>364</v>
      </c>
      <c r="B370" s="3">
        <v>0.33333333333333331</v>
      </c>
      <c r="C370" s="4">
        <v>0.27160758130149826</v>
      </c>
      <c r="D370" s="9">
        <f t="shared" si="74"/>
        <v>6.1725752031835057E-2</v>
      </c>
      <c r="E370">
        <f t="shared" si="75"/>
        <v>5.2344746152646227E-2</v>
      </c>
      <c r="F370">
        <f t="shared" si="76"/>
        <v>0.10637054354178843</v>
      </c>
      <c r="G370">
        <f t="shared" si="77"/>
        <v>0.10819831389660418</v>
      </c>
      <c r="H370">
        <f t="shared" si="82"/>
        <v>1.8277703548157526E-3</v>
      </c>
      <c r="I370">
        <f t="shared" si="83"/>
        <v>2.119997122787709E-3</v>
      </c>
      <c r="K370">
        <f t="shared" si="84"/>
        <v>364</v>
      </c>
      <c r="L370" s="3">
        <v>0.33333333333333331</v>
      </c>
      <c r="M370" s="4">
        <v>0.27268634321398888</v>
      </c>
      <c r="N370" s="9">
        <f t="shared" si="78"/>
        <v>6.0646990119344435E-2</v>
      </c>
      <c r="O370">
        <f t="shared" si="79"/>
        <v>5.2431960007919221E-2</v>
      </c>
      <c r="P370">
        <f t="shared" si="80"/>
        <v>0.10762862211709048</v>
      </c>
      <c r="Q370">
        <f t="shared" si="85"/>
        <v>0.11389814988588529</v>
      </c>
      <c r="R370">
        <f t="shared" si="86"/>
        <v>6.2695277687948026E-3</v>
      </c>
      <c r="S370">
        <f t="shared" si="87"/>
        <v>6.565210796589005E-3</v>
      </c>
    </row>
    <row r="371" spans="1:19" x14ac:dyDescent="0.25">
      <c r="A371">
        <f t="shared" si="81"/>
        <v>365</v>
      </c>
      <c r="B371" s="3">
        <v>0.33333333333333331</v>
      </c>
      <c r="C371" s="4">
        <v>0.27268634321398888</v>
      </c>
      <c r="D371" s="9">
        <f t="shared" si="74"/>
        <v>6.0646990119344435E-2</v>
      </c>
      <c r="E371">
        <f t="shared" si="75"/>
        <v>5.2348095698701413E-2</v>
      </c>
      <c r="F371">
        <f t="shared" si="76"/>
        <v>0.10666277030976037</v>
      </c>
      <c r="G371">
        <f t="shared" si="77"/>
        <v>0.10833005621877037</v>
      </c>
      <c r="H371">
        <f t="shared" si="82"/>
        <v>1.6672859090099967E-3</v>
      </c>
      <c r="I371">
        <f t="shared" si="83"/>
        <v>1.9595126769819393E-3</v>
      </c>
      <c r="K371">
        <f t="shared" si="84"/>
        <v>365</v>
      </c>
      <c r="L371" s="3">
        <v>0.33333333333333331</v>
      </c>
      <c r="M371" s="4">
        <v>0.27220497660478477</v>
      </c>
      <c r="N371" s="9">
        <f t="shared" si="78"/>
        <v>6.112835672854855E-2</v>
      </c>
      <c r="O371">
        <f t="shared" si="79"/>
        <v>5.2448942084671046E-2</v>
      </c>
      <c r="P371">
        <f t="shared" si="80"/>
        <v>0.10792430514488469</v>
      </c>
      <c r="Q371">
        <f t="shared" si="85"/>
        <v>0.11456106022975053</v>
      </c>
      <c r="R371">
        <f t="shared" si="86"/>
        <v>6.6367550848658446E-3</v>
      </c>
      <c r="S371">
        <f t="shared" si="87"/>
        <v>6.9324381126600471E-3</v>
      </c>
    </row>
    <row r="372" spans="1:19" x14ac:dyDescent="0.25">
      <c r="A372">
        <f t="shared" si="81"/>
        <v>366</v>
      </c>
      <c r="B372" s="3">
        <v>0.33333333333333331</v>
      </c>
      <c r="C372" s="4">
        <v>0.27220497660478477</v>
      </c>
      <c r="D372" s="9">
        <f t="shared" si="74"/>
        <v>6.112835672854855E-2</v>
      </c>
      <c r="E372">
        <f t="shared" si="75"/>
        <v>5.2350759364351573E-2</v>
      </c>
      <c r="F372">
        <f t="shared" si="76"/>
        <v>0.10695499707773232</v>
      </c>
      <c r="G372">
        <f t="shared" si="77"/>
        <v>0.10843482190714865</v>
      </c>
      <c r="H372">
        <f t="shared" si="82"/>
        <v>1.4798248294163319E-3</v>
      </c>
      <c r="I372">
        <f t="shared" si="83"/>
        <v>1.7720515973882744E-3</v>
      </c>
      <c r="K372">
        <f t="shared" si="84"/>
        <v>366</v>
      </c>
      <c r="L372" s="3">
        <v>0.33333333333333331</v>
      </c>
      <c r="M372" s="4">
        <v>0.27194395643690167</v>
      </c>
      <c r="N372" s="9">
        <f t="shared" si="78"/>
        <v>6.1389376896431647E-2</v>
      </c>
      <c r="O372">
        <f t="shared" si="79"/>
        <v>5.2471734113097523E-2</v>
      </c>
      <c r="P372">
        <f t="shared" si="80"/>
        <v>0.10821998817267889</v>
      </c>
      <c r="Q372">
        <f t="shared" si="85"/>
        <v>0.11545076716149891</v>
      </c>
      <c r="R372">
        <f t="shared" si="86"/>
        <v>7.2307789888200191E-3</v>
      </c>
      <c r="S372">
        <f t="shared" si="87"/>
        <v>7.5264620166142215E-3</v>
      </c>
    </row>
    <row r="373" spans="1:19" x14ac:dyDescent="0.25">
      <c r="A373">
        <f t="shared" si="81"/>
        <v>367</v>
      </c>
      <c r="B373" s="3">
        <v>0.33333333333333331</v>
      </c>
      <c r="C373" s="4">
        <v>0.27194395643690167</v>
      </c>
      <c r="D373" s="9">
        <f t="shared" si="74"/>
        <v>6.1389376896431647E-2</v>
      </c>
      <c r="E373">
        <f t="shared" si="75"/>
        <v>5.2352135526846477E-2</v>
      </c>
      <c r="F373">
        <f t="shared" si="76"/>
        <v>0.10724722384570427</v>
      </c>
      <c r="G373">
        <f t="shared" si="77"/>
        <v>0.10848894829913418</v>
      </c>
      <c r="H373">
        <f t="shared" si="82"/>
        <v>1.2417244534299043E-3</v>
      </c>
      <c r="I373">
        <f t="shared" si="83"/>
        <v>1.5339512214018608E-3</v>
      </c>
      <c r="K373">
        <f t="shared" si="84"/>
        <v>367</v>
      </c>
      <c r="L373" s="3">
        <v>0.33333333333333331</v>
      </c>
      <c r="M373" s="4">
        <v>0.27266281251818275</v>
      </c>
      <c r="N373" s="9">
        <f t="shared" si="78"/>
        <v>6.0670520815150564E-2</v>
      </c>
      <c r="O373">
        <f t="shared" si="79"/>
        <v>5.2483033717578842E-2</v>
      </c>
      <c r="P373">
        <f t="shared" si="80"/>
        <v>0.10851567120047309</v>
      </c>
      <c r="Q373">
        <f t="shared" si="85"/>
        <v>0.1158918571884561</v>
      </c>
      <c r="R373">
        <f t="shared" si="86"/>
        <v>7.3761859879830083E-3</v>
      </c>
      <c r="S373">
        <f t="shared" si="87"/>
        <v>7.6718690157772107E-3</v>
      </c>
    </row>
    <row r="374" spans="1:19" x14ac:dyDescent="0.25">
      <c r="A374">
        <f t="shared" si="81"/>
        <v>368</v>
      </c>
      <c r="B374" s="3">
        <v>0.33333333333333331</v>
      </c>
      <c r="C374" s="4">
        <v>0.27266281251818275</v>
      </c>
      <c r="D374" s="9">
        <f t="shared" si="74"/>
        <v>6.0670520815150564E-2</v>
      </c>
      <c r="E374">
        <f t="shared" si="75"/>
        <v>5.2395920266785134E-2</v>
      </c>
      <c r="F374">
        <f t="shared" si="76"/>
        <v>0.10753945061367622</v>
      </c>
      <c r="G374">
        <f t="shared" si="77"/>
        <v>0.11021106324244984</v>
      </c>
      <c r="H374">
        <f t="shared" si="82"/>
        <v>2.6716126287736203E-3</v>
      </c>
      <c r="I374">
        <f t="shared" si="83"/>
        <v>2.9638393967455628E-3</v>
      </c>
      <c r="K374">
        <f t="shared" si="84"/>
        <v>368</v>
      </c>
      <c r="L374" s="3">
        <v>0.33333333333333331</v>
      </c>
      <c r="M374" s="4">
        <v>0.2719317402049089</v>
      </c>
      <c r="N374" s="9">
        <f t="shared" si="78"/>
        <v>6.1401593128424414E-2</v>
      </c>
      <c r="O374">
        <f t="shared" si="79"/>
        <v>5.2491569994303877E-2</v>
      </c>
      <c r="P374">
        <f t="shared" si="80"/>
        <v>0.10881135422826729</v>
      </c>
      <c r="Q374">
        <f t="shared" si="85"/>
        <v>0.11622507827924604</v>
      </c>
      <c r="R374">
        <f t="shared" si="86"/>
        <v>7.4137240509787455E-3</v>
      </c>
      <c r="S374">
        <f t="shared" si="87"/>
        <v>7.709407078772948E-3</v>
      </c>
    </row>
    <row r="375" spans="1:19" x14ac:dyDescent="0.25">
      <c r="A375">
        <f t="shared" si="81"/>
        <v>369</v>
      </c>
      <c r="B375" s="3">
        <v>0.33333333333333331</v>
      </c>
      <c r="C375" s="4">
        <v>0.2719317402049089</v>
      </c>
      <c r="D375" s="9">
        <f t="shared" si="74"/>
        <v>6.1401593128424414E-2</v>
      </c>
      <c r="E375">
        <f t="shared" si="75"/>
        <v>5.2402321789743633E-2</v>
      </c>
      <c r="F375">
        <f t="shared" si="76"/>
        <v>0.10783167738164816</v>
      </c>
      <c r="G375">
        <f t="shared" si="77"/>
        <v>0.11046284407664583</v>
      </c>
      <c r="H375">
        <f t="shared" si="82"/>
        <v>2.6311666949976747E-3</v>
      </c>
      <c r="I375">
        <f t="shared" si="83"/>
        <v>2.9233934629696173E-3</v>
      </c>
      <c r="K375">
        <f t="shared" si="84"/>
        <v>369</v>
      </c>
      <c r="L375" s="3">
        <v>0.33333333333333331</v>
      </c>
      <c r="M375" s="4">
        <v>0.27248804106974112</v>
      </c>
      <c r="N375" s="9">
        <f t="shared" si="78"/>
        <v>6.0845292263592199E-2</v>
      </c>
      <c r="O375">
        <f t="shared" si="79"/>
        <v>5.2493877085676988E-2</v>
      </c>
      <c r="P375">
        <f t="shared" si="80"/>
        <v>0.1091070372560615</v>
      </c>
      <c r="Q375">
        <f t="shared" si="85"/>
        <v>0.11631513762580463</v>
      </c>
      <c r="R375">
        <f t="shared" si="86"/>
        <v>7.208100369743134E-3</v>
      </c>
      <c r="S375">
        <f t="shared" si="87"/>
        <v>7.5037833975373364E-3</v>
      </c>
    </row>
    <row r="376" spans="1:19" x14ac:dyDescent="0.25">
      <c r="A376">
        <f t="shared" si="81"/>
        <v>370</v>
      </c>
      <c r="B376" s="3">
        <v>0.33333333333333331</v>
      </c>
      <c r="C376" s="4">
        <v>0.27248804106974112</v>
      </c>
      <c r="D376" s="9">
        <f t="shared" si="74"/>
        <v>6.0845292263592199E-2</v>
      </c>
      <c r="E376">
        <f t="shared" si="75"/>
        <v>5.2404141869051679E-2</v>
      </c>
      <c r="F376">
        <f t="shared" si="76"/>
        <v>0.1081239041496201</v>
      </c>
      <c r="G376">
        <f t="shared" si="77"/>
        <v>0.11053443033658014</v>
      </c>
      <c r="H376">
        <f t="shared" si="82"/>
        <v>2.4105261869600408E-3</v>
      </c>
      <c r="I376">
        <f t="shared" si="83"/>
        <v>2.7027529549319834E-3</v>
      </c>
      <c r="K376">
        <f t="shared" si="84"/>
        <v>370</v>
      </c>
      <c r="L376" s="3">
        <v>0.33333333333333331</v>
      </c>
      <c r="M376" s="4">
        <v>0.27333488639802384</v>
      </c>
      <c r="N376" s="9">
        <f t="shared" si="78"/>
        <v>5.999844693530948E-2</v>
      </c>
      <c r="O376">
        <f t="shared" si="79"/>
        <v>5.2497291592885853E-2</v>
      </c>
      <c r="P376">
        <f t="shared" si="80"/>
        <v>0.10940272028385571</v>
      </c>
      <c r="Q376">
        <f t="shared" si="85"/>
        <v>0.11644842592623091</v>
      </c>
      <c r="R376">
        <f t="shared" si="86"/>
        <v>7.045705642375194E-3</v>
      </c>
      <c r="S376">
        <f t="shared" si="87"/>
        <v>7.3413886701694103E-3</v>
      </c>
    </row>
    <row r="377" spans="1:19" x14ac:dyDescent="0.25">
      <c r="A377">
        <f t="shared" si="81"/>
        <v>371</v>
      </c>
      <c r="B377" s="3">
        <v>0.33333333333333331</v>
      </c>
      <c r="C377" s="4">
        <v>0.27333488639802384</v>
      </c>
      <c r="D377" s="9">
        <f t="shared" si="74"/>
        <v>5.999844693530948E-2</v>
      </c>
      <c r="E377">
        <f t="shared" si="75"/>
        <v>5.2431960007919221E-2</v>
      </c>
      <c r="F377">
        <f t="shared" si="76"/>
        <v>0.10841613091759206</v>
      </c>
      <c r="G377">
        <f t="shared" si="77"/>
        <v>0.11162855657111163</v>
      </c>
      <c r="H377">
        <f t="shared" si="82"/>
        <v>3.2124256535195767E-3</v>
      </c>
      <c r="I377">
        <f t="shared" si="83"/>
        <v>3.5046524214915331E-3</v>
      </c>
      <c r="K377">
        <f t="shared" si="84"/>
        <v>371</v>
      </c>
      <c r="L377" s="3">
        <v>0.33333333333333331</v>
      </c>
      <c r="M377" s="4">
        <v>0.27375782653522057</v>
      </c>
      <c r="N377" s="9">
        <f t="shared" si="78"/>
        <v>5.9575506798112743E-2</v>
      </c>
      <c r="O377">
        <f t="shared" si="79"/>
        <v>5.2498936232172111E-2</v>
      </c>
      <c r="P377">
        <f t="shared" si="80"/>
        <v>0.10969840331164991</v>
      </c>
      <c r="Q377">
        <f t="shared" si="85"/>
        <v>0.11651262587130948</v>
      </c>
      <c r="R377">
        <f t="shared" si="86"/>
        <v>6.8142225596595635E-3</v>
      </c>
      <c r="S377">
        <f t="shared" si="87"/>
        <v>7.1099055874537659E-3</v>
      </c>
    </row>
    <row r="378" spans="1:19" x14ac:dyDescent="0.25">
      <c r="A378">
        <f t="shared" si="81"/>
        <v>372</v>
      </c>
      <c r="B378" s="3">
        <v>0.33333333333333331</v>
      </c>
      <c r="C378" s="4">
        <v>0.27375782653522057</v>
      </c>
      <c r="D378" s="9">
        <f t="shared" si="74"/>
        <v>5.9575506798112743E-2</v>
      </c>
      <c r="E378">
        <f t="shared" si="75"/>
        <v>5.2448942084671046E-2</v>
      </c>
      <c r="F378">
        <f t="shared" si="76"/>
        <v>0.108708357685564</v>
      </c>
      <c r="G378">
        <f t="shared" si="77"/>
        <v>0.11229648535597653</v>
      </c>
      <c r="H378">
        <f t="shared" si="82"/>
        <v>3.5881276704125276E-3</v>
      </c>
      <c r="I378">
        <f t="shared" si="83"/>
        <v>3.8803544383844701E-3</v>
      </c>
      <c r="K378">
        <f t="shared" si="84"/>
        <v>372</v>
      </c>
      <c r="L378" s="3">
        <v>0.33333333333333331</v>
      </c>
      <c r="M378" s="4">
        <v>0.27397240685518004</v>
      </c>
      <c r="N378" s="9">
        <f t="shared" si="78"/>
        <v>5.9360926478153275E-2</v>
      </c>
      <c r="O378">
        <f t="shared" si="79"/>
        <v>5.2499327932716278E-2</v>
      </c>
      <c r="P378">
        <f t="shared" si="80"/>
        <v>0.10999408633944412</v>
      </c>
      <c r="Q378">
        <f t="shared" si="85"/>
        <v>0.11652791624752321</v>
      </c>
      <c r="R378">
        <f t="shared" si="86"/>
        <v>6.533829908079089E-3</v>
      </c>
      <c r="S378">
        <f t="shared" si="87"/>
        <v>6.8295129358732914E-3</v>
      </c>
    </row>
    <row r="379" spans="1:19" x14ac:dyDescent="0.25">
      <c r="A379">
        <f t="shared" si="81"/>
        <v>373</v>
      </c>
      <c r="B379" s="3">
        <v>0.33333333333333331</v>
      </c>
      <c r="C379" s="4">
        <v>0.27397240685518004</v>
      </c>
      <c r="D379" s="9">
        <f t="shared" si="74"/>
        <v>5.9360926478153275E-2</v>
      </c>
      <c r="E379">
        <f t="shared" si="75"/>
        <v>5.2471734113097523E-2</v>
      </c>
      <c r="F379">
        <f t="shared" si="76"/>
        <v>0.10900058445353594</v>
      </c>
      <c r="G379">
        <f t="shared" si="77"/>
        <v>0.11319292765063677</v>
      </c>
      <c r="H379">
        <f t="shared" si="82"/>
        <v>4.1923431971008229E-3</v>
      </c>
      <c r="I379">
        <f t="shared" si="83"/>
        <v>4.4845699650727655E-3</v>
      </c>
      <c r="K379">
        <f t="shared" si="84"/>
        <v>373</v>
      </c>
      <c r="L379" s="3">
        <v>0.33333333333333331</v>
      </c>
      <c r="M379" s="4">
        <v>0.27288557963517379</v>
      </c>
      <c r="N379" s="9">
        <f t="shared" si="78"/>
        <v>6.0447753698159523E-2</v>
      </c>
      <c r="O379">
        <f t="shared" si="79"/>
        <v>5.2504549937299971E-2</v>
      </c>
      <c r="P379">
        <f t="shared" si="80"/>
        <v>0.11028976936723832</v>
      </c>
      <c r="Q379">
        <f t="shared" si="85"/>
        <v>0.11673176180215304</v>
      </c>
      <c r="R379">
        <f t="shared" si="86"/>
        <v>6.4419924349147228E-3</v>
      </c>
      <c r="S379">
        <f t="shared" si="87"/>
        <v>6.7376754627089253E-3</v>
      </c>
    </row>
    <row r="380" spans="1:19" x14ac:dyDescent="0.25">
      <c r="A380">
        <f t="shared" si="81"/>
        <v>374</v>
      </c>
      <c r="B380" s="3">
        <v>0.33333333333333331</v>
      </c>
      <c r="C380" s="4">
        <v>0.27288557963517379</v>
      </c>
      <c r="D380" s="9">
        <f t="shared" si="74"/>
        <v>6.0447753698159523E-2</v>
      </c>
      <c r="E380">
        <f t="shared" si="75"/>
        <v>5.2483033717578842E-2</v>
      </c>
      <c r="F380">
        <f t="shared" si="76"/>
        <v>0.10929281122150789</v>
      </c>
      <c r="G380">
        <f t="shared" si="77"/>
        <v>0.11363735686862682</v>
      </c>
      <c r="H380">
        <f t="shared" si="82"/>
        <v>4.3445456471189331E-3</v>
      </c>
      <c r="I380">
        <f t="shared" si="83"/>
        <v>4.6367724150908757E-3</v>
      </c>
      <c r="K380">
        <f t="shared" si="84"/>
        <v>374</v>
      </c>
      <c r="L380" s="3">
        <v>0.33333333333333331</v>
      </c>
      <c r="M380" s="4">
        <v>0.27457495824191003</v>
      </c>
      <c r="N380" s="9">
        <f t="shared" si="78"/>
        <v>5.8758375091423287E-2</v>
      </c>
      <c r="O380">
        <f t="shared" si="79"/>
        <v>5.2518037693290665E-2</v>
      </c>
      <c r="P380">
        <f t="shared" si="80"/>
        <v>0.11058545239503252</v>
      </c>
      <c r="Q380">
        <f t="shared" si="85"/>
        <v>0.11725826825318528</v>
      </c>
      <c r="R380">
        <f t="shared" si="86"/>
        <v>6.6728158581527558E-3</v>
      </c>
      <c r="S380">
        <f t="shared" si="87"/>
        <v>6.9684988859469582E-3</v>
      </c>
    </row>
    <row r="381" spans="1:19" x14ac:dyDescent="0.25">
      <c r="A381">
        <f t="shared" si="81"/>
        <v>375</v>
      </c>
      <c r="B381" s="3">
        <v>0.33333333333333331</v>
      </c>
      <c r="C381" s="4">
        <v>0.27457495824191003</v>
      </c>
      <c r="D381" s="9">
        <f t="shared" si="74"/>
        <v>5.8758375091423287E-2</v>
      </c>
      <c r="E381">
        <f t="shared" si="75"/>
        <v>5.2491569994303877E-2</v>
      </c>
      <c r="F381">
        <f t="shared" si="76"/>
        <v>0.10958503798947984</v>
      </c>
      <c r="G381">
        <f t="shared" si="77"/>
        <v>0.11397310054848095</v>
      </c>
      <c r="H381">
        <f t="shared" si="82"/>
        <v>4.3880625590011074E-3</v>
      </c>
      <c r="I381">
        <f t="shared" si="83"/>
        <v>4.6802893269730639E-3</v>
      </c>
      <c r="K381">
        <f t="shared" si="84"/>
        <v>375</v>
      </c>
      <c r="L381" s="3">
        <v>0.33333333333333331</v>
      </c>
      <c r="M381" s="4">
        <v>0.27485523326362238</v>
      </c>
      <c r="N381" s="9">
        <f t="shared" si="78"/>
        <v>5.8478100069710937E-2</v>
      </c>
      <c r="O381">
        <f t="shared" si="79"/>
        <v>5.252230906941735E-2</v>
      </c>
      <c r="P381">
        <f t="shared" si="80"/>
        <v>0.11088113542282672</v>
      </c>
      <c r="Q381">
        <f t="shared" si="85"/>
        <v>0.11742500518756019</v>
      </c>
      <c r="R381">
        <f t="shared" si="86"/>
        <v>6.5438697647334648E-3</v>
      </c>
      <c r="S381">
        <f t="shared" si="87"/>
        <v>6.8395527925276672E-3</v>
      </c>
    </row>
    <row r="382" spans="1:19" x14ac:dyDescent="0.25">
      <c r="A382">
        <f t="shared" si="81"/>
        <v>376</v>
      </c>
      <c r="B382" s="3">
        <v>0.33333333333333331</v>
      </c>
      <c r="C382" s="4">
        <v>0.27485523326362238</v>
      </c>
      <c r="D382" s="9">
        <f t="shared" si="74"/>
        <v>5.8478100069710937E-2</v>
      </c>
      <c r="E382">
        <f t="shared" si="75"/>
        <v>5.2493877085676988E-2</v>
      </c>
      <c r="F382">
        <f t="shared" si="76"/>
        <v>0.10987726475745178</v>
      </c>
      <c r="G382">
        <f t="shared" si="77"/>
        <v>0.1140638416727812</v>
      </c>
      <c r="H382">
        <f t="shared" si="82"/>
        <v>4.1865769153294208E-3</v>
      </c>
      <c r="I382">
        <f t="shared" si="83"/>
        <v>4.4788036833013634E-3</v>
      </c>
      <c r="K382">
        <f t="shared" si="84"/>
        <v>376</v>
      </c>
      <c r="L382" s="3">
        <v>0.33333333333333331</v>
      </c>
      <c r="M382" s="4">
        <v>0.27397305108763198</v>
      </c>
      <c r="N382" s="9">
        <f t="shared" si="78"/>
        <v>5.9360282245701335E-2</v>
      </c>
      <c r="O382">
        <f t="shared" si="79"/>
        <v>5.253120619025875E-2</v>
      </c>
      <c r="P382">
        <f t="shared" si="80"/>
        <v>0.11117681845062094</v>
      </c>
      <c r="Q382">
        <f t="shared" si="85"/>
        <v>0.11777231214668986</v>
      </c>
      <c r="R382">
        <f t="shared" si="86"/>
        <v>6.5954936960689187E-3</v>
      </c>
      <c r="S382">
        <f t="shared" si="87"/>
        <v>6.891176723863135E-3</v>
      </c>
    </row>
    <row r="383" spans="1:19" x14ac:dyDescent="0.25">
      <c r="A383">
        <f t="shared" si="81"/>
        <v>377</v>
      </c>
      <c r="B383" s="3">
        <v>0.33333333333333331</v>
      </c>
      <c r="C383" s="4">
        <v>0.27397305108763198</v>
      </c>
      <c r="D383" s="9">
        <f t="shared" si="74"/>
        <v>5.9360282245701335E-2</v>
      </c>
      <c r="E383">
        <f t="shared" si="75"/>
        <v>5.2497291592885853E-2</v>
      </c>
      <c r="F383">
        <f t="shared" si="76"/>
        <v>0.11016949152542373</v>
      </c>
      <c r="G383">
        <f t="shared" si="77"/>
        <v>0.11419813900780443</v>
      </c>
      <c r="H383">
        <f t="shared" si="82"/>
        <v>4.0286474823807011E-3</v>
      </c>
      <c r="I383">
        <f t="shared" si="83"/>
        <v>4.3208742503526437E-3</v>
      </c>
      <c r="K383">
        <f t="shared" si="84"/>
        <v>377</v>
      </c>
      <c r="L383" s="3">
        <v>0.33333333333333331</v>
      </c>
      <c r="M383" s="4">
        <v>0.27432357604824009</v>
      </c>
      <c r="N383" s="9">
        <f t="shared" si="78"/>
        <v>5.9009757285093223E-2</v>
      </c>
      <c r="O383">
        <f t="shared" si="79"/>
        <v>5.2531671208244091E-2</v>
      </c>
      <c r="P383">
        <f t="shared" si="80"/>
        <v>0.11147250147841514</v>
      </c>
      <c r="Q383">
        <f t="shared" si="85"/>
        <v>0.11779046453388434</v>
      </c>
      <c r="R383">
        <f t="shared" si="86"/>
        <v>6.3179630554691946E-3</v>
      </c>
      <c r="S383">
        <f t="shared" si="87"/>
        <v>6.613646083263397E-3</v>
      </c>
    </row>
    <row r="384" spans="1:19" x14ac:dyDescent="0.25">
      <c r="A384">
        <f t="shared" si="81"/>
        <v>378</v>
      </c>
      <c r="B384" s="3">
        <v>0.33333333333333331</v>
      </c>
      <c r="C384" s="4">
        <v>0.27432357604824009</v>
      </c>
      <c r="D384" s="9">
        <f t="shared" si="74"/>
        <v>5.9009757285093223E-2</v>
      </c>
      <c r="E384">
        <f t="shared" si="75"/>
        <v>5.2498936232172111E-2</v>
      </c>
      <c r="F384">
        <f t="shared" si="76"/>
        <v>0.11046171829339567</v>
      </c>
      <c r="G384">
        <f t="shared" si="77"/>
        <v>0.11426282496677545</v>
      </c>
      <c r="H384">
        <f t="shared" si="82"/>
        <v>3.801106673379781E-3</v>
      </c>
      <c r="I384">
        <f t="shared" si="83"/>
        <v>4.0933334413517236E-3</v>
      </c>
      <c r="K384">
        <f t="shared" si="84"/>
        <v>378</v>
      </c>
      <c r="L384" s="3">
        <v>0.33333333333333331</v>
      </c>
      <c r="M384" s="4">
        <v>0.27420568947357638</v>
      </c>
      <c r="N384" s="9">
        <f t="shared" si="78"/>
        <v>5.912764385975694E-2</v>
      </c>
      <c r="O384">
        <f t="shared" si="79"/>
        <v>5.2545711724021449E-2</v>
      </c>
      <c r="P384">
        <f t="shared" si="80"/>
        <v>0.11176818450620934</v>
      </c>
      <c r="Q384">
        <f t="shared" si="85"/>
        <v>0.1183385484507123</v>
      </c>
      <c r="R384">
        <f t="shared" si="86"/>
        <v>6.5703639445029577E-3</v>
      </c>
      <c r="S384">
        <f t="shared" si="87"/>
        <v>6.8660469722971601E-3</v>
      </c>
    </row>
    <row r="385" spans="1:19" x14ac:dyDescent="0.25">
      <c r="A385">
        <f t="shared" si="81"/>
        <v>379</v>
      </c>
      <c r="B385" s="3">
        <v>0.33333333333333331</v>
      </c>
      <c r="C385" s="4">
        <v>0.27420568947357638</v>
      </c>
      <c r="D385" s="9">
        <f t="shared" si="74"/>
        <v>5.912764385975694E-2</v>
      </c>
      <c r="E385">
        <f t="shared" si="75"/>
        <v>5.2499327932716278E-2</v>
      </c>
      <c r="F385">
        <f t="shared" si="76"/>
        <v>0.11075394506136763</v>
      </c>
      <c r="G385">
        <f t="shared" si="77"/>
        <v>0.11427823109597388</v>
      </c>
      <c r="H385">
        <f t="shared" si="82"/>
        <v>3.5242860346062499E-3</v>
      </c>
      <c r="I385">
        <f t="shared" si="83"/>
        <v>3.8165128025782064E-3</v>
      </c>
      <c r="K385">
        <f t="shared" si="84"/>
        <v>379</v>
      </c>
      <c r="L385" s="3">
        <v>0.33333333333333331</v>
      </c>
      <c r="M385" s="4">
        <v>0.27429750459938534</v>
      </c>
      <c r="N385" s="9">
        <f t="shared" si="78"/>
        <v>5.903582873394797E-2</v>
      </c>
      <c r="O385">
        <f t="shared" si="79"/>
        <v>5.2561957460368514E-2</v>
      </c>
      <c r="P385">
        <f t="shared" si="80"/>
        <v>0.11206386753400355</v>
      </c>
      <c r="Q385">
        <f t="shared" si="85"/>
        <v>0.11897271509743994</v>
      </c>
      <c r="R385">
        <f t="shared" si="86"/>
        <v>6.9088475634363905E-3</v>
      </c>
      <c r="S385">
        <f t="shared" si="87"/>
        <v>7.2045305912305929E-3</v>
      </c>
    </row>
    <row r="386" spans="1:19" x14ac:dyDescent="0.25">
      <c r="A386">
        <f t="shared" si="81"/>
        <v>380</v>
      </c>
      <c r="B386" s="3">
        <v>0.33333333333333331</v>
      </c>
      <c r="C386" s="4">
        <v>0.27429750459938534</v>
      </c>
      <c r="D386" s="9">
        <f t="shared" si="74"/>
        <v>5.903582873394797E-2</v>
      </c>
      <c r="E386">
        <f t="shared" si="75"/>
        <v>5.2504549937299971E-2</v>
      </c>
      <c r="F386">
        <f t="shared" si="76"/>
        <v>0.11104617182933957</v>
      </c>
      <c r="G386">
        <f t="shared" si="77"/>
        <v>0.11448361982593415</v>
      </c>
      <c r="H386">
        <f t="shared" si="82"/>
        <v>3.4374479965945809E-3</v>
      </c>
      <c r="I386">
        <f t="shared" si="83"/>
        <v>3.7296747645665235E-3</v>
      </c>
      <c r="K386">
        <f t="shared" si="84"/>
        <v>380</v>
      </c>
      <c r="L386" s="3">
        <v>0.33333333333333331</v>
      </c>
      <c r="M386" s="4">
        <v>0.27499658703328989</v>
      </c>
      <c r="N386" s="9">
        <f t="shared" si="78"/>
        <v>5.8336746300043429E-2</v>
      </c>
      <c r="O386">
        <f t="shared" si="79"/>
        <v>5.2572648964397006E-2</v>
      </c>
      <c r="P386">
        <f t="shared" si="80"/>
        <v>0.11235955056179775</v>
      </c>
      <c r="Q386">
        <f t="shared" si="85"/>
        <v>0.11939006738688845</v>
      </c>
      <c r="R386">
        <f t="shared" si="86"/>
        <v>7.0305168250907046E-3</v>
      </c>
      <c r="S386">
        <f t="shared" si="87"/>
        <v>7.326199852884907E-3</v>
      </c>
    </row>
    <row r="387" spans="1:19" x14ac:dyDescent="0.25">
      <c r="A387">
        <f t="shared" si="81"/>
        <v>381</v>
      </c>
      <c r="B387" s="3">
        <v>0.33333333333333331</v>
      </c>
      <c r="C387" s="4">
        <v>0.27499658703328989</v>
      </c>
      <c r="D387" s="9">
        <f t="shared" si="74"/>
        <v>5.8336746300043429E-2</v>
      </c>
      <c r="E387">
        <f t="shared" si="75"/>
        <v>5.2518037693290665E-2</v>
      </c>
      <c r="F387">
        <f t="shared" si="76"/>
        <v>0.11133839859731151</v>
      </c>
      <c r="G387">
        <f t="shared" si="77"/>
        <v>0.11501411209734903</v>
      </c>
      <c r="H387">
        <f t="shared" si="82"/>
        <v>3.6757135000375224E-3</v>
      </c>
      <c r="I387">
        <f t="shared" si="83"/>
        <v>3.967940268009465E-3</v>
      </c>
      <c r="K387">
        <f t="shared" si="84"/>
        <v>381</v>
      </c>
      <c r="L387" s="3">
        <v>0.33333333333333331</v>
      </c>
      <c r="M387" s="4">
        <v>0.27556840064486987</v>
      </c>
      <c r="N387" s="9">
        <f t="shared" si="78"/>
        <v>5.7764932688463444E-2</v>
      </c>
      <c r="O387">
        <f t="shared" si="79"/>
        <v>5.2572826030040987E-2</v>
      </c>
      <c r="P387">
        <f t="shared" si="80"/>
        <v>0.11265523358959195</v>
      </c>
      <c r="Q387">
        <f t="shared" si="85"/>
        <v>0.11939697930046964</v>
      </c>
      <c r="R387">
        <f t="shared" si="86"/>
        <v>6.7417457108776835E-3</v>
      </c>
      <c r="S387">
        <f t="shared" si="87"/>
        <v>7.0374287386718859E-3</v>
      </c>
    </row>
    <row r="388" spans="1:19" x14ac:dyDescent="0.25">
      <c r="A388">
        <f t="shared" si="81"/>
        <v>382</v>
      </c>
      <c r="B388" s="3">
        <v>0.33333333333333331</v>
      </c>
      <c r="C388" s="4">
        <v>0.27556840064486987</v>
      </c>
      <c r="D388" s="9">
        <f t="shared" si="74"/>
        <v>5.7764932688463444E-2</v>
      </c>
      <c r="E388">
        <f t="shared" si="75"/>
        <v>5.252230906941735E-2</v>
      </c>
      <c r="F388">
        <f t="shared" si="76"/>
        <v>0.11163062536528345</v>
      </c>
      <c r="G388">
        <f t="shared" si="77"/>
        <v>0.11518211128306059</v>
      </c>
      <c r="H388">
        <f t="shared" si="82"/>
        <v>3.5514859177771391E-3</v>
      </c>
      <c r="I388">
        <f t="shared" si="83"/>
        <v>3.8437126857490816E-3</v>
      </c>
      <c r="K388">
        <f t="shared" si="84"/>
        <v>382</v>
      </c>
      <c r="L388" s="3">
        <v>0.33333333333333331</v>
      </c>
      <c r="M388" s="4">
        <v>0.27526685147426722</v>
      </c>
      <c r="N388" s="9">
        <f t="shared" si="78"/>
        <v>5.8066481859066099E-2</v>
      </c>
      <c r="O388">
        <f t="shared" si="79"/>
        <v>5.2574195611705454E-2</v>
      </c>
      <c r="P388">
        <f t="shared" si="80"/>
        <v>0.11295091661738617</v>
      </c>
      <c r="Q388">
        <f t="shared" si="85"/>
        <v>0.11945044212868623</v>
      </c>
      <c r="R388">
        <f t="shared" si="86"/>
        <v>6.4995255113000638E-3</v>
      </c>
      <c r="S388">
        <f t="shared" si="87"/>
        <v>6.7952085390942801E-3</v>
      </c>
    </row>
    <row r="389" spans="1:19" x14ac:dyDescent="0.25">
      <c r="A389">
        <f t="shared" si="81"/>
        <v>383</v>
      </c>
      <c r="B389" s="3">
        <v>0.33333333333333331</v>
      </c>
      <c r="C389" s="4">
        <v>0.27526685147426722</v>
      </c>
      <c r="D389" s="9">
        <f t="shared" si="74"/>
        <v>5.8066481859066099E-2</v>
      </c>
      <c r="E389">
        <f t="shared" si="75"/>
        <v>5.253120619025875E-2</v>
      </c>
      <c r="F389">
        <f t="shared" si="76"/>
        <v>0.11192285213325541</v>
      </c>
      <c r="G389">
        <f t="shared" si="77"/>
        <v>0.11553204746573352</v>
      </c>
      <c r="H389">
        <f t="shared" si="82"/>
        <v>3.6091953324781101E-3</v>
      </c>
      <c r="I389">
        <f t="shared" si="83"/>
        <v>3.9014221004500665E-3</v>
      </c>
      <c r="K389">
        <f t="shared" si="84"/>
        <v>383</v>
      </c>
      <c r="L389" s="3">
        <v>0.33333333333333331</v>
      </c>
      <c r="M389" s="4">
        <v>0.27534069243044829</v>
      </c>
      <c r="N389" s="9">
        <f t="shared" si="78"/>
        <v>5.7992640902885029E-2</v>
      </c>
      <c r="O389">
        <f t="shared" si="79"/>
        <v>5.2576146377991295E-2</v>
      </c>
      <c r="P389">
        <f t="shared" si="80"/>
        <v>0.11324659964518037</v>
      </c>
      <c r="Q389">
        <f t="shared" si="85"/>
        <v>0.11952659201119152</v>
      </c>
      <c r="R389">
        <f t="shared" si="86"/>
        <v>6.2799923660111501E-3</v>
      </c>
      <c r="S389">
        <f t="shared" si="87"/>
        <v>6.5756753938053525E-3</v>
      </c>
    </row>
    <row r="390" spans="1:19" x14ac:dyDescent="0.25">
      <c r="A390">
        <f t="shared" si="81"/>
        <v>384</v>
      </c>
      <c r="B390" s="3">
        <v>0.33333333333333331</v>
      </c>
      <c r="C390" s="4">
        <v>0.27534069243044829</v>
      </c>
      <c r="D390" s="9">
        <f t="shared" si="74"/>
        <v>5.7992640902885029E-2</v>
      </c>
      <c r="E390">
        <f t="shared" si="75"/>
        <v>5.2531671208244091E-2</v>
      </c>
      <c r="F390">
        <f t="shared" si="76"/>
        <v>0.11221507890122735</v>
      </c>
      <c r="G390">
        <f t="shared" si="77"/>
        <v>0.11555033727224115</v>
      </c>
      <c r="H390">
        <f t="shared" si="82"/>
        <v>3.3352583710137967E-3</v>
      </c>
      <c r="I390">
        <f t="shared" si="83"/>
        <v>3.6274851389857393E-3</v>
      </c>
      <c r="K390">
        <f t="shared" si="84"/>
        <v>384</v>
      </c>
      <c r="L390" s="3">
        <v>0.33333333333333331</v>
      </c>
      <c r="M390" s="4">
        <v>0.27596017973614834</v>
      </c>
      <c r="N390" s="9">
        <f t="shared" si="78"/>
        <v>5.7373153597184978E-2</v>
      </c>
      <c r="O390">
        <f t="shared" si="79"/>
        <v>5.2584581822940513E-2</v>
      </c>
      <c r="P390">
        <f t="shared" si="80"/>
        <v>0.11354228267297457</v>
      </c>
      <c r="Q390">
        <f t="shared" si="85"/>
        <v>0.11985587704468079</v>
      </c>
      <c r="R390">
        <f t="shared" si="86"/>
        <v>6.3135943717062132E-3</v>
      </c>
      <c r="S390">
        <f t="shared" si="87"/>
        <v>6.6092773995004156E-3</v>
      </c>
    </row>
    <row r="391" spans="1:19" x14ac:dyDescent="0.25">
      <c r="A391">
        <f t="shared" si="81"/>
        <v>385</v>
      </c>
      <c r="B391" s="3">
        <v>0.33333333333333331</v>
      </c>
      <c r="C391" s="4">
        <v>0.27596017973614834</v>
      </c>
      <c r="D391" s="9">
        <f t="shared" si="74"/>
        <v>5.7373153597184978E-2</v>
      </c>
      <c r="E391">
        <f t="shared" si="75"/>
        <v>5.2545711724021449E-2</v>
      </c>
      <c r="F391">
        <f t="shared" si="76"/>
        <v>0.1125073056691993</v>
      </c>
      <c r="G391">
        <f t="shared" si="77"/>
        <v>0.11610257035769338</v>
      </c>
      <c r="H391">
        <f t="shared" si="82"/>
        <v>3.595264688494082E-3</v>
      </c>
      <c r="I391">
        <f t="shared" si="83"/>
        <v>3.8874914564660246E-3</v>
      </c>
      <c r="K391">
        <f t="shared" si="84"/>
        <v>385</v>
      </c>
      <c r="L391" s="3">
        <v>0.33333333333333331</v>
      </c>
      <c r="M391" s="4">
        <v>0.27625595905376693</v>
      </c>
      <c r="N391" s="9">
        <f t="shared" si="78"/>
        <v>5.7077374279566384E-2</v>
      </c>
      <c r="O391">
        <f t="shared" si="79"/>
        <v>5.258655027247644E-2</v>
      </c>
      <c r="P391">
        <f t="shared" si="80"/>
        <v>0.11383796570076878</v>
      </c>
      <c r="Q391">
        <f t="shared" si="85"/>
        <v>0.11993271720844949</v>
      </c>
      <c r="R391">
        <f t="shared" si="86"/>
        <v>6.0947515076807124E-3</v>
      </c>
      <c r="S391">
        <f t="shared" si="87"/>
        <v>6.3904345354749148E-3</v>
      </c>
    </row>
    <row r="392" spans="1:19" x14ac:dyDescent="0.25">
      <c r="A392">
        <f t="shared" si="81"/>
        <v>386</v>
      </c>
      <c r="B392" s="3">
        <v>0.33333333333333331</v>
      </c>
      <c r="C392" s="4">
        <v>0.27625595905376693</v>
      </c>
      <c r="D392" s="9">
        <f t="shared" ref="D392:D455" si="88">B392-C392</f>
        <v>5.7077374279566384E-2</v>
      </c>
      <c r="E392">
        <f t="shared" ref="E392:E455" si="89">SMALL($D$7:$D$3428,A392)</f>
        <v>5.2561957460368514E-2</v>
      </c>
      <c r="F392">
        <f t="shared" ref="F392:F455" si="90">A392/$A$6</f>
        <v>0.11279953243717125</v>
      </c>
      <c r="G392">
        <f t="shared" ref="G392:G455" si="91">IF(E392&lt;=$C$1,0,IF(E392&lt;=$C$2,(E392-$C$1)/($C$2-$C$1),1))</f>
        <v>0.11674153784654093</v>
      </c>
      <c r="H392">
        <f t="shared" si="82"/>
        <v>3.9420054093696755E-3</v>
      </c>
      <c r="I392">
        <f t="shared" si="83"/>
        <v>4.2342321773416319E-3</v>
      </c>
      <c r="K392">
        <f t="shared" si="84"/>
        <v>386</v>
      </c>
      <c r="L392" s="3">
        <v>0.33333333333333331</v>
      </c>
      <c r="M392" s="4">
        <v>0.27706589552890593</v>
      </c>
      <c r="N392" s="9">
        <f t="shared" ref="N392:N455" si="92">L392-M392</f>
        <v>5.6267437804427389E-2</v>
      </c>
      <c r="O392">
        <f t="shared" ref="O392:O455" si="93">SMALL($N$7:$N$3388,K392)</f>
        <v>5.2602245190265684E-2</v>
      </c>
      <c r="P392">
        <f t="shared" ref="P392:P455" si="94">K392/$K$6</f>
        <v>0.11413364872856298</v>
      </c>
      <c r="Q392">
        <f t="shared" si="85"/>
        <v>0.12054538216696145</v>
      </c>
      <c r="R392">
        <f t="shared" si="86"/>
        <v>6.4117334383984731E-3</v>
      </c>
      <c r="S392">
        <f t="shared" si="87"/>
        <v>6.7074164661926755E-3</v>
      </c>
    </row>
    <row r="393" spans="1:19" x14ac:dyDescent="0.25">
      <c r="A393">
        <f t="shared" ref="A393:A456" si="95">A392+1</f>
        <v>387</v>
      </c>
      <c r="B393" s="3">
        <v>0.33333333333333331</v>
      </c>
      <c r="C393" s="4">
        <v>0.27706589552890593</v>
      </c>
      <c r="D393" s="9">
        <f t="shared" si="88"/>
        <v>5.6267437804427389E-2</v>
      </c>
      <c r="E393">
        <f t="shared" si="89"/>
        <v>5.2572648964397006E-2</v>
      </c>
      <c r="F393">
        <f t="shared" si="90"/>
        <v>0.11309175920514319</v>
      </c>
      <c r="G393">
        <f t="shared" si="91"/>
        <v>0.11716204962484045</v>
      </c>
      <c r="H393">
        <f t="shared" ref="H393:H456" si="96">ABS(F393-G393)</f>
        <v>4.0702904196972534E-3</v>
      </c>
      <c r="I393">
        <f t="shared" ref="I393:I456" si="97">ABS(F392-G393)</f>
        <v>4.3625171876691959E-3</v>
      </c>
      <c r="K393">
        <f t="shared" ref="K393:K456" si="98">K392+1</f>
        <v>387</v>
      </c>
      <c r="L393" s="3">
        <v>0.33333333333333331</v>
      </c>
      <c r="M393" s="4">
        <v>0.2770279739213336</v>
      </c>
      <c r="N393" s="9">
        <f t="shared" si="92"/>
        <v>5.6305359411999711E-2</v>
      </c>
      <c r="O393">
        <f t="shared" si="93"/>
        <v>5.2604504953682574E-2</v>
      </c>
      <c r="P393">
        <f t="shared" si="94"/>
        <v>0.11442933175635718</v>
      </c>
      <c r="Q393">
        <f t="shared" ref="Q393:Q456" si="99">(O393-$M$1)/($M$2-$M$1)</f>
        <v>0.12063359402500663</v>
      </c>
      <c r="R393">
        <f t="shared" ref="R393:R456" si="100">ABS(P393-Q393)</f>
        <v>6.204262268649452E-3</v>
      </c>
      <c r="S393">
        <f t="shared" ref="S393:S456" si="101">ABS(P392-Q393)</f>
        <v>6.4999452964436544E-3</v>
      </c>
    </row>
    <row r="394" spans="1:19" x14ac:dyDescent="0.25">
      <c r="A394">
        <f t="shared" si="95"/>
        <v>388</v>
      </c>
      <c r="B394" s="3">
        <v>0.33333333333333331</v>
      </c>
      <c r="C394" s="4">
        <v>0.2770279739213336</v>
      </c>
      <c r="D394" s="9">
        <f t="shared" si="88"/>
        <v>5.6305359411999711E-2</v>
      </c>
      <c r="E394">
        <f t="shared" si="89"/>
        <v>5.2572826030040987E-2</v>
      </c>
      <c r="F394">
        <f t="shared" si="90"/>
        <v>0.11338398597311514</v>
      </c>
      <c r="G394">
        <f t="shared" si="91"/>
        <v>0.11716901386379387</v>
      </c>
      <c r="H394">
        <f t="shared" si="96"/>
        <v>3.7850278906787355E-3</v>
      </c>
      <c r="I394">
        <f t="shared" si="97"/>
        <v>4.077254658650678E-3</v>
      </c>
      <c r="K394">
        <f t="shared" si="98"/>
        <v>388</v>
      </c>
      <c r="L394" s="3">
        <v>0.33333333333333331</v>
      </c>
      <c r="M394" s="4">
        <v>0.27691581001091753</v>
      </c>
      <c r="N394" s="9">
        <f t="shared" si="92"/>
        <v>5.6417523322415786E-2</v>
      </c>
      <c r="O394">
        <f t="shared" si="93"/>
        <v>5.2610604382001658E-2</v>
      </c>
      <c r="P394">
        <f t="shared" si="94"/>
        <v>0.11472501478415138</v>
      </c>
      <c r="Q394">
        <f t="shared" si="99"/>
        <v>0.12087169058901791</v>
      </c>
      <c r="R394">
        <f t="shared" si="100"/>
        <v>6.1466758048665249E-3</v>
      </c>
      <c r="S394">
        <f t="shared" si="101"/>
        <v>6.4423588326607273E-3</v>
      </c>
    </row>
    <row r="395" spans="1:19" x14ac:dyDescent="0.25">
      <c r="A395">
        <f t="shared" si="95"/>
        <v>389</v>
      </c>
      <c r="B395" s="3">
        <v>0.33333333333333331</v>
      </c>
      <c r="C395" s="4">
        <v>0.27691581001091753</v>
      </c>
      <c r="D395" s="9">
        <f t="shared" si="88"/>
        <v>5.6417523322415786E-2</v>
      </c>
      <c r="E395">
        <f t="shared" si="89"/>
        <v>5.2574195611705454E-2</v>
      </c>
      <c r="F395">
        <f t="shared" si="90"/>
        <v>0.11367621274108708</v>
      </c>
      <c r="G395">
        <f t="shared" si="91"/>
        <v>0.11722288142253182</v>
      </c>
      <c r="H395">
        <f t="shared" si="96"/>
        <v>3.5466686814447368E-3</v>
      </c>
      <c r="I395">
        <f t="shared" si="97"/>
        <v>3.8388954494166794E-3</v>
      </c>
      <c r="K395">
        <f t="shared" si="98"/>
        <v>389</v>
      </c>
      <c r="L395" s="3">
        <v>0.33333333333333331</v>
      </c>
      <c r="M395" s="4">
        <v>0.27663872802735601</v>
      </c>
      <c r="N395" s="9">
        <f t="shared" si="92"/>
        <v>5.6694605305977308E-2</v>
      </c>
      <c r="O395">
        <f t="shared" si="93"/>
        <v>5.2610628153313632E-2</v>
      </c>
      <c r="P395">
        <f t="shared" si="94"/>
        <v>0.1150206978119456</v>
      </c>
      <c r="Q395">
        <f t="shared" si="99"/>
        <v>0.12087261852314665</v>
      </c>
      <c r="R395">
        <f t="shared" si="100"/>
        <v>5.8519207112010529E-3</v>
      </c>
      <c r="S395">
        <f t="shared" si="101"/>
        <v>6.1476037389952692E-3</v>
      </c>
    </row>
    <row r="396" spans="1:19" x14ac:dyDescent="0.25">
      <c r="A396">
        <f t="shared" si="95"/>
        <v>390</v>
      </c>
      <c r="B396" s="3">
        <v>0.33333333333333331</v>
      </c>
      <c r="C396" s="4">
        <v>0.27663872802735601</v>
      </c>
      <c r="D396" s="9">
        <f t="shared" si="88"/>
        <v>5.6694605305977308E-2</v>
      </c>
      <c r="E396">
        <f t="shared" si="89"/>
        <v>5.2576146377991295E-2</v>
      </c>
      <c r="F396">
        <f t="shared" si="90"/>
        <v>0.11396843950905904</v>
      </c>
      <c r="G396">
        <f t="shared" si="91"/>
        <v>0.11729960778373597</v>
      </c>
      <c r="H396">
        <f t="shared" si="96"/>
        <v>3.3311682746769294E-3</v>
      </c>
      <c r="I396">
        <f t="shared" si="97"/>
        <v>3.6233950426488859E-3</v>
      </c>
      <c r="K396">
        <f t="shared" si="98"/>
        <v>390</v>
      </c>
      <c r="L396" s="3">
        <v>0.33333333333333331</v>
      </c>
      <c r="M396" s="4">
        <v>0.27720496137077577</v>
      </c>
      <c r="N396" s="9">
        <f t="shared" si="92"/>
        <v>5.6128371962557544E-2</v>
      </c>
      <c r="O396">
        <f t="shared" si="93"/>
        <v>5.2612406595032413E-2</v>
      </c>
      <c r="P396">
        <f t="shared" si="94"/>
        <v>0.1153163808397398</v>
      </c>
      <c r="Q396">
        <f t="shared" si="99"/>
        <v>0.12094204156418988</v>
      </c>
      <c r="R396">
        <f t="shared" si="100"/>
        <v>5.6256607244500739E-3</v>
      </c>
      <c r="S396">
        <f t="shared" si="101"/>
        <v>5.9213437522442763E-3</v>
      </c>
    </row>
    <row r="397" spans="1:19" x14ac:dyDescent="0.25">
      <c r="A397">
        <f t="shared" si="95"/>
        <v>391</v>
      </c>
      <c r="B397" s="3">
        <v>0.33333333333333331</v>
      </c>
      <c r="C397" s="4">
        <v>0.27720496137077577</v>
      </c>
      <c r="D397" s="9">
        <f t="shared" si="88"/>
        <v>5.6128371962557544E-2</v>
      </c>
      <c r="E397">
        <f t="shared" si="89"/>
        <v>5.2584581822940513E-2</v>
      </c>
      <c r="F397">
        <f t="shared" si="90"/>
        <v>0.11426066627703098</v>
      </c>
      <c r="G397">
        <f t="shared" si="91"/>
        <v>0.11763138560909055</v>
      </c>
      <c r="H397">
        <f t="shared" si="96"/>
        <v>3.3707193320595685E-3</v>
      </c>
      <c r="I397">
        <f t="shared" si="97"/>
        <v>3.6629461000315111E-3</v>
      </c>
      <c r="K397">
        <f t="shared" si="98"/>
        <v>391</v>
      </c>
      <c r="L397" s="3">
        <v>0.33333333333333331</v>
      </c>
      <c r="M397" s="4">
        <v>0.27759546291696868</v>
      </c>
      <c r="N397" s="9">
        <f t="shared" si="92"/>
        <v>5.5737870416364632E-2</v>
      </c>
      <c r="O397">
        <f t="shared" si="93"/>
        <v>5.2616258241892755E-2</v>
      </c>
      <c r="P397">
        <f t="shared" si="94"/>
        <v>0.115612063867534</v>
      </c>
      <c r="Q397">
        <f t="shared" si="99"/>
        <v>0.12109239399646012</v>
      </c>
      <c r="R397">
        <f t="shared" si="100"/>
        <v>5.4803301289261114E-3</v>
      </c>
      <c r="S397">
        <f t="shared" si="101"/>
        <v>5.7760131567203138E-3</v>
      </c>
    </row>
    <row r="398" spans="1:19" x14ac:dyDescent="0.25">
      <c r="A398">
        <f t="shared" si="95"/>
        <v>392</v>
      </c>
      <c r="B398" s="3">
        <v>0.33333333333333331</v>
      </c>
      <c r="C398" s="4">
        <v>0.27759546291696868</v>
      </c>
      <c r="D398" s="9">
        <f t="shared" si="88"/>
        <v>5.5737870416364632E-2</v>
      </c>
      <c r="E398">
        <f t="shared" si="89"/>
        <v>5.258655027247644E-2</v>
      </c>
      <c r="F398">
        <f t="shared" si="90"/>
        <v>0.11455289304500292</v>
      </c>
      <c r="G398">
        <f t="shared" si="91"/>
        <v>0.11770880747720562</v>
      </c>
      <c r="H398">
        <f t="shared" si="96"/>
        <v>3.1559144322027E-3</v>
      </c>
      <c r="I398">
        <f t="shared" si="97"/>
        <v>3.4481412001746425E-3</v>
      </c>
      <c r="K398">
        <f t="shared" si="98"/>
        <v>392</v>
      </c>
      <c r="L398" s="3">
        <v>0.33333333333333331</v>
      </c>
      <c r="M398" s="4">
        <v>0.27750789566791745</v>
      </c>
      <c r="N398" s="9">
        <f t="shared" si="92"/>
        <v>5.5825437665415867E-2</v>
      </c>
      <c r="O398">
        <f t="shared" si="93"/>
        <v>5.2625595702378569E-2</v>
      </c>
      <c r="P398">
        <f t="shared" si="94"/>
        <v>0.11590774689532821</v>
      </c>
      <c r="Q398">
        <f t="shared" si="99"/>
        <v>0.1214568900019804</v>
      </c>
      <c r="R398">
        <f t="shared" si="100"/>
        <v>5.5491431066521935E-3</v>
      </c>
      <c r="S398">
        <f t="shared" si="101"/>
        <v>5.8448261344463959E-3</v>
      </c>
    </row>
    <row r="399" spans="1:19" x14ac:dyDescent="0.25">
      <c r="A399">
        <f t="shared" si="95"/>
        <v>393</v>
      </c>
      <c r="B399" s="3">
        <v>0.33333333333333331</v>
      </c>
      <c r="C399" s="4">
        <v>0.27750789566791745</v>
      </c>
      <c r="D399" s="9">
        <f t="shared" si="88"/>
        <v>5.5825437665415867E-2</v>
      </c>
      <c r="E399">
        <f t="shared" si="89"/>
        <v>5.2602245190265684E-2</v>
      </c>
      <c r="F399">
        <f t="shared" si="90"/>
        <v>0.11484511981297486</v>
      </c>
      <c r="G399">
        <f t="shared" si="91"/>
        <v>0.11832611050325613</v>
      </c>
      <c r="H399">
        <f t="shared" si="96"/>
        <v>3.480990690281266E-3</v>
      </c>
      <c r="I399">
        <f t="shared" si="97"/>
        <v>3.7732174582532085E-3</v>
      </c>
      <c r="K399">
        <f t="shared" si="98"/>
        <v>393</v>
      </c>
      <c r="L399" s="3">
        <v>0.33333333333333331</v>
      </c>
      <c r="M399" s="4">
        <v>0.27740635111685807</v>
      </c>
      <c r="N399" s="9">
        <f t="shared" si="92"/>
        <v>5.5926982216475241E-2</v>
      </c>
      <c r="O399">
        <f t="shared" si="93"/>
        <v>5.2668064636945289E-2</v>
      </c>
      <c r="P399">
        <f t="shared" si="94"/>
        <v>0.11620342992312241</v>
      </c>
      <c r="Q399">
        <f t="shared" si="99"/>
        <v>0.12311470231955737</v>
      </c>
      <c r="R399">
        <f t="shared" si="100"/>
        <v>6.9112723964349643E-3</v>
      </c>
      <c r="S399">
        <f t="shared" si="101"/>
        <v>7.2069554242291667E-3</v>
      </c>
    </row>
    <row r="400" spans="1:19" x14ac:dyDescent="0.25">
      <c r="A400">
        <f t="shared" si="95"/>
        <v>394</v>
      </c>
      <c r="B400" s="3">
        <v>0.33333333333333331</v>
      </c>
      <c r="C400" s="4">
        <v>0.27740635111685807</v>
      </c>
      <c r="D400" s="9">
        <f t="shared" si="88"/>
        <v>5.5926982216475241E-2</v>
      </c>
      <c r="E400">
        <f t="shared" si="89"/>
        <v>5.2604504953682574E-2</v>
      </c>
      <c r="F400">
        <f t="shared" si="90"/>
        <v>0.11513734658094682</v>
      </c>
      <c r="G400">
        <f t="shared" si="91"/>
        <v>0.11841499015297054</v>
      </c>
      <c r="H400">
        <f t="shared" si="96"/>
        <v>3.2776435720237168E-3</v>
      </c>
      <c r="I400">
        <f t="shared" si="97"/>
        <v>3.5698703399956733E-3</v>
      </c>
      <c r="K400">
        <f t="shared" si="98"/>
        <v>394</v>
      </c>
      <c r="L400" s="3">
        <v>0.33333333333333331</v>
      </c>
      <c r="M400" s="4">
        <v>0.27756879527803768</v>
      </c>
      <c r="N400" s="9">
        <f t="shared" si="92"/>
        <v>5.5764538055295632E-2</v>
      </c>
      <c r="O400">
        <f t="shared" si="93"/>
        <v>5.2673435909134481E-2</v>
      </c>
      <c r="P400">
        <f t="shared" si="94"/>
        <v>0.11649911295091661</v>
      </c>
      <c r="Q400">
        <f t="shared" si="99"/>
        <v>0.12332437466681892</v>
      </c>
      <c r="R400">
        <f t="shared" si="100"/>
        <v>6.8252617159023088E-3</v>
      </c>
      <c r="S400">
        <f t="shared" si="101"/>
        <v>7.1209447436965112E-3</v>
      </c>
    </row>
    <row r="401" spans="1:19" x14ac:dyDescent="0.25">
      <c r="A401">
        <f t="shared" si="95"/>
        <v>395</v>
      </c>
      <c r="B401" s="3">
        <v>0.33333333333333331</v>
      </c>
      <c r="C401" s="4">
        <v>0.27756879527803768</v>
      </c>
      <c r="D401" s="9">
        <f t="shared" si="88"/>
        <v>5.5764538055295632E-2</v>
      </c>
      <c r="E401">
        <f t="shared" si="89"/>
        <v>5.2610604382001658E-2</v>
      </c>
      <c r="F401">
        <f t="shared" si="90"/>
        <v>0.11542957334891876</v>
      </c>
      <c r="G401">
        <f t="shared" si="91"/>
        <v>0.1186548891832878</v>
      </c>
      <c r="H401">
        <f t="shared" si="96"/>
        <v>3.2253158343690386E-3</v>
      </c>
      <c r="I401">
        <f t="shared" si="97"/>
        <v>3.5175426023409812E-3</v>
      </c>
      <c r="K401">
        <f t="shared" si="98"/>
        <v>395</v>
      </c>
      <c r="L401" s="3">
        <v>0.33333333333333331</v>
      </c>
      <c r="M401" s="4">
        <v>0.27806402411502551</v>
      </c>
      <c r="N401" s="9">
        <f t="shared" si="92"/>
        <v>5.5269309218307805E-2</v>
      </c>
      <c r="O401">
        <f t="shared" si="93"/>
        <v>5.2689164811858646E-2</v>
      </c>
      <c r="P401">
        <f t="shared" si="94"/>
        <v>0.11679479597871083</v>
      </c>
      <c r="Q401">
        <f t="shared" si="99"/>
        <v>0.12393836625723961</v>
      </c>
      <c r="R401">
        <f t="shared" si="100"/>
        <v>7.1435702785287852E-3</v>
      </c>
      <c r="S401">
        <f t="shared" si="101"/>
        <v>7.4392533063230015E-3</v>
      </c>
    </row>
    <row r="402" spans="1:19" x14ac:dyDescent="0.25">
      <c r="A402">
        <f t="shared" si="95"/>
        <v>396</v>
      </c>
      <c r="B402" s="3">
        <v>0.33333333333333331</v>
      </c>
      <c r="C402" s="4">
        <v>0.27806402411502551</v>
      </c>
      <c r="D402" s="9">
        <f t="shared" si="88"/>
        <v>5.5269309218307805E-2</v>
      </c>
      <c r="E402">
        <f t="shared" si="89"/>
        <v>5.2610628153313632E-2</v>
      </c>
      <c r="F402">
        <f t="shared" si="90"/>
        <v>0.11572180011689071</v>
      </c>
      <c r="G402">
        <f t="shared" si="91"/>
        <v>0.11865582414217143</v>
      </c>
      <c r="H402">
        <f t="shared" si="96"/>
        <v>2.9340240252807293E-3</v>
      </c>
      <c r="I402">
        <f t="shared" si="97"/>
        <v>3.2262507932526718E-3</v>
      </c>
      <c r="K402">
        <f t="shared" si="98"/>
        <v>396</v>
      </c>
      <c r="L402" s="3">
        <v>0.33333333333333331</v>
      </c>
      <c r="M402" s="4">
        <v>0.27778942166466447</v>
      </c>
      <c r="N402" s="9">
        <f t="shared" si="92"/>
        <v>5.5543911668668844E-2</v>
      </c>
      <c r="O402">
        <f t="shared" si="93"/>
        <v>5.2691603885089311E-2</v>
      </c>
      <c r="P402">
        <f t="shared" si="94"/>
        <v>0.11709047900650503</v>
      </c>
      <c r="Q402">
        <f t="shared" si="99"/>
        <v>0.12403357763201323</v>
      </c>
      <c r="R402">
        <f t="shared" si="100"/>
        <v>6.9430986255081956E-3</v>
      </c>
      <c r="S402">
        <f t="shared" si="101"/>
        <v>7.238781653302398E-3</v>
      </c>
    </row>
    <row r="403" spans="1:19" x14ac:dyDescent="0.25">
      <c r="A403">
        <f t="shared" si="95"/>
        <v>397</v>
      </c>
      <c r="B403" s="3">
        <v>0.33333333333333331</v>
      </c>
      <c r="C403" s="4">
        <v>0.27778942166466447</v>
      </c>
      <c r="D403" s="9">
        <f t="shared" si="88"/>
        <v>5.5543911668668844E-2</v>
      </c>
      <c r="E403">
        <f t="shared" si="89"/>
        <v>5.2612406595032413E-2</v>
      </c>
      <c r="F403">
        <f t="shared" si="90"/>
        <v>0.11601402688486265</v>
      </c>
      <c r="G403">
        <f t="shared" si="91"/>
        <v>0.11872577273759574</v>
      </c>
      <c r="H403">
        <f t="shared" si="96"/>
        <v>2.711745852733094E-3</v>
      </c>
      <c r="I403">
        <f t="shared" si="97"/>
        <v>3.0039726207050366E-3</v>
      </c>
      <c r="K403">
        <f t="shared" si="98"/>
        <v>397</v>
      </c>
      <c r="L403" s="3">
        <v>0.33333333333333331</v>
      </c>
      <c r="M403" s="4">
        <v>0.27848188697999765</v>
      </c>
      <c r="N403" s="9">
        <f t="shared" si="92"/>
        <v>5.4851446353335664E-2</v>
      </c>
      <c r="O403">
        <f t="shared" si="93"/>
        <v>5.2693701912750635E-2</v>
      </c>
      <c r="P403">
        <f t="shared" si="94"/>
        <v>0.11738616203429923</v>
      </c>
      <c r="Q403">
        <f t="shared" si="99"/>
        <v>0.12411547599219212</v>
      </c>
      <c r="R403">
        <f t="shared" si="100"/>
        <v>6.7293139578928907E-3</v>
      </c>
      <c r="S403">
        <f t="shared" si="101"/>
        <v>7.0249969856870931E-3</v>
      </c>
    </row>
    <row r="404" spans="1:19" x14ac:dyDescent="0.25">
      <c r="A404">
        <f t="shared" si="95"/>
        <v>398</v>
      </c>
      <c r="B404" s="3">
        <v>0.33333333333333331</v>
      </c>
      <c r="C404" s="4">
        <v>0.27848188697999765</v>
      </c>
      <c r="D404" s="9">
        <f t="shared" si="88"/>
        <v>5.4851446353335664E-2</v>
      </c>
      <c r="E404">
        <f t="shared" si="89"/>
        <v>5.2616258241892755E-2</v>
      </c>
      <c r="F404">
        <f t="shared" si="90"/>
        <v>0.1163062536528346</v>
      </c>
      <c r="G404">
        <f t="shared" si="91"/>
        <v>0.11887726338533884</v>
      </c>
      <c r="H404">
        <f t="shared" si="96"/>
        <v>2.5710097325042369E-3</v>
      </c>
      <c r="I404">
        <f t="shared" si="97"/>
        <v>2.8632365004761934E-3</v>
      </c>
      <c r="K404">
        <f t="shared" si="98"/>
        <v>398</v>
      </c>
      <c r="L404" s="3">
        <v>0.33333333333333331</v>
      </c>
      <c r="M404" s="4">
        <v>0.2791723447889114</v>
      </c>
      <c r="N404" s="9">
        <f t="shared" si="92"/>
        <v>5.4160988544421917E-2</v>
      </c>
      <c r="O404">
        <f t="shared" si="93"/>
        <v>5.2694338010710662E-2</v>
      </c>
      <c r="P404">
        <f t="shared" si="94"/>
        <v>0.11768184506209343</v>
      </c>
      <c r="Q404">
        <f t="shared" si="99"/>
        <v>0.12414030663708768</v>
      </c>
      <c r="R404">
        <f t="shared" si="100"/>
        <v>6.4584615749942453E-3</v>
      </c>
      <c r="S404">
        <f t="shared" si="101"/>
        <v>6.7541446027884477E-3</v>
      </c>
    </row>
    <row r="405" spans="1:19" x14ac:dyDescent="0.25">
      <c r="A405">
        <f t="shared" si="95"/>
        <v>399</v>
      </c>
      <c r="B405" s="3">
        <v>0.33333333333333331</v>
      </c>
      <c r="C405" s="4">
        <v>0.2791723447889114</v>
      </c>
      <c r="D405" s="9">
        <f t="shared" si="88"/>
        <v>5.4160988544421917E-2</v>
      </c>
      <c r="E405">
        <f t="shared" si="89"/>
        <v>5.2625595702378569E-2</v>
      </c>
      <c r="F405">
        <f t="shared" si="90"/>
        <v>0.11659848042080655</v>
      </c>
      <c r="G405">
        <f t="shared" si="91"/>
        <v>0.11924451874092092</v>
      </c>
      <c r="H405">
        <f t="shared" si="96"/>
        <v>2.6460383201143689E-3</v>
      </c>
      <c r="I405">
        <f t="shared" si="97"/>
        <v>2.9382650880863115E-3</v>
      </c>
      <c r="K405">
        <f t="shared" si="98"/>
        <v>399</v>
      </c>
      <c r="L405" s="3">
        <v>0.33333333333333331</v>
      </c>
      <c r="M405" s="4">
        <v>0.27843734005906268</v>
      </c>
      <c r="N405" s="9">
        <f t="shared" si="92"/>
        <v>5.4895993274270638E-2</v>
      </c>
      <c r="O405">
        <f t="shared" si="93"/>
        <v>5.2701010924167457E-2</v>
      </c>
      <c r="P405">
        <f t="shared" si="94"/>
        <v>0.11797752808988764</v>
      </c>
      <c r="Q405">
        <f t="shared" si="99"/>
        <v>0.12440078969925213</v>
      </c>
      <c r="R405">
        <f t="shared" si="100"/>
        <v>6.423261609364489E-3</v>
      </c>
      <c r="S405">
        <f t="shared" si="101"/>
        <v>6.7189446371586914E-3</v>
      </c>
    </row>
    <row r="406" spans="1:19" x14ac:dyDescent="0.25">
      <c r="A406">
        <f t="shared" si="95"/>
        <v>400</v>
      </c>
      <c r="B406" s="3">
        <v>0.33333333333333331</v>
      </c>
      <c r="C406" s="4">
        <v>0.27843734005906268</v>
      </c>
      <c r="D406" s="9">
        <f t="shared" si="88"/>
        <v>5.4895993274270638E-2</v>
      </c>
      <c r="E406">
        <f t="shared" si="89"/>
        <v>5.2668064636945289E-2</v>
      </c>
      <c r="F406">
        <f t="shared" si="90"/>
        <v>0.11689070718877849</v>
      </c>
      <c r="G406">
        <f t="shared" si="91"/>
        <v>0.12091488122215314</v>
      </c>
      <c r="H406">
        <f t="shared" si="96"/>
        <v>4.0241740333746556E-3</v>
      </c>
      <c r="I406">
        <f t="shared" si="97"/>
        <v>4.3164008013465982E-3</v>
      </c>
      <c r="K406">
        <f t="shared" si="98"/>
        <v>400</v>
      </c>
      <c r="L406" s="3">
        <v>0.33333333333333331</v>
      </c>
      <c r="M406" s="4">
        <v>0.27895587833614105</v>
      </c>
      <c r="N406" s="9">
        <f t="shared" si="92"/>
        <v>5.4377454997192265E-2</v>
      </c>
      <c r="O406">
        <f t="shared" si="93"/>
        <v>5.2703763204284881E-2</v>
      </c>
      <c r="P406">
        <f t="shared" si="94"/>
        <v>0.11827321111768184</v>
      </c>
      <c r="Q406">
        <f t="shared" si="99"/>
        <v>0.12450822738109271</v>
      </c>
      <c r="R406">
        <f t="shared" si="100"/>
        <v>6.2350162634108725E-3</v>
      </c>
      <c r="S406">
        <f t="shared" si="101"/>
        <v>6.5306992912050749E-3</v>
      </c>
    </row>
    <row r="407" spans="1:19" x14ac:dyDescent="0.25">
      <c r="A407">
        <f t="shared" si="95"/>
        <v>401</v>
      </c>
      <c r="B407" s="3">
        <v>0.33333333333333331</v>
      </c>
      <c r="C407" s="4">
        <v>0.27895587833614105</v>
      </c>
      <c r="D407" s="9">
        <f t="shared" si="88"/>
        <v>5.4377454997192265E-2</v>
      </c>
      <c r="E407">
        <f t="shared" si="89"/>
        <v>5.2673435909134481E-2</v>
      </c>
      <c r="F407">
        <f t="shared" si="90"/>
        <v>0.11718293395675043</v>
      </c>
      <c r="G407">
        <f t="shared" si="91"/>
        <v>0.12112614085540853</v>
      </c>
      <c r="H407">
        <f t="shared" si="96"/>
        <v>3.943206898658097E-3</v>
      </c>
      <c r="I407">
        <f t="shared" si="97"/>
        <v>4.2354336666300396E-3</v>
      </c>
      <c r="K407">
        <f t="shared" si="98"/>
        <v>401</v>
      </c>
      <c r="L407" s="3">
        <v>0.33333333333333331</v>
      </c>
      <c r="M407" s="4">
        <v>0.27922739795221457</v>
      </c>
      <c r="N407" s="9">
        <f t="shared" si="92"/>
        <v>5.4105935381118742E-2</v>
      </c>
      <c r="O407">
        <f t="shared" si="93"/>
        <v>5.2711086456376843E-2</v>
      </c>
      <c r="P407">
        <f t="shared" si="94"/>
        <v>0.11856889414547606</v>
      </c>
      <c r="Q407">
        <f t="shared" si="99"/>
        <v>0.12479409698546677</v>
      </c>
      <c r="R407">
        <f t="shared" si="100"/>
        <v>6.225202839990715E-3</v>
      </c>
      <c r="S407">
        <f t="shared" si="101"/>
        <v>6.5208858677849313E-3</v>
      </c>
    </row>
    <row r="408" spans="1:19" x14ac:dyDescent="0.25">
      <c r="A408">
        <f t="shared" si="95"/>
        <v>402</v>
      </c>
      <c r="B408" s="3">
        <v>0.33333333333333331</v>
      </c>
      <c r="C408" s="4">
        <v>0.27922739795221457</v>
      </c>
      <c r="D408" s="9">
        <f t="shared" si="88"/>
        <v>5.4105935381118742E-2</v>
      </c>
      <c r="E408">
        <f t="shared" si="89"/>
        <v>5.2689164811858646E-2</v>
      </c>
      <c r="F408">
        <f t="shared" si="90"/>
        <v>0.11747516072472239</v>
      </c>
      <c r="G408">
        <f t="shared" si="91"/>
        <v>0.12174478055639096</v>
      </c>
      <c r="H408">
        <f t="shared" si="96"/>
        <v>4.2696198316685696E-3</v>
      </c>
      <c r="I408">
        <f t="shared" si="97"/>
        <v>4.5618465996405261E-3</v>
      </c>
      <c r="K408">
        <f t="shared" si="98"/>
        <v>402</v>
      </c>
      <c r="L408" s="3">
        <v>0.33333333333333331</v>
      </c>
      <c r="M408" s="4">
        <v>0.27846826729781049</v>
      </c>
      <c r="N408" s="9">
        <f t="shared" si="92"/>
        <v>5.4865066035522825E-2</v>
      </c>
      <c r="O408">
        <f t="shared" si="93"/>
        <v>5.271265000454195E-2</v>
      </c>
      <c r="P408">
        <f t="shared" si="94"/>
        <v>0.11886457717327026</v>
      </c>
      <c r="Q408">
        <f t="shared" si="99"/>
        <v>0.12485513146711044</v>
      </c>
      <c r="R408">
        <f t="shared" si="100"/>
        <v>5.9905542938401835E-3</v>
      </c>
      <c r="S408">
        <f t="shared" si="101"/>
        <v>6.2862373216343859E-3</v>
      </c>
    </row>
    <row r="409" spans="1:19" x14ac:dyDescent="0.25">
      <c r="A409">
        <f t="shared" si="95"/>
        <v>403</v>
      </c>
      <c r="B409" s="3">
        <v>0.33333333333333331</v>
      </c>
      <c r="C409" s="4">
        <v>0.27846826729781049</v>
      </c>
      <c r="D409" s="9">
        <f t="shared" si="88"/>
        <v>5.4865066035522825E-2</v>
      </c>
      <c r="E409">
        <f t="shared" si="89"/>
        <v>5.2691603885089311E-2</v>
      </c>
      <c r="F409">
        <f t="shared" si="90"/>
        <v>0.11776738749269433</v>
      </c>
      <c r="G409">
        <f t="shared" si="91"/>
        <v>0.12184071271138956</v>
      </c>
      <c r="H409">
        <f t="shared" si="96"/>
        <v>4.0733252186952312E-3</v>
      </c>
      <c r="I409">
        <f t="shared" si="97"/>
        <v>4.3655519866671738E-3</v>
      </c>
      <c r="K409">
        <f t="shared" si="98"/>
        <v>403</v>
      </c>
      <c r="L409" s="3">
        <v>0.33333333333333331</v>
      </c>
      <c r="M409" s="4">
        <v>0.27875229618955488</v>
      </c>
      <c r="N409" s="9">
        <f t="shared" si="92"/>
        <v>5.4581037143778433E-2</v>
      </c>
      <c r="O409">
        <f t="shared" si="93"/>
        <v>5.2717729873025532E-2</v>
      </c>
      <c r="P409">
        <f t="shared" si="94"/>
        <v>0.11916026020106446</v>
      </c>
      <c r="Q409">
        <f t="shared" si="99"/>
        <v>0.12505342861371116</v>
      </c>
      <c r="R409">
        <f t="shared" si="100"/>
        <v>5.8931684126466988E-3</v>
      </c>
      <c r="S409">
        <f t="shared" si="101"/>
        <v>6.1888514404409012E-3</v>
      </c>
    </row>
    <row r="410" spans="1:19" x14ac:dyDescent="0.25">
      <c r="A410">
        <f t="shared" si="95"/>
        <v>404</v>
      </c>
      <c r="B410" s="3">
        <v>0.33333333333333331</v>
      </c>
      <c r="C410" s="4">
        <v>0.27875229618955488</v>
      </c>
      <c r="D410" s="9">
        <f t="shared" si="88"/>
        <v>5.4581037143778433E-2</v>
      </c>
      <c r="E410">
        <f t="shared" si="89"/>
        <v>5.2693701912750635E-2</v>
      </c>
      <c r="F410">
        <f t="shared" si="90"/>
        <v>0.11805961426066627</v>
      </c>
      <c r="G410">
        <f t="shared" si="91"/>
        <v>0.1219232310680617</v>
      </c>
      <c r="H410">
        <f t="shared" si="96"/>
        <v>3.8636168073954286E-3</v>
      </c>
      <c r="I410">
        <f t="shared" si="97"/>
        <v>4.1558435753673711E-3</v>
      </c>
      <c r="K410">
        <f t="shared" si="98"/>
        <v>404</v>
      </c>
      <c r="L410" s="3">
        <v>0.33333333333333331</v>
      </c>
      <c r="M410" s="4">
        <v>0.28012919018917287</v>
      </c>
      <c r="N410" s="9">
        <f t="shared" si="92"/>
        <v>5.3204143144160443E-2</v>
      </c>
      <c r="O410">
        <f t="shared" si="93"/>
        <v>5.2723528874398407E-2</v>
      </c>
      <c r="P410">
        <f t="shared" si="94"/>
        <v>0.11945594322885866</v>
      </c>
      <c r="Q410">
        <f t="shared" si="99"/>
        <v>0.12527979774690651</v>
      </c>
      <c r="R410">
        <f t="shared" si="100"/>
        <v>5.823854518047844E-3</v>
      </c>
      <c r="S410">
        <f t="shared" si="101"/>
        <v>6.1195375458420465E-3</v>
      </c>
    </row>
    <row r="411" spans="1:19" x14ac:dyDescent="0.25">
      <c r="A411">
        <f t="shared" si="95"/>
        <v>405</v>
      </c>
      <c r="B411" s="3">
        <v>0.33333333333333331</v>
      </c>
      <c r="C411" s="4">
        <v>0.28012919018917287</v>
      </c>
      <c r="D411" s="9">
        <f t="shared" si="88"/>
        <v>5.3204143144160443E-2</v>
      </c>
      <c r="E411">
        <f t="shared" si="89"/>
        <v>5.2694338010710662E-2</v>
      </c>
      <c r="F411">
        <f t="shared" si="90"/>
        <v>0.11835184102863823</v>
      </c>
      <c r="G411">
        <f t="shared" si="91"/>
        <v>0.12194824968879373</v>
      </c>
      <c r="H411">
        <f t="shared" si="96"/>
        <v>3.5964086601554951E-3</v>
      </c>
      <c r="I411">
        <f t="shared" si="97"/>
        <v>3.8886354281274516E-3</v>
      </c>
      <c r="K411">
        <f t="shared" si="98"/>
        <v>405</v>
      </c>
      <c r="L411" s="3">
        <v>0.33333333333333331</v>
      </c>
      <c r="M411" s="4">
        <v>0.28051600670194088</v>
      </c>
      <c r="N411" s="9">
        <f t="shared" si="92"/>
        <v>5.2817326631392436E-2</v>
      </c>
      <c r="O411">
        <f t="shared" si="93"/>
        <v>5.2730831558764124E-2</v>
      </c>
      <c r="P411">
        <f t="shared" si="94"/>
        <v>0.11975162625665287</v>
      </c>
      <c r="Q411">
        <f t="shared" si="99"/>
        <v>0.12556486447194629</v>
      </c>
      <c r="R411">
        <f t="shared" si="100"/>
        <v>5.8132382152934203E-3</v>
      </c>
      <c r="S411">
        <f t="shared" si="101"/>
        <v>6.1089212430876227E-3</v>
      </c>
    </row>
    <row r="412" spans="1:19" x14ac:dyDescent="0.25">
      <c r="A412">
        <f t="shared" si="95"/>
        <v>406</v>
      </c>
      <c r="B412" s="3">
        <v>0.33333333333333331</v>
      </c>
      <c r="C412" s="4">
        <v>0.28051600670194088</v>
      </c>
      <c r="D412" s="9">
        <f t="shared" si="88"/>
        <v>5.2817326631392436E-2</v>
      </c>
      <c r="E412">
        <f t="shared" si="89"/>
        <v>5.2701010924167457E-2</v>
      </c>
      <c r="F412">
        <f t="shared" si="90"/>
        <v>0.11864406779661017</v>
      </c>
      <c r="G412">
        <f t="shared" si="91"/>
        <v>0.12221070469013665</v>
      </c>
      <c r="H412">
        <f t="shared" si="96"/>
        <v>3.5666368935264731E-3</v>
      </c>
      <c r="I412">
        <f t="shared" si="97"/>
        <v>3.8588636614984156E-3</v>
      </c>
      <c r="K412">
        <f t="shared" si="98"/>
        <v>406</v>
      </c>
      <c r="L412" s="3">
        <v>0.33333333333333331</v>
      </c>
      <c r="M412" s="4">
        <v>0.27977910563461761</v>
      </c>
      <c r="N412" s="9">
        <f t="shared" si="92"/>
        <v>5.3554227698715706E-2</v>
      </c>
      <c r="O412">
        <f t="shared" si="93"/>
        <v>5.2731813213701073E-2</v>
      </c>
      <c r="P412">
        <f t="shared" si="94"/>
        <v>0.12004730928444707</v>
      </c>
      <c r="Q412">
        <f t="shared" si="99"/>
        <v>0.12560318423821043</v>
      </c>
      <c r="R412">
        <f t="shared" si="100"/>
        <v>5.5558749537633623E-3</v>
      </c>
      <c r="S412">
        <f t="shared" si="101"/>
        <v>5.8515579815575647E-3</v>
      </c>
    </row>
    <row r="413" spans="1:19" x14ac:dyDescent="0.25">
      <c r="A413">
        <f t="shared" si="95"/>
        <v>407</v>
      </c>
      <c r="B413" s="3">
        <v>0.33333333333333331</v>
      </c>
      <c r="C413" s="4">
        <v>0.27977910563461761</v>
      </c>
      <c r="D413" s="9">
        <f t="shared" si="88"/>
        <v>5.3554227698715706E-2</v>
      </c>
      <c r="E413">
        <f t="shared" si="89"/>
        <v>5.2703763204284881E-2</v>
      </c>
      <c r="F413">
        <f t="shared" si="90"/>
        <v>0.11893629456458212</v>
      </c>
      <c r="G413">
        <f t="shared" si="91"/>
        <v>0.12231895570921422</v>
      </c>
      <c r="H413">
        <f t="shared" si="96"/>
        <v>3.382661144632107E-3</v>
      </c>
      <c r="I413">
        <f t="shared" si="97"/>
        <v>3.6748879126040496E-3</v>
      </c>
      <c r="K413">
        <f t="shared" si="98"/>
        <v>407</v>
      </c>
      <c r="L413" s="3">
        <v>0.33333333333333331</v>
      </c>
      <c r="M413" s="4">
        <v>0.28019881202362495</v>
      </c>
      <c r="N413" s="9">
        <f t="shared" si="92"/>
        <v>5.313452130970836E-2</v>
      </c>
      <c r="O413">
        <f t="shared" si="93"/>
        <v>5.2733944966650126E-2</v>
      </c>
      <c r="P413">
        <f t="shared" si="94"/>
        <v>0.12034299231224128</v>
      </c>
      <c r="Q413">
        <f t="shared" si="99"/>
        <v>0.12568639909474089</v>
      </c>
      <c r="R413">
        <f t="shared" si="100"/>
        <v>5.3434067824996018E-3</v>
      </c>
      <c r="S413">
        <f t="shared" si="101"/>
        <v>5.6390898102938181E-3</v>
      </c>
    </row>
    <row r="414" spans="1:19" x14ac:dyDescent="0.25">
      <c r="A414">
        <f t="shared" si="95"/>
        <v>408</v>
      </c>
      <c r="B414" s="3">
        <v>0.33333333333333331</v>
      </c>
      <c r="C414" s="4">
        <v>0.28019881202362495</v>
      </c>
      <c r="D414" s="9">
        <f t="shared" si="88"/>
        <v>5.313452130970836E-2</v>
      </c>
      <c r="E414">
        <f t="shared" si="89"/>
        <v>5.2711086456376843E-2</v>
      </c>
      <c r="F414">
        <f t="shared" si="90"/>
        <v>0.11922852133255406</v>
      </c>
      <c r="G414">
        <f t="shared" si="91"/>
        <v>0.12260698943692173</v>
      </c>
      <c r="H414">
        <f t="shared" si="96"/>
        <v>3.3784681043676767E-3</v>
      </c>
      <c r="I414">
        <f t="shared" si="97"/>
        <v>3.6706948723396193E-3</v>
      </c>
      <c r="K414">
        <f t="shared" si="98"/>
        <v>408</v>
      </c>
      <c r="L414" s="3">
        <v>0.33333333333333331</v>
      </c>
      <c r="M414" s="4">
        <v>0.27961396412388884</v>
      </c>
      <c r="N414" s="9">
        <f t="shared" si="92"/>
        <v>5.3719369209444479E-2</v>
      </c>
      <c r="O414">
        <f t="shared" si="93"/>
        <v>5.2755468930046179E-2</v>
      </c>
      <c r="P414">
        <f t="shared" si="94"/>
        <v>0.12063867534003549</v>
      </c>
      <c r="Q414">
        <f t="shared" si="99"/>
        <v>0.12652660598961823</v>
      </c>
      <c r="R414">
        <f t="shared" si="100"/>
        <v>5.8879306495827483E-3</v>
      </c>
      <c r="S414">
        <f t="shared" si="101"/>
        <v>6.1836136773769507E-3</v>
      </c>
    </row>
    <row r="415" spans="1:19" x14ac:dyDescent="0.25">
      <c r="A415">
        <f t="shared" si="95"/>
        <v>409</v>
      </c>
      <c r="B415" s="3">
        <v>0.33333333333333331</v>
      </c>
      <c r="C415" s="4">
        <v>0.27961396412388884</v>
      </c>
      <c r="D415" s="9">
        <f t="shared" si="88"/>
        <v>5.3719369209444479E-2</v>
      </c>
      <c r="E415">
        <f t="shared" si="89"/>
        <v>5.271265000454195E-2</v>
      </c>
      <c r="F415">
        <f t="shared" si="90"/>
        <v>0.11952074810052601</v>
      </c>
      <c r="G415">
        <f t="shared" si="91"/>
        <v>0.12266848596889832</v>
      </c>
      <c r="H415">
        <f t="shared" si="96"/>
        <v>3.1477378683723023E-3</v>
      </c>
      <c r="I415">
        <f t="shared" si="97"/>
        <v>3.4399646363442588E-3</v>
      </c>
      <c r="K415">
        <f t="shared" si="98"/>
        <v>409</v>
      </c>
      <c r="L415" s="3">
        <v>0.33333333333333331</v>
      </c>
      <c r="M415" s="4">
        <v>0.28041454158462042</v>
      </c>
      <c r="N415" s="9">
        <f t="shared" si="92"/>
        <v>5.291879174871289E-2</v>
      </c>
      <c r="O415">
        <f t="shared" si="93"/>
        <v>5.2766212324589556E-2</v>
      </c>
      <c r="P415">
        <f t="shared" si="94"/>
        <v>0.12093435836782969</v>
      </c>
      <c r="Q415">
        <f t="shared" si="99"/>
        <v>0.12694598387108169</v>
      </c>
      <c r="R415">
        <f t="shared" si="100"/>
        <v>6.0116255032520022E-3</v>
      </c>
      <c r="S415">
        <f t="shared" si="101"/>
        <v>6.3073085310462046E-3</v>
      </c>
    </row>
    <row r="416" spans="1:19" x14ac:dyDescent="0.25">
      <c r="A416">
        <f t="shared" si="95"/>
        <v>410</v>
      </c>
      <c r="B416" s="3">
        <v>0.33333333333333331</v>
      </c>
      <c r="C416" s="4">
        <v>0.28041454158462042</v>
      </c>
      <c r="D416" s="9">
        <f t="shared" si="88"/>
        <v>5.291879174871289E-2</v>
      </c>
      <c r="E416">
        <f t="shared" si="89"/>
        <v>5.2717729873025532E-2</v>
      </c>
      <c r="F416">
        <f t="shared" si="90"/>
        <v>0.11981297486849796</v>
      </c>
      <c r="G416">
        <f t="shared" si="91"/>
        <v>0.12286828428762558</v>
      </c>
      <c r="H416">
        <f t="shared" si="96"/>
        <v>3.0553094191276275E-3</v>
      </c>
      <c r="I416">
        <f t="shared" si="97"/>
        <v>3.3475361870995701E-3</v>
      </c>
      <c r="K416">
        <f t="shared" si="98"/>
        <v>410</v>
      </c>
      <c r="L416" s="3">
        <v>0.33333333333333331</v>
      </c>
      <c r="M416" s="4">
        <v>0.27944782856601269</v>
      </c>
      <c r="N416" s="9">
        <f t="shared" si="92"/>
        <v>5.3885504767320624E-2</v>
      </c>
      <c r="O416">
        <f t="shared" si="93"/>
        <v>5.2793287323866456E-2</v>
      </c>
      <c r="P416">
        <f t="shared" si="94"/>
        <v>0.12123004139562389</v>
      </c>
      <c r="Q416">
        <f t="shared" si="99"/>
        <v>0.12800288034747234</v>
      </c>
      <c r="R416">
        <f t="shared" si="100"/>
        <v>6.7728389518484505E-3</v>
      </c>
      <c r="S416">
        <f t="shared" si="101"/>
        <v>7.0685219796426529E-3</v>
      </c>
    </row>
    <row r="417" spans="1:19" x14ac:dyDescent="0.25">
      <c r="A417">
        <f t="shared" si="95"/>
        <v>411</v>
      </c>
      <c r="B417" s="3">
        <v>0.33333333333333331</v>
      </c>
      <c r="C417" s="4">
        <v>0.27944782856601269</v>
      </c>
      <c r="D417" s="9">
        <f t="shared" si="88"/>
        <v>5.3885504767320624E-2</v>
      </c>
      <c r="E417">
        <f t="shared" si="89"/>
        <v>5.2723528874398407E-2</v>
      </c>
      <c r="F417">
        <f t="shared" si="90"/>
        <v>0.1201052016364699</v>
      </c>
      <c r="G417">
        <f t="shared" si="91"/>
        <v>0.12309636710676593</v>
      </c>
      <c r="H417">
        <f t="shared" si="96"/>
        <v>2.9911654702960283E-3</v>
      </c>
      <c r="I417">
        <f t="shared" si="97"/>
        <v>3.2833922382679709E-3</v>
      </c>
      <c r="K417">
        <f t="shared" si="98"/>
        <v>411</v>
      </c>
      <c r="L417" s="3">
        <v>0.33333333333333331</v>
      </c>
      <c r="M417" s="4">
        <v>0.28062068332879136</v>
      </c>
      <c r="N417" s="9">
        <f t="shared" si="92"/>
        <v>5.271265000454195E-2</v>
      </c>
      <c r="O417">
        <f t="shared" si="93"/>
        <v>5.2793651214511184E-2</v>
      </c>
      <c r="P417">
        <f t="shared" si="94"/>
        <v>0.12152572442341809</v>
      </c>
      <c r="Q417">
        <f t="shared" si="99"/>
        <v>0.1280170851397337</v>
      </c>
      <c r="R417">
        <f t="shared" si="100"/>
        <v>6.4913607163156056E-3</v>
      </c>
      <c r="S417">
        <f t="shared" si="101"/>
        <v>6.787043744109808E-3</v>
      </c>
    </row>
    <row r="418" spans="1:19" x14ac:dyDescent="0.25">
      <c r="A418">
        <f t="shared" si="95"/>
        <v>412</v>
      </c>
      <c r="B418" s="3">
        <v>0.33333333333333331</v>
      </c>
      <c r="C418" s="4">
        <v>0.28062068332879136</v>
      </c>
      <c r="D418" s="9">
        <f t="shared" si="88"/>
        <v>5.271265000454195E-2</v>
      </c>
      <c r="E418">
        <f t="shared" si="89"/>
        <v>5.2730831558764124E-2</v>
      </c>
      <c r="F418">
        <f t="shared" si="90"/>
        <v>0.12039742840444184</v>
      </c>
      <c r="G418">
        <f t="shared" si="91"/>
        <v>0.12338359187708864</v>
      </c>
      <c r="H418">
        <f t="shared" si="96"/>
        <v>2.9861634726467967E-3</v>
      </c>
      <c r="I418">
        <f t="shared" si="97"/>
        <v>3.2783902406187393E-3</v>
      </c>
      <c r="K418">
        <f t="shared" si="98"/>
        <v>412</v>
      </c>
      <c r="L418" s="3">
        <v>0.33333333333333331</v>
      </c>
      <c r="M418" s="4">
        <v>0.28063899532262265</v>
      </c>
      <c r="N418" s="9">
        <f t="shared" si="92"/>
        <v>5.2694338010710662E-2</v>
      </c>
      <c r="O418">
        <f t="shared" si="93"/>
        <v>5.2801430110050285E-2</v>
      </c>
      <c r="P418">
        <f t="shared" si="94"/>
        <v>0.1218214074512123</v>
      </c>
      <c r="Q418">
        <f t="shared" si="99"/>
        <v>0.12832074118793538</v>
      </c>
      <c r="R418">
        <f t="shared" si="100"/>
        <v>6.4993337367230813E-3</v>
      </c>
      <c r="S418">
        <f t="shared" si="101"/>
        <v>6.7950167645172838E-3</v>
      </c>
    </row>
    <row r="419" spans="1:19" x14ac:dyDescent="0.25">
      <c r="A419">
        <f t="shared" si="95"/>
        <v>413</v>
      </c>
      <c r="B419" s="3">
        <v>0.33333333333333331</v>
      </c>
      <c r="C419" s="4">
        <v>0.28063899532262265</v>
      </c>
      <c r="D419" s="9">
        <f t="shared" si="88"/>
        <v>5.2694338010710662E-2</v>
      </c>
      <c r="E419">
        <f t="shared" si="89"/>
        <v>5.2731813213701073E-2</v>
      </c>
      <c r="F419">
        <f t="shared" si="90"/>
        <v>0.1206896551724138</v>
      </c>
      <c r="G419">
        <f t="shared" si="91"/>
        <v>0.12342220173610499</v>
      </c>
      <c r="H419">
        <f t="shared" si="96"/>
        <v>2.7325465636911933E-3</v>
      </c>
      <c r="I419">
        <f t="shared" si="97"/>
        <v>3.0247733316631498E-3</v>
      </c>
      <c r="K419">
        <f t="shared" si="98"/>
        <v>413</v>
      </c>
      <c r="L419" s="3">
        <v>0.33333333333333331</v>
      </c>
      <c r="M419" s="4">
        <v>0.2800729095352622</v>
      </c>
      <c r="N419" s="9">
        <f t="shared" si="92"/>
        <v>5.326042379807111E-2</v>
      </c>
      <c r="O419">
        <f t="shared" si="93"/>
        <v>5.2805833723101103E-2</v>
      </c>
      <c r="P419">
        <f t="shared" si="94"/>
        <v>0.1221170904790065</v>
      </c>
      <c r="Q419">
        <f t="shared" si="99"/>
        <v>0.12849264010727418</v>
      </c>
      <c r="R419">
        <f t="shared" si="100"/>
        <v>6.3755496282676821E-3</v>
      </c>
      <c r="S419">
        <f t="shared" si="101"/>
        <v>6.6712326560618845E-3</v>
      </c>
    </row>
    <row r="420" spans="1:19" x14ac:dyDescent="0.25">
      <c r="A420">
        <f t="shared" si="95"/>
        <v>414</v>
      </c>
      <c r="B420" s="3">
        <v>0.33333333333333331</v>
      </c>
      <c r="C420" s="4">
        <v>0.2800729095352622</v>
      </c>
      <c r="D420" s="9">
        <f t="shared" si="88"/>
        <v>5.326042379807111E-2</v>
      </c>
      <c r="E420">
        <f t="shared" si="89"/>
        <v>5.2733944966650126E-2</v>
      </c>
      <c r="F420">
        <f t="shared" si="90"/>
        <v>0.12098188194038574</v>
      </c>
      <c r="G420">
        <f t="shared" si="91"/>
        <v>0.12350604655542251</v>
      </c>
      <c r="H420">
        <f t="shared" si="96"/>
        <v>2.5241646150367669E-3</v>
      </c>
      <c r="I420">
        <f t="shared" si="97"/>
        <v>2.8163913830087095E-3</v>
      </c>
      <c r="K420">
        <f t="shared" si="98"/>
        <v>414</v>
      </c>
      <c r="L420" s="3">
        <v>0.33333333333333331</v>
      </c>
      <c r="M420" s="4">
        <v>0.28093741306654818</v>
      </c>
      <c r="N420" s="9">
        <f t="shared" si="92"/>
        <v>5.2395920266785134E-2</v>
      </c>
      <c r="O420">
        <f t="shared" si="93"/>
        <v>5.2807031255460102E-2</v>
      </c>
      <c r="P420">
        <f t="shared" si="94"/>
        <v>0.12241277350680072</v>
      </c>
      <c r="Q420">
        <f t="shared" si="99"/>
        <v>0.12853938683910771</v>
      </c>
      <c r="R420">
        <f t="shared" si="100"/>
        <v>6.1266133323069905E-3</v>
      </c>
      <c r="S420">
        <f t="shared" si="101"/>
        <v>6.4222963601012067E-3</v>
      </c>
    </row>
    <row r="421" spans="1:19" x14ac:dyDescent="0.25">
      <c r="A421">
        <f t="shared" si="95"/>
        <v>415</v>
      </c>
      <c r="B421" s="3">
        <v>0.33333333333333331</v>
      </c>
      <c r="C421" s="4">
        <v>0.28093741306654818</v>
      </c>
      <c r="D421" s="9">
        <f t="shared" si="88"/>
        <v>5.2395920266785134E-2</v>
      </c>
      <c r="E421">
        <f t="shared" si="89"/>
        <v>5.2755468930046179E-2</v>
      </c>
      <c r="F421">
        <f t="shared" si="90"/>
        <v>0.12127410870835768</v>
      </c>
      <c r="G421">
        <f t="shared" si="91"/>
        <v>0.1243526140822744</v>
      </c>
      <c r="H421">
        <f t="shared" si="96"/>
        <v>3.0785053739167123E-3</v>
      </c>
      <c r="I421">
        <f t="shared" si="97"/>
        <v>3.3707321418886549E-3</v>
      </c>
      <c r="K421">
        <f t="shared" si="98"/>
        <v>415</v>
      </c>
      <c r="L421" s="3">
        <v>0.33333333333333331</v>
      </c>
      <c r="M421" s="4">
        <v>0.28093101154358968</v>
      </c>
      <c r="N421" s="9">
        <f t="shared" si="92"/>
        <v>5.2402321789743633E-2</v>
      </c>
      <c r="O421">
        <f t="shared" si="93"/>
        <v>5.2809693274266489E-2</v>
      </c>
      <c r="P421">
        <f t="shared" si="94"/>
        <v>0.12270845653459492</v>
      </c>
      <c r="Q421">
        <f t="shared" si="99"/>
        <v>0.12864330109106326</v>
      </c>
      <c r="R421">
        <f t="shared" si="100"/>
        <v>5.9348445564683383E-3</v>
      </c>
      <c r="S421">
        <f t="shared" si="101"/>
        <v>6.2305275842625407E-3</v>
      </c>
    </row>
    <row r="422" spans="1:19" x14ac:dyDescent="0.25">
      <c r="A422">
        <f t="shared" si="95"/>
        <v>416</v>
      </c>
      <c r="B422" s="3">
        <v>0.33333333333333331</v>
      </c>
      <c r="C422" s="4">
        <v>0.28093101154358968</v>
      </c>
      <c r="D422" s="9">
        <f t="shared" si="88"/>
        <v>5.2402321789743633E-2</v>
      </c>
      <c r="E422">
        <f t="shared" si="89"/>
        <v>5.2766212324589556E-2</v>
      </c>
      <c r="F422">
        <f t="shared" si="90"/>
        <v>0.12156633547632963</v>
      </c>
      <c r="G422">
        <f t="shared" si="91"/>
        <v>0.12477516678696117</v>
      </c>
      <c r="H422">
        <f t="shared" si="96"/>
        <v>3.2088313106315436E-3</v>
      </c>
      <c r="I422">
        <f t="shared" si="97"/>
        <v>3.5010580786034862E-3</v>
      </c>
      <c r="K422">
        <f t="shared" si="98"/>
        <v>416</v>
      </c>
      <c r="L422" s="3">
        <v>0.33333333333333331</v>
      </c>
      <c r="M422" s="4">
        <v>0.28133657688161695</v>
      </c>
      <c r="N422" s="9">
        <f t="shared" si="92"/>
        <v>5.1996756451716364E-2</v>
      </c>
      <c r="O422">
        <f t="shared" si="93"/>
        <v>5.2810622014638431E-2</v>
      </c>
      <c r="P422">
        <f t="shared" si="94"/>
        <v>0.12300413956238912</v>
      </c>
      <c r="Q422">
        <f t="shared" si="99"/>
        <v>0.12867955529061276</v>
      </c>
      <c r="R422">
        <f t="shared" si="100"/>
        <v>5.6754157282236373E-3</v>
      </c>
      <c r="S422">
        <f t="shared" si="101"/>
        <v>5.9710987560178397E-3</v>
      </c>
    </row>
    <row r="423" spans="1:19" x14ac:dyDescent="0.25">
      <c r="A423">
        <f t="shared" si="95"/>
        <v>417</v>
      </c>
      <c r="B423" s="3">
        <v>0.33333333333333331</v>
      </c>
      <c r="C423" s="4">
        <v>0.28133657688161695</v>
      </c>
      <c r="D423" s="9">
        <f t="shared" si="88"/>
        <v>5.1996756451716364E-2</v>
      </c>
      <c r="E423">
        <f t="shared" si="89"/>
        <v>5.2793287323866456E-2</v>
      </c>
      <c r="F423">
        <f t="shared" si="90"/>
        <v>0.12185856224430158</v>
      </c>
      <c r="G423">
        <f t="shared" si="91"/>
        <v>0.12584006430400324</v>
      </c>
      <c r="H423">
        <f t="shared" si="96"/>
        <v>3.9815020597016582E-3</v>
      </c>
      <c r="I423">
        <f t="shared" si="97"/>
        <v>4.2737288276736146E-3</v>
      </c>
      <c r="K423">
        <f t="shared" si="98"/>
        <v>417</v>
      </c>
      <c r="L423" s="3">
        <v>0.33333333333333331</v>
      </c>
      <c r="M423" s="4">
        <v>0.28232397965802841</v>
      </c>
      <c r="N423" s="9">
        <f t="shared" si="92"/>
        <v>5.1009353675304903E-2</v>
      </c>
      <c r="O423">
        <f t="shared" si="93"/>
        <v>5.2811433256625073E-2</v>
      </c>
      <c r="P423">
        <f t="shared" si="94"/>
        <v>0.12329982259018332</v>
      </c>
      <c r="Q423">
        <f t="shared" si="99"/>
        <v>0.12871122283706082</v>
      </c>
      <c r="R423">
        <f t="shared" si="100"/>
        <v>5.4114002468775013E-3</v>
      </c>
      <c r="S423">
        <f t="shared" si="101"/>
        <v>5.7070832746717037E-3</v>
      </c>
    </row>
    <row r="424" spans="1:19" x14ac:dyDescent="0.25">
      <c r="A424">
        <f t="shared" si="95"/>
        <v>418</v>
      </c>
      <c r="B424" s="3">
        <v>0.33333333333333331</v>
      </c>
      <c r="C424" s="4">
        <v>0.28232397965802841</v>
      </c>
      <c r="D424" s="9">
        <f t="shared" si="88"/>
        <v>5.1009353675304903E-2</v>
      </c>
      <c r="E424">
        <f t="shared" si="89"/>
        <v>5.2793651214511184E-2</v>
      </c>
      <c r="F424">
        <f t="shared" si="90"/>
        <v>0.12215078901227353</v>
      </c>
      <c r="G424">
        <f t="shared" si="91"/>
        <v>0.12585437663103538</v>
      </c>
      <c r="H424">
        <f t="shared" si="96"/>
        <v>3.7035876187618555E-3</v>
      </c>
      <c r="I424">
        <f t="shared" si="97"/>
        <v>3.9958143867337981E-3</v>
      </c>
      <c r="K424">
        <f t="shared" si="98"/>
        <v>418</v>
      </c>
      <c r="L424" s="3">
        <v>0.33333333333333331</v>
      </c>
      <c r="M424" s="4">
        <v>0.28234753436306992</v>
      </c>
      <c r="N424" s="9">
        <f t="shared" si="92"/>
        <v>5.0985798970263396E-2</v>
      </c>
      <c r="O424">
        <f t="shared" si="93"/>
        <v>5.2817084310827433E-2</v>
      </c>
      <c r="P424">
        <f t="shared" si="94"/>
        <v>0.12359550561797752</v>
      </c>
      <c r="Q424">
        <f t="shared" si="99"/>
        <v>0.1289318167219686</v>
      </c>
      <c r="R424">
        <f t="shared" si="100"/>
        <v>5.336311103991076E-3</v>
      </c>
      <c r="S424">
        <f t="shared" si="101"/>
        <v>5.6319941317852784E-3</v>
      </c>
    </row>
    <row r="425" spans="1:19" x14ac:dyDescent="0.25">
      <c r="A425">
        <f t="shared" si="95"/>
        <v>419</v>
      </c>
      <c r="B425" s="3">
        <v>0.33333333333333331</v>
      </c>
      <c r="C425" s="4">
        <v>0.28234753436306992</v>
      </c>
      <c r="D425" s="9">
        <f t="shared" si="88"/>
        <v>5.0985798970263396E-2</v>
      </c>
      <c r="E425">
        <f t="shared" si="89"/>
        <v>5.2801430110050285E-2</v>
      </c>
      <c r="F425">
        <f t="shared" si="90"/>
        <v>0.12244301578024547</v>
      </c>
      <c r="G425">
        <f t="shared" si="91"/>
        <v>0.12616033145157662</v>
      </c>
      <c r="H425">
        <f t="shared" si="96"/>
        <v>3.7173156713311561E-3</v>
      </c>
      <c r="I425">
        <f t="shared" si="97"/>
        <v>4.0095424393030987E-3</v>
      </c>
      <c r="K425">
        <f t="shared" si="98"/>
        <v>419</v>
      </c>
      <c r="L425" s="3">
        <v>0.33333333333333331</v>
      </c>
      <c r="M425" s="4">
        <v>0.2822606428272505</v>
      </c>
      <c r="N425" s="9">
        <f t="shared" si="92"/>
        <v>5.1072690506082818E-2</v>
      </c>
      <c r="O425">
        <f t="shared" si="93"/>
        <v>5.2817326631392436E-2</v>
      </c>
      <c r="P425">
        <f t="shared" si="94"/>
        <v>0.12389118864577173</v>
      </c>
      <c r="Q425">
        <f t="shared" si="99"/>
        <v>0.12894127591894547</v>
      </c>
      <c r="R425">
        <f t="shared" si="100"/>
        <v>5.0500872731737423E-3</v>
      </c>
      <c r="S425">
        <f t="shared" si="101"/>
        <v>5.3457703009679447E-3</v>
      </c>
    </row>
    <row r="426" spans="1:19" x14ac:dyDescent="0.25">
      <c r="A426">
        <f t="shared" si="95"/>
        <v>420</v>
      </c>
      <c r="B426" s="3">
        <v>0.33333333333333331</v>
      </c>
      <c r="C426" s="4">
        <v>0.2822606428272505</v>
      </c>
      <c r="D426" s="9">
        <f t="shared" si="88"/>
        <v>5.1072690506082818E-2</v>
      </c>
      <c r="E426">
        <f t="shared" si="89"/>
        <v>5.2805833723101103E-2</v>
      </c>
      <c r="F426">
        <f t="shared" si="90"/>
        <v>0.12273524254821741</v>
      </c>
      <c r="G426">
        <f t="shared" si="91"/>
        <v>0.12633353170011113</v>
      </c>
      <c r="H426">
        <f t="shared" si="96"/>
        <v>3.5982891518937243E-3</v>
      </c>
      <c r="I426">
        <f t="shared" si="97"/>
        <v>3.8905159198656669E-3</v>
      </c>
      <c r="K426">
        <f t="shared" si="98"/>
        <v>420</v>
      </c>
      <c r="L426" s="3">
        <v>0.33333333333333331</v>
      </c>
      <c r="M426" s="4">
        <v>0.28313592690105904</v>
      </c>
      <c r="N426" s="9">
        <f t="shared" si="92"/>
        <v>5.0197406432274272E-2</v>
      </c>
      <c r="O426">
        <f t="shared" si="93"/>
        <v>5.2819880391230367E-2</v>
      </c>
      <c r="P426">
        <f t="shared" si="94"/>
        <v>0.12418687167356594</v>
      </c>
      <c r="Q426">
        <f t="shared" si="99"/>
        <v>0.12904096418658506</v>
      </c>
      <c r="R426">
        <f t="shared" si="100"/>
        <v>4.8540925130191176E-3</v>
      </c>
      <c r="S426">
        <f t="shared" si="101"/>
        <v>5.1497755408133339E-3</v>
      </c>
    </row>
    <row r="427" spans="1:19" x14ac:dyDescent="0.25">
      <c r="A427">
        <f t="shared" si="95"/>
        <v>421</v>
      </c>
      <c r="B427" s="3">
        <v>0.33333333333333331</v>
      </c>
      <c r="C427" s="4">
        <v>0.28313592690105904</v>
      </c>
      <c r="D427" s="9">
        <f t="shared" si="88"/>
        <v>5.0197406432274272E-2</v>
      </c>
      <c r="E427">
        <f t="shared" si="89"/>
        <v>5.2807031255460102E-2</v>
      </c>
      <c r="F427">
        <f t="shared" si="90"/>
        <v>0.12302746931618937</v>
      </c>
      <c r="G427">
        <f t="shared" si="91"/>
        <v>0.1263806323194919</v>
      </c>
      <c r="H427">
        <f t="shared" si="96"/>
        <v>3.3531630033025311E-3</v>
      </c>
      <c r="I427">
        <f t="shared" si="97"/>
        <v>3.6453897712744876E-3</v>
      </c>
      <c r="K427">
        <f t="shared" si="98"/>
        <v>421</v>
      </c>
      <c r="L427" s="3">
        <v>0.33333333333333331</v>
      </c>
      <c r="M427" s="4">
        <v>0.28301507389545488</v>
      </c>
      <c r="N427" s="9">
        <f t="shared" si="92"/>
        <v>5.0318259437878432E-2</v>
      </c>
      <c r="O427">
        <f t="shared" si="93"/>
        <v>5.2834658729440154E-2</v>
      </c>
      <c r="P427">
        <f t="shared" si="94"/>
        <v>0.12448255470136015</v>
      </c>
      <c r="Q427">
        <f t="shared" si="99"/>
        <v>0.12961784965280773</v>
      </c>
      <c r="R427">
        <f t="shared" si="100"/>
        <v>5.135294951447586E-3</v>
      </c>
      <c r="S427">
        <f t="shared" si="101"/>
        <v>5.4309779792417884E-3</v>
      </c>
    </row>
    <row r="428" spans="1:19" x14ac:dyDescent="0.25">
      <c r="A428">
        <f t="shared" si="95"/>
        <v>422</v>
      </c>
      <c r="B428" s="3">
        <v>0.33333333333333331</v>
      </c>
      <c r="C428" s="4">
        <v>0.28301507389545488</v>
      </c>
      <c r="D428" s="9">
        <f t="shared" si="88"/>
        <v>5.0318259437878432E-2</v>
      </c>
      <c r="E428">
        <f t="shared" si="89"/>
        <v>5.2809693274266489E-2</v>
      </c>
      <c r="F428">
        <f t="shared" si="90"/>
        <v>0.12331969608416131</v>
      </c>
      <c r="G428">
        <f t="shared" si="91"/>
        <v>0.12648533323520567</v>
      </c>
      <c r="H428">
        <f t="shared" si="96"/>
        <v>3.1656371510443565E-3</v>
      </c>
      <c r="I428">
        <f t="shared" si="97"/>
        <v>3.4578639190162991E-3</v>
      </c>
      <c r="K428">
        <f t="shared" si="98"/>
        <v>422</v>
      </c>
      <c r="L428" s="3">
        <v>0.33333333333333331</v>
      </c>
      <c r="M428" s="4">
        <v>0.28319323978327027</v>
      </c>
      <c r="N428" s="9">
        <f t="shared" si="92"/>
        <v>5.0140093550063047E-2</v>
      </c>
      <c r="O428">
        <f t="shared" si="93"/>
        <v>5.2844229427098932E-2</v>
      </c>
      <c r="P428">
        <f t="shared" si="94"/>
        <v>0.12477823772915435</v>
      </c>
      <c r="Q428">
        <f t="shared" si="99"/>
        <v>0.12999145027708528</v>
      </c>
      <c r="R428">
        <f t="shared" si="100"/>
        <v>5.2132125479309316E-3</v>
      </c>
      <c r="S428">
        <f t="shared" si="101"/>
        <v>5.508895575725134E-3</v>
      </c>
    </row>
    <row r="429" spans="1:19" x14ac:dyDescent="0.25">
      <c r="A429">
        <f t="shared" si="95"/>
        <v>423</v>
      </c>
      <c r="B429" s="3">
        <v>0.33333333333333331</v>
      </c>
      <c r="C429" s="4">
        <v>0.28319323978327027</v>
      </c>
      <c r="D429" s="9">
        <f t="shared" si="88"/>
        <v>5.0140093550063047E-2</v>
      </c>
      <c r="E429">
        <f t="shared" si="89"/>
        <v>5.2810622014638431E-2</v>
      </c>
      <c r="F429">
        <f t="shared" si="90"/>
        <v>0.12361192285213325</v>
      </c>
      <c r="G429">
        <f t="shared" si="91"/>
        <v>0.12652186189051393</v>
      </c>
      <c r="H429">
        <f t="shared" si="96"/>
        <v>2.9099390383806739E-3</v>
      </c>
      <c r="I429">
        <f t="shared" si="97"/>
        <v>3.2021658063526165E-3</v>
      </c>
      <c r="K429">
        <f t="shared" si="98"/>
        <v>423</v>
      </c>
      <c r="L429" s="3">
        <v>0.33333333333333331</v>
      </c>
      <c r="M429" s="4">
        <v>0.28314680318465091</v>
      </c>
      <c r="N429" s="9">
        <f t="shared" si="92"/>
        <v>5.0186530148682407E-2</v>
      </c>
      <c r="O429">
        <f t="shared" si="93"/>
        <v>5.2853325399798146E-2</v>
      </c>
      <c r="P429">
        <f t="shared" si="94"/>
        <v>0.12507392075694856</v>
      </c>
      <c r="Q429">
        <f t="shared" si="99"/>
        <v>0.13034651959386812</v>
      </c>
      <c r="R429">
        <f t="shared" si="100"/>
        <v>5.2725988369195509E-3</v>
      </c>
      <c r="S429">
        <f t="shared" si="101"/>
        <v>5.5682818647137672E-3</v>
      </c>
    </row>
    <row r="430" spans="1:19" x14ac:dyDescent="0.25">
      <c r="A430">
        <f t="shared" si="95"/>
        <v>424</v>
      </c>
      <c r="B430" s="3">
        <v>0.33333333333333331</v>
      </c>
      <c r="C430" s="4">
        <v>0.28314680318465091</v>
      </c>
      <c r="D430" s="9">
        <f t="shared" si="88"/>
        <v>5.0186530148682407E-2</v>
      </c>
      <c r="E430">
        <f t="shared" si="89"/>
        <v>5.2811433256625073E-2</v>
      </c>
      <c r="F430">
        <f t="shared" si="90"/>
        <v>0.12390414962010521</v>
      </c>
      <c r="G430">
        <f t="shared" si="91"/>
        <v>0.12655376917030592</v>
      </c>
      <c r="H430">
        <f t="shared" si="96"/>
        <v>2.6496195502007103E-3</v>
      </c>
      <c r="I430">
        <f t="shared" si="97"/>
        <v>2.9418463181726667E-3</v>
      </c>
      <c r="K430">
        <f t="shared" si="98"/>
        <v>424</v>
      </c>
      <c r="L430" s="3">
        <v>0.33333333333333331</v>
      </c>
      <c r="M430" s="4">
        <v>0.28337899974551573</v>
      </c>
      <c r="N430" s="9">
        <f t="shared" si="92"/>
        <v>4.995433358781759E-2</v>
      </c>
      <c r="O430">
        <f t="shared" si="93"/>
        <v>5.2861248581332676E-2</v>
      </c>
      <c r="P430">
        <f t="shared" si="94"/>
        <v>0.12536960378474277</v>
      </c>
      <c r="Q430">
        <f t="shared" si="99"/>
        <v>0.13065580797315879</v>
      </c>
      <c r="R430">
        <f t="shared" si="100"/>
        <v>5.2862041884160216E-3</v>
      </c>
      <c r="S430">
        <f t="shared" si="101"/>
        <v>5.581887216210224E-3</v>
      </c>
    </row>
    <row r="431" spans="1:19" x14ac:dyDescent="0.25">
      <c r="A431">
        <f t="shared" si="95"/>
        <v>425</v>
      </c>
      <c r="B431" s="3">
        <v>0.33333333333333331</v>
      </c>
      <c r="C431" s="4">
        <v>0.28337899974551573</v>
      </c>
      <c r="D431" s="9">
        <f t="shared" si="88"/>
        <v>4.995433358781759E-2</v>
      </c>
      <c r="E431">
        <f t="shared" si="89"/>
        <v>5.2817084310827433E-2</v>
      </c>
      <c r="F431">
        <f t="shared" si="90"/>
        <v>0.12419637638807715</v>
      </c>
      <c r="G431">
        <f t="shared" si="91"/>
        <v>0.12677603302070231</v>
      </c>
      <c r="H431">
        <f t="shared" si="96"/>
        <v>2.5796566326251602E-3</v>
      </c>
      <c r="I431">
        <f t="shared" si="97"/>
        <v>2.8718834005971028E-3</v>
      </c>
      <c r="K431">
        <f t="shared" si="98"/>
        <v>425</v>
      </c>
      <c r="L431" s="3">
        <v>0.33333333333333331</v>
      </c>
      <c r="M431" s="4">
        <v>0.28367241784880831</v>
      </c>
      <c r="N431" s="9">
        <f t="shared" si="92"/>
        <v>4.9660915484525003E-2</v>
      </c>
      <c r="O431">
        <f t="shared" si="93"/>
        <v>5.2862704631368329E-2</v>
      </c>
      <c r="P431">
        <f t="shared" si="94"/>
        <v>0.12566528681253697</v>
      </c>
      <c r="Q431">
        <f t="shared" si="99"/>
        <v>0.13071264617050801</v>
      </c>
      <c r="R431">
        <f t="shared" si="100"/>
        <v>5.047359357971043E-3</v>
      </c>
      <c r="S431">
        <f t="shared" si="101"/>
        <v>5.3430423857652454E-3</v>
      </c>
    </row>
    <row r="432" spans="1:19" x14ac:dyDescent="0.25">
      <c r="A432">
        <f t="shared" si="95"/>
        <v>426</v>
      </c>
      <c r="B432" s="3">
        <v>0.33333333333333331</v>
      </c>
      <c r="C432" s="4">
        <v>0.28367241784880831</v>
      </c>
      <c r="D432" s="9">
        <f t="shared" si="88"/>
        <v>4.9660915484525003E-2</v>
      </c>
      <c r="E432">
        <f t="shared" si="89"/>
        <v>5.2817326631392436E-2</v>
      </c>
      <c r="F432">
        <f t="shared" si="90"/>
        <v>0.12448860315604909</v>
      </c>
      <c r="G432">
        <f t="shared" si="91"/>
        <v>0.12678556382679249</v>
      </c>
      <c r="H432">
        <f t="shared" si="96"/>
        <v>2.2969606707433921E-3</v>
      </c>
      <c r="I432">
        <f t="shared" si="97"/>
        <v>2.5891874387153346E-3</v>
      </c>
      <c r="K432">
        <f t="shared" si="98"/>
        <v>426</v>
      </c>
      <c r="L432" s="3">
        <v>0.34027777777777773</v>
      </c>
      <c r="M432" s="4">
        <v>0.26750072590652585</v>
      </c>
      <c r="N432" s="9">
        <f t="shared" si="92"/>
        <v>7.2777051871251885E-2</v>
      </c>
      <c r="O432">
        <f t="shared" si="93"/>
        <v>5.2864208848624972E-2</v>
      </c>
      <c r="P432">
        <f t="shared" si="94"/>
        <v>0.12596096984033117</v>
      </c>
      <c r="Q432">
        <f t="shared" si="99"/>
        <v>0.13077136461781111</v>
      </c>
      <c r="R432">
        <f t="shared" si="100"/>
        <v>4.8103947774799372E-3</v>
      </c>
      <c r="S432">
        <f t="shared" si="101"/>
        <v>5.1060778052741396E-3</v>
      </c>
    </row>
    <row r="433" spans="1:19" x14ac:dyDescent="0.25">
      <c r="A433">
        <f t="shared" si="95"/>
        <v>427</v>
      </c>
      <c r="B433" s="3">
        <v>0.34027777777777773</v>
      </c>
      <c r="C433" s="4">
        <v>0.26750072590652585</v>
      </c>
      <c r="D433" s="9">
        <f t="shared" si="88"/>
        <v>7.2777051871251885E-2</v>
      </c>
      <c r="E433">
        <f t="shared" si="89"/>
        <v>5.2819880391230367E-2</v>
      </c>
      <c r="F433">
        <f t="shared" si="90"/>
        <v>0.12478082992402104</v>
      </c>
      <c r="G433">
        <f t="shared" si="91"/>
        <v>0.12688600676615222</v>
      </c>
      <c r="H433">
        <f t="shared" si="96"/>
        <v>2.1051768421311845E-3</v>
      </c>
      <c r="I433">
        <f t="shared" si="97"/>
        <v>2.3974036101031271E-3</v>
      </c>
      <c r="K433">
        <f t="shared" si="98"/>
        <v>427</v>
      </c>
      <c r="L433" s="3">
        <v>0.34027777777777773</v>
      </c>
      <c r="M433" s="4">
        <v>0.26606525588676849</v>
      </c>
      <c r="N433" s="9">
        <f t="shared" si="92"/>
        <v>7.4212521891009242E-2</v>
      </c>
      <c r="O433">
        <f t="shared" si="93"/>
        <v>5.2866083294987876E-2</v>
      </c>
      <c r="P433">
        <f t="shared" si="94"/>
        <v>0.12625665286812537</v>
      </c>
      <c r="Q433">
        <f t="shared" si="99"/>
        <v>0.13084453528481188</v>
      </c>
      <c r="R433">
        <f t="shared" si="100"/>
        <v>4.5878824166865062E-3</v>
      </c>
      <c r="S433">
        <f t="shared" si="101"/>
        <v>4.8835654444807086E-3</v>
      </c>
    </row>
    <row r="434" spans="1:19" x14ac:dyDescent="0.25">
      <c r="A434">
        <f t="shared" si="95"/>
        <v>428</v>
      </c>
      <c r="B434" s="3">
        <v>0.34027777777777773</v>
      </c>
      <c r="C434" s="4">
        <v>0.26606525588676849</v>
      </c>
      <c r="D434" s="9">
        <f t="shared" si="88"/>
        <v>7.4212521891009242E-2</v>
      </c>
      <c r="E434">
        <f t="shared" si="89"/>
        <v>5.2834658729440154E-2</v>
      </c>
      <c r="F434">
        <f t="shared" si="90"/>
        <v>0.12507305669199298</v>
      </c>
      <c r="G434">
        <f t="shared" si="91"/>
        <v>0.12746725943783879</v>
      </c>
      <c r="H434">
        <f t="shared" si="96"/>
        <v>2.3942027458458137E-3</v>
      </c>
      <c r="I434">
        <f t="shared" si="97"/>
        <v>2.6864295138177563E-3</v>
      </c>
      <c r="K434">
        <f t="shared" si="98"/>
        <v>428</v>
      </c>
      <c r="L434" s="3">
        <v>0.34027777777777773</v>
      </c>
      <c r="M434" s="4">
        <v>0.26973782682527142</v>
      </c>
      <c r="N434" s="9">
        <f t="shared" si="92"/>
        <v>7.0539950952506314E-2</v>
      </c>
      <c r="O434">
        <f t="shared" si="93"/>
        <v>5.2876480372911261E-2</v>
      </c>
      <c r="P434">
        <f t="shared" si="94"/>
        <v>0.12655233589591958</v>
      </c>
      <c r="Q434">
        <f t="shared" si="99"/>
        <v>0.13125039439156949</v>
      </c>
      <c r="R434">
        <f t="shared" si="100"/>
        <v>4.698058495649915E-3</v>
      </c>
      <c r="S434">
        <f t="shared" si="101"/>
        <v>4.9937415234441174E-3</v>
      </c>
    </row>
    <row r="435" spans="1:19" x14ac:dyDescent="0.25">
      <c r="A435">
        <f t="shared" si="95"/>
        <v>429</v>
      </c>
      <c r="B435" s="3">
        <v>0.34027777777777773</v>
      </c>
      <c r="C435" s="4">
        <v>0.26973782682527142</v>
      </c>
      <c r="D435" s="9">
        <f t="shared" si="88"/>
        <v>7.0539950952506314E-2</v>
      </c>
      <c r="E435">
        <f t="shared" si="89"/>
        <v>5.2844229427098932E-2</v>
      </c>
      <c r="F435">
        <f t="shared" si="90"/>
        <v>0.12536528345996492</v>
      </c>
      <c r="G435">
        <f t="shared" si="91"/>
        <v>0.12784368833702217</v>
      </c>
      <c r="H435">
        <f t="shared" si="96"/>
        <v>2.4784048770572498E-3</v>
      </c>
      <c r="I435">
        <f t="shared" si="97"/>
        <v>2.7706316450291923E-3</v>
      </c>
      <c r="K435">
        <f t="shared" si="98"/>
        <v>429</v>
      </c>
      <c r="L435" s="3">
        <v>0.34027777777777773</v>
      </c>
      <c r="M435" s="4">
        <v>0.26764000127664078</v>
      </c>
      <c r="N435" s="9">
        <f t="shared" si="92"/>
        <v>7.2637776501136953E-2</v>
      </c>
      <c r="O435">
        <f t="shared" si="93"/>
        <v>5.2881042829156566E-2</v>
      </c>
      <c r="P435">
        <f t="shared" si="94"/>
        <v>0.12684801892371378</v>
      </c>
      <c r="Q435">
        <f t="shared" si="99"/>
        <v>0.13142849389510164</v>
      </c>
      <c r="R435">
        <f t="shared" si="100"/>
        <v>4.5804749713878601E-3</v>
      </c>
      <c r="S435">
        <f t="shared" si="101"/>
        <v>4.8761579991820625E-3</v>
      </c>
    </row>
    <row r="436" spans="1:19" x14ac:dyDescent="0.25">
      <c r="A436">
        <f t="shared" si="95"/>
        <v>430</v>
      </c>
      <c r="B436" s="3">
        <v>0.34027777777777773</v>
      </c>
      <c r="C436" s="4">
        <v>0.26764000127664078</v>
      </c>
      <c r="D436" s="9">
        <f t="shared" si="88"/>
        <v>7.2637776501136953E-2</v>
      </c>
      <c r="E436">
        <f t="shared" si="89"/>
        <v>5.2853325399798146E-2</v>
      </c>
      <c r="F436">
        <f t="shared" si="90"/>
        <v>0.12565751022793689</v>
      </c>
      <c r="G436">
        <f t="shared" si="91"/>
        <v>0.12820144564085115</v>
      </c>
      <c r="H436">
        <f t="shared" si="96"/>
        <v>2.5439354129142555E-3</v>
      </c>
      <c r="I436">
        <f t="shared" si="97"/>
        <v>2.8361621808862258E-3</v>
      </c>
      <c r="K436">
        <f t="shared" si="98"/>
        <v>430</v>
      </c>
      <c r="L436" s="3">
        <v>0.34027777777777773</v>
      </c>
      <c r="M436" s="4">
        <v>0.26650639322123337</v>
      </c>
      <c r="N436" s="9">
        <f t="shared" si="92"/>
        <v>7.3771384556544362E-2</v>
      </c>
      <c r="O436">
        <f t="shared" si="93"/>
        <v>5.2883553163505792E-2</v>
      </c>
      <c r="P436">
        <f t="shared" si="94"/>
        <v>0.12714370195150798</v>
      </c>
      <c r="Q436">
        <f t="shared" si="99"/>
        <v>0.13152648701048922</v>
      </c>
      <c r="R436">
        <f t="shared" si="100"/>
        <v>4.3827850589812367E-3</v>
      </c>
      <c r="S436">
        <f t="shared" si="101"/>
        <v>4.6784680867754391E-3</v>
      </c>
    </row>
    <row r="437" spans="1:19" x14ac:dyDescent="0.25">
      <c r="A437">
        <f t="shared" si="95"/>
        <v>431</v>
      </c>
      <c r="B437" s="3">
        <v>0.34027777777777773</v>
      </c>
      <c r="C437" s="4">
        <v>0.26650639322123337</v>
      </c>
      <c r="D437" s="9">
        <f t="shared" si="88"/>
        <v>7.3771384556544362E-2</v>
      </c>
      <c r="E437">
        <f t="shared" si="89"/>
        <v>5.2861248581332676E-2</v>
      </c>
      <c r="F437">
        <f t="shared" si="90"/>
        <v>0.12594973699590883</v>
      </c>
      <c r="G437">
        <f t="shared" si="91"/>
        <v>0.1285130754310094</v>
      </c>
      <c r="H437">
        <f t="shared" si="96"/>
        <v>2.563338435100565E-3</v>
      </c>
      <c r="I437">
        <f t="shared" si="97"/>
        <v>2.8555652030725076E-3</v>
      </c>
      <c r="K437">
        <f t="shared" si="98"/>
        <v>431</v>
      </c>
      <c r="L437" s="3">
        <v>0.34027777777777773</v>
      </c>
      <c r="M437" s="4">
        <v>0.26958276596008229</v>
      </c>
      <c r="N437" s="9">
        <f t="shared" si="92"/>
        <v>7.0695011817695441E-2</v>
      </c>
      <c r="O437">
        <f t="shared" si="93"/>
        <v>5.2883824409955205E-2</v>
      </c>
      <c r="P437">
        <f t="shared" si="94"/>
        <v>0.12743938497930218</v>
      </c>
      <c r="Q437">
        <f t="shared" si="99"/>
        <v>0.13153707535487608</v>
      </c>
      <c r="R437">
        <f t="shared" si="100"/>
        <v>4.0976903755738925E-3</v>
      </c>
      <c r="S437">
        <f t="shared" si="101"/>
        <v>4.3933734033680949E-3</v>
      </c>
    </row>
    <row r="438" spans="1:19" x14ac:dyDescent="0.25">
      <c r="A438">
        <f t="shared" si="95"/>
        <v>432</v>
      </c>
      <c r="B438" s="3">
        <v>0.34027777777777773</v>
      </c>
      <c r="C438" s="4">
        <v>0.26958276596008229</v>
      </c>
      <c r="D438" s="9">
        <f t="shared" si="88"/>
        <v>7.0695011817695441E-2</v>
      </c>
      <c r="E438">
        <f t="shared" si="89"/>
        <v>5.2862704631368329E-2</v>
      </c>
      <c r="F438">
        <f t="shared" si="90"/>
        <v>0.12624196376388078</v>
      </c>
      <c r="G438">
        <f t="shared" si="91"/>
        <v>0.12857034391149202</v>
      </c>
      <c r="H438">
        <f t="shared" si="96"/>
        <v>2.3283801476112476E-3</v>
      </c>
      <c r="I438">
        <f t="shared" si="97"/>
        <v>2.6206069155831901E-3</v>
      </c>
      <c r="K438">
        <f t="shared" si="98"/>
        <v>432</v>
      </c>
      <c r="L438" s="3">
        <v>0.34027777777777773</v>
      </c>
      <c r="M438" s="4">
        <v>0.26913226498695408</v>
      </c>
      <c r="N438" s="9">
        <f t="shared" si="92"/>
        <v>7.1145512790823651E-2</v>
      </c>
      <c r="O438">
        <f t="shared" si="93"/>
        <v>5.2890469846786081E-2</v>
      </c>
      <c r="P438">
        <f t="shared" si="94"/>
        <v>0.12773506800709639</v>
      </c>
      <c r="Q438">
        <f t="shared" si="99"/>
        <v>0.13179648584271392</v>
      </c>
      <c r="R438">
        <f t="shared" si="100"/>
        <v>4.0614178356175312E-3</v>
      </c>
      <c r="S438">
        <f t="shared" si="101"/>
        <v>4.3571008634117336E-3</v>
      </c>
    </row>
    <row r="439" spans="1:19" x14ac:dyDescent="0.25">
      <c r="A439">
        <f t="shared" si="95"/>
        <v>433</v>
      </c>
      <c r="B439" s="3">
        <v>0.34027777777777773</v>
      </c>
      <c r="C439" s="4">
        <v>0.26913226498695408</v>
      </c>
      <c r="D439" s="9">
        <f t="shared" si="88"/>
        <v>7.1145512790823651E-2</v>
      </c>
      <c r="E439">
        <f t="shared" si="89"/>
        <v>5.2864208848624972E-2</v>
      </c>
      <c r="F439">
        <f t="shared" si="90"/>
        <v>0.12653419053185272</v>
      </c>
      <c r="G439">
        <f t="shared" si="91"/>
        <v>0.12862950687601543</v>
      </c>
      <c r="H439">
        <f t="shared" si="96"/>
        <v>2.0953163441627121E-3</v>
      </c>
      <c r="I439">
        <f t="shared" si="97"/>
        <v>2.3875431121346546E-3</v>
      </c>
      <c r="K439">
        <f t="shared" si="98"/>
        <v>433</v>
      </c>
      <c r="L439" s="3">
        <v>0.34027777777777773</v>
      </c>
      <c r="M439" s="4">
        <v>0.26762695924319801</v>
      </c>
      <c r="N439" s="9">
        <f t="shared" si="92"/>
        <v>7.265081853457972E-2</v>
      </c>
      <c r="O439">
        <f t="shared" si="93"/>
        <v>5.2894463891869858E-2</v>
      </c>
      <c r="P439">
        <f t="shared" si="94"/>
        <v>0.12803075103489059</v>
      </c>
      <c r="Q439">
        <f t="shared" si="99"/>
        <v>0.13195239691522839</v>
      </c>
      <c r="R439">
        <f t="shared" si="100"/>
        <v>3.921645880337804E-3</v>
      </c>
      <c r="S439">
        <f t="shared" si="101"/>
        <v>4.2173289081320064E-3</v>
      </c>
    </row>
    <row r="440" spans="1:19" x14ac:dyDescent="0.25">
      <c r="A440">
        <f t="shared" si="95"/>
        <v>434</v>
      </c>
      <c r="B440" s="3">
        <v>0.34027777777777773</v>
      </c>
      <c r="C440" s="4">
        <v>0.26762695924319801</v>
      </c>
      <c r="D440" s="9">
        <f t="shared" si="88"/>
        <v>7.265081853457972E-2</v>
      </c>
      <c r="E440">
        <f t="shared" si="89"/>
        <v>5.2866083294987876E-2</v>
      </c>
      <c r="F440">
        <f t="shared" si="90"/>
        <v>0.12682641729982466</v>
      </c>
      <c r="G440">
        <f t="shared" si="91"/>
        <v>0.12870323146811127</v>
      </c>
      <c r="H440">
        <f t="shared" si="96"/>
        <v>1.8768141682866113E-3</v>
      </c>
      <c r="I440">
        <f t="shared" si="97"/>
        <v>2.1690409362585539E-3</v>
      </c>
      <c r="K440">
        <f t="shared" si="98"/>
        <v>434</v>
      </c>
      <c r="L440" s="3">
        <v>0.34027777777777773</v>
      </c>
      <c r="M440" s="4">
        <v>0.27095010823601473</v>
      </c>
      <c r="N440" s="9">
        <f t="shared" si="92"/>
        <v>6.9327669541763004E-2</v>
      </c>
      <c r="O440">
        <f t="shared" si="93"/>
        <v>5.2895987628090363E-2</v>
      </c>
      <c r="P440">
        <f t="shared" si="94"/>
        <v>0.12832643406268479</v>
      </c>
      <c r="Q440">
        <f t="shared" si="99"/>
        <v>0.13201187730250116</v>
      </c>
      <c r="R440">
        <f t="shared" si="100"/>
        <v>3.6854432398163717E-3</v>
      </c>
      <c r="S440">
        <f t="shared" si="101"/>
        <v>3.9811262676105741E-3</v>
      </c>
    </row>
    <row r="441" spans="1:19" x14ac:dyDescent="0.25">
      <c r="A441">
        <f t="shared" si="95"/>
        <v>435</v>
      </c>
      <c r="B441" s="3">
        <v>0.34027777777777773</v>
      </c>
      <c r="C441" s="4">
        <v>0.27095010823601473</v>
      </c>
      <c r="D441" s="9">
        <f t="shared" si="88"/>
        <v>6.9327669541763004E-2</v>
      </c>
      <c r="E441">
        <f t="shared" si="89"/>
        <v>5.2876480372911261E-2</v>
      </c>
      <c r="F441">
        <f t="shared" si="90"/>
        <v>0.1271186440677966</v>
      </c>
      <c r="G441">
        <f t="shared" si="91"/>
        <v>0.12911216305669132</v>
      </c>
      <c r="H441">
        <f t="shared" si="96"/>
        <v>1.9935189888947158E-3</v>
      </c>
      <c r="I441">
        <f t="shared" si="97"/>
        <v>2.2857457568666584E-3</v>
      </c>
      <c r="K441">
        <f t="shared" si="98"/>
        <v>435</v>
      </c>
      <c r="L441" s="3">
        <v>0.34027777777777773</v>
      </c>
      <c r="M441" s="4">
        <v>0.26925999414060331</v>
      </c>
      <c r="N441" s="9">
        <f t="shared" si="92"/>
        <v>7.1017783637174425E-2</v>
      </c>
      <c r="O441">
        <f t="shared" si="93"/>
        <v>5.2897986597015556E-2</v>
      </c>
      <c r="P441">
        <f t="shared" si="94"/>
        <v>0.12862211709047899</v>
      </c>
      <c r="Q441">
        <f t="shared" si="99"/>
        <v>0.13208990881754737</v>
      </c>
      <c r="R441">
        <f t="shared" si="100"/>
        <v>3.4677917270683756E-3</v>
      </c>
      <c r="S441">
        <f t="shared" si="101"/>
        <v>3.763474754862578E-3</v>
      </c>
    </row>
    <row r="442" spans="1:19" x14ac:dyDescent="0.25">
      <c r="A442">
        <f t="shared" si="95"/>
        <v>436</v>
      </c>
      <c r="B442" s="3">
        <v>0.34027777777777773</v>
      </c>
      <c r="C442" s="4">
        <v>0.26925999414060331</v>
      </c>
      <c r="D442" s="9">
        <f t="shared" si="88"/>
        <v>7.1017783637174425E-2</v>
      </c>
      <c r="E442">
        <f t="shared" si="89"/>
        <v>5.2881042829156566E-2</v>
      </c>
      <c r="F442">
        <f t="shared" si="90"/>
        <v>0.12741087083576855</v>
      </c>
      <c r="G442">
        <f t="shared" si="91"/>
        <v>0.12929161082980295</v>
      </c>
      <c r="H442">
        <f t="shared" si="96"/>
        <v>1.8807399940344027E-3</v>
      </c>
      <c r="I442">
        <f t="shared" si="97"/>
        <v>2.1729667620063453E-3</v>
      </c>
      <c r="K442">
        <f t="shared" si="98"/>
        <v>436</v>
      </c>
      <c r="L442" s="3">
        <v>0.34027777777777773</v>
      </c>
      <c r="M442" s="4">
        <v>0.26644206478250942</v>
      </c>
      <c r="N442" s="9">
        <f t="shared" si="92"/>
        <v>7.383571299526831E-2</v>
      </c>
      <c r="O442">
        <f t="shared" si="93"/>
        <v>5.2898094069097179E-2</v>
      </c>
      <c r="P442">
        <f t="shared" si="94"/>
        <v>0.12891780011827322</v>
      </c>
      <c r="Q442">
        <f t="shared" si="99"/>
        <v>0.13209410408504177</v>
      </c>
      <c r="R442">
        <f t="shared" si="100"/>
        <v>3.1763039667685455E-3</v>
      </c>
      <c r="S442">
        <f t="shared" si="101"/>
        <v>3.4719869945627757E-3</v>
      </c>
    </row>
    <row r="443" spans="1:19" x14ac:dyDescent="0.25">
      <c r="A443">
        <f t="shared" si="95"/>
        <v>437</v>
      </c>
      <c r="B443" s="3">
        <v>0.34027777777777773</v>
      </c>
      <c r="C443" s="4">
        <v>0.26644206478250942</v>
      </c>
      <c r="D443" s="9">
        <f t="shared" si="88"/>
        <v>7.383571299526831E-2</v>
      </c>
      <c r="E443">
        <f t="shared" si="89"/>
        <v>5.2883553163505792E-2</v>
      </c>
      <c r="F443">
        <f t="shared" si="90"/>
        <v>0.12770309760374049</v>
      </c>
      <c r="G443">
        <f t="shared" si="91"/>
        <v>0.12939034578407188</v>
      </c>
      <c r="H443">
        <f t="shared" si="96"/>
        <v>1.687248180331391E-3</v>
      </c>
      <c r="I443">
        <f t="shared" si="97"/>
        <v>1.9794749483033336E-3</v>
      </c>
      <c r="K443">
        <f t="shared" si="98"/>
        <v>437</v>
      </c>
      <c r="L443" s="3">
        <v>0.34027777777777773</v>
      </c>
      <c r="M443" s="4">
        <v>0.27369389219816931</v>
      </c>
      <c r="N443" s="9">
        <f t="shared" si="92"/>
        <v>6.6583885579608426E-2</v>
      </c>
      <c r="O443">
        <f t="shared" si="93"/>
        <v>5.2917335591629477E-2</v>
      </c>
      <c r="P443">
        <f t="shared" si="94"/>
        <v>0.12921348314606743</v>
      </c>
      <c r="Q443">
        <f t="shared" si="99"/>
        <v>0.13284521388773451</v>
      </c>
      <c r="R443">
        <f t="shared" si="100"/>
        <v>3.6317307416670885E-3</v>
      </c>
      <c r="S443">
        <f t="shared" si="101"/>
        <v>3.9274137694612909E-3</v>
      </c>
    </row>
    <row r="444" spans="1:19" x14ac:dyDescent="0.25">
      <c r="A444">
        <f t="shared" si="95"/>
        <v>438</v>
      </c>
      <c r="B444" s="3">
        <v>0.34027777777777773</v>
      </c>
      <c r="C444" s="4">
        <v>0.27369389219816931</v>
      </c>
      <c r="D444" s="9">
        <f t="shared" si="88"/>
        <v>6.6583885579608426E-2</v>
      </c>
      <c r="E444">
        <f t="shared" si="89"/>
        <v>5.2883824409955205E-2</v>
      </c>
      <c r="F444">
        <f t="shared" si="90"/>
        <v>0.12799532437171246</v>
      </c>
      <c r="G444">
        <f t="shared" si="91"/>
        <v>0.12940101428557513</v>
      </c>
      <c r="H444">
        <f t="shared" si="96"/>
        <v>1.4056899138626677E-3</v>
      </c>
      <c r="I444">
        <f t="shared" si="97"/>
        <v>1.6979166818346381E-3</v>
      </c>
      <c r="K444">
        <f t="shared" si="98"/>
        <v>438</v>
      </c>
      <c r="L444" s="3">
        <v>0.34027777777777773</v>
      </c>
      <c r="M444" s="4">
        <v>0.27470844490759827</v>
      </c>
      <c r="N444" s="9">
        <f t="shared" si="92"/>
        <v>6.5569332870179464E-2</v>
      </c>
      <c r="O444">
        <f t="shared" si="93"/>
        <v>5.291879174871289E-2</v>
      </c>
      <c r="P444">
        <f t="shared" si="94"/>
        <v>0.12950916617386163</v>
      </c>
      <c r="Q444">
        <f t="shared" si="99"/>
        <v>0.13290205626378743</v>
      </c>
      <c r="R444">
        <f t="shared" si="100"/>
        <v>3.3928900899257985E-3</v>
      </c>
      <c r="S444">
        <f t="shared" si="101"/>
        <v>3.688573117720001E-3</v>
      </c>
    </row>
    <row r="445" spans="1:19" x14ac:dyDescent="0.25">
      <c r="A445">
        <f t="shared" si="95"/>
        <v>439</v>
      </c>
      <c r="B445" s="3">
        <v>0.34027777777777773</v>
      </c>
      <c r="C445" s="4">
        <v>0.27470844490759827</v>
      </c>
      <c r="D445" s="9">
        <f t="shared" si="88"/>
        <v>6.5569332870179464E-2</v>
      </c>
      <c r="E445">
        <f t="shared" si="89"/>
        <v>5.2890469846786081E-2</v>
      </c>
      <c r="F445">
        <f t="shared" si="90"/>
        <v>0.1282875511396844</v>
      </c>
      <c r="G445">
        <f t="shared" si="91"/>
        <v>0.12966238859286452</v>
      </c>
      <c r="H445">
        <f t="shared" si="96"/>
        <v>1.3748374531801222E-3</v>
      </c>
      <c r="I445">
        <f t="shared" si="97"/>
        <v>1.6670642211520648E-3</v>
      </c>
      <c r="K445">
        <f t="shared" si="98"/>
        <v>439</v>
      </c>
      <c r="L445" s="3">
        <v>0.34027777777777773</v>
      </c>
      <c r="M445" s="4">
        <v>0.28000259131033761</v>
      </c>
      <c r="N445" s="9">
        <f t="shared" si="92"/>
        <v>6.0275186467440123E-2</v>
      </c>
      <c r="O445">
        <f t="shared" si="93"/>
        <v>5.2923888652690931E-2</v>
      </c>
      <c r="P445">
        <f t="shared" si="94"/>
        <v>0.12980484920165583</v>
      </c>
      <c r="Q445">
        <f t="shared" si="99"/>
        <v>0.13310101840593935</v>
      </c>
      <c r="R445">
        <f t="shared" si="100"/>
        <v>3.2961692042835222E-3</v>
      </c>
      <c r="S445">
        <f t="shared" si="101"/>
        <v>3.5918522320777246E-3</v>
      </c>
    </row>
    <row r="446" spans="1:19" x14ac:dyDescent="0.25">
      <c r="A446">
        <f t="shared" si="95"/>
        <v>440</v>
      </c>
      <c r="B446" s="3">
        <v>0.34027777777777773</v>
      </c>
      <c r="C446" s="4">
        <v>0.28000259131033761</v>
      </c>
      <c r="D446" s="9">
        <f t="shared" si="88"/>
        <v>6.0275186467440123E-2</v>
      </c>
      <c r="E446">
        <f t="shared" si="89"/>
        <v>5.2894463891869858E-2</v>
      </c>
      <c r="F446">
        <f t="shared" si="90"/>
        <v>0.12857977790765635</v>
      </c>
      <c r="G446">
        <f t="shared" si="91"/>
        <v>0.12981947996151685</v>
      </c>
      <c r="H446">
        <f t="shared" si="96"/>
        <v>1.2397020538605086E-3</v>
      </c>
      <c r="I446">
        <f t="shared" si="97"/>
        <v>1.5319288218324512E-3</v>
      </c>
      <c r="K446">
        <f t="shared" si="98"/>
        <v>440</v>
      </c>
      <c r="L446" s="3">
        <v>0.34027777777777773</v>
      </c>
      <c r="M446" s="4">
        <v>0.28134397079591694</v>
      </c>
      <c r="N446" s="9">
        <f t="shared" si="92"/>
        <v>5.8933806981860792E-2</v>
      </c>
      <c r="O446">
        <f t="shared" si="93"/>
        <v>5.2929494685867884E-2</v>
      </c>
      <c r="P446">
        <f t="shared" si="94"/>
        <v>0.13010053222945003</v>
      </c>
      <c r="Q446">
        <f t="shared" si="99"/>
        <v>0.1333198548554127</v>
      </c>
      <c r="R446">
        <f t="shared" si="100"/>
        <v>3.2193226259626673E-3</v>
      </c>
      <c r="S446">
        <f t="shared" si="101"/>
        <v>3.5150056537568697E-3</v>
      </c>
    </row>
    <row r="447" spans="1:19" x14ac:dyDescent="0.25">
      <c r="A447">
        <f t="shared" si="95"/>
        <v>441</v>
      </c>
      <c r="B447" s="3">
        <v>0.34027777777777773</v>
      </c>
      <c r="C447" s="4">
        <v>0.28134397079591694</v>
      </c>
      <c r="D447" s="9">
        <f t="shared" si="88"/>
        <v>5.8933806981860792E-2</v>
      </c>
      <c r="E447">
        <f t="shared" si="89"/>
        <v>5.2895987628090363E-2</v>
      </c>
      <c r="F447">
        <f t="shared" si="90"/>
        <v>0.12887200467562829</v>
      </c>
      <c r="G447">
        <f t="shared" si="91"/>
        <v>0.12987941063413655</v>
      </c>
      <c r="H447">
        <f t="shared" si="96"/>
        <v>1.0074059585082618E-3</v>
      </c>
      <c r="I447">
        <f t="shared" si="97"/>
        <v>1.2996327264802043E-3</v>
      </c>
      <c r="K447">
        <f t="shared" si="98"/>
        <v>441</v>
      </c>
      <c r="L447" s="3">
        <v>0.34027777777777773</v>
      </c>
      <c r="M447" s="4">
        <v>0.28188646943578705</v>
      </c>
      <c r="N447" s="9">
        <f t="shared" si="92"/>
        <v>5.8391308341990689E-2</v>
      </c>
      <c r="O447">
        <f t="shared" si="93"/>
        <v>5.2946405994607759E-2</v>
      </c>
      <c r="P447">
        <f t="shared" si="94"/>
        <v>0.13039621525724424</v>
      </c>
      <c r="Q447">
        <f t="shared" si="99"/>
        <v>0.13398000270751545</v>
      </c>
      <c r="R447">
        <f t="shared" si="100"/>
        <v>3.5837874502712141E-3</v>
      </c>
      <c r="S447">
        <f t="shared" si="101"/>
        <v>3.8794704780654166E-3</v>
      </c>
    </row>
    <row r="448" spans="1:19" x14ac:dyDescent="0.25">
      <c r="A448">
        <f t="shared" si="95"/>
        <v>442</v>
      </c>
      <c r="B448" s="3">
        <v>0.34027777777777773</v>
      </c>
      <c r="C448" s="4">
        <v>0.28188646943578705</v>
      </c>
      <c r="D448" s="9">
        <f t="shared" si="88"/>
        <v>5.8391308341990689E-2</v>
      </c>
      <c r="E448">
        <f t="shared" si="89"/>
        <v>5.2897986597015556E-2</v>
      </c>
      <c r="F448">
        <f t="shared" si="90"/>
        <v>0.12916423144360023</v>
      </c>
      <c r="G448">
        <f t="shared" si="91"/>
        <v>0.12995803287243513</v>
      </c>
      <c r="H448">
        <f t="shared" si="96"/>
        <v>7.9380142883489491E-4</v>
      </c>
      <c r="I448">
        <f t="shared" si="97"/>
        <v>1.0860281968068375E-3</v>
      </c>
      <c r="K448">
        <f t="shared" si="98"/>
        <v>442</v>
      </c>
      <c r="L448" s="3">
        <v>0.34027777777777773</v>
      </c>
      <c r="M448" s="4">
        <v>0.28168423132662951</v>
      </c>
      <c r="N448" s="9">
        <f t="shared" si="92"/>
        <v>5.8593546451148226E-2</v>
      </c>
      <c r="O448">
        <f t="shared" si="93"/>
        <v>5.2954104009153291E-2</v>
      </c>
      <c r="P448">
        <f t="shared" si="94"/>
        <v>0.13069189828503844</v>
      </c>
      <c r="Q448">
        <f t="shared" si="99"/>
        <v>0.13428050149479773</v>
      </c>
      <c r="R448">
        <f t="shared" si="100"/>
        <v>3.588603209759289E-3</v>
      </c>
      <c r="S448">
        <f t="shared" si="101"/>
        <v>3.8842862375534914E-3</v>
      </c>
    </row>
    <row r="449" spans="1:19" x14ac:dyDescent="0.25">
      <c r="A449">
        <f t="shared" si="95"/>
        <v>443</v>
      </c>
      <c r="B449" s="3">
        <v>0.34027777777777773</v>
      </c>
      <c r="C449" s="4">
        <v>0.28168423132662951</v>
      </c>
      <c r="D449" s="9">
        <f t="shared" si="88"/>
        <v>5.8593546451148226E-2</v>
      </c>
      <c r="E449">
        <f t="shared" si="89"/>
        <v>5.2898094069097179E-2</v>
      </c>
      <c r="F449">
        <f t="shared" si="90"/>
        <v>0.12945645821157217</v>
      </c>
      <c r="G449">
        <f t="shared" si="91"/>
        <v>0.12996225989943155</v>
      </c>
      <c r="H449">
        <f t="shared" si="96"/>
        <v>5.0580168785938073E-4</v>
      </c>
      <c r="I449">
        <f t="shared" si="97"/>
        <v>7.9802845583132331E-4</v>
      </c>
      <c r="K449">
        <f t="shared" si="98"/>
        <v>443</v>
      </c>
      <c r="L449" s="3">
        <v>0.34027777777777773</v>
      </c>
      <c r="M449" s="4">
        <v>0.28370771408972878</v>
      </c>
      <c r="N449" s="9">
        <f t="shared" si="92"/>
        <v>5.6570063688048955E-2</v>
      </c>
      <c r="O449">
        <f t="shared" si="93"/>
        <v>5.2998511762542222E-2</v>
      </c>
      <c r="P449">
        <f t="shared" si="94"/>
        <v>0.13098758131283264</v>
      </c>
      <c r="Q449">
        <f t="shared" si="99"/>
        <v>0.1360139973150998</v>
      </c>
      <c r="R449">
        <f t="shared" si="100"/>
        <v>5.0264160022671645E-3</v>
      </c>
      <c r="S449">
        <f t="shared" si="101"/>
        <v>5.3220990300613669E-3</v>
      </c>
    </row>
    <row r="450" spans="1:19" x14ac:dyDescent="0.25">
      <c r="A450">
        <f t="shared" si="95"/>
        <v>444</v>
      </c>
      <c r="B450" s="3">
        <v>0.34027777777777773</v>
      </c>
      <c r="C450" s="4">
        <v>0.28370771408972878</v>
      </c>
      <c r="D450" s="9">
        <f t="shared" si="88"/>
        <v>5.6570063688048955E-2</v>
      </c>
      <c r="E450">
        <f t="shared" si="89"/>
        <v>5.2917335591629477E-2</v>
      </c>
      <c r="F450">
        <f t="shared" si="90"/>
        <v>0.12974868497954412</v>
      </c>
      <c r="G450">
        <f t="shared" si="91"/>
        <v>0.13071905584092716</v>
      </c>
      <c r="H450">
        <f t="shared" si="96"/>
        <v>9.703708613830464E-4</v>
      </c>
      <c r="I450">
        <f t="shared" si="97"/>
        <v>1.262597629354989E-3</v>
      </c>
      <c r="K450">
        <f t="shared" si="98"/>
        <v>444</v>
      </c>
      <c r="L450" s="3">
        <v>0.34027777777777773</v>
      </c>
      <c r="M450" s="4">
        <v>0.28543821613049669</v>
      </c>
      <c r="N450" s="9">
        <f t="shared" si="92"/>
        <v>5.4839561647281043E-2</v>
      </c>
      <c r="O450">
        <f t="shared" si="93"/>
        <v>5.3000520544193852E-2</v>
      </c>
      <c r="P450">
        <f t="shared" si="94"/>
        <v>0.13128326434062684</v>
      </c>
      <c r="Q450">
        <f t="shared" si="99"/>
        <v>0.1360924118785771</v>
      </c>
      <c r="R450">
        <f t="shared" si="100"/>
        <v>4.8091475379502535E-3</v>
      </c>
      <c r="S450">
        <f t="shared" si="101"/>
        <v>5.1048305657444559E-3</v>
      </c>
    </row>
    <row r="451" spans="1:19" x14ac:dyDescent="0.25">
      <c r="A451">
        <f t="shared" si="95"/>
        <v>445</v>
      </c>
      <c r="B451" s="3">
        <v>0.34027777777777773</v>
      </c>
      <c r="C451" s="4">
        <v>0.28543821613049669</v>
      </c>
      <c r="D451" s="9">
        <f t="shared" si="88"/>
        <v>5.4839561647281043E-2</v>
      </c>
      <c r="E451">
        <f t="shared" si="89"/>
        <v>5.291879174871289E-2</v>
      </c>
      <c r="F451">
        <f t="shared" si="90"/>
        <v>0.13004091174751609</v>
      </c>
      <c r="G451">
        <f t="shared" si="91"/>
        <v>0.13077632853174759</v>
      </c>
      <c r="H451">
        <f t="shared" si="96"/>
        <v>7.3541678423150181E-4</v>
      </c>
      <c r="I451">
        <f t="shared" si="97"/>
        <v>1.0276435522034721E-3</v>
      </c>
      <c r="K451">
        <f t="shared" si="98"/>
        <v>445</v>
      </c>
      <c r="L451" s="3">
        <v>0.34027777777777773</v>
      </c>
      <c r="M451" s="4">
        <v>0.28657903077218921</v>
      </c>
      <c r="N451" s="9">
        <f t="shared" si="92"/>
        <v>5.3698747005588521E-2</v>
      </c>
      <c r="O451">
        <f t="shared" si="93"/>
        <v>5.3001079074793622E-2</v>
      </c>
      <c r="P451">
        <f t="shared" si="94"/>
        <v>0.13157894736842105</v>
      </c>
      <c r="Q451">
        <f t="shared" si="99"/>
        <v>0.13611421461315212</v>
      </c>
      <c r="R451">
        <f t="shared" si="100"/>
        <v>4.5352672447310782E-3</v>
      </c>
      <c r="S451">
        <f t="shared" si="101"/>
        <v>4.8309502725252806E-3</v>
      </c>
    </row>
    <row r="452" spans="1:19" x14ac:dyDescent="0.25">
      <c r="A452">
        <f t="shared" si="95"/>
        <v>446</v>
      </c>
      <c r="B452" s="3">
        <v>0.34027777777777773</v>
      </c>
      <c r="C452" s="4">
        <v>0.28657903077218921</v>
      </c>
      <c r="D452" s="9">
        <f t="shared" si="88"/>
        <v>5.3698747005588521E-2</v>
      </c>
      <c r="E452">
        <f t="shared" si="89"/>
        <v>5.2923888652690931E-2</v>
      </c>
      <c r="F452">
        <f t="shared" si="90"/>
        <v>0.13033313851548803</v>
      </c>
      <c r="G452">
        <f t="shared" si="91"/>
        <v>0.13097679688025274</v>
      </c>
      <c r="H452">
        <f t="shared" si="96"/>
        <v>6.4365836476470983E-4</v>
      </c>
      <c r="I452">
        <f t="shared" si="97"/>
        <v>9.3588513273665241E-4</v>
      </c>
      <c r="K452">
        <f t="shared" si="98"/>
        <v>446</v>
      </c>
      <c r="L452" s="3">
        <v>0.34027777777777773</v>
      </c>
      <c r="M452" s="4">
        <v>0.28727926601523551</v>
      </c>
      <c r="N452" s="9">
        <f t="shared" si="92"/>
        <v>5.2998511762542222E-2</v>
      </c>
      <c r="O452">
        <f t="shared" si="93"/>
        <v>5.3011980415203164E-2</v>
      </c>
      <c r="P452">
        <f t="shared" si="94"/>
        <v>0.13187463039621525</v>
      </c>
      <c r="Q452">
        <f t="shared" si="99"/>
        <v>0.13653975805080643</v>
      </c>
      <c r="R452">
        <f t="shared" si="100"/>
        <v>4.665127654591178E-3</v>
      </c>
      <c r="S452">
        <f t="shared" si="101"/>
        <v>4.9608106823853804E-3</v>
      </c>
    </row>
    <row r="453" spans="1:19" x14ac:dyDescent="0.25">
      <c r="A453">
        <f t="shared" si="95"/>
        <v>447</v>
      </c>
      <c r="B453" s="3">
        <v>0.34027777777777773</v>
      </c>
      <c r="C453" s="4">
        <v>0.28727926601523551</v>
      </c>
      <c r="D453" s="9">
        <f t="shared" si="88"/>
        <v>5.2998511762542222E-2</v>
      </c>
      <c r="E453">
        <f t="shared" si="89"/>
        <v>5.2929494685867884E-2</v>
      </c>
      <c r="F453">
        <f t="shared" si="90"/>
        <v>0.13062536528345997</v>
      </c>
      <c r="G453">
        <f t="shared" si="91"/>
        <v>0.13119728999087255</v>
      </c>
      <c r="H453">
        <f t="shared" si="96"/>
        <v>5.719247074125744E-4</v>
      </c>
      <c r="I453">
        <f t="shared" si="97"/>
        <v>8.6415147538451698E-4</v>
      </c>
      <c r="K453">
        <f t="shared" si="98"/>
        <v>447</v>
      </c>
      <c r="L453" s="3">
        <v>0.34027777777777773</v>
      </c>
      <c r="M453" s="4">
        <v>0.28802976333644265</v>
      </c>
      <c r="N453" s="9">
        <f t="shared" si="92"/>
        <v>5.2248014441335089E-2</v>
      </c>
      <c r="O453">
        <f t="shared" si="93"/>
        <v>5.3013727432279001E-2</v>
      </c>
      <c r="P453">
        <f t="shared" si="94"/>
        <v>0.13217031342400945</v>
      </c>
      <c r="Q453">
        <f t="shared" si="99"/>
        <v>0.13660795440319645</v>
      </c>
      <c r="R453">
        <f t="shared" si="100"/>
        <v>4.437640979187002E-3</v>
      </c>
      <c r="S453">
        <f t="shared" si="101"/>
        <v>4.7333240069812044E-3</v>
      </c>
    </row>
    <row r="454" spans="1:19" x14ac:dyDescent="0.25">
      <c r="A454">
        <f t="shared" si="95"/>
        <v>448</v>
      </c>
      <c r="B454" s="3">
        <v>0.34027777777777773</v>
      </c>
      <c r="C454" s="4">
        <v>0.28802976333644265</v>
      </c>
      <c r="D454" s="9">
        <f t="shared" si="88"/>
        <v>5.2248014441335089E-2</v>
      </c>
      <c r="E454">
        <f t="shared" si="89"/>
        <v>5.2946405994607759E-2</v>
      </c>
      <c r="F454">
        <f t="shared" si="90"/>
        <v>0.13091759205143191</v>
      </c>
      <c r="G454">
        <f t="shared" si="91"/>
        <v>0.13186243537103845</v>
      </c>
      <c r="H454">
        <f t="shared" si="96"/>
        <v>9.4484331960653645E-4</v>
      </c>
      <c r="I454">
        <f t="shared" si="97"/>
        <v>1.237070087578479E-3</v>
      </c>
      <c r="K454">
        <f t="shared" si="98"/>
        <v>448</v>
      </c>
      <c r="L454" s="3">
        <v>0.34027777777777773</v>
      </c>
      <c r="M454" s="4">
        <v>0.28952734963885574</v>
      </c>
      <c r="N454" s="9">
        <f t="shared" si="92"/>
        <v>5.0750428138921999E-2</v>
      </c>
      <c r="O454">
        <f t="shared" si="93"/>
        <v>5.3021395368306801E-2</v>
      </c>
      <c r="P454">
        <f t="shared" si="94"/>
        <v>0.13246599645180368</v>
      </c>
      <c r="Q454">
        <f t="shared" si="99"/>
        <v>0.1369072790490104</v>
      </c>
      <c r="R454">
        <f t="shared" si="100"/>
        <v>4.4412825972067194E-3</v>
      </c>
      <c r="S454">
        <f t="shared" si="101"/>
        <v>4.7369656250009495E-3</v>
      </c>
    </row>
    <row r="455" spans="1:19" x14ac:dyDescent="0.25">
      <c r="A455">
        <f t="shared" si="95"/>
        <v>449</v>
      </c>
      <c r="B455" s="3">
        <v>0.34027777777777773</v>
      </c>
      <c r="C455" s="4">
        <v>0.28952734963885574</v>
      </c>
      <c r="D455" s="9">
        <f t="shared" si="88"/>
        <v>5.0750428138921999E-2</v>
      </c>
      <c r="E455">
        <f t="shared" si="89"/>
        <v>5.2954104009153291E-2</v>
      </c>
      <c r="F455">
        <f t="shared" si="90"/>
        <v>0.13120981881940386</v>
      </c>
      <c r="G455">
        <f t="shared" si="91"/>
        <v>0.1321652090291964</v>
      </c>
      <c r="H455">
        <f t="shared" si="96"/>
        <v>9.5539020979254485E-4</v>
      </c>
      <c r="I455">
        <f t="shared" si="97"/>
        <v>1.2476169777644874E-3</v>
      </c>
      <c r="K455">
        <f t="shared" si="98"/>
        <v>449</v>
      </c>
      <c r="L455" s="3">
        <v>0.34027777777777773</v>
      </c>
      <c r="M455" s="4">
        <v>0.28957090157478632</v>
      </c>
      <c r="N455" s="9">
        <f t="shared" si="92"/>
        <v>5.0706876202991413E-2</v>
      </c>
      <c r="O455">
        <f t="shared" si="93"/>
        <v>5.3030514947766894E-2</v>
      </c>
      <c r="P455">
        <f t="shared" si="94"/>
        <v>0.13276167947959788</v>
      </c>
      <c r="Q455">
        <f t="shared" si="99"/>
        <v>0.13726326987652485</v>
      </c>
      <c r="R455">
        <f t="shared" si="100"/>
        <v>4.5015903969269633E-3</v>
      </c>
      <c r="S455">
        <f t="shared" si="101"/>
        <v>4.7972734247211657E-3</v>
      </c>
    </row>
    <row r="456" spans="1:19" x14ac:dyDescent="0.25">
      <c r="A456">
        <f t="shared" si="95"/>
        <v>450</v>
      </c>
      <c r="B456" s="3">
        <v>0.34027777777777773</v>
      </c>
      <c r="C456" s="4">
        <v>0.28957090157478632</v>
      </c>
      <c r="D456" s="9">
        <f t="shared" ref="D456:D519" si="102">B456-C456</f>
        <v>5.0706876202991413E-2</v>
      </c>
      <c r="E456">
        <f t="shared" ref="E456:E519" si="103">SMALL($D$7:$D$3428,A456)</f>
        <v>5.2998511762542222E-2</v>
      </c>
      <c r="F456">
        <f t="shared" ref="F456:F519" si="104">A456/$A$6</f>
        <v>0.1315020455873758</v>
      </c>
      <c r="G456">
        <f t="shared" ref="G456:G519" si="105">IF(E456&lt;=$C$1,0,IF(E456&lt;=$C$2,(E456-$C$1)/($C$2-$C$1),1))</f>
        <v>0.13391182796121009</v>
      </c>
      <c r="H456">
        <f t="shared" si="96"/>
        <v>2.4097823738342961E-3</v>
      </c>
      <c r="I456">
        <f t="shared" si="97"/>
        <v>2.7020091418062386E-3</v>
      </c>
      <c r="K456">
        <f t="shared" si="98"/>
        <v>450</v>
      </c>
      <c r="L456" s="3">
        <v>0.34027777777777773</v>
      </c>
      <c r="M456" s="4">
        <v>0.28901916698120289</v>
      </c>
      <c r="N456" s="9">
        <f t="shared" ref="N456:N519" si="106">L456-M456</f>
        <v>5.1258610796574844E-2</v>
      </c>
      <c r="O456">
        <f t="shared" ref="O456:O519" si="107">SMALL($N$7:$N$3388,K456)</f>
        <v>5.3038793905916815E-2</v>
      </c>
      <c r="P456">
        <f t="shared" ref="P456:P519" si="108">K456/$K$6</f>
        <v>0.13305736250739209</v>
      </c>
      <c r="Q456">
        <f t="shared" si="99"/>
        <v>0.13758644630978528</v>
      </c>
      <c r="R456">
        <f t="shared" si="100"/>
        <v>4.5290838023931967E-3</v>
      </c>
      <c r="S456">
        <f t="shared" si="101"/>
        <v>4.8247668301873992E-3</v>
      </c>
    </row>
    <row r="457" spans="1:19" x14ac:dyDescent="0.25">
      <c r="A457">
        <f t="shared" ref="A457:A520" si="109">A456+1</f>
        <v>451</v>
      </c>
      <c r="B457" s="3">
        <v>0.34027777777777773</v>
      </c>
      <c r="C457" s="4">
        <v>0.28901916698120289</v>
      </c>
      <c r="D457" s="9">
        <f t="shared" si="102"/>
        <v>5.1258610796574844E-2</v>
      </c>
      <c r="E457">
        <f t="shared" si="103"/>
        <v>5.3000520544193852E-2</v>
      </c>
      <c r="F457">
        <f t="shared" si="104"/>
        <v>0.13179427235534774</v>
      </c>
      <c r="G457">
        <f t="shared" si="105"/>
        <v>0.13399083614773757</v>
      </c>
      <c r="H457">
        <f t="shared" ref="H457:H520" si="110">ABS(F457-G457)</f>
        <v>2.1965637923898329E-3</v>
      </c>
      <c r="I457">
        <f t="shared" ref="I457:I520" si="111">ABS(F456-G457)</f>
        <v>2.4887905603617755E-3</v>
      </c>
      <c r="K457">
        <f t="shared" ref="K457:K520" si="112">K456+1</f>
        <v>451</v>
      </c>
      <c r="L457" s="3">
        <v>0.34027777777777773</v>
      </c>
      <c r="M457" s="4">
        <v>0.28998531663771238</v>
      </c>
      <c r="N457" s="9">
        <f t="shared" si="106"/>
        <v>5.0292461140065359E-2</v>
      </c>
      <c r="O457">
        <f t="shared" si="107"/>
        <v>5.3047963292550571E-2</v>
      </c>
      <c r="P457">
        <f t="shared" si="108"/>
        <v>0.13335304553518629</v>
      </c>
      <c r="Q457">
        <f t="shared" ref="Q457:Q520" si="113">(O457-$M$1)/($M$2-$M$1)</f>
        <v>0.13794438140425264</v>
      </c>
      <c r="R457">
        <f t="shared" ref="R457:R520" si="114">ABS(P457-Q457)</f>
        <v>4.5913358690663486E-3</v>
      </c>
      <c r="S457">
        <f t="shared" ref="S457:S520" si="115">ABS(P456-Q457)</f>
        <v>4.887018896860551E-3</v>
      </c>
    </row>
    <row r="458" spans="1:19" x14ac:dyDescent="0.25">
      <c r="A458">
        <f t="shared" si="109"/>
        <v>452</v>
      </c>
      <c r="B458" s="3">
        <v>0.34027777777777773</v>
      </c>
      <c r="C458" s="4">
        <v>0.28998531663771238</v>
      </c>
      <c r="D458" s="9">
        <f t="shared" si="102"/>
        <v>5.0292461140065359E-2</v>
      </c>
      <c r="E458">
        <f t="shared" si="103"/>
        <v>5.3001079074793622E-2</v>
      </c>
      <c r="F458">
        <f t="shared" si="104"/>
        <v>0.13208649912331968</v>
      </c>
      <c r="G458">
        <f t="shared" si="105"/>
        <v>0.13401280393591014</v>
      </c>
      <c r="H458">
        <f t="shared" si="110"/>
        <v>1.9263048125904569E-3</v>
      </c>
      <c r="I458">
        <f t="shared" si="111"/>
        <v>2.2185315805623995E-3</v>
      </c>
      <c r="K458">
        <f t="shared" si="112"/>
        <v>452</v>
      </c>
      <c r="L458" s="3">
        <v>0.34027777777777773</v>
      </c>
      <c r="M458" s="4">
        <v>0.29016351342104069</v>
      </c>
      <c r="N458" s="9">
        <f t="shared" si="106"/>
        <v>5.0114264356737048E-2</v>
      </c>
      <c r="O458">
        <f t="shared" si="107"/>
        <v>5.3050014804566281E-2</v>
      </c>
      <c r="P458">
        <f t="shared" si="108"/>
        <v>0.13364872856298049</v>
      </c>
      <c r="Q458">
        <f t="shared" si="113"/>
        <v>0.13802446398517915</v>
      </c>
      <c r="R458">
        <f t="shared" si="114"/>
        <v>4.3757354221986566E-3</v>
      </c>
      <c r="S458">
        <f t="shared" si="115"/>
        <v>4.671418449992859E-3</v>
      </c>
    </row>
    <row r="459" spans="1:19" x14ac:dyDescent="0.25">
      <c r="A459">
        <f t="shared" si="109"/>
        <v>453</v>
      </c>
      <c r="B459" s="3">
        <v>0.34027777777777773</v>
      </c>
      <c r="C459" s="4">
        <v>0.29016351342104069</v>
      </c>
      <c r="D459" s="9">
        <f t="shared" si="102"/>
        <v>5.0114264356737048E-2</v>
      </c>
      <c r="E459">
        <f t="shared" si="103"/>
        <v>5.3011980415203164E-2</v>
      </c>
      <c r="F459">
        <f t="shared" si="104"/>
        <v>0.13237872589129165</v>
      </c>
      <c r="G459">
        <f t="shared" si="105"/>
        <v>0.13444156887199846</v>
      </c>
      <c r="H459">
        <f t="shared" si="110"/>
        <v>2.0628429807068027E-3</v>
      </c>
      <c r="I459">
        <f t="shared" si="111"/>
        <v>2.3550697486787731E-3</v>
      </c>
      <c r="K459">
        <f t="shared" si="112"/>
        <v>453</v>
      </c>
      <c r="L459" s="3">
        <v>0.34027777777777773</v>
      </c>
      <c r="M459" s="4">
        <v>0.29029900365541988</v>
      </c>
      <c r="N459" s="9">
        <f t="shared" si="106"/>
        <v>4.997877412235785E-2</v>
      </c>
      <c r="O459">
        <f t="shared" si="107"/>
        <v>5.3053255988646242E-2</v>
      </c>
      <c r="P459">
        <f t="shared" si="108"/>
        <v>0.13394441159077469</v>
      </c>
      <c r="Q459">
        <f t="shared" si="113"/>
        <v>0.13815098646440105</v>
      </c>
      <c r="R459">
        <f t="shared" si="114"/>
        <v>4.2065748736263564E-3</v>
      </c>
      <c r="S459">
        <f t="shared" si="115"/>
        <v>4.5022579014205588E-3</v>
      </c>
    </row>
    <row r="460" spans="1:19" x14ac:dyDescent="0.25">
      <c r="A460">
        <f t="shared" si="109"/>
        <v>454</v>
      </c>
      <c r="B460" s="3">
        <v>0.34027777777777773</v>
      </c>
      <c r="C460" s="4">
        <v>0.29029900365541988</v>
      </c>
      <c r="D460" s="9">
        <f t="shared" si="102"/>
        <v>4.997877412235785E-2</v>
      </c>
      <c r="E460">
        <f t="shared" si="103"/>
        <v>5.3013727432279001E-2</v>
      </c>
      <c r="F460">
        <f t="shared" si="104"/>
        <v>0.1326709526592636</v>
      </c>
      <c r="G460">
        <f t="shared" si="105"/>
        <v>0.13451028149234842</v>
      </c>
      <c r="H460">
        <f t="shared" si="110"/>
        <v>1.8393288330848245E-3</v>
      </c>
      <c r="I460">
        <f t="shared" si="111"/>
        <v>2.1315556010567671E-3</v>
      </c>
      <c r="K460">
        <f t="shared" si="112"/>
        <v>454</v>
      </c>
      <c r="L460" s="3">
        <v>0.34375</v>
      </c>
      <c r="M460" s="4">
        <v>0.26869347517281594</v>
      </c>
      <c r="N460" s="9">
        <f t="shared" si="106"/>
        <v>7.5056524827184057E-2</v>
      </c>
      <c r="O460">
        <f t="shared" si="107"/>
        <v>5.3067074559092597E-2</v>
      </c>
      <c r="P460">
        <f t="shared" si="108"/>
        <v>0.13424009461856889</v>
      </c>
      <c r="Q460">
        <f t="shared" si="113"/>
        <v>0.13869040654948189</v>
      </c>
      <c r="R460">
        <f t="shared" si="114"/>
        <v>4.4503119309129979E-3</v>
      </c>
      <c r="S460">
        <f t="shared" si="115"/>
        <v>4.7459949587072003E-3</v>
      </c>
    </row>
    <row r="461" spans="1:19" x14ac:dyDescent="0.25">
      <c r="A461">
        <f t="shared" si="109"/>
        <v>455</v>
      </c>
      <c r="B461" s="3">
        <v>0.34375</v>
      </c>
      <c r="C461" s="4">
        <v>0.26869347517281594</v>
      </c>
      <c r="D461" s="9">
        <f t="shared" si="102"/>
        <v>7.5056524827184057E-2</v>
      </c>
      <c r="E461">
        <f t="shared" si="103"/>
        <v>5.3021395368306801E-2</v>
      </c>
      <c r="F461">
        <f t="shared" si="104"/>
        <v>0.13296317942723554</v>
      </c>
      <c r="G461">
        <f t="shared" si="105"/>
        <v>0.13481187212041573</v>
      </c>
      <c r="H461">
        <f t="shared" si="110"/>
        <v>1.8486926931801928E-3</v>
      </c>
      <c r="I461">
        <f t="shared" si="111"/>
        <v>2.1409194611521354E-3</v>
      </c>
      <c r="K461">
        <f t="shared" si="112"/>
        <v>455</v>
      </c>
      <c r="L461" s="3">
        <v>0.34375</v>
      </c>
      <c r="M461" s="4">
        <v>0.26986643107836222</v>
      </c>
      <c r="N461" s="9">
        <f t="shared" si="106"/>
        <v>7.3883568921637777E-2</v>
      </c>
      <c r="O461">
        <f t="shared" si="107"/>
        <v>5.3067721083632446E-2</v>
      </c>
      <c r="P461">
        <f t="shared" si="108"/>
        <v>0.1345357776463631</v>
      </c>
      <c r="Q461">
        <f t="shared" si="113"/>
        <v>0.13871564420511684</v>
      </c>
      <c r="R461">
        <f t="shared" si="114"/>
        <v>4.179866558753742E-3</v>
      </c>
      <c r="S461">
        <f t="shared" si="115"/>
        <v>4.4755495865479444E-3</v>
      </c>
    </row>
    <row r="462" spans="1:19" x14ac:dyDescent="0.25">
      <c r="A462">
        <f t="shared" si="109"/>
        <v>456</v>
      </c>
      <c r="B462" s="3">
        <v>0.34375</v>
      </c>
      <c r="C462" s="4">
        <v>0.26986643107836222</v>
      </c>
      <c r="D462" s="9">
        <f t="shared" si="102"/>
        <v>7.3883568921637777E-2</v>
      </c>
      <c r="E462">
        <f t="shared" si="103"/>
        <v>5.3030514947766894E-2</v>
      </c>
      <c r="F462">
        <f t="shared" si="104"/>
        <v>0.13325540619520748</v>
      </c>
      <c r="G462">
        <f t="shared" si="105"/>
        <v>0.13517055791110405</v>
      </c>
      <c r="H462">
        <f t="shared" si="110"/>
        <v>1.9151517158965681E-3</v>
      </c>
      <c r="I462">
        <f t="shared" si="111"/>
        <v>2.2073784838685107E-3</v>
      </c>
      <c r="K462">
        <f t="shared" si="112"/>
        <v>456</v>
      </c>
      <c r="L462" s="3">
        <v>0.34375</v>
      </c>
      <c r="M462" s="4">
        <v>0.27081879545347903</v>
      </c>
      <c r="N462" s="9">
        <f t="shared" si="106"/>
        <v>7.2931204546520967E-2</v>
      </c>
      <c r="O462">
        <f t="shared" si="107"/>
        <v>5.3070847536974497E-2</v>
      </c>
      <c r="P462">
        <f t="shared" si="108"/>
        <v>0.1348314606741573</v>
      </c>
      <c r="Q462">
        <f t="shared" si="113"/>
        <v>0.13883768806879415</v>
      </c>
      <c r="R462">
        <f t="shared" si="114"/>
        <v>4.0062273946368521E-3</v>
      </c>
      <c r="S462">
        <f t="shared" si="115"/>
        <v>4.3019104224310545E-3</v>
      </c>
    </row>
    <row r="463" spans="1:19" x14ac:dyDescent="0.25">
      <c r="A463">
        <f t="shared" si="109"/>
        <v>457</v>
      </c>
      <c r="B463" s="3">
        <v>0.34375</v>
      </c>
      <c r="C463" s="4">
        <v>0.27081879545347903</v>
      </c>
      <c r="D463" s="9">
        <f t="shared" si="102"/>
        <v>7.2931204546520967E-2</v>
      </c>
      <c r="E463">
        <f t="shared" si="103"/>
        <v>5.3038793905916815E-2</v>
      </c>
      <c r="F463">
        <f t="shared" si="104"/>
        <v>0.13354763296317942</v>
      </c>
      <c r="G463">
        <f t="shared" si="105"/>
        <v>0.13549618089219378</v>
      </c>
      <c r="H463">
        <f t="shared" si="110"/>
        <v>1.9485479290143604E-3</v>
      </c>
      <c r="I463">
        <f t="shared" si="111"/>
        <v>2.2407746969863029E-3</v>
      </c>
      <c r="K463">
        <f t="shared" si="112"/>
        <v>457</v>
      </c>
      <c r="L463" s="3">
        <v>0.34375</v>
      </c>
      <c r="M463" s="4">
        <v>0.27016270514161816</v>
      </c>
      <c r="N463" s="9">
        <f t="shared" si="106"/>
        <v>7.3587294858381835E-2</v>
      </c>
      <c r="O463">
        <f t="shared" si="107"/>
        <v>5.3081839244463358E-2</v>
      </c>
      <c r="P463">
        <f t="shared" si="108"/>
        <v>0.1351271437019515</v>
      </c>
      <c r="Q463">
        <f t="shared" si="113"/>
        <v>0.13926675906509167</v>
      </c>
      <c r="R463">
        <f t="shared" si="114"/>
        <v>4.13961536314017E-3</v>
      </c>
      <c r="S463">
        <f t="shared" si="115"/>
        <v>4.4352983909343724E-3</v>
      </c>
    </row>
    <row r="464" spans="1:19" x14ac:dyDescent="0.25">
      <c r="A464">
        <f t="shared" si="109"/>
        <v>458</v>
      </c>
      <c r="B464" s="3">
        <v>0.34375</v>
      </c>
      <c r="C464" s="4">
        <v>0.27016270514161816</v>
      </c>
      <c r="D464" s="9">
        <f t="shared" si="102"/>
        <v>7.3587294858381835E-2</v>
      </c>
      <c r="E464">
        <f t="shared" si="103"/>
        <v>5.3047963292550571E-2</v>
      </c>
      <c r="F464">
        <f t="shared" si="104"/>
        <v>0.13383985973115137</v>
      </c>
      <c r="G464">
        <f t="shared" si="105"/>
        <v>0.13585682566855087</v>
      </c>
      <c r="H464">
        <f t="shared" si="110"/>
        <v>2.0169659373995008E-3</v>
      </c>
      <c r="I464">
        <f t="shared" si="111"/>
        <v>2.3091927053714434E-3</v>
      </c>
      <c r="K464">
        <f t="shared" si="112"/>
        <v>458</v>
      </c>
      <c r="L464" s="3">
        <v>0.34375</v>
      </c>
      <c r="M464" s="4">
        <v>0.27117416538520206</v>
      </c>
      <c r="N464" s="9">
        <f t="shared" si="106"/>
        <v>7.2575834614797941E-2</v>
      </c>
      <c r="O464">
        <f t="shared" si="107"/>
        <v>5.3083229698401957E-2</v>
      </c>
      <c r="P464">
        <f t="shared" si="108"/>
        <v>0.1354228267297457</v>
      </c>
      <c r="Q464">
        <f t="shared" si="113"/>
        <v>0.1393210366609379</v>
      </c>
      <c r="R464">
        <f t="shared" si="114"/>
        <v>3.8982099311921925E-3</v>
      </c>
      <c r="S464">
        <f t="shared" si="115"/>
        <v>4.1938929589863949E-3</v>
      </c>
    </row>
    <row r="465" spans="1:19" x14ac:dyDescent="0.25">
      <c r="A465">
        <f t="shared" si="109"/>
        <v>459</v>
      </c>
      <c r="B465" s="3">
        <v>0.34375</v>
      </c>
      <c r="C465" s="4">
        <v>0.27117416538520206</v>
      </c>
      <c r="D465" s="9">
        <f t="shared" si="102"/>
        <v>7.2575834614797941E-2</v>
      </c>
      <c r="E465">
        <f t="shared" si="103"/>
        <v>5.3050014804566281E-2</v>
      </c>
      <c r="F465">
        <f t="shared" si="104"/>
        <v>0.13413208649912331</v>
      </c>
      <c r="G465">
        <f t="shared" si="105"/>
        <v>0.13593751449994732</v>
      </c>
      <c r="H465">
        <f t="shared" si="110"/>
        <v>1.8054280008240053E-3</v>
      </c>
      <c r="I465">
        <f t="shared" si="111"/>
        <v>2.0976547687959479E-3</v>
      </c>
      <c r="K465">
        <f t="shared" si="112"/>
        <v>459</v>
      </c>
      <c r="L465" s="3">
        <v>0.34375</v>
      </c>
      <c r="M465" s="4">
        <v>0.27249910850100739</v>
      </c>
      <c r="N465" s="9">
        <f t="shared" si="106"/>
        <v>7.1250891498992608E-2</v>
      </c>
      <c r="O465">
        <f t="shared" si="107"/>
        <v>5.3087519515860826E-2</v>
      </c>
      <c r="P465">
        <f t="shared" si="108"/>
        <v>0.13571850975753991</v>
      </c>
      <c r="Q465">
        <f t="shared" si="113"/>
        <v>0.13948849346897949</v>
      </c>
      <c r="R465">
        <f t="shared" si="114"/>
        <v>3.7699837114395784E-3</v>
      </c>
      <c r="S465">
        <f t="shared" si="115"/>
        <v>4.0656667392337809E-3</v>
      </c>
    </row>
    <row r="466" spans="1:19" x14ac:dyDescent="0.25">
      <c r="A466">
        <f t="shared" si="109"/>
        <v>460</v>
      </c>
      <c r="B466" s="3">
        <v>0.34375</v>
      </c>
      <c r="C466" s="4">
        <v>0.27249910850100739</v>
      </c>
      <c r="D466" s="9">
        <f t="shared" si="102"/>
        <v>7.1250891498992608E-2</v>
      </c>
      <c r="E466">
        <f t="shared" si="103"/>
        <v>5.3053255988646242E-2</v>
      </c>
      <c r="F466">
        <f t="shared" si="104"/>
        <v>0.13442431326709525</v>
      </c>
      <c r="G466">
        <f t="shared" si="105"/>
        <v>0.13606499479435941</v>
      </c>
      <c r="H466">
        <f t="shared" si="110"/>
        <v>1.6406815272641539E-3</v>
      </c>
      <c r="I466">
        <f t="shared" si="111"/>
        <v>1.9329082952360965E-3</v>
      </c>
      <c r="K466">
        <f t="shared" si="112"/>
        <v>460</v>
      </c>
      <c r="L466" s="3">
        <v>0.34375</v>
      </c>
      <c r="M466" s="4">
        <v>0.26935238878812529</v>
      </c>
      <c r="N466" s="9">
        <f t="shared" si="106"/>
        <v>7.4397611211874715E-2</v>
      </c>
      <c r="O466">
        <f t="shared" si="107"/>
        <v>5.309130302135151E-2</v>
      </c>
      <c r="P466">
        <f t="shared" si="108"/>
        <v>0.13601419278533411</v>
      </c>
      <c r="Q466">
        <f t="shared" si="113"/>
        <v>0.13963618594278579</v>
      </c>
      <c r="R466">
        <f t="shared" si="114"/>
        <v>3.6219931574516806E-3</v>
      </c>
      <c r="S466">
        <f t="shared" si="115"/>
        <v>3.917676185245883E-3</v>
      </c>
    </row>
    <row r="467" spans="1:19" x14ac:dyDescent="0.25">
      <c r="A467">
        <f t="shared" si="109"/>
        <v>461</v>
      </c>
      <c r="B467" s="3">
        <v>0.34375</v>
      </c>
      <c r="C467" s="4">
        <v>0.26935238878812529</v>
      </c>
      <c r="D467" s="9">
        <f t="shared" si="102"/>
        <v>7.4397611211874715E-2</v>
      </c>
      <c r="E467">
        <f t="shared" si="103"/>
        <v>5.3067074559092597E-2</v>
      </c>
      <c r="F467">
        <f t="shared" si="104"/>
        <v>0.13471654003506722</v>
      </c>
      <c r="G467">
        <f t="shared" si="105"/>
        <v>0.13660849846011758</v>
      </c>
      <c r="H467">
        <f t="shared" si="110"/>
        <v>1.8919584250503552E-3</v>
      </c>
      <c r="I467">
        <f t="shared" si="111"/>
        <v>2.1841851930223255E-3</v>
      </c>
      <c r="K467">
        <f t="shared" si="112"/>
        <v>461</v>
      </c>
      <c r="L467" s="3">
        <v>0.34375</v>
      </c>
      <c r="M467" s="4">
        <v>0.2745180861807659</v>
      </c>
      <c r="N467" s="9">
        <f t="shared" si="106"/>
        <v>6.9231913819234103E-2</v>
      </c>
      <c r="O467">
        <f t="shared" si="107"/>
        <v>5.3091420226255293E-2</v>
      </c>
      <c r="P467">
        <f t="shared" si="108"/>
        <v>0.13630987581312834</v>
      </c>
      <c r="Q467">
        <f t="shared" si="113"/>
        <v>0.13964076113957735</v>
      </c>
      <c r="R467">
        <f t="shared" si="114"/>
        <v>3.3308853264490124E-3</v>
      </c>
      <c r="S467">
        <f t="shared" si="115"/>
        <v>3.6265683542432425E-3</v>
      </c>
    </row>
    <row r="468" spans="1:19" x14ac:dyDescent="0.25">
      <c r="A468">
        <f t="shared" si="109"/>
        <v>462</v>
      </c>
      <c r="B468" s="3">
        <v>0.34375</v>
      </c>
      <c r="C468" s="4">
        <v>0.2745180861807659</v>
      </c>
      <c r="D468" s="9">
        <f t="shared" si="102"/>
        <v>6.9231913819234103E-2</v>
      </c>
      <c r="E468">
        <f t="shared" si="103"/>
        <v>5.3067721083632446E-2</v>
      </c>
      <c r="F468">
        <f t="shared" si="104"/>
        <v>0.13500876680303917</v>
      </c>
      <c r="G468">
        <f t="shared" si="105"/>
        <v>0.13663392717278905</v>
      </c>
      <c r="H468">
        <f t="shared" si="110"/>
        <v>1.625160369749884E-3</v>
      </c>
      <c r="I468">
        <f t="shared" si="111"/>
        <v>1.9173871377218266E-3</v>
      </c>
      <c r="K468">
        <f t="shared" si="112"/>
        <v>462</v>
      </c>
      <c r="L468" s="3">
        <v>0.34375</v>
      </c>
      <c r="M468" s="4">
        <v>0.27363992714365692</v>
      </c>
      <c r="N468" s="9">
        <f t="shared" si="106"/>
        <v>7.0110072856343075E-2</v>
      </c>
      <c r="O468">
        <f t="shared" si="107"/>
        <v>5.3108700849673285E-2</v>
      </c>
      <c r="P468">
        <f t="shared" si="108"/>
        <v>0.13660555884092254</v>
      </c>
      <c r="Q468">
        <f t="shared" si="113"/>
        <v>0.1403153255158687</v>
      </c>
      <c r="R468">
        <f t="shared" si="114"/>
        <v>3.7097666749461577E-3</v>
      </c>
      <c r="S468">
        <f t="shared" si="115"/>
        <v>4.0054497027403602E-3</v>
      </c>
    </row>
    <row r="469" spans="1:19" x14ac:dyDescent="0.25">
      <c r="A469">
        <f t="shared" si="109"/>
        <v>463</v>
      </c>
      <c r="B469" s="3">
        <v>0.34375</v>
      </c>
      <c r="C469" s="4">
        <v>0.27363992714365692</v>
      </c>
      <c r="D469" s="9">
        <f t="shared" si="102"/>
        <v>7.0110072856343075E-2</v>
      </c>
      <c r="E469">
        <f t="shared" si="103"/>
        <v>5.3070847536974497E-2</v>
      </c>
      <c r="F469">
        <f t="shared" si="104"/>
        <v>0.13530099357101111</v>
      </c>
      <c r="G469">
        <f t="shared" si="105"/>
        <v>0.13675689494712018</v>
      </c>
      <c r="H469">
        <f t="shared" si="110"/>
        <v>1.45590137610907E-3</v>
      </c>
      <c r="I469">
        <f t="shared" si="111"/>
        <v>1.7481281440810126E-3</v>
      </c>
      <c r="K469">
        <f t="shared" si="112"/>
        <v>463</v>
      </c>
      <c r="L469" s="3">
        <v>0.34375</v>
      </c>
      <c r="M469" s="4">
        <v>0.27533552583696053</v>
      </c>
      <c r="N469" s="9">
        <f t="shared" si="106"/>
        <v>6.8414474163039474E-2</v>
      </c>
      <c r="O469">
        <f t="shared" si="107"/>
        <v>5.3113610220111074E-2</v>
      </c>
      <c r="P469">
        <f t="shared" si="108"/>
        <v>0.13690124186871674</v>
      </c>
      <c r="Q469">
        <f t="shared" si="113"/>
        <v>0.14050696712087596</v>
      </c>
      <c r="R469">
        <f t="shared" si="114"/>
        <v>3.6057252521592142E-3</v>
      </c>
      <c r="S469">
        <f t="shared" si="115"/>
        <v>3.9014082799534167E-3</v>
      </c>
    </row>
    <row r="470" spans="1:19" x14ac:dyDescent="0.25">
      <c r="A470">
        <f t="shared" si="109"/>
        <v>464</v>
      </c>
      <c r="B470" s="3">
        <v>0.34375</v>
      </c>
      <c r="C470" s="4">
        <v>0.27533552583696053</v>
      </c>
      <c r="D470" s="9">
        <f t="shared" si="102"/>
        <v>6.8414474163039474E-2</v>
      </c>
      <c r="E470">
        <f t="shared" si="103"/>
        <v>5.3081839244463358E-2</v>
      </c>
      <c r="F470">
        <f t="shared" si="104"/>
        <v>0.13559322033898305</v>
      </c>
      <c r="G470">
        <f t="shared" si="105"/>
        <v>0.13718921414658652</v>
      </c>
      <c r="H470">
        <f t="shared" si="110"/>
        <v>1.5959938076034741E-3</v>
      </c>
      <c r="I470">
        <f t="shared" si="111"/>
        <v>1.8882205755754167E-3</v>
      </c>
      <c r="K470">
        <f t="shared" si="112"/>
        <v>464</v>
      </c>
      <c r="L470" s="3">
        <v>0.34375</v>
      </c>
      <c r="M470" s="4">
        <v>0.27697727921013882</v>
      </c>
      <c r="N470" s="9">
        <f t="shared" si="106"/>
        <v>6.6772720789861184E-2</v>
      </c>
      <c r="O470">
        <f t="shared" si="107"/>
        <v>5.3131659699974021E-2</v>
      </c>
      <c r="P470">
        <f t="shared" si="108"/>
        <v>0.13719692489651095</v>
      </c>
      <c r="Q470">
        <f t="shared" si="113"/>
        <v>0.14121154448661238</v>
      </c>
      <c r="R470">
        <f t="shared" si="114"/>
        <v>4.014619590101437E-3</v>
      </c>
      <c r="S470">
        <f t="shared" si="115"/>
        <v>4.3103026178956394E-3</v>
      </c>
    </row>
    <row r="471" spans="1:19" x14ac:dyDescent="0.25">
      <c r="A471">
        <f t="shared" si="109"/>
        <v>465</v>
      </c>
      <c r="B471" s="3">
        <v>0.34375</v>
      </c>
      <c r="C471" s="4">
        <v>0.27697727921013882</v>
      </c>
      <c r="D471" s="9">
        <f t="shared" si="102"/>
        <v>6.6772720789861184E-2</v>
      </c>
      <c r="E471">
        <f t="shared" si="103"/>
        <v>5.3083229698401957E-2</v>
      </c>
      <c r="F471">
        <f t="shared" si="104"/>
        <v>0.13588544710695499</v>
      </c>
      <c r="G471">
        <f t="shared" si="105"/>
        <v>0.13724390264100281</v>
      </c>
      <c r="H471">
        <f t="shared" si="110"/>
        <v>1.3584555340478144E-3</v>
      </c>
      <c r="I471">
        <f t="shared" si="111"/>
        <v>1.650682302019757E-3</v>
      </c>
      <c r="K471">
        <f t="shared" si="112"/>
        <v>465</v>
      </c>
      <c r="L471" s="3">
        <v>0.34375</v>
      </c>
      <c r="M471" s="4">
        <v>0.2771000139927951</v>
      </c>
      <c r="N471" s="9">
        <f t="shared" si="106"/>
        <v>6.6649986007204898E-2</v>
      </c>
      <c r="O471">
        <f t="shared" si="107"/>
        <v>5.313452130970836E-2</v>
      </c>
      <c r="P471">
        <f t="shared" si="108"/>
        <v>0.13749260792430515</v>
      </c>
      <c r="Q471">
        <f t="shared" si="113"/>
        <v>0.14132324994647583</v>
      </c>
      <c r="R471">
        <f t="shared" si="114"/>
        <v>3.8306420221706772E-3</v>
      </c>
      <c r="S471">
        <f t="shared" si="115"/>
        <v>4.1263250499648796E-3</v>
      </c>
    </row>
    <row r="472" spans="1:19" x14ac:dyDescent="0.25">
      <c r="A472">
        <f t="shared" si="109"/>
        <v>466</v>
      </c>
      <c r="B472" s="3">
        <v>0.34375</v>
      </c>
      <c r="C472" s="4">
        <v>0.2771000139927951</v>
      </c>
      <c r="D472" s="9">
        <f t="shared" si="102"/>
        <v>6.6649986007204898E-2</v>
      </c>
      <c r="E472">
        <f t="shared" si="103"/>
        <v>5.3087519515860826E-2</v>
      </c>
      <c r="F472">
        <f t="shared" si="104"/>
        <v>0.13617767387492694</v>
      </c>
      <c r="G472">
        <f t="shared" si="105"/>
        <v>0.1374126271500524</v>
      </c>
      <c r="H472">
        <f t="shared" si="110"/>
        <v>1.234953275125461E-3</v>
      </c>
      <c r="I472">
        <f t="shared" si="111"/>
        <v>1.5271800430974036E-3</v>
      </c>
      <c r="K472">
        <f t="shared" si="112"/>
        <v>466</v>
      </c>
      <c r="L472" s="3">
        <v>0.34375</v>
      </c>
      <c r="M472" s="4">
        <v>0.27698030364609966</v>
      </c>
      <c r="N472" s="9">
        <f t="shared" si="106"/>
        <v>6.6769696353900343E-2</v>
      </c>
      <c r="O472">
        <f t="shared" si="107"/>
        <v>5.3143642877104658E-2</v>
      </c>
      <c r="P472">
        <f t="shared" si="108"/>
        <v>0.13778829095209935</v>
      </c>
      <c r="Q472">
        <f t="shared" si="113"/>
        <v>0.14167931837483336</v>
      </c>
      <c r="R472">
        <f t="shared" si="114"/>
        <v>3.8910274227340058E-3</v>
      </c>
      <c r="S472">
        <f t="shared" si="115"/>
        <v>4.1867104505282082E-3</v>
      </c>
    </row>
    <row r="473" spans="1:19" x14ac:dyDescent="0.25">
      <c r="A473">
        <f t="shared" si="109"/>
        <v>467</v>
      </c>
      <c r="B473" s="3">
        <v>0.34375</v>
      </c>
      <c r="C473" s="4">
        <v>0.27698030364609966</v>
      </c>
      <c r="D473" s="9">
        <f t="shared" si="102"/>
        <v>6.6769696353900343E-2</v>
      </c>
      <c r="E473">
        <f t="shared" si="103"/>
        <v>5.309130302135151E-2</v>
      </c>
      <c r="F473">
        <f t="shared" si="104"/>
        <v>0.13646990064289888</v>
      </c>
      <c r="G473">
        <f t="shared" si="105"/>
        <v>0.13756143770260457</v>
      </c>
      <c r="H473">
        <f t="shared" si="110"/>
        <v>1.0915370597056884E-3</v>
      </c>
      <c r="I473">
        <f t="shared" si="111"/>
        <v>1.383763827677631E-3</v>
      </c>
      <c r="K473">
        <f t="shared" si="112"/>
        <v>467</v>
      </c>
      <c r="L473" s="3">
        <v>0.34375</v>
      </c>
      <c r="M473" s="4">
        <v>0.27800192840598104</v>
      </c>
      <c r="N473" s="9">
        <f t="shared" si="106"/>
        <v>6.5748071594018964E-2</v>
      </c>
      <c r="O473">
        <f t="shared" si="107"/>
        <v>5.3145145490839929E-2</v>
      </c>
      <c r="P473">
        <f t="shared" si="108"/>
        <v>0.13808397397989355</v>
      </c>
      <c r="Q473">
        <f t="shared" si="113"/>
        <v>0.14173797422726545</v>
      </c>
      <c r="R473">
        <f t="shared" si="114"/>
        <v>3.6540002473718913E-3</v>
      </c>
      <c r="S473">
        <f t="shared" si="115"/>
        <v>3.9496832751660937E-3</v>
      </c>
    </row>
    <row r="474" spans="1:19" x14ac:dyDescent="0.25">
      <c r="A474">
        <f t="shared" si="109"/>
        <v>468</v>
      </c>
      <c r="B474" s="3">
        <v>0.34375</v>
      </c>
      <c r="C474" s="4">
        <v>0.27800192840598104</v>
      </c>
      <c r="D474" s="9">
        <f t="shared" si="102"/>
        <v>6.5748071594018964E-2</v>
      </c>
      <c r="E474">
        <f t="shared" si="103"/>
        <v>5.3091420226255293E-2</v>
      </c>
      <c r="F474">
        <f t="shared" si="104"/>
        <v>0.13676212741087085</v>
      </c>
      <c r="G474">
        <f t="shared" si="105"/>
        <v>0.13756604753508311</v>
      </c>
      <c r="H474">
        <f t="shared" si="110"/>
        <v>8.0392012421226511E-4</v>
      </c>
      <c r="I474">
        <f t="shared" si="111"/>
        <v>1.0961468921842354E-3</v>
      </c>
      <c r="K474">
        <f t="shared" si="112"/>
        <v>468</v>
      </c>
      <c r="L474" s="3">
        <v>0.34375</v>
      </c>
      <c r="M474" s="4">
        <v>0.27909200629931563</v>
      </c>
      <c r="N474" s="9">
        <f t="shared" si="106"/>
        <v>6.4657993700684369E-2</v>
      </c>
      <c r="O474">
        <f t="shared" si="107"/>
        <v>5.3147675421763574E-2</v>
      </c>
      <c r="P474">
        <f t="shared" si="108"/>
        <v>0.13837965700768776</v>
      </c>
      <c r="Q474">
        <f t="shared" si="113"/>
        <v>0.14183673231221924</v>
      </c>
      <c r="R474">
        <f t="shared" si="114"/>
        <v>3.4570753045314873E-3</v>
      </c>
      <c r="S474">
        <f t="shared" si="115"/>
        <v>3.7527583323256897E-3</v>
      </c>
    </row>
    <row r="475" spans="1:19" x14ac:dyDescent="0.25">
      <c r="A475">
        <f t="shared" si="109"/>
        <v>469</v>
      </c>
      <c r="B475" s="3">
        <v>0.34375</v>
      </c>
      <c r="C475" s="4">
        <v>0.27909200629931563</v>
      </c>
      <c r="D475" s="9">
        <f t="shared" si="102"/>
        <v>6.4657993700684369E-2</v>
      </c>
      <c r="E475">
        <f t="shared" si="103"/>
        <v>5.3108700849673285E-2</v>
      </c>
      <c r="F475">
        <f t="shared" si="104"/>
        <v>0.13705435417884279</v>
      </c>
      <c r="G475">
        <f t="shared" si="105"/>
        <v>0.13824571857708606</v>
      </c>
      <c r="H475">
        <f t="shared" si="110"/>
        <v>1.191364398243272E-3</v>
      </c>
      <c r="I475">
        <f t="shared" si="111"/>
        <v>1.4835911662152146E-3</v>
      </c>
      <c r="K475">
        <f t="shared" si="112"/>
        <v>469</v>
      </c>
      <c r="L475" s="3">
        <v>0.34375</v>
      </c>
      <c r="M475" s="4">
        <v>0.2795714297301507</v>
      </c>
      <c r="N475" s="9">
        <f t="shared" si="106"/>
        <v>6.41785702698493E-2</v>
      </c>
      <c r="O475">
        <f t="shared" si="107"/>
        <v>5.3150701423049673E-2</v>
      </c>
      <c r="P475">
        <f t="shared" si="108"/>
        <v>0.13867534003548196</v>
      </c>
      <c r="Q475">
        <f t="shared" si="113"/>
        <v>0.14195485494129575</v>
      </c>
      <c r="R475">
        <f t="shared" si="114"/>
        <v>3.2795149058137962E-3</v>
      </c>
      <c r="S475">
        <f t="shared" si="115"/>
        <v>3.5751979336079986E-3</v>
      </c>
    </row>
    <row r="476" spans="1:19" x14ac:dyDescent="0.25">
      <c r="A476">
        <f t="shared" si="109"/>
        <v>470</v>
      </c>
      <c r="B476" s="3">
        <v>0.34375</v>
      </c>
      <c r="C476" s="4">
        <v>0.2795714297301507</v>
      </c>
      <c r="D476" s="9">
        <f t="shared" si="102"/>
        <v>6.41785702698493E-2</v>
      </c>
      <c r="E476">
        <f t="shared" si="103"/>
        <v>5.3113610220111074E-2</v>
      </c>
      <c r="F476">
        <f t="shared" si="104"/>
        <v>0.13734658094681473</v>
      </c>
      <c r="G476">
        <f t="shared" si="105"/>
        <v>0.13843881096966468</v>
      </c>
      <c r="H476">
        <f t="shared" si="110"/>
        <v>1.0922300228499437E-3</v>
      </c>
      <c r="I476">
        <f t="shared" si="111"/>
        <v>1.3844567908218863E-3</v>
      </c>
      <c r="K476">
        <f t="shared" si="112"/>
        <v>470</v>
      </c>
      <c r="L476" s="3">
        <v>0.34375</v>
      </c>
      <c r="M476" s="4">
        <v>0.28051370878772081</v>
      </c>
      <c r="N476" s="9">
        <f t="shared" si="106"/>
        <v>6.3236291212279194E-2</v>
      </c>
      <c r="O476">
        <f t="shared" si="107"/>
        <v>5.3164038529808721E-2</v>
      </c>
      <c r="P476">
        <f t="shared" si="108"/>
        <v>0.13897102306327616</v>
      </c>
      <c r="Q476">
        <f t="shared" si="113"/>
        <v>0.14247548066670107</v>
      </c>
      <c r="R476">
        <f t="shared" si="114"/>
        <v>3.5044576034249098E-3</v>
      </c>
      <c r="S476">
        <f t="shared" si="115"/>
        <v>3.8001406312191122E-3</v>
      </c>
    </row>
    <row r="477" spans="1:19" x14ac:dyDescent="0.25">
      <c r="A477">
        <f t="shared" si="109"/>
        <v>471</v>
      </c>
      <c r="B477" s="3">
        <v>0.34375</v>
      </c>
      <c r="C477" s="4">
        <v>0.28051370878772081</v>
      </c>
      <c r="D477" s="9">
        <f t="shared" si="102"/>
        <v>6.3236291212279194E-2</v>
      </c>
      <c r="E477">
        <f t="shared" si="103"/>
        <v>5.3131659699974021E-2</v>
      </c>
      <c r="F477">
        <f t="shared" si="104"/>
        <v>0.13763880771478668</v>
      </c>
      <c r="G477">
        <f t="shared" si="105"/>
        <v>0.13914872220893673</v>
      </c>
      <c r="H477">
        <f t="shared" si="110"/>
        <v>1.5099144941500553E-3</v>
      </c>
      <c r="I477">
        <f t="shared" si="111"/>
        <v>1.8021412621219979E-3</v>
      </c>
      <c r="K477">
        <f t="shared" si="112"/>
        <v>471</v>
      </c>
      <c r="L477" s="3">
        <v>0.34375</v>
      </c>
      <c r="M477" s="4">
        <v>0.28120807209072313</v>
      </c>
      <c r="N477" s="9">
        <f t="shared" si="106"/>
        <v>6.2541927909276873E-2</v>
      </c>
      <c r="O477">
        <f t="shared" si="107"/>
        <v>5.3172080516508291E-2</v>
      </c>
      <c r="P477">
        <f t="shared" si="108"/>
        <v>0.13926670609107036</v>
      </c>
      <c r="Q477">
        <f t="shared" si="113"/>
        <v>0.14278940671039286</v>
      </c>
      <c r="R477">
        <f t="shared" si="114"/>
        <v>3.5227006193224997E-3</v>
      </c>
      <c r="S477">
        <f t="shared" si="115"/>
        <v>3.8183836471167021E-3</v>
      </c>
    </row>
    <row r="478" spans="1:19" x14ac:dyDescent="0.25">
      <c r="A478">
        <f t="shared" si="109"/>
        <v>472</v>
      </c>
      <c r="B478" s="3">
        <v>0.34375</v>
      </c>
      <c r="C478" s="4">
        <v>0.28120807209072313</v>
      </c>
      <c r="D478" s="9">
        <f t="shared" si="102"/>
        <v>6.2541927909276873E-2</v>
      </c>
      <c r="E478">
        <f t="shared" si="103"/>
        <v>5.313452130970836E-2</v>
      </c>
      <c r="F478">
        <f t="shared" si="104"/>
        <v>0.13793103448275862</v>
      </c>
      <c r="G478">
        <f t="shared" si="105"/>
        <v>0.13926127331446683</v>
      </c>
      <c r="H478">
        <f t="shared" si="110"/>
        <v>1.3302388317082137E-3</v>
      </c>
      <c r="I478">
        <f t="shared" si="111"/>
        <v>1.6224655996801562E-3</v>
      </c>
      <c r="K478">
        <f t="shared" si="112"/>
        <v>472</v>
      </c>
      <c r="L478" s="3">
        <v>0.34375</v>
      </c>
      <c r="M478" s="4">
        <v>0.28217422289536431</v>
      </c>
      <c r="N478" s="9">
        <f t="shared" si="106"/>
        <v>6.1575777104635687E-2</v>
      </c>
      <c r="O478">
        <f t="shared" si="107"/>
        <v>5.3200168521649771E-2</v>
      </c>
      <c r="P478">
        <f t="shared" si="108"/>
        <v>0.13956238911886457</v>
      </c>
      <c r="Q478">
        <f t="shared" si="113"/>
        <v>0.14388584676415869</v>
      </c>
      <c r="R478">
        <f t="shared" si="114"/>
        <v>4.3234576452941265E-3</v>
      </c>
      <c r="S478">
        <f t="shared" si="115"/>
        <v>4.6191406730883289E-3</v>
      </c>
    </row>
    <row r="479" spans="1:19" x14ac:dyDescent="0.25">
      <c r="A479">
        <f t="shared" si="109"/>
        <v>473</v>
      </c>
      <c r="B479" s="3">
        <v>0.34375</v>
      </c>
      <c r="C479" s="4">
        <v>0.28217422289536431</v>
      </c>
      <c r="D479" s="9">
        <f t="shared" si="102"/>
        <v>6.1575777104635687E-2</v>
      </c>
      <c r="E479">
        <f t="shared" si="103"/>
        <v>5.3143642877104658E-2</v>
      </c>
      <c r="F479">
        <f t="shared" si="104"/>
        <v>0.13822326125073056</v>
      </c>
      <c r="G479">
        <f t="shared" si="105"/>
        <v>0.13962003729346115</v>
      </c>
      <c r="H479">
        <f t="shared" si="110"/>
        <v>1.3967760427305853E-3</v>
      </c>
      <c r="I479">
        <f t="shared" si="111"/>
        <v>1.6890028107025279E-3</v>
      </c>
      <c r="K479">
        <f t="shared" si="112"/>
        <v>473</v>
      </c>
      <c r="L479" s="3">
        <v>0.34375</v>
      </c>
      <c r="M479" s="4">
        <v>0.28276122501043899</v>
      </c>
      <c r="N479" s="9">
        <f t="shared" si="106"/>
        <v>6.0988774989561012E-2</v>
      </c>
      <c r="O479">
        <f t="shared" si="107"/>
        <v>5.3204143144160443E-2</v>
      </c>
      <c r="P479">
        <f t="shared" si="108"/>
        <v>0.13985807214665877</v>
      </c>
      <c r="Q479">
        <f t="shared" si="113"/>
        <v>0.14404099965940168</v>
      </c>
      <c r="R479">
        <f t="shared" si="114"/>
        <v>4.1829275127429066E-3</v>
      </c>
      <c r="S479">
        <f t="shared" si="115"/>
        <v>4.4786105405371091E-3</v>
      </c>
    </row>
    <row r="480" spans="1:19" x14ac:dyDescent="0.25">
      <c r="A480">
        <f t="shared" si="109"/>
        <v>474</v>
      </c>
      <c r="B480" s="3">
        <v>0.34375</v>
      </c>
      <c r="C480" s="4">
        <v>0.28276122501043899</v>
      </c>
      <c r="D480" s="9">
        <f t="shared" si="102"/>
        <v>6.0988774989561012E-2</v>
      </c>
      <c r="E480">
        <f t="shared" si="103"/>
        <v>5.3145145490839929E-2</v>
      </c>
      <c r="F480">
        <f t="shared" si="104"/>
        <v>0.1385154880187025</v>
      </c>
      <c r="G480">
        <f t="shared" si="105"/>
        <v>0.1396791371892506</v>
      </c>
      <c r="H480">
        <f t="shared" si="110"/>
        <v>1.1636491705480922E-3</v>
      </c>
      <c r="I480">
        <f t="shared" si="111"/>
        <v>1.4558759385200348E-3</v>
      </c>
      <c r="K480">
        <f t="shared" si="112"/>
        <v>474</v>
      </c>
      <c r="L480" s="3">
        <v>0.34375</v>
      </c>
      <c r="M480" s="4">
        <v>0.28314946603276858</v>
      </c>
      <c r="N480" s="9">
        <f t="shared" si="106"/>
        <v>6.0600533967231418E-2</v>
      </c>
      <c r="O480">
        <f t="shared" si="107"/>
        <v>5.3213594500498673E-2</v>
      </c>
      <c r="P480">
        <f t="shared" si="108"/>
        <v>0.140153755174453</v>
      </c>
      <c r="Q480">
        <f t="shared" si="113"/>
        <v>0.1444099416899749</v>
      </c>
      <c r="R480">
        <f t="shared" si="114"/>
        <v>4.2561865155218981E-3</v>
      </c>
      <c r="S480">
        <f t="shared" si="115"/>
        <v>4.5518695433161283E-3</v>
      </c>
    </row>
    <row r="481" spans="1:19" x14ac:dyDescent="0.25">
      <c r="A481">
        <f t="shared" si="109"/>
        <v>475</v>
      </c>
      <c r="B481" s="3">
        <v>0.34375</v>
      </c>
      <c r="C481" s="4">
        <v>0.28314946603276858</v>
      </c>
      <c r="D481" s="9">
        <f t="shared" si="102"/>
        <v>6.0600533967231418E-2</v>
      </c>
      <c r="E481">
        <f t="shared" si="103"/>
        <v>5.3147675421763574E-2</v>
      </c>
      <c r="F481">
        <f t="shared" si="104"/>
        <v>0.13880771478667445</v>
      </c>
      <c r="G481">
        <f t="shared" si="105"/>
        <v>0.13977864290414735</v>
      </c>
      <c r="H481">
        <f t="shared" si="110"/>
        <v>9.7092811747290231E-4</v>
      </c>
      <c r="I481">
        <f t="shared" si="111"/>
        <v>1.2631548854448449E-3</v>
      </c>
      <c r="K481">
        <f t="shared" si="112"/>
        <v>475</v>
      </c>
      <c r="L481" s="3">
        <v>0.34375</v>
      </c>
      <c r="M481" s="4">
        <v>0.28287779472881741</v>
      </c>
      <c r="N481" s="9">
        <f t="shared" si="106"/>
        <v>6.0872205271182589E-2</v>
      </c>
      <c r="O481">
        <f t="shared" si="107"/>
        <v>5.3227432243755091E-2</v>
      </c>
      <c r="P481">
        <f t="shared" si="108"/>
        <v>0.1404494382022472</v>
      </c>
      <c r="Q481">
        <f t="shared" si="113"/>
        <v>0.14495011020260656</v>
      </c>
      <c r="R481">
        <f t="shared" si="114"/>
        <v>4.5006720003593625E-3</v>
      </c>
      <c r="S481">
        <f t="shared" si="115"/>
        <v>4.796355028153565E-3</v>
      </c>
    </row>
    <row r="482" spans="1:19" x14ac:dyDescent="0.25">
      <c r="A482">
        <f t="shared" si="109"/>
        <v>476</v>
      </c>
      <c r="B482" s="3">
        <v>0.34375</v>
      </c>
      <c r="C482" s="4">
        <v>0.28287779472881741</v>
      </c>
      <c r="D482" s="9">
        <f t="shared" si="102"/>
        <v>6.0872205271182589E-2</v>
      </c>
      <c r="E482">
        <f t="shared" si="103"/>
        <v>5.3150701423049673E-2</v>
      </c>
      <c r="F482">
        <f t="shared" si="104"/>
        <v>0.13909994155464642</v>
      </c>
      <c r="G482">
        <f t="shared" si="105"/>
        <v>0.1398976597588914</v>
      </c>
      <c r="H482">
        <f t="shared" si="110"/>
        <v>7.9771820424498485E-4</v>
      </c>
      <c r="I482">
        <f t="shared" si="111"/>
        <v>1.0899449722169552E-3</v>
      </c>
      <c r="K482">
        <f t="shared" si="112"/>
        <v>476</v>
      </c>
      <c r="L482" s="3">
        <v>0.34375</v>
      </c>
      <c r="M482" s="4">
        <v>0.28398531142409339</v>
      </c>
      <c r="N482" s="9">
        <f t="shared" si="106"/>
        <v>5.976468857590661E-2</v>
      </c>
      <c r="O482">
        <f t="shared" si="107"/>
        <v>5.3228982501572542E-2</v>
      </c>
      <c r="P482">
        <f t="shared" si="108"/>
        <v>0.1407451212300414</v>
      </c>
      <c r="Q482">
        <f t="shared" si="113"/>
        <v>0.14501062588380767</v>
      </c>
      <c r="R482">
        <f t="shared" si="114"/>
        <v>4.2655046537662666E-3</v>
      </c>
      <c r="S482">
        <f t="shared" si="115"/>
        <v>4.5611876815604691E-3</v>
      </c>
    </row>
    <row r="483" spans="1:19" x14ac:dyDescent="0.25">
      <c r="A483">
        <f t="shared" si="109"/>
        <v>477</v>
      </c>
      <c r="B483" s="3">
        <v>0.34375</v>
      </c>
      <c r="C483" s="4">
        <v>0.28398531142409339</v>
      </c>
      <c r="D483" s="9">
        <f t="shared" si="102"/>
        <v>5.976468857590661E-2</v>
      </c>
      <c r="E483">
        <f t="shared" si="103"/>
        <v>5.3164038529808721E-2</v>
      </c>
      <c r="F483">
        <f t="shared" si="104"/>
        <v>0.13939216832261836</v>
      </c>
      <c r="G483">
        <f t="shared" si="105"/>
        <v>0.14042222678572611</v>
      </c>
      <c r="H483">
        <f t="shared" si="110"/>
        <v>1.030058463107747E-3</v>
      </c>
      <c r="I483">
        <f t="shared" si="111"/>
        <v>1.3222852310796895E-3</v>
      </c>
      <c r="K483">
        <f t="shared" si="112"/>
        <v>477</v>
      </c>
      <c r="L483" s="3">
        <v>0.34375</v>
      </c>
      <c r="M483" s="4">
        <v>0.28309397550712817</v>
      </c>
      <c r="N483" s="9">
        <f t="shared" si="106"/>
        <v>6.065602449287183E-2</v>
      </c>
      <c r="O483">
        <f t="shared" si="107"/>
        <v>5.323895994498723E-2</v>
      </c>
      <c r="P483">
        <f t="shared" si="108"/>
        <v>0.14104080425783561</v>
      </c>
      <c r="Q483">
        <f t="shared" si="113"/>
        <v>0.1454001041874089</v>
      </c>
      <c r="R483">
        <f t="shared" si="114"/>
        <v>4.3592999295732904E-3</v>
      </c>
      <c r="S483">
        <f t="shared" si="115"/>
        <v>4.6549829573674928E-3</v>
      </c>
    </row>
    <row r="484" spans="1:19" x14ac:dyDescent="0.25">
      <c r="A484">
        <f t="shared" si="109"/>
        <v>478</v>
      </c>
      <c r="B484" s="3">
        <v>0.34375</v>
      </c>
      <c r="C484" s="4">
        <v>0.28309397550712817</v>
      </c>
      <c r="D484" s="9">
        <f t="shared" si="102"/>
        <v>6.065602449287183E-2</v>
      </c>
      <c r="E484">
        <f t="shared" si="103"/>
        <v>5.3172080516508291E-2</v>
      </c>
      <c r="F484">
        <f t="shared" si="104"/>
        <v>0.1396843950905903</v>
      </c>
      <c r="G484">
        <f t="shared" si="105"/>
        <v>0.14073852934887204</v>
      </c>
      <c r="H484">
        <f t="shared" si="110"/>
        <v>1.0541342582817415E-3</v>
      </c>
      <c r="I484">
        <f t="shared" si="111"/>
        <v>1.346361026253684E-3</v>
      </c>
      <c r="K484">
        <f t="shared" si="112"/>
        <v>478</v>
      </c>
      <c r="L484" s="3">
        <v>0.34375</v>
      </c>
      <c r="M484" s="4">
        <v>0.28408217973776084</v>
      </c>
      <c r="N484" s="9">
        <f t="shared" si="106"/>
        <v>5.9667820262239157E-2</v>
      </c>
      <c r="O484">
        <f t="shared" si="107"/>
        <v>5.326042379807111E-2</v>
      </c>
      <c r="P484">
        <f t="shared" si="108"/>
        <v>0.14133648728562981</v>
      </c>
      <c r="Q484">
        <f t="shared" si="113"/>
        <v>0.14623796462323449</v>
      </c>
      <c r="R484">
        <f t="shared" si="114"/>
        <v>4.9014773376046816E-3</v>
      </c>
      <c r="S484">
        <f t="shared" si="115"/>
        <v>5.197160365398884E-3</v>
      </c>
    </row>
    <row r="485" spans="1:19" x14ac:dyDescent="0.25">
      <c r="A485">
        <f t="shared" si="109"/>
        <v>479</v>
      </c>
      <c r="B485" s="3">
        <v>0.34375</v>
      </c>
      <c r="C485" s="4">
        <v>0.28408217973776084</v>
      </c>
      <c r="D485" s="9">
        <f t="shared" si="102"/>
        <v>5.9667820262239157E-2</v>
      </c>
      <c r="E485">
        <f t="shared" si="103"/>
        <v>5.3200168521649771E-2</v>
      </c>
      <c r="F485">
        <f t="shared" si="104"/>
        <v>0.13997662185856224</v>
      </c>
      <c r="G485">
        <f t="shared" si="105"/>
        <v>0.14184326980067871</v>
      </c>
      <c r="H485">
        <f t="shared" si="110"/>
        <v>1.8666479421164672E-3</v>
      </c>
      <c r="I485">
        <f t="shared" si="111"/>
        <v>2.1588747100884098E-3</v>
      </c>
      <c r="K485">
        <f t="shared" si="112"/>
        <v>479</v>
      </c>
      <c r="L485" s="3">
        <v>0.34375</v>
      </c>
      <c r="M485" s="4">
        <v>0.28417965270457918</v>
      </c>
      <c r="N485" s="9">
        <f t="shared" si="106"/>
        <v>5.9570347295420822E-2</v>
      </c>
      <c r="O485">
        <f t="shared" si="107"/>
        <v>5.3274719978743612E-2</v>
      </c>
      <c r="P485">
        <f t="shared" si="108"/>
        <v>0.14163217031342401</v>
      </c>
      <c r="Q485">
        <f t="shared" si="113"/>
        <v>0.14679602864473579</v>
      </c>
      <c r="R485">
        <f t="shared" si="114"/>
        <v>5.163858331311777E-3</v>
      </c>
      <c r="S485">
        <f t="shared" si="115"/>
        <v>5.4595413591059794E-3</v>
      </c>
    </row>
    <row r="486" spans="1:19" x14ac:dyDescent="0.25">
      <c r="A486">
        <f t="shared" si="109"/>
        <v>480</v>
      </c>
      <c r="B486" s="3">
        <v>0.34375</v>
      </c>
      <c r="C486" s="4">
        <v>0.28417965270457918</v>
      </c>
      <c r="D486" s="9">
        <f t="shared" si="102"/>
        <v>5.9570347295420822E-2</v>
      </c>
      <c r="E486">
        <f t="shared" si="103"/>
        <v>5.3204143144160443E-2</v>
      </c>
      <c r="F486">
        <f t="shared" si="104"/>
        <v>0.14026884862653419</v>
      </c>
      <c r="G486">
        <f t="shared" si="105"/>
        <v>0.14199959725241776</v>
      </c>
      <c r="H486">
        <f t="shared" si="110"/>
        <v>1.7307486258835714E-3</v>
      </c>
      <c r="I486">
        <f t="shared" si="111"/>
        <v>2.0229753938555139E-3</v>
      </c>
      <c r="K486">
        <f t="shared" si="112"/>
        <v>480</v>
      </c>
      <c r="L486" s="3">
        <v>0.34375</v>
      </c>
      <c r="M486" s="4">
        <v>0.28473117284690003</v>
      </c>
      <c r="N486" s="9">
        <f t="shared" si="106"/>
        <v>5.9018827153099973E-2</v>
      </c>
      <c r="O486">
        <f t="shared" si="107"/>
        <v>5.3287546858522994E-2</v>
      </c>
      <c r="P486">
        <f t="shared" si="108"/>
        <v>0.14192785334121821</v>
      </c>
      <c r="Q486">
        <f t="shared" si="113"/>
        <v>0.14729673720997968</v>
      </c>
      <c r="R486">
        <f t="shared" si="114"/>
        <v>5.3688838687614704E-3</v>
      </c>
      <c r="S486">
        <f t="shared" si="115"/>
        <v>5.6645668965556728E-3</v>
      </c>
    </row>
    <row r="487" spans="1:19" x14ac:dyDescent="0.25">
      <c r="A487">
        <f t="shared" si="109"/>
        <v>481</v>
      </c>
      <c r="B487" s="3">
        <v>0.34375</v>
      </c>
      <c r="C487" s="4">
        <v>0.28473117284690003</v>
      </c>
      <c r="D487" s="9">
        <f t="shared" si="102"/>
        <v>5.9018827153099973E-2</v>
      </c>
      <c r="E487">
        <f t="shared" si="103"/>
        <v>5.3213594500498673E-2</v>
      </c>
      <c r="F487">
        <f t="shared" si="104"/>
        <v>0.14056107539450613</v>
      </c>
      <c r="G487">
        <f t="shared" si="105"/>
        <v>0.14237133229086885</v>
      </c>
      <c r="H487">
        <f t="shared" si="110"/>
        <v>1.8102568963627164E-3</v>
      </c>
      <c r="I487">
        <f t="shared" si="111"/>
        <v>2.1024836643346589E-3</v>
      </c>
      <c r="K487">
        <f t="shared" si="112"/>
        <v>481</v>
      </c>
      <c r="L487" s="3">
        <v>0.34375</v>
      </c>
      <c r="M487" s="4">
        <v>0.28466650380694947</v>
      </c>
      <c r="N487" s="9">
        <f t="shared" si="106"/>
        <v>5.9083496193050533E-2</v>
      </c>
      <c r="O487">
        <f t="shared" si="107"/>
        <v>5.328935870810414E-2</v>
      </c>
      <c r="P487">
        <f t="shared" si="108"/>
        <v>0.14222353636901242</v>
      </c>
      <c r="Q487">
        <f t="shared" si="113"/>
        <v>0.14736746435639539</v>
      </c>
      <c r="R487">
        <f t="shared" si="114"/>
        <v>5.1439279873829735E-3</v>
      </c>
      <c r="S487">
        <f t="shared" si="115"/>
        <v>5.4396110151771759E-3</v>
      </c>
    </row>
    <row r="488" spans="1:19" x14ac:dyDescent="0.25">
      <c r="A488">
        <f t="shared" si="109"/>
        <v>482</v>
      </c>
      <c r="B488" s="3">
        <v>0.34375</v>
      </c>
      <c r="C488" s="4">
        <v>0.28466650380694947</v>
      </c>
      <c r="D488" s="9">
        <f t="shared" si="102"/>
        <v>5.9083496193050533E-2</v>
      </c>
      <c r="E488">
        <f t="shared" si="103"/>
        <v>5.3227432243755091E-2</v>
      </c>
      <c r="F488">
        <f t="shared" si="104"/>
        <v>0.14085330216247807</v>
      </c>
      <c r="G488">
        <f t="shared" si="105"/>
        <v>0.14291559005001114</v>
      </c>
      <c r="H488">
        <f t="shared" si="110"/>
        <v>2.0622878875330708E-3</v>
      </c>
      <c r="I488">
        <f t="shared" si="111"/>
        <v>2.3545146555050134E-3</v>
      </c>
      <c r="K488">
        <f t="shared" si="112"/>
        <v>482</v>
      </c>
      <c r="L488" s="3">
        <v>0.34375</v>
      </c>
      <c r="M488" s="4">
        <v>0.28847313862939522</v>
      </c>
      <c r="N488" s="9">
        <f t="shared" si="106"/>
        <v>5.527686137060478E-2</v>
      </c>
      <c r="O488">
        <f t="shared" si="107"/>
        <v>5.3306758348517058E-2</v>
      </c>
      <c r="P488">
        <f t="shared" si="108"/>
        <v>0.14251921939680662</v>
      </c>
      <c r="Q488">
        <f t="shared" si="113"/>
        <v>0.14804667466605434</v>
      </c>
      <c r="R488">
        <f t="shared" si="114"/>
        <v>5.5274552692477219E-3</v>
      </c>
      <c r="S488">
        <f t="shared" si="115"/>
        <v>5.8231382970419243E-3</v>
      </c>
    </row>
    <row r="489" spans="1:19" x14ac:dyDescent="0.25">
      <c r="A489">
        <f t="shared" si="109"/>
        <v>483</v>
      </c>
      <c r="B489" s="3">
        <v>0.34375</v>
      </c>
      <c r="C489" s="4">
        <v>0.28847313862939522</v>
      </c>
      <c r="D489" s="9">
        <f t="shared" si="102"/>
        <v>5.527686137060478E-2</v>
      </c>
      <c r="E489">
        <f t="shared" si="103"/>
        <v>5.3228982501572542E-2</v>
      </c>
      <c r="F489">
        <f t="shared" si="104"/>
        <v>0.14114552893045004</v>
      </c>
      <c r="G489">
        <f t="shared" si="105"/>
        <v>0.14297656385406168</v>
      </c>
      <c r="H489">
        <f t="shared" si="110"/>
        <v>1.8310349236116408E-3</v>
      </c>
      <c r="I489">
        <f t="shared" si="111"/>
        <v>2.1232616915836111E-3</v>
      </c>
      <c r="K489">
        <f t="shared" si="112"/>
        <v>483</v>
      </c>
      <c r="L489" s="3">
        <v>0.34375</v>
      </c>
      <c r="M489" s="4">
        <v>0.28875999635804805</v>
      </c>
      <c r="N489" s="9">
        <f t="shared" si="106"/>
        <v>5.4990003641951946E-2</v>
      </c>
      <c r="O489">
        <f t="shared" si="107"/>
        <v>5.3329197674381656E-2</v>
      </c>
      <c r="P489">
        <f t="shared" si="108"/>
        <v>0.14281490242460082</v>
      </c>
      <c r="Q489">
        <f t="shared" si="113"/>
        <v>0.14892261354222305</v>
      </c>
      <c r="R489">
        <f t="shared" si="114"/>
        <v>6.1077111176222332E-3</v>
      </c>
      <c r="S489">
        <f t="shared" si="115"/>
        <v>6.4033941454164356E-3</v>
      </c>
    </row>
    <row r="490" spans="1:19" x14ac:dyDescent="0.25">
      <c r="A490">
        <f t="shared" si="109"/>
        <v>484</v>
      </c>
      <c r="B490" s="3">
        <v>0.34375</v>
      </c>
      <c r="C490" s="4">
        <v>0.28875999635804805</v>
      </c>
      <c r="D490" s="9">
        <f t="shared" si="102"/>
        <v>5.4990003641951946E-2</v>
      </c>
      <c r="E490">
        <f t="shared" si="103"/>
        <v>5.323895994498723E-2</v>
      </c>
      <c r="F490">
        <f t="shared" si="104"/>
        <v>0.14143775569842199</v>
      </c>
      <c r="G490">
        <f t="shared" si="105"/>
        <v>0.14336899063162378</v>
      </c>
      <c r="H490">
        <f t="shared" si="110"/>
        <v>1.9312349332017975E-3</v>
      </c>
      <c r="I490">
        <f t="shared" si="111"/>
        <v>2.2234617011737401E-3</v>
      </c>
      <c r="K490">
        <f t="shared" si="112"/>
        <v>484</v>
      </c>
      <c r="L490" s="3">
        <v>0.34375</v>
      </c>
      <c r="M490" s="4">
        <v>0.29117580438829455</v>
      </c>
      <c r="N490" s="9">
        <f t="shared" si="106"/>
        <v>5.2574195611705454E-2</v>
      </c>
      <c r="O490">
        <f t="shared" si="107"/>
        <v>5.3335671210920366E-2</v>
      </c>
      <c r="P490">
        <f t="shared" si="108"/>
        <v>0.14311058545239502</v>
      </c>
      <c r="Q490">
        <f t="shared" si="113"/>
        <v>0.14917531375054346</v>
      </c>
      <c r="R490">
        <f t="shared" si="114"/>
        <v>6.0647282981484418E-3</v>
      </c>
      <c r="S490">
        <f t="shared" si="115"/>
        <v>6.3604113259426442E-3</v>
      </c>
    </row>
    <row r="491" spans="1:19" x14ac:dyDescent="0.25">
      <c r="A491">
        <f t="shared" si="109"/>
        <v>485</v>
      </c>
      <c r="B491" s="3">
        <v>0.34375</v>
      </c>
      <c r="C491" s="4">
        <v>0.29117580438829455</v>
      </c>
      <c r="D491" s="9">
        <f t="shared" si="102"/>
        <v>5.2574195611705454E-2</v>
      </c>
      <c r="E491">
        <f t="shared" si="103"/>
        <v>5.326042379807111E-2</v>
      </c>
      <c r="F491">
        <f t="shared" si="104"/>
        <v>0.14172998246639393</v>
      </c>
      <c r="G491">
        <f t="shared" si="105"/>
        <v>0.14421319393598664</v>
      </c>
      <c r="H491">
        <f t="shared" si="110"/>
        <v>2.483211469592711E-3</v>
      </c>
      <c r="I491">
        <f t="shared" si="111"/>
        <v>2.7754382375646536E-3</v>
      </c>
      <c r="K491">
        <f t="shared" si="112"/>
        <v>485</v>
      </c>
      <c r="L491" s="3">
        <v>0.34375</v>
      </c>
      <c r="M491" s="4">
        <v>0.29103227012697447</v>
      </c>
      <c r="N491" s="9">
        <f t="shared" si="106"/>
        <v>5.2717729873025532E-2</v>
      </c>
      <c r="O491">
        <f t="shared" si="107"/>
        <v>5.3336657371038376E-2</v>
      </c>
      <c r="P491">
        <f t="shared" si="108"/>
        <v>0.14340626848018923</v>
      </c>
      <c r="Q491">
        <f t="shared" si="113"/>
        <v>0.14921380938052384</v>
      </c>
      <c r="R491">
        <f t="shared" si="114"/>
        <v>5.8075409003346123E-3</v>
      </c>
      <c r="S491">
        <f t="shared" si="115"/>
        <v>6.1032239281288148E-3</v>
      </c>
    </row>
    <row r="492" spans="1:19" x14ac:dyDescent="0.25">
      <c r="A492">
        <f t="shared" si="109"/>
        <v>486</v>
      </c>
      <c r="B492" s="3">
        <v>0.34375</v>
      </c>
      <c r="C492" s="4">
        <v>0.29103227012697447</v>
      </c>
      <c r="D492" s="9">
        <f t="shared" si="102"/>
        <v>5.2717729873025532E-2</v>
      </c>
      <c r="E492">
        <f t="shared" si="103"/>
        <v>5.3274719978743612E-2</v>
      </c>
      <c r="F492">
        <f t="shared" si="104"/>
        <v>0.14202220923436587</v>
      </c>
      <c r="G492">
        <f t="shared" si="105"/>
        <v>0.14477548267866155</v>
      </c>
      <c r="H492">
        <f t="shared" si="110"/>
        <v>2.7532734442956841E-3</v>
      </c>
      <c r="I492">
        <f t="shared" si="111"/>
        <v>3.0455002122676267E-3</v>
      </c>
      <c r="K492">
        <f t="shared" si="112"/>
        <v>486</v>
      </c>
      <c r="L492" s="3">
        <v>0.34375</v>
      </c>
      <c r="M492" s="4">
        <v>0.29180477837215801</v>
      </c>
      <c r="N492" s="9">
        <f t="shared" si="106"/>
        <v>5.1945221627841986E-2</v>
      </c>
      <c r="O492">
        <f t="shared" si="107"/>
        <v>5.3340318725614511E-2</v>
      </c>
      <c r="P492">
        <f t="shared" si="108"/>
        <v>0.14370195150798346</v>
      </c>
      <c r="Q492">
        <f t="shared" si="113"/>
        <v>0.149356733585646</v>
      </c>
      <c r="R492">
        <f t="shared" si="114"/>
        <v>5.6547820776625402E-3</v>
      </c>
      <c r="S492">
        <f t="shared" si="115"/>
        <v>5.9504651054567703E-3</v>
      </c>
    </row>
    <row r="493" spans="1:19" x14ac:dyDescent="0.25">
      <c r="A493">
        <f t="shared" si="109"/>
        <v>487</v>
      </c>
      <c r="B493" s="3">
        <v>0.34375</v>
      </c>
      <c r="C493" s="4">
        <v>0.29180477837215801</v>
      </c>
      <c r="D493" s="9">
        <f t="shared" si="102"/>
        <v>5.1945221627841986E-2</v>
      </c>
      <c r="E493">
        <f t="shared" si="103"/>
        <v>5.3287546858522994E-2</v>
      </c>
      <c r="F493">
        <f t="shared" si="104"/>
        <v>0.14231443600233781</v>
      </c>
      <c r="G493">
        <f t="shared" si="105"/>
        <v>0.14527998176613208</v>
      </c>
      <c r="H493">
        <f t="shared" si="110"/>
        <v>2.9655457637942639E-3</v>
      </c>
      <c r="I493">
        <f t="shared" si="111"/>
        <v>3.2577725317662065E-3</v>
      </c>
      <c r="K493">
        <f t="shared" si="112"/>
        <v>487</v>
      </c>
      <c r="L493" s="3">
        <v>0.34375</v>
      </c>
      <c r="M493" s="4">
        <v>0.2917083478675323</v>
      </c>
      <c r="N493" s="9">
        <f t="shared" si="106"/>
        <v>5.2041652132467697E-2</v>
      </c>
      <c r="O493">
        <f t="shared" si="107"/>
        <v>5.3340974280653319E-2</v>
      </c>
      <c r="P493">
        <f t="shared" si="108"/>
        <v>0.14399763453577766</v>
      </c>
      <c r="Q493">
        <f t="shared" si="113"/>
        <v>0.14938232375477253</v>
      </c>
      <c r="R493">
        <f t="shared" si="114"/>
        <v>5.3846892189948758E-3</v>
      </c>
      <c r="S493">
        <f t="shared" si="115"/>
        <v>5.6803722467890783E-3</v>
      </c>
    </row>
    <row r="494" spans="1:19" x14ac:dyDescent="0.25">
      <c r="A494">
        <f t="shared" si="109"/>
        <v>488</v>
      </c>
      <c r="B494" s="3">
        <v>0.34375</v>
      </c>
      <c r="C494" s="4">
        <v>0.2917083478675323</v>
      </c>
      <c r="D494" s="9">
        <f t="shared" si="102"/>
        <v>5.2041652132467697E-2</v>
      </c>
      <c r="E494">
        <f t="shared" si="103"/>
        <v>5.328935870810414E-2</v>
      </c>
      <c r="F494">
        <f t="shared" si="104"/>
        <v>0.14260666277030976</v>
      </c>
      <c r="G494">
        <f t="shared" si="105"/>
        <v>0.14535124433941909</v>
      </c>
      <c r="H494">
        <f t="shared" si="110"/>
        <v>2.7445815691093389E-3</v>
      </c>
      <c r="I494">
        <f t="shared" si="111"/>
        <v>3.0368083370812815E-3</v>
      </c>
      <c r="K494">
        <f t="shared" si="112"/>
        <v>488</v>
      </c>
      <c r="L494" s="3">
        <v>0.34375</v>
      </c>
      <c r="M494" s="4">
        <v>0.29255860716576748</v>
      </c>
      <c r="N494" s="9">
        <f t="shared" si="106"/>
        <v>5.1191392834232519E-2</v>
      </c>
      <c r="O494">
        <f t="shared" si="107"/>
        <v>5.3344008298320367E-2</v>
      </c>
      <c r="P494">
        <f t="shared" si="108"/>
        <v>0.14429331756357186</v>
      </c>
      <c r="Q494">
        <f t="shared" si="113"/>
        <v>0.14950075931034965</v>
      </c>
      <c r="R494">
        <f t="shared" si="114"/>
        <v>5.2074417467777856E-3</v>
      </c>
      <c r="S494">
        <f t="shared" si="115"/>
        <v>5.503124774571988E-3</v>
      </c>
    </row>
    <row r="495" spans="1:19" x14ac:dyDescent="0.25">
      <c r="A495">
        <f t="shared" si="109"/>
        <v>489</v>
      </c>
      <c r="B495" s="3">
        <v>0.34375</v>
      </c>
      <c r="C495" s="4">
        <v>0.29255860716576748</v>
      </c>
      <c r="D495" s="9">
        <f t="shared" si="102"/>
        <v>5.1191392834232519E-2</v>
      </c>
      <c r="E495">
        <f t="shared" si="103"/>
        <v>5.3306758348517058E-2</v>
      </c>
      <c r="F495">
        <f t="shared" si="104"/>
        <v>0.1428988895382817</v>
      </c>
      <c r="G495">
        <f t="shared" si="105"/>
        <v>0.14603559648597486</v>
      </c>
      <c r="H495">
        <f t="shared" si="110"/>
        <v>3.1367069476931631E-3</v>
      </c>
      <c r="I495">
        <f t="shared" si="111"/>
        <v>3.4289337156651056E-3</v>
      </c>
      <c r="K495">
        <f t="shared" si="112"/>
        <v>489</v>
      </c>
      <c r="L495" s="3">
        <v>0.34375</v>
      </c>
      <c r="M495" s="4">
        <v>0.29189667290601989</v>
      </c>
      <c r="N495" s="9">
        <f t="shared" si="106"/>
        <v>5.1853327093980106E-2</v>
      </c>
      <c r="O495">
        <f t="shared" si="107"/>
        <v>5.3356274756677313E-2</v>
      </c>
      <c r="P495">
        <f t="shared" si="108"/>
        <v>0.14458900059136606</v>
      </c>
      <c r="Q495">
        <f t="shared" si="113"/>
        <v>0.1499795913310881</v>
      </c>
      <c r="R495">
        <f t="shared" si="114"/>
        <v>5.3905907397220343E-3</v>
      </c>
      <c r="S495">
        <f t="shared" si="115"/>
        <v>5.6862737675162367E-3</v>
      </c>
    </row>
    <row r="496" spans="1:19" x14ac:dyDescent="0.25">
      <c r="A496">
        <f t="shared" si="109"/>
        <v>490</v>
      </c>
      <c r="B496" s="3">
        <v>0.34375</v>
      </c>
      <c r="C496" s="4">
        <v>0.29189667290601989</v>
      </c>
      <c r="D496" s="9">
        <f t="shared" si="102"/>
        <v>5.1853327093980106E-2</v>
      </c>
      <c r="E496">
        <f t="shared" si="103"/>
        <v>5.3329197674381656E-2</v>
      </c>
      <c r="F496">
        <f t="shared" si="104"/>
        <v>0.14319111630625364</v>
      </c>
      <c r="G496">
        <f t="shared" si="105"/>
        <v>0.14691816649651948</v>
      </c>
      <c r="H496">
        <f t="shared" si="110"/>
        <v>3.7270501902658404E-3</v>
      </c>
      <c r="I496">
        <f t="shared" si="111"/>
        <v>4.019276958237783E-3</v>
      </c>
      <c r="K496">
        <f t="shared" si="112"/>
        <v>490</v>
      </c>
      <c r="L496" s="3">
        <v>0.34375</v>
      </c>
      <c r="M496" s="4">
        <v>0.29210568655144309</v>
      </c>
      <c r="N496" s="9">
        <f t="shared" si="106"/>
        <v>5.1644313448556911E-2</v>
      </c>
      <c r="O496">
        <f t="shared" si="107"/>
        <v>5.3361486779972767E-2</v>
      </c>
      <c r="P496">
        <f t="shared" si="108"/>
        <v>0.14488468361916026</v>
      </c>
      <c r="Q496">
        <f t="shared" si="113"/>
        <v>0.15018304725732814</v>
      </c>
      <c r="R496">
        <f t="shared" si="114"/>
        <v>5.29836363816788E-3</v>
      </c>
      <c r="S496">
        <f t="shared" si="115"/>
        <v>5.5940466659620824E-3</v>
      </c>
    </row>
    <row r="497" spans="1:19" x14ac:dyDescent="0.25">
      <c r="A497">
        <f t="shared" si="109"/>
        <v>491</v>
      </c>
      <c r="B497" s="3">
        <v>0.34375</v>
      </c>
      <c r="C497" s="4">
        <v>0.29210568655144309</v>
      </c>
      <c r="D497" s="9">
        <f t="shared" si="102"/>
        <v>5.1644313448556911E-2</v>
      </c>
      <c r="E497">
        <f t="shared" si="103"/>
        <v>5.3335671210920366E-2</v>
      </c>
      <c r="F497">
        <f t="shared" si="104"/>
        <v>0.14348334307422561</v>
      </c>
      <c r="G497">
        <f t="shared" si="105"/>
        <v>0.14717277972535286</v>
      </c>
      <c r="H497">
        <f t="shared" si="110"/>
        <v>3.6894366511272536E-3</v>
      </c>
      <c r="I497">
        <f t="shared" si="111"/>
        <v>3.9816634190992239E-3</v>
      </c>
      <c r="K497">
        <f t="shared" si="112"/>
        <v>491</v>
      </c>
      <c r="L497" s="3">
        <v>0.34375</v>
      </c>
      <c r="M497" s="4">
        <v>0.29313429104576527</v>
      </c>
      <c r="N497" s="9">
        <f t="shared" si="106"/>
        <v>5.0615708954234728E-2</v>
      </c>
      <c r="O497">
        <f t="shared" si="107"/>
        <v>5.3376868795636356E-2</v>
      </c>
      <c r="P497">
        <f t="shared" si="108"/>
        <v>0.14518036664695447</v>
      </c>
      <c r="Q497">
        <f t="shared" si="113"/>
        <v>0.15078349780539169</v>
      </c>
      <c r="R497">
        <f t="shared" si="114"/>
        <v>5.603131158437219E-3</v>
      </c>
      <c r="S497">
        <f t="shared" si="115"/>
        <v>5.8988141862314214E-3</v>
      </c>
    </row>
    <row r="498" spans="1:19" x14ac:dyDescent="0.25">
      <c r="A498">
        <f t="shared" si="109"/>
        <v>492</v>
      </c>
      <c r="B498" s="3">
        <v>0.34375</v>
      </c>
      <c r="C498" s="4">
        <v>0.29313429104576527</v>
      </c>
      <c r="D498" s="9">
        <f t="shared" si="102"/>
        <v>5.0615708954234728E-2</v>
      </c>
      <c r="E498">
        <f t="shared" si="103"/>
        <v>5.3336657371038376E-2</v>
      </c>
      <c r="F498">
        <f t="shared" si="104"/>
        <v>0.14377556984219755</v>
      </c>
      <c r="G498">
        <f t="shared" si="105"/>
        <v>0.1472115667794294</v>
      </c>
      <c r="H498">
        <f t="shared" si="110"/>
        <v>3.4359969372318444E-3</v>
      </c>
      <c r="I498">
        <f t="shared" si="111"/>
        <v>3.728223705203787E-3</v>
      </c>
      <c r="K498">
        <f t="shared" si="112"/>
        <v>492</v>
      </c>
      <c r="L498" s="3">
        <v>0.34722222222222227</v>
      </c>
      <c r="M498" s="4">
        <v>0.27368573568701937</v>
      </c>
      <c r="N498" s="9">
        <f t="shared" si="106"/>
        <v>7.3536486535202894E-2</v>
      </c>
      <c r="O498">
        <f t="shared" si="107"/>
        <v>5.3387773412984285E-2</v>
      </c>
      <c r="P498">
        <f t="shared" si="108"/>
        <v>0.14547604967474867</v>
      </c>
      <c r="Q498">
        <f t="shared" si="113"/>
        <v>0.15120916916122615</v>
      </c>
      <c r="R498">
        <f t="shared" si="114"/>
        <v>5.7331194864774782E-3</v>
      </c>
      <c r="S498">
        <f t="shared" si="115"/>
        <v>6.0288025142716806E-3</v>
      </c>
    </row>
    <row r="499" spans="1:19" x14ac:dyDescent="0.25">
      <c r="A499">
        <f t="shared" si="109"/>
        <v>493</v>
      </c>
      <c r="B499" s="3">
        <v>0.34722222222222227</v>
      </c>
      <c r="C499" s="4">
        <v>0.27368573568701937</v>
      </c>
      <c r="D499" s="9">
        <f t="shared" si="102"/>
        <v>7.3536486535202894E-2</v>
      </c>
      <c r="E499">
        <f t="shared" si="103"/>
        <v>5.3340318725614511E-2</v>
      </c>
      <c r="F499">
        <f t="shared" si="104"/>
        <v>0.1440677966101695</v>
      </c>
      <c r="G499">
        <f t="shared" si="105"/>
        <v>0.14735557296599514</v>
      </c>
      <c r="H499">
        <f t="shared" si="110"/>
        <v>3.287776355825639E-3</v>
      </c>
      <c r="I499">
        <f t="shared" si="111"/>
        <v>3.5800031237975816E-3</v>
      </c>
      <c r="K499">
        <f t="shared" si="112"/>
        <v>493</v>
      </c>
      <c r="L499" s="3">
        <v>0.34722222222222227</v>
      </c>
      <c r="M499" s="4">
        <v>0.27381773134416243</v>
      </c>
      <c r="N499" s="9">
        <f t="shared" si="106"/>
        <v>7.3404490878059836E-2</v>
      </c>
      <c r="O499">
        <f t="shared" si="107"/>
        <v>5.3410585304709435E-2</v>
      </c>
      <c r="P499">
        <f t="shared" si="108"/>
        <v>0.14577173270254287</v>
      </c>
      <c r="Q499">
        <f t="shared" si="113"/>
        <v>0.15209965147435722</v>
      </c>
      <c r="R499">
        <f t="shared" si="114"/>
        <v>6.3279187718143504E-3</v>
      </c>
      <c r="S499">
        <f t="shared" si="115"/>
        <v>6.6236017996085528E-3</v>
      </c>
    </row>
    <row r="500" spans="1:19" x14ac:dyDescent="0.25">
      <c r="A500">
        <f t="shared" si="109"/>
        <v>494</v>
      </c>
      <c r="B500" s="3">
        <v>0.34722222222222227</v>
      </c>
      <c r="C500" s="4">
        <v>0.27381773134416243</v>
      </c>
      <c r="D500" s="9">
        <f t="shared" si="102"/>
        <v>7.3404490878059836E-2</v>
      </c>
      <c r="E500">
        <f t="shared" si="103"/>
        <v>5.3340974280653319E-2</v>
      </c>
      <c r="F500">
        <f t="shared" si="104"/>
        <v>0.14436002337814144</v>
      </c>
      <c r="G500">
        <f t="shared" si="105"/>
        <v>0.14738135686079684</v>
      </c>
      <c r="H500">
        <f t="shared" si="110"/>
        <v>3.0213334826554028E-3</v>
      </c>
      <c r="I500">
        <f t="shared" si="111"/>
        <v>3.3135602506273454E-3</v>
      </c>
      <c r="K500">
        <f t="shared" si="112"/>
        <v>494</v>
      </c>
      <c r="L500" s="3">
        <v>0.34722222222222227</v>
      </c>
      <c r="M500" s="4">
        <v>0.27470417608501496</v>
      </c>
      <c r="N500" s="9">
        <f t="shared" si="106"/>
        <v>7.2518046137207304E-2</v>
      </c>
      <c r="O500">
        <f t="shared" si="107"/>
        <v>5.341207114426938E-2</v>
      </c>
      <c r="P500">
        <f t="shared" si="108"/>
        <v>0.14606741573033707</v>
      </c>
      <c r="Q500">
        <f t="shared" si="113"/>
        <v>0.15215765253206096</v>
      </c>
      <c r="R500">
        <f t="shared" si="114"/>
        <v>6.0902368017238806E-3</v>
      </c>
      <c r="S500">
        <f t="shared" si="115"/>
        <v>6.385919829518083E-3</v>
      </c>
    </row>
    <row r="501" spans="1:19" x14ac:dyDescent="0.25">
      <c r="A501">
        <f t="shared" si="109"/>
        <v>495</v>
      </c>
      <c r="B501" s="3">
        <v>0.34722222222222227</v>
      </c>
      <c r="C501" s="4">
        <v>0.27470417608501496</v>
      </c>
      <c r="D501" s="9">
        <f t="shared" si="102"/>
        <v>7.2518046137207304E-2</v>
      </c>
      <c r="E501">
        <f t="shared" si="103"/>
        <v>5.3344008298320367E-2</v>
      </c>
      <c r="F501">
        <f t="shared" si="104"/>
        <v>0.14465225014611338</v>
      </c>
      <c r="G501">
        <f t="shared" si="105"/>
        <v>0.14750068901099406</v>
      </c>
      <c r="H501">
        <f t="shared" si="110"/>
        <v>2.8484388648806758E-3</v>
      </c>
      <c r="I501">
        <f t="shared" si="111"/>
        <v>3.1406656328526183E-3</v>
      </c>
      <c r="K501">
        <f t="shared" si="112"/>
        <v>495</v>
      </c>
      <c r="L501" s="3">
        <v>0.34722222222222227</v>
      </c>
      <c r="M501" s="4">
        <v>0.274137213685543</v>
      </c>
      <c r="N501" s="9">
        <f t="shared" si="106"/>
        <v>7.3085008536679263E-2</v>
      </c>
      <c r="O501">
        <f t="shared" si="107"/>
        <v>5.3433336357756211E-2</v>
      </c>
      <c r="P501">
        <f t="shared" si="108"/>
        <v>0.14636309875813128</v>
      </c>
      <c r="Q501">
        <f t="shared" si="113"/>
        <v>0.15298775889601951</v>
      </c>
      <c r="R501">
        <f t="shared" si="114"/>
        <v>6.624660137888233E-3</v>
      </c>
      <c r="S501">
        <f t="shared" si="115"/>
        <v>6.9203431656824355E-3</v>
      </c>
    </row>
    <row r="502" spans="1:19" x14ac:dyDescent="0.25">
      <c r="A502">
        <f t="shared" si="109"/>
        <v>496</v>
      </c>
      <c r="B502" s="3">
        <v>0.34722222222222227</v>
      </c>
      <c r="C502" s="4">
        <v>0.274137213685543</v>
      </c>
      <c r="D502" s="9">
        <f t="shared" si="102"/>
        <v>7.3085008536679263E-2</v>
      </c>
      <c r="E502">
        <f t="shared" si="103"/>
        <v>5.3356274756677313E-2</v>
      </c>
      <c r="F502">
        <f t="shared" si="104"/>
        <v>0.14494447691408532</v>
      </c>
      <c r="G502">
        <f t="shared" si="105"/>
        <v>0.14798314594159712</v>
      </c>
      <c r="H502">
        <f t="shared" si="110"/>
        <v>3.0386690275117922E-3</v>
      </c>
      <c r="I502">
        <f t="shared" si="111"/>
        <v>3.3308957954837348E-3</v>
      </c>
      <c r="K502">
        <f t="shared" si="112"/>
        <v>496</v>
      </c>
      <c r="L502" s="3">
        <v>0.34722222222222227</v>
      </c>
      <c r="M502" s="4">
        <v>0.27435624313912832</v>
      </c>
      <c r="N502" s="9">
        <f t="shared" si="106"/>
        <v>7.2865979083093946E-2</v>
      </c>
      <c r="O502">
        <f t="shared" si="107"/>
        <v>5.3437086937729195E-2</v>
      </c>
      <c r="P502">
        <f t="shared" si="108"/>
        <v>0.14665878178592548</v>
      </c>
      <c r="Q502">
        <f t="shared" si="113"/>
        <v>0.15313416609320268</v>
      </c>
      <c r="R502">
        <f t="shared" si="114"/>
        <v>6.4753843072772044E-3</v>
      </c>
      <c r="S502">
        <f t="shared" si="115"/>
        <v>6.7710673350714068E-3</v>
      </c>
    </row>
    <row r="503" spans="1:19" x14ac:dyDescent="0.25">
      <c r="A503">
        <f t="shared" si="109"/>
        <v>497</v>
      </c>
      <c r="B503" s="3">
        <v>0.34722222222222227</v>
      </c>
      <c r="C503" s="4">
        <v>0.27435624313912832</v>
      </c>
      <c r="D503" s="9">
        <f t="shared" si="102"/>
        <v>7.2865979083093946E-2</v>
      </c>
      <c r="E503">
        <f t="shared" si="103"/>
        <v>5.3357553698362536E-2</v>
      </c>
      <c r="F503">
        <f t="shared" si="104"/>
        <v>0.14523670368205727</v>
      </c>
      <c r="G503">
        <f t="shared" si="105"/>
        <v>0.14803344850342201</v>
      </c>
      <c r="H503">
        <f t="shared" si="110"/>
        <v>2.7967448213647439E-3</v>
      </c>
      <c r="I503">
        <f t="shared" si="111"/>
        <v>3.0889715893366865E-3</v>
      </c>
      <c r="K503">
        <f t="shared" si="112"/>
        <v>497</v>
      </c>
      <c r="L503" s="3">
        <v>0.34722222222222227</v>
      </c>
      <c r="M503" s="4">
        <v>0.27605457242384523</v>
      </c>
      <c r="N503" s="9">
        <f t="shared" si="106"/>
        <v>7.1167649798377031E-2</v>
      </c>
      <c r="O503">
        <f t="shared" si="107"/>
        <v>5.344415258709373E-2</v>
      </c>
      <c r="P503">
        <f t="shared" si="108"/>
        <v>0.14695446481371968</v>
      </c>
      <c r="Q503">
        <f t="shared" si="113"/>
        <v>0.15340997994791111</v>
      </c>
      <c r="R503">
        <f t="shared" si="114"/>
        <v>6.4555151341914307E-3</v>
      </c>
      <c r="S503">
        <f t="shared" si="115"/>
        <v>6.7511981619856332E-3</v>
      </c>
    </row>
    <row r="504" spans="1:19" x14ac:dyDescent="0.25">
      <c r="A504">
        <f t="shared" si="109"/>
        <v>498</v>
      </c>
      <c r="B504" s="3">
        <v>0.34722222222222227</v>
      </c>
      <c r="C504" s="4">
        <v>0.27605457242384523</v>
      </c>
      <c r="D504" s="9">
        <f t="shared" si="102"/>
        <v>7.1167649798377031E-2</v>
      </c>
      <c r="E504">
        <f t="shared" si="103"/>
        <v>5.3361486779972767E-2</v>
      </c>
      <c r="F504">
        <f t="shared" si="104"/>
        <v>0.14552893045002921</v>
      </c>
      <c r="G504">
        <f t="shared" si="105"/>
        <v>0.14818814209355746</v>
      </c>
      <c r="H504">
        <f t="shared" si="110"/>
        <v>2.6592116435282531E-3</v>
      </c>
      <c r="I504">
        <f t="shared" si="111"/>
        <v>2.9514384115001957E-3</v>
      </c>
      <c r="K504">
        <f t="shared" si="112"/>
        <v>498</v>
      </c>
      <c r="L504" s="3">
        <v>0.34722222222222227</v>
      </c>
      <c r="M504" s="4">
        <v>0.27726342969723872</v>
      </c>
      <c r="N504" s="9">
        <f t="shared" si="106"/>
        <v>6.9958792524983548E-2</v>
      </c>
      <c r="O504">
        <f t="shared" si="107"/>
        <v>5.3455118942227597E-2</v>
      </c>
      <c r="P504">
        <f t="shared" si="108"/>
        <v>0.14725014784151388</v>
      </c>
      <c r="Q504">
        <f t="shared" si="113"/>
        <v>0.15383806129267119</v>
      </c>
      <c r="R504">
        <f t="shared" si="114"/>
        <v>6.5879134511573068E-3</v>
      </c>
      <c r="S504">
        <f t="shared" si="115"/>
        <v>6.8835964789515092E-3</v>
      </c>
    </row>
    <row r="505" spans="1:19" x14ac:dyDescent="0.25">
      <c r="A505">
        <f t="shared" si="109"/>
        <v>499</v>
      </c>
      <c r="B505" s="3">
        <v>0.34722222222222227</v>
      </c>
      <c r="C505" s="4">
        <v>0.27726342969723872</v>
      </c>
      <c r="D505" s="9">
        <f t="shared" si="102"/>
        <v>6.9958792524983548E-2</v>
      </c>
      <c r="E505">
        <f t="shared" si="103"/>
        <v>5.3376868795636356E-2</v>
      </c>
      <c r="F505">
        <f t="shared" si="104"/>
        <v>0.14582115721800118</v>
      </c>
      <c r="G505">
        <f t="shared" si="105"/>
        <v>0.14879313824220869</v>
      </c>
      <c r="H505">
        <f t="shared" si="110"/>
        <v>2.9719810242075095E-3</v>
      </c>
      <c r="I505">
        <f t="shared" si="111"/>
        <v>3.2642077921794799E-3</v>
      </c>
      <c r="K505">
        <f t="shared" si="112"/>
        <v>499</v>
      </c>
      <c r="L505" s="3">
        <v>0.34722222222222227</v>
      </c>
      <c r="M505" s="4">
        <v>0.27934667694905169</v>
      </c>
      <c r="N505" s="9">
        <f t="shared" si="106"/>
        <v>6.7875545273170579E-2</v>
      </c>
      <c r="O505">
        <f t="shared" si="107"/>
        <v>5.3483236690647751E-2</v>
      </c>
      <c r="P505">
        <f t="shared" si="108"/>
        <v>0.14754583086930811</v>
      </c>
      <c r="Q505">
        <f t="shared" si="113"/>
        <v>0.15493566240155301</v>
      </c>
      <c r="R505">
        <f t="shared" si="114"/>
        <v>7.3898315322449004E-3</v>
      </c>
      <c r="S505">
        <f t="shared" si="115"/>
        <v>7.6855145600391306E-3</v>
      </c>
    </row>
    <row r="506" spans="1:19" x14ac:dyDescent="0.25">
      <c r="A506">
        <f t="shared" si="109"/>
        <v>500</v>
      </c>
      <c r="B506" s="3">
        <v>0.34722222222222227</v>
      </c>
      <c r="C506" s="4">
        <v>0.27934667694905169</v>
      </c>
      <c r="D506" s="9">
        <f t="shared" si="102"/>
        <v>6.7875545273170579E-2</v>
      </c>
      <c r="E506">
        <f t="shared" si="103"/>
        <v>5.3387773412984285E-2</v>
      </c>
      <c r="F506">
        <f t="shared" si="104"/>
        <v>0.14611338398597312</v>
      </c>
      <c r="G506">
        <f t="shared" si="105"/>
        <v>0.14922203206485826</v>
      </c>
      <c r="H506">
        <f t="shared" si="110"/>
        <v>3.1086480788851401E-3</v>
      </c>
      <c r="I506">
        <f t="shared" si="111"/>
        <v>3.4008748468570826E-3</v>
      </c>
      <c r="K506">
        <f t="shared" si="112"/>
        <v>500</v>
      </c>
      <c r="L506" s="3">
        <v>0.34722222222222227</v>
      </c>
      <c r="M506" s="4">
        <v>0.27844586124043236</v>
      </c>
      <c r="N506" s="9">
        <f t="shared" si="106"/>
        <v>6.8776360981789908E-2</v>
      </c>
      <c r="O506">
        <f t="shared" si="107"/>
        <v>5.34985127320316E-2</v>
      </c>
      <c r="P506">
        <f t="shared" si="108"/>
        <v>0.14784151389710232</v>
      </c>
      <c r="Q506">
        <f t="shared" si="113"/>
        <v>0.15553197615013967</v>
      </c>
      <c r="R506">
        <f t="shared" si="114"/>
        <v>7.6904622530373501E-3</v>
      </c>
      <c r="S506">
        <f t="shared" si="115"/>
        <v>7.9861452808315525E-3</v>
      </c>
    </row>
    <row r="507" spans="1:19" x14ac:dyDescent="0.25">
      <c r="A507">
        <f t="shared" si="109"/>
        <v>501</v>
      </c>
      <c r="B507" s="3">
        <v>0.34722222222222227</v>
      </c>
      <c r="C507" s="4">
        <v>0.27844586124043236</v>
      </c>
      <c r="D507" s="9">
        <f t="shared" si="102"/>
        <v>6.8776360981789908E-2</v>
      </c>
      <c r="E507">
        <f t="shared" si="103"/>
        <v>5.3410585304709435E-2</v>
      </c>
      <c r="F507">
        <f t="shared" si="104"/>
        <v>0.14640561075394506</v>
      </c>
      <c r="G507">
        <f t="shared" si="105"/>
        <v>0.15011925561078354</v>
      </c>
      <c r="H507">
        <f t="shared" si="110"/>
        <v>3.7136448568384772E-3</v>
      </c>
      <c r="I507">
        <f t="shared" si="111"/>
        <v>4.0058716248104198E-3</v>
      </c>
      <c r="K507">
        <f t="shared" si="112"/>
        <v>501</v>
      </c>
      <c r="L507" s="3">
        <v>0.34722222222222227</v>
      </c>
      <c r="M507" s="4">
        <v>0.27577289106634134</v>
      </c>
      <c r="N507" s="9">
        <f t="shared" si="106"/>
        <v>7.1449331155880924E-2</v>
      </c>
      <c r="O507">
        <f t="shared" si="107"/>
        <v>5.3509340071222711E-2</v>
      </c>
      <c r="P507">
        <f t="shared" si="108"/>
        <v>0.14813719692489652</v>
      </c>
      <c r="Q507">
        <f t="shared" si="113"/>
        <v>0.15595463088496489</v>
      </c>
      <c r="R507">
        <f t="shared" si="114"/>
        <v>7.8174339600683707E-3</v>
      </c>
      <c r="S507">
        <f t="shared" si="115"/>
        <v>8.1131169878625731E-3</v>
      </c>
    </row>
    <row r="508" spans="1:19" x14ac:dyDescent="0.25">
      <c r="A508">
        <f t="shared" si="109"/>
        <v>502</v>
      </c>
      <c r="B508" s="3">
        <v>0.34722222222222227</v>
      </c>
      <c r="C508" s="4">
        <v>0.27577289106634134</v>
      </c>
      <c r="D508" s="9">
        <f t="shared" si="102"/>
        <v>7.1449331155880924E-2</v>
      </c>
      <c r="E508">
        <f t="shared" si="103"/>
        <v>5.341207114426938E-2</v>
      </c>
      <c r="F508">
        <f t="shared" si="104"/>
        <v>0.14669783752191701</v>
      </c>
      <c r="G508">
        <f t="shared" si="105"/>
        <v>0.15017769575484141</v>
      </c>
      <c r="H508">
        <f t="shared" si="110"/>
        <v>3.4798582329244043E-3</v>
      </c>
      <c r="I508">
        <f t="shared" si="111"/>
        <v>3.7720850008963469E-3</v>
      </c>
      <c r="K508">
        <f t="shared" si="112"/>
        <v>502</v>
      </c>
      <c r="L508" s="3">
        <v>0.34722222222222227</v>
      </c>
      <c r="M508" s="4">
        <v>0.27804526431308763</v>
      </c>
      <c r="N508" s="9">
        <f t="shared" si="106"/>
        <v>6.917695790913464E-2</v>
      </c>
      <c r="O508">
        <f t="shared" si="107"/>
        <v>5.3530580893336344E-2</v>
      </c>
      <c r="P508">
        <f t="shared" si="108"/>
        <v>0.14843287995269072</v>
      </c>
      <c r="Q508">
        <f t="shared" si="113"/>
        <v>0.15678378511015792</v>
      </c>
      <c r="R508">
        <f t="shared" si="114"/>
        <v>8.3509051574671977E-3</v>
      </c>
      <c r="S508">
        <f t="shared" si="115"/>
        <v>8.6465881852614002E-3</v>
      </c>
    </row>
    <row r="509" spans="1:19" x14ac:dyDescent="0.25">
      <c r="A509">
        <f t="shared" si="109"/>
        <v>503</v>
      </c>
      <c r="B509" s="3">
        <v>0.34722222222222227</v>
      </c>
      <c r="C509" s="4">
        <v>0.27804526431308763</v>
      </c>
      <c r="D509" s="9">
        <f t="shared" si="102"/>
        <v>6.917695790913464E-2</v>
      </c>
      <c r="E509">
        <f t="shared" si="103"/>
        <v>5.3433336357756211E-2</v>
      </c>
      <c r="F509">
        <f t="shared" si="104"/>
        <v>0.14699006428988895</v>
      </c>
      <c r="G509">
        <f t="shared" si="105"/>
        <v>0.15101408628656038</v>
      </c>
      <c r="H509">
        <f t="shared" si="110"/>
        <v>4.0240219966714286E-3</v>
      </c>
      <c r="I509">
        <f t="shared" si="111"/>
        <v>4.3162487646433711E-3</v>
      </c>
      <c r="K509">
        <f t="shared" si="112"/>
        <v>503</v>
      </c>
      <c r="L509" s="3">
        <v>0.34722222222222227</v>
      </c>
      <c r="M509" s="4">
        <v>0.28079095590068215</v>
      </c>
      <c r="N509" s="9">
        <f t="shared" si="106"/>
        <v>6.6431266321540117E-2</v>
      </c>
      <c r="O509">
        <f t="shared" si="107"/>
        <v>5.3532595189412946E-2</v>
      </c>
      <c r="P509">
        <f t="shared" si="108"/>
        <v>0.14872856298048492</v>
      </c>
      <c r="Q509">
        <f t="shared" si="113"/>
        <v>0.15686241493407763</v>
      </c>
      <c r="R509">
        <f t="shared" si="114"/>
        <v>8.1338519535927023E-3</v>
      </c>
      <c r="S509">
        <f t="shared" si="115"/>
        <v>8.4295349813869047E-3</v>
      </c>
    </row>
    <row r="510" spans="1:19" x14ac:dyDescent="0.25">
      <c r="A510">
        <f t="shared" si="109"/>
        <v>504</v>
      </c>
      <c r="B510" s="3">
        <v>0.34722222222222227</v>
      </c>
      <c r="C510" s="4">
        <v>0.28079095590068215</v>
      </c>
      <c r="D510" s="9">
        <f t="shared" si="102"/>
        <v>6.6431266321540117E-2</v>
      </c>
      <c r="E510">
        <f t="shared" si="103"/>
        <v>5.3437086937729195E-2</v>
      </c>
      <c r="F510">
        <f t="shared" si="104"/>
        <v>0.14728229105786089</v>
      </c>
      <c r="G510">
        <f t="shared" si="105"/>
        <v>0.15116160183253882</v>
      </c>
      <c r="H510">
        <f t="shared" si="110"/>
        <v>3.8793107746779298E-3</v>
      </c>
      <c r="I510">
        <f t="shared" si="111"/>
        <v>4.1715375426498724E-3</v>
      </c>
      <c r="K510">
        <f t="shared" si="112"/>
        <v>504</v>
      </c>
      <c r="L510" s="3">
        <v>0.34722222222222227</v>
      </c>
      <c r="M510" s="4">
        <v>0.28183681479469835</v>
      </c>
      <c r="N510" s="9">
        <f t="shared" si="106"/>
        <v>6.5385407427523912E-2</v>
      </c>
      <c r="O510">
        <f t="shared" si="107"/>
        <v>5.3538514904087203E-2</v>
      </c>
      <c r="P510">
        <f t="shared" si="108"/>
        <v>0.14902424600827913</v>
      </c>
      <c r="Q510">
        <f t="shared" si="113"/>
        <v>0.15709349621745919</v>
      </c>
      <c r="R510">
        <f t="shared" si="114"/>
        <v>8.0692502091800622E-3</v>
      </c>
      <c r="S510">
        <f t="shared" si="115"/>
        <v>8.3649332369742646E-3</v>
      </c>
    </row>
    <row r="511" spans="1:19" x14ac:dyDescent="0.25">
      <c r="A511">
        <f t="shared" si="109"/>
        <v>505</v>
      </c>
      <c r="B511" s="3">
        <v>0.34722222222222227</v>
      </c>
      <c r="C511" s="4">
        <v>0.28183681479469835</v>
      </c>
      <c r="D511" s="9">
        <f t="shared" si="102"/>
        <v>6.5385407427523912E-2</v>
      </c>
      <c r="E511">
        <f t="shared" si="103"/>
        <v>5.344415258709373E-2</v>
      </c>
      <c r="F511">
        <f t="shared" si="104"/>
        <v>0.14757451782583283</v>
      </c>
      <c r="G511">
        <f t="shared" si="105"/>
        <v>0.15143950368537482</v>
      </c>
      <c r="H511">
        <f t="shared" si="110"/>
        <v>3.8649858595419806E-3</v>
      </c>
      <c r="I511">
        <f t="shared" si="111"/>
        <v>4.1572126275139232E-3</v>
      </c>
      <c r="K511">
        <f t="shared" si="112"/>
        <v>505</v>
      </c>
      <c r="L511" s="3">
        <v>0.34722222222222227</v>
      </c>
      <c r="M511" s="4">
        <v>0.28257404143908638</v>
      </c>
      <c r="N511" s="9">
        <f t="shared" si="106"/>
        <v>6.4648180783135889E-2</v>
      </c>
      <c r="O511">
        <f t="shared" si="107"/>
        <v>5.3542579742965613E-2</v>
      </c>
      <c r="P511">
        <f t="shared" si="108"/>
        <v>0.14931992903607333</v>
      </c>
      <c r="Q511">
        <f t="shared" si="113"/>
        <v>0.15725217078818585</v>
      </c>
      <c r="R511">
        <f t="shared" si="114"/>
        <v>7.9322417521125177E-3</v>
      </c>
      <c r="S511">
        <f t="shared" si="115"/>
        <v>8.2279247799067201E-3</v>
      </c>
    </row>
    <row r="512" spans="1:19" x14ac:dyDescent="0.25">
      <c r="A512">
        <f t="shared" si="109"/>
        <v>506</v>
      </c>
      <c r="B512" s="3">
        <v>0.34722222222222227</v>
      </c>
      <c r="C512" s="4">
        <v>0.28257404143908638</v>
      </c>
      <c r="D512" s="9">
        <f t="shared" si="102"/>
        <v>6.4648180783135889E-2</v>
      </c>
      <c r="E512">
        <f t="shared" si="103"/>
        <v>5.3455118942227597E-2</v>
      </c>
      <c r="F512">
        <f t="shared" si="104"/>
        <v>0.14786674459380481</v>
      </c>
      <c r="G512">
        <f t="shared" si="105"/>
        <v>0.15187082574132851</v>
      </c>
      <c r="H512">
        <f t="shared" si="110"/>
        <v>4.0040811475237081E-3</v>
      </c>
      <c r="I512">
        <f t="shared" si="111"/>
        <v>4.2963079154956785E-3</v>
      </c>
      <c r="K512">
        <f t="shared" si="112"/>
        <v>506</v>
      </c>
      <c r="L512" s="3">
        <v>0.34722222222222227</v>
      </c>
      <c r="M512" s="4">
        <v>0.28275229259530443</v>
      </c>
      <c r="N512" s="9">
        <f t="shared" si="106"/>
        <v>6.4469929626917832E-2</v>
      </c>
      <c r="O512">
        <f t="shared" si="107"/>
        <v>5.3545023583734641E-2</v>
      </c>
      <c r="P512">
        <f t="shared" si="108"/>
        <v>0.14961561206386753</v>
      </c>
      <c r="Q512">
        <f t="shared" si="113"/>
        <v>0.15734756826802437</v>
      </c>
      <c r="R512">
        <f t="shared" si="114"/>
        <v>7.7319562041568424E-3</v>
      </c>
      <c r="S512">
        <f t="shared" si="115"/>
        <v>8.0276392319510448E-3</v>
      </c>
    </row>
    <row r="513" spans="1:19" x14ac:dyDescent="0.25">
      <c r="A513">
        <f t="shared" si="109"/>
        <v>507</v>
      </c>
      <c r="B513" s="3">
        <v>0.34722222222222227</v>
      </c>
      <c r="C513" s="4">
        <v>0.28275229259530443</v>
      </c>
      <c r="D513" s="9">
        <f t="shared" si="102"/>
        <v>6.4469929626917832E-2</v>
      </c>
      <c r="E513">
        <f t="shared" si="103"/>
        <v>5.3483236690647751E-2</v>
      </c>
      <c r="F513">
        <f t="shared" si="104"/>
        <v>0.14815897136177675</v>
      </c>
      <c r="G513">
        <f t="shared" si="105"/>
        <v>0.15297673603780571</v>
      </c>
      <c r="H513">
        <f t="shared" si="110"/>
        <v>4.8177646760289572E-3</v>
      </c>
      <c r="I513">
        <f t="shared" si="111"/>
        <v>5.1099914440008998E-3</v>
      </c>
      <c r="K513">
        <f t="shared" si="112"/>
        <v>507</v>
      </c>
      <c r="L513" s="3">
        <v>0.34722222222222227</v>
      </c>
      <c r="M513" s="4">
        <v>0.28598515616853992</v>
      </c>
      <c r="N513" s="9">
        <f t="shared" si="106"/>
        <v>6.1237066053682343E-2</v>
      </c>
      <c r="O513">
        <f t="shared" si="107"/>
        <v>5.3551050830246472E-2</v>
      </c>
      <c r="P513">
        <f t="shared" si="108"/>
        <v>0.14991129509166173</v>
      </c>
      <c r="Q513">
        <f t="shared" si="113"/>
        <v>0.15758284715152657</v>
      </c>
      <c r="R513">
        <f t="shared" si="114"/>
        <v>7.6715520598648335E-3</v>
      </c>
      <c r="S513">
        <f t="shared" si="115"/>
        <v>7.9672350876590359E-3</v>
      </c>
    </row>
    <row r="514" spans="1:19" x14ac:dyDescent="0.25">
      <c r="A514">
        <f t="shared" si="109"/>
        <v>508</v>
      </c>
      <c r="B514" s="3">
        <v>0.34722222222222227</v>
      </c>
      <c r="C514" s="4">
        <v>0.28598515616853992</v>
      </c>
      <c r="D514" s="9">
        <f t="shared" si="102"/>
        <v>6.1237066053682343E-2</v>
      </c>
      <c r="E514">
        <f t="shared" si="103"/>
        <v>5.34985127320316E-2</v>
      </c>
      <c r="F514">
        <f t="shared" si="104"/>
        <v>0.14845119812974869</v>
      </c>
      <c r="G514">
        <f t="shared" si="105"/>
        <v>0.1535775640700994</v>
      </c>
      <c r="H514">
        <f t="shared" si="110"/>
        <v>5.1263659403507078E-3</v>
      </c>
      <c r="I514">
        <f t="shared" si="111"/>
        <v>5.4185927083226504E-3</v>
      </c>
      <c r="K514">
        <f t="shared" si="112"/>
        <v>508</v>
      </c>
      <c r="L514" s="3">
        <v>0.34722222222222227</v>
      </c>
      <c r="M514" s="4">
        <v>0.28636117290902463</v>
      </c>
      <c r="N514" s="9">
        <f t="shared" si="106"/>
        <v>6.0861049313197635E-2</v>
      </c>
      <c r="O514">
        <f t="shared" si="107"/>
        <v>5.3551094045083347E-2</v>
      </c>
      <c r="P514">
        <f t="shared" si="108"/>
        <v>0.15020697811945594</v>
      </c>
      <c r="Q514">
        <f t="shared" si="113"/>
        <v>0.15758453408079864</v>
      </c>
      <c r="R514">
        <f t="shared" si="114"/>
        <v>7.3775559613427077E-3</v>
      </c>
      <c r="S514">
        <f t="shared" si="115"/>
        <v>7.6732389891369102E-3</v>
      </c>
    </row>
    <row r="515" spans="1:19" x14ac:dyDescent="0.25">
      <c r="A515">
        <f t="shared" si="109"/>
        <v>509</v>
      </c>
      <c r="B515" s="3">
        <v>0.34722222222222227</v>
      </c>
      <c r="C515" s="4">
        <v>0.28636117290902463</v>
      </c>
      <c r="D515" s="9">
        <f t="shared" si="102"/>
        <v>6.0861049313197635E-2</v>
      </c>
      <c r="E515">
        <f t="shared" si="103"/>
        <v>5.3509340071222711E-2</v>
      </c>
      <c r="F515">
        <f t="shared" si="104"/>
        <v>0.14874342489772063</v>
      </c>
      <c r="G515">
        <f t="shared" si="105"/>
        <v>0.15400341843496448</v>
      </c>
      <c r="H515">
        <f t="shared" si="110"/>
        <v>5.2599935372438511E-3</v>
      </c>
      <c r="I515">
        <f t="shared" si="111"/>
        <v>5.5522203052157937E-3</v>
      </c>
      <c r="K515">
        <f t="shared" si="112"/>
        <v>509</v>
      </c>
      <c r="L515" s="3">
        <v>0.34722222222222227</v>
      </c>
      <c r="M515" s="4">
        <v>0.28590927524389592</v>
      </c>
      <c r="N515" s="9">
        <f t="shared" si="106"/>
        <v>6.1312946978326344E-2</v>
      </c>
      <c r="O515">
        <f t="shared" si="107"/>
        <v>5.3554227698715706E-2</v>
      </c>
      <c r="P515">
        <f t="shared" si="108"/>
        <v>0.15050266114725014</v>
      </c>
      <c r="Q515">
        <f t="shared" si="113"/>
        <v>0.15770685901415865</v>
      </c>
      <c r="R515">
        <f t="shared" si="114"/>
        <v>7.2041978669085127E-3</v>
      </c>
      <c r="S515">
        <f t="shared" si="115"/>
        <v>7.4998808947027151E-3</v>
      </c>
    </row>
    <row r="516" spans="1:19" x14ac:dyDescent="0.25">
      <c r="A516">
        <f t="shared" si="109"/>
        <v>510</v>
      </c>
      <c r="B516" s="3">
        <v>0.34722222222222227</v>
      </c>
      <c r="C516" s="4">
        <v>0.28590927524389592</v>
      </c>
      <c r="D516" s="9">
        <f t="shared" si="102"/>
        <v>6.1312946978326344E-2</v>
      </c>
      <c r="E516">
        <f t="shared" si="103"/>
        <v>5.3530580893336344E-2</v>
      </c>
      <c r="F516">
        <f t="shared" si="104"/>
        <v>0.14903565166569258</v>
      </c>
      <c r="G516">
        <f t="shared" si="105"/>
        <v>0.15483884961992628</v>
      </c>
      <c r="H516">
        <f t="shared" si="110"/>
        <v>5.803197954233702E-3</v>
      </c>
      <c r="I516">
        <f t="shared" si="111"/>
        <v>6.0954247222056446E-3</v>
      </c>
      <c r="K516">
        <f t="shared" si="112"/>
        <v>510</v>
      </c>
      <c r="L516" s="3">
        <v>0.34722222222222227</v>
      </c>
      <c r="M516" s="4">
        <v>0.28777124944896437</v>
      </c>
      <c r="N516" s="9">
        <f t="shared" si="106"/>
        <v>5.9450972773257893E-2</v>
      </c>
      <c r="O516">
        <f t="shared" si="107"/>
        <v>5.3573904973613529E-2</v>
      </c>
      <c r="P516">
        <f t="shared" si="108"/>
        <v>0.15079834417504434</v>
      </c>
      <c r="Q516">
        <f t="shared" si="113"/>
        <v>0.15847497879476463</v>
      </c>
      <c r="R516">
        <f t="shared" si="114"/>
        <v>7.6766346197202906E-3</v>
      </c>
      <c r="S516">
        <f t="shared" si="115"/>
        <v>7.972317647514493E-3</v>
      </c>
    </row>
    <row r="517" spans="1:19" x14ac:dyDescent="0.25">
      <c r="A517">
        <f t="shared" si="109"/>
        <v>511</v>
      </c>
      <c r="B517" s="3">
        <v>0.34722222222222227</v>
      </c>
      <c r="C517" s="4">
        <v>0.28777124944896437</v>
      </c>
      <c r="D517" s="9">
        <f t="shared" si="102"/>
        <v>5.9450972773257893E-2</v>
      </c>
      <c r="E517">
        <f t="shared" si="103"/>
        <v>5.3532595189412946E-2</v>
      </c>
      <c r="F517">
        <f t="shared" si="104"/>
        <v>0.14932787843366452</v>
      </c>
      <c r="G517">
        <f t="shared" si="105"/>
        <v>0.1549180746964858</v>
      </c>
      <c r="H517">
        <f t="shared" si="110"/>
        <v>5.5901962628212842E-3</v>
      </c>
      <c r="I517">
        <f t="shared" si="111"/>
        <v>5.8824230307932268E-3</v>
      </c>
      <c r="K517">
        <f t="shared" si="112"/>
        <v>511</v>
      </c>
      <c r="L517" s="3">
        <v>0.34722222222222227</v>
      </c>
      <c r="M517" s="4">
        <v>0.28858523810018794</v>
      </c>
      <c r="N517" s="9">
        <f t="shared" si="106"/>
        <v>5.863698412203433E-2</v>
      </c>
      <c r="O517">
        <f t="shared" si="107"/>
        <v>5.358449447777669E-2</v>
      </c>
      <c r="P517">
        <f t="shared" si="108"/>
        <v>0.15109402720283854</v>
      </c>
      <c r="Q517">
        <f t="shared" si="113"/>
        <v>0.15888834942950805</v>
      </c>
      <c r="R517">
        <f t="shared" si="114"/>
        <v>7.7943222266695089E-3</v>
      </c>
      <c r="S517">
        <f t="shared" si="115"/>
        <v>8.0900052544637113E-3</v>
      </c>
    </row>
    <row r="518" spans="1:19" x14ac:dyDescent="0.25">
      <c r="A518">
        <f t="shared" si="109"/>
        <v>512</v>
      </c>
      <c r="B518" s="3">
        <v>0.34722222222222227</v>
      </c>
      <c r="C518" s="4">
        <v>0.28858523810018794</v>
      </c>
      <c r="D518" s="9">
        <f t="shared" si="102"/>
        <v>5.863698412203433E-2</v>
      </c>
      <c r="E518">
        <f t="shared" si="103"/>
        <v>5.3538514904087203E-2</v>
      </c>
      <c r="F518">
        <f t="shared" si="104"/>
        <v>0.14962010520163646</v>
      </c>
      <c r="G518">
        <f t="shared" si="105"/>
        <v>0.15515090533827988</v>
      </c>
      <c r="H518">
        <f t="shared" si="110"/>
        <v>5.5308001366434212E-3</v>
      </c>
      <c r="I518">
        <f t="shared" si="111"/>
        <v>5.8230269046153638E-3</v>
      </c>
      <c r="K518">
        <f t="shared" si="112"/>
        <v>512</v>
      </c>
      <c r="L518" s="3">
        <v>0.34722222222222227</v>
      </c>
      <c r="M518" s="4">
        <v>0.28809031902158594</v>
      </c>
      <c r="N518" s="9">
        <f t="shared" si="106"/>
        <v>5.9131903200636327E-2</v>
      </c>
      <c r="O518">
        <f t="shared" si="107"/>
        <v>5.3588074902654548E-2</v>
      </c>
      <c r="P518">
        <f t="shared" si="108"/>
        <v>0.15138971023063277</v>
      </c>
      <c r="Q518">
        <f t="shared" si="113"/>
        <v>0.15902811447247955</v>
      </c>
      <c r="R518">
        <f t="shared" si="114"/>
        <v>7.6384042418467801E-3</v>
      </c>
      <c r="S518">
        <f t="shared" si="115"/>
        <v>7.9340872696410103E-3</v>
      </c>
    </row>
    <row r="519" spans="1:19" x14ac:dyDescent="0.25">
      <c r="A519">
        <f t="shared" si="109"/>
        <v>513</v>
      </c>
      <c r="B519" s="3">
        <v>0.34722222222222227</v>
      </c>
      <c r="C519" s="4">
        <v>0.28809031902158594</v>
      </c>
      <c r="D519" s="9">
        <f t="shared" si="102"/>
        <v>5.9131903200636327E-2</v>
      </c>
      <c r="E519">
        <f t="shared" si="103"/>
        <v>5.3542579742965613E-2</v>
      </c>
      <c r="F519">
        <f t="shared" si="104"/>
        <v>0.1499123319696084</v>
      </c>
      <c r="G519">
        <f t="shared" si="105"/>
        <v>0.15531078112570001</v>
      </c>
      <c r="H519">
        <f t="shared" si="110"/>
        <v>5.3984491560916115E-3</v>
      </c>
      <c r="I519">
        <f t="shared" si="111"/>
        <v>5.690675924063554E-3</v>
      </c>
      <c r="K519">
        <f t="shared" si="112"/>
        <v>513</v>
      </c>
      <c r="L519" s="3">
        <v>0.34722222222222227</v>
      </c>
      <c r="M519" s="4">
        <v>0.28937395395500382</v>
      </c>
      <c r="N519" s="9">
        <f t="shared" si="106"/>
        <v>5.784826826721845E-2</v>
      </c>
      <c r="O519">
        <f t="shared" si="107"/>
        <v>5.3599108214919255E-2</v>
      </c>
      <c r="P519">
        <f t="shared" si="108"/>
        <v>0.15168539325842698</v>
      </c>
      <c r="Q519">
        <f t="shared" si="113"/>
        <v>0.15945880954789687</v>
      </c>
      <c r="R519">
        <f t="shared" si="114"/>
        <v>7.7734162894698977E-3</v>
      </c>
      <c r="S519">
        <f t="shared" si="115"/>
        <v>8.0690993172641001E-3</v>
      </c>
    </row>
    <row r="520" spans="1:19" x14ac:dyDescent="0.25">
      <c r="A520">
        <f t="shared" si="109"/>
        <v>514</v>
      </c>
      <c r="B520" s="3">
        <v>0.34722222222222227</v>
      </c>
      <c r="C520" s="4">
        <v>0.28937395395500382</v>
      </c>
      <c r="D520" s="9">
        <f t="shared" ref="D520:D583" si="116">B520-C520</f>
        <v>5.784826826721845E-2</v>
      </c>
      <c r="E520">
        <f t="shared" ref="E520:E583" si="117">SMALL($D$7:$D$3428,A520)</f>
        <v>5.3545023583734641E-2</v>
      </c>
      <c r="F520">
        <f t="shared" ref="F520:F583" si="118">A520/$A$6</f>
        <v>0.15020455873758037</v>
      </c>
      <c r="G520">
        <f t="shared" ref="G520:G583" si="119">IF(E520&lt;=$C$1,0,IF(E520&lt;=$C$2,(E520-$C$1)/($C$2-$C$1),1))</f>
        <v>0.15540690079463773</v>
      </c>
      <c r="H520">
        <f t="shared" si="110"/>
        <v>5.2023420570573575E-3</v>
      </c>
      <c r="I520">
        <f t="shared" si="111"/>
        <v>5.4945688250293279E-3</v>
      </c>
      <c r="K520">
        <f t="shared" si="112"/>
        <v>514</v>
      </c>
      <c r="L520" s="3">
        <v>0.34722222222222227</v>
      </c>
      <c r="M520" s="4">
        <v>0.29009209013129922</v>
      </c>
      <c r="N520" s="9">
        <f t="shared" ref="N520:N583" si="120">L520-M520</f>
        <v>5.7130132090923047E-2</v>
      </c>
      <c r="O520">
        <f t="shared" ref="O520:O583" si="121">SMALL($N$7:$N$3388,K520)</f>
        <v>5.3609063070387875E-2</v>
      </c>
      <c r="P520">
        <f t="shared" ref="P520:P583" si="122">K520/$K$6</f>
        <v>0.15198107628622118</v>
      </c>
      <c r="Q520">
        <f t="shared" si="113"/>
        <v>0.15984740611110115</v>
      </c>
      <c r="R520">
        <f t="shared" si="114"/>
        <v>7.8663298248799751E-3</v>
      </c>
      <c r="S520">
        <f t="shared" si="115"/>
        <v>8.1620128526741775E-3</v>
      </c>
    </row>
    <row r="521" spans="1:19" x14ac:dyDescent="0.25">
      <c r="A521">
        <f t="shared" ref="A521:A584" si="123">A520+1</f>
        <v>515</v>
      </c>
      <c r="B521" s="3">
        <v>0.34722222222222227</v>
      </c>
      <c r="C521" s="4">
        <v>0.29009209013129922</v>
      </c>
      <c r="D521" s="9">
        <f t="shared" si="116"/>
        <v>5.7130132090923047E-2</v>
      </c>
      <c r="E521">
        <f t="shared" si="117"/>
        <v>5.3551050830246472E-2</v>
      </c>
      <c r="F521">
        <f t="shared" si="118"/>
        <v>0.15049678550555232</v>
      </c>
      <c r="G521">
        <f t="shared" si="119"/>
        <v>0.15564396081371318</v>
      </c>
      <c r="H521">
        <f t="shared" ref="H521:H584" si="124">ABS(F521-G521)</f>
        <v>5.1471753081608618E-3</v>
      </c>
      <c r="I521">
        <f t="shared" ref="I521:I584" si="125">ABS(F520-G521)</f>
        <v>5.4394020761328044E-3</v>
      </c>
      <c r="K521">
        <f t="shared" ref="K521:K584" si="126">K520+1</f>
        <v>515</v>
      </c>
      <c r="L521" s="3">
        <v>0.34722222222222227</v>
      </c>
      <c r="M521" s="4">
        <v>0.28981865474136737</v>
      </c>
      <c r="N521" s="9">
        <f t="shared" si="120"/>
        <v>5.74035674808549E-2</v>
      </c>
      <c r="O521">
        <f t="shared" si="121"/>
        <v>5.3613286730466503E-2</v>
      </c>
      <c r="P521">
        <f t="shared" si="122"/>
        <v>0.15227675931401538</v>
      </c>
      <c r="Q521">
        <f t="shared" ref="Q521:Q584" si="127">(O521-$M$1)/($M$2-$M$1)</f>
        <v>0.16001228040745555</v>
      </c>
      <c r="R521">
        <f t="shared" ref="R521:R584" si="128">ABS(P521-Q521)</f>
        <v>7.7355210934401675E-3</v>
      </c>
      <c r="S521">
        <f t="shared" ref="S521:S584" si="129">ABS(P520-Q521)</f>
        <v>8.0312041212343699E-3</v>
      </c>
    </row>
    <row r="522" spans="1:19" x14ac:dyDescent="0.25">
      <c r="A522">
        <f t="shared" si="123"/>
        <v>516</v>
      </c>
      <c r="B522" s="3">
        <v>0.34722222222222227</v>
      </c>
      <c r="C522" s="4">
        <v>0.28981865474136737</v>
      </c>
      <c r="D522" s="9">
        <f t="shared" si="116"/>
        <v>5.74035674808549E-2</v>
      </c>
      <c r="E522">
        <f t="shared" si="117"/>
        <v>5.3551094045083347E-2</v>
      </c>
      <c r="F522">
        <f t="shared" si="118"/>
        <v>0.15078901227352426</v>
      </c>
      <c r="G522">
        <f t="shared" si="119"/>
        <v>0.15564566051357345</v>
      </c>
      <c r="H522">
        <f t="shared" si="124"/>
        <v>4.8566482400491939E-3</v>
      </c>
      <c r="I522">
        <f t="shared" si="125"/>
        <v>5.1488750080211365E-3</v>
      </c>
      <c r="K522">
        <f t="shared" si="126"/>
        <v>516</v>
      </c>
      <c r="L522" s="3">
        <v>0.34722222222222227</v>
      </c>
      <c r="M522" s="4">
        <v>0.29102636515533858</v>
      </c>
      <c r="N522" s="9">
        <f t="shared" si="120"/>
        <v>5.6195857066883681E-2</v>
      </c>
      <c r="O522">
        <f t="shared" si="121"/>
        <v>5.3614340067620836E-2</v>
      </c>
      <c r="P522">
        <f t="shared" si="122"/>
        <v>0.15257244234180958</v>
      </c>
      <c r="Q522">
        <f t="shared" si="127"/>
        <v>0.16005339835229759</v>
      </c>
      <c r="R522">
        <f t="shared" si="128"/>
        <v>7.4809560104880102E-3</v>
      </c>
      <c r="S522">
        <f t="shared" si="129"/>
        <v>7.7766390382822126E-3</v>
      </c>
    </row>
    <row r="523" spans="1:19" x14ac:dyDescent="0.25">
      <c r="A523">
        <f t="shared" si="123"/>
        <v>517</v>
      </c>
      <c r="B523" s="3">
        <v>0.34722222222222227</v>
      </c>
      <c r="C523" s="4">
        <v>0.29102636515533858</v>
      </c>
      <c r="D523" s="9">
        <f t="shared" si="116"/>
        <v>5.6195857066883681E-2</v>
      </c>
      <c r="E523">
        <f t="shared" si="117"/>
        <v>5.3554227698715706E-2</v>
      </c>
      <c r="F523">
        <f t="shared" si="118"/>
        <v>0.1510812390414962</v>
      </c>
      <c r="G523">
        <f t="shared" si="119"/>
        <v>0.1557689114853737</v>
      </c>
      <c r="H523">
        <f t="shared" si="124"/>
        <v>4.6876724438774942E-3</v>
      </c>
      <c r="I523">
        <f t="shared" si="125"/>
        <v>4.9798992118494367E-3</v>
      </c>
      <c r="K523">
        <f t="shared" si="126"/>
        <v>517</v>
      </c>
      <c r="L523" s="3">
        <v>0.34722222222222227</v>
      </c>
      <c r="M523" s="4">
        <v>0.29201196408517011</v>
      </c>
      <c r="N523" s="9">
        <f t="shared" si="120"/>
        <v>5.5210258137052159E-2</v>
      </c>
      <c r="O523">
        <f t="shared" si="121"/>
        <v>5.3622558223471894E-2</v>
      </c>
      <c r="P523">
        <f t="shared" si="122"/>
        <v>0.15286812536960379</v>
      </c>
      <c r="Q523">
        <f t="shared" si="127"/>
        <v>0.1603742013141955</v>
      </c>
      <c r="R523">
        <f t="shared" si="128"/>
        <v>7.5060759445917113E-3</v>
      </c>
      <c r="S523">
        <f t="shared" si="129"/>
        <v>7.8017589723859138E-3</v>
      </c>
    </row>
    <row r="524" spans="1:19" x14ac:dyDescent="0.25">
      <c r="A524">
        <f t="shared" si="123"/>
        <v>518</v>
      </c>
      <c r="B524" s="3">
        <v>0.34722222222222227</v>
      </c>
      <c r="C524" s="4">
        <v>0.29201196408517011</v>
      </c>
      <c r="D524" s="9">
        <f t="shared" si="116"/>
        <v>5.5210258137052159E-2</v>
      </c>
      <c r="E524">
        <f t="shared" si="117"/>
        <v>5.3573904973613529E-2</v>
      </c>
      <c r="F524">
        <f t="shared" si="118"/>
        <v>0.15137346580946814</v>
      </c>
      <c r="G524">
        <f t="shared" si="119"/>
        <v>0.15654284617569608</v>
      </c>
      <c r="H524">
        <f t="shared" si="124"/>
        <v>5.1693803662279381E-3</v>
      </c>
      <c r="I524">
        <f t="shared" si="125"/>
        <v>5.4616071341998806E-3</v>
      </c>
      <c r="K524">
        <f t="shared" si="126"/>
        <v>518</v>
      </c>
      <c r="L524" s="3">
        <v>0.34722222222222227</v>
      </c>
      <c r="M524" s="4">
        <v>0.29352223240506964</v>
      </c>
      <c r="N524" s="9">
        <f t="shared" si="120"/>
        <v>5.3699989817152627E-2</v>
      </c>
      <c r="O524">
        <f t="shared" si="121"/>
        <v>5.3629513545838725E-2</v>
      </c>
      <c r="P524">
        <f t="shared" si="122"/>
        <v>0.15316380839739799</v>
      </c>
      <c r="Q524">
        <f t="shared" si="127"/>
        <v>0.16064570845724227</v>
      </c>
      <c r="R524">
        <f t="shared" si="128"/>
        <v>7.481900059844282E-3</v>
      </c>
      <c r="S524">
        <f t="shared" si="129"/>
        <v>7.7775830876384844E-3</v>
      </c>
    </row>
    <row r="525" spans="1:19" x14ac:dyDescent="0.25">
      <c r="A525">
        <f t="shared" si="123"/>
        <v>519</v>
      </c>
      <c r="B525" s="3">
        <v>0.34722222222222227</v>
      </c>
      <c r="C525" s="4">
        <v>0.29352223240506964</v>
      </c>
      <c r="D525" s="9">
        <f t="shared" si="116"/>
        <v>5.3699989817152627E-2</v>
      </c>
      <c r="E525">
        <f t="shared" si="117"/>
        <v>5.358449447777669E-2</v>
      </c>
      <c r="F525">
        <f t="shared" si="118"/>
        <v>0.15166569257744009</v>
      </c>
      <c r="G525">
        <f t="shared" si="119"/>
        <v>0.15695934615690488</v>
      </c>
      <c r="H525">
        <f t="shared" si="124"/>
        <v>5.293653579464791E-3</v>
      </c>
      <c r="I525">
        <f t="shared" si="125"/>
        <v>5.5858803474367336E-3</v>
      </c>
      <c r="K525">
        <f t="shared" si="126"/>
        <v>519</v>
      </c>
      <c r="L525" s="3">
        <v>0.34722222222222227</v>
      </c>
      <c r="M525" s="4">
        <v>0.29433866905871647</v>
      </c>
      <c r="N525" s="9">
        <f t="shared" si="120"/>
        <v>5.2883553163505792E-2</v>
      </c>
      <c r="O525">
        <f t="shared" si="121"/>
        <v>5.3632226988590992E-2</v>
      </c>
      <c r="P525">
        <f t="shared" si="122"/>
        <v>0.15345949142519219</v>
      </c>
      <c r="Q525">
        <f t="shared" si="127"/>
        <v>0.16075163008828014</v>
      </c>
      <c r="R525">
        <f t="shared" si="128"/>
        <v>7.2921386630879492E-3</v>
      </c>
      <c r="S525">
        <f t="shared" si="129"/>
        <v>7.5878216908821516E-3</v>
      </c>
    </row>
    <row r="526" spans="1:19" x14ac:dyDescent="0.25">
      <c r="A526">
        <f t="shared" si="123"/>
        <v>520</v>
      </c>
      <c r="B526" s="3">
        <v>0.34722222222222227</v>
      </c>
      <c r="C526" s="4">
        <v>0.29433866905871647</v>
      </c>
      <c r="D526" s="9">
        <f t="shared" si="116"/>
        <v>5.2883553163505792E-2</v>
      </c>
      <c r="E526">
        <f t="shared" si="117"/>
        <v>5.3588074902654548E-2</v>
      </c>
      <c r="F526">
        <f t="shared" si="118"/>
        <v>0.15195791934541203</v>
      </c>
      <c r="G526">
        <f t="shared" si="119"/>
        <v>0.15710016926546319</v>
      </c>
      <c r="H526">
        <f t="shared" si="124"/>
        <v>5.1422499200511618E-3</v>
      </c>
      <c r="I526">
        <f t="shared" si="125"/>
        <v>5.4344766880231044E-3</v>
      </c>
      <c r="K526">
        <f t="shared" si="126"/>
        <v>520</v>
      </c>
      <c r="L526" s="3">
        <v>0.34722222222222227</v>
      </c>
      <c r="M526" s="4">
        <v>0.29429833356953133</v>
      </c>
      <c r="N526" s="9">
        <f t="shared" si="120"/>
        <v>5.2923888652690931E-2</v>
      </c>
      <c r="O526">
        <f t="shared" si="121"/>
        <v>5.3632511036016239E-2</v>
      </c>
      <c r="P526">
        <f t="shared" si="122"/>
        <v>0.15375517445298639</v>
      </c>
      <c r="Q526">
        <f t="shared" si="127"/>
        <v>0.16076271813004894</v>
      </c>
      <c r="R526">
        <f t="shared" si="128"/>
        <v>7.0075436770625499E-3</v>
      </c>
      <c r="S526">
        <f t="shared" si="129"/>
        <v>7.3032267048567523E-3</v>
      </c>
    </row>
    <row r="527" spans="1:19" x14ac:dyDescent="0.25">
      <c r="A527">
        <f t="shared" si="123"/>
        <v>521</v>
      </c>
      <c r="B527" s="3">
        <v>0.34722222222222227</v>
      </c>
      <c r="C527" s="4">
        <v>0.29429833356953133</v>
      </c>
      <c r="D527" s="9">
        <f t="shared" si="116"/>
        <v>5.2923888652690931E-2</v>
      </c>
      <c r="E527">
        <f t="shared" si="117"/>
        <v>5.3589053430635025E-2</v>
      </c>
      <c r="F527">
        <f t="shared" si="118"/>
        <v>0.152250146113384</v>
      </c>
      <c r="G527">
        <f t="shared" si="119"/>
        <v>0.15713865613691644</v>
      </c>
      <c r="H527">
        <f t="shared" si="124"/>
        <v>4.8885100235324386E-3</v>
      </c>
      <c r="I527">
        <f t="shared" si="125"/>
        <v>5.1807367915044089E-3</v>
      </c>
      <c r="K527">
        <f t="shared" si="126"/>
        <v>521</v>
      </c>
      <c r="L527" s="3">
        <v>0.34722222222222227</v>
      </c>
      <c r="M527" s="4">
        <v>0.29491049392257185</v>
      </c>
      <c r="N527" s="9">
        <f t="shared" si="120"/>
        <v>5.2311728299650417E-2</v>
      </c>
      <c r="O527">
        <f t="shared" si="121"/>
        <v>5.3642357023091503E-2</v>
      </c>
      <c r="P527">
        <f t="shared" si="122"/>
        <v>0.1540508574807806</v>
      </c>
      <c r="Q527">
        <f t="shared" si="127"/>
        <v>0.16114706491949879</v>
      </c>
      <c r="R527">
        <f t="shared" si="128"/>
        <v>7.0962074387181939E-3</v>
      </c>
      <c r="S527">
        <f t="shared" si="129"/>
        <v>7.3918904665123963E-3</v>
      </c>
    </row>
    <row r="528" spans="1:19" x14ac:dyDescent="0.25">
      <c r="A528">
        <f t="shared" si="123"/>
        <v>522</v>
      </c>
      <c r="B528" s="3">
        <v>0.34722222222222227</v>
      </c>
      <c r="C528" s="4">
        <v>0.29491049392257185</v>
      </c>
      <c r="D528" s="9">
        <f t="shared" si="116"/>
        <v>5.2311728299650417E-2</v>
      </c>
      <c r="E528">
        <f t="shared" si="117"/>
        <v>5.3599108214919255E-2</v>
      </c>
      <c r="F528">
        <f t="shared" si="118"/>
        <v>0.15254237288135594</v>
      </c>
      <c r="G528">
        <f t="shared" si="119"/>
        <v>0.15753412483884197</v>
      </c>
      <c r="H528">
        <f t="shared" si="124"/>
        <v>4.9917519574860236E-3</v>
      </c>
      <c r="I528">
        <f t="shared" si="125"/>
        <v>5.2839787254579662E-3</v>
      </c>
      <c r="K528">
        <f t="shared" si="126"/>
        <v>522</v>
      </c>
      <c r="L528" s="3">
        <v>0.34722222222222227</v>
      </c>
      <c r="M528" s="4">
        <v>0.29552010062365902</v>
      </c>
      <c r="N528" s="9">
        <f t="shared" si="120"/>
        <v>5.1702121598563244E-2</v>
      </c>
      <c r="O528">
        <f t="shared" si="121"/>
        <v>5.3652603826128853E-2</v>
      </c>
      <c r="P528">
        <f t="shared" si="122"/>
        <v>0.1543465405085748</v>
      </c>
      <c r="Q528">
        <f t="shared" si="127"/>
        <v>0.16154705791354054</v>
      </c>
      <c r="R528">
        <f t="shared" si="128"/>
        <v>7.200517404965745E-3</v>
      </c>
      <c r="S528">
        <f t="shared" si="129"/>
        <v>7.4962004327599474E-3</v>
      </c>
    </row>
    <row r="529" spans="1:19" x14ac:dyDescent="0.25">
      <c r="A529">
        <f t="shared" si="123"/>
        <v>523</v>
      </c>
      <c r="B529" s="3">
        <v>0.34722222222222227</v>
      </c>
      <c r="C529" s="4">
        <v>0.29552010062365902</v>
      </c>
      <c r="D529" s="9">
        <f t="shared" si="116"/>
        <v>5.1702121598563244E-2</v>
      </c>
      <c r="E529">
        <f t="shared" si="117"/>
        <v>5.3609063070387875E-2</v>
      </c>
      <c r="F529">
        <f t="shared" si="118"/>
        <v>0.15283459964932788</v>
      </c>
      <c r="G529">
        <f t="shared" si="119"/>
        <v>0.15792566320095341</v>
      </c>
      <c r="H529">
        <f t="shared" si="124"/>
        <v>5.0910635516255298E-3</v>
      </c>
      <c r="I529">
        <f t="shared" si="125"/>
        <v>5.3832903195974724E-3</v>
      </c>
      <c r="K529">
        <f t="shared" si="126"/>
        <v>523</v>
      </c>
      <c r="L529" s="3">
        <v>0.35069444444444442</v>
      </c>
      <c r="M529" s="4">
        <v>0.27654596238209495</v>
      </c>
      <c r="N529" s="9">
        <f t="shared" si="120"/>
        <v>7.4148482062349474E-2</v>
      </c>
      <c r="O529">
        <f t="shared" si="121"/>
        <v>5.3667687870228464E-2</v>
      </c>
      <c r="P529">
        <f t="shared" si="122"/>
        <v>0.154642223536369</v>
      </c>
      <c r="Q529">
        <f t="shared" si="127"/>
        <v>0.1621358768787991</v>
      </c>
      <c r="R529">
        <f t="shared" si="128"/>
        <v>7.4936533424301011E-3</v>
      </c>
      <c r="S529">
        <f t="shared" si="129"/>
        <v>7.7893363702243035E-3</v>
      </c>
    </row>
    <row r="530" spans="1:19" x14ac:dyDescent="0.25">
      <c r="A530">
        <f t="shared" si="123"/>
        <v>524</v>
      </c>
      <c r="B530" s="3">
        <v>0.35069444444444442</v>
      </c>
      <c r="C530" s="4">
        <v>0.27654596238209495</v>
      </c>
      <c r="D530" s="9">
        <f t="shared" si="116"/>
        <v>7.4148482062349474E-2</v>
      </c>
      <c r="E530">
        <f t="shared" si="117"/>
        <v>5.3613286730466503E-2</v>
      </c>
      <c r="F530">
        <f t="shared" si="118"/>
        <v>0.15312682641729983</v>
      </c>
      <c r="G530">
        <f t="shared" si="119"/>
        <v>0.15809178564788542</v>
      </c>
      <c r="H530">
        <f t="shared" si="124"/>
        <v>4.9649592305855972E-3</v>
      </c>
      <c r="I530">
        <f t="shared" si="125"/>
        <v>5.2571859985575398E-3</v>
      </c>
      <c r="K530">
        <f t="shared" si="126"/>
        <v>524</v>
      </c>
      <c r="L530" s="3">
        <v>0.35069444444444442</v>
      </c>
      <c r="M530" s="4">
        <v>0.27706520414914892</v>
      </c>
      <c r="N530" s="9">
        <f t="shared" si="120"/>
        <v>7.3629240295295495E-2</v>
      </c>
      <c r="O530">
        <f t="shared" si="121"/>
        <v>5.3671348602898516E-2</v>
      </c>
      <c r="P530">
        <f t="shared" si="122"/>
        <v>0.15493790656416323</v>
      </c>
      <c r="Q530">
        <f t="shared" si="127"/>
        <v>0.16227877680726882</v>
      </c>
      <c r="R530">
        <f t="shared" si="128"/>
        <v>7.3408702431055906E-3</v>
      </c>
      <c r="S530">
        <f t="shared" si="129"/>
        <v>7.6365532708998207E-3</v>
      </c>
    </row>
    <row r="531" spans="1:19" x14ac:dyDescent="0.25">
      <c r="A531">
        <f t="shared" si="123"/>
        <v>525</v>
      </c>
      <c r="B531" s="3">
        <v>0.35069444444444442</v>
      </c>
      <c r="C531" s="4">
        <v>0.27706520414914892</v>
      </c>
      <c r="D531" s="9">
        <f t="shared" si="116"/>
        <v>7.3629240295295495E-2</v>
      </c>
      <c r="E531">
        <f t="shared" si="117"/>
        <v>5.3614340067620836E-2</v>
      </c>
      <c r="F531">
        <f t="shared" si="118"/>
        <v>0.15341905318527177</v>
      </c>
      <c r="G531">
        <f t="shared" si="119"/>
        <v>0.15813321486857665</v>
      </c>
      <c r="H531">
        <f t="shared" si="124"/>
        <v>4.7141616833048794E-3</v>
      </c>
      <c r="I531">
        <f t="shared" si="125"/>
        <v>5.006388451276822E-3</v>
      </c>
      <c r="K531">
        <f t="shared" si="126"/>
        <v>525</v>
      </c>
      <c r="L531" s="3">
        <v>0.35069444444444442</v>
      </c>
      <c r="M531" s="4">
        <v>0.27623207124395782</v>
      </c>
      <c r="N531" s="9">
        <f t="shared" si="120"/>
        <v>7.4462373200486598E-2</v>
      </c>
      <c r="O531">
        <f t="shared" si="121"/>
        <v>5.3675000699724196E-2</v>
      </c>
      <c r="P531">
        <f t="shared" si="122"/>
        <v>0.15523358959195743</v>
      </c>
      <c r="Q531">
        <f t="shared" si="127"/>
        <v>0.16242133962793678</v>
      </c>
      <c r="R531">
        <f t="shared" si="128"/>
        <v>7.1877500359793511E-3</v>
      </c>
      <c r="S531">
        <f t="shared" si="129"/>
        <v>7.4834330637735536E-3</v>
      </c>
    </row>
    <row r="532" spans="1:19" x14ac:dyDescent="0.25">
      <c r="A532">
        <f t="shared" si="123"/>
        <v>526</v>
      </c>
      <c r="B532" s="3">
        <v>0.35069444444444442</v>
      </c>
      <c r="C532" s="4">
        <v>0.27623207124395782</v>
      </c>
      <c r="D532" s="9">
        <f t="shared" si="116"/>
        <v>7.4462373200486598E-2</v>
      </c>
      <c r="E532">
        <f t="shared" si="117"/>
        <v>5.3622558223471894E-2</v>
      </c>
      <c r="F532">
        <f t="shared" si="118"/>
        <v>0.15371127995324371</v>
      </c>
      <c r="G532">
        <f t="shared" si="119"/>
        <v>0.15845644641037485</v>
      </c>
      <c r="H532">
        <f t="shared" si="124"/>
        <v>4.7451664571311336E-3</v>
      </c>
      <c r="I532">
        <f t="shared" si="125"/>
        <v>5.0373932251030762E-3</v>
      </c>
      <c r="K532">
        <f t="shared" si="126"/>
        <v>526</v>
      </c>
      <c r="L532" s="3">
        <v>0.35069444444444442</v>
      </c>
      <c r="M532" s="4">
        <v>0.27842846515265507</v>
      </c>
      <c r="N532" s="9">
        <f t="shared" si="120"/>
        <v>7.2265979291789351E-2</v>
      </c>
      <c r="O532">
        <f t="shared" si="121"/>
        <v>5.3677625636030735E-2</v>
      </c>
      <c r="P532">
        <f t="shared" si="122"/>
        <v>0.15552927261975164</v>
      </c>
      <c r="Q532">
        <f t="shared" si="127"/>
        <v>0.16252380633180474</v>
      </c>
      <c r="R532">
        <f t="shared" si="128"/>
        <v>6.9945337120531081E-3</v>
      </c>
      <c r="S532">
        <f t="shared" si="129"/>
        <v>7.2902167398473106E-3</v>
      </c>
    </row>
    <row r="533" spans="1:19" x14ac:dyDescent="0.25">
      <c r="A533">
        <f t="shared" si="123"/>
        <v>527</v>
      </c>
      <c r="B533" s="3">
        <v>0.35069444444444442</v>
      </c>
      <c r="C533" s="4">
        <v>0.27842846515265507</v>
      </c>
      <c r="D533" s="9">
        <f t="shared" si="116"/>
        <v>7.2265979291789351E-2</v>
      </c>
      <c r="E533">
        <f t="shared" si="117"/>
        <v>5.3629513545838725E-2</v>
      </c>
      <c r="F533">
        <f t="shared" si="118"/>
        <v>0.15400350672121565</v>
      </c>
      <c r="G533">
        <f t="shared" si="119"/>
        <v>0.15873000894837958</v>
      </c>
      <c r="H533">
        <f t="shared" si="124"/>
        <v>4.7265022271639201E-3</v>
      </c>
      <c r="I533">
        <f t="shared" si="125"/>
        <v>5.0187289951358627E-3</v>
      </c>
      <c r="K533">
        <f t="shared" si="126"/>
        <v>527</v>
      </c>
      <c r="L533" s="5">
        <v>0.35069444444444442</v>
      </c>
      <c r="M533" s="6">
        <v>0.27808208432147202</v>
      </c>
      <c r="N533" s="9">
        <f t="shared" si="120"/>
        <v>7.2612360122972397E-2</v>
      </c>
      <c r="O533">
        <f t="shared" si="121"/>
        <v>5.3691927910322179E-2</v>
      </c>
      <c r="P533">
        <f t="shared" si="122"/>
        <v>0.15582495564754584</v>
      </c>
      <c r="Q533">
        <f t="shared" si="127"/>
        <v>0.16308210822309593</v>
      </c>
      <c r="R533">
        <f t="shared" si="128"/>
        <v>7.2571525755500965E-3</v>
      </c>
      <c r="S533">
        <f t="shared" si="129"/>
        <v>7.5528356033442989E-3</v>
      </c>
    </row>
    <row r="534" spans="1:19" x14ac:dyDescent="0.25">
      <c r="A534">
        <f t="shared" si="123"/>
        <v>528</v>
      </c>
      <c r="B534" s="5">
        <v>0.35069444444444442</v>
      </c>
      <c r="C534" s="6">
        <v>0.27808208432147202</v>
      </c>
      <c r="D534" s="9">
        <f t="shared" si="116"/>
        <v>7.2612360122972397E-2</v>
      </c>
      <c r="E534">
        <f t="shared" si="117"/>
        <v>5.3632226988590992E-2</v>
      </c>
      <c r="F534">
        <f t="shared" si="118"/>
        <v>0.1542957334891876</v>
      </c>
      <c r="G534">
        <f t="shared" si="119"/>
        <v>0.15883673243967031</v>
      </c>
      <c r="H534">
        <f t="shared" si="124"/>
        <v>4.5409989504827108E-3</v>
      </c>
      <c r="I534">
        <f t="shared" si="125"/>
        <v>4.8332257184546534E-3</v>
      </c>
      <c r="K534">
        <f t="shared" si="126"/>
        <v>528</v>
      </c>
      <c r="L534" s="5">
        <v>0.35069444444444442</v>
      </c>
      <c r="M534" s="6">
        <v>0.28231592236669689</v>
      </c>
      <c r="N534" s="9">
        <f t="shared" si="120"/>
        <v>6.8378522077747528E-2</v>
      </c>
      <c r="O534">
        <f t="shared" si="121"/>
        <v>5.3698747005588521E-2</v>
      </c>
      <c r="P534">
        <f t="shared" si="122"/>
        <v>0.15612063867534004</v>
      </c>
      <c r="Q534">
        <f t="shared" si="127"/>
        <v>0.16334829762112549</v>
      </c>
      <c r="R534">
        <f t="shared" si="128"/>
        <v>7.2276589457854479E-3</v>
      </c>
      <c r="S534">
        <f t="shared" si="129"/>
        <v>7.5233419735796503E-3</v>
      </c>
    </row>
    <row r="535" spans="1:19" x14ac:dyDescent="0.25">
      <c r="A535">
        <f t="shared" si="123"/>
        <v>529</v>
      </c>
      <c r="B535" s="5">
        <v>0.35069444444444442</v>
      </c>
      <c r="C535" s="6">
        <v>0.28231592236669689</v>
      </c>
      <c r="D535" s="9">
        <f t="shared" si="116"/>
        <v>6.8378522077747528E-2</v>
      </c>
      <c r="E535">
        <f t="shared" si="117"/>
        <v>5.3632511036016239E-2</v>
      </c>
      <c r="F535">
        <f t="shared" si="118"/>
        <v>0.15458796025715957</v>
      </c>
      <c r="G535">
        <f t="shared" si="119"/>
        <v>0.15884790442142271</v>
      </c>
      <c r="H535">
        <f t="shared" si="124"/>
        <v>4.2599441642631464E-3</v>
      </c>
      <c r="I535">
        <f t="shared" si="125"/>
        <v>4.5521709322351167E-3</v>
      </c>
      <c r="K535">
        <f t="shared" si="126"/>
        <v>529</v>
      </c>
      <c r="L535" s="5">
        <v>0.35069444444444442</v>
      </c>
      <c r="M535" s="6">
        <v>0.27750798849363884</v>
      </c>
      <c r="N535" s="9">
        <f t="shared" si="120"/>
        <v>7.3186455950805585E-2</v>
      </c>
      <c r="O535">
        <f t="shared" si="121"/>
        <v>5.3699989817152627E-2</v>
      </c>
      <c r="P535">
        <f t="shared" si="122"/>
        <v>0.15641632170313424</v>
      </c>
      <c r="Q535">
        <f t="shared" si="127"/>
        <v>0.16339681186666571</v>
      </c>
      <c r="R535">
        <f t="shared" si="128"/>
        <v>6.980490163531472E-3</v>
      </c>
      <c r="S535">
        <f t="shared" si="129"/>
        <v>7.2761731913256744E-3</v>
      </c>
    </row>
    <row r="536" spans="1:19" x14ac:dyDescent="0.25">
      <c r="A536">
        <f t="shared" si="123"/>
        <v>530</v>
      </c>
      <c r="B536" s="5">
        <v>0.35069444444444442</v>
      </c>
      <c r="C536" s="6">
        <v>0.27750798849363884</v>
      </c>
      <c r="D536" s="9">
        <f t="shared" si="116"/>
        <v>7.3186455950805585E-2</v>
      </c>
      <c r="E536">
        <f t="shared" si="117"/>
        <v>5.3642357023091503E-2</v>
      </c>
      <c r="F536">
        <f t="shared" si="118"/>
        <v>0.15488018702513151</v>
      </c>
      <c r="G536">
        <f t="shared" si="119"/>
        <v>0.15923516083764808</v>
      </c>
      <c r="H536">
        <f t="shared" si="124"/>
        <v>4.354973812516566E-3</v>
      </c>
      <c r="I536">
        <f t="shared" si="125"/>
        <v>4.6472005804885086E-3</v>
      </c>
      <c r="K536">
        <f t="shared" si="126"/>
        <v>530</v>
      </c>
      <c r="L536" s="5">
        <v>0.35069444444444442</v>
      </c>
      <c r="M536" s="6">
        <v>0.27731992392554206</v>
      </c>
      <c r="N536" s="9">
        <f t="shared" si="120"/>
        <v>7.3374520518902364E-2</v>
      </c>
      <c r="O536">
        <f t="shared" si="121"/>
        <v>5.3711377730529475E-2</v>
      </c>
      <c r="P536">
        <f t="shared" si="122"/>
        <v>0.15671200473092844</v>
      </c>
      <c r="Q536">
        <f t="shared" si="127"/>
        <v>0.16384134910924664</v>
      </c>
      <c r="R536">
        <f t="shared" si="128"/>
        <v>7.129344378318192E-3</v>
      </c>
      <c r="S536">
        <f t="shared" si="129"/>
        <v>7.4250274061123944E-3</v>
      </c>
    </row>
    <row r="537" spans="1:19" x14ac:dyDescent="0.25">
      <c r="A537">
        <f t="shared" si="123"/>
        <v>531</v>
      </c>
      <c r="B537" s="5">
        <v>0.35069444444444442</v>
      </c>
      <c r="C537" s="6">
        <v>0.27731992392554206</v>
      </c>
      <c r="D537" s="9">
        <f t="shared" si="116"/>
        <v>7.3374520518902364E-2</v>
      </c>
      <c r="E537">
        <f t="shared" si="117"/>
        <v>5.3652603826128853E-2</v>
      </c>
      <c r="F537">
        <f t="shared" si="118"/>
        <v>0.15517241379310345</v>
      </c>
      <c r="G537">
        <f t="shared" si="119"/>
        <v>0.15963818190518339</v>
      </c>
      <c r="H537">
        <f t="shared" si="124"/>
        <v>4.4657681120799375E-3</v>
      </c>
      <c r="I537">
        <f t="shared" si="125"/>
        <v>4.7579948800518801E-3</v>
      </c>
      <c r="K537">
        <f t="shared" si="126"/>
        <v>531</v>
      </c>
      <c r="L537" s="5">
        <v>0.35069444444444442</v>
      </c>
      <c r="M537" s="6">
        <v>0.27772669661203697</v>
      </c>
      <c r="N537" s="9">
        <f t="shared" si="120"/>
        <v>7.2967747832407448E-2</v>
      </c>
      <c r="O537">
        <f t="shared" si="121"/>
        <v>5.3717272499555102E-2</v>
      </c>
      <c r="P537">
        <f t="shared" si="122"/>
        <v>0.15700768775872265</v>
      </c>
      <c r="Q537">
        <f t="shared" si="127"/>
        <v>0.16407145661723235</v>
      </c>
      <c r="R537">
        <f t="shared" si="128"/>
        <v>7.0637688585097058E-3</v>
      </c>
      <c r="S537">
        <f t="shared" si="129"/>
        <v>7.3594518863039082E-3</v>
      </c>
    </row>
    <row r="538" spans="1:19" x14ac:dyDescent="0.25">
      <c r="A538">
        <f t="shared" si="123"/>
        <v>532</v>
      </c>
      <c r="B538" s="5">
        <v>0.35069444444444442</v>
      </c>
      <c r="C538" s="6">
        <v>0.27772669661203697</v>
      </c>
      <c r="D538" s="9">
        <f t="shared" si="116"/>
        <v>7.2967747832407448E-2</v>
      </c>
      <c r="E538">
        <f t="shared" si="117"/>
        <v>5.3667687870228464E-2</v>
      </c>
      <c r="F538">
        <f t="shared" si="118"/>
        <v>0.1554646405610754</v>
      </c>
      <c r="G538">
        <f t="shared" si="119"/>
        <v>0.16023145841626846</v>
      </c>
      <c r="H538">
        <f t="shared" si="124"/>
        <v>4.7668178551930618E-3</v>
      </c>
      <c r="I538">
        <f t="shared" si="125"/>
        <v>5.0590446231650044E-3</v>
      </c>
      <c r="K538">
        <f t="shared" si="126"/>
        <v>532</v>
      </c>
      <c r="L538" s="5">
        <v>0.35069444444444442</v>
      </c>
      <c r="M538" s="6">
        <v>0.27926695243076544</v>
      </c>
      <c r="N538" s="9">
        <f t="shared" si="120"/>
        <v>7.1427492013678984E-2</v>
      </c>
      <c r="O538">
        <f t="shared" si="121"/>
        <v>5.3719369209444479E-2</v>
      </c>
      <c r="P538">
        <f t="shared" si="122"/>
        <v>0.15730337078651685</v>
      </c>
      <c r="Q538">
        <f t="shared" si="127"/>
        <v>0.16415330353702104</v>
      </c>
      <c r="R538">
        <f t="shared" si="128"/>
        <v>6.8499327505041896E-3</v>
      </c>
      <c r="S538">
        <f t="shared" si="129"/>
        <v>7.145615778298392E-3</v>
      </c>
    </row>
    <row r="539" spans="1:19" x14ac:dyDescent="0.25">
      <c r="A539">
        <f t="shared" si="123"/>
        <v>533</v>
      </c>
      <c r="B539" s="5">
        <v>0.35069444444444442</v>
      </c>
      <c r="C539" s="6">
        <v>0.27926695243076544</v>
      </c>
      <c r="D539" s="9">
        <f t="shared" si="116"/>
        <v>7.1427492013678984E-2</v>
      </c>
      <c r="E539">
        <f t="shared" si="117"/>
        <v>5.3671348602898516E-2</v>
      </c>
      <c r="F539">
        <f t="shared" si="118"/>
        <v>0.15575686732904734</v>
      </c>
      <c r="G539">
        <f t="shared" si="119"/>
        <v>0.16037544014239982</v>
      </c>
      <c r="H539">
        <f t="shared" si="124"/>
        <v>4.6185728133524839E-3</v>
      </c>
      <c r="I539">
        <f t="shared" si="125"/>
        <v>4.9107995813244265E-3</v>
      </c>
      <c r="K539">
        <f t="shared" si="126"/>
        <v>533</v>
      </c>
      <c r="L539" s="5">
        <v>0.35069444444444442</v>
      </c>
      <c r="M539" s="6">
        <v>0.28379757082314938</v>
      </c>
      <c r="N539" s="9">
        <f t="shared" si="120"/>
        <v>6.6896873621295039E-2</v>
      </c>
      <c r="O539">
        <f t="shared" si="121"/>
        <v>5.3750400707028634E-2</v>
      </c>
      <c r="P539">
        <f t="shared" si="122"/>
        <v>0.15759905381431105</v>
      </c>
      <c r="Q539">
        <f t="shared" si="127"/>
        <v>0.16536464541438914</v>
      </c>
      <c r="R539">
        <f t="shared" si="128"/>
        <v>7.7655916000780867E-3</v>
      </c>
      <c r="S539">
        <f t="shared" si="129"/>
        <v>8.0612746278722891E-3</v>
      </c>
    </row>
    <row r="540" spans="1:19" x14ac:dyDescent="0.25">
      <c r="A540">
        <f t="shared" si="123"/>
        <v>534</v>
      </c>
      <c r="B540" s="5">
        <v>0.35069444444444442</v>
      </c>
      <c r="C540" s="6">
        <v>0.28379757082314938</v>
      </c>
      <c r="D540" s="9">
        <f t="shared" si="116"/>
        <v>6.6896873621295039E-2</v>
      </c>
      <c r="E540">
        <f t="shared" si="117"/>
        <v>5.3675000699724196E-2</v>
      </c>
      <c r="F540">
        <f t="shared" si="118"/>
        <v>0.15604909409701928</v>
      </c>
      <c r="G540">
        <f t="shared" si="119"/>
        <v>0.16051908220871675</v>
      </c>
      <c r="H540">
        <f t="shared" si="124"/>
        <v>4.4699881116974649E-3</v>
      </c>
      <c r="I540">
        <f t="shared" si="125"/>
        <v>4.7622148796694075E-3</v>
      </c>
      <c r="K540">
        <f t="shared" si="126"/>
        <v>534</v>
      </c>
      <c r="L540" s="5">
        <v>0.35069444444444442</v>
      </c>
      <c r="M540" s="6">
        <v>0.28460565740905708</v>
      </c>
      <c r="N540" s="9">
        <f t="shared" si="120"/>
        <v>6.6088787035387342E-2</v>
      </c>
      <c r="O540">
        <f t="shared" si="121"/>
        <v>5.3754924512239177E-2</v>
      </c>
      <c r="P540">
        <f t="shared" si="122"/>
        <v>0.15789473684210525</v>
      </c>
      <c r="Q540">
        <f t="shared" si="127"/>
        <v>0.16554123614068994</v>
      </c>
      <c r="R540">
        <f t="shared" si="128"/>
        <v>7.6464992985846858E-3</v>
      </c>
      <c r="S540">
        <f t="shared" si="129"/>
        <v>7.9421823263788882E-3</v>
      </c>
    </row>
    <row r="541" spans="1:19" x14ac:dyDescent="0.25">
      <c r="A541">
        <f t="shared" si="123"/>
        <v>535</v>
      </c>
      <c r="B541" s="5">
        <v>0.35069444444444442</v>
      </c>
      <c r="C541" s="6">
        <v>0.28460565740905708</v>
      </c>
      <c r="D541" s="9">
        <f t="shared" si="116"/>
        <v>6.6088787035387342E-2</v>
      </c>
      <c r="E541">
        <f t="shared" si="117"/>
        <v>5.3677625636030735E-2</v>
      </c>
      <c r="F541">
        <f t="shared" si="118"/>
        <v>0.15634132086499122</v>
      </c>
      <c r="G541">
        <f t="shared" si="119"/>
        <v>0.16062232461794598</v>
      </c>
      <c r="H541">
        <f t="shared" si="124"/>
        <v>4.2810037529547595E-3</v>
      </c>
      <c r="I541">
        <f t="shared" si="125"/>
        <v>4.5732305209267021E-3</v>
      </c>
      <c r="K541">
        <f t="shared" si="126"/>
        <v>535</v>
      </c>
      <c r="L541" s="5">
        <v>0.35069444444444442</v>
      </c>
      <c r="M541" s="6">
        <v>0.28354453424584264</v>
      </c>
      <c r="N541" s="9">
        <f t="shared" si="120"/>
        <v>6.7149910198601781E-2</v>
      </c>
      <c r="O541">
        <f t="shared" si="121"/>
        <v>5.3758556494166609E-2</v>
      </c>
      <c r="P541">
        <f t="shared" si="122"/>
        <v>0.15819041986989946</v>
      </c>
      <c r="Q541">
        <f t="shared" si="127"/>
        <v>0.16568301375856387</v>
      </c>
      <c r="R541">
        <f t="shared" si="128"/>
        <v>7.4925938886644117E-3</v>
      </c>
      <c r="S541">
        <f t="shared" si="129"/>
        <v>7.7882769164586141E-3</v>
      </c>
    </row>
    <row r="542" spans="1:19" x14ac:dyDescent="0.25">
      <c r="A542">
        <f t="shared" si="123"/>
        <v>536</v>
      </c>
      <c r="B542" s="5">
        <v>0.35069444444444442</v>
      </c>
      <c r="C542" s="6">
        <v>0.28354453424584264</v>
      </c>
      <c r="D542" s="9">
        <f t="shared" si="116"/>
        <v>6.7149910198601781E-2</v>
      </c>
      <c r="E542">
        <f t="shared" si="117"/>
        <v>5.3691927910322179E-2</v>
      </c>
      <c r="F542">
        <f t="shared" si="118"/>
        <v>0.15663354763296317</v>
      </c>
      <c r="G542">
        <f t="shared" si="119"/>
        <v>0.16118485303116034</v>
      </c>
      <c r="H542">
        <f t="shared" si="124"/>
        <v>4.5513053981971752E-3</v>
      </c>
      <c r="I542">
        <f t="shared" si="125"/>
        <v>4.8435321661691177E-3</v>
      </c>
      <c r="K542">
        <f t="shared" si="126"/>
        <v>536</v>
      </c>
      <c r="L542" s="5">
        <v>0.35069444444444442</v>
      </c>
      <c r="M542" s="6">
        <v>0.28410328003380791</v>
      </c>
      <c r="N542" s="9">
        <f t="shared" si="120"/>
        <v>6.6591164410636505E-2</v>
      </c>
      <c r="O542">
        <f t="shared" si="121"/>
        <v>5.3759365218169708E-2</v>
      </c>
      <c r="P542">
        <f t="shared" si="122"/>
        <v>0.15848610289769366</v>
      </c>
      <c r="Q542">
        <f t="shared" si="127"/>
        <v>0.1657145830133035</v>
      </c>
      <c r="R542">
        <f t="shared" si="128"/>
        <v>7.2284801156098366E-3</v>
      </c>
      <c r="S542">
        <f t="shared" si="129"/>
        <v>7.524163143404039E-3</v>
      </c>
    </row>
    <row r="543" spans="1:19" x14ac:dyDescent="0.25">
      <c r="A543">
        <f t="shared" si="123"/>
        <v>537</v>
      </c>
      <c r="B543" s="5">
        <v>0.35069444444444442</v>
      </c>
      <c r="C543" s="6">
        <v>0.28410328003380791</v>
      </c>
      <c r="D543" s="9">
        <f t="shared" si="116"/>
        <v>6.6591164410636505E-2</v>
      </c>
      <c r="E543">
        <f t="shared" si="117"/>
        <v>5.3698747005588521E-2</v>
      </c>
      <c r="F543">
        <f t="shared" si="118"/>
        <v>0.15692577440093514</v>
      </c>
      <c r="G543">
        <f t="shared" si="119"/>
        <v>0.16145305756713593</v>
      </c>
      <c r="H543">
        <f t="shared" si="124"/>
        <v>4.5272831662007962E-3</v>
      </c>
      <c r="I543">
        <f t="shared" si="125"/>
        <v>4.8195099341727665E-3</v>
      </c>
      <c r="K543">
        <f t="shared" si="126"/>
        <v>537</v>
      </c>
      <c r="L543" s="5">
        <v>0.35069444444444442</v>
      </c>
      <c r="M543" s="6">
        <v>0.28457889146087373</v>
      </c>
      <c r="N543" s="9">
        <f t="shared" si="120"/>
        <v>6.6115552983570691E-2</v>
      </c>
      <c r="O543">
        <f t="shared" si="121"/>
        <v>5.376198798328552E-2</v>
      </c>
      <c r="P543">
        <f t="shared" si="122"/>
        <v>0.15878178592548789</v>
      </c>
      <c r="Q543">
        <f t="shared" si="127"/>
        <v>0.16581696496282647</v>
      </c>
      <c r="R543">
        <f t="shared" si="128"/>
        <v>7.0351790373385792E-3</v>
      </c>
      <c r="S543">
        <f t="shared" si="129"/>
        <v>7.3308620651328094E-3</v>
      </c>
    </row>
    <row r="544" spans="1:19" x14ac:dyDescent="0.25">
      <c r="A544">
        <f t="shared" si="123"/>
        <v>538</v>
      </c>
      <c r="B544" s="5">
        <v>0.35069444444444442</v>
      </c>
      <c r="C544" s="6">
        <v>0.28457889146087373</v>
      </c>
      <c r="D544" s="9">
        <f t="shared" si="116"/>
        <v>6.6115552983570691E-2</v>
      </c>
      <c r="E544">
        <f t="shared" si="117"/>
        <v>5.3699989817152627E-2</v>
      </c>
      <c r="F544">
        <f t="shared" si="118"/>
        <v>0.15721800116890708</v>
      </c>
      <c r="G544">
        <f t="shared" si="119"/>
        <v>0.1615019390808613</v>
      </c>
      <c r="H544">
        <f t="shared" si="124"/>
        <v>4.283937911954222E-3</v>
      </c>
      <c r="I544">
        <f t="shared" si="125"/>
        <v>4.5761646799261646E-3</v>
      </c>
      <c r="K544">
        <f t="shared" si="126"/>
        <v>538</v>
      </c>
      <c r="L544" s="5">
        <v>0.35069444444444442</v>
      </c>
      <c r="M544" s="6">
        <v>0.28480911983256441</v>
      </c>
      <c r="N544" s="9">
        <f t="shared" si="120"/>
        <v>6.5885324611880014E-2</v>
      </c>
      <c r="O544">
        <f t="shared" si="121"/>
        <v>5.3763122990587664E-2</v>
      </c>
      <c r="P544">
        <f t="shared" si="122"/>
        <v>0.15907746895328209</v>
      </c>
      <c r="Q544">
        <f t="shared" si="127"/>
        <v>0.16586127097391978</v>
      </c>
      <c r="R544">
        <f t="shared" si="128"/>
        <v>6.7838020206376914E-3</v>
      </c>
      <c r="S544">
        <f t="shared" si="129"/>
        <v>7.0794850484318939E-3</v>
      </c>
    </row>
    <row r="545" spans="1:19" x14ac:dyDescent="0.25">
      <c r="A545">
        <f t="shared" si="123"/>
        <v>539</v>
      </c>
      <c r="B545" s="5">
        <v>0.35069444444444442</v>
      </c>
      <c r="C545" s="6">
        <v>0.28480911983256441</v>
      </c>
      <c r="D545" s="9">
        <f t="shared" si="116"/>
        <v>6.5885324611880014E-2</v>
      </c>
      <c r="E545">
        <f t="shared" si="117"/>
        <v>5.3711377730529475E-2</v>
      </c>
      <c r="F545">
        <f t="shared" si="118"/>
        <v>0.15751022793687902</v>
      </c>
      <c r="G545">
        <f t="shared" si="119"/>
        <v>0.16194984161098777</v>
      </c>
      <c r="H545">
        <f t="shared" si="124"/>
        <v>4.43961367410875E-3</v>
      </c>
      <c r="I545">
        <f t="shared" si="125"/>
        <v>4.7318404420806925E-3</v>
      </c>
      <c r="K545">
        <f t="shared" si="126"/>
        <v>539</v>
      </c>
      <c r="L545" s="5">
        <v>0.35069444444444442</v>
      </c>
      <c r="M545" s="6">
        <v>0.28536057057185882</v>
      </c>
      <c r="N545" s="9">
        <f t="shared" si="120"/>
        <v>6.5333873872585602E-2</v>
      </c>
      <c r="O545">
        <f t="shared" si="121"/>
        <v>5.3768368459932603E-2</v>
      </c>
      <c r="P545">
        <f t="shared" si="122"/>
        <v>0.15937315198107629</v>
      </c>
      <c r="Q545">
        <f t="shared" si="127"/>
        <v>0.16606603249620028</v>
      </c>
      <c r="R545">
        <f t="shared" si="128"/>
        <v>6.6928805151239834E-3</v>
      </c>
      <c r="S545">
        <f t="shared" si="129"/>
        <v>6.9885635429181858E-3</v>
      </c>
    </row>
    <row r="546" spans="1:19" x14ac:dyDescent="0.25">
      <c r="A546">
        <f t="shared" si="123"/>
        <v>540</v>
      </c>
      <c r="B546" s="5">
        <v>0.35069444444444442</v>
      </c>
      <c r="C546" s="6">
        <v>0.28536057057185882</v>
      </c>
      <c r="D546" s="9">
        <f t="shared" si="116"/>
        <v>6.5333873872585602E-2</v>
      </c>
      <c r="E546">
        <f t="shared" si="117"/>
        <v>5.3717272499555102E-2</v>
      </c>
      <c r="F546">
        <f t="shared" si="118"/>
        <v>0.15780245470485096</v>
      </c>
      <c r="G546">
        <f t="shared" si="119"/>
        <v>0.16218169110559821</v>
      </c>
      <c r="H546">
        <f t="shared" si="124"/>
        <v>4.3792364007472495E-3</v>
      </c>
      <c r="I546">
        <f t="shared" si="125"/>
        <v>4.6714631687191921E-3</v>
      </c>
      <c r="K546">
        <f t="shared" si="126"/>
        <v>540</v>
      </c>
      <c r="L546" s="5">
        <v>0.35069444444444442</v>
      </c>
      <c r="M546" s="6">
        <v>0.28508336758922226</v>
      </c>
      <c r="N546" s="9">
        <f t="shared" si="120"/>
        <v>6.5611076855222161E-2</v>
      </c>
      <c r="O546">
        <f t="shared" si="121"/>
        <v>5.377450003159634E-2</v>
      </c>
      <c r="P546">
        <f t="shared" si="122"/>
        <v>0.1596688350088705</v>
      </c>
      <c r="Q546">
        <f t="shared" si="127"/>
        <v>0.16630538380401985</v>
      </c>
      <c r="R546">
        <f t="shared" si="128"/>
        <v>6.6365487951493551E-3</v>
      </c>
      <c r="S546">
        <f t="shared" si="129"/>
        <v>6.9322318229435576E-3</v>
      </c>
    </row>
    <row r="547" spans="1:19" x14ac:dyDescent="0.25">
      <c r="A547">
        <f t="shared" si="123"/>
        <v>541</v>
      </c>
      <c r="B547" s="5">
        <v>0.35069444444444442</v>
      </c>
      <c r="C547" s="6">
        <v>0.28508336758922226</v>
      </c>
      <c r="D547" s="9">
        <f t="shared" si="116"/>
        <v>6.5611076855222161E-2</v>
      </c>
      <c r="E547">
        <f t="shared" si="117"/>
        <v>5.3719369209444479E-2</v>
      </c>
      <c r="F547">
        <f t="shared" si="118"/>
        <v>0.15809468147282291</v>
      </c>
      <c r="G547">
        <f t="shared" si="119"/>
        <v>0.1622641576324601</v>
      </c>
      <c r="H547">
        <f t="shared" si="124"/>
        <v>4.1694761596371976E-3</v>
      </c>
      <c r="I547">
        <f t="shared" si="125"/>
        <v>4.4617029276091402E-3</v>
      </c>
      <c r="K547">
        <f t="shared" si="126"/>
        <v>541</v>
      </c>
      <c r="L547" s="5">
        <v>0.35069444444444442</v>
      </c>
      <c r="M547" s="6">
        <v>0.28722704801021126</v>
      </c>
      <c r="N547" s="9">
        <f t="shared" si="120"/>
        <v>6.3467396434233159E-2</v>
      </c>
      <c r="O547">
        <f t="shared" si="121"/>
        <v>5.3782458401495481E-2</v>
      </c>
      <c r="P547">
        <f t="shared" si="122"/>
        <v>0.1599645180366647</v>
      </c>
      <c r="Q547">
        <f t="shared" si="127"/>
        <v>0.16661604579215858</v>
      </c>
      <c r="R547">
        <f t="shared" si="128"/>
        <v>6.6515277554938801E-3</v>
      </c>
      <c r="S547">
        <f t="shared" si="129"/>
        <v>6.9472107832880825E-3</v>
      </c>
    </row>
    <row r="548" spans="1:19" x14ac:dyDescent="0.25">
      <c r="A548">
        <f t="shared" si="123"/>
        <v>542</v>
      </c>
      <c r="B548" s="5">
        <v>0.35069444444444442</v>
      </c>
      <c r="C548" s="6">
        <v>0.28722704801021126</v>
      </c>
      <c r="D548" s="9">
        <f t="shared" si="116"/>
        <v>6.3467396434233159E-2</v>
      </c>
      <c r="E548">
        <f t="shared" si="117"/>
        <v>5.3750400707028634E-2</v>
      </c>
      <c r="F548">
        <f t="shared" si="118"/>
        <v>0.15838690824079485</v>
      </c>
      <c r="G548">
        <f t="shared" si="119"/>
        <v>0.1634846697510203</v>
      </c>
      <c r="H548">
        <f t="shared" si="124"/>
        <v>5.0977615102254514E-3</v>
      </c>
      <c r="I548">
        <f t="shared" si="125"/>
        <v>5.389988278197394E-3</v>
      </c>
      <c r="K548">
        <f t="shared" si="126"/>
        <v>542</v>
      </c>
      <c r="L548" s="5">
        <v>0.35069444444444442</v>
      </c>
      <c r="M548" s="6">
        <v>0.28694623022456717</v>
      </c>
      <c r="N548" s="9">
        <f t="shared" si="120"/>
        <v>6.3748214219877253E-2</v>
      </c>
      <c r="O548">
        <f t="shared" si="121"/>
        <v>5.3784628075064012E-2</v>
      </c>
      <c r="P548">
        <f t="shared" si="122"/>
        <v>0.1602602010644589</v>
      </c>
      <c r="Q548">
        <f t="shared" si="127"/>
        <v>0.16670074091351558</v>
      </c>
      <c r="R548">
        <f t="shared" si="128"/>
        <v>6.4405398490566812E-3</v>
      </c>
      <c r="S548">
        <f t="shared" si="129"/>
        <v>6.7362228768508836E-3</v>
      </c>
    </row>
    <row r="549" spans="1:19" x14ac:dyDescent="0.25">
      <c r="A549">
        <f t="shared" si="123"/>
        <v>543</v>
      </c>
      <c r="B549" s="5">
        <v>0.35069444444444442</v>
      </c>
      <c r="C549" s="6">
        <v>0.28694623022456717</v>
      </c>
      <c r="D549" s="9">
        <f t="shared" si="116"/>
        <v>6.3748214219877253E-2</v>
      </c>
      <c r="E549">
        <f t="shared" si="117"/>
        <v>5.3754924512239177E-2</v>
      </c>
      <c r="F549">
        <f t="shared" si="118"/>
        <v>0.15867913500876679</v>
      </c>
      <c r="G549">
        <f t="shared" si="119"/>
        <v>0.16366259732497965</v>
      </c>
      <c r="H549">
        <f t="shared" si="124"/>
        <v>4.9834623162128555E-3</v>
      </c>
      <c r="I549">
        <f t="shared" si="125"/>
        <v>5.2756890841847981E-3</v>
      </c>
      <c r="K549">
        <f t="shared" si="126"/>
        <v>543</v>
      </c>
      <c r="L549" s="5">
        <v>0.35069444444444442</v>
      </c>
      <c r="M549" s="6">
        <v>0.28793959991231832</v>
      </c>
      <c r="N549" s="9">
        <f t="shared" si="120"/>
        <v>6.2754844532126097E-2</v>
      </c>
      <c r="O549">
        <f t="shared" si="121"/>
        <v>5.3806394788501133E-2</v>
      </c>
      <c r="P549">
        <f t="shared" si="122"/>
        <v>0.1605558840922531</v>
      </c>
      <c r="Q549">
        <f t="shared" si="127"/>
        <v>0.16755042377034682</v>
      </c>
      <c r="R549">
        <f t="shared" si="128"/>
        <v>6.9945396780937141E-3</v>
      </c>
      <c r="S549">
        <f t="shared" si="129"/>
        <v>7.2902227058879165E-3</v>
      </c>
    </row>
    <row r="550" spans="1:19" x14ac:dyDescent="0.25">
      <c r="A550">
        <f t="shared" si="123"/>
        <v>544</v>
      </c>
      <c r="B550" s="5">
        <v>0.35069444444444442</v>
      </c>
      <c r="C550" s="6">
        <v>0.28793959991231832</v>
      </c>
      <c r="D550" s="9">
        <f t="shared" si="116"/>
        <v>6.2754844532126097E-2</v>
      </c>
      <c r="E550">
        <f t="shared" si="117"/>
        <v>5.3758556494166609E-2</v>
      </c>
      <c r="F550">
        <f t="shared" si="118"/>
        <v>0.15897136177673876</v>
      </c>
      <c r="G550">
        <f t="shared" si="119"/>
        <v>0.16380544824426904</v>
      </c>
      <c r="H550">
        <f t="shared" si="124"/>
        <v>4.8340864675302797E-3</v>
      </c>
      <c r="I550">
        <f t="shared" si="125"/>
        <v>5.12631323550225E-3</v>
      </c>
      <c r="K550">
        <f t="shared" si="126"/>
        <v>544</v>
      </c>
      <c r="L550" s="5">
        <v>0.35069444444444442</v>
      </c>
      <c r="M550" s="6">
        <v>0.28763623571083319</v>
      </c>
      <c r="N550" s="9">
        <f t="shared" si="120"/>
        <v>6.3058208733611232E-2</v>
      </c>
      <c r="O550">
        <f t="shared" si="121"/>
        <v>5.3813703347098618E-2</v>
      </c>
      <c r="P550">
        <f t="shared" si="122"/>
        <v>0.16085156712004731</v>
      </c>
      <c r="Q550">
        <f t="shared" si="127"/>
        <v>0.1678357198012046</v>
      </c>
      <c r="R550">
        <f t="shared" si="128"/>
        <v>6.9841526811572907E-3</v>
      </c>
      <c r="S550">
        <f t="shared" si="129"/>
        <v>7.2798357089514931E-3</v>
      </c>
    </row>
    <row r="551" spans="1:19" x14ac:dyDescent="0.25">
      <c r="A551">
        <f t="shared" si="123"/>
        <v>545</v>
      </c>
      <c r="B551" s="5">
        <v>0.35069444444444442</v>
      </c>
      <c r="C551" s="6">
        <v>0.28763623571083319</v>
      </c>
      <c r="D551" s="9">
        <f t="shared" si="116"/>
        <v>6.3058208733611232E-2</v>
      </c>
      <c r="E551">
        <f t="shared" si="117"/>
        <v>5.3759365218169708E-2</v>
      </c>
      <c r="F551">
        <f t="shared" si="118"/>
        <v>0.1592635885447107</v>
      </c>
      <c r="G551">
        <f t="shared" si="119"/>
        <v>0.16383725648825323</v>
      </c>
      <c r="H551">
        <f t="shared" si="124"/>
        <v>4.5736679435425254E-3</v>
      </c>
      <c r="I551">
        <f t="shared" si="125"/>
        <v>4.865894711514468E-3</v>
      </c>
      <c r="K551">
        <f t="shared" si="126"/>
        <v>545</v>
      </c>
      <c r="L551" s="5">
        <v>0.35069444444444442</v>
      </c>
      <c r="M551" s="6">
        <v>0.28768902131476792</v>
      </c>
      <c r="N551" s="9">
        <f t="shared" si="120"/>
        <v>6.3005423129676497E-2</v>
      </c>
      <c r="O551">
        <f t="shared" si="121"/>
        <v>5.3820119607131456E-2</v>
      </c>
      <c r="P551">
        <f t="shared" si="122"/>
        <v>0.16114725014784151</v>
      </c>
      <c r="Q551">
        <f t="shared" si="127"/>
        <v>0.16808618417060159</v>
      </c>
      <c r="R551">
        <f t="shared" si="128"/>
        <v>6.9389340227600793E-3</v>
      </c>
      <c r="S551">
        <f t="shared" si="129"/>
        <v>7.2346170505542817E-3</v>
      </c>
    </row>
    <row r="552" spans="1:19" x14ac:dyDescent="0.25">
      <c r="A552">
        <f t="shared" si="123"/>
        <v>546</v>
      </c>
      <c r="B552" s="5">
        <v>0.35069444444444442</v>
      </c>
      <c r="C552" s="6">
        <v>0.28768902131476792</v>
      </c>
      <c r="D552" s="9">
        <f t="shared" si="116"/>
        <v>6.3005423129676497E-2</v>
      </c>
      <c r="E552">
        <f t="shared" si="117"/>
        <v>5.376198798328552E-2</v>
      </c>
      <c r="F552">
        <f t="shared" si="118"/>
        <v>0.15955581531268265</v>
      </c>
      <c r="G552">
        <f t="shared" si="119"/>
        <v>0.16394041350152028</v>
      </c>
      <c r="H552">
        <f t="shared" si="124"/>
        <v>4.3845981888376295E-3</v>
      </c>
      <c r="I552">
        <f t="shared" si="125"/>
        <v>4.6768249568095721E-3</v>
      </c>
      <c r="K552">
        <f t="shared" si="126"/>
        <v>546</v>
      </c>
      <c r="L552" s="5">
        <v>0.35069444444444442</v>
      </c>
      <c r="M552" s="6">
        <v>0.28855220019837985</v>
      </c>
      <c r="N552" s="9">
        <f t="shared" si="120"/>
        <v>6.2142244246064571E-2</v>
      </c>
      <c r="O552">
        <f t="shared" si="121"/>
        <v>5.3828591671925718E-2</v>
      </c>
      <c r="P552">
        <f t="shared" si="122"/>
        <v>0.16144293317563571</v>
      </c>
      <c r="Q552">
        <f t="shared" si="127"/>
        <v>0.16841689869204016</v>
      </c>
      <c r="R552">
        <f t="shared" si="128"/>
        <v>6.9739655164044456E-3</v>
      </c>
      <c r="S552">
        <f t="shared" si="129"/>
        <v>7.269648544198648E-3</v>
      </c>
    </row>
    <row r="553" spans="1:19" x14ac:dyDescent="0.25">
      <c r="A553">
        <f t="shared" si="123"/>
        <v>547</v>
      </c>
      <c r="B553" s="5">
        <v>0.35069444444444442</v>
      </c>
      <c r="C553" s="6">
        <v>0.28855220019837985</v>
      </c>
      <c r="D553" s="9">
        <f t="shared" si="116"/>
        <v>6.2142244246064571E-2</v>
      </c>
      <c r="E553">
        <f t="shared" si="117"/>
        <v>5.3763122990587664E-2</v>
      </c>
      <c r="F553">
        <f t="shared" si="118"/>
        <v>0.15984804208065459</v>
      </c>
      <c r="G553">
        <f t="shared" si="119"/>
        <v>0.16398505492313278</v>
      </c>
      <c r="H553">
        <f t="shared" si="124"/>
        <v>4.1370128424781938E-3</v>
      </c>
      <c r="I553">
        <f t="shared" si="125"/>
        <v>4.4292396104501364E-3</v>
      </c>
      <c r="K553">
        <f t="shared" si="126"/>
        <v>547</v>
      </c>
      <c r="L553" s="5">
        <v>0.35069444444444442</v>
      </c>
      <c r="M553" s="6">
        <v>0.28974996579257617</v>
      </c>
      <c r="N553" s="9">
        <f t="shared" si="120"/>
        <v>6.094447865186825E-2</v>
      </c>
      <c r="O553">
        <f t="shared" si="121"/>
        <v>5.3830306266454742E-2</v>
      </c>
      <c r="P553">
        <f t="shared" si="122"/>
        <v>0.16173861620342991</v>
      </c>
      <c r="Q553">
        <f t="shared" si="127"/>
        <v>0.16848382940171924</v>
      </c>
      <c r="R553">
        <f t="shared" si="128"/>
        <v>6.7452131982893293E-3</v>
      </c>
      <c r="S553">
        <f t="shared" si="129"/>
        <v>7.0408962260835317E-3</v>
      </c>
    </row>
    <row r="554" spans="1:19" x14ac:dyDescent="0.25">
      <c r="A554">
        <f t="shared" si="123"/>
        <v>548</v>
      </c>
      <c r="B554" s="5">
        <v>0.35069444444444442</v>
      </c>
      <c r="C554" s="6">
        <v>0.28974996579257617</v>
      </c>
      <c r="D554" s="9">
        <f t="shared" si="116"/>
        <v>6.094447865186825E-2</v>
      </c>
      <c r="E554">
        <f t="shared" si="117"/>
        <v>5.3768368459932603E-2</v>
      </c>
      <c r="F554">
        <f t="shared" si="118"/>
        <v>0.16014026884862653</v>
      </c>
      <c r="G554">
        <f t="shared" si="119"/>
        <v>0.1641913665549086</v>
      </c>
      <c r="H554">
        <f t="shared" si="124"/>
        <v>4.0510977062820641E-3</v>
      </c>
      <c r="I554">
        <f t="shared" si="125"/>
        <v>4.3433244742540067E-3</v>
      </c>
      <c r="K554">
        <f t="shared" si="126"/>
        <v>548</v>
      </c>
      <c r="L554" s="5">
        <v>0.35069444444444442</v>
      </c>
      <c r="M554" s="6">
        <v>0.28921307211518521</v>
      </c>
      <c r="N554" s="9">
        <f t="shared" si="120"/>
        <v>6.148137232925921E-2</v>
      </c>
      <c r="O554">
        <f t="shared" si="121"/>
        <v>5.3837825262956773E-2</v>
      </c>
      <c r="P554">
        <f t="shared" si="122"/>
        <v>0.16203429923122412</v>
      </c>
      <c r="Q554">
        <f t="shared" si="127"/>
        <v>0.16877734006178308</v>
      </c>
      <c r="R554">
        <f t="shared" si="128"/>
        <v>6.7430408305589606E-3</v>
      </c>
      <c r="S554">
        <f t="shared" si="129"/>
        <v>7.0387238583531631E-3</v>
      </c>
    </row>
    <row r="555" spans="1:19" x14ac:dyDescent="0.25">
      <c r="A555">
        <f t="shared" si="123"/>
        <v>549</v>
      </c>
      <c r="B555" s="5">
        <v>0.35069444444444442</v>
      </c>
      <c r="C555" s="6">
        <v>0.28921307211518521</v>
      </c>
      <c r="D555" s="9">
        <f t="shared" si="116"/>
        <v>6.148137232925921E-2</v>
      </c>
      <c r="E555">
        <f t="shared" si="117"/>
        <v>5.377450003159634E-2</v>
      </c>
      <c r="F555">
        <f t="shared" si="118"/>
        <v>0.16043249561659848</v>
      </c>
      <c r="G555">
        <f t="shared" si="119"/>
        <v>0.16443252982784171</v>
      </c>
      <c r="H555">
        <f t="shared" si="124"/>
        <v>4.0000342112432308E-3</v>
      </c>
      <c r="I555">
        <f t="shared" si="125"/>
        <v>4.2922609792151734E-3</v>
      </c>
      <c r="K555">
        <f t="shared" si="126"/>
        <v>549</v>
      </c>
      <c r="L555" s="5">
        <v>0.35069444444444442</v>
      </c>
      <c r="M555" s="6">
        <v>0.29065015100178537</v>
      </c>
      <c r="N555" s="9">
        <f t="shared" si="120"/>
        <v>6.0044293442659047E-2</v>
      </c>
      <c r="O555">
        <f t="shared" si="121"/>
        <v>5.3840676887331684E-2</v>
      </c>
      <c r="P555">
        <f t="shared" si="122"/>
        <v>0.16232998225901835</v>
      </c>
      <c r="Q555">
        <f t="shared" si="127"/>
        <v>0.16888865573433434</v>
      </c>
      <c r="R555">
        <f t="shared" si="128"/>
        <v>6.5586734753159959E-3</v>
      </c>
      <c r="S555">
        <f t="shared" si="129"/>
        <v>6.854356503110226E-3</v>
      </c>
    </row>
    <row r="556" spans="1:19" x14ac:dyDescent="0.25">
      <c r="A556">
        <f t="shared" si="123"/>
        <v>550</v>
      </c>
      <c r="B556" s="5">
        <v>0.35069444444444442</v>
      </c>
      <c r="C556" s="6">
        <v>0.29065015100178537</v>
      </c>
      <c r="D556" s="9">
        <f t="shared" si="116"/>
        <v>6.0044293442659047E-2</v>
      </c>
      <c r="E556">
        <f t="shared" si="117"/>
        <v>5.3782458401495481E-2</v>
      </c>
      <c r="F556">
        <f t="shared" si="118"/>
        <v>0.16072472238457042</v>
      </c>
      <c r="G556">
        <f t="shared" si="119"/>
        <v>0.16474554362550148</v>
      </c>
      <c r="H556">
        <f t="shared" si="124"/>
        <v>4.0208212409310606E-3</v>
      </c>
      <c r="I556">
        <f t="shared" si="125"/>
        <v>4.3130480089030032E-3</v>
      </c>
      <c r="K556">
        <f t="shared" si="126"/>
        <v>550</v>
      </c>
      <c r="L556" s="5">
        <v>0.35069444444444442</v>
      </c>
      <c r="M556" s="6">
        <v>0.29107317907289521</v>
      </c>
      <c r="N556" s="9">
        <f t="shared" si="120"/>
        <v>5.9621265371549215E-2</v>
      </c>
      <c r="O556">
        <f t="shared" si="121"/>
        <v>5.3842383827557294E-2</v>
      </c>
      <c r="P556">
        <f t="shared" si="122"/>
        <v>0.16262566528681255</v>
      </c>
      <c r="Q556">
        <f t="shared" si="127"/>
        <v>0.16895528765152873</v>
      </c>
      <c r="R556">
        <f t="shared" si="128"/>
        <v>6.3296223647161809E-3</v>
      </c>
      <c r="S556">
        <f t="shared" si="129"/>
        <v>6.6253053925103833E-3</v>
      </c>
    </row>
    <row r="557" spans="1:19" x14ac:dyDescent="0.25">
      <c r="A557">
        <f t="shared" si="123"/>
        <v>551</v>
      </c>
      <c r="B557" s="5">
        <v>0.35069444444444442</v>
      </c>
      <c r="C557" s="6">
        <v>0.29107317907289521</v>
      </c>
      <c r="D557" s="9">
        <f t="shared" si="116"/>
        <v>5.9621265371549215E-2</v>
      </c>
      <c r="E557">
        <f t="shared" si="117"/>
        <v>5.3784628075064012E-2</v>
      </c>
      <c r="F557">
        <f t="shared" si="118"/>
        <v>0.16101694915254236</v>
      </c>
      <c r="G557">
        <f t="shared" si="119"/>
        <v>0.16483087991571854</v>
      </c>
      <c r="H557">
        <f t="shared" si="124"/>
        <v>3.8139307631761821E-3</v>
      </c>
      <c r="I557">
        <f t="shared" si="125"/>
        <v>4.1061575311481247E-3</v>
      </c>
      <c r="K557">
        <f t="shared" si="126"/>
        <v>551</v>
      </c>
      <c r="L557" s="5">
        <v>0.35069444444444442</v>
      </c>
      <c r="M557" s="6">
        <v>0.29211991403189502</v>
      </c>
      <c r="N557" s="9">
        <f t="shared" si="120"/>
        <v>5.8574530412549397E-2</v>
      </c>
      <c r="O557">
        <f t="shared" si="121"/>
        <v>5.388324356826879E-2</v>
      </c>
      <c r="P557">
        <f t="shared" si="122"/>
        <v>0.16292134831460675</v>
      </c>
      <c r="Q557">
        <f t="shared" si="127"/>
        <v>0.17055028366768976</v>
      </c>
      <c r="R557">
        <f t="shared" si="128"/>
        <v>7.6289353530830106E-3</v>
      </c>
      <c r="S557">
        <f t="shared" si="129"/>
        <v>7.924618380877213E-3</v>
      </c>
    </row>
    <row r="558" spans="1:19" x14ac:dyDescent="0.25">
      <c r="A558">
        <f t="shared" si="123"/>
        <v>552</v>
      </c>
      <c r="B558" s="5">
        <v>0.35069444444444442</v>
      </c>
      <c r="C558" s="6">
        <v>0.29211991403189502</v>
      </c>
      <c r="D558" s="9">
        <f t="shared" si="116"/>
        <v>5.8574530412549397E-2</v>
      </c>
      <c r="E558">
        <f t="shared" si="117"/>
        <v>5.3806394788501133E-2</v>
      </c>
      <c r="F558">
        <f t="shared" si="118"/>
        <v>0.16130917592051433</v>
      </c>
      <c r="G558">
        <f t="shared" si="119"/>
        <v>0.16568699514055379</v>
      </c>
      <c r="H558">
        <f t="shared" si="124"/>
        <v>4.3778192200394639E-3</v>
      </c>
      <c r="I558">
        <f t="shared" si="125"/>
        <v>4.6700459880114342E-3</v>
      </c>
      <c r="K558">
        <f t="shared" si="126"/>
        <v>552</v>
      </c>
      <c r="L558" s="5">
        <v>0.35069444444444442</v>
      </c>
      <c r="M558" s="6">
        <v>0.29272434773371275</v>
      </c>
      <c r="N558" s="9">
        <f t="shared" si="120"/>
        <v>5.7970096710731667E-2</v>
      </c>
      <c r="O558">
        <f t="shared" si="121"/>
        <v>5.3885504767320624E-2</v>
      </c>
      <c r="P558">
        <f t="shared" si="122"/>
        <v>0.16321703134240095</v>
      </c>
      <c r="Q558">
        <f t="shared" si="127"/>
        <v>0.17063855156701119</v>
      </c>
      <c r="R558">
        <f t="shared" si="128"/>
        <v>7.4215202246102341E-3</v>
      </c>
      <c r="S558">
        <f t="shared" si="129"/>
        <v>7.7172032524044365E-3</v>
      </c>
    </row>
    <row r="559" spans="1:19" x14ac:dyDescent="0.25">
      <c r="A559">
        <f t="shared" si="123"/>
        <v>553</v>
      </c>
      <c r="B559" s="5">
        <v>0.35069444444444442</v>
      </c>
      <c r="C559" s="6">
        <v>0.29272434773371275</v>
      </c>
      <c r="D559" s="9">
        <f t="shared" si="116"/>
        <v>5.7970096710731667E-2</v>
      </c>
      <c r="E559">
        <f t="shared" si="117"/>
        <v>5.3813703347098618E-2</v>
      </c>
      <c r="F559">
        <f t="shared" si="118"/>
        <v>0.16160140268848627</v>
      </c>
      <c r="G559">
        <f t="shared" si="119"/>
        <v>0.16597445095261207</v>
      </c>
      <c r="H559">
        <f t="shared" si="124"/>
        <v>4.3730482641257951E-3</v>
      </c>
      <c r="I559">
        <f t="shared" si="125"/>
        <v>4.6652750320977376E-3</v>
      </c>
      <c r="K559">
        <f t="shared" si="126"/>
        <v>553</v>
      </c>
      <c r="L559" s="5">
        <v>0.35069444444444442</v>
      </c>
      <c r="M559" s="6">
        <v>0.29336845940794548</v>
      </c>
      <c r="N559" s="9">
        <f t="shared" si="120"/>
        <v>5.7325985036498939E-2</v>
      </c>
      <c r="O559">
        <f t="shared" si="121"/>
        <v>5.3897981363594138E-2</v>
      </c>
      <c r="P559">
        <f t="shared" si="122"/>
        <v>0.16351271437019516</v>
      </c>
      <c r="Q559">
        <f t="shared" si="127"/>
        <v>0.17112558650666035</v>
      </c>
      <c r="R559">
        <f t="shared" si="128"/>
        <v>7.612872136465193E-3</v>
      </c>
      <c r="S559">
        <f t="shared" si="129"/>
        <v>7.9085551642593954E-3</v>
      </c>
    </row>
    <row r="560" spans="1:19" x14ac:dyDescent="0.25">
      <c r="A560">
        <f t="shared" si="123"/>
        <v>554</v>
      </c>
      <c r="B560" s="5">
        <v>0.35069444444444442</v>
      </c>
      <c r="C560" s="6">
        <v>0.29336845940794548</v>
      </c>
      <c r="D560" s="9">
        <f t="shared" si="116"/>
        <v>5.7325985036498939E-2</v>
      </c>
      <c r="E560">
        <f t="shared" si="117"/>
        <v>5.3820119607131456E-2</v>
      </c>
      <c r="F560">
        <f t="shared" si="118"/>
        <v>0.16189362945645822</v>
      </c>
      <c r="G560">
        <f t="shared" si="119"/>
        <v>0.1662268114165141</v>
      </c>
      <c r="H560">
        <f t="shared" si="124"/>
        <v>4.3331819600558874E-3</v>
      </c>
      <c r="I560">
        <f t="shared" si="125"/>
        <v>4.62540872802783E-3</v>
      </c>
      <c r="K560">
        <f t="shared" si="126"/>
        <v>554</v>
      </c>
      <c r="L560" s="5">
        <v>0.35069444444444442</v>
      </c>
      <c r="M560" s="6">
        <v>0.29400993044558776</v>
      </c>
      <c r="N560" s="9">
        <f t="shared" si="120"/>
        <v>5.6684513998856656E-2</v>
      </c>
      <c r="O560">
        <f t="shared" si="121"/>
        <v>5.390401402626771E-2</v>
      </c>
      <c r="P560">
        <f t="shared" si="122"/>
        <v>0.16380839739798936</v>
      </c>
      <c r="Q560">
        <f t="shared" si="127"/>
        <v>0.17136107681481308</v>
      </c>
      <c r="R560">
        <f t="shared" si="128"/>
        <v>7.552679416823721E-3</v>
      </c>
      <c r="S560">
        <f t="shared" si="129"/>
        <v>7.8483624446179234E-3</v>
      </c>
    </row>
    <row r="561" spans="1:19" x14ac:dyDescent="0.25">
      <c r="A561">
        <f t="shared" si="123"/>
        <v>555</v>
      </c>
      <c r="B561" s="5">
        <v>0.35069444444444442</v>
      </c>
      <c r="C561" s="6">
        <v>0.29400993044558776</v>
      </c>
      <c r="D561" s="9">
        <f t="shared" si="116"/>
        <v>5.6684513998856656E-2</v>
      </c>
      <c r="E561">
        <f t="shared" si="117"/>
        <v>5.3828591671925718E-2</v>
      </c>
      <c r="F561">
        <f t="shared" si="118"/>
        <v>0.16218585622443016</v>
      </c>
      <c r="G561">
        <f t="shared" si="119"/>
        <v>0.16656002955149399</v>
      </c>
      <c r="H561">
        <f t="shared" si="124"/>
        <v>4.3741733270638294E-3</v>
      </c>
      <c r="I561">
        <f t="shared" si="125"/>
        <v>4.666400095035772E-3</v>
      </c>
      <c r="K561">
        <f t="shared" si="126"/>
        <v>555</v>
      </c>
      <c r="L561" s="5">
        <v>0.35069444444444442</v>
      </c>
      <c r="M561" s="6">
        <v>0.29700251653412224</v>
      </c>
      <c r="N561" s="9">
        <f t="shared" si="120"/>
        <v>5.3691927910322179E-2</v>
      </c>
      <c r="O561">
        <f t="shared" si="121"/>
        <v>5.3908337885435309E-2</v>
      </c>
      <c r="P561">
        <f t="shared" si="122"/>
        <v>0.16410408042578356</v>
      </c>
      <c r="Q561">
        <f t="shared" si="127"/>
        <v>0.17152986247097904</v>
      </c>
      <c r="R561">
        <f t="shared" si="128"/>
        <v>7.4257820451954781E-3</v>
      </c>
      <c r="S561">
        <f t="shared" si="129"/>
        <v>7.7214650729896805E-3</v>
      </c>
    </row>
    <row r="562" spans="1:19" x14ac:dyDescent="0.25">
      <c r="A562">
        <f t="shared" si="123"/>
        <v>556</v>
      </c>
      <c r="B562" s="5">
        <v>0.35069444444444442</v>
      </c>
      <c r="C562" s="6">
        <v>0.29700251653412224</v>
      </c>
      <c r="D562" s="9">
        <f t="shared" si="116"/>
        <v>5.3691927910322179E-2</v>
      </c>
      <c r="E562">
        <f t="shared" si="117"/>
        <v>5.3830306266454742E-2</v>
      </c>
      <c r="F562">
        <f t="shared" si="118"/>
        <v>0.1624780829924021</v>
      </c>
      <c r="G562">
        <f t="shared" si="119"/>
        <v>0.16662746694781733</v>
      </c>
      <c r="H562">
        <f t="shared" si="124"/>
        <v>4.1493839554152256E-3</v>
      </c>
      <c r="I562">
        <f t="shared" si="125"/>
        <v>4.4416107233871682E-3</v>
      </c>
      <c r="K562">
        <f t="shared" si="126"/>
        <v>556</v>
      </c>
      <c r="L562" s="5">
        <v>0.35069444444444442</v>
      </c>
      <c r="M562" s="6">
        <v>0.29728385913973498</v>
      </c>
      <c r="N562" s="9">
        <f t="shared" si="120"/>
        <v>5.3410585304709435E-2</v>
      </c>
      <c r="O562">
        <f t="shared" si="121"/>
        <v>5.3908369295581071E-2</v>
      </c>
      <c r="P562">
        <f t="shared" si="122"/>
        <v>0.16439976345357776</v>
      </c>
      <c r="Q562">
        <f t="shared" si="127"/>
        <v>0.17153108859372199</v>
      </c>
      <c r="R562">
        <f t="shared" si="128"/>
        <v>7.1313251401442235E-3</v>
      </c>
      <c r="S562">
        <f t="shared" si="129"/>
        <v>7.4270081679384259E-3</v>
      </c>
    </row>
    <row r="563" spans="1:19" x14ac:dyDescent="0.25">
      <c r="A563">
        <f t="shared" si="123"/>
        <v>557</v>
      </c>
      <c r="B563" s="5">
        <v>0.35069444444444442</v>
      </c>
      <c r="C563" s="6">
        <v>0.29728385913973498</v>
      </c>
      <c r="D563" s="9">
        <f t="shared" si="116"/>
        <v>5.3410585304709435E-2</v>
      </c>
      <c r="E563">
        <f t="shared" si="117"/>
        <v>5.3837825262956773E-2</v>
      </c>
      <c r="F563">
        <f t="shared" si="118"/>
        <v>0.16277030976037404</v>
      </c>
      <c r="G563">
        <f t="shared" si="119"/>
        <v>0.16692319957642326</v>
      </c>
      <c r="H563">
        <f t="shared" si="124"/>
        <v>4.1528898160492211E-3</v>
      </c>
      <c r="I563">
        <f t="shared" si="125"/>
        <v>4.4451165840211637E-3</v>
      </c>
      <c r="K563">
        <f t="shared" si="126"/>
        <v>557</v>
      </c>
      <c r="L563" s="5">
        <v>0.35069444444444442</v>
      </c>
      <c r="M563" s="6">
        <v>0.29959485914052153</v>
      </c>
      <c r="N563" s="9">
        <f t="shared" si="120"/>
        <v>5.109958530392289E-2</v>
      </c>
      <c r="O563">
        <f t="shared" si="121"/>
        <v>5.3908448124481756E-2</v>
      </c>
      <c r="P563">
        <f t="shared" si="122"/>
        <v>0.16469544648137197</v>
      </c>
      <c r="Q563">
        <f t="shared" si="127"/>
        <v>0.17153416574938576</v>
      </c>
      <c r="R563">
        <f t="shared" si="128"/>
        <v>6.8387192680137987E-3</v>
      </c>
      <c r="S563">
        <f t="shared" si="129"/>
        <v>7.1344022958080011E-3</v>
      </c>
    </row>
    <row r="564" spans="1:19" x14ac:dyDescent="0.25">
      <c r="A564">
        <f t="shared" si="123"/>
        <v>558</v>
      </c>
      <c r="B564" s="5">
        <v>0.35069444444444442</v>
      </c>
      <c r="C564" s="6">
        <v>0.29959485914052153</v>
      </c>
      <c r="D564" s="9">
        <f t="shared" si="116"/>
        <v>5.109958530392289E-2</v>
      </c>
      <c r="E564">
        <f t="shared" si="117"/>
        <v>5.3840676887331684E-2</v>
      </c>
      <c r="F564">
        <f t="shared" si="118"/>
        <v>0.16306253652834599</v>
      </c>
      <c r="G564">
        <f t="shared" si="119"/>
        <v>0.16703535794382793</v>
      </c>
      <c r="H564">
        <f t="shared" si="124"/>
        <v>3.9728214154819419E-3</v>
      </c>
      <c r="I564">
        <f t="shared" si="125"/>
        <v>4.2650481834538845E-3</v>
      </c>
      <c r="K564">
        <f t="shared" si="126"/>
        <v>558</v>
      </c>
      <c r="L564" s="5">
        <v>0.35069444444444442</v>
      </c>
      <c r="M564" s="6">
        <v>0.29896319635310492</v>
      </c>
      <c r="N564" s="9">
        <f t="shared" si="120"/>
        <v>5.1731248091339499E-2</v>
      </c>
      <c r="O564">
        <f t="shared" si="121"/>
        <v>5.3920018330899933E-2</v>
      </c>
      <c r="P564">
        <f t="shared" si="122"/>
        <v>0.16499112950916617</v>
      </c>
      <c r="Q564">
        <f t="shared" si="127"/>
        <v>0.1719858189616138</v>
      </c>
      <c r="R564">
        <f t="shared" si="128"/>
        <v>6.9946894524476333E-3</v>
      </c>
      <c r="S564">
        <f t="shared" si="129"/>
        <v>7.2903724802418357E-3</v>
      </c>
    </row>
    <row r="565" spans="1:19" x14ac:dyDescent="0.25">
      <c r="A565">
        <f t="shared" si="123"/>
        <v>559</v>
      </c>
      <c r="B565" s="5">
        <v>0.35069444444444442</v>
      </c>
      <c r="C565" s="6">
        <v>0.29896319635310492</v>
      </c>
      <c r="D565" s="9">
        <f t="shared" si="116"/>
        <v>5.1731248091339499E-2</v>
      </c>
      <c r="E565">
        <f t="shared" si="117"/>
        <v>5.3842383827557294E-2</v>
      </c>
      <c r="F565">
        <f t="shared" si="118"/>
        <v>0.16335476329631796</v>
      </c>
      <c r="G565">
        <f t="shared" si="119"/>
        <v>0.16710249428571297</v>
      </c>
      <c r="H565">
        <f t="shared" si="124"/>
        <v>3.747730989395015E-3</v>
      </c>
      <c r="I565">
        <f t="shared" si="125"/>
        <v>4.0399577573669854E-3</v>
      </c>
      <c r="K565">
        <f t="shared" si="126"/>
        <v>559</v>
      </c>
      <c r="L565" s="5">
        <v>0.35069444444444442</v>
      </c>
      <c r="M565" s="6">
        <v>0.30074179641832394</v>
      </c>
      <c r="N565" s="9">
        <f t="shared" si="120"/>
        <v>4.9952648026120483E-2</v>
      </c>
      <c r="O565">
        <f t="shared" si="121"/>
        <v>5.3920418965165029E-2</v>
      </c>
      <c r="P565">
        <f t="shared" si="122"/>
        <v>0.16528681253696037</v>
      </c>
      <c r="Q565">
        <f t="shared" si="127"/>
        <v>0.17200145807350339</v>
      </c>
      <c r="R565">
        <f t="shared" si="128"/>
        <v>6.7146455365430235E-3</v>
      </c>
      <c r="S565">
        <f t="shared" si="129"/>
        <v>7.010328564337226E-3</v>
      </c>
    </row>
    <row r="566" spans="1:19" x14ac:dyDescent="0.25">
      <c r="A566">
        <f t="shared" si="123"/>
        <v>560</v>
      </c>
      <c r="B566" s="5">
        <v>0.35069444444444442</v>
      </c>
      <c r="C566" s="6">
        <v>0.30074179641832394</v>
      </c>
      <c r="D566" s="9">
        <f t="shared" si="116"/>
        <v>4.9952648026120483E-2</v>
      </c>
      <c r="E566">
        <f t="shared" si="117"/>
        <v>5.388324356826879E-2</v>
      </c>
      <c r="F566">
        <f t="shared" si="118"/>
        <v>0.1636469900642899</v>
      </c>
      <c r="G566">
        <f t="shared" si="119"/>
        <v>0.16870956492625699</v>
      </c>
      <c r="H566">
        <f t="shared" si="124"/>
        <v>5.0625748619670952E-3</v>
      </c>
      <c r="I566">
        <f t="shared" si="125"/>
        <v>5.3548016299390377E-3</v>
      </c>
      <c r="K566">
        <f t="shared" si="126"/>
        <v>560</v>
      </c>
      <c r="L566" s="5">
        <v>0.35069444444444442</v>
      </c>
      <c r="M566" s="6">
        <v>0.30069619163768158</v>
      </c>
      <c r="N566" s="9">
        <f t="shared" si="120"/>
        <v>4.9998252806762844E-2</v>
      </c>
      <c r="O566">
        <f t="shared" si="121"/>
        <v>5.3945266105510037E-2</v>
      </c>
      <c r="P566">
        <f t="shared" si="122"/>
        <v>0.16558249556475457</v>
      </c>
      <c r="Q566">
        <f t="shared" si="127"/>
        <v>0.1729713881115599</v>
      </c>
      <c r="R566">
        <f t="shared" si="128"/>
        <v>7.3888925468053313E-3</v>
      </c>
      <c r="S566">
        <f t="shared" si="129"/>
        <v>7.6845755745995337E-3</v>
      </c>
    </row>
    <row r="567" spans="1:19" x14ac:dyDescent="0.25">
      <c r="A567">
        <f t="shared" si="123"/>
        <v>561</v>
      </c>
      <c r="B567" s="5">
        <v>0.35069444444444442</v>
      </c>
      <c r="C567" s="6">
        <v>0.30069619163768158</v>
      </c>
      <c r="D567" s="9">
        <f t="shared" si="116"/>
        <v>4.9998252806762844E-2</v>
      </c>
      <c r="E567">
        <f t="shared" si="117"/>
        <v>5.3885504767320624E-2</v>
      </c>
      <c r="F567">
        <f t="shared" si="118"/>
        <v>0.16393921683226184</v>
      </c>
      <c r="G567">
        <f t="shared" si="119"/>
        <v>0.16879850104149785</v>
      </c>
      <c r="H567">
        <f t="shared" si="124"/>
        <v>4.8592842092360089E-3</v>
      </c>
      <c r="I567">
        <f t="shared" si="125"/>
        <v>5.1515109772079515E-3</v>
      </c>
      <c r="K567">
        <f t="shared" si="126"/>
        <v>561</v>
      </c>
      <c r="L567" s="5">
        <v>0.35069444444444442</v>
      </c>
      <c r="M567" s="6">
        <v>0.30024338354646185</v>
      </c>
      <c r="N567" s="9">
        <f t="shared" si="120"/>
        <v>5.0451060897982569E-2</v>
      </c>
      <c r="O567">
        <f t="shared" si="121"/>
        <v>5.3947888951643652E-2</v>
      </c>
      <c r="P567">
        <f t="shared" si="122"/>
        <v>0.16587817859254878</v>
      </c>
      <c r="Q567">
        <f t="shared" si="127"/>
        <v>0.17307377322368428</v>
      </c>
      <c r="R567">
        <f t="shared" si="128"/>
        <v>7.1955946311355046E-3</v>
      </c>
      <c r="S567">
        <f t="shared" si="129"/>
        <v>7.491277658929707E-3</v>
      </c>
    </row>
    <row r="568" spans="1:19" x14ac:dyDescent="0.25">
      <c r="A568">
        <f t="shared" si="123"/>
        <v>562</v>
      </c>
      <c r="B568" s="5">
        <v>0.35069444444444442</v>
      </c>
      <c r="C568" s="6">
        <v>0.30024338354646185</v>
      </c>
      <c r="D568" s="9">
        <f t="shared" si="116"/>
        <v>5.0451060897982569E-2</v>
      </c>
      <c r="E568">
        <f t="shared" si="117"/>
        <v>5.3897981363594138E-2</v>
      </c>
      <c r="F568">
        <f t="shared" si="118"/>
        <v>0.16423144360023378</v>
      </c>
      <c r="G568">
        <f t="shared" si="119"/>
        <v>0.16928922298970256</v>
      </c>
      <c r="H568">
        <f t="shared" si="124"/>
        <v>5.057779389468775E-3</v>
      </c>
      <c r="I568">
        <f t="shared" si="125"/>
        <v>5.3500061574407176E-3</v>
      </c>
      <c r="K568">
        <f t="shared" si="126"/>
        <v>562</v>
      </c>
      <c r="L568" s="5">
        <v>0.35416666666666669</v>
      </c>
      <c r="M568" s="6">
        <v>0.28044467126680866</v>
      </c>
      <c r="N568" s="9">
        <f t="shared" si="120"/>
        <v>7.372199539985802E-2</v>
      </c>
      <c r="O568">
        <f t="shared" si="121"/>
        <v>5.3958644212351858E-2</v>
      </c>
      <c r="P568">
        <f t="shared" si="122"/>
        <v>0.16617386162034301</v>
      </c>
      <c r="Q568">
        <f t="shared" si="127"/>
        <v>0.17349361431135754</v>
      </c>
      <c r="R568">
        <f t="shared" si="128"/>
        <v>7.3197526910145361E-3</v>
      </c>
      <c r="S568">
        <f t="shared" si="129"/>
        <v>7.6154357188087662E-3</v>
      </c>
    </row>
    <row r="569" spans="1:19" x14ac:dyDescent="0.25">
      <c r="A569">
        <f t="shared" si="123"/>
        <v>563</v>
      </c>
      <c r="B569" s="5">
        <v>0.35416666666666669</v>
      </c>
      <c r="C569" s="6">
        <v>0.28044467126680866</v>
      </c>
      <c r="D569" s="9">
        <f t="shared" si="116"/>
        <v>7.372199539985802E-2</v>
      </c>
      <c r="E569">
        <f t="shared" si="117"/>
        <v>5.390401402626771E-2</v>
      </c>
      <c r="F569">
        <f t="shared" si="118"/>
        <v>0.16452367036820573</v>
      </c>
      <c r="G569">
        <f t="shared" si="119"/>
        <v>0.16952649603397998</v>
      </c>
      <c r="H569">
        <f t="shared" si="124"/>
        <v>5.0028256657742576E-3</v>
      </c>
      <c r="I569">
        <f t="shared" si="125"/>
        <v>5.2950524337462002E-3</v>
      </c>
      <c r="K569">
        <f t="shared" si="126"/>
        <v>563</v>
      </c>
      <c r="L569" s="5">
        <v>0.35416666666666669</v>
      </c>
      <c r="M569" s="6">
        <v>0.28177312557203571</v>
      </c>
      <c r="N569" s="9">
        <f t="shared" si="120"/>
        <v>7.2393541094630975E-2</v>
      </c>
      <c r="O569">
        <f t="shared" si="121"/>
        <v>5.3978133160771213E-2</v>
      </c>
      <c r="P569">
        <f t="shared" si="122"/>
        <v>0.16646954464813721</v>
      </c>
      <c r="Q569">
        <f t="shared" si="127"/>
        <v>0.17425438260177631</v>
      </c>
      <c r="R569">
        <f t="shared" si="128"/>
        <v>7.784837953639101E-3</v>
      </c>
      <c r="S569">
        <f t="shared" si="129"/>
        <v>8.0805209814333034E-3</v>
      </c>
    </row>
    <row r="570" spans="1:19" x14ac:dyDescent="0.25">
      <c r="A570">
        <f t="shared" si="123"/>
        <v>564</v>
      </c>
      <c r="B570" s="5">
        <v>0.35416666666666669</v>
      </c>
      <c r="C570" s="6">
        <v>0.28177312557203571</v>
      </c>
      <c r="D570" s="9">
        <f t="shared" si="116"/>
        <v>7.2393541094630975E-2</v>
      </c>
      <c r="E570">
        <f t="shared" si="117"/>
        <v>5.3908337885435309E-2</v>
      </c>
      <c r="F570">
        <f t="shared" si="118"/>
        <v>0.16481589713617767</v>
      </c>
      <c r="G570">
        <f t="shared" si="119"/>
        <v>0.16969655945095463</v>
      </c>
      <c r="H570">
        <f t="shared" si="124"/>
        <v>4.8806623147769623E-3</v>
      </c>
      <c r="I570">
        <f t="shared" si="125"/>
        <v>5.1728890827489049E-3</v>
      </c>
      <c r="K570">
        <f t="shared" si="126"/>
        <v>564</v>
      </c>
      <c r="L570" s="5">
        <v>0.35416666666666669</v>
      </c>
      <c r="M570" s="6">
        <v>0.28470664178574623</v>
      </c>
      <c r="N570" s="9">
        <f t="shared" si="120"/>
        <v>6.9460024880920457E-2</v>
      </c>
      <c r="O570">
        <f t="shared" si="121"/>
        <v>5.397823752633657E-2</v>
      </c>
      <c r="P570">
        <f t="shared" si="122"/>
        <v>0.16676522767593141</v>
      </c>
      <c r="Q570">
        <f t="shared" si="127"/>
        <v>0.17425845660366837</v>
      </c>
      <c r="R570">
        <f t="shared" si="128"/>
        <v>7.4932289277369613E-3</v>
      </c>
      <c r="S570">
        <f t="shared" si="129"/>
        <v>7.7889119555311637E-3</v>
      </c>
    </row>
    <row r="571" spans="1:19" x14ac:dyDescent="0.25">
      <c r="A571">
        <f t="shared" si="123"/>
        <v>565</v>
      </c>
      <c r="B571" s="5">
        <v>0.35416666666666669</v>
      </c>
      <c r="C571" s="6">
        <v>0.28470664178574623</v>
      </c>
      <c r="D571" s="9">
        <f t="shared" si="116"/>
        <v>6.9460024880920457E-2</v>
      </c>
      <c r="E571">
        <f t="shared" si="117"/>
        <v>5.3908369295581071E-2</v>
      </c>
      <c r="F571">
        <f t="shared" si="118"/>
        <v>0.16510812390414961</v>
      </c>
      <c r="G571">
        <f t="shared" si="119"/>
        <v>0.16969779485583461</v>
      </c>
      <c r="H571">
        <f t="shared" si="124"/>
        <v>4.5896709516849987E-3</v>
      </c>
      <c r="I571">
        <f t="shared" si="125"/>
        <v>4.8818977196569413E-3</v>
      </c>
      <c r="K571">
        <f t="shared" si="126"/>
        <v>565</v>
      </c>
      <c r="L571" s="5">
        <v>0.35416666666666669</v>
      </c>
      <c r="M571" s="6">
        <v>0.28216840612445399</v>
      </c>
      <c r="N571" s="9">
        <f t="shared" si="120"/>
        <v>7.19982605422127E-2</v>
      </c>
      <c r="O571">
        <f t="shared" si="121"/>
        <v>5.3978287156341176E-2</v>
      </c>
      <c r="P571">
        <f t="shared" si="122"/>
        <v>0.16706091070372561</v>
      </c>
      <c r="Q571">
        <f t="shared" si="127"/>
        <v>0.17426039395467086</v>
      </c>
      <c r="R571">
        <f t="shared" si="128"/>
        <v>7.1994832509452433E-3</v>
      </c>
      <c r="S571">
        <f t="shared" si="129"/>
        <v>7.4951662787394457E-3</v>
      </c>
    </row>
    <row r="572" spans="1:19" x14ac:dyDescent="0.25">
      <c r="A572">
        <f t="shared" si="123"/>
        <v>566</v>
      </c>
      <c r="B572" s="5">
        <v>0.35416666666666669</v>
      </c>
      <c r="C572" s="6">
        <v>0.28216840612445399</v>
      </c>
      <c r="D572" s="9">
        <f t="shared" si="116"/>
        <v>7.19982605422127E-2</v>
      </c>
      <c r="E572">
        <f t="shared" si="117"/>
        <v>5.3908448124481756E-2</v>
      </c>
      <c r="F572">
        <f t="shared" si="118"/>
        <v>0.16540035067212155</v>
      </c>
      <c r="G572">
        <f t="shared" si="119"/>
        <v>0.16970089530654014</v>
      </c>
      <c r="H572">
        <f t="shared" si="124"/>
        <v>4.3005446344185905E-3</v>
      </c>
      <c r="I572">
        <f t="shared" si="125"/>
        <v>4.5927714023905331E-3</v>
      </c>
      <c r="K572">
        <f t="shared" si="126"/>
        <v>566</v>
      </c>
      <c r="L572" s="5">
        <v>0.35416666666666669</v>
      </c>
      <c r="M572" s="6">
        <v>0.2857749541617578</v>
      </c>
      <c r="N572" s="9">
        <f t="shared" si="120"/>
        <v>6.8391712504908886E-2</v>
      </c>
      <c r="O572">
        <f t="shared" si="121"/>
        <v>5.3983914128019894E-2</v>
      </c>
      <c r="P572">
        <f t="shared" si="122"/>
        <v>0.16735659373151981</v>
      </c>
      <c r="Q572">
        <f t="shared" si="127"/>
        <v>0.174480047757028</v>
      </c>
      <c r="R572">
        <f t="shared" si="128"/>
        <v>7.1234540255081802E-3</v>
      </c>
      <c r="S572">
        <f t="shared" si="129"/>
        <v>7.4191370533023826E-3</v>
      </c>
    </row>
    <row r="573" spans="1:19" x14ac:dyDescent="0.25">
      <c r="A573">
        <f t="shared" si="123"/>
        <v>567</v>
      </c>
      <c r="B573" s="5">
        <v>0.35416666666666669</v>
      </c>
      <c r="C573" s="6">
        <v>0.2857749541617578</v>
      </c>
      <c r="D573" s="9">
        <f t="shared" si="116"/>
        <v>6.8391712504908886E-2</v>
      </c>
      <c r="E573">
        <f t="shared" si="117"/>
        <v>5.3920018330899933E-2</v>
      </c>
      <c r="F573">
        <f t="shared" si="118"/>
        <v>0.16569257744009352</v>
      </c>
      <c r="G573">
        <f t="shared" si="119"/>
        <v>0.17015596767645497</v>
      </c>
      <c r="H573">
        <f t="shared" si="124"/>
        <v>4.4633902363614419E-3</v>
      </c>
      <c r="I573">
        <f t="shared" si="125"/>
        <v>4.7556170043334123E-3</v>
      </c>
      <c r="K573">
        <f t="shared" si="126"/>
        <v>567</v>
      </c>
      <c r="L573" s="5">
        <v>0.35416666666666669</v>
      </c>
      <c r="M573" s="6">
        <v>0.28254389372323641</v>
      </c>
      <c r="N573" s="9">
        <f t="shared" si="120"/>
        <v>7.162277294343028E-2</v>
      </c>
      <c r="O573">
        <f t="shared" si="121"/>
        <v>5.3986209138893848E-2</v>
      </c>
      <c r="P573">
        <f t="shared" si="122"/>
        <v>0.16765227675931402</v>
      </c>
      <c r="Q573">
        <f t="shared" si="127"/>
        <v>0.17456963553064722</v>
      </c>
      <c r="R573">
        <f t="shared" si="128"/>
        <v>6.9173587713332041E-3</v>
      </c>
      <c r="S573">
        <f t="shared" si="129"/>
        <v>7.2130417991274065E-3</v>
      </c>
    </row>
    <row r="574" spans="1:19" x14ac:dyDescent="0.25">
      <c r="A574">
        <f t="shared" si="123"/>
        <v>568</v>
      </c>
      <c r="B574" s="5">
        <v>0.35416666666666669</v>
      </c>
      <c r="C574" s="6">
        <v>0.28254389372323641</v>
      </c>
      <c r="D574" s="9">
        <f t="shared" si="116"/>
        <v>7.162277294343028E-2</v>
      </c>
      <c r="E574">
        <f t="shared" si="117"/>
        <v>5.3920418965165029E-2</v>
      </c>
      <c r="F574">
        <f t="shared" si="118"/>
        <v>0.16598480420806547</v>
      </c>
      <c r="G574">
        <f t="shared" si="119"/>
        <v>0.17017172518136864</v>
      </c>
      <c r="H574">
        <f t="shared" si="124"/>
        <v>4.1869209733031709E-3</v>
      </c>
      <c r="I574">
        <f t="shared" si="125"/>
        <v>4.4791477412751135E-3</v>
      </c>
      <c r="K574">
        <f t="shared" si="126"/>
        <v>568</v>
      </c>
      <c r="L574" s="5">
        <v>0.35416666666666669</v>
      </c>
      <c r="M574" s="6">
        <v>0.28322546286058525</v>
      </c>
      <c r="N574" s="9">
        <f t="shared" si="120"/>
        <v>7.0941203806081432E-2</v>
      </c>
      <c r="O574">
        <f t="shared" si="121"/>
        <v>5.3990364317098527E-2</v>
      </c>
      <c r="P574">
        <f t="shared" si="122"/>
        <v>0.16794795978710822</v>
      </c>
      <c r="Q574">
        <f t="shared" si="127"/>
        <v>0.17473183657665234</v>
      </c>
      <c r="R574">
        <f t="shared" si="128"/>
        <v>6.7838767895441188E-3</v>
      </c>
      <c r="S574">
        <f t="shared" si="129"/>
        <v>7.0795598173383212E-3</v>
      </c>
    </row>
    <row r="575" spans="1:19" x14ac:dyDescent="0.25">
      <c r="A575">
        <f t="shared" si="123"/>
        <v>569</v>
      </c>
      <c r="B575" s="5">
        <v>0.35416666666666669</v>
      </c>
      <c r="C575" s="6">
        <v>0.28322546286058525</v>
      </c>
      <c r="D575" s="9">
        <f t="shared" si="116"/>
        <v>7.0941203806081432E-2</v>
      </c>
      <c r="E575">
        <f t="shared" si="117"/>
        <v>5.3945266105510037E-2</v>
      </c>
      <c r="F575">
        <f t="shared" si="118"/>
        <v>0.16627703097603741</v>
      </c>
      <c r="G575">
        <f t="shared" si="119"/>
        <v>0.17114899789662852</v>
      </c>
      <c r="H575">
        <f t="shared" si="124"/>
        <v>4.8719669205911087E-3</v>
      </c>
      <c r="I575">
        <f t="shared" si="125"/>
        <v>5.1641936885630513E-3</v>
      </c>
      <c r="K575">
        <f t="shared" si="126"/>
        <v>569</v>
      </c>
      <c r="L575" s="5">
        <v>0.35416666666666669</v>
      </c>
      <c r="M575" s="6">
        <v>0.29293876117736356</v>
      </c>
      <c r="N575" s="9">
        <f t="shared" si="120"/>
        <v>6.1227905489303125E-2</v>
      </c>
      <c r="O575">
        <f t="shared" si="121"/>
        <v>5.3997628296171551E-2</v>
      </c>
      <c r="P575">
        <f t="shared" si="122"/>
        <v>0.16824364281490242</v>
      </c>
      <c r="Q575">
        <f t="shared" si="127"/>
        <v>0.17501539240645453</v>
      </c>
      <c r="R575">
        <f t="shared" si="128"/>
        <v>6.7717495915521064E-3</v>
      </c>
      <c r="S575">
        <f t="shared" si="129"/>
        <v>7.0674326193463088E-3</v>
      </c>
    </row>
    <row r="576" spans="1:19" x14ac:dyDescent="0.25">
      <c r="A576">
        <f t="shared" si="123"/>
        <v>570</v>
      </c>
      <c r="B576" s="5">
        <v>0.35416666666666669</v>
      </c>
      <c r="C576" s="6">
        <v>0.29293876117736356</v>
      </c>
      <c r="D576" s="9">
        <f t="shared" si="116"/>
        <v>6.1227905489303125E-2</v>
      </c>
      <c r="E576">
        <f t="shared" si="117"/>
        <v>5.3947888951643652E-2</v>
      </c>
      <c r="F576">
        <f t="shared" si="118"/>
        <v>0.16656925774400935</v>
      </c>
      <c r="G576">
        <f t="shared" si="119"/>
        <v>0.17125215809643887</v>
      </c>
      <c r="H576">
        <f t="shared" si="124"/>
        <v>4.6829003524295199E-3</v>
      </c>
      <c r="I576">
        <f t="shared" si="125"/>
        <v>4.9751271204014624E-3</v>
      </c>
      <c r="K576">
        <f t="shared" si="126"/>
        <v>570</v>
      </c>
      <c r="L576" s="5">
        <v>0.35416666666666669</v>
      </c>
      <c r="M576" s="6">
        <v>0.29342277389688981</v>
      </c>
      <c r="N576" s="9">
        <f t="shared" si="120"/>
        <v>6.0743892769776875E-2</v>
      </c>
      <c r="O576">
        <f t="shared" si="121"/>
        <v>5.4016929145640269E-2</v>
      </c>
      <c r="P576">
        <f t="shared" si="122"/>
        <v>0.16853932584269662</v>
      </c>
      <c r="Q576">
        <f t="shared" si="127"/>
        <v>0.17576881808843556</v>
      </c>
      <c r="R576">
        <f t="shared" si="128"/>
        <v>7.2294922457389332E-3</v>
      </c>
      <c r="S576">
        <f t="shared" si="129"/>
        <v>7.5251752735331356E-3</v>
      </c>
    </row>
    <row r="577" spans="1:19" x14ac:dyDescent="0.25">
      <c r="A577">
        <f t="shared" si="123"/>
        <v>571</v>
      </c>
      <c r="B577" s="5">
        <v>0.35416666666666669</v>
      </c>
      <c r="C577" s="6">
        <v>0.29342277389688981</v>
      </c>
      <c r="D577" s="9">
        <f t="shared" si="116"/>
        <v>6.0743892769776875E-2</v>
      </c>
      <c r="E577">
        <f t="shared" si="117"/>
        <v>5.3958644212351858E-2</v>
      </c>
      <c r="F577">
        <f t="shared" si="118"/>
        <v>0.1668614845119813</v>
      </c>
      <c r="G577">
        <f t="shared" si="119"/>
        <v>0.171675177513953</v>
      </c>
      <c r="H577">
        <f t="shared" si="124"/>
        <v>4.8136930019717084E-3</v>
      </c>
      <c r="I577">
        <f t="shared" si="125"/>
        <v>5.1059197699436509E-3</v>
      </c>
      <c r="K577">
        <f t="shared" si="126"/>
        <v>571</v>
      </c>
      <c r="L577" s="5">
        <v>0.35416666666666669</v>
      </c>
      <c r="M577" s="6">
        <v>0.29852555959698979</v>
      </c>
      <c r="N577" s="9">
        <f t="shared" si="120"/>
        <v>5.5641107069676898E-2</v>
      </c>
      <c r="O577">
        <f t="shared" si="121"/>
        <v>5.4024977657610773E-2</v>
      </c>
      <c r="P577">
        <f t="shared" si="122"/>
        <v>0.16883500887049083</v>
      </c>
      <c r="Q577">
        <f t="shared" si="127"/>
        <v>0.17608299885183348</v>
      </c>
      <c r="R577">
        <f t="shared" si="128"/>
        <v>7.2479899813426563E-3</v>
      </c>
      <c r="S577">
        <f t="shared" si="129"/>
        <v>7.5436730091368587E-3</v>
      </c>
    </row>
    <row r="578" spans="1:19" x14ac:dyDescent="0.25">
      <c r="A578">
        <f t="shared" si="123"/>
        <v>572</v>
      </c>
      <c r="B578" s="5">
        <v>0.35416666666666669</v>
      </c>
      <c r="C578" s="6">
        <v>0.29852555959698979</v>
      </c>
      <c r="D578" s="9">
        <f t="shared" si="116"/>
        <v>5.5641107069676898E-2</v>
      </c>
      <c r="E578">
        <f t="shared" si="117"/>
        <v>5.3978133160771213E-2</v>
      </c>
      <c r="F578">
        <f t="shared" si="118"/>
        <v>0.16715371127995324</v>
      </c>
      <c r="G578">
        <f t="shared" si="119"/>
        <v>0.17244170506098194</v>
      </c>
      <c r="H578">
        <f t="shared" si="124"/>
        <v>5.2879937810287048E-3</v>
      </c>
      <c r="I578">
        <f t="shared" si="125"/>
        <v>5.5802205490006473E-3</v>
      </c>
      <c r="K578">
        <f t="shared" si="126"/>
        <v>572</v>
      </c>
      <c r="L578" s="5">
        <v>0.35416666666666669</v>
      </c>
      <c r="M578" s="6">
        <v>0.30213394217429607</v>
      </c>
      <c r="N578" s="9">
        <f t="shared" si="120"/>
        <v>5.2032724492370619E-2</v>
      </c>
      <c r="O578">
        <f t="shared" si="121"/>
        <v>5.4025470493977767E-2</v>
      </c>
      <c r="P578">
        <f t="shared" si="122"/>
        <v>0.16913069189828503</v>
      </c>
      <c r="Q578">
        <f t="shared" si="127"/>
        <v>0.1761022371540911</v>
      </c>
      <c r="R578">
        <f t="shared" si="128"/>
        <v>6.9715452558060664E-3</v>
      </c>
      <c r="S578">
        <f t="shared" si="129"/>
        <v>7.2672282836002688E-3</v>
      </c>
    </row>
    <row r="579" spans="1:19" x14ac:dyDescent="0.25">
      <c r="A579">
        <f t="shared" si="123"/>
        <v>573</v>
      </c>
      <c r="B579" s="5">
        <v>0.35416666666666669</v>
      </c>
      <c r="C579" s="6">
        <v>0.30213394217429607</v>
      </c>
      <c r="D579" s="9">
        <f t="shared" si="116"/>
        <v>5.2032724492370619E-2</v>
      </c>
      <c r="E579">
        <f t="shared" si="117"/>
        <v>5.397823752633657E-2</v>
      </c>
      <c r="F579">
        <f t="shared" si="118"/>
        <v>0.16744593804792518</v>
      </c>
      <c r="G579">
        <f t="shared" si="119"/>
        <v>0.17244580990435707</v>
      </c>
      <c r="H579">
        <f t="shared" si="124"/>
        <v>4.9998718564318867E-3</v>
      </c>
      <c r="I579">
        <f t="shared" si="125"/>
        <v>5.2920986244038293E-3</v>
      </c>
      <c r="K579">
        <f t="shared" si="126"/>
        <v>573</v>
      </c>
      <c r="L579" s="5">
        <v>0.35416666666666669</v>
      </c>
      <c r="M579" s="6">
        <v>0.30341049814089954</v>
      </c>
      <c r="N579" s="9">
        <f t="shared" si="120"/>
        <v>5.0756168525767142E-2</v>
      </c>
      <c r="O579">
        <f t="shared" si="121"/>
        <v>5.4030780141422707E-2</v>
      </c>
      <c r="P579">
        <f t="shared" si="122"/>
        <v>0.16942637492607923</v>
      </c>
      <c r="Q579">
        <f t="shared" si="127"/>
        <v>0.17630950392510894</v>
      </c>
      <c r="R579">
        <f t="shared" si="128"/>
        <v>6.8831289990297084E-3</v>
      </c>
      <c r="S579">
        <f t="shared" si="129"/>
        <v>7.1788120268239108E-3</v>
      </c>
    </row>
    <row r="580" spans="1:19" x14ac:dyDescent="0.25">
      <c r="A580">
        <f t="shared" si="123"/>
        <v>574</v>
      </c>
      <c r="B580" s="5">
        <v>0.35416666666666669</v>
      </c>
      <c r="C580" s="6">
        <v>0.30341049814089954</v>
      </c>
      <c r="D580" s="9">
        <f t="shared" si="116"/>
        <v>5.0756168525767142E-2</v>
      </c>
      <c r="E580">
        <f t="shared" si="117"/>
        <v>5.3978287156341176E-2</v>
      </c>
      <c r="F580">
        <f t="shared" si="118"/>
        <v>0.16773816481589712</v>
      </c>
      <c r="G580">
        <f t="shared" si="119"/>
        <v>0.17244776192171946</v>
      </c>
      <c r="H580">
        <f t="shared" si="124"/>
        <v>4.7095971058223329E-3</v>
      </c>
      <c r="I580">
        <f t="shared" si="125"/>
        <v>5.0018238737942755E-3</v>
      </c>
      <c r="K580">
        <f t="shared" si="126"/>
        <v>574</v>
      </c>
      <c r="L580" s="5">
        <v>0.3576388888888889</v>
      </c>
      <c r="M580" s="6">
        <v>0.28384441690164131</v>
      </c>
      <c r="N580" s="9">
        <f t="shared" si="120"/>
        <v>7.379447198724759E-2</v>
      </c>
      <c r="O580">
        <f t="shared" si="121"/>
        <v>5.4038966064275218E-2</v>
      </c>
      <c r="P580">
        <f t="shared" si="122"/>
        <v>0.16972205795387343</v>
      </c>
      <c r="Q580">
        <f t="shared" si="127"/>
        <v>0.17662904864347967</v>
      </c>
      <c r="R580">
        <f t="shared" si="128"/>
        <v>6.906990689606235E-3</v>
      </c>
      <c r="S580">
        <f t="shared" si="129"/>
        <v>7.2026737174004374E-3</v>
      </c>
    </row>
    <row r="581" spans="1:19" x14ac:dyDescent="0.25">
      <c r="A581">
        <f t="shared" si="123"/>
        <v>575</v>
      </c>
      <c r="B581" s="5">
        <v>0.3576388888888889</v>
      </c>
      <c r="C581" s="6">
        <v>0.28384441690164131</v>
      </c>
      <c r="D581" s="9">
        <f t="shared" si="116"/>
        <v>7.379447198724759E-2</v>
      </c>
      <c r="E581">
        <f t="shared" si="117"/>
        <v>5.3983914128019894E-2</v>
      </c>
      <c r="F581">
        <f t="shared" si="118"/>
        <v>0.16803039158386909</v>
      </c>
      <c r="G581">
        <f t="shared" si="119"/>
        <v>0.17266907857284292</v>
      </c>
      <c r="H581">
        <f t="shared" si="124"/>
        <v>4.6386869889738225E-3</v>
      </c>
      <c r="I581">
        <f t="shared" si="125"/>
        <v>4.9309137569457928E-3</v>
      </c>
      <c r="K581">
        <f t="shared" si="126"/>
        <v>575</v>
      </c>
      <c r="L581" s="5">
        <v>0.3576388888888889</v>
      </c>
      <c r="M581" s="6">
        <v>0.28424229770390813</v>
      </c>
      <c r="N581" s="9">
        <f t="shared" si="120"/>
        <v>7.3396591184980764E-2</v>
      </c>
      <c r="O581">
        <f t="shared" si="121"/>
        <v>5.4047000292778369E-2</v>
      </c>
      <c r="P581">
        <f t="shared" si="122"/>
        <v>0.17001774098166766</v>
      </c>
      <c r="Q581">
        <f t="shared" si="127"/>
        <v>0.1769426718391317</v>
      </c>
      <c r="R581">
        <f t="shared" si="128"/>
        <v>6.92493085746404E-3</v>
      </c>
      <c r="S581">
        <f t="shared" si="129"/>
        <v>7.2206138852582702E-3</v>
      </c>
    </row>
    <row r="582" spans="1:19" x14ac:dyDescent="0.25">
      <c r="A582">
        <f t="shared" si="123"/>
        <v>576</v>
      </c>
      <c r="B582" s="5">
        <v>0.3576388888888889</v>
      </c>
      <c r="C582" s="6">
        <v>0.28424229770390813</v>
      </c>
      <c r="D582" s="9">
        <f t="shared" si="116"/>
        <v>7.3396591184980764E-2</v>
      </c>
      <c r="E582">
        <f t="shared" si="117"/>
        <v>5.3986209138893848E-2</v>
      </c>
      <c r="F582">
        <f t="shared" si="118"/>
        <v>0.16832261835184104</v>
      </c>
      <c r="G582">
        <f t="shared" si="119"/>
        <v>0.17275934455424752</v>
      </c>
      <c r="H582">
        <f t="shared" si="124"/>
        <v>4.4367262024064824E-3</v>
      </c>
      <c r="I582">
        <f t="shared" si="125"/>
        <v>4.728952970378425E-3</v>
      </c>
      <c r="K582">
        <f t="shared" si="126"/>
        <v>576</v>
      </c>
      <c r="L582" s="5">
        <v>0.3576388888888889</v>
      </c>
      <c r="M582" s="6">
        <v>0.28652180839695573</v>
      </c>
      <c r="N582" s="9">
        <f t="shared" si="120"/>
        <v>7.111708049193316E-2</v>
      </c>
      <c r="O582">
        <f t="shared" si="121"/>
        <v>5.4062652316685611E-2</v>
      </c>
      <c r="P582">
        <f t="shared" si="122"/>
        <v>0.17031342400946187</v>
      </c>
      <c r="Q582">
        <f t="shared" si="127"/>
        <v>0.17755366239712816</v>
      </c>
      <c r="R582">
        <f t="shared" si="128"/>
        <v>7.2402383876662979E-3</v>
      </c>
      <c r="S582">
        <f t="shared" si="129"/>
        <v>7.5359214154605003E-3</v>
      </c>
    </row>
    <row r="583" spans="1:19" x14ac:dyDescent="0.25">
      <c r="A583">
        <f t="shared" si="123"/>
        <v>577</v>
      </c>
      <c r="B583" s="5">
        <v>0.3576388888888889</v>
      </c>
      <c r="C583" s="6">
        <v>0.28652180839695573</v>
      </c>
      <c r="D583" s="9">
        <f t="shared" si="116"/>
        <v>7.111708049193316E-2</v>
      </c>
      <c r="E583">
        <f t="shared" si="117"/>
        <v>5.3990364317098527E-2</v>
      </c>
      <c r="F583">
        <f t="shared" si="118"/>
        <v>0.16861484511981298</v>
      </c>
      <c r="G583">
        <f t="shared" si="119"/>
        <v>0.17292277351347948</v>
      </c>
      <c r="H583">
        <f t="shared" si="124"/>
        <v>4.3079283936665047E-3</v>
      </c>
      <c r="I583">
        <f t="shared" si="125"/>
        <v>4.6001551616384473E-3</v>
      </c>
      <c r="K583">
        <f t="shared" si="126"/>
        <v>577</v>
      </c>
      <c r="L583" s="5">
        <v>0.3576388888888889</v>
      </c>
      <c r="M583" s="6">
        <v>0.28380177127844608</v>
      </c>
      <c r="N583" s="9">
        <f t="shared" si="120"/>
        <v>7.3837117610442815E-2</v>
      </c>
      <c r="O583">
        <f t="shared" si="121"/>
        <v>5.4088861943139444E-2</v>
      </c>
      <c r="P583">
        <f t="shared" si="122"/>
        <v>0.17060910703725607</v>
      </c>
      <c r="Q583">
        <f t="shared" si="127"/>
        <v>0.17857677828212859</v>
      </c>
      <c r="R583">
        <f t="shared" si="128"/>
        <v>7.9676712448725207E-3</v>
      </c>
      <c r="S583">
        <f t="shared" si="129"/>
        <v>8.2633542726667231E-3</v>
      </c>
    </row>
    <row r="584" spans="1:19" x14ac:dyDescent="0.25">
      <c r="A584">
        <f t="shared" si="123"/>
        <v>578</v>
      </c>
      <c r="B584" s="5">
        <v>0.3576388888888889</v>
      </c>
      <c r="C584" s="6">
        <v>0.28380177127844608</v>
      </c>
      <c r="D584" s="9">
        <f t="shared" ref="D584:D647" si="130">B584-C584</f>
        <v>7.3837117610442815E-2</v>
      </c>
      <c r="E584">
        <f t="shared" ref="E584:E647" si="131">SMALL($D$7:$D$3428,A584)</f>
        <v>5.3997628296171551E-2</v>
      </c>
      <c r="F584">
        <f t="shared" ref="F584:F647" si="132">A584/$A$6</f>
        <v>0.16890707188778492</v>
      </c>
      <c r="G584">
        <f t="shared" ref="G584:G647" si="133">IF(E584&lt;=$C$1,0,IF(E584&lt;=$C$2,(E584-$C$1)/($C$2-$C$1),1))</f>
        <v>0.1732084759506097</v>
      </c>
      <c r="H584">
        <f t="shared" si="124"/>
        <v>4.3014040628247818E-3</v>
      </c>
      <c r="I584">
        <f t="shared" si="125"/>
        <v>4.5936308307967244E-3</v>
      </c>
      <c r="K584">
        <f t="shared" si="126"/>
        <v>578</v>
      </c>
      <c r="L584" s="5">
        <v>0.3576388888888889</v>
      </c>
      <c r="M584" s="6">
        <v>0.28614159427084729</v>
      </c>
      <c r="N584" s="9">
        <f t="shared" ref="N584:N647" si="134">L584-M584</f>
        <v>7.1497294618041607E-2</v>
      </c>
      <c r="O584">
        <f t="shared" ref="O584:O647" si="135">SMALL($N$7:$N$3388,K584)</f>
        <v>5.4099520210527441E-2</v>
      </c>
      <c r="P584">
        <f t="shared" ref="P584:P647" si="136">K584/$K$6</f>
        <v>0.17090479006505027</v>
      </c>
      <c r="Q584">
        <f t="shared" si="127"/>
        <v>0.17899283315000131</v>
      </c>
      <c r="R584">
        <f t="shared" si="128"/>
        <v>8.0880430849510354E-3</v>
      </c>
      <c r="S584">
        <f t="shared" si="129"/>
        <v>8.3837261127452378E-3</v>
      </c>
    </row>
    <row r="585" spans="1:19" x14ac:dyDescent="0.25">
      <c r="A585">
        <f t="shared" ref="A585:A648" si="137">A584+1</f>
        <v>579</v>
      </c>
      <c r="B585" s="5">
        <v>0.3576388888888889</v>
      </c>
      <c r="C585" s="6">
        <v>0.28614159427084729</v>
      </c>
      <c r="D585" s="9">
        <f t="shared" si="130"/>
        <v>7.1497294618041607E-2</v>
      </c>
      <c r="E585">
        <f t="shared" si="131"/>
        <v>5.4016929145640269E-2</v>
      </c>
      <c r="F585">
        <f t="shared" si="132"/>
        <v>0.16919929865575686</v>
      </c>
      <c r="G585">
        <f t="shared" si="133"/>
        <v>0.17396760530333241</v>
      </c>
      <c r="H585">
        <f t="shared" ref="H585:H648" si="138">ABS(F585-G585)</f>
        <v>4.7683066475755487E-3</v>
      </c>
      <c r="I585">
        <f t="shared" ref="I585:I648" si="139">ABS(F584-G585)</f>
        <v>5.0605334155474913E-3</v>
      </c>
      <c r="K585">
        <f t="shared" ref="K585:K648" si="140">K584+1</f>
        <v>579</v>
      </c>
      <c r="L585" s="5">
        <v>0.3576388888888889</v>
      </c>
      <c r="M585" s="6">
        <v>0.28430867264193116</v>
      </c>
      <c r="N585" s="9">
        <f t="shared" si="134"/>
        <v>7.3330216246957736E-2</v>
      </c>
      <c r="O585">
        <f t="shared" si="135"/>
        <v>5.4103415735135774E-2</v>
      </c>
      <c r="P585">
        <f t="shared" si="136"/>
        <v>0.17120047309284447</v>
      </c>
      <c r="Q585">
        <f t="shared" ref="Q585:Q648" si="141">(O585-$M$1)/($M$2-$M$1)</f>
        <v>0.17914489838886366</v>
      </c>
      <c r="R585">
        <f t="shared" ref="R585:R648" si="142">ABS(P585-Q585)</f>
        <v>7.9444252960191863E-3</v>
      </c>
      <c r="S585">
        <f t="shared" ref="S585:S648" si="143">ABS(P584-Q585)</f>
        <v>8.2401083238133888E-3</v>
      </c>
    </row>
    <row r="586" spans="1:19" x14ac:dyDescent="0.25">
      <c r="A586">
        <f t="shared" si="137"/>
        <v>580</v>
      </c>
      <c r="B586" s="5">
        <v>0.3576388888888889</v>
      </c>
      <c r="C586" s="6">
        <v>0.28430867264193116</v>
      </c>
      <c r="D586" s="9">
        <f t="shared" si="130"/>
        <v>7.3330216246957736E-2</v>
      </c>
      <c r="E586">
        <f t="shared" si="131"/>
        <v>5.4024977657610773E-2</v>
      </c>
      <c r="F586">
        <f t="shared" si="132"/>
        <v>0.16949152542372881</v>
      </c>
      <c r="G586">
        <f t="shared" si="133"/>
        <v>0.17428416451449316</v>
      </c>
      <c r="H586">
        <f t="shared" si="138"/>
        <v>4.7926390907643557E-3</v>
      </c>
      <c r="I586">
        <f t="shared" si="139"/>
        <v>5.0848658587362983E-3</v>
      </c>
      <c r="K586">
        <f t="shared" si="140"/>
        <v>580</v>
      </c>
      <c r="L586" s="5">
        <v>0.3576388888888889</v>
      </c>
      <c r="M586" s="6">
        <v>0.28612888572919287</v>
      </c>
      <c r="N586" s="9">
        <f t="shared" si="134"/>
        <v>7.1510003159696023E-2</v>
      </c>
      <c r="O586">
        <f t="shared" si="135"/>
        <v>5.4105935381118742E-2</v>
      </c>
      <c r="P586">
        <f t="shared" si="136"/>
        <v>0.17149615612063868</v>
      </c>
      <c r="Q586">
        <f t="shared" si="141"/>
        <v>0.17924325499208704</v>
      </c>
      <c r="R586">
        <f t="shared" si="142"/>
        <v>7.7470988714483657E-3</v>
      </c>
      <c r="S586">
        <f t="shared" si="143"/>
        <v>8.0427818992425681E-3</v>
      </c>
    </row>
    <row r="587" spans="1:19" x14ac:dyDescent="0.25">
      <c r="A587">
        <f t="shared" si="137"/>
        <v>581</v>
      </c>
      <c r="B587" s="5">
        <v>0.3576388888888889</v>
      </c>
      <c r="C587" s="6">
        <v>0.28612888572919287</v>
      </c>
      <c r="D587" s="9">
        <f t="shared" si="130"/>
        <v>7.1510003159696023E-2</v>
      </c>
      <c r="E587">
        <f t="shared" si="131"/>
        <v>5.4025470493977767E-2</v>
      </c>
      <c r="F587">
        <f t="shared" si="132"/>
        <v>0.16978375219170075</v>
      </c>
      <c r="G587">
        <f t="shared" si="133"/>
        <v>0.17430354845678447</v>
      </c>
      <c r="H587">
        <f t="shared" si="138"/>
        <v>4.5197962650837253E-3</v>
      </c>
      <c r="I587">
        <f t="shared" si="139"/>
        <v>4.8120230330556679E-3</v>
      </c>
      <c r="K587">
        <f t="shared" si="140"/>
        <v>581</v>
      </c>
      <c r="L587" s="5">
        <v>0.3576388888888889</v>
      </c>
      <c r="M587" s="6">
        <v>0.28970317209355739</v>
      </c>
      <c r="N587" s="9">
        <f t="shared" si="134"/>
        <v>6.7935716795331502E-2</v>
      </c>
      <c r="O587">
        <f t="shared" si="135"/>
        <v>5.4113346071196611E-2</v>
      </c>
      <c r="P587">
        <f t="shared" si="136"/>
        <v>0.17179183914843288</v>
      </c>
      <c r="Q587">
        <f t="shared" si="141"/>
        <v>0.17953253781535955</v>
      </c>
      <c r="R587">
        <f t="shared" si="142"/>
        <v>7.7406986669266709E-3</v>
      </c>
      <c r="S587">
        <f t="shared" si="143"/>
        <v>8.0363816947208733E-3</v>
      </c>
    </row>
    <row r="588" spans="1:19" x14ac:dyDescent="0.25">
      <c r="A588">
        <f t="shared" si="137"/>
        <v>582</v>
      </c>
      <c r="B588" s="5">
        <v>0.3576388888888889</v>
      </c>
      <c r="C588" s="6">
        <v>0.28970317209355739</v>
      </c>
      <c r="D588" s="9">
        <f t="shared" si="130"/>
        <v>6.7935716795331502E-2</v>
      </c>
      <c r="E588">
        <f t="shared" si="131"/>
        <v>5.4030780141422707E-2</v>
      </c>
      <c r="F588">
        <f t="shared" si="132"/>
        <v>0.17007597895967272</v>
      </c>
      <c r="G588">
        <f t="shared" si="133"/>
        <v>0.17451238430282304</v>
      </c>
      <c r="H588">
        <f t="shared" si="138"/>
        <v>4.4364053431503181E-3</v>
      </c>
      <c r="I588">
        <f t="shared" si="139"/>
        <v>4.7286321111222884E-3</v>
      </c>
      <c r="K588">
        <f t="shared" si="140"/>
        <v>582</v>
      </c>
      <c r="L588" s="5">
        <v>0.3576388888888889</v>
      </c>
      <c r="M588" s="6">
        <v>0.28868583422823207</v>
      </c>
      <c r="N588" s="9">
        <f t="shared" si="134"/>
        <v>6.8953054660656821E-2</v>
      </c>
      <c r="O588">
        <f t="shared" si="135"/>
        <v>5.4116482760908413E-2</v>
      </c>
      <c r="P588">
        <f t="shared" si="136"/>
        <v>0.17208752217622708</v>
      </c>
      <c r="Q588">
        <f t="shared" si="141"/>
        <v>0.1796549812647584</v>
      </c>
      <c r="R588">
        <f t="shared" si="142"/>
        <v>7.5674590885313198E-3</v>
      </c>
      <c r="S588">
        <f t="shared" si="143"/>
        <v>7.8631421163255222E-3</v>
      </c>
    </row>
    <row r="589" spans="1:19" x14ac:dyDescent="0.25">
      <c r="A589">
        <f t="shared" si="137"/>
        <v>583</v>
      </c>
      <c r="B589" s="5">
        <v>0.3576388888888889</v>
      </c>
      <c r="C589" s="6">
        <v>0.28868583422823207</v>
      </c>
      <c r="D589" s="9">
        <f t="shared" si="130"/>
        <v>6.8953054660656821E-2</v>
      </c>
      <c r="E589">
        <f t="shared" si="131"/>
        <v>5.4038966064275218E-2</v>
      </c>
      <c r="F589">
        <f t="shared" si="132"/>
        <v>0.17036820572764466</v>
      </c>
      <c r="G589">
        <f t="shared" si="133"/>
        <v>0.17483434807579254</v>
      </c>
      <c r="H589">
        <f t="shared" si="138"/>
        <v>4.4661423481478779E-3</v>
      </c>
      <c r="I589">
        <f t="shared" si="139"/>
        <v>4.7583691161198205E-3</v>
      </c>
      <c r="K589">
        <f t="shared" si="140"/>
        <v>583</v>
      </c>
      <c r="L589" s="5">
        <v>0.3576388888888889</v>
      </c>
      <c r="M589" s="6">
        <v>0.29426900313051707</v>
      </c>
      <c r="N589" s="9">
        <f t="shared" si="134"/>
        <v>6.3369885758371824E-2</v>
      </c>
      <c r="O589">
        <f t="shared" si="135"/>
        <v>5.4119290278316523E-2</v>
      </c>
      <c r="P589">
        <f t="shared" si="136"/>
        <v>0.17238320520402128</v>
      </c>
      <c r="Q589">
        <f t="shared" si="141"/>
        <v>0.17976457518295913</v>
      </c>
      <c r="R589">
        <f t="shared" si="142"/>
        <v>7.3813699789378462E-3</v>
      </c>
      <c r="S589">
        <f t="shared" si="143"/>
        <v>7.6770530067320486E-3</v>
      </c>
    </row>
    <row r="590" spans="1:19" x14ac:dyDescent="0.25">
      <c r="A590">
        <f t="shared" si="137"/>
        <v>584</v>
      </c>
      <c r="B590" s="5">
        <v>0.3576388888888889</v>
      </c>
      <c r="C590" s="6">
        <v>0.29426900313051707</v>
      </c>
      <c r="D590" s="9">
        <f t="shared" si="130"/>
        <v>6.3369885758371824E-2</v>
      </c>
      <c r="E590">
        <f t="shared" si="131"/>
        <v>5.4047000292778369E-2</v>
      </c>
      <c r="F590">
        <f t="shared" si="132"/>
        <v>0.1706604324956166</v>
      </c>
      <c r="G590">
        <f t="shared" si="133"/>
        <v>0.17515034549824321</v>
      </c>
      <c r="H590">
        <f t="shared" si="138"/>
        <v>4.4899130026266054E-3</v>
      </c>
      <c r="I590">
        <f t="shared" si="139"/>
        <v>4.782139770598548E-3</v>
      </c>
      <c r="K590">
        <f t="shared" si="140"/>
        <v>584</v>
      </c>
      <c r="L590" s="5">
        <v>0.3576388888888889</v>
      </c>
      <c r="M590" s="6">
        <v>0.29562727219037327</v>
      </c>
      <c r="N590" s="9">
        <f t="shared" si="134"/>
        <v>6.2011616698515626E-2</v>
      </c>
      <c r="O590">
        <f t="shared" si="135"/>
        <v>5.4160988544421917E-2</v>
      </c>
      <c r="P590">
        <f t="shared" si="136"/>
        <v>0.17267888823181549</v>
      </c>
      <c r="Q590">
        <f t="shared" si="141"/>
        <v>0.18139230377743384</v>
      </c>
      <c r="R590">
        <f t="shared" si="142"/>
        <v>8.7134155456183582E-3</v>
      </c>
      <c r="S590">
        <f t="shared" si="143"/>
        <v>9.0090985734125606E-3</v>
      </c>
    </row>
    <row r="591" spans="1:19" x14ac:dyDescent="0.25">
      <c r="A591">
        <f t="shared" si="137"/>
        <v>585</v>
      </c>
      <c r="B591" s="5">
        <v>0.3576388888888889</v>
      </c>
      <c r="C591" s="6">
        <v>0.29562727219037327</v>
      </c>
      <c r="D591" s="9">
        <f t="shared" si="130"/>
        <v>6.2011616698515626E-2</v>
      </c>
      <c r="E591">
        <f t="shared" si="131"/>
        <v>5.4062652316685611E-2</v>
      </c>
      <c r="F591">
        <f t="shared" si="132"/>
        <v>0.17095265926358855</v>
      </c>
      <c r="G591">
        <f t="shared" si="133"/>
        <v>0.17576596144803666</v>
      </c>
      <c r="H591">
        <f t="shared" si="138"/>
        <v>4.813302184448115E-3</v>
      </c>
      <c r="I591">
        <f t="shared" si="139"/>
        <v>5.1055289524200576E-3</v>
      </c>
      <c r="K591">
        <f t="shared" si="140"/>
        <v>585</v>
      </c>
      <c r="L591" s="5">
        <v>0.3576388888888889</v>
      </c>
      <c r="M591" s="6">
        <v>0.29601248493700999</v>
      </c>
      <c r="N591" s="9">
        <f t="shared" si="134"/>
        <v>6.1626403951878905E-2</v>
      </c>
      <c r="O591">
        <f t="shared" si="135"/>
        <v>5.4173588927002525E-2</v>
      </c>
      <c r="P591">
        <f t="shared" si="136"/>
        <v>0.17297457125960969</v>
      </c>
      <c r="Q591">
        <f t="shared" si="141"/>
        <v>0.1818841708247575</v>
      </c>
      <c r="R591">
        <f t="shared" si="142"/>
        <v>8.9095995651478077E-3</v>
      </c>
      <c r="S591">
        <f t="shared" si="143"/>
        <v>9.2052825929420101E-3</v>
      </c>
    </row>
    <row r="592" spans="1:19" x14ac:dyDescent="0.25">
      <c r="A592">
        <f t="shared" si="137"/>
        <v>586</v>
      </c>
      <c r="B592" s="5">
        <v>0.3576388888888889</v>
      </c>
      <c r="C592" s="6">
        <v>0.29601248493700999</v>
      </c>
      <c r="D592" s="9">
        <f t="shared" si="130"/>
        <v>6.1626403951878905E-2</v>
      </c>
      <c r="E592">
        <f t="shared" si="131"/>
        <v>5.4088861943139444E-2</v>
      </c>
      <c r="F592">
        <f t="shared" si="132"/>
        <v>0.17124488603156049</v>
      </c>
      <c r="G592">
        <f t="shared" si="133"/>
        <v>0.17679682264392596</v>
      </c>
      <c r="H592">
        <f t="shared" si="138"/>
        <v>5.5519366123654712E-3</v>
      </c>
      <c r="I592">
        <f t="shared" si="139"/>
        <v>5.8441633803374138E-3</v>
      </c>
      <c r="K592">
        <f t="shared" si="140"/>
        <v>586</v>
      </c>
      <c r="L592" s="5">
        <v>0.3576388888888889</v>
      </c>
      <c r="M592" s="6">
        <v>0.2960684529118473</v>
      </c>
      <c r="N592" s="9">
        <f t="shared" si="134"/>
        <v>6.1570435977041593E-2</v>
      </c>
      <c r="O592">
        <f t="shared" si="135"/>
        <v>5.4181763013871787E-2</v>
      </c>
      <c r="P592">
        <f t="shared" si="136"/>
        <v>0.17327025428740389</v>
      </c>
      <c r="Q592">
        <f t="shared" si="141"/>
        <v>0.18220325351508299</v>
      </c>
      <c r="R592">
        <f t="shared" si="142"/>
        <v>8.9329992276790948E-3</v>
      </c>
      <c r="S592">
        <f t="shared" si="143"/>
        <v>9.2286822554732972E-3</v>
      </c>
    </row>
    <row r="593" spans="1:19" x14ac:dyDescent="0.25">
      <c r="A593">
        <f t="shared" si="137"/>
        <v>587</v>
      </c>
      <c r="B593" s="5">
        <v>0.3576388888888889</v>
      </c>
      <c r="C593" s="6">
        <v>0.2960684529118473</v>
      </c>
      <c r="D593" s="9">
        <f t="shared" si="130"/>
        <v>6.1570435977041593E-2</v>
      </c>
      <c r="E593">
        <f t="shared" si="131"/>
        <v>5.4099520210527441E-2</v>
      </c>
      <c r="F593">
        <f t="shared" si="132"/>
        <v>0.17153711279953243</v>
      </c>
      <c r="G593">
        <f t="shared" si="133"/>
        <v>0.17721602717875795</v>
      </c>
      <c r="H593">
        <f t="shared" si="138"/>
        <v>5.6789143792255192E-3</v>
      </c>
      <c r="I593">
        <f t="shared" si="139"/>
        <v>5.9711411471974618E-3</v>
      </c>
      <c r="K593">
        <f t="shared" si="140"/>
        <v>587</v>
      </c>
      <c r="L593" s="5">
        <v>0.3576388888888889</v>
      </c>
      <c r="M593" s="6">
        <v>0.29650373683820325</v>
      </c>
      <c r="N593" s="9">
        <f t="shared" si="134"/>
        <v>6.1135152050685648E-2</v>
      </c>
      <c r="O593">
        <f t="shared" si="135"/>
        <v>5.4182169516737655E-2</v>
      </c>
      <c r="P593">
        <f t="shared" si="136"/>
        <v>0.17356593731519812</v>
      </c>
      <c r="Q593">
        <f t="shared" si="141"/>
        <v>0.18221912171297969</v>
      </c>
      <c r="R593">
        <f t="shared" si="142"/>
        <v>8.6531843977815659E-3</v>
      </c>
      <c r="S593">
        <f t="shared" si="143"/>
        <v>8.9488674255757961E-3</v>
      </c>
    </row>
    <row r="594" spans="1:19" x14ac:dyDescent="0.25">
      <c r="A594">
        <f t="shared" si="137"/>
        <v>588</v>
      </c>
      <c r="B594" s="5">
        <v>0.3576388888888889</v>
      </c>
      <c r="C594" s="6">
        <v>0.29650373683820325</v>
      </c>
      <c r="D594" s="9">
        <f t="shared" si="130"/>
        <v>6.1135152050685648E-2</v>
      </c>
      <c r="E594">
        <f t="shared" si="131"/>
        <v>5.4103415735135774E-2</v>
      </c>
      <c r="F594">
        <f t="shared" si="132"/>
        <v>0.17182933956750437</v>
      </c>
      <c r="G594">
        <f t="shared" si="133"/>
        <v>0.17736924359958089</v>
      </c>
      <c r="H594">
        <f t="shared" si="138"/>
        <v>5.5399040320765203E-3</v>
      </c>
      <c r="I594">
        <f t="shared" si="139"/>
        <v>5.8321308000484628E-3</v>
      </c>
      <c r="K594">
        <f t="shared" si="140"/>
        <v>588</v>
      </c>
      <c r="L594" s="5">
        <v>0.3576388888888889</v>
      </c>
      <c r="M594" s="6">
        <v>0.29855606155805803</v>
      </c>
      <c r="N594" s="9">
        <f t="shared" si="134"/>
        <v>5.9082827330830867E-2</v>
      </c>
      <c r="O594">
        <f t="shared" si="135"/>
        <v>5.4188044238280719E-2</v>
      </c>
      <c r="P594">
        <f t="shared" si="136"/>
        <v>0.17386162034299232</v>
      </c>
      <c r="Q594">
        <f t="shared" si="141"/>
        <v>0.18244844664980209</v>
      </c>
      <c r="R594">
        <f t="shared" si="142"/>
        <v>8.5868263068097639E-3</v>
      </c>
      <c r="S594">
        <f t="shared" si="143"/>
        <v>8.8825093346039663E-3</v>
      </c>
    </row>
    <row r="595" spans="1:19" x14ac:dyDescent="0.25">
      <c r="A595">
        <f t="shared" si="137"/>
        <v>589</v>
      </c>
      <c r="B595" s="5">
        <v>0.3576388888888889</v>
      </c>
      <c r="C595" s="6">
        <v>0.29855606155805803</v>
      </c>
      <c r="D595" s="9">
        <f t="shared" si="130"/>
        <v>5.9082827330830867E-2</v>
      </c>
      <c r="E595">
        <f t="shared" si="131"/>
        <v>5.4105935381118742E-2</v>
      </c>
      <c r="F595">
        <f t="shared" si="132"/>
        <v>0.17212156633547632</v>
      </c>
      <c r="G595">
        <f t="shared" si="133"/>
        <v>0.17746834479340351</v>
      </c>
      <c r="H595">
        <f t="shared" si="138"/>
        <v>5.3467784579271926E-3</v>
      </c>
      <c r="I595">
        <f t="shared" si="139"/>
        <v>5.6390052258991352E-3</v>
      </c>
      <c r="K595">
        <f t="shared" si="140"/>
        <v>589</v>
      </c>
      <c r="L595" s="5">
        <v>0.3576388888888889</v>
      </c>
      <c r="M595" s="6">
        <v>0.29896967068856101</v>
      </c>
      <c r="N595" s="9">
        <f t="shared" si="134"/>
        <v>5.8669218200327888E-2</v>
      </c>
      <c r="O595">
        <f t="shared" si="135"/>
        <v>5.4194407688956725E-2</v>
      </c>
      <c r="P595">
        <f t="shared" si="136"/>
        <v>0.17415730337078653</v>
      </c>
      <c r="Q595">
        <f t="shared" si="141"/>
        <v>0.18269684955937832</v>
      </c>
      <c r="R595">
        <f t="shared" si="142"/>
        <v>8.53954618859179E-3</v>
      </c>
      <c r="S595">
        <f t="shared" si="143"/>
        <v>8.8352292163859925E-3</v>
      </c>
    </row>
    <row r="596" spans="1:19" x14ac:dyDescent="0.25">
      <c r="A596">
        <f t="shared" si="137"/>
        <v>590</v>
      </c>
      <c r="B596" s="5">
        <v>0.3576388888888889</v>
      </c>
      <c r="C596" s="6">
        <v>0.29896967068856101</v>
      </c>
      <c r="D596" s="9">
        <f t="shared" si="130"/>
        <v>5.8669218200327888E-2</v>
      </c>
      <c r="E596">
        <f t="shared" si="131"/>
        <v>5.4113346071196611E-2</v>
      </c>
      <c r="F596">
        <f t="shared" si="132"/>
        <v>0.17241379310344829</v>
      </c>
      <c r="G596">
        <f t="shared" si="133"/>
        <v>0.17775981757915627</v>
      </c>
      <c r="H596">
        <f t="shared" si="138"/>
        <v>5.3460244757079778E-3</v>
      </c>
      <c r="I596">
        <f t="shared" si="139"/>
        <v>5.6382512436799481E-3</v>
      </c>
      <c r="K596">
        <f t="shared" si="140"/>
        <v>590</v>
      </c>
      <c r="L596" s="5">
        <v>0.3576388888888889</v>
      </c>
      <c r="M596" s="6">
        <v>0.29932926656438041</v>
      </c>
      <c r="N596" s="9">
        <f t="shared" si="134"/>
        <v>5.8309622324508481E-2</v>
      </c>
      <c r="O596">
        <f t="shared" si="135"/>
        <v>5.4196865201652844E-2</v>
      </c>
      <c r="P596">
        <f t="shared" si="136"/>
        <v>0.17445298639858073</v>
      </c>
      <c r="Q596">
        <f t="shared" si="141"/>
        <v>0.1827927807349492</v>
      </c>
      <c r="R596">
        <f t="shared" si="142"/>
        <v>8.3397943363684723E-3</v>
      </c>
      <c r="S596">
        <f t="shared" si="143"/>
        <v>8.6354773641626748E-3</v>
      </c>
    </row>
    <row r="597" spans="1:19" x14ac:dyDescent="0.25">
      <c r="A597">
        <f t="shared" si="137"/>
        <v>591</v>
      </c>
      <c r="B597" s="5">
        <v>0.3576388888888889</v>
      </c>
      <c r="C597" s="6">
        <v>0.29932926656438041</v>
      </c>
      <c r="D597" s="9">
        <f t="shared" si="130"/>
        <v>5.8309622324508481E-2</v>
      </c>
      <c r="E597">
        <f t="shared" si="131"/>
        <v>5.4116482760908413E-2</v>
      </c>
      <c r="F597">
        <f t="shared" si="132"/>
        <v>0.17270601987142023</v>
      </c>
      <c r="G597">
        <f t="shared" si="133"/>
        <v>0.17788318796419925</v>
      </c>
      <c r="H597">
        <f t="shared" si="138"/>
        <v>5.1771680927790165E-3</v>
      </c>
      <c r="I597">
        <f t="shared" si="139"/>
        <v>5.469394860750959E-3</v>
      </c>
      <c r="K597">
        <f t="shared" si="140"/>
        <v>591</v>
      </c>
      <c r="L597" s="5">
        <v>0.3576388888888889</v>
      </c>
      <c r="M597" s="6">
        <v>0.30008316875750912</v>
      </c>
      <c r="N597" s="9">
        <f t="shared" si="134"/>
        <v>5.7555720131379773E-2</v>
      </c>
      <c r="O597">
        <f t="shared" si="135"/>
        <v>5.4198773575031001E-2</v>
      </c>
      <c r="P597">
        <f t="shared" si="136"/>
        <v>0.17474866942637493</v>
      </c>
      <c r="Q597">
        <f t="shared" si="141"/>
        <v>0.18286727577291331</v>
      </c>
      <c r="R597">
        <f t="shared" si="142"/>
        <v>8.1186063465383818E-3</v>
      </c>
      <c r="S597">
        <f t="shared" si="143"/>
        <v>8.4142893743325842E-3</v>
      </c>
    </row>
    <row r="598" spans="1:19" x14ac:dyDescent="0.25">
      <c r="A598">
        <f t="shared" si="137"/>
        <v>592</v>
      </c>
      <c r="B598" s="5">
        <v>0.3576388888888889</v>
      </c>
      <c r="C598" s="6">
        <v>0.30008316875750912</v>
      </c>
      <c r="D598" s="9">
        <f t="shared" si="130"/>
        <v>5.7555720131379773E-2</v>
      </c>
      <c r="E598">
        <f t="shared" si="131"/>
        <v>5.4119290278316523E-2</v>
      </c>
      <c r="F598">
        <f t="shared" si="132"/>
        <v>0.17299824663939217</v>
      </c>
      <c r="G598">
        <f t="shared" si="133"/>
        <v>0.17799361154302829</v>
      </c>
      <c r="H598">
        <f t="shared" si="138"/>
        <v>4.9953649036361125E-3</v>
      </c>
      <c r="I598">
        <f t="shared" si="139"/>
        <v>5.2875916716080551E-3</v>
      </c>
      <c r="K598">
        <f t="shared" si="140"/>
        <v>592</v>
      </c>
      <c r="L598" s="5">
        <v>0.3576388888888889</v>
      </c>
      <c r="M598" s="6">
        <v>0.30046551095558705</v>
      </c>
      <c r="N598" s="9">
        <f t="shared" si="134"/>
        <v>5.717337793330185E-2</v>
      </c>
      <c r="O598">
        <f t="shared" si="135"/>
        <v>5.4200913562910846E-2</v>
      </c>
      <c r="P598">
        <f t="shared" si="136"/>
        <v>0.17504435245416913</v>
      </c>
      <c r="Q598">
        <f t="shared" si="141"/>
        <v>0.18295081208723032</v>
      </c>
      <c r="R598">
        <f t="shared" si="142"/>
        <v>7.9064596330611914E-3</v>
      </c>
      <c r="S598">
        <f t="shared" si="143"/>
        <v>8.2021426608553938E-3</v>
      </c>
    </row>
    <row r="599" spans="1:19" x14ac:dyDescent="0.25">
      <c r="A599">
        <f t="shared" si="137"/>
        <v>593</v>
      </c>
      <c r="B599" s="5">
        <v>0.3576388888888889</v>
      </c>
      <c r="C599" s="6">
        <v>0.30046551095558705</v>
      </c>
      <c r="D599" s="9">
        <f t="shared" si="130"/>
        <v>5.717337793330185E-2</v>
      </c>
      <c r="E599">
        <f t="shared" si="131"/>
        <v>5.4160988544421917E-2</v>
      </c>
      <c r="F599">
        <f t="shared" si="132"/>
        <v>0.17329047340736412</v>
      </c>
      <c r="G599">
        <f t="shared" si="133"/>
        <v>0.17963366255785806</v>
      </c>
      <c r="H599">
        <f t="shared" si="138"/>
        <v>6.3431891504939497E-3</v>
      </c>
      <c r="I599">
        <f t="shared" si="139"/>
        <v>6.6354159184658923E-3</v>
      </c>
      <c r="K599">
        <f t="shared" si="140"/>
        <v>593</v>
      </c>
      <c r="L599" s="5">
        <v>0.3576388888888889</v>
      </c>
      <c r="M599" s="6">
        <v>0.30381876928175744</v>
      </c>
      <c r="N599" s="9">
        <f t="shared" si="134"/>
        <v>5.3820119607131456E-2</v>
      </c>
      <c r="O599">
        <f t="shared" si="135"/>
        <v>5.4204542174179027E-2</v>
      </c>
      <c r="P599">
        <f t="shared" si="136"/>
        <v>0.17534003548196334</v>
      </c>
      <c r="Q599">
        <f t="shared" si="141"/>
        <v>0.18309245812844752</v>
      </c>
      <c r="R599">
        <f t="shared" si="142"/>
        <v>7.7524226464841806E-3</v>
      </c>
      <c r="S599">
        <f t="shared" si="143"/>
        <v>8.048105674278383E-3</v>
      </c>
    </row>
    <row r="600" spans="1:19" x14ac:dyDescent="0.25">
      <c r="A600">
        <f t="shared" si="137"/>
        <v>594</v>
      </c>
      <c r="B600" s="5">
        <v>0.3576388888888889</v>
      </c>
      <c r="C600" s="6">
        <v>0.30381876928175744</v>
      </c>
      <c r="D600" s="9">
        <f t="shared" si="130"/>
        <v>5.3820119607131456E-2</v>
      </c>
      <c r="E600">
        <f t="shared" si="131"/>
        <v>5.4173588927002525E-2</v>
      </c>
      <c r="F600">
        <f t="shared" si="132"/>
        <v>0.17358270017533606</v>
      </c>
      <c r="G600">
        <f t="shared" si="133"/>
        <v>0.18012925319432091</v>
      </c>
      <c r="H600">
        <f t="shared" si="138"/>
        <v>6.546553018984852E-3</v>
      </c>
      <c r="I600">
        <f t="shared" si="139"/>
        <v>6.8387797869567946E-3</v>
      </c>
      <c r="K600">
        <f t="shared" si="140"/>
        <v>594</v>
      </c>
      <c r="L600" s="5">
        <v>0.3576388888888889</v>
      </c>
      <c r="M600" s="6">
        <v>0.30537240633872176</v>
      </c>
      <c r="N600" s="9">
        <f t="shared" si="134"/>
        <v>5.2266482550167137E-2</v>
      </c>
      <c r="O600">
        <f t="shared" si="135"/>
        <v>5.4212647230547806E-2</v>
      </c>
      <c r="P600">
        <f t="shared" si="136"/>
        <v>0.17563571850975754</v>
      </c>
      <c r="Q600">
        <f t="shared" si="141"/>
        <v>0.18340884615230313</v>
      </c>
      <c r="R600">
        <f t="shared" si="142"/>
        <v>7.7731276425455909E-3</v>
      </c>
      <c r="S600">
        <f t="shared" si="143"/>
        <v>8.0688106703397933E-3</v>
      </c>
    </row>
    <row r="601" spans="1:19" x14ac:dyDescent="0.25">
      <c r="A601">
        <f t="shared" si="137"/>
        <v>595</v>
      </c>
      <c r="B601" s="5">
        <v>0.3576388888888889</v>
      </c>
      <c r="C601" s="6">
        <v>0.30537240633872176</v>
      </c>
      <c r="D601" s="9">
        <f t="shared" si="130"/>
        <v>5.2266482550167137E-2</v>
      </c>
      <c r="E601">
        <f t="shared" si="131"/>
        <v>5.4181763013871787E-2</v>
      </c>
      <c r="F601">
        <f t="shared" si="132"/>
        <v>0.173874926943308</v>
      </c>
      <c r="G601">
        <f t="shared" si="133"/>
        <v>0.18045075144154668</v>
      </c>
      <c r="H601">
        <f t="shared" si="138"/>
        <v>6.5758244982386804E-3</v>
      </c>
      <c r="I601">
        <f t="shared" si="139"/>
        <v>6.868051266210623E-3</v>
      </c>
      <c r="K601">
        <f t="shared" si="140"/>
        <v>595</v>
      </c>
      <c r="L601" s="5">
        <v>0.3611111111111111</v>
      </c>
      <c r="M601" s="6">
        <v>0.28726341674270461</v>
      </c>
      <c r="N601" s="9">
        <f t="shared" si="134"/>
        <v>7.3847694368406491E-2</v>
      </c>
      <c r="O601">
        <f t="shared" si="135"/>
        <v>5.4218930544437438E-2</v>
      </c>
      <c r="P601">
        <f t="shared" si="136"/>
        <v>0.17593140153755174</v>
      </c>
      <c r="Q601">
        <f t="shared" si="141"/>
        <v>0.18365412085174421</v>
      </c>
      <c r="R601">
        <f t="shared" si="142"/>
        <v>7.7227193141924666E-3</v>
      </c>
      <c r="S601">
        <f t="shared" si="143"/>
        <v>8.018402341986669E-3</v>
      </c>
    </row>
    <row r="602" spans="1:19" x14ac:dyDescent="0.25">
      <c r="A602">
        <f t="shared" si="137"/>
        <v>596</v>
      </c>
      <c r="B602" s="5">
        <v>0.3611111111111111</v>
      </c>
      <c r="C602" s="6">
        <v>0.28726341674270461</v>
      </c>
      <c r="D602" s="9">
        <f t="shared" si="130"/>
        <v>7.3847694368406491E-2</v>
      </c>
      <c r="E602">
        <f t="shared" si="131"/>
        <v>5.4182169516737655E-2</v>
      </c>
      <c r="F602">
        <f t="shared" si="132"/>
        <v>0.17416715371127994</v>
      </c>
      <c r="G602">
        <f t="shared" si="133"/>
        <v>0.18046673976672101</v>
      </c>
      <c r="H602">
        <f t="shared" si="138"/>
        <v>6.2995860554410643E-3</v>
      </c>
      <c r="I602">
        <f t="shared" si="139"/>
        <v>6.5918128234130069E-3</v>
      </c>
      <c r="K602">
        <f t="shared" si="140"/>
        <v>596</v>
      </c>
      <c r="L602" s="5">
        <v>0.3611111111111111</v>
      </c>
      <c r="M602" s="6">
        <v>0.28729283038038173</v>
      </c>
      <c r="N602" s="9">
        <f t="shared" si="134"/>
        <v>7.381828073072938E-2</v>
      </c>
      <c r="O602">
        <f t="shared" si="135"/>
        <v>5.4219280602444297E-2</v>
      </c>
      <c r="P602">
        <f t="shared" si="136"/>
        <v>0.17622708456534594</v>
      </c>
      <c r="Q602">
        <f t="shared" si="141"/>
        <v>0.18366778567478625</v>
      </c>
      <c r="R602">
        <f t="shared" si="142"/>
        <v>7.4407011094403119E-3</v>
      </c>
      <c r="S602">
        <f t="shared" si="143"/>
        <v>7.7363841372345143E-3</v>
      </c>
    </row>
    <row r="603" spans="1:19" x14ac:dyDescent="0.25">
      <c r="A603">
        <f t="shared" si="137"/>
        <v>597</v>
      </c>
      <c r="B603" s="5">
        <v>0.3611111111111111</v>
      </c>
      <c r="C603" s="6">
        <v>0.28729283038038173</v>
      </c>
      <c r="D603" s="9">
        <f t="shared" si="130"/>
        <v>7.381828073072938E-2</v>
      </c>
      <c r="E603">
        <f t="shared" si="131"/>
        <v>5.4188044238280719E-2</v>
      </c>
      <c r="F603">
        <f t="shared" si="132"/>
        <v>0.17445938047925191</v>
      </c>
      <c r="G603">
        <f t="shared" si="133"/>
        <v>0.18069780076585687</v>
      </c>
      <c r="H603">
        <f t="shared" si="138"/>
        <v>6.2384202866049565E-3</v>
      </c>
      <c r="I603">
        <f t="shared" si="139"/>
        <v>6.5306470545769268E-3</v>
      </c>
      <c r="K603">
        <f t="shared" si="140"/>
        <v>597</v>
      </c>
      <c r="L603" s="5">
        <v>0.3611111111111111</v>
      </c>
      <c r="M603" s="6">
        <v>0.28758245955043787</v>
      </c>
      <c r="N603" s="9">
        <f t="shared" si="134"/>
        <v>7.352865156067323E-2</v>
      </c>
      <c r="O603">
        <f t="shared" si="135"/>
        <v>5.4227477446333494E-2</v>
      </c>
      <c r="P603">
        <f t="shared" si="136"/>
        <v>0.17652276759314015</v>
      </c>
      <c r="Q603">
        <f t="shared" si="141"/>
        <v>0.18398775670545614</v>
      </c>
      <c r="R603">
        <f t="shared" si="142"/>
        <v>7.464989112315995E-3</v>
      </c>
      <c r="S603">
        <f t="shared" si="143"/>
        <v>7.7606721401101975E-3</v>
      </c>
    </row>
    <row r="604" spans="1:19" x14ac:dyDescent="0.25">
      <c r="A604">
        <f t="shared" si="137"/>
        <v>598</v>
      </c>
      <c r="B604" s="5">
        <v>0.3611111111111111</v>
      </c>
      <c r="C604" s="6">
        <v>0.28758245955043787</v>
      </c>
      <c r="D604" s="9">
        <f t="shared" si="130"/>
        <v>7.352865156067323E-2</v>
      </c>
      <c r="E604">
        <f t="shared" si="131"/>
        <v>5.4194407688956725E-2</v>
      </c>
      <c r="F604">
        <f t="shared" si="132"/>
        <v>0.17475160724722386</v>
      </c>
      <c r="G604">
        <f t="shared" si="133"/>
        <v>0.18094808416403521</v>
      </c>
      <c r="H604">
        <f t="shared" si="138"/>
        <v>6.1964769168113554E-3</v>
      </c>
      <c r="I604">
        <f t="shared" si="139"/>
        <v>6.488703684783298E-3</v>
      </c>
      <c r="K604">
        <f t="shared" si="140"/>
        <v>598</v>
      </c>
      <c r="L604" s="5">
        <v>0.3611111111111111</v>
      </c>
      <c r="M604" s="6">
        <v>0.29053646772881658</v>
      </c>
      <c r="N604" s="9">
        <f t="shared" si="134"/>
        <v>7.0574643382294522E-2</v>
      </c>
      <c r="O604">
        <f t="shared" si="135"/>
        <v>5.4234677393249608E-2</v>
      </c>
      <c r="P604">
        <f t="shared" si="136"/>
        <v>0.17681845062093435</v>
      </c>
      <c r="Q604">
        <f t="shared" si="141"/>
        <v>0.18426881298353825</v>
      </c>
      <c r="R604">
        <f t="shared" si="142"/>
        <v>7.4503623626039073E-3</v>
      </c>
      <c r="S604">
        <f t="shared" si="143"/>
        <v>7.7460453903981097E-3</v>
      </c>
    </row>
    <row r="605" spans="1:19" x14ac:dyDescent="0.25">
      <c r="A605">
        <f t="shared" si="137"/>
        <v>599</v>
      </c>
      <c r="B605" s="5">
        <v>0.3611111111111111</v>
      </c>
      <c r="C605" s="6">
        <v>0.29053646772881658</v>
      </c>
      <c r="D605" s="9">
        <f t="shared" si="130"/>
        <v>7.0574643382294522E-2</v>
      </c>
      <c r="E605">
        <f t="shared" si="131"/>
        <v>5.4196865201652844E-2</v>
      </c>
      <c r="F605">
        <f t="shared" si="132"/>
        <v>0.1750438340151958</v>
      </c>
      <c r="G605">
        <f t="shared" si="133"/>
        <v>0.18104474156895078</v>
      </c>
      <c r="H605">
        <f t="shared" si="138"/>
        <v>6.0009075537549861E-3</v>
      </c>
      <c r="I605">
        <f t="shared" si="139"/>
        <v>6.2931343217269287E-3</v>
      </c>
      <c r="K605">
        <f t="shared" si="140"/>
        <v>599</v>
      </c>
      <c r="L605" s="5">
        <v>0.3611111111111111</v>
      </c>
      <c r="M605" s="6">
        <v>0.28726204566109015</v>
      </c>
      <c r="N605" s="9">
        <f t="shared" si="134"/>
        <v>7.3849065450020956E-2</v>
      </c>
      <c r="O605">
        <f t="shared" si="135"/>
        <v>5.4235539570821167E-2</v>
      </c>
      <c r="P605">
        <f t="shared" si="136"/>
        <v>0.17711413364872855</v>
      </c>
      <c r="Q605">
        <f t="shared" si="141"/>
        <v>0.18430246884546772</v>
      </c>
      <c r="R605">
        <f t="shared" si="142"/>
        <v>7.1883351967391707E-3</v>
      </c>
      <c r="S605">
        <f t="shared" si="143"/>
        <v>7.4840182245333731E-3</v>
      </c>
    </row>
    <row r="606" spans="1:19" x14ac:dyDescent="0.25">
      <c r="A606">
        <f t="shared" si="137"/>
        <v>600</v>
      </c>
      <c r="B606" s="5">
        <v>0.3611111111111111</v>
      </c>
      <c r="C606" s="6">
        <v>0.28726204566109015</v>
      </c>
      <c r="D606" s="9">
        <f t="shared" si="130"/>
        <v>7.3849065450020956E-2</v>
      </c>
      <c r="E606">
        <f t="shared" si="131"/>
        <v>5.4198773575031001E-2</v>
      </c>
      <c r="F606">
        <f t="shared" si="132"/>
        <v>0.17533606078316774</v>
      </c>
      <c r="G606">
        <f t="shared" si="133"/>
        <v>0.18111980055791713</v>
      </c>
      <c r="H606">
        <f t="shared" si="138"/>
        <v>5.7837397747493857E-3</v>
      </c>
      <c r="I606">
        <f t="shared" si="139"/>
        <v>6.0759665427213283E-3</v>
      </c>
      <c r="K606">
        <f t="shared" si="140"/>
        <v>600</v>
      </c>
      <c r="L606" s="5">
        <v>0.3611111111111111</v>
      </c>
      <c r="M606" s="6">
        <v>0.28879555618580999</v>
      </c>
      <c r="N606" s="9">
        <f t="shared" si="134"/>
        <v>7.2315554925301118E-2</v>
      </c>
      <c r="O606">
        <f t="shared" si="135"/>
        <v>5.4255194154363195E-2</v>
      </c>
      <c r="P606">
        <f t="shared" si="136"/>
        <v>0.17740981667652278</v>
      </c>
      <c r="Q606">
        <f t="shared" si="141"/>
        <v>0.18506970284898694</v>
      </c>
      <c r="R606">
        <f t="shared" si="142"/>
        <v>7.6598861724641587E-3</v>
      </c>
      <c r="S606">
        <f t="shared" si="143"/>
        <v>7.9555692002583889E-3</v>
      </c>
    </row>
    <row r="607" spans="1:19" x14ac:dyDescent="0.25">
      <c r="A607">
        <f t="shared" si="137"/>
        <v>601</v>
      </c>
      <c r="B607" s="5">
        <v>0.3611111111111111</v>
      </c>
      <c r="C607" s="6">
        <v>0.28879555618580999</v>
      </c>
      <c r="D607" s="9">
        <f t="shared" si="130"/>
        <v>7.2315554925301118E-2</v>
      </c>
      <c r="E607">
        <f t="shared" si="131"/>
        <v>5.4200913562910846E-2</v>
      </c>
      <c r="F607">
        <f t="shared" si="132"/>
        <v>0.17562828755113968</v>
      </c>
      <c r="G607">
        <f t="shared" si="133"/>
        <v>0.18120396926855831</v>
      </c>
      <c r="H607">
        <f t="shared" si="138"/>
        <v>5.5756817174186235E-3</v>
      </c>
      <c r="I607">
        <f t="shared" si="139"/>
        <v>5.8679084853905661E-3</v>
      </c>
      <c r="K607">
        <f t="shared" si="140"/>
        <v>601</v>
      </c>
      <c r="L607" s="5">
        <v>0.3611111111111111</v>
      </c>
      <c r="M607" s="6">
        <v>0.28621241786389584</v>
      </c>
      <c r="N607" s="9">
        <f t="shared" si="134"/>
        <v>7.4898693247215264E-2</v>
      </c>
      <c r="O607">
        <f t="shared" si="135"/>
        <v>5.4268538220299589E-2</v>
      </c>
      <c r="P607">
        <f t="shared" si="136"/>
        <v>0.17770549970431698</v>
      </c>
      <c r="Q607">
        <f t="shared" si="141"/>
        <v>0.18559060023201779</v>
      </c>
      <c r="R607">
        <f t="shared" si="142"/>
        <v>7.8851005277008057E-3</v>
      </c>
      <c r="S607">
        <f t="shared" si="143"/>
        <v>8.1807835554950081E-3</v>
      </c>
    </row>
    <row r="608" spans="1:19" x14ac:dyDescent="0.25">
      <c r="A608">
        <f t="shared" si="137"/>
        <v>602</v>
      </c>
      <c r="B608" s="5">
        <v>0.3611111111111111</v>
      </c>
      <c r="C608" s="6">
        <v>0.28621241786389584</v>
      </c>
      <c r="D608" s="9">
        <f t="shared" si="130"/>
        <v>7.4898693247215264E-2</v>
      </c>
      <c r="E608">
        <f t="shared" si="131"/>
        <v>5.4204542174179027E-2</v>
      </c>
      <c r="F608">
        <f t="shared" si="132"/>
        <v>0.17592051431911163</v>
      </c>
      <c r="G608">
        <f t="shared" si="133"/>
        <v>0.18134668761511402</v>
      </c>
      <c r="H608">
        <f t="shared" si="138"/>
        <v>5.4261732960023956E-3</v>
      </c>
      <c r="I608">
        <f t="shared" si="139"/>
        <v>5.7184000639743382E-3</v>
      </c>
      <c r="K608">
        <f t="shared" si="140"/>
        <v>602</v>
      </c>
      <c r="L608" s="5">
        <v>0.3611111111111111</v>
      </c>
      <c r="M608" s="6">
        <v>0.28986351050667941</v>
      </c>
      <c r="N608" s="9">
        <f t="shared" si="134"/>
        <v>7.1247600604431693E-2</v>
      </c>
      <c r="O608">
        <f t="shared" si="135"/>
        <v>5.4268600762214569E-2</v>
      </c>
      <c r="P608">
        <f t="shared" si="136"/>
        <v>0.17800118273211119</v>
      </c>
      <c r="Q608">
        <f t="shared" si="141"/>
        <v>0.18559304161082979</v>
      </c>
      <c r="R608">
        <f t="shared" si="142"/>
        <v>7.5918588787186048E-3</v>
      </c>
      <c r="S608">
        <f t="shared" si="143"/>
        <v>7.8875419065128072E-3</v>
      </c>
    </row>
    <row r="609" spans="1:19" x14ac:dyDescent="0.25">
      <c r="A609">
        <f t="shared" si="137"/>
        <v>603</v>
      </c>
      <c r="B609" s="5">
        <v>0.3611111111111111</v>
      </c>
      <c r="C609" s="6">
        <v>0.28986351050667941</v>
      </c>
      <c r="D609" s="9">
        <f t="shared" si="130"/>
        <v>7.1247600604431693E-2</v>
      </c>
      <c r="E609">
        <f t="shared" si="131"/>
        <v>5.4212647230547806E-2</v>
      </c>
      <c r="F609">
        <f t="shared" si="132"/>
        <v>0.17621274108708357</v>
      </c>
      <c r="G609">
        <f t="shared" si="133"/>
        <v>0.18166547079639236</v>
      </c>
      <c r="H609">
        <f t="shared" si="138"/>
        <v>5.4527297093087956E-3</v>
      </c>
      <c r="I609">
        <f t="shared" si="139"/>
        <v>5.7449564772807382E-3</v>
      </c>
      <c r="K609">
        <f t="shared" si="140"/>
        <v>603</v>
      </c>
      <c r="L609" s="5">
        <v>0.3611111111111111</v>
      </c>
      <c r="M609" s="6">
        <v>0.29077152030252551</v>
      </c>
      <c r="N609" s="9">
        <f t="shared" si="134"/>
        <v>7.0339590808585595E-2</v>
      </c>
      <c r="O609">
        <f t="shared" si="135"/>
        <v>5.4270520542762712E-2</v>
      </c>
      <c r="P609">
        <f t="shared" si="136"/>
        <v>0.17829686575990539</v>
      </c>
      <c r="Q609">
        <f t="shared" si="141"/>
        <v>0.18566798193773523</v>
      </c>
      <c r="R609">
        <f t="shared" si="142"/>
        <v>7.3711161778298451E-3</v>
      </c>
      <c r="S609">
        <f t="shared" si="143"/>
        <v>7.6667992056240475E-3</v>
      </c>
    </row>
    <row r="610" spans="1:19" x14ac:dyDescent="0.25">
      <c r="A610">
        <f t="shared" si="137"/>
        <v>604</v>
      </c>
      <c r="B610" s="5">
        <v>0.3611111111111111</v>
      </c>
      <c r="C610" s="6">
        <v>0.29077152030252551</v>
      </c>
      <c r="D610" s="9">
        <f t="shared" si="130"/>
        <v>7.0339590808585595E-2</v>
      </c>
      <c r="E610">
        <f t="shared" si="131"/>
        <v>5.4218930544437438E-2</v>
      </c>
      <c r="F610">
        <f t="shared" si="132"/>
        <v>0.17650496785505551</v>
      </c>
      <c r="G610">
        <f t="shared" si="133"/>
        <v>0.1819126023028953</v>
      </c>
      <c r="H610">
        <f t="shared" si="138"/>
        <v>5.4076344478397875E-3</v>
      </c>
      <c r="I610">
        <f t="shared" si="139"/>
        <v>5.6998612158117301E-3</v>
      </c>
      <c r="K610">
        <f t="shared" si="140"/>
        <v>604</v>
      </c>
      <c r="L610" s="5">
        <v>0.3611111111111111</v>
      </c>
      <c r="M610" s="6">
        <v>0.29195417766039089</v>
      </c>
      <c r="N610" s="9">
        <f t="shared" si="134"/>
        <v>6.9156933450720215E-2</v>
      </c>
      <c r="O610">
        <f t="shared" si="135"/>
        <v>5.4273623325572951E-2</v>
      </c>
      <c r="P610">
        <f t="shared" si="136"/>
        <v>0.17859254878769959</v>
      </c>
      <c r="Q610">
        <f t="shared" si="141"/>
        <v>0.1857891018013263</v>
      </c>
      <c r="R610">
        <f t="shared" si="142"/>
        <v>7.1965530136267053E-3</v>
      </c>
      <c r="S610">
        <f t="shared" si="143"/>
        <v>7.4922360414209077E-3</v>
      </c>
    </row>
    <row r="611" spans="1:19" x14ac:dyDescent="0.25">
      <c r="A611">
        <f t="shared" si="137"/>
        <v>605</v>
      </c>
      <c r="B611" s="5">
        <v>0.3611111111111111</v>
      </c>
      <c r="C611" s="6">
        <v>0.29195417766039089</v>
      </c>
      <c r="D611" s="9">
        <f t="shared" si="130"/>
        <v>6.9156933450720215E-2</v>
      </c>
      <c r="E611">
        <f t="shared" si="131"/>
        <v>5.4219280602444297E-2</v>
      </c>
      <c r="F611">
        <f t="shared" si="132"/>
        <v>0.17679719462302748</v>
      </c>
      <c r="G611">
        <f t="shared" si="133"/>
        <v>0.18192637057297031</v>
      </c>
      <c r="H611">
        <f t="shared" si="138"/>
        <v>5.1291759499428324E-3</v>
      </c>
      <c r="I611">
        <f t="shared" si="139"/>
        <v>5.4214027179148028E-3</v>
      </c>
      <c r="K611">
        <f t="shared" si="140"/>
        <v>605</v>
      </c>
      <c r="L611" s="5">
        <v>0.3611111111111111</v>
      </c>
      <c r="M611" s="6">
        <v>0.28766828577640635</v>
      </c>
      <c r="N611" s="9">
        <f t="shared" si="134"/>
        <v>7.3442825334704753E-2</v>
      </c>
      <c r="O611">
        <f t="shared" si="135"/>
        <v>5.4274388233563287E-2</v>
      </c>
      <c r="P611">
        <f t="shared" si="136"/>
        <v>0.17888823181549379</v>
      </c>
      <c r="Q611">
        <f t="shared" si="141"/>
        <v>0.18581896065936288</v>
      </c>
      <c r="R611">
        <f t="shared" si="142"/>
        <v>6.9307288438690828E-3</v>
      </c>
      <c r="S611">
        <f t="shared" si="143"/>
        <v>7.2264118716632852E-3</v>
      </c>
    </row>
    <row r="612" spans="1:19" x14ac:dyDescent="0.25">
      <c r="A612">
        <f t="shared" si="137"/>
        <v>606</v>
      </c>
      <c r="B612" s="5">
        <v>0.3611111111111111</v>
      </c>
      <c r="C612" s="6">
        <v>0.28766828577640635</v>
      </c>
      <c r="D612" s="9">
        <f t="shared" si="130"/>
        <v>7.3442825334704753E-2</v>
      </c>
      <c r="E612">
        <f t="shared" si="131"/>
        <v>5.4227477446333494E-2</v>
      </c>
      <c r="F612">
        <f t="shared" si="132"/>
        <v>0.17708942139099942</v>
      </c>
      <c r="G612">
        <f t="shared" si="133"/>
        <v>0.18224876388555794</v>
      </c>
      <c r="H612">
        <f t="shared" si="138"/>
        <v>5.1593424945585165E-3</v>
      </c>
      <c r="I612">
        <f t="shared" si="139"/>
        <v>5.451569262530459E-3</v>
      </c>
      <c r="K612">
        <f t="shared" si="140"/>
        <v>606</v>
      </c>
      <c r="L612" s="5">
        <v>0.3611111111111111</v>
      </c>
      <c r="M612" s="6">
        <v>0.29101459391897566</v>
      </c>
      <c r="N612" s="9">
        <f t="shared" si="134"/>
        <v>7.0096517192135444E-2</v>
      </c>
      <c r="O612">
        <f t="shared" si="135"/>
        <v>5.430041522911061E-2</v>
      </c>
      <c r="P612">
        <f t="shared" si="136"/>
        <v>0.17918391484328799</v>
      </c>
      <c r="Q612">
        <f t="shared" si="141"/>
        <v>0.18683494738585088</v>
      </c>
      <c r="R612">
        <f t="shared" si="142"/>
        <v>7.6510325425628856E-3</v>
      </c>
      <c r="S612">
        <f t="shared" si="143"/>
        <v>7.946715570357088E-3</v>
      </c>
    </row>
    <row r="613" spans="1:19" x14ac:dyDescent="0.25">
      <c r="A613">
        <f t="shared" si="137"/>
        <v>607</v>
      </c>
      <c r="B613" s="5">
        <v>0.3611111111111111</v>
      </c>
      <c r="C613" s="6">
        <v>0.29101459391897566</v>
      </c>
      <c r="D613" s="9">
        <f t="shared" si="130"/>
        <v>7.0096517192135444E-2</v>
      </c>
      <c r="E613">
        <f t="shared" si="131"/>
        <v>5.4234677393249608E-2</v>
      </c>
      <c r="F613">
        <f t="shared" si="132"/>
        <v>0.17738164815897137</v>
      </c>
      <c r="G613">
        <f t="shared" si="133"/>
        <v>0.18253194784857088</v>
      </c>
      <c r="H613">
        <f t="shared" si="138"/>
        <v>5.1502996895995135E-3</v>
      </c>
      <c r="I613">
        <f t="shared" si="139"/>
        <v>5.442526457571456E-3</v>
      </c>
      <c r="K613">
        <f t="shared" si="140"/>
        <v>607</v>
      </c>
      <c r="L613" s="5">
        <v>0.3611111111111111</v>
      </c>
      <c r="M613" s="6">
        <v>0.29284412640747093</v>
      </c>
      <c r="N613" s="9">
        <f t="shared" si="134"/>
        <v>6.8266984703640177E-2</v>
      </c>
      <c r="O613">
        <f t="shared" si="135"/>
        <v>5.4301135824464497E-2</v>
      </c>
      <c r="P613">
        <f t="shared" si="136"/>
        <v>0.1794795978710822</v>
      </c>
      <c r="Q613">
        <f t="shared" si="141"/>
        <v>0.18686307646104078</v>
      </c>
      <c r="R613">
        <f t="shared" si="142"/>
        <v>7.3834785899585809E-3</v>
      </c>
      <c r="S613">
        <f t="shared" si="143"/>
        <v>7.6791616177527833E-3</v>
      </c>
    </row>
    <row r="614" spans="1:19" x14ac:dyDescent="0.25">
      <c r="A614">
        <f t="shared" si="137"/>
        <v>608</v>
      </c>
      <c r="B614" s="5">
        <v>0.3611111111111111</v>
      </c>
      <c r="C614" s="6">
        <v>0.29284412640747093</v>
      </c>
      <c r="D614" s="9">
        <f t="shared" si="130"/>
        <v>6.8266984703640177E-2</v>
      </c>
      <c r="E614">
        <f t="shared" si="131"/>
        <v>5.4235539570821167E-2</v>
      </c>
      <c r="F614">
        <f t="shared" si="132"/>
        <v>0.17767387492694331</v>
      </c>
      <c r="G614">
        <f t="shared" si="133"/>
        <v>0.18256585849602142</v>
      </c>
      <c r="H614">
        <f t="shared" si="138"/>
        <v>4.8919835690781066E-3</v>
      </c>
      <c r="I614">
        <f t="shared" si="139"/>
        <v>5.1842103370500492E-3</v>
      </c>
      <c r="K614">
        <f t="shared" si="140"/>
        <v>608</v>
      </c>
      <c r="L614" s="5">
        <v>0.3611111111111111</v>
      </c>
      <c r="M614" s="6">
        <v>0.29083201103155776</v>
      </c>
      <c r="N614" s="9">
        <f t="shared" si="134"/>
        <v>7.0279100079553347E-2</v>
      </c>
      <c r="O614">
        <f t="shared" si="135"/>
        <v>5.4303616240491293E-2</v>
      </c>
      <c r="P614">
        <f t="shared" si="136"/>
        <v>0.1797752808988764</v>
      </c>
      <c r="Q614">
        <f t="shared" si="141"/>
        <v>0.18695990168832488</v>
      </c>
      <c r="R614">
        <f t="shared" si="142"/>
        <v>7.1846207894484815E-3</v>
      </c>
      <c r="S614">
        <f t="shared" si="143"/>
        <v>7.4803038172426839E-3</v>
      </c>
    </row>
    <row r="615" spans="1:19" x14ac:dyDescent="0.25">
      <c r="A615">
        <f t="shared" si="137"/>
        <v>609</v>
      </c>
      <c r="B615" s="5">
        <v>0.3611111111111111</v>
      </c>
      <c r="C615" s="6">
        <v>0.29083201103155776</v>
      </c>
      <c r="D615" s="9">
        <f t="shared" si="130"/>
        <v>7.0279100079553347E-2</v>
      </c>
      <c r="E615">
        <f t="shared" si="131"/>
        <v>5.4255194154363195E-2</v>
      </c>
      <c r="F615">
        <f t="shared" si="132"/>
        <v>0.17796610169491525</v>
      </c>
      <c r="G615">
        <f t="shared" si="133"/>
        <v>0.18333890070364428</v>
      </c>
      <c r="H615">
        <f t="shared" si="138"/>
        <v>5.3727990087290289E-3</v>
      </c>
      <c r="I615">
        <f t="shared" si="139"/>
        <v>5.6650257767009715E-3</v>
      </c>
      <c r="K615">
        <f t="shared" si="140"/>
        <v>609</v>
      </c>
      <c r="L615" s="5">
        <v>0.3611111111111111</v>
      </c>
      <c r="M615" s="6">
        <v>0.29251024388584684</v>
      </c>
      <c r="N615" s="9">
        <f t="shared" si="134"/>
        <v>6.8600867225264262E-2</v>
      </c>
      <c r="O615">
        <f t="shared" si="135"/>
        <v>5.4312211873548955E-2</v>
      </c>
      <c r="P615">
        <f t="shared" si="136"/>
        <v>0.1800709639266706</v>
      </c>
      <c r="Q615">
        <f t="shared" si="141"/>
        <v>0.18729543980591004</v>
      </c>
      <c r="R615">
        <f t="shared" si="142"/>
        <v>7.2244758792394392E-3</v>
      </c>
      <c r="S615">
        <f t="shared" si="143"/>
        <v>7.5201589070336416E-3</v>
      </c>
    </row>
    <row r="616" spans="1:19" x14ac:dyDescent="0.25">
      <c r="A616">
        <f t="shared" si="137"/>
        <v>610</v>
      </c>
      <c r="B616" s="5">
        <v>0.3611111111111111</v>
      </c>
      <c r="C616" s="6">
        <v>0.29251024388584684</v>
      </c>
      <c r="D616" s="9">
        <f t="shared" si="130"/>
        <v>6.8600867225264262E-2</v>
      </c>
      <c r="E616">
        <f t="shared" si="131"/>
        <v>5.4268538220299589E-2</v>
      </c>
      <c r="F616">
        <f t="shared" si="132"/>
        <v>0.17825832846288719</v>
      </c>
      <c r="G616">
        <f t="shared" si="133"/>
        <v>0.18386374144463871</v>
      </c>
      <c r="H616">
        <f t="shared" si="138"/>
        <v>5.6054129817515175E-3</v>
      </c>
      <c r="I616">
        <f t="shared" si="139"/>
        <v>5.8976397497234601E-3</v>
      </c>
      <c r="K616">
        <f t="shared" si="140"/>
        <v>610</v>
      </c>
      <c r="L616" s="5">
        <v>0.3611111111111111</v>
      </c>
      <c r="M616" s="6">
        <v>0.2917438805303843</v>
      </c>
      <c r="N616" s="9">
        <f t="shared" si="134"/>
        <v>6.9367230580726802E-2</v>
      </c>
      <c r="O616">
        <f t="shared" si="135"/>
        <v>5.4317611183349601E-2</v>
      </c>
      <c r="P616">
        <f t="shared" si="136"/>
        <v>0.1803666469544648</v>
      </c>
      <c r="Q616">
        <f t="shared" si="141"/>
        <v>0.18750620662606335</v>
      </c>
      <c r="R616">
        <f t="shared" si="142"/>
        <v>7.1395596715985443E-3</v>
      </c>
      <c r="S616">
        <f t="shared" si="143"/>
        <v>7.4352426993927467E-3</v>
      </c>
    </row>
    <row r="617" spans="1:19" x14ac:dyDescent="0.25">
      <c r="A617">
        <f t="shared" si="137"/>
        <v>611</v>
      </c>
      <c r="B617" s="5">
        <v>0.3611111111111111</v>
      </c>
      <c r="C617" s="6">
        <v>0.2917438805303843</v>
      </c>
      <c r="D617" s="9">
        <f t="shared" si="130"/>
        <v>6.9367230580726802E-2</v>
      </c>
      <c r="E617">
        <f t="shared" si="131"/>
        <v>5.4268600762214569E-2</v>
      </c>
      <c r="F617">
        <f t="shared" si="132"/>
        <v>0.17855055523085914</v>
      </c>
      <c r="G617">
        <f t="shared" si="133"/>
        <v>0.18386620130546058</v>
      </c>
      <c r="H617">
        <f t="shared" si="138"/>
        <v>5.3156460746014433E-3</v>
      </c>
      <c r="I617">
        <f t="shared" si="139"/>
        <v>5.6078728425733859E-3</v>
      </c>
      <c r="K617">
        <f t="shared" si="140"/>
        <v>611</v>
      </c>
      <c r="L617" s="5">
        <v>0.3611111111111111</v>
      </c>
      <c r="M617" s="6">
        <v>0.28768130209106879</v>
      </c>
      <c r="N617" s="9">
        <f t="shared" si="134"/>
        <v>7.3429809020042314E-2</v>
      </c>
      <c r="O617">
        <f t="shared" si="135"/>
        <v>5.4323285948278288E-2</v>
      </c>
      <c r="P617">
        <f t="shared" si="136"/>
        <v>0.18066232998225901</v>
      </c>
      <c r="Q617">
        <f t="shared" si="141"/>
        <v>0.1877277260800857</v>
      </c>
      <c r="R617">
        <f t="shared" si="142"/>
        <v>7.0653960978266928E-3</v>
      </c>
      <c r="S617">
        <f t="shared" si="143"/>
        <v>7.3610791256208952E-3</v>
      </c>
    </row>
    <row r="618" spans="1:19" x14ac:dyDescent="0.25">
      <c r="A618">
        <f t="shared" si="137"/>
        <v>612</v>
      </c>
      <c r="B618" s="5">
        <v>0.3611111111111111</v>
      </c>
      <c r="C618" s="6">
        <v>0.28768130209106879</v>
      </c>
      <c r="D618" s="9">
        <f t="shared" si="130"/>
        <v>7.3429809020042314E-2</v>
      </c>
      <c r="E618">
        <f t="shared" si="131"/>
        <v>5.4270520542762712E-2</v>
      </c>
      <c r="F618">
        <f t="shared" si="132"/>
        <v>0.17884278199883108</v>
      </c>
      <c r="G618">
        <f t="shared" si="133"/>
        <v>0.18394170895434636</v>
      </c>
      <c r="H618">
        <f t="shared" si="138"/>
        <v>5.0989269555152816E-3</v>
      </c>
      <c r="I618">
        <f t="shared" si="139"/>
        <v>5.3911537234872242E-3</v>
      </c>
      <c r="K618">
        <f t="shared" si="140"/>
        <v>612</v>
      </c>
      <c r="L618" s="5">
        <v>0.3611111111111111</v>
      </c>
      <c r="M618" s="6">
        <v>0.28916200049411467</v>
      </c>
      <c r="N618" s="9">
        <f t="shared" si="134"/>
        <v>7.1949110616996437E-2</v>
      </c>
      <c r="O618">
        <f t="shared" si="135"/>
        <v>5.4328739810998783E-2</v>
      </c>
      <c r="P618">
        <f t="shared" si="136"/>
        <v>0.18095801301005321</v>
      </c>
      <c r="Q618">
        <f t="shared" si="141"/>
        <v>0.18794062242157988</v>
      </c>
      <c r="R618">
        <f t="shared" si="142"/>
        <v>6.9826094115266746E-3</v>
      </c>
      <c r="S618">
        <f t="shared" si="143"/>
        <v>7.278292439320877E-3</v>
      </c>
    </row>
    <row r="619" spans="1:19" x14ac:dyDescent="0.25">
      <c r="A619">
        <f t="shared" si="137"/>
        <v>613</v>
      </c>
      <c r="B619" s="5">
        <v>0.3611111111111111</v>
      </c>
      <c r="C619" s="6">
        <v>0.28916200049411467</v>
      </c>
      <c r="D619" s="9">
        <f t="shared" si="130"/>
        <v>7.1949110616996437E-2</v>
      </c>
      <c r="E619">
        <f t="shared" si="131"/>
        <v>5.4273623325572951E-2</v>
      </c>
      <c r="F619">
        <f t="shared" si="132"/>
        <v>0.17913500876680305</v>
      </c>
      <c r="G619">
        <f t="shared" si="133"/>
        <v>0.18406374573361833</v>
      </c>
      <c r="H619">
        <f t="shared" si="138"/>
        <v>4.9287369668152836E-3</v>
      </c>
      <c r="I619">
        <f t="shared" si="139"/>
        <v>5.220963734787254E-3</v>
      </c>
      <c r="K619">
        <f t="shared" si="140"/>
        <v>613</v>
      </c>
      <c r="L619" s="5">
        <v>0.3611111111111111</v>
      </c>
      <c r="M619" s="6">
        <v>0.29352543559768818</v>
      </c>
      <c r="N619" s="9">
        <f t="shared" si="134"/>
        <v>6.7585675513422927E-2</v>
      </c>
      <c r="O619">
        <f t="shared" si="135"/>
        <v>5.4330526306137161E-2</v>
      </c>
      <c r="P619">
        <f t="shared" si="136"/>
        <v>0.18125369603784744</v>
      </c>
      <c r="Q619">
        <f t="shared" si="141"/>
        <v>0.18801035983496006</v>
      </c>
      <c r="R619">
        <f t="shared" si="142"/>
        <v>6.756663797112622E-3</v>
      </c>
      <c r="S619">
        <f t="shared" si="143"/>
        <v>7.0523468249068522E-3</v>
      </c>
    </row>
    <row r="620" spans="1:19" x14ac:dyDescent="0.25">
      <c r="A620">
        <f t="shared" si="137"/>
        <v>614</v>
      </c>
      <c r="B620" s="5">
        <v>0.3611111111111111</v>
      </c>
      <c r="C620" s="6">
        <v>0.29352543559768818</v>
      </c>
      <c r="D620" s="9">
        <f t="shared" si="130"/>
        <v>6.7585675513422927E-2</v>
      </c>
      <c r="E620">
        <f t="shared" si="131"/>
        <v>5.4274388233563287E-2</v>
      </c>
      <c r="F620">
        <f t="shared" si="132"/>
        <v>0.17942723553477499</v>
      </c>
      <c r="G620">
        <f t="shared" si="133"/>
        <v>0.18409383063265541</v>
      </c>
      <c r="H620">
        <f t="shared" si="138"/>
        <v>4.6665950978804216E-3</v>
      </c>
      <c r="I620">
        <f t="shared" si="139"/>
        <v>4.9588218658523642E-3</v>
      </c>
      <c r="K620">
        <f t="shared" si="140"/>
        <v>614</v>
      </c>
      <c r="L620" s="5">
        <v>0.3611111111111111</v>
      </c>
      <c r="M620" s="6">
        <v>0.28669098951371119</v>
      </c>
      <c r="N620" s="9">
        <f t="shared" si="134"/>
        <v>7.4420121597399913E-2</v>
      </c>
      <c r="O620">
        <f t="shared" si="135"/>
        <v>5.434546687435976E-2</v>
      </c>
      <c r="P620">
        <f t="shared" si="136"/>
        <v>0.18154937906564164</v>
      </c>
      <c r="Q620">
        <f t="shared" si="141"/>
        <v>0.18859357809281657</v>
      </c>
      <c r="R620">
        <f t="shared" si="142"/>
        <v>7.04419902717493E-3</v>
      </c>
      <c r="S620">
        <f t="shared" si="143"/>
        <v>7.3398820549691324E-3</v>
      </c>
    </row>
    <row r="621" spans="1:19" x14ac:dyDescent="0.25">
      <c r="A621">
        <f t="shared" si="137"/>
        <v>615</v>
      </c>
      <c r="B621" s="5">
        <v>0.3611111111111111</v>
      </c>
      <c r="C621" s="6">
        <v>0.28669098951371119</v>
      </c>
      <c r="D621" s="9">
        <f t="shared" si="130"/>
        <v>7.4420121597399913E-2</v>
      </c>
      <c r="E621">
        <f t="shared" si="131"/>
        <v>5.430041522911061E-2</v>
      </c>
      <c r="F621">
        <f t="shared" si="132"/>
        <v>0.17971946230274694</v>
      </c>
      <c r="G621">
        <f t="shared" si="133"/>
        <v>0.1851175087000472</v>
      </c>
      <c r="H621">
        <f t="shared" si="138"/>
        <v>5.3980463973002657E-3</v>
      </c>
      <c r="I621">
        <f t="shared" si="139"/>
        <v>5.6902731652722083E-3</v>
      </c>
      <c r="K621">
        <f t="shared" si="140"/>
        <v>615</v>
      </c>
      <c r="L621" s="5">
        <v>0.3611111111111111</v>
      </c>
      <c r="M621" s="6">
        <v>0.29349110412261459</v>
      </c>
      <c r="N621" s="9">
        <f t="shared" si="134"/>
        <v>6.7620006988496517E-2</v>
      </c>
      <c r="O621">
        <f t="shared" si="135"/>
        <v>5.4346751796194859E-2</v>
      </c>
      <c r="P621">
        <f t="shared" si="136"/>
        <v>0.18184506209343584</v>
      </c>
      <c r="Q621">
        <f t="shared" si="141"/>
        <v>0.18864373614992541</v>
      </c>
      <c r="R621">
        <f t="shared" si="142"/>
        <v>6.7986740564895676E-3</v>
      </c>
      <c r="S621">
        <f t="shared" si="143"/>
        <v>7.09435708428377E-3</v>
      </c>
    </row>
    <row r="622" spans="1:19" x14ac:dyDescent="0.25">
      <c r="A622">
        <f t="shared" si="137"/>
        <v>616</v>
      </c>
      <c r="B622" s="5">
        <v>0.3611111111111111</v>
      </c>
      <c r="C622" s="6">
        <v>0.29349110412261459</v>
      </c>
      <c r="D622" s="9">
        <f t="shared" si="130"/>
        <v>6.7620006988496517E-2</v>
      </c>
      <c r="E622">
        <f t="shared" si="131"/>
        <v>5.4301135824464497E-2</v>
      </c>
      <c r="F622">
        <f t="shared" si="132"/>
        <v>0.18001168907071888</v>
      </c>
      <c r="G622">
        <f t="shared" si="133"/>
        <v>0.18514585072123427</v>
      </c>
      <c r="H622">
        <f t="shared" si="138"/>
        <v>5.1341616505153898E-3</v>
      </c>
      <c r="I622">
        <f t="shared" si="139"/>
        <v>5.4263884184873323E-3</v>
      </c>
      <c r="K622">
        <f t="shared" si="140"/>
        <v>616</v>
      </c>
      <c r="L622" s="5">
        <v>0.3611111111111111</v>
      </c>
      <c r="M622" s="6">
        <v>0.29167809489719632</v>
      </c>
      <c r="N622" s="9">
        <f t="shared" si="134"/>
        <v>6.9433016213914789E-2</v>
      </c>
      <c r="O622">
        <f t="shared" si="135"/>
        <v>5.435666501369063E-2</v>
      </c>
      <c r="P622">
        <f t="shared" si="136"/>
        <v>0.18214074512123005</v>
      </c>
      <c r="Q622">
        <f t="shared" si="141"/>
        <v>0.18903070733813573</v>
      </c>
      <c r="R622">
        <f t="shared" si="142"/>
        <v>6.8899622169056873E-3</v>
      </c>
      <c r="S622">
        <f t="shared" si="143"/>
        <v>7.1856452446998897E-3</v>
      </c>
    </row>
    <row r="623" spans="1:19" x14ac:dyDescent="0.25">
      <c r="A623">
        <f t="shared" si="137"/>
        <v>617</v>
      </c>
      <c r="B623" s="5">
        <v>0.3611111111111111</v>
      </c>
      <c r="C623" s="6">
        <v>0.29167809489719632</v>
      </c>
      <c r="D623" s="9">
        <f t="shared" si="130"/>
        <v>6.9433016213914789E-2</v>
      </c>
      <c r="E623">
        <f t="shared" si="131"/>
        <v>5.4303616240491293E-2</v>
      </c>
      <c r="F623">
        <f t="shared" si="132"/>
        <v>0.18030391583869082</v>
      </c>
      <c r="G623">
        <f t="shared" si="133"/>
        <v>0.18524340894611738</v>
      </c>
      <c r="H623">
        <f t="shared" si="138"/>
        <v>4.9394931074265569E-3</v>
      </c>
      <c r="I623">
        <f t="shared" si="139"/>
        <v>5.2317198753984995E-3</v>
      </c>
      <c r="K623">
        <f t="shared" si="140"/>
        <v>617</v>
      </c>
      <c r="L623" s="5">
        <v>0.3611111111111111</v>
      </c>
      <c r="M623" s="6">
        <v>0.29299501575776293</v>
      </c>
      <c r="N623" s="9">
        <f t="shared" si="134"/>
        <v>6.8116095353348172E-2</v>
      </c>
      <c r="O623">
        <f t="shared" si="135"/>
        <v>5.4365915297034106E-2</v>
      </c>
      <c r="P623">
        <f t="shared" si="136"/>
        <v>0.18243642814902425</v>
      </c>
      <c r="Q623">
        <f t="shared" si="141"/>
        <v>0.18939180030701633</v>
      </c>
      <c r="R623">
        <f t="shared" si="142"/>
        <v>6.9553721579920791E-3</v>
      </c>
      <c r="S623">
        <f t="shared" si="143"/>
        <v>7.2510551857862815E-3</v>
      </c>
    </row>
    <row r="624" spans="1:19" x14ac:dyDescent="0.25">
      <c r="A624">
        <f t="shared" si="137"/>
        <v>618</v>
      </c>
      <c r="B624" s="5">
        <v>0.3611111111111111</v>
      </c>
      <c r="C624" s="6">
        <v>0.29299501575776293</v>
      </c>
      <c r="D624" s="9">
        <f t="shared" si="130"/>
        <v>6.8116095353348172E-2</v>
      </c>
      <c r="E624">
        <f t="shared" si="131"/>
        <v>5.4312211873548955E-2</v>
      </c>
      <c r="F624">
        <f t="shared" si="132"/>
        <v>0.18059614260666276</v>
      </c>
      <c r="G624">
        <f t="shared" si="133"/>
        <v>0.18558148719339251</v>
      </c>
      <c r="H624">
        <f t="shared" si="138"/>
        <v>4.9853445867297508E-3</v>
      </c>
      <c r="I624">
        <f t="shared" si="139"/>
        <v>5.2775713547016934E-3</v>
      </c>
      <c r="K624">
        <f t="shared" si="140"/>
        <v>618</v>
      </c>
      <c r="L624" s="5">
        <v>0.3611111111111111</v>
      </c>
      <c r="M624" s="6">
        <v>0.29017476510514417</v>
      </c>
      <c r="N624" s="9">
        <f t="shared" si="134"/>
        <v>7.0936346005966933E-2</v>
      </c>
      <c r="O624">
        <f t="shared" si="135"/>
        <v>5.4372146403930066E-2</v>
      </c>
      <c r="P624">
        <f t="shared" si="136"/>
        <v>0.18273211117681845</v>
      </c>
      <c r="Q624">
        <f t="shared" si="141"/>
        <v>0.18963503706041385</v>
      </c>
      <c r="R624">
        <f t="shared" si="142"/>
        <v>6.9029258835953955E-3</v>
      </c>
      <c r="S624">
        <f t="shared" si="143"/>
        <v>7.1986089113895979E-3</v>
      </c>
    </row>
    <row r="625" spans="1:19" x14ac:dyDescent="0.25">
      <c r="A625">
        <f t="shared" si="137"/>
        <v>619</v>
      </c>
      <c r="B625" s="5">
        <v>0.3611111111111111</v>
      </c>
      <c r="C625" s="6">
        <v>0.29017476510514417</v>
      </c>
      <c r="D625" s="9">
        <f t="shared" si="130"/>
        <v>7.0936346005966933E-2</v>
      </c>
      <c r="E625">
        <f t="shared" si="131"/>
        <v>5.4317611183349601E-2</v>
      </c>
      <c r="F625">
        <f t="shared" si="132"/>
        <v>0.18088836937463471</v>
      </c>
      <c r="G625">
        <f t="shared" si="133"/>
        <v>0.18579384958504563</v>
      </c>
      <c r="H625">
        <f t="shared" si="138"/>
        <v>4.9054802104109285E-3</v>
      </c>
      <c r="I625">
        <f t="shared" si="139"/>
        <v>5.1977069783828711E-3</v>
      </c>
      <c r="K625">
        <f t="shared" si="140"/>
        <v>619</v>
      </c>
      <c r="L625" s="5">
        <v>0.3611111111111111</v>
      </c>
      <c r="M625" s="6">
        <v>0.2924154756760115</v>
      </c>
      <c r="N625" s="9">
        <f t="shared" si="134"/>
        <v>6.86956354350996E-2</v>
      </c>
      <c r="O625">
        <f t="shared" si="135"/>
        <v>5.4373157350590895E-2</v>
      </c>
      <c r="P625">
        <f t="shared" si="136"/>
        <v>0.18302779420461265</v>
      </c>
      <c r="Q625">
        <f t="shared" si="141"/>
        <v>0.18967450025495436</v>
      </c>
      <c r="R625">
        <f t="shared" si="142"/>
        <v>6.6467060503417053E-3</v>
      </c>
      <c r="S625">
        <f t="shared" si="143"/>
        <v>6.9423890781359077E-3</v>
      </c>
    </row>
    <row r="626" spans="1:19" x14ac:dyDescent="0.25">
      <c r="A626">
        <f t="shared" si="137"/>
        <v>620</v>
      </c>
      <c r="B626" s="5">
        <v>0.3611111111111111</v>
      </c>
      <c r="C626" s="6">
        <v>0.2924154756760115</v>
      </c>
      <c r="D626" s="9">
        <f t="shared" si="130"/>
        <v>6.86956354350996E-2</v>
      </c>
      <c r="E626">
        <f t="shared" si="131"/>
        <v>5.4323285948278288E-2</v>
      </c>
      <c r="F626">
        <f t="shared" si="132"/>
        <v>0.18118059614260668</v>
      </c>
      <c r="G626">
        <f t="shared" si="133"/>
        <v>0.18601704601140759</v>
      </c>
      <c r="H626">
        <f t="shared" si="138"/>
        <v>4.8364498688009128E-3</v>
      </c>
      <c r="I626">
        <f t="shared" si="139"/>
        <v>5.1286766367728831E-3</v>
      </c>
      <c r="K626">
        <f t="shared" si="140"/>
        <v>620</v>
      </c>
      <c r="L626" s="5">
        <v>0.3611111111111111</v>
      </c>
      <c r="M626" s="6">
        <v>0.29379694202951145</v>
      </c>
      <c r="N626" s="9">
        <f t="shared" si="134"/>
        <v>6.7314169081599651E-2</v>
      </c>
      <c r="O626">
        <f t="shared" si="135"/>
        <v>5.4377454997192265E-2</v>
      </c>
      <c r="P626">
        <f t="shared" si="136"/>
        <v>0.18332347723240686</v>
      </c>
      <c r="Q626">
        <f t="shared" si="141"/>
        <v>0.18984226268047863</v>
      </c>
      <c r="R626">
        <f t="shared" si="142"/>
        <v>6.5187854480717733E-3</v>
      </c>
      <c r="S626">
        <f t="shared" si="143"/>
        <v>6.8144684758659757E-3</v>
      </c>
    </row>
    <row r="627" spans="1:19" x14ac:dyDescent="0.25">
      <c r="A627">
        <f t="shared" si="137"/>
        <v>621</v>
      </c>
      <c r="B627" s="5">
        <v>0.3611111111111111</v>
      </c>
      <c r="C627" s="6">
        <v>0.29379694202951145</v>
      </c>
      <c r="D627" s="9">
        <f t="shared" si="130"/>
        <v>6.7314169081599651E-2</v>
      </c>
      <c r="E627">
        <f t="shared" si="131"/>
        <v>5.4328739810998783E-2</v>
      </c>
      <c r="F627">
        <f t="shared" si="132"/>
        <v>0.18147282291057862</v>
      </c>
      <c r="G627">
        <f t="shared" si="133"/>
        <v>0.18623155404555181</v>
      </c>
      <c r="H627">
        <f t="shared" si="138"/>
        <v>4.7587311349731876E-3</v>
      </c>
      <c r="I627">
        <f t="shared" si="139"/>
        <v>5.0509579029451301E-3</v>
      </c>
      <c r="K627">
        <f t="shared" si="140"/>
        <v>621</v>
      </c>
      <c r="L627" s="5">
        <v>0.3611111111111111</v>
      </c>
      <c r="M627" s="6">
        <v>0.29390826774203904</v>
      </c>
      <c r="N627" s="9">
        <f t="shared" si="134"/>
        <v>6.7202843369072063E-2</v>
      </c>
      <c r="O627">
        <f t="shared" si="135"/>
        <v>5.438585609884905E-2</v>
      </c>
      <c r="P627">
        <f t="shared" si="136"/>
        <v>0.18361916026020106</v>
      </c>
      <c r="Q627">
        <f t="shared" si="141"/>
        <v>0.19017020709325769</v>
      </c>
      <c r="R627">
        <f t="shared" si="142"/>
        <v>6.5510468330566285E-3</v>
      </c>
      <c r="S627">
        <f t="shared" si="143"/>
        <v>6.8467298608508309E-3</v>
      </c>
    </row>
    <row r="628" spans="1:19" x14ac:dyDescent="0.25">
      <c r="A628">
        <f t="shared" si="137"/>
        <v>622</v>
      </c>
      <c r="B628" s="5">
        <v>0.3611111111111111</v>
      </c>
      <c r="C628" s="6">
        <v>0.29390826774203904</v>
      </c>
      <c r="D628" s="9">
        <f t="shared" si="130"/>
        <v>6.7202843369072063E-2</v>
      </c>
      <c r="E628">
        <f t="shared" si="131"/>
        <v>5.4330526306137161E-2</v>
      </c>
      <c r="F628">
        <f t="shared" si="132"/>
        <v>0.18176504967855056</v>
      </c>
      <c r="G628">
        <f t="shared" si="133"/>
        <v>0.18630181939321111</v>
      </c>
      <c r="H628">
        <f t="shared" si="138"/>
        <v>4.536769714660549E-3</v>
      </c>
      <c r="I628">
        <f t="shared" si="139"/>
        <v>4.8289964826324916E-3</v>
      </c>
      <c r="K628">
        <f t="shared" si="140"/>
        <v>622</v>
      </c>
      <c r="L628" s="5">
        <v>0.3611111111111111</v>
      </c>
      <c r="M628" s="6">
        <v>0.29431218240385032</v>
      </c>
      <c r="N628" s="9">
        <f t="shared" si="134"/>
        <v>6.6798928707260785E-2</v>
      </c>
      <c r="O628">
        <f t="shared" si="135"/>
        <v>5.4386111238160117E-2</v>
      </c>
      <c r="P628">
        <f t="shared" si="136"/>
        <v>0.18391484328799526</v>
      </c>
      <c r="Q628">
        <f t="shared" si="141"/>
        <v>0.19018016668129306</v>
      </c>
      <c r="R628">
        <f t="shared" si="142"/>
        <v>6.2653233932978003E-3</v>
      </c>
      <c r="S628">
        <f t="shared" si="143"/>
        <v>6.5610064210920027E-3</v>
      </c>
    </row>
    <row r="629" spans="1:19" x14ac:dyDescent="0.25">
      <c r="A629">
        <f t="shared" si="137"/>
        <v>623</v>
      </c>
      <c r="B629" s="5">
        <v>0.3611111111111111</v>
      </c>
      <c r="C629" s="6">
        <v>0.29431218240385032</v>
      </c>
      <c r="D629" s="9">
        <f t="shared" si="130"/>
        <v>6.6798928707260785E-2</v>
      </c>
      <c r="E629">
        <f t="shared" si="131"/>
        <v>5.434546687435976E-2</v>
      </c>
      <c r="F629">
        <f t="shared" si="132"/>
        <v>0.1820572764465225</v>
      </c>
      <c r="G629">
        <f t="shared" si="133"/>
        <v>0.18688945279776739</v>
      </c>
      <c r="H629">
        <f t="shared" si="138"/>
        <v>4.8321763512448879E-3</v>
      </c>
      <c r="I629">
        <f t="shared" si="139"/>
        <v>5.1244031192168304E-3</v>
      </c>
      <c r="K629">
        <f t="shared" si="140"/>
        <v>623</v>
      </c>
      <c r="L629" s="5">
        <v>0.3611111111111111</v>
      </c>
      <c r="M629" s="6">
        <v>0.29401505835490743</v>
      </c>
      <c r="N629" s="9">
        <f t="shared" si="134"/>
        <v>6.7096052756203672E-2</v>
      </c>
      <c r="O629">
        <f t="shared" si="135"/>
        <v>5.4395617450135769E-2</v>
      </c>
      <c r="P629">
        <f t="shared" si="136"/>
        <v>0.18421052631578946</v>
      </c>
      <c r="Q629">
        <f t="shared" si="141"/>
        <v>0.19055125005005463</v>
      </c>
      <c r="R629">
        <f t="shared" si="142"/>
        <v>6.340723734265169E-3</v>
      </c>
      <c r="S629">
        <f t="shared" si="143"/>
        <v>6.6364067620593714E-3</v>
      </c>
    </row>
    <row r="630" spans="1:19" x14ac:dyDescent="0.25">
      <c r="A630">
        <f t="shared" si="137"/>
        <v>624</v>
      </c>
      <c r="B630" s="5">
        <v>0.3611111111111111</v>
      </c>
      <c r="C630" s="6">
        <v>0.29401505835490743</v>
      </c>
      <c r="D630" s="9">
        <f t="shared" si="130"/>
        <v>6.7096052756203672E-2</v>
      </c>
      <c r="E630">
        <f t="shared" si="131"/>
        <v>5.4346751796194859E-2</v>
      </c>
      <c r="F630">
        <f t="shared" si="132"/>
        <v>0.18234950321449445</v>
      </c>
      <c r="G630">
        <f t="shared" si="133"/>
        <v>0.18693999056723493</v>
      </c>
      <c r="H630">
        <f t="shared" si="138"/>
        <v>4.5904873527404799E-3</v>
      </c>
      <c r="I630">
        <f t="shared" si="139"/>
        <v>4.8827141207124225E-3</v>
      </c>
      <c r="K630">
        <f t="shared" si="140"/>
        <v>624</v>
      </c>
      <c r="L630" s="5">
        <v>0.3611111111111111</v>
      </c>
      <c r="M630" s="6">
        <v>0.29444241481526567</v>
      </c>
      <c r="N630" s="9">
        <f t="shared" si="134"/>
        <v>6.6668696295845431E-2</v>
      </c>
      <c r="O630">
        <f t="shared" si="135"/>
        <v>5.439781178178299E-2</v>
      </c>
      <c r="P630">
        <f t="shared" si="136"/>
        <v>0.18450620934358367</v>
      </c>
      <c r="Q630">
        <f t="shared" si="141"/>
        <v>0.19063690772126124</v>
      </c>
      <c r="R630">
        <f t="shared" si="142"/>
        <v>6.1306983776775736E-3</v>
      </c>
      <c r="S630">
        <f t="shared" si="143"/>
        <v>6.4263814054717761E-3</v>
      </c>
    </row>
    <row r="631" spans="1:19" x14ac:dyDescent="0.25">
      <c r="A631">
        <f t="shared" si="137"/>
        <v>625</v>
      </c>
      <c r="B631" s="5">
        <v>0.3611111111111111</v>
      </c>
      <c r="C631" s="6">
        <v>0.29444241481526567</v>
      </c>
      <c r="D631" s="9">
        <f t="shared" si="130"/>
        <v>6.6668696295845431E-2</v>
      </c>
      <c r="E631">
        <f t="shared" si="131"/>
        <v>5.435666501369063E-2</v>
      </c>
      <c r="F631">
        <f t="shared" si="132"/>
        <v>0.18264172998246639</v>
      </c>
      <c r="G631">
        <f t="shared" si="133"/>
        <v>0.18732989124974952</v>
      </c>
      <c r="H631">
        <f t="shared" si="138"/>
        <v>4.6881612672831363E-3</v>
      </c>
      <c r="I631">
        <f t="shared" si="139"/>
        <v>4.9803880352550789E-3</v>
      </c>
      <c r="K631">
        <f t="shared" si="140"/>
        <v>625</v>
      </c>
      <c r="L631" s="5">
        <v>0.3611111111111111</v>
      </c>
      <c r="M631" s="6">
        <v>0.29503060060651687</v>
      </c>
      <c r="N631" s="9">
        <f t="shared" si="134"/>
        <v>6.6080510504594236E-2</v>
      </c>
      <c r="O631">
        <f t="shared" si="135"/>
        <v>5.4412186485872482E-2</v>
      </c>
      <c r="P631">
        <f t="shared" si="136"/>
        <v>0.1848018923713779</v>
      </c>
      <c r="Q631">
        <f t="shared" si="141"/>
        <v>0.19119803697360091</v>
      </c>
      <c r="R631">
        <f t="shared" si="142"/>
        <v>6.396144602223014E-3</v>
      </c>
      <c r="S631">
        <f t="shared" si="143"/>
        <v>6.6918276300172441E-3</v>
      </c>
    </row>
    <row r="632" spans="1:19" x14ac:dyDescent="0.25">
      <c r="A632">
        <f t="shared" si="137"/>
        <v>626</v>
      </c>
      <c r="B632" s="5">
        <v>0.3611111111111111</v>
      </c>
      <c r="C632" s="6">
        <v>0.29503060060651687</v>
      </c>
      <c r="D632" s="9">
        <f t="shared" si="130"/>
        <v>6.6080510504594236E-2</v>
      </c>
      <c r="E632">
        <f t="shared" si="131"/>
        <v>5.4365915297034106E-2</v>
      </c>
      <c r="F632">
        <f t="shared" si="132"/>
        <v>0.18293395675043833</v>
      </c>
      <c r="G632">
        <f t="shared" si="133"/>
        <v>0.18769371780662805</v>
      </c>
      <c r="H632">
        <f t="shared" si="138"/>
        <v>4.7597610561897208E-3</v>
      </c>
      <c r="I632">
        <f t="shared" si="139"/>
        <v>5.0519878241616634E-3</v>
      </c>
      <c r="K632">
        <f t="shared" si="140"/>
        <v>626</v>
      </c>
      <c r="L632" s="5">
        <v>0.3611111111111111</v>
      </c>
      <c r="M632" s="6">
        <v>0.29456573264996028</v>
      </c>
      <c r="N632" s="9">
        <f t="shared" si="134"/>
        <v>6.6545378461150828E-2</v>
      </c>
      <c r="O632">
        <f t="shared" si="135"/>
        <v>5.4424133659855767E-2</v>
      </c>
      <c r="P632">
        <f t="shared" si="136"/>
        <v>0.1850975753991721</v>
      </c>
      <c r="Q632">
        <f t="shared" si="141"/>
        <v>0.19166440544721092</v>
      </c>
      <c r="R632">
        <f t="shared" si="142"/>
        <v>6.5668300480388186E-3</v>
      </c>
      <c r="S632">
        <f t="shared" si="143"/>
        <v>6.8625130758330211E-3</v>
      </c>
    </row>
    <row r="633" spans="1:19" x14ac:dyDescent="0.25">
      <c r="A633">
        <f t="shared" si="137"/>
        <v>627</v>
      </c>
      <c r="B633" s="5">
        <v>0.3611111111111111</v>
      </c>
      <c r="C633" s="6">
        <v>0.29456573264996028</v>
      </c>
      <c r="D633" s="9">
        <f t="shared" si="130"/>
        <v>6.6545378461150828E-2</v>
      </c>
      <c r="E633">
        <f t="shared" si="131"/>
        <v>5.4372146403930066E-2</v>
      </c>
      <c r="F633">
        <f t="shared" si="132"/>
        <v>0.18322618351841027</v>
      </c>
      <c r="G633">
        <f t="shared" si="133"/>
        <v>0.18793879593919122</v>
      </c>
      <c r="H633">
        <f t="shared" si="138"/>
        <v>4.7126124207809428E-3</v>
      </c>
      <c r="I633">
        <f t="shared" si="139"/>
        <v>5.0048391887528854E-3</v>
      </c>
      <c r="K633">
        <f t="shared" si="140"/>
        <v>627</v>
      </c>
      <c r="L633" s="5">
        <v>0.3611111111111111</v>
      </c>
      <c r="M633" s="6">
        <v>0.29487932930121302</v>
      </c>
      <c r="N633" s="9">
        <f t="shared" si="134"/>
        <v>6.6231781809898083E-2</v>
      </c>
      <c r="O633">
        <f t="shared" si="135"/>
        <v>5.4425393748468887E-2</v>
      </c>
      <c r="P633">
        <f t="shared" si="136"/>
        <v>0.1853932584269663</v>
      </c>
      <c r="Q633">
        <f t="shared" si="141"/>
        <v>0.19171359411759742</v>
      </c>
      <c r="R633">
        <f t="shared" si="142"/>
        <v>6.3203356906311181E-3</v>
      </c>
      <c r="S633">
        <f t="shared" si="143"/>
        <v>6.6160187184253205E-3</v>
      </c>
    </row>
    <row r="634" spans="1:19" x14ac:dyDescent="0.25">
      <c r="A634">
        <f t="shared" si="137"/>
        <v>628</v>
      </c>
      <c r="B634" s="5">
        <v>0.3611111111111111</v>
      </c>
      <c r="C634" s="6">
        <v>0.29487932930121302</v>
      </c>
      <c r="D634" s="9">
        <f t="shared" si="130"/>
        <v>6.6231781809898083E-2</v>
      </c>
      <c r="E634">
        <f t="shared" si="131"/>
        <v>5.4373157350590895E-2</v>
      </c>
      <c r="F634">
        <f t="shared" si="132"/>
        <v>0.18351841028638224</v>
      </c>
      <c r="G634">
        <f t="shared" si="133"/>
        <v>0.18797855788259771</v>
      </c>
      <c r="H634">
        <f t="shared" si="138"/>
        <v>4.4601475962154635E-3</v>
      </c>
      <c r="I634">
        <f t="shared" si="139"/>
        <v>4.7523743641874339E-3</v>
      </c>
      <c r="K634">
        <f t="shared" si="140"/>
        <v>628</v>
      </c>
      <c r="L634" s="5">
        <v>0.3611111111111111</v>
      </c>
      <c r="M634" s="6">
        <v>0.29552938208051688</v>
      </c>
      <c r="N634" s="9">
        <f t="shared" si="134"/>
        <v>6.5581729030594227E-2</v>
      </c>
      <c r="O634">
        <f t="shared" si="135"/>
        <v>5.4426106631190241E-2</v>
      </c>
      <c r="P634">
        <f t="shared" si="136"/>
        <v>0.1856889414547605</v>
      </c>
      <c r="Q634">
        <f t="shared" si="141"/>
        <v>0.19174142212337403</v>
      </c>
      <c r="R634">
        <f t="shared" si="142"/>
        <v>6.0524806686135246E-3</v>
      </c>
      <c r="S634">
        <f t="shared" si="143"/>
        <v>6.348163696407727E-3</v>
      </c>
    </row>
    <row r="635" spans="1:19" x14ac:dyDescent="0.25">
      <c r="A635">
        <f t="shared" si="137"/>
        <v>629</v>
      </c>
      <c r="B635" s="5">
        <v>0.3611111111111111</v>
      </c>
      <c r="C635" s="6">
        <v>0.29552938208051688</v>
      </c>
      <c r="D635" s="9">
        <f t="shared" si="130"/>
        <v>6.5581729030594227E-2</v>
      </c>
      <c r="E635">
        <f t="shared" si="131"/>
        <v>5.4377454997192265E-2</v>
      </c>
      <c r="F635">
        <f t="shared" si="132"/>
        <v>0.18381063705435419</v>
      </c>
      <c r="G635">
        <f t="shared" si="133"/>
        <v>0.188147590322751</v>
      </c>
      <c r="H635">
        <f t="shared" si="138"/>
        <v>4.3369532683968093E-3</v>
      </c>
      <c r="I635">
        <f t="shared" si="139"/>
        <v>4.6291800363687519E-3</v>
      </c>
      <c r="K635">
        <f t="shared" si="140"/>
        <v>629</v>
      </c>
      <c r="L635" s="5">
        <v>0.3611111111111111</v>
      </c>
      <c r="M635" s="6">
        <v>0.29470485875750557</v>
      </c>
      <c r="N635" s="9">
        <f t="shared" si="134"/>
        <v>6.6406252353605533E-2</v>
      </c>
      <c r="O635">
        <f t="shared" si="135"/>
        <v>5.4429474031352842E-2</v>
      </c>
      <c r="P635">
        <f t="shared" si="136"/>
        <v>0.18598462448255471</v>
      </c>
      <c r="Q635">
        <f t="shared" si="141"/>
        <v>0.19187287155870189</v>
      </c>
      <c r="R635">
        <f t="shared" si="142"/>
        <v>5.888247076147185E-3</v>
      </c>
      <c r="S635">
        <f t="shared" si="143"/>
        <v>6.1839301039413874E-3</v>
      </c>
    </row>
    <row r="636" spans="1:19" x14ac:dyDescent="0.25">
      <c r="A636">
        <f t="shared" si="137"/>
        <v>630</v>
      </c>
      <c r="B636" s="5">
        <v>0.3611111111111111</v>
      </c>
      <c r="C636" s="6">
        <v>0.29470485875750557</v>
      </c>
      <c r="D636" s="9">
        <f t="shared" si="130"/>
        <v>6.6406252353605533E-2</v>
      </c>
      <c r="E636">
        <f t="shared" si="131"/>
        <v>5.438585609884905E-2</v>
      </c>
      <c r="F636">
        <f t="shared" si="132"/>
        <v>0.18410286382232613</v>
      </c>
      <c r="G636">
        <f t="shared" si="133"/>
        <v>0.18847801737847256</v>
      </c>
      <c r="H636">
        <f t="shared" si="138"/>
        <v>4.3751535561464272E-3</v>
      </c>
      <c r="I636">
        <f t="shared" si="139"/>
        <v>4.6673803241183698E-3</v>
      </c>
      <c r="K636">
        <f t="shared" si="140"/>
        <v>630</v>
      </c>
      <c r="L636" s="5">
        <v>0.3611111111111111</v>
      </c>
      <c r="M636" s="6">
        <v>0.29682816302342674</v>
      </c>
      <c r="N636" s="9">
        <f t="shared" si="134"/>
        <v>6.4282948087684366E-2</v>
      </c>
      <c r="O636">
        <f t="shared" si="135"/>
        <v>5.4438267509052674E-2</v>
      </c>
      <c r="P636">
        <f t="shared" si="136"/>
        <v>0.18628030751034891</v>
      </c>
      <c r="Q636">
        <f t="shared" si="141"/>
        <v>0.19221613271638918</v>
      </c>
      <c r="R636">
        <f t="shared" si="142"/>
        <v>5.9358252060402739E-3</v>
      </c>
      <c r="S636">
        <f t="shared" si="143"/>
        <v>6.2315082338344763E-3</v>
      </c>
    </row>
    <row r="637" spans="1:19" x14ac:dyDescent="0.25">
      <c r="A637">
        <f t="shared" si="137"/>
        <v>631</v>
      </c>
      <c r="B637" s="5">
        <v>0.3611111111111111</v>
      </c>
      <c r="C637" s="6">
        <v>0.29682816302342674</v>
      </c>
      <c r="D637" s="9">
        <f t="shared" si="130"/>
        <v>6.4282948087684366E-2</v>
      </c>
      <c r="E637">
        <f t="shared" si="131"/>
        <v>5.4386111238160117E-2</v>
      </c>
      <c r="F637">
        <f t="shared" si="132"/>
        <v>0.18439509059029807</v>
      </c>
      <c r="G637">
        <f t="shared" si="133"/>
        <v>0.18848805236373983</v>
      </c>
      <c r="H637">
        <f t="shared" si="138"/>
        <v>4.0929617734417612E-3</v>
      </c>
      <c r="I637">
        <f t="shared" si="139"/>
        <v>4.3851885414137037E-3</v>
      </c>
      <c r="K637">
        <f t="shared" si="140"/>
        <v>631</v>
      </c>
      <c r="L637" s="5">
        <v>0.3611111111111111</v>
      </c>
      <c r="M637" s="6">
        <v>0.29761896055978088</v>
      </c>
      <c r="N637" s="9">
        <f t="shared" si="134"/>
        <v>6.3492150551330229E-2</v>
      </c>
      <c r="O637">
        <f t="shared" si="135"/>
        <v>5.4446566450922607E-2</v>
      </c>
      <c r="P637">
        <f t="shared" si="136"/>
        <v>0.18657599053814311</v>
      </c>
      <c r="Q637">
        <f t="shared" si="141"/>
        <v>0.19254008923178556</v>
      </c>
      <c r="R637">
        <f t="shared" si="142"/>
        <v>5.96409869364245E-3</v>
      </c>
      <c r="S637">
        <f t="shared" si="143"/>
        <v>6.2597817214366525E-3</v>
      </c>
    </row>
    <row r="638" spans="1:19" x14ac:dyDescent="0.25">
      <c r="A638">
        <f t="shared" si="137"/>
        <v>632</v>
      </c>
      <c r="B638" s="5">
        <v>0.3611111111111111</v>
      </c>
      <c r="C638" s="6">
        <v>0.29761896055978088</v>
      </c>
      <c r="D638" s="9">
        <f t="shared" si="130"/>
        <v>6.3492150551330229E-2</v>
      </c>
      <c r="E638">
        <f t="shared" si="131"/>
        <v>5.4395617450135769E-2</v>
      </c>
      <c r="F638">
        <f t="shared" si="132"/>
        <v>0.18468731735827001</v>
      </c>
      <c r="G638">
        <f t="shared" si="133"/>
        <v>0.18886194495098671</v>
      </c>
      <c r="H638">
        <f t="shared" si="138"/>
        <v>4.1746275927166954E-3</v>
      </c>
      <c r="I638">
        <f t="shared" si="139"/>
        <v>4.4668543606886379E-3</v>
      </c>
      <c r="K638">
        <f t="shared" si="140"/>
        <v>632</v>
      </c>
      <c r="L638" s="5">
        <v>0.3611111111111111</v>
      </c>
      <c r="M638" s="6">
        <v>0.2975918411096371</v>
      </c>
      <c r="N638" s="9">
        <f t="shared" si="134"/>
        <v>6.3519270001474004E-2</v>
      </c>
      <c r="O638">
        <f t="shared" si="135"/>
        <v>5.4458264127400957E-2</v>
      </c>
      <c r="P638">
        <f t="shared" si="136"/>
        <v>0.18687167356593731</v>
      </c>
      <c r="Q638">
        <f t="shared" si="141"/>
        <v>0.19299671835023857</v>
      </c>
      <c r="R638">
        <f t="shared" si="142"/>
        <v>6.125044784301259E-3</v>
      </c>
      <c r="S638">
        <f t="shared" si="143"/>
        <v>6.4207278120954614E-3</v>
      </c>
    </row>
    <row r="639" spans="1:19" x14ac:dyDescent="0.25">
      <c r="A639">
        <f t="shared" si="137"/>
        <v>633</v>
      </c>
      <c r="B639" s="5">
        <v>0.3611111111111111</v>
      </c>
      <c r="C639" s="6">
        <v>0.2975918411096371</v>
      </c>
      <c r="D639" s="9">
        <f t="shared" si="130"/>
        <v>6.3519270001474004E-2</v>
      </c>
      <c r="E639">
        <f t="shared" si="131"/>
        <v>5.439781178178299E-2</v>
      </c>
      <c r="F639">
        <f t="shared" si="132"/>
        <v>0.18497954412624196</v>
      </c>
      <c r="G639">
        <f t="shared" si="133"/>
        <v>0.1889482510778602</v>
      </c>
      <c r="H639">
        <f t="shared" si="138"/>
        <v>3.9687069516182449E-3</v>
      </c>
      <c r="I639">
        <f t="shared" si="139"/>
        <v>4.2609337195901875E-3</v>
      </c>
      <c r="K639">
        <f t="shared" si="140"/>
        <v>633</v>
      </c>
      <c r="L639" s="5">
        <v>0.3611111111111111</v>
      </c>
      <c r="M639" s="6">
        <v>0.29776831673233034</v>
      </c>
      <c r="N639" s="9">
        <f t="shared" si="134"/>
        <v>6.3342794378780765E-2</v>
      </c>
      <c r="O639">
        <f t="shared" si="135"/>
        <v>5.4460533490675922E-2</v>
      </c>
      <c r="P639">
        <f t="shared" si="136"/>
        <v>0.18716735659373152</v>
      </c>
      <c r="Q639">
        <f t="shared" si="141"/>
        <v>0.1930853049472106</v>
      </c>
      <c r="R639">
        <f t="shared" si="142"/>
        <v>5.9179483534790855E-3</v>
      </c>
      <c r="S639">
        <f t="shared" si="143"/>
        <v>6.213631381273288E-3</v>
      </c>
    </row>
    <row r="640" spans="1:19" x14ac:dyDescent="0.25">
      <c r="A640">
        <f t="shared" si="137"/>
        <v>634</v>
      </c>
      <c r="B640" s="5">
        <v>0.3611111111111111</v>
      </c>
      <c r="C640" s="6">
        <v>0.29776831673233034</v>
      </c>
      <c r="D640" s="9">
        <f t="shared" si="130"/>
        <v>6.3342794378780765E-2</v>
      </c>
      <c r="E640">
        <f t="shared" si="131"/>
        <v>5.4412186485872482E-2</v>
      </c>
      <c r="F640">
        <f t="shared" si="132"/>
        <v>0.1852717708942139</v>
      </c>
      <c r="G640">
        <f t="shared" si="133"/>
        <v>0.18951362825614054</v>
      </c>
      <c r="H640">
        <f t="shared" si="138"/>
        <v>4.2418573619266431E-3</v>
      </c>
      <c r="I640">
        <f t="shared" si="139"/>
        <v>4.5340841298985857E-3</v>
      </c>
      <c r="K640">
        <f t="shared" si="140"/>
        <v>634</v>
      </c>
      <c r="L640" s="5">
        <v>0.3611111111111111</v>
      </c>
      <c r="M640" s="6">
        <v>0.29830226491540979</v>
      </c>
      <c r="N640" s="9">
        <f t="shared" si="134"/>
        <v>6.2808846195701318E-2</v>
      </c>
      <c r="O640">
        <f t="shared" si="135"/>
        <v>5.4461531441257316E-2</v>
      </c>
      <c r="P640">
        <f t="shared" si="136"/>
        <v>0.18746303962152572</v>
      </c>
      <c r="Q640">
        <f t="shared" si="141"/>
        <v>0.19312426082832809</v>
      </c>
      <c r="R640">
        <f t="shared" si="142"/>
        <v>5.6612212068023748E-3</v>
      </c>
      <c r="S640">
        <f t="shared" si="143"/>
        <v>5.9569042345965773E-3</v>
      </c>
    </row>
    <row r="641" spans="1:19" x14ac:dyDescent="0.25">
      <c r="A641">
        <f t="shared" si="137"/>
        <v>635</v>
      </c>
      <c r="B641" s="5">
        <v>0.3611111111111111</v>
      </c>
      <c r="C641" s="6">
        <v>0.29830226491540979</v>
      </c>
      <c r="D641" s="9">
        <f t="shared" si="130"/>
        <v>6.2808846195701318E-2</v>
      </c>
      <c r="E641">
        <f t="shared" si="131"/>
        <v>5.4424133659855767E-2</v>
      </c>
      <c r="F641">
        <f t="shared" si="132"/>
        <v>0.18556399766218587</v>
      </c>
      <c r="G641">
        <f t="shared" si="133"/>
        <v>0.18998352728662082</v>
      </c>
      <c r="H641">
        <f t="shared" si="138"/>
        <v>4.4195296244349536E-3</v>
      </c>
      <c r="I641">
        <f t="shared" si="139"/>
        <v>4.7117563924069239E-3</v>
      </c>
      <c r="K641">
        <f t="shared" si="140"/>
        <v>635</v>
      </c>
      <c r="L641" s="5">
        <v>0.3611111111111111</v>
      </c>
      <c r="M641" s="6">
        <v>0.29803440000955095</v>
      </c>
      <c r="N641" s="9">
        <f t="shared" si="134"/>
        <v>6.3076711101560157E-2</v>
      </c>
      <c r="O641">
        <f t="shared" si="135"/>
        <v>5.4461601147470118E-2</v>
      </c>
      <c r="P641">
        <f t="shared" si="136"/>
        <v>0.18775872264931992</v>
      </c>
      <c r="Q641">
        <f t="shared" si="141"/>
        <v>0.19312698187182434</v>
      </c>
      <c r="R641">
        <f t="shared" si="142"/>
        <v>5.3682592225044179E-3</v>
      </c>
      <c r="S641">
        <f t="shared" si="143"/>
        <v>5.6639422502986203E-3</v>
      </c>
    </row>
    <row r="642" spans="1:19" x14ac:dyDescent="0.25">
      <c r="A642">
        <f t="shared" si="137"/>
        <v>636</v>
      </c>
      <c r="B642" s="5">
        <v>0.3611111111111111</v>
      </c>
      <c r="C642" s="6">
        <v>0.29803440000955095</v>
      </c>
      <c r="D642" s="9">
        <f t="shared" si="130"/>
        <v>6.3076711101560157E-2</v>
      </c>
      <c r="E642">
        <f t="shared" si="131"/>
        <v>5.4425393748468887E-2</v>
      </c>
      <c r="F642">
        <f t="shared" si="132"/>
        <v>0.18585622443015781</v>
      </c>
      <c r="G642">
        <f t="shared" si="133"/>
        <v>0.19003308833080187</v>
      </c>
      <c r="H642">
        <f t="shared" si="138"/>
        <v>4.1768639006440622E-3</v>
      </c>
      <c r="I642">
        <f t="shared" si="139"/>
        <v>4.4690906686160048E-3</v>
      </c>
      <c r="K642">
        <f t="shared" si="140"/>
        <v>636</v>
      </c>
      <c r="L642" s="5">
        <v>0.3611111111111111</v>
      </c>
      <c r="M642" s="6">
        <v>0.29794885507745983</v>
      </c>
      <c r="N642" s="9">
        <f t="shared" si="134"/>
        <v>6.3162256033651276E-2</v>
      </c>
      <c r="O642">
        <f t="shared" si="135"/>
        <v>5.4466269692923786E-2</v>
      </c>
      <c r="P642">
        <f t="shared" si="136"/>
        <v>0.18805440567711412</v>
      </c>
      <c r="Q642">
        <f t="shared" si="141"/>
        <v>0.19330922266117354</v>
      </c>
      <c r="R642">
        <f t="shared" si="142"/>
        <v>5.2548169840594128E-3</v>
      </c>
      <c r="S642">
        <f t="shared" si="143"/>
        <v>5.5505000118536152E-3</v>
      </c>
    </row>
    <row r="643" spans="1:19" x14ac:dyDescent="0.25">
      <c r="A643">
        <f t="shared" si="137"/>
        <v>637</v>
      </c>
      <c r="B643" s="5">
        <v>0.3611111111111111</v>
      </c>
      <c r="C643" s="6">
        <v>0.29794885507745983</v>
      </c>
      <c r="D643" s="9">
        <f t="shared" si="130"/>
        <v>6.3162256033651276E-2</v>
      </c>
      <c r="E643">
        <f t="shared" si="131"/>
        <v>5.4426106631190241E-2</v>
      </c>
      <c r="F643">
        <f t="shared" si="132"/>
        <v>0.18614845119812976</v>
      </c>
      <c r="G643">
        <f t="shared" si="133"/>
        <v>0.19006112700338496</v>
      </c>
      <c r="H643">
        <f t="shared" si="138"/>
        <v>3.9126758052552002E-3</v>
      </c>
      <c r="I643">
        <f t="shared" si="139"/>
        <v>4.2049025732271428E-3</v>
      </c>
      <c r="K643">
        <f t="shared" si="140"/>
        <v>637</v>
      </c>
      <c r="L643" s="5">
        <v>0.3611111111111111</v>
      </c>
      <c r="M643" s="6">
        <v>0.29860317246579171</v>
      </c>
      <c r="N643" s="9">
        <f t="shared" si="134"/>
        <v>6.2507938645319394E-2</v>
      </c>
      <c r="O643">
        <f t="shared" si="135"/>
        <v>5.4467846832622069E-2</v>
      </c>
      <c r="P643">
        <f t="shared" si="136"/>
        <v>0.18835008870490832</v>
      </c>
      <c r="Q643">
        <f t="shared" si="141"/>
        <v>0.19337078770030222</v>
      </c>
      <c r="R643">
        <f t="shared" si="142"/>
        <v>5.0206989953938963E-3</v>
      </c>
      <c r="S643">
        <f t="shared" si="143"/>
        <v>5.3163820231880987E-3</v>
      </c>
    </row>
    <row r="644" spans="1:19" x14ac:dyDescent="0.25">
      <c r="A644">
        <f t="shared" si="137"/>
        <v>638</v>
      </c>
      <c r="B644" s="5">
        <v>0.3611111111111111</v>
      </c>
      <c r="C644" s="6">
        <v>0.29860317246579171</v>
      </c>
      <c r="D644" s="9">
        <f t="shared" si="130"/>
        <v>6.2507938645319394E-2</v>
      </c>
      <c r="E644">
        <f t="shared" si="131"/>
        <v>5.4429474031352842E-2</v>
      </c>
      <c r="F644">
        <f t="shared" si="132"/>
        <v>0.1864406779661017</v>
      </c>
      <c r="G644">
        <f t="shared" si="133"/>
        <v>0.19019357155251929</v>
      </c>
      <c r="H644">
        <f t="shared" si="138"/>
        <v>3.7528935864175883E-3</v>
      </c>
      <c r="I644">
        <f t="shared" si="139"/>
        <v>4.0451203543895309E-3</v>
      </c>
      <c r="K644">
        <f t="shared" si="140"/>
        <v>638</v>
      </c>
      <c r="L644" s="5">
        <v>0.3611111111111111</v>
      </c>
      <c r="M644" s="6">
        <v>0.29783910700657967</v>
      </c>
      <c r="N644" s="9">
        <f t="shared" si="134"/>
        <v>6.3272004104531432E-2</v>
      </c>
      <c r="O644">
        <f t="shared" si="135"/>
        <v>5.4470995509267095E-2</v>
      </c>
      <c r="P644">
        <f t="shared" si="136"/>
        <v>0.18864577173270256</v>
      </c>
      <c r="Q644">
        <f t="shared" si="141"/>
        <v>0.19349369907021169</v>
      </c>
      <c r="R644">
        <f t="shared" si="142"/>
        <v>4.8479273375091336E-3</v>
      </c>
      <c r="S644">
        <f t="shared" si="143"/>
        <v>5.1436103653033638E-3</v>
      </c>
    </row>
    <row r="645" spans="1:19" x14ac:dyDescent="0.25">
      <c r="A645">
        <f t="shared" si="137"/>
        <v>639</v>
      </c>
      <c r="B645" s="5">
        <v>0.3611111111111111</v>
      </c>
      <c r="C645" s="6">
        <v>0.29783910700657967</v>
      </c>
      <c r="D645" s="9">
        <f t="shared" si="130"/>
        <v>6.3272004104531432E-2</v>
      </c>
      <c r="E645">
        <f t="shared" si="131"/>
        <v>5.4438267509052674E-2</v>
      </c>
      <c r="F645">
        <f t="shared" si="132"/>
        <v>0.18673290473407364</v>
      </c>
      <c r="G645">
        <f t="shared" si="133"/>
        <v>0.19053943130575315</v>
      </c>
      <c r="H645">
        <f t="shared" si="138"/>
        <v>3.8065265716795138E-3</v>
      </c>
      <c r="I645">
        <f t="shared" si="139"/>
        <v>4.0987533396514564E-3</v>
      </c>
      <c r="K645">
        <f t="shared" si="140"/>
        <v>639</v>
      </c>
      <c r="L645" s="5">
        <v>0.3611111111111111</v>
      </c>
      <c r="M645" s="6">
        <v>0.29838319808705749</v>
      </c>
      <c r="N645" s="9">
        <f t="shared" si="134"/>
        <v>6.2727913024053616E-2</v>
      </c>
      <c r="O645">
        <f t="shared" si="135"/>
        <v>5.4480728928680944E-2</v>
      </c>
      <c r="P645">
        <f t="shared" si="136"/>
        <v>0.18894145476049676</v>
      </c>
      <c r="Q645">
        <f t="shared" si="141"/>
        <v>0.19387365168171578</v>
      </c>
      <c r="R645">
        <f t="shared" si="142"/>
        <v>4.9321969212190175E-3</v>
      </c>
      <c r="S645">
        <f t="shared" si="143"/>
        <v>5.22787994901322E-3</v>
      </c>
    </row>
    <row r="646" spans="1:19" x14ac:dyDescent="0.25">
      <c r="A646">
        <f t="shared" si="137"/>
        <v>640</v>
      </c>
      <c r="B646" s="5">
        <v>0.3611111111111111</v>
      </c>
      <c r="C646" s="6">
        <v>0.29838319808705749</v>
      </c>
      <c r="D646" s="9">
        <f t="shared" si="130"/>
        <v>6.2727913024053616E-2</v>
      </c>
      <c r="E646">
        <f t="shared" si="131"/>
        <v>5.4446566450922607E-2</v>
      </c>
      <c r="F646">
        <f t="shared" si="132"/>
        <v>0.18702513150204558</v>
      </c>
      <c r="G646">
        <f t="shared" si="133"/>
        <v>0.19086584027444733</v>
      </c>
      <c r="H646">
        <f t="shared" si="138"/>
        <v>3.8407087724017519E-3</v>
      </c>
      <c r="I646">
        <f t="shared" si="139"/>
        <v>4.1329355403736945E-3</v>
      </c>
      <c r="K646">
        <f t="shared" si="140"/>
        <v>640</v>
      </c>
      <c r="L646" s="5">
        <v>0.3611111111111111</v>
      </c>
      <c r="M646" s="6">
        <v>0.30027821001352017</v>
      </c>
      <c r="N646" s="9">
        <f t="shared" si="134"/>
        <v>6.083290109759093E-2</v>
      </c>
      <c r="O646">
        <f t="shared" si="135"/>
        <v>5.4481439219057071E-2</v>
      </c>
      <c r="P646">
        <f t="shared" si="136"/>
        <v>0.18923713778829096</v>
      </c>
      <c r="Q646">
        <f t="shared" si="141"/>
        <v>0.19390137849301003</v>
      </c>
      <c r="R646">
        <f t="shared" si="142"/>
        <v>4.6642407047190748E-3</v>
      </c>
      <c r="S646">
        <f t="shared" si="143"/>
        <v>4.9599237325132772E-3</v>
      </c>
    </row>
    <row r="647" spans="1:19" x14ac:dyDescent="0.25">
      <c r="A647">
        <f t="shared" si="137"/>
        <v>641</v>
      </c>
      <c r="B647" s="5">
        <v>0.3611111111111111</v>
      </c>
      <c r="C647" s="6">
        <v>0.30027821001352017</v>
      </c>
      <c r="D647" s="9">
        <f t="shared" si="130"/>
        <v>6.083290109759093E-2</v>
      </c>
      <c r="E647">
        <f t="shared" si="131"/>
        <v>5.4458264127400957E-2</v>
      </c>
      <c r="F647">
        <f t="shared" si="132"/>
        <v>0.18731735827001753</v>
      </c>
      <c r="G647">
        <f t="shared" si="133"/>
        <v>0.19132592621977126</v>
      </c>
      <c r="H647">
        <f t="shared" si="138"/>
        <v>4.0085679497537385E-3</v>
      </c>
      <c r="I647">
        <f t="shared" si="139"/>
        <v>4.3007947177256811E-3</v>
      </c>
      <c r="K647">
        <f t="shared" si="140"/>
        <v>641</v>
      </c>
      <c r="L647" s="5">
        <v>0.3611111111111111</v>
      </c>
      <c r="M647" s="6">
        <v>0.29944714572675557</v>
      </c>
      <c r="N647" s="9">
        <f t="shared" si="134"/>
        <v>6.1663965384355535E-2</v>
      </c>
      <c r="O647">
        <f t="shared" si="135"/>
        <v>5.4484095010716049E-2</v>
      </c>
      <c r="P647">
        <f t="shared" si="136"/>
        <v>0.18953282081608516</v>
      </c>
      <c r="Q647">
        <f t="shared" si="141"/>
        <v>0.19400504966277429</v>
      </c>
      <c r="R647">
        <f t="shared" si="142"/>
        <v>4.4722288466891302E-3</v>
      </c>
      <c r="S647">
        <f t="shared" si="143"/>
        <v>4.7679118744833326E-3</v>
      </c>
    </row>
    <row r="648" spans="1:19" x14ac:dyDescent="0.25">
      <c r="A648">
        <f t="shared" si="137"/>
        <v>642</v>
      </c>
      <c r="B648" s="5">
        <v>0.3611111111111111</v>
      </c>
      <c r="C648" s="6">
        <v>0.29944714572675557</v>
      </c>
      <c r="D648" s="9">
        <f t="shared" ref="D648:D711" si="144">B648-C648</f>
        <v>6.1663965384355535E-2</v>
      </c>
      <c r="E648">
        <f t="shared" ref="E648:E711" si="145">SMALL($D$7:$D$3428,A648)</f>
        <v>5.4460533490675922E-2</v>
      </c>
      <c r="F648">
        <f t="shared" ref="F648:F711" si="146">A648/$A$6</f>
        <v>0.18760958503798947</v>
      </c>
      <c r="G648">
        <f t="shared" ref="G648:G711" si="147">IF(E648&lt;=$C$1,0,IF(E648&lt;=$C$2,(E648-$C$1)/($C$2-$C$1),1))</f>
        <v>0.19141518344530473</v>
      </c>
      <c r="H648">
        <f t="shared" si="138"/>
        <v>3.8055984073152582E-3</v>
      </c>
      <c r="I648">
        <f t="shared" si="139"/>
        <v>4.0978251752872008E-3</v>
      </c>
      <c r="K648">
        <f t="shared" si="140"/>
        <v>642</v>
      </c>
      <c r="L648" s="5">
        <v>0.3611111111111111</v>
      </c>
      <c r="M648" s="6">
        <v>0.30123159348798556</v>
      </c>
      <c r="N648" s="9">
        <f t="shared" ref="N648:N711" si="148">L648-M648</f>
        <v>5.9879517623125544E-2</v>
      </c>
      <c r="O648">
        <f t="shared" ref="O648:O711" si="149">SMALL($N$7:$N$3388,K648)</f>
        <v>5.4497350853023763E-2</v>
      </c>
      <c r="P648">
        <f t="shared" ref="P648:P711" si="150">K648/$K$6</f>
        <v>0.18982850384387936</v>
      </c>
      <c r="Q648">
        <f t="shared" si="141"/>
        <v>0.19452250315864811</v>
      </c>
      <c r="R648">
        <f t="shared" si="142"/>
        <v>4.6939993147687431E-3</v>
      </c>
      <c r="S648">
        <f t="shared" si="143"/>
        <v>4.9896823425629455E-3</v>
      </c>
    </row>
    <row r="649" spans="1:19" x14ac:dyDescent="0.25">
      <c r="A649">
        <f t="shared" ref="A649:A712" si="151">A648+1</f>
        <v>643</v>
      </c>
      <c r="B649" s="5">
        <v>0.3611111111111111</v>
      </c>
      <c r="C649" s="6">
        <v>0.30123159348798556</v>
      </c>
      <c r="D649" s="9">
        <f t="shared" si="144"/>
        <v>5.9879517623125544E-2</v>
      </c>
      <c r="E649">
        <f t="shared" si="145"/>
        <v>5.4461531441257316E-2</v>
      </c>
      <c r="F649">
        <f t="shared" si="146"/>
        <v>0.18790181180596144</v>
      </c>
      <c r="G649">
        <f t="shared" si="147"/>
        <v>0.19145443423476508</v>
      </c>
      <c r="H649">
        <f t="shared" ref="H649:H712" si="152">ABS(F649-G649)</f>
        <v>3.5526224288036368E-3</v>
      </c>
      <c r="I649">
        <f t="shared" ref="I649:I712" si="153">ABS(F648-G649)</f>
        <v>3.8448491967756071E-3</v>
      </c>
      <c r="K649">
        <f t="shared" ref="K649:K712" si="154">K648+1</f>
        <v>643</v>
      </c>
      <c r="L649" s="5">
        <v>0.3611111111111111</v>
      </c>
      <c r="M649" s="6">
        <v>0.30135108108512898</v>
      </c>
      <c r="N649" s="9">
        <f t="shared" si="148"/>
        <v>5.9760030025982125E-2</v>
      </c>
      <c r="O649">
        <f t="shared" si="149"/>
        <v>5.4515143272673316E-2</v>
      </c>
      <c r="P649">
        <f t="shared" si="150"/>
        <v>0.19012418687167357</v>
      </c>
      <c r="Q649">
        <f t="shared" ref="Q649:Q712" si="155">(O649-$M$1)/($M$2-$M$1)</f>
        <v>0.19521704595223266</v>
      </c>
      <c r="R649">
        <f t="shared" ref="R649:R712" si="156">ABS(P649-Q649)</f>
        <v>5.0928590805590923E-3</v>
      </c>
      <c r="S649">
        <f t="shared" ref="S649:S712" si="157">ABS(P648-Q649)</f>
        <v>5.3885421083532947E-3</v>
      </c>
    </row>
    <row r="650" spans="1:19" x14ac:dyDescent="0.25">
      <c r="A650">
        <f t="shared" si="151"/>
        <v>644</v>
      </c>
      <c r="B650" s="5">
        <v>0.3611111111111111</v>
      </c>
      <c r="C650" s="6">
        <v>0.30135108108512898</v>
      </c>
      <c r="D650" s="9">
        <f t="shared" si="144"/>
        <v>5.9760030025982125E-2</v>
      </c>
      <c r="E650">
        <f t="shared" si="145"/>
        <v>5.4461601147470118E-2</v>
      </c>
      <c r="F650">
        <f t="shared" si="146"/>
        <v>0.18819403857393338</v>
      </c>
      <c r="G650">
        <f t="shared" si="147"/>
        <v>0.19145717587742131</v>
      </c>
      <c r="H650">
        <f t="shared" si="152"/>
        <v>3.2631373034879285E-3</v>
      </c>
      <c r="I650">
        <f t="shared" si="153"/>
        <v>3.5553640714598711E-3</v>
      </c>
      <c r="K650">
        <f t="shared" si="154"/>
        <v>644</v>
      </c>
      <c r="L650" s="5">
        <v>0.3611111111111111</v>
      </c>
      <c r="M650" s="6">
        <v>0.30109675605443986</v>
      </c>
      <c r="N650" s="9">
        <f t="shared" si="148"/>
        <v>6.0014355056671242E-2</v>
      </c>
      <c r="O650">
        <f t="shared" si="149"/>
        <v>5.4516691120913674E-2</v>
      </c>
      <c r="P650">
        <f t="shared" si="150"/>
        <v>0.19041986989946777</v>
      </c>
      <c r="Q650">
        <f t="shared" si="155"/>
        <v>0.1952774675734667</v>
      </c>
      <c r="R650">
        <f t="shared" si="156"/>
        <v>4.8575976739989313E-3</v>
      </c>
      <c r="S650">
        <f t="shared" si="157"/>
        <v>5.1532807017931337E-3</v>
      </c>
    </row>
    <row r="651" spans="1:19" x14ac:dyDescent="0.25">
      <c r="A651">
        <f t="shared" si="151"/>
        <v>645</v>
      </c>
      <c r="B651" s="5">
        <v>0.3611111111111111</v>
      </c>
      <c r="C651" s="6">
        <v>0.30109675605443986</v>
      </c>
      <c r="D651" s="9">
        <f t="shared" si="144"/>
        <v>6.0014355056671242E-2</v>
      </c>
      <c r="E651">
        <f t="shared" si="145"/>
        <v>5.4466269692923786E-2</v>
      </c>
      <c r="F651">
        <f t="shared" si="146"/>
        <v>0.18848626534190532</v>
      </c>
      <c r="G651">
        <f t="shared" si="147"/>
        <v>0.1916407962871936</v>
      </c>
      <c r="H651">
        <f t="shared" si="152"/>
        <v>3.1545309452882808E-3</v>
      </c>
      <c r="I651">
        <f t="shared" si="153"/>
        <v>3.4467577132602234E-3</v>
      </c>
      <c r="K651">
        <f t="shared" si="154"/>
        <v>645</v>
      </c>
      <c r="L651" s="5">
        <v>0.3611111111111111</v>
      </c>
      <c r="M651" s="6">
        <v>0.30125842163824845</v>
      </c>
      <c r="N651" s="9">
        <f t="shared" si="148"/>
        <v>5.9852689472862652E-2</v>
      </c>
      <c r="O651">
        <f t="shared" si="149"/>
        <v>5.4529761462172699E-2</v>
      </c>
      <c r="P651">
        <f t="shared" si="150"/>
        <v>0.19071555292726197</v>
      </c>
      <c r="Q651">
        <f t="shared" si="155"/>
        <v>0.1957876798722967</v>
      </c>
      <c r="R651">
        <f t="shared" si="156"/>
        <v>5.0721269450347273E-3</v>
      </c>
      <c r="S651">
        <f t="shared" si="157"/>
        <v>5.3678099728289297E-3</v>
      </c>
    </row>
    <row r="652" spans="1:19" x14ac:dyDescent="0.25">
      <c r="A652">
        <f t="shared" si="151"/>
        <v>646</v>
      </c>
      <c r="B652" s="5">
        <v>0.3611111111111111</v>
      </c>
      <c r="C652" s="6">
        <v>0.30125842163824845</v>
      </c>
      <c r="D652" s="9">
        <f t="shared" si="144"/>
        <v>5.9852689472862652E-2</v>
      </c>
      <c r="E652">
        <f t="shared" si="145"/>
        <v>5.4467846832622069E-2</v>
      </c>
      <c r="F652">
        <f t="shared" si="146"/>
        <v>0.18877849210987727</v>
      </c>
      <c r="G652">
        <f t="shared" si="147"/>
        <v>0.1917028273931432</v>
      </c>
      <c r="H652">
        <f t="shared" si="152"/>
        <v>2.9243352832659386E-3</v>
      </c>
      <c r="I652">
        <f t="shared" si="153"/>
        <v>3.2165620512378812E-3</v>
      </c>
      <c r="K652">
        <f t="shared" si="154"/>
        <v>646</v>
      </c>
      <c r="L652" s="5">
        <v>0.3611111111111111</v>
      </c>
      <c r="M652" s="6">
        <v>0.30146057526381337</v>
      </c>
      <c r="N652" s="9">
        <f t="shared" si="148"/>
        <v>5.9650535847297737E-2</v>
      </c>
      <c r="O652">
        <f t="shared" si="149"/>
        <v>5.4532743520476101E-2</v>
      </c>
      <c r="P652">
        <f t="shared" si="150"/>
        <v>0.19101123595505617</v>
      </c>
      <c r="Q652">
        <f t="shared" si="155"/>
        <v>0.19590408714828678</v>
      </c>
      <c r="R652">
        <f t="shared" si="156"/>
        <v>4.8928511932306018E-3</v>
      </c>
      <c r="S652">
        <f t="shared" si="157"/>
        <v>5.1885342210248042E-3</v>
      </c>
    </row>
    <row r="653" spans="1:19" x14ac:dyDescent="0.25">
      <c r="A653">
        <f t="shared" si="151"/>
        <v>647</v>
      </c>
      <c r="B653" s="5">
        <v>0.3611111111111111</v>
      </c>
      <c r="C653" s="6">
        <v>0.30146057526381337</v>
      </c>
      <c r="D653" s="9">
        <f t="shared" si="144"/>
        <v>5.9650535847297737E-2</v>
      </c>
      <c r="E653">
        <f t="shared" si="145"/>
        <v>5.4470995509267095E-2</v>
      </c>
      <c r="F653">
        <f t="shared" si="146"/>
        <v>0.18907071887784921</v>
      </c>
      <c r="G653">
        <f t="shared" si="147"/>
        <v>0.19182666924100311</v>
      </c>
      <c r="H653">
        <f t="shared" si="152"/>
        <v>2.7559503631539028E-3</v>
      </c>
      <c r="I653">
        <f t="shared" si="153"/>
        <v>3.0481771311258454E-3</v>
      </c>
      <c r="K653">
        <f t="shared" si="154"/>
        <v>647</v>
      </c>
      <c r="L653" s="5">
        <v>0.3611111111111111</v>
      </c>
      <c r="M653" s="6">
        <v>0.30078367816580037</v>
      </c>
      <c r="N653" s="9">
        <f t="shared" si="148"/>
        <v>6.0327432945310733E-2</v>
      </c>
      <c r="O653">
        <f t="shared" si="149"/>
        <v>5.4533934588885224E-2</v>
      </c>
      <c r="P653">
        <f t="shared" si="150"/>
        <v>0.19130691898285038</v>
      </c>
      <c r="Q653">
        <f t="shared" si="155"/>
        <v>0.19595058155413583</v>
      </c>
      <c r="R653">
        <f t="shared" si="156"/>
        <v>4.6436625712854562E-3</v>
      </c>
      <c r="S653">
        <f t="shared" si="157"/>
        <v>4.9393455990796586E-3</v>
      </c>
    </row>
    <row r="654" spans="1:19" x14ac:dyDescent="0.25">
      <c r="A654">
        <f t="shared" si="151"/>
        <v>648</v>
      </c>
      <c r="B654" s="5">
        <v>0.3611111111111111</v>
      </c>
      <c r="C654" s="6">
        <v>0.30078367816580037</v>
      </c>
      <c r="D654" s="9">
        <f t="shared" si="144"/>
        <v>6.0327432945310733E-2</v>
      </c>
      <c r="E654">
        <f t="shared" si="145"/>
        <v>5.4480728928680944E-2</v>
      </c>
      <c r="F654">
        <f t="shared" si="146"/>
        <v>0.18936294564582115</v>
      </c>
      <c r="G654">
        <f t="shared" si="147"/>
        <v>0.19220949821396563</v>
      </c>
      <c r="H654">
        <f t="shared" si="152"/>
        <v>2.8465525681444781E-3</v>
      </c>
      <c r="I654">
        <f t="shared" si="153"/>
        <v>3.1387793361164207E-3</v>
      </c>
      <c r="K654">
        <f t="shared" si="154"/>
        <v>648</v>
      </c>
      <c r="L654" s="5">
        <v>0.3611111111111111</v>
      </c>
      <c r="M654" s="6">
        <v>0.30143654550317434</v>
      </c>
      <c r="N654" s="9">
        <f t="shared" si="148"/>
        <v>5.9674565607936769E-2</v>
      </c>
      <c r="O654">
        <f t="shared" si="149"/>
        <v>5.4549805995086964E-2</v>
      </c>
      <c r="P654">
        <f t="shared" si="150"/>
        <v>0.19160260201064458</v>
      </c>
      <c r="Q654">
        <f t="shared" si="155"/>
        <v>0.19657013589348887</v>
      </c>
      <c r="R654">
        <f t="shared" si="156"/>
        <v>4.9675338828442939E-3</v>
      </c>
      <c r="S654">
        <f t="shared" si="157"/>
        <v>5.2632169106384963E-3</v>
      </c>
    </row>
    <row r="655" spans="1:19" x14ac:dyDescent="0.25">
      <c r="A655">
        <f t="shared" si="151"/>
        <v>649</v>
      </c>
      <c r="B655" s="5">
        <v>0.3611111111111111</v>
      </c>
      <c r="C655" s="6">
        <v>0.30143654550317434</v>
      </c>
      <c r="D655" s="9">
        <f t="shared" si="144"/>
        <v>5.9674565607936769E-2</v>
      </c>
      <c r="E655">
        <f t="shared" si="145"/>
        <v>5.4481439219057071E-2</v>
      </c>
      <c r="F655">
        <f t="shared" si="146"/>
        <v>0.18965517241379309</v>
      </c>
      <c r="G655">
        <f t="shared" si="147"/>
        <v>0.19223743492599213</v>
      </c>
      <c r="H655">
        <f t="shared" si="152"/>
        <v>2.582262512199035E-3</v>
      </c>
      <c r="I655">
        <f t="shared" si="153"/>
        <v>2.8744892801709776E-3</v>
      </c>
      <c r="K655">
        <f t="shared" si="154"/>
        <v>649</v>
      </c>
      <c r="L655" s="5">
        <v>0.3611111111111111</v>
      </c>
      <c r="M655" s="6">
        <v>0.30167034015001359</v>
      </c>
      <c r="N655" s="9">
        <f t="shared" si="148"/>
        <v>5.9440770961097511E-2</v>
      </c>
      <c r="O655">
        <f t="shared" si="149"/>
        <v>5.4551084255763105E-2</v>
      </c>
      <c r="P655">
        <f t="shared" si="150"/>
        <v>0.19189828503843878</v>
      </c>
      <c r="Q655">
        <f t="shared" si="155"/>
        <v>0.1966200339263828</v>
      </c>
      <c r="R655">
        <f t="shared" si="156"/>
        <v>4.7217488879440217E-3</v>
      </c>
      <c r="S655">
        <f t="shared" si="157"/>
        <v>5.0174319157382241E-3</v>
      </c>
    </row>
    <row r="656" spans="1:19" x14ac:dyDescent="0.25">
      <c r="A656">
        <f t="shared" si="151"/>
        <v>650</v>
      </c>
      <c r="B656" s="5">
        <v>0.3611111111111111</v>
      </c>
      <c r="C656" s="6">
        <v>0.30167034015001359</v>
      </c>
      <c r="D656" s="9">
        <f t="shared" si="144"/>
        <v>5.9440770961097511E-2</v>
      </c>
      <c r="E656">
        <f t="shared" si="145"/>
        <v>5.4484095010716049E-2</v>
      </c>
      <c r="F656">
        <f t="shared" si="146"/>
        <v>0.18994739918176504</v>
      </c>
      <c r="G656">
        <f t="shared" si="147"/>
        <v>0.19234189091930551</v>
      </c>
      <c r="H656">
        <f t="shared" si="152"/>
        <v>2.3944917375404717E-3</v>
      </c>
      <c r="I656">
        <f t="shared" si="153"/>
        <v>2.6867185055124143E-3</v>
      </c>
      <c r="K656">
        <f t="shared" si="154"/>
        <v>650</v>
      </c>
      <c r="L656" s="5">
        <v>0.3611111111111111</v>
      </c>
      <c r="M656" s="6">
        <v>0.30237367900270878</v>
      </c>
      <c r="N656" s="9">
        <f t="shared" si="148"/>
        <v>5.8737432108402321E-2</v>
      </c>
      <c r="O656">
        <f t="shared" si="149"/>
        <v>5.4558744977551588E-2</v>
      </c>
      <c r="P656">
        <f t="shared" si="150"/>
        <v>0.19219396806623301</v>
      </c>
      <c r="Q656">
        <f t="shared" si="155"/>
        <v>0.19691907695800218</v>
      </c>
      <c r="R656">
        <f t="shared" si="156"/>
        <v>4.7251088917691642E-3</v>
      </c>
      <c r="S656">
        <f t="shared" si="157"/>
        <v>5.0207919195633943E-3</v>
      </c>
    </row>
    <row r="657" spans="1:19" x14ac:dyDescent="0.25">
      <c r="A657">
        <f t="shared" si="151"/>
        <v>651</v>
      </c>
      <c r="B657" s="5">
        <v>0.3611111111111111</v>
      </c>
      <c r="C657" s="6">
        <v>0.30237367900270878</v>
      </c>
      <c r="D657" s="9">
        <f t="shared" si="144"/>
        <v>5.8737432108402321E-2</v>
      </c>
      <c r="E657">
        <f t="shared" si="145"/>
        <v>5.4497350853023763E-2</v>
      </c>
      <c r="F657">
        <f t="shared" si="146"/>
        <v>0.19023962594973701</v>
      </c>
      <c r="G657">
        <f t="shared" si="147"/>
        <v>0.19286326170182772</v>
      </c>
      <c r="H657">
        <f t="shared" si="152"/>
        <v>2.6236357520907083E-3</v>
      </c>
      <c r="I657">
        <f t="shared" si="153"/>
        <v>2.9158625200626787E-3</v>
      </c>
      <c r="K657">
        <f t="shared" si="154"/>
        <v>651</v>
      </c>
      <c r="L657" s="5">
        <v>0.3611111111111111</v>
      </c>
      <c r="M657" s="6">
        <v>0.30152642229229959</v>
      </c>
      <c r="N657" s="9">
        <f t="shared" si="148"/>
        <v>5.9584688818811515E-2</v>
      </c>
      <c r="O657">
        <f t="shared" si="149"/>
        <v>5.4559758765123034E-2</v>
      </c>
      <c r="P657">
        <f t="shared" si="150"/>
        <v>0.19248965109402721</v>
      </c>
      <c r="Q657">
        <f t="shared" si="155"/>
        <v>0.1969586510499943</v>
      </c>
      <c r="R657">
        <f t="shared" si="156"/>
        <v>4.4689999559670845E-3</v>
      </c>
      <c r="S657">
        <f t="shared" si="157"/>
        <v>4.764682983761287E-3</v>
      </c>
    </row>
    <row r="658" spans="1:19" x14ac:dyDescent="0.25">
      <c r="A658">
        <f t="shared" si="151"/>
        <v>652</v>
      </c>
      <c r="B658" s="5">
        <v>0.3611111111111111</v>
      </c>
      <c r="C658" s="6">
        <v>0.30152642229229959</v>
      </c>
      <c r="D658" s="9">
        <f t="shared" si="144"/>
        <v>5.9584688818811515E-2</v>
      </c>
      <c r="E658">
        <f t="shared" si="145"/>
        <v>5.4515143272673316E-2</v>
      </c>
      <c r="F658">
        <f t="shared" si="146"/>
        <v>0.19053185271770895</v>
      </c>
      <c r="G658">
        <f t="shared" si="147"/>
        <v>0.19356306240406251</v>
      </c>
      <c r="H658">
        <f t="shared" si="152"/>
        <v>3.0312096863535642E-3</v>
      </c>
      <c r="I658">
        <f t="shared" si="153"/>
        <v>3.3234364543255068E-3</v>
      </c>
      <c r="K658">
        <f t="shared" si="154"/>
        <v>652</v>
      </c>
      <c r="L658" s="5">
        <v>0.3611111111111111</v>
      </c>
      <c r="M658" s="6">
        <v>0.30274269331336862</v>
      </c>
      <c r="N658" s="9">
        <f t="shared" si="148"/>
        <v>5.8368417797742489E-2</v>
      </c>
      <c r="O658">
        <f t="shared" si="149"/>
        <v>5.4569791559728908E-2</v>
      </c>
      <c r="P658">
        <f t="shared" si="150"/>
        <v>0.19278533412182142</v>
      </c>
      <c r="Q658">
        <f t="shared" si="155"/>
        <v>0.19735029003616214</v>
      </c>
      <c r="R658">
        <f t="shared" si="156"/>
        <v>4.5649559143407237E-3</v>
      </c>
      <c r="S658">
        <f t="shared" si="157"/>
        <v>4.8606389421349261E-3</v>
      </c>
    </row>
    <row r="659" spans="1:19" x14ac:dyDescent="0.25">
      <c r="A659">
        <f t="shared" si="151"/>
        <v>653</v>
      </c>
      <c r="B659" s="5">
        <v>0.3611111111111111</v>
      </c>
      <c r="C659" s="6">
        <v>0.30274269331336862</v>
      </c>
      <c r="D659" s="9">
        <f t="shared" si="144"/>
        <v>5.8368417797742489E-2</v>
      </c>
      <c r="E659">
        <f t="shared" si="145"/>
        <v>5.4516691120913674E-2</v>
      </c>
      <c r="F659">
        <f t="shared" si="146"/>
        <v>0.19082407948568089</v>
      </c>
      <c r="G659">
        <f t="shared" si="147"/>
        <v>0.19362394143608233</v>
      </c>
      <c r="H659">
        <f t="shared" si="152"/>
        <v>2.7998619504014388E-3</v>
      </c>
      <c r="I659">
        <f t="shared" si="153"/>
        <v>3.0920887183733814E-3</v>
      </c>
      <c r="K659">
        <f t="shared" si="154"/>
        <v>653</v>
      </c>
      <c r="L659" s="5">
        <v>0.3611111111111111</v>
      </c>
      <c r="M659" s="6">
        <v>0.30330140095838443</v>
      </c>
      <c r="N659" s="9">
        <f t="shared" si="148"/>
        <v>5.7809710152726679E-2</v>
      </c>
      <c r="O659">
        <f t="shared" si="149"/>
        <v>5.4579896331911071E-2</v>
      </c>
      <c r="P659">
        <f t="shared" si="150"/>
        <v>0.19308101714961562</v>
      </c>
      <c r="Q659">
        <f t="shared" si="155"/>
        <v>0.19774473873050319</v>
      </c>
      <c r="R659">
        <f t="shared" si="156"/>
        <v>4.6637215808875698E-3</v>
      </c>
      <c r="S659">
        <f t="shared" si="157"/>
        <v>4.9594046086817722E-3</v>
      </c>
    </row>
    <row r="660" spans="1:19" x14ac:dyDescent="0.25">
      <c r="A660">
        <f t="shared" si="151"/>
        <v>654</v>
      </c>
      <c r="B660" s="5">
        <v>0.3611111111111111</v>
      </c>
      <c r="C660" s="6">
        <v>0.30330140095838443</v>
      </c>
      <c r="D660" s="9">
        <f t="shared" si="144"/>
        <v>5.7809710152726679E-2</v>
      </c>
      <c r="E660">
        <f t="shared" si="145"/>
        <v>5.4529761462172699E-2</v>
      </c>
      <c r="F660">
        <f t="shared" si="146"/>
        <v>0.19111630625365283</v>
      </c>
      <c r="G660">
        <f t="shared" si="147"/>
        <v>0.19413801620340848</v>
      </c>
      <c r="H660">
        <f t="shared" si="152"/>
        <v>3.0217099497556466E-3</v>
      </c>
      <c r="I660">
        <f t="shared" si="153"/>
        <v>3.3139367177275891E-3</v>
      </c>
      <c r="K660">
        <f t="shared" si="154"/>
        <v>654</v>
      </c>
      <c r="L660" s="5">
        <v>0.3611111111111111</v>
      </c>
      <c r="M660" s="6">
        <v>0.30336029710795942</v>
      </c>
      <c r="N660" s="9">
        <f t="shared" si="148"/>
        <v>5.7750814003151685E-2</v>
      </c>
      <c r="O660">
        <f t="shared" si="149"/>
        <v>5.4581037143778433E-2</v>
      </c>
      <c r="P660">
        <f t="shared" si="150"/>
        <v>0.19337670017740982</v>
      </c>
      <c r="Q660">
        <f t="shared" si="155"/>
        <v>0.19778927132791929</v>
      </c>
      <c r="R660">
        <f t="shared" si="156"/>
        <v>4.41257115050947E-3</v>
      </c>
      <c r="S660">
        <f t="shared" si="157"/>
        <v>4.7082541783036724E-3</v>
      </c>
    </row>
    <row r="661" spans="1:19" x14ac:dyDescent="0.25">
      <c r="A661">
        <f t="shared" si="151"/>
        <v>655</v>
      </c>
      <c r="B661" s="5">
        <v>0.3611111111111111</v>
      </c>
      <c r="C661" s="6">
        <v>0.30336029710795942</v>
      </c>
      <c r="D661" s="9">
        <f t="shared" si="144"/>
        <v>5.7750814003151685E-2</v>
      </c>
      <c r="E661">
        <f t="shared" si="145"/>
        <v>5.4532743520476101E-2</v>
      </c>
      <c r="F661">
        <f t="shared" si="146"/>
        <v>0.19140853302162478</v>
      </c>
      <c r="G661">
        <f t="shared" si="147"/>
        <v>0.19425530471930061</v>
      </c>
      <c r="H661">
        <f t="shared" si="152"/>
        <v>2.8467716976758317E-3</v>
      </c>
      <c r="I661">
        <f t="shared" si="153"/>
        <v>3.1389984656477743E-3</v>
      </c>
      <c r="K661">
        <f t="shared" si="154"/>
        <v>655</v>
      </c>
      <c r="L661" s="5">
        <v>0.3611111111111111</v>
      </c>
      <c r="M661" s="6">
        <v>0.30410573966275484</v>
      </c>
      <c r="N661" s="9">
        <f t="shared" si="148"/>
        <v>5.7005371448356268E-2</v>
      </c>
      <c r="O661">
        <f t="shared" si="149"/>
        <v>5.4586353206219795E-2</v>
      </c>
      <c r="P661">
        <f t="shared" si="150"/>
        <v>0.19367238320520402</v>
      </c>
      <c r="Q661">
        <f t="shared" si="155"/>
        <v>0.19799678851398042</v>
      </c>
      <c r="R661">
        <f t="shared" si="156"/>
        <v>4.3244053087763967E-3</v>
      </c>
      <c r="S661">
        <f t="shared" si="157"/>
        <v>4.6200883365705991E-3</v>
      </c>
    </row>
    <row r="662" spans="1:19" x14ac:dyDescent="0.25">
      <c r="A662">
        <f t="shared" si="151"/>
        <v>656</v>
      </c>
      <c r="B662" s="5">
        <v>0.3611111111111111</v>
      </c>
      <c r="C662" s="6">
        <v>0.30410573966275484</v>
      </c>
      <c r="D662" s="9">
        <f t="shared" si="144"/>
        <v>5.7005371448356268E-2</v>
      </c>
      <c r="E662">
        <f t="shared" si="145"/>
        <v>5.4533934588885224E-2</v>
      </c>
      <c r="F662">
        <f t="shared" si="146"/>
        <v>0.19170075978959672</v>
      </c>
      <c r="G662">
        <f t="shared" si="147"/>
        <v>0.19430215110250937</v>
      </c>
      <c r="H662">
        <f t="shared" si="152"/>
        <v>2.6013913129126487E-3</v>
      </c>
      <c r="I662">
        <f t="shared" si="153"/>
        <v>2.8936180808845913E-3</v>
      </c>
      <c r="K662">
        <f t="shared" si="154"/>
        <v>656</v>
      </c>
      <c r="L662" s="5">
        <v>0.3611111111111111</v>
      </c>
      <c r="M662" s="6">
        <v>0.30370868146708152</v>
      </c>
      <c r="N662" s="9">
        <f t="shared" si="148"/>
        <v>5.7402429644029584E-2</v>
      </c>
      <c r="O662">
        <f t="shared" si="149"/>
        <v>5.4591158666055239E-2</v>
      </c>
      <c r="P662">
        <f t="shared" si="150"/>
        <v>0.19396806623299823</v>
      </c>
      <c r="Q662">
        <f t="shared" si="155"/>
        <v>0.19818437387697804</v>
      </c>
      <c r="R662">
        <f t="shared" si="156"/>
        <v>4.2163076439798164E-3</v>
      </c>
      <c r="S662">
        <f t="shared" si="157"/>
        <v>4.5119906717740188E-3</v>
      </c>
    </row>
    <row r="663" spans="1:19" x14ac:dyDescent="0.25">
      <c r="A663">
        <f t="shared" si="151"/>
        <v>657</v>
      </c>
      <c r="B663" s="5">
        <v>0.3611111111111111</v>
      </c>
      <c r="C663" s="6">
        <v>0.30370868146708152</v>
      </c>
      <c r="D663" s="9">
        <f t="shared" si="144"/>
        <v>5.7402429644029584E-2</v>
      </c>
      <c r="E663">
        <f t="shared" si="145"/>
        <v>5.4549805995086964E-2</v>
      </c>
      <c r="F663">
        <f t="shared" si="146"/>
        <v>0.19199298655756866</v>
      </c>
      <c r="G663">
        <f t="shared" si="147"/>
        <v>0.19492639566419323</v>
      </c>
      <c r="H663">
        <f t="shared" si="152"/>
        <v>2.9334091066245682E-3</v>
      </c>
      <c r="I663">
        <f t="shared" si="153"/>
        <v>3.2256358745965108E-3</v>
      </c>
      <c r="K663">
        <f t="shared" si="154"/>
        <v>657</v>
      </c>
      <c r="L663" s="5">
        <v>0.3611111111111111</v>
      </c>
      <c r="M663" s="6">
        <v>0.30463636489866869</v>
      </c>
      <c r="N663" s="9">
        <f t="shared" si="148"/>
        <v>5.6474746212442417E-2</v>
      </c>
      <c r="O663">
        <f t="shared" si="149"/>
        <v>5.4598222256664719E-2</v>
      </c>
      <c r="P663">
        <f t="shared" si="150"/>
        <v>0.19426374926079243</v>
      </c>
      <c r="Q663">
        <f t="shared" si="155"/>
        <v>0.19846010736636707</v>
      </c>
      <c r="R663">
        <f t="shared" si="156"/>
        <v>4.1963581055746435E-3</v>
      </c>
      <c r="S663">
        <f t="shared" si="157"/>
        <v>4.4920411333688459E-3</v>
      </c>
    </row>
    <row r="664" spans="1:19" x14ac:dyDescent="0.25">
      <c r="A664">
        <f t="shared" si="151"/>
        <v>658</v>
      </c>
      <c r="B664" s="5">
        <v>0.3611111111111111</v>
      </c>
      <c r="C664" s="6">
        <v>0.30463636489866869</v>
      </c>
      <c r="D664" s="9">
        <f t="shared" si="144"/>
        <v>5.6474746212442417E-2</v>
      </c>
      <c r="E664">
        <f t="shared" si="145"/>
        <v>5.4551084255763105E-2</v>
      </c>
      <c r="F664">
        <f t="shared" si="146"/>
        <v>0.19228521332554063</v>
      </c>
      <c r="G664">
        <f t="shared" si="147"/>
        <v>0.19497667144098027</v>
      </c>
      <c r="H664">
        <f t="shared" si="152"/>
        <v>2.6914581154396378E-3</v>
      </c>
      <c r="I664">
        <f t="shared" si="153"/>
        <v>2.9836848834116081E-3</v>
      </c>
      <c r="K664">
        <f t="shared" si="154"/>
        <v>658</v>
      </c>
      <c r="L664" s="5">
        <v>0.3611111111111111</v>
      </c>
      <c r="M664" s="6">
        <v>0.30430710573349545</v>
      </c>
      <c r="N664" s="9">
        <f t="shared" si="148"/>
        <v>5.6804005377615652E-2</v>
      </c>
      <c r="O664">
        <f t="shared" si="149"/>
        <v>5.4600389410791927E-2</v>
      </c>
      <c r="P664">
        <f t="shared" si="150"/>
        <v>0.19455943228858663</v>
      </c>
      <c r="Q664">
        <f t="shared" si="155"/>
        <v>0.19854470413910999</v>
      </c>
      <c r="R664">
        <f t="shared" si="156"/>
        <v>3.9852718505233586E-3</v>
      </c>
      <c r="S664">
        <f t="shared" si="157"/>
        <v>4.2809548783175611E-3</v>
      </c>
    </row>
    <row r="665" spans="1:19" x14ac:dyDescent="0.25">
      <c r="A665">
        <f t="shared" si="151"/>
        <v>659</v>
      </c>
      <c r="B665" s="5">
        <v>0.3611111111111111</v>
      </c>
      <c r="C665" s="6">
        <v>0.30430710573349545</v>
      </c>
      <c r="D665" s="9">
        <f t="shared" si="144"/>
        <v>5.6804005377615652E-2</v>
      </c>
      <c r="E665">
        <f t="shared" si="145"/>
        <v>5.4558744977551588E-2</v>
      </c>
      <c r="F665">
        <f t="shared" si="146"/>
        <v>0.19257744009351258</v>
      </c>
      <c r="G665">
        <f t="shared" si="147"/>
        <v>0.19527797832294447</v>
      </c>
      <c r="H665">
        <f t="shared" si="152"/>
        <v>2.7005382294318925E-3</v>
      </c>
      <c r="I665">
        <f t="shared" si="153"/>
        <v>2.9927649974038351E-3</v>
      </c>
      <c r="K665">
        <f t="shared" si="154"/>
        <v>659</v>
      </c>
      <c r="L665" s="5">
        <v>0.3611111111111111</v>
      </c>
      <c r="M665" s="6">
        <v>0.30486266193496947</v>
      </c>
      <c r="N665" s="9">
        <f t="shared" si="148"/>
        <v>5.6248449176141635E-2</v>
      </c>
      <c r="O665">
        <f t="shared" si="149"/>
        <v>5.4606979726050497E-2</v>
      </c>
      <c r="P665">
        <f t="shared" si="150"/>
        <v>0.19485511531638083</v>
      </c>
      <c r="Q665">
        <f t="shared" si="155"/>
        <v>0.1988019629077567</v>
      </c>
      <c r="R665">
        <f t="shared" si="156"/>
        <v>3.9468475913758683E-3</v>
      </c>
      <c r="S665">
        <f t="shared" si="157"/>
        <v>4.2425306191700707E-3</v>
      </c>
    </row>
    <row r="666" spans="1:19" x14ac:dyDescent="0.25">
      <c r="A666">
        <f t="shared" si="151"/>
        <v>660</v>
      </c>
      <c r="B666" s="5">
        <v>0.3611111111111111</v>
      </c>
      <c r="C666" s="6">
        <v>0.30486266193496947</v>
      </c>
      <c r="D666" s="9">
        <f t="shared" si="144"/>
        <v>5.6248449176141635E-2</v>
      </c>
      <c r="E666">
        <f t="shared" si="145"/>
        <v>5.4559758765123034E-2</v>
      </c>
      <c r="F666">
        <f t="shared" si="146"/>
        <v>0.19286966686148452</v>
      </c>
      <c r="G666">
        <f t="shared" si="147"/>
        <v>0.19531785200333135</v>
      </c>
      <c r="H666">
        <f t="shared" si="152"/>
        <v>2.4481851418468314E-3</v>
      </c>
      <c r="I666">
        <f t="shared" si="153"/>
        <v>2.740411909818774E-3</v>
      </c>
      <c r="K666">
        <f t="shared" si="154"/>
        <v>660</v>
      </c>
      <c r="L666" s="5">
        <v>0.3611111111111111</v>
      </c>
      <c r="M666" s="6">
        <v>0.30472547686369739</v>
      </c>
      <c r="N666" s="9">
        <f t="shared" si="148"/>
        <v>5.6385634247413718E-2</v>
      </c>
      <c r="O666">
        <f t="shared" si="149"/>
        <v>5.4608560904730208E-2</v>
      </c>
      <c r="P666">
        <f t="shared" si="150"/>
        <v>0.19515079834417504</v>
      </c>
      <c r="Q666">
        <f t="shared" si="155"/>
        <v>0.1988636856120877</v>
      </c>
      <c r="R666">
        <f t="shared" si="156"/>
        <v>3.7128872679126623E-3</v>
      </c>
      <c r="S666">
        <f t="shared" si="157"/>
        <v>4.0085702957068647E-3</v>
      </c>
    </row>
    <row r="667" spans="1:19" x14ac:dyDescent="0.25">
      <c r="A667">
        <f t="shared" si="151"/>
        <v>661</v>
      </c>
      <c r="B667" s="5">
        <v>0.3611111111111111</v>
      </c>
      <c r="C667" s="6">
        <v>0.30472547686369739</v>
      </c>
      <c r="D667" s="9">
        <f t="shared" si="144"/>
        <v>5.6385634247413718E-2</v>
      </c>
      <c r="E667">
        <f t="shared" si="145"/>
        <v>5.4569791559728908E-2</v>
      </c>
      <c r="F667">
        <f t="shared" si="146"/>
        <v>0.19316189362945646</v>
      </c>
      <c r="G667">
        <f t="shared" si="147"/>
        <v>0.19571245582051056</v>
      </c>
      <c r="H667">
        <f t="shared" si="152"/>
        <v>2.5505621910540954E-3</v>
      </c>
      <c r="I667">
        <f t="shared" si="153"/>
        <v>2.842788959026038E-3</v>
      </c>
      <c r="K667">
        <f t="shared" si="154"/>
        <v>661</v>
      </c>
      <c r="L667" s="5">
        <v>0.3611111111111111</v>
      </c>
      <c r="M667" s="6">
        <v>0.30561127022521178</v>
      </c>
      <c r="N667" s="9">
        <f t="shared" si="148"/>
        <v>5.5499840885899321E-2</v>
      </c>
      <c r="O667">
        <f t="shared" si="149"/>
        <v>5.461698182440422E-2</v>
      </c>
      <c r="P667">
        <f t="shared" si="150"/>
        <v>0.19544648137196924</v>
      </c>
      <c r="Q667">
        <f t="shared" si="155"/>
        <v>0.19919240363864835</v>
      </c>
      <c r="R667">
        <f t="shared" si="156"/>
        <v>3.7459222666791081E-3</v>
      </c>
      <c r="S667">
        <f t="shared" si="157"/>
        <v>4.0416052944733105E-3</v>
      </c>
    </row>
    <row r="668" spans="1:19" x14ac:dyDescent="0.25">
      <c r="A668">
        <f t="shared" si="151"/>
        <v>662</v>
      </c>
      <c r="B668" s="5">
        <v>0.3611111111111111</v>
      </c>
      <c r="C668" s="6">
        <v>0.30561127022521178</v>
      </c>
      <c r="D668" s="9">
        <f t="shared" si="144"/>
        <v>5.5499840885899321E-2</v>
      </c>
      <c r="E668">
        <f t="shared" si="145"/>
        <v>5.4579896331911071E-2</v>
      </c>
      <c r="F668">
        <f t="shared" si="146"/>
        <v>0.1934541203974284</v>
      </c>
      <c r="G668">
        <f t="shared" si="147"/>
        <v>0.19610989061624262</v>
      </c>
      <c r="H668">
        <f t="shared" si="152"/>
        <v>2.6557702188142185E-3</v>
      </c>
      <c r="I668">
        <f t="shared" si="153"/>
        <v>2.9479969867861611E-3</v>
      </c>
      <c r="K668">
        <f t="shared" si="154"/>
        <v>662</v>
      </c>
      <c r="L668" s="5">
        <v>0.3611111111111111</v>
      </c>
      <c r="M668" s="6">
        <v>0.30631715838714091</v>
      </c>
      <c r="N668" s="9">
        <f t="shared" si="148"/>
        <v>5.4793952723970196E-2</v>
      </c>
      <c r="O668">
        <f t="shared" si="149"/>
        <v>5.4647043376592541E-2</v>
      </c>
      <c r="P668">
        <f t="shared" si="150"/>
        <v>0.19574216439976344</v>
      </c>
      <c r="Q668">
        <f t="shared" si="155"/>
        <v>0.20036588284201728</v>
      </c>
      <c r="R668">
        <f t="shared" si="156"/>
        <v>4.6237184422538435E-3</v>
      </c>
      <c r="S668">
        <f t="shared" si="157"/>
        <v>4.919401470048046E-3</v>
      </c>
    </row>
    <row r="669" spans="1:19" x14ac:dyDescent="0.25">
      <c r="A669">
        <f t="shared" si="151"/>
        <v>663</v>
      </c>
      <c r="B669" s="5">
        <v>0.3611111111111111</v>
      </c>
      <c r="C669" s="6">
        <v>0.30631715838714091</v>
      </c>
      <c r="D669" s="9">
        <f t="shared" si="144"/>
        <v>5.4793952723970196E-2</v>
      </c>
      <c r="E669">
        <f t="shared" si="145"/>
        <v>5.4581037143778433E-2</v>
      </c>
      <c r="F669">
        <f t="shared" si="146"/>
        <v>0.19374634716540035</v>
      </c>
      <c r="G669">
        <f t="shared" si="147"/>
        <v>0.19615476033950804</v>
      </c>
      <c r="H669">
        <f t="shared" si="152"/>
        <v>2.4084131741076986E-3</v>
      </c>
      <c r="I669">
        <f t="shared" si="153"/>
        <v>2.7006399420796412E-3</v>
      </c>
      <c r="K669">
        <f t="shared" si="154"/>
        <v>663</v>
      </c>
      <c r="L669" s="5">
        <v>0.3611111111111111</v>
      </c>
      <c r="M669" s="6">
        <v>0.30668697745125534</v>
      </c>
      <c r="N669" s="9">
        <f t="shared" si="148"/>
        <v>5.4424133659855767E-2</v>
      </c>
      <c r="O669">
        <f t="shared" si="149"/>
        <v>5.4649597299114283E-2</v>
      </c>
      <c r="P669">
        <f t="shared" si="150"/>
        <v>0.19603784742755767</v>
      </c>
      <c r="Q669">
        <f t="shared" si="155"/>
        <v>0.20046557746016291</v>
      </c>
      <c r="R669">
        <f t="shared" si="156"/>
        <v>4.4277300326052427E-3</v>
      </c>
      <c r="S669">
        <f t="shared" si="157"/>
        <v>4.7234130603994728E-3</v>
      </c>
    </row>
    <row r="670" spans="1:19" x14ac:dyDescent="0.25">
      <c r="A670">
        <f t="shared" si="151"/>
        <v>664</v>
      </c>
      <c r="B670" s="5">
        <v>0.3611111111111111</v>
      </c>
      <c r="C670" s="6">
        <v>0.30668697745125534</v>
      </c>
      <c r="D670" s="9">
        <f t="shared" si="144"/>
        <v>5.4424133659855767E-2</v>
      </c>
      <c r="E670">
        <f t="shared" si="145"/>
        <v>5.4586353206219795E-2</v>
      </c>
      <c r="F670">
        <f t="shared" si="146"/>
        <v>0.19403857393337229</v>
      </c>
      <c r="G670">
        <f t="shared" si="147"/>
        <v>0.19636384849631097</v>
      </c>
      <c r="H670">
        <f t="shared" si="152"/>
        <v>2.325274562938684E-3</v>
      </c>
      <c r="I670">
        <f t="shared" si="153"/>
        <v>2.6175013309106265E-3</v>
      </c>
      <c r="K670">
        <f t="shared" si="154"/>
        <v>664</v>
      </c>
      <c r="L670" s="5">
        <v>0.3611111111111111</v>
      </c>
      <c r="M670" s="6">
        <v>0.30716584500560107</v>
      </c>
      <c r="N670" s="9">
        <f t="shared" si="148"/>
        <v>5.3945266105510037E-2</v>
      </c>
      <c r="O670">
        <f t="shared" si="149"/>
        <v>5.4667596989393497E-2</v>
      </c>
      <c r="P670">
        <f t="shared" si="150"/>
        <v>0.19633353045535187</v>
      </c>
      <c r="Q670">
        <f t="shared" si="155"/>
        <v>0.20116821124558484</v>
      </c>
      <c r="R670">
        <f t="shared" si="156"/>
        <v>4.8346807902329703E-3</v>
      </c>
      <c r="S670">
        <f t="shared" si="157"/>
        <v>5.1303638180271727E-3</v>
      </c>
    </row>
    <row r="671" spans="1:19" x14ac:dyDescent="0.25">
      <c r="A671">
        <f t="shared" si="151"/>
        <v>665</v>
      </c>
      <c r="B671" s="5">
        <v>0.3611111111111111</v>
      </c>
      <c r="C671" s="6">
        <v>0.30716584500560107</v>
      </c>
      <c r="D671" s="9">
        <f t="shared" si="144"/>
        <v>5.3945266105510037E-2</v>
      </c>
      <c r="E671">
        <f t="shared" si="145"/>
        <v>5.4591158666055239E-2</v>
      </c>
      <c r="F671">
        <f t="shared" si="146"/>
        <v>0.19433080070134423</v>
      </c>
      <c r="G671">
        <f t="shared" si="147"/>
        <v>0.19655285393984487</v>
      </c>
      <c r="H671">
        <f t="shared" si="152"/>
        <v>2.2220532385006375E-3</v>
      </c>
      <c r="I671">
        <f t="shared" si="153"/>
        <v>2.5142800064725801E-3</v>
      </c>
      <c r="K671">
        <f t="shared" si="154"/>
        <v>665</v>
      </c>
      <c r="L671" s="5">
        <v>0.3611111111111111</v>
      </c>
      <c r="M671" s="6">
        <v>0.30753720613749758</v>
      </c>
      <c r="N671" s="9">
        <f t="shared" si="148"/>
        <v>5.3573904973613529E-2</v>
      </c>
      <c r="O671">
        <f t="shared" si="149"/>
        <v>5.4675333385139913E-2</v>
      </c>
      <c r="P671">
        <f t="shared" si="150"/>
        <v>0.19662921348314608</v>
      </c>
      <c r="Q671">
        <f t="shared" si="155"/>
        <v>0.2014702082768951</v>
      </c>
      <c r="R671">
        <f t="shared" si="156"/>
        <v>4.8409947937490261E-3</v>
      </c>
      <c r="S671">
        <f t="shared" si="157"/>
        <v>5.1366778215432285E-3</v>
      </c>
    </row>
    <row r="672" spans="1:19" x14ac:dyDescent="0.25">
      <c r="A672">
        <f t="shared" si="151"/>
        <v>666</v>
      </c>
      <c r="B672" s="5">
        <v>0.3611111111111111</v>
      </c>
      <c r="C672" s="6">
        <v>0.30753720613749758</v>
      </c>
      <c r="D672" s="9">
        <f t="shared" si="144"/>
        <v>5.3573904973613529E-2</v>
      </c>
      <c r="E672">
        <f t="shared" si="145"/>
        <v>5.4598222256664719E-2</v>
      </c>
      <c r="F672">
        <f t="shared" si="146"/>
        <v>0.1946230274693162</v>
      </c>
      <c r="G672">
        <f t="shared" si="147"/>
        <v>0.1968306748189706</v>
      </c>
      <c r="H672">
        <f t="shared" si="152"/>
        <v>2.2076473496543958E-3</v>
      </c>
      <c r="I672">
        <f t="shared" si="153"/>
        <v>2.4998741176263661E-3</v>
      </c>
      <c r="K672">
        <f t="shared" si="154"/>
        <v>666</v>
      </c>
      <c r="L672" s="5">
        <v>0.3611111111111111</v>
      </c>
      <c r="M672" s="6">
        <v>0.30853496473311981</v>
      </c>
      <c r="N672" s="9">
        <f t="shared" si="148"/>
        <v>5.2576146377991295E-2</v>
      </c>
      <c r="O672">
        <f t="shared" si="149"/>
        <v>5.467954530149044E-2</v>
      </c>
      <c r="P672">
        <f t="shared" si="150"/>
        <v>0.19692489651094028</v>
      </c>
      <c r="Q672">
        <f t="shared" si="155"/>
        <v>0.20163462414646532</v>
      </c>
      <c r="R672">
        <f t="shared" si="156"/>
        <v>4.7097276355250461E-3</v>
      </c>
      <c r="S672">
        <f t="shared" si="157"/>
        <v>5.0054106633192486E-3</v>
      </c>
    </row>
    <row r="673" spans="1:19" x14ac:dyDescent="0.25">
      <c r="A673">
        <f t="shared" si="151"/>
        <v>667</v>
      </c>
      <c r="B673" s="5">
        <v>0.3611111111111111</v>
      </c>
      <c r="C673" s="6">
        <v>0.30853496473311981</v>
      </c>
      <c r="D673" s="9">
        <f t="shared" si="144"/>
        <v>5.2576146377991295E-2</v>
      </c>
      <c r="E673">
        <f t="shared" si="145"/>
        <v>5.4600389410791927E-2</v>
      </c>
      <c r="F673">
        <f t="shared" si="146"/>
        <v>0.19491525423728814</v>
      </c>
      <c r="G673">
        <f t="shared" si="147"/>
        <v>0.19691591201604342</v>
      </c>
      <c r="H673">
        <f t="shared" si="152"/>
        <v>2.0006577787552715E-3</v>
      </c>
      <c r="I673">
        <f t="shared" si="153"/>
        <v>2.2928845467272141E-3</v>
      </c>
      <c r="K673">
        <f t="shared" si="154"/>
        <v>667</v>
      </c>
      <c r="L673" s="5">
        <v>0.3611111111111111</v>
      </c>
      <c r="M673" s="6">
        <v>0.30831782378724465</v>
      </c>
      <c r="N673" s="9">
        <f t="shared" si="148"/>
        <v>5.2793287323866456E-2</v>
      </c>
      <c r="O673">
        <f t="shared" si="149"/>
        <v>5.4691219624617149E-2</v>
      </c>
      <c r="P673">
        <f t="shared" si="150"/>
        <v>0.19722057953873448</v>
      </c>
      <c r="Q673">
        <f t="shared" si="155"/>
        <v>0.20209034164623982</v>
      </c>
      <c r="R673">
        <f t="shared" si="156"/>
        <v>4.8697621075053377E-3</v>
      </c>
      <c r="S673">
        <f t="shared" si="157"/>
        <v>5.1654451352995401E-3</v>
      </c>
    </row>
    <row r="674" spans="1:19" x14ac:dyDescent="0.25">
      <c r="A674">
        <f t="shared" si="151"/>
        <v>668</v>
      </c>
      <c r="B674" s="5">
        <v>0.3611111111111111</v>
      </c>
      <c r="C674" s="6">
        <v>0.30831782378724465</v>
      </c>
      <c r="D674" s="9">
        <f t="shared" si="144"/>
        <v>5.2793287323866456E-2</v>
      </c>
      <c r="E674">
        <f t="shared" si="145"/>
        <v>5.4606979726050497E-2</v>
      </c>
      <c r="F674">
        <f t="shared" si="146"/>
        <v>0.19520748100526009</v>
      </c>
      <c r="G674">
        <f t="shared" si="147"/>
        <v>0.19717511831494675</v>
      </c>
      <c r="H674">
        <f t="shared" si="152"/>
        <v>1.9676373096866595E-3</v>
      </c>
      <c r="I674">
        <f t="shared" si="153"/>
        <v>2.2598640776586021E-3</v>
      </c>
      <c r="K674">
        <f t="shared" si="154"/>
        <v>668</v>
      </c>
      <c r="L674" s="5">
        <v>0.3611111111111111</v>
      </c>
      <c r="M674" s="6">
        <v>0.30876636495846488</v>
      </c>
      <c r="N674" s="9">
        <f t="shared" si="148"/>
        <v>5.2344746152646227E-2</v>
      </c>
      <c r="O674">
        <f t="shared" si="149"/>
        <v>5.4714966548638166E-2</v>
      </c>
      <c r="P674">
        <f t="shared" si="150"/>
        <v>0.19751626256652868</v>
      </c>
      <c r="Q674">
        <f t="shared" si="155"/>
        <v>0.2030173237697202</v>
      </c>
      <c r="R674">
        <f t="shared" si="156"/>
        <v>5.5010612031915207E-3</v>
      </c>
      <c r="S674">
        <f t="shared" si="157"/>
        <v>5.7967442309857231E-3</v>
      </c>
    </row>
    <row r="675" spans="1:19" x14ac:dyDescent="0.25">
      <c r="A675">
        <f t="shared" si="151"/>
        <v>669</v>
      </c>
      <c r="B675" s="5">
        <v>0.3611111111111111</v>
      </c>
      <c r="C675" s="6">
        <v>0.30876636495846488</v>
      </c>
      <c r="D675" s="9">
        <f t="shared" si="144"/>
        <v>5.2344746152646227E-2</v>
      </c>
      <c r="E675">
        <f t="shared" si="145"/>
        <v>5.4608560904730208E-2</v>
      </c>
      <c r="F675">
        <f t="shared" si="146"/>
        <v>0.19549970777323203</v>
      </c>
      <c r="G675">
        <f t="shared" si="147"/>
        <v>0.19723730827967412</v>
      </c>
      <c r="H675">
        <f t="shared" si="152"/>
        <v>1.7376005064420885E-3</v>
      </c>
      <c r="I675">
        <f t="shared" si="153"/>
        <v>2.0298272744140311E-3</v>
      </c>
      <c r="K675">
        <f t="shared" si="154"/>
        <v>669</v>
      </c>
      <c r="L675" s="5">
        <v>0.3611111111111111</v>
      </c>
      <c r="M675" s="6">
        <v>0.30835564218106493</v>
      </c>
      <c r="N675" s="9">
        <f t="shared" si="148"/>
        <v>5.2755468930046179E-2</v>
      </c>
      <c r="O675">
        <f t="shared" si="149"/>
        <v>5.4722387697313968E-2</v>
      </c>
      <c r="P675">
        <f t="shared" si="150"/>
        <v>0.19781194559432289</v>
      </c>
      <c r="Q675">
        <f t="shared" si="155"/>
        <v>0.20330701485358729</v>
      </c>
      <c r="R675">
        <f t="shared" si="156"/>
        <v>5.4950692592644068E-3</v>
      </c>
      <c r="S675">
        <f t="shared" si="157"/>
        <v>5.7907522870586092E-3</v>
      </c>
    </row>
    <row r="676" spans="1:19" x14ac:dyDescent="0.25">
      <c r="A676">
        <f t="shared" si="151"/>
        <v>670</v>
      </c>
      <c r="B676" s="5">
        <v>0.3611111111111111</v>
      </c>
      <c r="C676" s="6">
        <v>0.30835564218106493</v>
      </c>
      <c r="D676" s="9">
        <f t="shared" si="144"/>
        <v>5.2755468930046179E-2</v>
      </c>
      <c r="E676">
        <f t="shared" si="145"/>
        <v>5.461698182440422E-2</v>
      </c>
      <c r="F676">
        <f t="shared" si="146"/>
        <v>0.19579193454120397</v>
      </c>
      <c r="G676">
        <f t="shared" si="147"/>
        <v>0.19756851480567825</v>
      </c>
      <c r="H676">
        <f t="shared" si="152"/>
        <v>1.7765802644742756E-3</v>
      </c>
      <c r="I676">
        <f t="shared" si="153"/>
        <v>2.0688070324462182E-3</v>
      </c>
      <c r="K676">
        <f t="shared" si="154"/>
        <v>670</v>
      </c>
      <c r="L676" s="5">
        <v>0.3611111111111111</v>
      </c>
      <c r="M676" s="6">
        <v>0.30939729610200034</v>
      </c>
      <c r="N676" s="9">
        <f t="shared" si="148"/>
        <v>5.1713815009110764E-2</v>
      </c>
      <c r="O676">
        <f t="shared" si="149"/>
        <v>5.4725986482798916E-2</v>
      </c>
      <c r="P676">
        <f t="shared" si="150"/>
        <v>0.19810762862211709</v>
      </c>
      <c r="Q676">
        <f t="shared" si="155"/>
        <v>0.20344749661905029</v>
      </c>
      <c r="R676">
        <f t="shared" si="156"/>
        <v>5.3398679969332008E-3</v>
      </c>
      <c r="S676">
        <f t="shared" si="157"/>
        <v>5.6355510247274032E-3</v>
      </c>
    </row>
    <row r="677" spans="1:19" x14ac:dyDescent="0.25">
      <c r="A677">
        <f t="shared" si="151"/>
        <v>671</v>
      </c>
      <c r="B677" s="5">
        <v>0.3611111111111111</v>
      </c>
      <c r="C677" s="6">
        <v>0.30939729610200034</v>
      </c>
      <c r="D677" s="9">
        <f t="shared" si="144"/>
        <v>5.1713815009110764E-2</v>
      </c>
      <c r="E677">
        <f t="shared" si="145"/>
        <v>5.4647043376592541E-2</v>
      </c>
      <c r="F677">
        <f t="shared" si="146"/>
        <v>0.19608416130917591</v>
      </c>
      <c r="G677">
        <f t="shared" si="147"/>
        <v>0.19875087761782012</v>
      </c>
      <c r="H677">
        <f t="shared" si="152"/>
        <v>2.6667163086442069E-3</v>
      </c>
      <c r="I677">
        <f t="shared" si="153"/>
        <v>2.9589430766161495E-3</v>
      </c>
      <c r="K677">
        <f t="shared" si="154"/>
        <v>671</v>
      </c>
      <c r="L677" s="5">
        <v>0.3611111111111111</v>
      </c>
      <c r="M677" s="6">
        <v>0.30896734571703682</v>
      </c>
      <c r="N677" s="9">
        <f t="shared" si="148"/>
        <v>5.2143765394074282E-2</v>
      </c>
      <c r="O677">
        <f t="shared" si="149"/>
        <v>5.4728622723898224E-2</v>
      </c>
      <c r="P677">
        <f t="shared" si="150"/>
        <v>0.19840331164991129</v>
      </c>
      <c r="Q677">
        <f t="shared" si="155"/>
        <v>0.20355040461547455</v>
      </c>
      <c r="R677">
        <f t="shared" si="156"/>
        <v>5.1470929655632602E-3</v>
      </c>
      <c r="S677">
        <f t="shared" si="157"/>
        <v>5.4427759933574626E-3</v>
      </c>
    </row>
    <row r="678" spans="1:19" x14ac:dyDescent="0.25">
      <c r="A678">
        <f t="shared" si="151"/>
        <v>672</v>
      </c>
      <c r="B678" s="5">
        <v>0.3611111111111111</v>
      </c>
      <c r="C678" s="6">
        <v>0.30896734571703682</v>
      </c>
      <c r="D678" s="9">
        <f t="shared" si="144"/>
        <v>5.2143765394074282E-2</v>
      </c>
      <c r="E678">
        <f t="shared" si="145"/>
        <v>5.4649597299114283E-2</v>
      </c>
      <c r="F678">
        <f t="shared" si="146"/>
        <v>0.19637638807714786</v>
      </c>
      <c r="G678">
        <f t="shared" si="147"/>
        <v>0.19885132695576124</v>
      </c>
      <c r="H678">
        <f t="shared" si="152"/>
        <v>2.4749388786133864E-3</v>
      </c>
      <c r="I678">
        <f t="shared" si="153"/>
        <v>2.7671656465853289E-3</v>
      </c>
      <c r="K678">
        <f t="shared" si="154"/>
        <v>672</v>
      </c>
      <c r="L678" s="5">
        <v>0.3611111111111111</v>
      </c>
      <c r="M678" s="6">
        <v>0.30979123902066252</v>
      </c>
      <c r="N678" s="9">
        <f t="shared" si="148"/>
        <v>5.1319872090448582E-2</v>
      </c>
      <c r="O678">
        <f t="shared" si="149"/>
        <v>5.4728673355950719E-2</v>
      </c>
      <c r="P678">
        <f t="shared" si="150"/>
        <v>0.19869899467770549</v>
      </c>
      <c r="Q678">
        <f t="shared" si="155"/>
        <v>0.20355238108230017</v>
      </c>
      <c r="R678">
        <f t="shared" si="156"/>
        <v>4.8533864045946784E-3</v>
      </c>
      <c r="S678">
        <f t="shared" si="157"/>
        <v>5.1490694323888808E-3</v>
      </c>
    </row>
    <row r="679" spans="1:19" x14ac:dyDescent="0.25">
      <c r="A679">
        <f t="shared" si="151"/>
        <v>673</v>
      </c>
      <c r="B679" s="5">
        <v>0.3611111111111111</v>
      </c>
      <c r="C679" s="6">
        <v>0.30979123902066252</v>
      </c>
      <c r="D679" s="9">
        <f t="shared" si="144"/>
        <v>5.1319872090448582E-2</v>
      </c>
      <c r="E679">
        <f t="shared" si="145"/>
        <v>5.4667596989393497E-2</v>
      </c>
      <c r="F679">
        <f t="shared" si="146"/>
        <v>0.19666861484511983</v>
      </c>
      <c r="G679">
        <f t="shared" si="147"/>
        <v>0.19955927990120104</v>
      </c>
      <c r="H679">
        <f t="shared" si="152"/>
        <v>2.8906650560812097E-3</v>
      </c>
      <c r="I679">
        <f t="shared" si="153"/>
        <v>3.1828918240531801E-3</v>
      </c>
      <c r="K679">
        <f t="shared" si="154"/>
        <v>673</v>
      </c>
      <c r="L679" s="5">
        <v>0.3611111111111111</v>
      </c>
      <c r="M679" s="6">
        <v>0.30938816994724738</v>
      </c>
      <c r="N679" s="9">
        <f t="shared" si="148"/>
        <v>5.1722941163863723E-2</v>
      </c>
      <c r="O679">
        <f t="shared" si="149"/>
        <v>5.4747805089479684E-2</v>
      </c>
      <c r="P679">
        <f t="shared" si="150"/>
        <v>0.1989946777054997</v>
      </c>
      <c r="Q679">
        <f t="shared" si="155"/>
        <v>0.20429920517441608</v>
      </c>
      <c r="R679">
        <f t="shared" si="156"/>
        <v>5.3045274689163813E-3</v>
      </c>
      <c r="S679">
        <f t="shared" si="157"/>
        <v>5.6002104967105837E-3</v>
      </c>
    </row>
    <row r="680" spans="1:19" x14ac:dyDescent="0.25">
      <c r="A680">
        <f t="shared" si="151"/>
        <v>674</v>
      </c>
      <c r="B680" s="5">
        <v>0.3611111111111111</v>
      </c>
      <c r="C680" s="6">
        <v>0.30938816994724738</v>
      </c>
      <c r="D680" s="9">
        <f t="shared" si="144"/>
        <v>5.1722941163863723E-2</v>
      </c>
      <c r="E680">
        <f t="shared" si="145"/>
        <v>5.4675333385139913E-2</v>
      </c>
      <c r="F680">
        <f t="shared" si="146"/>
        <v>0.19696084161309177</v>
      </c>
      <c r="G680">
        <f t="shared" si="147"/>
        <v>0.19986356314556819</v>
      </c>
      <c r="H680">
        <f t="shared" si="152"/>
        <v>2.9027215324764211E-3</v>
      </c>
      <c r="I680">
        <f t="shared" si="153"/>
        <v>3.1949483004483636E-3</v>
      </c>
      <c r="K680">
        <f t="shared" si="154"/>
        <v>674</v>
      </c>
      <c r="L680" s="5">
        <v>0.3611111111111111</v>
      </c>
      <c r="M680" s="6">
        <v>0.31035327112534311</v>
      </c>
      <c r="N680" s="9">
        <f t="shared" si="148"/>
        <v>5.0757839985767994E-2</v>
      </c>
      <c r="O680">
        <f t="shared" si="149"/>
        <v>5.4785996657073954E-2</v>
      </c>
      <c r="P680">
        <f t="shared" si="150"/>
        <v>0.1992903607332939</v>
      </c>
      <c r="Q680">
        <f t="shared" si="155"/>
        <v>0.20579004669966994</v>
      </c>
      <c r="R680">
        <f t="shared" si="156"/>
        <v>6.4996859663760398E-3</v>
      </c>
      <c r="S680">
        <f t="shared" si="157"/>
        <v>6.7953689941702422E-3</v>
      </c>
    </row>
    <row r="681" spans="1:19" x14ac:dyDescent="0.25">
      <c r="A681">
        <f t="shared" si="151"/>
        <v>675</v>
      </c>
      <c r="B681" s="5">
        <v>0.3611111111111111</v>
      </c>
      <c r="C681" s="6">
        <v>0.31035327112534311</v>
      </c>
      <c r="D681" s="9">
        <f t="shared" si="144"/>
        <v>5.0757839985767994E-2</v>
      </c>
      <c r="E681">
        <f t="shared" si="145"/>
        <v>5.467954530149044E-2</v>
      </c>
      <c r="F681">
        <f t="shared" si="146"/>
        <v>0.19725306838106371</v>
      </c>
      <c r="G681">
        <f t="shared" si="147"/>
        <v>0.20002922369528026</v>
      </c>
      <c r="H681">
        <f t="shared" si="152"/>
        <v>2.776155314216544E-3</v>
      </c>
      <c r="I681">
        <f t="shared" si="153"/>
        <v>3.0683820821884866E-3</v>
      </c>
      <c r="K681">
        <f t="shared" si="154"/>
        <v>675</v>
      </c>
      <c r="L681" s="5">
        <v>0.3611111111111111</v>
      </c>
      <c r="M681" s="6">
        <v>0.31126267913858374</v>
      </c>
      <c r="N681" s="9">
        <f t="shared" si="148"/>
        <v>4.9848431972527363E-2</v>
      </c>
      <c r="O681">
        <f t="shared" si="149"/>
        <v>5.4791197481965592E-2</v>
      </c>
      <c r="P681">
        <f t="shared" si="150"/>
        <v>0.1995860437610881</v>
      </c>
      <c r="Q681">
        <f t="shared" si="155"/>
        <v>0.2059930654863403</v>
      </c>
      <c r="R681">
        <f t="shared" si="156"/>
        <v>6.4070217252522044E-3</v>
      </c>
      <c r="S681">
        <f t="shared" si="157"/>
        <v>6.7027047530464068E-3</v>
      </c>
    </row>
    <row r="682" spans="1:19" x14ac:dyDescent="0.25">
      <c r="A682">
        <f t="shared" si="151"/>
        <v>676</v>
      </c>
      <c r="B682" s="5">
        <v>0.3611111111111111</v>
      </c>
      <c r="C682" s="6">
        <v>0.31126267913858374</v>
      </c>
      <c r="D682" s="9">
        <f t="shared" si="144"/>
        <v>4.9848431972527363E-2</v>
      </c>
      <c r="E682">
        <f t="shared" si="145"/>
        <v>5.4691219624617149E-2</v>
      </c>
      <c r="F682">
        <f t="shared" si="146"/>
        <v>0.19754529514903565</v>
      </c>
      <c r="G682">
        <f t="shared" si="147"/>
        <v>0.2004883911206839</v>
      </c>
      <c r="H682">
        <f t="shared" si="152"/>
        <v>2.9430959716482408E-3</v>
      </c>
      <c r="I682">
        <f t="shared" si="153"/>
        <v>3.2353227396201834E-3</v>
      </c>
      <c r="K682">
        <f t="shared" si="154"/>
        <v>676</v>
      </c>
      <c r="L682" s="5">
        <v>0.36458333333333331</v>
      </c>
      <c r="M682" s="6">
        <v>0.29101218713570659</v>
      </c>
      <c r="N682" s="9">
        <f t="shared" si="148"/>
        <v>7.3571146197626724E-2</v>
      </c>
      <c r="O682">
        <f t="shared" si="149"/>
        <v>5.479339189398913E-2</v>
      </c>
      <c r="P682">
        <f t="shared" si="150"/>
        <v>0.19988172678888233</v>
      </c>
      <c r="Q682">
        <f t="shared" si="155"/>
        <v>0.20607872629510732</v>
      </c>
      <c r="R682">
        <f t="shared" si="156"/>
        <v>6.1969995062249872E-3</v>
      </c>
      <c r="S682">
        <f t="shared" si="157"/>
        <v>6.4926825340192174E-3</v>
      </c>
    </row>
    <row r="683" spans="1:19" x14ac:dyDescent="0.25">
      <c r="A683">
        <f t="shared" si="151"/>
        <v>677</v>
      </c>
      <c r="B683" s="5">
        <v>0.36458333333333331</v>
      </c>
      <c r="C683" s="6">
        <v>0.29101218713570659</v>
      </c>
      <c r="D683" s="9">
        <f t="shared" si="144"/>
        <v>7.3571146197626724E-2</v>
      </c>
      <c r="E683">
        <f t="shared" si="145"/>
        <v>5.4714966548638166E-2</v>
      </c>
      <c r="F683">
        <f t="shared" si="146"/>
        <v>0.1978375219170076</v>
      </c>
      <c r="G683">
        <f t="shared" si="147"/>
        <v>0.20142239079206875</v>
      </c>
      <c r="H683">
        <f t="shared" si="152"/>
        <v>3.5848688750611535E-3</v>
      </c>
      <c r="I683">
        <f t="shared" si="153"/>
        <v>3.8770956430330961E-3</v>
      </c>
      <c r="K683">
        <f t="shared" si="154"/>
        <v>677</v>
      </c>
      <c r="L683" s="5">
        <v>0.36458333333333331</v>
      </c>
      <c r="M683" s="6">
        <v>0.29194633723633845</v>
      </c>
      <c r="N683" s="9">
        <f t="shared" si="148"/>
        <v>7.2636996096994866E-2</v>
      </c>
      <c r="O683">
        <f t="shared" si="149"/>
        <v>5.4793952723970196E-2</v>
      </c>
      <c r="P683">
        <f t="shared" si="150"/>
        <v>0.20017740981667653</v>
      </c>
      <c r="Q683">
        <f t="shared" si="155"/>
        <v>0.20610061878805927</v>
      </c>
      <c r="R683">
        <f t="shared" si="156"/>
        <v>5.9232089713827374E-3</v>
      </c>
      <c r="S683">
        <f t="shared" si="157"/>
        <v>6.2188919991769398E-3</v>
      </c>
    </row>
    <row r="684" spans="1:19" x14ac:dyDescent="0.25">
      <c r="A684">
        <f t="shared" si="151"/>
        <v>678</v>
      </c>
      <c r="B684" s="5">
        <v>0.36458333333333331</v>
      </c>
      <c r="C684" s="6">
        <v>0.29194633723633845</v>
      </c>
      <c r="D684" s="9">
        <f t="shared" si="144"/>
        <v>7.2636996096994866E-2</v>
      </c>
      <c r="E684">
        <f t="shared" si="145"/>
        <v>5.4722387697313968E-2</v>
      </c>
      <c r="F684">
        <f t="shared" si="146"/>
        <v>0.19812974868497954</v>
      </c>
      <c r="G684">
        <f t="shared" si="147"/>
        <v>0.20171427492907787</v>
      </c>
      <c r="H684">
        <f t="shared" si="152"/>
        <v>3.5845262440983294E-3</v>
      </c>
      <c r="I684">
        <f t="shared" si="153"/>
        <v>3.876753012070272E-3</v>
      </c>
      <c r="K684">
        <f t="shared" si="154"/>
        <v>678</v>
      </c>
      <c r="L684" s="5">
        <v>0.36458333333333331</v>
      </c>
      <c r="M684" s="6">
        <v>0.29234072616166501</v>
      </c>
      <c r="N684" s="9">
        <f t="shared" si="148"/>
        <v>7.2242607171668305E-2</v>
      </c>
      <c r="O684">
        <f t="shared" si="149"/>
        <v>5.4804300906160563E-2</v>
      </c>
      <c r="P684">
        <f t="shared" si="150"/>
        <v>0.20047309284447073</v>
      </c>
      <c r="Q684">
        <f t="shared" si="155"/>
        <v>0.20650456920675345</v>
      </c>
      <c r="R684">
        <f t="shared" si="156"/>
        <v>6.0314763622827117E-3</v>
      </c>
      <c r="S684">
        <f t="shared" si="157"/>
        <v>6.3271593900769141E-3</v>
      </c>
    </row>
    <row r="685" spans="1:19" x14ac:dyDescent="0.25">
      <c r="A685">
        <f t="shared" si="151"/>
        <v>679</v>
      </c>
      <c r="B685" s="5">
        <v>0.36458333333333331</v>
      </c>
      <c r="C685" s="6">
        <v>0.29234072616166501</v>
      </c>
      <c r="D685" s="9">
        <f t="shared" si="144"/>
        <v>7.2242607171668305E-2</v>
      </c>
      <c r="E685">
        <f t="shared" si="145"/>
        <v>5.4725986482798916E-2</v>
      </c>
      <c r="F685">
        <f t="shared" si="146"/>
        <v>0.19842197545295148</v>
      </c>
      <c r="G685">
        <f t="shared" si="147"/>
        <v>0.20185582018594364</v>
      </c>
      <c r="H685">
        <f t="shared" si="152"/>
        <v>3.4338447329921584E-3</v>
      </c>
      <c r="I685">
        <f t="shared" si="153"/>
        <v>3.726071500964101E-3</v>
      </c>
      <c r="K685">
        <f t="shared" si="154"/>
        <v>679</v>
      </c>
      <c r="L685" s="5">
        <v>0.36458333333333331</v>
      </c>
      <c r="M685" s="6">
        <v>0.29219495697144948</v>
      </c>
      <c r="N685" s="9">
        <f t="shared" si="148"/>
        <v>7.2388376361883833E-2</v>
      </c>
      <c r="O685">
        <f t="shared" si="149"/>
        <v>5.4820096624257242E-2</v>
      </c>
      <c r="P685">
        <f t="shared" si="150"/>
        <v>0.20076877587226494</v>
      </c>
      <c r="Q685">
        <f t="shared" si="155"/>
        <v>0.20712116899416999</v>
      </c>
      <c r="R685">
        <f t="shared" si="156"/>
        <v>6.3523931219050533E-3</v>
      </c>
      <c r="S685">
        <f t="shared" si="157"/>
        <v>6.6480761496992558E-3</v>
      </c>
    </row>
    <row r="686" spans="1:19" x14ac:dyDescent="0.25">
      <c r="A686">
        <f t="shared" si="151"/>
        <v>680</v>
      </c>
      <c r="B686" s="5">
        <v>0.36458333333333331</v>
      </c>
      <c r="C686" s="6">
        <v>0.29219495697144948</v>
      </c>
      <c r="D686" s="9">
        <f t="shared" si="144"/>
        <v>7.2388376361883833E-2</v>
      </c>
      <c r="E686">
        <f t="shared" si="145"/>
        <v>5.4728622723898224E-2</v>
      </c>
      <c r="F686">
        <f t="shared" si="146"/>
        <v>0.19871420222092342</v>
      </c>
      <c r="G686">
        <f t="shared" si="147"/>
        <v>0.20195950722845343</v>
      </c>
      <c r="H686">
        <f t="shared" si="152"/>
        <v>3.2453050075300083E-3</v>
      </c>
      <c r="I686">
        <f t="shared" si="153"/>
        <v>3.5375317755019509E-3</v>
      </c>
      <c r="K686">
        <f t="shared" si="154"/>
        <v>680</v>
      </c>
      <c r="L686" s="5">
        <v>0.36458333333333331</v>
      </c>
      <c r="M686" s="6">
        <v>0.28951197344292218</v>
      </c>
      <c r="N686" s="9">
        <f t="shared" si="148"/>
        <v>7.5071359890411138E-2</v>
      </c>
      <c r="O686">
        <f t="shared" si="149"/>
        <v>5.4836474827861248E-2</v>
      </c>
      <c r="P686">
        <f t="shared" si="150"/>
        <v>0.20106445890005914</v>
      </c>
      <c r="Q686">
        <f t="shared" si="155"/>
        <v>0.20776050661710585</v>
      </c>
      <c r="R686">
        <f t="shared" si="156"/>
        <v>6.6960477170467103E-3</v>
      </c>
      <c r="S686">
        <f t="shared" si="157"/>
        <v>6.9917307448409127E-3</v>
      </c>
    </row>
    <row r="687" spans="1:19" x14ac:dyDescent="0.25">
      <c r="A687">
        <f t="shared" si="151"/>
        <v>681</v>
      </c>
      <c r="B687" s="5">
        <v>0.36458333333333331</v>
      </c>
      <c r="C687" s="6">
        <v>0.28951197344292218</v>
      </c>
      <c r="D687" s="9">
        <f t="shared" si="144"/>
        <v>7.5071359890411138E-2</v>
      </c>
      <c r="E687">
        <f t="shared" si="145"/>
        <v>5.4728673355950719E-2</v>
      </c>
      <c r="F687">
        <f t="shared" si="146"/>
        <v>0.1990064289888954</v>
      </c>
      <c r="G687">
        <f t="shared" si="147"/>
        <v>0.20196149865775814</v>
      </c>
      <c r="H687">
        <f t="shared" si="152"/>
        <v>2.9550696688627476E-3</v>
      </c>
      <c r="I687">
        <f t="shared" si="153"/>
        <v>3.2472964368347179E-3</v>
      </c>
      <c r="K687">
        <f t="shared" si="154"/>
        <v>681</v>
      </c>
      <c r="L687" s="5">
        <v>0.36458333333333331</v>
      </c>
      <c r="M687" s="6">
        <v>0.29086148056138372</v>
      </c>
      <c r="N687" s="9">
        <f t="shared" si="148"/>
        <v>7.3721852771949592E-2</v>
      </c>
      <c r="O687">
        <f t="shared" si="149"/>
        <v>5.4839561647281043E-2</v>
      </c>
      <c r="P687">
        <f t="shared" si="150"/>
        <v>0.20136014192785334</v>
      </c>
      <c r="Q687">
        <f t="shared" si="155"/>
        <v>0.20788100333567158</v>
      </c>
      <c r="R687">
        <f t="shared" si="156"/>
        <v>6.5208614078182403E-3</v>
      </c>
      <c r="S687">
        <f t="shared" si="157"/>
        <v>6.8165444356124427E-3</v>
      </c>
    </row>
    <row r="688" spans="1:19" x14ac:dyDescent="0.25">
      <c r="A688">
        <f t="shared" si="151"/>
        <v>682</v>
      </c>
      <c r="B688" s="5">
        <v>0.36458333333333331</v>
      </c>
      <c r="C688" s="6">
        <v>0.29086148056138372</v>
      </c>
      <c r="D688" s="9">
        <f t="shared" si="144"/>
        <v>7.3721852771949592E-2</v>
      </c>
      <c r="E688">
        <f t="shared" si="145"/>
        <v>5.4747805089479684E-2</v>
      </c>
      <c r="F688">
        <f t="shared" si="146"/>
        <v>0.19929865575686734</v>
      </c>
      <c r="G688">
        <f t="shared" si="147"/>
        <v>0.20271397644449213</v>
      </c>
      <c r="H688">
        <f t="shared" si="152"/>
        <v>3.4153206876247899E-3</v>
      </c>
      <c r="I688">
        <f t="shared" si="153"/>
        <v>3.7075474555967325E-3</v>
      </c>
      <c r="K688">
        <f t="shared" si="154"/>
        <v>682</v>
      </c>
      <c r="L688" s="5">
        <v>0.36458333333333331</v>
      </c>
      <c r="M688" s="6">
        <v>0.29425048806888693</v>
      </c>
      <c r="N688" s="9">
        <f t="shared" si="148"/>
        <v>7.0332845264446386E-2</v>
      </c>
      <c r="O688">
        <f t="shared" si="149"/>
        <v>5.4849556186130577E-2</v>
      </c>
      <c r="P688">
        <f t="shared" si="150"/>
        <v>0.20165582495564754</v>
      </c>
      <c r="Q688">
        <f t="shared" si="155"/>
        <v>0.20827114897464985</v>
      </c>
      <c r="R688">
        <f t="shared" si="156"/>
        <v>6.6153240190023055E-3</v>
      </c>
      <c r="S688">
        <f t="shared" si="157"/>
        <v>6.9110070467965079E-3</v>
      </c>
    </row>
    <row r="689" spans="1:19" x14ac:dyDescent="0.25">
      <c r="A689">
        <f t="shared" si="151"/>
        <v>683</v>
      </c>
      <c r="B689" s="5">
        <v>0.36458333333333331</v>
      </c>
      <c r="C689" s="6">
        <v>0.29425048806888693</v>
      </c>
      <c r="D689" s="9">
        <f t="shared" si="144"/>
        <v>7.0332845264446386E-2</v>
      </c>
      <c r="E689">
        <f t="shared" si="145"/>
        <v>5.4785996657073954E-2</v>
      </c>
      <c r="F689">
        <f t="shared" si="146"/>
        <v>0.19959088252483928</v>
      </c>
      <c r="G689">
        <f t="shared" si="147"/>
        <v>0.20421610411168595</v>
      </c>
      <c r="H689">
        <f t="shared" si="152"/>
        <v>4.6252215868466673E-3</v>
      </c>
      <c r="I689">
        <f t="shared" si="153"/>
        <v>4.9174483548186099E-3</v>
      </c>
      <c r="K689">
        <f t="shared" si="154"/>
        <v>683</v>
      </c>
      <c r="L689" s="5">
        <v>0.36458333333333331</v>
      </c>
      <c r="M689" s="6">
        <v>0.29213106250094256</v>
      </c>
      <c r="N689" s="9">
        <f t="shared" si="148"/>
        <v>7.2452270832390753E-2</v>
      </c>
      <c r="O689">
        <f t="shared" si="149"/>
        <v>5.4851446353335664E-2</v>
      </c>
      <c r="P689">
        <f t="shared" si="150"/>
        <v>0.20195150798344175</v>
      </c>
      <c r="Q689">
        <f t="shared" si="155"/>
        <v>0.20834493331859075</v>
      </c>
      <c r="R689">
        <f t="shared" si="156"/>
        <v>6.393425335149E-3</v>
      </c>
      <c r="S689">
        <f t="shared" si="157"/>
        <v>6.6891083629432024E-3</v>
      </c>
    </row>
    <row r="690" spans="1:19" x14ac:dyDescent="0.25">
      <c r="A690">
        <f t="shared" si="151"/>
        <v>684</v>
      </c>
      <c r="B690" s="5">
        <v>0.36458333333333331</v>
      </c>
      <c r="C690" s="6">
        <v>0.29213106250094256</v>
      </c>
      <c r="D690" s="9">
        <f t="shared" si="144"/>
        <v>7.2452270832390753E-2</v>
      </c>
      <c r="E690">
        <f t="shared" si="145"/>
        <v>5.4791197481965592E-2</v>
      </c>
      <c r="F690">
        <f t="shared" si="146"/>
        <v>0.19988310929281122</v>
      </c>
      <c r="G690">
        <f t="shared" si="147"/>
        <v>0.20442065981479177</v>
      </c>
      <c r="H690">
        <f t="shared" si="152"/>
        <v>4.5375505219805434E-3</v>
      </c>
      <c r="I690">
        <f t="shared" si="153"/>
        <v>4.829777289952486E-3</v>
      </c>
      <c r="K690">
        <f t="shared" si="154"/>
        <v>684</v>
      </c>
      <c r="L690" s="5">
        <v>0.36458333333333331</v>
      </c>
      <c r="M690" s="6">
        <v>0.28980618628935695</v>
      </c>
      <c r="N690" s="9">
        <f t="shared" si="148"/>
        <v>7.4777147043976366E-2</v>
      </c>
      <c r="O690">
        <f t="shared" si="149"/>
        <v>5.4856559696381646E-2</v>
      </c>
      <c r="P690">
        <f t="shared" si="150"/>
        <v>0.20224719101123595</v>
      </c>
      <c r="Q690">
        <f t="shared" si="155"/>
        <v>0.20854453717425864</v>
      </c>
      <c r="R690">
        <f t="shared" si="156"/>
        <v>6.2973461630226879E-3</v>
      </c>
      <c r="S690">
        <f t="shared" si="157"/>
        <v>6.5930291908168903E-3</v>
      </c>
    </row>
    <row r="691" spans="1:19" x14ac:dyDescent="0.25">
      <c r="A691">
        <f t="shared" si="151"/>
        <v>685</v>
      </c>
      <c r="B691" s="5">
        <v>0.36458333333333331</v>
      </c>
      <c r="C691" s="6">
        <v>0.28980618628935695</v>
      </c>
      <c r="D691" s="9">
        <f t="shared" si="144"/>
        <v>7.4777147043976366E-2</v>
      </c>
      <c r="E691">
        <f t="shared" si="145"/>
        <v>5.479339189398913E-2</v>
      </c>
      <c r="F691">
        <f t="shared" si="146"/>
        <v>0.20017533606078317</v>
      </c>
      <c r="G691">
        <f t="shared" si="147"/>
        <v>0.20450696910297803</v>
      </c>
      <c r="H691">
        <f t="shared" si="152"/>
        <v>4.3316330421948601E-3</v>
      </c>
      <c r="I691">
        <f t="shared" si="153"/>
        <v>4.6238598101668027E-3</v>
      </c>
      <c r="K691">
        <f t="shared" si="154"/>
        <v>685</v>
      </c>
      <c r="L691" s="5">
        <v>0.36458333333333331</v>
      </c>
      <c r="M691" s="6">
        <v>0.29382854473606718</v>
      </c>
      <c r="N691" s="9">
        <f t="shared" si="148"/>
        <v>7.0754788597266138E-2</v>
      </c>
      <c r="O691">
        <f t="shared" si="149"/>
        <v>5.4863050408453629E-2</v>
      </c>
      <c r="P691">
        <f t="shared" si="150"/>
        <v>0.20254287403903015</v>
      </c>
      <c r="Q691">
        <f t="shared" si="155"/>
        <v>0.2087979078446689</v>
      </c>
      <c r="R691">
        <f t="shared" si="156"/>
        <v>6.2550338056387433E-3</v>
      </c>
      <c r="S691">
        <f t="shared" si="157"/>
        <v>6.5507168334329458E-3</v>
      </c>
    </row>
    <row r="692" spans="1:19" x14ac:dyDescent="0.25">
      <c r="A692">
        <f t="shared" si="151"/>
        <v>686</v>
      </c>
      <c r="B692" s="5">
        <v>0.36458333333333331</v>
      </c>
      <c r="C692" s="6">
        <v>0.29382854473606718</v>
      </c>
      <c r="D692" s="9">
        <f t="shared" si="144"/>
        <v>7.0754788597266138E-2</v>
      </c>
      <c r="E692">
        <f t="shared" si="145"/>
        <v>5.4793952723970196E-2</v>
      </c>
      <c r="F692">
        <f t="shared" si="146"/>
        <v>0.20046756282875511</v>
      </c>
      <c r="G692">
        <f t="shared" si="147"/>
        <v>0.20452902732902681</v>
      </c>
      <c r="H692">
        <f t="shared" si="152"/>
        <v>4.0614645002716998E-3</v>
      </c>
      <c r="I692">
        <f t="shared" si="153"/>
        <v>4.3536912682436424E-3</v>
      </c>
      <c r="K692">
        <f t="shared" si="154"/>
        <v>686</v>
      </c>
      <c r="L692" s="5">
        <v>0.36458333333333331</v>
      </c>
      <c r="M692" s="6">
        <v>0.29218370484930045</v>
      </c>
      <c r="N692" s="9">
        <f t="shared" si="148"/>
        <v>7.2399628484032863E-2</v>
      </c>
      <c r="O692">
        <f t="shared" si="149"/>
        <v>5.4865066035522825E-2</v>
      </c>
      <c r="P692">
        <f t="shared" si="150"/>
        <v>0.20283855706682435</v>
      </c>
      <c r="Q692">
        <f t="shared" si="155"/>
        <v>0.2088765896250584</v>
      </c>
      <c r="R692">
        <f t="shared" si="156"/>
        <v>6.0380325582340411E-3</v>
      </c>
      <c r="S692">
        <f t="shared" si="157"/>
        <v>6.3337155860282435E-3</v>
      </c>
    </row>
    <row r="693" spans="1:19" x14ac:dyDescent="0.25">
      <c r="A693">
        <f t="shared" si="151"/>
        <v>687</v>
      </c>
      <c r="B693" s="5">
        <v>0.36458333333333331</v>
      </c>
      <c r="C693" s="6">
        <v>0.29218370484930045</v>
      </c>
      <c r="D693" s="9">
        <f t="shared" si="144"/>
        <v>7.2399628484032863E-2</v>
      </c>
      <c r="E693">
        <f t="shared" si="145"/>
        <v>5.4804300906160563E-2</v>
      </c>
      <c r="F693">
        <f t="shared" si="146"/>
        <v>0.20075978959672705</v>
      </c>
      <c r="G693">
        <f t="shared" si="147"/>
        <v>0.204936035780171</v>
      </c>
      <c r="H693">
        <f t="shared" si="152"/>
        <v>4.176246183443949E-3</v>
      </c>
      <c r="I693">
        <f t="shared" si="153"/>
        <v>4.4684729514158916E-3</v>
      </c>
      <c r="K693">
        <f t="shared" si="154"/>
        <v>687</v>
      </c>
      <c r="L693" s="5">
        <v>0.36458333333333331</v>
      </c>
      <c r="M693" s="6">
        <v>0.289652411547063</v>
      </c>
      <c r="N693" s="9">
        <f t="shared" si="148"/>
        <v>7.493092178627031E-2</v>
      </c>
      <c r="O693">
        <f t="shared" si="149"/>
        <v>5.4867411982600534E-2</v>
      </c>
      <c r="P693">
        <f t="shared" si="150"/>
        <v>0.20313424009461856</v>
      </c>
      <c r="Q693">
        <f t="shared" si="155"/>
        <v>0.20896816573831595</v>
      </c>
      <c r="R693">
        <f t="shared" si="156"/>
        <v>5.8339256436973908E-3</v>
      </c>
      <c r="S693">
        <f t="shared" si="157"/>
        <v>6.1296086714915932E-3</v>
      </c>
    </row>
    <row r="694" spans="1:19" x14ac:dyDescent="0.25">
      <c r="A694">
        <f t="shared" si="151"/>
        <v>688</v>
      </c>
      <c r="B694" s="5">
        <v>0.36458333333333331</v>
      </c>
      <c r="C694" s="6">
        <v>0.289652411547063</v>
      </c>
      <c r="D694" s="9">
        <f t="shared" si="144"/>
        <v>7.493092178627031E-2</v>
      </c>
      <c r="E694">
        <f t="shared" si="145"/>
        <v>5.4820096624257242E-2</v>
      </c>
      <c r="F694">
        <f t="shared" si="146"/>
        <v>0.20105201636469899</v>
      </c>
      <c r="G694">
        <f t="shared" si="147"/>
        <v>0.20555730342302561</v>
      </c>
      <c r="H694">
        <f t="shared" si="152"/>
        <v>4.505287058326618E-3</v>
      </c>
      <c r="I694">
        <f t="shared" si="153"/>
        <v>4.7975138262985606E-3</v>
      </c>
      <c r="K694">
        <f t="shared" si="154"/>
        <v>688</v>
      </c>
      <c r="L694" s="5">
        <v>0.36458333333333331</v>
      </c>
      <c r="M694" s="6">
        <v>0.29103290719454827</v>
      </c>
      <c r="N694" s="9">
        <f t="shared" si="148"/>
        <v>7.3550426138785041E-2</v>
      </c>
      <c r="O694">
        <f t="shared" si="149"/>
        <v>5.4872521469863322E-2</v>
      </c>
      <c r="P694">
        <f t="shared" si="150"/>
        <v>0.20342992312241279</v>
      </c>
      <c r="Q694">
        <f t="shared" si="155"/>
        <v>0.20916761908008619</v>
      </c>
      <c r="R694">
        <f t="shared" si="156"/>
        <v>5.7376959576733999E-3</v>
      </c>
      <c r="S694">
        <f t="shared" si="157"/>
        <v>6.0333789854676301E-3</v>
      </c>
    </row>
    <row r="695" spans="1:19" x14ac:dyDescent="0.25">
      <c r="A695">
        <f t="shared" si="151"/>
        <v>689</v>
      </c>
      <c r="B695" s="5">
        <v>0.36458333333333331</v>
      </c>
      <c r="C695" s="6">
        <v>0.29103290719454827</v>
      </c>
      <c r="D695" s="9">
        <f t="shared" si="144"/>
        <v>7.3550426138785041E-2</v>
      </c>
      <c r="E695">
        <f t="shared" si="145"/>
        <v>5.4836474827861248E-2</v>
      </c>
      <c r="F695">
        <f t="shared" si="146"/>
        <v>0.20134424313267096</v>
      </c>
      <c r="G695">
        <f t="shared" si="147"/>
        <v>0.20620148103400701</v>
      </c>
      <c r="H695">
        <f t="shared" si="152"/>
        <v>4.8572379013360478E-3</v>
      </c>
      <c r="I695">
        <f t="shared" si="153"/>
        <v>5.1494646693080182E-3</v>
      </c>
      <c r="K695">
        <f t="shared" si="154"/>
        <v>689</v>
      </c>
      <c r="L695" s="5">
        <v>0.36458333333333331</v>
      </c>
      <c r="M695" s="6">
        <v>0.29553403373459769</v>
      </c>
      <c r="N695" s="9">
        <f t="shared" si="148"/>
        <v>6.9049299598735625E-2</v>
      </c>
      <c r="O695">
        <f t="shared" si="149"/>
        <v>5.4895993274270638E-2</v>
      </c>
      <c r="P695">
        <f t="shared" si="150"/>
        <v>0.20372560615020699</v>
      </c>
      <c r="Q695">
        <f t="shared" si="155"/>
        <v>0.21008386166679563</v>
      </c>
      <c r="R695">
        <f t="shared" si="156"/>
        <v>6.3582555165886401E-3</v>
      </c>
      <c r="S695">
        <f t="shared" si="157"/>
        <v>6.6539385443828425E-3</v>
      </c>
    </row>
    <row r="696" spans="1:19" x14ac:dyDescent="0.25">
      <c r="A696">
        <f t="shared" si="151"/>
        <v>690</v>
      </c>
      <c r="B696" s="5">
        <v>0.36458333333333331</v>
      </c>
      <c r="C696" s="6">
        <v>0.29553403373459769</v>
      </c>
      <c r="D696" s="9">
        <f t="shared" si="144"/>
        <v>6.9049299598735625E-2</v>
      </c>
      <c r="E696">
        <f t="shared" si="145"/>
        <v>5.4839561647281043E-2</v>
      </c>
      <c r="F696">
        <f t="shared" si="146"/>
        <v>0.20163646990064291</v>
      </c>
      <c r="G696">
        <f t="shared" si="147"/>
        <v>0.20632288995084866</v>
      </c>
      <c r="H696">
        <f t="shared" si="152"/>
        <v>4.6864200502057529E-3</v>
      </c>
      <c r="I696">
        <f t="shared" si="153"/>
        <v>4.9786468181776955E-3</v>
      </c>
      <c r="K696">
        <f t="shared" si="154"/>
        <v>690</v>
      </c>
      <c r="L696" s="5">
        <v>0.36458333333333331</v>
      </c>
      <c r="M696" s="6">
        <v>0.2930985189809362</v>
      </c>
      <c r="N696" s="9">
        <f t="shared" si="148"/>
        <v>7.1484814352397119E-2</v>
      </c>
      <c r="O696">
        <f t="shared" si="149"/>
        <v>5.489764515074208E-2</v>
      </c>
      <c r="P696">
        <f t="shared" si="150"/>
        <v>0.20402128917800119</v>
      </c>
      <c r="Q696">
        <f t="shared" si="155"/>
        <v>0.21014834412178096</v>
      </c>
      <c r="R696">
        <f t="shared" si="156"/>
        <v>6.1270549437797694E-3</v>
      </c>
      <c r="S696">
        <f t="shared" si="157"/>
        <v>6.4227379715739719E-3</v>
      </c>
    </row>
    <row r="697" spans="1:19" x14ac:dyDescent="0.25">
      <c r="A697">
        <f t="shared" si="151"/>
        <v>691</v>
      </c>
      <c r="B697" s="5">
        <v>0.36458333333333331</v>
      </c>
      <c r="C697" s="6">
        <v>0.2930985189809362</v>
      </c>
      <c r="D697" s="9">
        <f t="shared" si="144"/>
        <v>7.1484814352397119E-2</v>
      </c>
      <c r="E697">
        <f t="shared" si="145"/>
        <v>5.4849556186130577E-2</v>
      </c>
      <c r="F697">
        <f t="shared" si="146"/>
        <v>0.20192869666861485</v>
      </c>
      <c r="G697">
        <f t="shared" si="147"/>
        <v>0.20671598911572769</v>
      </c>
      <c r="H697">
        <f t="shared" si="152"/>
        <v>4.7872924471128453E-3</v>
      </c>
      <c r="I697">
        <f t="shared" si="153"/>
        <v>5.0795192150847879E-3</v>
      </c>
      <c r="K697">
        <f t="shared" si="154"/>
        <v>691</v>
      </c>
      <c r="L697" s="5">
        <v>0.36458333333333331</v>
      </c>
      <c r="M697" s="6">
        <v>0.29611797081008673</v>
      </c>
      <c r="N697" s="9">
        <f t="shared" si="148"/>
        <v>6.8465362523246587E-2</v>
      </c>
      <c r="O697">
        <f t="shared" si="149"/>
        <v>5.4906045943547643E-2</v>
      </c>
      <c r="P697">
        <f t="shared" si="150"/>
        <v>0.20431697220579539</v>
      </c>
      <c r="Q697">
        <f t="shared" si="155"/>
        <v>0.21047627647828016</v>
      </c>
      <c r="R697">
        <f t="shared" si="156"/>
        <v>6.1593042724847613E-3</v>
      </c>
      <c r="S697">
        <f t="shared" si="157"/>
        <v>6.4549873002789637E-3</v>
      </c>
    </row>
    <row r="698" spans="1:19" x14ac:dyDescent="0.25">
      <c r="A698">
        <f t="shared" si="151"/>
        <v>692</v>
      </c>
      <c r="B698" s="5">
        <v>0.36458333333333331</v>
      </c>
      <c r="C698" s="6">
        <v>0.29611797081008673</v>
      </c>
      <c r="D698" s="9">
        <f t="shared" si="144"/>
        <v>6.8465362523246587E-2</v>
      </c>
      <c r="E698">
        <f t="shared" si="145"/>
        <v>5.4851446353335664E-2</v>
      </c>
      <c r="F698">
        <f t="shared" si="146"/>
        <v>0.20222092343658679</v>
      </c>
      <c r="G698">
        <f t="shared" si="147"/>
        <v>0.20679033203049221</v>
      </c>
      <c r="H698">
        <f t="shared" si="152"/>
        <v>4.5694085939054219E-3</v>
      </c>
      <c r="I698">
        <f t="shared" si="153"/>
        <v>4.8616353618773644E-3</v>
      </c>
      <c r="K698">
        <f t="shared" si="154"/>
        <v>692</v>
      </c>
      <c r="L698" s="5">
        <v>0.36458333333333331</v>
      </c>
      <c r="M698" s="6">
        <v>0.29624795300776585</v>
      </c>
      <c r="N698" s="9">
        <f t="shared" si="148"/>
        <v>6.8335380325567463E-2</v>
      </c>
      <c r="O698">
        <f t="shared" si="149"/>
        <v>5.4912059780805322E-2</v>
      </c>
      <c r="P698">
        <f t="shared" si="150"/>
        <v>0.2046126552335896</v>
      </c>
      <c r="Q698">
        <f t="shared" si="155"/>
        <v>0.21071103191971985</v>
      </c>
      <c r="R698">
        <f t="shared" si="156"/>
        <v>6.0983766861302524E-3</v>
      </c>
      <c r="S698">
        <f t="shared" si="157"/>
        <v>6.3940597139244548E-3</v>
      </c>
    </row>
    <row r="699" spans="1:19" x14ac:dyDescent="0.25">
      <c r="A699">
        <f t="shared" si="151"/>
        <v>693</v>
      </c>
      <c r="B699" s="5">
        <v>0.36458333333333331</v>
      </c>
      <c r="C699" s="6">
        <v>0.29624795300776585</v>
      </c>
      <c r="D699" s="9">
        <f t="shared" si="144"/>
        <v>6.8335380325567463E-2</v>
      </c>
      <c r="E699">
        <f t="shared" si="145"/>
        <v>5.4856559696381646E-2</v>
      </c>
      <c r="F699">
        <f t="shared" si="146"/>
        <v>0.20251315020455873</v>
      </c>
      <c r="G699">
        <f t="shared" si="147"/>
        <v>0.20699144695048766</v>
      </c>
      <c r="H699">
        <f t="shared" si="152"/>
        <v>4.4782967459289225E-3</v>
      </c>
      <c r="I699">
        <f t="shared" si="153"/>
        <v>4.770523513900865E-3</v>
      </c>
      <c r="K699">
        <f t="shared" si="154"/>
        <v>693</v>
      </c>
      <c r="L699" s="5">
        <v>0.36458333333333331</v>
      </c>
      <c r="M699" s="6">
        <v>0.29129455591163311</v>
      </c>
      <c r="N699" s="9">
        <f t="shared" si="148"/>
        <v>7.3288777421700202E-2</v>
      </c>
      <c r="O699">
        <f t="shared" si="149"/>
        <v>5.4916632613700167E-2</v>
      </c>
      <c r="P699">
        <f t="shared" si="150"/>
        <v>0.2049083382613838</v>
      </c>
      <c r="Q699">
        <f t="shared" si="155"/>
        <v>0.21088953648491879</v>
      </c>
      <c r="R699">
        <f t="shared" si="156"/>
        <v>5.9811982235349892E-3</v>
      </c>
      <c r="S699">
        <f t="shared" si="157"/>
        <v>6.2768812513291916E-3</v>
      </c>
    </row>
    <row r="700" spans="1:19" x14ac:dyDescent="0.25">
      <c r="A700">
        <f t="shared" si="151"/>
        <v>694</v>
      </c>
      <c r="B700" s="5">
        <v>0.36458333333333331</v>
      </c>
      <c r="C700" s="6">
        <v>0.29129455591163311</v>
      </c>
      <c r="D700" s="9">
        <f t="shared" si="144"/>
        <v>7.3288777421700202E-2</v>
      </c>
      <c r="E700">
        <f t="shared" si="145"/>
        <v>5.4863050408453629E-2</v>
      </c>
      <c r="F700">
        <f t="shared" si="146"/>
        <v>0.20280537697253068</v>
      </c>
      <c r="G700">
        <f t="shared" si="147"/>
        <v>0.20724673571702093</v>
      </c>
      <c r="H700">
        <f t="shared" si="152"/>
        <v>4.4413587444902536E-3</v>
      </c>
      <c r="I700">
        <f t="shared" si="153"/>
        <v>4.7335855124621962E-3</v>
      </c>
      <c r="K700">
        <f t="shared" si="154"/>
        <v>694</v>
      </c>
      <c r="L700" s="5">
        <v>0.36458333333333331</v>
      </c>
      <c r="M700" s="6">
        <v>0.2946538267942162</v>
      </c>
      <c r="N700" s="9">
        <f t="shared" si="148"/>
        <v>6.9929506539117114E-2</v>
      </c>
      <c r="O700">
        <f t="shared" si="149"/>
        <v>5.4939752213208071E-2</v>
      </c>
      <c r="P700">
        <f t="shared" si="150"/>
        <v>0.205204021289178</v>
      </c>
      <c r="Q700">
        <f t="shared" si="155"/>
        <v>0.21179203044274189</v>
      </c>
      <c r="R700">
        <f t="shared" si="156"/>
        <v>6.5880091535638896E-3</v>
      </c>
      <c r="S700">
        <f t="shared" si="157"/>
        <v>6.883692181358092E-3</v>
      </c>
    </row>
    <row r="701" spans="1:19" x14ac:dyDescent="0.25">
      <c r="A701">
        <f t="shared" si="151"/>
        <v>695</v>
      </c>
      <c r="B701" s="5">
        <v>0.36458333333333331</v>
      </c>
      <c r="C701" s="6">
        <v>0.2946538267942162</v>
      </c>
      <c r="D701" s="9">
        <f t="shared" si="144"/>
        <v>6.9929506539117114E-2</v>
      </c>
      <c r="E701">
        <f t="shared" si="145"/>
        <v>5.4865066035522825E-2</v>
      </c>
      <c r="F701">
        <f t="shared" si="146"/>
        <v>0.20309760374050262</v>
      </c>
      <c r="G701">
        <f t="shared" si="147"/>
        <v>0.20732601314337717</v>
      </c>
      <c r="H701">
        <f t="shared" si="152"/>
        <v>4.2284094028745556E-3</v>
      </c>
      <c r="I701">
        <f t="shared" si="153"/>
        <v>4.5206361708464982E-3</v>
      </c>
      <c r="K701">
        <f t="shared" si="154"/>
        <v>695</v>
      </c>
      <c r="L701" s="5">
        <v>0.36458333333333331</v>
      </c>
      <c r="M701" s="6">
        <v>0.29539183602631958</v>
      </c>
      <c r="N701" s="9">
        <f t="shared" si="148"/>
        <v>6.9191497307013738E-2</v>
      </c>
      <c r="O701">
        <f t="shared" si="149"/>
        <v>5.4959708424881237E-2</v>
      </c>
      <c r="P701">
        <f t="shared" si="150"/>
        <v>0.2054997043169722</v>
      </c>
      <c r="Q701">
        <f t="shared" si="155"/>
        <v>0.21257103876639019</v>
      </c>
      <c r="R701">
        <f t="shared" si="156"/>
        <v>7.0713344494179875E-3</v>
      </c>
      <c r="S701">
        <f t="shared" si="157"/>
        <v>7.3670174772121899E-3</v>
      </c>
    </row>
    <row r="702" spans="1:19" x14ac:dyDescent="0.25">
      <c r="A702">
        <f t="shared" si="151"/>
        <v>696</v>
      </c>
      <c r="B702" s="5">
        <v>0.36458333333333331</v>
      </c>
      <c r="C702" s="6">
        <v>0.29539183602631958</v>
      </c>
      <c r="D702" s="9">
        <f t="shared" si="144"/>
        <v>6.9191497307013738E-2</v>
      </c>
      <c r="E702">
        <f t="shared" si="145"/>
        <v>5.4867411982600534E-2</v>
      </c>
      <c r="F702">
        <f t="shared" si="146"/>
        <v>0.20338983050847459</v>
      </c>
      <c r="G702">
        <f t="shared" si="147"/>
        <v>0.2074182825167801</v>
      </c>
      <c r="H702">
        <f t="shared" si="152"/>
        <v>4.0284520083055109E-3</v>
      </c>
      <c r="I702">
        <f t="shared" si="153"/>
        <v>4.3206787762774812E-3</v>
      </c>
      <c r="K702">
        <f t="shared" si="154"/>
        <v>696</v>
      </c>
      <c r="L702" s="5">
        <v>0.36458333333333331</v>
      </c>
      <c r="M702" s="6">
        <v>0.29639645869516018</v>
      </c>
      <c r="N702" s="9">
        <f t="shared" si="148"/>
        <v>6.8186874638173134E-2</v>
      </c>
      <c r="O702">
        <f t="shared" si="149"/>
        <v>5.4961821568341507E-2</v>
      </c>
      <c r="P702">
        <f t="shared" si="150"/>
        <v>0.20579538734476641</v>
      </c>
      <c r="Q702">
        <f t="shared" si="155"/>
        <v>0.21265352718511277</v>
      </c>
      <c r="R702">
        <f t="shared" si="156"/>
        <v>6.8581398403463611E-3</v>
      </c>
      <c r="S702">
        <f t="shared" si="157"/>
        <v>7.1538228681405636E-3</v>
      </c>
    </row>
    <row r="703" spans="1:19" x14ac:dyDescent="0.25">
      <c r="A703">
        <f t="shared" si="151"/>
        <v>697</v>
      </c>
      <c r="B703" s="5">
        <v>0.36458333333333331</v>
      </c>
      <c r="C703" s="6">
        <v>0.29639645869516018</v>
      </c>
      <c r="D703" s="9">
        <f t="shared" si="144"/>
        <v>6.8186874638173134E-2</v>
      </c>
      <c r="E703">
        <f t="shared" si="145"/>
        <v>5.4872521469863322E-2</v>
      </c>
      <c r="F703">
        <f t="shared" si="146"/>
        <v>0.20368205727644653</v>
      </c>
      <c r="G703">
        <f t="shared" si="147"/>
        <v>0.20761924578344007</v>
      </c>
      <c r="H703">
        <f t="shared" si="152"/>
        <v>3.9371885069935386E-3</v>
      </c>
      <c r="I703">
        <f t="shared" si="153"/>
        <v>4.2294152749654812E-3</v>
      </c>
      <c r="K703">
        <f t="shared" si="154"/>
        <v>697</v>
      </c>
      <c r="L703" s="5">
        <v>0.36458333333333331</v>
      </c>
      <c r="M703" s="6">
        <v>0.296777561188863</v>
      </c>
      <c r="N703" s="9">
        <f t="shared" si="148"/>
        <v>6.7805772144470311E-2</v>
      </c>
      <c r="O703">
        <f t="shared" si="149"/>
        <v>5.4962892225052629E-2</v>
      </c>
      <c r="P703">
        <f t="shared" si="150"/>
        <v>0.20609107037256061</v>
      </c>
      <c r="Q703">
        <f t="shared" si="155"/>
        <v>0.2126953212141296</v>
      </c>
      <c r="R703">
        <f t="shared" si="156"/>
        <v>6.6042508415689871E-3</v>
      </c>
      <c r="S703">
        <f t="shared" si="157"/>
        <v>6.8999338693631895E-3</v>
      </c>
    </row>
    <row r="704" spans="1:19" x14ac:dyDescent="0.25">
      <c r="A704">
        <f t="shared" si="151"/>
        <v>698</v>
      </c>
      <c r="B704" s="5">
        <v>0.36458333333333331</v>
      </c>
      <c r="C704" s="6">
        <v>0.296777561188863</v>
      </c>
      <c r="D704" s="9">
        <f t="shared" si="144"/>
        <v>6.7805772144470311E-2</v>
      </c>
      <c r="E704">
        <f t="shared" si="145"/>
        <v>5.4895993274270638E-2</v>
      </c>
      <c r="F704">
        <f t="shared" si="146"/>
        <v>0.20397428404441847</v>
      </c>
      <c r="G704">
        <f t="shared" si="147"/>
        <v>0.20854242461636341</v>
      </c>
      <c r="H704">
        <f t="shared" si="152"/>
        <v>4.5681405719449342E-3</v>
      </c>
      <c r="I704">
        <f t="shared" si="153"/>
        <v>4.8603673399168767E-3</v>
      </c>
      <c r="K704">
        <f t="shared" si="154"/>
        <v>698</v>
      </c>
      <c r="L704" s="5">
        <v>0.36458333333333331</v>
      </c>
      <c r="M704" s="6">
        <v>0.29277620987114478</v>
      </c>
      <c r="N704" s="9">
        <f t="shared" si="148"/>
        <v>7.1807123462188538E-2</v>
      </c>
      <c r="O704">
        <f t="shared" si="149"/>
        <v>5.4990003641951946E-2</v>
      </c>
      <c r="P704">
        <f t="shared" si="150"/>
        <v>0.20638675340035481</v>
      </c>
      <c r="Q704">
        <f t="shared" si="155"/>
        <v>0.21375363928453095</v>
      </c>
      <c r="R704">
        <f t="shared" si="156"/>
        <v>7.3668858841761387E-3</v>
      </c>
      <c r="S704">
        <f t="shared" si="157"/>
        <v>7.6625689119703411E-3</v>
      </c>
    </row>
    <row r="705" spans="1:19" x14ac:dyDescent="0.25">
      <c r="A705">
        <f t="shared" si="151"/>
        <v>699</v>
      </c>
      <c r="B705" s="5">
        <v>0.36458333333333331</v>
      </c>
      <c r="C705" s="6">
        <v>0.29277620987114478</v>
      </c>
      <c r="D705" s="9">
        <f t="shared" si="144"/>
        <v>7.1807123462188538E-2</v>
      </c>
      <c r="E705">
        <f t="shared" si="145"/>
        <v>5.489764515074208E-2</v>
      </c>
      <c r="F705">
        <f t="shared" si="146"/>
        <v>0.20426651081239042</v>
      </c>
      <c r="G705">
        <f t="shared" si="147"/>
        <v>0.20860739522393051</v>
      </c>
      <c r="H705">
        <f t="shared" si="152"/>
        <v>4.3408844115400969E-3</v>
      </c>
      <c r="I705">
        <f t="shared" si="153"/>
        <v>4.6331111795120394E-3</v>
      </c>
      <c r="K705">
        <f t="shared" si="154"/>
        <v>699</v>
      </c>
      <c r="L705" s="5">
        <v>0.36458333333333331</v>
      </c>
      <c r="M705" s="6">
        <v>0.29499756596633075</v>
      </c>
      <c r="N705" s="9">
        <f t="shared" si="148"/>
        <v>6.958576736700256E-2</v>
      </c>
      <c r="O705">
        <f t="shared" si="149"/>
        <v>5.4990595839394307E-2</v>
      </c>
      <c r="P705">
        <f t="shared" si="150"/>
        <v>0.20668243642814901</v>
      </c>
      <c r="Q705">
        <f t="shared" si="155"/>
        <v>0.21377675623400003</v>
      </c>
      <c r="R705">
        <f t="shared" si="156"/>
        <v>7.0943198058510126E-3</v>
      </c>
      <c r="S705">
        <f t="shared" si="157"/>
        <v>7.390002833645215E-3</v>
      </c>
    </row>
    <row r="706" spans="1:19" x14ac:dyDescent="0.25">
      <c r="A706">
        <f t="shared" si="151"/>
        <v>700</v>
      </c>
      <c r="B706" s="5">
        <v>0.36458333333333331</v>
      </c>
      <c r="C706" s="6">
        <v>0.29499756596633075</v>
      </c>
      <c r="D706" s="9">
        <f t="shared" si="144"/>
        <v>6.958576736700256E-2</v>
      </c>
      <c r="E706">
        <f t="shared" si="145"/>
        <v>5.4906045943547643E-2</v>
      </c>
      <c r="F706">
        <f t="shared" si="146"/>
        <v>0.20455873758036236</v>
      </c>
      <c r="G706">
        <f t="shared" si="147"/>
        <v>0.20893781013210233</v>
      </c>
      <c r="H706">
        <f t="shared" si="152"/>
        <v>4.3790725517399709E-3</v>
      </c>
      <c r="I706">
        <f t="shared" si="153"/>
        <v>4.6712993197119135E-3</v>
      </c>
      <c r="K706">
        <f t="shared" si="154"/>
        <v>700</v>
      </c>
      <c r="L706" s="5">
        <v>0.36458333333333331</v>
      </c>
      <c r="M706" s="6">
        <v>0.29412095625901635</v>
      </c>
      <c r="N706" s="9">
        <f t="shared" si="148"/>
        <v>7.0462377074316962E-2</v>
      </c>
      <c r="O706">
        <f t="shared" si="149"/>
        <v>5.4993295432811451E-2</v>
      </c>
      <c r="P706">
        <f t="shared" si="150"/>
        <v>0.20697811945594322</v>
      </c>
      <c r="Q706">
        <f t="shared" si="155"/>
        <v>0.21388213724402655</v>
      </c>
      <c r="R706">
        <f t="shared" si="156"/>
        <v>6.9040177880833331E-3</v>
      </c>
      <c r="S706">
        <f t="shared" si="157"/>
        <v>7.1997008158775355E-3</v>
      </c>
    </row>
    <row r="707" spans="1:19" x14ac:dyDescent="0.25">
      <c r="A707">
        <f t="shared" si="151"/>
        <v>701</v>
      </c>
      <c r="B707" s="5">
        <v>0.36458333333333331</v>
      </c>
      <c r="C707" s="6">
        <v>0.29412095625901635</v>
      </c>
      <c r="D707" s="9">
        <f t="shared" si="144"/>
        <v>7.0462377074316962E-2</v>
      </c>
      <c r="E707">
        <f t="shared" si="145"/>
        <v>5.4912059780805322E-2</v>
      </c>
      <c r="F707">
        <f t="shared" si="146"/>
        <v>0.2048509643483343</v>
      </c>
      <c r="G707">
        <f t="shared" si="147"/>
        <v>0.20917434274649327</v>
      </c>
      <c r="H707">
        <f t="shared" si="152"/>
        <v>4.3233783981589669E-3</v>
      </c>
      <c r="I707">
        <f t="shared" si="153"/>
        <v>4.6156051661309094E-3</v>
      </c>
      <c r="K707">
        <f t="shared" si="154"/>
        <v>701</v>
      </c>
      <c r="L707" s="5">
        <v>0.36458333333333331</v>
      </c>
      <c r="M707" s="6">
        <v>0.29400220470723221</v>
      </c>
      <c r="N707" s="9">
        <f t="shared" si="148"/>
        <v>7.0581128626101108E-2</v>
      </c>
      <c r="O707">
        <f t="shared" si="149"/>
        <v>5.4993448191979155E-2</v>
      </c>
      <c r="P707">
        <f t="shared" si="150"/>
        <v>0.20727380248373745</v>
      </c>
      <c r="Q707">
        <f t="shared" si="155"/>
        <v>0.21388810033286845</v>
      </c>
      <c r="R707">
        <f t="shared" si="156"/>
        <v>6.6142978491310067E-3</v>
      </c>
      <c r="S707">
        <f t="shared" si="157"/>
        <v>6.9099808769252369E-3</v>
      </c>
    </row>
    <row r="708" spans="1:19" x14ac:dyDescent="0.25">
      <c r="A708">
        <f t="shared" si="151"/>
        <v>702</v>
      </c>
      <c r="B708" s="5">
        <v>0.36458333333333331</v>
      </c>
      <c r="C708" s="6">
        <v>0.29400220470723221</v>
      </c>
      <c r="D708" s="9">
        <f t="shared" si="144"/>
        <v>7.0581128626101108E-2</v>
      </c>
      <c r="E708">
        <f t="shared" si="145"/>
        <v>5.4916632613700167E-2</v>
      </c>
      <c r="F708">
        <f t="shared" si="146"/>
        <v>0.20514319111630624</v>
      </c>
      <c r="G708">
        <f t="shared" si="147"/>
        <v>0.20935419864771662</v>
      </c>
      <c r="H708">
        <f t="shared" si="152"/>
        <v>4.2110075314103768E-3</v>
      </c>
      <c r="I708">
        <f t="shared" si="153"/>
        <v>4.5032342993823193E-3</v>
      </c>
      <c r="K708">
        <f t="shared" si="154"/>
        <v>702</v>
      </c>
      <c r="L708" s="5">
        <v>0.36458333333333331</v>
      </c>
      <c r="M708" s="6">
        <v>0.29328668622745635</v>
      </c>
      <c r="N708" s="9">
        <f t="shared" si="148"/>
        <v>7.1296647105876965E-2</v>
      </c>
      <c r="O708">
        <f t="shared" si="149"/>
        <v>5.4994659968967186E-2</v>
      </c>
      <c r="P708">
        <f t="shared" si="150"/>
        <v>0.20756948551153165</v>
      </c>
      <c r="Q708">
        <f t="shared" si="155"/>
        <v>0.2139354031163597</v>
      </c>
      <c r="R708">
        <f t="shared" si="156"/>
        <v>6.3659176048280475E-3</v>
      </c>
      <c r="S708">
        <f t="shared" si="157"/>
        <v>6.6616006326222499E-3</v>
      </c>
    </row>
    <row r="709" spans="1:19" x14ac:dyDescent="0.25">
      <c r="A709">
        <f t="shared" si="151"/>
        <v>703</v>
      </c>
      <c r="B709" s="5">
        <v>0.36458333333333331</v>
      </c>
      <c r="C709" s="6">
        <v>0.29328668622745635</v>
      </c>
      <c r="D709" s="9">
        <f t="shared" si="144"/>
        <v>7.1296647105876965E-2</v>
      </c>
      <c r="E709">
        <f t="shared" si="145"/>
        <v>5.4939752213208071E-2</v>
      </c>
      <c r="F709">
        <f t="shared" si="146"/>
        <v>0.20543541788427819</v>
      </c>
      <c r="G709">
        <f t="shared" si="147"/>
        <v>0.21026352477028387</v>
      </c>
      <c r="H709">
        <f t="shared" si="152"/>
        <v>4.8281068860056842E-3</v>
      </c>
      <c r="I709">
        <f t="shared" si="153"/>
        <v>5.1203336539776267E-3</v>
      </c>
      <c r="K709">
        <f t="shared" si="154"/>
        <v>703</v>
      </c>
      <c r="L709" s="5">
        <v>0.36458333333333331</v>
      </c>
      <c r="M709" s="6">
        <v>0.29638589565076934</v>
      </c>
      <c r="N709" s="9">
        <f t="shared" si="148"/>
        <v>6.8197437682563977E-2</v>
      </c>
      <c r="O709">
        <f t="shared" si="149"/>
        <v>5.4997983922051907E-2</v>
      </c>
      <c r="P709">
        <f t="shared" si="150"/>
        <v>0.20786516853932585</v>
      </c>
      <c r="Q709">
        <f t="shared" si="155"/>
        <v>0.21406515655668307</v>
      </c>
      <c r="R709">
        <f t="shared" si="156"/>
        <v>6.1999880173572164E-3</v>
      </c>
      <c r="S709">
        <f t="shared" si="157"/>
        <v>6.4956710451514188E-3</v>
      </c>
    </row>
    <row r="710" spans="1:19" x14ac:dyDescent="0.25">
      <c r="A710">
        <f t="shared" si="151"/>
        <v>704</v>
      </c>
      <c r="B710" s="5">
        <v>0.36458333333333331</v>
      </c>
      <c r="C710" s="6">
        <v>0.29638589565076934</v>
      </c>
      <c r="D710" s="9">
        <f t="shared" si="144"/>
        <v>6.8197437682563977E-2</v>
      </c>
      <c r="E710">
        <f t="shared" si="145"/>
        <v>5.4959708424881237E-2</v>
      </c>
      <c r="F710">
        <f t="shared" si="146"/>
        <v>0.20572764465225016</v>
      </c>
      <c r="G710">
        <f t="shared" si="147"/>
        <v>0.21104843043336372</v>
      </c>
      <c r="H710">
        <f t="shared" si="152"/>
        <v>5.3207857811135573E-3</v>
      </c>
      <c r="I710">
        <f t="shared" si="153"/>
        <v>5.6130125490855276E-3</v>
      </c>
      <c r="K710">
        <f t="shared" si="154"/>
        <v>704</v>
      </c>
      <c r="L710" s="5">
        <v>0.36458333333333331</v>
      </c>
      <c r="M710" s="6">
        <v>0.29358036330364323</v>
      </c>
      <c r="N710" s="9">
        <f t="shared" si="148"/>
        <v>7.1002970029690082E-2</v>
      </c>
      <c r="O710">
        <f t="shared" si="149"/>
        <v>5.4998391670215085E-2</v>
      </c>
      <c r="P710">
        <f t="shared" si="150"/>
        <v>0.20816085156712005</v>
      </c>
      <c r="Q710">
        <f t="shared" si="155"/>
        <v>0.21408107336585858</v>
      </c>
      <c r="R710">
        <f t="shared" si="156"/>
        <v>5.9202217987385231E-3</v>
      </c>
      <c r="S710">
        <f t="shared" si="157"/>
        <v>6.2159048265327255E-3</v>
      </c>
    </row>
    <row r="711" spans="1:19" x14ac:dyDescent="0.25">
      <c r="A711">
        <f t="shared" si="151"/>
        <v>705</v>
      </c>
      <c r="B711" s="5">
        <v>0.36458333333333331</v>
      </c>
      <c r="C711" s="6">
        <v>0.29358036330364323</v>
      </c>
      <c r="D711" s="9">
        <f t="shared" si="144"/>
        <v>7.1002970029690082E-2</v>
      </c>
      <c r="E711">
        <f t="shared" si="145"/>
        <v>5.4961821568341507E-2</v>
      </c>
      <c r="F711">
        <f t="shared" si="146"/>
        <v>0.2060198714202221</v>
      </c>
      <c r="G711">
        <f t="shared" si="147"/>
        <v>0.21113154331550937</v>
      </c>
      <c r="H711">
        <f t="shared" si="152"/>
        <v>5.1116718952872731E-3</v>
      </c>
      <c r="I711">
        <f t="shared" si="153"/>
        <v>5.4038986632592156E-3</v>
      </c>
      <c r="K711">
        <f t="shared" si="154"/>
        <v>705</v>
      </c>
      <c r="L711" s="5">
        <v>0.36458333333333331</v>
      </c>
      <c r="M711" s="6">
        <v>0.2927942058019346</v>
      </c>
      <c r="N711" s="9">
        <f t="shared" si="148"/>
        <v>7.1789127531398711E-2</v>
      </c>
      <c r="O711">
        <f t="shared" si="149"/>
        <v>5.5003860521344483E-2</v>
      </c>
      <c r="P711">
        <f t="shared" si="150"/>
        <v>0.20845653459491426</v>
      </c>
      <c r="Q711">
        <f t="shared" si="155"/>
        <v>0.21429455479311377</v>
      </c>
      <c r="R711">
        <f t="shared" si="156"/>
        <v>5.8380201981995117E-3</v>
      </c>
      <c r="S711">
        <f t="shared" si="157"/>
        <v>6.1337032259937141E-3</v>
      </c>
    </row>
    <row r="712" spans="1:19" x14ac:dyDescent="0.25">
      <c r="A712">
        <f t="shared" si="151"/>
        <v>706</v>
      </c>
      <c r="B712" s="5">
        <v>0.36458333333333331</v>
      </c>
      <c r="C712" s="6">
        <v>0.2927942058019346</v>
      </c>
      <c r="D712" s="9">
        <f t="shared" ref="D712:D775" si="158">B712-C712</f>
        <v>7.1789127531398711E-2</v>
      </c>
      <c r="E712">
        <f t="shared" ref="E712:E775" si="159">SMALL($D$7:$D$3428,A712)</f>
        <v>5.4962892225052629E-2</v>
      </c>
      <c r="F712">
        <f t="shared" ref="F712:F775" si="160">A712/$A$6</f>
        <v>0.20631209818819404</v>
      </c>
      <c r="G712">
        <f t="shared" ref="G712:G775" si="161">IF(E712&lt;=$C$1,0,IF(E712&lt;=$C$2,(E712-$C$1)/($C$2-$C$1),1))</f>
        <v>0.21117365373854644</v>
      </c>
      <c r="H712">
        <f t="shared" si="152"/>
        <v>4.8615555503523922E-3</v>
      </c>
      <c r="I712">
        <f t="shared" si="153"/>
        <v>5.1537823183243348E-3</v>
      </c>
      <c r="K712">
        <f t="shared" si="154"/>
        <v>706</v>
      </c>
      <c r="L712" s="5">
        <v>0.36458333333333331</v>
      </c>
      <c r="M712" s="6">
        <v>0.29763830926587015</v>
      </c>
      <c r="N712" s="9">
        <f t="shared" ref="N712:N775" si="162">L712-M712</f>
        <v>6.6945024067463166E-2</v>
      </c>
      <c r="O712">
        <f t="shared" ref="O712:O775" si="163">SMALL($N$7:$N$3388,K712)</f>
        <v>5.5019338845236632E-2</v>
      </c>
      <c r="P712">
        <f t="shared" ref="P712:P775" si="164">K712/$K$6</f>
        <v>0.20875221762270846</v>
      </c>
      <c r="Q712">
        <f t="shared" si="155"/>
        <v>0.21489876481782105</v>
      </c>
      <c r="R712">
        <f t="shared" si="156"/>
        <v>6.146547195112595E-3</v>
      </c>
      <c r="S712">
        <f t="shared" si="157"/>
        <v>6.4422302229067974E-3</v>
      </c>
    </row>
    <row r="713" spans="1:19" x14ac:dyDescent="0.25">
      <c r="A713">
        <f t="shared" ref="A713:A776" si="165">A712+1</f>
        <v>707</v>
      </c>
      <c r="B713" s="5">
        <v>0.36458333333333331</v>
      </c>
      <c r="C713" s="6">
        <v>0.29763830926587015</v>
      </c>
      <c r="D713" s="9">
        <f t="shared" si="158"/>
        <v>6.6945024067463166E-2</v>
      </c>
      <c r="E713">
        <f t="shared" si="159"/>
        <v>5.4990003641951946E-2</v>
      </c>
      <c r="F713">
        <f t="shared" si="160"/>
        <v>0.20660432495616599</v>
      </c>
      <c r="G713">
        <f t="shared" si="161"/>
        <v>0.21223998361151555</v>
      </c>
      <c r="H713">
        <f t="shared" ref="H713:H776" si="166">ABS(F713-G713)</f>
        <v>5.635658655349568E-3</v>
      </c>
      <c r="I713">
        <f t="shared" ref="I713:I776" si="167">ABS(F712-G713)</f>
        <v>5.9278854233215106E-3</v>
      </c>
      <c r="K713">
        <f t="shared" ref="K713:K776" si="168">K712+1</f>
        <v>707</v>
      </c>
      <c r="L713" s="5">
        <v>0.36458333333333331</v>
      </c>
      <c r="M713" s="6">
        <v>0.29743279683656021</v>
      </c>
      <c r="N713" s="9">
        <f t="shared" si="162"/>
        <v>6.7150536496773106E-2</v>
      </c>
      <c r="O713">
        <f t="shared" si="163"/>
        <v>5.5027678431537608E-2</v>
      </c>
      <c r="P713">
        <f t="shared" si="164"/>
        <v>0.20904790065050266</v>
      </c>
      <c r="Q713">
        <f t="shared" ref="Q713:Q776" si="169">(O713-$M$1)/($M$2-$M$1)</f>
        <v>0.21522430792443076</v>
      </c>
      <c r="R713">
        <f t="shared" ref="R713:R776" si="170">ABS(P713-Q713)</f>
        <v>6.1764072739280973E-3</v>
      </c>
      <c r="S713">
        <f t="shared" ref="S713:S776" si="171">ABS(P712-Q713)</f>
        <v>6.4720903017222997E-3</v>
      </c>
    </row>
    <row r="714" spans="1:19" x14ac:dyDescent="0.25">
      <c r="A714">
        <f t="shared" si="165"/>
        <v>708</v>
      </c>
      <c r="B714" s="5">
        <v>0.36458333333333331</v>
      </c>
      <c r="C714" s="6">
        <v>0.29743279683656021</v>
      </c>
      <c r="D714" s="9">
        <f t="shared" si="158"/>
        <v>6.7150536496773106E-2</v>
      </c>
      <c r="E714">
        <f t="shared" si="159"/>
        <v>5.4990595839394307E-2</v>
      </c>
      <c r="F714">
        <f t="shared" si="160"/>
        <v>0.20689655172413793</v>
      </c>
      <c r="G714">
        <f t="shared" si="161"/>
        <v>0.21226327556360464</v>
      </c>
      <c r="H714">
        <f t="shared" si="166"/>
        <v>5.3667238394667083E-3</v>
      </c>
      <c r="I714">
        <f t="shared" si="167"/>
        <v>5.6589506074386509E-3</v>
      </c>
      <c r="K714">
        <f t="shared" si="168"/>
        <v>708</v>
      </c>
      <c r="L714" s="5">
        <v>0.36458333333333331</v>
      </c>
      <c r="M714" s="6">
        <v>0.2983562032302467</v>
      </c>
      <c r="N714" s="9">
        <f t="shared" si="162"/>
        <v>6.6227130103086618E-2</v>
      </c>
      <c r="O714">
        <f t="shared" si="163"/>
        <v>5.5030944434218743E-2</v>
      </c>
      <c r="P714">
        <f t="shared" si="164"/>
        <v>0.20934358367829686</v>
      </c>
      <c r="Q714">
        <f t="shared" si="169"/>
        <v>0.21535179921963901</v>
      </c>
      <c r="R714">
        <f t="shared" si="170"/>
        <v>6.008215541342149E-3</v>
      </c>
      <c r="S714">
        <f t="shared" si="171"/>
        <v>6.3038985691363514E-3</v>
      </c>
    </row>
    <row r="715" spans="1:19" x14ac:dyDescent="0.25">
      <c r="A715">
        <f t="shared" si="165"/>
        <v>709</v>
      </c>
      <c r="B715" s="5">
        <v>0.36458333333333331</v>
      </c>
      <c r="C715" s="6">
        <v>0.2983562032302467</v>
      </c>
      <c r="D715" s="9">
        <f t="shared" si="158"/>
        <v>6.6227130103086618E-2</v>
      </c>
      <c r="E715">
        <f t="shared" si="159"/>
        <v>5.4993295432811451E-2</v>
      </c>
      <c r="F715">
        <f t="shared" si="160"/>
        <v>0.20718877849210987</v>
      </c>
      <c r="G715">
        <f t="shared" si="161"/>
        <v>0.21236945434121193</v>
      </c>
      <c r="H715">
        <f t="shared" si="166"/>
        <v>5.1806758491020621E-3</v>
      </c>
      <c r="I715">
        <f t="shared" si="167"/>
        <v>5.4729026170740047E-3</v>
      </c>
      <c r="K715">
        <f t="shared" si="168"/>
        <v>709</v>
      </c>
      <c r="L715" s="5">
        <v>0.36458333333333331</v>
      </c>
      <c r="M715" s="6">
        <v>0.2974942390601672</v>
      </c>
      <c r="N715" s="9">
        <f t="shared" si="162"/>
        <v>6.7089094273166117E-2</v>
      </c>
      <c r="O715">
        <f t="shared" si="163"/>
        <v>5.504816913486188E-2</v>
      </c>
      <c r="P715">
        <f t="shared" si="164"/>
        <v>0.20963926670609107</v>
      </c>
      <c r="Q715">
        <f t="shared" si="169"/>
        <v>0.21602418060109108</v>
      </c>
      <c r="R715">
        <f t="shared" si="170"/>
        <v>6.3849138950000106E-3</v>
      </c>
      <c r="S715">
        <f t="shared" si="171"/>
        <v>6.680596922794213E-3</v>
      </c>
    </row>
    <row r="716" spans="1:19" x14ac:dyDescent="0.25">
      <c r="A716">
        <f t="shared" si="165"/>
        <v>710</v>
      </c>
      <c r="B716" s="5">
        <v>0.36458333333333331</v>
      </c>
      <c r="C716" s="6">
        <v>0.2974942390601672</v>
      </c>
      <c r="D716" s="9">
        <f t="shared" si="158"/>
        <v>6.7089094273166117E-2</v>
      </c>
      <c r="E716">
        <f t="shared" si="159"/>
        <v>5.4993448191979155E-2</v>
      </c>
      <c r="F716">
        <f t="shared" si="160"/>
        <v>0.20748100526008181</v>
      </c>
      <c r="G716">
        <f t="shared" si="161"/>
        <v>0.21237546257252268</v>
      </c>
      <c r="H716">
        <f t="shared" si="166"/>
        <v>4.8944573124408697E-3</v>
      </c>
      <c r="I716">
        <f t="shared" si="167"/>
        <v>5.1866840804128123E-3</v>
      </c>
      <c r="K716">
        <f t="shared" si="168"/>
        <v>710</v>
      </c>
      <c r="L716" s="5">
        <v>0.36458333333333331</v>
      </c>
      <c r="M716" s="6">
        <v>0.29832073983743496</v>
      </c>
      <c r="N716" s="9">
        <f t="shared" si="162"/>
        <v>6.6262593495898359E-2</v>
      </c>
      <c r="O716">
        <f t="shared" si="163"/>
        <v>5.5054111429042707E-2</v>
      </c>
      <c r="P716">
        <f t="shared" si="164"/>
        <v>0.20993494973388527</v>
      </c>
      <c r="Q716">
        <f t="shared" si="169"/>
        <v>0.21625614329542628</v>
      </c>
      <c r="R716">
        <f t="shared" si="170"/>
        <v>6.3211935615410109E-3</v>
      </c>
      <c r="S716">
        <f t="shared" si="171"/>
        <v>6.6168765893352133E-3</v>
      </c>
    </row>
    <row r="717" spans="1:19" x14ac:dyDescent="0.25">
      <c r="A717">
        <f t="shared" si="165"/>
        <v>711</v>
      </c>
      <c r="B717" s="5">
        <v>0.36458333333333331</v>
      </c>
      <c r="C717" s="6">
        <v>0.29832073983743496</v>
      </c>
      <c r="D717" s="9">
        <f t="shared" si="158"/>
        <v>6.6262593495898359E-2</v>
      </c>
      <c r="E717">
        <f t="shared" si="159"/>
        <v>5.4994659968967186E-2</v>
      </c>
      <c r="F717">
        <f t="shared" si="160"/>
        <v>0.20777323202805376</v>
      </c>
      <c r="G717">
        <f t="shared" si="161"/>
        <v>0.21242312345304809</v>
      </c>
      <c r="H717">
        <f t="shared" si="166"/>
        <v>4.6498914249943346E-3</v>
      </c>
      <c r="I717">
        <f t="shared" si="167"/>
        <v>4.9421181929662772E-3</v>
      </c>
      <c r="K717">
        <f t="shared" si="168"/>
        <v>711</v>
      </c>
      <c r="L717" s="5">
        <v>0.36458333333333331</v>
      </c>
      <c r="M717" s="6">
        <v>0.29901218935961943</v>
      </c>
      <c r="N717" s="9">
        <f t="shared" si="162"/>
        <v>6.5571143973713886E-2</v>
      </c>
      <c r="O717">
        <f t="shared" si="163"/>
        <v>5.5062980180835219E-2</v>
      </c>
      <c r="P717">
        <f t="shared" si="164"/>
        <v>0.21023063276167947</v>
      </c>
      <c r="Q717">
        <f t="shared" si="169"/>
        <v>0.21660234284371166</v>
      </c>
      <c r="R717">
        <f t="shared" si="170"/>
        <v>6.3717100820321892E-3</v>
      </c>
      <c r="S717">
        <f t="shared" si="171"/>
        <v>6.6673931098263917E-3</v>
      </c>
    </row>
    <row r="718" spans="1:19" x14ac:dyDescent="0.25">
      <c r="A718">
        <f t="shared" si="165"/>
        <v>712</v>
      </c>
      <c r="B718" s="5">
        <v>0.36458333333333331</v>
      </c>
      <c r="C718" s="6">
        <v>0.29901218935961943</v>
      </c>
      <c r="D718" s="9">
        <f t="shared" si="158"/>
        <v>6.5571143973713886E-2</v>
      </c>
      <c r="E718">
        <f t="shared" si="159"/>
        <v>5.4997983922051907E-2</v>
      </c>
      <c r="F718">
        <f t="shared" si="160"/>
        <v>0.20806545879602573</v>
      </c>
      <c r="G718">
        <f t="shared" si="161"/>
        <v>0.21255385916795927</v>
      </c>
      <c r="H718">
        <f t="shared" si="166"/>
        <v>4.488400371933543E-3</v>
      </c>
      <c r="I718">
        <f t="shared" si="167"/>
        <v>4.7806271399055134E-3</v>
      </c>
      <c r="K718">
        <f t="shared" si="168"/>
        <v>712</v>
      </c>
      <c r="L718" s="5">
        <v>0.36458333333333331</v>
      </c>
      <c r="M718" s="6">
        <v>0.29922311850953254</v>
      </c>
      <c r="N718" s="9">
        <f t="shared" si="162"/>
        <v>6.5360214823800777E-2</v>
      </c>
      <c r="O718">
        <f t="shared" si="163"/>
        <v>5.5073785561640054E-2</v>
      </c>
      <c r="P718">
        <f t="shared" si="164"/>
        <v>0.21052631578947367</v>
      </c>
      <c r="Q718">
        <f t="shared" si="169"/>
        <v>0.21702414041356174</v>
      </c>
      <c r="R718">
        <f t="shared" si="170"/>
        <v>6.4978246240880722E-3</v>
      </c>
      <c r="S718">
        <f t="shared" si="171"/>
        <v>6.7935076518822746E-3</v>
      </c>
    </row>
    <row r="719" spans="1:19" x14ac:dyDescent="0.25">
      <c r="A719">
        <f t="shared" si="165"/>
        <v>713</v>
      </c>
      <c r="B719" s="5">
        <v>0.36458333333333331</v>
      </c>
      <c r="C719" s="6">
        <v>0.29922311850953254</v>
      </c>
      <c r="D719" s="9">
        <f t="shared" si="158"/>
        <v>6.5360214823800777E-2</v>
      </c>
      <c r="E719">
        <f t="shared" si="159"/>
        <v>5.4998391670215085E-2</v>
      </c>
      <c r="F719">
        <f t="shared" si="160"/>
        <v>0.20835768556399767</v>
      </c>
      <c r="G719">
        <f t="shared" si="161"/>
        <v>0.21256989647241517</v>
      </c>
      <c r="H719">
        <f t="shared" si="166"/>
        <v>4.2122109084175019E-3</v>
      </c>
      <c r="I719">
        <f t="shared" si="167"/>
        <v>4.5044376763894445E-3</v>
      </c>
      <c r="K719">
        <f t="shared" si="168"/>
        <v>713</v>
      </c>
      <c r="L719" s="5">
        <v>0.36458333333333331</v>
      </c>
      <c r="M719" s="6">
        <v>0.29998629421717893</v>
      </c>
      <c r="N719" s="9">
        <f t="shared" si="162"/>
        <v>6.4597039116154387E-2</v>
      </c>
      <c r="O719">
        <f t="shared" si="163"/>
        <v>5.5088679633476245E-2</v>
      </c>
      <c r="P719">
        <f t="shared" si="164"/>
        <v>0.2108219988172679</v>
      </c>
      <c r="Q719">
        <f t="shared" si="169"/>
        <v>0.21760554364396592</v>
      </c>
      <c r="R719">
        <f t="shared" si="170"/>
        <v>6.7835448266980181E-3</v>
      </c>
      <c r="S719">
        <f t="shared" si="171"/>
        <v>7.0792278544922482E-3</v>
      </c>
    </row>
    <row r="720" spans="1:19" x14ac:dyDescent="0.25">
      <c r="A720">
        <f t="shared" si="165"/>
        <v>714</v>
      </c>
      <c r="B720" s="5">
        <v>0.36458333333333331</v>
      </c>
      <c r="C720" s="6">
        <v>0.29998629421717893</v>
      </c>
      <c r="D720" s="9">
        <f t="shared" si="158"/>
        <v>6.4597039116154387E-2</v>
      </c>
      <c r="E720">
        <f t="shared" si="159"/>
        <v>5.5003860521344483E-2</v>
      </c>
      <c r="F720">
        <f t="shared" si="160"/>
        <v>0.20864991233196961</v>
      </c>
      <c r="G720">
        <f t="shared" si="161"/>
        <v>0.21278499402160464</v>
      </c>
      <c r="H720">
        <f t="shared" si="166"/>
        <v>4.1350816896350284E-3</v>
      </c>
      <c r="I720">
        <f t="shared" si="167"/>
        <v>4.427308457606971E-3</v>
      </c>
      <c r="K720">
        <f t="shared" si="168"/>
        <v>714</v>
      </c>
      <c r="L720" s="5">
        <v>0.36458333333333331</v>
      </c>
      <c r="M720" s="6">
        <v>0.29993018380552727</v>
      </c>
      <c r="N720" s="9">
        <f t="shared" si="162"/>
        <v>6.4653149527806042E-2</v>
      </c>
      <c r="O720">
        <f t="shared" si="163"/>
        <v>5.5092666658768885E-2</v>
      </c>
      <c r="P720">
        <f t="shared" si="164"/>
        <v>0.21111768184506211</v>
      </c>
      <c r="Q720">
        <f t="shared" si="169"/>
        <v>0.21776118069274203</v>
      </c>
      <c r="R720">
        <f t="shared" si="170"/>
        <v>6.6434988476799239E-3</v>
      </c>
      <c r="S720">
        <f t="shared" si="171"/>
        <v>6.9391818754741263E-3</v>
      </c>
    </row>
    <row r="721" spans="1:19" x14ac:dyDescent="0.25">
      <c r="A721">
        <f t="shared" si="165"/>
        <v>715</v>
      </c>
      <c r="B721" s="5">
        <v>0.36458333333333331</v>
      </c>
      <c r="C721" s="6">
        <v>0.29993018380552727</v>
      </c>
      <c r="D721" s="9">
        <f t="shared" si="158"/>
        <v>6.4653149527806042E-2</v>
      </c>
      <c r="E721">
        <f t="shared" si="159"/>
        <v>5.5019338845236632E-2</v>
      </c>
      <c r="F721">
        <f t="shared" si="160"/>
        <v>0.20894213909994155</v>
      </c>
      <c r="G721">
        <f t="shared" si="161"/>
        <v>0.21339377810732707</v>
      </c>
      <c r="H721">
        <f t="shared" si="166"/>
        <v>4.4516390073855161E-3</v>
      </c>
      <c r="I721">
        <f t="shared" si="167"/>
        <v>4.7438657753574587E-3</v>
      </c>
      <c r="K721">
        <f t="shared" si="168"/>
        <v>715</v>
      </c>
      <c r="L721" s="5">
        <v>0.36458333333333331</v>
      </c>
      <c r="M721" s="6">
        <v>0.29982010887417343</v>
      </c>
      <c r="N721" s="9">
        <f t="shared" si="162"/>
        <v>6.4763224459159885E-2</v>
      </c>
      <c r="O721">
        <f t="shared" si="163"/>
        <v>5.5096999710325834E-2</v>
      </c>
      <c r="P721">
        <f t="shared" si="164"/>
        <v>0.21141336487285631</v>
      </c>
      <c r="Q721">
        <f t="shared" si="169"/>
        <v>0.21793032518193375</v>
      </c>
      <c r="R721">
        <f t="shared" si="170"/>
        <v>6.5169603090774464E-3</v>
      </c>
      <c r="S721">
        <f t="shared" si="171"/>
        <v>6.8126433368716488E-3</v>
      </c>
    </row>
    <row r="722" spans="1:19" x14ac:dyDescent="0.25">
      <c r="A722">
        <f t="shared" si="165"/>
        <v>716</v>
      </c>
      <c r="B722" s="5">
        <v>0.36458333333333331</v>
      </c>
      <c r="C722" s="6">
        <v>0.29982010887417343</v>
      </c>
      <c r="D722" s="9">
        <f t="shared" si="158"/>
        <v>6.4763224459159885E-2</v>
      </c>
      <c r="E722">
        <f t="shared" si="159"/>
        <v>5.5027678431537608E-2</v>
      </c>
      <c r="F722">
        <f t="shared" si="160"/>
        <v>0.2092343658679135</v>
      </c>
      <c r="G722">
        <f t="shared" si="161"/>
        <v>0.21372178567823197</v>
      </c>
      <c r="H722">
        <f t="shared" si="166"/>
        <v>4.4874198103184715E-3</v>
      </c>
      <c r="I722">
        <f t="shared" si="167"/>
        <v>4.7796465782904141E-3</v>
      </c>
      <c r="K722">
        <f t="shared" si="168"/>
        <v>716</v>
      </c>
      <c r="L722" s="5">
        <v>0.36458333333333331</v>
      </c>
      <c r="M722" s="6">
        <v>0.29985465815637719</v>
      </c>
      <c r="N722" s="9">
        <f t="shared" si="162"/>
        <v>6.472867517695613E-2</v>
      </c>
      <c r="O722">
        <f t="shared" si="163"/>
        <v>5.5099499856136769E-2</v>
      </c>
      <c r="P722">
        <f t="shared" si="164"/>
        <v>0.21170904790065051</v>
      </c>
      <c r="Q722">
        <f t="shared" si="169"/>
        <v>0.21802792057874307</v>
      </c>
      <c r="R722">
        <f t="shared" si="170"/>
        <v>6.3188726780925575E-3</v>
      </c>
      <c r="S722">
        <f t="shared" si="171"/>
        <v>6.6145557058867599E-3</v>
      </c>
    </row>
    <row r="723" spans="1:19" x14ac:dyDescent="0.25">
      <c r="A723">
        <f t="shared" si="165"/>
        <v>717</v>
      </c>
      <c r="B723" s="5">
        <v>0.36458333333333331</v>
      </c>
      <c r="C723" s="6">
        <v>0.29985465815637719</v>
      </c>
      <c r="D723" s="9">
        <f t="shared" si="158"/>
        <v>6.472867517695613E-2</v>
      </c>
      <c r="E723">
        <f t="shared" si="159"/>
        <v>5.5030944434218743E-2</v>
      </c>
      <c r="F723">
        <f t="shared" si="160"/>
        <v>0.20952659263588544</v>
      </c>
      <c r="G723">
        <f t="shared" si="161"/>
        <v>0.21385024212287387</v>
      </c>
      <c r="H723">
        <f t="shared" si="166"/>
        <v>4.3236494869884345E-3</v>
      </c>
      <c r="I723">
        <f t="shared" si="167"/>
        <v>4.6158762549603771E-3</v>
      </c>
      <c r="K723">
        <f t="shared" si="168"/>
        <v>717</v>
      </c>
      <c r="L723" s="5">
        <v>0.36458333333333331</v>
      </c>
      <c r="M723" s="6">
        <v>0.29953975692377854</v>
      </c>
      <c r="N723" s="9">
        <f t="shared" si="162"/>
        <v>6.5043576409554771E-2</v>
      </c>
      <c r="O723">
        <f t="shared" si="163"/>
        <v>5.514495784496426E-2</v>
      </c>
      <c r="P723">
        <f t="shared" si="164"/>
        <v>0.21200473092844471</v>
      </c>
      <c r="Q723">
        <f t="shared" si="169"/>
        <v>0.21980241326567632</v>
      </c>
      <c r="R723">
        <f t="shared" si="170"/>
        <v>7.797682337231604E-3</v>
      </c>
      <c r="S723">
        <f t="shared" si="171"/>
        <v>8.0933653650258064E-3</v>
      </c>
    </row>
    <row r="724" spans="1:19" x14ac:dyDescent="0.25">
      <c r="A724">
        <f t="shared" si="165"/>
        <v>718</v>
      </c>
      <c r="B724" s="5">
        <v>0.36458333333333331</v>
      </c>
      <c r="C724" s="6">
        <v>0.29953975692377854</v>
      </c>
      <c r="D724" s="9">
        <f t="shared" si="158"/>
        <v>6.5043576409554771E-2</v>
      </c>
      <c r="E724">
        <f t="shared" si="159"/>
        <v>5.504816913486188E-2</v>
      </c>
      <c r="F724">
        <f t="shared" si="160"/>
        <v>0.20981881940385738</v>
      </c>
      <c r="G724">
        <f t="shared" si="161"/>
        <v>0.21452771364407608</v>
      </c>
      <c r="H724">
        <f t="shared" si="166"/>
        <v>4.7088942402186973E-3</v>
      </c>
      <c r="I724">
        <f t="shared" si="167"/>
        <v>5.0011210081906399E-3</v>
      </c>
      <c r="K724">
        <f t="shared" si="168"/>
        <v>718</v>
      </c>
      <c r="L724" s="5">
        <v>0.36458333333333331</v>
      </c>
      <c r="M724" s="6">
        <v>0.29968193507598362</v>
      </c>
      <c r="N724" s="9">
        <f t="shared" si="162"/>
        <v>6.4901398257349696E-2</v>
      </c>
      <c r="O724">
        <f t="shared" si="163"/>
        <v>5.5145016726766194E-2</v>
      </c>
      <c r="P724">
        <f t="shared" si="164"/>
        <v>0.21230041395623891</v>
      </c>
      <c r="Q724">
        <f t="shared" si="169"/>
        <v>0.21980471176874741</v>
      </c>
      <c r="R724">
        <f t="shared" si="170"/>
        <v>7.504297812508498E-3</v>
      </c>
      <c r="S724">
        <f t="shared" si="171"/>
        <v>7.7999808403027004E-3</v>
      </c>
    </row>
    <row r="725" spans="1:19" x14ac:dyDescent="0.25">
      <c r="A725">
        <f t="shared" si="165"/>
        <v>719</v>
      </c>
      <c r="B725" s="5">
        <v>0.36458333333333331</v>
      </c>
      <c r="C725" s="6">
        <v>0.29968193507598362</v>
      </c>
      <c r="D725" s="9">
        <f t="shared" si="158"/>
        <v>6.4901398257349696E-2</v>
      </c>
      <c r="E725">
        <f t="shared" si="159"/>
        <v>5.5054111429042707E-2</v>
      </c>
      <c r="F725">
        <f t="shared" si="160"/>
        <v>0.21011104617182935</v>
      </c>
      <c r="G725">
        <f t="shared" si="161"/>
        <v>0.21476143236938353</v>
      </c>
      <c r="H725">
        <f t="shared" si="166"/>
        <v>4.6503861975541738E-3</v>
      </c>
      <c r="I725">
        <f t="shared" si="167"/>
        <v>4.9426129655261442E-3</v>
      </c>
      <c r="K725">
        <f t="shared" si="168"/>
        <v>719</v>
      </c>
      <c r="L725" s="5">
        <v>0.36458333333333331</v>
      </c>
      <c r="M725" s="6">
        <v>0.30033000674997384</v>
      </c>
      <c r="N725" s="9">
        <f t="shared" si="162"/>
        <v>6.4253326583359471E-2</v>
      </c>
      <c r="O725">
        <f t="shared" si="163"/>
        <v>5.5150653654815751E-2</v>
      </c>
      <c r="P725">
        <f t="shared" si="164"/>
        <v>0.21259609698403312</v>
      </c>
      <c r="Q725">
        <f t="shared" si="169"/>
        <v>0.22002475422682158</v>
      </c>
      <c r="R725">
        <f t="shared" si="170"/>
        <v>7.4286572427884612E-3</v>
      </c>
      <c r="S725">
        <f t="shared" si="171"/>
        <v>7.7243402705826636E-3</v>
      </c>
    </row>
    <row r="726" spans="1:19" x14ac:dyDescent="0.25">
      <c r="A726">
        <f t="shared" si="165"/>
        <v>720</v>
      </c>
      <c r="B726" s="5">
        <v>0.36458333333333331</v>
      </c>
      <c r="C726" s="6">
        <v>0.30033000674997384</v>
      </c>
      <c r="D726" s="9">
        <f t="shared" si="158"/>
        <v>6.4253326583359471E-2</v>
      </c>
      <c r="E726">
        <f t="shared" si="159"/>
        <v>5.5062980180835219E-2</v>
      </c>
      <c r="F726">
        <f t="shared" si="160"/>
        <v>0.21040327293980129</v>
      </c>
      <c r="G726">
        <f t="shared" si="161"/>
        <v>0.21511025275776177</v>
      </c>
      <c r="H726">
        <f t="shared" si="166"/>
        <v>4.7069798179604772E-3</v>
      </c>
      <c r="I726">
        <f t="shared" si="167"/>
        <v>4.9992065859324197E-3</v>
      </c>
      <c r="K726">
        <f t="shared" si="168"/>
        <v>720</v>
      </c>
      <c r="L726" s="5">
        <v>0.36458333333333331</v>
      </c>
      <c r="M726" s="6">
        <v>0.30141587439666739</v>
      </c>
      <c r="N726" s="9">
        <f t="shared" si="162"/>
        <v>6.3167458936665921E-2</v>
      </c>
      <c r="O726">
        <f t="shared" si="163"/>
        <v>5.5152647363546969E-2</v>
      </c>
      <c r="P726">
        <f t="shared" si="164"/>
        <v>0.21289178001182732</v>
      </c>
      <c r="Q726">
        <f t="shared" si="169"/>
        <v>0.22010258040555655</v>
      </c>
      <c r="R726">
        <f t="shared" si="170"/>
        <v>7.2108003937292331E-3</v>
      </c>
      <c r="S726">
        <f t="shared" si="171"/>
        <v>7.5064834215234355E-3</v>
      </c>
    </row>
    <row r="727" spans="1:19" x14ac:dyDescent="0.25">
      <c r="A727">
        <f t="shared" si="165"/>
        <v>721</v>
      </c>
      <c r="B727" s="5">
        <v>0.36458333333333331</v>
      </c>
      <c r="C727" s="6">
        <v>0.30141587439666739</v>
      </c>
      <c r="D727" s="9">
        <f t="shared" si="158"/>
        <v>6.3167458936665921E-2</v>
      </c>
      <c r="E727">
        <f t="shared" si="159"/>
        <v>5.5073785561640054E-2</v>
      </c>
      <c r="F727">
        <f t="shared" si="160"/>
        <v>0.21069549970777324</v>
      </c>
      <c r="G727">
        <f t="shared" si="161"/>
        <v>0.2155352434686417</v>
      </c>
      <c r="H727">
        <f t="shared" si="166"/>
        <v>4.839743760868459E-3</v>
      </c>
      <c r="I727">
        <f t="shared" si="167"/>
        <v>5.1319705288404016E-3</v>
      </c>
      <c r="K727">
        <f t="shared" si="168"/>
        <v>721</v>
      </c>
      <c r="L727" s="5">
        <v>0.36458333333333331</v>
      </c>
      <c r="M727" s="6">
        <v>0.30225955472051697</v>
      </c>
      <c r="N727" s="9">
        <f t="shared" si="162"/>
        <v>6.232377861281635E-2</v>
      </c>
      <c r="O727">
        <f t="shared" si="163"/>
        <v>5.5154189762967876E-2</v>
      </c>
      <c r="P727">
        <f t="shared" si="164"/>
        <v>0.21318746303962152</v>
      </c>
      <c r="Q727">
        <f t="shared" si="169"/>
        <v>0.22016278932731759</v>
      </c>
      <c r="R727">
        <f t="shared" si="170"/>
        <v>6.9753262876960653E-3</v>
      </c>
      <c r="S727">
        <f t="shared" si="171"/>
        <v>7.2710093154902677E-3</v>
      </c>
    </row>
    <row r="728" spans="1:19" x14ac:dyDescent="0.25">
      <c r="A728">
        <f t="shared" si="165"/>
        <v>722</v>
      </c>
      <c r="B728" s="5">
        <v>0.36458333333333331</v>
      </c>
      <c r="C728" s="6">
        <v>0.30225955472051697</v>
      </c>
      <c r="D728" s="9">
        <f t="shared" si="158"/>
        <v>6.232377861281635E-2</v>
      </c>
      <c r="E728">
        <f t="shared" si="159"/>
        <v>5.5088679633476245E-2</v>
      </c>
      <c r="F728">
        <f t="shared" si="160"/>
        <v>0.21098772647574518</v>
      </c>
      <c r="G728">
        <f t="shared" si="161"/>
        <v>0.21612104810541369</v>
      </c>
      <c r="H728">
        <f t="shared" si="166"/>
        <v>5.133321629668508E-3</v>
      </c>
      <c r="I728">
        <f t="shared" si="167"/>
        <v>5.4255483976404506E-3</v>
      </c>
      <c r="K728">
        <f t="shared" si="168"/>
        <v>722</v>
      </c>
      <c r="L728" s="5">
        <v>0.36458333333333331</v>
      </c>
      <c r="M728" s="6">
        <v>0.30286909315305732</v>
      </c>
      <c r="N728" s="9">
        <f t="shared" si="162"/>
        <v>6.1714240180275992E-2</v>
      </c>
      <c r="O728">
        <f t="shared" si="163"/>
        <v>5.5156496072622629E-2</v>
      </c>
      <c r="P728">
        <f t="shared" si="164"/>
        <v>0.21348314606741572</v>
      </c>
      <c r="Q728">
        <f t="shared" si="169"/>
        <v>0.22025281815881068</v>
      </c>
      <c r="R728">
        <f t="shared" si="170"/>
        <v>6.7696720913949515E-3</v>
      </c>
      <c r="S728">
        <f t="shared" si="171"/>
        <v>7.0653551191891539E-3</v>
      </c>
    </row>
    <row r="729" spans="1:19" x14ac:dyDescent="0.25">
      <c r="A729">
        <f t="shared" si="165"/>
        <v>723</v>
      </c>
      <c r="B729" s="5">
        <v>0.36458333333333331</v>
      </c>
      <c r="C729" s="6">
        <v>0.30286909315305732</v>
      </c>
      <c r="D729" s="9">
        <f t="shared" si="158"/>
        <v>6.1714240180275992E-2</v>
      </c>
      <c r="E729">
        <f t="shared" si="159"/>
        <v>5.5092666658768885E-2</v>
      </c>
      <c r="F729">
        <f t="shared" si="160"/>
        <v>0.21127995324371712</v>
      </c>
      <c r="G729">
        <f t="shared" si="161"/>
        <v>0.21627786337588129</v>
      </c>
      <c r="H729">
        <f t="shared" si="166"/>
        <v>4.9979101321641628E-3</v>
      </c>
      <c r="I729">
        <f t="shared" si="167"/>
        <v>5.2901369001361054E-3</v>
      </c>
      <c r="K729">
        <f t="shared" si="168"/>
        <v>723</v>
      </c>
      <c r="L729" s="5">
        <v>0.36458333333333331</v>
      </c>
      <c r="M729" s="6">
        <v>0.30174832441509997</v>
      </c>
      <c r="N729" s="9">
        <f t="shared" si="162"/>
        <v>6.2835008918233348E-2</v>
      </c>
      <c r="O729">
        <f t="shared" si="163"/>
        <v>5.515976723888838E-2</v>
      </c>
      <c r="P729">
        <f t="shared" si="164"/>
        <v>0.21377882909520993</v>
      </c>
      <c r="Q729">
        <f t="shared" si="169"/>
        <v>0.22038051101909856</v>
      </c>
      <c r="R729">
        <f t="shared" si="170"/>
        <v>6.6016819238886304E-3</v>
      </c>
      <c r="S729">
        <f t="shared" si="171"/>
        <v>6.8973649516828328E-3</v>
      </c>
    </row>
    <row r="730" spans="1:19" x14ac:dyDescent="0.25">
      <c r="A730">
        <f t="shared" si="165"/>
        <v>724</v>
      </c>
      <c r="B730" s="5">
        <v>0.36458333333333331</v>
      </c>
      <c r="C730" s="6">
        <v>0.30174832441509997</v>
      </c>
      <c r="D730" s="9">
        <f t="shared" si="158"/>
        <v>6.2835008918233348E-2</v>
      </c>
      <c r="E730">
        <f t="shared" si="159"/>
        <v>5.5096999710325834E-2</v>
      </c>
      <c r="F730">
        <f t="shared" si="160"/>
        <v>0.21157218001168906</v>
      </c>
      <c r="G730">
        <f t="shared" si="161"/>
        <v>0.21644828834236121</v>
      </c>
      <c r="H730">
        <f t="shared" si="166"/>
        <v>4.8761083306721464E-3</v>
      </c>
      <c r="I730">
        <f t="shared" si="167"/>
        <v>5.168335098644089E-3</v>
      </c>
      <c r="K730">
        <f t="shared" si="168"/>
        <v>724</v>
      </c>
      <c r="L730" s="5">
        <v>0.36458333333333331</v>
      </c>
      <c r="M730" s="6">
        <v>0.30286461783139312</v>
      </c>
      <c r="N730" s="9">
        <f t="shared" si="162"/>
        <v>6.1718715501940191E-2</v>
      </c>
      <c r="O730">
        <f t="shared" si="163"/>
        <v>5.5161867839851886E-2</v>
      </c>
      <c r="P730">
        <f t="shared" si="164"/>
        <v>0.21407451212300413</v>
      </c>
      <c r="Q730">
        <f t="shared" si="169"/>
        <v>0.22046250983039775</v>
      </c>
      <c r="R730">
        <f t="shared" si="170"/>
        <v>6.3879977073936223E-3</v>
      </c>
      <c r="S730">
        <f t="shared" si="171"/>
        <v>6.6836807351878247E-3</v>
      </c>
    </row>
    <row r="731" spans="1:19" x14ac:dyDescent="0.25">
      <c r="A731">
        <f t="shared" si="165"/>
        <v>725</v>
      </c>
      <c r="B731" s="5">
        <v>0.36458333333333331</v>
      </c>
      <c r="C731" s="6">
        <v>0.30286461783139312</v>
      </c>
      <c r="D731" s="9">
        <f t="shared" si="158"/>
        <v>6.1718715501940191E-2</v>
      </c>
      <c r="E731">
        <f t="shared" si="159"/>
        <v>5.5099499856136769E-2</v>
      </c>
      <c r="F731">
        <f t="shared" si="160"/>
        <v>0.21186440677966101</v>
      </c>
      <c r="G731">
        <f t="shared" si="161"/>
        <v>0.21654662256719642</v>
      </c>
      <c r="H731">
        <f t="shared" si="166"/>
        <v>4.6822157875354153E-3</v>
      </c>
      <c r="I731">
        <f t="shared" si="167"/>
        <v>4.9744425555073579E-3</v>
      </c>
      <c r="K731">
        <f t="shared" si="168"/>
        <v>725</v>
      </c>
      <c r="L731" s="5">
        <v>0.36458333333333331</v>
      </c>
      <c r="M731" s="6">
        <v>0.30169477355940838</v>
      </c>
      <c r="N731" s="9">
        <f t="shared" si="162"/>
        <v>6.2888559773924935E-2</v>
      </c>
      <c r="O731">
        <f t="shared" si="163"/>
        <v>5.5180149824192892E-2</v>
      </c>
      <c r="P731">
        <f t="shared" si="164"/>
        <v>0.21437019515079833</v>
      </c>
      <c r="Q731">
        <f t="shared" si="169"/>
        <v>0.22117616321349959</v>
      </c>
      <c r="R731">
        <f t="shared" si="170"/>
        <v>6.8059680627012564E-3</v>
      </c>
      <c r="S731">
        <f t="shared" si="171"/>
        <v>7.1016510904954588E-3</v>
      </c>
    </row>
    <row r="732" spans="1:19" x14ac:dyDescent="0.25">
      <c r="A732">
        <f t="shared" si="165"/>
        <v>726</v>
      </c>
      <c r="B732" s="5">
        <v>0.36458333333333331</v>
      </c>
      <c r="C732" s="6">
        <v>0.30169477355940838</v>
      </c>
      <c r="D732" s="9">
        <f t="shared" si="158"/>
        <v>6.2888559773924935E-2</v>
      </c>
      <c r="E732">
        <f t="shared" si="159"/>
        <v>5.514495784496426E-2</v>
      </c>
      <c r="F732">
        <f t="shared" si="160"/>
        <v>0.21215663354763295</v>
      </c>
      <c r="G732">
        <f t="shared" si="161"/>
        <v>0.21833454872509014</v>
      </c>
      <c r="H732">
        <f t="shared" si="166"/>
        <v>6.1779151774571939E-3</v>
      </c>
      <c r="I732">
        <f t="shared" si="167"/>
        <v>6.4701419454291365E-3</v>
      </c>
      <c r="K732">
        <f t="shared" si="168"/>
        <v>726</v>
      </c>
      <c r="L732" s="5">
        <v>0.36458333333333331</v>
      </c>
      <c r="M732" s="6">
        <v>0.30241108782800119</v>
      </c>
      <c r="N732" s="9">
        <f t="shared" si="162"/>
        <v>6.2172245505332124E-2</v>
      </c>
      <c r="O732">
        <f t="shared" si="163"/>
        <v>5.5198236573624271E-2</v>
      </c>
      <c r="P732">
        <f t="shared" si="164"/>
        <v>0.21466587817859256</v>
      </c>
      <c r="Q732">
        <f t="shared" si="169"/>
        <v>0.22188219542971074</v>
      </c>
      <c r="R732">
        <f t="shared" si="170"/>
        <v>7.2163172511181817E-3</v>
      </c>
      <c r="S732">
        <f t="shared" si="171"/>
        <v>7.5120002789124118E-3</v>
      </c>
    </row>
    <row r="733" spans="1:19" x14ac:dyDescent="0.25">
      <c r="A733">
        <f t="shared" si="165"/>
        <v>727</v>
      </c>
      <c r="B733" s="5">
        <v>0.36458333333333331</v>
      </c>
      <c r="C733" s="6">
        <v>0.30241108782800119</v>
      </c>
      <c r="D733" s="9">
        <f t="shared" si="158"/>
        <v>6.2172245505332124E-2</v>
      </c>
      <c r="E733">
        <f t="shared" si="159"/>
        <v>5.5145016726766194E-2</v>
      </c>
      <c r="F733">
        <f t="shared" si="160"/>
        <v>0.21244886031560492</v>
      </c>
      <c r="G733">
        <f t="shared" si="161"/>
        <v>0.21833686462855656</v>
      </c>
      <c r="H733">
        <f t="shared" si="166"/>
        <v>5.8880043129516391E-3</v>
      </c>
      <c r="I733">
        <f t="shared" si="167"/>
        <v>6.1802310809236094E-3</v>
      </c>
      <c r="K733">
        <f t="shared" si="168"/>
        <v>727</v>
      </c>
      <c r="L733" s="5">
        <v>0.36458333333333331</v>
      </c>
      <c r="M733" s="6">
        <v>0.30330435662159139</v>
      </c>
      <c r="N733" s="9">
        <f t="shared" si="162"/>
        <v>6.1278976711741928E-2</v>
      </c>
      <c r="O733">
        <f t="shared" si="163"/>
        <v>5.5199072365263779E-2</v>
      </c>
      <c r="P733">
        <f t="shared" si="164"/>
        <v>0.21496156120638676</v>
      </c>
      <c r="Q733">
        <f t="shared" si="169"/>
        <v>0.22191482129351076</v>
      </c>
      <c r="R733">
        <f t="shared" si="170"/>
        <v>6.9532600871239914E-3</v>
      </c>
      <c r="S733">
        <f t="shared" si="171"/>
        <v>7.2489431149181938E-3</v>
      </c>
    </row>
    <row r="734" spans="1:19" x14ac:dyDescent="0.25">
      <c r="A734">
        <f t="shared" si="165"/>
        <v>728</v>
      </c>
      <c r="B734" s="5">
        <v>0.36458333333333331</v>
      </c>
      <c r="C734" s="6">
        <v>0.30330435662159139</v>
      </c>
      <c r="D734" s="9">
        <f t="shared" si="158"/>
        <v>6.1278976711741928E-2</v>
      </c>
      <c r="E734">
        <f t="shared" si="159"/>
        <v>5.5150653654815751E-2</v>
      </c>
      <c r="F734">
        <f t="shared" si="160"/>
        <v>0.21274108708357686</v>
      </c>
      <c r="G734">
        <f t="shared" si="161"/>
        <v>0.21855857287764374</v>
      </c>
      <c r="H734">
        <f t="shared" si="166"/>
        <v>5.8174857940668789E-3</v>
      </c>
      <c r="I734">
        <f t="shared" si="167"/>
        <v>6.1097125620388215E-3</v>
      </c>
      <c r="K734">
        <f t="shared" si="168"/>
        <v>728</v>
      </c>
      <c r="L734" s="5">
        <v>0.36458333333333331</v>
      </c>
      <c r="M734" s="6">
        <v>0.30251807881109438</v>
      </c>
      <c r="N734" s="9">
        <f t="shared" si="162"/>
        <v>6.2065254522238933E-2</v>
      </c>
      <c r="O734">
        <f t="shared" si="163"/>
        <v>5.5204340430793752E-2</v>
      </c>
      <c r="P734">
        <f t="shared" si="164"/>
        <v>0.21525724423418097</v>
      </c>
      <c r="Q734">
        <f t="shared" si="169"/>
        <v>0.22212046487780346</v>
      </c>
      <c r="R734">
        <f t="shared" si="170"/>
        <v>6.8632206436224918E-3</v>
      </c>
      <c r="S734">
        <f t="shared" si="171"/>
        <v>7.1589036714166943E-3</v>
      </c>
    </row>
    <row r="735" spans="1:19" x14ac:dyDescent="0.25">
      <c r="A735">
        <f t="shared" si="165"/>
        <v>729</v>
      </c>
      <c r="B735" s="5">
        <v>0.36458333333333331</v>
      </c>
      <c r="C735" s="6">
        <v>0.30251807881109438</v>
      </c>
      <c r="D735" s="9">
        <f t="shared" si="158"/>
        <v>6.2065254522238933E-2</v>
      </c>
      <c r="E735">
        <f t="shared" si="159"/>
        <v>5.5152647363546969E-2</v>
      </c>
      <c r="F735">
        <f t="shared" si="160"/>
        <v>0.21303331385154881</v>
      </c>
      <c r="G735">
        <f t="shared" si="161"/>
        <v>0.2186369882251703</v>
      </c>
      <c r="H735">
        <f t="shared" si="166"/>
        <v>5.6036743736214978E-3</v>
      </c>
      <c r="I735">
        <f t="shared" si="167"/>
        <v>5.8959011415934404E-3</v>
      </c>
      <c r="K735">
        <f t="shared" si="168"/>
        <v>729</v>
      </c>
      <c r="L735" s="5">
        <v>0.36458333333333331</v>
      </c>
      <c r="M735" s="6">
        <v>0.30314132417073686</v>
      </c>
      <c r="N735" s="9">
        <f t="shared" si="162"/>
        <v>6.1442009162596456E-2</v>
      </c>
      <c r="O735">
        <f t="shared" si="163"/>
        <v>5.5210258137052159E-2</v>
      </c>
      <c r="P735">
        <f t="shared" si="164"/>
        <v>0.21555292726197517</v>
      </c>
      <c r="Q735">
        <f t="shared" si="169"/>
        <v>0.22235146776090089</v>
      </c>
      <c r="R735">
        <f t="shared" si="170"/>
        <v>6.7985404989257259E-3</v>
      </c>
      <c r="S735">
        <f t="shared" si="171"/>
        <v>7.0942235267199283E-3</v>
      </c>
    </row>
    <row r="736" spans="1:19" x14ac:dyDescent="0.25">
      <c r="A736">
        <f t="shared" si="165"/>
        <v>730</v>
      </c>
      <c r="B736" s="5">
        <v>0.36458333333333331</v>
      </c>
      <c r="C736" s="6">
        <v>0.30314132417073686</v>
      </c>
      <c r="D736" s="9">
        <f t="shared" si="158"/>
        <v>6.1442009162596456E-2</v>
      </c>
      <c r="E736">
        <f t="shared" si="159"/>
        <v>5.5154189762967876E-2</v>
      </c>
      <c r="F736">
        <f t="shared" si="160"/>
        <v>0.21332554061952075</v>
      </c>
      <c r="G736">
        <f t="shared" si="161"/>
        <v>0.21869765294751478</v>
      </c>
      <c r="H736">
        <f t="shared" si="166"/>
        <v>5.372112327994033E-3</v>
      </c>
      <c r="I736">
        <f t="shared" si="167"/>
        <v>5.6643390959659756E-3</v>
      </c>
      <c r="K736">
        <f t="shared" si="168"/>
        <v>730</v>
      </c>
      <c r="L736" s="5">
        <v>0.36458333333333331</v>
      </c>
      <c r="M736" s="6">
        <v>0.30284323929291002</v>
      </c>
      <c r="N736" s="9">
        <f t="shared" si="162"/>
        <v>6.1740094040423299E-2</v>
      </c>
      <c r="O736">
        <f t="shared" si="163"/>
        <v>5.521197317269444E-2</v>
      </c>
      <c r="P736">
        <f t="shared" si="164"/>
        <v>0.21584861028976937</v>
      </c>
      <c r="Q736">
        <f t="shared" si="169"/>
        <v>0.22241841568982501</v>
      </c>
      <c r="R736">
        <f t="shared" si="170"/>
        <v>6.5698054000556394E-3</v>
      </c>
      <c r="S736">
        <f t="shared" si="171"/>
        <v>6.8654884278498418E-3</v>
      </c>
    </row>
    <row r="737" spans="1:19" x14ac:dyDescent="0.25">
      <c r="A737">
        <f t="shared" si="165"/>
        <v>731</v>
      </c>
      <c r="B737" s="5">
        <v>0.36458333333333331</v>
      </c>
      <c r="C737" s="6">
        <v>0.30284323929291002</v>
      </c>
      <c r="D737" s="9">
        <f t="shared" si="158"/>
        <v>6.1740094040423299E-2</v>
      </c>
      <c r="E737">
        <f t="shared" si="159"/>
        <v>5.5156496072622629E-2</v>
      </c>
      <c r="F737">
        <f t="shared" si="160"/>
        <v>0.21361776738749269</v>
      </c>
      <c r="G737">
        <f t="shared" si="161"/>
        <v>0.21878836332574084</v>
      </c>
      <c r="H737">
        <f t="shared" si="166"/>
        <v>5.1705959382481459E-3</v>
      </c>
      <c r="I737">
        <f t="shared" si="167"/>
        <v>5.4628227062200885E-3</v>
      </c>
      <c r="K737">
        <f t="shared" si="168"/>
        <v>731</v>
      </c>
      <c r="L737" s="5">
        <v>0.36458333333333331</v>
      </c>
      <c r="M737" s="6">
        <v>0.30385599212415737</v>
      </c>
      <c r="N737" s="9">
        <f t="shared" si="162"/>
        <v>6.0727341209175945E-2</v>
      </c>
      <c r="O737">
        <f t="shared" si="163"/>
        <v>5.5217213667971332E-2</v>
      </c>
      <c r="P737">
        <f t="shared" si="164"/>
        <v>0.21614429331756357</v>
      </c>
      <c r="Q737">
        <f t="shared" si="169"/>
        <v>0.2226229830449723</v>
      </c>
      <c r="R737">
        <f t="shared" si="170"/>
        <v>6.4786897274087263E-3</v>
      </c>
      <c r="S737">
        <f t="shared" si="171"/>
        <v>6.7743727552029287E-3</v>
      </c>
    </row>
    <row r="738" spans="1:19" x14ac:dyDescent="0.25">
      <c r="A738">
        <f t="shared" si="165"/>
        <v>732</v>
      </c>
      <c r="B738" s="5">
        <v>0.36458333333333331</v>
      </c>
      <c r="C738" s="6">
        <v>0.30385599212415737</v>
      </c>
      <c r="D738" s="9">
        <f t="shared" si="158"/>
        <v>6.0727341209175945E-2</v>
      </c>
      <c r="E738">
        <f t="shared" si="159"/>
        <v>5.515976723888838E-2</v>
      </c>
      <c r="F738">
        <f t="shared" si="160"/>
        <v>0.21390999415546463</v>
      </c>
      <c r="G738">
        <f t="shared" si="161"/>
        <v>0.21891702286137382</v>
      </c>
      <c r="H738">
        <f t="shared" si="166"/>
        <v>5.0070287059091889E-3</v>
      </c>
      <c r="I738">
        <f t="shared" si="167"/>
        <v>5.2992554738811315E-3</v>
      </c>
      <c r="K738">
        <f t="shared" si="168"/>
        <v>732</v>
      </c>
      <c r="L738" s="5">
        <v>0.36458333333333331</v>
      </c>
      <c r="M738" s="6">
        <v>0.3033233363453206</v>
      </c>
      <c r="N738" s="9">
        <f t="shared" si="162"/>
        <v>6.125999698801271E-2</v>
      </c>
      <c r="O738">
        <f t="shared" si="163"/>
        <v>5.5222189209974071E-2</v>
      </c>
      <c r="P738">
        <f t="shared" si="164"/>
        <v>0.21643997634535778</v>
      </c>
      <c r="Q738">
        <f t="shared" si="169"/>
        <v>0.22281720771537938</v>
      </c>
      <c r="R738">
        <f t="shared" si="170"/>
        <v>6.3772313700216077E-3</v>
      </c>
      <c r="S738">
        <f t="shared" si="171"/>
        <v>6.6729143978158101E-3</v>
      </c>
    </row>
    <row r="739" spans="1:19" x14ac:dyDescent="0.25">
      <c r="A739">
        <f t="shared" si="165"/>
        <v>733</v>
      </c>
      <c r="B739" s="5">
        <v>0.36458333333333331</v>
      </c>
      <c r="C739" s="6">
        <v>0.3033233363453206</v>
      </c>
      <c r="D739" s="9">
        <f t="shared" si="158"/>
        <v>6.125999698801271E-2</v>
      </c>
      <c r="E739">
        <f t="shared" si="159"/>
        <v>5.5161867839851886E-2</v>
      </c>
      <c r="F739">
        <f t="shared" si="160"/>
        <v>0.21420222092343658</v>
      </c>
      <c r="G739">
        <f t="shared" si="161"/>
        <v>0.21899964242961301</v>
      </c>
      <c r="H739">
        <f t="shared" si="166"/>
        <v>4.7974215061764303E-3</v>
      </c>
      <c r="I739">
        <f t="shared" si="167"/>
        <v>5.0896482741483728E-3</v>
      </c>
      <c r="K739">
        <f t="shared" si="168"/>
        <v>733</v>
      </c>
      <c r="L739" s="5">
        <v>0.36458333333333331</v>
      </c>
      <c r="M739" s="6">
        <v>0.30406956139275093</v>
      </c>
      <c r="N739" s="9">
        <f t="shared" si="162"/>
        <v>6.0513771940582384E-2</v>
      </c>
      <c r="O739">
        <f t="shared" si="163"/>
        <v>5.5223659129489289E-2</v>
      </c>
      <c r="P739">
        <f t="shared" si="164"/>
        <v>0.21673565937315198</v>
      </c>
      <c r="Q739">
        <f t="shared" si="169"/>
        <v>0.22287458732009602</v>
      </c>
      <c r="R739">
        <f t="shared" si="170"/>
        <v>6.1389279469440394E-3</v>
      </c>
      <c r="S739">
        <f t="shared" si="171"/>
        <v>6.4346109747382418E-3</v>
      </c>
    </row>
    <row r="740" spans="1:19" x14ac:dyDescent="0.25">
      <c r="A740">
        <f t="shared" si="165"/>
        <v>734</v>
      </c>
      <c r="B740" s="5">
        <v>0.36458333333333331</v>
      </c>
      <c r="C740" s="6">
        <v>0.30406956139275093</v>
      </c>
      <c r="D740" s="9">
        <f t="shared" si="158"/>
        <v>6.0513771940582384E-2</v>
      </c>
      <c r="E740">
        <f t="shared" si="159"/>
        <v>5.5180149824192892E-2</v>
      </c>
      <c r="F740">
        <f t="shared" si="160"/>
        <v>0.21449444769140855</v>
      </c>
      <c r="G740">
        <f t="shared" si="161"/>
        <v>0.21971869839457295</v>
      </c>
      <c r="H740">
        <f t="shared" si="166"/>
        <v>5.2242507031644014E-3</v>
      </c>
      <c r="I740">
        <f t="shared" si="167"/>
        <v>5.5164774711363718E-3</v>
      </c>
      <c r="K740">
        <f t="shared" si="168"/>
        <v>734</v>
      </c>
      <c r="L740" s="5">
        <v>0.36458333333333331</v>
      </c>
      <c r="M740" s="6">
        <v>0.30423193620901734</v>
      </c>
      <c r="N740" s="9">
        <f t="shared" si="162"/>
        <v>6.0351397124315975E-2</v>
      </c>
      <c r="O740">
        <f t="shared" si="163"/>
        <v>5.5225220058745583E-2</v>
      </c>
      <c r="P740">
        <f t="shared" si="164"/>
        <v>0.21703134240094618</v>
      </c>
      <c r="Q740">
        <f t="shared" si="169"/>
        <v>0.2229355195703244</v>
      </c>
      <c r="R740">
        <f t="shared" si="170"/>
        <v>5.9041771693782163E-3</v>
      </c>
      <c r="S740">
        <f t="shared" si="171"/>
        <v>6.1998601971724188E-3</v>
      </c>
    </row>
    <row r="741" spans="1:19" x14ac:dyDescent="0.25">
      <c r="A741">
        <f t="shared" si="165"/>
        <v>735</v>
      </c>
      <c r="B741" s="5">
        <v>0.36458333333333331</v>
      </c>
      <c r="C741" s="6">
        <v>0.30423193620901734</v>
      </c>
      <c r="D741" s="9">
        <f t="shared" si="158"/>
        <v>6.0351397124315975E-2</v>
      </c>
      <c r="E741">
        <f t="shared" si="159"/>
        <v>5.5198236573624271E-2</v>
      </c>
      <c r="F741">
        <f t="shared" si="160"/>
        <v>0.21478667445938049</v>
      </c>
      <c r="G741">
        <f t="shared" si="161"/>
        <v>0.22043007549799803</v>
      </c>
      <c r="H741">
        <f t="shared" si="166"/>
        <v>5.6434010386175459E-3</v>
      </c>
      <c r="I741">
        <f t="shared" si="167"/>
        <v>5.9356278065894885E-3</v>
      </c>
      <c r="K741">
        <f t="shared" si="168"/>
        <v>735</v>
      </c>
      <c r="L741" s="5">
        <v>0.36458333333333331</v>
      </c>
      <c r="M741" s="6">
        <v>0.30550732569091898</v>
      </c>
      <c r="N741" s="9">
        <f t="shared" si="162"/>
        <v>5.907600764241433E-2</v>
      </c>
      <c r="O741">
        <f t="shared" si="163"/>
        <v>5.5239307539169391E-2</v>
      </c>
      <c r="P741">
        <f t="shared" si="164"/>
        <v>0.21732702542874038</v>
      </c>
      <c r="Q741">
        <f t="shared" si="169"/>
        <v>0.22348543679354843</v>
      </c>
      <c r="R741">
        <f t="shared" si="170"/>
        <v>6.1584113648080474E-3</v>
      </c>
      <c r="S741">
        <f t="shared" si="171"/>
        <v>6.4540943926022498E-3</v>
      </c>
    </row>
    <row r="742" spans="1:19" x14ac:dyDescent="0.25">
      <c r="A742">
        <f t="shared" si="165"/>
        <v>736</v>
      </c>
      <c r="B742" s="5">
        <v>0.36458333333333331</v>
      </c>
      <c r="C742" s="6">
        <v>0.30550732569091898</v>
      </c>
      <c r="D742" s="9">
        <f t="shared" si="158"/>
        <v>5.907600764241433E-2</v>
      </c>
      <c r="E742">
        <f t="shared" si="159"/>
        <v>5.5199072365263779E-2</v>
      </c>
      <c r="F742">
        <f t="shared" si="160"/>
        <v>0.21507890122735243</v>
      </c>
      <c r="G742">
        <f t="shared" si="161"/>
        <v>0.22046294834990746</v>
      </c>
      <c r="H742">
        <f t="shared" si="166"/>
        <v>5.3840471225550246E-3</v>
      </c>
      <c r="I742">
        <f t="shared" si="167"/>
        <v>5.6762738905269672E-3</v>
      </c>
      <c r="K742">
        <f t="shared" si="168"/>
        <v>736</v>
      </c>
      <c r="L742" s="5">
        <v>0.36458333333333331</v>
      </c>
      <c r="M742" s="6">
        <v>0.30448637228125469</v>
      </c>
      <c r="N742" s="9">
        <f t="shared" si="162"/>
        <v>6.0096961052078623E-2</v>
      </c>
      <c r="O742">
        <f t="shared" si="163"/>
        <v>5.5249735735002081E-2</v>
      </c>
      <c r="P742">
        <f t="shared" si="164"/>
        <v>0.21762270845653459</v>
      </c>
      <c r="Q742">
        <f t="shared" si="169"/>
        <v>0.22389251061534113</v>
      </c>
      <c r="R742">
        <f t="shared" si="170"/>
        <v>6.2698021588065422E-3</v>
      </c>
      <c r="S742">
        <f t="shared" si="171"/>
        <v>6.5654851866007446E-3</v>
      </c>
    </row>
    <row r="743" spans="1:19" x14ac:dyDescent="0.25">
      <c r="A743">
        <f t="shared" si="165"/>
        <v>737</v>
      </c>
      <c r="B743" s="5">
        <v>0.36458333333333331</v>
      </c>
      <c r="C743" s="6">
        <v>0.30448637228125469</v>
      </c>
      <c r="D743" s="9">
        <f t="shared" si="158"/>
        <v>6.0096961052078623E-2</v>
      </c>
      <c r="E743">
        <f t="shared" si="159"/>
        <v>5.5204340430793752E-2</v>
      </c>
      <c r="F743">
        <f t="shared" si="160"/>
        <v>0.21537112799532437</v>
      </c>
      <c r="G743">
        <f t="shared" si="161"/>
        <v>0.2206701487211839</v>
      </c>
      <c r="H743">
        <f t="shared" si="166"/>
        <v>5.2990207258595268E-3</v>
      </c>
      <c r="I743">
        <f t="shared" si="167"/>
        <v>5.5912474938314694E-3</v>
      </c>
      <c r="K743">
        <f t="shared" si="168"/>
        <v>737</v>
      </c>
      <c r="L743" s="5">
        <v>0.36458333333333331</v>
      </c>
      <c r="M743" s="6">
        <v>0.30571550099992556</v>
      </c>
      <c r="N743" s="9">
        <f t="shared" si="162"/>
        <v>5.8867832333407755E-2</v>
      </c>
      <c r="O743">
        <f t="shared" si="163"/>
        <v>5.5252646796259297E-2</v>
      </c>
      <c r="P743">
        <f t="shared" si="164"/>
        <v>0.21791839148432879</v>
      </c>
      <c r="Q743">
        <f t="shared" si="169"/>
        <v>0.22400614645901532</v>
      </c>
      <c r="R743">
        <f t="shared" si="170"/>
        <v>6.0877549746865267E-3</v>
      </c>
      <c r="S743">
        <f t="shared" si="171"/>
        <v>6.3834380024807291E-3</v>
      </c>
    </row>
    <row r="744" spans="1:19" x14ac:dyDescent="0.25">
      <c r="A744">
        <f t="shared" si="165"/>
        <v>738</v>
      </c>
      <c r="B744" s="5">
        <v>0.36458333333333331</v>
      </c>
      <c r="C744" s="6">
        <v>0.30571550099992556</v>
      </c>
      <c r="D744" s="9">
        <f t="shared" si="158"/>
        <v>5.8867832333407755E-2</v>
      </c>
      <c r="E744">
        <f t="shared" si="159"/>
        <v>5.5210258137052159E-2</v>
      </c>
      <c r="F744">
        <f t="shared" si="160"/>
        <v>0.21566335476329632</v>
      </c>
      <c r="G744">
        <f t="shared" si="161"/>
        <v>0.22090290036917892</v>
      </c>
      <c r="H744">
        <f t="shared" si="166"/>
        <v>5.2395456058826062E-3</v>
      </c>
      <c r="I744">
        <f t="shared" si="167"/>
        <v>5.5317723738545488E-3</v>
      </c>
      <c r="K744">
        <f t="shared" si="168"/>
        <v>738</v>
      </c>
      <c r="L744" s="5">
        <v>0.36458333333333331</v>
      </c>
      <c r="M744" s="6">
        <v>0.30599660716056848</v>
      </c>
      <c r="N744" s="9">
        <f t="shared" si="162"/>
        <v>5.8586726172764836E-2</v>
      </c>
      <c r="O744">
        <f t="shared" si="163"/>
        <v>5.5254400293870631E-2</v>
      </c>
      <c r="P744">
        <f t="shared" si="164"/>
        <v>0.21821407451212299</v>
      </c>
      <c r="Q744">
        <f t="shared" si="169"/>
        <v>0.22407459578482417</v>
      </c>
      <c r="R744">
        <f t="shared" si="170"/>
        <v>5.8605212727011746E-3</v>
      </c>
      <c r="S744">
        <f t="shared" si="171"/>
        <v>6.156204300495377E-3</v>
      </c>
    </row>
    <row r="745" spans="1:19" x14ac:dyDescent="0.25">
      <c r="A745">
        <f t="shared" si="165"/>
        <v>739</v>
      </c>
      <c r="B745" s="5">
        <v>0.36458333333333331</v>
      </c>
      <c r="C745" s="6">
        <v>0.30599660716056848</v>
      </c>
      <c r="D745" s="9">
        <f t="shared" si="158"/>
        <v>5.8586726172764836E-2</v>
      </c>
      <c r="E745">
        <f t="shared" si="159"/>
        <v>5.521197317269444E-2</v>
      </c>
      <c r="F745">
        <f t="shared" si="160"/>
        <v>0.21595558153126826</v>
      </c>
      <c r="G745">
        <f t="shared" si="161"/>
        <v>0.22097035511510243</v>
      </c>
      <c r="H745">
        <f t="shared" si="166"/>
        <v>5.0147735838341756E-3</v>
      </c>
      <c r="I745">
        <f t="shared" si="167"/>
        <v>5.3070003518061182E-3</v>
      </c>
      <c r="K745">
        <f t="shared" si="168"/>
        <v>739</v>
      </c>
      <c r="L745" s="5">
        <v>0.36458333333333331</v>
      </c>
      <c r="M745" s="6">
        <v>0.30580050224475697</v>
      </c>
      <c r="N745" s="9">
        <f t="shared" si="162"/>
        <v>5.8782831088576348E-2</v>
      </c>
      <c r="O745">
        <f t="shared" si="163"/>
        <v>5.5259179737500941E-2</v>
      </c>
      <c r="P745">
        <f t="shared" si="164"/>
        <v>0.21850975753991722</v>
      </c>
      <c r="Q745">
        <f t="shared" si="169"/>
        <v>0.22426116558230857</v>
      </c>
      <c r="R745">
        <f t="shared" si="170"/>
        <v>5.7514080423913538E-3</v>
      </c>
      <c r="S745">
        <f t="shared" si="171"/>
        <v>6.047091070185584E-3</v>
      </c>
    </row>
    <row r="746" spans="1:19" x14ac:dyDescent="0.25">
      <c r="A746">
        <f t="shared" si="165"/>
        <v>740</v>
      </c>
      <c r="B746" s="5">
        <v>0.36458333333333331</v>
      </c>
      <c r="C746" s="6">
        <v>0.30580050224475697</v>
      </c>
      <c r="D746" s="9">
        <f t="shared" si="158"/>
        <v>5.8782831088576348E-2</v>
      </c>
      <c r="E746">
        <f t="shared" si="159"/>
        <v>5.5217213667971332E-2</v>
      </c>
      <c r="F746">
        <f t="shared" si="160"/>
        <v>0.2162478082992402</v>
      </c>
      <c r="G746">
        <f t="shared" si="161"/>
        <v>0.2211764711098384</v>
      </c>
      <c r="H746">
        <f t="shared" si="166"/>
        <v>4.9286628105982E-3</v>
      </c>
      <c r="I746">
        <f t="shared" si="167"/>
        <v>5.2208895785701426E-3</v>
      </c>
      <c r="K746">
        <f t="shared" si="168"/>
        <v>740</v>
      </c>
      <c r="L746" s="5">
        <v>0.36458333333333331</v>
      </c>
      <c r="M746" s="6">
        <v>0.30559589283692651</v>
      </c>
      <c r="N746" s="9">
        <f t="shared" si="162"/>
        <v>5.8987440496406807E-2</v>
      </c>
      <c r="O746">
        <f t="shared" si="163"/>
        <v>5.5262612346046069E-2</v>
      </c>
      <c r="P746">
        <f t="shared" si="164"/>
        <v>0.21880544056771142</v>
      </c>
      <c r="Q746">
        <f t="shared" si="169"/>
        <v>0.22439516048436089</v>
      </c>
      <c r="R746">
        <f t="shared" si="170"/>
        <v>5.5897199166494715E-3</v>
      </c>
      <c r="S746">
        <f t="shared" si="171"/>
        <v>5.885402944443674E-3</v>
      </c>
    </row>
    <row r="747" spans="1:19" x14ac:dyDescent="0.25">
      <c r="A747">
        <f t="shared" si="165"/>
        <v>741</v>
      </c>
      <c r="B747" s="5">
        <v>0.36458333333333331</v>
      </c>
      <c r="C747" s="6">
        <v>0.30559589283692651</v>
      </c>
      <c r="D747" s="9">
        <f t="shared" si="158"/>
        <v>5.8987440496406807E-2</v>
      </c>
      <c r="E747">
        <f t="shared" si="159"/>
        <v>5.5222189209974071E-2</v>
      </c>
      <c r="F747">
        <f t="shared" si="160"/>
        <v>0.21654003506721214</v>
      </c>
      <c r="G747">
        <f t="shared" si="161"/>
        <v>0.22137216612243904</v>
      </c>
      <c r="H747">
        <f t="shared" si="166"/>
        <v>4.8321310552268959E-3</v>
      </c>
      <c r="I747">
        <f t="shared" si="167"/>
        <v>5.1243578231988385E-3</v>
      </c>
      <c r="K747">
        <f t="shared" si="168"/>
        <v>741</v>
      </c>
      <c r="L747" s="5">
        <v>0.36458333333333331</v>
      </c>
      <c r="M747" s="6">
        <v>0.30562755019227478</v>
      </c>
      <c r="N747" s="9">
        <f t="shared" si="162"/>
        <v>5.8955783141058538E-2</v>
      </c>
      <c r="O747">
        <f t="shared" si="163"/>
        <v>5.5263652296875021E-2</v>
      </c>
      <c r="P747">
        <f t="shared" si="164"/>
        <v>0.21910112359550563</v>
      </c>
      <c r="Q747">
        <f t="shared" si="169"/>
        <v>0.2244357558821852</v>
      </c>
      <c r="R747">
        <f t="shared" si="170"/>
        <v>5.3346322866795748E-3</v>
      </c>
      <c r="S747">
        <f t="shared" si="171"/>
        <v>5.6303153144737772E-3</v>
      </c>
    </row>
    <row r="748" spans="1:19" x14ac:dyDescent="0.25">
      <c r="A748">
        <f t="shared" si="165"/>
        <v>742</v>
      </c>
      <c r="B748" s="5">
        <v>0.36458333333333331</v>
      </c>
      <c r="C748" s="6">
        <v>0.30562755019227478</v>
      </c>
      <c r="D748" s="9">
        <f t="shared" si="158"/>
        <v>5.8955783141058538E-2</v>
      </c>
      <c r="E748">
        <f t="shared" si="159"/>
        <v>5.5223659129489289E-2</v>
      </c>
      <c r="F748">
        <f t="shared" si="160"/>
        <v>0.21683226183518411</v>
      </c>
      <c r="G748">
        <f t="shared" si="161"/>
        <v>0.2214299801089141</v>
      </c>
      <c r="H748">
        <f t="shared" si="166"/>
        <v>4.5977182737299838E-3</v>
      </c>
      <c r="I748">
        <f t="shared" si="167"/>
        <v>4.8899450417019541E-3</v>
      </c>
      <c r="K748">
        <f t="shared" si="168"/>
        <v>742</v>
      </c>
      <c r="L748" s="5">
        <v>0.36458333333333331</v>
      </c>
      <c r="M748" s="6">
        <v>0.30520670274882228</v>
      </c>
      <c r="N748" s="9">
        <f t="shared" si="162"/>
        <v>5.9376630584511036E-2</v>
      </c>
      <c r="O748">
        <f t="shared" si="163"/>
        <v>5.5266200215530747E-2</v>
      </c>
      <c r="P748">
        <f t="shared" si="164"/>
        <v>0.21939680662329983</v>
      </c>
      <c r="Q748">
        <f t="shared" si="169"/>
        <v>0.22453521613412564</v>
      </c>
      <c r="R748">
        <f t="shared" si="170"/>
        <v>5.1384095108258088E-3</v>
      </c>
      <c r="S748">
        <f t="shared" si="171"/>
        <v>5.4340925386200112E-3</v>
      </c>
    </row>
    <row r="749" spans="1:19" x14ac:dyDescent="0.25">
      <c r="A749">
        <f t="shared" si="165"/>
        <v>743</v>
      </c>
      <c r="B749" s="5">
        <v>0.36458333333333331</v>
      </c>
      <c r="C749" s="6">
        <v>0.30520670274882228</v>
      </c>
      <c r="D749" s="9">
        <f t="shared" si="158"/>
        <v>5.9376630584511036E-2</v>
      </c>
      <c r="E749">
        <f t="shared" si="159"/>
        <v>5.5225220058745583E-2</v>
      </c>
      <c r="F749">
        <f t="shared" si="160"/>
        <v>0.21712448860315606</v>
      </c>
      <c r="G749">
        <f t="shared" si="161"/>
        <v>0.22149137363555124</v>
      </c>
      <c r="H749">
        <f t="shared" si="166"/>
        <v>4.3668850323951847E-3</v>
      </c>
      <c r="I749">
        <f t="shared" si="167"/>
        <v>4.6591118003671272E-3</v>
      </c>
      <c r="K749">
        <f t="shared" si="168"/>
        <v>743</v>
      </c>
      <c r="L749" s="5">
        <v>0.36458333333333331</v>
      </c>
      <c r="M749" s="6">
        <v>0.30507309069990396</v>
      </c>
      <c r="N749" s="9">
        <f t="shared" si="162"/>
        <v>5.9510242633429355E-2</v>
      </c>
      <c r="O749">
        <f t="shared" si="163"/>
        <v>5.5269309218307805E-2</v>
      </c>
      <c r="P749">
        <f t="shared" si="164"/>
        <v>0.21969248965109403</v>
      </c>
      <c r="Q749">
        <f t="shared" si="169"/>
        <v>0.22465657879960738</v>
      </c>
      <c r="R749">
        <f t="shared" si="170"/>
        <v>4.9640891485133454E-3</v>
      </c>
      <c r="S749">
        <f t="shared" si="171"/>
        <v>5.2597721763075478E-3</v>
      </c>
    </row>
    <row r="750" spans="1:19" x14ac:dyDescent="0.25">
      <c r="A750">
        <f t="shared" si="165"/>
        <v>744</v>
      </c>
      <c r="B750" s="5">
        <v>0.36458333333333331</v>
      </c>
      <c r="C750" s="6">
        <v>0.30507309069990396</v>
      </c>
      <c r="D750" s="9">
        <f t="shared" si="158"/>
        <v>5.9510242633429355E-2</v>
      </c>
      <c r="E750">
        <f t="shared" si="159"/>
        <v>5.5239307539169391E-2</v>
      </c>
      <c r="F750">
        <f t="shared" si="160"/>
        <v>0.217416715371128</v>
      </c>
      <c r="G750">
        <f t="shared" si="161"/>
        <v>0.22204545390610886</v>
      </c>
      <c r="H750">
        <f t="shared" si="166"/>
        <v>4.6287385349808585E-3</v>
      </c>
      <c r="I750">
        <f t="shared" si="167"/>
        <v>4.9209653029528011E-3</v>
      </c>
      <c r="K750">
        <f t="shared" si="168"/>
        <v>744</v>
      </c>
      <c r="L750" s="5">
        <v>0.36458333333333331</v>
      </c>
      <c r="M750" s="6">
        <v>0.30573920541591959</v>
      </c>
      <c r="N750" s="9">
        <f t="shared" si="162"/>
        <v>5.8844127917413724E-2</v>
      </c>
      <c r="O750">
        <f t="shared" si="163"/>
        <v>5.5270789566095546E-2</v>
      </c>
      <c r="P750">
        <f t="shared" si="164"/>
        <v>0.21998817267888823</v>
      </c>
      <c r="Q750">
        <f t="shared" si="169"/>
        <v>0.22471436548113949</v>
      </c>
      <c r="R750">
        <f t="shared" si="170"/>
        <v>4.7261928022512556E-3</v>
      </c>
      <c r="S750">
        <f t="shared" si="171"/>
        <v>5.021875830045458E-3</v>
      </c>
    </row>
    <row r="751" spans="1:19" x14ac:dyDescent="0.25">
      <c r="A751">
        <f t="shared" si="165"/>
        <v>745</v>
      </c>
      <c r="B751" s="5">
        <v>0.36458333333333331</v>
      </c>
      <c r="C751" s="6">
        <v>0.30573920541591959</v>
      </c>
      <c r="D751" s="9">
        <f t="shared" si="158"/>
        <v>5.8844127917413724E-2</v>
      </c>
      <c r="E751">
        <f t="shared" si="159"/>
        <v>5.5249735735002081E-2</v>
      </c>
      <c r="F751">
        <f t="shared" si="160"/>
        <v>0.21770894213909994</v>
      </c>
      <c r="G751">
        <f t="shared" si="161"/>
        <v>0.22245560940550108</v>
      </c>
      <c r="H751">
        <f t="shared" si="166"/>
        <v>4.7466672664011333E-3</v>
      </c>
      <c r="I751">
        <f t="shared" si="167"/>
        <v>5.0388940343730759E-3</v>
      </c>
      <c r="K751">
        <f t="shared" si="168"/>
        <v>745</v>
      </c>
      <c r="L751" s="5">
        <v>0.36458333333333331</v>
      </c>
      <c r="M751" s="6">
        <v>0.30609254445839695</v>
      </c>
      <c r="N751" s="9">
        <f t="shared" si="162"/>
        <v>5.8490788874936361E-2</v>
      </c>
      <c r="O751">
        <f t="shared" si="163"/>
        <v>5.527686137060478E-2</v>
      </c>
      <c r="P751">
        <f t="shared" si="164"/>
        <v>0.22028385570668244</v>
      </c>
      <c r="Q751">
        <f t="shared" si="169"/>
        <v>0.2249513837253696</v>
      </c>
      <c r="R751">
        <f t="shared" si="170"/>
        <v>4.667528018687167E-3</v>
      </c>
      <c r="S751">
        <f t="shared" si="171"/>
        <v>4.9632110464813695E-3</v>
      </c>
    </row>
    <row r="752" spans="1:19" x14ac:dyDescent="0.25">
      <c r="A752">
        <f t="shared" si="165"/>
        <v>746</v>
      </c>
      <c r="B752" s="5">
        <v>0.36458333333333331</v>
      </c>
      <c r="C752" s="6">
        <v>0.30609254445839695</v>
      </c>
      <c r="D752" s="9">
        <f t="shared" si="158"/>
        <v>5.8490788874936361E-2</v>
      </c>
      <c r="E752">
        <f t="shared" si="159"/>
        <v>5.5252646796259297E-2</v>
      </c>
      <c r="F752">
        <f t="shared" si="160"/>
        <v>0.21800116890707188</v>
      </c>
      <c r="G752">
        <f t="shared" si="161"/>
        <v>0.22257010550845799</v>
      </c>
      <c r="H752">
        <f t="shared" si="166"/>
        <v>4.5689366013861032E-3</v>
      </c>
      <c r="I752">
        <f t="shared" si="167"/>
        <v>4.8611633693580458E-3</v>
      </c>
      <c r="K752">
        <f t="shared" si="168"/>
        <v>746</v>
      </c>
      <c r="L752" s="5">
        <v>0.36458333333333331</v>
      </c>
      <c r="M752" s="6">
        <v>0.30682562422176562</v>
      </c>
      <c r="N752" s="9">
        <f t="shared" si="162"/>
        <v>5.775770911156769E-2</v>
      </c>
      <c r="O752">
        <f t="shared" si="163"/>
        <v>5.528946738119328E-2</v>
      </c>
      <c r="P752">
        <f t="shared" si="164"/>
        <v>0.22057953873447664</v>
      </c>
      <c r="Q752">
        <f t="shared" si="169"/>
        <v>0.22544347046694516</v>
      </c>
      <c r="R752">
        <f t="shared" si="170"/>
        <v>4.8639317324685183E-3</v>
      </c>
      <c r="S752">
        <f t="shared" si="171"/>
        <v>5.1596147602627207E-3</v>
      </c>
    </row>
    <row r="753" spans="1:19" x14ac:dyDescent="0.25">
      <c r="A753">
        <f t="shared" si="165"/>
        <v>747</v>
      </c>
      <c r="B753" s="5">
        <v>0.36458333333333331</v>
      </c>
      <c r="C753" s="6">
        <v>0.30682562422176562</v>
      </c>
      <c r="D753" s="9">
        <f t="shared" si="158"/>
        <v>5.775770911156769E-2</v>
      </c>
      <c r="E753">
        <f t="shared" si="159"/>
        <v>5.5254400293870631E-2</v>
      </c>
      <c r="F753">
        <f t="shared" si="160"/>
        <v>0.21829339567504383</v>
      </c>
      <c r="G753">
        <f t="shared" si="161"/>
        <v>0.22263907301731559</v>
      </c>
      <c r="H753">
        <f t="shared" si="166"/>
        <v>4.3456773422717587E-3</v>
      </c>
      <c r="I753">
        <f t="shared" si="167"/>
        <v>4.6379041102437013E-3</v>
      </c>
      <c r="K753">
        <f t="shared" si="168"/>
        <v>747</v>
      </c>
      <c r="L753" s="5">
        <v>0.36458333333333331</v>
      </c>
      <c r="M753" s="6">
        <v>0.30709893021518297</v>
      </c>
      <c r="N753" s="9">
        <f t="shared" si="162"/>
        <v>5.748440311815034E-2</v>
      </c>
      <c r="O753">
        <f t="shared" si="163"/>
        <v>5.5291747927369461E-2</v>
      </c>
      <c r="P753">
        <f t="shared" si="164"/>
        <v>0.22087522176227084</v>
      </c>
      <c r="Q753">
        <f t="shared" si="169"/>
        <v>0.22553249359832925</v>
      </c>
      <c r="R753">
        <f t="shared" si="170"/>
        <v>4.6572718360584076E-3</v>
      </c>
      <c r="S753">
        <f t="shared" si="171"/>
        <v>4.95295486385261E-3</v>
      </c>
    </row>
    <row r="754" spans="1:19" x14ac:dyDescent="0.25">
      <c r="A754">
        <f t="shared" si="165"/>
        <v>748</v>
      </c>
      <c r="B754" s="5">
        <v>0.36458333333333331</v>
      </c>
      <c r="C754" s="6">
        <v>0.30709893021518297</v>
      </c>
      <c r="D754" s="9">
        <f t="shared" si="158"/>
        <v>5.748440311815034E-2</v>
      </c>
      <c r="E754">
        <f t="shared" si="159"/>
        <v>5.5259179737500941E-2</v>
      </c>
      <c r="F754">
        <f t="shared" si="160"/>
        <v>0.21858562244301577</v>
      </c>
      <c r="G754">
        <f t="shared" si="161"/>
        <v>0.22282705520718407</v>
      </c>
      <c r="H754">
        <f t="shared" si="166"/>
        <v>4.2414327641683014E-3</v>
      </c>
      <c r="I754">
        <f t="shared" si="167"/>
        <v>4.533659532140244E-3</v>
      </c>
      <c r="K754">
        <f t="shared" si="168"/>
        <v>748</v>
      </c>
      <c r="L754" s="5">
        <v>0.36458333333333331</v>
      </c>
      <c r="M754" s="6">
        <v>0.30784396970182876</v>
      </c>
      <c r="N754" s="9">
        <f t="shared" si="162"/>
        <v>5.6739363631504558E-2</v>
      </c>
      <c r="O754">
        <f t="shared" si="163"/>
        <v>5.5302047307210112E-2</v>
      </c>
      <c r="P754">
        <f t="shared" si="164"/>
        <v>0.22117090479006504</v>
      </c>
      <c r="Q754">
        <f t="shared" si="169"/>
        <v>0.2259345389742595</v>
      </c>
      <c r="R754">
        <f t="shared" si="170"/>
        <v>4.7636341841944541E-3</v>
      </c>
      <c r="S754">
        <f t="shared" si="171"/>
        <v>5.0593172119886565E-3</v>
      </c>
    </row>
    <row r="755" spans="1:19" x14ac:dyDescent="0.25">
      <c r="A755">
        <f t="shared" si="165"/>
        <v>749</v>
      </c>
      <c r="B755" s="5">
        <v>0.36458333333333331</v>
      </c>
      <c r="C755" s="6">
        <v>0.30784396970182876</v>
      </c>
      <c r="D755" s="9">
        <f t="shared" si="158"/>
        <v>5.6739363631504558E-2</v>
      </c>
      <c r="E755">
        <f t="shared" si="159"/>
        <v>5.5262612346046069E-2</v>
      </c>
      <c r="F755">
        <f t="shared" si="160"/>
        <v>0.21887784921098771</v>
      </c>
      <c r="G755">
        <f t="shared" si="161"/>
        <v>0.22296206449303116</v>
      </c>
      <c r="H755">
        <f t="shared" si="166"/>
        <v>4.0842152820434463E-3</v>
      </c>
      <c r="I755">
        <f t="shared" si="167"/>
        <v>4.3764420500153889E-3</v>
      </c>
      <c r="K755">
        <f t="shared" si="168"/>
        <v>749</v>
      </c>
      <c r="L755" s="5">
        <v>0.36458333333333331</v>
      </c>
      <c r="M755" s="6">
        <v>0.30805647694813804</v>
      </c>
      <c r="N755" s="9">
        <f t="shared" si="162"/>
        <v>5.6526856385195279E-2</v>
      </c>
      <c r="O755">
        <f t="shared" si="163"/>
        <v>5.5304573824636105E-2</v>
      </c>
      <c r="P755">
        <f t="shared" si="164"/>
        <v>0.22146658781785925</v>
      </c>
      <c r="Q755">
        <f t="shared" si="169"/>
        <v>0.22603316381032185</v>
      </c>
      <c r="R755">
        <f t="shared" si="170"/>
        <v>4.5665759924626015E-3</v>
      </c>
      <c r="S755">
        <f t="shared" si="171"/>
        <v>4.8622590202568039E-3</v>
      </c>
    </row>
    <row r="756" spans="1:19" x14ac:dyDescent="0.25">
      <c r="A756">
        <f t="shared" si="165"/>
        <v>750</v>
      </c>
      <c r="B756" s="5">
        <v>0.36458333333333331</v>
      </c>
      <c r="C756" s="6">
        <v>0.30805647694813804</v>
      </c>
      <c r="D756" s="9">
        <f t="shared" si="158"/>
        <v>5.6526856385195279E-2</v>
      </c>
      <c r="E756">
        <f t="shared" si="159"/>
        <v>5.5263652296875021E-2</v>
      </c>
      <c r="F756">
        <f t="shared" si="160"/>
        <v>0.21917007597895968</v>
      </c>
      <c r="G756">
        <f t="shared" si="161"/>
        <v>0.22300296721085844</v>
      </c>
      <c r="H756">
        <f t="shared" si="166"/>
        <v>3.8328912318987551E-3</v>
      </c>
      <c r="I756">
        <f t="shared" si="167"/>
        <v>4.1251179998707255E-3</v>
      </c>
      <c r="K756">
        <f t="shared" si="168"/>
        <v>750</v>
      </c>
      <c r="L756" s="5">
        <v>0.36458333333333331</v>
      </c>
      <c r="M756" s="6">
        <v>0.30847286893754661</v>
      </c>
      <c r="N756" s="9">
        <f t="shared" si="162"/>
        <v>5.6110464395786708E-2</v>
      </c>
      <c r="O756">
        <f t="shared" si="163"/>
        <v>5.5306882621394438E-2</v>
      </c>
      <c r="P756">
        <f t="shared" si="164"/>
        <v>0.22176227084565345</v>
      </c>
      <c r="Q756">
        <f t="shared" si="169"/>
        <v>0.2261232897280967</v>
      </c>
      <c r="R756">
        <f t="shared" si="170"/>
        <v>4.3610188824432516E-3</v>
      </c>
      <c r="S756">
        <f t="shared" si="171"/>
        <v>4.6567019102374541E-3</v>
      </c>
    </row>
    <row r="757" spans="1:19" x14ac:dyDescent="0.25">
      <c r="A757">
        <f t="shared" si="165"/>
        <v>751</v>
      </c>
      <c r="B757" s="5">
        <v>0.36458333333333331</v>
      </c>
      <c r="C757" s="6">
        <v>0.30847286893754661</v>
      </c>
      <c r="D757" s="9">
        <f t="shared" si="158"/>
        <v>5.6110464395786708E-2</v>
      </c>
      <c r="E757">
        <f t="shared" si="159"/>
        <v>5.5266200215530747E-2</v>
      </c>
      <c r="F757">
        <f t="shared" si="160"/>
        <v>0.21946230274693163</v>
      </c>
      <c r="G757">
        <f t="shared" si="161"/>
        <v>0.22310318040836805</v>
      </c>
      <c r="H757">
        <f t="shared" si="166"/>
        <v>3.6408776614364202E-3</v>
      </c>
      <c r="I757">
        <f t="shared" si="167"/>
        <v>3.9331044294083628E-3</v>
      </c>
      <c r="K757">
        <f t="shared" si="168"/>
        <v>751</v>
      </c>
      <c r="L757" s="5">
        <v>0.36458333333333331</v>
      </c>
      <c r="M757" s="6">
        <v>0.30936114412335924</v>
      </c>
      <c r="N757" s="9">
        <f t="shared" si="162"/>
        <v>5.5222189209974071E-2</v>
      </c>
      <c r="O757">
        <f t="shared" si="163"/>
        <v>5.5318475139643886E-2</v>
      </c>
      <c r="P757">
        <f t="shared" si="164"/>
        <v>0.22205795387344768</v>
      </c>
      <c r="Q757">
        <f t="shared" si="169"/>
        <v>0.226575813902337</v>
      </c>
      <c r="R757">
        <f t="shared" si="170"/>
        <v>4.51786002888932E-3</v>
      </c>
      <c r="S757">
        <f t="shared" si="171"/>
        <v>4.8135430566835502E-3</v>
      </c>
    </row>
    <row r="758" spans="1:19" x14ac:dyDescent="0.25">
      <c r="A758">
        <f t="shared" si="165"/>
        <v>752</v>
      </c>
      <c r="B758" s="5">
        <v>0.36458333333333331</v>
      </c>
      <c r="C758" s="6">
        <v>0.30936114412335924</v>
      </c>
      <c r="D758" s="9">
        <f t="shared" si="158"/>
        <v>5.5222189209974071E-2</v>
      </c>
      <c r="E758">
        <f t="shared" si="159"/>
        <v>5.5269309218307805E-2</v>
      </c>
      <c r="F758">
        <f t="shared" si="160"/>
        <v>0.21975452951490357</v>
      </c>
      <c r="G758">
        <f t="shared" si="161"/>
        <v>0.22322546182761779</v>
      </c>
      <c r="H758">
        <f t="shared" si="166"/>
        <v>3.4709323127142255E-3</v>
      </c>
      <c r="I758">
        <f t="shared" si="167"/>
        <v>3.7631590806861681E-3</v>
      </c>
      <c r="K758">
        <f t="shared" si="168"/>
        <v>752</v>
      </c>
      <c r="L758" s="5">
        <v>0.36458333333333331</v>
      </c>
      <c r="M758" s="6">
        <v>0.308461503676976</v>
      </c>
      <c r="N758" s="9">
        <f t="shared" si="162"/>
        <v>5.6121829656357314E-2</v>
      </c>
      <c r="O758">
        <f t="shared" si="163"/>
        <v>5.5323153247447798E-2</v>
      </c>
      <c r="P758">
        <f t="shared" si="164"/>
        <v>0.22235363690124188</v>
      </c>
      <c r="Q758">
        <f t="shared" si="169"/>
        <v>0.22675842796646181</v>
      </c>
      <c r="R758">
        <f t="shared" si="170"/>
        <v>4.4047910652199318E-3</v>
      </c>
      <c r="S758">
        <f t="shared" si="171"/>
        <v>4.7004740930141342E-3</v>
      </c>
    </row>
    <row r="759" spans="1:19" x14ac:dyDescent="0.25">
      <c r="A759">
        <f t="shared" si="165"/>
        <v>753</v>
      </c>
      <c r="B759" s="5">
        <v>0.36458333333333331</v>
      </c>
      <c r="C759" s="6">
        <v>0.308461503676976</v>
      </c>
      <c r="D759" s="9">
        <f t="shared" si="158"/>
        <v>5.6121829656357314E-2</v>
      </c>
      <c r="E759">
        <f t="shared" si="159"/>
        <v>5.5270789566095546E-2</v>
      </c>
      <c r="F759">
        <f t="shared" si="160"/>
        <v>0.22004675628287551</v>
      </c>
      <c r="G759">
        <f t="shared" si="161"/>
        <v>0.22328368597260861</v>
      </c>
      <c r="H759">
        <f t="shared" si="166"/>
        <v>3.2369296897331035E-3</v>
      </c>
      <c r="I759">
        <f t="shared" si="167"/>
        <v>3.529156457705046E-3</v>
      </c>
      <c r="K759">
        <f t="shared" si="168"/>
        <v>753</v>
      </c>
      <c r="L759" s="5">
        <v>0.36458333333333331</v>
      </c>
      <c r="M759" s="6">
        <v>0.30832584649568767</v>
      </c>
      <c r="N759" s="9">
        <f t="shared" si="162"/>
        <v>5.6257486837645643E-2</v>
      </c>
      <c r="O759">
        <f t="shared" si="163"/>
        <v>5.53238668469197E-2</v>
      </c>
      <c r="P759">
        <f t="shared" si="164"/>
        <v>0.22264931992903608</v>
      </c>
      <c r="Q759">
        <f t="shared" si="169"/>
        <v>0.22678628395122821</v>
      </c>
      <c r="R759">
        <f t="shared" si="170"/>
        <v>4.13696402219213E-3</v>
      </c>
      <c r="S759">
        <f t="shared" si="171"/>
        <v>4.4326470499863324E-3</v>
      </c>
    </row>
    <row r="760" spans="1:19" x14ac:dyDescent="0.25">
      <c r="A760">
        <f t="shared" si="165"/>
        <v>754</v>
      </c>
      <c r="B760" s="5">
        <v>0.36458333333333331</v>
      </c>
      <c r="C760" s="6">
        <v>0.30832584649568767</v>
      </c>
      <c r="D760" s="9">
        <f t="shared" si="158"/>
        <v>5.6257486837645643E-2</v>
      </c>
      <c r="E760">
        <f t="shared" si="159"/>
        <v>5.527686137060478E-2</v>
      </c>
      <c r="F760">
        <f t="shared" si="160"/>
        <v>0.22033898305084745</v>
      </c>
      <c r="G760">
        <f t="shared" si="161"/>
        <v>0.22352249851992284</v>
      </c>
      <c r="H760">
        <f t="shared" si="166"/>
        <v>3.1835154690753875E-3</v>
      </c>
      <c r="I760">
        <f t="shared" si="167"/>
        <v>3.4757422370473301E-3</v>
      </c>
      <c r="K760">
        <f t="shared" si="168"/>
        <v>754</v>
      </c>
      <c r="L760" s="5">
        <v>0.36458333333333331</v>
      </c>
      <c r="M760" s="6">
        <v>0.30872294078376705</v>
      </c>
      <c r="N760" s="9">
        <f t="shared" si="162"/>
        <v>5.5860392549566262E-2</v>
      </c>
      <c r="O760">
        <f t="shared" si="163"/>
        <v>5.5329619380461825E-2</v>
      </c>
      <c r="P760">
        <f t="shared" si="164"/>
        <v>0.22294500295683028</v>
      </c>
      <c r="Q760">
        <f t="shared" si="169"/>
        <v>0.22701083917166651</v>
      </c>
      <c r="R760">
        <f t="shared" si="170"/>
        <v>4.0658362148362215E-3</v>
      </c>
      <c r="S760">
        <f t="shared" si="171"/>
        <v>4.3615192426304239E-3</v>
      </c>
    </row>
    <row r="761" spans="1:19" x14ac:dyDescent="0.25">
      <c r="A761">
        <f t="shared" si="165"/>
        <v>755</v>
      </c>
      <c r="B761" s="5">
        <v>0.36458333333333331</v>
      </c>
      <c r="C761" s="6">
        <v>0.30872294078376705</v>
      </c>
      <c r="D761" s="9">
        <f t="shared" si="158"/>
        <v>5.5860392549566262E-2</v>
      </c>
      <c r="E761">
        <f t="shared" si="159"/>
        <v>5.528946738119328E-2</v>
      </c>
      <c r="F761">
        <f t="shared" si="160"/>
        <v>0.2206312098188194</v>
      </c>
      <c r="G761">
        <f t="shared" si="161"/>
        <v>0.22401831051379256</v>
      </c>
      <c r="H761">
        <f t="shared" si="166"/>
        <v>3.3871006949731663E-3</v>
      </c>
      <c r="I761">
        <f t="shared" si="167"/>
        <v>3.6793274629451089E-3</v>
      </c>
      <c r="K761">
        <f t="shared" si="168"/>
        <v>755</v>
      </c>
      <c r="L761" s="5">
        <v>0.36458333333333331</v>
      </c>
      <c r="M761" s="6">
        <v>0.30893729790328767</v>
      </c>
      <c r="N761" s="9">
        <f t="shared" si="162"/>
        <v>5.5646035430045648E-2</v>
      </c>
      <c r="O761">
        <f t="shared" si="163"/>
        <v>5.5350365431773518E-2</v>
      </c>
      <c r="P761">
        <f t="shared" si="164"/>
        <v>0.22324068598462449</v>
      </c>
      <c r="Q761">
        <f t="shared" si="169"/>
        <v>0.22782067958222771</v>
      </c>
      <c r="R761">
        <f t="shared" si="170"/>
        <v>4.5799935976032213E-3</v>
      </c>
      <c r="S761">
        <f t="shared" si="171"/>
        <v>4.8756766253974237E-3</v>
      </c>
    </row>
    <row r="762" spans="1:19" x14ac:dyDescent="0.25">
      <c r="A762">
        <f t="shared" si="165"/>
        <v>756</v>
      </c>
      <c r="B762" s="5">
        <v>0.36458333333333331</v>
      </c>
      <c r="C762" s="6">
        <v>0.30893729790328767</v>
      </c>
      <c r="D762" s="9">
        <f t="shared" si="158"/>
        <v>5.5646035430045648E-2</v>
      </c>
      <c r="E762">
        <f t="shared" si="159"/>
        <v>5.5291747927369461E-2</v>
      </c>
      <c r="F762">
        <f t="shared" si="160"/>
        <v>0.22092343658679134</v>
      </c>
      <c r="G762">
        <f t="shared" si="161"/>
        <v>0.22410800757844168</v>
      </c>
      <c r="H762">
        <f t="shared" si="166"/>
        <v>3.1845709916503429E-3</v>
      </c>
      <c r="I762">
        <f t="shared" si="167"/>
        <v>3.4767977596222854E-3</v>
      </c>
      <c r="K762">
        <f t="shared" si="168"/>
        <v>756</v>
      </c>
      <c r="L762" s="5">
        <v>0.36458333333333331</v>
      </c>
      <c r="M762" s="6">
        <v>0.30942146549348143</v>
      </c>
      <c r="N762" s="9">
        <f t="shared" si="162"/>
        <v>5.5161867839851886E-2</v>
      </c>
      <c r="O762">
        <f t="shared" si="163"/>
        <v>5.5358997722918413E-2</v>
      </c>
      <c r="P762">
        <f t="shared" si="164"/>
        <v>0.22353636901241869</v>
      </c>
      <c r="Q762">
        <f t="shared" si="169"/>
        <v>0.22815764868057969</v>
      </c>
      <c r="R762">
        <f t="shared" si="170"/>
        <v>4.6212796681610047E-3</v>
      </c>
      <c r="S762">
        <f t="shared" si="171"/>
        <v>4.9169626959552071E-3</v>
      </c>
    </row>
    <row r="763" spans="1:19" x14ac:dyDescent="0.25">
      <c r="A763">
        <f t="shared" si="165"/>
        <v>757</v>
      </c>
      <c r="B763" s="5">
        <v>0.36458333333333331</v>
      </c>
      <c r="C763" s="6">
        <v>0.30942146549348143</v>
      </c>
      <c r="D763" s="9">
        <f t="shared" si="158"/>
        <v>5.5161867839851886E-2</v>
      </c>
      <c r="E763">
        <f t="shared" si="159"/>
        <v>5.5302047307210112E-2</v>
      </c>
      <c r="F763">
        <f t="shared" si="160"/>
        <v>0.22121566335476331</v>
      </c>
      <c r="G763">
        <f t="shared" si="161"/>
        <v>0.22451309656504564</v>
      </c>
      <c r="H763">
        <f t="shared" si="166"/>
        <v>3.2974332102823356E-3</v>
      </c>
      <c r="I763">
        <f t="shared" si="167"/>
        <v>3.5896599782543059E-3</v>
      </c>
      <c r="K763">
        <f t="shared" si="168"/>
        <v>757</v>
      </c>
      <c r="L763" s="5">
        <v>0.36458333333333331</v>
      </c>
      <c r="M763" s="6">
        <v>0.31038241977042247</v>
      </c>
      <c r="N763" s="9">
        <f t="shared" si="162"/>
        <v>5.4200913562910846E-2</v>
      </c>
      <c r="O763">
        <f t="shared" si="163"/>
        <v>5.5367202014437233E-2</v>
      </c>
      <c r="P763">
        <f t="shared" si="164"/>
        <v>0.22383205204021289</v>
      </c>
      <c r="Q763">
        <f t="shared" si="169"/>
        <v>0.22847791043604063</v>
      </c>
      <c r="R763">
        <f t="shared" si="170"/>
        <v>4.6458583958277344E-3</v>
      </c>
      <c r="S763">
        <f t="shared" si="171"/>
        <v>4.9415414236219368E-3</v>
      </c>
    </row>
    <row r="764" spans="1:19" x14ac:dyDescent="0.25">
      <c r="A764">
        <f t="shared" si="165"/>
        <v>758</v>
      </c>
      <c r="B764" s="5">
        <v>0.36458333333333331</v>
      </c>
      <c r="C764" s="6">
        <v>0.31038241977042247</v>
      </c>
      <c r="D764" s="9">
        <f t="shared" si="158"/>
        <v>5.4200913562910846E-2</v>
      </c>
      <c r="E764">
        <f t="shared" si="159"/>
        <v>5.5304573824636105E-2</v>
      </c>
      <c r="F764">
        <f t="shared" si="160"/>
        <v>0.22150789012273525</v>
      </c>
      <c r="G764">
        <f t="shared" si="161"/>
        <v>0.22461246802231469</v>
      </c>
      <c r="H764">
        <f t="shared" si="166"/>
        <v>3.104577899579436E-3</v>
      </c>
      <c r="I764">
        <f t="shared" si="167"/>
        <v>3.3968046675513786E-3</v>
      </c>
      <c r="K764">
        <f t="shared" si="168"/>
        <v>758</v>
      </c>
      <c r="L764" s="5">
        <v>0.36458333333333331</v>
      </c>
      <c r="M764" s="6">
        <v>0.30989211370871617</v>
      </c>
      <c r="N764" s="9">
        <f t="shared" si="162"/>
        <v>5.4691219624617149E-2</v>
      </c>
      <c r="O764">
        <f t="shared" si="163"/>
        <v>5.5367209034895781E-2</v>
      </c>
      <c r="P764">
        <f t="shared" si="164"/>
        <v>0.22412773506800709</v>
      </c>
      <c r="Q764">
        <f t="shared" si="169"/>
        <v>0.22847818448583196</v>
      </c>
      <c r="R764">
        <f t="shared" si="170"/>
        <v>4.3504494178248643E-3</v>
      </c>
      <c r="S764">
        <f t="shared" si="171"/>
        <v>4.6461324456190667E-3</v>
      </c>
    </row>
    <row r="765" spans="1:19" x14ac:dyDescent="0.25">
      <c r="A765">
        <f t="shared" si="165"/>
        <v>759</v>
      </c>
      <c r="B765" s="5">
        <v>0.36458333333333331</v>
      </c>
      <c r="C765" s="6">
        <v>0.30989211370871617</v>
      </c>
      <c r="D765" s="9">
        <f t="shared" si="158"/>
        <v>5.4691219624617149E-2</v>
      </c>
      <c r="E765">
        <f t="shared" si="159"/>
        <v>5.5306882621394438E-2</v>
      </c>
      <c r="F765">
        <f t="shared" si="160"/>
        <v>0.22180011689070719</v>
      </c>
      <c r="G765">
        <f t="shared" si="161"/>
        <v>0.22470327622179637</v>
      </c>
      <c r="H765">
        <f t="shared" si="166"/>
        <v>2.9031593310891723E-3</v>
      </c>
      <c r="I765">
        <f t="shared" si="167"/>
        <v>3.1953860990611149E-3</v>
      </c>
      <c r="K765">
        <f t="shared" si="168"/>
        <v>759</v>
      </c>
      <c r="L765" s="5">
        <v>0.36458333333333331</v>
      </c>
      <c r="M765" s="6">
        <v>0.31124766212241295</v>
      </c>
      <c r="N765" s="9">
        <f t="shared" si="162"/>
        <v>5.3335671210920366E-2</v>
      </c>
      <c r="O765">
        <f t="shared" si="163"/>
        <v>5.5370544231415519E-2</v>
      </c>
      <c r="P765">
        <f t="shared" si="164"/>
        <v>0.2244234180958013</v>
      </c>
      <c r="Q765">
        <f t="shared" si="169"/>
        <v>0.22860837682355767</v>
      </c>
      <c r="R765">
        <f t="shared" si="170"/>
        <v>4.1849587277563716E-3</v>
      </c>
      <c r="S765">
        <f t="shared" si="171"/>
        <v>4.480641755550574E-3</v>
      </c>
    </row>
    <row r="766" spans="1:19" x14ac:dyDescent="0.25">
      <c r="A766">
        <f t="shared" si="165"/>
        <v>760</v>
      </c>
      <c r="B766" s="5">
        <v>0.36458333333333331</v>
      </c>
      <c r="C766" s="6">
        <v>0.31124766212241295</v>
      </c>
      <c r="D766" s="9">
        <f t="shared" si="158"/>
        <v>5.3335671210920366E-2</v>
      </c>
      <c r="E766">
        <f t="shared" si="159"/>
        <v>5.5318475139643886E-2</v>
      </c>
      <c r="F766">
        <f t="shared" si="160"/>
        <v>0.22209234365867914</v>
      </c>
      <c r="G766">
        <f t="shared" si="161"/>
        <v>0.2251592261471814</v>
      </c>
      <c r="H766">
        <f t="shared" si="166"/>
        <v>3.0668824885022594E-3</v>
      </c>
      <c r="I766">
        <f t="shared" si="167"/>
        <v>3.359109256474202E-3</v>
      </c>
      <c r="K766">
        <f t="shared" si="168"/>
        <v>760</v>
      </c>
      <c r="L766" s="5">
        <v>0.36458333333333331</v>
      </c>
      <c r="M766" s="6">
        <v>0.31010260440465237</v>
      </c>
      <c r="N766" s="9">
        <f t="shared" si="162"/>
        <v>5.4480728928680944E-2</v>
      </c>
      <c r="O766">
        <f t="shared" si="163"/>
        <v>5.5381430216129068E-2</v>
      </c>
      <c r="P766">
        <f t="shared" si="164"/>
        <v>0.2247191011235955</v>
      </c>
      <c r="Q766">
        <f t="shared" si="169"/>
        <v>0.22903332083807548</v>
      </c>
      <c r="R766">
        <f t="shared" si="170"/>
        <v>4.3142197144799832E-3</v>
      </c>
      <c r="S766">
        <f t="shared" si="171"/>
        <v>4.6099027422741856E-3</v>
      </c>
    </row>
    <row r="767" spans="1:19" x14ac:dyDescent="0.25">
      <c r="A767">
        <f t="shared" si="165"/>
        <v>761</v>
      </c>
      <c r="B767" s="5">
        <v>0.36458333333333331</v>
      </c>
      <c r="C767" s="6">
        <v>0.31010260440465237</v>
      </c>
      <c r="D767" s="9">
        <f t="shared" si="158"/>
        <v>5.4480728928680944E-2</v>
      </c>
      <c r="E767">
        <f t="shared" si="159"/>
        <v>5.5323153247447798E-2</v>
      </c>
      <c r="F767">
        <f t="shared" si="160"/>
        <v>0.22238457042665108</v>
      </c>
      <c r="G767">
        <f t="shared" si="161"/>
        <v>0.22534322265753745</v>
      </c>
      <c r="H767">
        <f t="shared" si="166"/>
        <v>2.9586522308863716E-3</v>
      </c>
      <c r="I767">
        <f t="shared" si="167"/>
        <v>3.2508789988583142E-3</v>
      </c>
      <c r="K767">
        <f t="shared" si="168"/>
        <v>761</v>
      </c>
      <c r="L767" s="5">
        <v>0.36458333333333331</v>
      </c>
      <c r="M767" s="6">
        <v>0.31095381978749459</v>
      </c>
      <c r="N767" s="9">
        <f t="shared" si="162"/>
        <v>5.3629513545838725E-2</v>
      </c>
      <c r="O767">
        <f t="shared" si="163"/>
        <v>5.5382335809968986E-2</v>
      </c>
      <c r="P767">
        <f t="shared" si="164"/>
        <v>0.2250147841513897</v>
      </c>
      <c r="Q767">
        <f t="shared" si="169"/>
        <v>0.22906867149233262</v>
      </c>
      <c r="R767">
        <f t="shared" si="170"/>
        <v>4.0538873409429188E-3</v>
      </c>
      <c r="S767">
        <f t="shared" si="171"/>
        <v>4.3495703687371212E-3</v>
      </c>
    </row>
    <row r="768" spans="1:19" x14ac:dyDescent="0.25">
      <c r="A768">
        <f t="shared" si="165"/>
        <v>762</v>
      </c>
      <c r="B768" s="5">
        <v>0.36458333333333331</v>
      </c>
      <c r="C768" s="6">
        <v>0.31095381978749459</v>
      </c>
      <c r="D768" s="9">
        <f t="shared" si="158"/>
        <v>5.3629513545838725E-2</v>
      </c>
      <c r="E768">
        <f t="shared" si="159"/>
        <v>5.53238668469197E-2</v>
      </c>
      <c r="F768">
        <f t="shared" si="160"/>
        <v>0.22267679719462302</v>
      </c>
      <c r="G768">
        <f t="shared" si="161"/>
        <v>0.22537128952092014</v>
      </c>
      <c r="H768">
        <f t="shared" si="166"/>
        <v>2.694492326297121E-3</v>
      </c>
      <c r="I768">
        <f t="shared" si="167"/>
        <v>2.9867190942690636E-3</v>
      </c>
      <c r="K768">
        <f t="shared" si="168"/>
        <v>762</v>
      </c>
      <c r="L768" s="5">
        <v>0.36458333333333331</v>
      </c>
      <c r="M768" s="6">
        <v>0.31113918074623959</v>
      </c>
      <c r="N768" s="9">
        <f t="shared" si="162"/>
        <v>5.344415258709373E-2</v>
      </c>
      <c r="O768">
        <f t="shared" si="163"/>
        <v>5.5386849440420771E-2</v>
      </c>
      <c r="P768">
        <f t="shared" si="164"/>
        <v>0.2253104671791839</v>
      </c>
      <c r="Q768">
        <f t="shared" si="169"/>
        <v>0.22924486503795136</v>
      </c>
      <c r="R768">
        <f t="shared" si="170"/>
        <v>3.9343978587674522E-3</v>
      </c>
      <c r="S768">
        <f t="shared" si="171"/>
        <v>4.2300808865616546E-3</v>
      </c>
    </row>
    <row r="769" spans="1:19" x14ac:dyDescent="0.25">
      <c r="A769">
        <f t="shared" si="165"/>
        <v>763</v>
      </c>
      <c r="B769" s="5">
        <v>0.36458333333333331</v>
      </c>
      <c r="C769" s="6">
        <v>0.31113918074623959</v>
      </c>
      <c r="D769" s="9">
        <f t="shared" si="158"/>
        <v>5.344415258709373E-2</v>
      </c>
      <c r="E769">
        <f t="shared" si="159"/>
        <v>5.5329619380461825E-2</v>
      </c>
      <c r="F769">
        <f t="shared" si="160"/>
        <v>0.22296902396259496</v>
      </c>
      <c r="G769">
        <f t="shared" si="161"/>
        <v>0.22559754469541007</v>
      </c>
      <c r="H769">
        <f t="shared" si="166"/>
        <v>2.6285207328151095E-3</v>
      </c>
      <c r="I769">
        <f t="shared" si="167"/>
        <v>2.920747500787052E-3</v>
      </c>
      <c r="K769">
        <f t="shared" si="168"/>
        <v>763</v>
      </c>
      <c r="L769" s="5">
        <v>0.36458333333333331</v>
      </c>
      <c r="M769" s="6">
        <v>0.31201050730329233</v>
      </c>
      <c r="N769" s="9">
        <f t="shared" si="162"/>
        <v>5.2572826030040987E-2</v>
      </c>
      <c r="O769">
        <f t="shared" si="163"/>
        <v>5.5390992080585122E-2</v>
      </c>
      <c r="P769">
        <f t="shared" si="164"/>
        <v>0.22560615020697811</v>
      </c>
      <c r="Q769">
        <f t="shared" si="169"/>
        <v>0.22940657665049394</v>
      </c>
      <c r="R769">
        <f t="shared" si="170"/>
        <v>3.8004264435158308E-3</v>
      </c>
      <c r="S769">
        <f t="shared" si="171"/>
        <v>4.0961094713100332E-3</v>
      </c>
    </row>
    <row r="770" spans="1:19" x14ac:dyDescent="0.25">
      <c r="A770">
        <f t="shared" si="165"/>
        <v>764</v>
      </c>
      <c r="B770" s="5">
        <v>0.36458333333333331</v>
      </c>
      <c r="C770" s="6">
        <v>0.31201050730329233</v>
      </c>
      <c r="D770" s="9">
        <f t="shared" si="158"/>
        <v>5.2572826030040987E-2</v>
      </c>
      <c r="E770">
        <f t="shared" si="159"/>
        <v>5.5350365431773518E-2</v>
      </c>
      <c r="F770">
        <f t="shared" si="160"/>
        <v>0.22326125073056691</v>
      </c>
      <c r="G770">
        <f t="shared" si="161"/>
        <v>0.22641351585405381</v>
      </c>
      <c r="H770">
        <f t="shared" si="166"/>
        <v>3.1522651234869026E-3</v>
      </c>
      <c r="I770">
        <f t="shared" si="167"/>
        <v>3.4444918914588452E-3</v>
      </c>
      <c r="K770">
        <f t="shared" si="168"/>
        <v>764</v>
      </c>
      <c r="L770" s="5">
        <v>0.36458333333333331</v>
      </c>
      <c r="M770" s="6">
        <v>0.31342505791483838</v>
      </c>
      <c r="N770" s="9">
        <f t="shared" si="162"/>
        <v>5.1158275418494936E-2</v>
      </c>
      <c r="O770">
        <f t="shared" si="163"/>
        <v>5.5398217713928943E-2</v>
      </c>
      <c r="P770">
        <f t="shared" si="164"/>
        <v>0.22590183323477234</v>
      </c>
      <c r="Q770">
        <f t="shared" si="169"/>
        <v>0.22968863562093653</v>
      </c>
      <c r="R770">
        <f t="shared" si="170"/>
        <v>3.7868023861641897E-3</v>
      </c>
      <c r="S770">
        <f t="shared" si="171"/>
        <v>4.0824854139584199E-3</v>
      </c>
    </row>
    <row r="771" spans="1:19" x14ac:dyDescent="0.25">
      <c r="A771">
        <f t="shared" si="165"/>
        <v>765</v>
      </c>
      <c r="B771" s="5">
        <v>0.36458333333333331</v>
      </c>
      <c r="C771" s="6">
        <v>0.31342505791483838</v>
      </c>
      <c r="D771" s="9">
        <f t="shared" si="158"/>
        <v>5.1158275418494936E-2</v>
      </c>
      <c r="E771">
        <f t="shared" si="159"/>
        <v>5.5358997722918413E-2</v>
      </c>
      <c r="F771">
        <f t="shared" si="160"/>
        <v>0.22355347749853888</v>
      </c>
      <c r="G771">
        <f t="shared" si="161"/>
        <v>0.22675303591507281</v>
      </c>
      <c r="H771">
        <f t="shared" si="166"/>
        <v>3.1995584165339375E-3</v>
      </c>
      <c r="I771">
        <f t="shared" si="167"/>
        <v>3.4917851845059078E-3</v>
      </c>
      <c r="K771">
        <f t="shared" si="168"/>
        <v>765</v>
      </c>
      <c r="L771" s="5">
        <v>0.36458333333333331</v>
      </c>
      <c r="M771" s="6">
        <v>0.31435469766457419</v>
      </c>
      <c r="N771" s="9">
        <f t="shared" si="162"/>
        <v>5.0228635668759125E-2</v>
      </c>
      <c r="O771">
        <f t="shared" si="163"/>
        <v>5.5419276747777024E-2</v>
      </c>
      <c r="P771">
        <f t="shared" si="164"/>
        <v>0.22619751626256654</v>
      </c>
      <c r="Q771">
        <f t="shared" si="169"/>
        <v>0.23051069358085005</v>
      </c>
      <c r="R771">
        <f t="shared" si="170"/>
        <v>4.313177318283512E-3</v>
      </c>
      <c r="S771">
        <f t="shared" si="171"/>
        <v>4.6088603460777144E-3</v>
      </c>
    </row>
    <row r="772" spans="1:19" x14ac:dyDescent="0.25">
      <c r="A772">
        <f t="shared" si="165"/>
        <v>766</v>
      </c>
      <c r="B772" s="5">
        <v>0.36458333333333331</v>
      </c>
      <c r="C772" s="6">
        <v>0.31435469766457419</v>
      </c>
      <c r="D772" s="9">
        <f t="shared" si="158"/>
        <v>5.0228635668759125E-2</v>
      </c>
      <c r="E772">
        <f t="shared" si="159"/>
        <v>5.5367202014437233E-2</v>
      </c>
      <c r="F772">
        <f t="shared" si="160"/>
        <v>0.22384570426651082</v>
      </c>
      <c r="G772">
        <f t="shared" si="161"/>
        <v>0.22707572215333011</v>
      </c>
      <c r="H772">
        <f t="shared" si="166"/>
        <v>3.2300178868192864E-3</v>
      </c>
      <c r="I772">
        <f t="shared" si="167"/>
        <v>3.5222446547912289E-3</v>
      </c>
      <c r="K772">
        <f t="shared" si="168"/>
        <v>766</v>
      </c>
      <c r="L772" s="5">
        <v>0.36458333333333331</v>
      </c>
      <c r="M772" s="6">
        <v>0.31482483190686233</v>
      </c>
      <c r="N772" s="9">
        <f t="shared" si="162"/>
        <v>4.975850142647098E-2</v>
      </c>
      <c r="O772">
        <f t="shared" si="163"/>
        <v>5.5452919022263958E-2</v>
      </c>
      <c r="P772">
        <f t="shared" si="164"/>
        <v>0.22649319929036074</v>
      </c>
      <c r="Q772">
        <f t="shared" si="169"/>
        <v>0.231823949437272</v>
      </c>
      <c r="R772">
        <f t="shared" si="170"/>
        <v>5.3307501469112561E-3</v>
      </c>
      <c r="S772">
        <f t="shared" si="171"/>
        <v>5.6264331747054586E-3</v>
      </c>
    </row>
    <row r="773" spans="1:19" x14ac:dyDescent="0.25">
      <c r="A773">
        <f t="shared" si="165"/>
        <v>767</v>
      </c>
      <c r="B773" s="5">
        <v>0.36458333333333331</v>
      </c>
      <c r="C773" s="6">
        <v>0.31482483190686233</v>
      </c>
      <c r="D773" s="9">
        <f t="shared" si="158"/>
        <v>4.975850142647098E-2</v>
      </c>
      <c r="E773">
        <f t="shared" si="159"/>
        <v>5.5367209034895781E-2</v>
      </c>
      <c r="F773">
        <f t="shared" si="160"/>
        <v>0.22413793103448276</v>
      </c>
      <c r="G773">
        <f t="shared" si="161"/>
        <v>0.22707599827776503</v>
      </c>
      <c r="H773">
        <f t="shared" si="166"/>
        <v>2.9380672432822719E-3</v>
      </c>
      <c r="I773">
        <f t="shared" si="167"/>
        <v>3.2302940112542144E-3</v>
      </c>
      <c r="K773">
        <f t="shared" si="168"/>
        <v>767</v>
      </c>
      <c r="L773" s="5">
        <v>0.36805555555555558</v>
      </c>
      <c r="M773" s="6">
        <v>0.29417292645599147</v>
      </c>
      <c r="N773" s="9">
        <f t="shared" si="162"/>
        <v>7.3882629099564112E-2</v>
      </c>
      <c r="O773">
        <f t="shared" si="163"/>
        <v>5.5464260592446191E-2</v>
      </c>
      <c r="P773">
        <f t="shared" si="164"/>
        <v>0.22678888231815494</v>
      </c>
      <c r="Q773">
        <f t="shared" si="169"/>
        <v>0.23226667763237732</v>
      </c>
      <c r="R773">
        <f t="shared" si="170"/>
        <v>5.4777953142223779E-3</v>
      </c>
      <c r="S773">
        <f t="shared" si="171"/>
        <v>5.7734783420165803E-3</v>
      </c>
    </row>
    <row r="774" spans="1:19" x14ac:dyDescent="0.25">
      <c r="A774">
        <f t="shared" si="165"/>
        <v>768</v>
      </c>
      <c r="B774" s="5">
        <v>0.36805555555555558</v>
      </c>
      <c r="C774" s="6">
        <v>0.29417292645599147</v>
      </c>
      <c r="D774" s="9">
        <f t="shared" si="158"/>
        <v>7.3882629099564112E-2</v>
      </c>
      <c r="E774">
        <f t="shared" si="159"/>
        <v>5.5370544231415519E-2</v>
      </c>
      <c r="F774">
        <f t="shared" si="160"/>
        <v>0.22443015780245471</v>
      </c>
      <c r="G774">
        <f t="shared" si="161"/>
        <v>0.22720717621267073</v>
      </c>
      <c r="H774">
        <f t="shared" si="166"/>
        <v>2.77701841021602E-3</v>
      </c>
      <c r="I774">
        <f t="shared" si="167"/>
        <v>3.0692451781879626E-3</v>
      </c>
      <c r="K774">
        <f t="shared" si="168"/>
        <v>768</v>
      </c>
      <c r="L774" s="5">
        <v>0.36805555555555558</v>
      </c>
      <c r="M774" s="6">
        <v>0.29685263346218921</v>
      </c>
      <c r="N774" s="9">
        <f t="shared" si="162"/>
        <v>7.1202922093366372E-2</v>
      </c>
      <c r="O774">
        <f t="shared" si="163"/>
        <v>5.5468914522392387E-2</v>
      </c>
      <c r="P774">
        <f t="shared" si="164"/>
        <v>0.22708456534594915</v>
      </c>
      <c r="Q774">
        <f t="shared" si="169"/>
        <v>0.23244834789250179</v>
      </c>
      <c r="R774">
        <f t="shared" si="170"/>
        <v>5.3637825465526479E-3</v>
      </c>
      <c r="S774">
        <f t="shared" si="171"/>
        <v>5.6594655743468503E-3</v>
      </c>
    </row>
    <row r="775" spans="1:19" x14ac:dyDescent="0.25">
      <c r="A775">
        <f t="shared" si="165"/>
        <v>769</v>
      </c>
      <c r="B775" s="5">
        <v>0.36805555555555558</v>
      </c>
      <c r="C775" s="6">
        <v>0.29685263346218921</v>
      </c>
      <c r="D775" s="9">
        <f t="shared" si="158"/>
        <v>7.1202922093366372E-2</v>
      </c>
      <c r="E775">
        <f t="shared" si="159"/>
        <v>5.5381430216129068E-2</v>
      </c>
      <c r="F775">
        <f t="shared" si="160"/>
        <v>0.22472238457042665</v>
      </c>
      <c r="G775">
        <f t="shared" si="161"/>
        <v>0.2276353371877998</v>
      </c>
      <c r="H775">
        <f t="shared" si="166"/>
        <v>2.912952617373149E-3</v>
      </c>
      <c r="I775">
        <f t="shared" si="167"/>
        <v>3.2051793853450916E-3</v>
      </c>
      <c r="K775">
        <f t="shared" si="168"/>
        <v>769</v>
      </c>
      <c r="L775" s="5">
        <v>0.36805555555555558</v>
      </c>
      <c r="M775" s="6">
        <v>0.2999238383897927</v>
      </c>
      <c r="N775" s="9">
        <f t="shared" si="162"/>
        <v>6.8131717165762884E-2</v>
      </c>
      <c r="O775">
        <f t="shared" si="163"/>
        <v>5.5472457787232254E-2</v>
      </c>
      <c r="P775">
        <f t="shared" si="164"/>
        <v>0.22738024837374335</v>
      </c>
      <c r="Q775">
        <f t="shared" si="169"/>
        <v>0.2325866623606159</v>
      </c>
      <c r="R775">
        <f t="shared" si="170"/>
        <v>5.206413986872549E-3</v>
      </c>
      <c r="S775">
        <f t="shared" si="171"/>
        <v>5.5020970146667514E-3</v>
      </c>
    </row>
    <row r="776" spans="1:19" x14ac:dyDescent="0.25">
      <c r="A776">
        <f t="shared" si="165"/>
        <v>770</v>
      </c>
      <c r="B776" s="5">
        <v>0.36805555555555558</v>
      </c>
      <c r="C776" s="6">
        <v>0.2999238383897927</v>
      </c>
      <c r="D776" s="9">
        <f t="shared" ref="D776:D839" si="172">B776-C776</f>
        <v>6.8131717165762884E-2</v>
      </c>
      <c r="E776">
        <f t="shared" ref="E776:E839" si="173">SMALL($D$7:$D$3428,A776)</f>
        <v>5.5382335809968986E-2</v>
      </c>
      <c r="F776">
        <f t="shared" ref="F776:F839" si="174">A776/$A$6</f>
        <v>0.22501461133839859</v>
      </c>
      <c r="G776">
        <f t="shared" ref="G776:G839" si="175">IF(E776&lt;=$C$1,0,IF(E776&lt;=$C$2,(E776-$C$1)/($C$2-$C$1),1))</f>
        <v>0.22767095545769203</v>
      </c>
      <c r="H776">
        <f t="shared" si="166"/>
        <v>2.6563441192934412E-3</v>
      </c>
      <c r="I776">
        <f t="shared" si="167"/>
        <v>2.9485708872653837E-3</v>
      </c>
      <c r="K776">
        <f t="shared" si="168"/>
        <v>770</v>
      </c>
      <c r="L776" s="5">
        <v>0.36805555555555558</v>
      </c>
      <c r="M776" s="6">
        <v>0.29701874608974899</v>
      </c>
      <c r="N776" s="9">
        <f t="shared" ref="N776:N839" si="176">L776-M776</f>
        <v>7.1036809465806594E-2</v>
      </c>
      <c r="O776">
        <f t="shared" ref="O776:O839" si="177">SMALL($N$7:$N$3388,K776)</f>
        <v>5.5499840885899321E-2</v>
      </c>
      <c r="P776">
        <f t="shared" ref="P776:P839" si="178">K776/$K$6</f>
        <v>0.22767593140153755</v>
      </c>
      <c r="Q776">
        <f t="shared" si="169"/>
        <v>0.23365558576843934</v>
      </c>
      <c r="R776">
        <f t="shared" si="170"/>
        <v>5.9796543669017876E-3</v>
      </c>
      <c r="S776">
        <f t="shared" si="171"/>
        <v>6.2753373946959901E-3</v>
      </c>
    </row>
    <row r="777" spans="1:19" x14ac:dyDescent="0.25">
      <c r="A777">
        <f t="shared" ref="A777:A840" si="179">A776+1</f>
        <v>771</v>
      </c>
      <c r="B777" s="5">
        <v>0.36805555555555558</v>
      </c>
      <c r="C777" s="6">
        <v>0.29701874608974899</v>
      </c>
      <c r="D777" s="9">
        <f t="shared" si="172"/>
        <v>7.1036809465806594E-2</v>
      </c>
      <c r="E777">
        <f t="shared" si="173"/>
        <v>5.5386849440420771E-2</v>
      </c>
      <c r="F777">
        <f t="shared" si="174"/>
        <v>0.22530683810637053</v>
      </c>
      <c r="G777">
        <f t="shared" si="175"/>
        <v>0.22784848284418591</v>
      </c>
      <c r="H777">
        <f t="shared" ref="H777:H840" si="180">ABS(F777-G777)</f>
        <v>2.5416447378153739E-3</v>
      </c>
      <c r="I777">
        <f t="shared" ref="I777:I840" si="181">ABS(F776-G777)</f>
        <v>2.8338715057873165E-3</v>
      </c>
      <c r="K777">
        <f t="shared" ref="K777:K840" si="182">K776+1</f>
        <v>771</v>
      </c>
      <c r="L777" s="5">
        <v>0.36805555555555558</v>
      </c>
      <c r="M777" s="6">
        <v>0.30288943406857483</v>
      </c>
      <c r="N777" s="9">
        <f t="shared" si="176"/>
        <v>6.5166121486980755E-2</v>
      </c>
      <c r="O777">
        <f t="shared" si="177"/>
        <v>5.5533311566140886E-2</v>
      </c>
      <c r="P777">
        <f t="shared" si="178"/>
        <v>0.22797161442933175</v>
      </c>
      <c r="Q777">
        <f t="shared" ref="Q777:Q840" si="183">(O777-$M$1)/($M$2-$M$1)</f>
        <v>0.23496214329215057</v>
      </c>
      <c r="R777">
        <f t="shared" ref="R777:R840" si="184">ABS(P777-Q777)</f>
        <v>6.9905288628188123E-3</v>
      </c>
      <c r="S777">
        <f t="shared" ref="S777:S840" si="185">ABS(P776-Q777)</f>
        <v>7.2862118906130147E-3</v>
      </c>
    </row>
    <row r="778" spans="1:19" x14ac:dyDescent="0.25">
      <c r="A778">
        <f t="shared" si="179"/>
        <v>772</v>
      </c>
      <c r="B778" s="5">
        <v>0.36805555555555558</v>
      </c>
      <c r="C778" s="6">
        <v>0.30288943406857483</v>
      </c>
      <c r="D778" s="9">
        <f t="shared" si="172"/>
        <v>6.5166121486980755E-2</v>
      </c>
      <c r="E778">
        <f t="shared" si="173"/>
        <v>5.5390992080585122E-2</v>
      </c>
      <c r="F778">
        <f t="shared" si="174"/>
        <v>0.2255990648743425</v>
      </c>
      <c r="G778">
        <f t="shared" si="175"/>
        <v>0.22801141866478924</v>
      </c>
      <c r="H778">
        <f t="shared" si="180"/>
        <v>2.4123537904467418E-3</v>
      </c>
      <c r="I778">
        <f t="shared" si="181"/>
        <v>2.7045805584187121E-3</v>
      </c>
      <c r="K778">
        <f t="shared" si="182"/>
        <v>772</v>
      </c>
      <c r="L778" s="5">
        <v>0.36805555555555558</v>
      </c>
      <c r="M778" s="6">
        <v>0.30424655649102583</v>
      </c>
      <c r="N778" s="9">
        <f t="shared" si="176"/>
        <v>6.3808999064529748E-2</v>
      </c>
      <c r="O778">
        <f t="shared" si="177"/>
        <v>5.5538304345349621E-2</v>
      </c>
      <c r="P778">
        <f t="shared" si="178"/>
        <v>0.22826729745712596</v>
      </c>
      <c r="Q778">
        <f t="shared" si="183"/>
        <v>0.2351570408320966</v>
      </c>
      <c r="R778">
        <f t="shared" si="184"/>
        <v>6.8897433749706416E-3</v>
      </c>
      <c r="S778">
        <f t="shared" si="185"/>
        <v>7.185426402764844E-3</v>
      </c>
    </row>
    <row r="779" spans="1:19" x14ac:dyDescent="0.25">
      <c r="A779">
        <f t="shared" si="179"/>
        <v>773</v>
      </c>
      <c r="B779" s="5">
        <v>0.36805555555555558</v>
      </c>
      <c r="C779" s="6">
        <v>0.30424655649102583</v>
      </c>
      <c r="D779" s="9">
        <f t="shared" si="172"/>
        <v>6.3808999064529748E-2</v>
      </c>
      <c r="E779">
        <f t="shared" si="173"/>
        <v>5.5398217713928943E-2</v>
      </c>
      <c r="F779">
        <f t="shared" si="174"/>
        <v>0.22589129164231445</v>
      </c>
      <c r="G779">
        <f t="shared" si="175"/>
        <v>0.22829561291086101</v>
      </c>
      <c r="H779">
        <f t="shared" si="180"/>
        <v>2.4043212685465609E-3</v>
      </c>
      <c r="I779">
        <f t="shared" si="181"/>
        <v>2.6965480365185035E-3</v>
      </c>
      <c r="K779">
        <f t="shared" si="182"/>
        <v>773</v>
      </c>
      <c r="L779" s="5">
        <v>0.36805555555555558</v>
      </c>
      <c r="M779" s="6">
        <v>0.30988621290202895</v>
      </c>
      <c r="N779" s="9">
        <f t="shared" si="176"/>
        <v>5.8169342653526634E-2</v>
      </c>
      <c r="O779">
        <f t="shared" si="177"/>
        <v>5.5543911668668844E-2</v>
      </c>
      <c r="P779">
        <f t="shared" si="178"/>
        <v>0.22856298048492016</v>
      </c>
      <c r="Q779">
        <f t="shared" si="183"/>
        <v>0.23537592764341136</v>
      </c>
      <c r="R779">
        <f t="shared" si="184"/>
        <v>6.812947158491206E-3</v>
      </c>
      <c r="S779">
        <f t="shared" si="185"/>
        <v>7.1086301862854084E-3</v>
      </c>
    </row>
    <row r="780" spans="1:19" x14ac:dyDescent="0.25">
      <c r="A780">
        <f t="shared" si="179"/>
        <v>774</v>
      </c>
      <c r="B780" s="5">
        <v>0.36805555555555558</v>
      </c>
      <c r="C780" s="6">
        <v>0.30988621290202895</v>
      </c>
      <c r="D780" s="9">
        <f t="shared" si="172"/>
        <v>5.8169342653526634E-2</v>
      </c>
      <c r="E780">
        <f t="shared" si="173"/>
        <v>5.5419276747777024E-2</v>
      </c>
      <c r="F780">
        <f t="shared" si="174"/>
        <v>0.22618351841028639</v>
      </c>
      <c r="G780">
        <f t="shared" si="175"/>
        <v>0.2291238941095704</v>
      </c>
      <c r="H780">
        <f t="shared" si="180"/>
        <v>2.9403756992840147E-3</v>
      </c>
      <c r="I780">
        <f t="shared" si="181"/>
        <v>3.2326024672559572E-3</v>
      </c>
      <c r="K780">
        <f t="shared" si="182"/>
        <v>774</v>
      </c>
      <c r="L780" s="5">
        <v>0.36805555555555558</v>
      </c>
      <c r="M780" s="6">
        <v>0.31028764279912679</v>
      </c>
      <c r="N780" s="9">
        <f t="shared" si="176"/>
        <v>5.7767912756428785E-2</v>
      </c>
      <c r="O780">
        <f t="shared" si="177"/>
        <v>5.5544830973756176E-2</v>
      </c>
      <c r="P780">
        <f t="shared" si="178"/>
        <v>0.22885866351271436</v>
      </c>
      <c r="Q780">
        <f t="shared" si="183"/>
        <v>0.2354118135283044</v>
      </c>
      <c r="R780">
        <f t="shared" si="184"/>
        <v>6.5531500155900368E-3</v>
      </c>
      <c r="S780">
        <f t="shared" si="185"/>
        <v>6.8488330433842393E-3</v>
      </c>
    </row>
    <row r="781" spans="1:19" x14ac:dyDescent="0.25">
      <c r="A781">
        <f t="shared" si="179"/>
        <v>775</v>
      </c>
      <c r="B781" s="5">
        <v>0.36805555555555558</v>
      </c>
      <c r="C781" s="6">
        <v>0.31028764279912679</v>
      </c>
      <c r="D781" s="9">
        <f t="shared" si="172"/>
        <v>5.7767912756428785E-2</v>
      </c>
      <c r="E781">
        <f t="shared" si="173"/>
        <v>5.5452919022263958E-2</v>
      </c>
      <c r="F781">
        <f t="shared" si="174"/>
        <v>0.22647574517825833</v>
      </c>
      <c r="G781">
        <f t="shared" si="175"/>
        <v>0.23044709172824404</v>
      </c>
      <c r="H781">
        <f t="shared" si="180"/>
        <v>3.9713465499857104E-3</v>
      </c>
      <c r="I781">
        <f t="shared" si="181"/>
        <v>4.2635733179576529E-3</v>
      </c>
      <c r="K781">
        <f t="shared" si="182"/>
        <v>775</v>
      </c>
      <c r="L781" s="5">
        <v>0.36805555555555558</v>
      </c>
      <c r="M781" s="6">
        <v>0.31243021317207431</v>
      </c>
      <c r="N781" s="9">
        <f t="shared" si="176"/>
        <v>5.5625342383481269E-2</v>
      </c>
      <c r="O781">
        <f t="shared" si="177"/>
        <v>5.5559568971836559E-2</v>
      </c>
      <c r="P781">
        <f t="shared" si="178"/>
        <v>0.22915434654050856</v>
      </c>
      <c r="Q781">
        <f t="shared" si="183"/>
        <v>0.23598712428199661</v>
      </c>
      <c r="R781">
        <f t="shared" si="184"/>
        <v>6.8327777414880497E-3</v>
      </c>
      <c r="S781">
        <f t="shared" si="185"/>
        <v>7.1284607692822521E-3</v>
      </c>
    </row>
    <row r="782" spans="1:19" x14ac:dyDescent="0.25">
      <c r="A782">
        <f t="shared" si="179"/>
        <v>776</v>
      </c>
      <c r="B782" s="5">
        <v>0.36805555555555558</v>
      </c>
      <c r="C782" s="6">
        <v>0.31243021317207431</v>
      </c>
      <c r="D782" s="9">
        <f t="shared" si="172"/>
        <v>5.5625342383481269E-2</v>
      </c>
      <c r="E782">
        <f t="shared" si="173"/>
        <v>5.5464260592446191E-2</v>
      </c>
      <c r="F782">
        <f t="shared" si="174"/>
        <v>0.22676797194623027</v>
      </c>
      <c r="G782">
        <f t="shared" si="175"/>
        <v>0.2308931715158333</v>
      </c>
      <c r="H782">
        <f t="shared" si="180"/>
        <v>4.1251995696030275E-3</v>
      </c>
      <c r="I782">
        <f t="shared" si="181"/>
        <v>4.4174263375749701E-3</v>
      </c>
      <c r="K782">
        <f t="shared" si="182"/>
        <v>776</v>
      </c>
      <c r="L782" s="5">
        <v>0.36805555555555558</v>
      </c>
      <c r="M782" s="6">
        <v>0.31532161058890545</v>
      </c>
      <c r="N782" s="9">
        <f t="shared" si="176"/>
        <v>5.2733944966650126E-2</v>
      </c>
      <c r="O782">
        <f t="shared" si="177"/>
        <v>5.5572911821360094E-2</v>
      </c>
      <c r="P782">
        <f t="shared" si="178"/>
        <v>0.22945002956830277</v>
      </c>
      <c r="Q782">
        <f t="shared" si="183"/>
        <v>0.23650797418127867</v>
      </c>
      <c r="R782">
        <f t="shared" si="184"/>
        <v>7.0579446129759027E-3</v>
      </c>
      <c r="S782">
        <f t="shared" si="185"/>
        <v>7.3536276407701051E-3</v>
      </c>
    </row>
    <row r="783" spans="1:19" x14ac:dyDescent="0.25">
      <c r="A783">
        <f t="shared" si="179"/>
        <v>777</v>
      </c>
      <c r="B783" s="5">
        <v>0.36805555555555558</v>
      </c>
      <c r="C783" s="6">
        <v>0.31532161058890545</v>
      </c>
      <c r="D783" s="9">
        <f t="shared" si="172"/>
        <v>5.2733944966650126E-2</v>
      </c>
      <c r="E783">
        <f t="shared" si="173"/>
        <v>5.5468914522392387E-2</v>
      </c>
      <c r="F783">
        <f t="shared" si="174"/>
        <v>0.22706019871420222</v>
      </c>
      <c r="G783">
        <f t="shared" si="175"/>
        <v>0.23107621707729414</v>
      </c>
      <c r="H783">
        <f t="shared" si="180"/>
        <v>4.0160183630919277E-3</v>
      </c>
      <c r="I783">
        <f t="shared" si="181"/>
        <v>4.3082451310638703E-3</v>
      </c>
      <c r="K783">
        <f t="shared" si="182"/>
        <v>777</v>
      </c>
      <c r="L783" s="5">
        <v>0.37152777777777773</v>
      </c>
      <c r="M783" s="6">
        <v>0.2995133728964664</v>
      </c>
      <c r="N783" s="9">
        <f t="shared" si="176"/>
        <v>7.2014404881311334E-2</v>
      </c>
      <c r="O783">
        <f t="shared" si="177"/>
        <v>5.5577280601700363E-2</v>
      </c>
      <c r="P783">
        <f t="shared" si="178"/>
        <v>0.229745712596097</v>
      </c>
      <c r="Q783">
        <f t="shared" si="183"/>
        <v>0.23667851337503942</v>
      </c>
      <c r="R783">
        <f t="shared" si="184"/>
        <v>6.9328007789424273E-3</v>
      </c>
      <c r="S783">
        <f t="shared" si="185"/>
        <v>7.2284838067366575E-3</v>
      </c>
    </row>
    <row r="784" spans="1:19" x14ac:dyDescent="0.25">
      <c r="A784">
        <f t="shared" si="179"/>
        <v>778</v>
      </c>
      <c r="B784" s="5">
        <v>0.37152777777777773</v>
      </c>
      <c r="C784" s="6">
        <v>0.2995133728964664</v>
      </c>
      <c r="D784" s="9">
        <f t="shared" si="172"/>
        <v>7.2014404881311334E-2</v>
      </c>
      <c r="E784">
        <f t="shared" si="173"/>
        <v>5.5472457787232254E-2</v>
      </c>
      <c r="F784">
        <f t="shared" si="174"/>
        <v>0.22735242548217416</v>
      </c>
      <c r="G784">
        <f t="shared" si="175"/>
        <v>0.23121557862968453</v>
      </c>
      <c r="H784">
        <f t="shared" si="180"/>
        <v>3.8631531475103731E-3</v>
      </c>
      <c r="I784">
        <f t="shared" si="181"/>
        <v>4.1553799154823157E-3</v>
      </c>
      <c r="K784">
        <f t="shared" si="182"/>
        <v>778</v>
      </c>
      <c r="L784" s="5">
        <v>0.37152777777777773</v>
      </c>
      <c r="M784" s="6">
        <v>0.29639703470796713</v>
      </c>
      <c r="N784" s="9">
        <f t="shared" si="176"/>
        <v>7.5130743069810602E-2</v>
      </c>
      <c r="O784">
        <f t="shared" si="177"/>
        <v>5.5577372218783005E-2</v>
      </c>
      <c r="P784">
        <f t="shared" si="178"/>
        <v>0.2300413956238912</v>
      </c>
      <c r="Q784">
        <f t="shared" si="183"/>
        <v>0.23668208972866484</v>
      </c>
      <c r="R784">
        <f t="shared" si="184"/>
        <v>6.6406941047736368E-3</v>
      </c>
      <c r="S784">
        <f t="shared" si="185"/>
        <v>6.9363771325678392E-3</v>
      </c>
    </row>
    <row r="785" spans="1:19" x14ac:dyDescent="0.25">
      <c r="A785">
        <f t="shared" si="179"/>
        <v>779</v>
      </c>
      <c r="B785" s="5">
        <v>0.37152777777777773</v>
      </c>
      <c r="C785" s="6">
        <v>0.29639703470796713</v>
      </c>
      <c r="D785" s="9">
        <f t="shared" si="172"/>
        <v>7.5130743069810602E-2</v>
      </c>
      <c r="E785">
        <f t="shared" si="173"/>
        <v>5.5499840885899321E-2</v>
      </c>
      <c r="F785">
        <f t="shared" si="174"/>
        <v>0.2276446522501461</v>
      </c>
      <c r="G785">
        <f t="shared" si="175"/>
        <v>0.23229259412583478</v>
      </c>
      <c r="H785">
        <f t="shared" si="180"/>
        <v>4.647941875688677E-3</v>
      </c>
      <c r="I785">
        <f t="shared" si="181"/>
        <v>4.9401686436606196E-3</v>
      </c>
      <c r="K785">
        <f t="shared" si="182"/>
        <v>779</v>
      </c>
      <c r="L785" s="5">
        <v>0.37152777777777773</v>
      </c>
      <c r="M785" s="6">
        <v>0.30001237588345409</v>
      </c>
      <c r="N785" s="9">
        <f t="shared" si="176"/>
        <v>7.1515401894323649E-2</v>
      </c>
      <c r="O785">
        <f t="shared" si="177"/>
        <v>5.557913494880401E-2</v>
      </c>
      <c r="P785">
        <f t="shared" si="178"/>
        <v>0.2303370786516854</v>
      </c>
      <c r="Q785">
        <f t="shared" si="183"/>
        <v>0.23675089944972794</v>
      </c>
      <c r="R785">
        <f t="shared" si="184"/>
        <v>6.4138207980425355E-3</v>
      </c>
      <c r="S785">
        <f t="shared" si="185"/>
        <v>6.7095038258367379E-3</v>
      </c>
    </row>
    <row r="786" spans="1:19" x14ac:dyDescent="0.25">
      <c r="A786">
        <f t="shared" si="179"/>
        <v>780</v>
      </c>
      <c r="B786" s="5">
        <v>0.37152777777777773</v>
      </c>
      <c r="C786" s="6">
        <v>0.30001237588345409</v>
      </c>
      <c r="D786" s="9">
        <f t="shared" si="172"/>
        <v>7.1515401894323649E-2</v>
      </c>
      <c r="E786">
        <f t="shared" si="173"/>
        <v>5.5533311566140886E-2</v>
      </c>
      <c r="F786">
        <f t="shared" si="174"/>
        <v>0.22793687901811807</v>
      </c>
      <c r="G786">
        <f t="shared" si="175"/>
        <v>0.23360904270330021</v>
      </c>
      <c r="H786">
        <f t="shared" si="180"/>
        <v>5.6721636851821411E-3</v>
      </c>
      <c r="I786">
        <f t="shared" si="181"/>
        <v>5.9643904531541114E-3</v>
      </c>
      <c r="K786">
        <f t="shared" si="182"/>
        <v>780</v>
      </c>
      <c r="L786" s="5">
        <v>0.37152777777777773</v>
      </c>
      <c r="M786" s="6">
        <v>0.30212679221576244</v>
      </c>
      <c r="N786" s="9">
        <f t="shared" si="176"/>
        <v>6.9400985562015294E-2</v>
      </c>
      <c r="O786">
        <f t="shared" si="177"/>
        <v>5.5584316857474003E-2</v>
      </c>
      <c r="P786">
        <f t="shared" si="178"/>
        <v>0.2306327616794796</v>
      </c>
      <c r="Q786">
        <f t="shared" si="183"/>
        <v>0.23695317982500269</v>
      </c>
      <c r="R786">
        <f t="shared" si="184"/>
        <v>6.3204181455230879E-3</v>
      </c>
      <c r="S786">
        <f t="shared" si="185"/>
        <v>6.6161011733172903E-3</v>
      </c>
    </row>
    <row r="787" spans="1:19" x14ac:dyDescent="0.25">
      <c r="A787">
        <f t="shared" si="179"/>
        <v>781</v>
      </c>
      <c r="B787" s="5">
        <v>0.37152777777777773</v>
      </c>
      <c r="C787" s="6">
        <v>0.30212679221576244</v>
      </c>
      <c r="D787" s="9">
        <f t="shared" si="172"/>
        <v>6.9400985562015294E-2</v>
      </c>
      <c r="E787">
        <f t="shared" si="173"/>
        <v>5.5538304345349621E-2</v>
      </c>
      <c r="F787">
        <f t="shared" si="174"/>
        <v>0.22822910578609001</v>
      </c>
      <c r="G787">
        <f t="shared" si="175"/>
        <v>0.23380541567927504</v>
      </c>
      <c r="H787">
        <f t="shared" si="180"/>
        <v>5.5763098931850275E-3</v>
      </c>
      <c r="I787">
        <f t="shared" si="181"/>
        <v>5.86853666115697E-3</v>
      </c>
      <c r="K787">
        <f t="shared" si="182"/>
        <v>781</v>
      </c>
      <c r="L787" s="5">
        <v>0.37152777777777773</v>
      </c>
      <c r="M787" s="6">
        <v>0.30360290884928781</v>
      </c>
      <c r="N787" s="9">
        <f t="shared" si="176"/>
        <v>6.7924868928489923E-2</v>
      </c>
      <c r="O787">
        <f t="shared" si="177"/>
        <v>5.5589377726869837E-2</v>
      </c>
      <c r="P787">
        <f t="shared" si="178"/>
        <v>0.23092844470727381</v>
      </c>
      <c r="Q787">
        <f t="shared" si="183"/>
        <v>0.23715073532545636</v>
      </c>
      <c r="R787">
        <f t="shared" si="184"/>
        <v>6.2222906181825521E-3</v>
      </c>
      <c r="S787">
        <f t="shared" si="185"/>
        <v>6.5179736459767545E-3</v>
      </c>
    </row>
    <row r="788" spans="1:19" x14ac:dyDescent="0.25">
      <c r="A788">
        <f t="shared" si="179"/>
        <v>782</v>
      </c>
      <c r="B788" s="5">
        <v>0.37152777777777773</v>
      </c>
      <c r="C788" s="6">
        <v>0.30360290884928781</v>
      </c>
      <c r="D788" s="9">
        <f t="shared" si="172"/>
        <v>6.7924868928489923E-2</v>
      </c>
      <c r="E788">
        <f t="shared" si="173"/>
        <v>5.5543911668668844E-2</v>
      </c>
      <c r="F788">
        <f t="shared" si="174"/>
        <v>0.22852133255406196</v>
      </c>
      <c r="G788">
        <f t="shared" si="175"/>
        <v>0.23402595953299132</v>
      </c>
      <c r="H788">
        <f t="shared" si="180"/>
        <v>5.5046269789293667E-3</v>
      </c>
      <c r="I788">
        <f t="shared" si="181"/>
        <v>5.7968537469013093E-3</v>
      </c>
      <c r="K788">
        <f t="shared" si="182"/>
        <v>782</v>
      </c>
      <c r="L788" s="5">
        <v>0.37152777777777773</v>
      </c>
      <c r="M788" s="6">
        <v>0.30508898512389748</v>
      </c>
      <c r="N788" s="9">
        <f t="shared" si="176"/>
        <v>6.6438792653880252E-2</v>
      </c>
      <c r="O788">
        <f t="shared" si="177"/>
        <v>5.5595542390441677E-2</v>
      </c>
      <c r="P788">
        <f t="shared" si="178"/>
        <v>0.23122412773506801</v>
      </c>
      <c r="Q788">
        <f t="shared" si="183"/>
        <v>0.23739137840509514</v>
      </c>
      <c r="R788">
        <f t="shared" si="184"/>
        <v>6.1672506700271301E-3</v>
      </c>
      <c r="S788">
        <f t="shared" si="185"/>
        <v>6.4629336978213325E-3</v>
      </c>
    </row>
    <row r="789" spans="1:19" x14ac:dyDescent="0.25">
      <c r="A789">
        <f t="shared" si="179"/>
        <v>783</v>
      </c>
      <c r="B789" s="5">
        <v>0.37152777777777773</v>
      </c>
      <c r="C789" s="6">
        <v>0.30508898512389748</v>
      </c>
      <c r="D789" s="9">
        <f t="shared" si="172"/>
        <v>6.6438792653880252E-2</v>
      </c>
      <c r="E789">
        <f t="shared" si="173"/>
        <v>5.5544830973756176E-2</v>
      </c>
      <c r="F789">
        <f t="shared" si="174"/>
        <v>0.2288135593220339</v>
      </c>
      <c r="G789">
        <f t="shared" si="175"/>
        <v>0.23406211708538469</v>
      </c>
      <c r="H789">
        <f t="shared" si="180"/>
        <v>5.2485577633507863E-3</v>
      </c>
      <c r="I789">
        <f t="shared" si="181"/>
        <v>5.5407845313227289E-3</v>
      </c>
      <c r="K789">
        <f t="shared" si="182"/>
        <v>783</v>
      </c>
      <c r="L789" s="5">
        <v>0.37152777777777773</v>
      </c>
      <c r="M789" s="6">
        <v>0.30572565640419419</v>
      </c>
      <c r="N789" s="9">
        <f t="shared" si="176"/>
        <v>6.5802121373583544E-2</v>
      </c>
      <c r="O789">
        <f t="shared" si="177"/>
        <v>5.5601077951617284E-2</v>
      </c>
      <c r="P789">
        <f t="shared" si="178"/>
        <v>0.23151981076286221</v>
      </c>
      <c r="Q789">
        <f t="shared" si="183"/>
        <v>0.23760746391784104</v>
      </c>
      <c r="R789">
        <f t="shared" si="184"/>
        <v>6.0876531549788337E-3</v>
      </c>
      <c r="S789">
        <f t="shared" si="185"/>
        <v>6.3833361827730362E-3</v>
      </c>
    </row>
    <row r="790" spans="1:19" x14ac:dyDescent="0.25">
      <c r="A790">
        <f t="shared" si="179"/>
        <v>784</v>
      </c>
      <c r="B790" s="5">
        <v>0.37152777777777773</v>
      </c>
      <c r="C790" s="6">
        <v>0.30572565640419419</v>
      </c>
      <c r="D790" s="9">
        <f t="shared" si="172"/>
        <v>6.5802121373583544E-2</v>
      </c>
      <c r="E790">
        <f t="shared" si="173"/>
        <v>5.5559568971836559E-2</v>
      </c>
      <c r="F790">
        <f t="shared" si="174"/>
        <v>0.22910578609000584</v>
      </c>
      <c r="G790">
        <f t="shared" si="175"/>
        <v>0.23464178312346881</v>
      </c>
      <c r="H790">
        <f t="shared" si="180"/>
        <v>5.5359970334629693E-3</v>
      </c>
      <c r="I790">
        <f t="shared" si="181"/>
        <v>5.8282238014349119E-3</v>
      </c>
      <c r="K790">
        <f t="shared" si="182"/>
        <v>784</v>
      </c>
      <c r="L790" s="5">
        <v>0.37152777777777773</v>
      </c>
      <c r="M790" s="6">
        <v>0.30649843455869857</v>
      </c>
      <c r="N790" s="9">
        <f t="shared" si="176"/>
        <v>6.5029343219079161E-2</v>
      </c>
      <c r="O790">
        <f t="shared" si="177"/>
        <v>5.5607545262155444E-2</v>
      </c>
      <c r="P790">
        <f t="shared" si="178"/>
        <v>0.23181549379065641</v>
      </c>
      <c r="Q790">
        <f t="shared" si="183"/>
        <v>0.23785992108873885</v>
      </c>
      <c r="R790">
        <f t="shared" si="184"/>
        <v>6.0444272980824387E-3</v>
      </c>
      <c r="S790">
        <f t="shared" si="185"/>
        <v>6.3401103258766411E-3</v>
      </c>
    </row>
    <row r="791" spans="1:19" x14ac:dyDescent="0.25">
      <c r="A791">
        <f t="shared" si="179"/>
        <v>785</v>
      </c>
      <c r="B791" s="5">
        <v>0.37152777777777773</v>
      </c>
      <c r="C791" s="6">
        <v>0.30649843455869857</v>
      </c>
      <c r="D791" s="9">
        <f t="shared" si="172"/>
        <v>6.5029343219079161E-2</v>
      </c>
      <c r="E791">
        <f t="shared" si="173"/>
        <v>5.5572911821360094E-2</v>
      </c>
      <c r="F791">
        <f t="shared" si="174"/>
        <v>0.22939801285797778</v>
      </c>
      <c r="G791">
        <f t="shared" si="175"/>
        <v>0.23516657602124741</v>
      </c>
      <c r="H791">
        <f t="shared" si="180"/>
        <v>5.7685631632696244E-3</v>
      </c>
      <c r="I791">
        <f t="shared" si="181"/>
        <v>6.060789931241567E-3</v>
      </c>
      <c r="K791">
        <f t="shared" si="182"/>
        <v>785</v>
      </c>
      <c r="L791" s="5">
        <v>0.37152777777777773</v>
      </c>
      <c r="M791" s="6">
        <v>0.30675335458979547</v>
      </c>
      <c r="N791" s="9">
        <f t="shared" si="176"/>
        <v>6.4774423187982266E-2</v>
      </c>
      <c r="O791">
        <f t="shared" si="177"/>
        <v>5.5610498971914168E-2</v>
      </c>
      <c r="P791">
        <f t="shared" si="178"/>
        <v>0.23211117681845062</v>
      </c>
      <c r="Q791">
        <f t="shared" si="183"/>
        <v>0.23797522175428457</v>
      </c>
      <c r="R791">
        <f t="shared" si="184"/>
        <v>5.8640449358339508E-3</v>
      </c>
      <c r="S791">
        <f t="shared" si="185"/>
        <v>6.1597279636281532E-3</v>
      </c>
    </row>
    <row r="792" spans="1:19" x14ac:dyDescent="0.25">
      <c r="A792">
        <f t="shared" si="179"/>
        <v>786</v>
      </c>
      <c r="B792" s="5">
        <v>0.37152777777777773</v>
      </c>
      <c r="C792" s="6">
        <v>0.30675335458979547</v>
      </c>
      <c r="D792" s="9">
        <f t="shared" si="172"/>
        <v>6.4774423187982266E-2</v>
      </c>
      <c r="E792">
        <f t="shared" si="173"/>
        <v>5.5577280601700363E-2</v>
      </c>
      <c r="F792">
        <f t="shared" si="174"/>
        <v>0.22969023962594973</v>
      </c>
      <c r="G792">
        <f t="shared" si="175"/>
        <v>0.23533840625065114</v>
      </c>
      <c r="H792">
        <f t="shared" si="180"/>
        <v>5.6481666247014117E-3</v>
      </c>
      <c r="I792">
        <f t="shared" si="181"/>
        <v>5.9403933926733543E-3</v>
      </c>
      <c r="K792">
        <f t="shared" si="182"/>
        <v>786</v>
      </c>
      <c r="L792" s="5">
        <v>0.37152777777777773</v>
      </c>
      <c r="M792" s="6">
        <v>0.30700915659980865</v>
      </c>
      <c r="N792" s="9">
        <f t="shared" si="176"/>
        <v>6.4518621177969082E-2</v>
      </c>
      <c r="O792">
        <f t="shared" si="177"/>
        <v>5.5625342383481269E-2</v>
      </c>
      <c r="P792">
        <f t="shared" si="178"/>
        <v>0.23240685984624482</v>
      </c>
      <c r="Q792">
        <f t="shared" si="183"/>
        <v>0.23855464741640342</v>
      </c>
      <c r="R792">
        <f t="shared" si="184"/>
        <v>6.1477875701586027E-3</v>
      </c>
      <c r="S792">
        <f t="shared" si="185"/>
        <v>6.4434705979528051E-3</v>
      </c>
    </row>
    <row r="793" spans="1:19" x14ac:dyDescent="0.25">
      <c r="A793">
        <f t="shared" si="179"/>
        <v>787</v>
      </c>
      <c r="B793" s="5">
        <v>0.37152777777777773</v>
      </c>
      <c r="C793" s="6">
        <v>0.30700915659980865</v>
      </c>
      <c r="D793" s="9">
        <f t="shared" si="172"/>
        <v>6.4518621177969082E-2</v>
      </c>
      <c r="E793">
        <f t="shared" si="173"/>
        <v>5.5577372218783005E-2</v>
      </c>
      <c r="F793">
        <f t="shared" si="174"/>
        <v>0.22998246639392167</v>
      </c>
      <c r="G793">
        <f t="shared" si="175"/>
        <v>0.2353420096784048</v>
      </c>
      <c r="H793">
        <f t="shared" si="180"/>
        <v>5.3595432844831259E-3</v>
      </c>
      <c r="I793">
        <f t="shared" si="181"/>
        <v>5.6517700524550685E-3</v>
      </c>
      <c r="K793">
        <f t="shared" si="182"/>
        <v>787</v>
      </c>
      <c r="L793" s="5">
        <v>0.37152777777777773</v>
      </c>
      <c r="M793" s="6">
        <v>0.30747681501030832</v>
      </c>
      <c r="N793" s="9">
        <f t="shared" si="176"/>
        <v>6.405096276746941E-2</v>
      </c>
      <c r="O793">
        <f t="shared" si="177"/>
        <v>5.5629772639463171E-2</v>
      </c>
      <c r="P793">
        <f t="shared" si="178"/>
        <v>0.23270254287403902</v>
      </c>
      <c r="Q793">
        <f t="shared" si="183"/>
        <v>0.23872758636605562</v>
      </c>
      <c r="R793">
        <f t="shared" si="184"/>
        <v>6.0250434920166018E-3</v>
      </c>
      <c r="S793">
        <f t="shared" si="185"/>
        <v>6.3207265198108042E-3</v>
      </c>
    </row>
    <row r="794" spans="1:19" x14ac:dyDescent="0.25">
      <c r="A794">
        <f t="shared" si="179"/>
        <v>788</v>
      </c>
      <c r="B794" s="5">
        <v>0.37152777777777773</v>
      </c>
      <c r="C794" s="6">
        <v>0.30747681501030832</v>
      </c>
      <c r="D794" s="9">
        <f t="shared" si="172"/>
        <v>6.405096276746941E-2</v>
      </c>
      <c r="E794">
        <f t="shared" si="173"/>
        <v>5.557913494880401E-2</v>
      </c>
      <c r="F794">
        <f t="shared" si="174"/>
        <v>0.23027469316189364</v>
      </c>
      <c r="G794">
        <f t="shared" si="175"/>
        <v>0.23541134031082275</v>
      </c>
      <c r="H794">
        <f t="shared" si="180"/>
        <v>5.1366471489291132E-3</v>
      </c>
      <c r="I794">
        <f t="shared" si="181"/>
        <v>5.4288739169010836E-3</v>
      </c>
      <c r="K794">
        <f t="shared" si="182"/>
        <v>788</v>
      </c>
      <c r="L794" s="5">
        <v>0.37152777777777773</v>
      </c>
      <c r="M794" s="6">
        <v>0.308159705101753</v>
      </c>
      <c r="N794" s="9">
        <f t="shared" si="176"/>
        <v>6.3368072676024734E-2</v>
      </c>
      <c r="O794">
        <f t="shared" si="177"/>
        <v>5.5632037548096702E-2</v>
      </c>
      <c r="P794">
        <f t="shared" si="178"/>
        <v>0.23299822590183322</v>
      </c>
      <c r="Q794">
        <f t="shared" si="183"/>
        <v>0.23881599907217038</v>
      </c>
      <c r="R794">
        <f t="shared" si="184"/>
        <v>5.8177731703371593E-3</v>
      </c>
      <c r="S794">
        <f t="shared" si="185"/>
        <v>6.1134561981313618E-3</v>
      </c>
    </row>
    <row r="795" spans="1:19" x14ac:dyDescent="0.25">
      <c r="A795">
        <f t="shared" si="179"/>
        <v>789</v>
      </c>
      <c r="B795" s="5">
        <v>0.37152777777777773</v>
      </c>
      <c r="C795" s="6">
        <v>0.308159705101753</v>
      </c>
      <c r="D795" s="9">
        <f t="shared" si="172"/>
        <v>6.3368072676024734E-2</v>
      </c>
      <c r="E795">
        <f t="shared" si="173"/>
        <v>5.5584316857474003E-2</v>
      </c>
      <c r="F795">
        <f t="shared" si="174"/>
        <v>0.23056691992986558</v>
      </c>
      <c r="G795">
        <f t="shared" si="175"/>
        <v>0.23561515201252509</v>
      </c>
      <c r="H795">
        <f t="shared" si="180"/>
        <v>5.048232082659504E-3</v>
      </c>
      <c r="I795">
        <f t="shared" si="181"/>
        <v>5.3404588506314465E-3</v>
      </c>
      <c r="K795">
        <f t="shared" si="182"/>
        <v>789</v>
      </c>
      <c r="L795" s="5">
        <v>0.37152777777777773</v>
      </c>
      <c r="M795" s="6">
        <v>0.30900261414301078</v>
      </c>
      <c r="N795" s="9">
        <f t="shared" si="176"/>
        <v>6.2525163634766956E-2</v>
      </c>
      <c r="O795">
        <f t="shared" si="177"/>
        <v>5.563483614672321E-2</v>
      </c>
      <c r="P795">
        <f t="shared" si="178"/>
        <v>0.23329390892962745</v>
      </c>
      <c r="Q795">
        <f t="shared" si="183"/>
        <v>0.23892524483786506</v>
      </c>
      <c r="R795">
        <f t="shared" si="184"/>
        <v>5.6313359082376113E-3</v>
      </c>
      <c r="S795">
        <f t="shared" si="185"/>
        <v>5.9270189360318415E-3</v>
      </c>
    </row>
    <row r="796" spans="1:19" x14ac:dyDescent="0.25">
      <c r="A796">
        <f t="shared" si="179"/>
        <v>790</v>
      </c>
      <c r="B796" s="5">
        <v>0.37152777777777773</v>
      </c>
      <c r="C796" s="6">
        <v>0.30900261414301078</v>
      </c>
      <c r="D796" s="9">
        <f t="shared" si="172"/>
        <v>6.2525163634766956E-2</v>
      </c>
      <c r="E796">
        <f t="shared" si="173"/>
        <v>5.5589377726869837E-2</v>
      </c>
      <c r="F796">
        <f t="shared" si="174"/>
        <v>0.23085914669783753</v>
      </c>
      <c r="G796">
        <f t="shared" si="175"/>
        <v>0.23581420307060938</v>
      </c>
      <c r="H796">
        <f t="shared" si="180"/>
        <v>4.9550563727718544E-3</v>
      </c>
      <c r="I796">
        <f t="shared" si="181"/>
        <v>5.247283140743797E-3</v>
      </c>
      <c r="K796">
        <f t="shared" si="182"/>
        <v>790</v>
      </c>
      <c r="L796" s="5">
        <v>0.37152777777777773</v>
      </c>
      <c r="M796" s="6">
        <v>0.30891750998789513</v>
      </c>
      <c r="N796" s="9">
        <f t="shared" si="176"/>
        <v>6.2610267789882601E-2</v>
      </c>
      <c r="O796">
        <f t="shared" si="177"/>
        <v>5.5641107069676898E-2</v>
      </c>
      <c r="P796">
        <f t="shared" si="178"/>
        <v>0.23358959195742166</v>
      </c>
      <c r="Q796">
        <f t="shared" si="183"/>
        <v>0.23917003584619301</v>
      </c>
      <c r="R796">
        <f t="shared" si="184"/>
        <v>5.5804438887713526E-3</v>
      </c>
      <c r="S796">
        <f t="shared" si="185"/>
        <v>5.876126916565555E-3</v>
      </c>
    </row>
    <row r="797" spans="1:19" x14ac:dyDescent="0.25">
      <c r="A797">
        <f t="shared" si="179"/>
        <v>791</v>
      </c>
      <c r="B797" s="5">
        <v>0.37152777777777773</v>
      </c>
      <c r="C797" s="6">
        <v>0.30891750998789513</v>
      </c>
      <c r="D797" s="9">
        <f t="shared" si="172"/>
        <v>6.2610267789882601E-2</v>
      </c>
      <c r="E797">
        <f t="shared" si="173"/>
        <v>5.5595542390441677E-2</v>
      </c>
      <c r="F797">
        <f t="shared" si="174"/>
        <v>0.23115137346580947</v>
      </c>
      <c r="G797">
        <f t="shared" si="175"/>
        <v>0.23605666789448299</v>
      </c>
      <c r="H797">
        <f t="shared" si="180"/>
        <v>4.9052944286735178E-3</v>
      </c>
      <c r="I797">
        <f t="shared" si="181"/>
        <v>5.1975211966454604E-3</v>
      </c>
      <c r="K797">
        <f t="shared" si="182"/>
        <v>791</v>
      </c>
      <c r="L797" s="5">
        <v>0.37152777777777773</v>
      </c>
      <c r="M797" s="6">
        <v>0.30945683753006642</v>
      </c>
      <c r="N797" s="9">
        <f t="shared" si="176"/>
        <v>6.2070940247711315E-2</v>
      </c>
      <c r="O797">
        <f t="shared" si="177"/>
        <v>5.5641903000297033E-2</v>
      </c>
      <c r="P797">
        <f t="shared" si="178"/>
        <v>0.23388527498521586</v>
      </c>
      <c r="Q797">
        <f t="shared" si="183"/>
        <v>0.2392011056999451</v>
      </c>
      <c r="R797">
        <f t="shared" si="184"/>
        <v>5.3158307147292416E-3</v>
      </c>
      <c r="S797">
        <f t="shared" si="185"/>
        <v>5.611513742523444E-3</v>
      </c>
    </row>
    <row r="798" spans="1:19" x14ac:dyDescent="0.25">
      <c r="A798">
        <f t="shared" si="179"/>
        <v>792</v>
      </c>
      <c r="B798" s="5">
        <v>0.37152777777777773</v>
      </c>
      <c r="C798" s="6">
        <v>0.30945683753006642</v>
      </c>
      <c r="D798" s="9">
        <f t="shared" si="172"/>
        <v>6.2070940247711315E-2</v>
      </c>
      <c r="E798">
        <f t="shared" si="173"/>
        <v>5.5601077951617284E-2</v>
      </c>
      <c r="F798">
        <f t="shared" si="174"/>
        <v>0.23144360023378141</v>
      </c>
      <c r="G798">
        <f t="shared" si="175"/>
        <v>0.23627438924291411</v>
      </c>
      <c r="H798">
        <f t="shared" si="180"/>
        <v>4.8307890091326966E-3</v>
      </c>
      <c r="I798">
        <f t="shared" si="181"/>
        <v>5.1230157771046392E-3</v>
      </c>
      <c r="K798">
        <f t="shared" si="182"/>
        <v>792</v>
      </c>
      <c r="L798" s="5">
        <v>0.37152777777777773</v>
      </c>
      <c r="M798" s="6">
        <v>0.30995938077721347</v>
      </c>
      <c r="N798" s="9">
        <f t="shared" si="176"/>
        <v>6.1568397000564268E-2</v>
      </c>
      <c r="O798">
        <f t="shared" si="177"/>
        <v>5.564397246824021E-2</v>
      </c>
      <c r="P798">
        <f t="shared" si="178"/>
        <v>0.23418095801301006</v>
      </c>
      <c r="Q798">
        <f t="shared" si="183"/>
        <v>0.23928188920633708</v>
      </c>
      <c r="R798">
        <f t="shared" si="184"/>
        <v>5.100931193327024E-3</v>
      </c>
      <c r="S798">
        <f t="shared" si="185"/>
        <v>5.3966142211212265E-3</v>
      </c>
    </row>
    <row r="799" spans="1:19" x14ac:dyDescent="0.25">
      <c r="A799">
        <f t="shared" si="179"/>
        <v>793</v>
      </c>
      <c r="B799" s="5">
        <v>0.37152777777777773</v>
      </c>
      <c r="C799" s="6">
        <v>0.30995938077721347</v>
      </c>
      <c r="D799" s="9">
        <f t="shared" si="172"/>
        <v>6.1568397000564268E-2</v>
      </c>
      <c r="E799">
        <f t="shared" si="173"/>
        <v>5.5607545262155444E-2</v>
      </c>
      <c r="F799">
        <f t="shared" si="174"/>
        <v>0.23173582700175335</v>
      </c>
      <c r="G799">
        <f t="shared" si="175"/>
        <v>0.23652875759445471</v>
      </c>
      <c r="H799">
        <f t="shared" si="180"/>
        <v>4.792930592701361E-3</v>
      </c>
      <c r="I799">
        <f t="shared" si="181"/>
        <v>5.0851573606733036E-3</v>
      </c>
      <c r="K799">
        <f t="shared" si="182"/>
        <v>793</v>
      </c>
      <c r="L799" s="5">
        <v>0.37152777777777773</v>
      </c>
      <c r="M799" s="6">
        <v>0.31259063154998695</v>
      </c>
      <c r="N799" s="9">
        <f t="shared" si="176"/>
        <v>5.8937146227790782E-2</v>
      </c>
      <c r="O799">
        <f t="shared" si="177"/>
        <v>5.5646035430045648E-2</v>
      </c>
      <c r="P799">
        <f t="shared" si="178"/>
        <v>0.23447664104080426</v>
      </c>
      <c r="Q799">
        <f t="shared" si="183"/>
        <v>0.23936241873990408</v>
      </c>
      <c r="R799">
        <f t="shared" si="184"/>
        <v>4.8857776990998136E-3</v>
      </c>
      <c r="S799">
        <f t="shared" si="185"/>
        <v>5.181460726894016E-3</v>
      </c>
    </row>
    <row r="800" spans="1:19" x14ac:dyDescent="0.25">
      <c r="A800">
        <f t="shared" si="179"/>
        <v>794</v>
      </c>
      <c r="B800" s="5">
        <v>0.37152777777777773</v>
      </c>
      <c r="C800" s="6">
        <v>0.31259063154998695</v>
      </c>
      <c r="D800" s="9">
        <f t="shared" si="172"/>
        <v>5.8937146227790782E-2</v>
      </c>
      <c r="E800">
        <f t="shared" si="173"/>
        <v>5.5610498971914168E-2</v>
      </c>
      <c r="F800">
        <f t="shared" si="174"/>
        <v>0.2320280537697253</v>
      </c>
      <c r="G800">
        <f t="shared" si="175"/>
        <v>0.23664493112251134</v>
      </c>
      <c r="H800">
        <f t="shared" si="180"/>
        <v>4.6168773527860418E-3</v>
      </c>
      <c r="I800">
        <f t="shared" si="181"/>
        <v>4.9091041207579844E-3</v>
      </c>
      <c r="K800">
        <f t="shared" si="182"/>
        <v>794</v>
      </c>
      <c r="L800" s="5">
        <v>0.37152777777777773</v>
      </c>
      <c r="M800" s="6">
        <v>0.31428706069933809</v>
      </c>
      <c r="N800" s="9">
        <f t="shared" si="176"/>
        <v>5.724071707843964E-2</v>
      </c>
      <c r="O800">
        <f t="shared" si="177"/>
        <v>5.564726345502824E-2</v>
      </c>
      <c r="P800">
        <f t="shared" si="178"/>
        <v>0.23477232406859846</v>
      </c>
      <c r="Q800">
        <f t="shared" si="183"/>
        <v>0.23941035577819342</v>
      </c>
      <c r="R800">
        <f t="shared" si="184"/>
        <v>4.638031709594953E-3</v>
      </c>
      <c r="S800">
        <f t="shared" si="185"/>
        <v>4.9337147373891554E-3</v>
      </c>
    </row>
    <row r="801" spans="1:19" x14ac:dyDescent="0.25">
      <c r="A801">
        <f t="shared" si="179"/>
        <v>795</v>
      </c>
      <c r="B801" s="5">
        <v>0.37152777777777773</v>
      </c>
      <c r="C801" s="6">
        <v>0.31428706069933809</v>
      </c>
      <c r="D801" s="9">
        <f t="shared" si="172"/>
        <v>5.724071707843964E-2</v>
      </c>
      <c r="E801">
        <f t="shared" si="173"/>
        <v>5.5625342383481269E-2</v>
      </c>
      <c r="F801">
        <f t="shared" si="174"/>
        <v>0.23232028053769727</v>
      </c>
      <c r="G801">
        <f t="shared" si="175"/>
        <v>0.23722874322018053</v>
      </c>
      <c r="H801">
        <f t="shared" si="180"/>
        <v>4.9084626824832667E-3</v>
      </c>
      <c r="I801">
        <f t="shared" si="181"/>
        <v>5.200689450455237E-3</v>
      </c>
      <c r="K801">
        <f t="shared" si="182"/>
        <v>795</v>
      </c>
      <c r="L801" s="5">
        <v>0.37152777777777773</v>
      </c>
      <c r="M801" s="6">
        <v>0.3133102585532147</v>
      </c>
      <c r="N801" s="9">
        <f t="shared" si="176"/>
        <v>5.821751922456303E-2</v>
      </c>
      <c r="O801">
        <f t="shared" si="177"/>
        <v>5.5672566257696482E-2</v>
      </c>
      <c r="P801">
        <f t="shared" si="178"/>
        <v>0.23506800709639267</v>
      </c>
      <c r="Q801">
        <f t="shared" si="183"/>
        <v>0.24039807299692259</v>
      </c>
      <c r="R801">
        <f t="shared" si="184"/>
        <v>5.3300659005299234E-3</v>
      </c>
      <c r="S801">
        <f t="shared" si="185"/>
        <v>5.6257489283241258E-3</v>
      </c>
    </row>
    <row r="802" spans="1:19" x14ac:dyDescent="0.25">
      <c r="A802">
        <f t="shared" si="179"/>
        <v>796</v>
      </c>
      <c r="B802" s="5">
        <v>0.37152777777777773</v>
      </c>
      <c r="C802" s="6">
        <v>0.3133102585532147</v>
      </c>
      <c r="D802" s="9">
        <f t="shared" si="172"/>
        <v>5.821751922456303E-2</v>
      </c>
      <c r="E802">
        <f t="shared" si="173"/>
        <v>5.5629772639463171E-2</v>
      </c>
      <c r="F802">
        <f t="shared" si="174"/>
        <v>0.23261250730566921</v>
      </c>
      <c r="G802">
        <f t="shared" si="175"/>
        <v>0.23740299137238691</v>
      </c>
      <c r="H802">
        <f t="shared" si="180"/>
        <v>4.7904840667176984E-3</v>
      </c>
      <c r="I802">
        <f t="shared" si="181"/>
        <v>5.082710834689641E-3</v>
      </c>
      <c r="K802">
        <f t="shared" si="182"/>
        <v>796</v>
      </c>
      <c r="L802" s="5">
        <v>0.37152777777777773</v>
      </c>
      <c r="M802" s="6">
        <v>0.31643511111900885</v>
      </c>
      <c r="N802" s="9">
        <f t="shared" si="176"/>
        <v>5.5092666658768885E-2</v>
      </c>
      <c r="O802">
        <f t="shared" si="177"/>
        <v>5.5678392847645197E-2</v>
      </c>
      <c r="P802">
        <f t="shared" si="178"/>
        <v>0.23536369012418687</v>
      </c>
      <c r="Q802">
        <f t="shared" si="183"/>
        <v>0.24062551907450846</v>
      </c>
      <c r="R802">
        <f t="shared" si="184"/>
        <v>5.2618289503215954E-3</v>
      </c>
      <c r="S802">
        <f t="shared" si="185"/>
        <v>5.5575119781157978E-3</v>
      </c>
    </row>
    <row r="803" spans="1:19" x14ac:dyDescent="0.25">
      <c r="A803">
        <f t="shared" si="179"/>
        <v>797</v>
      </c>
      <c r="B803" s="5">
        <v>0.37152777777777773</v>
      </c>
      <c r="C803" s="6">
        <v>0.31643511111900885</v>
      </c>
      <c r="D803" s="9">
        <f t="shared" si="172"/>
        <v>5.5092666658768885E-2</v>
      </c>
      <c r="E803">
        <f t="shared" si="173"/>
        <v>5.5632037548096702E-2</v>
      </c>
      <c r="F803">
        <f t="shared" si="174"/>
        <v>0.23290473407364115</v>
      </c>
      <c r="G803">
        <f t="shared" si="175"/>
        <v>0.23749207339065431</v>
      </c>
      <c r="H803">
        <f t="shared" si="180"/>
        <v>4.5873393170131616E-3</v>
      </c>
      <c r="I803">
        <f t="shared" si="181"/>
        <v>4.8795660849851041E-3</v>
      </c>
      <c r="K803">
        <f t="shared" si="182"/>
        <v>797</v>
      </c>
      <c r="L803" s="5">
        <v>0.37152777777777773</v>
      </c>
      <c r="M803" s="6">
        <v>0.31750230728379997</v>
      </c>
      <c r="N803" s="9">
        <f t="shared" si="176"/>
        <v>5.4025470493977767E-2</v>
      </c>
      <c r="O803">
        <f t="shared" si="177"/>
        <v>5.5684556055201451E-2</v>
      </c>
      <c r="P803">
        <f t="shared" si="178"/>
        <v>0.23565937315198107</v>
      </c>
      <c r="Q803">
        <f t="shared" si="183"/>
        <v>0.24086610531729466</v>
      </c>
      <c r="R803">
        <f t="shared" si="184"/>
        <v>5.2067321653135878E-3</v>
      </c>
      <c r="S803">
        <f t="shared" si="185"/>
        <v>5.5024151931077903E-3</v>
      </c>
    </row>
    <row r="804" spans="1:19" x14ac:dyDescent="0.25">
      <c r="A804">
        <f t="shared" si="179"/>
        <v>798</v>
      </c>
      <c r="B804" s="5">
        <v>0.37152777777777773</v>
      </c>
      <c r="C804" s="6">
        <v>0.31750230728379997</v>
      </c>
      <c r="D804" s="9">
        <f t="shared" si="172"/>
        <v>5.4025470493977767E-2</v>
      </c>
      <c r="E804">
        <f t="shared" si="173"/>
        <v>5.563483614672321E-2</v>
      </c>
      <c r="F804">
        <f t="shared" si="174"/>
        <v>0.23319696084161309</v>
      </c>
      <c r="G804">
        <f t="shared" si="175"/>
        <v>0.2376021461813527</v>
      </c>
      <c r="H804">
        <f t="shared" si="180"/>
        <v>4.4051853397396035E-3</v>
      </c>
      <c r="I804">
        <f t="shared" si="181"/>
        <v>4.697412107711546E-3</v>
      </c>
      <c r="K804">
        <f t="shared" si="182"/>
        <v>798</v>
      </c>
      <c r="L804" s="5">
        <v>0.37152777777777773</v>
      </c>
      <c r="M804" s="6">
        <v>0.31966979458902139</v>
      </c>
      <c r="N804" s="9">
        <f t="shared" si="176"/>
        <v>5.185798318875634E-2</v>
      </c>
      <c r="O804">
        <f t="shared" si="177"/>
        <v>5.5702888421308272E-2</v>
      </c>
      <c r="P804">
        <f t="shared" si="178"/>
        <v>0.23595505617977527</v>
      </c>
      <c r="Q804">
        <f t="shared" si="183"/>
        <v>0.24158172539706083</v>
      </c>
      <c r="R804">
        <f t="shared" si="184"/>
        <v>5.6266692172855515E-3</v>
      </c>
      <c r="S804">
        <f t="shared" si="185"/>
        <v>5.9223522450797539E-3</v>
      </c>
    </row>
    <row r="805" spans="1:19" x14ac:dyDescent="0.25">
      <c r="A805">
        <f t="shared" si="179"/>
        <v>799</v>
      </c>
      <c r="B805" s="5">
        <v>0.37152777777777773</v>
      </c>
      <c r="C805" s="6">
        <v>0.31966979458902139</v>
      </c>
      <c r="D805" s="9">
        <f t="shared" si="172"/>
        <v>5.185798318875634E-2</v>
      </c>
      <c r="E805">
        <f t="shared" si="173"/>
        <v>5.5641107069676898E-2</v>
      </c>
      <c r="F805">
        <f t="shared" si="174"/>
        <v>0.23348918760958504</v>
      </c>
      <c r="G805">
        <f t="shared" si="175"/>
        <v>0.23784879033504777</v>
      </c>
      <c r="H805">
        <f t="shared" si="180"/>
        <v>4.3596027254627356E-3</v>
      </c>
      <c r="I805">
        <f t="shared" si="181"/>
        <v>4.6518294934346782E-3</v>
      </c>
      <c r="K805">
        <f t="shared" si="182"/>
        <v>799</v>
      </c>
      <c r="L805" s="5">
        <v>0.37152777777777773</v>
      </c>
      <c r="M805" s="6">
        <v>0.31979283975242512</v>
      </c>
      <c r="N805" s="9">
        <f t="shared" si="176"/>
        <v>5.1734938025352617E-2</v>
      </c>
      <c r="O805">
        <f t="shared" si="177"/>
        <v>5.5709538696272154E-2</v>
      </c>
      <c r="P805">
        <f t="shared" si="178"/>
        <v>0.23625073920756948</v>
      </c>
      <c r="Q805">
        <f t="shared" si="183"/>
        <v>0.24184132474568767</v>
      </c>
      <c r="R805">
        <f t="shared" si="184"/>
        <v>5.5905855381181979E-3</v>
      </c>
      <c r="S805">
        <f t="shared" si="185"/>
        <v>5.8862685659124003E-3</v>
      </c>
    </row>
    <row r="806" spans="1:19" x14ac:dyDescent="0.25">
      <c r="A806">
        <f t="shared" si="179"/>
        <v>800</v>
      </c>
      <c r="B806" s="5">
        <v>0.37152777777777773</v>
      </c>
      <c r="C806" s="6">
        <v>0.31979283975242512</v>
      </c>
      <c r="D806" s="9">
        <f t="shared" si="172"/>
        <v>5.1734938025352617E-2</v>
      </c>
      <c r="E806">
        <f t="shared" si="173"/>
        <v>5.5641903000297033E-2</v>
      </c>
      <c r="F806">
        <f t="shared" si="174"/>
        <v>0.23378141437755698</v>
      </c>
      <c r="G806">
        <f t="shared" si="175"/>
        <v>0.237880095397421</v>
      </c>
      <c r="H806">
        <f t="shared" si="180"/>
        <v>4.09868101986402E-3</v>
      </c>
      <c r="I806">
        <f t="shared" si="181"/>
        <v>4.3909077878359626E-3</v>
      </c>
      <c r="K806">
        <f t="shared" si="182"/>
        <v>800</v>
      </c>
      <c r="L806" s="5">
        <v>0.37152777777777773</v>
      </c>
      <c r="M806" s="6">
        <v>0.32155869063687287</v>
      </c>
      <c r="N806" s="9">
        <f t="shared" si="176"/>
        <v>4.9969087140904866E-2</v>
      </c>
      <c r="O806">
        <f t="shared" si="177"/>
        <v>5.5712488494072177E-2</v>
      </c>
      <c r="P806">
        <f t="shared" si="178"/>
        <v>0.23654642223536368</v>
      </c>
      <c r="Q806">
        <f t="shared" si="183"/>
        <v>0.24195647270447521</v>
      </c>
      <c r="R806">
        <f t="shared" si="184"/>
        <v>5.410050469111527E-3</v>
      </c>
      <c r="S806">
        <f t="shared" si="185"/>
        <v>5.7057334969057294E-3</v>
      </c>
    </row>
    <row r="807" spans="1:19" x14ac:dyDescent="0.25">
      <c r="A807">
        <f t="shared" si="179"/>
        <v>801</v>
      </c>
      <c r="B807" s="5">
        <v>0.37152777777777773</v>
      </c>
      <c r="C807" s="6">
        <v>0.32155869063687287</v>
      </c>
      <c r="D807" s="9">
        <f t="shared" si="172"/>
        <v>4.9969087140904866E-2</v>
      </c>
      <c r="E807">
        <f t="shared" si="173"/>
        <v>5.564397246824021E-2</v>
      </c>
      <c r="F807">
        <f t="shared" si="174"/>
        <v>0.23407364114552892</v>
      </c>
      <c r="G807">
        <f t="shared" si="175"/>
        <v>0.23796149046051038</v>
      </c>
      <c r="H807">
        <f t="shared" si="180"/>
        <v>3.8878493149814564E-3</v>
      </c>
      <c r="I807">
        <f t="shared" si="181"/>
        <v>4.1800760829533989E-3</v>
      </c>
      <c r="K807">
        <f t="shared" si="182"/>
        <v>801</v>
      </c>
      <c r="L807" s="5">
        <v>0.375</v>
      </c>
      <c r="M807" s="6">
        <v>0.2999291347210849</v>
      </c>
      <c r="N807" s="9">
        <f t="shared" si="176"/>
        <v>7.50708652789151E-2</v>
      </c>
      <c r="O807">
        <f t="shared" si="177"/>
        <v>5.573218767826732E-2</v>
      </c>
      <c r="P807">
        <f t="shared" si="178"/>
        <v>0.23684210526315788</v>
      </c>
      <c r="Q807">
        <f t="shared" si="183"/>
        <v>0.24272544773382568</v>
      </c>
      <c r="R807">
        <f t="shared" si="184"/>
        <v>5.8833424706677961E-3</v>
      </c>
      <c r="S807">
        <f t="shared" si="185"/>
        <v>6.1790254984619986E-3</v>
      </c>
    </row>
    <row r="808" spans="1:19" x14ac:dyDescent="0.25">
      <c r="A808">
        <f t="shared" si="179"/>
        <v>802</v>
      </c>
      <c r="B808" s="5">
        <v>0.375</v>
      </c>
      <c r="C808" s="6">
        <v>0.2999291347210849</v>
      </c>
      <c r="D808" s="9">
        <f t="shared" si="172"/>
        <v>7.50708652789151E-2</v>
      </c>
      <c r="E808">
        <f t="shared" si="173"/>
        <v>5.5646035430045648E-2</v>
      </c>
      <c r="F808">
        <f t="shared" si="174"/>
        <v>0.23436586791350086</v>
      </c>
      <c r="G808">
        <f t="shared" si="175"/>
        <v>0.23804262962812017</v>
      </c>
      <c r="H808">
        <f t="shared" si="180"/>
        <v>3.6767617146193088E-3</v>
      </c>
      <c r="I808">
        <f t="shared" si="181"/>
        <v>3.9689884825912514E-3</v>
      </c>
      <c r="K808">
        <f t="shared" si="182"/>
        <v>802</v>
      </c>
      <c r="L808" s="5">
        <v>0.375</v>
      </c>
      <c r="M808" s="6">
        <v>0.30065571769640642</v>
      </c>
      <c r="N808" s="9">
        <f t="shared" si="176"/>
        <v>7.4344282303593578E-2</v>
      </c>
      <c r="O808">
        <f t="shared" si="177"/>
        <v>5.5737870416364632E-2</v>
      </c>
      <c r="P808">
        <f t="shared" si="178"/>
        <v>0.23713778829095211</v>
      </c>
      <c r="Q808">
        <f t="shared" si="183"/>
        <v>0.24294727842751751</v>
      </c>
      <c r="R808">
        <f t="shared" si="184"/>
        <v>5.8094901365653984E-3</v>
      </c>
      <c r="S808">
        <f t="shared" si="185"/>
        <v>6.1051731643596285E-3</v>
      </c>
    </row>
    <row r="809" spans="1:19" x14ac:dyDescent="0.25">
      <c r="A809">
        <f t="shared" si="179"/>
        <v>803</v>
      </c>
      <c r="B809" s="5">
        <v>0.375</v>
      </c>
      <c r="C809" s="6">
        <v>0.30065571769640642</v>
      </c>
      <c r="D809" s="9">
        <f t="shared" si="172"/>
        <v>7.4344282303593578E-2</v>
      </c>
      <c r="E809">
        <f t="shared" si="173"/>
        <v>5.564726345502824E-2</v>
      </c>
      <c r="F809">
        <f t="shared" si="174"/>
        <v>0.23465809468147283</v>
      </c>
      <c r="G809">
        <f t="shared" si="175"/>
        <v>0.23809092956495315</v>
      </c>
      <c r="H809">
        <f t="shared" si="180"/>
        <v>3.4328348834803124E-3</v>
      </c>
      <c r="I809">
        <f t="shared" si="181"/>
        <v>3.7250616514522827E-3</v>
      </c>
      <c r="K809">
        <f t="shared" si="182"/>
        <v>803</v>
      </c>
      <c r="L809" s="5">
        <v>0.375</v>
      </c>
      <c r="M809" s="6">
        <v>0.30269124127711466</v>
      </c>
      <c r="N809" s="9">
        <f t="shared" si="176"/>
        <v>7.2308758722885336E-2</v>
      </c>
      <c r="O809">
        <f t="shared" si="177"/>
        <v>5.5738816198517727E-2</v>
      </c>
      <c r="P809">
        <f t="shared" si="178"/>
        <v>0.23743347131874631</v>
      </c>
      <c r="Q809">
        <f t="shared" si="183"/>
        <v>0.2429841978680248</v>
      </c>
      <c r="R809">
        <f t="shared" si="184"/>
        <v>5.5507265492784896E-3</v>
      </c>
      <c r="S809">
        <f t="shared" si="185"/>
        <v>5.846409577072692E-3</v>
      </c>
    </row>
    <row r="810" spans="1:19" x14ac:dyDescent="0.25">
      <c r="A810">
        <f t="shared" si="179"/>
        <v>804</v>
      </c>
      <c r="B810" s="5">
        <v>0.375</v>
      </c>
      <c r="C810" s="6">
        <v>0.30269124127711466</v>
      </c>
      <c r="D810" s="9">
        <f t="shared" si="172"/>
        <v>7.2308758722885336E-2</v>
      </c>
      <c r="E810">
        <f t="shared" si="173"/>
        <v>5.5672566257696482E-2</v>
      </c>
      <c r="F810">
        <f t="shared" si="174"/>
        <v>0.23495032144944478</v>
      </c>
      <c r="G810">
        <f t="shared" si="175"/>
        <v>0.23908612411546998</v>
      </c>
      <c r="H810">
        <f t="shared" si="180"/>
        <v>4.1358026660252012E-3</v>
      </c>
      <c r="I810">
        <f t="shared" si="181"/>
        <v>4.4280294339971438E-3</v>
      </c>
      <c r="K810">
        <f t="shared" si="182"/>
        <v>804</v>
      </c>
      <c r="L810" s="5">
        <v>0.375</v>
      </c>
      <c r="M810" s="6">
        <v>0.30320508657510126</v>
      </c>
      <c r="N810" s="9">
        <f t="shared" si="176"/>
        <v>7.1794913424898743E-2</v>
      </c>
      <c r="O810">
        <f t="shared" si="177"/>
        <v>5.5754995413592245E-2</v>
      </c>
      <c r="P810">
        <f t="shared" si="178"/>
        <v>0.23772915434654052</v>
      </c>
      <c r="Q810">
        <f t="shared" si="183"/>
        <v>0.24361576779820818</v>
      </c>
      <c r="R810">
        <f t="shared" si="184"/>
        <v>5.8866134516676605E-3</v>
      </c>
      <c r="S810">
        <f t="shared" si="185"/>
        <v>6.1822964794618629E-3</v>
      </c>
    </row>
    <row r="811" spans="1:19" x14ac:dyDescent="0.25">
      <c r="A811">
        <f t="shared" si="179"/>
        <v>805</v>
      </c>
      <c r="B811" s="5">
        <v>0.375</v>
      </c>
      <c r="C811" s="6">
        <v>0.30320508657510126</v>
      </c>
      <c r="D811" s="9">
        <f t="shared" si="172"/>
        <v>7.1794913424898743E-2</v>
      </c>
      <c r="E811">
        <f t="shared" si="173"/>
        <v>5.5678392847645197E-2</v>
      </c>
      <c r="F811">
        <f t="shared" si="174"/>
        <v>0.23524254821741672</v>
      </c>
      <c r="G811">
        <f t="shared" si="175"/>
        <v>0.23931529203181054</v>
      </c>
      <c r="H811">
        <f t="shared" si="180"/>
        <v>4.0727438143938199E-3</v>
      </c>
      <c r="I811">
        <f t="shared" si="181"/>
        <v>4.3649705823657625E-3</v>
      </c>
      <c r="K811">
        <f t="shared" si="182"/>
        <v>805</v>
      </c>
      <c r="L811" s="5">
        <v>0.375</v>
      </c>
      <c r="M811" s="6">
        <v>0.30219476115780541</v>
      </c>
      <c r="N811" s="9">
        <f t="shared" si="176"/>
        <v>7.2805238842194586E-2</v>
      </c>
      <c r="O811">
        <f t="shared" si="177"/>
        <v>5.5762178903429105E-2</v>
      </c>
      <c r="P811">
        <f t="shared" si="178"/>
        <v>0.23802483737433472</v>
      </c>
      <c r="Q811">
        <f t="shared" si="183"/>
        <v>0.24389618165968674</v>
      </c>
      <c r="R811">
        <f t="shared" si="184"/>
        <v>5.8713442853520204E-3</v>
      </c>
      <c r="S811">
        <f t="shared" si="185"/>
        <v>6.1670273131462228E-3</v>
      </c>
    </row>
    <row r="812" spans="1:19" x14ac:dyDescent="0.25">
      <c r="A812">
        <f t="shared" si="179"/>
        <v>806</v>
      </c>
      <c r="B812" s="5">
        <v>0.375</v>
      </c>
      <c r="C812" s="6">
        <v>0.30219476115780541</v>
      </c>
      <c r="D812" s="9">
        <f t="shared" si="172"/>
        <v>7.2805238842194586E-2</v>
      </c>
      <c r="E812">
        <f t="shared" si="173"/>
        <v>5.5684556055201451E-2</v>
      </c>
      <c r="F812">
        <f t="shared" si="174"/>
        <v>0.23553477498538866</v>
      </c>
      <c r="G812">
        <f t="shared" si="175"/>
        <v>0.2395576995885586</v>
      </c>
      <c r="H812">
        <f t="shared" si="180"/>
        <v>4.0229246031699417E-3</v>
      </c>
      <c r="I812">
        <f t="shared" si="181"/>
        <v>4.3151513711418843E-3</v>
      </c>
      <c r="K812">
        <f t="shared" si="182"/>
        <v>806</v>
      </c>
      <c r="L812" s="5">
        <v>0.375</v>
      </c>
      <c r="M812" s="6">
        <v>0.30252050138380993</v>
      </c>
      <c r="N812" s="9">
        <f t="shared" si="176"/>
        <v>7.2479498616190075E-2</v>
      </c>
      <c r="O812">
        <f t="shared" si="177"/>
        <v>5.5762882042243778E-2</v>
      </c>
      <c r="P812">
        <f t="shared" si="178"/>
        <v>0.23832052040212892</v>
      </c>
      <c r="Q812">
        <f t="shared" si="183"/>
        <v>0.24392362930347208</v>
      </c>
      <c r="R812">
        <f t="shared" si="184"/>
        <v>5.6031089013431623E-3</v>
      </c>
      <c r="S812">
        <f t="shared" si="185"/>
        <v>5.8987919291373647E-3</v>
      </c>
    </row>
    <row r="813" spans="1:19" x14ac:dyDescent="0.25">
      <c r="A813">
        <f t="shared" si="179"/>
        <v>807</v>
      </c>
      <c r="B813" s="5">
        <v>0.375</v>
      </c>
      <c r="C813" s="6">
        <v>0.30252050138380993</v>
      </c>
      <c r="D813" s="9">
        <f t="shared" si="172"/>
        <v>7.2479498616190075E-2</v>
      </c>
      <c r="E813">
        <f t="shared" si="173"/>
        <v>5.5702888421308272E-2</v>
      </c>
      <c r="F813">
        <f t="shared" si="174"/>
        <v>0.2358270017533606</v>
      </c>
      <c r="G813">
        <f t="shared" si="175"/>
        <v>0.24027873713869871</v>
      </c>
      <c r="H813">
        <f t="shared" si="180"/>
        <v>4.451735385338107E-3</v>
      </c>
      <c r="I813">
        <f t="shared" si="181"/>
        <v>4.7439621533100496E-3</v>
      </c>
      <c r="K813">
        <f t="shared" si="182"/>
        <v>807</v>
      </c>
      <c r="L813" s="5">
        <v>0.375</v>
      </c>
      <c r="M813" s="6">
        <v>0.30097821360689858</v>
      </c>
      <c r="N813" s="9">
        <f t="shared" si="176"/>
        <v>7.4021786393101419E-2</v>
      </c>
      <c r="O813">
        <f t="shared" si="177"/>
        <v>5.5764538055295632E-2</v>
      </c>
      <c r="P813">
        <f t="shared" si="178"/>
        <v>0.23861620342992312</v>
      </c>
      <c r="Q813">
        <f t="shared" si="183"/>
        <v>0.24398827323352215</v>
      </c>
      <c r="R813">
        <f t="shared" si="184"/>
        <v>5.3720698035990277E-3</v>
      </c>
      <c r="S813">
        <f t="shared" si="185"/>
        <v>5.6677528313932302E-3</v>
      </c>
    </row>
    <row r="814" spans="1:19" x14ac:dyDescent="0.25">
      <c r="A814">
        <f t="shared" si="179"/>
        <v>808</v>
      </c>
      <c r="B814" s="5">
        <v>0.375</v>
      </c>
      <c r="C814" s="6">
        <v>0.30097821360689858</v>
      </c>
      <c r="D814" s="9">
        <f t="shared" si="172"/>
        <v>7.4021786393101419E-2</v>
      </c>
      <c r="E814">
        <f t="shared" si="173"/>
        <v>5.5709538696272154E-2</v>
      </c>
      <c r="F814">
        <f t="shared" si="174"/>
        <v>0.23611922852133255</v>
      </c>
      <c r="G814">
        <f t="shared" si="175"/>
        <v>0.24054030173651303</v>
      </c>
      <c r="H814">
        <f t="shared" si="180"/>
        <v>4.4210732151804821E-3</v>
      </c>
      <c r="I814">
        <f t="shared" si="181"/>
        <v>4.7132999831524247E-3</v>
      </c>
      <c r="K814">
        <f t="shared" si="182"/>
        <v>808</v>
      </c>
      <c r="L814" s="5">
        <v>0.375</v>
      </c>
      <c r="M814" s="6">
        <v>0.30019760126645506</v>
      </c>
      <c r="N814" s="9">
        <f t="shared" si="176"/>
        <v>7.4802398733544939E-2</v>
      </c>
      <c r="O814">
        <f t="shared" si="177"/>
        <v>5.5781618642104402E-2</v>
      </c>
      <c r="P814">
        <f t="shared" si="178"/>
        <v>0.23891188645771733</v>
      </c>
      <c r="Q814">
        <f t="shared" si="183"/>
        <v>0.24465502900434419</v>
      </c>
      <c r="R814">
        <f t="shared" si="184"/>
        <v>5.7431425466268615E-3</v>
      </c>
      <c r="S814">
        <f t="shared" si="185"/>
        <v>6.0388255744210639E-3</v>
      </c>
    </row>
    <row r="815" spans="1:19" x14ac:dyDescent="0.25">
      <c r="A815">
        <f t="shared" si="179"/>
        <v>809</v>
      </c>
      <c r="B815" s="5">
        <v>0.375</v>
      </c>
      <c r="C815" s="6">
        <v>0.30019760126645506</v>
      </c>
      <c r="D815" s="9">
        <f t="shared" si="172"/>
        <v>7.4802398733544939E-2</v>
      </c>
      <c r="E815">
        <f t="shared" si="173"/>
        <v>5.5712488494072177E-2</v>
      </c>
      <c r="F815">
        <f t="shared" si="174"/>
        <v>0.23641145528930449</v>
      </c>
      <c r="G815">
        <f t="shared" si="175"/>
        <v>0.24065632140177301</v>
      </c>
      <c r="H815">
        <f t="shared" si="180"/>
        <v>4.2448661124685205E-3</v>
      </c>
      <c r="I815">
        <f t="shared" si="181"/>
        <v>4.5370928804404631E-3</v>
      </c>
      <c r="K815">
        <f t="shared" si="182"/>
        <v>809</v>
      </c>
      <c r="L815" s="5">
        <v>0.375</v>
      </c>
      <c r="M815" s="6">
        <v>0.30287599618576488</v>
      </c>
      <c r="N815" s="9">
        <f t="shared" si="176"/>
        <v>7.2124003814235116E-2</v>
      </c>
      <c r="O815">
        <f t="shared" si="177"/>
        <v>5.5782839446108345E-2</v>
      </c>
      <c r="P815">
        <f t="shared" si="178"/>
        <v>0.23920756948551153</v>
      </c>
      <c r="Q815">
        <f t="shared" si="183"/>
        <v>0.24470268416536323</v>
      </c>
      <c r="R815">
        <f t="shared" si="184"/>
        <v>5.4951146798516981E-3</v>
      </c>
      <c r="S815">
        <f t="shared" si="185"/>
        <v>5.7907977076459005E-3</v>
      </c>
    </row>
    <row r="816" spans="1:19" x14ac:dyDescent="0.25">
      <c r="A816">
        <f t="shared" si="179"/>
        <v>810</v>
      </c>
      <c r="B816" s="5">
        <v>0.375</v>
      </c>
      <c r="C816" s="6">
        <v>0.30287599618576488</v>
      </c>
      <c r="D816" s="9">
        <f t="shared" si="172"/>
        <v>7.2124003814235116E-2</v>
      </c>
      <c r="E816">
        <f t="shared" si="173"/>
        <v>5.573218767826732E-2</v>
      </c>
      <c r="F816">
        <f t="shared" si="174"/>
        <v>0.23670368205727646</v>
      </c>
      <c r="G816">
        <f t="shared" si="175"/>
        <v>0.2414311178153434</v>
      </c>
      <c r="H816">
        <f t="shared" si="180"/>
        <v>4.7274357580669446E-3</v>
      </c>
      <c r="I816">
        <f t="shared" si="181"/>
        <v>5.0196625260389149E-3</v>
      </c>
      <c r="K816">
        <f t="shared" si="182"/>
        <v>810</v>
      </c>
      <c r="L816" s="5">
        <v>0.375</v>
      </c>
      <c r="M816" s="6">
        <v>0.30273421257286048</v>
      </c>
      <c r="N816" s="9">
        <f t="shared" si="176"/>
        <v>7.2265787427139516E-2</v>
      </c>
      <c r="O816">
        <f t="shared" si="177"/>
        <v>5.5789969874873752E-2</v>
      </c>
      <c r="P816">
        <f t="shared" si="178"/>
        <v>0.23950325251330573</v>
      </c>
      <c r="Q816">
        <f t="shared" si="183"/>
        <v>0.2449810267411188</v>
      </c>
      <c r="R816">
        <f t="shared" si="184"/>
        <v>5.4777742278130648E-3</v>
      </c>
      <c r="S816">
        <f t="shared" si="185"/>
        <v>5.7734572556072672E-3</v>
      </c>
    </row>
    <row r="817" spans="1:19" x14ac:dyDescent="0.25">
      <c r="A817">
        <f t="shared" si="179"/>
        <v>811</v>
      </c>
      <c r="B817" s="5">
        <v>0.375</v>
      </c>
      <c r="C817" s="6">
        <v>0.30273421257286048</v>
      </c>
      <c r="D817" s="9">
        <f t="shared" si="172"/>
        <v>7.2265787427139516E-2</v>
      </c>
      <c r="E817">
        <f t="shared" si="173"/>
        <v>5.5737870416364632E-2</v>
      </c>
      <c r="F817">
        <f t="shared" si="174"/>
        <v>0.2369959088252484</v>
      </c>
      <c r="G817">
        <f t="shared" si="175"/>
        <v>0.24165462783755756</v>
      </c>
      <c r="H817">
        <f t="shared" si="180"/>
        <v>4.6587190123091593E-3</v>
      </c>
      <c r="I817">
        <f t="shared" si="181"/>
        <v>4.9509457802811019E-3</v>
      </c>
      <c r="K817">
        <f t="shared" si="182"/>
        <v>811</v>
      </c>
      <c r="L817" s="5">
        <v>0.375</v>
      </c>
      <c r="M817" s="6">
        <v>0.30500087498104195</v>
      </c>
      <c r="N817" s="9">
        <f t="shared" si="176"/>
        <v>6.9999125018958053E-2</v>
      </c>
      <c r="O817">
        <f t="shared" si="177"/>
        <v>5.5791479212432604E-2</v>
      </c>
      <c r="P817">
        <f t="shared" si="178"/>
        <v>0.23979893554109993</v>
      </c>
      <c r="Q817">
        <f t="shared" si="183"/>
        <v>0.24503994506393464</v>
      </c>
      <c r="R817">
        <f t="shared" si="184"/>
        <v>5.2410095228347109E-3</v>
      </c>
      <c r="S817">
        <f t="shared" si="185"/>
        <v>5.5366925506289133E-3</v>
      </c>
    </row>
    <row r="818" spans="1:19" x14ac:dyDescent="0.25">
      <c r="A818">
        <f t="shared" si="179"/>
        <v>812</v>
      </c>
      <c r="B818" s="5">
        <v>0.375</v>
      </c>
      <c r="C818" s="6">
        <v>0.30500087498104195</v>
      </c>
      <c r="D818" s="9">
        <f t="shared" si="172"/>
        <v>6.9999125018958053E-2</v>
      </c>
      <c r="E818">
        <f t="shared" si="173"/>
        <v>5.5738816198517727E-2</v>
      </c>
      <c r="F818">
        <f t="shared" si="174"/>
        <v>0.23728813559322035</v>
      </c>
      <c r="G818">
        <f t="shared" si="175"/>
        <v>0.24169182676990814</v>
      </c>
      <c r="H818">
        <f t="shared" si="180"/>
        <v>4.4036911766877906E-3</v>
      </c>
      <c r="I818">
        <f t="shared" si="181"/>
        <v>4.6959179446597332E-3</v>
      </c>
      <c r="K818">
        <f t="shared" si="182"/>
        <v>812</v>
      </c>
      <c r="L818" s="5">
        <v>0.375</v>
      </c>
      <c r="M818" s="6">
        <v>0.30273821483658137</v>
      </c>
      <c r="N818" s="9">
        <f t="shared" si="176"/>
        <v>7.2261785163418635E-2</v>
      </c>
      <c r="O818">
        <f t="shared" si="177"/>
        <v>5.5796637180842712E-2</v>
      </c>
      <c r="P818">
        <f t="shared" si="178"/>
        <v>0.24009461856889414</v>
      </c>
      <c r="Q818">
        <f t="shared" si="183"/>
        <v>0.2452412909100499</v>
      </c>
      <c r="R818">
        <f t="shared" si="184"/>
        <v>5.1466723411557613E-3</v>
      </c>
      <c r="S818">
        <f t="shared" si="185"/>
        <v>5.4423553689499637E-3</v>
      </c>
    </row>
    <row r="819" spans="1:19" x14ac:dyDescent="0.25">
      <c r="A819">
        <f t="shared" si="179"/>
        <v>813</v>
      </c>
      <c r="B819" s="5">
        <v>0.375</v>
      </c>
      <c r="C819" s="6">
        <v>0.30273821483658137</v>
      </c>
      <c r="D819" s="9">
        <f t="shared" si="172"/>
        <v>7.2261785163418635E-2</v>
      </c>
      <c r="E819">
        <f t="shared" si="173"/>
        <v>5.5754995413592245E-2</v>
      </c>
      <c r="F819">
        <f t="shared" si="174"/>
        <v>0.23758036236119229</v>
      </c>
      <c r="G819">
        <f t="shared" si="175"/>
        <v>0.24232817788424574</v>
      </c>
      <c r="H819">
        <f t="shared" si="180"/>
        <v>4.7478155230534502E-3</v>
      </c>
      <c r="I819">
        <f t="shared" si="181"/>
        <v>5.0400422910253928E-3</v>
      </c>
      <c r="K819">
        <f t="shared" si="182"/>
        <v>813</v>
      </c>
      <c r="L819" s="5">
        <v>0.375</v>
      </c>
      <c r="M819" s="6">
        <v>0.30441172604951566</v>
      </c>
      <c r="N819" s="9">
        <f t="shared" si="176"/>
        <v>7.0588273950484337E-2</v>
      </c>
      <c r="O819">
        <f t="shared" si="177"/>
        <v>5.5797210331872654E-2</v>
      </c>
      <c r="P819">
        <f t="shared" si="178"/>
        <v>0.24039030159668834</v>
      </c>
      <c r="Q819">
        <f t="shared" si="183"/>
        <v>0.24526366436601163</v>
      </c>
      <c r="R819">
        <f t="shared" si="184"/>
        <v>4.8733627693232917E-3</v>
      </c>
      <c r="S819">
        <f t="shared" si="185"/>
        <v>5.1690457971174941E-3</v>
      </c>
    </row>
    <row r="820" spans="1:19" x14ac:dyDescent="0.25">
      <c r="A820">
        <f t="shared" si="179"/>
        <v>814</v>
      </c>
      <c r="B820" s="5">
        <v>0.375</v>
      </c>
      <c r="C820" s="6">
        <v>0.30441172604951566</v>
      </c>
      <c r="D820" s="9">
        <f t="shared" si="172"/>
        <v>7.0588273950484337E-2</v>
      </c>
      <c r="E820">
        <f t="shared" si="173"/>
        <v>5.5762178903429105E-2</v>
      </c>
      <c r="F820">
        <f t="shared" si="174"/>
        <v>0.23787258912916423</v>
      </c>
      <c r="G820">
        <f t="shared" si="175"/>
        <v>0.24261071456735825</v>
      </c>
      <c r="H820">
        <f t="shared" si="180"/>
        <v>4.7381254381940185E-3</v>
      </c>
      <c r="I820">
        <f t="shared" si="181"/>
        <v>5.0303522061659611E-3</v>
      </c>
      <c r="K820">
        <f t="shared" si="182"/>
        <v>814</v>
      </c>
      <c r="L820" s="5">
        <v>0.375</v>
      </c>
      <c r="M820" s="6">
        <v>0.30311530664611785</v>
      </c>
      <c r="N820" s="9">
        <f t="shared" si="176"/>
        <v>7.1884693353882145E-2</v>
      </c>
      <c r="O820">
        <f t="shared" si="177"/>
        <v>5.5802440622998717E-2</v>
      </c>
      <c r="P820">
        <f t="shared" si="178"/>
        <v>0.24068598462448257</v>
      </c>
      <c r="Q820">
        <f t="shared" si="183"/>
        <v>0.24546783339313141</v>
      </c>
      <c r="R820">
        <f t="shared" si="184"/>
        <v>4.7818487686488442E-3</v>
      </c>
      <c r="S820">
        <f t="shared" si="185"/>
        <v>5.0775317964430744E-3</v>
      </c>
    </row>
    <row r="821" spans="1:19" x14ac:dyDescent="0.25">
      <c r="A821">
        <f t="shared" si="179"/>
        <v>815</v>
      </c>
      <c r="B821" s="5">
        <v>0.375</v>
      </c>
      <c r="C821" s="6">
        <v>0.30311530664611785</v>
      </c>
      <c r="D821" s="9">
        <f t="shared" si="172"/>
        <v>7.1884693353882145E-2</v>
      </c>
      <c r="E821">
        <f t="shared" si="173"/>
        <v>5.5762882042243778E-2</v>
      </c>
      <c r="F821">
        <f t="shared" si="174"/>
        <v>0.23816481589713617</v>
      </c>
      <c r="G821">
        <f t="shared" si="175"/>
        <v>0.24263836999848951</v>
      </c>
      <c r="H821">
        <f t="shared" si="180"/>
        <v>4.4735541013533331E-3</v>
      </c>
      <c r="I821">
        <f t="shared" si="181"/>
        <v>4.7657808693252757E-3</v>
      </c>
      <c r="K821">
        <f t="shared" si="182"/>
        <v>815</v>
      </c>
      <c r="L821" s="5">
        <v>0.375</v>
      </c>
      <c r="M821" s="6">
        <v>0.30512555493363358</v>
      </c>
      <c r="N821" s="9">
        <f t="shared" si="176"/>
        <v>6.987444506636642E-2</v>
      </c>
      <c r="O821">
        <f t="shared" si="177"/>
        <v>5.5810315804478428E-2</v>
      </c>
      <c r="P821">
        <f t="shared" si="178"/>
        <v>0.24098166765227677</v>
      </c>
      <c r="Q821">
        <f t="shared" si="183"/>
        <v>0.24577524804794709</v>
      </c>
      <c r="R821">
        <f t="shared" si="184"/>
        <v>4.7935803956703216E-3</v>
      </c>
      <c r="S821">
        <f t="shared" si="185"/>
        <v>5.089263423464524E-3</v>
      </c>
    </row>
    <row r="822" spans="1:19" x14ac:dyDescent="0.25">
      <c r="A822">
        <f t="shared" si="179"/>
        <v>816</v>
      </c>
      <c r="B822" s="5">
        <v>0.375</v>
      </c>
      <c r="C822" s="6">
        <v>0.30512555493363358</v>
      </c>
      <c r="D822" s="9">
        <f t="shared" si="172"/>
        <v>6.987444506636642E-2</v>
      </c>
      <c r="E822">
        <f t="shared" si="173"/>
        <v>5.5764538055295632E-2</v>
      </c>
      <c r="F822">
        <f t="shared" si="174"/>
        <v>0.23845704266510812</v>
      </c>
      <c r="G822">
        <f t="shared" si="175"/>
        <v>0.24270350330353868</v>
      </c>
      <c r="H822">
        <f t="shared" si="180"/>
        <v>4.2464606384305659E-3</v>
      </c>
      <c r="I822">
        <f t="shared" si="181"/>
        <v>4.5386874064025085E-3</v>
      </c>
      <c r="K822">
        <f t="shared" si="182"/>
        <v>816</v>
      </c>
      <c r="L822" s="5">
        <v>0.375</v>
      </c>
      <c r="M822" s="6">
        <v>0.30506070965616128</v>
      </c>
      <c r="N822" s="9">
        <f t="shared" si="176"/>
        <v>6.9939290343838723E-2</v>
      </c>
      <c r="O822">
        <f t="shared" si="177"/>
        <v>5.5812378848928201E-2</v>
      </c>
      <c r="P822">
        <f t="shared" si="178"/>
        <v>0.24127735068007097</v>
      </c>
      <c r="Q822">
        <f t="shared" si="183"/>
        <v>0.24585578080760864</v>
      </c>
      <c r="R822">
        <f t="shared" si="184"/>
        <v>4.5784301275376693E-3</v>
      </c>
      <c r="S822">
        <f t="shared" si="185"/>
        <v>4.8741131553318717E-3</v>
      </c>
    </row>
    <row r="823" spans="1:19" x14ac:dyDescent="0.25">
      <c r="A823">
        <f t="shared" si="179"/>
        <v>817</v>
      </c>
      <c r="B823" s="5">
        <v>0.375</v>
      </c>
      <c r="C823" s="6">
        <v>0.30506070965616128</v>
      </c>
      <c r="D823" s="9">
        <f t="shared" si="172"/>
        <v>6.9939290343838723E-2</v>
      </c>
      <c r="E823">
        <f t="shared" si="173"/>
        <v>5.5781618642104402E-2</v>
      </c>
      <c r="F823">
        <f t="shared" si="174"/>
        <v>0.23874926943308006</v>
      </c>
      <c r="G823">
        <f t="shared" si="175"/>
        <v>0.24337530662645884</v>
      </c>
      <c r="H823">
        <f t="shared" si="180"/>
        <v>4.6260371933787847E-3</v>
      </c>
      <c r="I823">
        <f t="shared" si="181"/>
        <v>4.9182639613507273E-3</v>
      </c>
      <c r="K823">
        <f t="shared" si="182"/>
        <v>817</v>
      </c>
      <c r="L823" s="5">
        <v>0.375</v>
      </c>
      <c r="M823" s="6">
        <v>0.30545930020101425</v>
      </c>
      <c r="N823" s="9">
        <f t="shared" si="176"/>
        <v>6.954069979898575E-2</v>
      </c>
      <c r="O823">
        <f t="shared" si="177"/>
        <v>5.5816193798917446E-2</v>
      </c>
      <c r="P823">
        <f t="shared" si="178"/>
        <v>0.24157303370786518</v>
      </c>
      <c r="Q823">
        <f t="shared" si="183"/>
        <v>0.24600470074514968</v>
      </c>
      <c r="R823">
        <f t="shared" si="184"/>
        <v>4.4316670372845091E-3</v>
      </c>
      <c r="S823">
        <f t="shared" si="185"/>
        <v>4.7273500650787115E-3</v>
      </c>
    </row>
    <row r="824" spans="1:19" x14ac:dyDescent="0.25">
      <c r="A824">
        <f t="shared" si="179"/>
        <v>818</v>
      </c>
      <c r="B824" s="5">
        <v>0.375</v>
      </c>
      <c r="C824" s="6">
        <v>0.30545930020101425</v>
      </c>
      <c r="D824" s="9">
        <f t="shared" si="172"/>
        <v>6.954069979898575E-2</v>
      </c>
      <c r="E824">
        <f t="shared" si="173"/>
        <v>5.5782839446108345E-2</v>
      </c>
      <c r="F824">
        <f t="shared" si="174"/>
        <v>0.23904149620105203</v>
      </c>
      <c r="G824">
        <f t="shared" si="175"/>
        <v>0.24342332255212143</v>
      </c>
      <c r="H824">
        <f t="shared" si="180"/>
        <v>4.3818263510694011E-3</v>
      </c>
      <c r="I824">
        <f t="shared" si="181"/>
        <v>4.6740531190413714E-3</v>
      </c>
      <c r="K824">
        <f t="shared" si="182"/>
        <v>818</v>
      </c>
      <c r="L824" s="5">
        <v>0.375</v>
      </c>
      <c r="M824" s="6">
        <v>0.30021515131771942</v>
      </c>
      <c r="N824" s="9">
        <f t="shared" si="176"/>
        <v>7.478484868228058E-2</v>
      </c>
      <c r="O824">
        <f t="shared" si="177"/>
        <v>5.5822544762116788E-2</v>
      </c>
      <c r="P824">
        <f t="shared" si="178"/>
        <v>0.24186871673565938</v>
      </c>
      <c r="Q824">
        <f t="shared" si="183"/>
        <v>0.24625261619506064</v>
      </c>
      <c r="R824">
        <f t="shared" si="184"/>
        <v>4.3838994594012637E-3</v>
      </c>
      <c r="S824">
        <f t="shared" si="185"/>
        <v>4.6795824871954661E-3</v>
      </c>
    </row>
    <row r="825" spans="1:19" x14ac:dyDescent="0.25">
      <c r="A825">
        <f t="shared" si="179"/>
        <v>819</v>
      </c>
      <c r="B825" s="5">
        <v>0.375</v>
      </c>
      <c r="C825" s="6">
        <v>0.30021515131771942</v>
      </c>
      <c r="D825" s="9">
        <f t="shared" si="172"/>
        <v>7.478484868228058E-2</v>
      </c>
      <c r="E825">
        <f t="shared" si="173"/>
        <v>5.5789969874873752E-2</v>
      </c>
      <c r="F825">
        <f t="shared" si="174"/>
        <v>0.23933372296902397</v>
      </c>
      <c r="G825">
        <f t="shared" si="175"/>
        <v>0.2437037722692228</v>
      </c>
      <c r="H825">
        <f t="shared" si="180"/>
        <v>4.370049300198825E-3</v>
      </c>
      <c r="I825">
        <f t="shared" si="181"/>
        <v>4.6622760681707676E-3</v>
      </c>
      <c r="K825">
        <f t="shared" si="182"/>
        <v>819</v>
      </c>
      <c r="L825" s="5">
        <v>0.375</v>
      </c>
      <c r="M825" s="6">
        <v>0.30294904818187479</v>
      </c>
      <c r="N825" s="9">
        <f t="shared" si="176"/>
        <v>7.2050951818125208E-2</v>
      </c>
      <c r="O825">
        <f t="shared" si="177"/>
        <v>5.5825437665415867E-2</v>
      </c>
      <c r="P825">
        <f t="shared" si="178"/>
        <v>0.24216439976345358</v>
      </c>
      <c r="Q825">
        <f t="shared" si="183"/>
        <v>0.246365543226824</v>
      </c>
      <c r="R825">
        <f t="shared" si="184"/>
        <v>4.2011434633704159E-3</v>
      </c>
      <c r="S825">
        <f t="shared" si="185"/>
        <v>4.4968264911646183E-3</v>
      </c>
    </row>
    <row r="826" spans="1:19" x14ac:dyDescent="0.25">
      <c r="A826">
        <f t="shared" si="179"/>
        <v>820</v>
      </c>
      <c r="B826" s="5">
        <v>0.375</v>
      </c>
      <c r="C826" s="6">
        <v>0.30294904818187479</v>
      </c>
      <c r="D826" s="9">
        <f t="shared" si="172"/>
        <v>7.2050951818125208E-2</v>
      </c>
      <c r="E826">
        <f t="shared" si="173"/>
        <v>5.5791479212432604E-2</v>
      </c>
      <c r="F826">
        <f t="shared" si="174"/>
        <v>0.23962594973699591</v>
      </c>
      <c r="G826">
        <f t="shared" si="175"/>
        <v>0.24376313662237983</v>
      </c>
      <c r="H826">
        <f t="shared" si="180"/>
        <v>4.13718688538392E-3</v>
      </c>
      <c r="I826">
        <f t="shared" si="181"/>
        <v>4.4294136533558626E-3</v>
      </c>
      <c r="K826">
        <f t="shared" si="182"/>
        <v>820</v>
      </c>
      <c r="L826" s="5">
        <v>0.375</v>
      </c>
      <c r="M826" s="6">
        <v>0.30660982498474332</v>
      </c>
      <c r="N826" s="9">
        <f t="shared" si="176"/>
        <v>6.8390175015256682E-2</v>
      </c>
      <c r="O826">
        <f t="shared" si="177"/>
        <v>5.582573701944582E-2</v>
      </c>
      <c r="P826">
        <f t="shared" si="178"/>
        <v>0.24246008279124778</v>
      </c>
      <c r="Q826">
        <f t="shared" si="183"/>
        <v>0.2463772287754076</v>
      </c>
      <c r="R826">
        <f t="shared" si="184"/>
        <v>3.91714598415982E-3</v>
      </c>
      <c r="S826">
        <f t="shared" si="185"/>
        <v>4.2128290119540224E-3</v>
      </c>
    </row>
    <row r="827" spans="1:19" x14ac:dyDescent="0.25">
      <c r="A827">
        <f t="shared" si="179"/>
        <v>821</v>
      </c>
      <c r="B827" s="5">
        <v>0.375</v>
      </c>
      <c r="C827" s="6">
        <v>0.30660982498474332</v>
      </c>
      <c r="D827" s="9">
        <f t="shared" si="172"/>
        <v>6.8390175015256682E-2</v>
      </c>
      <c r="E827">
        <f t="shared" si="173"/>
        <v>5.5796637180842712E-2</v>
      </c>
      <c r="F827">
        <f t="shared" si="174"/>
        <v>0.23991817650496786</v>
      </c>
      <c r="G827">
        <f t="shared" si="175"/>
        <v>0.24396600672024135</v>
      </c>
      <c r="H827">
        <f t="shared" si="180"/>
        <v>4.0478302152734957E-3</v>
      </c>
      <c r="I827">
        <f t="shared" si="181"/>
        <v>4.3400569832454383E-3</v>
      </c>
      <c r="K827">
        <f t="shared" si="182"/>
        <v>821</v>
      </c>
      <c r="L827" s="5">
        <v>0.375</v>
      </c>
      <c r="M827" s="6">
        <v>0.30151077049972774</v>
      </c>
      <c r="N827" s="9">
        <f t="shared" si="176"/>
        <v>7.3489229500272257E-2</v>
      </c>
      <c r="O827">
        <f t="shared" si="177"/>
        <v>5.5829488050271381E-2</v>
      </c>
      <c r="P827">
        <f t="shared" si="178"/>
        <v>0.24275576581904199</v>
      </c>
      <c r="Q827">
        <f t="shared" si="183"/>
        <v>0.24652365357201877</v>
      </c>
      <c r="R827">
        <f t="shared" si="184"/>
        <v>3.7678877529767896E-3</v>
      </c>
      <c r="S827">
        <f t="shared" si="185"/>
        <v>4.063570780770992E-3</v>
      </c>
    </row>
    <row r="828" spans="1:19" x14ac:dyDescent="0.25">
      <c r="A828">
        <f t="shared" si="179"/>
        <v>822</v>
      </c>
      <c r="B828" s="5">
        <v>0.375</v>
      </c>
      <c r="C828" s="6">
        <v>0.30151077049972774</v>
      </c>
      <c r="D828" s="9">
        <f t="shared" si="172"/>
        <v>7.3489229500272257E-2</v>
      </c>
      <c r="E828">
        <f t="shared" si="173"/>
        <v>5.5797210331872654E-2</v>
      </c>
      <c r="F828">
        <f t="shared" si="174"/>
        <v>0.2402104032729398</v>
      </c>
      <c r="G828">
        <f t="shared" si="175"/>
        <v>0.24398854955034205</v>
      </c>
      <c r="H828">
        <f t="shared" si="180"/>
        <v>3.7781462774022501E-3</v>
      </c>
      <c r="I828">
        <f t="shared" si="181"/>
        <v>4.0703730453741926E-3</v>
      </c>
      <c r="K828">
        <f t="shared" si="182"/>
        <v>822</v>
      </c>
      <c r="L828" s="5">
        <v>0.375</v>
      </c>
      <c r="M828" s="6">
        <v>0.30245999038746968</v>
      </c>
      <c r="N828" s="9">
        <f t="shared" si="176"/>
        <v>7.2540009612530321E-2</v>
      </c>
      <c r="O828">
        <f t="shared" si="177"/>
        <v>5.5841992469607304E-2</v>
      </c>
      <c r="P828">
        <f t="shared" si="178"/>
        <v>0.24305144884683619</v>
      </c>
      <c r="Q828">
        <f t="shared" si="183"/>
        <v>0.24701177460944851</v>
      </c>
      <c r="R828">
        <f t="shared" si="184"/>
        <v>3.9603257626123212E-3</v>
      </c>
      <c r="S828">
        <f t="shared" si="185"/>
        <v>4.2560087904065236E-3</v>
      </c>
    </row>
    <row r="829" spans="1:19" x14ac:dyDescent="0.25">
      <c r="A829">
        <f t="shared" si="179"/>
        <v>823</v>
      </c>
      <c r="B829" s="5">
        <v>0.375</v>
      </c>
      <c r="C829" s="6">
        <v>0.30245999038746968</v>
      </c>
      <c r="D829" s="9">
        <f t="shared" si="172"/>
        <v>7.2540009612530321E-2</v>
      </c>
      <c r="E829">
        <f t="shared" si="173"/>
        <v>5.5802440622998717E-2</v>
      </c>
      <c r="F829">
        <f t="shared" si="174"/>
        <v>0.24050263004091174</v>
      </c>
      <c r="G829">
        <f t="shared" si="175"/>
        <v>0.24419426420158136</v>
      </c>
      <c r="H829">
        <f t="shared" si="180"/>
        <v>3.6916341606696157E-3</v>
      </c>
      <c r="I829">
        <f t="shared" si="181"/>
        <v>3.9838609286415583E-3</v>
      </c>
      <c r="K829">
        <f t="shared" si="182"/>
        <v>823</v>
      </c>
      <c r="L829" s="5">
        <v>0.375</v>
      </c>
      <c r="M829" s="6">
        <v>0.3069624565489858</v>
      </c>
      <c r="N829" s="9">
        <f t="shared" si="176"/>
        <v>6.8037543451014204E-2</v>
      </c>
      <c r="O829">
        <f t="shared" si="177"/>
        <v>5.5842994883374353E-2</v>
      </c>
      <c r="P829">
        <f t="shared" si="178"/>
        <v>0.24334713187463039</v>
      </c>
      <c r="Q829">
        <f t="shared" si="183"/>
        <v>0.24705090471495444</v>
      </c>
      <c r="R829">
        <f t="shared" si="184"/>
        <v>3.7037728403240544E-3</v>
      </c>
      <c r="S829">
        <f t="shared" si="185"/>
        <v>3.9994558681182568E-3</v>
      </c>
    </row>
    <row r="830" spans="1:19" x14ac:dyDescent="0.25">
      <c r="A830">
        <f t="shared" si="179"/>
        <v>824</v>
      </c>
      <c r="B830" s="5">
        <v>0.375</v>
      </c>
      <c r="C830" s="6">
        <v>0.3069624565489858</v>
      </c>
      <c r="D830" s="9">
        <f t="shared" si="172"/>
        <v>6.8037543451014204E-2</v>
      </c>
      <c r="E830">
        <f t="shared" si="173"/>
        <v>5.5810315804478428E-2</v>
      </c>
      <c r="F830">
        <f t="shared" si="174"/>
        <v>0.24079485680888368</v>
      </c>
      <c r="G830">
        <f t="shared" si="175"/>
        <v>0.24450400608257764</v>
      </c>
      <c r="H830">
        <f t="shared" si="180"/>
        <v>3.7091492736939513E-3</v>
      </c>
      <c r="I830">
        <f t="shared" si="181"/>
        <v>4.0013760416658939E-3</v>
      </c>
      <c r="K830">
        <f t="shared" si="182"/>
        <v>824</v>
      </c>
      <c r="L830" s="5">
        <v>0.375</v>
      </c>
      <c r="M830" s="6">
        <v>0.30629682209841863</v>
      </c>
      <c r="N830" s="9">
        <f t="shared" si="176"/>
        <v>6.8703177901581369E-2</v>
      </c>
      <c r="O830">
        <f t="shared" si="177"/>
        <v>5.5843307704695921E-2</v>
      </c>
      <c r="P830">
        <f t="shared" si="178"/>
        <v>0.24364281490242459</v>
      </c>
      <c r="Q830">
        <f t="shared" si="183"/>
        <v>0.24706311597114414</v>
      </c>
      <c r="R830">
        <f t="shared" si="184"/>
        <v>3.4203010687195445E-3</v>
      </c>
      <c r="S830">
        <f t="shared" si="185"/>
        <v>3.7159840965137469E-3</v>
      </c>
    </row>
    <row r="831" spans="1:19" x14ac:dyDescent="0.25">
      <c r="A831">
        <f t="shared" si="179"/>
        <v>825</v>
      </c>
      <c r="B831" s="5">
        <v>0.375</v>
      </c>
      <c r="C831" s="6">
        <v>0.30629682209841863</v>
      </c>
      <c r="D831" s="9">
        <f t="shared" si="172"/>
        <v>6.8703177901581369E-2</v>
      </c>
      <c r="E831">
        <f t="shared" si="173"/>
        <v>5.5812378848928201E-2</v>
      </c>
      <c r="F831">
        <f t="shared" si="174"/>
        <v>0.24108708357685563</v>
      </c>
      <c r="G831">
        <f t="shared" si="175"/>
        <v>0.24458514850070451</v>
      </c>
      <c r="H831">
        <f t="shared" si="180"/>
        <v>3.4980649238488815E-3</v>
      </c>
      <c r="I831">
        <f t="shared" si="181"/>
        <v>3.790291691820824E-3</v>
      </c>
      <c r="K831">
        <f t="shared" si="182"/>
        <v>825</v>
      </c>
      <c r="L831" s="5">
        <v>0.375</v>
      </c>
      <c r="M831" s="6">
        <v>0.30031330633222653</v>
      </c>
      <c r="N831" s="9">
        <f t="shared" si="176"/>
        <v>7.4686693667773474E-2</v>
      </c>
      <c r="O831">
        <f t="shared" si="177"/>
        <v>5.5851130529594339E-2</v>
      </c>
      <c r="P831">
        <f t="shared" si="178"/>
        <v>0.2439384979302188</v>
      </c>
      <c r="Q831">
        <f t="shared" si="183"/>
        <v>0.24736848684063162</v>
      </c>
      <c r="R831">
        <f t="shared" si="184"/>
        <v>3.4299889104128234E-3</v>
      </c>
      <c r="S831">
        <f t="shared" si="185"/>
        <v>3.7256719382070258E-3</v>
      </c>
    </row>
    <row r="832" spans="1:19" x14ac:dyDescent="0.25">
      <c r="A832">
        <f t="shared" si="179"/>
        <v>826</v>
      </c>
      <c r="B832" s="5">
        <v>0.375</v>
      </c>
      <c r="C832" s="6">
        <v>0.30031330633222653</v>
      </c>
      <c r="D832" s="9">
        <f t="shared" si="172"/>
        <v>7.4686693667773474E-2</v>
      </c>
      <c r="E832">
        <f t="shared" si="173"/>
        <v>5.5816193798917446E-2</v>
      </c>
      <c r="F832">
        <f t="shared" si="174"/>
        <v>0.2413793103448276</v>
      </c>
      <c r="G832">
        <f t="shared" si="175"/>
        <v>0.24473519580928016</v>
      </c>
      <c r="H832">
        <f t="shared" si="180"/>
        <v>3.3558854644525626E-3</v>
      </c>
      <c r="I832">
        <f t="shared" si="181"/>
        <v>3.648112232424533E-3</v>
      </c>
      <c r="K832">
        <f t="shared" si="182"/>
        <v>826</v>
      </c>
      <c r="L832" s="5">
        <v>0.375</v>
      </c>
      <c r="M832" s="6">
        <v>0.30631685265318204</v>
      </c>
      <c r="N832" s="9">
        <f t="shared" si="176"/>
        <v>6.8683147346817963E-2</v>
      </c>
      <c r="O832">
        <f t="shared" si="177"/>
        <v>5.5851503367772393E-2</v>
      </c>
      <c r="P832">
        <f t="shared" si="178"/>
        <v>0.244234180958013</v>
      </c>
      <c r="Q832">
        <f t="shared" si="183"/>
        <v>0.24738304090774785</v>
      </c>
      <c r="R832">
        <f t="shared" si="184"/>
        <v>3.1488599497348502E-3</v>
      </c>
      <c r="S832">
        <f t="shared" si="185"/>
        <v>3.4445429775290526E-3</v>
      </c>
    </row>
    <row r="833" spans="1:19" x14ac:dyDescent="0.25">
      <c r="A833">
        <f t="shared" si="179"/>
        <v>827</v>
      </c>
      <c r="B833" s="5">
        <v>0.375</v>
      </c>
      <c r="C833" s="6">
        <v>0.30631685265318204</v>
      </c>
      <c r="D833" s="9">
        <f t="shared" si="172"/>
        <v>6.8683147346817963E-2</v>
      </c>
      <c r="E833">
        <f t="shared" si="173"/>
        <v>5.5822544762116788E-2</v>
      </c>
      <c r="F833">
        <f t="shared" si="174"/>
        <v>0.24167153711279954</v>
      </c>
      <c r="G833">
        <f t="shared" si="175"/>
        <v>0.24498498805756935</v>
      </c>
      <c r="H833">
        <f t="shared" si="180"/>
        <v>3.3134509447698135E-3</v>
      </c>
      <c r="I833">
        <f t="shared" si="181"/>
        <v>3.6056777127417561E-3</v>
      </c>
      <c r="K833">
        <f t="shared" si="182"/>
        <v>827</v>
      </c>
      <c r="L833" s="5">
        <v>0.375</v>
      </c>
      <c r="M833" s="6">
        <v>0.30116206453543404</v>
      </c>
      <c r="N833" s="9">
        <f t="shared" si="176"/>
        <v>7.3837935464565962E-2</v>
      </c>
      <c r="O833">
        <f t="shared" si="177"/>
        <v>5.585186053260599E-2</v>
      </c>
      <c r="P833">
        <f t="shared" si="178"/>
        <v>0.24452986398580723</v>
      </c>
      <c r="Q833">
        <f t="shared" si="183"/>
        <v>0.2473969831520397</v>
      </c>
      <c r="R833">
        <f t="shared" si="184"/>
        <v>2.8671191662324735E-3</v>
      </c>
      <c r="S833">
        <f t="shared" si="185"/>
        <v>3.1628021940267037E-3</v>
      </c>
    </row>
    <row r="834" spans="1:19" x14ac:dyDescent="0.25">
      <c r="A834">
        <f t="shared" si="179"/>
        <v>828</v>
      </c>
      <c r="B834" s="5">
        <v>0.375</v>
      </c>
      <c r="C834" s="6">
        <v>0.30116206453543404</v>
      </c>
      <c r="D834" s="9">
        <f t="shared" si="172"/>
        <v>7.3837935464565962E-2</v>
      </c>
      <c r="E834">
        <f t="shared" si="173"/>
        <v>5.5825437665415867E-2</v>
      </c>
      <c r="F834">
        <f t="shared" si="174"/>
        <v>0.24196376388077148</v>
      </c>
      <c r="G834">
        <f t="shared" si="175"/>
        <v>0.24509876998268507</v>
      </c>
      <c r="H834">
        <f t="shared" si="180"/>
        <v>3.1350061019135844E-3</v>
      </c>
      <c r="I834">
        <f t="shared" si="181"/>
        <v>3.427232869885527E-3</v>
      </c>
      <c r="K834">
        <f t="shared" si="182"/>
        <v>828</v>
      </c>
      <c r="L834" s="5">
        <v>0.375</v>
      </c>
      <c r="M834" s="6">
        <v>0.3055093145342348</v>
      </c>
      <c r="N834" s="9">
        <f t="shared" si="176"/>
        <v>6.9490685465765201E-2</v>
      </c>
      <c r="O834">
        <f t="shared" si="177"/>
        <v>5.5854305721125541E-2</v>
      </c>
      <c r="P834">
        <f t="shared" si="178"/>
        <v>0.24482554701360143</v>
      </c>
      <c r="Q834">
        <f t="shared" si="183"/>
        <v>0.24749243324250855</v>
      </c>
      <c r="R834">
        <f t="shared" si="184"/>
        <v>2.6668862289071227E-3</v>
      </c>
      <c r="S834">
        <f t="shared" si="185"/>
        <v>2.9625692567013251E-3</v>
      </c>
    </row>
    <row r="835" spans="1:19" x14ac:dyDescent="0.25">
      <c r="A835">
        <f t="shared" si="179"/>
        <v>829</v>
      </c>
      <c r="B835" s="5">
        <v>0.375</v>
      </c>
      <c r="C835" s="6">
        <v>0.3055093145342348</v>
      </c>
      <c r="D835" s="9">
        <f t="shared" si="172"/>
        <v>6.9490685465765201E-2</v>
      </c>
      <c r="E835">
        <f t="shared" si="173"/>
        <v>5.582573701944582E-2</v>
      </c>
      <c r="F835">
        <f t="shared" si="174"/>
        <v>0.24225599064874342</v>
      </c>
      <c r="G835">
        <f t="shared" si="175"/>
        <v>0.24511054399456789</v>
      </c>
      <c r="H835">
        <f t="shared" si="180"/>
        <v>2.8545533458244621E-3</v>
      </c>
      <c r="I835">
        <f t="shared" si="181"/>
        <v>3.1467801137964047E-3</v>
      </c>
      <c r="K835">
        <f t="shared" si="182"/>
        <v>829</v>
      </c>
      <c r="L835" s="5">
        <v>0.375</v>
      </c>
      <c r="M835" s="6">
        <v>0.30252885692778697</v>
      </c>
      <c r="N835" s="9">
        <f t="shared" si="176"/>
        <v>7.2471143072213029E-2</v>
      </c>
      <c r="O835">
        <f t="shared" si="177"/>
        <v>5.5856123744220443E-2</v>
      </c>
      <c r="P835">
        <f t="shared" si="178"/>
        <v>0.24512123004139563</v>
      </c>
      <c r="Q835">
        <f t="shared" si="183"/>
        <v>0.24756340137747865</v>
      </c>
      <c r="R835">
        <f t="shared" si="184"/>
        <v>2.4421713360830155E-3</v>
      </c>
      <c r="S835">
        <f t="shared" si="185"/>
        <v>2.7378543638772179E-3</v>
      </c>
    </row>
    <row r="836" spans="1:19" x14ac:dyDescent="0.25">
      <c r="A836">
        <f t="shared" si="179"/>
        <v>830</v>
      </c>
      <c r="B836" s="5">
        <v>0.375</v>
      </c>
      <c r="C836" s="6">
        <v>0.30252885692778697</v>
      </c>
      <c r="D836" s="9">
        <f t="shared" si="172"/>
        <v>7.2471143072213029E-2</v>
      </c>
      <c r="E836">
        <f t="shared" si="173"/>
        <v>5.5829488050271381E-2</v>
      </c>
      <c r="F836">
        <f t="shared" si="174"/>
        <v>0.24254821741671537</v>
      </c>
      <c r="G836">
        <f t="shared" si="175"/>
        <v>0.24525807727320756</v>
      </c>
      <c r="H836">
        <f t="shared" si="180"/>
        <v>2.7098598564921916E-3</v>
      </c>
      <c r="I836">
        <f t="shared" si="181"/>
        <v>3.0020866244641342E-3</v>
      </c>
      <c r="K836">
        <f t="shared" si="182"/>
        <v>830</v>
      </c>
      <c r="L836" s="5">
        <v>0.375</v>
      </c>
      <c r="M836" s="6">
        <v>0.3069746401232275</v>
      </c>
      <c r="N836" s="9">
        <f t="shared" si="176"/>
        <v>6.8025359876772495E-2</v>
      </c>
      <c r="O836">
        <f t="shared" si="177"/>
        <v>5.5856878939317456E-2</v>
      </c>
      <c r="P836">
        <f t="shared" si="178"/>
        <v>0.24541691306918983</v>
      </c>
      <c r="Q836">
        <f t="shared" si="183"/>
        <v>0.24759288108415778</v>
      </c>
      <c r="R836">
        <f t="shared" si="184"/>
        <v>2.1759680149679439E-3</v>
      </c>
      <c r="S836">
        <f t="shared" si="185"/>
        <v>2.4716510427621463E-3</v>
      </c>
    </row>
    <row r="837" spans="1:19" x14ac:dyDescent="0.25">
      <c r="A837">
        <f t="shared" si="179"/>
        <v>831</v>
      </c>
      <c r="B837" s="5">
        <v>0.375</v>
      </c>
      <c r="C837" s="6">
        <v>0.3069746401232275</v>
      </c>
      <c r="D837" s="9">
        <f t="shared" si="172"/>
        <v>6.8025359876772495E-2</v>
      </c>
      <c r="E837">
        <f t="shared" si="173"/>
        <v>5.5841992469607304E-2</v>
      </c>
      <c r="F837">
        <f t="shared" si="174"/>
        <v>0.24284044418468731</v>
      </c>
      <c r="G837">
        <f t="shared" si="175"/>
        <v>0.24574989354129662</v>
      </c>
      <c r="H837">
        <f t="shared" si="180"/>
        <v>2.909449356609306E-3</v>
      </c>
      <c r="I837">
        <f t="shared" si="181"/>
        <v>3.2016761245812486E-3</v>
      </c>
      <c r="K837">
        <f t="shared" si="182"/>
        <v>831</v>
      </c>
      <c r="L837" s="5">
        <v>0.375</v>
      </c>
      <c r="M837" s="6">
        <v>0.30726972464439689</v>
      </c>
      <c r="N837" s="9">
        <f t="shared" si="176"/>
        <v>6.7730275355603109E-2</v>
      </c>
      <c r="O837">
        <f t="shared" si="177"/>
        <v>5.5860392549566262E-2</v>
      </c>
      <c r="P837">
        <f t="shared" si="178"/>
        <v>0.24571259609698404</v>
      </c>
      <c r="Q837">
        <f t="shared" si="183"/>
        <v>0.24773003795915507</v>
      </c>
      <c r="R837">
        <f t="shared" si="184"/>
        <v>2.0174418621710377E-3</v>
      </c>
      <c r="S837">
        <f t="shared" si="185"/>
        <v>2.3131248899652401E-3</v>
      </c>
    </row>
    <row r="838" spans="1:19" x14ac:dyDescent="0.25">
      <c r="A838">
        <f t="shared" si="179"/>
        <v>832</v>
      </c>
      <c r="B838" s="5">
        <v>0.375</v>
      </c>
      <c r="C838" s="6">
        <v>0.30726972464439689</v>
      </c>
      <c r="D838" s="9">
        <f t="shared" si="172"/>
        <v>6.7730275355603109E-2</v>
      </c>
      <c r="E838">
        <f t="shared" si="173"/>
        <v>5.5842994883374353E-2</v>
      </c>
      <c r="F838">
        <f t="shared" si="174"/>
        <v>0.24313267095265925</v>
      </c>
      <c r="G838">
        <f t="shared" si="175"/>
        <v>0.24578931987407918</v>
      </c>
      <c r="H838">
        <f t="shared" si="180"/>
        <v>2.656648921419924E-3</v>
      </c>
      <c r="I838">
        <f t="shared" si="181"/>
        <v>2.9488756893918666E-3</v>
      </c>
      <c r="K838">
        <f t="shared" si="182"/>
        <v>832</v>
      </c>
      <c r="L838" s="5">
        <v>0.375</v>
      </c>
      <c r="M838" s="6">
        <v>0.30831301272617856</v>
      </c>
      <c r="N838" s="9">
        <f t="shared" si="176"/>
        <v>6.6686987273821441E-2</v>
      </c>
      <c r="O838">
        <f t="shared" si="177"/>
        <v>5.5912023262224719E-2</v>
      </c>
      <c r="P838">
        <f t="shared" si="178"/>
        <v>0.24600827912477824</v>
      </c>
      <c r="Q838">
        <f t="shared" si="183"/>
        <v>0.24974548836505114</v>
      </c>
      <c r="R838">
        <f t="shared" si="184"/>
        <v>3.737209240272904E-3</v>
      </c>
      <c r="S838">
        <f t="shared" si="185"/>
        <v>4.0328922680671064E-3</v>
      </c>
    </row>
    <row r="839" spans="1:19" x14ac:dyDescent="0.25">
      <c r="A839">
        <f t="shared" si="179"/>
        <v>833</v>
      </c>
      <c r="B839" s="5">
        <v>0.375</v>
      </c>
      <c r="C839" s="6">
        <v>0.30831301272617856</v>
      </c>
      <c r="D839" s="9">
        <f t="shared" si="172"/>
        <v>6.6686987273821441E-2</v>
      </c>
      <c r="E839">
        <f t="shared" si="173"/>
        <v>5.5843307704695921E-2</v>
      </c>
      <c r="F839">
        <f t="shared" si="174"/>
        <v>0.24342489772063122</v>
      </c>
      <c r="G839">
        <f t="shared" si="175"/>
        <v>0.24580162357334095</v>
      </c>
      <c r="H839">
        <f t="shared" si="180"/>
        <v>2.3767258527097324E-3</v>
      </c>
      <c r="I839">
        <f t="shared" si="181"/>
        <v>2.6689526206817027E-3</v>
      </c>
      <c r="K839">
        <f t="shared" si="182"/>
        <v>833</v>
      </c>
      <c r="L839" s="5">
        <v>0.375</v>
      </c>
      <c r="M839" s="6">
        <v>0.30770162373975479</v>
      </c>
      <c r="N839" s="9">
        <f t="shared" si="176"/>
        <v>6.7298376260245207E-2</v>
      </c>
      <c r="O839">
        <f t="shared" si="177"/>
        <v>5.5914051004767817E-2</v>
      </c>
      <c r="P839">
        <f t="shared" si="178"/>
        <v>0.24630396215257244</v>
      </c>
      <c r="Q839">
        <f t="shared" si="183"/>
        <v>0.24982464308365002</v>
      </c>
      <c r="R839">
        <f t="shared" si="184"/>
        <v>3.5206809310775744E-3</v>
      </c>
      <c r="S839">
        <f t="shared" si="185"/>
        <v>3.8163639588717768E-3</v>
      </c>
    </row>
    <row r="840" spans="1:19" x14ac:dyDescent="0.25">
      <c r="A840">
        <f t="shared" si="179"/>
        <v>834</v>
      </c>
      <c r="B840" s="5">
        <v>0.375</v>
      </c>
      <c r="C840" s="6">
        <v>0.30770162373975479</v>
      </c>
      <c r="D840" s="9">
        <f t="shared" ref="D840:D903" si="186">B840-C840</f>
        <v>6.7298376260245207E-2</v>
      </c>
      <c r="E840">
        <f t="shared" ref="E840:E903" si="187">SMALL($D$7:$D$3428,A840)</f>
        <v>5.5851130529594339E-2</v>
      </c>
      <c r="F840">
        <f t="shared" ref="F840:F903" si="188">A840/$A$6</f>
        <v>0.24371712448860317</v>
      </c>
      <c r="G840">
        <f t="shared" ref="G840:G903" si="189">IF(E840&lt;=$C$1,0,IF(E840&lt;=$C$2,(E840-$C$1)/($C$2-$C$1),1))</f>
        <v>0.24610930619690757</v>
      </c>
      <c r="H840">
        <f t="shared" si="180"/>
        <v>2.3921817083044083E-3</v>
      </c>
      <c r="I840">
        <f t="shared" si="181"/>
        <v>2.6844084762763509E-3</v>
      </c>
      <c r="K840">
        <f t="shared" si="182"/>
        <v>834</v>
      </c>
      <c r="L840" s="5">
        <v>0.375</v>
      </c>
      <c r="M840" s="6">
        <v>0.30826767638510028</v>
      </c>
      <c r="N840" s="9">
        <f t="shared" ref="N840:N903" si="190">L840-M840</f>
        <v>6.6732323614899725E-2</v>
      </c>
      <c r="O840">
        <f t="shared" ref="O840:O903" si="191">SMALL($N$7:$N$3388,K840)</f>
        <v>5.591845804281137E-2</v>
      </c>
      <c r="P840">
        <f t="shared" ref="P840:P903" si="192">K840/$K$6</f>
        <v>0.24659964518036664</v>
      </c>
      <c r="Q840">
        <f t="shared" si="183"/>
        <v>0.24999667570060097</v>
      </c>
      <c r="R840">
        <f t="shared" si="184"/>
        <v>3.3970305202343232E-3</v>
      </c>
      <c r="S840">
        <f t="shared" si="185"/>
        <v>3.6927135480285256E-3</v>
      </c>
    </row>
    <row r="841" spans="1:19" x14ac:dyDescent="0.25">
      <c r="A841">
        <f t="shared" ref="A841:A904" si="193">A840+1</f>
        <v>835</v>
      </c>
      <c r="B841" s="5">
        <v>0.375</v>
      </c>
      <c r="C841" s="6">
        <v>0.30826767638510028</v>
      </c>
      <c r="D841" s="9">
        <f t="shared" si="186"/>
        <v>6.6732323614899725E-2</v>
      </c>
      <c r="E841">
        <f t="shared" si="187"/>
        <v>5.5851503367772393E-2</v>
      </c>
      <c r="F841">
        <f t="shared" si="188"/>
        <v>0.24400935125657511</v>
      </c>
      <c r="G841">
        <f t="shared" si="189"/>
        <v>0.24612397044291573</v>
      </c>
      <c r="H841">
        <f t="shared" ref="H841:H904" si="194">ABS(F841-G841)</f>
        <v>2.1146191863406216E-3</v>
      </c>
      <c r="I841">
        <f t="shared" ref="I841:I904" si="195">ABS(F840-G841)</f>
        <v>2.4068459543125642E-3</v>
      </c>
      <c r="K841">
        <f t="shared" ref="K841:K904" si="196">K840+1</f>
        <v>835</v>
      </c>
      <c r="L841" s="5">
        <v>0.375</v>
      </c>
      <c r="M841" s="6">
        <v>0.30810564426097864</v>
      </c>
      <c r="N841" s="9">
        <f t="shared" si="190"/>
        <v>6.6894355739021361E-2</v>
      </c>
      <c r="O841">
        <f t="shared" si="191"/>
        <v>5.5926982216475241E-2</v>
      </c>
      <c r="P841">
        <f t="shared" si="192"/>
        <v>0.24689532820816085</v>
      </c>
      <c r="Q841">
        <f t="shared" ref="Q841:Q904" si="197">(O841-$M$1)/($M$2-$M$1)</f>
        <v>0.2503294243377237</v>
      </c>
      <c r="R841">
        <f t="shared" ref="R841:R904" si="198">ABS(P841-Q841)</f>
        <v>3.434096129562858E-3</v>
      </c>
      <c r="S841">
        <f t="shared" ref="S841:S904" si="199">ABS(P840-Q841)</f>
        <v>3.7297791573570604E-3</v>
      </c>
    </row>
    <row r="842" spans="1:19" x14ac:dyDescent="0.25">
      <c r="A842">
        <f t="shared" si="193"/>
        <v>836</v>
      </c>
      <c r="B842" s="5">
        <v>0.375</v>
      </c>
      <c r="C842" s="6">
        <v>0.30810564426097864</v>
      </c>
      <c r="D842" s="9">
        <f t="shared" si="186"/>
        <v>6.6894355739021361E-2</v>
      </c>
      <c r="E842">
        <f t="shared" si="187"/>
        <v>5.585186053260599E-2</v>
      </c>
      <c r="F842">
        <f t="shared" si="188"/>
        <v>0.24430157802454705</v>
      </c>
      <c r="G842">
        <f t="shared" si="189"/>
        <v>0.24613801823440717</v>
      </c>
      <c r="H842">
        <f t="shared" si="194"/>
        <v>1.836440209860124E-3</v>
      </c>
      <c r="I842">
        <f t="shared" si="195"/>
        <v>2.1286669778320666E-3</v>
      </c>
      <c r="K842">
        <f t="shared" si="196"/>
        <v>836</v>
      </c>
      <c r="L842" s="5">
        <v>0.375</v>
      </c>
      <c r="M842" s="6">
        <v>0.30858878206109552</v>
      </c>
      <c r="N842" s="9">
        <f t="shared" si="190"/>
        <v>6.6411217938904477E-2</v>
      </c>
      <c r="O842">
        <f t="shared" si="191"/>
        <v>5.597625653934396E-2</v>
      </c>
      <c r="P842">
        <f t="shared" si="192"/>
        <v>0.24719101123595505</v>
      </c>
      <c r="Q842">
        <f t="shared" si="197"/>
        <v>0.2522528909898879</v>
      </c>
      <c r="R842">
        <f t="shared" si="198"/>
        <v>5.0618797539328519E-3</v>
      </c>
      <c r="S842">
        <f t="shared" si="199"/>
        <v>5.3575627817270544E-3</v>
      </c>
    </row>
    <row r="843" spans="1:19" x14ac:dyDescent="0.25">
      <c r="A843">
        <f t="shared" si="193"/>
        <v>837</v>
      </c>
      <c r="B843" s="5">
        <v>0.375</v>
      </c>
      <c r="C843" s="6">
        <v>0.30858878206109552</v>
      </c>
      <c r="D843" s="9">
        <f t="shared" si="186"/>
        <v>6.6411217938904477E-2</v>
      </c>
      <c r="E843">
        <f t="shared" si="187"/>
        <v>5.5854305721125541E-2</v>
      </c>
      <c r="F843">
        <f t="shared" si="188"/>
        <v>0.24459380479251899</v>
      </c>
      <c r="G843">
        <f t="shared" si="189"/>
        <v>0.24623419091225435</v>
      </c>
      <c r="H843">
        <f t="shared" si="194"/>
        <v>1.6403861197353542E-3</v>
      </c>
      <c r="I843">
        <f t="shared" si="195"/>
        <v>1.9326128877072968E-3</v>
      </c>
      <c r="K843">
        <f t="shared" si="196"/>
        <v>837</v>
      </c>
      <c r="L843" s="5">
        <v>0.375</v>
      </c>
      <c r="M843" s="6">
        <v>0.30918122986151703</v>
      </c>
      <c r="N843" s="9">
        <f t="shared" si="190"/>
        <v>6.5818770138482974E-2</v>
      </c>
      <c r="O843">
        <f t="shared" si="191"/>
        <v>5.5979445596174071E-2</v>
      </c>
      <c r="P843">
        <f t="shared" si="192"/>
        <v>0.24748669426374925</v>
      </c>
      <c r="Q843">
        <f t="shared" si="197"/>
        <v>0.25237737863593668</v>
      </c>
      <c r="R843">
        <f t="shared" si="198"/>
        <v>4.890684372187426E-3</v>
      </c>
      <c r="S843">
        <f t="shared" si="199"/>
        <v>5.1863673999816284E-3</v>
      </c>
    </row>
    <row r="844" spans="1:19" x14ac:dyDescent="0.25">
      <c r="A844">
        <f t="shared" si="193"/>
        <v>838</v>
      </c>
      <c r="B844" s="5">
        <v>0.375</v>
      </c>
      <c r="C844" s="6">
        <v>0.30918122986151703</v>
      </c>
      <c r="D844" s="9">
        <f t="shared" si="186"/>
        <v>6.5818770138482974E-2</v>
      </c>
      <c r="E844">
        <f t="shared" si="187"/>
        <v>5.5856123744220443E-2</v>
      </c>
      <c r="F844">
        <f t="shared" si="188"/>
        <v>0.24488603156049094</v>
      </c>
      <c r="G844">
        <f t="shared" si="189"/>
        <v>0.24630569629845531</v>
      </c>
      <c r="H844">
        <f t="shared" si="194"/>
        <v>1.4196647379643712E-3</v>
      </c>
      <c r="I844">
        <f t="shared" si="195"/>
        <v>1.7118915059363138E-3</v>
      </c>
      <c r="K844">
        <f t="shared" si="196"/>
        <v>838</v>
      </c>
      <c r="L844" s="5">
        <v>0.375</v>
      </c>
      <c r="M844" s="6">
        <v>0.30986868213987118</v>
      </c>
      <c r="N844" s="9">
        <f t="shared" si="190"/>
        <v>6.5131317860128823E-2</v>
      </c>
      <c r="O844">
        <f t="shared" si="191"/>
        <v>5.5981112910872544E-2</v>
      </c>
      <c r="P844">
        <f t="shared" si="192"/>
        <v>0.24778237729154345</v>
      </c>
      <c r="Q844">
        <f t="shared" si="197"/>
        <v>0.25244246373573032</v>
      </c>
      <c r="R844">
        <f t="shared" si="198"/>
        <v>4.6600864441868617E-3</v>
      </c>
      <c r="S844">
        <f t="shared" si="199"/>
        <v>4.9557694719810641E-3</v>
      </c>
    </row>
    <row r="845" spans="1:19" x14ac:dyDescent="0.25">
      <c r="A845">
        <f t="shared" si="193"/>
        <v>839</v>
      </c>
      <c r="B845" s="5">
        <v>0.375</v>
      </c>
      <c r="C845" s="6">
        <v>0.30986868213987118</v>
      </c>
      <c r="D845" s="9">
        <f t="shared" si="186"/>
        <v>6.5131317860128823E-2</v>
      </c>
      <c r="E845">
        <f t="shared" si="187"/>
        <v>5.5856878939317456E-2</v>
      </c>
      <c r="F845">
        <f t="shared" si="188"/>
        <v>0.24517825832846288</v>
      </c>
      <c r="G845">
        <f t="shared" si="189"/>
        <v>0.24633539917583924</v>
      </c>
      <c r="H845">
        <f t="shared" si="194"/>
        <v>1.1571408473763645E-3</v>
      </c>
      <c r="I845">
        <f t="shared" si="195"/>
        <v>1.449367615348307E-3</v>
      </c>
      <c r="K845">
        <f t="shared" si="196"/>
        <v>839</v>
      </c>
      <c r="L845" s="5">
        <v>0.375</v>
      </c>
      <c r="M845" s="6">
        <v>0.3100204547636542</v>
      </c>
      <c r="N845" s="9">
        <f t="shared" si="190"/>
        <v>6.4979545236345804E-2</v>
      </c>
      <c r="O845">
        <f t="shared" si="191"/>
        <v>5.5982928447976477E-2</v>
      </c>
      <c r="P845">
        <f t="shared" si="192"/>
        <v>0.24807806031933766</v>
      </c>
      <c r="Q845">
        <f t="shared" si="197"/>
        <v>0.25251333482785038</v>
      </c>
      <c r="R845">
        <f t="shared" si="198"/>
        <v>4.435274508512721E-3</v>
      </c>
      <c r="S845">
        <f t="shared" si="199"/>
        <v>4.7309575363069234E-3</v>
      </c>
    </row>
    <row r="846" spans="1:19" x14ac:dyDescent="0.25">
      <c r="A846">
        <f t="shared" si="193"/>
        <v>840</v>
      </c>
      <c r="B846" s="5">
        <v>0.375</v>
      </c>
      <c r="C846" s="6">
        <v>0.3100204547636542</v>
      </c>
      <c r="D846" s="9">
        <f t="shared" si="186"/>
        <v>6.4979545236345804E-2</v>
      </c>
      <c r="E846">
        <f t="shared" si="187"/>
        <v>5.5860392549566262E-2</v>
      </c>
      <c r="F846">
        <f t="shared" si="188"/>
        <v>0.24547048509643482</v>
      </c>
      <c r="G846">
        <f t="shared" si="189"/>
        <v>0.24647359437176672</v>
      </c>
      <c r="H846">
        <f t="shared" si="194"/>
        <v>1.0031092753318982E-3</v>
      </c>
      <c r="I846">
        <f t="shared" si="195"/>
        <v>1.2953360433038408E-3</v>
      </c>
      <c r="K846">
        <f t="shared" si="196"/>
        <v>840</v>
      </c>
      <c r="L846" s="5">
        <v>0.375</v>
      </c>
      <c r="M846" s="6">
        <v>0.31137167752554218</v>
      </c>
      <c r="N846" s="9">
        <f t="shared" si="190"/>
        <v>6.3628322474457821E-2</v>
      </c>
      <c r="O846">
        <f t="shared" si="191"/>
        <v>5.5990937268909802E-2</v>
      </c>
      <c r="P846">
        <f t="shared" si="192"/>
        <v>0.24837374334713189</v>
      </c>
      <c r="Q846">
        <f t="shared" si="197"/>
        <v>0.2528259662166053</v>
      </c>
      <c r="R846">
        <f t="shared" si="198"/>
        <v>4.4522228694734156E-3</v>
      </c>
      <c r="S846">
        <f t="shared" si="199"/>
        <v>4.7479058972676458E-3</v>
      </c>
    </row>
    <row r="847" spans="1:19" x14ac:dyDescent="0.25">
      <c r="A847">
        <f t="shared" si="193"/>
        <v>841</v>
      </c>
      <c r="B847" s="5">
        <v>0.375</v>
      </c>
      <c r="C847" s="6">
        <v>0.31137167752554218</v>
      </c>
      <c r="D847" s="9">
        <f t="shared" si="186"/>
        <v>6.3628322474457821E-2</v>
      </c>
      <c r="E847">
        <f t="shared" si="187"/>
        <v>5.5912023262224719E-2</v>
      </c>
      <c r="F847">
        <f t="shared" si="188"/>
        <v>0.24576271186440679</v>
      </c>
      <c r="G847">
        <f t="shared" si="189"/>
        <v>0.24850430237477725</v>
      </c>
      <c r="H847">
        <f t="shared" si="194"/>
        <v>2.7415905103704563E-3</v>
      </c>
      <c r="I847">
        <f t="shared" si="195"/>
        <v>3.0338172783424266E-3</v>
      </c>
      <c r="K847">
        <f t="shared" si="196"/>
        <v>841</v>
      </c>
      <c r="L847" s="5">
        <v>0.375</v>
      </c>
      <c r="M847" s="6">
        <v>0.31134073628206299</v>
      </c>
      <c r="N847" s="9">
        <f t="shared" si="190"/>
        <v>6.3659263717937009E-2</v>
      </c>
      <c r="O847">
        <f t="shared" si="191"/>
        <v>5.5998961835401817E-2</v>
      </c>
      <c r="P847">
        <f t="shared" si="192"/>
        <v>0.24866942637492609</v>
      </c>
      <c r="Q847">
        <f t="shared" si="197"/>
        <v>0.25313921224713093</v>
      </c>
      <c r="R847">
        <f t="shared" si="198"/>
        <v>4.46978587220484E-3</v>
      </c>
      <c r="S847">
        <f t="shared" si="199"/>
        <v>4.7654688999990424E-3</v>
      </c>
    </row>
    <row r="848" spans="1:19" x14ac:dyDescent="0.25">
      <c r="A848">
        <f t="shared" si="193"/>
        <v>842</v>
      </c>
      <c r="B848" s="5">
        <v>0.375</v>
      </c>
      <c r="C848" s="6">
        <v>0.31134073628206299</v>
      </c>
      <c r="D848" s="9">
        <f t="shared" si="186"/>
        <v>6.3659263717937009E-2</v>
      </c>
      <c r="E848">
        <f t="shared" si="187"/>
        <v>5.5914051004767817E-2</v>
      </c>
      <c r="F848">
        <f t="shared" si="188"/>
        <v>0.24605493863237873</v>
      </c>
      <c r="G848">
        <f t="shared" si="189"/>
        <v>0.24858405631963473</v>
      </c>
      <c r="H848">
        <f t="shared" si="194"/>
        <v>2.5291176872559995E-3</v>
      </c>
      <c r="I848">
        <f t="shared" si="195"/>
        <v>2.8213444552279421E-3</v>
      </c>
      <c r="K848">
        <f t="shared" si="196"/>
        <v>842</v>
      </c>
      <c r="L848" s="5">
        <v>0.375</v>
      </c>
      <c r="M848" s="6">
        <v>0.31191906060716557</v>
      </c>
      <c r="N848" s="9">
        <f t="shared" si="190"/>
        <v>6.3080939392834434E-2</v>
      </c>
      <c r="O848">
        <f t="shared" si="191"/>
        <v>5.6018362276522349E-2</v>
      </c>
      <c r="P848">
        <f t="shared" si="192"/>
        <v>0.24896510940272029</v>
      </c>
      <c r="Q848">
        <f t="shared" si="197"/>
        <v>0.25389652557707842</v>
      </c>
      <c r="R848">
        <f t="shared" si="198"/>
        <v>4.9314161743581331E-3</v>
      </c>
      <c r="S848">
        <f t="shared" si="199"/>
        <v>5.2270992021523355E-3</v>
      </c>
    </row>
    <row r="849" spans="1:19" x14ac:dyDescent="0.25">
      <c r="A849">
        <f t="shared" si="193"/>
        <v>843</v>
      </c>
      <c r="B849" s="5">
        <v>0.375</v>
      </c>
      <c r="C849" s="6">
        <v>0.31191906060716557</v>
      </c>
      <c r="D849" s="9">
        <f t="shared" si="186"/>
        <v>6.3080939392834434E-2</v>
      </c>
      <c r="E849">
        <f t="shared" si="187"/>
        <v>5.591845804281137E-2</v>
      </c>
      <c r="F849">
        <f t="shared" si="188"/>
        <v>0.24634716540035068</v>
      </c>
      <c r="G849">
        <f t="shared" si="189"/>
        <v>0.2487573912779146</v>
      </c>
      <c r="H849">
        <f t="shared" si="194"/>
        <v>2.4102258775639263E-3</v>
      </c>
      <c r="I849">
        <f t="shared" si="195"/>
        <v>2.7024526455358688E-3</v>
      </c>
      <c r="K849">
        <f t="shared" si="196"/>
        <v>843</v>
      </c>
      <c r="L849" s="5">
        <v>0.375</v>
      </c>
      <c r="M849" s="6">
        <v>0.31156329474359035</v>
      </c>
      <c r="N849" s="9">
        <f t="shared" si="190"/>
        <v>6.3436705256409653E-2</v>
      </c>
      <c r="O849">
        <f t="shared" si="191"/>
        <v>5.6032705966091334E-2</v>
      </c>
      <c r="P849">
        <f t="shared" si="192"/>
        <v>0.24926079243051449</v>
      </c>
      <c r="Q849">
        <f t="shared" si="197"/>
        <v>0.25445644415025587</v>
      </c>
      <c r="R849">
        <f t="shared" si="198"/>
        <v>5.1956517197413732E-3</v>
      </c>
      <c r="S849">
        <f t="shared" si="199"/>
        <v>5.4913347475355756E-3</v>
      </c>
    </row>
    <row r="850" spans="1:19" x14ac:dyDescent="0.25">
      <c r="A850">
        <f t="shared" si="193"/>
        <v>844</v>
      </c>
      <c r="B850" s="5">
        <v>0.375</v>
      </c>
      <c r="C850" s="6">
        <v>0.31156329474359035</v>
      </c>
      <c r="D850" s="9">
        <f t="shared" si="186"/>
        <v>6.3436705256409653E-2</v>
      </c>
      <c r="E850">
        <f t="shared" si="187"/>
        <v>5.5926982216475241E-2</v>
      </c>
      <c r="F850">
        <f t="shared" si="188"/>
        <v>0.24663939216832262</v>
      </c>
      <c r="G850">
        <f t="shared" si="189"/>
        <v>0.24909265892747781</v>
      </c>
      <c r="H850">
        <f t="shared" si="194"/>
        <v>2.4532667591551927E-3</v>
      </c>
      <c r="I850">
        <f t="shared" si="195"/>
        <v>2.7454935271271352E-3</v>
      </c>
      <c r="K850">
        <f t="shared" si="196"/>
        <v>844</v>
      </c>
      <c r="L850" s="5">
        <v>0.375</v>
      </c>
      <c r="M850" s="6">
        <v>0.31153931780407951</v>
      </c>
      <c r="N850" s="9">
        <f t="shared" si="190"/>
        <v>6.3460682195920493E-2</v>
      </c>
      <c r="O850">
        <f t="shared" si="191"/>
        <v>5.6038817326987178E-2</v>
      </c>
      <c r="P850">
        <f t="shared" si="192"/>
        <v>0.2495564754583087</v>
      </c>
      <c r="Q850">
        <f t="shared" si="197"/>
        <v>0.25469500651292526</v>
      </c>
      <c r="R850">
        <f t="shared" si="198"/>
        <v>5.138531054616563E-3</v>
      </c>
      <c r="S850">
        <f t="shared" si="199"/>
        <v>5.4342140824107654E-3</v>
      </c>
    </row>
    <row r="851" spans="1:19" x14ac:dyDescent="0.25">
      <c r="A851">
        <f t="shared" si="193"/>
        <v>845</v>
      </c>
      <c r="B851" s="5">
        <v>0.375</v>
      </c>
      <c r="C851" s="6">
        <v>0.31153931780407951</v>
      </c>
      <c r="D851" s="9">
        <f t="shared" si="186"/>
        <v>6.3460682195920493E-2</v>
      </c>
      <c r="E851">
        <f t="shared" si="187"/>
        <v>5.597625653934396E-2</v>
      </c>
      <c r="F851">
        <f t="shared" si="188"/>
        <v>0.24693161893629456</v>
      </c>
      <c r="G851">
        <f t="shared" si="189"/>
        <v>0.25103068683064378</v>
      </c>
      <c r="H851">
        <f t="shared" si="194"/>
        <v>4.0990678943492176E-3</v>
      </c>
      <c r="I851">
        <f t="shared" si="195"/>
        <v>4.3912946623211602E-3</v>
      </c>
      <c r="K851">
        <f t="shared" si="196"/>
        <v>845</v>
      </c>
      <c r="L851" s="5">
        <v>0.375</v>
      </c>
      <c r="M851" s="6">
        <v>0.31212287521827931</v>
      </c>
      <c r="N851" s="9">
        <f t="shared" si="190"/>
        <v>6.2877124781720695E-2</v>
      </c>
      <c r="O851">
        <f t="shared" si="191"/>
        <v>5.6041716285412102E-2</v>
      </c>
      <c r="P851">
        <f t="shared" si="192"/>
        <v>0.2498521584861029</v>
      </c>
      <c r="Q851">
        <f t="shared" si="197"/>
        <v>0.2548081699118665</v>
      </c>
      <c r="R851">
        <f t="shared" si="198"/>
        <v>4.9560114257636012E-3</v>
      </c>
      <c r="S851">
        <f t="shared" si="199"/>
        <v>5.2516944535578036E-3</v>
      </c>
    </row>
    <row r="852" spans="1:19" x14ac:dyDescent="0.25">
      <c r="A852">
        <f t="shared" si="193"/>
        <v>846</v>
      </c>
      <c r="B852" s="5">
        <v>0.375</v>
      </c>
      <c r="C852" s="6">
        <v>0.31212287521827931</v>
      </c>
      <c r="D852" s="9">
        <f t="shared" si="186"/>
        <v>6.2877124781720695E-2</v>
      </c>
      <c r="E852">
        <f t="shared" si="187"/>
        <v>5.5979445596174071E-2</v>
      </c>
      <c r="F852">
        <f t="shared" si="188"/>
        <v>0.2472238457042665</v>
      </c>
      <c r="G852">
        <f t="shared" si="189"/>
        <v>0.25115611688755196</v>
      </c>
      <c r="H852">
        <f t="shared" si="194"/>
        <v>3.9322711832854573E-3</v>
      </c>
      <c r="I852">
        <f t="shared" si="195"/>
        <v>4.2244979512573999E-3</v>
      </c>
      <c r="K852">
        <f t="shared" si="196"/>
        <v>846</v>
      </c>
      <c r="L852" s="5">
        <v>0.375</v>
      </c>
      <c r="M852" s="6">
        <v>0.31231673275957544</v>
      </c>
      <c r="N852" s="9">
        <f t="shared" si="190"/>
        <v>6.2683267240424556E-2</v>
      </c>
      <c r="O852">
        <f t="shared" si="191"/>
        <v>5.6072950811052735E-2</v>
      </c>
      <c r="P852">
        <f t="shared" si="192"/>
        <v>0.25014784151389713</v>
      </c>
      <c r="Q852">
        <f t="shared" si="197"/>
        <v>0.25602743716848597</v>
      </c>
      <c r="R852">
        <f t="shared" si="198"/>
        <v>5.8795956545888428E-3</v>
      </c>
      <c r="S852">
        <f t="shared" si="199"/>
        <v>6.175278682383073E-3</v>
      </c>
    </row>
    <row r="853" spans="1:19" x14ac:dyDescent="0.25">
      <c r="A853">
        <f t="shared" si="193"/>
        <v>847</v>
      </c>
      <c r="B853" s="5">
        <v>0.375</v>
      </c>
      <c r="C853" s="6">
        <v>0.31231673275957544</v>
      </c>
      <c r="D853" s="9">
        <f t="shared" si="186"/>
        <v>6.2683267240424556E-2</v>
      </c>
      <c r="E853">
        <f t="shared" si="187"/>
        <v>5.5981112910872544E-2</v>
      </c>
      <c r="F853">
        <f t="shared" si="188"/>
        <v>0.24751607247223845</v>
      </c>
      <c r="G853">
        <f t="shared" si="189"/>
        <v>0.25122169470213923</v>
      </c>
      <c r="H853">
        <f t="shared" si="194"/>
        <v>3.7056222299007846E-3</v>
      </c>
      <c r="I853">
        <f t="shared" si="195"/>
        <v>3.9978489978727272E-3</v>
      </c>
      <c r="K853">
        <f t="shared" si="196"/>
        <v>847</v>
      </c>
      <c r="L853" s="5">
        <v>0.375</v>
      </c>
      <c r="M853" s="6">
        <v>0.31276969968965995</v>
      </c>
      <c r="N853" s="9">
        <f t="shared" si="190"/>
        <v>6.2230300310340048E-2</v>
      </c>
      <c r="O853">
        <f t="shared" si="191"/>
        <v>5.6078388900664744E-2</v>
      </c>
      <c r="P853">
        <f t="shared" si="192"/>
        <v>0.25044352454169133</v>
      </c>
      <c r="Q853">
        <f t="shared" si="197"/>
        <v>0.25623971779277882</v>
      </c>
      <c r="R853">
        <f t="shared" si="198"/>
        <v>5.7961932510874892E-3</v>
      </c>
      <c r="S853">
        <f t="shared" si="199"/>
        <v>6.0918762788816916E-3</v>
      </c>
    </row>
    <row r="854" spans="1:19" x14ac:dyDescent="0.25">
      <c r="A854">
        <f t="shared" si="193"/>
        <v>848</v>
      </c>
      <c r="B854" s="5">
        <v>0.375</v>
      </c>
      <c r="C854" s="6">
        <v>0.31276969968965995</v>
      </c>
      <c r="D854" s="9">
        <f t="shared" si="186"/>
        <v>6.2230300310340048E-2</v>
      </c>
      <c r="E854">
        <f t="shared" si="187"/>
        <v>5.5982928447976477E-2</v>
      </c>
      <c r="F854">
        <f t="shared" si="188"/>
        <v>0.24780829924021042</v>
      </c>
      <c r="G854">
        <f t="shared" si="189"/>
        <v>0.25129310231084512</v>
      </c>
      <c r="H854">
        <f t="shared" si="194"/>
        <v>3.4848030706347011E-3</v>
      </c>
      <c r="I854">
        <f t="shared" si="195"/>
        <v>3.7770298386066714E-3</v>
      </c>
      <c r="K854">
        <f t="shared" si="196"/>
        <v>848</v>
      </c>
      <c r="L854" s="5">
        <v>0.375</v>
      </c>
      <c r="M854" s="6">
        <v>0.31330480450285675</v>
      </c>
      <c r="N854" s="9">
        <f t="shared" si="190"/>
        <v>6.1695195497143251E-2</v>
      </c>
      <c r="O854">
        <f t="shared" si="191"/>
        <v>5.6088294948881845E-2</v>
      </c>
      <c r="P854">
        <f t="shared" si="192"/>
        <v>0.25073920756948553</v>
      </c>
      <c r="Q854">
        <f t="shared" si="197"/>
        <v>0.25662640912187307</v>
      </c>
      <c r="R854">
        <f t="shared" si="198"/>
        <v>5.8872015523875332E-3</v>
      </c>
      <c r="S854">
        <f t="shared" si="199"/>
        <v>6.1828845801817356E-3</v>
      </c>
    </row>
    <row r="855" spans="1:19" x14ac:dyDescent="0.25">
      <c r="A855">
        <f t="shared" si="193"/>
        <v>849</v>
      </c>
      <c r="B855" s="5">
        <v>0.375</v>
      </c>
      <c r="C855" s="6">
        <v>0.31330480450285675</v>
      </c>
      <c r="D855" s="9">
        <f t="shared" si="186"/>
        <v>6.1695195497143251E-2</v>
      </c>
      <c r="E855">
        <f t="shared" si="187"/>
        <v>5.5990937268909802E-2</v>
      </c>
      <c r="F855">
        <f t="shared" si="188"/>
        <v>0.24810052600818236</v>
      </c>
      <c r="G855">
        <f t="shared" si="189"/>
        <v>0.25160810041810672</v>
      </c>
      <c r="H855">
        <f t="shared" si="194"/>
        <v>3.5075744099243578E-3</v>
      </c>
      <c r="I855">
        <f t="shared" si="195"/>
        <v>3.7998011778963003E-3</v>
      </c>
      <c r="K855">
        <f t="shared" si="196"/>
        <v>849</v>
      </c>
      <c r="L855" s="5">
        <v>0.375</v>
      </c>
      <c r="M855" s="6">
        <v>0.3122955642854055</v>
      </c>
      <c r="N855" s="9">
        <f t="shared" si="190"/>
        <v>6.2704435714594497E-2</v>
      </c>
      <c r="O855">
        <f t="shared" si="191"/>
        <v>5.6088298359655731E-2</v>
      </c>
      <c r="P855">
        <f t="shared" si="192"/>
        <v>0.25103489059727974</v>
      </c>
      <c r="Q855">
        <f t="shared" si="197"/>
        <v>0.25662654226443993</v>
      </c>
      <c r="R855">
        <f t="shared" si="198"/>
        <v>5.5916516671601912E-3</v>
      </c>
      <c r="S855">
        <f t="shared" si="199"/>
        <v>5.8873346949543937E-3</v>
      </c>
    </row>
    <row r="856" spans="1:19" x14ac:dyDescent="0.25">
      <c r="A856">
        <f t="shared" si="193"/>
        <v>850</v>
      </c>
      <c r="B856" s="5">
        <v>0.375</v>
      </c>
      <c r="C856" s="6">
        <v>0.3122955642854055</v>
      </c>
      <c r="D856" s="9">
        <f t="shared" si="186"/>
        <v>6.2704435714594497E-2</v>
      </c>
      <c r="E856">
        <f t="shared" si="187"/>
        <v>5.5998961835401817E-2</v>
      </c>
      <c r="F856">
        <f t="shared" si="188"/>
        <v>0.2483927527761543</v>
      </c>
      <c r="G856">
        <f t="shared" si="189"/>
        <v>0.2519237178201717</v>
      </c>
      <c r="H856">
        <f t="shared" si="194"/>
        <v>3.5309650440173979E-3</v>
      </c>
      <c r="I856">
        <f t="shared" si="195"/>
        <v>3.8231918119893404E-3</v>
      </c>
      <c r="K856">
        <f t="shared" si="196"/>
        <v>850</v>
      </c>
      <c r="L856" s="5">
        <v>0.375</v>
      </c>
      <c r="M856" s="6">
        <v>0.3130208374079389</v>
      </c>
      <c r="N856" s="9">
        <f t="shared" si="190"/>
        <v>6.1979162592061099E-2</v>
      </c>
      <c r="O856">
        <f t="shared" si="191"/>
        <v>5.6090410054626949E-2</v>
      </c>
      <c r="P856">
        <f t="shared" si="192"/>
        <v>0.25133057362507394</v>
      </c>
      <c r="Q856">
        <f t="shared" si="197"/>
        <v>0.2567089741401149</v>
      </c>
      <c r="R856">
        <f t="shared" si="198"/>
        <v>5.3784005150409597E-3</v>
      </c>
      <c r="S856">
        <f t="shared" si="199"/>
        <v>5.6740835428351621E-3</v>
      </c>
    </row>
    <row r="857" spans="1:19" x14ac:dyDescent="0.25">
      <c r="A857">
        <f t="shared" si="193"/>
        <v>851</v>
      </c>
      <c r="B857" s="5">
        <v>0.375</v>
      </c>
      <c r="C857" s="6">
        <v>0.3130208374079389</v>
      </c>
      <c r="D857" s="9">
        <f t="shared" si="186"/>
        <v>6.1979162592061099E-2</v>
      </c>
      <c r="E857">
        <f t="shared" si="187"/>
        <v>5.6018362276522349E-2</v>
      </c>
      <c r="F857">
        <f t="shared" si="188"/>
        <v>0.24868497954412624</v>
      </c>
      <c r="G857">
        <f t="shared" si="189"/>
        <v>0.2526867642515857</v>
      </c>
      <c r="H857">
        <f t="shared" si="194"/>
        <v>4.0017847074594604E-3</v>
      </c>
      <c r="I857">
        <f t="shared" si="195"/>
        <v>4.2940114754314029E-3</v>
      </c>
      <c r="K857">
        <f t="shared" si="196"/>
        <v>851</v>
      </c>
      <c r="L857" s="5">
        <v>0.375</v>
      </c>
      <c r="M857" s="6">
        <v>0.31278253613559315</v>
      </c>
      <c r="N857" s="9">
        <f t="shared" si="190"/>
        <v>6.2217463864406852E-2</v>
      </c>
      <c r="O857">
        <f t="shared" si="191"/>
        <v>5.6097864010104914E-2</v>
      </c>
      <c r="P857">
        <f t="shared" si="192"/>
        <v>0.25162625665286814</v>
      </c>
      <c r="Q857">
        <f t="shared" si="197"/>
        <v>0.25699994586643937</v>
      </c>
      <c r="R857">
        <f t="shared" si="198"/>
        <v>5.3736892135712311E-3</v>
      </c>
      <c r="S857">
        <f t="shared" si="199"/>
        <v>5.6693722413654335E-3</v>
      </c>
    </row>
    <row r="858" spans="1:19" x14ac:dyDescent="0.25">
      <c r="A858">
        <f t="shared" si="193"/>
        <v>852</v>
      </c>
      <c r="B858" s="5">
        <v>0.375</v>
      </c>
      <c r="C858" s="6">
        <v>0.31278253613559315</v>
      </c>
      <c r="D858" s="9">
        <f t="shared" si="186"/>
        <v>6.2217463864406852E-2</v>
      </c>
      <c r="E858">
        <f t="shared" si="187"/>
        <v>5.6032705966091334E-2</v>
      </c>
      <c r="F858">
        <f t="shared" si="188"/>
        <v>0.24897720631209819</v>
      </c>
      <c r="G858">
        <f t="shared" si="189"/>
        <v>0.25325092158547963</v>
      </c>
      <c r="H858">
        <f t="shared" si="194"/>
        <v>4.2737152733814399E-3</v>
      </c>
      <c r="I858">
        <f t="shared" si="195"/>
        <v>4.5659420413533824E-3</v>
      </c>
      <c r="K858">
        <f t="shared" si="196"/>
        <v>852</v>
      </c>
      <c r="L858" s="5">
        <v>0.375</v>
      </c>
      <c r="M858" s="6">
        <v>0.31350264576769288</v>
      </c>
      <c r="N858" s="9">
        <f t="shared" si="190"/>
        <v>6.1497354232307122E-2</v>
      </c>
      <c r="O858">
        <f t="shared" si="191"/>
        <v>5.6102846639330739E-2</v>
      </c>
      <c r="P858">
        <f t="shared" si="192"/>
        <v>0.25192193968066234</v>
      </c>
      <c r="Q858">
        <f t="shared" si="197"/>
        <v>0.25719444719285045</v>
      </c>
      <c r="R858">
        <f t="shared" si="198"/>
        <v>5.2725075121881071E-3</v>
      </c>
      <c r="S858">
        <f t="shared" si="199"/>
        <v>5.5681905399823095E-3</v>
      </c>
    </row>
    <row r="859" spans="1:19" x14ac:dyDescent="0.25">
      <c r="A859">
        <f t="shared" si="193"/>
        <v>853</v>
      </c>
      <c r="B859" s="5">
        <v>0.375</v>
      </c>
      <c r="C859" s="6">
        <v>0.31350264576769288</v>
      </c>
      <c r="D859" s="9">
        <f t="shared" si="186"/>
        <v>6.1497354232307122E-2</v>
      </c>
      <c r="E859">
        <f t="shared" si="187"/>
        <v>5.6038817326987178E-2</v>
      </c>
      <c r="F859">
        <f t="shared" si="188"/>
        <v>0.24926943308007013</v>
      </c>
      <c r="G859">
        <f t="shared" si="189"/>
        <v>0.25349128994069819</v>
      </c>
      <c r="H859">
        <f t="shared" si="194"/>
        <v>4.2218568606280649E-3</v>
      </c>
      <c r="I859">
        <f t="shared" si="195"/>
        <v>4.5140836286000074E-3</v>
      </c>
      <c r="K859">
        <f t="shared" si="196"/>
        <v>853</v>
      </c>
      <c r="L859" s="5">
        <v>0.375</v>
      </c>
      <c r="M859" s="6">
        <v>0.31383408106508492</v>
      </c>
      <c r="N859" s="9">
        <f t="shared" si="190"/>
        <v>6.1165918934915076E-2</v>
      </c>
      <c r="O859">
        <f t="shared" si="191"/>
        <v>5.6103321438445652E-2</v>
      </c>
      <c r="P859">
        <f t="shared" si="192"/>
        <v>0.25221762270845655</v>
      </c>
      <c r="Q859">
        <f t="shared" si="197"/>
        <v>0.2572129813950646</v>
      </c>
      <c r="R859">
        <f t="shared" si="198"/>
        <v>4.9953586866080535E-3</v>
      </c>
      <c r="S859">
        <f t="shared" si="199"/>
        <v>5.2910417144022559E-3</v>
      </c>
    </row>
    <row r="860" spans="1:19" x14ac:dyDescent="0.25">
      <c r="A860">
        <f t="shared" si="193"/>
        <v>854</v>
      </c>
      <c r="B860" s="5">
        <v>0.375</v>
      </c>
      <c r="C860" s="6">
        <v>0.31383408106508492</v>
      </c>
      <c r="D860" s="9">
        <f t="shared" si="186"/>
        <v>6.1165918934915076E-2</v>
      </c>
      <c r="E860">
        <f t="shared" si="187"/>
        <v>5.6041716285412102E-2</v>
      </c>
      <c r="F860">
        <f t="shared" si="188"/>
        <v>0.24956165984804207</v>
      </c>
      <c r="G860">
        <f t="shared" si="189"/>
        <v>0.25360531002236608</v>
      </c>
      <c r="H860">
        <f t="shared" si="194"/>
        <v>4.0436501743240094E-3</v>
      </c>
      <c r="I860">
        <f t="shared" si="195"/>
        <v>4.335876942295952E-3</v>
      </c>
      <c r="K860">
        <f t="shared" si="196"/>
        <v>854</v>
      </c>
      <c r="L860" s="5">
        <v>0.375</v>
      </c>
      <c r="M860" s="6">
        <v>0.3140635397357916</v>
      </c>
      <c r="N860" s="9">
        <f t="shared" si="190"/>
        <v>6.0936460264208403E-2</v>
      </c>
      <c r="O860">
        <f t="shared" si="191"/>
        <v>5.6106958989207256E-2</v>
      </c>
      <c r="P860">
        <f t="shared" si="192"/>
        <v>0.25251330573625075</v>
      </c>
      <c r="Q860">
        <f t="shared" si="197"/>
        <v>0.25735497639729205</v>
      </c>
      <c r="R860">
        <f t="shared" si="198"/>
        <v>4.8416706610412974E-3</v>
      </c>
      <c r="S860">
        <f t="shared" si="199"/>
        <v>5.1373536888354998E-3</v>
      </c>
    </row>
    <row r="861" spans="1:19" x14ac:dyDescent="0.25">
      <c r="A861">
        <f t="shared" si="193"/>
        <v>855</v>
      </c>
      <c r="B861" s="5">
        <v>0.375</v>
      </c>
      <c r="C861" s="6">
        <v>0.3140635397357916</v>
      </c>
      <c r="D861" s="9">
        <f t="shared" si="186"/>
        <v>6.0936460264208403E-2</v>
      </c>
      <c r="E861">
        <f t="shared" si="187"/>
        <v>5.6072950811052735E-2</v>
      </c>
      <c r="F861">
        <f t="shared" si="188"/>
        <v>0.24985388661601401</v>
      </c>
      <c r="G861">
        <f t="shared" si="189"/>
        <v>0.2548338075178056</v>
      </c>
      <c r="H861">
        <f t="shared" si="194"/>
        <v>4.9799209017915846E-3</v>
      </c>
      <c r="I861">
        <f t="shared" si="195"/>
        <v>5.2721476697635272E-3</v>
      </c>
      <c r="K861">
        <f t="shared" si="196"/>
        <v>855</v>
      </c>
      <c r="L861" s="5">
        <v>0.375</v>
      </c>
      <c r="M861" s="6">
        <v>0.31397311739265288</v>
      </c>
      <c r="N861" s="9">
        <f t="shared" si="190"/>
        <v>6.1026882607347122E-2</v>
      </c>
      <c r="O861">
        <f t="shared" si="191"/>
        <v>5.6110464395786708E-2</v>
      </c>
      <c r="P861">
        <f t="shared" si="192"/>
        <v>0.25280898876404495</v>
      </c>
      <c r="Q861">
        <f t="shared" si="197"/>
        <v>0.25749181303482055</v>
      </c>
      <c r="R861">
        <f t="shared" si="198"/>
        <v>4.6828242707755985E-3</v>
      </c>
      <c r="S861">
        <f t="shared" si="199"/>
        <v>4.9785072985698009E-3</v>
      </c>
    </row>
    <row r="862" spans="1:19" x14ac:dyDescent="0.25">
      <c r="A862">
        <f t="shared" si="193"/>
        <v>856</v>
      </c>
      <c r="B862" s="5">
        <v>0.375</v>
      </c>
      <c r="C862" s="6">
        <v>0.31397311739265288</v>
      </c>
      <c r="D862" s="9">
        <f t="shared" si="186"/>
        <v>6.1026882607347122E-2</v>
      </c>
      <c r="E862">
        <f t="shared" si="187"/>
        <v>5.6078388900664744E-2</v>
      </c>
      <c r="F862">
        <f t="shared" si="188"/>
        <v>0.25014611338398596</v>
      </c>
      <c r="G862">
        <f t="shared" si="189"/>
        <v>0.25504769517357445</v>
      </c>
      <c r="H862">
        <f t="shared" si="194"/>
        <v>4.9015817895884939E-3</v>
      </c>
      <c r="I862">
        <f t="shared" si="195"/>
        <v>5.1938085575604365E-3</v>
      </c>
      <c r="K862">
        <f t="shared" si="196"/>
        <v>856</v>
      </c>
      <c r="L862" s="5">
        <v>0.375</v>
      </c>
      <c r="M862" s="6">
        <v>0.31457431668583191</v>
      </c>
      <c r="N862" s="9">
        <f t="shared" si="190"/>
        <v>6.0425683314168088E-2</v>
      </c>
      <c r="O862">
        <f t="shared" si="191"/>
        <v>5.6121829656357314E-2</v>
      </c>
      <c r="P862">
        <f t="shared" si="192"/>
        <v>0.25310467179183915</v>
      </c>
      <c r="Q862">
        <f t="shared" si="197"/>
        <v>0.25793546600513051</v>
      </c>
      <c r="R862">
        <f t="shared" si="198"/>
        <v>4.8307942132913562E-3</v>
      </c>
      <c r="S862">
        <f t="shared" si="199"/>
        <v>5.1264772410855586E-3</v>
      </c>
    </row>
    <row r="863" spans="1:19" x14ac:dyDescent="0.25">
      <c r="A863">
        <f t="shared" si="193"/>
        <v>857</v>
      </c>
      <c r="B863" s="5">
        <v>0.375</v>
      </c>
      <c r="C863" s="6">
        <v>0.31457431668583191</v>
      </c>
      <c r="D863" s="9">
        <f t="shared" si="186"/>
        <v>6.0425683314168088E-2</v>
      </c>
      <c r="E863">
        <f t="shared" si="187"/>
        <v>5.6088294948881845E-2</v>
      </c>
      <c r="F863">
        <f t="shared" si="188"/>
        <v>0.25043834015195793</v>
      </c>
      <c r="G863">
        <f t="shared" si="189"/>
        <v>0.25543731387835095</v>
      </c>
      <c r="H863">
        <f t="shared" si="194"/>
        <v>4.998973726393019E-3</v>
      </c>
      <c r="I863">
        <f t="shared" si="195"/>
        <v>5.2912004943649893E-3</v>
      </c>
      <c r="K863">
        <f t="shared" si="196"/>
        <v>857</v>
      </c>
      <c r="L863" s="5">
        <v>0.375</v>
      </c>
      <c r="M863" s="6">
        <v>0.31452213558921766</v>
      </c>
      <c r="N863" s="9">
        <f t="shared" si="190"/>
        <v>6.0477864410782345E-2</v>
      </c>
      <c r="O863">
        <f t="shared" si="191"/>
        <v>5.6124760522945571E-2</v>
      </c>
      <c r="P863">
        <f t="shared" si="192"/>
        <v>0.25340035481963336</v>
      </c>
      <c r="Q863">
        <f t="shared" si="197"/>
        <v>0.25804987496736981</v>
      </c>
      <c r="R863">
        <f t="shared" si="198"/>
        <v>4.6495201477364523E-3</v>
      </c>
      <c r="S863">
        <f t="shared" si="199"/>
        <v>4.9452031755306547E-3</v>
      </c>
    </row>
    <row r="864" spans="1:19" x14ac:dyDescent="0.25">
      <c r="A864">
        <f t="shared" si="193"/>
        <v>858</v>
      </c>
      <c r="B864" s="5">
        <v>0.375</v>
      </c>
      <c r="C864" s="6">
        <v>0.31452213558921766</v>
      </c>
      <c r="D864" s="9">
        <f t="shared" si="186"/>
        <v>6.0477864410782345E-2</v>
      </c>
      <c r="E864">
        <f t="shared" si="187"/>
        <v>5.6088298359655731E-2</v>
      </c>
      <c r="F864">
        <f t="shared" si="188"/>
        <v>0.25073056691992984</v>
      </c>
      <c r="G864">
        <f t="shared" si="189"/>
        <v>0.25543744802884916</v>
      </c>
      <c r="H864">
        <f t="shared" si="194"/>
        <v>4.7068811089193141E-3</v>
      </c>
      <c r="I864">
        <f t="shared" si="195"/>
        <v>4.9991078768912289E-3</v>
      </c>
      <c r="K864">
        <f t="shared" si="196"/>
        <v>858</v>
      </c>
      <c r="L864" s="5">
        <v>0.375</v>
      </c>
      <c r="M864" s="6">
        <v>0.31526087584812257</v>
      </c>
      <c r="N864" s="9">
        <f t="shared" si="190"/>
        <v>5.9739124151877432E-2</v>
      </c>
      <c r="O864">
        <f t="shared" si="191"/>
        <v>5.6128371962557544E-2</v>
      </c>
      <c r="P864">
        <f t="shared" si="192"/>
        <v>0.25369603784742756</v>
      </c>
      <c r="Q864">
        <f t="shared" si="197"/>
        <v>0.25819085069784187</v>
      </c>
      <c r="R864">
        <f t="shared" si="198"/>
        <v>4.4948128504143092E-3</v>
      </c>
      <c r="S864">
        <f t="shared" si="199"/>
        <v>4.7904958782085116E-3</v>
      </c>
    </row>
    <row r="865" spans="1:19" x14ac:dyDescent="0.25">
      <c r="A865">
        <f t="shared" si="193"/>
        <v>859</v>
      </c>
      <c r="B865" s="5">
        <v>0.375</v>
      </c>
      <c r="C865" s="6">
        <v>0.31526087584812257</v>
      </c>
      <c r="D865" s="9">
        <f t="shared" si="186"/>
        <v>5.9739124151877432E-2</v>
      </c>
      <c r="E865">
        <f t="shared" si="187"/>
        <v>5.6090410054626949E-2</v>
      </c>
      <c r="F865">
        <f t="shared" si="188"/>
        <v>0.25102279368790181</v>
      </c>
      <c r="G865">
        <f t="shared" si="189"/>
        <v>0.25552050393989839</v>
      </c>
      <c r="H865">
        <f t="shared" si="194"/>
        <v>4.4977102519965784E-3</v>
      </c>
      <c r="I865">
        <f t="shared" si="195"/>
        <v>4.7899370199685487E-3</v>
      </c>
      <c r="K865">
        <f t="shared" si="196"/>
        <v>859</v>
      </c>
      <c r="L865" s="5">
        <v>0.375</v>
      </c>
      <c r="M865" s="6">
        <v>0.31532136392355681</v>
      </c>
      <c r="N865" s="9">
        <f t="shared" si="190"/>
        <v>5.9678636076443192E-2</v>
      </c>
      <c r="O865">
        <f t="shared" si="191"/>
        <v>5.613153232347512E-2</v>
      </c>
      <c r="P865">
        <f t="shared" si="192"/>
        <v>0.25399172087522176</v>
      </c>
      <c r="Q865">
        <f t="shared" si="197"/>
        <v>0.25831421817363565</v>
      </c>
      <c r="R865">
        <f t="shared" si="198"/>
        <v>4.3224972984138854E-3</v>
      </c>
      <c r="S865">
        <f t="shared" si="199"/>
        <v>4.6181803262080878E-3</v>
      </c>
    </row>
    <row r="866" spans="1:19" x14ac:dyDescent="0.25">
      <c r="A866">
        <f t="shared" si="193"/>
        <v>860</v>
      </c>
      <c r="B866" s="5">
        <v>0.375</v>
      </c>
      <c r="C866" s="6">
        <v>0.31532136392355681</v>
      </c>
      <c r="D866" s="9">
        <f t="shared" si="186"/>
        <v>5.9678636076443192E-2</v>
      </c>
      <c r="E866">
        <f t="shared" si="187"/>
        <v>5.6097864010104914E-2</v>
      </c>
      <c r="F866">
        <f t="shared" si="188"/>
        <v>0.25131502045587378</v>
      </c>
      <c r="G866">
        <f t="shared" si="189"/>
        <v>0.25581367841423347</v>
      </c>
      <c r="H866">
        <f t="shared" si="194"/>
        <v>4.4986579583596864E-3</v>
      </c>
      <c r="I866">
        <f t="shared" si="195"/>
        <v>4.7908847263316567E-3</v>
      </c>
      <c r="K866">
        <f t="shared" si="196"/>
        <v>860</v>
      </c>
      <c r="L866" s="5">
        <v>0.375</v>
      </c>
      <c r="M866" s="6">
        <v>0.3147005278231868</v>
      </c>
      <c r="N866" s="9">
        <f t="shared" si="190"/>
        <v>6.0299472176813196E-2</v>
      </c>
      <c r="O866">
        <f t="shared" si="191"/>
        <v>5.613458962027934E-2</v>
      </c>
      <c r="P866">
        <f t="shared" si="192"/>
        <v>0.25428740390301596</v>
      </c>
      <c r="Q866">
        <f t="shared" si="197"/>
        <v>0.25843356245086402</v>
      </c>
      <c r="R866">
        <f t="shared" si="198"/>
        <v>4.1461585478480556E-3</v>
      </c>
      <c r="S866">
        <f t="shared" si="199"/>
        <v>4.441841575642258E-3</v>
      </c>
    </row>
    <row r="867" spans="1:19" x14ac:dyDescent="0.25">
      <c r="A867">
        <f t="shared" si="193"/>
        <v>861</v>
      </c>
      <c r="B867" s="5">
        <v>0.375</v>
      </c>
      <c r="C867" s="6">
        <v>0.3147005278231868</v>
      </c>
      <c r="D867" s="9">
        <f t="shared" si="186"/>
        <v>6.0299472176813196E-2</v>
      </c>
      <c r="E867">
        <f t="shared" si="187"/>
        <v>5.6102846639330739E-2</v>
      </c>
      <c r="F867">
        <f t="shared" si="188"/>
        <v>0.2516072472238457</v>
      </c>
      <c r="G867">
        <f t="shared" si="189"/>
        <v>0.25600965217721156</v>
      </c>
      <c r="H867">
        <f t="shared" si="194"/>
        <v>4.4024049533658571E-3</v>
      </c>
      <c r="I867">
        <f t="shared" si="195"/>
        <v>4.694631721337772E-3</v>
      </c>
      <c r="K867">
        <f t="shared" si="196"/>
        <v>861</v>
      </c>
      <c r="L867" s="5">
        <v>0.375</v>
      </c>
      <c r="M867" s="6">
        <v>0.31501241054621226</v>
      </c>
      <c r="N867" s="9">
        <f t="shared" si="190"/>
        <v>5.9987589453787737E-2</v>
      </c>
      <c r="O867">
        <f t="shared" si="191"/>
        <v>5.6164572092980147E-2</v>
      </c>
      <c r="P867">
        <f t="shared" si="192"/>
        <v>0.25458308693081017</v>
      </c>
      <c r="Q867">
        <f t="shared" si="197"/>
        <v>0.25960395471669134</v>
      </c>
      <c r="R867">
        <f t="shared" si="198"/>
        <v>5.0208677858811779E-3</v>
      </c>
      <c r="S867">
        <f t="shared" si="199"/>
        <v>5.3165508136753803E-3</v>
      </c>
    </row>
    <row r="868" spans="1:19" x14ac:dyDescent="0.25">
      <c r="A868">
        <f t="shared" si="193"/>
        <v>862</v>
      </c>
      <c r="B868" s="5">
        <v>0.375</v>
      </c>
      <c r="C868" s="6">
        <v>0.31501241054621226</v>
      </c>
      <c r="D868" s="9">
        <f t="shared" si="186"/>
        <v>5.9987589453787737E-2</v>
      </c>
      <c r="E868">
        <f t="shared" si="187"/>
        <v>5.6103321438445652E-2</v>
      </c>
      <c r="F868">
        <f t="shared" si="188"/>
        <v>0.25189947399181767</v>
      </c>
      <c r="G868">
        <f t="shared" si="189"/>
        <v>0.25602832668919928</v>
      </c>
      <c r="H868">
        <f t="shared" si="194"/>
        <v>4.1288526973816131E-3</v>
      </c>
      <c r="I868">
        <f t="shared" si="195"/>
        <v>4.4210794653535834E-3</v>
      </c>
      <c r="K868">
        <f t="shared" si="196"/>
        <v>862</v>
      </c>
      <c r="L868" s="5">
        <v>0.375</v>
      </c>
      <c r="M868" s="6">
        <v>0.31541153632519325</v>
      </c>
      <c r="N868" s="9">
        <f t="shared" si="190"/>
        <v>5.9588463674806746E-2</v>
      </c>
      <c r="O868">
        <f t="shared" si="191"/>
        <v>5.6167305901463072E-2</v>
      </c>
      <c r="P868">
        <f t="shared" si="192"/>
        <v>0.25487876995860437</v>
      </c>
      <c r="Q868">
        <f t="shared" si="197"/>
        <v>0.25971067134198761</v>
      </c>
      <c r="R868">
        <f t="shared" si="198"/>
        <v>4.8319013833832414E-3</v>
      </c>
      <c r="S868">
        <f t="shared" si="199"/>
        <v>5.1275844111774438E-3</v>
      </c>
    </row>
    <row r="869" spans="1:19" x14ac:dyDescent="0.25">
      <c r="A869">
        <f t="shared" si="193"/>
        <v>863</v>
      </c>
      <c r="B869" s="5">
        <v>0.375</v>
      </c>
      <c r="C869" s="6">
        <v>0.31541153632519325</v>
      </c>
      <c r="D869" s="9">
        <f t="shared" si="186"/>
        <v>5.9588463674806746E-2</v>
      </c>
      <c r="E869">
        <f t="shared" si="187"/>
        <v>5.6106958989207256E-2</v>
      </c>
      <c r="F869">
        <f t="shared" si="188"/>
        <v>0.25219170075978958</v>
      </c>
      <c r="G869">
        <f t="shared" si="189"/>
        <v>0.25617139663851052</v>
      </c>
      <c r="H869">
        <f t="shared" si="194"/>
        <v>3.9796958787209347E-3</v>
      </c>
      <c r="I869">
        <f t="shared" si="195"/>
        <v>4.2719226466928495E-3</v>
      </c>
      <c r="K869">
        <f t="shared" si="196"/>
        <v>863</v>
      </c>
      <c r="L869" s="5">
        <v>0.375</v>
      </c>
      <c r="M869" s="6">
        <v>0.3164387475844877</v>
      </c>
      <c r="N869" s="9">
        <f t="shared" si="190"/>
        <v>5.8561252415512299E-2</v>
      </c>
      <c r="O869">
        <f t="shared" si="191"/>
        <v>5.6173323528340924E-2</v>
      </c>
      <c r="P869">
        <f t="shared" si="192"/>
        <v>0.25517445298639857</v>
      </c>
      <c r="Q869">
        <f t="shared" si="197"/>
        <v>0.25994557471459312</v>
      </c>
      <c r="R869">
        <f t="shared" si="198"/>
        <v>4.7711217281945495E-3</v>
      </c>
      <c r="S869">
        <f t="shared" si="199"/>
        <v>5.0668047559887519E-3</v>
      </c>
    </row>
    <row r="870" spans="1:19" x14ac:dyDescent="0.25">
      <c r="A870">
        <f t="shared" si="193"/>
        <v>864</v>
      </c>
      <c r="B870" s="5">
        <v>0.375</v>
      </c>
      <c r="C870" s="6">
        <v>0.3164387475844877</v>
      </c>
      <c r="D870" s="9">
        <f t="shared" si="186"/>
        <v>5.8561252415512299E-2</v>
      </c>
      <c r="E870">
        <f t="shared" si="187"/>
        <v>5.6110464395786708E-2</v>
      </c>
      <c r="F870">
        <f t="shared" si="188"/>
        <v>0.25248392752776155</v>
      </c>
      <c r="G870">
        <f t="shared" si="189"/>
        <v>0.25630926917267027</v>
      </c>
      <c r="H870">
        <f t="shared" si="194"/>
        <v>3.8253416449087196E-3</v>
      </c>
      <c r="I870">
        <f t="shared" si="195"/>
        <v>4.11756841288069E-3</v>
      </c>
      <c r="K870">
        <f t="shared" si="196"/>
        <v>864</v>
      </c>
      <c r="L870" s="5">
        <v>0.375</v>
      </c>
      <c r="M870" s="6">
        <v>0.31564475196765779</v>
      </c>
      <c r="N870" s="9">
        <f t="shared" si="190"/>
        <v>5.9355248032342212E-2</v>
      </c>
      <c r="O870">
        <f t="shared" si="191"/>
        <v>5.6178361594007575E-2</v>
      </c>
      <c r="P870">
        <f t="shared" si="192"/>
        <v>0.25547013601419277</v>
      </c>
      <c r="Q870">
        <f t="shared" si="197"/>
        <v>0.26014224005136571</v>
      </c>
      <c r="R870">
        <f t="shared" si="198"/>
        <v>4.6721040371729416E-3</v>
      </c>
      <c r="S870">
        <f t="shared" si="199"/>
        <v>4.9677870649671441E-3</v>
      </c>
    </row>
    <row r="871" spans="1:19" x14ac:dyDescent="0.25">
      <c r="A871">
        <f t="shared" si="193"/>
        <v>865</v>
      </c>
      <c r="B871" s="5">
        <v>0.375</v>
      </c>
      <c r="C871" s="6">
        <v>0.31564475196765779</v>
      </c>
      <c r="D871" s="9">
        <f t="shared" si="186"/>
        <v>5.9355248032342212E-2</v>
      </c>
      <c r="E871">
        <f t="shared" si="187"/>
        <v>5.6121829656357314E-2</v>
      </c>
      <c r="F871">
        <f t="shared" si="188"/>
        <v>0.25277615429573347</v>
      </c>
      <c r="G871">
        <f t="shared" si="189"/>
        <v>0.25675628073630496</v>
      </c>
      <c r="H871">
        <f t="shared" si="194"/>
        <v>3.9801264405714964E-3</v>
      </c>
      <c r="I871">
        <f t="shared" si="195"/>
        <v>4.2723532085434113E-3</v>
      </c>
      <c r="K871">
        <f t="shared" si="196"/>
        <v>865</v>
      </c>
      <c r="L871" s="5">
        <v>0.375</v>
      </c>
      <c r="M871" s="6">
        <v>0.31697079476050716</v>
      </c>
      <c r="N871" s="9">
        <f t="shared" si="190"/>
        <v>5.8029205239492843E-2</v>
      </c>
      <c r="O871">
        <f t="shared" si="191"/>
        <v>5.6183188534529416E-2</v>
      </c>
      <c r="P871">
        <f t="shared" si="192"/>
        <v>0.25576581904198697</v>
      </c>
      <c r="Q871">
        <f t="shared" si="197"/>
        <v>0.26033066393190235</v>
      </c>
      <c r="R871">
        <f t="shared" si="198"/>
        <v>4.564844889915376E-3</v>
      </c>
      <c r="S871">
        <f t="shared" si="199"/>
        <v>4.8605279177095784E-3</v>
      </c>
    </row>
    <row r="872" spans="1:19" x14ac:dyDescent="0.25">
      <c r="A872">
        <f t="shared" si="193"/>
        <v>866</v>
      </c>
      <c r="B872" s="5">
        <v>0.375</v>
      </c>
      <c r="C872" s="6">
        <v>0.31697079476050716</v>
      </c>
      <c r="D872" s="9">
        <f t="shared" si="186"/>
        <v>5.8029205239492843E-2</v>
      </c>
      <c r="E872">
        <f t="shared" si="187"/>
        <v>5.6124760522945571E-2</v>
      </c>
      <c r="F872">
        <f t="shared" si="188"/>
        <v>0.25306838106370544</v>
      </c>
      <c r="G872">
        <f t="shared" si="189"/>
        <v>0.25687155581057913</v>
      </c>
      <c r="H872">
        <f t="shared" si="194"/>
        <v>3.8031747468736943E-3</v>
      </c>
      <c r="I872">
        <f t="shared" si="195"/>
        <v>4.0954015148456646E-3</v>
      </c>
      <c r="K872">
        <f t="shared" si="196"/>
        <v>866</v>
      </c>
      <c r="L872" s="5">
        <v>0.375</v>
      </c>
      <c r="M872" s="6">
        <v>0.31660533112188932</v>
      </c>
      <c r="N872" s="9">
        <f t="shared" si="190"/>
        <v>5.8394668878110678E-2</v>
      </c>
      <c r="O872">
        <f t="shared" si="191"/>
        <v>5.6191364533054233E-2</v>
      </c>
      <c r="P872">
        <f t="shared" si="192"/>
        <v>0.25606150206978118</v>
      </c>
      <c r="Q872">
        <f t="shared" si="197"/>
        <v>0.26064982124538849</v>
      </c>
      <c r="R872">
        <f t="shared" si="198"/>
        <v>4.5883191756073138E-3</v>
      </c>
      <c r="S872">
        <f t="shared" si="199"/>
        <v>4.8840022034015163E-3</v>
      </c>
    </row>
    <row r="873" spans="1:19" x14ac:dyDescent="0.25">
      <c r="A873">
        <f t="shared" si="193"/>
        <v>867</v>
      </c>
      <c r="B873" s="5">
        <v>0.375</v>
      </c>
      <c r="C873" s="6">
        <v>0.31660533112188932</v>
      </c>
      <c r="D873" s="9">
        <f t="shared" si="186"/>
        <v>5.8394668878110678E-2</v>
      </c>
      <c r="E873">
        <f t="shared" si="187"/>
        <v>5.6128371962557544E-2</v>
      </c>
      <c r="F873">
        <f t="shared" si="188"/>
        <v>0.25336060783167741</v>
      </c>
      <c r="G873">
        <f t="shared" si="189"/>
        <v>0.25701359877192531</v>
      </c>
      <c r="H873">
        <f t="shared" si="194"/>
        <v>3.6529909402479022E-3</v>
      </c>
      <c r="I873">
        <f t="shared" si="195"/>
        <v>3.9452177082198725E-3</v>
      </c>
      <c r="K873">
        <f t="shared" si="196"/>
        <v>867</v>
      </c>
      <c r="L873" s="5">
        <v>0.375</v>
      </c>
      <c r="M873" s="6">
        <v>0.31598965008289837</v>
      </c>
      <c r="N873" s="9">
        <f t="shared" si="190"/>
        <v>5.9010349917101634E-2</v>
      </c>
      <c r="O873">
        <f t="shared" si="191"/>
        <v>5.6191710730315925E-2</v>
      </c>
      <c r="P873">
        <f t="shared" si="192"/>
        <v>0.25635718509757538</v>
      </c>
      <c r="Q873">
        <f t="shared" si="197"/>
        <v>0.2606633353608378</v>
      </c>
      <c r="R873">
        <f t="shared" si="198"/>
        <v>4.3061502632624205E-3</v>
      </c>
      <c r="S873">
        <f t="shared" si="199"/>
        <v>4.6018332910566229E-3</v>
      </c>
    </row>
    <row r="874" spans="1:19" x14ac:dyDescent="0.25">
      <c r="A874">
        <f t="shared" si="193"/>
        <v>868</v>
      </c>
      <c r="B874" s="5">
        <v>0.375</v>
      </c>
      <c r="C874" s="6">
        <v>0.31598965008289837</v>
      </c>
      <c r="D874" s="9">
        <f t="shared" si="186"/>
        <v>5.9010349917101634E-2</v>
      </c>
      <c r="E874">
        <f t="shared" si="187"/>
        <v>5.613153232347512E-2</v>
      </c>
      <c r="F874">
        <f t="shared" si="188"/>
        <v>0.25365283459964932</v>
      </c>
      <c r="G874">
        <f t="shared" si="189"/>
        <v>0.25713790017853533</v>
      </c>
      <c r="H874">
        <f t="shared" si="194"/>
        <v>3.4850655788860041E-3</v>
      </c>
      <c r="I874">
        <f t="shared" si="195"/>
        <v>3.7772923468579189E-3</v>
      </c>
      <c r="K874">
        <f t="shared" si="196"/>
        <v>868</v>
      </c>
      <c r="L874" s="5">
        <v>0.375</v>
      </c>
      <c r="M874" s="6">
        <v>0.3168642010099269</v>
      </c>
      <c r="N874" s="9">
        <f t="shared" si="190"/>
        <v>5.8135798990073095E-2</v>
      </c>
      <c r="O874">
        <f t="shared" si="191"/>
        <v>5.6195857066883681E-2</v>
      </c>
      <c r="P874">
        <f t="shared" si="192"/>
        <v>0.25665286812536958</v>
      </c>
      <c r="Q874">
        <f t="shared" si="197"/>
        <v>0.26082519126574749</v>
      </c>
      <c r="R874">
        <f t="shared" si="198"/>
        <v>4.1723231403779093E-3</v>
      </c>
      <c r="S874">
        <f t="shared" si="199"/>
        <v>4.4680061681721117E-3</v>
      </c>
    </row>
    <row r="875" spans="1:19" x14ac:dyDescent="0.25">
      <c r="A875">
        <f t="shared" si="193"/>
        <v>869</v>
      </c>
      <c r="B875" s="5">
        <v>0.375</v>
      </c>
      <c r="C875" s="6">
        <v>0.3168642010099269</v>
      </c>
      <c r="D875" s="9">
        <f t="shared" si="186"/>
        <v>5.8135798990073095E-2</v>
      </c>
      <c r="E875">
        <f t="shared" si="187"/>
        <v>5.613458962027934E-2</v>
      </c>
      <c r="F875">
        <f t="shared" si="188"/>
        <v>0.25394506136762129</v>
      </c>
      <c r="G875">
        <f t="shared" si="189"/>
        <v>0.2572581479296942</v>
      </c>
      <c r="H875">
        <f t="shared" si="194"/>
        <v>3.3130865620729089E-3</v>
      </c>
      <c r="I875">
        <f t="shared" si="195"/>
        <v>3.6053133300448792E-3</v>
      </c>
      <c r="K875">
        <f t="shared" si="196"/>
        <v>869</v>
      </c>
      <c r="L875" s="5">
        <v>0.375</v>
      </c>
      <c r="M875" s="6">
        <v>0.31665362786873047</v>
      </c>
      <c r="N875" s="9">
        <f t="shared" si="190"/>
        <v>5.834637213126953E-2</v>
      </c>
      <c r="O875">
        <f t="shared" si="191"/>
        <v>5.6204607463369027E-2</v>
      </c>
      <c r="P875">
        <f t="shared" si="192"/>
        <v>0.25694855115316378</v>
      </c>
      <c r="Q875">
        <f t="shared" si="197"/>
        <v>0.26116677071023059</v>
      </c>
      <c r="R875">
        <f t="shared" si="198"/>
        <v>4.2182195570668046E-3</v>
      </c>
      <c r="S875">
        <f t="shared" si="199"/>
        <v>4.513902584861007E-3</v>
      </c>
    </row>
    <row r="876" spans="1:19" x14ac:dyDescent="0.25">
      <c r="A876">
        <f t="shared" si="193"/>
        <v>870</v>
      </c>
      <c r="B876" s="5">
        <v>0.375</v>
      </c>
      <c r="C876" s="6">
        <v>0.31665362786873047</v>
      </c>
      <c r="D876" s="9">
        <f t="shared" si="186"/>
        <v>5.834637213126953E-2</v>
      </c>
      <c r="E876">
        <f t="shared" si="187"/>
        <v>5.6164572092980147E-2</v>
      </c>
      <c r="F876">
        <f t="shared" si="188"/>
        <v>0.25423728813559321</v>
      </c>
      <c r="G876">
        <f t="shared" si="189"/>
        <v>0.25843740043520075</v>
      </c>
      <c r="H876">
        <f t="shared" si="194"/>
        <v>4.2001122996075391E-3</v>
      </c>
      <c r="I876">
        <f t="shared" si="195"/>
        <v>4.4923390675794539E-3</v>
      </c>
      <c r="K876">
        <f t="shared" si="196"/>
        <v>870</v>
      </c>
      <c r="L876" s="5">
        <v>0.375</v>
      </c>
      <c r="M876" s="6">
        <v>0.31661642543182233</v>
      </c>
      <c r="N876" s="9">
        <f t="shared" si="190"/>
        <v>5.8383574568177665E-2</v>
      </c>
      <c r="O876">
        <f t="shared" si="191"/>
        <v>5.6211070905687444E-2</v>
      </c>
      <c r="P876">
        <f t="shared" si="192"/>
        <v>0.25724423418095799</v>
      </c>
      <c r="Q876">
        <f t="shared" si="197"/>
        <v>0.26141907688175897</v>
      </c>
      <c r="R876">
        <f t="shared" si="198"/>
        <v>4.1748427008009847E-3</v>
      </c>
      <c r="S876">
        <f t="shared" si="199"/>
        <v>4.4705257285951872E-3</v>
      </c>
    </row>
    <row r="877" spans="1:19" x14ac:dyDescent="0.25">
      <c r="A877">
        <f t="shared" si="193"/>
        <v>871</v>
      </c>
      <c r="B877" s="5">
        <v>0.375</v>
      </c>
      <c r="C877" s="6">
        <v>0.31661642543182233</v>
      </c>
      <c r="D877" s="9">
        <f t="shared" si="186"/>
        <v>5.8383574568177665E-2</v>
      </c>
      <c r="E877">
        <f t="shared" si="187"/>
        <v>5.6167305901463072E-2</v>
      </c>
      <c r="F877">
        <f t="shared" si="188"/>
        <v>0.25452951490356518</v>
      </c>
      <c r="G877">
        <f t="shared" si="189"/>
        <v>0.25854492493910786</v>
      </c>
      <c r="H877">
        <f t="shared" si="194"/>
        <v>4.0154100355426769E-3</v>
      </c>
      <c r="I877">
        <f t="shared" si="195"/>
        <v>4.3076368035146473E-3</v>
      </c>
      <c r="K877">
        <f t="shared" si="196"/>
        <v>871</v>
      </c>
      <c r="L877" s="5">
        <v>0.375</v>
      </c>
      <c r="M877" s="6">
        <v>0.31714338343504472</v>
      </c>
      <c r="N877" s="9">
        <f t="shared" si="190"/>
        <v>5.7856616564955277E-2</v>
      </c>
      <c r="O877">
        <f t="shared" si="191"/>
        <v>5.623284011280677E-2</v>
      </c>
      <c r="P877">
        <f t="shared" si="192"/>
        <v>0.25753991720875224</v>
      </c>
      <c r="Q877">
        <f t="shared" si="197"/>
        <v>0.26226885708167447</v>
      </c>
      <c r="R877">
        <f t="shared" si="198"/>
        <v>4.7289398729222221E-3</v>
      </c>
      <c r="S877">
        <f t="shared" si="199"/>
        <v>5.02462290071648E-3</v>
      </c>
    </row>
    <row r="878" spans="1:19" x14ac:dyDescent="0.25">
      <c r="A878">
        <f t="shared" si="193"/>
        <v>872</v>
      </c>
      <c r="B878" s="5">
        <v>0.375</v>
      </c>
      <c r="C878" s="6">
        <v>0.31714338343504472</v>
      </c>
      <c r="D878" s="9">
        <f t="shared" si="186"/>
        <v>5.7856616564955277E-2</v>
      </c>
      <c r="E878">
        <f t="shared" si="187"/>
        <v>5.6173323528340924E-2</v>
      </c>
      <c r="F878">
        <f t="shared" si="188"/>
        <v>0.25482174167153709</v>
      </c>
      <c r="G878">
        <f t="shared" si="189"/>
        <v>0.25878160660455035</v>
      </c>
      <c r="H878">
        <f t="shared" si="194"/>
        <v>3.9598649330132574E-3</v>
      </c>
      <c r="I878">
        <f t="shared" si="195"/>
        <v>4.2520917009851722E-3</v>
      </c>
      <c r="K878">
        <f t="shared" si="196"/>
        <v>872</v>
      </c>
      <c r="L878" s="5">
        <v>0.375</v>
      </c>
      <c r="M878" s="6">
        <v>0.31701197655916019</v>
      </c>
      <c r="N878" s="9">
        <f t="shared" si="190"/>
        <v>5.7988023440839809E-2</v>
      </c>
      <c r="O878">
        <f t="shared" si="191"/>
        <v>5.6233214938654741E-2</v>
      </c>
      <c r="P878">
        <f t="shared" si="192"/>
        <v>0.25783560023654645</v>
      </c>
      <c r="Q878">
        <f t="shared" si="197"/>
        <v>0.26228348873923901</v>
      </c>
      <c r="R878">
        <f t="shared" si="198"/>
        <v>4.4478885026925652E-3</v>
      </c>
      <c r="S878">
        <f t="shared" si="199"/>
        <v>4.7435715304867676E-3</v>
      </c>
    </row>
    <row r="879" spans="1:19" x14ac:dyDescent="0.25">
      <c r="A879">
        <f t="shared" si="193"/>
        <v>873</v>
      </c>
      <c r="B879" s="5">
        <v>0.375</v>
      </c>
      <c r="C879" s="6">
        <v>0.31701197655916019</v>
      </c>
      <c r="D879" s="9">
        <f t="shared" si="186"/>
        <v>5.7988023440839809E-2</v>
      </c>
      <c r="E879">
        <f t="shared" si="187"/>
        <v>5.6178361594007575E-2</v>
      </c>
      <c r="F879">
        <f t="shared" si="188"/>
        <v>0.25511396843950906</v>
      </c>
      <c r="G879">
        <f t="shared" si="189"/>
        <v>0.2589797607601329</v>
      </c>
      <c r="H879">
        <f t="shared" si="194"/>
        <v>3.8657923206238398E-3</v>
      </c>
      <c r="I879">
        <f t="shared" si="195"/>
        <v>4.1580190885958102E-3</v>
      </c>
      <c r="K879">
        <f t="shared" si="196"/>
        <v>873</v>
      </c>
      <c r="L879" s="5">
        <v>0.375</v>
      </c>
      <c r="M879" s="6">
        <v>0.31787234701695222</v>
      </c>
      <c r="N879" s="9">
        <f t="shared" si="190"/>
        <v>5.7127652983047783E-2</v>
      </c>
      <c r="O879">
        <f t="shared" si="191"/>
        <v>5.6248449176141635E-2</v>
      </c>
      <c r="P879">
        <f t="shared" si="192"/>
        <v>0.25813128326434065</v>
      </c>
      <c r="Q879">
        <f t="shared" si="197"/>
        <v>0.26287817063583779</v>
      </c>
      <c r="R879">
        <f t="shared" si="198"/>
        <v>4.7468873714971438E-3</v>
      </c>
      <c r="S879">
        <f t="shared" si="199"/>
        <v>5.0425703992913462E-3</v>
      </c>
    </row>
    <row r="880" spans="1:19" x14ac:dyDescent="0.25">
      <c r="A880">
        <f t="shared" si="193"/>
        <v>874</v>
      </c>
      <c r="B880" s="5">
        <v>0.375</v>
      </c>
      <c r="C880" s="6">
        <v>0.31787234701695222</v>
      </c>
      <c r="D880" s="9">
        <f t="shared" si="186"/>
        <v>5.7127652983047783E-2</v>
      </c>
      <c r="E880">
        <f t="shared" si="187"/>
        <v>5.6183188534529416E-2</v>
      </c>
      <c r="F880">
        <f t="shared" si="188"/>
        <v>0.25540619520748098</v>
      </c>
      <c r="G880">
        <f t="shared" si="189"/>
        <v>0.25916961106904884</v>
      </c>
      <c r="H880">
        <f t="shared" si="194"/>
        <v>3.7634158615678648E-3</v>
      </c>
      <c r="I880">
        <f t="shared" si="195"/>
        <v>4.0556426295397796E-3</v>
      </c>
      <c r="K880">
        <f t="shared" si="196"/>
        <v>874</v>
      </c>
      <c r="L880" s="5">
        <v>0.375</v>
      </c>
      <c r="M880" s="6">
        <v>0.31818941244699922</v>
      </c>
      <c r="N880" s="9">
        <f t="shared" si="190"/>
        <v>5.681058755300078E-2</v>
      </c>
      <c r="O880">
        <f t="shared" si="191"/>
        <v>5.6248758277296751E-2</v>
      </c>
      <c r="P880">
        <f t="shared" si="192"/>
        <v>0.25842696629213485</v>
      </c>
      <c r="Q880">
        <f t="shared" si="197"/>
        <v>0.26289023667204886</v>
      </c>
      <c r="R880">
        <f t="shared" si="198"/>
        <v>4.4632703799140083E-3</v>
      </c>
      <c r="S880">
        <f t="shared" si="199"/>
        <v>4.7589534077082107E-3</v>
      </c>
    </row>
    <row r="881" spans="1:19" x14ac:dyDescent="0.25">
      <c r="A881">
        <f t="shared" si="193"/>
        <v>875</v>
      </c>
      <c r="B881" s="5">
        <v>0.375</v>
      </c>
      <c r="C881" s="6">
        <v>0.31818941244699922</v>
      </c>
      <c r="D881" s="9">
        <f t="shared" si="186"/>
        <v>5.681058755300078E-2</v>
      </c>
      <c r="E881">
        <f t="shared" si="187"/>
        <v>5.6191364533054233E-2</v>
      </c>
      <c r="F881">
        <f t="shared" si="188"/>
        <v>0.25569842197545295</v>
      </c>
      <c r="G881">
        <f t="shared" si="189"/>
        <v>0.25949118450435621</v>
      </c>
      <c r="H881">
        <f t="shared" si="194"/>
        <v>3.7927625289032596E-3</v>
      </c>
      <c r="I881">
        <f t="shared" si="195"/>
        <v>4.0849892968752299E-3</v>
      </c>
      <c r="K881">
        <f t="shared" si="196"/>
        <v>875</v>
      </c>
      <c r="L881" s="5">
        <v>0.375</v>
      </c>
      <c r="M881" s="6">
        <v>0.31778513705561728</v>
      </c>
      <c r="N881" s="9">
        <f t="shared" si="190"/>
        <v>5.7214862944382716E-2</v>
      </c>
      <c r="O881">
        <f t="shared" si="191"/>
        <v>5.6253284176980056E-2</v>
      </c>
      <c r="P881">
        <f t="shared" si="192"/>
        <v>0.25872264931992905</v>
      </c>
      <c r="Q881">
        <f t="shared" si="197"/>
        <v>0.26306690915794123</v>
      </c>
      <c r="R881">
        <f t="shared" si="198"/>
        <v>4.3442598380121766E-3</v>
      </c>
      <c r="S881">
        <f t="shared" si="199"/>
        <v>4.639942865806379E-3</v>
      </c>
    </row>
    <row r="882" spans="1:19" x14ac:dyDescent="0.25">
      <c r="A882">
        <f t="shared" si="193"/>
        <v>876</v>
      </c>
      <c r="B882" s="5">
        <v>0.375</v>
      </c>
      <c r="C882" s="6">
        <v>0.31778513705561728</v>
      </c>
      <c r="D882" s="9">
        <f t="shared" si="186"/>
        <v>5.7214862944382716E-2</v>
      </c>
      <c r="E882">
        <f t="shared" si="187"/>
        <v>5.6191710730315925E-2</v>
      </c>
      <c r="F882">
        <f t="shared" si="188"/>
        <v>0.25599064874342492</v>
      </c>
      <c r="G882">
        <f t="shared" si="189"/>
        <v>0.25950480092593436</v>
      </c>
      <c r="H882">
        <f t="shared" si="194"/>
        <v>3.5141521825094446E-3</v>
      </c>
      <c r="I882">
        <f t="shared" si="195"/>
        <v>3.8063789504814149E-3</v>
      </c>
      <c r="K882">
        <f t="shared" si="196"/>
        <v>876</v>
      </c>
      <c r="L882" s="5">
        <v>0.375</v>
      </c>
      <c r="M882" s="6">
        <v>0.31772314708875671</v>
      </c>
      <c r="N882" s="9">
        <f t="shared" si="190"/>
        <v>5.7276852911243292E-2</v>
      </c>
      <c r="O882">
        <f t="shared" si="191"/>
        <v>5.6257486837645643E-2</v>
      </c>
      <c r="P882">
        <f t="shared" si="192"/>
        <v>0.25901833234772326</v>
      </c>
      <c r="Q882">
        <f t="shared" si="197"/>
        <v>0.26323096372368643</v>
      </c>
      <c r="R882">
        <f t="shared" si="198"/>
        <v>4.2126313759631717E-3</v>
      </c>
      <c r="S882">
        <f t="shared" si="199"/>
        <v>4.5083144037573741E-3</v>
      </c>
    </row>
    <row r="883" spans="1:19" x14ac:dyDescent="0.25">
      <c r="A883">
        <f t="shared" si="193"/>
        <v>877</v>
      </c>
      <c r="B883" s="5">
        <v>0.375</v>
      </c>
      <c r="C883" s="6">
        <v>0.31772314708875671</v>
      </c>
      <c r="D883" s="9">
        <f t="shared" si="186"/>
        <v>5.7276852911243292E-2</v>
      </c>
      <c r="E883">
        <f t="shared" si="187"/>
        <v>5.6195857066883681E-2</v>
      </c>
      <c r="F883">
        <f t="shared" si="188"/>
        <v>0.25628287551139683</v>
      </c>
      <c r="G883">
        <f t="shared" si="189"/>
        <v>0.25966788213124364</v>
      </c>
      <c r="H883">
        <f t="shared" si="194"/>
        <v>3.3850066198468087E-3</v>
      </c>
      <c r="I883">
        <f t="shared" si="195"/>
        <v>3.6772333878187236E-3</v>
      </c>
      <c r="K883">
        <f t="shared" si="196"/>
        <v>877</v>
      </c>
      <c r="L883" s="5">
        <v>0.375</v>
      </c>
      <c r="M883" s="6">
        <v>0.31771985115893508</v>
      </c>
      <c r="N883" s="9">
        <f t="shared" si="190"/>
        <v>5.7280148841064915E-2</v>
      </c>
      <c r="O883">
        <f t="shared" si="191"/>
        <v>5.6267437804427389E-2</v>
      </c>
      <c r="P883">
        <f t="shared" si="192"/>
        <v>0.25931401537551746</v>
      </c>
      <c r="Q883">
        <f t="shared" si="197"/>
        <v>0.26361940848856891</v>
      </c>
      <c r="R883">
        <f t="shared" si="198"/>
        <v>4.3053931130514478E-3</v>
      </c>
      <c r="S883">
        <f t="shared" si="199"/>
        <v>4.6010761408456502E-3</v>
      </c>
    </row>
    <row r="884" spans="1:19" x14ac:dyDescent="0.25">
      <c r="A884">
        <f t="shared" si="193"/>
        <v>878</v>
      </c>
      <c r="B884" s="5">
        <v>0.375</v>
      </c>
      <c r="C884" s="6">
        <v>0.31771985115893508</v>
      </c>
      <c r="D884" s="9">
        <f t="shared" si="186"/>
        <v>5.7280148841064915E-2</v>
      </c>
      <c r="E884">
        <f t="shared" si="187"/>
        <v>5.6204607463369027E-2</v>
      </c>
      <c r="F884">
        <f t="shared" si="188"/>
        <v>0.25657510227936881</v>
      </c>
      <c r="G884">
        <f t="shared" si="189"/>
        <v>0.26001204744017237</v>
      </c>
      <c r="H884">
        <f t="shared" si="194"/>
        <v>3.4369451608035617E-3</v>
      </c>
      <c r="I884">
        <f t="shared" si="195"/>
        <v>3.7291719287755321E-3</v>
      </c>
      <c r="K884">
        <f t="shared" si="196"/>
        <v>878</v>
      </c>
      <c r="L884" s="5">
        <v>0.375</v>
      </c>
      <c r="M884" s="6">
        <v>0.3185480218827979</v>
      </c>
      <c r="N884" s="9">
        <f t="shared" si="190"/>
        <v>5.6451978117202095E-2</v>
      </c>
      <c r="O884">
        <f t="shared" si="191"/>
        <v>5.6270535795722887E-2</v>
      </c>
      <c r="P884">
        <f t="shared" si="192"/>
        <v>0.25960969840331166</v>
      </c>
      <c r="Q884">
        <f t="shared" si="197"/>
        <v>0.26374034131115609</v>
      </c>
      <c r="R884">
        <f t="shared" si="198"/>
        <v>4.1306429078444284E-3</v>
      </c>
      <c r="S884">
        <f t="shared" si="199"/>
        <v>4.4263259356386309E-3</v>
      </c>
    </row>
    <row r="885" spans="1:19" x14ac:dyDescent="0.25">
      <c r="A885">
        <f t="shared" si="193"/>
        <v>879</v>
      </c>
      <c r="B885" s="5">
        <v>0.375</v>
      </c>
      <c r="C885" s="6">
        <v>0.3185480218827979</v>
      </c>
      <c r="D885" s="9">
        <f t="shared" si="186"/>
        <v>5.6451978117202095E-2</v>
      </c>
      <c r="E885">
        <f t="shared" si="187"/>
        <v>5.6211070905687444E-2</v>
      </c>
      <c r="F885">
        <f t="shared" si="188"/>
        <v>0.25686732904734072</v>
      </c>
      <c r="G885">
        <f t="shared" si="189"/>
        <v>0.2602662636492305</v>
      </c>
      <c r="H885">
        <f t="shared" si="194"/>
        <v>3.3989346018897804E-3</v>
      </c>
      <c r="I885">
        <f t="shared" si="195"/>
        <v>3.6911613698616952E-3</v>
      </c>
      <c r="K885">
        <f t="shared" si="196"/>
        <v>879</v>
      </c>
      <c r="L885" s="5">
        <v>0.375</v>
      </c>
      <c r="M885" s="6">
        <v>0.31915669229530408</v>
      </c>
      <c r="N885" s="9">
        <f t="shared" si="190"/>
        <v>5.5843307704695921E-2</v>
      </c>
      <c r="O885">
        <f t="shared" si="191"/>
        <v>5.6300120964746292E-2</v>
      </c>
      <c r="P885">
        <f t="shared" si="192"/>
        <v>0.25990538143110586</v>
      </c>
      <c r="Q885">
        <f t="shared" si="197"/>
        <v>0.26489522447752195</v>
      </c>
      <c r="R885">
        <f t="shared" si="198"/>
        <v>4.989843046416087E-3</v>
      </c>
      <c r="S885">
        <f t="shared" si="199"/>
        <v>5.2855260742102894E-3</v>
      </c>
    </row>
    <row r="886" spans="1:19" x14ac:dyDescent="0.25">
      <c r="A886">
        <f t="shared" si="193"/>
        <v>880</v>
      </c>
      <c r="B886" s="5">
        <v>0.375</v>
      </c>
      <c r="C886" s="6">
        <v>0.31915669229530408</v>
      </c>
      <c r="D886" s="9">
        <f t="shared" si="186"/>
        <v>5.5843307704695921E-2</v>
      </c>
      <c r="E886">
        <f t="shared" si="187"/>
        <v>5.623284011280677E-2</v>
      </c>
      <c r="F886">
        <f t="shared" si="188"/>
        <v>0.25715955581531269</v>
      </c>
      <c r="G886">
        <f t="shared" si="189"/>
        <v>0.26112247695406798</v>
      </c>
      <c r="H886">
        <f t="shared" si="194"/>
        <v>3.9629211387552932E-3</v>
      </c>
      <c r="I886">
        <f t="shared" si="195"/>
        <v>4.2551479067272635E-3</v>
      </c>
      <c r="K886">
        <f t="shared" si="196"/>
        <v>880</v>
      </c>
      <c r="L886" s="5">
        <v>0.375</v>
      </c>
      <c r="M886" s="6">
        <v>0.3190090627310902</v>
      </c>
      <c r="N886" s="9">
        <f t="shared" si="190"/>
        <v>5.5990937268909802E-2</v>
      </c>
      <c r="O886">
        <f t="shared" si="191"/>
        <v>5.6305359411999711E-2</v>
      </c>
      <c r="P886">
        <f t="shared" si="192"/>
        <v>0.26020106445890007</v>
      </c>
      <c r="Q886">
        <f t="shared" si="197"/>
        <v>0.26509971188626663</v>
      </c>
      <c r="R886">
        <f t="shared" si="198"/>
        <v>4.8986474273665648E-3</v>
      </c>
      <c r="S886">
        <f t="shared" si="199"/>
        <v>5.1943304551607672E-3</v>
      </c>
    </row>
    <row r="887" spans="1:19" x14ac:dyDescent="0.25">
      <c r="A887">
        <f t="shared" si="193"/>
        <v>881</v>
      </c>
      <c r="B887" s="5">
        <v>0.375</v>
      </c>
      <c r="C887" s="6">
        <v>0.3190090627310902</v>
      </c>
      <c r="D887" s="9">
        <f t="shared" si="186"/>
        <v>5.5990937268909802E-2</v>
      </c>
      <c r="E887">
        <f t="shared" si="187"/>
        <v>5.6233214938654741E-2</v>
      </c>
      <c r="F887">
        <f t="shared" si="188"/>
        <v>0.25745178258328461</v>
      </c>
      <c r="G887">
        <f t="shared" si="189"/>
        <v>0.26113721937790868</v>
      </c>
      <c r="H887">
        <f t="shared" si="194"/>
        <v>3.6854367946240751E-3</v>
      </c>
      <c r="I887">
        <f t="shared" si="195"/>
        <v>3.97766356259599E-3</v>
      </c>
      <c r="K887">
        <f t="shared" si="196"/>
        <v>881</v>
      </c>
      <c r="L887" s="5">
        <v>0.375</v>
      </c>
      <c r="M887" s="6">
        <v>0.31919755937700128</v>
      </c>
      <c r="N887" s="9">
        <f t="shared" si="190"/>
        <v>5.5802440622998717E-2</v>
      </c>
      <c r="O887">
        <f t="shared" si="191"/>
        <v>5.6312871802952247E-2</v>
      </c>
      <c r="P887">
        <f t="shared" si="192"/>
        <v>0.26049674748669427</v>
      </c>
      <c r="Q887">
        <f t="shared" si="197"/>
        <v>0.26539296469287993</v>
      </c>
      <c r="R887">
        <f t="shared" si="198"/>
        <v>4.8962172061856601E-3</v>
      </c>
      <c r="S887">
        <f t="shared" si="199"/>
        <v>5.1919002339798626E-3</v>
      </c>
    </row>
    <row r="888" spans="1:19" x14ac:dyDescent="0.25">
      <c r="A888">
        <f t="shared" si="193"/>
        <v>882</v>
      </c>
      <c r="B888" s="5">
        <v>0.375</v>
      </c>
      <c r="C888" s="6">
        <v>0.31919755937700128</v>
      </c>
      <c r="D888" s="9">
        <f t="shared" si="186"/>
        <v>5.5802440622998717E-2</v>
      </c>
      <c r="E888">
        <f t="shared" si="187"/>
        <v>5.6248449176141635E-2</v>
      </c>
      <c r="F888">
        <f t="shared" si="188"/>
        <v>0.25774400935125658</v>
      </c>
      <c r="G888">
        <f t="shared" si="189"/>
        <v>0.2617364032045788</v>
      </c>
      <c r="H888">
        <f t="shared" si="194"/>
        <v>3.9923938533222292E-3</v>
      </c>
      <c r="I888">
        <f t="shared" si="195"/>
        <v>4.2846206212941995E-3</v>
      </c>
      <c r="K888">
        <f t="shared" si="196"/>
        <v>882</v>
      </c>
      <c r="L888" s="5">
        <v>0.375</v>
      </c>
      <c r="M888" s="6">
        <v>0.31985504215503574</v>
      </c>
      <c r="N888" s="9">
        <f t="shared" si="190"/>
        <v>5.514495784496426E-2</v>
      </c>
      <c r="O888">
        <f t="shared" si="191"/>
        <v>5.6330049779759306E-2</v>
      </c>
      <c r="P888">
        <f t="shared" si="192"/>
        <v>0.26079243051448847</v>
      </c>
      <c r="Q888">
        <f t="shared" si="197"/>
        <v>0.26606352216818119</v>
      </c>
      <c r="R888">
        <f t="shared" si="198"/>
        <v>5.2710916536927166E-3</v>
      </c>
      <c r="S888">
        <f t="shared" si="199"/>
        <v>5.566774681486919E-3</v>
      </c>
    </row>
    <row r="889" spans="1:19" x14ac:dyDescent="0.25">
      <c r="A889">
        <f t="shared" si="193"/>
        <v>883</v>
      </c>
      <c r="B889" s="5">
        <v>0.375</v>
      </c>
      <c r="C889" s="6">
        <v>0.31985504215503574</v>
      </c>
      <c r="D889" s="9">
        <f t="shared" si="186"/>
        <v>5.514495784496426E-2</v>
      </c>
      <c r="E889">
        <f t="shared" si="187"/>
        <v>5.6248758277296751E-2</v>
      </c>
      <c r="F889">
        <f t="shared" si="188"/>
        <v>0.25803623611922855</v>
      </c>
      <c r="G889">
        <f t="shared" si="189"/>
        <v>0.2617485605845008</v>
      </c>
      <c r="H889">
        <f t="shared" si="194"/>
        <v>3.7123244652722542E-3</v>
      </c>
      <c r="I889">
        <f t="shared" si="195"/>
        <v>4.0045512332442246E-3</v>
      </c>
      <c r="K889">
        <f t="shared" si="196"/>
        <v>883</v>
      </c>
      <c r="L889" s="5">
        <v>0.375</v>
      </c>
      <c r="M889" s="6">
        <v>0.32000160832978491</v>
      </c>
      <c r="N889" s="9">
        <f t="shared" si="190"/>
        <v>5.4998391670215085E-2</v>
      </c>
      <c r="O889">
        <f t="shared" si="191"/>
        <v>5.6340486445591142E-2</v>
      </c>
      <c r="P889">
        <f t="shared" si="192"/>
        <v>0.26108811354228267</v>
      </c>
      <c r="Q889">
        <f t="shared" si="197"/>
        <v>0.26647092662386096</v>
      </c>
      <c r="R889">
        <f t="shared" si="198"/>
        <v>5.382813081578286E-3</v>
      </c>
      <c r="S889">
        <f t="shared" si="199"/>
        <v>5.6784961093724884E-3</v>
      </c>
    </row>
    <row r="890" spans="1:19" x14ac:dyDescent="0.25">
      <c r="A890">
        <f t="shared" si="193"/>
        <v>884</v>
      </c>
      <c r="B890" s="5">
        <v>0.375</v>
      </c>
      <c r="C890" s="6">
        <v>0.32000160832978491</v>
      </c>
      <c r="D890" s="9">
        <f t="shared" si="186"/>
        <v>5.4998391670215085E-2</v>
      </c>
      <c r="E890">
        <f t="shared" si="187"/>
        <v>5.6253284176980056E-2</v>
      </c>
      <c r="F890">
        <f t="shared" si="188"/>
        <v>0.25832846288720046</v>
      </c>
      <c r="G890">
        <f t="shared" si="189"/>
        <v>0.26192657053699769</v>
      </c>
      <c r="H890">
        <f t="shared" si="194"/>
        <v>3.5981076497972331E-3</v>
      </c>
      <c r="I890">
        <f t="shared" si="195"/>
        <v>3.8903344177691479E-3</v>
      </c>
      <c r="K890">
        <f t="shared" si="196"/>
        <v>884</v>
      </c>
      <c r="L890" s="5">
        <v>0.375</v>
      </c>
      <c r="M890" s="6">
        <v>0.31914849663222761</v>
      </c>
      <c r="N890" s="9">
        <f t="shared" si="190"/>
        <v>5.5851503367772393E-2</v>
      </c>
      <c r="O890">
        <f t="shared" si="191"/>
        <v>5.6348258226720349E-2</v>
      </c>
      <c r="P890">
        <f t="shared" si="192"/>
        <v>0.26138379657007688</v>
      </c>
      <c r="Q890">
        <f t="shared" si="197"/>
        <v>0.26677430495479765</v>
      </c>
      <c r="R890">
        <f t="shared" si="198"/>
        <v>5.3905083847207713E-3</v>
      </c>
      <c r="S890">
        <f t="shared" si="199"/>
        <v>5.6861914125149737E-3</v>
      </c>
    </row>
    <row r="891" spans="1:19" x14ac:dyDescent="0.25">
      <c r="A891">
        <f t="shared" si="193"/>
        <v>885</v>
      </c>
      <c r="B891" s="5">
        <v>0.375</v>
      </c>
      <c r="C891" s="6">
        <v>0.31914849663222761</v>
      </c>
      <c r="D891" s="9">
        <f t="shared" si="186"/>
        <v>5.5851503367772393E-2</v>
      </c>
      <c r="E891">
        <f t="shared" si="187"/>
        <v>5.6257486837645643E-2</v>
      </c>
      <c r="F891">
        <f t="shared" si="188"/>
        <v>0.25862068965517243</v>
      </c>
      <c r="G891">
        <f t="shared" si="189"/>
        <v>0.26209186704770054</v>
      </c>
      <c r="H891">
        <f t="shared" si="194"/>
        <v>3.4711773925281131E-3</v>
      </c>
      <c r="I891">
        <f t="shared" si="195"/>
        <v>3.7634041605000834E-3</v>
      </c>
      <c r="K891">
        <f t="shared" si="196"/>
        <v>885</v>
      </c>
      <c r="L891" s="5">
        <v>0.375</v>
      </c>
      <c r="M891" s="6">
        <v>0.32050264914697624</v>
      </c>
      <c r="N891" s="9">
        <f t="shared" si="190"/>
        <v>5.4497350853023763E-2</v>
      </c>
      <c r="O891">
        <f t="shared" si="191"/>
        <v>5.6352436966111252E-2</v>
      </c>
      <c r="P891">
        <f t="shared" si="192"/>
        <v>0.26167947959787108</v>
      </c>
      <c r="Q891">
        <f t="shared" si="197"/>
        <v>0.26693742573248752</v>
      </c>
      <c r="R891">
        <f t="shared" si="198"/>
        <v>5.2579461346164424E-3</v>
      </c>
      <c r="S891">
        <f t="shared" si="199"/>
        <v>5.5536291624106449E-3</v>
      </c>
    </row>
    <row r="892" spans="1:19" x14ac:dyDescent="0.25">
      <c r="A892">
        <f t="shared" si="193"/>
        <v>886</v>
      </c>
      <c r="B892" s="5">
        <v>0.375</v>
      </c>
      <c r="C892" s="6">
        <v>0.32050264914697624</v>
      </c>
      <c r="D892" s="9">
        <f t="shared" si="186"/>
        <v>5.4497350853023763E-2</v>
      </c>
      <c r="E892">
        <f t="shared" si="187"/>
        <v>5.6267437804427389E-2</v>
      </c>
      <c r="F892">
        <f t="shared" si="188"/>
        <v>0.25891291642314435</v>
      </c>
      <c r="G892">
        <f t="shared" si="189"/>
        <v>0.26248325246232884</v>
      </c>
      <c r="H892">
        <f t="shared" si="194"/>
        <v>3.5703360391844963E-3</v>
      </c>
      <c r="I892">
        <f t="shared" si="195"/>
        <v>3.8625628071564111E-3</v>
      </c>
      <c r="K892">
        <f t="shared" si="196"/>
        <v>886</v>
      </c>
      <c r="L892" s="5">
        <v>0.375</v>
      </c>
      <c r="M892" s="6">
        <v>0.32072561176643671</v>
      </c>
      <c r="N892" s="9">
        <f t="shared" si="190"/>
        <v>5.4274388233563287E-2</v>
      </c>
      <c r="O892">
        <f t="shared" si="191"/>
        <v>5.6369055380387334E-2</v>
      </c>
      <c r="P892">
        <f t="shared" si="192"/>
        <v>0.26197516262566528</v>
      </c>
      <c r="Q892">
        <f t="shared" si="197"/>
        <v>0.26758614019086896</v>
      </c>
      <c r="R892">
        <f t="shared" si="198"/>
        <v>5.6109775652036786E-3</v>
      </c>
      <c r="S892">
        <f t="shared" si="199"/>
        <v>5.906660592997881E-3</v>
      </c>
    </row>
    <row r="893" spans="1:19" x14ac:dyDescent="0.25">
      <c r="A893">
        <f t="shared" si="193"/>
        <v>887</v>
      </c>
      <c r="B893" s="5">
        <v>0.375</v>
      </c>
      <c r="C893" s="6">
        <v>0.32072561176643671</v>
      </c>
      <c r="D893" s="9">
        <f t="shared" si="186"/>
        <v>5.4274388233563287E-2</v>
      </c>
      <c r="E893">
        <f t="shared" si="187"/>
        <v>5.6270535795722887E-2</v>
      </c>
      <c r="F893">
        <f t="shared" si="188"/>
        <v>0.25920514319111632</v>
      </c>
      <c r="G893">
        <f t="shared" si="189"/>
        <v>0.26260510078463728</v>
      </c>
      <c r="H893">
        <f t="shared" si="194"/>
        <v>3.3999575935209636E-3</v>
      </c>
      <c r="I893">
        <f t="shared" si="195"/>
        <v>3.6921843614929339E-3</v>
      </c>
      <c r="K893">
        <f t="shared" si="196"/>
        <v>887</v>
      </c>
      <c r="L893" s="5">
        <v>0.375</v>
      </c>
      <c r="M893" s="6">
        <v>0.32051590498928395</v>
      </c>
      <c r="N893" s="9">
        <f t="shared" si="190"/>
        <v>5.4484095010716049E-2</v>
      </c>
      <c r="O893">
        <f t="shared" si="191"/>
        <v>5.6369495465448616E-2</v>
      </c>
      <c r="P893">
        <f t="shared" si="192"/>
        <v>0.26227084565345948</v>
      </c>
      <c r="Q893">
        <f t="shared" si="197"/>
        <v>0.26760331929938247</v>
      </c>
      <c r="R893">
        <f t="shared" si="198"/>
        <v>5.332473645922986E-3</v>
      </c>
      <c r="S893">
        <f t="shared" si="199"/>
        <v>5.6281566737171884E-3</v>
      </c>
    </row>
    <row r="894" spans="1:19" x14ac:dyDescent="0.25">
      <c r="A894">
        <f t="shared" si="193"/>
        <v>888</v>
      </c>
      <c r="B894" s="5">
        <v>0.375</v>
      </c>
      <c r="C894" s="6">
        <v>0.32051590498928395</v>
      </c>
      <c r="D894" s="9">
        <f t="shared" si="186"/>
        <v>5.4484095010716049E-2</v>
      </c>
      <c r="E894">
        <f t="shared" si="187"/>
        <v>5.6300120964746292E-2</v>
      </c>
      <c r="F894">
        <f t="shared" si="188"/>
        <v>0.25949736995908823</v>
      </c>
      <c r="G894">
        <f t="shared" si="189"/>
        <v>0.26376872678189356</v>
      </c>
      <c r="H894">
        <f t="shared" si="194"/>
        <v>4.2713568228053278E-3</v>
      </c>
      <c r="I894">
        <f t="shared" si="195"/>
        <v>4.5635835907772426E-3</v>
      </c>
      <c r="K894">
        <f t="shared" si="196"/>
        <v>888</v>
      </c>
      <c r="L894" s="5">
        <v>0.375</v>
      </c>
      <c r="M894" s="6">
        <v>0.32027401351720108</v>
      </c>
      <c r="N894" s="9">
        <f t="shared" si="190"/>
        <v>5.4725986482798916E-2</v>
      </c>
      <c r="O894">
        <f t="shared" si="191"/>
        <v>5.6373674011650388E-2</v>
      </c>
      <c r="P894">
        <f t="shared" si="192"/>
        <v>0.26256652868125369</v>
      </c>
      <c r="Q894">
        <f t="shared" si="197"/>
        <v>0.26776643253576415</v>
      </c>
      <c r="R894">
        <f t="shared" si="198"/>
        <v>5.1999038545104681E-3</v>
      </c>
      <c r="S894">
        <f t="shared" si="199"/>
        <v>5.4955868823046705E-3</v>
      </c>
    </row>
    <row r="895" spans="1:19" x14ac:dyDescent="0.25">
      <c r="A895">
        <f t="shared" si="193"/>
        <v>889</v>
      </c>
      <c r="B895" s="5">
        <v>0.375</v>
      </c>
      <c r="C895" s="6">
        <v>0.32027401351720108</v>
      </c>
      <c r="D895" s="9">
        <f t="shared" si="186"/>
        <v>5.4725986482798916E-2</v>
      </c>
      <c r="E895">
        <f t="shared" si="187"/>
        <v>5.6305359411999711E-2</v>
      </c>
      <c r="F895">
        <f t="shared" si="188"/>
        <v>0.2597895967270602</v>
      </c>
      <c r="G895">
        <f t="shared" si="189"/>
        <v>0.26397476222500738</v>
      </c>
      <c r="H895">
        <f t="shared" si="194"/>
        <v>4.1851654979471742E-3</v>
      </c>
      <c r="I895">
        <f t="shared" si="195"/>
        <v>4.4773922659191445E-3</v>
      </c>
      <c r="K895">
        <f t="shared" si="196"/>
        <v>889</v>
      </c>
      <c r="L895" s="5">
        <v>0.375</v>
      </c>
      <c r="M895" s="6">
        <v>0.31962945576858448</v>
      </c>
      <c r="N895" s="9">
        <f t="shared" si="190"/>
        <v>5.5370544231415519E-2</v>
      </c>
      <c r="O895">
        <f t="shared" si="191"/>
        <v>5.6382460836805259E-2</v>
      </c>
      <c r="P895">
        <f t="shared" si="192"/>
        <v>0.26286221170904789</v>
      </c>
      <c r="Q895">
        <f t="shared" si="197"/>
        <v>0.26810943400549159</v>
      </c>
      <c r="R895">
        <f t="shared" si="198"/>
        <v>5.2472222964436988E-3</v>
      </c>
      <c r="S895">
        <f t="shared" si="199"/>
        <v>5.5429053242379012E-3</v>
      </c>
    </row>
    <row r="896" spans="1:19" x14ac:dyDescent="0.25">
      <c r="A896">
        <f t="shared" si="193"/>
        <v>890</v>
      </c>
      <c r="B896" s="5">
        <v>0.375</v>
      </c>
      <c r="C896" s="6">
        <v>0.31962945576858448</v>
      </c>
      <c r="D896" s="9">
        <f t="shared" si="186"/>
        <v>5.5370544231415519E-2</v>
      </c>
      <c r="E896">
        <f t="shared" si="187"/>
        <v>5.6312871802952247E-2</v>
      </c>
      <c r="F896">
        <f t="shared" si="188"/>
        <v>0.26008182349503217</v>
      </c>
      <c r="G896">
        <f t="shared" si="189"/>
        <v>0.26427023504813058</v>
      </c>
      <c r="H896">
        <f t="shared" si="194"/>
        <v>4.1884115530984034E-3</v>
      </c>
      <c r="I896">
        <f t="shared" si="195"/>
        <v>4.4806383210703737E-3</v>
      </c>
      <c r="K896">
        <f t="shared" si="196"/>
        <v>890</v>
      </c>
      <c r="L896" s="5">
        <v>0.375</v>
      </c>
      <c r="M896" s="6">
        <v>0.32060438254986423</v>
      </c>
      <c r="N896" s="9">
        <f t="shared" si="190"/>
        <v>5.4395617450135769E-2</v>
      </c>
      <c r="O896">
        <f t="shared" si="191"/>
        <v>5.6383192067858245E-2</v>
      </c>
      <c r="P896">
        <f t="shared" si="192"/>
        <v>0.26315789473684209</v>
      </c>
      <c r="Q896">
        <f t="shared" si="197"/>
        <v>0.2681379782545763</v>
      </c>
      <c r="R896">
        <f t="shared" si="198"/>
        <v>4.9800835177342129E-3</v>
      </c>
      <c r="S896">
        <f t="shared" si="199"/>
        <v>5.2757665455284153E-3</v>
      </c>
    </row>
    <row r="897" spans="1:19" x14ac:dyDescent="0.25">
      <c r="A897">
        <f t="shared" si="193"/>
        <v>891</v>
      </c>
      <c r="B897" s="5">
        <v>0.375</v>
      </c>
      <c r="C897" s="6">
        <v>0.32060438254986423</v>
      </c>
      <c r="D897" s="9">
        <f t="shared" si="186"/>
        <v>5.4395617450135769E-2</v>
      </c>
      <c r="E897">
        <f t="shared" si="187"/>
        <v>5.6330049779759306E-2</v>
      </c>
      <c r="F897">
        <f t="shared" si="188"/>
        <v>0.26037405026300409</v>
      </c>
      <c r="G897">
        <f t="shared" si="189"/>
        <v>0.26494586885563548</v>
      </c>
      <c r="H897">
        <f t="shared" si="194"/>
        <v>4.5718185926313937E-3</v>
      </c>
      <c r="I897">
        <f t="shared" si="195"/>
        <v>4.8640453606033085E-3</v>
      </c>
      <c r="K897">
        <f t="shared" si="196"/>
        <v>891</v>
      </c>
      <c r="L897" s="5">
        <v>0.375</v>
      </c>
      <c r="M897" s="6">
        <v>0.32132237436396927</v>
      </c>
      <c r="N897" s="9">
        <f t="shared" si="190"/>
        <v>5.3677625636030735E-2</v>
      </c>
      <c r="O897">
        <f t="shared" si="191"/>
        <v>5.6385634247413718E-2</v>
      </c>
      <c r="P897">
        <f t="shared" si="192"/>
        <v>0.26345357776463629</v>
      </c>
      <c r="Q897">
        <f t="shared" si="197"/>
        <v>0.26823331088747854</v>
      </c>
      <c r="R897">
        <f t="shared" si="198"/>
        <v>4.7797331228422446E-3</v>
      </c>
      <c r="S897">
        <f t="shared" si="199"/>
        <v>5.075416150636447E-3</v>
      </c>
    </row>
    <row r="898" spans="1:19" x14ac:dyDescent="0.25">
      <c r="A898">
        <f t="shared" si="193"/>
        <v>892</v>
      </c>
      <c r="B898" s="5">
        <v>0.375</v>
      </c>
      <c r="C898" s="6">
        <v>0.32132237436396927</v>
      </c>
      <c r="D898" s="9">
        <f t="shared" si="186"/>
        <v>5.3677625636030735E-2</v>
      </c>
      <c r="E898">
        <f t="shared" si="187"/>
        <v>5.6340486445591142E-2</v>
      </c>
      <c r="F898">
        <f t="shared" si="188"/>
        <v>0.26066627703097606</v>
      </c>
      <c r="G898">
        <f t="shared" si="189"/>
        <v>0.26535635749191783</v>
      </c>
      <c r="H898">
        <f t="shared" si="194"/>
        <v>4.6900804609417701E-3</v>
      </c>
      <c r="I898">
        <f t="shared" si="195"/>
        <v>4.9823072289137404E-3</v>
      </c>
      <c r="K898">
        <f t="shared" si="196"/>
        <v>892</v>
      </c>
      <c r="L898" s="5">
        <v>0.375</v>
      </c>
      <c r="M898" s="6">
        <v>0.3207448058456368</v>
      </c>
      <c r="N898" s="9">
        <f t="shared" si="190"/>
        <v>5.4255194154363195E-2</v>
      </c>
      <c r="O898">
        <f t="shared" si="191"/>
        <v>5.6393439758469888E-2</v>
      </c>
      <c r="P898">
        <f t="shared" si="192"/>
        <v>0.2637492607924305</v>
      </c>
      <c r="Q898">
        <f t="shared" si="197"/>
        <v>0.26853800589586335</v>
      </c>
      <c r="R898">
        <f t="shared" si="198"/>
        <v>4.7887451034328565E-3</v>
      </c>
      <c r="S898">
        <f t="shared" si="199"/>
        <v>5.0844281312270589E-3</v>
      </c>
    </row>
    <row r="899" spans="1:19" x14ac:dyDescent="0.25">
      <c r="A899">
        <f t="shared" si="193"/>
        <v>893</v>
      </c>
      <c r="B899" s="5">
        <v>0.375</v>
      </c>
      <c r="C899" s="6">
        <v>0.3207448058456368</v>
      </c>
      <c r="D899" s="9">
        <f t="shared" si="186"/>
        <v>5.4255194154363195E-2</v>
      </c>
      <c r="E899">
        <f t="shared" si="187"/>
        <v>5.6348258226720349E-2</v>
      </c>
      <c r="F899">
        <f t="shared" si="188"/>
        <v>0.26095850379894797</v>
      </c>
      <c r="G899">
        <f t="shared" si="189"/>
        <v>0.26566203249278658</v>
      </c>
      <c r="H899">
        <f t="shared" si="194"/>
        <v>4.7035286938386101E-3</v>
      </c>
      <c r="I899">
        <f t="shared" si="195"/>
        <v>4.9957554618105249E-3</v>
      </c>
      <c r="K899">
        <f t="shared" si="196"/>
        <v>893</v>
      </c>
      <c r="L899" s="5">
        <v>0.375</v>
      </c>
      <c r="M899" s="6">
        <v>0.32078735276945219</v>
      </c>
      <c r="N899" s="9">
        <f t="shared" si="190"/>
        <v>5.4212647230547806E-2</v>
      </c>
      <c r="O899">
        <f t="shared" si="191"/>
        <v>5.6400807849489865E-2</v>
      </c>
      <c r="P899">
        <f t="shared" si="192"/>
        <v>0.2640449438202247</v>
      </c>
      <c r="Q899">
        <f t="shared" si="197"/>
        <v>0.26882562582733954</v>
      </c>
      <c r="R899">
        <f t="shared" si="198"/>
        <v>4.7806820071148448E-3</v>
      </c>
      <c r="S899">
        <f t="shared" si="199"/>
        <v>5.0763650349090472E-3</v>
      </c>
    </row>
    <row r="900" spans="1:19" x14ac:dyDescent="0.25">
      <c r="A900">
        <f t="shared" si="193"/>
        <v>894</v>
      </c>
      <c r="B900" s="5">
        <v>0.375</v>
      </c>
      <c r="C900" s="6">
        <v>0.32078735276945219</v>
      </c>
      <c r="D900" s="9">
        <f t="shared" si="186"/>
        <v>5.4212647230547806E-2</v>
      </c>
      <c r="E900">
        <f t="shared" si="187"/>
        <v>5.6352436966111252E-2</v>
      </c>
      <c r="F900">
        <f t="shared" si="188"/>
        <v>0.26125073056691994</v>
      </c>
      <c r="G900">
        <f t="shared" si="189"/>
        <v>0.26582638814636311</v>
      </c>
      <c r="H900">
        <f t="shared" si="194"/>
        <v>4.5756575794431709E-3</v>
      </c>
      <c r="I900">
        <f t="shared" si="195"/>
        <v>4.8678843474151412E-3</v>
      </c>
      <c r="K900">
        <f t="shared" si="196"/>
        <v>894</v>
      </c>
      <c r="L900" s="5">
        <v>0.375</v>
      </c>
      <c r="M900" s="6">
        <v>0.3213249993002758</v>
      </c>
      <c r="N900" s="9">
        <f t="shared" si="190"/>
        <v>5.3675000699724196E-2</v>
      </c>
      <c r="O900">
        <f t="shared" si="191"/>
        <v>5.6401141649363218E-2</v>
      </c>
      <c r="P900">
        <f t="shared" si="192"/>
        <v>0.2643406268480189</v>
      </c>
      <c r="Q900">
        <f t="shared" si="197"/>
        <v>0.26883865599980078</v>
      </c>
      <c r="R900">
        <f t="shared" si="198"/>
        <v>4.4980291517818793E-3</v>
      </c>
      <c r="S900">
        <f t="shared" si="199"/>
        <v>4.7937121795760818E-3</v>
      </c>
    </row>
    <row r="901" spans="1:19" x14ac:dyDescent="0.25">
      <c r="A901">
        <f t="shared" si="193"/>
        <v>895</v>
      </c>
      <c r="B901" s="5">
        <v>0.375</v>
      </c>
      <c r="C901" s="6">
        <v>0.3213249993002758</v>
      </c>
      <c r="D901" s="9">
        <f t="shared" si="186"/>
        <v>5.3675000699724196E-2</v>
      </c>
      <c r="E901">
        <f t="shared" si="187"/>
        <v>5.6369055380387334E-2</v>
      </c>
      <c r="F901">
        <f t="shared" si="188"/>
        <v>0.26154295733489186</v>
      </c>
      <c r="G901">
        <f t="shared" si="189"/>
        <v>0.26648001357840051</v>
      </c>
      <c r="H901">
        <f t="shared" si="194"/>
        <v>4.9370562435086529E-3</v>
      </c>
      <c r="I901">
        <f t="shared" si="195"/>
        <v>5.2292830114805677E-3</v>
      </c>
      <c r="K901">
        <f t="shared" si="196"/>
        <v>895</v>
      </c>
      <c r="L901" s="5">
        <v>0.375</v>
      </c>
      <c r="M901" s="6">
        <v>0.32227647112560159</v>
      </c>
      <c r="N901" s="9">
        <f t="shared" si="190"/>
        <v>5.2723528874398407E-2</v>
      </c>
      <c r="O901">
        <f t="shared" si="191"/>
        <v>5.6403035461709827E-2</v>
      </c>
      <c r="P901">
        <f t="shared" si="192"/>
        <v>0.2646363098758131</v>
      </c>
      <c r="Q901">
        <f t="shared" si="197"/>
        <v>0.26891258263505591</v>
      </c>
      <c r="R901">
        <f t="shared" si="198"/>
        <v>4.2762727592428051E-3</v>
      </c>
      <c r="S901">
        <f t="shared" si="199"/>
        <v>4.5719557870370076E-3</v>
      </c>
    </row>
    <row r="902" spans="1:19" x14ac:dyDescent="0.25">
      <c r="A902">
        <f t="shared" si="193"/>
        <v>896</v>
      </c>
      <c r="B902" s="5">
        <v>0.375</v>
      </c>
      <c r="C902" s="6">
        <v>0.32227647112560159</v>
      </c>
      <c r="D902" s="9">
        <f t="shared" si="186"/>
        <v>5.2723528874398407E-2</v>
      </c>
      <c r="E902">
        <f t="shared" si="187"/>
        <v>5.6369495465448616E-2</v>
      </c>
      <c r="F902">
        <f t="shared" si="188"/>
        <v>0.26183518410286383</v>
      </c>
      <c r="G902">
        <f t="shared" si="189"/>
        <v>0.26649732273819965</v>
      </c>
      <c r="H902">
        <f t="shared" si="194"/>
        <v>4.6621386353358218E-3</v>
      </c>
      <c r="I902">
        <f t="shared" si="195"/>
        <v>4.9543654033077922E-3</v>
      </c>
      <c r="K902">
        <f t="shared" si="196"/>
        <v>896</v>
      </c>
      <c r="L902" s="5">
        <v>0.375</v>
      </c>
      <c r="M902" s="6">
        <v>0.32230839611491069</v>
      </c>
      <c r="N902" s="9">
        <f t="shared" si="190"/>
        <v>5.2691603885089311E-2</v>
      </c>
      <c r="O902">
        <f t="shared" si="191"/>
        <v>5.6417523322415786E-2</v>
      </c>
      <c r="P902">
        <f t="shared" si="192"/>
        <v>0.26493199290360736</v>
      </c>
      <c r="Q902">
        <f t="shared" si="197"/>
        <v>0.26947812905572122</v>
      </c>
      <c r="R902">
        <f t="shared" si="198"/>
        <v>4.5461361521138555E-3</v>
      </c>
      <c r="S902">
        <f t="shared" si="199"/>
        <v>4.8418191799081134E-3</v>
      </c>
    </row>
    <row r="903" spans="1:19" x14ac:dyDescent="0.25">
      <c r="A903">
        <f t="shared" si="193"/>
        <v>897</v>
      </c>
      <c r="B903" s="5">
        <v>0.375</v>
      </c>
      <c r="C903" s="6">
        <v>0.32230839611491069</v>
      </c>
      <c r="D903" s="9">
        <f t="shared" si="186"/>
        <v>5.2691603885089311E-2</v>
      </c>
      <c r="E903">
        <f t="shared" si="187"/>
        <v>5.6373674011650388E-2</v>
      </c>
      <c r="F903">
        <f t="shared" si="188"/>
        <v>0.26212741087083574</v>
      </c>
      <c r="G903">
        <f t="shared" si="189"/>
        <v>0.26666167079337799</v>
      </c>
      <c r="H903">
        <f t="shared" si="194"/>
        <v>4.5342599225422497E-3</v>
      </c>
      <c r="I903">
        <f t="shared" si="195"/>
        <v>4.8264866905141646E-3</v>
      </c>
      <c r="K903">
        <f t="shared" si="196"/>
        <v>897</v>
      </c>
      <c r="L903" s="5">
        <v>0.375</v>
      </c>
      <c r="M903" s="6">
        <v>0.32210201340298444</v>
      </c>
      <c r="N903" s="9">
        <f t="shared" si="190"/>
        <v>5.2897986597015556E-2</v>
      </c>
      <c r="O903">
        <f t="shared" si="191"/>
        <v>5.6424089285203483E-2</v>
      </c>
      <c r="P903">
        <f t="shared" si="192"/>
        <v>0.26522767593140156</v>
      </c>
      <c r="Q903">
        <f t="shared" si="197"/>
        <v>0.26973443720418905</v>
      </c>
      <c r="R903">
        <f t="shared" si="198"/>
        <v>4.5067612727874851E-3</v>
      </c>
      <c r="S903">
        <f t="shared" si="199"/>
        <v>4.8024443005816875E-3</v>
      </c>
    </row>
    <row r="904" spans="1:19" x14ac:dyDescent="0.25">
      <c r="A904">
        <f t="shared" si="193"/>
        <v>898</v>
      </c>
      <c r="B904" s="5">
        <v>0.375</v>
      </c>
      <c r="C904" s="6">
        <v>0.32210201340298444</v>
      </c>
      <c r="D904" s="9">
        <f t="shared" ref="D904:D967" si="200">B904-C904</f>
        <v>5.2897986597015556E-2</v>
      </c>
      <c r="E904">
        <f t="shared" ref="E904:E967" si="201">SMALL($D$7:$D$3428,A904)</f>
        <v>5.6382460836805259E-2</v>
      </c>
      <c r="F904">
        <f t="shared" ref="F904:F967" si="202">A904/$A$6</f>
        <v>0.26241963763880771</v>
      </c>
      <c r="G904">
        <f t="shared" ref="G904:G967" si="203">IF(E904&lt;=$C$1,0,IF(E904&lt;=$C$2,(E904-$C$1)/($C$2-$C$1),1))</f>
        <v>0.26700726889273191</v>
      </c>
      <c r="H904">
        <f t="shared" si="194"/>
        <v>4.5876312539241959E-3</v>
      </c>
      <c r="I904">
        <f t="shared" si="195"/>
        <v>4.8798580218961662E-3</v>
      </c>
      <c r="K904">
        <f t="shared" si="196"/>
        <v>898</v>
      </c>
      <c r="L904" s="5">
        <v>0.375</v>
      </c>
      <c r="M904" s="6">
        <v>0.32233193536305471</v>
      </c>
      <c r="N904" s="9">
        <f t="shared" ref="N904:N967" si="204">L904-M904</f>
        <v>5.2668064636945289E-2</v>
      </c>
      <c r="O904">
        <f t="shared" ref="O904:O967" si="205">SMALL($N$7:$N$3388,K904)</f>
        <v>5.6425122723602283E-2</v>
      </c>
      <c r="P904">
        <f t="shared" ref="P904:P967" si="206">K904/$K$6</f>
        <v>0.26552335895919577</v>
      </c>
      <c r="Q904">
        <f t="shared" si="197"/>
        <v>0.26977477838355857</v>
      </c>
      <c r="R904">
        <f t="shared" si="198"/>
        <v>4.2514194243628012E-3</v>
      </c>
      <c r="S904">
        <f t="shared" si="199"/>
        <v>4.5471024521570036E-3</v>
      </c>
    </row>
    <row r="905" spans="1:19" x14ac:dyDescent="0.25">
      <c r="A905">
        <f t="shared" ref="A905:A968" si="207">A904+1</f>
        <v>899</v>
      </c>
      <c r="B905" s="5">
        <v>0.375</v>
      </c>
      <c r="C905" s="6">
        <v>0.32233193536305471</v>
      </c>
      <c r="D905" s="9">
        <f t="shared" si="200"/>
        <v>5.2668064636945289E-2</v>
      </c>
      <c r="E905">
        <f t="shared" si="201"/>
        <v>5.6383192067858245E-2</v>
      </c>
      <c r="F905">
        <f t="shared" si="202"/>
        <v>0.26271186440677968</v>
      </c>
      <c r="G905">
        <f t="shared" si="203"/>
        <v>0.26703602923081154</v>
      </c>
      <c r="H905">
        <f t="shared" ref="H905:H968" si="208">ABS(F905-G905)</f>
        <v>4.324164824031862E-3</v>
      </c>
      <c r="I905">
        <f t="shared" ref="I905:I968" si="209">ABS(F904-G905)</f>
        <v>4.6163915920038323E-3</v>
      </c>
      <c r="K905">
        <f t="shared" ref="K905:K968" si="210">K904+1</f>
        <v>899</v>
      </c>
      <c r="L905" s="5">
        <v>0.375</v>
      </c>
      <c r="M905" s="6">
        <v>0.32255105791532895</v>
      </c>
      <c r="N905" s="9">
        <f t="shared" si="204"/>
        <v>5.2448942084671046E-2</v>
      </c>
      <c r="O905">
        <f t="shared" si="205"/>
        <v>5.6429804457644006E-2</v>
      </c>
      <c r="P905">
        <f t="shared" si="206"/>
        <v>0.26581904198698997</v>
      </c>
      <c r="Q905">
        <f t="shared" ref="Q905:Q968" si="211">(O905-$M$1)/($M$2-$M$1)</f>
        <v>0.26995753400107458</v>
      </c>
      <c r="R905">
        <f t="shared" ref="R905:R968" si="212">ABS(P905-Q905)</f>
        <v>4.138492014084616E-3</v>
      </c>
      <c r="S905">
        <f t="shared" ref="S905:S968" si="213">ABS(P904-Q905)</f>
        <v>4.4341750418788184E-3</v>
      </c>
    </row>
    <row r="906" spans="1:19" x14ac:dyDescent="0.25">
      <c r="A906">
        <f t="shared" si="207"/>
        <v>900</v>
      </c>
      <c r="B906" s="5">
        <v>0.375</v>
      </c>
      <c r="C906" s="6">
        <v>0.32255105791532895</v>
      </c>
      <c r="D906" s="9">
        <f t="shared" si="200"/>
        <v>5.2448942084671046E-2</v>
      </c>
      <c r="E906">
        <f t="shared" si="201"/>
        <v>5.6385634247413718E-2</v>
      </c>
      <c r="F906">
        <f t="shared" si="202"/>
        <v>0.2630040911747516</v>
      </c>
      <c r="G906">
        <f t="shared" si="203"/>
        <v>0.26713208356190116</v>
      </c>
      <c r="H906">
        <f t="shared" si="208"/>
        <v>4.1279923871495594E-3</v>
      </c>
      <c r="I906">
        <f t="shared" si="209"/>
        <v>4.4202191551214742E-3</v>
      </c>
      <c r="K906">
        <f t="shared" si="210"/>
        <v>900</v>
      </c>
      <c r="L906" s="5">
        <v>0.375</v>
      </c>
      <c r="M906" s="6">
        <v>0.32335205599111433</v>
      </c>
      <c r="N906" s="9">
        <f t="shared" si="204"/>
        <v>5.1647944008885671E-2</v>
      </c>
      <c r="O906">
        <f t="shared" si="205"/>
        <v>5.6444061025047898E-2</v>
      </c>
      <c r="P906">
        <f t="shared" si="206"/>
        <v>0.26611472501478417</v>
      </c>
      <c r="Q906">
        <f t="shared" si="211"/>
        <v>0.27051405168369758</v>
      </c>
      <c r="R906">
        <f t="shared" si="212"/>
        <v>4.3993266689134058E-3</v>
      </c>
      <c r="S906">
        <f t="shared" si="213"/>
        <v>4.6950096967076083E-3</v>
      </c>
    </row>
    <row r="907" spans="1:19" x14ac:dyDescent="0.25">
      <c r="A907">
        <f t="shared" si="207"/>
        <v>901</v>
      </c>
      <c r="B907" s="5">
        <v>0.375</v>
      </c>
      <c r="C907" s="6">
        <v>0.32335205599111433</v>
      </c>
      <c r="D907" s="9">
        <f t="shared" si="200"/>
        <v>5.1647944008885671E-2</v>
      </c>
      <c r="E907">
        <f t="shared" si="201"/>
        <v>5.6393439758469888E-2</v>
      </c>
      <c r="F907">
        <f t="shared" si="202"/>
        <v>0.26329631794272357</v>
      </c>
      <c r="G907">
        <f t="shared" si="203"/>
        <v>0.26743908520788273</v>
      </c>
      <c r="H907">
        <f t="shared" si="208"/>
        <v>4.142767265159164E-3</v>
      </c>
      <c r="I907">
        <f t="shared" si="209"/>
        <v>4.4349940331311344E-3</v>
      </c>
      <c r="K907">
        <f t="shared" si="210"/>
        <v>901</v>
      </c>
      <c r="L907" s="5">
        <v>0.375</v>
      </c>
      <c r="M907" s="6">
        <v>0.32416199813268431</v>
      </c>
      <c r="N907" s="9">
        <f t="shared" si="204"/>
        <v>5.0838001867315685E-2</v>
      </c>
      <c r="O907">
        <f t="shared" si="205"/>
        <v>5.644652316572446E-2</v>
      </c>
      <c r="P907">
        <f t="shared" si="206"/>
        <v>0.26641040804257837</v>
      </c>
      <c r="Q907">
        <f t="shared" si="211"/>
        <v>0.27061016351656686</v>
      </c>
      <c r="R907">
        <f t="shared" si="212"/>
        <v>4.1997554739884868E-3</v>
      </c>
      <c r="S907">
        <f t="shared" si="213"/>
        <v>4.4954385017826892E-3</v>
      </c>
    </row>
    <row r="908" spans="1:19" x14ac:dyDescent="0.25">
      <c r="A908">
        <f t="shared" si="207"/>
        <v>902</v>
      </c>
      <c r="B908" s="5">
        <v>0.375</v>
      </c>
      <c r="C908" s="6">
        <v>0.32416199813268431</v>
      </c>
      <c r="D908" s="9">
        <f t="shared" si="200"/>
        <v>5.0838001867315685E-2</v>
      </c>
      <c r="E908">
        <f t="shared" si="201"/>
        <v>5.6400807849489865E-2</v>
      </c>
      <c r="F908">
        <f t="shared" si="202"/>
        <v>0.26358854471069548</v>
      </c>
      <c r="G908">
        <f t="shared" si="203"/>
        <v>0.26772888251322224</v>
      </c>
      <c r="H908">
        <f t="shared" si="208"/>
        <v>4.1403378025267612E-3</v>
      </c>
      <c r="I908">
        <f t="shared" si="209"/>
        <v>4.432564570498676E-3</v>
      </c>
      <c r="K908">
        <f t="shared" si="210"/>
        <v>902</v>
      </c>
      <c r="L908" s="5">
        <v>0.375</v>
      </c>
      <c r="M908" s="6">
        <v>0.32451552848957316</v>
      </c>
      <c r="N908" s="9">
        <f t="shared" si="204"/>
        <v>5.0484471510426843E-2</v>
      </c>
      <c r="O908">
        <f t="shared" si="205"/>
        <v>5.6451097020842167E-2</v>
      </c>
      <c r="P908">
        <f t="shared" si="206"/>
        <v>0.26670609107037258</v>
      </c>
      <c r="Q908">
        <f t="shared" si="211"/>
        <v>0.27078870798513677</v>
      </c>
      <c r="R908">
        <f t="shared" si="212"/>
        <v>4.0826169147641922E-3</v>
      </c>
      <c r="S908">
        <f t="shared" si="213"/>
        <v>4.3782999425583946E-3</v>
      </c>
    </row>
    <row r="909" spans="1:19" x14ac:dyDescent="0.25">
      <c r="A909">
        <f t="shared" si="207"/>
        <v>903</v>
      </c>
      <c r="B909" s="5">
        <v>0.375</v>
      </c>
      <c r="C909" s="6">
        <v>0.32451552848957316</v>
      </c>
      <c r="D909" s="9">
        <f t="shared" si="200"/>
        <v>5.0484471510426843E-2</v>
      </c>
      <c r="E909">
        <f t="shared" si="201"/>
        <v>5.6401141649363218E-2</v>
      </c>
      <c r="F909">
        <f t="shared" si="202"/>
        <v>0.26388077147866745</v>
      </c>
      <c r="G909">
        <f t="shared" si="203"/>
        <v>0.26774201132821085</v>
      </c>
      <c r="H909">
        <f t="shared" si="208"/>
        <v>3.8612398495433964E-3</v>
      </c>
      <c r="I909">
        <f t="shared" si="209"/>
        <v>4.1534666175153667E-3</v>
      </c>
      <c r="K909">
        <f t="shared" si="210"/>
        <v>903</v>
      </c>
      <c r="L909" s="5">
        <v>0.375</v>
      </c>
      <c r="M909" s="6">
        <v>0.32391807334592182</v>
      </c>
      <c r="N909" s="9">
        <f t="shared" si="204"/>
        <v>5.108192665407818E-2</v>
      </c>
      <c r="O909">
        <f t="shared" si="205"/>
        <v>5.6451871586375435E-2</v>
      </c>
      <c r="P909">
        <f t="shared" si="206"/>
        <v>0.26700177409816678</v>
      </c>
      <c r="Q909">
        <f t="shared" si="211"/>
        <v>0.27081894383387944</v>
      </c>
      <c r="R909">
        <f t="shared" si="212"/>
        <v>3.8171697357126666E-3</v>
      </c>
      <c r="S909">
        <f t="shared" si="213"/>
        <v>4.112852763506869E-3</v>
      </c>
    </row>
    <row r="910" spans="1:19" x14ac:dyDescent="0.25">
      <c r="A910">
        <f t="shared" si="207"/>
        <v>904</v>
      </c>
      <c r="B910" s="5">
        <v>0.375</v>
      </c>
      <c r="C910" s="6">
        <v>0.32391807334592182</v>
      </c>
      <c r="D910" s="9">
        <f t="shared" si="200"/>
        <v>5.108192665407818E-2</v>
      </c>
      <c r="E910">
        <f t="shared" si="201"/>
        <v>5.6403035461709827E-2</v>
      </c>
      <c r="F910">
        <f t="shared" si="202"/>
        <v>0.26417299824663937</v>
      </c>
      <c r="G910">
        <f t="shared" si="203"/>
        <v>0.26781649761147985</v>
      </c>
      <c r="H910">
        <f t="shared" si="208"/>
        <v>3.6434993648404856E-3</v>
      </c>
      <c r="I910">
        <f t="shared" si="209"/>
        <v>3.9357261328124005E-3</v>
      </c>
      <c r="K910">
        <f t="shared" si="210"/>
        <v>904</v>
      </c>
      <c r="L910" s="5">
        <v>0.375</v>
      </c>
      <c r="M910" s="6">
        <v>0.32502536296800577</v>
      </c>
      <c r="N910" s="9">
        <f t="shared" si="204"/>
        <v>4.9974637031994229E-2</v>
      </c>
      <c r="O910">
        <f t="shared" si="205"/>
        <v>5.6451978117202095E-2</v>
      </c>
      <c r="P910">
        <f t="shared" si="206"/>
        <v>0.26729745712596098</v>
      </c>
      <c r="Q910">
        <f t="shared" si="211"/>
        <v>0.27082310235865625</v>
      </c>
      <c r="R910">
        <f t="shared" si="212"/>
        <v>3.5256452326952736E-3</v>
      </c>
      <c r="S910">
        <f t="shared" si="213"/>
        <v>3.821328260489476E-3</v>
      </c>
    </row>
    <row r="911" spans="1:19" x14ac:dyDescent="0.25">
      <c r="A911">
        <f t="shared" si="207"/>
        <v>905</v>
      </c>
      <c r="B911" s="5">
        <v>0.375</v>
      </c>
      <c r="C911" s="6">
        <v>0.32502536296800577</v>
      </c>
      <c r="D911" s="9">
        <f t="shared" si="200"/>
        <v>4.9974637031994229E-2</v>
      </c>
      <c r="E911">
        <f t="shared" si="201"/>
        <v>5.6417523322415786E-2</v>
      </c>
      <c r="F911">
        <f t="shared" si="202"/>
        <v>0.26446522501461134</v>
      </c>
      <c r="G911">
        <f t="shared" si="203"/>
        <v>0.26838632539744733</v>
      </c>
      <c r="H911">
        <f t="shared" si="208"/>
        <v>3.9211003828359958E-3</v>
      </c>
      <c r="I911">
        <f t="shared" si="209"/>
        <v>4.2133271508079662E-3</v>
      </c>
      <c r="K911">
        <f t="shared" si="210"/>
        <v>905</v>
      </c>
      <c r="L911" s="5">
        <v>0.37847222222222227</v>
      </c>
      <c r="M911" s="6">
        <v>0.30344427112115163</v>
      </c>
      <c r="N911" s="9">
        <f t="shared" si="204"/>
        <v>7.5027951101070633E-2</v>
      </c>
      <c r="O911">
        <f t="shared" si="205"/>
        <v>5.6463959173714717E-2</v>
      </c>
      <c r="P911">
        <f t="shared" si="206"/>
        <v>0.26759314015375518</v>
      </c>
      <c r="Q911">
        <f t="shared" si="211"/>
        <v>0.27129079346668267</v>
      </c>
      <c r="R911">
        <f t="shared" si="212"/>
        <v>3.6976533129274847E-3</v>
      </c>
      <c r="S911">
        <f t="shared" si="213"/>
        <v>3.9933363407216871E-3</v>
      </c>
    </row>
    <row r="912" spans="1:19" x14ac:dyDescent="0.25">
      <c r="A912">
        <f t="shared" si="207"/>
        <v>906</v>
      </c>
      <c r="B912" s="5">
        <v>0.37847222222222227</v>
      </c>
      <c r="C912" s="6">
        <v>0.30344427112115163</v>
      </c>
      <c r="D912" s="9">
        <f t="shared" si="200"/>
        <v>7.5027951101070633E-2</v>
      </c>
      <c r="E912">
        <f t="shared" si="201"/>
        <v>5.6424089285203483E-2</v>
      </c>
      <c r="F912">
        <f t="shared" si="202"/>
        <v>0.26475745178258331</v>
      </c>
      <c r="G912">
        <f t="shared" si="203"/>
        <v>0.26864457387967627</v>
      </c>
      <c r="H912">
        <f t="shared" si="208"/>
        <v>3.8871220970929654E-3</v>
      </c>
      <c r="I912">
        <f t="shared" si="209"/>
        <v>4.1793488650649357E-3</v>
      </c>
      <c r="K912">
        <f t="shared" si="210"/>
        <v>906</v>
      </c>
      <c r="L912" s="5">
        <v>0.37847222222222227</v>
      </c>
      <c r="M912" s="6">
        <v>0.30510643762865858</v>
      </c>
      <c r="N912" s="9">
        <f t="shared" si="204"/>
        <v>7.3365784593563688E-2</v>
      </c>
      <c r="O912">
        <f t="shared" si="205"/>
        <v>5.6474746212442417E-2</v>
      </c>
      <c r="P912">
        <f t="shared" si="206"/>
        <v>0.26788882318154938</v>
      </c>
      <c r="Q912">
        <f t="shared" si="211"/>
        <v>0.27171187503737443</v>
      </c>
      <c r="R912">
        <f t="shared" si="212"/>
        <v>3.8230518558250437E-3</v>
      </c>
      <c r="S912">
        <f t="shared" si="213"/>
        <v>4.1187348836192461E-3</v>
      </c>
    </row>
    <row r="913" spans="1:19" x14ac:dyDescent="0.25">
      <c r="A913">
        <f t="shared" si="207"/>
        <v>907</v>
      </c>
      <c r="B913" s="5">
        <v>0.37847222222222227</v>
      </c>
      <c r="C913" s="6">
        <v>0.30510643762865858</v>
      </c>
      <c r="D913" s="9">
        <f t="shared" si="200"/>
        <v>7.3365784593563688E-2</v>
      </c>
      <c r="E913">
        <f t="shared" si="201"/>
        <v>5.6425122723602283E-2</v>
      </c>
      <c r="F913">
        <f t="shared" si="202"/>
        <v>0.26504967855055522</v>
      </c>
      <c r="G913">
        <f t="shared" si="203"/>
        <v>0.26868522045453463</v>
      </c>
      <c r="H913">
        <f t="shared" si="208"/>
        <v>3.6355419039794112E-3</v>
      </c>
      <c r="I913">
        <f t="shared" si="209"/>
        <v>3.9277686719513261E-3</v>
      </c>
      <c r="K913">
        <f t="shared" si="210"/>
        <v>907</v>
      </c>
      <c r="L913" s="5">
        <v>0.37847222222222227</v>
      </c>
      <c r="M913" s="6">
        <v>0.30392747732897119</v>
      </c>
      <c r="N913" s="9">
        <f t="shared" si="204"/>
        <v>7.454474489325108E-2</v>
      </c>
      <c r="O913">
        <f t="shared" si="205"/>
        <v>5.648872972519059E-2</v>
      </c>
      <c r="P913">
        <f t="shared" si="206"/>
        <v>0.26818450620934359</v>
      </c>
      <c r="Q913">
        <f t="shared" si="211"/>
        <v>0.27225773379068258</v>
      </c>
      <c r="R913">
        <f t="shared" si="212"/>
        <v>4.0732275813389895E-3</v>
      </c>
      <c r="S913">
        <f t="shared" si="213"/>
        <v>4.368910609133192E-3</v>
      </c>
    </row>
    <row r="914" spans="1:19" x14ac:dyDescent="0.25">
      <c r="A914">
        <f t="shared" si="207"/>
        <v>908</v>
      </c>
      <c r="B914" s="5">
        <v>0.37847222222222227</v>
      </c>
      <c r="C914" s="6">
        <v>0.30392747732897119</v>
      </c>
      <c r="D914" s="9">
        <f t="shared" si="200"/>
        <v>7.454474489325108E-2</v>
      </c>
      <c r="E914">
        <f t="shared" si="201"/>
        <v>5.6429804457644006E-2</v>
      </c>
      <c r="F914">
        <f t="shared" si="202"/>
        <v>0.26534190531852719</v>
      </c>
      <c r="G914">
        <f t="shared" si="203"/>
        <v>0.26886935958988584</v>
      </c>
      <c r="H914">
        <f t="shared" si="208"/>
        <v>3.5274542713586432E-3</v>
      </c>
      <c r="I914">
        <f t="shared" si="209"/>
        <v>3.8196810393306135E-3</v>
      </c>
      <c r="K914">
        <f t="shared" si="210"/>
        <v>908</v>
      </c>
      <c r="L914" s="5">
        <v>0.37847222222222227</v>
      </c>
      <c r="M914" s="6">
        <v>0.30485612081940261</v>
      </c>
      <c r="N914" s="9">
        <f t="shared" si="204"/>
        <v>7.3616101402819656E-2</v>
      </c>
      <c r="O914">
        <f t="shared" si="205"/>
        <v>5.6499401176564212E-2</v>
      </c>
      <c r="P914">
        <f t="shared" si="206"/>
        <v>0.26848018923713779</v>
      </c>
      <c r="Q914">
        <f t="shared" si="211"/>
        <v>0.27267430330706222</v>
      </c>
      <c r="R914">
        <f t="shared" si="212"/>
        <v>4.1941140699244261E-3</v>
      </c>
      <c r="S914">
        <f t="shared" si="213"/>
        <v>4.4897970977186286E-3</v>
      </c>
    </row>
    <row r="915" spans="1:19" x14ac:dyDescent="0.25">
      <c r="A915">
        <f t="shared" si="207"/>
        <v>909</v>
      </c>
      <c r="B915" s="5">
        <v>0.37847222222222227</v>
      </c>
      <c r="C915" s="6">
        <v>0.30485612081940261</v>
      </c>
      <c r="D915" s="9">
        <f t="shared" si="200"/>
        <v>7.3616101402819656E-2</v>
      </c>
      <c r="E915">
        <f t="shared" si="201"/>
        <v>5.6444061025047898E-2</v>
      </c>
      <c r="F915">
        <f t="shared" si="202"/>
        <v>0.26563413208649911</v>
      </c>
      <c r="G915">
        <f t="shared" si="203"/>
        <v>0.269430090287408</v>
      </c>
      <c r="H915">
        <f t="shared" si="208"/>
        <v>3.7959582009088888E-3</v>
      </c>
      <c r="I915">
        <f t="shared" si="209"/>
        <v>4.0881849688808036E-3</v>
      </c>
      <c r="K915">
        <f t="shared" si="210"/>
        <v>909</v>
      </c>
      <c r="L915" s="5">
        <v>0.37847222222222227</v>
      </c>
      <c r="M915" s="6">
        <v>0.30670859902126191</v>
      </c>
      <c r="N915" s="9">
        <f t="shared" si="204"/>
        <v>7.1763623200960358E-2</v>
      </c>
      <c r="O915">
        <f t="shared" si="205"/>
        <v>5.6512706227241138E-2</v>
      </c>
      <c r="P915">
        <f t="shared" si="206"/>
        <v>0.26877587226493199</v>
      </c>
      <c r="Q915">
        <f t="shared" si="211"/>
        <v>0.27319367769502906</v>
      </c>
      <c r="R915">
        <f t="shared" si="212"/>
        <v>4.4178054300970659E-3</v>
      </c>
      <c r="S915">
        <f t="shared" si="213"/>
        <v>4.7134884578912684E-3</v>
      </c>
    </row>
    <row r="916" spans="1:19" x14ac:dyDescent="0.25">
      <c r="A916">
        <f t="shared" si="207"/>
        <v>910</v>
      </c>
      <c r="B916" s="5">
        <v>0.37847222222222227</v>
      </c>
      <c r="C916" s="6">
        <v>0.30670859902126191</v>
      </c>
      <c r="D916" s="9">
        <f t="shared" si="200"/>
        <v>7.1763623200960358E-2</v>
      </c>
      <c r="E916">
        <f t="shared" si="201"/>
        <v>5.644652316572446E-2</v>
      </c>
      <c r="F916">
        <f t="shared" si="202"/>
        <v>0.26592635885447108</v>
      </c>
      <c r="G916">
        <f t="shared" si="203"/>
        <v>0.26952692971725484</v>
      </c>
      <c r="H916">
        <f t="shared" si="208"/>
        <v>3.6005708627837585E-3</v>
      </c>
      <c r="I916">
        <f t="shared" si="209"/>
        <v>3.8927976307557288E-3</v>
      </c>
      <c r="K916">
        <f t="shared" si="210"/>
        <v>910</v>
      </c>
      <c r="L916" s="5">
        <v>0.37847222222222227</v>
      </c>
      <c r="M916" s="6">
        <v>0.30397328190207829</v>
      </c>
      <c r="N916" s="9">
        <f t="shared" si="204"/>
        <v>7.449894032014398E-2</v>
      </c>
      <c r="O916">
        <f t="shared" si="205"/>
        <v>5.651503086656251E-2</v>
      </c>
      <c r="P916">
        <f t="shared" si="206"/>
        <v>0.26907155529272619</v>
      </c>
      <c r="Q916">
        <f t="shared" si="211"/>
        <v>0.27328442204122494</v>
      </c>
      <c r="R916">
        <f t="shared" si="212"/>
        <v>4.2128667484987448E-3</v>
      </c>
      <c r="S916">
        <f t="shared" si="213"/>
        <v>4.5085497762929472E-3</v>
      </c>
    </row>
    <row r="917" spans="1:19" x14ac:dyDescent="0.25">
      <c r="A917">
        <f t="shared" si="207"/>
        <v>911</v>
      </c>
      <c r="B917" s="5">
        <v>0.37847222222222227</v>
      </c>
      <c r="C917" s="6">
        <v>0.30397328190207829</v>
      </c>
      <c r="D917" s="9">
        <f t="shared" si="200"/>
        <v>7.449894032014398E-2</v>
      </c>
      <c r="E917">
        <f t="shared" si="201"/>
        <v>5.6451097020842167E-2</v>
      </c>
      <c r="F917">
        <f t="shared" si="202"/>
        <v>0.26621858562244299</v>
      </c>
      <c r="G917">
        <f t="shared" si="203"/>
        <v>0.26970682582393035</v>
      </c>
      <c r="H917">
        <f t="shared" si="208"/>
        <v>3.4882402014873581E-3</v>
      </c>
      <c r="I917">
        <f t="shared" si="209"/>
        <v>3.780466969459273E-3</v>
      </c>
      <c r="K917">
        <f t="shared" si="210"/>
        <v>911</v>
      </c>
      <c r="L917" s="5">
        <v>0.37847222222222227</v>
      </c>
      <c r="M917" s="6">
        <v>0.30809558084578959</v>
      </c>
      <c r="N917" s="9">
        <f t="shared" si="204"/>
        <v>7.037664137643268E-2</v>
      </c>
      <c r="O917">
        <f t="shared" si="205"/>
        <v>5.6525644286118171E-2</v>
      </c>
      <c r="P917">
        <f t="shared" si="206"/>
        <v>0.2693672383205204</v>
      </c>
      <c r="Q917">
        <f t="shared" si="211"/>
        <v>0.2736987262344075</v>
      </c>
      <c r="R917">
        <f t="shared" si="212"/>
        <v>4.3314879138870999E-3</v>
      </c>
      <c r="S917">
        <f t="shared" si="213"/>
        <v>4.6271709416813023E-3</v>
      </c>
    </row>
    <row r="918" spans="1:19" x14ac:dyDescent="0.25">
      <c r="A918">
        <f t="shared" si="207"/>
        <v>912</v>
      </c>
      <c r="B918" s="5">
        <v>0.37847222222222227</v>
      </c>
      <c r="C918" s="6">
        <v>0.30809558084578959</v>
      </c>
      <c r="D918" s="9">
        <f t="shared" si="200"/>
        <v>7.037664137643268E-2</v>
      </c>
      <c r="E918">
        <f t="shared" si="201"/>
        <v>5.6451871586375435E-2</v>
      </c>
      <c r="F918">
        <f t="shared" si="202"/>
        <v>0.26651081239041496</v>
      </c>
      <c r="G918">
        <f t="shared" si="203"/>
        <v>0.26973729056761242</v>
      </c>
      <c r="H918">
        <f t="shared" si="208"/>
        <v>3.226478177197456E-3</v>
      </c>
      <c r="I918">
        <f t="shared" si="209"/>
        <v>3.5187049451694263E-3</v>
      </c>
      <c r="K918">
        <f t="shared" si="210"/>
        <v>912</v>
      </c>
      <c r="L918" s="5">
        <v>0.37847222222222227</v>
      </c>
      <c r="M918" s="6">
        <v>0.30696401322930222</v>
      </c>
      <c r="N918" s="9">
        <f t="shared" si="204"/>
        <v>7.1508208992920042E-2</v>
      </c>
      <c r="O918">
        <f t="shared" si="205"/>
        <v>5.6526856385195279E-2</v>
      </c>
      <c r="P918">
        <f t="shared" si="206"/>
        <v>0.2696629213483146</v>
      </c>
      <c r="Q918">
        <f t="shared" si="211"/>
        <v>0.27374604159092997</v>
      </c>
      <c r="R918">
        <f t="shared" si="212"/>
        <v>4.0831202426153679E-3</v>
      </c>
      <c r="S918">
        <f t="shared" si="213"/>
        <v>4.3788032704095703E-3</v>
      </c>
    </row>
    <row r="919" spans="1:19" x14ac:dyDescent="0.25">
      <c r="A919">
        <f t="shared" si="207"/>
        <v>913</v>
      </c>
      <c r="B919" s="5">
        <v>0.37847222222222227</v>
      </c>
      <c r="C919" s="6">
        <v>0.30696401322930222</v>
      </c>
      <c r="D919" s="9">
        <f t="shared" si="200"/>
        <v>7.1508208992920042E-2</v>
      </c>
      <c r="E919">
        <f t="shared" si="201"/>
        <v>5.6451978117202095E-2</v>
      </c>
      <c r="F919">
        <f t="shared" si="202"/>
        <v>0.26680303915838693</v>
      </c>
      <c r="G919">
        <f t="shared" si="203"/>
        <v>0.26974148057373726</v>
      </c>
      <c r="H919">
        <f t="shared" si="208"/>
        <v>2.9384414153503235E-3</v>
      </c>
      <c r="I919">
        <f t="shared" si="209"/>
        <v>3.2306681833222939E-3</v>
      </c>
      <c r="K919">
        <f t="shared" si="210"/>
        <v>913</v>
      </c>
      <c r="L919" s="5">
        <v>0.37847222222222227</v>
      </c>
      <c r="M919" s="6">
        <v>0.30662186453778689</v>
      </c>
      <c r="N919" s="9">
        <f t="shared" si="204"/>
        <v>7.1850357684435373E-2</v>
      </c>
      <c r="O919">
        <f t="shared" si="205"/>
        <v>5.6543717516277681E-2</v>
      </c>
      <c r="P919">
        <f t="shared" si="206"/>
        <v>0.2699586043761088</v>
      </c>
      <c r="Q919">
        <f t="shared" si="211"/>
        <v>0.27440423071391751</v>
      </c>
      <c r="R919">
        <f t="shared" si="212"/>
        <v>4.4456263378087058E-3</v>
      </c>
      <c r="S919">
        <f t="shared" si="213"/>
        <v>4.7413093656029082E-3</v>
      </c>
    </row>
    <row r="920" spans="1:19" x14ac:dyDescent="0.25">
      <c r="A920">
        <f t="shared" si="207"/>
        <v>914</v>
      </c>
      <c r="B920" s="5">
        <v>0.37847222222222227</v>
      </c>
      <c r="C920" s="6">
        <v>0.30662186453778689</v>
      </c>
      <c r="D920" s="9">
        <f t="shared" si="200"/>
        <v>7.1850357684435373E-2</v>
      </c>
      <c r="E920">
        <f t="shared" si="201"/>
        <v>5.6463959173714717E-2</v>
      </c>
      <c r="F920">
        <f t="shared" si="202"/>
        <v>0.26709526592635885</v>
      </c>
      <c r="G920">
        <f t="shared" si="203"/>
        <v>0.27021271225139487</v>
      </c>
      <c r="H920">
        <f t="shared" si="208"/>
        <v>3.1174463250360218E-3</v>
      </c>
      <c r="I920">
        <f t="shared" si="209"/>
        <v>3.4096730930079366E-3</v>
      </c>
      <c r="K920">
        <f t="shared" si="210"/>
        <v>914</v>
      </c>
      <c r="L920" s="5">
        <v>0.37847222222222227</v>
      </c>
      <c r="M920" s="6">
        <v>0.30446568147985553</v>
      </c>
      <c r="N920" s="9">
        <f t="shared" si="204"/>
        <v>7.4006540742366733E-2</v>
      </c>
      <c r="O920">
        <f t="shared" si="205"/>
        <v>5.6544308357873441E-2</v>
      </c>
      <c r="P920">
        <f t="shared" si="206"/>
        <v>0.270254287403903</v>
      </c>
      <c r="Q920">
        <f t="shared" si="211"/>
        <v>0.27442729473671867</v>
      </c>
      <c r="R920">
        <f t="shared" si="212"/>
        <v>4.1730073328156703E-3</v>
      </c>
      <c r="S920">
        <f t="shared" si="213"/>
        <v>4.4686903606098727E-3</v>
      </c>
    </row>
    <row r="921" spans="1:19" x14ac:dyDescent="0.25">
      <c r="A921">
        <f t="shared" si="207"/>
        <v>915</v>
      </c>
      <c r="B921" s="5">
        <v>0.37847222222222227</v>
      </c>
      <c r="C921" s="6">
        <v>0.30446568147985553</v>
      </c>
      <c r="D921" s="9">
        <f t="shared" si="200"/>
        <v>7.4006540742366733E-2</v>
      </c>
      <c r="E921">
        <f t="shared" si="201"/>
        <v>5.6474746212442417E-2</v>
      </c>
      <c r="F921">
        <f t="shared" si="202"/>
        <v>0.26738749269433082</v>
      </c>
      <c r="G921">
        <f t="shared" si="203"/>
        <v>0.27063698154277632</v>
      </c>
      <c r="H921">
        <f t="shared" si="208"/>
        <v>3.2494888484455031E-3</v>
      </c>
      <c r="I921">
        <f t="shared" si="209"/>
        <v>3.5417156164174735E-3</v>
      </c>
      <c r="K921">
        <f t="shared" si="210"/>
        <v>915</v>
      </c>
      <c r="L921" s="5">
        <v>0.37847222222222227</v>
      </c>
      <c r="M921" s="6">
        <v>0.30801065792422455</v>
      </c>
      <c r="N921" s="9">
        <f t="shared" si="204"/>
        <v>7.0461564297997714E-2</v>
      </c>
      <c r="O921">
        <f t="shared" si="205"/>
        <v>5.6561696919518234E-2</v>
      </c>
      <c r="P921">
        <f t="shared" si="206"/>
        <v>0.27054997043169721</v>
      </c>
      <c r="Q921">
        <f t="shared" si="211"/>
        <v>0.27510607257689262</v>
      </c>
      <c r="R921">
        <f t="shared" si="212"/>
        <v>4.5561021451954176E-3</v>
      </c>
      <c r="S921">
        <f t="shared" si="213"/>
        <v>4.85178517298962E-3</v>
      </c>
    </row>
    <row r="922" spans="1:19" x14ac:dyDescent="0.25">
      <c r="A922">
        <f t="shared" si="207"/>
        <v>916</v>
      </c>
      <c r="B922" s="5">
        <v>0.37847222222222227</v>
      </c>
      <c r="C922" s="6">
        <v>0.30801065792422455</v>
      </c>
      <c r="D922" s="9">
        <f t="shared" si="200"/>
        <v>7.0461564297997714E-2</v>
      </c>
      <c r="E922">
        <f t="shared" si="201"/>
        <v>5.648872972519059E-2</v>
      </c>
      <c r="F922">
        <f t="shared" si="202"/>
        <v>0.26767971946230273</v>
      </c>
      <c r="G922">
        <f t="shared" si="203"/>
        <v>0.27118697261951702</v>
      </c>
      <c r="H922">
        <f t="shared" si="208"/>
        <v>3.5072531572142851E-3</v>
      </c>
      <c r="I922">
        <f t="shared" si="209"/>
        <v>3.7994799251861999E-3</v>
      </c>
      <c r="K922">
        <f t="shared" si="210"/>
        <v>916</v>
      </c>
      <c r="L922" s="5">
        <v>0.37847222222222227</v>
      </c>
      <c r="M922" s="6">
        <v>0.30518692162484562</v>
      </c>
      <c r="N922" s="9">
        <f t="shared" si="204"/>
        <v>7.3285300597376646E-2</v>
      </c>
      <c r="O922">
        <f t="shared" si="205"/>
        <v>5.6566820106321303E-2</v>
      </c>
      <c r="P922">
        <f t="shared" si="206"/>
        <v>0.27084565345949141</v>
      </c>
      <c r="Q922">
        <f t="shared" si="211"/>
        <v>0.2753060606923004</v>
      </c>
      <c r="R922">
        <f t="shared" si="212"/>
        <v>4.4604072328089939E-3</v>
      </c>
      <c r="S922">
        <f t="shared" si="213"/>
        <v>4.7560902606031963E-3</v>
      </c>
    </row>
    <row r="923" spans="1:19" x14ac:dyDescent="0.25">
      <c r="A923">
        <f t="shared" si="207"/>
        <v>917</v>
      </c>
      <c r="B923" s="5">
        <v>0.37847222222222227</v>
      </c>
      <c r="C923" s="6">
        <v>0.30518692162484562</v>
      </c>
      <c r="D923" s="9">
        <f t="shared" si="200"/>
        <v>7.3285300597376646E-2</v>
      </c>
      <c r="E923">
        <f t="shared" si="201"/>
        <v>5.6499401176564212E-2</v>
      </c>
      <c r="F923">
        <f t="shared" si="202"/>
        <v>0.2679719462302747</v>
      </c>
      <c r="G923">
        <f t="shared" si="203"/>
        <v>0.27160669569890789</v>
      </c>
      <c r="H923">
        <f t="shared" si="208"/>
        <v>3.6347494686331805E-3</v>
      </c>
      <c r="I923">
        <f t="shared" si="209"/>
        <v>3.9269762366051508E-3</v>
      </c>
      <c r="K923">
        <f t="shared" si="210"/>
        <v>917</v>
      </c>
      <c r="L923" s="5">
        <v>0.37847222222222227</v>
      </c>
      <c r="M923" s="6">
        <v>0.30703670828255514</v>
      </c>
      <c r="N923" s="9">
        <f t="shared" si="204"/>
        <v>7.1435513939667128E-2</v>
      </c>
      <c r="O923">
        <f t="shared" si="205"/>
        <v>5.6570063688048955E-2</v>
      </c>
      <c r="P923">
        <f t="shared" si="206"/>
        <v>0.27114133648728561</v>
      </c>
      <c r="Q923">
        <f t="shared" si="211"/>
        <v>0.27543267676581462</v>
      </c>
      <c r="R923">
        <f t="shared" si="212"/>
        <v>4.29134027852901E-3</v>
      </c>
      <c r="S923">
        <f t="shared" si="213"/>
        <v>4.5870233063232124E-3</v>
      </c>
    </row>
    <row r="924" spans="1:19" x14ac:dyDescent="0.25">
      <c r="A924">
        <f t="shared" si="207"/>
        <v>918</v>
      </c>
      <c r="B924" s="5">
        <v>0.37847222222222227</v>
      </c>
      <c r="C924" s="6">
        <v>0.30703670828255514</v>
      </c>
      <c r="D924" s="9">
        <f t="shared" si="200"/>
        <v>7.1435513939667128E-2</v>
      </c>
      <c r="E924">
        <f t="shared" si="201"/>
        <v>5.6512706227241138E-2</v>
      </c>
      <c r="F924">
        <f t="shared" si="202"/>
        <v>0.26826417299824662</v>
      </c>
      <c r="G924">
        <f t="shared" si="203"/>
        <v>0.27213000191528391</v>
      </c>
      <c r="H924">
        <f t="shared" si="208"/>
        <v>3.865828917037295E-3</v>
      </c>
      <c r="I924">
        <f t="shared" si="209"/>
        <v>4.1580556850092099E-3</v>
      </c>
      <c r="K924">
        <f t="shared" si="210"/>
        <v>918</v>
      </c>
      <c r="L924" s="5">
        <v>0.37847222222222227</v>
      </c>
      <c r="M924" s="6">
        <v>0.30996787034734219</v>
      </c>
      <c r="N924" s="9">
        <f t="shared" si="204"/>
        <v>6.8504351874880076E-2</v>
      </c>
      <c r="O924">
        <f t="shared" si="205"/>
        <v>5.6586738160242511E-2</v>
      </c>
      <c r="P924">
        <f t="shared" si="206"/>
        <v>0.27143701951507981</v>
      </c>
      <c r="Q924">
        <f t="shared" si="211"/>
        <v>0.27608357949444662</v>
      </c>
      <c r="R924">
        <f t="shared" si="212"/>
        <v>4.6465599793668044E-3</v>
      </c>
      <c r="S924">
        <f t="shared" si="213"/>
        <v>4.9422430071610068E-3</v>
      </c>
    </row>
    <row r="925" spans="1:19" x14ac:dyDescent="0.25">
      <c r="A925">
        <f t="shared" si="207"/>
        <v>919</v>
      </c>
      <c r="B925" s="5">
        <v>0.37847222222222227</v>
      </c>
      <c r="C925" s="6">
        <v>0.30996787034734219</v>
      </c>
      <c r="D925" s="9">
        <f t="shared" si="200"/>
        <v>6.8504351874880076E-2</v>
      </c>
      <c r="E925">
        <f t="shared" si="201"/>
        <v>5.651503086656251E-2</v>
      </c>
      <c r="F925">
        <f t="shared" si="202"/>
        <v>0.26855639976621859</v>
      </c>
      <c r="G925">
        <f t="shared" si="203"/>
        <v>0.27222143322488546</v>
      </c>
      <c r="H925">
        <f t="shared" si="208"/>
        <v>3.6650334586668665E-3</v>
      </c>
      <c r="I925">
        <f t="shared" si="209"/>
        <v>3.9572602266388368E-3</v>
      </c>
      <c r="K925">
        <f t="shared" si="210"/>
        <v>919</v>
      </c>
      <c r="L925" s="5">
        <v>0.37847222222222227</v>
      </c>
      <c r="M925" s="6">
        <v>0.30966957284512503</v>
      </c>
      <c r="N925" s="9">
        <f t="shared" si="204"/>
        <v>6.8802649377097236E-2</v>
      </c>
      <c r="O925">
        <f t="shared" si="205"/>
        <v>5.6608593520487027E-2</v>
      </c>
      <c r="P925">
        <f t="shared" si="206"/>
        <v>0.27173270254287402</v>
      </c>
      <c r="Q925">
        <f t="shared" si="211"/>
        <v>0.27693672275758924</v>
      </c>
      <c r="R925">
        <f t="shared" si="212"/>
        <v>5.2040202147152215E-3</v>
      </c>
      <c r="S925">
        <f t="shared" si="213"/>
        <v>5.4997032425094239E-3</v>
      </c>
    </row>
    <row r="926" spans="1:19" x14ac:dyDescent="0.25">
      <c r="A926">
        <f t="shared" si="207"/>
        <v>920</v>
      </c>
      <c r="B926" s="5">
        <v>0.37847222222222227</v>
      </c>
      <c r="C926" s="6">
        <v>0.30966957284512503</v>
      </c>
      <c r="D926" s="9">
        <f t="shared" si="200"/>
        <v>6.8802649377097236E-2</v>
      </c>
      <c r="E926">
        <f t="shared" si="201"/>
        <v>5.6525644286118171E-2</v>
      </c>
      <c r="F926">
        <f t="shared" si="202"/>
        <v>0.2688486265341905</v>
      </c>
      <c r="G926">
        <f t="shared" si="203"/>
        <v>0.27263887383186608</v>
      </c>
      <c r="H926">
        <f t="shared" si="208"/>
        <v>3.7902472976755752E-3</v>
      </c>
      <c r="I926">
        <f t="shared" si="209"/>
        <v>4.08247406564749E-3</v>
      </c>
      <c r="K926">
        <f t="shared" si="210"/>
        <v>920</v>
      </c>
      <c r="L926" s="5">
        <v>0.37847222222222227</v>
      </c>
      <c r="M926" s="6">
        <v>0.30636258165823443</v>
      </c>
      <c r="N926" s="9">
        <f t="shared" si="204"/>
        <v>7.2109640563987831E-2</v>
      </c>
      <c r="O926">
        <f t="shared" si="205"/>
        <v>5.6610003208855619E-2</v>
      </c>
      <c r="P926">
        <f t="shared" si="206"/>
        <v>0.27202838557066822</v>
      </c>
      <c r="Q926">
        <f t="shared" si="211"/>
        <v>0.27699175118637465</v>
      </c>
      <c r="R926">
        <f t="shared" si="212"/>
        <v>4.9633656157064276E-3</v>
      </c>
      <c r="S926">
        <f t="shared" si="213"/>
        <v>5.2590486435006301E-3</v>
      </c>
    </row>
    <row r="927" spans="1:19" x14ac:dyDescent="0.25">
      <c r="A927">
        <f t="shared" si="207"/>
        <v>921</v>
      </c>
      <c r="B927" s="5">
        <v>0.37847222222222227</v>
      </c>
      <c r="C927" s="6">
        <v>0.30636258165823443</v>
      </c>
      <c r="D927" s="9">
        <f t="shared" si="200"/>
        <v>7.2109640563987831E-2</v>
      </c>
      <c r="E927">
        <f t="shared" si="201"/>
        <v>5.6526856385195279E-2</v>
      </c>
      <c r="F927">
        <f t="shared" si="202"/>
        <v>0.26914085330216247</v>
      </c>
      <c r="G927">
        <f t="shared" si="203"/>
        <v>0.27268654738060455</v>
      </c>
      <c r="H927">
        <f t="shared" si="208"/>
        <v>3.5456940784420743E-3</v>
      </c>
      <c r="I927">
        <f t="shared" si="209"/>
        <v>3.8379208464140446E-3</v>
      </c>
      <c r="K927">
        <f t="shared" si="210"/>
        <v>921</v>
      </c>
      <c r="L927" s="5">
        <v>0.37847222222222227</v>
      </c>
      <c r="M927" s="6">
        <v>0.31002536043745665</v>
      </c>
      <c r="N927" s="9">
        <f t="shared" si="204"/>
        <v>6.8446861784765611E-2</v>
      </c>
      <c r="O927">
        <f t="shared" si="205"/>
        <v>5.6611673286824871E-2</v>
      </c>
      <c r="P927">
        <f t="shared" si="206"/>
        <v>0.27232406859846242</v>
      </c>
      <c r="Q927">
        <f t="shared" si="211"/>
        <v>0.27705694415288029</v>
      </c>
      <c r="R927">
        <f t="shared" si="212"/>
        <v>4.7328755544178702E-3</v>
      </c>
      <c r="S927">
        <f t="shared" si="213"/>
        <v>5.0285585822120726E-3</v>
      </c>
    </row>
    <row r="928" spans="1:19" x14ac:dyDescent="0.25">
      <c r="A928">
        <f t="shared" si="207"/>
        <v>922</v>
      </c>
      <c r="B928" s="5">
        <v>0.37847222222222227</v>
      </c>
      <c r="C928" s="6">
        <v>0.31002536043745665</v>
      </c>
      <c r="D928" s="9">
        <f t="shared" si="200"/>
        <v>6.8446861784765611E-2</v>
      </c>
      <c r="E928">
        <f t="shared" si="201"/>
        <v>5.6543717516277681E-2</v>
      </c>
      <c r="F928">
        <f t="shared" si="202"/>
        <v>0.26943308007013445</v>
      </c>
      <c r="G928">
        <f t="shared" si="203"/>
        <v>0.2733497192034563</v>
      </c>
      <c r="H928">
        <f t="shared" si="208"/>
        <v>3.9166391333218531E-3</v>
      </c>
      <c r="I928">
        <f t="shared" si="209"/>
        <v>4.2088659012938234E-3</v>
      </c>
      <c r="K928">
        <f t="shared" si="210"/>
        <v>922</v>
      </c>
      <c r="L928" s="5">
        <v>0.37847222222222227</v>
      </c>
      <c r="M928" s="6">
        <v>0.30906761456101528</v>
      </c>
      <c r="N928" s="9">
        <f t="shared" si="204"/>
        <v>6.9404607661206985E-2</v>
      </c>
      <c r="O928">
        <f t="shared" si="205"/>
        <v>5.6615206497913406E-2</v>
      </c>
      <c r="P928">
        <f t="shared" si="206"/>
        <v>0.27261975162625668</v>
      </c>
      <c r="Q928">
        <f t="shared" si="211"/>
        <v>0.27719486616394395</v>
      </c>
      <c r="R928">
        <f t="shared" si="212"/>
        <v>4.5751145376872748E-3</v>
      </c>
      <c r="S928">
        <f t="shared" si="213"/>
        <v>4.8707975654815328E-3</v>
      </c>
    </row>
    <row r="929" spans="1:19" x14ac:dyDescent="0.25">
      <c r="A929">
        <f t="shared" si="207"/>
        <v>923</v>
      </c>
      <c r="B929" s="5">
        <v>0.37847222222222227</v>
      </c>
      <c r="C929" s="6">
        <v>0.30906761456101528</v>
      </c>
      <c r="D929" s="9">
        <f t="shared" si="200"/>
        <v>6.9404607661206985E-2</v>
      </c>
      <c r="E929">
        <f t="shared" si="201"/>
        <v>5.6544308357873441E-2</v>
      </c>
      <c r="F929">
        <f t="shared" si="202"/>
        <v>0.26972530683810636</v>
      </c>
      <c r="G929">
        <f t="shared" si="203"/>
        <v>0.27337295782820581</v>
      </c>
      <c r="H929">
        <f t="shared" si="208"/>
        <v>3.6476509900994492E-3</v>
      </c>
      <c r="I929">
        <f t="shared" si="209"/>
        <v>3.939877758071364E-3</v>
      </c>
      <c r="K929">
        <f t="shared" si="210"/>
        <v>923</v>
      </c>
      <c r="L929" s="5">
        <v>0.37847222222222227</v>
      </c>
      <c r="M929" s="6">
        <v>0.31088324623504404</v>
      </c>
      <c r="N929" s="9">
        <f t="shared" si="204"/>
        <v>6.7588975987178224E-2</v>
      </c>
      <c r="O929">
        <f t="shared" si="205"/>
        <v>5.6618267199063099E-2</v>
      </c>
      <c r="P929">
        <f t="shared" si="206"/>
        <v>0.27291543465405088</v>
      </c>
      <c r="Q929">
        <f t="shared" si="211"/>
        <v>0.27731434333280047</v>
      </c>
      <c r="R929">
        <f t="shared" si="212"/>
        <v>4.3989086787495912E-3</v>
      </c>
      <c r="S929">
        <f t="shared" si="213"/>
        <v>4.6945917065437937E-3</v>
      </c>
    </row>
    <row r="930" spans="1:19" x14ac:dyDescent="0.25">
      <c r="A930">
        <f t="shared" si="207"/>
        <v>924</v>
      </c>
      <c r="B930" s="5">
        <v>0.37847222222222227</v>
      </c>
      <c r="C930" s="6">
        <v>0.31088324623504404</v>
      </c>
      <c r="D930" s="9">
        <f t="shared" si="200"/>
        <v>6.7588975987178224E-2</v>
      </c>
      <c r="E930">
        <f t="shared" si="201"/>
        <v>5.6561696919518234E-2</v>
      </c>
      <c r="F930">
        <f t="shared" si="202"/>
        <v>0.27001753360607833</v>
      </c>
      <c r="G930">
        <f t="shared" si="203"/>
        <v>0.27405687423134578</v>
      </c>
      <c r="H930">
        <f t="shared" si="208"/>
        <v>4.0393406252674513E-3</v>
      </c>
      <c r="I930">
        <f t="shared" si="209"/>
        <v>4.3315673932394216E-3</v>
      </c>
      <c r="K930">
        <f t="shared" si="210"/>
        <v>924</v>
      </c>
      <c r="L930" s="5">
        <v>0.37847222222222227</v>
      </c>
      <c r="M930" s="6">
        <v>0.31067614108751063</v>
      </c>
      <c r="N930" s="9">
        <f t="shared" si="204"/>
        <v>6.7796081134711639E-2</v>
      </c>
      <c r="O930">
        <f t="shared" si="205"/>
        <v>5.6630711901405173E-2</v>
      </c>
      <c r="P930">
        <f t="shared" si="206"/>
        <v>0.27321111768184508</v>
      </c>
      <c r="Q930">
        <f t="shared" si="211"/>
        <v>0.27780013326470604</v>
      </c>
      <c r="R930">
        <f t="shared" si="212"/>
        <v>4.5890155828609558E-3</v>
      </c>
      <c r="S930">
        <f t="shared" si="213"/>
        <v>4.8846986106551582E-3</v>
      </c>
    </row>
    <row r="931" spans="1:19" x14ac:dyDescent="0.25">
      <c r="A931">
        <f t="shared" si="207"/>
        <v>925</v>
      </c>
      <c r="B931" s="5">
        <v>0.37847222222222227</v>
      </c>
      <c r="C931" s="6">
        <v>0.31067614108751063</v>
      </c>
      <c r="D931" s="9">
        <f t="shared" si="200"/>
        <v>6.7796081134711639E-2</v>
      </c>
      <c r="E931">
        <f t="shared" si="201"/>
        <v>5.6566820106321303E-2</v>
      </c>
      <c r="F931">
        <f t="shared" si="202"/>
        <v>0.27030976037405025</v>
      </c>
      <c r="G931">
        <f t="shared" si="203"/>
        <v>0.2742583763200489</v>
      </c>
      <c r="H931">
        <f t="shared" si="208"/>
        <v>3.948615945998657E-3</v>
      </c>
      <c r="I931">
        <f t="shared" si="209"/>
        <v>4.2408427139705718E-3</v>
      </c>
      <c r="K931">
        <f t="shared" si="210"/>
        <v>925</v>
      </c>
      <c r="L931" s="5">
        <v>0.37847222222222227</v>
      </c>
      <c r="M931" s="6">
        <v>0.30549779309950448</v>
      </c>
      <c r="N931" s="9">
        <f t="shared" si="204"/>
        <v>7.2974429122717788E-2</v>
      </c>
      <c r="O931">
        <f t="shared" si="205"/>
        <v>5.6640722218271933E-2</v>
      </c>
      <c r="P931">
        <f t="shared" si="206"/>
        <v>0.27350680070963929</v>
      </c>
      <c r="Q931">
        <f t="shared" si="211"/>
        <v>0.27819089481250259</v>
      </c>
      <c r="R931">
        <f t="shared" si="212"/>
        <v>4.684094102863301E-3</v>
      </c>
      <c r="S931">
        <f t="shared" si="213"/>
        <v>4.9797771306575034E-3</v>
      </c>
    </row>
    <row r="932" spans="1:19" x14ac:dyDescent="0.25">
      <c r="A932">
        <f t="shared" si="207"/>
        <v>926</v>
      </c>
      <c r="B932" s="5">
        <v>0.37847222222222227</v>
      </c>
      <c r="C932" s="6">
        <v>0.30549779309950448</v>
      </c>
      <c r="D932" s="9">
        <f t="shared" si="200"/>
        <v>7.2974429122717788E-2</v>
      </c>
      <c r="E932">
        <f t="shared" si="201"/>
        <v>5.6570063688048955E-2</v>
      </c>
      <c r="F932">
        <f t="shared" si="202"/>
        <v>0.27060198714202222</v>
      </c>
      <c r="G932">
        <f t="shared" si="203"/>
        <v>0.27438595091729168</v>
      </c>
      <c r="H932">
        <f t="shared" si="208"/>
        <v>3.783963775269461E-3</v>
      </c>
      <c r="I932">
        <f t="shared" si="209"/>
        <v>4.0761905432414314E-3</v>
      </c>
      <c r="K932">
        <f t="shared" si="210"/>
        <v>926</v>
      </c>
      <c r="L932" s="5">
        <v>0.37847222222222227</v>
      </c>
      <c r="M932" s="6">
        <v>0.31181235117730471</v>
      </c>
      <c r="N932" s="9">
        <f t="shared" si="204"/>
        <v>6.6659871044917551E-2</v>
      </c>
      <c r="O932">
        <f t="shared" si="205"/>
        <v>5.6642381669939401E-2</v>
      </c>
      <c r="P932">
        <f t="shared" si="206"/>
        <v>0.27380248373743349</v>
      </c>
      <c r="Q932">
        <f t="shared" si="211"/>
        <v>0.27825567297194598</v>
      </c>
      <c r="R932">
        <f t="shared" si="212"/>
        <v>4.453189234512489E-3</v>
      </c>
      <c r="S932">
        <f t="shared" si="213"/>
        <v>4.7488722623066915E-3</v>
      </c>
    </row>
    <row r="933" spans="1:19" x14ac:dyDescent="0.25">
      <c r="A933">
        <f t="shared" si="207"/>
        <v>927</v>
      </c>
      <c r="B933" s="5">
        <v>0.37847222222222227</v>
      </c>
      <c r="C933" s="6">
        <v>0.31181235117730471</v>
      </c>
      <c r="D933" s="9">
        <f t="shared" si="200"/>
        <v>6.6659871044917551E-2</v>
      </c>
      <c r="E933">
        <f t="shared" si="201"/>
        <v>5.6586738160242511E-2</v>
      </c>
      <c r="F933">
        <f t="shared" si="202"/>
        <v>0.27089421390999413</v>
      </c>
      <c r="G933">
        <f t="shared" si="203"/>
        <v>0.27504178118547773</v>
      </c>
      <c r="H933">
        <f t="shared" si="208"/>
        <v>4.147567275483599E-3</v>
      </c>
      <c r="I933">
        <f t="shared" si="209"/>
        <v>4.4397940434555139E-3</v>
      </c>
      <c r="K933">
        <f t="shared" si="210"/>
        <v>927</v>
      </c>
      <c r="L933" s="5">
        <v>0.37847222222222227</v>
      </c>
      <c r="M933" s="6">
        <v>0.31226754551080788</v>
      </c>
      <c r="N933" s="9">
        <f t="shared" si="204"/>
        <v>6.620467671141439E-2</v>
      </c>
      <c r="O933">
        <f t="shared" si="205"/>
        <v>5.6644487479276917E-2</v>
      </c>
      <c r="P933">
        <f t="shared" si="206"/>
        <v>0.27409816676522769</v>
      </c>
      <c r="Q933">
        <f t="shared" si="211"/>
        <v>0.27833787509671831</v>
      </c>
      <c r="R933">
        <f t="shared" si="212"/>
        <v>4.2397083314906214E-3</v>
      </c>
      <c r="S933">
        <f t="shared" si="213"/>
        <v>4.5353913592848238E-3</v>
      </c>
    </row>
    <row r="934" spans="1:19" x14ac:dyDescent="0.25">
      <c r="A934">
        <f t="shared" si="207"/>
        <v>928</v>
      </c>
      <c r="B934" s="5">
        <v>0.37847222222222227</v>
      </c>
      <c r="C934" s="6">
        <v>0.31226754551080788</v>
      </c>
      <c r="D934" s="9">
        <f t="shared" si="200"/>
        <v>6.620467671141439E-2</v>
      </c>
      <c r="E934">
        <f t="shared" si="201"/>
        <v>5.6608593520487027E-2</v>
      </c>
      <c r="F934">
        <f t="shared" si="202"/>
        <v>0.2711864406779661</v>
      </c>
      <c r="G934">
        <f t="shared" si="203"/>
        <v>0.27590138301299477</v>
      </c>
      <c r="H934">
        <f t="shared" si="208"/>
        <v>4.7149423350286712E-3</v>
      </c>
      <c r="I934">
        <f t="shared" si="209"/>
        <v>5.0071691030006416E-3</v>
      </c>
      <c r="K934">
        <f t="shared" si="210"/>
        <v>928</v>
      </c>
      <c r="L934" s="5">
        <v>0.37847222222222227</v>
      </c>
      <c r="M934" s="6">
        <v>0.31229110648729369</v>
      </c>
      <c r="N934" s="9">
        <f t="shared" si="204"/>
        <v>6.6181115734928575E-2</v>
      </c>
      <c r="O934">
        <f t="shared" si="205"/>
        <v>5.6656321321661318E-2</v>
      </c>
      <c r="P934">
        <f t="shared" si="206"/>
        <v>0.27439384979302189</v>
      </c>
      <c r="Q934">
        <f t="shared" si="211"/>
        <v>0.2787998195714097</v>
      </c>
      <c r="R934">
        <f t="shared" si="212"/>
        <v>4.4059697783878082E-3</v>
      </c>
      <c r="S934">
        <f t="shared" si="213"/>
        <v>4.7016528061820106E-3</v>
      </c>
    </row>
    <row r="935" spans="1:19" x14ac:dyDescent="0.25">
      <c r="A935">
        <f t="shared" si="207"/>
        <v>929</v>
      </c>
      <c r="B935" s="5">
        <v>0.37847222222222227</v>
      </c>
      <c r="C935" s="6">
        <v>0.31229110648729369</v>
      </c>
      <c r="D935" s="9">
        <f t="shared" si="200"/>
        <v>6.6181115734928575E-2</v>
      </c>
      <c r="E935">
        <f t="shared" si="201"/>
        <v>5.6610003208855619E-2</v>
      </c>
      <c r="F935">
        <f t="shared" si="202"/>
        <v>0.27147866744593807</v>
      </c>
      <c r="G935">
        <f t="shared" si="203"/>
        <v>0.27595682802439309</v>
      </c>
      <c r="H935">
        <f t="shared" si="208"/>
        <v>4.4781605784550149E-3</v>
      </c>
      <c r="I935">
        <f t="shared" si="209"/>
        <v>4.7703873464269853E-3</v>
      </c>
      <c r="K935">
        <f t="shared" si="210"/>
        <v>929</v>
      </c>
      <c r="L935" s="5">
        <v>0.37847222222222227</v>
      </c>
      <c r="M935" s="6">
        <v>0.31325231528776998</v>
      </c>
      <c r="N935" s="9">
        <f t="shared" si="204"/>
        <v>6.5219906934452287E-2</v>
      </c>
      <c r="O935">
        <f t="shared" si="205"/>
        <v>5.6658704843312979E-2</v>
      </c>
      <c r="P935">
        <f t="shared" si="206"/>
        <v>0.2746895328208161</v>
      </c>
      <c r="Q935">
        <f t="shared" si="211"/>
        <v>0.27889286244130151</v>
      </c>
      <c r="R935">
        <f t="shared" si="212"/>
        <v>4.2033296204854187E-3</v>
      </c>
      <c r="S935">
        <f t="shared" si="213"/>
        <v>4.4990126482796211E-3</v>
      </c>
    </row>
    <row r="936" spans="1:19" x14ac:dyDescent="0.25">
      <c r="A936">
        <f t="shared" si="207"/>
        <v>930</v>
      </c>
      <c r="B936" s="5">
        <v>0.37847222222222227</v>
      </c>
      <c r="C936" s="6">
        <v>0.31325231528776998</v>
      </c>
      <c r="D936" s="9">
        <f t="shared" si="200"/>
        <v>6.5219906934452287E-2</v>
      </c>
      <c r="E936">
        <f t="shared" si="201"/>
        <v>5.6611673286824871E-2</v>
      </c>
      <c r="F936">
        <f t="shared" si="202"/>
        <v>0.27177089421390999</v>
      </c>
      <c r="G936">
        <f t="shared" si="203"/>
        <v>0.2760225145222775</v>
      </c>
      <c r="H936">
        <f t="shared" si="208"/>
        <v>4.2516203083675097E-3</v>
      </c>
      <c r="I936">
        <f t="shared" si="209"/>
        <v>4.5438470763394245E-3</v>
      </c>
      <c r="K936">
        <f t="shared" si="210"/>
        <v>930</v>
      </c>
      <c r="L936" s="5">
        <v>0.37847222222222227</v>
      </c>
      <c r="M936" s="6">
        <v>0.31347554825612078</v>
      </c>
      <c r="N936" s="9">
        <f t="shared" si="204"/>
        <v>6.4996673966101481E-2</v>
      </c>
      <c r="O936">
        <f t="shared" si="205"/>
        <v>5.6672149112996534E-2</v>
      </c>
      <c r="P936">
        <f t="shared" si="206"/>
        <v>0.2749852158486103</v>
      </c>
      <c r="Q936">
        <f t="shared" si="211"/>
        <v>0.2794176713659805</v>
      </c>
      <c r="R936">
        <f t="shared" si="212"/>
        <v>4.432455517370204E-3</v>
      </c>
      <c r="S936">
        <f t="shared" si="213"/>
        <v>4.7281385451644065E-3</v>
      </c>
    </row>
    <row r="937" spans="1:19" x14ac:dyDescent="0.25">
      <c r="A937">
        <f t="shared" si="207"/>
        <v>931</v>
      </c>
      <c r="B937" s="5">
        <v>0.37847222222222227</v>
      </c>
      <c r="C937" s="6">
        <v>0.31347554825612078</v>
      </c>
      <c r="D937" s="9">
        <f t="shared" si="200"/>
        <v>6.4996673966101481E-2</v>
      </c>
      <c r="E937">
        <f t="shared" si="201"/>
        <v>5.6615206497913406E-2</v>
      </c>
      <c r="F937">
        <f t="shared" si="202"/>
        <v>0.27206312098188196</v>
      </c>
      <c r="G937">
        <f t="shared" si="203"/>
        <v>0.2761614806465934</v>
      </c>
      <c r="H937">
        <f t="shared" si="208"/>
        <v>4.0983596647114484E-3</v>
      </c>
      <c r="I937">
        <f t="shared" si="209"/>
        <v>4.3905864326834187E-3</v>
      </c>
      <c r="K937">
        <f t="shared" si="210"/>
        <v>931</v>
      </c>
      <c r="L937" s="5">
        <v>0.37847222222222227</v>
      </c>
      <c r="M937" s="6">
        <v>0.31430579344411158</v>
      </c>
      <c r="N937" s="9">
        <f t="shared" si="204"/>
        <v>6.4166428778110685E-2</v>
      </c>
      <c r="O937">
        <f t="shared" si="205"/>
        <v>5.6677689823571686E-2</v>
      </c>
      <c r="P937">
        <f t="shared" si="206"/>
        <v>0.2752808988764045</v>
      </c>
      <c r="Q937">
        <f t="shared" si="211"/>
        <v>0.27963395789007933</v>
      </c>
      <c r="R937">
        <f t="shared" si="212"/>
        <v>4.3530590136748315E-3</v>
      </c>
      <c r="S937">
        <f t="shared" si="213"/>
        <v>4.6487420414690339E-3</v>
      </c>
    </row>
    <row r="938" spans="1:19" x14ac:dyDescent="0.25">
      <c r="A938">
        <f t="shared" si="207"/>
        <v>932</v>
      </c>
      <c r="B938" s="5">
        <v>0.37847222222222227</v>
      </c>
      <c r="C938" s="6">
        <v>0.31430579344411158</v>
      </c>
      <c r="D938" s="9">
        <f t="shared" si="200"/>
        <v>6.4166428778110685E-2</v>
      </c>
      <c r="E938">
        <f t="shared" si="201"/>
        <v>5.6618267199063099E-2</v>
      </c>
      <c r="F938">
        <f t="shared" si="202"/>
        <v>0.27235534774985387</v>
      </c>
      <c r="G938">
        <f t="shared" si="203"/>
        <v>0.27628186229541202</v>
      </c>
      <c r="H938">
        <f t="shared" si="208"/>
        <v>3.9265145455581463E-3</v>
      </c>
      <c r="I938">
        <f t="shared" si="209"/>
        <v>4.2187413135300611E-3</v>
      </c>
      <c r="K938">
        <f t="shared" si="210"/>
        <v>932</v>
      </c>
      <c r="L938" s="5">
        <v>0.37847222222222227</v>
      </c>
      <c r="M938" s="6">
        <v>0.31671073235546732</v>
      </c>
      <c r="N938" s="9">
        <f t="shared" si="204"/>
        <v>6.1761489866754948E-2</v>
      </c>
      <c r="O938">
        <f t="shared" si="205"/>
        <v>5.6684513998856656E-2</v>
      </c>
      <c r="P938">
        <f t="shared" si="206"/>
        <v>0.2755765819041987</v>
      </c>
      <c r="Q938">
        <f t="shared" si="211"/>
        <v>0.27990034559111654</v>
      </c>
      <c r="R938">
        <f t="shared" si="212"/>
        <v>4.3237636869178364E-3</v>
      </c>
      <c r="S938">
        <f t="shared" si="213"/>
        <v>4.6194467147120388E-3</v>
      </c>
    </row>
    <row r="939" spans="1:19" x14ac:dyDescent="0.25">
      <c r="A939">
        <f t="shared" si="207"/>
        <v>933</v>
      </c>
      <c r="B939" s="5">
        <v>0.37847222222222227</v>
      </c>
      <c r="C939" s="6">
        <v>0.31671073235546732</v>
      </c>
      <c r="D939" s="9">
        <f t="shared" si="200"/>
        <v>6.1761489866754948E-2</v>
      </c>
      <c r="E939">
        <f t="shared" si="201"/>
        <v>5.6630711901405173E-2</v>
      </c>
      <c r="F939">
        <f t="shared" si="202"/>
        <v>0.27264757451782584</v>
      </c>
      <c r="G939">
        <f t="shared" si="203"/>
        <v>0.27677132981077068</v>
      </c>
      <c r="H939">
        <f t="shared" si="208"/>
        <v>4.1237552929448418E-3</v>
      </c>
      <c r="I939">
        <f t="shared" si="209"/>
        <v>4.4159820609168121E-3</v>
      </c>
      <c r="K939">
        <f t="shared" si="210"/>
        <v>933</v>
      </c>
      <c r="L939" s="5">
        <v>0.37847222222222227</v>
      </c>
      <c r="M939" s="6">
        <v>0.31679427348567513</v>
      </c>
      <c r="N939" s="9">
        <f t="shared" si="204"/>
        <v>6.1677948736547139E-2</v>
      </c>
      <c r="O939">
        <f t="shared" si="205"/>
        <v>5.6694605305977308E-2</v>
      </c>
      <c r="P939">
        <f t="shared" si="206"/>
        <v>0.27587226493199291</v>
      </c>
      <c r="Q939">
        <f t="shared" si="211"/>
        <v>0.28029426866490564</v>
      </c>
      <c r="R939">
        <f t="shared" si="212"/>
        <v>4.4220037329127382E-3</v>
      </c>
      <c r="S939">
        <f t="shared" si="213"/>
        <v>4.7176867607069406E-3</v>
      </c>
    </row>
    <row r="940" spans="1:19" x14ac:dyDescent="0.25">
      <c r="A940">
        <f t="shared" si="207"/>
        <v>934</v>
      </c>
      <c r="B940" s="5">
        <v>0.37847222222222227</v>
      </c>
      <c r="C940" s="6">
        <v>0.31679427348567513</v>
      </c>
      <c r="D940" s="9">
        <f t="shared" si="200"/>
        <v>6.1677948736547139E-2</v>
      </c>
      <c r="E940">
        <f t="shared" si="201"/>
        <v>5.6640722218271933E-2</v>
      </c>
      <c r="F940">
        <f t="shared" si="202"/>
        <v>0.27293980128579776</v>
      </c>
      <c r="G940">
        <f t="shared" si="203"/>
        <v>0.27716504954709259</v>
      </c>
      <c r="H940">
        <f t="shared" si="208"/>
        <v>4.2252482612948339E-3</v>
      </c>
      <c r="I940">
        <f t="shared" si="209"/>
        <v>4.5174750292667487E-3</v>
      </c>
      <c r="K940">
        <f t="shared" si="210"/>
        <v>934</v>
      </c>
      <c r="L940" s="5">
        <v>0.37847222222222227</v>
      </c>
      <c r="M940" s="6">
        <v>0.31683881228977889</v>
      </c>
      <c r="N940" s="9">
        <f t="shared" si="204"/>
        <v>6.1633409932443373E-2</v>
      </c>
      <c r="O940">
        <f t="shared" si="205"/>
        <v>5.6696383556236407E-2</v>
      </c>
      <c r="P940">
        <f t="shared" si="206"/>
        <v>0.27616794795978711</v>
      </c>
      <c r="Q940">
        <f t="shared" si="211"/>
        <v>0.2803636842321513</v>
      </c>
      <c r="R940">
        <f t="shared" si="212"/>
        <v>4.1957362723641922E-3</v>
      </c>
      <c r="S940">
        <f t="shared" si="213"/>
        <v>4.4914193001583946E-3</v>
      </c>
    </row>
    <row r="941" spans="1:19" x14ac:dyDescent="0.25">
      <c r="A941">
        <f t="shared" si="207"/>
        <v>935</v>
      </c>
      <c r="B941" s="5">
        <v>0.37847222222222227</v>
      </c>
      <c r="C941" s="6">
        <v>0.31683881228977889</v>
      </c>
      <c r="D941" s="9">
        <f t="shared" si="200"/>
        <v>6.1633409932443373E-2</v>
      </c>
      <c r="E941">
        <f t="shared" si="201"/>
        <v>5.6642381669939401E-2</v>
      </c>
      <c r="F941">
        <f t="shared" si="202"/>
        <v>0.27323202805376973</v>
      </c>
      <c r="G941">
        <f t="shared" si="203"/>
        <v>0.27723031809769405</v>
      </c>
      <c r="H941">
        <f t="shared" si="208"/>
        <v>3.9982900439243241E-3</v>
      </c>
      <c r="I941">
        <f t="shared" si="209"/>
        <v>4.2905168118962944E-3</v>
      </c>
      <c r="K941">
        <f t="shared" si="210"/>
        <v>935</v>
      </c>
      <c r="L941" s="5">
        <v>0.37847222222222227</v>
      </c>
      <c r="M941" s="6">
        <v>0.31758514743231636</v>
      </c>
      <c r="N941" s="9">
        <f t="shared" si="204"/>
        <v>6.0887074789905904E-2</v>
      </c>
      <c r="O941">
        <f t="shared" si="205"/>
        <v>5.6706689719350334E-2</v>
      </c>
      <c r="P941">
        <f t="shared" si="206"/>
        <v>0.27646363098758131</v>
      </c>
      <c r="Q941">
        <f t="shared" si="211"/>
        <v>0.28076599439913663</v>
      </c>
      <c r="R941">
        <f t="shared" si="212"/>
        <v>4.3023634115553211E-3</v>
      </c>
      <c r="S941">
        <f t="shared" si="213"/>
        <v>4.5980464393495235E-3</v>
      </c>
    </row>
    <row r="942" spans="1:19" x14ac:dyDescent="0.25">
      <c r="A942">
        <f t="shared" si="207"/>
        <v>936</v>
      </c>
      <c r="B942" s="5">
        <v>0.37847222222222227</v>
      </c>
      <c r="C942" s="6">
        <v>0.31758514743231636</v>
      </c>
      <c r="D942" s="9">
        <f t="shared" si="200"/>
        <v>6.0887074789905904E-2</v>
      </c>
      <c r="E942">
        <f t="shared" si="201"/>
        <v>5.6644487479276917E-2</v>
      </c>
      <c r="F942">
        <f t="shared" si="202"/>
        <v>0.2735242548217417</v>
      </c>
      <c r="G942">
        <f t="shared" si="203"/>
        <v>0.27731314251855371</v>
      </c>
      <c r="H942">
        <f t="shared" si="208"/>
        <v>3.7888876968120155E-3</v>
      </c>
      <c r="I942">
        <f t="shared" si="209"/>
        <v>4.0811144647839859E-3</v>
      </c>
      <c r="K942">
        <f t="shared" si="210"/>
        <v>936</v>
      </c>
      <c r="L942" s="5">
        <v>0.37847222222222227</v>
      </c>
      <c r="M942" s="6">
        <v>0.3178372027498399</v>
      </c>
      <c r="N942" s="9">
        <f t="shared" si="204"/>
        <v>6.0635019472382368E-2</v>
      </c>
      <c r="O942">
        <f t="shared" si="205"/>
        <v>5.6710051731006961E-2</v>
      </c>
      <c r="P942">
        <f t="shared" si="206"/>
        <v>0.27675931401537551</v>
      </c>
      <c r="Q942">
        <f t="shared" si="211"/>
        <v>0.28089723348938123</v>
      </c>
      <c r="R942">
        <f t="shared" si="212"/>
        <v>4.1379194740057135E-3</v>
      </c>
      <c r="S942">
        <f t="shared" si="213"/>
        <v>4.4336025017999159E-3</v>
      </c>
    </row>
    <row r="943" spans="1:19" x14ac:dyDescent="0.25">
      <c r="A943">
        <f t="shared" si="207"/>
        <v>937</v>
      </c>
      <c r="B943" s="5">
        <v>0.37847222222222227</v>
      </c>
      <c r="C943" s="6">
        <v>0.3178372027498399</v>
      </c>
      <c r="D943" s="9">
        <f t="shared" si="200"/>
        <v>6.0635019472382368E-2</v>
      </c>
      <c r="E943">
        <f t="shared" si="201"/>
        <v>5.6656321321661318E-2</v>
      </c>
      <c r="F943">
        <f t="shared" si="202"/>
        <v>0.27381648158971361</v>
      </c>
      <c r="G943">
        <f t="shared" si="203"/>
        <v>0.2777785840590441</v>
      </c>
      <c r="H943">
        <f t="shared" si="208"/>
        <v>3.9621024693304863E-3</v>
      </c>
      <c r="I943">
        <f t="shared" si="209"/>
        <v>4.2543292373024011E-3</v>
      </c>
      <c r="K943">
        <f t="shared" si="210"/>
        <v>937</v>
      </c>
      <c r="L943" s="5">
        <v>0.37847222222222227</v>
      </c>
      <c r="M943" s="6">
        <v>0.31921730289405847</v>
      </c>
      <c r="N943" s="9">
        <f t="shared" si="204"/>
        <v>5.9254919328163791E-2</v>
      </c>
      <c r="O943">
        <f t="shared" si="205"/>
        <v>5.6728928681983481E-2</v>
      </c>
      <c r="P943">
        <f t="shared" si="206"/>
        <v>0.27705499704316972</v>
      </c>
      <c r="Q943">
        <f t="shared" si="211"/>
        <v>0.28163411191984922</v>
      </c>
      <c r="R943">
        <f t="shared" si="212"/>
        <v>4.579114876679502E-3</v>
      </c>
      <c r="S943">
        <f t="shared" si="213"/>
        <v>4.8747979044737044E-3</v>
      </c>
    </row>
    <row r="944" spans="1:19" x14ac:dyDescent="0.25">
      <c r="A944">
        <f t="shared" si="207"/>
        <v>938</v>
      </c>
      <c r="B944" s="5">
        <v>0.37847222222222227</v>
      </c>
      <c r="C944" s="6">
        <v>0.31921730289405847</v>
      </c>
      <c r="D944" s="9">
        <f t="shared" si="200"/>
        <v>5.9254919328163791E-2</v>
      </c>
      <c r="E944">
        <f t="shared" si="201"/>
        <v>5.6658704843312979E-2</v>
      </c>
      <c r="F944">
        <f t="shared" si="202"/>
        <v>0.27410870835768558</v>
      </c>
      <c r="G944">
        <f t="shared" si="203"/>
        <v>0.27787233129289296</v>
      </c>
      <c r="H944">
        <f t="shared" si="208"/>
        <v>3.763622935207378E-3</v>
      </c>
      <c r="I944">
        <f t="shared" si="209"/>
        <v>4.0558497031793483E-3</v>
      </c>
      <c r="K944">
        <f t="shared" si="210"/>
        <v>938</v>
      </c>
      <c r="L944" s="5">
        <v>0.37847222222222227</v>
      </c>
      <c r="M944" s="6">
        <v>0.31840174121952169</v>
      </c>
      <c r="N944" s="9">
        <f t="shared" si="204"/>
        <v>6.0070481002700571E-2</v>
      </c>
      <c r="O944">
        <f t="shared" si="205"/>
        <v>5.6739363631504558E-2</v>
      </c>
      <c r="P944">
        <f t="shared" si="206"/>
        <v>0.27735068007096392</v>
      </c>
      <c r="Q944">
        <f t="shared" si="211"/>
        <v>0.28204144937782472</v>
      </c>
      <c r="R944">
        <f t="shared" si="212"/>
        <v>4.6907693068607981E-3</v>
      </c>
      <c r="S944">
        <f t="shared" si="213"/>
        <v>4.9864523346550005E-3</v>
      </c>
    </row>
    <row r="945" spans="1:19" x14ac:dyDescent="0.25">
      <c r="A945">
        <f t="shared" si="207"/>
        <v>939</v>
      </c>
      <c r="B945" s="5">
        <v>0.37847222222222227</v>
      </c>
      <c r="C945" s="6">
        <v>0.31840174121952169</v>
      </c>
      <c r="D945" s="9">
        <f t="shared" si="200"/>
        <v>6.0070481002700571E-2</v>
      </c>
      <c r="E945">
        <f t="shared" si="201"/>
        <v>5.6672149112996534E-2</v>
      </c>
      <c r="F945">
        <f t="shared" si="202"/>
        <v>0.2744009351256575</v>
      </c>
      <c r="G945">
        <f t="shared" si="203"/>
        <v>0.27840111318714317</v>
      </c>
      <c r="H945">
        <f t="shared" si="208"/>
        <v>4.0001780614856708E-3</v>
      </c>
      <c r="I945">
        <f t="shared" si="209"/>
        <v>4.2924048294575856E-3</v>
      </c>
      <c r="K945">
        <f t="shared" si="210"/>
        <v>939</v>
      </c>
      <c r="L945" s="5">
        <v>0.37847222222222227</v>
      </c>
      <c r="M945" s="6">
        <v>0.31915726525140875</v>
      </c>
      <c r="N945" s="9">
        <f t="shared" si="204"/>
        <v>5.9314956970813515E-2</v>
      </c>
      <c r="O945">
        <f t="shared" si="205"/>
        <v>5.6741476155319603E-2</v>
      </c>
      <c r="P945">
        <f t="shared" si="206"/>
        <v>0.27764636309875812</v>
      </c>
      <c r="Q945">
        <f t="shared" si="211"/>
        <v>0.28212391360814948</v>
      </c>
      <c r="R945">
        <f t="shared" si="212"/>
        <v>4.4775505093913592E-3</v>
      </c>
      <c r="S945">
        <f t="shared" si="213"/>
        <v>4.7732335371855616E-3</v>
      </c>
    </row>
    <row r="946" spans="1:19" x14ac:dyDescent="0.25">
      <c r="A946">
        <f t="shared" si="207"/>
        <v>940</v>
      </c>
      <c r="B946" s="5">
        <v>0.37847222222222227</v>
      </c>
      <c r="C946" s="6">
        <v>0.31915726525140875</v>
      </c>
      <c r="D946" s="9">
        <f t="shared" si="200"/>
        <v>5.9314956970813515E-2</v>
      </c>
      <c r="E946">
        <f t="shared" si="201"/>
        <v>5.6677689823571686E-2</v>
      </c>
      <c r="F946">
        <f t="shared" si="202"/>
        <v>0.27469316189362947</v>
      </c>
      <c r="G946">
        <f t="shared" si="203"/>
        <v>0.27861903706864677</v>
      </c>
      <c r="H946">
        <f t="shared" si="208"/>
        <v>3.9258751750173015E-3</v>
      </c>
      <c r="I946">
        <f t="shared" si="209"/>
        <v>4.2181019429892719E-3</v>
      </c>
      <c r="K946">
        <f t="shared" si="210"/>
        <v>940</v>
      </c>
      <c r="L946" s="5">
        <v>0.37847222222222227</v>
      </c>
      <c r="M946" s="6">
        <v>0.31873944561333833</v>
      </c>
      <c r="N946" s="9">
        <f t="shared" si="204"/>
        <v>5.9732776608883931E-2</v>
      </c>
      <c r="O946">
        <f t="shared" si="205"/>
        <v>5.6748715900375835E-2</v>
      </c>
      <c r="P946">
        <f t="shared" si="206"/>
        <v>0.27794204612655232</v>
      </c>
      <c r="Q946">
        <f t="shared" si="211"/>
        <v>0.28240652344173223</v>
      </c>
      <c r="R946">
        <f t="shared" si="212"/>
        <v>4.4644773151799044E-3</v>
      </c>
      <c r="S946">
        <f t="shared" si="213"/>
        <v>4.7601603429741068E-3</v>
      </c>
    </row>
    <row r="947" spans="1:19" x14ac:dyDescent="0.25">
      <c r="A947">
        <f t="shared" si="207"/>
        <v>941</v>
      </c>
      <c r="B947" s="5">
        <v>0.37847222222222227</v>
      </c>
      <c r="C947" s="6">
        <v>0.31873944561333833</v>
      </c>
      <c r="D947" s="9">
        <f t="shared" si="200"/>
        <v>5.9732776608883931E-2</v>
      </c>
      <c r="E947">
        <f t="shared" si="201"/>
        <v>5.6684513998856656E-2</v>
      </c>
      <c r="F947">
        <f t="shared" si="202"/>
        <v>0.27498538866160138</v>
      </c>
      <c r="G947">
        <f t="shared" si="203"/>
        <v>0.27888744140884647</v>
      </c>
      <c r="H947">
        <f t="shared" si="208"/>
        <v>3.9020527472450883E-3</v>
      </c>
      <c r="I947">
        <f t="shared" si="209"/>
        <v>4.1942795152170032E-3</v>
      </c>
      <c r="K947">
        <f t="shared" si="210"/>
        <v>941</v>
      </c>
      <c r="L947" s="5">
        <v>0.37847222222222227</v>
      </c>
      <c r="M947" s="6">
        <v>0.31839853056387374</v>
      </c>
      <c r="N947" s="9">
        <f t="shared" si="204"/>
        <v>6.0073691658348527E-2</v>
      </c>
      <c r="O947">
        <f t="shared" si="205"/>
        <v>5.6770767450202708E-2</v>
      </c>
      <c r="P947">
        <f t="shared" si="206"/>
        <v>0.27823772915434652</v>
      </c>
      <c r="Q947">
        <f t="shared" si="211"/>
        <v>0.28326732513825748</v>
      </c>
      <c r="R947">
        <f t="shared" si="212"/>
        <v>5.0295959839109505E-3</v>
      </c>
      <c r="S947">
        <f t="shared" si="213"/>
        <v>5.3252790117051529E-3</v>
      </c>
    </row>
    <row r="948" spans="1:19" x14ac:dyDescent="0.25">
      <c r="A948">
        <f t="shared" si="207"/>
        <v>942</v>
      </c>
      <c r="B948" s="5">
        <v>0.37847222222222227</v>
      </c>
      <c r="C948" s="6">
        <v>0.31839853056387374</v>
      </c>
      <c r="D948" s="9">
        <f t="shared" si="200"/>
        <v>6.0073691658348527E-2</v>
      </c>
      <c r="E948">
        <f t="shared" si="201"/>
        <v>5.6694605305977308E-2</v>
      </c>
      <c r="F948">
        <f t="shared" si="202"/>
        <v>0.27527761542957335</v>
      </c>
      <c r="G948">
        <f t="shared" si="203"/>
        <v>0.27928434660491275</v>
      </c>
      <c r="H948">
        <f t="shared" si="208"/>
        <v>4.0067311753393953E-3</v>
      </c>
      <c r="I948">
        <f t="shared" si="209"/>
        <v>4.2989579433113656E-3</v>
      </c>
      <c r="K948">
        <f t="shared" si="210"/>
        <v>942</v>
      </c>
      <c r="L948" s="5">
        <v>0.37847222222222227</v>
      </c>
      <c r="M948" s="6">
        <v>0.31983595424289613</v>
      </c>
      <c r="N948" s="9">
        <f t="shared" si="204"/>
        <v>5.863626797932614E-2</v>
      </c>
      <c r="O948">
        <f t="shared" si="205"/>
        <v>5.6804005377615652E-2</v>
      </c>
      <c r="P948">
        <f t="shared" si="206"/>
        <v>0.27853341218214073</v>
      </c>
      <c r="Q948">
        <f t="shared" si="211"/>
        <v>0.28456479695002007</v>
      </c>
      <c r="R948">
        <f t="shared" si="212"/>
        <v>6.0313847678793442E-3</v>
      </c>
      <c r="S948">
        <f t="shared" si="213"/>
        <v>6.3270677956735466E-3</v>
      </c>
    </row>
    <row r="949" spans="1:19" x14ac:dyDescent="0.25">
      <c r="A949">
        <f t="shared" si="207"/>
        <v>943</v>
      </c>
      <c r="B949" s="5">
        <v>0.37847222222222227</v>
      </c>
      <c r="C949" s="6">
        <v>0.31983595424289613</v>
      </c>
      <c r="D949" s="9">
        <f t="shared" si="200"/>
        <v>5.863626797932614E-2</v>
      </c>
      <c r="E949">
        <f t="shared" si="201"/>
        <v>5.6696383556236407E-2</v>
      </c>
      <c r="F949">
        <f t="shared" si="202"/>
        <v>0.27556984219754532</v>
      </c>
      <c r="G949">
        <f t="shared" si="203"/>
        <v>0.27935428766996051</v>
      </c>
      <c r="H949">
        <f t="shared" si="208"/>
        <v>3.7844454724151877E-3</v>
      </c>
      <c r="I949">
        <f t="shared" si="209"/>
        <v>4.076672240387158E-3</v>
      </c>
      <c r="K949">
        <f t="shared" si="210"/>
        <v>943</v>
      </c>
      <c r="L949" s="5">
        <v>0.37847222222222227</v>
      </c>
      <c r="M949" s="6">
        <v>0.32046927452366819</v>
      </c>
      <c r="N949" s="9">
        <f t="shared" si="204"/>
        <v>5.8002947698554075E-2</v>
      </c>
      <c r="O949">
        <f t="shared" si="205"/>
        <v>5.6804751017584365E-2</v>
      </c>
      <c r="P949">
        <f t="shared" si="206"/>
        <v>0.27882909520993493</v>
      </c>
      <c r="Q949">
        <f t="shared" si="211"/>
        <v>0.28459390366383858</v>
      </c>
      <c r="R949">
        <f t="shared" si="212"/>
        <v>5.764808453903647E-3</v>
      </c>
      <c r="S949">
        <f t="shared" si="213"/>
        <v>6.0604914816978495E-3</v>
      </c>
    </row>
    <row r="950" spans="1:19" x14ac:dyDescent="0.25">
      <c r="A950">
        <f t="shared" si="207"/>
        <v>944</v>
      </c>
      <c r="B950" s="5">
        <v>0.37847222222222227</v>
      </c>
      <c r="C950" s="6">
        <v>0.32046927452366819</v>
      </c>
      <c r="D950" s="9">
        <f t="shared" si="200"/>
        <v>5.8002947698554075E-2</v>
      </c>
      <c r="E950">
        <f t="shared" si="201"/>
        <v>5.6706689719350334E-2</v>
      </c>
      <c r="F950">
        <f t="shared" si="202"/>
        <v>0.27586206896551724</v>
      </c>
      <c r="G950">
        <f t="shared" si="203"/>
        <v>0.27975964345217158</v>
      </c>
      <c r="H950">
        <f t="shared" si="208"/>
        <v>3.8975744866543427E-3</v>
      </c>
      <c r="I950">
        <f t="shared" si="209"/>
        <v>4.1898012546262575E-3</v>
      </c>
      <c r="K950">
        <f t="shared" si="210"/>
        <v>944</v>
      </c>
      <c r="L950" s="5">
        <v>0.37847222222222227</v>
      </c>
      <c r="M950" s="6">
        <v>0.32030831794824055</v>
      </c>
      <c r="N950" s="9">
        <f t="shared" si="204"/>
        <v>5.8163904273981715E-2</v>
      </c>
      <c r="O950">
        <f t="shared" si="205"/>
        <v>5.6805208736824209E-2</v>
      </c>
      <c r="P950">
        <f t="shared" si="206"/>
        <v>0.27912477823772913</v>
      </c>
      <c r="Q950">
        <f t="shared" si="211"/>
        <v>0.28461177113806524</v>
      </c>
      <c r="R950">
        <f t="shared" si="212"/>
        <v>5.4869929003361073E-3</v>
      </c>
      <c r="S950">
        <f t="shared" si="213"/>
        <v>5.7826759281303097E-3</v>
      </c>
    </row>
    <row r="951" spans="1:19" x14ac:dyDescent="0.25">
      <c r="A951">
        <f t="shared" si="207"/>
        <v>945</v>
      </c>
      <c r="B951" s="5">
        <v>0.37847222222222227</v>
      </c>
      <c r="C951" s="6">
        <v>0.32030831794824055</v>
      </c>
      <c r="D951" s="9">
        <f t="shared" si="200"/>
        <v>5.8163904273981715E-2</v>
      </c>
      <c r="E951">
        <f t="shared" si="201"/>
        <v>5.6710051731006961E-2</v>
      </c>
      <c r="F951">
        <f t="shared" si="202"/>
        <v>0.27615429573348921</v>
      </c>
      <c r="G951">
        <f t="shared" si="203"/>
        <v>0.2798918760638438</v>
      </c>
      <c r="H951">
        <f t="shared" si="208"/>
        <v>3.7375803303545951E-3</v>
      </c>
      <c r="I951">
        <f t="shared" si="209"/>
        <v>4.0298070983265655E-3</v>
      </c>
      <c r="K951">
        <f t="shared" si="210"/>
        <v>945</v>
      </c>
      <c r="L951" s="5">
        <v>0.37847222222222227</v>
      </c>
      <c r="M951" s="6">
        <v>0.32124124049586744</v>
      </c>
      <c r="N951" s="9">
        <f t="shared" si="204"/>
        <v>5.7230981726354824E-2</v>
      </c>
      <c r="O951">
        <f t="shared" si="205"/>
        <v>5.681058755300078E-2</v>
      </c>
      <c r="P951">
        <f t="shared" si="206"/>
        <v>0.27942046126552333</v>
      </c>
      <c r="Q951">
        <f t="shared" si="211"/>
        <v>0.28482173797152777</v>
      </c>
      <c r="R951">
        <f t="shared" si="212"/>
        <v>5.401276706004432E-3</v>
      </c>
      <c r="S951">
        <f t="shared" si="213"/>
        <v>5.6969597337986344E-3</v>
      </c>
    </row>
    <row r="952" spans="1:19" x14ac:dyDescent="0.25">
      <c r="A952">
        <f t="shared" si="207"/>
        <v>946</v>
      </c>
      <c r="B952" s="5">
        <v>0.37847222222222227</v>
      </c>
      <c r="C952" s="6">
        <v>0.32124124049586744</v>
      </c>
      <c r="D952" s="9">
        <f t="shared" si="200"/>
        <v>5.7230981726354824E-2</v>
      </c>
      <c r="E952">
        <f t="shared" si="201"/>
        <v>5.6728928681983481E-2</v>
      </c>
      <c r="F952">
        <f t="shared" si="202"/>
        <v>0.27644652250146112</v>
      </c>
      <c r="G952">
        <f t="shared" si="203"/>
        <v>0.28063433289712519</v>
      </c>
      <c r="H952">
        <f t="shared" si="208"/>
        <v>4.1878103956640711E-3</v>
      </c>
      <c r="I952">
        <f t="shared" si="209"/>
        <v>4.4800371636359859E-3</v>
      </c>
      <c r="K952">
        <f t="shared" si="210"/>
        <v>946</v>
      </c>
      <c r="L952" s="5">
        <v>0.37847222222222227</v>
      </c>
      <c r="M952" s="6">
        <v>0.32157022358832738</v>
      </c>
      <c r="N952" s="9">
        <f t="shared" si="204"/>
        <v>5.690199863389489E-2</v>
      </c>
      <c r="O952">
        <f t="shared" si="205"/>
        <v>5.6816454183572174E-2</v>
      </c>
      <c r="P952">
        <f t="shared" si="206"/>
        <v>0.27971614429331754</v>
      </c>
      <c r="Q952">
        <f t="shared" si="211"/>
        <v>0.28505074707013495</v>
      </c>
      <c r="R952">
        <f t="shared" si="212"/>
        <v>5.3346027768174098E-3</v>
      </c>
      <c r="S952">
        <f t="shared" si="213"/>
        <v>5.6302858046116122E-3</v>
      </c>
    </row>
    <row r="953" spans="1:19" x14ac:dyDescent="0.25">
      <c r="A953">
        <f t="shared" si="207"/>
        <v>947</v>
      </c>
      <c r="B953" s="5">
        <v>0.37847222222222227</v>
      </c>
      <c r="C953" s="6">
        <v>0.32157022358832738</v>
      </c>
      <c r="D953" s="9">
        <f t="shared" si="200"/>
        <v>5.690199863389489E-2</v>
      </c>
      <c r="E953">
        <f t="shared" si="201"/>
        <v>5.6739363631504558E-2</v>
      </c>
      <c r="F953">
        <f t="shared" si="202"/>
        <v>0.27673874926943309</v>
      </c>
      <c r="G953">
        <f t="shared" si="203"/>
        <v>0.28104475402850948</v>
      </c>
      <c r="H953">
        <f t="shared" si="208"/>
        <v>4.3060047590763872E-3</v>
      </c>
      <c r="I953">
        <f t="shared" si="209"/>
        <v>4.5982315270483576E-3</v>
      </c>
      <c r="K953">
        <f t="shared" si="210"/>
        <v>947</v>
      </c>
      <c r="L953" s="5">
        <v>0.37847222222222227</v>
      </c>
      <c r="M953" s="6">
        <v>0.32300330769982988</v>
      </c>
      <c r="N953" s="9">
        <f t="shared" si="204"/>
        <v>5.5468914522392387E-2</v>
      </c>
      <c r="O953">
        <f t="shared" si="205"/>
        <v>5.6839591229909059E-2</v>
      </c>
      <c r="P953">
        <f t="shared" si="206"/>
        <v>0.28001182732111179</v>
      </c>
      <c r="Q953">
        <f t="shared" si="211"/>
        <v>0.28595392208031511</v>
      </c>
      <c r="R953">
        <f t="shared" si="212"/>
        <v>5.9420947592033202E-3</v>
      </c>
      <c r="S953">
        <f t="shared" si="213"/>
        <v>6.2377777869975781E-3</v>
      </c>
    </row>
    <row r="954" spans="1:19" x14ac:dyDescent="0.25">
      <c r="A954">
        <f t="shared" si="207"/>
        <v>948</v>
      </c>
      <c r="B954" s="5">
        <v>0.37847222222222227</v>
      </c>
      <c r="C954" s="6">
        <v>0.32300330769982988</v>
      </c>
      <c r="D954" s="9">
        <f t="shared" si="200"/>
        <v>5.5468914522392387E-2</v>
      </c>
      <c r="E954">
        <f t="shared" si="201"/>
        <v>5.6741476155319603E-2</v>
      </c>
      <c r="F954">
        <f t="shared" si="202"/>
        <v>0.27703097603740501</v>
      </c>
      <c r="G954">
        <f t="shared" si="203"/>
        <v>0.28112784253914347</v>
      </c>
      <c r="H954">
        <f t="shared" si="208"/>
        <v>4.0968665017384609E-3</v>
      </c>
      <c r="I954">
        <f t="shared" si="209"/>
        <v>4.3890932697103757E-3</v>
      </c>
      <c r="K954">
        <f t="shared" si="210"/>
        <v>948</v>
      </c>
      <c r="L954" s="5">
        <v>0.37847222222222227</v>
      </c>
      <c r="M954" s="6">
        <v>0.32409906487163137</v>
      </c>
      <c r="N954" s="9">
        <f t="shared" si="204"/>
        <v>5.4373157350590895E-2</v>
      </c>
      <c r="O954">
        <f t="shared" si="205"/>
        <v>5.6851771031289244E-2</v>
      </c>
      <c r="P954">
        <f t="shared" si="206"/>
        <v>0.280307510348906</v>
      </c>
      <c r="Q954">
        <f t="shared" si="211"/>
        <v>0.28642937136953595</v>
      </c>
      <c r="R954">
        <f t="shared" si="212"/>
        <v>6.1218610206299484E-3</v>
      </c>
      <c r="S954">
        <f t="shared" si="213"/>
        <v>6.4175440484241508E-3</v>
      </c>
    </row>
    <row r="955" spans="1:19" x14ac:dyDescent="0.25">
      <c r="A955">
        <f t="shared" si="207"/>
        <v>949</v>
      </c>
      <c r="B955" s="5">
        <v>0.37847222222222227</v>
      </c>
      <c r="C955" s="6">
        <v>0.32409906487163137</v>
      </c>
      <c r="D955" s="9">
        <f t="shared" si="200"/>
        <v>5.4373157350590895E-2</v>
      </c>
      <c r="E955">
        <f t="shared" si="201"/>
        <v>5.6748715900375835E-2</v>
      </c>
      <c r="F955">
        <f t="shared" si="202"/>
        <v>0.27732320280537698</v>
      </c>
      <c r="G955">
        <f t="shared" si="203"/>
        <v>0.2814125918185636</v>
      </c>
      <c r="H955">
        <f t="shared" si="208"/>
        <v>4.0893890131866173E-3</v>
      </c>
      <c r="I955">
        <f t="shared" si="209"/>
        <v>4.3816157811585876E-3</v>
      </c>
      <c r="K955">
        <f t="shared" si="210"/>
        <v>949</v>
      </c>
      <c r="L955" s="5">
        <v>0.37847222222222227</v>
      </c>
      <c r="M955" s="6">
        <v>0.32514302454784061</v>
      </c>
      <c r="N955" s="9">
        <f t="shared" si="204"/>
        <v>5.3329197674381656E-2</v>
      </c>
      <c r="O955">
        <f t="shared" si="205"/>
        <v>5.6865359942881943E-2</v>
      </c>
      <c r="P955">
        <f t="shared" si="206"/>
        <v>0.2806031933767002</v>
      </c>
      <c r="Q955">
        <f t="shared" si="211"/>
        <v>0.28695982651870972</v>
      </c>
      <c r="R955">
        <f t="shared" si="212"/>
        <v>6.3566331420095157E-3</v>
      </c>
      <c r="S955">
        <f t="shared" si="213"/>
        <v>6.6523161698037181E-3</v>
      </c>
    </row>
    <row r="956" spans="1:19" x14ac:dyDescent="0.25">
      <c r="A956">
        <f t="shared" si="207"/>
        <v>950</v>
      </c>
      <c r="B956" s="5">
        <v>0.37847222222222227</v>
      </c>
      <c r="C956" s="6">
        <v>0.32514302454784061</v>
      </c>
      <c r="D956" s="9">
        <f t="shared" si="200"/>
        <v>5.3329197674381656E-2</v>
      </c>
      <c r="E956">
        <f t="shared" si="201"/>
        <v>5.6770767450202708E-2</v>
      </c>
      <c r="F956">
        <f t="shared" si="202"/>
        <v>0.27761542957334889</v>
      </c>
      <c r="G956">
        <f t="shared" si="203"/>
        <v>0.2822799100562266</v>
      </c>
      <c r="H956">
        <f t="shared" si="208"/>
        <v>4.6644804828777087E-3</v>
      </c>
      <c r="I956">
        <f t="shared" si="209"/>
        <v>4.9567072508496235E-3</v>
      </c>
      <c r="K956">
        <f t="shared" si="210"/>
        <v>950</v>
      </c>
      <c r="L956" s="5">
        <v>0.37847222222222227</v>
      </c>
      <c r="M956" s="6">
        <v>0.32452433327057861</v>
      </c>
      <c r="N956" s="9">
        <f t="shared" si="204"/>
        <v>5.3947888951643652E-2</v>
      </c>
      <c r="O956">
        <f t="shared" si="205"/>
        <v>5.6871064685531547E-2</v>
      </c>
      <c r="P956">
        <f t="shared" si="206"/>
        <v>0.2808988764044944</v>
      </c>
      <c r="Q956">
        <f t="shared" si="211"/>
        <v>0.28718251617950785</v>
      </c>
      <c r="R956">
        <f t="shared" si="212"/>
        <v>6.2836397750134498E-3</v>
      </c>
      <c r="S956">
        <f t="shared" si="213"/>
        <v>6.5793228028076522E-3</v>
      </c>
    </row>
    <row r="957" spans="1:19" x14ac:dyDescent="0.25">
      <c r="A957">
        <f t="shared" si="207"/>
        <v>951</v>
      </c>
      <c r="B957" s="5">
        <v>0.37847222222222227</v>
      </c>
      <c r="C957" s="6">
        <v>0.32452433327057861</v>
      </c>
      <c r="D957" s="9">
        <f t="shared" si="200"/>
        <v>5.3947888951643652E-2</v>
      </c>
      <c r="E957">
        <f t="shared" si="201"/>
        <v>5.6804005377615652E-2</v>
      </c>
      <c r="F957">
        <f t="shared" si="202"/>
        <v>0.27790765634132086</v>
      </c>
      <c r="G957">
        <f t="shared" si="203"/>
        <v>0.28358720414002991</v>
      </c>
      <c r="H957">
        <f t="shared" si="208"/>
        <v>5.6795477987090504E-3</v>
      </c>
      <c r="I957">
        <f t="shared" si="209"/>
        <v>5.9717745666810207E-3</v>
      </c>
      <c r="K957">
        <f t="shared" si="210"/>
        <v>951</v>
      </c>
      <c r="L957" s="5">
        <v>0.37847222222222227</v>
      </c>
      <c r="M957" s="6">
        <v>0.32470385376228966</v>
      </c>
      <c r="N957" s="9">
        <f t="shared" si="204"/>
        <v>5.3768368459932603E-2</v>
      </c>
      <c r="O957">
        <f t="shared" si="205"/>
        <v>5.6872444896855667E-2</v>
      </c>
      <c r="P957">
        <f t="shared" si="206"/>
        <v>0.2811945594322886</v>
      </c>
      <c r="Q957">
        <f t="shared" si="211"/>
        <v>0.28723639394586409</v>
      </c>
      <c r="R957">
        <f t="shared" si="212"/>
        <v>6.0418345135754836E-3</v>
      </c>
      <c r="S957">
        <f t="shared" si="213"/>
        <v>6.337517541369686E-3</v>
      </c>
    </row>
    <row r="958" spans="1:19" x14ac:dyDescent="0.25">
      <c r="A958">
        <f t="shared" si="207"/>
        <v>952</v>
      </c>
      <c r="B958" s="5">
        <v>0.37847222222222227</v>
      </c>
      <c r="C958" s="6">
        <v>0.32470385376228966</v>
      </c>
      <c r="D958" s="9">
        <f t="shared" si="200"/>
        <v>5.3768368459932603E-2</v>
      </c>
      <c r="E958">
        <f t="shared" si="201"/>
        <v>5.6804751017584365E-2</v>
      </c>
      <c r="F958">
        <f t="shared" si="202"/>
        <v>0.27819988310929283</v>
      </c>
      <c r="G958">
        <f t="shared" si="203"/>
        <v>0.28361653120087926</v>
      </c>
      <c r="H958">
        <f t="shared" si="208"/>
        <v>5.416648091586429E-3</v>
      </c>
      <c r="I958">
        <f t="shared" si="209"/>
        <v>5.7088748595583994E-3</v>
      </c>
      <c r="K958">
        <f t="shared" si="210"/>
        <v>952</v>
      </c>
      <c r="L958" s="5">
        <v>0.37847222222222227</v>
      </c>
      <c r="M958" s="6">
        <v>0.32576845901793738</v>
      </c>
      <c r="N958" s="9">
        <f t="shared" si="204"/>
        <v>5.2703763204284881E-2</v>
      </c>
      <c r="O958">
        <f t="shared" si="205"/>
        <v>5.6898229901326314E-2</v>
      </c>
      <c r="P958">
        <f t="shared" si="206"/>
        <v>0.28149024246008281</v>
      </c>
      <c r="Q958">
        <f t="shared" si="211"/>
        <v>0.28824293433724263</v>
      </c>
      <c r="R958">
        <f t="shared" si="212"/>
        <v>6.7526918771598221E-3</v>
      </c>
      <c r="S958">
        <f t="shared" si="213"/>
        <v>7.0483749049540245E-3</v>
      </c>
    </row>
    <row r="959" spans="1:19" x14ac:dyDescent="0.25">
      <c r="A959">
        <f t="shared" si="207"/>
        <v>953</v>
      </c>
      <c r="B959" s="5">
        <v>0.37847222222222227</v>
      </c>
      <c r="C959" s="6">
        <v>0.32576845901793738</v>
      </c>
      <c r="D959" s="9">
        <f t="shared" si="200"/>
        <v>5.2703763204284881E-2</v>
      </c>
      <c r="E959">
        <f t="shared" si="201"/>
        <v>5.6805208736824209E-2</v>
      </c>
      <c r="F959">
        <f t="shared" si="202"/>
        <v>0.27849210987726475</v>
      </c>
      <c r="G959">
        <f t="shared" si="203"/>
        <v>0.28363453393753779</v>
      </c>
      <c r="H959">
        <f t="shared" si="208"/>
        <v>5.1424240602730431E-3</v>
      </c>
      <c r="I959">
        <f t="shared" si="209"/>
        <v>5.4346508282449579E-3</v>
      </c>
      <c r="K959">
        <f t="shared" si="210"/>
        <v>953</v>
      </c>
      <c r="L959" s="5">
        <v>0.37847222222222227</v>
      </c>
      <c r="M959" s="6">
        <v>0.325595741849311</v>
      </c>
      <c r="N959" s="9">
        <f t="shared" si="204"/>
        <v>5.2876480372911261E-2</v>
      </c>
      <c r="O959">
        <f t="shared" si="205"/>
        <v>5.6898548715125397E-2</v>
      </c>
      <c r="P959">
        <f t="shared" si="206"/>
        <v>0.28178592548787701</v>
      </c>
      <c r="Q959">
        <f t="shared" si="211"/>
        <v>0.28825537951507735</v>
      </c>
      <c r="R959">
        <f t="shared" si="212"/>
        <v>6.4694540272003387E-3</v>
      </c>
      <c r="S959">
        <f t="shared" si="213"/>
        <v>6.7651370549945411E-3</v>
      </c>
    </row>
    <row r="960" spans="1:19" x14ac:dyDescent="0.25">
      <c r="A960">
        <f t="shared" si="207"/>
        <v>954</v>
      </c>
      <c r="B960" s="5">
        <v>0.37847222222222227</v>
      </c>
      <c r="C960" s="6">
        <v>0.325595741849311</v>
      </c>
      <c r="D960" s="9">
        <f t="shared" si="200"/>
        <v>5.2876480372911261E-2</v>
      </c>
      <c r="E960">
        <f t="shared" si="201"/>
        <v>5.681058755300078E-2</v>
      </c>
      <c r="F960">
        <f t="shared" si="202"/>
        <v>0.27878433664523672</v>
      </c>
      <c r="G960">
        <f t="shared" si="203"/>
        <v>0.28384609028634789</v>
      </c>
      <c r="H960">
        <f t="shared" si="208"/>
        <v>5.0617536411111663E-3</v>
      </c>
      <c r="I960">
        <f t="shared" si="209"/>
        <v>5.3539804090831367E-3</v>
      </c>
      <c r="K960">
        <f t="shared" si="210"/>
        <v>954</v>
      </c>
      <c r="L960" s="5">
        <v>0.37847222222222227</v>
      </c>
      <c r="M960" s="6">
        <v>0.32682751223876594</v>
      </c>
      <c r="N960" s="9">
        <f t="shared" si="204"/>
        <v>5.1644709983456327E-2</v>
      </c>
      <c r="O960">
        <f t="shared" si="205"/>
        <v>5.690199863389489E-2</v>
      </c>
      <c r="P960">
        <f t="shared" si="206"/>
        <v>0.28208160851567121</v>
      </c>
      <c r="Q960">
        <f t="shared" si="211"/>
        <v>0.28839005013700503</v>
      </c>
      <c r="R960">
        <f t="shared" si="212"/>
        <v>6.3084416213338157E-3</v>
      </c>
      <c r="S960">
        <f t="shared" si="213"/>
        <v>6.6041246491280181E-3</v>
      </c>
    </row>
    <row r="961" spans="1:19" x14ac:dyDescent="0.25">
      <c r="A961">
        <f t="shared" si="207"/>
        <v>955</v>
      </c>
      <c r="B961" s="5">
        <v>0.37847222222222227</v>
      </c>
      <c r="C961" s="6">
        <v>0.32682751223876594</v>
      </c>
      <c r="D961" s="9">
        <f t="shared" si="200"/>
        <v>5.1644709983456327E-2</v>
      </c>
      <c r="E961">
        <f t="shared" si="201"/>
        <v>5.6816454183572174E-2</v>
      </c>
      <c r="F961">
        <f t="shared" si="202"/>
        <v>0.27907656341320863</v>
      </c>
      <c r="G961">
        <f t="shared" si="203"/>
        <v>0.28407683305627329</v>
      </c>
      <c r="H961">
        <f t="shared" si="208"/>
        <v>5.0002696430646587E-3</v>
      </c>
      <c r="I961">
        <f t="shared" si="209"/>
        <v>5.2924964110365735E-3</v>
      </c>
      <c r="K961">
        <f t="shared" si="210"/>
        <v>955</v>
      </c>
      <c r="L961" s="5">
        <v>0.37847222222222227</v>
      </c>
      <c r="M961" s="6">
        <v>0.32635407964711727</v>
      </c>
      <c r="N961" s="9">
        <f t="shared" si="204"/>
        <v>5.2118142575104998E-2</v>
      </c>
      <c r="O961">
        <f t="shared" si="205"/>
        <v>5.690407439863221E-2</v>
      </c>
      <c r="P961">
        <f t="shared" si="206"/>
        <v>0.28237729154346541</v>
      </c>
      <c r="Q961">
        <f t="shared" si="211"/>
        <v>0.28847107944430994</v>
      </c>
      <c r="R961">
        <f t="shared" si="212"/>
        <v>6.0937879008445273E-3</v>
      </c>
      <c r="S961">
        <f t="shared" si="213"/>
        <v>6.3894709286387297E-3</v>
      </c>
    </row>
    <row r="962" spans="1:19" x14ac:dyDescent="0.25">
      <c r="A962">
        <f t="shared" si="207"/>
        <v>956</v>
      </c>
      <c r="B962" s="5">
        <v>0.37847222222222227</v>
      </c>
      <c r="C962" s="6">
        <v>0.32635407964711727</v>
      </c>
      <c r="D962" s="9">
        <f t="shared" si="200"/>
        <v>5.2118142575104998E-2</v>
      </c>
      <c r="E962">
        <f t="shared" si="201"/>
        <v>5.6839591229909059E-2</v>
      </c>
      <c r="F962">
        <f t="shared" si="202"/>
        <v>0.2793687901811806</v>
      </c>
      <c r="G962">
        <f t="shared" si="203"/>
        <v>0.28498684538697938</v>
      </c>
      <c r="H962">
        <f t="shared" si="208"/>
        <v>5.6180552057987776E-3</v>
      </c>
      <c r="I962">
        <f t="shared" si="209"/>
        <v>5.9102819737707479E-3</v>
      </c>
      <c r="K962">
        <f t="shared" si="210"/>
        <v>956</v>
      </c>
      <c r="L962" s="5">
        <v>0.37847222222222227</v>
      </c>
      <c r="M962" s="6">
        <v>0.32725043675348919</v>
      </c>
      <c r="N962" s="9">
        <f t="shared" si="204"/>
        <v>5.1221785468733072E-2</v>
      </c>
      <c r="O962">
        <f t="shared" si="205"/>
        <v>5.6907486177025013E-2</v>
      </c>
      <c r="P962">
        <f t="shared" si="206"/>
        <v>0.28267297457125962</v>
      </c>
      <c r="Q962">
        <f t="shared" si="211"/>
        <v>0.28860426122299448</v>
      </c>
      <c r="R962">
        <f t="shared" si="212"/>
        <v>5.9312866517348684E-3</v>
      </c>
      <c r="S962">
        <f t="shared" si="213"/>
        <v>6.2269696795290708E-3</v>
      </c>
    </row>
    <row r="963" spans="1:19" x14ac:dyDescent="0.25">
      <c r="A963">
        <f t="shared" si="207"/>
        <v>957</v>
      </c>
      <c r="B963" s="5">
        <v>0.37847222222222227</v>
      </c>
      <c r="C963" s="6">
        <v>0.32725043675348919</v>
      </c>
      <c r="D963" s="9">
        <f t="shared" si="200"/>
        <v>5.1221785468733072E-2</v>
      </c>
      <c r="E963">
        <f t="shared" si="201"/>
        <v>5.6851771031289244E-2</v>
      </c>
      <c r="F963">
        <f t="shared" si="202"/>
        <v>0.27966101694915252</v>
      </c>
      <c r="G963">
        <f t="shared" si="203"/>
        <v>0.28546589397771716</v>
      </c>
      <c r="H963">
        <f t="shared" si="208"/>
        <v>5.8048770285646367E-3</v>
      </c>
      <c r="I963">
        <f t="shared" si="209"/>
        <v>6.0971037965365515E-3</v>
      </c>
      <c r="K963">
        <f t="shared" si="210"/>
        <v>957</v>
      </c>
      <c r="L963" s="5">
        <v>0.37847222222222227</v>
      </c>
      <c r="M963" s="6">
        <v>0.32836625194120916</v>
      </c>
      <c r="N963" s="9">
        <f t="shared" si="204"/>
        <v>5.0105970281013101E-2</v>
      </c>
      <c r="O963">
        <f t="shared" si="205"/>
        <v>5.6909813661010389E-2</v>
      </c>
      <c r="P963">
        <f t="shared" si="206"/>
        <v>0.28296865759905382</v>
      </c>
      <c r="Q963">
        <f t="shared" si="211"/>
        <v>0.28869511661315872</v>
      </c>
      <c r="R963">
        <f t="shared" si="212"/>
        <v>5.726459014104901E-3</v>
      </c>
      <c r="S963">
        <f t="shared" si="213"/>
        <v>6.0221420418991034E-3</v>
      </c>
    </row>
    <row r="964" spans="1:19" x14ac:dyDescent="0.25">
      <c r="A964">
        <f t="shared" si="207"/>
        <v>958</v>
      </c>
      <c r="B964" s="5">
        <v>0.37847222222222227</v>
      </c>
      <c r="C964" s="6">
        <v>0.32836625194120916</v>
      </c>
      <c r="D964" s="9">
        <f t="shared" si="200"/>
        <v>5.0105970281013101E-2</v>
      </c>
      <c r="E964">
        <f t="shared" si="201"/>
        <v>5.6865359942881943E-2</v>
      </c>
      <c r="F964">
        <f t="shared" si="202"/>
        <v>0.27995324371712449</v>
      </c>
      <c r="G964">
        <f t="shared" si="203"/>
        <v>0.28600036484016761</v>
      </c>
      <c r="H964">
        <f t="shared" si="208"/>
        <v>6.0471211230431199E-3</v>
      </c>
      <c r="I964">
        <f t="shared" si="209"/>
        <v>6.3393478910150902E-3</v>
      </c>
      <c r="K964">
        <f t="shared" si="210"/>
        <v>958</v>
      </c>
      <c r="L964" s="5">
        <v>0.37847222222222227</v>
      </c>
      <c r="M964" s="6">
        <v>0.32783523769195405</v>
      </c>
      <c r="N964" s="9">
        <f t="shared" si="204"/>
        <v>5.0636984530268214E-2</v>
      </c>
      <c r="O964">
        <f t="shared" si="205"/>
        <v>5.6913365140132899E-2</v>
      </c>
      <c r="P964">
        <f t="shared" si="206"/>
        <v>0.28326434062684802</v>
      </c>
      <c r="Q964">
        <f t="shared" si="211"/>
        <v>0.28883375173304066</v>
      </c>
      <c r="R964">
        <f t="shared" si="212"/>
        <v>5.5694111061926344E-3</v>
      </c>
      <c r="S964">
        <f t="shared" si="213"/>
        <v>5.8650941339868368E-3</v>
      </c>
    </row>
    <row r="965" spans="1:19" x14ac:dyDescent="0.25">
      <c r="A965">
        <f t="shared" si="207"/>
        <v>959</v>
      </c>
      <c r="B965" s="5">
        <v>0.37847222222222227</v>
      </c>
      <c r="C965" s="6">
        <v>0.32783523769195405</v>
      </c>
      <c r="D965" s="9">
        <f t="shared" si="200"/>
        <v>5.0636984530268214E-2</v>
      </c>
      <c r="E965">
        <f t="shared" si="201"/>
        <v>5.6871064685531547E-2</v>
      </c>
      <c r="F965">
        <f t="shared" si="202"/>
        <v>0.28024547048509646</v>
      </c>
      <c r="G965">
        <f t="shared" si="203"/>
        <v>0.28622474033214074</v>
      </c>
      <c r="H965">
        <f t="shared" si="208"/>
        <v>5.9792698470442773E-3</v>
      </c>
      <c r="I965">
        <f t="shared" si="209"/>
        <v>6.2714966150162477E-3</v>
      </c>
      <c r="K965">
        <f t="shared" si="210"/>
        <v>959</v>
      </c>
      <c r="L965" s="5">
        <v>0.38194444444444442</v>
      </c>
      <c r="M965" s="6">
        <v>0.30767370887198764</v>
      </c>
      <c r="N965" s="9">
        <f t="shared" si="204"/>
        <v>7.4270735572456781E-2</v>
      </c>
      <c r="O965">
        <f t="shared" si="205"/>
        <v>5.6914327409980869E-2</v>
      </c>
      <c r="P965">
        <f t="shared" si="206"/>
        <v>0.28356002365464222</v>
      </c>
      <c r="Q965">
        <f t="shared" si="211"/>
        <v>0.28887131478525929</v>
      </c>
      <c r="R965">
        <f t="shared" si="212"/>
        <v>5.3112911306170685E-3</v>
      </c>
      <c r="S965">
        <f t="shared" si="213"/>
        <v>5.6069741584112709E-3</v>
      </c>
    </row>
    <row r="966" spans="1:19" x14ac:dyDescent="0.25">
      <c r="A966">
        <f t="shared" si="207"/>
        <v>960</v>
      </c>
      <c r="B966" s="5">
        <v>0.38194444444444442</v>
      </c>
      <c r="C966" s="6">
        <v>0.30767370887198764</v>
      </c>
      <c r="D966" s="9">
        <f t="shared" si="200"/>
        <v>7.4270735572456781E-2</v>
      </c>
      <c r="E966">
        <f t="shared" si="201"/>
        <v>5.6872444896855667E-2</v>
      </c>
      <c r="F966">
        <f t="shared" si="202"/>
        <v>0.28053769725306837</v>
      </c>
      <c r="G966">
        <f t="shared" si="203"/>
        <v>0.28627902597023136</v>
      </c>
      <c r="H966">
        <f t="shared" si="208"/>
        <v>5.7413287171629857E-3</v>
      </c>
      <c r="I966">
        <f t="shared" si="209"/>
        <v>6.0335554851349005E-3</v>
      </c>
      <c r="K966">
        <f t="shared" si="210"/>
        <v>960</v>
      </c>
      <c r="L966" s="5">
        <v>0.38194444444444442</v>
      </c>
      <c r="M966" s="6">
        <v>0.30706926957667913</v>
      </c>
      <c r="N966" s="9">
        <f t="shared" si="204"/>
        <v>7.4875174867765293E-2</v>
      </c>
      <c r="O966">
        <f t="shared" si="205"/>
        <v>5.6933952095335805E-2</v>
      </c>
      <c r="P966">
        <f t="shared" si="206"/>
        <v>0.28385570668243643</v>
      </c>
      <c r="Q966">
        <f t="shared" si="211"/>
        <v>0.28963738168667569</v>
      </c>
      <c r="R966">
        <f t="shared" si="212"/>
        <v>5.7816750042392617E-3</v>
      </c>
      <c r="S966">
        <f t="shared" si="213"/>
        <v>6.0773580320334641E-3</v>
      </c>
    </row>
    <row r="967" spans="1:19" x14ac:dyDescent="0.25">
      <c r="A967">
        <f t="shared" si="207"/>
        <v>961</v>
      </c>
      <c r="B967" s="5">
        <v>0.38194444444444442</v>
      </c>
      <c r="C967" s="6">
        <v>0.30706926957667913</v>
      </c>
      <c r="D967" s="9">
        <f t="shared" si="200"/>
        <v>7.4875174867765293E-2</v>
      </c>
      <c r="E967">
        <f t="shared" si="201"/>
        <v>5.6898229901326314E-2</v>
      </c>
      <c r="F967">
        <f t="shared" si="202"/>
        <v>0.28082992402104034</v>
      </c>
      <c r="G967">
        <f t="shared" si="203"/>
        <v>0.28729318619076877</v>
      </c>
      <c r="H967">
        <f t="shared" si="208"/>
        <v>6.4632621697284232E-3</v>
      </c>
      <c r="I967">
        <f t="shared" si="209"/>
        <v>6.7554889377003935E-3</v>
      </c>
      <c r="K967">
        <f t="shared" si="210"/>
        <v>961</v>
      </c>
      <c r="L967" s="5">
        <v>0.38194444444444442</v>
      </c>
      <c r="M967" s="6">
        <v>0.30814937622391758</v>
      </c>
      <c r="N967" s="9">
        <f t="shared" si="204"/>
        <v>7.3795068220526838E-2</v>
      </c>
      <c r="O967">
        <f t="shared" si="205"/>
        <v>5.6959728388104924E-2</v>
      </c>
      <c r="P967">
        <f t="shared" si="206"/>
        <v>0.28415138971023063</v>
      </c>
      <c r="Q967">
        <f t="shared" si="211"/>
        <v>0.29064358200910162</v>
      </c>
      <c r="R967">
        <f t="shared" si="212"/>
        <v>6.4921922988709913E-3</v>
      </c>
      <c r="S967">
        <f t="shared" si="213"/>
        <v>6.7878753266651937E-3</v>
      </c>
    </row>
    <row r="968" spans="1:19" x14ac:dyDescent="0.25">
      <c r="A968">
        <f t="shared" si="207"/>
        <v>962</v>
      </c>
      <c r="B968" s="5">
        <v>0.38194444444444442</v>
      </c>
      <c r="C968" s="6">
        <v>0.30814937622391758</v>
      </c>
      <c r="D968" s="9">
        <f t="shared" ref="D968:D1031" si="214">B968-C968</f>
        <v>7.3795068220526838E-2</v>
      </c>
      <c r="E968">
        <f t="shared" ref="E968:E1031" si="215">SMALL($D$7:$D$3428,A968)</f>
        <v>5.6898548715125397E-2</v>
      </c>
      <c r="F968">
        <f t="shared" ref="F968:F1031" si="216">A968/$A$6</f>
        <v>0.28112215078901226</v>
      </c>
      <c r="G968">
        <f t="shared" ref="G968:G1031" si="217">IF(E968&lt;=$C$1,0,IF(E968&lt;=$C$2,(E968-$C$1)/($C$2-$C$1),1))</f>
        <v>0.28730572558253642</v>
      </c>
      <c r="H968">
        <f t="shared" si="208"/>
        <v>6.1835747935241603E-3</v>
      </c>
      <c r="I968">
        <f t="shared" si="209"/>
        <v>6.4758015614960751E-3</v>
      </c>
      <c r="K968">
        <f t="shared" si="210"/>
        <v>962</v>
      </c>
      <c r="L968" s="5">
        <v>0.38194444444444442</v>
      </c>
      <c r="M968" s="6">
        <v>0.30922494686944468</v>
      </c>
      <c r="N968" s="9">
        <f t="shared" ref="N968:N1031" si="218">L968-M968</f>
        <v>7.2719497574999736E-2</v>
      </c>
      <c r="O968">
        <f t="shared" ref="O968:O1031" si="219">SMALL($N$7:$N$3388,K968)</f>
        <v>5.6961232960756503E-2</v>
      </c>
      <c r="P968">
        <f t="shared" ref="P968:P1031" si="220">K968/$K$6</f>
        <v>0.28444707273802483</v>
      </c>
      <c r="Q968">
        <f t="shared" si="211"/>
        <v>0.29070231432955945</v>
      </c>
      <c r="R968">
        <f t="shared" si="212"/>
        <v>6.2552415915346216E-3</v>
      </c>
      <c r="S968">
        <f t="shared" si="213"/>
        <v>6.550924619328824E-3</v>
      </c>
    </row>
    <row r="969" spans="1:19" x14ac:dyDescent="0.25">
      <c r="A969">
        <f t="shared" ref="A969:A1032" si="221">A968+1</f>
        <v>963</v>
      </c>
      <c r="B969" s="5">
        <v>0.38194444444444442</v>
      </c>
      <c r="C969" s="6">
        <v>0.30922494686944468</v>
      </c>
      <c r="D969" s="9">
        <f t="shared" si="214"/>
        <v>7.2719497574999736E-2</v>
      </c>
      <c r="E969">
        <f t="shared" si="215"/>
        <v>5.690199863389489E-2</v>
      </c>
      <c r="F969">
        <f t="shared" si="216"/>
        <v>0.28141437755698423</v>
      </c>
      <c r="G969">
        <f t="shared" si="217"/>
        <v>0.2874414157036721</v>
      </c>
      <c r="H969">
        <f t="shared" ref="H969:H1032" si="222">ABS(F969-G969)</f>
        <v>6.0270381466878686E-3</v>
      </c>
      <c r="I969">
        <f t="shared" ref="I969:I1032" si="223">ABS(F968-G969)</f>
        <v>6.319264914659839E-3</v>
      </c>
      <c r="K969">
        <f t="shared" ref="K969:K1032" si="224">K968+1</f>
        <v>963</v>
      </c>
      <c r="L969" s="5">
        <v>0.38194444444444442</v>
      </c>
      <c r="M969" s="6">
        <v>0.3094422504346</v>
      </c>
      <c r="N969" s="9">
        <f t="shared" si="218"/>
        <v>7.2502194009844423E-2</v>
      </c>
      <c r="O969">
        <f t="shared" si="219"/>
        <v>5.6967028872269121E-2</v>
      </c>
      <c r="P969">
        <f t="shared" si="220"/>
        <v>0.28474275576581903</v>
      </c>
      <c r="Q969">
        <f t="shared" ref="Q969:Q1032" si="225">(O969-$M$1)/($M$2-$M$1)</f>
        <v>0.29092856284733448</v>
      </c>
      <c r="R969">
        <f t="shared" ref="R969:R1032" si="226">ABS(P969-Q969)</f>
        <v>6.1858070815154487E-3</v>
      </c>
      <c r="S969">
        <f t="shared" ref="S969:S1032" si="227">ABS(P968-Q969)</f>
        <v>6.4814901093096511E-3</v>
      </c>
    </row>
    <row r="970" spans="1:19" x14ac:dyDescent="0.25">
      <c r="A970">
        <f t="shared" si="221"/>
        <v>964</v>
      </c>
      <c r="B970" s="5">
        <v>0.38194444444444442</v>
      </c>
      <c r="C970" s="6">
        <v>0.3094422504346</v>
      </c>
      <c r="D970" s="9">
        <f t="shared" si="214"/>
        <v>7.2502194009844423E-2</v>
      </c>
      <c r="E970">
        <f t="shared" si="215"/>
        <v>5.690407439863221E-2</v>
      </c>
      <c r="F970">
        <f t="shared" si="216"/>
        <v>0.28170660432495614</v>
      </c>
      <c r="G970">
        <f t="shared" si="217"/>
        <v>0.28752305842846509</v>
      </c>
      <c r="H970">
        <f t="shared" si="222"/>
        <v>5.8164541035089501E-3</v>
      </c>
      <c r="I970">
        <f t="shared" si="223"/>
        <v>6.1086808714808649E-3</v>
      </c>
      <c r="K970">
        <f t="shared" si="224"/>
        <v>964</v>
      </c>
      <c r="L970" s="5">
        <v>0.38194444444444442</v>
      </c>
      <c r="M970" s="6">
        <v>0.31201312064459585</v>
      </c>
      <c r="N970" s="9">
        <f t="shared" si="218"/>
        <v>6.9931323799848566E-2</v>
      </c>
      <c r="O970">
        <f t="shared" si="219"/>
        <v>5.6974466539589541E-2</v>
      </c>
      <c r="P970">
        <f t="shared" si="220"/>
        <v>0.28503843879361324</v>
      </c>
      <c r="Q970">
        <f t="shared" si="225"/>
        <v>0.29121889875106338</v>
      </c>
      <c r="R970">
        <f t="shared" si="226"/>
        <v>6.1804599574501462E-3</v>
      </c>
      <c r="S970">
        <f t="shared" si="227"/>
        <v>6.4761429852443486E-3</v>
      </c>
    </row>
    <row r="971" spans="1:19" x14ac:dyDescent="0.25">
      <c r="A971">
        <f t="shared" si="221"/>
        <v>965</v>
      </c>
      <c r="B971" s="5">
        <v>0.38194444444444442</v>
      </c>
      <c r="C971" s="6">
        <v>0.31201312064459585</v>
      </c>
      <c r="D971" s="9">
        <f t="shared" si="214"/>
        <v>6.9931323799848566E-2</v>
      </c>
      <c r="E971">
        <f t="shared" si="215"/>
        <v>5.6907486177025013E-2</v>
      </c>
      <c r="F971">
        <f t="shared" si="216"/>
        <v>0.28199883109292812</v>
      </c>
      <c r="G971">
        <f t="shared" si="217"/>
        <v>0.28765724843534329</v>
      </c>
      <c r="H971">
        <f t="shared" si="222"/>
        <v>5.6584173424151785E-3</v>
      </c>
      <c r="I971">
        <f t="shared" si="223"/>
        <v>5.9506441103871488E-3</v>
      </c>
      <c r="K971">
        <f t="shared" si="224"/>
        <v>965</v>
      </c>
      <c r="L971" s="5">
        <v>0.38194444444444442</v>
      </c>
      <c r="M971" s="6">
        <v>0.31299625992088154</v>
      </c>
      <c r="N971" s="9">
        <f t="shared" si="218"/>
        <v>6.8948184523562883E-2</v>
      </c>
      <c r="O971">
        <f t="shared" si="219"/>
        <v>5.6981740398928837E-2</v>
      </c>
      <c r="P971">
        <f t="shared" si="220"/>
        <v>0.28533412182140744</v>
      </c>
      <c r="Q971">
        <f t="shared" si="225"/>
        <v>0.29150284026577372</v>
      </c>
      <c r="R971">
        <f t="shared" si="226"/>
        <v>6.1687184443662835E-3</v>
      </c>
      <c r="S971">
        <f t="shared" si="227"/>
        <v>6.4644014721604859E-3</v>
      </c>
    </row>
    <row r="972" spans="1:19" x14ac:dyDescent="0.25">
      <c r="A972">
        <f t="shared" si="221"/>
        <v>966</v>
      </c>
      <c r="B972" s="5">
        <v>0.38194444444444442</v>
      </c>
      <c r="C972" s="6">
        <v>0.31299625992088154</v>
      </c>
      <c r="D972" s="9">
        <f t="shared" si="214"/>
        <v>6.8948184523562883E-2</v>
      </c>
      <c r="E972">
        <f t="shared" si="215"/>
        <v>5.6909813661010389E-2</v>
      </c>
      <c r="F972">
        <f t="shared" si="216"/>
        <v>0.28229105786090009</v>
      </c>
      <c r="G972">
        <f t="shared" si="217"/>
        <v>0.28774879162955114</v>
      </c>
      <c r="H972">
        <f t="shared" si="222"/>
        <v>5.4577337686510519E-3</v>
      </c>
      <c r="I972">
        <f t="shared" si="223"/>
        <v>5.7499605366230222E-3</v>
      </c>
      <c r="K972">
        <f t="shared" si="224"/>
        <v>966</v>
      </c>
      <c r="L972" s="5">
        <v>0.38194444444444442</v>
      </c>
      <c r="M972" s="6">
        <v>0.31303523407510858</v>
      </c>
      <c r="N972" s="9">
        <f t="shared" si="218"/>
        <v>6.8909210369335838E-2</v>
      </c>
      <c r="O972">
        <f t="shared" si="219"/>
        <v>5.6998138198229298E-2</v>
      </c>
      <c r="P972">
        <f t="shared" si="220"/>
        <v>0.28562980484920164</v>
      </c>
      <c r="Q972">
        <f t="shared" si="225"/>
        <v>0.29214294282400366</v>
      </c>
      <c r="R972">
        <f t="shared" si="226"/>
        <v>6.5131379748020191E-3</v>
      </c>
      <c r="S972">
        <f t="shared" si="227"/>
        <v>6.8088210025962215E-3</v>
      </c>
    </row>
    <row r="973" spans="1:19" x14ac:dyDescent="0.25">
      <c r="A973">
        <f t="shared" si="221"/>
        <v>967</v>
      </c>
      <c r="B973" s="5">
        <v>0.38194444444444442</v>
      </c>
      <c r="C973" s="6">
        <v>0.31303523407510858</v>
      </c>
      <c r="D973" s="9">
        <f t="shared" si="214"/>
        <v>6.8909210369335838E-2</v>
      </c>
      <c r="E973">
        <f t="shared" si="215"/>
        <v>5.6913365140132899E-2</v>
      </c>
      <c r="F973">
        <f t="shared" si="216"/>
        <v>0.282583284628872</v>
      </c>
      <c r="G973">
        <f t="shared" si="217"/>
        <v>0.28788847626114461</v>
      </c>
      <c r="H973">
        <f t="shared" si="222"/>
        <v>5.30519163227261E-3</v>
      </c>
      <c r="I973">
        <f t="shared" si="223"/>
        <v>5.5974184002445249E-3</v>
      </c>
      <c r="K973">
        <f t="shared" si="224"/>
        <v>967</v>
      </c>
      <c r="L973" s="5">
        <v>0.38194444444444442</v>
      </c>
      <c r="M973" s="6">
        <v>0.30926180964880301</v>
      </c>
      <c r="N973" s="9">
        <f t="shared" si="218"/>
        <v>7.268263479564141E-2</v>
      </c>
      <c r="O973">
        <f t="shared" si="219"/>
        <v>5.7005371448356268E-2</v>
      </c>
      <c r="P973">
        <f t="shared" si="220"/>
        <v>0.28592548787699584</v>
      </c>
      <c r="Q973">
        <f t="shared" si="225"/>
        <v>0.29242529912229431</v>
      </c>
      <c r="R973">
        <f t="shared" si="226"/>
        <v>6.4998112452984702E-3</v>
      </c>
      <c r="S973">
        <f t="shared" si="227"/>
        <v>6.7954942730926726E-3</v>
      </c>
    </row>
    <row r="974" spans="1:19" x14ac:dyDescent="0.25">
      <c r="A974">
        <f t="shared" si="221"/>
        <v>968</v>
      </c>
      <c r="B974" s="5">
        <v>0.38194444444444442</v>
      </c>
      <c r="C974" s="6">
        <v>0.30926180964880301</v>
      </c>
      <c r="D974" s="9">
        <f t="shared" si="214"/>
        <v>7.268263479564141E-2</v>
      </c>
      <c r="E974">
        <f t="shared" si="215"/>
        <v>5.6914327409980869E-2</v>
      </c>
      <c r="F974">
        <f t="shared" si="216"/>
        <v>0.28287551139684397</v>
      </c>
      <c r="G974">
        <f t="shared" si="217"/>
        <v>0.28792632367755072</v>
      </c>
      <c r="H974">
        <f t="shared" si="222"/>
        <v>5.0508122807067513E-3</v>
      </c>
      <c r="I974">
        <f t="shared" si="223"/>
        <v>5.3430390486787216E-3</v>
      </c>
      <c r="K974">
        <f t="shared" si="224"/>
        <v>968</v>
      </c>
      <c r="L974" s="5">
        <v>0.38194444444444442</v>
      </c>
      <c r="M974" s="6">
        <v>0.31365147493824558</v>
      </c>
      <c r="N974" s="9">
        <f t="shared" si="218"/>
        <v>6.8292969506198842E-2</v>
      </c>
      <c r="O974">
        <f t="shared" si="219"/>
        <v>5.7008947130210208E-2</v>
      </c>
      <c r="P974">
        <f t="shared" si="220"/>
        <v>0.28622117090479005</v>
      </c>
      <c r="Q974">
        <f t="shared" si="225"/>
        <v>0.29256487901714395</v>
      </c>
      <c r="R974">
        <f t="shared" si="226"/>
        <v>6.3437081123539074E-3</v>
      </c>
      <c r="S974">
        <f t="shared" si="227"/>
        <v>6.6393911401481098E-3</v>
      </c>
    </row>
    <row r="975" spans="1:19" x14ac:dyDescent="0.25">
      <c r="A975">
        <f t="shared" si="221"/>
        <v>969</v>
      </c>
      <c r="B975" s="5">
        <v>0.38194444444444442</v>
      </c>
      <c r="C975" s="6">
        <v>0.31365147493824558</v>
      </c>
      <c r="D975" s="9">
        <f t="shared" si="214"/>
        <v>6.8292969506198842E-2</v>
      </c>
      <c r="E975">
        <f t="shared" si="215"/>
        <v>5.6933952095335805E-2</v>
      </c>
      <c r="F975">
        <f t="shared" si="216"/>
        <v>0.28316773816481589</v>
      </c>
      <c r="G975">
        <f t="shared" si="217"/>
        <v>0.28869818994773871</v>
      </c>
      <c r="H975">
        <f t="shared" si="222"/>
        <v>5.5304517829228295E-3</v>
      </c>
      <c r="I975">
        <f t="shared" si="223"/>
        <v>5.8226785508947443E-3</v>
      </c>
      <c r="K975">
        <f t="shared" si="224"/>
        <v>969</v>
      </c>
      <c r="L975" s="5">
        <v>0.38194444444444442</v>
      </c>
      <c r="M975" s="6">
        <v>0.31320699668322227</v>
      </c>
      <c r="N975" s="9">
        <f t="shared" si="218"/>
        <v>6.8737447761222148E-2</v>
      </c>
      <c r="O975">
        <f t="shared" si="219"/>
        <v>5.7021064058683124E-2</v>
      </c>
      <c r="P975">
        <f t="shared" si="220"/>
        <v>0.28651685393258425</v>
      </c>
      <c r="Q975">
        <f t="shared" si="225"/>
        <v>0.29303787400697684</v>
      </c>
      <c r="R975">
        <f t="shared" si="226"/>
        <v>6.5210200743925917E-3</v>
      </c>
      <c r="S975">
        <f t="shared" si="227"/>
        <v>6.8167031021867941E-3</v>
      </c>
    </row>
    <row r="976" spans="1:19" x14ac:dyDescent="0.25">
      <c r="A976">
        <f t="shared" si="221"/>
        <v>970</v>
      </c>
      <c r="B976" s="5">
        <v>0.38194444444444442</v>
      </c>
      <c r="C976" s="6">
        <v>0.31320699668322227</v>
      </c>
      <c r="D976" s="9">
        <f t="shared" si="214"/>
        <v>6.8737447761222148E-2</v>
      </c>
      <c r="E976">
        <f t="shared" si="215"/>
        <v>5.6954083604380812E-2</v>
      </c>
      <c r="F976">
        <f t="shared" si="216"/>
        <v>0.28345996493278786</v>
      </c>
      <c r="G976">
        <f t="shared" si="217"/>
        <v>0.28948999030116029</v>
      </c>
      <c r="H976">
        <f t="shared" si="222"/>
        <v>6.0300253683724381E-3</v>
      </c>
      <c r="I976">
        <f t="shared" si="223"/>
        <v>6.3222521363444084E-3</v>
      </c>
      <c r="K976">
        <f t="shared" si="224"/>
        <v>970</v>
      </c>
      <c r="L976" s="5">
        <v>0.38194444444444442</v>
      </c>
      <c r="M976" s="6">
        <v>0.31314948749348481</v>
      </c>
      <c r="N976" s="9">
        <f t="shared" si="218"/>
        <v>6.8794956950959607E-2</v>
      </c>
      <c r="O976">
        <f t="shared" si="219"/>
        <v>5.7024186968951285E-2</v>
      </c>
      <c r="P976">
        <f t="shared" si="220"/>
        <v>0.28681253696037845</v>
      </c>
      <c r="Q976">
        <f t="shared" si="225"/>
        <v>0.29315977956363992</v>
      </c>
      <c r="R976">
        <f t="shared" si="226"/>
        <v>6.3472426032614715E-3</v>
      </c>
      <c r="S976">
        <f t="shared" si="227"/>
        <v>6.6429256310556739E-3</v>
      </c>
    </row>
    <row r="977" spans="1:19" x14ac:dyDescent="0.25">
      <c r="A977">
        <f t="shared" si="221"/>
        <v>971</v>
      </c>
      <c r="B977" s="5">
        <v>0.38194444444444442</v>
      </c>
      <c r="C977" s="6">
        <v>0.31314948749348481</v>
      </c>
      <c r="D977" s="9">
        <f t="shared" si="214"/>
        <v>6.8794956950959607E-2</v>
      </c>
      <c r="E977">
        <f t="shared" si="215"/>
        <v>5.6959728388104924E-2</v>
      </c>
      <c r="F977">
        <f t="shared" si="216"/>
        <v>0.28375219170075977</v>
      </c>
      <c r="G977">
        <f t="shared" si="217"/>
        <v>0.2897120075248939</v>
      </c>
      <c r="H977">
        <f t="shared" si="222"/>
        <v>5.9598158241341292E-3</v>
      </c>
      <c r="I977">
        <f t="shared" si="223"/>
        <v>6.2520425921060441E-3</v>
      </c>
      <c r="K977">
        <f t="shared" si="224"/>
        <v>971</v>
      </c>
      <c r="L977" s="5">
        <v>0.38194444444444442</v>
      </c>
      <c r="M977" s="6">
        <v>0.31369197744198157</v>
      </c>
      <c r="N977" s="9">
        <f t="shared" si="218"/>
        <v>6.8252467002462847E-2</v>
      </c>
      <c r="O977">
        <f t="shared" si="219"/>
        <v>5.7034933670225996E-2</v>
      </c>
      <c r="P977">
        <f t="shared" si="220"/>
        <v>0.28710821998817265</v>
      </c>
      <c r="Q977">
        <f t="shared" si="225"/>
        <v>0.29357928652627746</v>
      </c>
      <c r="R977">
        <f t="shared" si="226"/>
        <v>6.4710665381048083E-3</v>
      </c>
      <c r="S977">
        <f t="shared" si="227"/>
        <v>6.7667495658990107E-3</v>
      </c>
    </row>
    <row r="978" spans="1:19" x14ac:dyDescent="0.25">
      <c r="A978">
        <f t="shared" si="221"/>
        <v>972</v>
      </c>
      <c r="B978" s="5">
        <v>0.38194444444444442</v>
      </c>
      <c r="C978" s="6">
        <v>0.31369197744198157</v>
      </c>
      <c r="D978" s="9">
        <f t="shared" si="214"/>
        <v>6.8252467002462847E-2</v>
      </c>
      <c r="E978">
        <f t="shared" si="215"/>
        <v>5.6961232960756503E-2</v>
      </c>
      <c r="F978">
        <f t="shared" si="216"/>
        <v>0.28404441846873174</v>
      </c>
      <c r="G978">
        <f t="shared" si="217"/>
        <v>0.28977118446759625</v>
      </c>
      <c r="H978">
        <f t="shared" si="222"/>
        <v>5.7267659988645137E-3</v>
      </c>
      <c r="I978">
        <f t="shared" si="223"/>
        <v>6.018992766836484E-3</v>
      </c>
      <c r="K978">
        <f t="shared" si="224"/>
        <v>972</v>
      </c>
      <c r="L978" s="5">
        <v>0.38194444444444442</v>
      </c>
      <c r="M978" s="6">
        <v>0.31481756792431514</v>
      </c>
      <c r="N978" s="9">
        <f t="shared" si="218"/>
        <v>6.7126876520129275E-2</v>
      </c>
      <c r="O978">
        <f t="shared" si="219"/>
        <v>5.703626717325605E-2</v>
      </c>
      <c r="P978">
        <f t="shared" si="220"/>
        <v>0.28740390301596691</v>
      </c>
      <c r="Q978">
        <f t="shared" si="225"/>
        <v>0.29363134099317906</v>
      </c>
      <c r="R978">
        <f t="shared" si="226"/>
        <v>6.2274379772121469E-3</v>
      </c>
      <c r="S978">
        <f t="shared" si="227"/>
        <v>6.5231210050064048E-3</v>
      </c>
    </row>
    <row r="979" spans="1:19" x14ac:dyDescent="0.25">
      <c r="A979">
        <f t="shared" si="221"/>
        <v>973</v>
      </c>
      <c r="B979" s="5">
        <v>0.38194444444444442</v>
      </c>
      <c r="C979" s="6">
        <v>0.31481756792431514</v>
      </c>
      <c r="D979" s="9">
        <f t="shared" si="214"/>
        <v>6.7126876520129275E-2</v>
      </c>
      <c r="E979">
        <f t="shared" si="215"/>
        <v>5.6967028872269121E-2</v>
      </c>
      <c r="F979">
        <f t="shared" si="216"/>
        <v>0.28433664523670366</v>
      </c>
      <c r="G979">
        <f t="shared" si="217"/>
        <v>0.28999914575821939</v>
      </c>
      <c r="H979">
        <f t="shared" si="222"/>
        <v>5.6625005215157342E-3</v>
      </c>
      <c r="I979">
        <f t="shared" si="223"/>
        <v>5.9547272894876491E-3</v>
      </c>
      <c r="K979">
        <f t="shared" si="224"/>
        <v>973</v>
      </c>
      <c r="L979" s="5">
        <v>0.38194444444444442</v>
      </c>
      <c r="M979" s="6">
        <v>0.31554511752804376</v>
      </c>
      <c r="N979" s="9">
        <f t="shared" si="218"/>
        <v>6.6399326916400658E-2</v>
      </c>
      <c r="O979">
        <f t="shared" si="219"/>
        <v>5.7042238242528687E-2</v>
      </c>
      <c r="P979">
        <f t="shared" si="220"/>
        <v>0.28769958604376111</v>
      </c>
      <c r="Q979">
        <f t="shared" si="225"/>
        <v>0.2938644269486021</v>
      </c>
      <c r="R979">
        <f t="shared" si="226"/>
        <v>6.1648409048409847E-3</v>
      </c>
      <c r="S979">
        <f t="shared" si="227"/>
        <v>6.4605239326351871E-3</v>
      </c>
    </row>
    <row r="980" spans="1:19" x14ac:dyDescent="0.25">
      <c r="A980">
        <f t="shared" si="221"/>
        <v>974</v>
      </c>
      <c r="B980" s="5">
        <v>0.38194444444444442</v>
      </c>
      <c r="C980" s="6">
        <v>0.31554511752804376</v>
      </c>
      <c r="D980" s="9">
        <f t="shared" si="214"/>
        <v>6.6399326916400658E-2</v>
      </c>
      <c r="E980">
        <f t="shared" si="215"/>
        <v>5.6974310713823362E-2</v>
      </c>
      <c r="F980">
        <f t="shared" si="216"/>
        <v>0.28462887200467563</v>
      </c>
      <c r="G980">
        <f t="shared" si="217"/>
        <v>0.29028555075167112</v>
      </c>
      <c r="H980">
        <f t="shared" si="222"/>
        <v>5.6566787469954916E-3</v>
      </c>
      <c r="I980">
        <f t="shared" si="223"/>
        <v>5.9489055149674619E-3</v>
      </c>
      <c r="K980">
        <f t="shared" si="224"/>
        <v>974</v>
      </c>
      <c r="L980" s="5">
        <v>0.38194444444444442</v>
      </c>
      <c r="M980" s="6">
        <v>0.31567056225597423</v>
      </c>
      <c r="N980" s="9">
        <f t="shared" si="218"/>
        <v>6.627388218847019E-2</v>
      </c>
      <c r="O980">
        <f t="shared" si="219"/>
        <v>5.7044030192153039E-2</v>
      </c>
      <c r="P980">
        <f t="shared" si="220"/>
        <v>0.28799526907155532</v>
      </c>
      <c r="Q980">
        <f t="shared" si="225"/>
        <v>0.29393437728265304</v>
      </c>
      <c r="R980">
        <f t="shared" si="226"/>
        <v>5.9391082110977211E-3</v>
      </c>
      <c r="S980">
        <f t="shared" si="227"/>
        <v>6.2347912388919235E-3</v>
      </c>
    </row>
    <row r="981" spans="1:19" x14ac:dyDescent="0.25">
      <c r="A981">
        <f t="shared" si="221"/>
        <v>975</v>
      </c>
      <c r="B981" s="5">
        <v>0.38194444444444442</v>
      </c>
      <c r="C981" s="6">
        <v>0.31567056225597423</v>
      </c>
      <c r="D981" s="9">
        <f t="shared" si="214"/>
        <v>6.627388218847019E-2</v>
      </c>
      <c r="E981">
        <f t="shared" si="215"/>
        <v>5.6974466539589541E-2</v>
      </c>
      <c r="F981">
        <f t="shared" si="216"/>
        <v>0.2849210987726476</v>
      </c>
      <c r="G981">
        <f t="shared" si="217"/>
        <v>0.2902916795965807</v>
      </c>
      <c r="H981">
        <f t="shared" si="222"/>
        <v>5.3705808239331021E-3</v>
      </c>
      <c r="I981">
        <f t="shared" si="223"/>
        <v>5.6628075919050724E-3</v>
      </c>
      <c r="K981">
        <f t="shared" si="224"/>
        <v>975</v>
      </c>
      <c r="L981" s="5">
        <v>0.38194444444444442</v>
      </c>
      <c r="M981" s="6">
        <v>0.31539465721196119</v>
      </c>
      <c r="N981" s="9">
        <f t="shared" si="218"/>
        <v>6.6549787232483226E-2</v>
      </c>
      <c r="O981">
        <f t="shared" si="219"/>
        <v>5.7054424263659864E-2</v>
      </c>
      <c r="P981">
        <f t="shared" si="220"/>
        <v>0.28829095209934952</v>
      </c>
      <c r="Q981">
        <f t="shared" si="225"/>
        <v>0.29434011903128859</v>
      </c>
      <c r="R981">
        <f t="shared" si="226"/>
        <v>6.0491669319390762E-3</v>
      </c>
      <c r="S981">
        <f t="shared" si="227"/>
        <v>6.3448499597332786E-3</v>
      </c>
    </row>
    <row r="982" spans="1:19" x14ac:dyDescent="0.25">
      <c r="A982">
        <f t="shared" si="221"/>
        <v>976</v>
      </c>
      <c r="B982" s="5">
        <v>0.38194444444444442</v>
      </c>
      <c r="C982" s="6">
        <v>0.31539465721196119</v>
      </c>
      <c r="D982" s="9">
        <f t="shared" si="214"/>
        <v>6.6549787232483226E-2</v>
      </c>
      <c r="E982">
        <f t="shared" si="215"/>
        <v>5.6981740398928837E-2</v>
      </c>
      <c r="F982">
        <f t="shared" si="216"/>
        <v>0.28521332554061951</v>
      </c>
      <c r="G982">
        <f t="shared" si="217"/>
        <v>0.29057777063837581</v>
      </c>
      <c r="H982">
        <f t="shared" si="222"/>
        <v>5.3644450977562985E-3</v>
      </c>
      <c r="I982">
        <f t="shared" si="223"/>
        <v>5.6566718657282133E-3</v>
      </c>
      <c r="K982">
        <f t="shared" si="224"/>
        <v>976</v>
      </c>
      <c r="L982" s="5">
        <v>0.38194444444444442</v>
      </c>
      <c r="M982" s="6">
        <v>0.31636196468629824</v>
      </c>
      <c r="N982" s="9">
        <f t="shared" si="218"/>
        <v>6.5582479758146184E-2</v>
      </c>
      <c r="O982">
        <f t="shared" si="219"/>
        <v>5.7061954684000327E-2</v>
      </c>
      <c r="P982">
        <f t="shared" si="220"/>
        <v>0.28858663512714372</v>
      </c>
      <c r="Q982">
        <f t="shared" si="225"/>
        <v>0.29463407563096122</v>
      </c>
      <c r="R982">
        <f t="shared" si="226"/>
        <v>6.0474405038175028E-3</v>
      </c>
      <c r="S982">
        <f t="shared" si="227"/>
        <v>6.3431235316117052E-3</v>
      </c>
    </row>
    <row r="983" spans="1:19" x14ac:dyDescent="0.25">
      <c r="A983">
        <f t="shared" si="221"/>
        <v>977</v>
      </c>
      <c r="B983" s="5">
        <v>0.38194444444444442</v>
      </c>
      <c r="C983" s="6">
        <v>0.31636196468629824</v>
      </c>
      <c r="D983" s="9">
        <f t="shared" si="214"/>
        <v>6.5582479758146184E-2</v>
      </c>
      <c r="E983">
        <f t="shared" si="215"/>
        <v>5.6998138198229298E-2</v>
      </c>
      <c r="F983">
        <f t="shared" si="216"/>
        <v>0.28550555230859148</v>
      </c>
      <c r="G983">
        <f t="shared" si="217"/>
        <v>0.29122271897545343</v>
      </c>
      <c r="H983">
        <f t="shared" si="222"/>
        <v>5.7171666668619503E-3</v>
      </c>
      <c r="I983">
        <f t="shared" si="223"/>
        <v>6.0093934348339206E-3</v>
      </c>
      <c r="K983">
        <f t="shared" si="224"/>
        <v>977</v>
      </c>
      <c r="L983" s="5">
        <v>0.38194444444444442</v>
      </c>
      <c r="M983" s="6">
        <v>0.31562337625455994</v>
      </c>
      <c r="N983" s="9">
        <f t="shared" si="218"/>
        <v>6.632106818988448E-2</v>
      </c>
      <c r="O983">
        <f t="shared" si="219"/>
        <v>5.7062890608140071E-2</v>
      </c>
      <c r="P983">
        <f t="shared" si="220"/>
        <v>0.28888231815493792</v>
      </c>
      <c r="Q983">
        <f t="shared" si="225"/>
        <v>0.29467061025522279</v>
      </c>
      <c r="R983">
        <f t="shared" si="226"/>
        <v>5.7882921002848642E-3</v>
      </c>
      <c r="S983">
        <f t="shared" si="227"/>
        <v>6.0839751280790666E-3</v>
      </c>
    </row>
    <row r="984" spans="1:19" x14ac:dyDescent="0.25">
      <c r="A984">
        <f t="shared" si="221"/>
        <v>978</v>
      </c>
      <c r="B984" s="5">
        <v>0.38194444444444442</v>
      </c>
      <c r="C984" s="6">
        <v>0.31562337625455994</v>
      </c>
      <c r="D984" s="9">
        <f t="shared" si="214"/>
        <v>6.632106818988448E-2</v>
      </c>
      <c r="E984">
        <f t="shared" si="215"/>
        <v>5.7005371448356268E-2</v>
      </c>
      <c r="F984">
        <f t="shared" si="216"/>
        <v>0.2857977790765634</v>
      </c>
      <c r="G984">
        <f t="shared" si="217"/>
        <v>0.29150721280023917</v>
      </c>
      <c r="H984">
        <f t="shared" si="222"/>
        <v>5.709433723675772E-3</v>
      </c>
      <c r="I984">
        <f t="shared" si="223"/>
        <v>6.0016604916476868E-3</v>
      </c>
      <c r="K984">
        <f t="shared" si="224"/>
        <v>978</v>
      </c>
      <c r="L984" s="5">
        <v>0.38194444444444442</v>
      </c>
      <c r="M984" s="6">
        <v>0.31564287740220687</v>
      </c>
      <c r="N984" s="9">
        <f t="shared" si="218"/>
        <v>6.6301567042237552E-2</v>
      </c>
      <c r="O984">
        <f t="shared" si="219"/>
        <v>5.7066915303150667E-2</v>
      </c>
      <c r="P984">
        <f t="shared" si="220"/>
        <v>0.28917800118273213</v>
      </c>
      <c r="Q984">
        <f t="shared" si="225"/>
        <v>0.29482771777466327</v>
      </c>
      <c r="R984">
        <f t="shared" si="226"/>
        <v>5.6497165919311421E-3</v>
      </c>
      <c r="S984">
        <f t="shared" si="227"/>
        <v>5.9453996197253445E-3</v>
      </c>
    </row>
    <row r="985" spans="1:19" x14ac:dyDescent="0.25">
      <c r="A985">
        <f t="shared" si="221"/>
        <v>979</v>
      </c>
      <c r="B985" s="5">
        <v>0.38194444444444442</v>
      </c>
      <c r="C985" s="6">
        <v>0.31564287740220687</v>
      </c>
      <c r="D985" s="9">
        <f t="shared" si="214"/>
        <v>6.6301567042237552E-2</v>
      </c>
      <c r="E985">
        <f t="shared" si="215"/>
        <v>5.7008947130210208E-2</v>
      </c>
      <c r="F985">
        <f t="shared" si="216"/>
        <v>0.28609000584453537</v>
      </c>
      <c r="G985">
        <f t="shared" si="217"/>
        <v>0.2916478493590457</v>
      </c>
      <c r="H985">
        <f t="shared" si="222"/>
        <v>5.55784351451033E-3</v>
      </c>
      <c r="I985">
        <f t="shared" si="223"/>
        <v>5.8500702824823003E-3</v>
      </c>
      <c r="K985">
        <f t="shared" si="224"/>
        <v>979</v>
      </c>
      <c r="L985" s="5">
        <v>0.38194444444444442</v>
      </c>
      <c r="M985" s="6">
        <v>0.31715853142254841</v>
      </c>
      <c r="N985" s="9">
        <f t="shared" si="218"/>
        <v>6.4785913021896013E-2</v>
      </c>
      <c r="O985">
        <f t="shared" si="219"/>
        <v>5.7067933097668055E-2</v>
      </c>
      <c r="P985">
        <f t="shared" si="220"/>
        <v>0.28947368421052633</v>
      </c>
      <c r="Q985">
        <f t="shared" si="225"/>
        <v>0.29486744828132427</v>
      </c>
      <c r="R985">
        <f t="shared" si="226"/>
        <v>5.3937640707979462E-3</v>
      </c>
      <c r="S985">
        <f t="shared" si="227"/>
        <v>5.6894470985921486E-3</v>
      </c>
    </row>
    <row r="986" spans="1:19" x14ac:dyDescent="0.25">
      <c r="A986">
        <f t="shared" si="221"/>
        <v>980</v>
      </c>
      <c r="B986" s="5">
        <v>0.38194444444444442</v>
      </c>
      <c r="C986" s="6">
        <v>0.31715853142254841</v>
      </c>
      <c r="D986" s="9">
        <f t="shared" si="214"/>
        <v>6.4785913021896013E-2</v>
      </c>
      <c r="E986">
        <f t="shared" si="215"/>
        <v>5.7021064058683124E-2</v>
      </c>
      <c r="F986">
        <f t="shared" si="216"/>
        <v>0.28638223261250728</v>
      </c>
      <c r="G986">
        <f t="shared" si="217"/>
        <v>0.29212442507057285</v>
      </c>
      <c r="H986">
        <f t="shared" si="222"/>
        <v>5.7421924580655648E-3</v>
      </c>
      <c r="I986">
        <f t="shared" si="223"/>
        <v>6.0344192260374796E-3</v>
      </c>
      <c r="K986">
        <f t="shared" si="224"/>
        <v>980</v>
      </c>
      <c r="L986" s="5">
        <v>0.38194444444444442</v>
      </c>
      <c r="M986" s="6">
        <v>0.31741078109623128</v>
      </c>
      <c r="N986" s="9">
        <f t="shared" si="218"/>
        <v>6.4533663348213144E-2</v>
      </c>
      <c r="O986">
        <f t="shared" si="219"/>
        <v>5.7077374279566384E-2</v>
      </c>
      <c r="P986">
        <f t="shared" si="220"/>
        <v>0.28976936723832053</v>
      </c>
      <c r="Q986">
        <f t="shared" si="225"/>
        <v>0.29523599314366228</v>
      </c>
      <c r="R986">
        <f t="shared" si="226"/>
        <v>5.4666259053417487E-3</v>
      </c>
      <c r="S986">
        <f t="shared" si="227"/>
        <v>5.7623089331359512E-3</v>
      </c>
    </row>
    <row r="987" spans="1:19" x14ac:dyDescent="0.25">
      <c r="A987">
        <f t="shared" si="221"/>
        <v>981</v>
      </c>
      <c r="B987" s="5">
        <v>0.38194444444444442</v>
      </c>
      <c r="C987" s="6">
        <v>0.31741078109623128</v>
      </c>
      <c r="D987" s="9">
        <f t="shared" si="214"/>
        <v>6.4533663348213144E-2</v>
      </c>
      <c r="E987">
        <f t="shared" si="215"/>
        <v>5.7024186968951285E-2</v>
      </c>
      <c r="F987">
        <f t="shared" si="216"/>
        <v>0.28667445938047925</v>
      </c>
      <c r="G987">
        <f t="shared" si="217"/>
        <v>0.29224725349086189</v>
      </c>
      <c r="H987">
        <f t="shared" si="222"/>
        <v>5.5727941103826395E-3</v>
      </c>
      <c r="I987">
        <f t="shared" si="223"/>
        <v>5.8650208783546098E-3</v>
      </c>
      <c r="K987">
        <f t="shared" si="224"/>
        <v>981</v>
      </c>
      <c r="L987" s="5">
        <v>0.38194444444444442</v>
      </c>
      <c r="M987" s="6">
        <v>0.31699355718372213</v>
      </c>
      <c r="N987" s="9">
        <f t="shared" si="218"/>
        <v>6.495088726072229E-2</v>
      </c>
      <c r="O987">
        <f t="shared" si="219"/>
        <v>5.7081933114858818E-2</v>
      </c>
      <c r="P987">
        <f t="shared" si="220"/>
        <v>0.29006505026611473</v>
      </c>
      <c r="Q987">
        <f t="shared" si="225"/>
        <v>0.29541395130010556</v>
      </c>
      <c r="R987">
        <f t="shared" si="226"/>
        <v>5.3489010339908272E-3</v>
      </c>
      <c r="S987">
        <f t="shared" si="227"/>
        <v>5.6445840617850296E-3</v>
      </c>
    </row>
    <row r="988" spans="1:19" x14ac:dyDescent="0.25">
      <c r="A988">
        <f t="shared" si="221"/>
        <v>982</v>
      </c>
      <c r="B988" s="5">
        <v>0.38194444444444442</v>
      </c>
      <c r="C988" s="6">
        <v>0.31699355718372213</v>
      </c>
      <c r="D988" s="9">
        <f t="shared" si="214"/>
        <v>6.495088726072229E-2</v>
      </c>
      <c r="E988">
        <f t="shared" si="215"/>
        <v>5.7034933670225996E-2</v>
      </c>
      <c r="F988">
        <f t="shared" si="216"/>
        <v>0.28696668614845122</v>
      </c>
      <c r="G988">
        <f t="shared" si="217"/>
        <v>0.29266993625390808</v>
      </c>
      <c r="H988">
        <f t="shared" si="222"/>
        <v>5.7032501054568585E-3</v>
      </c>
      <c r="I988">
        <f t="shared" si="223"/>
        <v>5.9954768734288288E-3</v>
      </c>
      <c r="K988">
        <f t="shared" si="224"/>
        <v>982</v>
      </c>
      <c r="L988" s="5">
        <v>0.38194444444444442</v>
      </c>
      <c r="M988" s="6">
        <v>0.31682926414938567</v>
      </c>
      <c r="N988" s="9">
        <f t="shared" si="218"/>
        <v>6.511518029505875E-2</v>
      </c>
      <c r="O988">
        <f t="shared" si="219"/>
        <v>5.7086135971643304E-2</v>
      </c>
      <c r="P988">
        <f t="shared" si="220"/>
        <v>0.29036073329390893</v>
      </c>
      <c r="Q988">
        <f t="shared" si="225"/>
        <v>0.29557801352152496</v>
      </c>
      <c r="R988">
        <f t="shared" si="226"/>
        <v>5.2172802276160279E-3</v>
      </c>
      <c r="S988">
        <f t="shared" si="227"/>
        <v>5.5129632554102304E-3</v>
      </c>
    </row>
    <row r="989" spans="1:19" x14ac:dyDescent="0.25">
      <c r="A989">
        <f t="shared" si="221"/>
        <v>983</v>
      </c>
      <c r="B989" s="5">
        <v>0.38194444444444442</v>
      </c>
      <c r="C989" s="6">
        <v>0.31682926414938567</v>
      </c>
      <c r="D989" s="9">
        <f t="shared" si="214"/>
        <v>6.511518029505875E-2</v>
      </c>
      <c r="E989">
        <f t="shared" si="215"/>
        <v>5.703626717325605E-2</v>
      </c>
      <c r="F989">
        <f t="shared" si="216"/>
        <v>0.28725891291642314</v>
      </c>
      <c r="G989">
        <f t="shared" si="217"/>
        <v>0.2927223847895904</v>
      </c>
      <c r="H989">
        <f t="shared" si="222"/>
        <v>5.4634718731672582E-3</v>
      </c>
      <c r="I989">
        <f t="shared" si="223"/>
        <v>5.7556986411391731E-3</v>
      </c>
      <c r="K989">
        <f t="shared" si="224"/>
        <v>983</v>
      </c>
      <c r="L989" s="5">
        <v>0.38194444444444442</v>
      </c>
      <c r="M989" s="6">
        <v>0.31900959407436219</v>
      </c>
      <c r="N989" s="9">
        <f t="shared" si="218"/>
        <v>6.2934850370082229E-2</v>
      </c>
      <c r="O989">
        <f t="shared" si="219"/>
        <v>5.7087531568315475E-2</v>
      </c>
      <c r="P989">
        <f t="shared" si="220"/>
        <v>0.29065641632170314</v>
      </c>
      <c r="Q989">
        <f t="shared" si="225"/>
        <v>0.29563249186851198</v>
      </c>
      <c r="R989">
        <f t="shared" si="226"/>
        <v>4.9760755468088447E-3</v>
      </c>
      <c r="S989">
        <f t="shared" si="227"/>
        <v>5.2717585746030471E-3</v>
      </c>
    </row>
    <row r="990" spans="1:19" x14ac:dyDescent="0.25">
      <c r="A990">
        <f t="shared" si="221"/>
        <v>984</v>
      </c>
      <c r="B990" s="5">
        <v>0.38194444444444442</v>
      </c>
      <c r="C990" s="6">
        <v>0.31900959407436219</v>
      </c>
      <c r="D990" s="9">
        <f t="shared" si="214"/>
        <v>6.2934850370082229E-2</v>
      </c>
      <c r="E990">
        <f t="shared" si="215"/>
        <v>5.7042238242528687E-2</v>
      </c>
      <c r="F990">
        <f t="shared" si="216"/>
        <v>0.28755113968439511</v>
      </c>
      <c r="G990">
        <f t="shared" si="217"/>
        <v>0.29295723527942741</v>
      </c>
      <c r="H990">
        <f t="shared" si="222"/>
        <v>5.4060955950323009E-3</v>
      </c>
      <c r="I990">
        <f t="shared" si="223"/>
        <v>5.6983223630042712E-3</v>
      </c>
      <c r="K990">
        <f t="shared" si="224"/>
        <v>984</v>
      </c>
      <c r="L990" s="5">
        <v>0.38194444444444442</v>
      </c>
      <c r="M990" s="6">
        <v>0.31839757252964712</v>
      </c>
      <c r="N990" s="9">
        <f t="shared" si="218"/>
        <v>6.3546871914797298E-2</v>
      </c>
      <c r="O990">
        <f t="shared" si="219"/>
        <v>5.7106892560256362E-2</v>
      </c>
      <c r="P990">
        <f t="shared" si="220"/>
        <v>0.29095209934949734</v>
      </c>
      <c r="Q990">
        <f t="shared" si="225"/>
        <v>0.29638826526493861</v>
      </c>
      <c r="R990">
        <f t="shared" si="226"/>
        <v>5.4361659154412711E-3</v>
      </c>
      <c r="S990">
        <f t="shared" si="227"/>
        <v>5.7318489432354736E-3</v>
      </c>
    </row>
    <row r="991" spans="1:19" x14ac:dyDescent="0.25">
      <c r="A991">
        <f t="shared" si="221"/>
        <v>985</v>
      </c>
      <c r="B991" s="5">
        <v>0.38194444444444442</v>
      </c>
      <c r="C991" s="6">
        <v>0.31839757252964712</v>
      </c>
      <c r="D991" s="9">
        <f t="shared" si="214"/>
        <v>6.3546871914797298E-2</v>
      </c>
      <c r="E991">
        <f t="shared" si="215"/>
        <v>5.7044030192153039E-2</v>
      </c>
      <c r="F991">
        <f t="shared" si="216"/>
        <v>0.28784336645236702</v>
      </c>
      <c r="G991">
        <f t="shared" si="217"/>
        <v>0.29302771515963427</v>
      </c>
      <c r="H991">
        <f t="shared" si="222"/>
        <v>5.1843487072672501E-3</v>
      </c>
      <c r="I991">
        <f t="shared" si="223"/>
        <v>5.4765754752391649E-3</v>
      </c>
      <c r="K991">
        <f t="shared" si="224"/>
        <v>985</v>
      </c>
      <c r="L991" s="5">
        <v>0.38194444444444442</v>
      </c>
      <c r="M991" s="6">
        <v>0.31845015178622033</v>
      </c>
      <c r="N991" s="9">
        <f t="shared" si="218"/>
        <v>6.3494292658224094E-2</v>
      </c>
      <c r="O991">
        <f t="shared" si="219"/>
        <v>5.7108312399516137E-2</v>
      </c>
      <c r="P991">
        <f t="shared" si="220"/>
        <v>0.29124778237729154</v>
      </c>
      <c r="Q991">
        <f t="shared" si="225"/>
        <v>0.29644368994271425</v>
      </c>
      <c r="R991">
        <f t="shared" si="226"/>
        <v>5.1959075654227083E-3</v>
      </c>
      <c r="S991">
        <f t="shared" si="227"/>
        <v>5.4915905932169107E-3</v>
      </c>
    </row>
    <row r="992" spans="1:19" x14ac:dyDescent="0.25">
      <c r="A992">
        <f t="shared" si="221"/>
        <v>986</v>
      </c>
      <c r="B992" s="5">
        <v>0.38194444444444442</v>
      </c>
      <c r="C992" s="6">
        <v>0.31845015178622033</v>
      </c>
      <c r="D992" s="9">
        <f t="shared" si="214"/>
        <v>6.3494292658224094E-2</v>
      </c>
      <c r="E992">
        <f t="shared" si="215"/>
        <v>5.7054424263659864E-2</v>
      </c>
      <c r="F992">
        <f t="shared" si="216"/>
        <v>0.28813559322033899</v>
      </c>
      <c r="G992">
        <f t="shared" si="217"/>
        <v>0.29343652850165419</v>
      </c>
      <c r="H992">
        <f t="shared" si="222"/>
        <v>5.3009352813152E-3</v>
      </c>
      <c r="I992">
        <f t="shared" si="223"/>
        <v>5.5931620492871703E-3</v>
      </c>
      <c r="K992">
        <f t="shared" si="224"/>
        <v>986</v>
      </c>
      <c r="L992" s="5">
        <v>0.38194444444444442</v>
      </c>
      <c r="M992" s="6">
        <v>0.31987083845514497</v>
      </c>
      <c r="N992" s="9">
        <f t="shared" si="218"/>
        <v>6.2073605989299452E-2</v>
      </c>
      <c r="O992">
        <f t="shared" si="219"/>
        <v>5.7111738945593238E-2</v>
      </c>
      <c r="P992">
        <f t="shared" si="220"/>
        <v>0.29154346540508574</v>
      </c>
      <c r="Q992">
        <f t="shared" si="225"/>
        <v>0.29657744819098014</v>
      </c>
      <c r="R992">
        <f t="shared" si="226"/>
        <v>5.0339827858943975E-3</v>
      </c>
      <c r="S992">
        <f t="shared" si="227"/>
        <v>5.3296658136885999E-3</v>
      </c>
    </row>
    <row r="993" spans="1:19" x14ac:dyDescent="0.25">
      <c r="A993">
        <f t="shared" si="221"/>
        <v>987</v>
      </c>
      <c r="B993" s="5">
        <v>0.38194444444444442</v>
      </c>
      <c r="C993" s="6">
        <v>0.31987083845514497</v>
      </c>
      <c r="D993" s="9">
        <f t="shared" si="214"/>
        <v>6.2073605989299452E-2</v>
      </c>
      <c r="E993">
        <f t="shared" si="215"/>
        <v>5.7061954684000327E-2</v>
      </c>
      <c r="F993">
        <f t="shared" si="216"/>
        <v>0.28842781998831091</v>
      </c>
      <c r="G993">
        <f t="shared" si="217"/>
        <v>0.29373271044577282</v>
      </c>
      <c r="H993">
        <f t="shared" si="222"/>
        <v>5.3048904574619082E-3</v>
      </c>
      <c r="I993">
        <f t="shared" si="223"/>
        <v>5.5971172254338231E-3</v>
      </c>
      <c r="K993">
        <f t="shared" si="224"/>
        <v>987</v>
      </c>
      <c r="L993" s="5">
        <v>0.38194444444444442</v>
      </c>
      <c r="M993" s="6">
        <v>0.31975147804055432</v>
      </c>
      <c r="N993" s="9">
        <f t="shared" si="218"/>
        <v>6.2192966403890104E-2</v>
      </c>
      <c r="O993">
        <f t="shared" si="219"/>
        <v>5.7127652983047783E-2</v>
      </c>
      <c r="P993">
        <f t="shared" si="220"/>
        <v>0.29183914843287995</v>
      </c>
      <c r="Q993">
        <f t="shared" si="225"/>
        <v>0.29719866667888639</v>
      </c>
      <c r="R993">
        <f t="shared" si="226"/>
        <v>5.359518246006445E-3</v>
      </c>
      <c r="S993">
        <f t="shared" si="227"/>
        <v>5.6552012738006474E-3</v>
      </c>
    </row>
    <row r="994" spans="1:19" x14ac:dyDescent="0.25">
      <c r="A994">
        <f t="shared" si="221"/>
        <v>988</v>
      </c>
      <c r="B994" s="5">
        <v>0.38194444444444442</v>
      </c>
      <c r="C994" s="6">
        <v>0.31975147804055432</v>
      </c>
      <c r="D994" s="9">
        <f t="shared" si="214"/>
        <v>6.2192966403890104E-2</v>
      </c>
      <c r="E994">
        <f t="shared" si="215"/>
        <v>5.7062890608140071E-2</v>
      </c>
      <c r="F994">
        <f t="shared" si="216"/>
        <v>0.28872004675628288</v>
      </c>
      <c r="G994">
        <f t="shared" si="217"/>
        <v>0.29376952164869696</v>
      </c>
      <c r="H994">
        <f t="shared" si="222"/>
        <v>5.0494748924140853E-3</v>
      </c>
      <c r="I994">
        <f t="shared" si="223"/>
        <v>5.3417016603860557E-3</v>
      </c>
      <c r="K994">
        <f t="shared" si="224"/>
        <v>988</v>
      </c>
      <c r="L994" s="5">
        <v>0.38194444444444442</v>
      </c>
      <c r="M994" s="6">
        <v>0.31988693471010088</v>
      </c>
      <c r="N994" s="9">
        <f t="shared" si="218"/>
        <v>6.2057509734343541E-2</v>
      </c>
      <c r="O994">
        <f t="shared" si="219"/>
        <v>5.7130132090923047E-2</v>
      </c>
      <c r="P994">
        <f t="shared" si="220"/>
        <v>0.29213483146067415</v>
      </c>
      <c r="Q994">
        <f t="shared" si="225"/>
        <v>0.2972954408413217</v>
      </c>
      <c r="R994">
        <f t="shared" si="226"/>
        <v>5.1606093806475517E-3</v>
      </c>
      <c r="S994">
        <f t="shared" si="227"/>
        <v>5.4562924084417541E-3</v>
      </c>
    </row>
    <row r="995" spans="1:19" x14ac:dyDescent="0.25">
      <c r="A995">
        <f t="shared" si="221"/>
        <v>989</v>
      </c>
      <c r="B995" s="5">
        <v>0.38194444444444442</v>
      </c>
      <c r="C995" s="6">
        <v>0.31988693471010088</v>
      </c>
      <c r="D995" s="9">
        <f t="shared" si="214"/>
        <v>6.2057509734343541E-2</v>
      </c>
      <c r="E995">
        <f t="shared" si="215"/>
        <v>5.7066915303150667E-2</v>
      </c>
      <c r="F995">
        <f t="shared" si="216"/>
        <v>0.28901227352425485</v>
      </c>
      <c r="G995">
        <f t="shared" si="217"/>
        <v>0.29392781852175698</v>
      </c>
      <c r="H995">
        <f t="shared" si="222"/>
        <v>4.9155449975021304E-3</v>
      </c>
      <c r="I995">
        <f t="shared" si="223"/>
        <v>5.2077717654741007E-3</v>
      </c>
      <c r="K995">
        <f t="shared" si="224"/>
        <v>989</v>
      </c>
      <c r="L995" s="5">
        <v>0.38194444444444442</v>
      </c>
      <c r="M995" s="6">
        <v>0.31988367782263</v>
      </c>
      <c r="N995" s="9">
        <f t="shared" si="218"/>
        <v>6.2060766621814423E-2</v>
      </c>
      <c r="O995">
        <f t="shared" si="219"/>
        <v>5.7142062565498253E-2</v>
      </c>
      <c r="P995">
        <f t="shared" si="220"/>
        <v>0.29243051448846835</v>
      </c>
      <c r="Q995">
        <f t="shared" si="225"/>
        <v>0.29776115743880882</v>
      </c>
      <c r="R995">
        <f t="shared" si="226"/>
        <v>5.3306429503404695E-3</v>
      </c>
      <c r="S995">
        <f t="shared" si="227"/>
        <v>5.6263259781346719E-3</v>
      </c>
    </row>
    <row r="996" spans="1:19" x14ac:dyDescent="0.25">
      <c r="A996">
        <f t="shared" si="221"/>
        <v>990</v>
      </c>
      <c r="B996" s="5">
        <v>0.38194444444444442</v>
      </c>
      <c r="C996" s="6">
        <v>0.31988367782263</v>
      </c>
      <c r="D996" s="9">
        <f t="shared" si="214"/>
        <v>6.2060766621814423E-2</v>
      </c>
      <c r="E996">
        <f t="shared" si="215"/>
        <v>5.7067933097668055E-2</v>
      </c>
      <c r="F996">
        <f t="shared" si="216"/>
        <v>0.28930450029222676</v>
      </c>
      <c r="G996">
        <f t="shared" si="217"/>
        <v>0.29396784980092128</v>
      </c>
      <c r="H996">
        <f t="shared" si="222"/>
        <v>4.6633495086945143E-3</v>
      </c>
      <c r="I996">
        <f t="shared" si="223"/>
        <v>4.9555762766664291E-3</v>
      </c>
      <c r="K996">
        <f t="shared" si="224"/>
        <v>990</v>
      </c>
      <c r="L996" s="5">
        <v>0.38194444444444442</v>
      </c>
      <c r="M996" s="6">
        <v>0.32039349121438598</v>
      </c>
      <c r="N996" s="9">
        <f t="shared" si="218"/>
        <v>6.1550953230058436E-2</v>
      </c>
      <c r="O996">
        <f t="shared" si="219"/>
        <v>5.7149519069641275E-2</v>
      </c>
      <c r="P996">
        <f t="shared" si="220"/>
        <v>0.29272619751626255</v>
      </c>
      <c r="Q996">
        <f t="shared" si="225"/>
        <v>0.29805222865452169</v>
      </c>
      <c r="R996">
        <f t="shared" si="226"/>
        <v>5.3260311382591352E-3</v>
      </c>
      <c r="S996">
        <f t="shared" si="227"/>
        <v>5.6217141660533376E-3</v>
      </c>
    </row>
    <row r="997" spans="1:19" x14ac:dyDescent="0.25">
      <c r="A997">
        <f t="shared" si="221"/>
        <v>991</v>
      </c>
      <c r="B997" s="5">
        <v>0.38194444444444442</v>
      </c>
      <c r="C997" s="6">
        <v>0.32039349121438598</v>
      </c>
      <c r="D997" s="9">
        <f t="shared" si="214"/>
        <v>6.1550953230058436E-2</v>
      </c>
      <c r="E997">
        <f t="shared" si="215"/>
        <v>5.7077374279566384E-2</v>
      </c>
      <c r="F997">
        <f t="shared" si="216"/>
        <v>0.28959672706019873</v>
      </c>
      <c r="G997">
        <f t="shared" si="217"/>
        <v>0.29433918466444797</v>
      </c>
      <c r="H997">
        <f t="shared" si="222"/>
        <v>4.7424576042492395E-3</v>
      </c>
      <c r="I997">
        <f t="shared" si="223"/>
        <v>5.0346843722212098E-3</v>
      </c>
      <c r="K997">
        <f t="shared" si="224"/>
        <v>991</v>
      </c>
      <c r="L997" s="5">
        <v>0.38194444444444442</v>
      </c>
      <c r="M997" s="6">
        <v>0.3212742068927838</v>
      </c>
      <c r="N997" s="9">
        <f t="shared" si="218"/>
        <v>6.0670237551660622E-2</v>
      </c>
      <c r="O997">
        <f t="shared" si="219"/>
        <v>5.715552812517094E-2</v>
      </c>
      <c r="P997">
        <f t="shared" si="220"/>
        <v>0.29302188054405676</v>
      </c>
      <c r="Q997">
        <f t="shared" si="225"/>
        <v>0.29828679743699099</v>
      </c>
      <c r="R997">
        <f t="shared" si="226"/>
        <v>5.2649168929342349E-3</v>
      </c>
      <c r="S997">
        <f t="shared" si="227"/>
        <v>5.5605999207284373E-3</v>
      </c>
    </row>
    <row r="998" spans="1:19" x14ac:dyDescent="0.25">
      <c r="A998">
        <f t="shared" si="221"/>
        <v>992</v>
      </c>
      <c r="B998" s="5">
        <v>0.38194444444444442</v>
      </c>
      <c r="C998" s="6">
        <v>0.3212742068927838</v>
      </c>
      <c r="D998" s="9">
        <f t="shared" si="214"/>
        <v>6.0670237551660622E-2</v>
      </c>
      <c r="E998">
        <f t="shared" si="215"/>
        <v>5.7081933114858818E-2</v>
      </c>
      <c r="F998">
        <f t="shared" si="216"/>
        <v>0.28988895382817065</v>
      </c>
      <c r="G998">
        <f t="shared" si="217"/>
        <v>0.29451849002042846</v>
      </c>
      <c r="H998">
        <f t="shared" si="222"/>
        <v>4.6295361922578104E-3</v>
      </c>
      <c r="I998">
        <f t="shared" si="223"/>
        <v>4.9217629602297253E-3</v>
      </c>
      <c r="K998">
        <f t="shared" si="224"/>
        <v>992</v>
      </c>
      <c r="L998" s="5">
        <v>0.38194444444444442</v>
      </c>
      <c r="M998" s="6">
        <v>0.32201753181591114</v>
      </c>
      <c r="N998" s="9">
        <f t="shared" si="218"/>
        <v>5.992691262853328E-2</v>
      </c>
      <c r="O998">
        <f t="shared" si="219"/>
        <v>5.7165553969232008E-2</v>
      </c>
      <c r="P998">
        <f t="shared" si="220"/>
        <v>0.29331756357185096</v>
      </c>
      <c r="Q998">
        <f t="shared" si="225"/>
        <v>0.29867816510251205</v>
      </c>
      <c r="R998">
        <f t="shared" si="226"/>
        <v>5.360601530661091E-3</v>
      </c>
      <c r="S998">
        <f t="shared" si="227"/>
        <v>5.6562845584552934E-3</v>
      </c>
    </row>
    <row r="999" spans="1:19" x14ac:dyDescent="0.25">
      <c r="A999">
        <f t="shared" si="221"/>
        <v>993</v>
      </c>
      <c r="B999" s="5">
        <v>0.38194444444444442</v>
      </c>
      <c r="C999" s="6">
        <v>0.32201753181591114</v>
      </c>
      <c r="D999" s="9">
        <f t="shared" si="214"/>
        <v>5.992691262853328E-2</v>
      </c>
      <c r="E999">
        <f t="shared" si="215"/>
        <v>5.7086135971643304E-2</v>
      </c>
      <c r="F999">
        <f t="shared" si="216"/>
        <v>0.29018118059614262</v>
      </c>
      <c r="G999">
        <f t="shared" si="217"/>
        <v>0.29468379424476138</v>
      </c>
      <c r="H999">
        <f t="shared" si="222"/>
        <v>4.5026136486187585E-3</v>
      </c>
      <c r="I999">
        <f t="shared" si="223"/>
        <v>4.7948404165907288E-3</v>
      </c>
      <c r="K999">
        <f t="shared" si="224"/>
        <v>993</v>
      </c>
      <c r="L999" s="5">
        <v>0.38194444444444442</v>
      </c>
      <c r="M999" s="6">
        <v>0.32174974320007099</v>
      </c>
      <c r="N999" s="9">
        <f t="shared" si="218"/>
        <v>6.0194701244373428E-2</v>
      </c>
      <c r="O999">
        <f t="shared" si="219"/>
        <v>5.717337793330185E-2</v>
      </c>
      <c r="P999">
        <f t="shared" si="220"/>
        <v>0.29361324659964516</v>
      </c>
      <c r="Q999">
        <f t="shared" si="225"/>
        <v>0.29898358044056078</v>
      </c>
      <c r="R999">
        <f t="shared" si="226"/>
        <v>5.3703338409156198E-3</v>
      </c>
      <c r="S999">
        <f t="shared" si="227"/>
        <v>5.6660168687098222E-3</v>
      </c>
    </row>
    <row r="1000" spans="1:19" x14ac:dyDescent="0.25">
      <c r="A1000">
        <f t="shared" si="221"/>
        <v>994</v>
      </c>
      <c r="B1000" s="5">
        <v>0.38194444444444442</v>
      </c>
      <c r="C1000" s="6">
        <v>0.32174974320007099</v>
      </c>
      <c r="D1000" s="9">
        <f t="shared" si="214"/>
        <v>6.0194701244373428E-2</v>
      </c>
      <c r="E1000">
        <f t="shared" si="215"/>
        <v>5.7087531568315475E-2</v>
      </c>
      <c r="F1000">
        <f t="shared" si="216"/>
        <v>0.29047340736411453</v>
      </c>
      <c r="G1000">
        <f t="shared" si="217"/>
        <v>0.29473868501006811</v>
      </c>
      <c r="H1000">
        <f t="shared" si="222"/>
        <v>4.2652776459535802E-3</v>
      </c>
      <c r="I1000">
        <f t="shared" si="223"/>
        <v>4.557504413925495E-3</v>
      </c>
      <c r="K1000">
        <f t="shared" si="224"/>
        <v>994</v>
      </c>
      <c r="L1000" s="5">
        <v>0.38194444444444442</v>
      </c>
      <c r="M1000" s="6">
        <v>0.32184075149899471</v>
      </c>
      <c r="N1000" s="9">
        <f t="shared" si="218"/>
        <v>6.0103692945449705E-2</v>
      </c>
      <c r="O1000">
        <f t="shared" si="219"/>
        <v>5.7173440600088554E-2</v>
      </c>
      <c r="P1000">
        <f t="shared" si="220"/>
        <v>0.29390892962743936</v>
      </c>
      <c r="Q1000">
        <f t="shared" si="225"/>
        <v>0.29898602669385066</v>
      </c>
      <c r="R1000">
        <f t="shared" si="226"/>
        <v>5.0770970664112958E-3</v>
      </c>
      <c r="S1000">
        <f t="shared" si="227"/>
        <v>5.3727800942054982E-3</v>
      </c>
    </row>
    <row r="1001" spans="1:19" x14ac:dyDescent="0.25">
      <c r="A1001">
        <f t="shared" si="221"/>
        <v>995</v>
      </c>
      <c r="B1001" s="5">
        <v>0.38194444444444442</v>
      </c>
      <c r="C1001" s="6">
        <v>0.32184075149899471</v>
      </c>
      <c r="D1001" s="9">
        <f t="shared" si="214"/>
        <v>6.0103692945449705E-2</v>
      </c>
      <c r="E1001">
        <f t="shared" si="215"/>
        <v>5.7106892560256362E-2</v>
      </c>
      <c r="F1001">
        <f t="shared" si="216"/>
        <v>0.2907656341320865</v>
      </c>
      <c r="G1001">
        <f t="shared" si="217"/>
        <v>0.2955001798501774</v>
      </c>
      <c r="H1001">
        <f t="shared" si="222"/>
        <v>4.734545718090899E-3</v>
      </c>
      <c r="I1001">
        <f t="shared" si="223"/>
        <v>5.0267724860628693E-3</v>
      </c>
      <c r="K1001">
        <f t="shared" si="224"/>
        <v>995</v>
      </c>
      <c r="L1001" s="5">
        <v>0.38194444444444442</v>
      </c>
      <c r="M1001" s="6">
        <v>0.32279091558255568</v>
      </c>
      <c r="N1001" s="9">
        <f t="shared" si="218"/>
        <v>5.9153528861888738E-2</v>
      </c>
      <c r="O1001">
        <f t="shared" si="219"/>
        <v>5.718729193958294E-2</v>
      </c>
      <c r="P1001">
        <f t="shared" si="220"/>
        <v>0.29420461265523357</v>
      </c>
      <c r="Q1001">
        <f t="shared" si="225"/>
        <v>0.29952672594762303</v>
      </c>
      <c r="R1001">
        <f t="shared" si="226"/>
        <v>5.3221132923894632E-3</v>
      </c>
      <c r="S1001">
        <f t="shared" si="227"/>
        <v>5.6177963201836656E-3</v>
      </c>
    </row>
    <row r="1002" spans="1:19" x14ac:dyDescent="0.25">
      <c r="A1002">
        <f t="shared" si="221"/>
        <v>996</v>
      </c>
      <c r="B1002" s="5">
        <v>0.38194444444444442</v>
      </c>
      <c r="C1002" s="6">
        <v>0.32279091558255568</v>
      </c>
      <c r="D1002" s="9">
        <f t="shared" si="214"/>
        <v>5.9153528861888738E-2</v>
      </c>
      <c r="E1002">
        <f t="shared" si="215"/>
        <v>5.7108312399516137E-2</v>
      </c>
      <c r="F1002">
        <f t="shared" si="216"/>
        <v>0.29105786090005842</v>
      </c>
      <c r="G1002">
        <f t="shared" si="217"/>
        <v>0.29555602411029613</v>
      </c>
      <c r="H1002">
        <f t="shared" si="222"/>
        <v>4.4981632102377156E-3</v>
      </c>
      <c r="I1002">
        <f t="shared" si="223"/>
        <v>4.7903899782096304E-3</v>
      </c>
      <c r="K1002">
        <f t="shared" si="224"/>
        <v>996</v>
      </c>
      <c r="L1002" s="5">
        <v>0.38194444444444442</v>
      </c>
      <c r="M1002" s="6">
        <v>0.3228868481293341</v>
      </c>
      <c r="N1002" s="9">
        <f t="shared" si="218"/>
        <v>5.9057596315110317E-2</v>
      </c>
      <c r="O1002">
        <f t="shared" si="219"/>
        <v>5.7204303661637423E-2</v>
      </c>
      <c r="P1002">
        <f t="shared" si="220"/>
        <v>0.29450029568302777</v>
      </c>
      <c r="Q1002">
        <f t="shared" si="225"/>
        <v>0.3001907935220241</v>
      </c>
      <c r="R1002">
        <f t="shared" si="226"/>
        <v>5.6904978389963334E-3</v>
      </c>
      <c r="S1002">
        <f t="shared" si="227"/>
        <v>5.9861808667905358E-3</v>
      </c>
    </row>
    <row r="1003" spans="1:19" x14ac:dyDescent="0.25">
      <c r="A1003">
        <f t="shared" si="221"/>
        <v>997</v>
      </c>
      <c r="B1003" s="5">
        <v>0.38194444444444442</v>
      </c>
      <c r="C1003" s="6">
        <v>0.3228868481293341</v>
      </c>
      <c r="D1003" s="9">
        <f t="shared" si="214"/>
        <v>5.9057596315110317E-2</v>
      </c>
      <c r="E1003">
        <f t="shared" si="215"/>
        <v>5.7111738945593238E-2</v>
      </c>
      <c r="F1003">
        <f t="shared" si="216"/>
        <v>0.29135008766803039</v>
      </c>
      <c r="G1003">
        <f t="shared" si="217"/>
        <v>0.29569079495081274</v>
      </c>
      <c r="H1003">
        <f t="shared" si="222"/>
        <v>4.3407072827823523E-3</v>
      </c>
      <c r="I1003">
        <f t="shared" si="223"/>
        <v>4.6329340507543226E-3</v>
      </c>
      <c r="K1003">
        <f t="shared" si="224"/>
        <v>997</v>
      </c>
      <c r="L1003" s="5">
        <v>0.38194444444444442</v>
      </c>
      <c r="M1003" s="6">
        <v>0.32337123500392762</v>
      </c>
      <c r="N1003" s="9">
        <f t="shared" si="218"/>
        <v>5.8573209440516805E-2</v>
      </c>
      <c r="O1003">
        <f t="shared" si="219"/>
        <v>5.7205726241281896E-2</v>
      </c>
      <c r="P1003">
        <f t="shared" si="220"/>
        <v>0.29479597871082203</v>
      </c>
      <c r="Q1003">
        <f t="shared" si="225"/>
        <v>0.30024632517313332</v>
      </c>
      <c r="R1003">
        <f t="shared" si="226"/>
        <v>5.4503464623112952E-3</v>
      </c>
      <c r="S1003">
        <f t="shared" si="227"/>
        <v>5.7460294901055531E-3</v>
      </c>
    </row>
    <row r="1004" spans="1:19" x14ac:dyDescent="0.25">
      <c r="A1004">
        <f t="shared" si="221"/>
        <v>998</v>
      </c>
      <c r="B1004" s="5">
        <v>0.38194444444444442</v>
      </c>
      <c r="C1004" s="6">
        <v>0.32337123500392762</v>
      </c>
      <c r="D1004" s="9">
        <f t="shared" si="214"/>
        <v>5.8573209440516805E-2</v>
      </c>
      <c r="E1004">
        <f t="shared" si="215"/>
        <v>5.7127652983047783E-2</v>
      </c>
      <c r="F1004">
        <f t="shared" si="216"/>
        <v>0.29164231443600236</v>
      </c>
      <c r="G1004">
        <f t="shared" si="217"/>
        <v>0.29631671625918077</v>
      </c>
      <c r="H1004">
        <f t="shared" si="222"/>
        <v>4.674401823178409E-3</v>
      </c>
      <c r="I1004">
        <f t="shared" si="223"/>
        <v>4.9666285911503794E-3</v>
      </c>
      <c r="K1004">
        <f t="shared" si="224"/>
        <v>998</v>
      </c>
      <c r="L1004" s="5">
        <v>0.38194444444444442</v>
      </c>
      <c r="M1004" s="6">
        <v>0.32375773717586909</v>
      </c>
      <c r="N1004" s="9">
        <f t="shared" si="218"/>
        <v>5.8186707268575333E-2</v>
      </c>
      <c r="O1004">
        <f t="shared" si="219"/>
        <v>5.7214862944382716E-2</v>
      </c>
      <c r="P1004">
        <f t="shared" si="220"/>
        <v>0.29509166173861623</v>
      </c>
      <c r="Q1004">
        <f t="shared" si="225"/>
        <v>0.30060298443706629</v>
      </c>
      <c r="R1004">
        <f t="shared" si="226"/>
        <v>5.5113226984500607E-3</v>
      </c>
      <c r="S1004">
        <f t="shared" si="227"/>
        <v>5.8070057262442631E-3</v>
      </c>
    </row>
    <row r="1005" spans="1:19" x14ac:dyDescent="0.25">
      <c r="A1005">
        <f t="shared" si="221"/>
        <v>999</v>
      </c>
      <c r="B1005" s="5">
        <v>0.38194444444444442</v>
      </c>
      <c r="C1005" s="6">
        <v>0.32375773717586909</v>
      </c>
      <c r="D1005" s="9">
        <f t="shared" si="214"/>
        <v>5.8186707268575333E-2</v>
      </c>
      <c r="E1005">
        <f t="shared" si="215"/>
        <v>5.7130132090923047E-2</v>
      </c>
      <c r="F1005">
        <f t="shared" si="216"/>
        <v>0.29193454120397427</v>
      </c>
      <c r="G1005">
        <f t="shared" si="217"/>
        <v>0.29641422303263804</v>
      </c>
      <c r="H1005">
        <f t="shared" si="222"/>
        <v>4.4796818286637619E-3</v>
      </c>
      <c r="I1005">
        <f t="shared" si="223"/>
        <v>4.7719085966356767E-3</v>
      </c>
      <c r="K1005">
        <f t="shared" si="224"/>
        <v>999</v>
      </c>
      <c r="L1005" s="5">
        <v>0.38194444444444442</v>
      </c>
      <c r="M1005" s="6">
        <v>0.32462453114028056</v>
      </c>
      <c r="N1005" s="9">
        <f t="shared" si="218"/>
        <v>5.7319913304163861E-2</v>
      </c>
      <c r="O1005">
        <f t="shared" si="219"/>
        <v>5.7224186258640286E-2</v>
      </c>
      <c r="P1005">
        <f t="shared" si="220"/>
        <v>0.29538734476641043</v>
      </c>
      <c r="Q1005">
        <f t="shared" si="225"/>
        <v>0.30096692823209037</v>
      </c>
      <c r="R1005">
        <f t="shared" si="226"/>
        <v>5.5795834656799381E-3</v>
      </c>
      <c r="S1005">
        <f t="shared" si="227"/>
        <v>5.8752664934741405E-3</v>
      </c>
    </row>
    <row r="1006" spans="1:19" x14ac:dyDescent="0.25">
      <c r="A1006">
        <f t="shared" si="221"/>
        <v>1000</v>
      </c>
      <c r="B1006" s="5">
        <v>0.38194444444444442</v>
      </c>
      <c r="C1006" s="6">
        <v>0.32462453114028056</v>
      </c>
      <c r="D1006" s="9">
        <f t="shared" si="214"/>
        <v>5.7319913304163861E-2</v>
      </c>
      <c r="E1006">
        <f t="shared" si="215"/>
        <v>5.7142062565498253E-2</v>
      </c>
      <c r="F1006">
        <f t="shared" si="216"/>
        <v>0.29222676797194624</v>
      </c>
      <c r="G1006">
        <f t="shared" si="217"/>
        <v>0.29688346525208698</v>
      </c>
      <c r="H1006">
        <f t="shared" si="222"/>
        <v>4.6566972801407314E-3</v>
      </c>
      <c r="I1006">
        <f t="shared" si="223"/>
        <v>4.9489240481127017E-3</v>
      </c>
      <c r="K1006">
        <f t="shared" si="224"/>
        <v>1000</v>
      </c>
      <c r="L1006" s="5">
        <v>0.38194444444444442</v>
      </c>
      <c r="M1006" s="6">
        <v>0.32409486999970388</v>
      </c>
      <c r="N1006" s="9">
        <f t="shared" si="218"/>
        <v>5.7849574444740537E-2</v>
      </c>
      <c r="O1006">
        <f t="shared" si="219"/>
        <v>5.7224989578026908E-2</v>
      </c>
      <c r="P1006">
        <f t="shared" si="220"/>
        <v>0.29568302779420463</v>
      </c>
      <c r="Q1006">
        <f t="shared" si="225"/>
        <v>0.30099828651285904</v>
      </c>
      <c r="R1006">
        <f t="shared" si="226"/>
        <v>5.3152587186544031E-3</v>
      </c>
      <c r="S1006">
        <f t="shared" si="227"/>
        <v>5.6109417464486055E-3</v>
      </c>
    </row>
    <row r="1007" spans="1:19" x14ac:dyDescent="0.25">
      <c r="A1007">
        <f t="shared" si="221"/>
        <v>1001</v>
      </c>
      <c r="B1007" s="5">
        <v>0.38194444444444442</v>
      </c>
      <c r="C1007" s="6">
        <v>0.32409486999970388</v>
      </c>
      <c r="D1007" s="9">
        <f t="shared" si="214"/>
        <v>5.7849574444740537E-2</v>
      </c>
      <c r="E1007">
        <f t="shared" si="215"/>
        <v>5.7149519069641275E-2</v>
      </c>
      <c r="F1007">
        <f t="shared" si="216"/>
        <v>0.29251899473991816</v>
      </c>
      <c r="G1007">
        <f t="shared" si="217"/>
        <v>0.29717673996897653</v>
      </c>
      <c r="H1007">
        <f t="shared" si="222"/>
        <v>4.6577452290583743E-3</v>
      </c>
      <c r="I1007">
        <f t="shared" si="223"/>
        <v>4.9499719970302891E-3</v>
      </c>
      <c r="K1007">
        <f t="shared" si="224"/>
        <v>1001</v>
      </c>
      <c r="L1007" s="5">
        <v>0.38194444444444442</v>
      </c>
      <c r="M1007" s="6">
        <v>0.3246243501554581</v>
      </c>
      <c r="N1007" s="9">
        <f t="shared" si="218"/>
        <v>5.7320094288986323E-2</v>
      </c>
      <c r="O1007">
        <f t="shared" si="219"/>
        <v>5.7230981726354824E-2</v>
      </c>
      <c r="P1007">
        <f t="shared" si="220"/>
        <v>0.29597871082199884</v>
      </c>
      <c r="Q1007">
        <f t="shared" si="225"/>
        <v>0.30123219530779621</v>
      </c>
      <c r="R1007">
        <f t="shared" si="226"/>
        <v>5.2534844857973773E-3</v>
      </c>
      <c r="S1007">
        <f t="shared" si="227"/>
        <v>5.5491675135915797E-3</v>
      </c>
    </row>
    <row r="1008" spans="1:19" x14ac:dyDescent="0.25">
      <c r="A1008">
        <f t="shared" si="221"/>
        <v>1002</v>
      </c>
      <c r="B1008" s="5">
        <v>0.38194444444444442</v>
      </c>
      <c r="C1008" s="6">
        <v>0.3246243501554581</v>
      </c>
      <c r="D1008" s="9">
        <f t="shared" si="214"/>
        <v>5.7320094288986323E-2</v>
      </c>
      <c r="E1008">
        <f t="shared" si="215"/>
        <v>5.715552812517094E-2</v>
      </c>
      <c r="F1008">
        <f t="shared" si="216"/>
        <v>0.29281122150789013</v>
      </c>
      <c r="G1008">
        <f t="shared" si="217"/>
        <v>0.29741308451132958</v>
      </c>
      <c r="H1008">
        <f t="shared" si="222"/>
        <v>4.6018630034394548E-3</v>
      </c>
      <c r="I1008">
        <f t="shared" si="223"/>
        <v>4.8940897714114251E-3</v>
      </c>
      <c r="K1008">
        <f t="shared" si="224"/>
        <v>1002</v>
      </c>
      <c r="L1008" s="5">
        <v>0.38194444444444442</v>
      </c>
      <c r="M1008" s="6">
        <v>0.3249774155721753</v>
      </c>
      <c r="N1008" s="9">
        <f t="shared" si="218"/>
        <v>5.6967028872269121E-2</v>
      </c>
      <c r="O1008">
        <f t="shared" si="219"/>
        <v>5.723176404804059E-2</v>
      </c>
      <c r="P1008">
        <f t="shared" si="220"/>
        <v>0.29627439384979304</v>
      </c>
      <c r="Q1008">
        <f t="shared" si="225"/>
        <v>0.30126273392479247</v>
      </c>
      <c r="R1008">
        <f t="shared" si="226"/>
        <v>4.9883400749994311E-3</v>
      </c>
      <c r="S1008">
        <f t="shared" si="227"/>
        <v>5.2840231027936335E-3</v>
      </c>
    </row>
    <row r="1009" spans="1:19" x14ac:dyDescent="0.25">
      <c r="A1009">
        <f t="shared" si="221"/>
        <v>1003</v>
      </c>
      <c r="B1009" s="5">
        <v>0.38194444444444442</v>
      </c>
      <c r="C1009" s="6">
        <v>0.3249774155721753</v>
      </c>
      <c r="D1009" s="9">
        <f t="shared" si="214"/>
        <v>5.6967028872269121E-2</v>
      </c>
      <c r="E1009">
        <f t="shared" si="215"/>
        <v>5.7165553969232008E-2</v>
      </c>
      <c r="F1009">
        <f t="shared" si="216"/>
        <v>0.29310344827586204</v>
      </c>
      <c r="G1009">
        <f t="shared" si="217"/>
        <v>0.29780741495387891</v>
      </c>
      <c r="H1009">
        <f t="shared" si="222"/>
        <v>4.7039666780168687E-3</v>
      </c>
      <c r="I1009">
        <f t="shared" si="223"/>
        <v>4.9961934459887836E-3</v>
      </c>
      <c r="K1009">
        <f t="shared" si="224"/>
        <v>1003</v>
      </c>
      <c r="L1009" s="5">
        <v>0.38194444444444442</v>
      </c>
      <c r="M1009" s="6">
        <v>0.32530206277450502</v>
      </c>
      <c r="N1009" s="9">
        <f t="shared" si="218"/>
        <v>5.6642381669939401E-2</v>
      </c>
      <c r="O1009">
        <f t="shared" si="219"/>
        <v>5.7233457140713484E-2</v>
      </c>
      <c r="P1009">
        <f t="shared" si="220"/>
        <v>0.29657007687758724</v>
      </c>
      <c r="Q1009">
        <f t="shared" si="225"/>
        <v>0.30132882529055333</v>
      </c>
      <c r="R1009">
        <f t="shared" si="226"/>
        <v>4.7587484129660851E-3</v>
      </c>
      <c r="S1009">
        <f t="shared" si="227"/>
        <v>5.0544314407602875E-3</v>
      </c>
    </row>
    <row r="1010" spans="1:19" x14ac:dyDescent="0.25">
      <c r="A1010">
        <f t="shared" si="221"/>
        <v>1004</v>
      </c>
      <c r="B1010" s="5">
        <v>0.38194444444444442</v>
      </c>
      <c r="C1010" s="6">
        <v>0.32530206277450502</v>
      </c>
      <c r="D1010" s="9">
        <f t="shared" si="214"/>
        <v>5.6642381669939401E-2</v>
      </c>
      <c r="E1010">
        <f t="shared" si="215"/>
        <v>5.717337793330185E-2</v>
      </c>
      <c r="F1010">
        <f t="shared" si="216"/>
        <v>0.29339567504383401</v>
      </c>
      <c r="G1010">
        <f t="shared" si="217"/>
        <v>0.29811514238264786</v>
      </c>
      <c r="H1010">
        <f t="shared" si="222"/>
        <v>4.7194673388138431E-3</v>
      </c>
      <c r="I1010">
        <f t="shared" si="223"/>
        <v>5.0116941067858134E-3</v>
      </c>
      <c r="K1010">
        <f t="shared" si="224"/>
        <v>1004</v>
      </c>
      <c r="L1010" s="5">
        <v>0.38194444444444442</v>
      </c>
      <c r="M1010" s="6">
        <v>0.32596818790510046</v>
      </c>
      <c r="N1010" s="9">
        <f t="shared" si="218"/>
        <v>5.597625653934396E-2</v>
      </c>
      <c r="O1010">
        <f t="shared" si="219"/>
        <v>5.724071707843964E-2</v>
      </c>
      <c r="P1010">
        <f t="shared" si="220"/>
        <v>0.29686575990538144</v>
      </c>
      <c r="Q1010">
        <f t="shared" si="225"/>
        <v>0.30161222336281612</v>
      </c>
      <c r="R1010">
        <f t="shared" si="226"/>
        <v>4.7464634574346798E-3</v>
      </c>
      <c r="S1010">
        <f t="shared" si="227"/>
        <v>5.0421464852288822E-3</v>
      </c>
    </row>
    <row r="1011" spans="1:19" x14ac:dyDescent="0.25">
      <c r="A1011">
        <f t="shared" si="221"/>
        <v>1005</v>
      </c>
      <c r="B1011" s="5">
        <v>0.38194444444444442</v>
      </c>
      <c r="C1011" s="6">
        <v>0.32596818790510046</v>
      </c>
      <c r="D1011" s="9">
        <f t="shared" si="214"/>
        <v>5.597625653934396E-2</v>
      </c>
      <c r="E1011">
        <f t="shared" si="215"/>
        <v>5.7173440600088554E-2</v>
      </c>
      <c r="F1011">
        <f t="shared" si="216"/>
        <v>0.29368790181180598</v>
      </c>
      <c r="G1011">
        <f t="shared" si="217"/>
        <v>0.29811760715484897</v>
      </c>
      <c r="H1011">
        <f t="shared" si="222"/>
        <v>4.4297053430429889E-3</v>
      </c>
      <c r="I1011">
        <f t="shared" si="223"/>
        <v>4.7219321110149592E-3</v>
      </c>
      <c r="K1011">
        <f t="shared" si="224"/>
        <v>1005</v>
      </c>
      <c r="L1011" s="5">
        <v>0.38194444444444442</v>
      </c>
      <c r="M1011" s="6">
        <v>0.32741170092396832</v>
      </c>
      <c r="N1011" s="9">
        <f t="shared" si="218"/>
        <v>5.4532743520476101E-2</v>
      </c>
      <c r="O1011">
        <f t="shared" si="219"/>
        <v>5.7247887926973051E-2</v>
      </c>
      <c r="P1011">
        <f t="shared" si="220"/>
        <v>0.29716144293317565</v>
      </c>
      <c r="Q1011">
        <f t="shared" si="225"/>
        <v>0.30189214375986523</v>
      </c>
      <c r="R1011">
        <f t="shared" si="226"/>
        <v>4.7307008266895823E-3</v>
      </c>
      <c r="S1011">
        <f t="shared" si="227"/>
        <v>5.0263838544837847E-3</v>
      </c>
    </row>
    <row r="1012" spans="1:19" x14ac:dyDescent="0.25">
      <c r="A1012">
        <f t="shared" si="221"/>
        <v>1006</v>
      </c>
      <c r="B1012" s="5">
        <v>0.38194444444444442</v>
      </c>
      <c r="C1012" s="6">
        <v>0.32741170092396832</v>
      </c>
      <c r="D1012" s="9">
        <f t="shared" si="214"/>
        <v>5.4532743520476101E-2</v>
      </c>
      <c r="E1012">
        <f t="shared" si="215"/>
        <v>5.718729193958294E-2</v>
      </c>
      <c r="F1012">
        <f t="shared" si="216"/>
        <v>0.2939801285797779</v>
      </c>
      <c r="G1012">
        <f t="shared" si="217"/>
        <v>0.29866239967301034</v>
      </c>
      <c r="H1012">
        <f t="shared" si="222"/>
        <v>4.6822710932324374E-3</v>
      </c>
      <c r="I1012">
        <f t="shared" si="223"/>
        <v>4.9744978612043522E-3</v>
      </c>
      <c r="K1012">
        <f t="shared" si="224"/>
        <v>1006</v>
      </c>
      <c r="L1012" s="5">
        <v>0.38194444444444442</v>
      </c>
      <c r="M1012" s="6">
        <v>0.32668183209839835</v>
      </c>
      <c r="N1012" s="9">
        <f t="shared" si="218"/>
        <v>5.5262612346046069E-2</v>
      </c>
      <c r="O1012">
        <f t="shared" si="219"/>
        <v>5.7249142738833747E-2</v>
      </c>
      <c r="P1012">
        <f t="shared" si="220"/>
        <v>0.29745712596096985</v>
      </c>
      <c r="Q1012">
        <f t="shared" si="225"/>
        <v>0.30194112644756688</v>
      </c>
      <c r="R1012">
        <f t="shared" si="226"/>
        <v>4.4840004865970284E-3</v>
      </c>
      <c r="S1012">
        <f t="shared" si="227"/>
        <v>4.7796835143912308E-3</v>
      </c>
    </row>
    <row r="1013" spans="1:19" x14ac:dyDescent="0.25">
      <c r="A1013">
        <f t="shared" si="221"/>
        <v>1007</v>
      </c>
      <c r="B1013" s="5">
        <v>0.38194444444444442</v>
      </c>
      <c r="C1013" s="6">
        <v>0.32668183209839835</v>
      </c>
      <c r="D1013" s="9">
        <f t="shared" si="214"/>
        <v>5.5262612346046069E-2</v>
      </c>
      <c r="E1013">
        <f t="shared" si="215"/>
        <v>5.7204303661637423E-2</v>
      </c>
      <c r="F1013">
        <f t="shared" si="216"/>
        <v>0.29427235534774987</v>
      </c>
      <c r="G1013">
        <f t="shared" si="217"/>
        <v>0.29933149444901225</v>
      </c>
      <c r="H1013">
        <f t="shared" si="222"/>
        <v>5.0591391012623776E-3</v>
      </c>
      <c r="I1013">
        <f t="shared" si="223"/>
        <v>5.351365869234348E-3</v>
      </c>
      <c r="K1013">
        <f t="shared" si="224"/>
        <v>1007</v>
      </c>
      <c r="L1013" s="5">
        <v>0.38194444444444442</v>
      </c>
      <c r="M1013" s="6">
        <v>0.32751905069597553</v>
      </c>
      <c r="N1013" s="9">
        <f t="shared" si="218"/>
        <v>5.4425393748468887E-2</v>
      </c>
      <c r="O1013">
        <f t="shared" si="219"/>
        <v>5.7255435198313553E-2</v>
      </c>
      <c r="P1013">
        <f t="shared" si="220"/>
        <v>0.29775280898876405</v>
      </c>
      <c r="Q1013">
        <f t="shared" si="225"/>
        <v>0.30218675815318663</v>
      </c>
      <c r="R1013">
        <f t="shared" si="226"/>
        <v>4.4339491644225792E-3</v>
      </c>
      <c r="S1013">
        <f t="shared" si="227"/>
        <v>4.7296321922167817E-3</v>
      </c>
    </row>
    <row r="1014" spans="1:19" x14ac:dyDescent="0.25">
      <c r="A1014">
        <f t="shared" si="221"/>
        <v>1008</v>
      </c>
      <c r="B1014" s="5">
        <v>0.38194444444444442</v>
      </c>
      <c r="C1014" s="6">
        <v>0.32751905069597553</v>
      </c>
      <c r="D1014" s="9">
        <f t="shared" si="214"/>
        <v>5.4425393748468887E-2</v>
      </c>
      <c r="E1014">
        <f t="shared" si="215"/>
        <v>5.7205726241281896E-2</v>
      </c>
      <c r="F1014">
        <f t="shared" si="216"/>
        <v>0.29456458211572178</v>
      </c>
      <c r="G1014">
        <f t="shared" si="217"/>
        <v>0.29938744649228655</v>
      </c>
      <c r="H1014">
        <f t="shared" si="222"/>
        <v>4.8228643765647616E-3</v>
      </c>
      <c r="I1014">
        <f t="shared" si="223"/>
        <v>5.1150911445366765E-3</v>
      </c>
      <c r="K1014">
        <f t="shared" si="224"/>
        <v>1008</v>
      </c>
      <c r="L1014" s="5">
        <v>0.38194444444444442</v>
      </c>
      <c r="M1014" s="6">
        <v>0.32767392390168171</v>
      </c>
      <c r="N1014" s="9">
        <f t="shared" si="218"/>
        <v>5.4270520542762712E-2</v>
      </c>
      <c r="O1014">
        <f t="shared" si="219"/>
        <v>5.7256229178178797E-2</v>
      </c>
      <c r="P1014">
        <f t="shared" si="220"/>
        <v>0.29804849201655825</v>
      </c>
      <c r="Q1014">
        <f t="shared" si="225"/>
        <v>0.30221775185750099</v>
      </c>
      <c r="R1014">
        <f t="shared" si="226"/>
        <v>4.1692598409427406E-3</v>
      </c>
      <c r="S1014">
        <f t="shared" si="227"/>
        <v>4.464942868736943E-3</v>
      </c>
    </row>
    <row r="1015" spans="1:19" x14ac:dyDescent="0.25">
      <c r="A1015">
        <f t="shared" si="221"/>
        <v>1009</v>
      </c>
      <c r="B1015" s="5">
        <v>0.38194444444444442</v>
      </c>
      <c r="C1015" s="6">
        <v>0.32767392390168171</v>
      </c>
      <c r="D1015" s="9">
        <f t="shared" si="214"/>
        <v>5.4270520542762712E-2</v>
      </c>
      <c r="E1015">
        <f t="shared" si="215"/>
        <v>5.7214862944382716E-2</v>
      </c>
      <c r="F1015">
        <f t="shared" si="216"/>
        <v>0.29485680888369376</v>
      </c>
      <c r="G1015">
        <f t="shared" si="217"/>
        <v>0.2997468057796685</v>
      </c>
      <c r="H1015">
        <f t="shared" si="222"/>
        <v>4.8899968959747464E-3</v>
      </c>
      <c r="I1015">
        <f t="shared" si="223"/>
        <v>5.1822236639467167E-3</v>
      </c>
      <c r="K1015">
        <f t="shared" si="224"/>
        <v>1009</v>
      </c>
      <c r="L1015" s="5">
        <v>0.38194444444444442</v>
      </c>
      <c r="M1015" s="6">
        <v>0.32804646308085028</v>
      </c>
      <c r="N1015" s="9">
        <f t="shared" si="218"/>
        <v>5.3897981363594138E-2</v>
      </c>
      <c r="O1015">
        <f t="shared" si="219"/>
        <v>5.7259761010894306E-2</v>
      </c>
      <c r="P1015">
        <f t="shared" si="220"/>
        <v>0.29834417504435246</v>
      </c>
      <c r="Q1015">
        <f t="shared" si="225"/>
        <v>0.30235562006255789</v>
      </c>
      <c r="R1015">
        <f t="shared" si="226"/>
        <v>4.0114450182054395E-3</v>
      </c>
      <c r="S1015">
        <f t="shared" si="227"/>
        <v>4.3071280459996419E-3</v>
      </c>
    </row>
    <row r="1016" spans="1:19" x14ac:dyDescent="0.25">
      <c r="A1016">
        <f t="shared" si="221"/>
        <v>1010</v>
      </c>
      <c r="B1016" s="5">
        <v>0.38194444444444442</v>
      </c>
      <c r="C1016" s="6">
        <v>0.32804646308085028</v>
      </c>
      <c r="D1016" s="9">
        <f t="shared" si="214"/>
        <v>5.3897981363594138E-2</v>
      </c>
      <c r="E1016">
        <f t="shared" si="215"/>
        <v>5.7224186258640286E-2</v>
      </c>
      <c r="F1016">
        <f t="shared" si="216"/>
        <v>0.29514903565166567</v>
      </c>
      <c r="G1016">
        <f t="shared" si="217"/>
        <v>0.30011350474434623</v>
      </c>
      <c r="H1016">
        <f t="shared" si="222"/>
        <v>4.9644690926805568E-3</v>
      </c>
      <c r="I1016">
        <f t="shared" si="223"/>
        <v>5.2566958606524716E-3</v>
      </c>
      <c r="K1016">
        <f t="shared" si="224"/>
        <v>1010</v>
      </c>
      <c r="L1016" s="5">
        <v>0.38194444444444442</v>
      </c>
      <c r="M1016" s="6">
        <v>0.32818588795027781</v>
      </c>
      <c r="N1016" s="9">
        <f t="shared" si="218"/>
        <v>5.3758556494166609E-2</v>
      </c>
      <c r="O1016">
        <f t="shared" si="219"/>
        <v>5.7269714055712184E-2</v>
      </c>
      <c r="P1016">
        <f t="shared" si="220"/>
        <v>0.29863985807214666</v>
      </c>
      <c r="Q1016">
        <f t="shared" si="225"/>
        <v>0.3027441459454136</v>
      </c>
      <c r="R1016">
        <f t="shared" si="226"/>
        <v>4.104287873266943E-3</v>
      </c>
      <c r="S1016">
        <f t="shared" si="227"/>
        <v>4.3999709010611454E-3</v>
      </c>
    </row>
    <row r="1017" spans="1:19" x14ac:dyDescent="0.25">
      <c r="A1017">
        <f t="shared" si="221"/>
        <v>1011</v>
      </c>
      <c r="B1017" s="5">
        <v>0.38194444444444442</v>
      </c>
      <c r="C1017" s="6">
        <v>0.32818588795027781</v>
      </c>
      <c r="D1017" s="9">
        <f t="shared" si="214"/>
        <v>5.3758556494166609E-2</v>
      </c>
      <c r="E1017">
        <f t="shared" si="215"/>
        <v>5.7224989578026908E-2</v>
      </c>
      <c r="F1017">
        <f t="shared" si="216"/>
        <v>0.29544126241963764</v>
      </c>
      <c r="G1017">
        <f t="shared" si="217"/>
        <v>0.30014510041721981</v>
      </c>
      <c r="H1017">
        <f t="shared" si="222"/>
        <v>4.703837997582172E-3</v>
      </c>
      <c r="I1017">
        <f t="shared" si="223"/>
        <v>4.9960647655541424E-3</v>
      </c>
      <c r="K1017">
        <f t="shared" si="224"/>
        <v>1011</v>
      </c>
      <c r="L1017" s="5">
        <v>0.38194444444444442</v>
      </c>
      <c r="M1017" s="6">
        <v>0.32818507922627471</v>
      </c>
      <c r="N1017" s="9">
        <f t="shared" si="218"/>
        <v>5.3759365218169708E-2</v>
      </c>
      <c r="O1017">
        <f t="shared" si="219"/>
        <v>5.7275047000977519E-2</v>
      </c>
      <c r="P1017">
        <f t="shared" si="220"/>
        <v>0.29893554109994086</v>
      </c>
      <c r="Q1017">
        <f t="shared" si="225"/>
        <v>0.30295232216739876</v>
      </c>
      <c r="R1017">
        <f t="shared" si="226"/>
        <v>4.0167810674578974E-3</v>
      </c>
      <c r="S1017">
        <f t="shared" si="227"/>
        <v>4.3124640952520998E-3</v>
      </c>
    </row>
    <row r="1018" spans="1:19" x14ac:dyDescent="0.25">
      <c r="A1018">
        <f t="shared" si="221"/>
        <v>1012</v>
      </c>
      <c r="B1018" s="5">
        <v>0.38194444444444442</v>
      </c>
      <c r="C1018" s="6">
        <v>0.32818507922627471</v>
      </c>
      <c r="D1018" s="9">
        <f t="shared" si="214"/>
        <v>5.3759365218169708E-2</v>
      </c>
      <c r="E1018">
        <f t="shared" si="215"/>
        <v>5.7230981726354824E-2</v>
      </c>
      <c r="F1018">
        <f t="shared" si="216"/>
        <v>0.29573348918760961</v>
      </c>
      <c r="G1018">
        <f t="shared" si="217"/>
        <v>0.30038077997572643</v>
      </c>
      <c r="H1018">
        <f t="shared" si="222"/>
        <v>4.6472907881168202E-3</v>
      </c>
      <c r="I1018">
        <f t="shared" si="223"/>
        <v>4.9395175560887905E-3</v>
      </c>
      <c r="K1018">
        <f t="shared" si="224"/>
        <v>1012</v>
      </c>
      <c r="L1018" s="5">
        <v>0.38194444444444442</v>
      </c>
      <c r="M1018" s="6">
        <v>0.32889442963987814</v>
      </c>
      <c r="N1018" s="9">
        <f t="shared" si="218"/>
        <v>5.3050014804566281E-2</v>
      </c>
      <c r="O1018">
        <f t="shared" si="219"/>
        <v>5.7276734249094685E-2</v>
      </c>
      <c r="P1018">
        <f t="shared" si="220"/>
        <v>0.29923122412773506</v>
      </c>
      <c r="Q1018">
        <f t="shared" si="225"/>
        <v>0.30301818538577202</v>
      </c>
      <c r="R1018">
        <f t="shared" si="226"/>
        <v>3.7869612580369583E-3</v>
      </c>
      <c r="S1018">
        <f t="shared" si="227"/>
        <v>4.0826442858311607E-3</v>
      </c>
    </row>
    <row r="1019" spans="1:19" x14ac:dyDescent="0.25">
      <c r="A1019">
        <f t="shared" si="221"/>
        <v>1013</v>
      </c>
      <c r="B1019" s="5">
        <v>0.38194444444444442</v>
      </c>
      <c r="C1019" s="6">
        <v>0.32889442963987814</v>
      </c>
      <c r="D1019" s="9">
        <f t="shared" si="214"/>
        <v>5.3050014804566281E-2</v>
      </c>
      <c r="E1019">
        <f t="shared" si="215"/>
        <v>5.723176404804059E-2</v>
      </c>
      <c r="F1019">
        <f t="shared" si="216"/>
        <v>0.29602571595558153</v>
      </c>
      <c r="G1019">
        <f t="shared" si="217"/>
        <v>0.30041154977971346</v>
      </c>
      <c r="H1019">
        <f t="shared" si="222"/>
        <v>4.385833824131935E-3</v>
      </c>
      <c r="I1019">
        <f t="shared" si="223"/>
        <v>4.6780605921038498E-3</v>
      </c>
      <c r="K1019">
        <f t="shared" si="224"/>
        <v>1013</v>
      </c>
      <c r="L1019" s="5">
        <v>0.38194444444444442</v>
      </c>
      <c r="M1019" s="6">
        <v>0.32904998055257456</v>
      </c>
      <c r="N1019" s="9">
        <f t="shared" si="218"/>
        <v>5.2894463891869858E-2</v>
      </c>
      <c r="O1019">
        <f t="shared" si="219"/>
        <v>5.7276852911243292E-2</v>
      </c>
      <c r="P1019">
        <f t="shared" si="220"/>
        <v>0.29952690715552927</v>
      </c>
      <c r="Q1019">
        <f t="shared" si="225"/>
        <v>0.30302281746740056</v>
      </c>
      <c r="R1019">
        <f t="shared" si="226"/>
        <v>3.4959103118712975E-3</v>
      </c>
      <c r="S1019">
        <f t="shared" si="227"/>
        <v>3.7915933396654999E-3</v>
      </c>
    </row>
    <row r="1020" spans="1:19" x14ac:dyDescent="0.25">
      <c r="A1020">
        <f t="shared" si="221"/>
        <v>1014</v>
      </c>
      <c r="B1020" s="5">
        <v>0.38194444444444442</v>
      </c>
      <c r="C1020" s="6">
        <v>0.32904998055257456</v>
      </c>
      <c r="D1020" s="9">
        <f t="shared" si="214"/>
        <v>5.2894463891869858E-2</v>
      </c>
      <c r="E1020">
        <f t="shared" si="215"/>
        <v>5.7233457140713484E-2</v>
      </c>
      <c r="F1020">
        <f t="shared" si="216"/>
        <v>0.2963179427235535</v>
      </c>
      <c r="G1020">
        <f t="shared" si="217"/>
        <v>0.30047814147801966</v>
      </c>
      <c r="H1020">
        <f t="shared" si="222"/>
        <v>4.1601987544661601E-3</v>
      </c>
      <c r="I1020">
        <f t="shared" si="223"/>
        <v>4.4524255224381304E-3</v>
      </c>
      <c r="K1020">
        <f t="shared" si="224"/>
        <v>1014</v>
      </c>
      <c r="L1020" s="5">
        <v>0.38194444444444442</v>
      </c>
      <c r="M1020" s="6">
        <v>0.32966533842581225</v>
      </c>
      <c r="N1020" s="9">
        <f t="shared" si="218"/>
        <v>5.2279106018632171E-2</v>
      </c>
      <c r="O1020">
        <f t="shared" si="219"/>
        <v>5.7280148841064915E-2</v>
      </c>
      <c r="P1020">
        <f t="shared" si="220"/>
        <v>0.29982259018332347</v>
      </c>
      <c r="Q1020">
        <f t="shared" si="225"/>
        <v>0.30315147699493289</v>
      </c>
      <c r="R1020">
        <f t="shared" si="226"/>
        <v>3.3288868116094217E-3</v>
      </c>
      <c r="S1020">
        <f t="shared" si="227"/>
        <v>3.6245698394036241E-3</v>
      </c>
    </row>
    <row r="1021" spans="1:19" x14ac:dyDescent="0.25">
      <c r="A1021">
        <f t="shared" si="221"/>
        <v>1015</v>
      </c>
      <c r="B1021" s="5">
        <v>0.38194444444444442</v>
      </c>
      <c r="C1021" s="6">
        <v>0.32966533842581225</v>
      </c>
      <c r="D1021" s="9">
        <f t="shared" si="214"/>
        <v>5.2279106018632171E-2</v>
      </c>
      <c r="E1021">
        <f t="shared" si="215"/>
        <v>5.724071707843964E-2</v>
      </c>
      <c r="F1021">
        <f t="shared" si="216"/>
        <v>0.29661016949152541</v>
      </c>
      <c r="G1021">
        <f t="shared" si="217"/>
        <v>0.300763684963336</v>
      </c>
      <c r="H1021">
        <f t="shared" si="222"/>
        <v>4.1535154718105871E-3</v>
      </c>
      <c r="I1021">
        <f t="shared" si="223"/>
        <v>4.4457422397825019E-3</v>
      </c>
      <c r="K1021">
        <f t="shared" si="224"/>
        <v>1015</v>
      </c>
      <c r="L1021" s="5">
        <v>0.38194444444444442</v>
      </c>
      <c r="M1021" s="6">
        <v>0.32944511651172814</v>
      </c>
      <c r="N1021" s="9">
        <f t="shared" si="218"/>
        <v>5.2499327932716278E-2</v>
      </c>
      <c r="O1021">
        <f t="shared" si="219"/>
        <v>5.7284208620838606E-2</v>
      </c>
      <c r="P1021">
        <f t="shared" si="220"/>
        <v>0.30011827321111767</v>
      </c>
      <c r="Q1021">
        <f t="shared" si="225"/>
        <v>0.30330995407904482</v>
      </c>
      <c r="R1021">
        <f t="shared" si="226"/>
        <v>3.1916808679271491E-3</v>
      </c>
      <c r="S1021">
        <f t="shared" si="227"/>
        <v>3.4873638957213515E-3</v>
      </c>
    </row>
    <row r="1022" spans="1:19" x14ac:dyDescent="0.25">
      <c r="A1022">
        <f t="shared" si="221"/>
        <v>1016</v>
      </c>
      <c r="B1022" s="5">
        <v>0.38194444444444442</v>
      </c>
      <c r="C1022" s="6">
        <v>0.32944511651172814</v>
      </c>
      <c r="D1022" s="9">
        <f t="shared" si="214"/>
        <v>5.2499327932716278E-2</v>
      </c>
      <c r="E1022">
        <f t="shared" si="215"/>
        <v>5.7247887926973051E-2</v>
      </c>
      <c r="F1022">
        <f t="shared" si="216"/>
        <v>0.29690239625949738</v>
      </c>
      <c r="G1022">
        <f t="shared" si="217"/>
        <v>0.3010457244463372</v>
      </c>
      <c r="H1022">
        <f t="shared" si="222"/>
        <v>4.1433281868398231E-3</v>
      </c>
      <c r="I1022">
        <f t="shared" si="223"/>
        <v>4.4355549548117934E-3</v>
      </c>
      <c r="K1022">
        <f t="shared" si="224"/>
        <v>1016</v>
      </c>
      <c r="L1022" s="5">
        <v>0.38194444444444442</v>
      </c>
      <c r="M1022" s="6">
        <v>0.33080217972928894</v>
      </c>
      <c r="N1022" s="9">
        <f t="shared" si="218"/>
        <v>5.1142264715155483E-2</v>
      </c>
      <c r="O1022">
        <f t="shared" si="219"/>
        <v>5.7289793652434917E-2</v>
      </c>
      <c r="P1022">
        <f t="shared" si="220"/>
        <v>0.30041395623891187</v>
      </c>
      <c r="Q1022">
        <f t="shared" si="225"/>
        <v>0.3035279707132949</v>
      </c>
      <c r="R1022">
        <f t="shared" si="226"/>
        <v>3.1140144743830311E-3</v>
      </c>
      <c r="S1022">
        <f t="shared" si="227"/>
        <v>3.4096975021772336E-3</v>
      </c>
    </row>
    <row r="1023" spans="1:19" x14ac:dyDescent="0.25">
      <c r="A1023">
        <f t="shared" si="221"/>
        <v>1017</v>
      </c>
      <c r="B1023" s="5">
        <v>0.38194444444444442</v>
      </c>
      <c r="C1023" s="6">
        <v>0.33080217972928894</v>
      </c>
      <c r="D1023" s="9">
        <f t="shared" si="214"/>
        <v>5.1142264715155483E-2</v>
      </c>
      <c r="E1023">
        <f t="shared" si="215"/>
        <v>5.7249142738833747E-2</v>
      </c>
      <c r="F1023">
        <f t="shared" si="216"/>
        <v>0.2971946230274693</v>
      </c>
      <c r="G1023">
        <f t="shared" si="217"/>
        <v>0.30109507794847934</v>
      </c>
      <c r="H1023">
        <f t="shared" si="222"/>
        <v>3.9004549210100437E-3</v>
      </c>
      <c r="I1023">
        <f t="shared" si="223"/>
        <v>4.1926816889819585E-3</v>
      </c>
      <c r="K1023">
        <f t="shared" si="224"/>
        <v>1017</v>
      </c>
      <c r="L1023" s="5">
        <v>0.38194444444444442</v>
      </c>
      <c r="M1023" s="6">
        <v>0.32967390726705575</v>
      </c>
      <c r="N1023" s="9">
        <f t="shared" si="218"/>
        <v>5.2270537177388665E-2</v>
      </c>
      <c r="O1023">
        <f t="shared" si="219"/>
        <v>5.7295718795144723E-2</v>
      </c>
      <c r="P1023">
        <f t="shared" si="220"/>
        <v>0.30070963926670607</v>
      </c>
      <c r="Q1023">
        <f t="shared" si="225"/>
        <v>0.30375926388483149</v>
      </c>
      <c r="R1023">
        <f t="shared" si="226"/>
        <v>3.0496246181254127E-3</v>
      </c>
      <c r="S1023">
        <f t="shared" si="227"/>
        <v>3.3453076459196152E-3</v>
      </c>
    </row>
    <row r="1024" spans="1:19" x14ac:dyDescent="0.25">
      <c r="A1024">
        <f t="shared" si="221"/>
        <v>1018</v>
      </c>
      <c r="B1024" s="5">
        <v>0.38194444444444442</v>
      </c>
      <c r="C1024" s="6">
        <v>0.32967390726705575</v>
      </c>
      <c r="D1024" s="9">
        <f t="shared" si="214"/>
        <v>5.2270537177388665E-2</v>
      </c>
      <c r="E1024">
        <f t="shared" si="215"/>
        <v>5.7255435198313553E-2</v>
      </c>
      <c r="F1024">
        <f t="shared" si="216"/>
        <v>0.29748684979544127</v>
      </c>
      <c r="G1024">
        <f t="shared" si="217"/>
        <v>0.30134256916381064</v>
      </c>
      <c r="H1024">
        <f t="shared" si="222"/>
        <v>3.8557193683693702E-3</v>
      </c>
      <c r="I1024">
        <f t="shared" si="223"/>
        <v>4.1479461363413406E-3</v>
      </c>
      <c r="K1024">
        <f t="shared" si="224"/>
        <v>1018</v>
      </c>
      <c r="L1024" s="5">
        <v>0.38194444444444442</v>
      </c>
      <c r="M1024" s="6">
        <v>0.33107243077002052</v>
      </c>
      <c r="N1024" s="9">
        <f t="shared" si="218"/>
        <v>5.0872013674423899E-2</v>
      </c>
      <c r="O1024">
        <f t="shared" si="219"/>
        <v>5.7305007252291762E-2</v>
      </c>
      <c r="P1024">
        <f t="shared" si="220"/>
        <v>0.30100532229450028</v>
      </c>
      <c r="Q1024">
        <f t="shared" si="225"/>
        <v>0.30412184700180267</v>
      </c>
      <c r="R1024">
        <f t="shared" si="226"/>
        <v>3.1165247073023927E-3</v>
      </c>
      <c r="S1024">
        <f t="shared" si="227"/>
        <v>3.4122077350965951E-3</v>
      </c>
    </row>
    <row r="1025" spans="1:19" x14ac:dyDescent="0.25">
      <c r="A1025">
        <f t="shared" si="221"/>
        <v>1019</v>
      </c>
      <c r="B1025" s="5">
        <v>0.38194444444444442</v>
      </c>
      <c r="C1025" s="6">
        <v>0.33107243077002052</v>
      </c>
      <c r="D1025" s="9">
        <f t="shared" si="214"/>
        <v>5.0872013674423899E-2</v>
      </c>
      <c r="E1025">
        <f t="shared" si="215"/>
        <v>5.7256229178178797E-2</v>
      </c>
      <c r="F1025">
        <f t="shared" si="216"/>
        <v>0.29777907656341324</v>
      </c>
      <c r="G1025">
        <f t="shared" si="217"/>
        <v>0.30137379750027082</v>
      </c>
      <c r="H1025">
        <f t="shared" si="222"/>
        <v>3.5947209368575872E-3</v>
      </c>
      <c r="I1025">
        <f t="shared" si="223"/>
        <v>3.8869477048295575E-3</v>
      </c>
      <c r="K1025">
        <f t="shared" si="224"/>
        <v>1019</v>
      </c>
      <c r="L1025" s="5">
        <v>0.38194444444444442</v>
      </c>
      <c r="M1025" s="6">
        <v>0.33179658485413333</v>
      </c>
      <c r="N1025" s="9">
        <f t="shared" si="218"/>
        <v>5.0147859590311095E-2</v>
      </c>
      <c r="O1025">
        <f t="shared" si="219"/>
        <v>5.7319650668176569E-2</v>
      </c>
      <c r="P1025">
        <f t="shared" si="220"/>
        <v>0.30130100532229448</v>
      </c>
      <c r="Q1025">
        <f t="shared" si="225"/>
        <v>0.30469346565607097</v>
      </c>
      <c r="R1025">
        <f t="shared" si="226"/>
        <v>3.3924603337764925E-3</v>
      </c>
      <c r="S1025">
        <f t="shared" si="227"/>
        <v>3.6881433615706949E-3</v>
      </c>
    </row>
    <row r="1026" spans="1:19" x14ac:dyDescent="0.25">
      <c r="A1026">
        <f t="shared" si="221"/>
        <v>1020</v>
      </c>
      <c r="B1026" s="5">
        <v>0.38194444444444442</v>
      </c>
      <c r="C1026" s="6">
        <v>0.33179658485413333</v>
      </c>
      <c r="D1026" s="9">
        <f t="shared" si="214"/>
        <v>5.0147859590311095E-2</v>
      </c>
      <c r="E1026">
        <f t="shared" si="215"/>
        <v>5.7259761010894306E-2</v>
      </c>
      <c r="F1026">
        <f t="shared" si="216"/>
        <v>0.29807130333138515</v>
      </c>
      <c r="G1026">
        <f t="shared" si="217"/>
        <v>0.30151270941125147</v>
      </c>
      <c r="H1026">
        <f t="shared" si="222"/>
        <v>3.441406079866316E-3</v>
      </c>
      <c r="I1026">
        <f t="shared" si="223"/>
        <v>3.7336328478382308E-3</v>
      </c>
      <c r="K1026">
        <f t="shared" si="224"/>
        <v>1020</v>
      </c>
      <c r="L1026" s="5">
        <v>0.38194444444444442</v>
      </c>
      <c r="M1026" s="6">
        <v>0.33148445599342613</v>
      </c>
      <c r="N1026" s="9">
        <f t="shared" si="218"/>
        <v>5.0459988451018289E-2</v>
      </c>
      <c r="O1026">
        <f t="shared" si="219"/>
        <v>5.7319913304163861E-2</v>
      </c>
      <c r="P1026">
        <f t="shared" si="220"/>
        <v>0.30159668835008868</v>
      </c>
      <c r="Q1026">
        <f t="shared" si="225"/>
        <v>0.30470371788347467</v>
      </c>
      <c r="R1026">
        <f t="shared" si="226"/>
        <v>3.1070295333859854E-3</v>
      </c>
      <c r="S1026">
        <f t="shared" si="227"/>
        <v>3.4027125611801878E-3</v>
      </c>
    </row>
    <row r="1027" spans="1:19" x14ac:dyDescent="0.25">
      <c r="A1027">
        <f t="shared" si="221"/>
        <v>1021</v>
      </c>
      <c r="B1027" s="5">
        <v>0.38194444444444442</v>
      </c>
      <c r="C1027" s="6">
        <v>0.33148445599342613</v>
      </c>
      <c r="D1027" s="9">
        <f t="shared" si="214"/>
        <v>5.0459988451018289E-2</v>
      </c>
      <c r="E1027">
        <f t="shared" si="215"/>
        <v>5.7269714055712184E-2</v>
      </c>
      <c r="F1027">
        <f t="shared" si="216"/>
        <v>0.29836353009935712</v>
      </c>
      <c r="G1027">
        <f t="shared" si="217"/>
        <v>0.30190417655794166</v>
      </c>
      <c r="H1027">
        <f t="shared" si="222"/>
        <v>3.5406464585845399E-3</v>
      </c>
      <c r="I1027">
        <f t="shared" si="223"/>
        <v>3.8328732265565102E-3</v>
      </c>
      <c r="K1027">
        <f t="shared" si="224"/>
        <v>1021</v>
      </c>
      <c r="L1027" s="5">
        <v>0.38194444444444442</v>
      </c>
      <c r="M1027" s="6">
        <v>0.33148228732725332</v>
      </c>
      <c r="N1027" s="9">
        <f t="shared" si="218"/>
        <v>5.0462157117191098E-2</v>
      </c>
      <c r="O1027">
        <f t="shared" si="219"/>
        <v>5.7320094288986323E-2</v>
      </c>
      <c r="P1027">
        <f t="shared" si="220"/>
        <v>0.30189237137788288</v>
      </c>
      <c r="Q1027">
        <f t="shared" si="225"/>
        <v>0.30471078278564456</v>
      </c>
      <c r="R1027">
        <f t="shared" si="226"/>
        <v>2.8184114077616784E-3</v>
      </c>
      <c r="S1027">
        <f t="shared" si="227"/>
        <v>3.1140944355558808E-3</v>
      </c>
    </row>
    <row r="1028" spans="1:19" x14ac:dyDescent="0.25">
      <c r="A1028">
        <f t="shared" si="221"/>
        <v>1022</v>
      </c>
      <c r="B1028" s="5">
        <v>0.38194444444444442</v>
      </c>
      <c r="C1028" s="6">
        <v>0.33148228732725332</v>
      </c>
      <c r="D1028" s="9">
        <f t="shared" si="214"/>
        <v>5.0462157117191098E-2</v>
      </c>
      <c r="E1028">
        <f t="shared" si="215"/>
        <v>5.7275047000977519E-2</v>
      </c>
      <c r="F1028">
        <f t="shared" si="216"/>
        <v>0.29865575686732904</v>
      </c>
      <c r="G1028">
        <f t="shared" si="217"/>
        <v>0.3021139287397791</v>
      </c>
      <c r="H1028">
        <f t="shared" si="222"/>
        <v>3.4581718724500665E-3</v>
      </c>
      <c r="I1028">
        <f t="shared" si="223"/>
        <v>3.7503986404219813E-3</v>
      </c>
      <c r="K1028">
        <f t="shared" si="224"/>
        <v>1022</v>
      </c>
      <c r="L1028" s="5">
        <v>0.38541666666666669</v>
      </c>
      <c r="M1028" s="6">
        <v>0.31103492180766806</v>
      </c>
      <c r="N1028" s="9">
        <f t="shared" si="218"/>
        <v>7.4381744858998622E-2</v>
      </c>
      <c r="O1028">
        <f t="shared" si="219"/>
        <v>5.7325985036498939E-2</v>
      </c>
      <c r="P1028">
        <f t="shared" si="220"/>
        <v>0.30218805440567709</v>
      </c>
      <c r="Q1028">
        <f t="shared" si="225"/>
        <v>0.30494073331032295</v>
      </c>
      <c r="R1028">
        <f t="shared" si="226"/>
        <v>2.7526789046458666E-3</v>
      </c>
      <c r="S1028">
        <f t="shared" si="227"/>
        <v>3.048361932440069E-3</v>
      </c>
    </row>
    <row r="1029" spans="1:19" x14ac:dyDescent="0.25">
      <c r="A1029">
        <f t="shared" si="221"/>
        <v>1023</v>
      </c>
      <c r="B1029" s="5">
        <v>0.38541666666666669</v>
      </c>
      <c r="C1029" s="6">
        <v>0.31103492180766806</v>
      </c>
      <c r="D1029" s="9">
        <f t="shared" si="214"/>
        <v>7.4381744858998622E-2</v>
      </c>
      <c r="E1029">
        <f t="shared" si="215"/>
        <v>5.7276734249094685E-2</v>
      </c>
      <c r="F1029">
        <f t="shared" si="216"/>
        <v>0.29894798363530101</v>
      </c>
      <c r="G1029">
        <f t="shared" si="217"/>
        <v>0.30218029056354972</v>
      </c>
      <c r="H1029">
        <f t="shared" si="222"/>
        <v>3.2323069282487182E-3</v>
      </c>
      <c r="I1029">
        <f t="shared" si="223"/>
        <v>3.5245336962206886E-3</v>
      </c>
      <c r="K1029">
        <f t="shared" si="224"/>
        <v>1023</v>
      </c>
      <c r="L1029" s="5">
        <v>0.38541666666666669</v>
      </c>
      <c r="M1029" s="6">
        <v>0.31123208580746331</v>
      </c>
      <c r="N1029" s="9">
        <f t="shared" si="218"/>
        <v>7.4184580859203375E-2</v>
      </c>
      <c r="O1029">
        <f t="shared" si="219"/>
        <v>5.7326397846924004E-2</v>
      </c>
      <c r="P1029">
        <f t="shared" si="220"/>
        <v>0.30248373743347134</v>
      </c>
      <c r="Q1029">
        <f t="shared" si="225"/>
        <v>0.30495684772935605</v>
      </c>
      <c r="R1029">
        <f t="shared" si="226"/>
        <v>2.4731102958847062E-3</v>
      </c>
      <c r="S1029">
        <f t="shared" si="227"/>
        <v>2.7687933236789641E-3</v>
      </c>
    </row>
    <row r="1030" spans="1:19" x14ac:dyDescent="0.25">
      <c r="A1030">
        <f t="shared" si="221"/>
        <v>1024</v>
      </c>
      <c r="B1030" s="5">
        <v>0.38541666666666669</v>
      </c>
      <c r="C1030" s="6">
        <v>0.31123208580746331</v>
      </c>
      <c r="D1030" s="9">
        <f t="shared" si="214"/>
        <v>7.4184580859203375E-2</v>
      </c>
      <c r="E1030">
        <f t="shared" si="215"/>
        <v>5.7276852911243292E-2</v>
      </c>
      <c r="F1030">
        <f t="shared" si="216"/>
        <v>0.29924021040327292</v>
      </c>
      <c r="G1030">
        <f t="shared" si="217"/>
        <v>0.3021849577115015</v>
      </c>
      <c r="H1030">
        <f t="shared" si="222"/>
        <v>2.9447473082285791E-3</v>
      </c>
      <c r="I1030">
        <f t="shared" si="223"/>
        <v>3.2369740762004939E-3</v>
      </c>
      <c r="K1030">
        <f t="shared" si="224"/>
        <v>1024</v>
      </c>
      <c r="L1030" s="5">
        <v>0.38541666666666669</v>
      </c>
      <c r="M1030" s="6">
        <v>0.31339718338189065</v>
      </c>
      <c r="N1030" s="9">
        <f t="shared" si="218"/>
        <v>7.2019483284776031E-2</v>
      </c>
      <c r="O1030">
        <f t="shared" si="219"/>
        <v>5.7334665190038436E-2</v>
      </c>
      <c r="P1030">
        <f t="shared" si="220"/>
        <v>0.30277942046126555</v>
      </c>
      <c r="Q1030">
        <f t="shared" si="225"/>
        <v>0.30527957075946194</v>
      </c>
      <c r="R1030">
        <f t="shared" si="226"/>
        <v>2.5001502981963908E-3</v>
      </c>
      <c r="S1030">
        <f t="shared" si="227"/>
        <v>2.7958333259905932E-3</v>
      </c>
    </row>
    <row r="1031" spans="1:19" x14ac:dyDescent="0.25">
      <c r="A1031">
        <f t="shared" si="221"/>
        <v>1025</v>
      </c>
      <c r="B1031" s="5">
        <v>0.38541666666666669</v>
      </c>
      <c r="C1031" s="6">
        <v>0.31339718338189065</v>
      </c>
      <c r="D1031" s="9">
        <f t="shared" si="214"/>
        <v>7.2019483284776031E-2</v>
      </c>
      <c r="E1031">
        <f t="shared" si="215"/>
        <v>5.7280148841064915E-2</v>
      </c>
      <c r="F1031">
        <f t="shared" si="216"/>
        <v>0.29953243717124489</v>
      </c>
      <c r="G1031">
        <f t="shared" si="217"/>
        <v>0.30231459123235577</v>
      </c>
      <c r="H1031">
        <f t="shared" si="222"/>
        <v>2.7821540611108753E-3</v>
      </c>
      <c r="I1031">
        <f t="shared" si="223"/>
        <v>3.0743808290828456E-3</v>
      </c>
      <c r="K1031">
        <f t="shared" si="224"/>
        <v>1025</v>
      </c>
      <c r="L1031" s="5">
        <v>0.38541666666666669</v>
      </c>
      <c r="M1031" s="6">
        <v>0.31564885381051827</v>
      </c>
      <c r="N1031" s="9">
        <f t="shared" si="218"/>
        <v>6.9767812856148415E-2</v>
      </c>
      <c r="O1031">
        <f t="shared" si="219"/>
        <v>5.7346368010563586E-2</v>
      </c>
      <c r="P1031">
        <f t="shared" si="220"/>
        <v>0.30307510348905975</v>
      </c>
      <c r="Q1031">
        <f t="shared" si="225"/>
        <v>0.30573640068031877</v>
      </c>
      <c r="R1031">
        <f t="shared" si="226"/>
        <v>2.6612971912590155E-3</v>
      </c>
      <c r="S1031">
        <f t="shared" si="227"/>
        <v>2.956980219053218E-3</v>
      </c>
    </row>
    <row r="1032" spans="1:19" x14ac:dyDescent="0.25">
      <c r="A1032">
        <f t="shared" si="221"/>
        <v>1026</v>
      </c>
      <c r="B1032" s="5">
        <v>0.38541666666666669</v>
      </c>
      <c r="C1032" s="6">
        <v>0.31564885381051827</v>
      </c>
      <c r="D1032" s="9">
        <f t="shared" ref="D1032:D1095" si="228">B1032-C1032</f>
        <v>6.9767812856148415E-2</v>
      </c>
      <c r="E1032">
        <f t="shared" ref="E1032:E1095" si="229">SMALL($D$7:$D$3428,A1032)</f>
        <v>5.7284208620838606E-2</v>
      </c>
      <c r="F1032">
        <f t="shared" ref="F1032:F1095" si="230">A1032/$A$6</f>
        <v>0.29982466393921681</v>
      </c>
      <c r="G1032">
        <f t="shared" ref="G1032:G1095" si="231">IF(E1032&lt;=$C$1,0,IF(E1032&lt;=$C$2,(E1032-$C$1)/($C$2-$C$1),1))</f>
        <v>0.30247426803812505</v>
      </c>
      <c r="H1032">
        <f t="shared" si="222"/>
        <v>2.6496040989082426E-3</v>
      </c>
      <c r="I1032">
        <f t="shared" si="223"/>
        <v>2.9418308668801574E-3</v>
      </c>
      <c r="K1032">
        <f t="shared" si="224"/>
        <v>1026</v>
      </c>
      <c r="L1032" s="5">
        <v>0.38541666666666669</v>
      </c>
      <c r="M1032" s="6">
        <v>0.31518987827365708</v>
      </c>
      <c r="N1032" s="9">
        <f t="shared" ref="N1032:N1095" si="232">L1032-M1032</f>
        <v>7.0226788393009609E-2</v>
      </c>
      <c r="O1032">
        <f t="shared" ref="O1032:O1095" si="233">SMALL($N$7:$N$3388,K1032)</f>
        <v>5.7347397672526668E-2</v>
      </c>
      <c r="P1032">
        <f t="shared" ref="P1032:P1095" si="234">K1032/$K$6</f>
        <v>0.30337078651685395</v>
      </c>
      <c r="Q1032">
        <f t="shared" si="225"/>
        <v>0.30577659444318922</v>
      </c>
      <c r="R1032">
        <f t="shared" si="226"/>
        <v>2.4058079263352683E-3</v>
      </c>
      <c r="S1032">
        <f t="shared" si="227"/>
        <v>2.7014909541294707E-3</v>
      </c>
    </row>
    <row r="1033" spans="1:19" x14ac:dyDescent="0.25">
      <c r="A1033">
        <f t="shared" ref="A1033:A1096" si="235">A1032+1</f>
        <v>1027</v>
      </c>
      <c r="B1033" s="5">
        <v>0.38541666666666669</v>
      </c>
      <c r="C1033" s="6">
        <v>0.31518987827365708</v>
      </c>
      <c r="D1033" s="9">
        <f t="shared" si="228"/>
        <v>7.0226788393009609E-2</v>
      </c>
      <c r="E1033">
        <f t="shared" si="229"/>
        <v>5.7289793652434917E-2</v>
      </c>
      <c r="F1033">
        <f t="shared" si="230"/>
        <v>0.30011689070718878</v>
      </c>
      <c r="G1033">
        <f t="shared" si="231"/>
        <v>0.30269393512726095</v>
      </c>
      <c r="H1033">
        <f t="shared" ref="H1033:H1096" si="236">ABS(F1033-G1033)</f>
        <v>2.577044420072172E-3</v>
      </c>
      <c r="I1033">
        <f t="shared" ref="I1033:I1096" si="237">ABS(F1032-G1033)</f>
        <v>2.8692711880441424E-3</v>
      </c>
      <c r="K1033">
        <f t="shared" ref="K1033:K1096" si="238">K1032+1</f>
        <v>1027</v>
      </c>
      <c r="L1033" s="5">
        <v>0.38541666666666669</v>
      </c>
      <c r="M1033" s="6">
        <v>0.31609208623041984</v>
      </c>
      <c r="N1033" s="9">
        <f t="shared" si="232"/>
        <v>6.9324580436246841E-2</v>
      </c>
      <c r="O1033">
        <f t="shared" si="233"/>
        <v>5.7350729614496054E-2</v>
      </c>
      <c r="P1033">
        <f t="shared" si="234"/>
        <v>0.30366646954464815</v>
      </c>
      <c r="Q1033">
        <f t="shared" ref="Q1033:Q1096" si="239">(O1033-$M$1)/($M$2-$M$1)</f>
        <v>0.30590665973667153</v>
      </c>
      <c r="R1033">
        <f t="shared" ref="R1033:R1096" si="240">ABS(P1033-Q1033)</f>
        <v>2.2401901920233724E-3</v>
      </c>
      <c r="S1033">
        <f t="shared" ref="S1033:S1096" si="241">ABS(P1032-Q1033)</f>
        <v>2.5358732198175749E-3</v>
      </c>
    </row>
    <row r="1034" spans="1:19" x14ac:dyDescent="0.25">
      <c r="A1034">
        <f t="shared" si="235"/>
        <v>1028</v>
      </c>
      <c r="B1034" s="5">
        <v>0.38541666666666669</v>
      </c>
      <c r="C1034" s="6">
        <v>0.31609208623041984</v>
      </c>
      <c r="D1034" s="9">
        <f t="shared" si="228"/>
        <v>6.9324580436246841E-2</v>
      </c>
      <c r="E1034">
        <f t="shared" si="229"/>
        <v>5.7295718795144723E-2</v>
      </c>
      <c r="F1034">
        <f t="shared" si="230"/>
        <v>0.30040911747516075</v>
      </c>
      <c r="G1034">
        <f t="shared" si="231"/>
        <v>0.30292697926127043</v>
      </c>
      <c r="H1034">
        <f t="shared" si="236"/>
        <v>2.5178617861096875E-3</v>
      </c>
      <c r="I1034">
        <f t="shared" si="237"/>
        <v>2.8100885540816578E-3</v>
      </c>
      <c r="K1034">
        <f t="shared" si="238"/>
        <v>1028</v>
      </c>
      <c r="L1034" s="5">
        <v>0.38541666666666669</v>
      </c>
      <c r="M1034" s="6">
        <v>0.31704750142141519</v>
      </c>
      <c r="N1034" s="9">
        <f t="shared" si="232"/>
        <v>6.8369165245251495E-2</v>
      </c>
      <c r="O1034">
        <f t="shared" si="233"/>
        <v>5.7356661977140844E-2</v>
      </c>
      <c r="P1034">
        <f t="shared" si="234"/>
        <v>0.30396215257244236</v>
      </c>
      <c r="Q1034">
        <f t="shared" si="239"/>
        <v>0.30613823474473806</v>
      </c>
      <c r="R1034">
        <f t="shared" si="240"/>
        <v>2.1760821722957013E-3</v>
      </c>
      <c r="S1034">
        <f t="shared" si="241"/>
        <v>2.4717652000899037E-3</v>
      </c>
    </row>
    <row r="1035" spans="1:19" x14ac:dyDescent="0.25">
      <c r="A1035">
        <f t="shared" si="235"/>
        <v>1029</v>
      </c>
      <c r="B1035" s="5">
        <v>0.38541666666666669</v>
      </c>
      <c r="C1035" s="6">
        <v>0.31704750142141519</v>
      </c>
      <c r="D1035" s="9">
        <f t="shared" si="228"/>
        <v>6.8369165245251495E-2</v>
      </c>
      <c r="E1035">
        <f t="shared" si="229"/>
        <v>5.7305007252291762E-2</v>
      </c>
      <c r="F1035">
        <f t="shared" si="230"/>
        <v>0.30070134424313266</v>
      </c>
      <c r="G1035">
        <f t="shared" si="231"/>
        <v>0.30329230724713202</v>
      </c>
      <c r="H1035">
        <f t="shared" si="236"/>
        <v>2.5909630039993581E-3</v>
      </c>
      <c r="I1035">
        <f t="shared" si="237"/>
        <v>2.8831897719712729E-3</v>
      </c>
      <c r="K1035">
        <f t="shared" si="238"/>
        <v>1029</v>
      </c>
      <c r="L1035" s="5">
        <v>0.38541666666666669</v>
      </c>
      <c r="M1035" s="6">
        <v>0.31614406497154357</v>
      </c>
      <c r="N1035" s="9">
        <f t="shared" si="232"/>
        <v>6.9272601695123115E-2</v>
      </c>
      <c r="O1035">
        <f t="shared" si="233"/>
        <v>5.7368637853835003E-2</v>
      </c>
      <c r="P1035">
        <f t="shared" si="234"/>
        <v>0.30425783560023656</v>
      </c>
      <c r="Q1035">
        <f t="shared" si="239"/>
        <v>0.30660572365398231</v>
      </c>
      <c r="R1035">
        <f t="shared" si="240"/>
        <v>2.3478880537457503E-3</v>
      </c>
      <c r="S1035">
        <f t="shared" si="241"/>
        <v>2.6435710815399527E-3</v>
      </c>
    </row>
    <row r="1036" spans="1:19" x14ac:dyDescent="0.25">
      <c r="A1036">
        <f t="shared" si="235"/>
        <v>1030</v>
      </c>
      <c r="B1036" s="5">
        <v>0.38541666666666669</v>
      </c>
      <c r="C1036" s="6">
        <v>0.31614406497154357</v>
      </c>
      <c r="D1036" s="9">
        <f t="shared" si="228"/>
        <v>6.9272601695123115E-2</v>
      </c>
      <c r="E1036">
        <f t="shared" si="229"/>
        <v>5.7319650668176569E-2</v>
      </c>
      <c r="F1036">
        <f t="shared" si="230"/>
        <v>0.30099357101110463</v>
      </c>
      <c r="G1036">
        <f t="shared" si="231"/>
        <v>0.30386825323543165</v>
      </c>
      <c r="H1036">
        <f t="shared" si="236"/>
        <v>2.8746822243270187E-3</v>
      </c>
      <c r="I1036">
        <f t="shared" si="237"/>
        <v>3.166908992298989E-3</v>
      </c>
      <c r="K1036">
        <f t="shared" si="238"/>
        <v>1030</v>
      </c>
      <c r="L1036" s="5">
        <v>0.38541666666666669</v>
      </c>
      <c r="M1036" s="6">
        <v>0.31571726181114279</v>
      </c>
      <c r="N1036" s="9">
        <f t="shared" si="232"/>
        <v>6.9699404855523894E-2</v>
      </c>
      <c r="O1036">
        <f t="shared" si="233"/>
        <v>5.7369539588953911E-2</v>
      </c>
      <c r="P1036">
        <f t="shared" si="234"/>
        <v>0.30455351862803076</v>
      </c>
      <c r="Q1036">
        <f t="shared" si="239"/>
        <v>0.3066409236796615</v>
      </c>
      <c r="R1036">
        <f t="shared" si="240"/>
        <v>2.0874050516307419E-3</v>
      </c>
      <c r="S1036">
        <f t="shared" si="241"/>
        <v>2.3830880794249443E-3</v>
      </c>
    </row>
    <row r="1037" spans="1:19" x14ac:dyDescent="0.25">
      <c r="A1037">
        <f t="shared" si="235"/>
        <v>1031</v>
      </c>
      <c r="B1037" s="5">
        <v>0.38541666666666669</v>
      </c>
      <c r="C1037" s="6">
        <v>0.31571726181114279</v>
      </c>
      <c r="D1037" s="9">
        <f t="shared" si="228"/>
        <v>6.9699404855523894E-2</v>
      </c>
      <c r="E1037">
        <f t="shared" si="229"/>
        <v>5.7319913304163861E-2</v>
      </c>
      <c r="F1037">
        <f t="shared" si="230"/>
        <v>0.30128579777907655</v>
      </c>
      <c r="G1037">
        <f t="shared" si="231"/>
        <v>0.30387858307543986</v>
      </c>
      <c r="H1037">
        <f t="shared" si="236"/>
        <v>2.5927852963633091E-3</v>
      </c>
      <c r="I1037">
        <f t="shared" si="237"/>
        <v>2.8850120643352239E-3</v>
      </c>
      <c r="K1037">
        <f t="shared" si="238"/>
        <v>1031</v>
      </c>
      <c r="L1037" s="5">
        <v>0.38541666666666669</v>
      </c>
      <c r="M1037" s="6">
        <v>0.3138165628748481</v>
      </c>
      <c r="N1037" s="9">
        <f t="shared" si="232"/>
        <v>7.1600103791818581E-2</v>
      </c>
      <c r="O1037">
        <f t="shared" si="233"/>
        <v>5.7373153597184978E-2</v>
      </c>
      <c r="P1037">
        <f t="shared" si="234"/>
        <v>0.30484920165582496</v>
      </c>
      <c r="Q1037">
        <f t="shared" si="239"/>
        <v>0.30678199967844538</v>
      </c>
      <c r="R1037">
        <f t="shared" si="240"/>
        <v>1.9327980226204189E-3</v>
      </c>
      <c r="S1037">
        <f t="shared" si="241"/>
        <v>2.2284810504146213E-3</v>
      </c>
    </row>
    <row r="1038" spans="1:19" x14ac:dyDescent="0.25">
      <c r="A1038">
        <f t="shared" si="235"/>
        <v>1032</v>
      </c>
      <c r="B1038" s="5">
        <v>0.38541666666666669</v>
      </c>
      <c r="C1038" s="6">
        <v>0.3138165628748481</v>
      </c>
      <c r="D1038" s="9">
        <f t="shared" si="228"/>
        <v>7.1600103791818581E-2</v>
      </c>
      <c r="E1038">
        <f t="shared" si="229"/>
        <v>5.7320094288986323E-2</v>
      </c>
      <c r="F1038">
        <f t="shared" si="230"/>
        <v>0.30157802454704852</v>
      </c>
      <c r="G1038">
        <f t="shared" si="231"/>
        <v>0.30388570146115396</v>
      </c>
      <c r="H1038">
        <f t="shared" si="236"/>
        <v>2.3076769141054387E-3</v>
      </c>
      <c r="I1038">
        <f t="shared" si="237"/>
        <v>2.5999036820774091E-3</v>
      </c>
      <c r="K1038">
        <f t="shared" si="238"/>
        <v>1032</v>
      </c>
      <c r="L1038" s="5">
        <v>0.38541666666666669</v>
      </c>
      <c r="M1038" s="6">
        <v>0.31751233667871348</v>
      </c>
      <c r="N1038" s="9">
        <f t="shared" si="232"/>
        <v>6.7904329987953205E-2</v>
      </c>
      <c r="O1038">
        <f t="shared" si="233"/>
        <v>5.7381092913532883E-2</v>
      </c>
      <c r="P1038">
        <f t="shared" si="234"/>
        <v>0.30514488468361917</v>
      </c>
      <c r="Q1038">
        <f t="shared" si="239"/>
        <v>0.30709191789440676</v>
      </c>
      <c r="R1038">
        <f t="shared" si="240"/>
        <v>1.9470332107875965E-3</v>
      </c>
      <c r="S1038">
        <f t="shared" si="241"/>
        <v>2.2427162385817989E-3</v>
      </c>
    </row>
    <row r="1039" spans="1:19" x14ac:dyDescent="0.25">
      <c r="A1039">
        <f t="shared" si="235"/>
        <v>1033</v>
      </c>
      <c r="B1039" s="5">
        <v>0.38541666666666669</v>
      </c>
      <c r="C1039" s="6">
        <v>0.31751233667871348</v>
      </c>
      <c r="D1039" s="9">
        <f t="shared" si="228"/>
        <v>6.7904329987953205E-2</v>
      </c>
      <c r="E1039">
        <f t="shared" si="229"/>
        <v>5.7325985036498939E-2</v>
      </c>
      <c r="F1039">
        <f t="shared" si="230"/>
        <v>0.30187025131502043</v>
      </c>
      <c r="G1039">
        <f t="shared" si="231"/>
        <v>0.30411739278404382</v>
      </c>
      <c r="H1039">
        <f t="shared" si="236"/>
        <v>2.2471414690233837E-3</v>
      </c>
      <c r="I1039">
        <f t="shared" si="237"/>
        <v>2.5393682369952986E-3</v>
      </c>
      <c r="K1039">
        <f t="shared" si="238"/>
        <v>1033</v>
      </c>
      <c r="L1039" s="5">
        <v>0.38541666666666669</v>
      </c>
      <c r="M1039" s="6">
        <v>0.31822278250908376</v>
      </c>
      <c r="N1039" s="9">
        <f t="shared" si="232"/>
        <v>6.7193884157582928E-2</v>
      </c>
      <c r="O1039">
        <f t="shared" si="233"/>
        <v>5.7395152298587715E-2</v>
      </c>
      <c r="P1039">
        <f t="shared" si="234"/>
        <v>0.30544056771141337</v>
      </c>
      <c r="Q1039">
        <f t="shared" si="239"/>
        <v>0.30764073839012324</v>
      </c>
      <c r="R1039">
        <f t="shared" si="240"/>
        <v>2.2001706787098674E-3</v>
      </c>
      <c r="S1039">
        <f t="shared" si="241"/>
        <v>2.4958537065040698E-3</v>
      </c>
    </row>
    <row r="1040" spans="1:19" x14ac:dyDescent="0.25">
      <c r="A1040">
        <f t="shared" si="235"/>
        <v>1034</v>
      </c>
      <c r="B1040" s="5">
        <v>0.38541666666666669</v>
      </c>
      <c r="C1040" s="6">
        <v>0.31822278250908376</v>
      </c>
      <c r="D1040" s="9">
        <f t="shared" si="228"/>
        <v>6.7193884157582928E-2</v>
      </c>
      <c r="E1040">
        <f t="shared" si="229"/>
        <v>5.7326397846924004E-2</v>
      </c>
      <c r="F1040">
        <f t="shared" si="230"/>
        <v>0.3021624780829924</v>
      </c>
      <c r="G1040">
        <f t="shared" si="231"/>
        <v>0.30413362919432646</v>
      </c>
      <c r="H1040">
        <f t="shared" si="236"/>
        <v>1.9711511113340574E-3</v>
      </c>
      <c r="I1040">
        <f t="shared" si="237"/>
        <v>2.2633778793060277E-3</v>
      </c>
      <c r="K1040">
        <f t="shared" si="238"/>
        <v>1034</v>
      </c>
      <c r="L1040" s="5">
        <v>0.38541666666666669</v>
      </c>
      <c r="M1040" s="6">
        <v>0.31899945030675292</v>
      </c>
      <c r="N1040" s="9">
        <f t="shared" si="232"/>
        <v>6.6417216359913767E-2</v>
      </c>
      <c r="O1040">
        <f t="shared" si="233"/>
        <v>5.7402429644029584E-2</v>
      </c>
      <c r="P1040">
        <f t="shared" si="234"/>
        <v>0.30573625073920757</v>
      </c>
      <c r="Q1040">
        <f t="shared" si="239"/>
        <v>0.30792481598792221</v>
      </c>
      <c r="R1040">
        <f t="shared" si="240"/>
        <v>2.1885652487146356E-3</v>
      </c>
      <c r="S1040">
        <f t="shared" si="241"/>
        <v>2.4842482765088381E-3</v>
      </c>
    </row>
    <row r="1041" spans="1:19" x14ac:dyDescent="0.25">
      <c r="A1041">
        <f t="shared" si="235"/>
        <v>1035</v>
      </c>
      <c r="B1041" s="5">
        <v>0.38541666666666669</v>
      </c>
      <c r="C1041" s="6">
        <v>0.31899945030675292</v>
      </c>
      <c r="D1041" s="9">
        <f t="shared" si="228"/>
        <v>6.6417216359913767E-2</v>
      </c>
      <c r="E1041">
        <f t="shared" si="229"/>
        <v>5.7334665190038436E-2</v>
      </c>
      <c r="F1041">
        <f t="shared" si="230"/>
        <v>0.30245470485096437</v>
      </c>
      <c r="G1041">
        <f t="shared" si="231"/>
        <v>0.30445879533985631</v>
      </c>
      <c r="H1041">
        <f t="shared" si="236"/>
        <v>2.0040904888919409E-3</v>
      </c>
      <c r="I1041">
        <f t="shared" si="237"/>
        <v>2.2963172568639112E-3</v>
      </c>
      <c r="K1041">
        <f t="shared" si="238"/>
        <v>1035</v>
      </c>
      <c r="L1041" s="5">
        <v>0.38541666666666669</v>
      </c>
      <c r="M1041" s="6">
        <v>0.31874084744465359</v>
      </c>
      <c r="N1041" s="9">
        <f t="shared" si="232"/>
        <v>6.66758192220131E-2</v>
      </c>
      <c r="O1041">
        <f t="shared" si="233"/>
        <v>5.74035674808549E-2</v>
      </c>
      <c r="P1041">
        <f t="shared" si="234"/>
        <v>0.30603193376700177</v>
      </c>
      <c r="Q1041">
        <f t="shared" si="239"/>
        <v>0.30796923245194807</v>
      </c>
      <c r="R1041">
        <f t="shared" si="240"/>
        <v>1.9372986849462981E-3</v>
      </c>
      <c r="S1041">
        <f t="shared" si="241"/>
        <v>2.2329817127405005E-3</v>
      </c>
    </row>
    <row r="1042" spans="1:19" x14ac:dyDescent="0.25">
      <c r="A1042">
        <f t="shared" si="235"/>
        <v>1036</v>
      </c>
      <c r="B1042" s="5">
        <v>0.38541666666666669</v>
      </c>
      <c r="C1042" s="6">
        <v>0.31874084744465359</v>
      </c>
      <c r="D1042" s="9">
        <f t="shared" si="228"/>
        <v>6.66758192220131E-2</v>
      </c>
      <c r="E1042">
        <f t="shared" si="229"/>
        <v>5.7346368010563586E-2</v>
      </c>
      <c r="F1042">
        <f t="shared" si="230"/>
        <v>0.30274693161893629</v>
      </c>
      <c r="G1042">
        <f t="shared" si="231"/>
        <v>0.30491908360772174</v>
      </c>
      <c r="H1042">
        <f t="shared" si="236"/>
        <v>2.1721519887854535E-3</v>
      </c>
      <c r="I1042">
        <f t="shared" si="237"/>
        <v>2.4643787567573683E-3</v>
      </c>
      <c r="K1042">
        <f t="shared" si="238"/>
        <v>1036</v>
      </c>
      <c r="L1042" s="5">
        <v>0.38541666666666669</v>
      </c>
      <c r="M1042" s="6">
        <v>0.31953115767865459</v>
      </c>
      <c r="N1042" s="9">
        <f t="shared" si="232"/>
        <v>6.5885508988012098E-2</v>
      </c>
      <c r="O1042">
        <f t="shared" si="233"/>
        <v>5.7408522445077936E-2</v>
      </c>
      <c r="P1042">
        <f t="shared" si="234"/>
        <v>0.30632761679479598</v>
      </c>
      <c r="Q1042">
        <f t="shared" si="239"/>
        <v>0.30816265385057529</v>
      </c>
      <c r="R1042">
        <f t="shared" si="240"/>
        <v>1.8350370557793094E-3</v>
      </c>
      <c r="S1042">
        <f t="shared" si="241"/>
        <v>2.1307200835735118E-3</v>
      </c>
    </row>
    <row r="1043" spans="1:19" x14ac:dyDescent="0.25">
      <c r="A1043">
        <f t="shared" si="235"/>
        <v>1037</v>
      </c>
      <c r="B1043" s="5">
        <v>0.38541666666666669</v>
      </c>
      <c r="C1043" s="6">
        <v>0.31953115767865459</v>
      </c>
      <c r="D1043" s="9">
        <f t="shared" si="228"/>
        <v>6.5885508988012098E-2</v>
      </c>
      <c r="E1043">
        <f t="shared" si="229"/>
        <v>5.7347397672526668E-2</v>
      </c>
      <c r="F1043">
        <f t="shared" si="230"/>
        <v>0.30303915838690826</v>
      </c>
      <c r="G1043">
        <f t="shared" si="231"/>
        <v>0.30495958165009152</v>
      </c>
      <c r="H1043">
        <f t="shared" si="236"/>
        <v>1.9204232631832574E-3</v>
      </c>
      <c r="I1043">
        <f t="shared" si="237"/>
        <v>2.2126500311552277E-3</v>
      </c>
      <c r="K1043">
        <f t="shared" si="238"/>
        <v>1037</v>
      </c>
      <c r="L1043" s="5">
        <v>0.38541666666666669</v>
      </c>
      <c r="M1043" s="6">
        <v>0.32002759701680256</v>
      </c>
      <c r="N1043" s="9">
        <f t="shared" si="232"/>
        <v>6.5389069649864129E-2</v>
      </c>
      <c r="O1043">
        <f t="shared" si="233"/>
        <v>5.7414514745702749E-2</v>
      </c>
      <c r="P1043">
        <f t="shared" si="234"/>
        <v>0.30662329982259018</v>
      </c>
      <c r="Q1043">
        <f t="shared" si="239"/>
        <v>0.3083965685905562</v>
      </c>
      <c r="R1043">
        <f t="shared" si="240"/>
        <v>1.7732687679660186E-3</v>
      </c>
      <c r="S1043">
        <f t="shared" si="241"/>
        <v>2.068951795760221E-3</v>
      </c>
    </row>
    <row r="1044" spans="1:19" x14ac:dyDescent="0.25">
      <c r="A1044">
        <f t="shared" si="235"/>
        <v>1038</v>
      </c>
      <c r="B1044" s="5">
        <v>0.38541666666666669</v>
      </c>
      <c r="C1044" s="6">
        <v>0.32002759701680256</v>
      </c>
      <c r="D1044" s="9">
        <f t="shared" si="228"/>
        <v>6.5389069649864129E-2</v>
      </c>
      <c r="E1044">
        <f t="shared" si="229"/>
        <v>5.7350729614496054E-2</v>
      </c>
      <c r="F1044">
        <f t="shared" si="230"/>
        <v>0.30333138515488017</v>
      </c>
      <c r="G1044">
        <f t="shared" si="231"/>
        <v>0.30509063157898869</v>
      </c>
      <c r="H1044">
        <f t="shared" si="236"/>
        <v>1.7592464241085182E-3</v>
      </c>
      <c r="I1044">
        <f t="shared" si="237"/>
        <v>2.051473192080433E-3</v>
      </c>
      <c r="K1044">
        <f t="shared" si="238"/>
        <v>1038</v>
      </c>
      <c r="L1044" s="5">
        <v>0.38541666666666669</v>
      </c>
      <c r="M1044" s="6">
        <v>0.32171836629039474</v>
      </c>
      <c r="N1044" s="9">
        <f t="shared" si="232"/>
        <v>6.3698300376271944E-2</v>
      </c>
      <c r="O1044">
        <f t="shared" si="233"/>
        <v>5.7425649697033287E-2</v>
      </c>
      <c r="P1044">
        <f t="shared" si="234"/>
        <v>0.30691898285038438</v>
      </c>
      <c r="Q1044">
        <f t="shared" si="239"/>
        <v>0.30883123123655182</v>
      </c>
      <c r="R1044">
        <f t="shared" si="240"/>
        <v>1.9122483861674366E-3</v>
      </c>
      <c r="S1044">
        <f t="shared" si="241"/>
        <v>2.2079314139616391E-3</v>
      </c>
    </row>
    <row r="1045" spans="1:19" x14ac:dyDescent="0.25">
      <c r="A1045">
        <f t="shared" si="235"/>
        <v>1039</v>
      </c>
      <c r="B1045" s="5">
        <v>0.38541666666666669</v>
      </c>
      <c r="C1045" s="6">
        <v>0.32171836629039474</v>
      </c>
      <c r="D1045" s="9">
        <f t="shared" si="228"/>
        <v>6.3698300376271944E-2</v>
      </c>
      <c r="E1045">
        <f t="shared" si="229"/>
        <v>5.7356661977140844E-2</v>
      </c>
      <c r="F1045">
        <f t="shared" si="230"/>
        <v>0.30362361192285214</v>
      </c>
      <c r="G1045">
        <f t="shared" si="231"/>
        <v>0.30532395968311976</v>
      </c>
      <c r="H1045">
        <f t="shared" si="236"/>
        <v>1.7003477602676176E-3</v>
      </c>
      <c r="I1045">
        <f t="shared" si="237"/>
        <v>1.9925745282395879E-3</v>
      </c>
      <c r="K1045">
        <f t="shared" si="238"/>
        <v>1039</v>
      </c>
      <c r="L1045" s="5">
        <v>0.38541666666666669</v>
      </c>
      <c r="M1045" s="6">
        <v>0.32239692479088461</v>
      </c>
      <c r="N1045" s="9">
        <f t="shared" si="232"/>
        <v>6.3019741875782076E-2</v>
      </c>
      <c r="O1045">
        <f t="shared" si="233"/>
        <v>5.7438033851829495E-2</v>
      </c>
      <c r="P1045">
        <f t="shared" si="234"/>
        <v>0.30721466587817858</v>
      </c>
      <c r="Q1045">
        <f t="shared" si="239"/>
        <v>0.30931465764160276</v>
      </c>
      <c r="R1045">
        <f t="shared" si="240"/>
        <v>2.0999917634241805E-3</v>
      </c>
      <c r="S1045">
        <f t="shared" si="241"/>
        <v>2.3956747912183829E-3</v>
      </c>
    </row>
    <row r="1046" spans="1:19" x14ac:dyDescent="0.25">
      <c r="A1046">
        <f t="shared" si="235"/>
        <v>1040</v>
      </c>
      <c r="B1046" s="5">
        <v>0.38541666666666669</v>
      </c>
      <c r="C1046" s="6">
        <v>0.32239692479088461</v>
      </c>
      <c r="D1046" s="9">
        <f t="shared" si="228"/>
        <v>6.3019741875782076E-2</v>
      </c>
      <c r="E1046">
        <f t="shared" si="229"/>
        <v>5.7368637853835003E-2</v>
      </c>
      <c r="F1046">
        <f t="shared" si="230"/>
        <v>0.30391583869082406</v>
      </c>
      <c r="G1046">
        <f t="shared" si="231"/>
        <v>0.30579498763128643</v>
      </c>
      <c r="H1046">
        <f t="shared" si="236"/>
        <v>1.8791489404623718E-3</v>
      </c>
      <c r="I1046">
        <f t="shared" si="237"/>
        <v>2.1713757084342866E-3</v>
      </c>
      <c r="K1046">
        <f t="shared" si="238"/>
        <v>1040</v>
      </c>
      <c r="L1046" s="5">
        <v>0.38541666666666669</v>
      </c>
      <c r="M1046" s="6">
        <v>0.32306469430612761</v>
      </c>
      <c r="N1046" s="9">
        <f t="shared" si="232"/>
        <v>6.2351972360539076E-2</v>
      </c>
      <c r="O1046">
        <f t="shared" si="233"/>
        <v>5.7459328320219605E-2</v>
      </c>
      <c r="P1046">
        <f t="shared" si="234"/>
        <v>0.30751034890597279</v>
      </c>
      <c r="Q1046">
        <f t="shared" si="239"/>
        <v>0.31014590599651304</v>
      </c>
      <c r="R1046">
        <f t="shared" si="240"/>
        <v>2.6355570905402526E-3</v>
      </c>
      <c r="S1046">
        <f t="shared" si="241"/>
        <v>2.931240118334455E-3</v>
      </c>
    </row>
    <row r="1047" spans="1:19" x14ac:dyDescent="0.25">
      <c r="A1047">
        <f t="shared" si="235"/>
        <v>1041</v>
      </c>
      <c r="B1047" s="5">
        <v>0.38541666666666669</v>
      </c>
      <c r="C1047" s="6">
        <v>0.32306469430612761</v>
      </c>
      <c r="D1047" s="9">
        <f t="shared" si="228"/>
        <v>6.2351972360539076E-2</v>
      </c>
      <c r="E1047">
        <f t="shared" si="229"/>
        <v>5.7369539588953911E-2</v>
      </c>
      <c r="F1047">
        <f t="shared" si="230"/>
        <v>0.30420806545879603</v>
      </c>
      <c r="G1047">
        <f t="shared" si="231"/>
        <v>0.30583045413229476</v>
      </c>
      <c r="H1047">
        <f t="shared" si="236"/>
        <v>1.6223886734987314E-3</v>
      </c>
      <c r="I1047">
        <f t="shared" si="237"/>
        <v>1.9146154414707017E-3</v>
      </c>
      <c r="K1047">
        <f t="shared" si="238"/>
        <v>1041</v>
      </c>
      <c r="L1047" s="5">
        <v>0.38541666666666669</v>
      </c>
      <c r="M1047" s="6">
        <v>0.32267761714718379</v>
      </c>
      <c r="N1047" s="9">
        <f t="shared" si="232"/>
        <v>6.2739049519482892E-2</v>
      </c>
      <c r="O1047">
        <f t="shared" si="233"/>
        <v>5.7476762450682506E-2</v>
      </c>
      <c r="P1047">
        <f t="shared" si="234"/>
        <v>0.30780603193376699</v>
      </c>
      <c r="Q1047">
        <f t="shared" si="239"/>
        <v>0.31082646265569258</v>
      </c>
      <c r="R1047">
        <f t="shared" si="240"/>
        <v>3.0204307219255933E-3</v>
      </c>
      <c r="S1047">
        <f t="shared" si="241"/>
        <v>3.3161137497197957E-3</v>
      </c>
    </row>
    <row r="1048" spans="1:19" x14ac:dyDescent="0.25">
      <c r="A1048">
        <f t="shared" si="235"/>
        <v>1042</v>
      </c>
      <c r="B1048" s="5">
        <v>0.38541666666666669</v>
      </c>
      <c r="C1048" s="6">
        <v>0.32267761714718379</v>
      </c>
      <c r="D1048" s="9">
        <f t="shared" si="228"/>
        <v>6.2739049519482892E-2</v>
      </c>
      <c r="E1048">
        <f t="shared" si="229"/>
        <v>5.7373153597184978E-2</v>
      </c>
      <c r="F1048">
        <f t="shared" si="230"/>
        <v>0.304500292226768</v>
      </c>
      <c r="G1048">
        <f t="shared" si="231"/>
        <v>0.30597259812101563</v>
      </c>
      <c r="H1048">
        <f t="shared" si="236"/>
        <v>1.4723058942476275E-3</v>
      </c>
      <c r="I1048">
        <f t="shared" si="237"/>
        <v>1.7645326622195978E-3</v>
      </c>
      <c r="K1048">
        <f t="shared" si="238"/>
        <v>1042</v>
      </c>
      <c r="L1048" s="5">
        <v>0.38541666666666669</v>
      </c>
      <c r="M1048" s="6">
        <v>0.32274359301413236</v>
      </c>
      <c r="N1048" s="9">
        <f t="shared" si="232"/>
        <v>6.2673073652534328E-2</v>
      </c>
      <c r="O1048">
        <f t="shared" si="233"/>
        <v>5.7478363653846343E-2</v>
      </c>
      <c r="P1048">
        <f t="shared" si="234"/>
        <v>0.30810171496156119</v>
      </c>
      <c r="Q1048">
        <f t="shared" si="239"/>
        <v>0.31088896703342267</v>
      </c>
      <c r="R1048">
        <f t="shared" si="240"/>
        <v>2.7872520718614791E-3</v>
      </c>
      <c r="S1048">
        <f t="shared" si="241"/>
        <v>3.0829350996556815E-3</v>
      </c>
    </row>
    <row r="1049" spans="1:19" x14ac:dyDescent="0.25">
      <c r="A1049">
        <f t="shared" si="235"/>
        <v>1043</v>
      </c>
      <c r="B1049" s="5">
        <v>0.38541666666666669</v>
      </c>
      <c r="C1049" s="6">
        <v>0.32274359301413236</v>
      </c>
      <c r="D1049" s="9">
        <f t="shared" si="228"/>
        <v>6.2673073652534328E-2</v>
      </c>
      <c r="E1049">
        <f t="shared" si="229"/>
        <v>5.7381092913532883E-2</v>
      </c>
      <c r="F1049">
        <f t="shared" si="230"/>
        <v>0.30479251899473991</v>
      </c>
      <c r="G1049">
        <f t="shared" si="231"/>
        <v>0.30628486251590736</v>
      </c>
      <c r="H1049">
        <f t="shared" si="236"/>
        <v>1.4923435211674496E-3</v>
      </c>
      <c r="I1049">
        <f t="shared" si="237"/>
        <v>1.7845702891393644E-3</v>
      </c>
      <c r="K1049">
        <f t="shared" si="238"/>
        <v>1043</v>
      </c>
      <c r="L1049" s="5">
        <v>0.38541666666666669</v>
      </c>
      <c r="M1049" s="6">
        <v>0.32209914318509902</v>
      </c>
      <c r="N1049" s="9">
        <f t="shared" si="232"/>
        <v>6.3317523481567661E-2</v>
      </c>
      <c r="O1049">
        <f t="shared" si="233"/>
        <v>5.748440311815034E-2</v>
      </c>
      <c r="P1049">
        <f t="shared" si="234"/>
        <v>0.30839739798935539</v>
      </c>
      <c r="Q1049">
        <f t="shared" si="239"/>
        <v>0.31112472284921794</v>
      </c>
      <c r="R1049">
        <f t="shared" si="240"/>
        <v>2.7273248598625455E-3</v>
      </c>
      <c r="S1049">
        <f t="shared" si="241"/>
        <v>3.0230078876567479E-3</v>
      </c>
    </row>
    <row r="1050" spans="1:19" x14ac:dyDescent="0.25">
      <c r="A1050">
        <f t="shared" si="235"/>
        <v>1044</v>
      </c>
      <c r="B1050" s="5">
        <v>0.38541666666666669</v>
      </c>
      <c r="C1050" s="6">
        <v>0.32209914318509902</v>
      </c>
      <c r="D1050" s="9">
        <f t="shared" si="228"/>
        <v>6.3317523481567661E-2</v>
      </c>
      <c r="E1050">
        <f t="shared" si="229"/>
        <v>5.7395152298587715E-2</v>
      </c>
      <c r="F1050">
        <f t="shared" si="230"/>
        <v>0.30508474576271188</v>
      </c>
      <c r="G1050">
        <f t="shared" si="231"/>
        <v>0.30683783775638335</v>
      </c>
      <c r="H1050">
        <f t="shared" si="236"/>
        <v>1.7530919936714628E-3</v>
      </c>
      <c r="I1050">
        <f t="shared" si="237"/>
        <v>2.0453187616434332E-3</v>
      </c>
      <c r="K1050">
        <f t="shared" si="238"/>
        <v>1044</v>
      </c>
      <c r="L1050" s="5">
        <v>0.38541666666666669</v>
      </c>
      <c r="M1050" s="6">
        <v>0.3234331350230461</v>
      </c>
      <c r="N1050" s="9">
        <f t="shared" si="232"/>
        <v>6.1983531643620582E-2</v>
      </c>
      <c r="O1050">
        <f t="shared" si="233"/>
        <v>5.7486527624604933E-2</v>
      </c>
      <c r="P1050">
        <f t="shared" si="234"/>
        <v>0.3086930810171496</v>
      </c>
      <c r="Q1050">
        <f t="shared" si="239"/>
        <v>0.31120765483244589</v>
      </c>
      <c r="R1050">
        <f t="shared" si="240"/>
        <v>2.5145738152962949E-3</v>
      </c>
      <c r="S1050">
        <f t="shared" si="241"/>
        <v>2.8102568430904973E-3</v>
      </c>
    </row>
    <row r="1051" spans="1:19" x14ac:dyDescent="0.25">
      <c r="A1051">
        <f t="shared" si="235"/>
        <v>1045</v>
      </c>
      <c r="B1051" s="5">
        <v>0.38541666666666669</v>
      </c>
      <c r="C1051" s="6">
        <v>0.3234331350230461</v>
      </c>
      <c r="D1051" s="9">
        <f t="shared" si="228"/>
        <v>6.1983531643620582E-2</v>
      </c>
      <c r="E1051">
        <f t="shared" si="229"/>
        <v>5.7402429644029584E-2</v>
      </c>
      <c r="F1051">
        <f t="shared" si="230"/>
        <v>0.3053769725306838</v>
      </c>
      <c r="G1051">
        <f t="shared" si="231"/>
        <v>0.30712406591145908</v>
      </c>
      <c r="H1051">
        <f t="shared" si="236"/>
        <v>1.7470933807752775E-3</v>
      </c>
      <c r="I1051">
        <f t="shared" si="237"/>
        <v>2.0393201487471924E-3</v>
      </c>
      <c r="K1051">
        <f t="shared" si="238"/>
        <v>1045</v>
      </c>
      <c r="L1051" s="5">
        <v>0.38541666666666669</v>
      </c>
      <c r="M1051" s="6">
        <v>0.32453856709476137</v>
      </c>
      <c r="N1051" s="9">
        <f t="shared" si="232"/>
        <v>6.087809957190532E-2</v>
      </c>
      <c r="O1051">
        <f t="shared" si="233"/>
        <v>5.7512078103305164E-2</v>
      </c>
      <c r="P1051">
        <f t="shared" si="234"/>
        <v>0.3089887640449438</v>
      </c>
      <c r="Q1051">
        <f t="shared" si="239"/>
        <v>0.31220504030352914</v>
      </c>
      <c r="R1051">
        <f t="shared" si="240"/>
        <v>3.2162762585853377E-3</v>
      </c>
      <c r="S1051">
        <f t="shared" si="241"/>
        <v>3.5119592863795401E-3</v>
      </c>
    </row>
    <row r="1052" spans="1:19" x14ac:dyDescent="0.25">
      <c r="A1052">
        <f t="shared" si="235"/>
        <v>1046</v>
      </c>
      <c r="B1052" s="5">
        <v>0.38541666666666669</v>
      </c>
      <c r="C1052" s="6">
        <v>0.32453856709476137</v>
      </c>
      <c r="D1052" s="9">
        <f t="shared" si="228"/>
        <v>6.087809957190532E-2</v>
      </c>
      <c r="E1052">
        <f t="shared" si="229"/>
        <v>5.74035674808549E-2</v>
      </c>
      <c r="F1052">
        <f t="shared" si="230"/>
        <v>0.30566919929865577</v>
      </c>
      <c r="G1052">
        <f t="shared" si="231"/>
        <v>0.30716881862216777</v>
      </c>
      <c r="H1052">
        <f t="shared" si="236"/>
        <v>1.4996193235120026E-3</v>
      </c>
      <c r="I1052">
        <f t="shared" si="237"/>
        <v>1.7918460914839729E-3</v>
      </c>
      <c r="K1052">
        <f t="shared" si="238"/>
        <v>1046</v>
      </c>
      <c r="L1052" s="5">
        <v>0.38541666666666669</v>
      </c>
      <c r="M1052" s="6">
        <v>0.32498627761938587</v>
      </c>
      <c r="N1052" s="9">
        <f t="shared" si="232"/>
        <v>6.0430389047280819E-2</v>
      </c>
      <c r="O1052">
        <f t="shared" si="233"/>
        <v>5.7513533252053217E-2</v>
      </c>
      <c r="P1052">
        <f t="shared" si="234"/>
        <v>0.309284447072738</v>
      </c>
      <c r="Q1052">
        <f t="shared" si="239"/>
        <v>0.31226184331832196</v>
      </c>
      <c r="R1052">
        <f t="shared" si="240"/>
        <v>2.9773962455839631E-3</v>
      </c>
      <c r="S1052">
        <f t="shared" si="241"/>
        <v>3.2730792733781655E-3</v>
      </c>
    </row>
    <row r="1053" spans="1:19" x14ac:dyDescent="0.25">
      <c r="A1053">
        <f t="shared" si="235"/>
        <v>1047</v>
      </c>
      <c r="B1053" s="5">
        <v>0.38541666666666669</v>
      </c>
      <c r="C1053" s="6">
        <v>0.32498627761938587</v>
      </c>
      <c r="D1053" s="9">
        <f t="shared" si="228"/>
        <v>6.0430389047280819E-2</v>
      </c>
      <c r="E1053">
        <f t="shared" si="229"/>
        <v>5.7408522445077936E-2</v>
      </c>
      <c r="F1053">
        <f t="shared" si="230"/>
        <v>0.30596142606662768</v>
      </c>
      <c r="G1053">
        <f t="shared" si="231"/>
        <v>0.30736370428196708</v>
      </c>
      <c r="H1053">
        <f t="shared" si="236"/>
        <v>1.402278215339392E-3</v>
      </c>
      <c r="I1053">
        <f t="shared" si="237"/>
        <v>1.6945049833113068E-3</v>
      </c>
      <c r="K1053">
        <f t="shared" si="238"/>
        <v>1047</v>
      </c>
      <c r="L1053" s="5">
        <v>0.38541666666666669</v>
      </c>
      <c r="M1053" s="6">
        <v>0.32540862237286838</v>
      </c>
      <c r="N1053" s="9">
        <f t="shared" si="232"/>
        <v>6.0008044293798302E-2</v>
      </c>
      <c r="O1053">
        <f t="shared" si="233"/>
        <v>5.7522783668500332E-2</v>
      </c>
      <c r="P1053">
        <f t="shared" si="234"/>
        <v>0.3095801301005322</v>
      </c>
      <c r="Q1053">
        <f t="shared" si="239"/>
        <v>0.3126229414830205</v>
      </c>
      <c r="R1053">
        <f t="shared" si="240"/>
        <v>3.0428113824882974E-3</v>
      </c>
      <c r="S1053">
        <f t="shared" si="241"/>
        <v>3.3384944102824998E-3</v>
      </c>
    </row>
    <row r="1054" spans="1:19" x14ac:dyDescent="0.25">
      <c r="A1054">
        <f t="shared" si="235"/>
        <v>1048</v>
      </c>
      <c r="B1054" s="5">
        <v>0.38541666666666669</v>
      </c>
      <c r="C1054" s="6">
        <v>0.32540862237286838</v>
      </c>
      <c r="D1054" s="9">
        <f t="shared" si="228"/>
        <v>6.0008044293798302E-2</v>
      </c>
      <c r="E1054">
        <f t="shared" si="229"/>
        <v>5.7414514745702749E-2</v>
      </c>
      <c r="F1054">
        <f t="shared" si="230"/>
        <v>0.30625365283459965</v>
      </c>
      <c r="G1054">
        <f t="shared" si="231"/>
        <v>0.30759938983052321</v>
      </c>
      <c r="H1054">
        <f t="shared" si="236"/>
        <v>1.3457369959235521E-3</v>
      </c>
      <c r="I1054">
        <f t="shared" si="237"/>
        <v>1.6379637638955225E-3</v>
      </c>
      <c r="K1054">
        <f t="shared" si="238"/>
        <v>1048</v>
      </c>
      <c r="L1054" s="5">
        <v>0.38541666666666669</v>
      </c>
      <c r="M1054" s="6">
        <v>0.32508605639749089</v>
      </c>
      <c r="N1054" s="9">
        <f t="shared" si="232"/>
        <v>6.0330610269175799E-2</v>
      </c>
      <c r="O1054">
        <f t="shared" si="233"/>
        <v>5.7540110009796752E-2</v>
      </c>
      <c r="P1054">
        <f t="shared" si="234"/>
        <v>0.30987581312832646</v>
      </c>
      <c r="Q1054">
        <f t="shared" si="239"/>
        <v>0.31329929049701855</v>
      </c>
      <c r="R1054">
        <f t="shared" si="240"/>
        <v>3.423477368692085E-3</v>
      </c>
      <c r="S1054">
        <f t="shared" si="241"/>
        <v>3.7191603964863429E-3</v>
      </c>
    </row>
    <row r="1055" spans="1:19" x14ac:dyDescent="0.25">
      <c r="A1055">
        <f t="shared" si="235"/>
        <v>1049</v>
      </c>
      <c r="B1055" s="5">
        <v>0.38541666666666669</v>
      </c>
      <c r="C1055" s="6">
        <v>0.32508605639749089</v>
      </c>
      <c r="D1055" s="9">
        <f t="shared" si="228"/>
        <v>6.0330610269175799E-2</v>
      </c>
      <c r="E1055">
        <f t="shared" si="229"/>
        <v>5.7425649697033287E-2</v>
      </c>
      <c r="F1055">
        <f t="shared" si="230"/>
        <v>0.30654587960257157</v>
      </c>
      <c r="G1055">
        <f t="shared" si="231"/>
        <v>0.30803734301024466</v>
      </c>
      <c r="H1055">
        <f t="shared" si="236"/>
        <v>1.4914634076730882E-3</v>
      </c>
      <c r="I1055">
        <f t="shared" si="237"/>
        <v>1.783690175645003E-3</v>
      </c>
      <c r="K1055">
        <f t="shared" si="238"/>
        <v>1049</v>
      </c>
      <c r="L1055" s="5">
        <v>0.38541666666666669</v>
      </c>
      <c r="M1055" s="6">
        <v>0.32691584504040194</v>
      </c>
      <c r="N1055" s="9">
        <f t="shared" si="232"/>
        <v>5.8500821626264743E-2</v>
      </c>
      <c r="O1055">
        <f t="shared" si="233"/>
        <v>5.7543491335806274E-2</v>
      </c>
      <c r="P1055">
        <f t="shared" si="234"/>
        <v>0.31017149615612066</v>
      </c>
      <c r="Q1055">
        <f t="shared" si="239"/>
        <v>0.31343128354006328</v>
      </c>
      <c r="R1055">
        <f t="shared" si="240"/>
        <v>3.2597873839426139E-3</v>
      </c>
      <c r="S1055">
        <f t="shared" si="241"/>
        <v>3.5554704117368163E-3</v>
      </c>
    </row>
    <row r="1056" spans="1:19" x14ac:dyDescent="0.25">
      <c r="A1056">
        <f t="shared" si="235"/>
        <v>1050</v>
      </c>
      <c r="B1056" s="5">
        <v>0.38541666666666669</v>
      </c>
      <c r="C1056" s="6">
        <v>0.32691584504040194</v>
      </c>
      <c r="D1056" s="9">
        <f t="shared" si="228"/>
        <v>5.8500821626264743E-2</v>
      </c>
      <c r="E1056">
        <f t="shared" si="229"/>
        <v>5.7438033851829495E-2</v>
      </c>
      <c r="F1056">
        <f t="shared" si="230"/>
        <v>0.30683810637054354</v>
      </c>
      <c r="G1056">
        <f t="shared" si="231"/>
        <v>0.30852442910610278</v>
      </c>
      <c r="H1056">
        <f t="shared" si="236"/>
        <v>1.6863227355592425E-3</v>
      </c>
      <c r="I1056">
        <f t="shared" si="237"/>
        <v>1.9785495035312128E-3</v>
      </c>
      <c r="K1056">
        <f t="shared" si="238"/>
        <v>1050</v>
      </c>
      <c r="L1056" s="5">
        <v>0.38541666666666669</v>
      </c>
      <c r="M1056" s="6">
        <v>0.32705426111071023</v>
      </c>
      <c r="N1056" s="9">
        <f t="shared" si="232"/>
        <v>5.8362405555956454E-2</v>
      </c>
      <c r="O1056">
        <f t="shared" si="233"/>
        <v>5.7545203997768746E-2</v>
      </c>
      <c r="P1056">
        <f t="shared" si="234"/>
        <v>0.31046717918391487</v>
      </c>
      <c r="Q1056">
        <f t="shared" si="239"/>
        <v>0.31349813881030253</v>
      </c>
      <c r="R1056">
        <f t="shared" si="240"/>
        <v>3.0309596263876637E-3</v>
      </c>
      <c r="S1056">
        <f t="shared" si="241"/>
        <v>3.3266426541818661E-3</v>
      </c>
    </row>
    <row r="1057" spans="1:19" x14ac:dyDescent="0.25">
      <c r="A1057">
        <f t="shared" si="235"/>
        <v>1051</v>
      </c>
      <c r="B1057" s="5">
        <v>0.38541666666666669</v>
      </c>
      <c r="C1057" s="6">
        <v>0.32705426111071023</v>
      </c>
      <c r="D1057" s="9">
        <f t="shared" si="228"/>
        <v>5.8362405555956454E-2</v>
      </c>
      <c r="E1057">
        <f t="shared" si="229"/>
        <v>5.7459328320219605E-2</v>
      </c>
      <c r="F1057">
        <f t="shared" si="230"/>
        <v>0.30713033313851551</v>
      </c>
      <c r="G1057">
        <f t="shared" si="231"/>
        <v>0.30936197027400625</v>
      </c>
      <c r="H1057">
        <f t="shared" si="236"/>
        <v>2.2316371354907383E-3</v>
      </c>
      <c r="I1057">
        <f t="shared" si="237"/>
        <v>2.5238639034627086E-3</v>
      </c>
      <c r="K1057">
        <f t="shared" si="238"/>
        <v>1051</v>
      </c>
      <c r="L1057" s="5">
        <v>0.38541666666666669</v>
      </c>
      <c r="M1057" s="6">
        <v>0.32647743526044565</v>
      </c>
      <c r="N1057" s="9">
        <f t="shared" si="232"/>
        <v>5.8939231406221038E-2</v>
      </c>
      <c r="O1057">
        <f t="shared" si="233"/>
        <v>5.7555720131379773E-2</v>
      </c>
      <c r="P1057">
        <f t="shared" si="234"/>
        <v>0.31076286221170907</v>
      </c>
      <c r="Q1057">
        <f t="shared" si="239"/>
        <v>0.31390864536083196</v>
      </c>
      <c r="R1057">
        <f t="shared" si="240"/>
        <v>3.1457831491228938E-3</v>
      </c>
      <c r="S1057">
        <f t="shared" si="241"/>
        <v>3.4414661769170962E-3</v>
      </c>
    </row>
    <row r="1058" spans="1:19" x14ac:dyDescent="0.25">
      <c r="A1058">
        <f t="shared" si="235"/>
        <v>1052</v>
      </c>
      <c r="B1058" s="5">
        <v>0.38541666666666669</v>
      </c>
      <c r="C1058" s="6">
        <v>0.32647743526044565</v>
      </c>
      <c r="D1058" s="9">
        <f t="shared" si="228"/>
        <v>5.8939231406221038E-2</v>
      </c>
      <c r="E1058">
        <f t="shared" si="229"/>
        <v>5.7476762450682506E-2</v>
      </c>
      <c r="F1058">
        <f t="shared" si="230"/>
        <v>0.30742255990648742</v>
      </c>
      <c r="G1058">
        <f t="shared" si="231"/>
        <v>0.3100476789623744</v>
      </c>
      <c r="H1058">
        <f t="shared" si="236"/>
        <v>2.6251190558869708E-3</v>
      </c>
      <c r="I1058">
        <f t="shared" si="237"/>
        <v>2.9173458238588856E-3</v>
      </c>
      <c r="K1058">
        <f t="shared" si="238"/>
        <v>1052</v>
      </c>
      <c r="L1058" s="5">
        <v>0.38541666666666669</v>
      </c>
      <c r="M1058" s="6">
        <v>0.32774311009406165</v>
      </c>
      <c r="N1058" s="9">
        <f t="shared" si="232"/>
        <v>5.7673556572605034E-2</v>
      </c>
      <c r="O1058">
        <f t="shared" si="233"/>
        <v>5.7567674824346438E-2</v>
      </c>
      <c r="P1058">
        <f t="shared" si="234"/>
        <v>0.31105854523950327</v>
      </c>
      <c r="Q1058">
        <f t="shared" si="239"/>
        <v>0.31437530734458985</v>
      </c>
      <c r="R1058">
        <f t="shared" si="240"/>
        <v>3.3167621050865792E-3</v>
      </c>
      <c r="S1058">
        <f t="shared" si="241"/>
        <v>3.6124451328807816E-3</v>
      </c>
    </row>
    <row r="1059" spans="1:19" x14ac:dyDescent="0.25">
      <c r="A1059">
        <f t="shared" si="235"/>
        <v>1053</v>
      </c>
      <c r="B1059" s="5">
        <v>0.38541666666666669</v>
      </c>
      <c r="C1059" s="6">
        <v>0.32774311009406165</v>
      </c>
      <c r="D1059" s="9">
        <f t="shared" si="228"/>
        <v>5.7673556572605034E-2</v>
      </c>
      <c r="E1059">
        <f t="shared" si="229"/>
        <v>5.7478363653846343E-2</v>
      </c>
      <c r="F1059">
        <f t="shared" si="230"/>
        <v>0.3077147866744594</v>
      </c>
      <c r="G1059">
        <f t="shared" si="231"/>
        <v>0.31011065651801567</v>
      </c>
      <c r="H1059">
        <f t="shared" si="236"/>
        <v>2.3958698435562753E-3</v>
      </c>
      <c r="I1059">
        <f t="shared" si="237"/>
        <v>2.6880966115282456E-3</v>
      </c>
      <c r="K1059">
        <f t="shared" si="238"/>
        <v>1053</v>
      </c>
      <c r="L1059" s="5">
        <v>0.38541666666666669</v>
      </c>
      <c r="M1059" s="6">
        <v>0.3281849026186261</v>
      </c>
      <c r="N1059" s="9">
        <f t="shared" si="232"/>
        <v>5.723176404804059E-2</v>
      </c>
      <c r="O1059">
        <f t="shared" si="233"/>
        <v>5.7612585254611492E-2</v>
      </c>
      <c r="P1059">
        <f t="shared" si="234"/>
        <v>0.31135422826729747</v>
      </c>
      <c r="Q1059">
        <f t="shared" si="239"/>
        <v>0.31612842560010251</v>
      </c>
      <c r="R1059">
        <f t="shared" si="240"/>
        <v>4.7741973328050413E-3</v>
      </c>
      <c r="S1059">
        <f t="shared" si="241"/>
        <v>5.0698803605992437E-3</v>
      </c>
    </row>
    <row r="1060" spans="1:19" x14ac:dyDescent="0.25">
      <c r="A1060">
        <f t="shared" si="235"/>
        <v>1054</v>
      </c>
      <c r="B1060" s="5">
        <v>0.38541666666666669</v>
      </c>
      <c r="C1060" s="6">
        <v>0.3281849026186261</v>
      </c>
      <c r="D1060" s="9">
        <f t="shared" si="228"/>
        <v>5.723176404804059E-2</v>
      </c>
      <c r="E1060">
        <f t="shared" si="229"/>
        <v>5.748440311815034E-2</v>
      </c>
      <c r="F1060">
        <f t="shared" si="230"/>
        <v>0.30800701344243131</v>
      </c>
      <c r="G1060">
        <f t="shared" si="231"/>
        <v>0.31034819707991251</v>
      </c>
      <c r="H1060">
        <f t="shared" si="236"/>
        <v>2.3411836374812034E-3</v>
      </c>
      <c r="I1060">
        <f t="shared" si="237"/>
        <v>2.6334104054531182E-3</v>
      </c>
      <c r="K1060">
        <f t="shared" si="238"/>
        <v>1054</v>
      </c>
      <c r="L1060" s="5">
        <v>0.38541666666666669</v>
      </c>
      <c r="M1060" s="6">
        <v>0.32826113854149575</v>
      </c>
      <c r="N1060" s="9">
        <f t="shared" si="232"/>
        <v>5.715552812517094E-2</v>
      </c>
      <c r="O1060">
        <f t="shared" si="233"/>
        <v>5.7626943402965924E-2</v>
      </c>
      <c r="P1060">
        <f t="shared" si="234"/>
        <v>0.31164991129509168</v>
      </c>
      <c r="Q1060">
        <f t="shared" si="239"/>
        <v>0.31668890858472226</v>
      </c>
      <c r="R1060">
        <f t="shared" si="240"/>
        <v>5.0389972896305868E-3</v>
      </c>
      <c r="S1060">
        <f t="shared" si="241"/>
        <v>5.3346803174247892E-3</v>
      </c>
    </row>
    <row r="1061" spans="1:19" x14ac:dyDescent="0.25">
      <c r="A1061">
        <f t="shared" si="235"/>
        <v>1055</v>
      </c>
      <c r="B1061" s="5">
        <v>0.38541666666666669</v>
      </c>
      <c r="C1061" s="6">
        <v>0.32826113854149575</v>
      </c>
      <c r="D1061" s="9">
        <f t="shared" si="228"/>
        <v>5.715552812517094E-2</v>
      </c>
      <c r="E1061">
        <f t="shared" si="229"/>
        <v>5.7486527624604933E-2</v>
      </c>
      <c r="F1061">
        <f t="shared" si="230"/>
        <v>0.30829924021040328</v>
      </c>
      <c r="G1061">
        <f t="shared" si="231"/>
        <v>0.31043175688448715</v>
      </c>
      <c r="H1061">
        <f t="shared" si="236"/>
        <v>2.132516674083873E-3</v>
      </c>
      <c r="I1061">
        <f t="shared" si="237"/>
        <v>2.4247434420558434E-3</v>
      </c>
      <c r="K1061">
        <f t="shared" si="238"/>
        <v>1055</v>
      </c>
      <c r="L1061" s="5">
        <v>0.38541666666666669</v>
      </c>
      <c r="M1061" s="6">
        <v>0.33050460688586136</v>
      </c>
      <c r="N1061" s="9">
        <f t="shared" si="232"/>
        <v>5.4912059780805322E-2</v>
      </c>
      <c r="O1061">
        <f t="shared" si="233"/>
        <v>5.7629309399184647E-2</v>
      </c>
      <c r="P1061">
        <f t="shared" si="234"/>
        <v>0.31194559432288588</v>
      </c>
      <c r="Q1061">
        <f t="shared" si="239"/>
        <v>0.31678126733388223</v>
      </c>
      <c r="R1061">
        <f t="shared" si="240"/>
        <v>4.8356730109963553E-3</v>
      </c>
      <c r="S1061">
        <f t="shared" si="241"/>
        <v>5.1313560387905577E-3</v>
      </c>
    </row>
    <row r="1062" spans="1:19" x14ac:dyDescent="0.25">
      <c r="A1062">
        <f t="shared" si="235"/>
        <v>1056</v>
      </c>
      <c r="B1062" s="5">
        <v>0.38541666666666669</v>
      </c>
      <c r="C1062" s="6">
        <v>0.33050460688586136</v>
      </c>
      <c r="D1062" s="9">
        <f t="shared" si="228"/>
        <v>5.4912059780805322E-2</v>
      </c>
      <c r="E1062">
        <f t="shared" si="229"/>
        <v>5.7512078103305164E-2</v>
      </c>
      <c r="F1062">
        <f t="shared" si="230"/>
        <v>0.3085914669783752</v>
      </c>
      <c r="G1062">
        <f t="shared" si="231"/>
        <v>0.31143669287908671</v>
      </c>
      <c r="H1062">
        <f t="shared" si="236"/>
        <v>2.8452259007115122E-3</v>
      </c>
      <c r="I1062">
        <f t="shared" si="237"/>
        <v>3.137452668683427E-3</v>
      </c>
      <c r="K1062">
        <f t="shared" si="238"/>
        <v>1056</v>
      </c>
      <c r="L1062" s="5">
        <v>0.38541666666666669</v>
      </c>
      <c r="M1062" s="6">
        <v>0.33074906967727319</v>
      </c>
      <c r="N1062" s="9">
        <f t="shared" si="232"/>
        <v>5.4667596989393497E-2</v>
      </c>
      <c r="O1062">
        <f t="shared" si="233"/>
        <v>5.7634603278243546E-2</v>
      </c>
      <c r="P1062">
        <f t="shared" si="234"/>
        <v>0.31224127735068008</v>
      </c>
      <c r="Q1062">
        <f t="shared" si="239"/>
        <v>0.31698791857204356</v>
      </c>
      <c r="R1062">
        <f t="shared" si="240"/>
        <v>4.746641221363479E-3</v>
      </c>
      <c r="S1062">
        <f t="shared" si="241"/>
        <v>5.0423242491576814E-3</v>
      </c>
    </row>
    <row r="1063" spans="1:19" x14ac:dyDescent="0.25">
      <c r="A1063">
        <f t="shared" si="235"/>
        <v>1057</v>
      </c>
      <c r="B1063" s="5">
        <v>0.38541666666666669</v>
      </c>
      <c r="C1063" s="6">
        <v>0.33074906967727319</v>
      </c>
      <c r="D1063" s="9">
        <f t="shared" si="228"/>
        <v>5.4667596989393497E-2</v>
      </c>
      <c r="E1063">
        <f t="shared" si="229"/>
        <v>5.7513533252053217E-2</v>
      </c>
      <c r="F1063">
        <f t="shared" si="230"/>
        <v>0.30888369374634717</v>
      </c>
      <c r="G1063">
        <f t="shared" si="231"/>
        <v>0.31149392591066982</v>
      </c>
      <c r="H1063">
        <f t="shared" si="236"/>
        <v>2.6102321643226567E-3</v>
      </c>
      <c r="I1063">
        <f t="shared" si="237"/>
        <v>2.902458932294627E-3</v>
      </c>
      <c r="K1063">
        <f t="shared" si="238"/>
        <v>1057</v>
      </c>
      <c r="L1063" s="5">
        <v>0.38541666666666669</v>
      </c>
      <c r="M1063" s="6">
        <v>0.33143853350589547</v>
      </c>
      <c r="N1063" s="9">
        <f t="shared" si="232"/>
        <v>5.3978133160771213E-2</v>
      </c>
      <c r="O1063">
        <f t="shared" si="233"/>
        <v>5.7652768180066427E-2</v>
      </c>
      <c r="P1063">
        <f t="shared" si="234"/>
        <v>0.31253696037847428</v>
      </c>
      <c r="Q1063">
        <f t="shared" si="239"/>
        <v>0.31769700153578589</v>
      </c>
      <c r="R1063">
        <f t="shared" si="240"/>
        <v>5.1600411573116123E-3</v>
      </c>
      <c r="S1063">
        <f t="shared" si="241"/>
        <v>5.4557241851058147E-3</v>
      </c>
    </row>
    <row r="1064" spans="1:19" x14ac:dyDescent="0.25">
      <c r="A1064">
        <f t="shared" si="235"/>
        <v>1058</v>
      </c>
      <c r="B1064" s="5">
        <v>0.38541666666666669</v>
      </c>
      <c r="C1064" s="6">
        <v>0.33143853350589547</v>
      </c>
      <c r="D1064" s="9">
        <f t="shared" si="228"/>
        <v>5.3978133160771213E-2</v>
      </c>
      <c r="E1064">
        <f t="shared" si="229"/>
        <v>5.7522783668500332E-2</v>
      </c>
      <c r="F1064">
        <f t="shared" si="230"/>
        <v>0.30917592051431914</v>
      </c>
      <c r="G1064">
        <f t="shared" si="231"/>
        <v>0.31185775770270036</v>
      </c>
      <c r="H1064">
        <f t="shared" si="236"/>
        <v>2.6818371883812198E-3</v>
      </c>
      <c r="I1064">
        <f t="shared" si="237"/>
        <v>2.9740639563531901E-3</v>
      </c>
      <c r="K1064">
        <f t="shared" si="238"/>
        <v>1058</v>
      </c>
      <c r="L1064" s="5">
        <v>0.38541666666666669</v>
      </c>
      <c r="M1064" s="6">
        <v>0.33106000165297605</v>
      </c>
      <c r="N1064" s="9">
        <f t="shared" si="232"/>
        <v>5.435666501369063E-2</v>
      </c>
      <c r="O1064">
        <f t="shared" si="233"/>
        <v>5.7671141391413938E-2</v>
      </c>
      <c r="P1064">
        <f t="shared" si="234"/>
        <v>0.31283264340626848</v>
      </c>
      <c r="Q1064">
        <f t="shared" si="239"/>
        <v>0.31841421604554709</v>
      </c>
      <c r="R1064">
        <f t="shared" si="240"/>
        <v>5.5815726392786091E-3</v>
      </c>
      <c r="S1064">
        <f t="shared" si="241"/>
        <v>5.8772556670728116E-3</v>
      </c>
    </row>
    <row r="1065" spans="1:19" x14ac:dyDescent="0.25">
      <c r="A1065">
        <f t="shared" si="235"/>
        <v>1059</v>
      </c>
      <c r="B1065" s="5">
        <v>0.38541666666666669</v>
      </c>
      <c r="C1065" s="6">
        <v>0.33106000165297605</v>
      </c>
      <c r="D1065" s="9">
        <f t="shared" si="228"/>
        <v>5.435666501369063E-2</v>
      </c>
      <c r="E1065">
        <f t="shared" si="229"/>
        <v>5.7540110009796752E-2</v>
      </c>
      <c r="F1065">
        <f t="shared" si="230"/>
        <v>0.30946814728229105</v>
      </c>
      <c r="G1065">
        <f t="shared" si="231"/>
        <v>0.31253922689268193</v>
      </c>
      <c r="H1065">
        <f t="shared" si="236"/>
        <v>3.0710796103908811E-3</v>
      </c>
      <c r="I1065">
        <f t="shared" si="237"/>
        <v>3.3633063783627959E-3</v>
      </c>
      <c r="K1065">
        <f t="shared" si="238"/>
        <v>1059</v>
      </c>
      <c r="L1065" s="5">
        <v>0.38541666666666669</v>
      </c>
      <c r="M1065" s="6">
        <v>0.33149624770150166</v>
      </c>
      <c r="N1065" s="9">
        <f t="shared" si="232"/>
        <v>5.3920418965165029E-2</v>
      </c>
      <c r="O1065">
        <f t="shared" si="233"/>
        <v>5.7671919469635624E-2</v>
      </c>
      <c r="P1065">
        <f t="shared" si="234"/>
        <v>0.31312832643406269</v>
      </c>
      <c r="Q1065">
        <f t="shared" si="239"/>
        <v>0.3184445890151803</v>
      </c>
      <c r="R1065">
        <f t="shared" si="240"/>
        <v>5.3162625811176145E-3</v>
      </c>
      <c r="S1065">
        <f t="shared" si="241"/>
        <v>5.6119456089118169E-3</v>
      </c>
    </row>
    <row r="1066" spans="1:19" x14ac:dyDescent="0.25">
      <c r="A1066">
        <f t="shared" si="235"/>
        <v>1060</v>
      </c>
      <c r="B1066" s="5">
        <v>0.38541666666666669</v>
      </c>
      <c r="C1066" s="6">
        <v>0.33149624770150166</v>
      </c>
      <c r="D1066" s="9">
        <f t="shared" si="228"/>
        <v>5.3920418965165029E-2</v>
      </c>
      <c r="E1066">
        <f t="shared" si="229"/>
        <v>5.7543491335806274E-2</v>
      </c>
      <c r="F1066">
        <f t="shared" si="230"/>
        <v>0.30976037405026302</v>
      </c>
      <c r="G1066">
        <f t="shared" si="231"/>
        <v>0.31267221916481547</v>
      </c>
      <c r="H1066">
        <f t="shared" si="236"/>
        <v>2.9118451145524471E-3</v>
      </c>
      <c r="I1066">
        <f t="shared" si="237"/>
        <v>3.2040718825244174E-3</v>
      </c>
      <c r="K1066">
        <f t="shared" si="238"/>
        <v>1060</v>
      </c>
      <c r="L1066" s="5">
        <v>0.38541666666666669</v>
      </c>
      <c r="M1066" s="6">
        <v>0.33265045434207713</v>
      </c>
      <c r="N1066" s="9">
        <f t="shared" si="232"/>
        <v>5.2766212324589556E-2</v>
      </c>
      <c r="O1066">
        <f t="shared" si="233"/>
        <v>5.7673556572605034E-2</v>
      </c>
      <c r="P1066">
        <f t="shared" si="234"/>
        <v>0.31342400946185689</v>
      </c>
      <c r="Q1066">
        <f t="shared" si="239"/>
        <v>0.31850849477348381</v>
      </c>
      <c r="R1066">
        <f t="shared" si="240"/>
        <v>5.0844853116269184E-3</v>
      </c>
      <c r="S1066">
        <f t="shared" si="241"/>
        <v>5.3801683394211208E-3</v>
      </c>
    </row>
    <row r="1067" spans="1:19" x14ac:dyDescent="0.25">
      <c r="A1067">
        <f t="shared" si="235"/>
        <v>1061</v>
      </c>
      <c r="B1067" s="5">
        <v>0.38541666666666669</v>
      </c>
      <c r="C1067" s="6">
        <v>0.33265045434207713</v>
      </c>
      <c r="D1067" s="9">
        <f t="shared" si="228"/>
        <v>5.2766212324589556E-2</v>
      </c>
      <c r="E1067">
        <f t="shared" si="229"/>
        <v>5.7545203997768746E-2</v>
      </c>
      <c r="F1067">
        <f t="shared" si="230"/>
        <v>0.31005260081823494</v>
      </c>
      <c r="G1067">
        <f t="shared" si="231"/>
        <v>0.31273958055059858</v>
      </c>
      <c r="H1067">
        <f t="shared" si="236"/>
        <v>2.686979732363648E-3</v>
      </c>
      <c r="I1067">
        <f t="shared" si="237"/>
        <v>2.9792065003355628E-3</v>
      </c>
      <c r="K1067">
        <f t="shared" si="238"/>
        <v>1061</v>
      </c>
      <c r="L1067" s="5">
        <v>0.38541666666666669</v>
      </c>
      <c r="M1067" s="6">
        <v>0.33330887174382867</v>
      </c>
      <c r="N1067" s="9">
        <f t="shared" si="232"/>
        <v>5.2107794922838013E-2</v>
      </c>
      <c r="O1067">
        <f t="shared" si="233"/>
        <v>5.7697242965905005E-2</v>
      </c>
      <c r="P1067">
        <f t="shared" si="234"/>
        <v>0.31371969248965109</v>
      </c>
      <c r="Q1067">
        <f t="shared" si="239"/>
        <v>0.31943311402688124</v>
      </c>
      <c r="R1067">
        <f t="shared" si="240"/>
        <v>5.7134215372301456E-3</v>
      </c>
      <c r="S1067">
        <f t="shared" si="241"/>
        <v>6.009104565024348E-3</v>
      </c>
    </row>
    <row r="1068" spans="1:19" x14ac:dyDescent="0.25">
      <c r="A1068">
        <f t="shared" si="235"/>
        <v>1062</v>
      </c>
      <c r="B1068" s="5">
        <v>0.38541666666666669</v>
      </c>
      <c r="C1068" s="6">
        <v>0.33330887174382867</v>
      </c>
      <c r="D1068" s="9">
        <f t="shared" si="228"/>
        <v>5.2107794922838013E-2</v>
      </c>
      <c r="E1068">
        <f t="shared" si="229"/>
        <v>5.7555720131379773E-2</v>
      </c>
      <c r="F1068">
        <f t="shared" si="230"/>
        <v>0.31034482758620691</v>
      </c>
      <c r="G1068">
        <f t="shared" si="231"/>
        <v>0.31315319476556996</v>
      </c>
      <c r="H1068">
        <f t="shared" si="236"/>
        <v>2.8083671793630582E-3</v>
      </c>
      <c r="I1068">
        <f t="shared" si="237"/>
        <v>3.1005939473350286E-3</v>
      </c>
      <c r="K1068">
        <f t="shared" si="238"/>
        <v>1062</v>
      </c>
      <c r="L1068" s="5">
        <v>0.38541666666666669</v>
      </c>
      <c r="M1068" s="6">
        <v>0.3330985248383323</v>
      </c>
      <c r="N1068" s="9">
        <f t="shared" si="232"/>
        <v>5.2318141828334386E-2</v>
      </c>
      <c r="O1068">
        <f t="shared" si="233"/>
        <v>5.7750814003151685E-2</v>
      </c>
      <c r="P1068">
        <f t="shared" si="234"/>
        <v>0.31401537551744529</v>
      </c>
      <c r="Q1068">
        <f t="shared" si="239"/>
        <v>0.32152430671440674</v>
      </c>
      <c r="R1068">
        <f t="shared" si="240"/>
        <v>7.5089311969614436E-3</v>
      </c>
      <c r="S1068">
        <f t="shared" si="241"/>
        <v>7.804614224755646E-3</v>
      </c>
    </row>
    <row r="1069" spans="1:19" x14ac:dyDescent="0.25">
      <c r="A1069">
        <f t="shared" si="235"/>
        <v>1063</v>
      </c>
      <c r="B1069" s="5">
        <v>0.38541666666666669</v>
      </c>
      <c r="C1069" s="6">
        <v>0.3330985248383323</v>
      </c>
      <c r="D1069" s="9">
        <f t="shared" si="228"/>
        <v>5.2318141828334386E-2</v>
      </c>
      <c r="E1069">
        <f t="shared" si="229"/>
        <v>5.7567674824346438E-2</v>
      </c>
      <c r="F1069">
        <f t="shared" si="230"/>
        <v>0.31063705435417882</v>
      </c>
      <c r="G1069">
        <f t="shared" si="231"/>
        <v>0.31362338952816277</v>
      </c>
      <c r="H1069">
        <f t="shared" si="236"/>
        <v>2.986335173983945E-3</v>
      </c>
      <c r="I1069">
        <f t="shared" si="237"/>
        <v>3.2785619419558598E-3</v>
      </c>
      <c r="K1069">
        <f t="shared" si="238"/>
        <v>1063</v>
      </c>
      <c r="L1069" s="5">
        <v>0.38541666666666669</v>
      </c>
      <c r="M1069" s="6">
        <v>0.33422351144177159</v>
      </c>
      <c r="N1069" s="9">
        <f t="shared" si="232"/>
        <v>5.1193155224895093E-2</v>
      </c>
      <c r="O1069">
        <f t="shared" si="233"/>
        <v>5.775770911156769E-2</v>
      </c>
      <c r="P1069">
        <f t="shared" si="234"/>
        <v>0.3143110585452395</v>
      </c>
      <c r="Q1069">
        <f t="shared" si="239"/>
        <v>0.32179346335277548</v>
      </c>
      <c r="R1069">
        <f t="shared" si="240"/>
        <v>7.4824048075359806E-3</v>
      </c>
      <c r="S1069">
        <f t="shared" si="241"/>
        <v>7.778087835330183E-3</v>
      </c>
    </row>
    <row r="1070" spans="1:19" x14ac:dyDescent="0.25">
      <c r="A1070">
        <f t="shared" si="235"/>
        <v>1064</v>
      </c>
      <c r="B1070" s="5">
        <v>0.38541666666666669</v>
      </c>
      <c r="C1070" s="6">
        <v>0.33422351144177159</v>
      </c>
      <c r="D1070" s="9">
        <f t="shared" si="228"/>
        <v>5.1193155224895093E-2</v>
      </c>
      <c r="E1070">
        <f t="shared" si="229"/>
        <v>5.7612585254611492E-2</v>
      </c>
      <c r="F1070">
        <f t="shared" si="230"/>
        <v>0.31092928112215079</v>
      </c>
      <c r="G1070">
        <f t="shared" si="231"/>
        <v>0.31538977944342877</v>
      </c>
      <c r="H1070">
        <f t="shared" si="236"/>
        <v>4.4604983212779836E-3</v>
      </c>
      <c r="I1070">
        <f t="shared" si="237"/>
        <v>4.752725089249954E-3</v>
      </c>
      <c r="K1070">
        <f t="shared" si="238"/>
        <v>1064</v>
      </c>
      <c r="L1070" s="5">
        <v>0.38541666666666669</v>
      </c>
      <c r="M1070" s="6">
        <v>0.33474353430149412</v>
      </c>
      <c r="N1070" s="9">
        <f t="shared" si="232"/>
        <v>5.0673132365172568E-2</v>
      </c>
      <c r="O1070">
        <f t="shared" si="233"/>
        <v>5.7764932688463444E-2</v>
      </c>
      <c r="P1070">
        <f t="shared" si="234"/>
        <v>0.3146067415730337</v>
      </c>
      <c r="Q1070">
        <f t="shared" si="239"/>
        <v>0.32207544204795402</v>
      </c>
      <c r="R1070">
        <f t="shared" si="240"/>
        <v>7.4687004749203201E-3</v>
      </c>
      <c r="S1070">
        <f t="shared" si="241"/>
        <v>7.7643835027145225E-3</v>
      </c>
    </row>
    <row r="1071" spans="1:19" x14ac:dyDescent="0.25">
      <c r="A1071">
        <f t="shared" si="235"/>
        <v>1065</v>
      </c>
      <c r="B1071" s="5">
        <v>0.38541666666666669</v>
      </c>
      <c r="C1071" s="6">
        <v>0.33474353430149412</v>
      </c>
      <c r="D1071" s="9">
        <f t="shared" si="228"/>
        <v>5.0673132365172568E-2</v>
      </c>
      <c r="E1071">
        <f t="shared" si="229"/>
        <v>5.7626943402965924E-2</v>
      </c>
      <c r="F1071">
        <f t="shared" si="230"/>
        <v>0.31122150789012276</v>
      </c>
      <c r="G1071">
        <f t="shared" si="231"/>
        <v>0.31595450546153808</v>
      </c>
      <c r="H1071">
        <f t="shared" si="236"/>
        <v>4.7329975714153205E-3</v>
      </c>
      <c r="I1071">
        <f t="shared" si="237"/>
        <v>5.0252243393872909E-3</v>
      </c>
      <c r="K1071">
        <f t="shared" si="238"/>
        <v>1065</v>
      </c>
      <c r="L1071" s="5">
        <v>0.38541666666666669</v>
      </c>
      <c r="M1071" s="6">
        <v>0.33446920588301671</v>
      </c>
      <c r="N1071" s="9">
        <f t="shared" si="232"/>
        <v>5.0947460783649978E-2</v>
      </c>
      <c r="O1071">
        <f t="shared" si="233"/>
        <v>5.7767912756428785E-2</v>
      </c>
      <c r="P1071">
        <f t="shared" si="234"/>
        <v>0.3149024246008279</v>
      </c>
      <c r="Q1071">
        <f t="shared" si="239"/>
        <v>0.32219177162934248</v>
      </c>
      <c r="R1071">
        <f t="shared" si="240"/>
        <v>7.2893470285145812E-3</v>
      </c>
      <c r="S1071">
        <f t="shared" si="241"/>
        <v>7.5850300563087836E-3</v>
      </c>
    </row>
    <row r="1072" spans="1:19" x14ac:dyDescent="0.25">
      <c r="A1072">
        <f t="shared" si="235"/>
        <v>1066</v>
      </c>
      <c r="B1072" s="5">
        <v>0.38541666666666669</v>
      </c>
      <c r="C1072" s="6">
        <v>0.33446920588301671</v>
      </c>
      <c r="D1072" s="9">
        <f t="shared" si="228"/>
        <v>5.0947460783649978E-2</v>
      </c>
      <c r="E1072">
        <f t="shared" si="229"/>
        <v>5.7629309399184647E-2</v>
      </c>
      <c r="F1072">
        <f t="shared" si="230"/>
        <v>0.31151373465809468</v>
      </c>
      <c r="G1072">
        <f t="shared" si="231"/>
        <v>0.31604756339564477</v>
      </c>
      <c r="H1072">
        <f t="shared" si="236"/>
        <v>4.5338287375500941E-3</v>
      </c>
      <c r="I1072">
        <f t="shared" si="237"/>
        <v>4.8260555055220089E-3</v>
      </c>
      <c r="K1072">
        <f t="shared" si="238"/>
        <v>1066</v>
      </c>
      <c r="L1072" s="5">
        <v>0.38541666666666669</v>
      </c>
      <c r="M1072" s="6">
        <v>0.33520399759453307</v>
      </c>
      <c r="N1072" s="9">
        <f t="shared" si="232"/>
        <v>5.021266907213362E-2</v>
      </c>
      <c r="O1072">
        <f t="shared" si="233"/>
        <v>5.7780151627289944E-2</v>
      </c>
      <c r="P1072">
        <f t="shared" si="234"/>
        <v>0.3151981076286221</v>
      </c>
      <c r="Q1072">
        <f t="shared" si="239"/>
        <v>0.32266952674785121</v>
      </c>
      <c r="R1072">
        <f t="shared" si="240"/>
        <v>7.4714191192291057E-3</v>
      </c>
      <c r="S1072">
        <f t="shared" si="241"/>
        <v>7.7671021470233081E-3</v>
      </c>
    </row>
    <row r="1073" spans="1:19" x14ac:dyDescent="0.25">
      <c r="A1073">
        <f t="shared" si="235"/>
        <v>1067</v>
      </c>
      <c r="B1073" s="5">
        <v>0.38541666666666669</v>
      </c>
      <c r="C1073" s="6">
        <v>0.33520399759453307</v>
      </c>
      <c r="D1073" s="9">
        <f t="shared" si="228"/>
        <v>5.021266907213362E-2</v>
      </c>
      <c r="E1073">
        <f t="shared" si="229"/>
        <v>5.7634603278243546E-2</v>
      </c>
      <c r="F1073">
        <f t="shared" si="230"/>
        <v>0.31180596142606665</v>
      </c>
      <c r="G1073">
        <f t="shared" si="231"/>
        <v>0.31625577904904839</v>
      </c>
      <c r="H1073">
        <f t="shared" si="236"/>
        <v>4.4498176229817443E-3</v>
      </c>
      <c r="I1073">
        <f t="shared" si="237"/>
        <v>4.7420443909537147E-3</v>
      </c>
      <c r="K1073">
        <f t="shared" si="238"/>
        <v>1067</v>
      </c>
      <c r="L1073" s="5">
        <v>0.38541666666666669</v>
      </c>
      <c r="M1073" s="6">
        <v>0.33558205692897158</v>
      </c>
      <c r="N1073" s="9">
        <f t="shared" si="232"/>
        <v>4.9834609737695101E-2</v>
      </c>
      <c r="O1073">
        <f t="shared" si="233"/>
        <v>5.7784665404147562E-2</v>
      </c>
      <c r="P1073">
        <f t="shared" si="234"/>
        <v>0.31549379065641631</v>
      </c>
      <c r="Q1073">
        <f t="shared" si="239"/>
        <v>0.32284572600855072</v>
      </c>
      <c r="R1073">
        <f t="shared" si="240"/>
        <v>7.3519353521344089E-3</v>
      </c>
      <c r="S1073">
        <f t="shared" si="241"/>
        <v>7.6476183799286113E-3</v>
      </c>
    </row>
    <row r="1074" spans="1:19" x14ac:dyDescent="0.25">
      <c r="A1074">
        <f t="shared" si="235"/>
        <v>1068</v>
      </c>
      <c r="B1074" s="5">
        <v>0.38541666666666669</v>
      </c>
      <c r="C1074" s="6">
        <v>0.33558205692897158</v>
      </c>
      <c r="D1074" s="9">
        <f t="shared" si="228"/>
        <v>4.9834609737695101E-2</v>
      </c>
      <c r="E1074">
        <f t="shared" si="229"/>
        <v>5.7652768180066427E-2</v>
      </c>
      <c r="F1074">
        <f t="shared" si="230"/>
        <v>0.31209818819403856</v>
      </c>
      <c r="G1074">
        <f t="shared" si="231"/>
        <v>0.31697022999512853</v>
      </c>
      <c r="H1074">
        <f t="shared" si="236"/>
        <v>4.8720418010899658E-3</v>
      </c>
      <c r="I1074">
        <f t="shared" si="237"/>
        <v>5.1642685690618806E-3</v>
      </c>
      <c r="K1074">
        <f t="shared" si="238"/>
        <v>1068</v>
      </c>
      <c r="L1074" s="5">
        <v>0.3888888888888889</v>
      </c>
      <c r="M1074" s="6">
        <v>0.32029953819387946</v>
      </c>
      <c r="N1074" s="9">
        <f t="shared" si="232"/>
        <v>6.8589350695009432E-2</v>
      </c>
      <c r="O1074">
        <f t="shared" si="233"/>
        <v>5.778811335510381E-2</v>
      </c>
      <c r="P1074">
        <f t="shared" si="234"/>
        <v>0.31578947368421051</v>
      </c>
      <c r="Q1074">
        <f t="shared" si="239"/>
        <v>0.32298031981515279</v>
      </c>
      <c r="R1074">
        <f t="shared" si="240"/>
        <v>7.1908461309422855E-3</v>
      </c>
      <c r="S1074">
        <f t="shared" si="241"/>
        <v>7.4865291587364879E-3</v>
      </c>
    </row>
    <row r="1075" spans="1:19" x14ac:dyDescent="0.25">
      <c r="A1075">
        <f t="shared" si="235"/>
        <v>1069</v>
      </c>
      <c r="B1075" s="5">
        <v>0.3888888888888889</v>
      </c>
      <c r="C1075" s="6">
        <v>0.32029953819387946</v>
      </c>
      <c r="D1075" s="9">
        <f t="shared" si="228"/>
        <v>6.8589350695009432E-2</v>
      </c>
      <c r="E1075">
        <f t="shared" si="229"/>
        <v>5.7671141391413938E-2</v>
      </c>
      <c r="F1075">
        <f t="shared" si="230"/>
        <v>0.31239041496201053</v>
      </c>
      <c r="G1075">
        <f t="shared" si="231"/>
        <v>0.31769287404560309</v>
      </c>
      <c r="H1075">
        <f t="shared" si="236"/>
        <v>5.3024590835925589E-3</v>
      </c>
      <c r="I1075">
        <f t="shared" si="237"/>
        <v>5.5946858515645292E-3</v>
      </c>
      <c r="K1075">
        <f t="shared" si="238"/>
        <v>1069</v>
      </c>
      <c r="L1075" s="5">
        <v>0.3888888888888889</v>
      </c>
      <c r="M1075" s="6">
        <v>0.31913395878111694</v>
      </c>
      <c r="N1075" s="9">
        <f t="shared" si="232"/>
        <v>6.9754930107771951E-2</v>
      </c>
      <c r="O1075">
        <f t="shared" si="233"/>
        <v>5.7809710152726679E-2</v>
      </c>
      <c r="P1075">
        <f t="shared" si="234"/>
        <v>0.31608515671200471</v>
      </c>
      <c r="Q1075">
        <f t="shared" si="239"/>
        <v>0.32382336985831228</v>
      </c>
      <c r="R1075">
        <f t="shared" si="240"/>
        <v>7.738213146307571E-3</v>
      </c>
      <c r="S1075">
        <f t="shared" si="241"/>
        <v>8.0338961741017734E-3</v>
      </c>
    </row>
    <row r="1076" spans="1:19" x14ac:dyDescent="0.25">
      <c r="A1076">
        <f t="shared" si="235"/>
        <v>1070</v>
      </c>
      <c r="B1076" s="5">
        <v>0.3888888888888889</v>
      </c>
      <c r="C1076" s="6">
        <v>0.31913395878111694</v>
      </c>
      <c r="D1076" s="9">
        <f t="shared" si="228"/>
        <v>6.9754930107771951E-2</v>
      </c>
      <c r="E1076">
        <f t="shared" si="229"/>
        <v>5.7671919469635624E-2</v>
      </c>
      <c r="F1076">
        <f t="shared" si="230"/>
        <v>0.31268264172998245</v>
      </c>
      <c r="G1076">
        <f t="shared" si="231"/>
        <v>0.31772347694822423</v>
      </c>
      <c r="H1076">
        <f t="shared" si="236"/>
        <v>5.0408352182417793E-3</v>
      </c>
      <c r="I1076">
        <f t="shared" si="237"/>
        <v>5.3330619862136941E-3</v>
      </c>
      <c r="K1076">
        <f t="shared" si="238"/>
        <v>1070</v>
      </c>
      <c r="L1076" s="5">
        <v>0.3888888888888889</v>
      </c>
      <c r="M1076" s="6">
        <v>0.32215011803247906</v>
      </c>
      <c r="N1076" s="9">
        <f t="shared" si="232"/>
        <v>6.6738770856409835E-2</v>
      </c>
      <c r="O1076">
        <f t="shared" si="233"/>
        <v>5.7833830778012907E-2</v>
      </c>
      <c r="P1076">
        <f t="shared" si="234"/>
        <v>0.31638083973979891</v>
      </c>
      <c r="Q1076">
        <f t="shared" si="239"/>
        <v>0.32476493974027731</v>
      </c>
      <c r="R1076">
        <f t="shared" si="240"/>
        <v>8.3841000004784005E-3</v>
      </c>
      <c r="S1076">
        <f t="shared" si="241"/>
        <v>8.679783028272603E-3</v>
      </c>
    </row>
    <row r="1077" spans="1:19" x14ac:dyDescent="0.25">
      <c r="A1077">
        <f t="shared" si="235"/>
        <v>1071</v>
      </c>
      <c r="B1077" s="5">
        <v>0.3888888888888889</v>
      </c>
      <c r="C1077" s="6">
        <v>0.32215011803247906</v>
      </c>
      <c r="D1077" s="9">
        <f t="shared" si="228"/>
        <v>6.6738770856409835E-2</v>
      </c>
      <c r="E1077">
        <f t="shared" si="229"/>
        <v>5.7673556572605034E-2</v>
      </c>
      <c r="F1077">
        <f t="shared" si="230"/>
        <v>0.31297486849795442</v>
      </c>
      <c r="G1077">
        <f t="shared" si="231"/>
        <v>0.31778786649333324</v>
      </c>
      <c r="H1077">
        <f t="shared" si="236"/>
        <v>4.8129979953788204E-3</v>
      </c>
      <c r="I1077">
        <f t="shared" si="237"/>
        <v>5.1052247633507908E-3</v>
      </c>
      <c r="K1077">
        <f t="shared" si="238"/>
        <v>1071</v>
      </c>
      <c r="L1077" s="5">
        <v>0.3888888888888889</v>
      </c>
      <c r="M1077" s="6">
        <v>0.32322272018774312</v>
      </c>
      <c r="N1077" s="9">
        <f t="shared" si="232"/>
        <v>6.5666168701145777E-2</v>
      </c>
      <c r="O1077">
        <f t="shared" si="233"/>
        <v>5.783701294053939E-2</v>
      </c>
      <c r="P1077">
        <f t="shared" si="234"/>
        <v>0.31667652276759312</v>
      </c>
      <c r="Q1077">
        <f t="shared" si="239"/>
        <v>0.32488915826110337</v>
      </c>
      <c r="R1077">
        <f t="shared" si="240"/>
        <v>8.2126354935102563E-3</v>
      </c>
      <c r="S1077">
        <f t="shared" si="241"/>
        <v>8.5083185213044588E-3</v>
      </c>
    </row>
    <row r="1078" spans="1:19" x14ac:dyDescent="0.25">
      <c r="A1078">
        <f t="shared" si="235"/>
        <v>1072</v>
      </c>
      <c r="B1078" s="5">
        <v>0.3888888888888889</v>
      </c>
      <c r="C1078" s="6">
        <v>0.32322272018774312</v>
      </c>
      <c r="D1078" s="9">
        <f t="shared" si="228"/>
        <v>6.5666168701145777E-2</v>
      </c>
      <c r="E1078">
        <f t="shared" si="229"/>
        <v>5.7697242965905005E-2</v>
      </c>
      <c r="F1078">
        <f t="shared" si="230"/>
        <v>0.31326709526592633</v>
      </c>
      <c r="G1078">
        <f t="shared" si="231"/>
        <v>0.3187194854069611</v>
      </c>
      <c r="H1078">
        <f t="shared" si="236"/>
        <v>5.4523901410347686E-3</v>
      </c>
      <c r="I1078">
        <f t="shared" si="237"/>
        <v>5.7446169090066834E-3</v>
      </c>
      <c r="K1078">
        <f t="shared" si="238"/>
        <v>1072</v>
      </c>
      <c r="L1078" s="5">
        <v>0.3888888888888889</v>
      </c>
      <c r="M1078" s="6">
        <v>0.32428332169193269</v>
      </c>
      <c r="N1078" s="9">
        <f t="shared" si="232"/>
        <v>6.4605567196956204E-2</v>
      </c>
      <c r="O1078">
        <f t="shared" si="233"/>
        <v>5.7843095818544354E-2</v>
      </c>
      <c r="P1078">
        <f t="shared" si="234"/>
        <v>0.31697220579538732</v>
      </c>
      <c r="Q1078">
        <f t="shared" si="239"/>
        <v>0.3251266087690059</v>
      </c>
      <c r="R1078">
        <f t="shared" si="240"/>
        <v>8.1544029736185797E-3</v>
      </c>
      <c r="S1078">
        <f t="shared" si="241"/>
        <v>8.4500860014127821E-3</v>
      </c>
    </row>
    <row r="1079" spans="1:19" x14ac:dyDescent="0.25">
      <c r="A1079">
        <f t="shared" si="235"/>
        <v>1073</v>
      </c>
      <c r="B1079" s="5">
        <v>0.3888888888888889</v>
      </c>
      <c r="C1079" s="6">
        <v>0.32428332169193269</v>
      </c>
      <c r="D1079" s="9">
        <f t="shared" si="228"/>
        <v>6.4605567196956204E-2</v>
      </c>
      <c r="E1079">
        <f t="shared" si="229"/>
        <v>5.7750814003151685E-2</v>
      </c>
      <c r="F1079">
        <f t="shared" si="230"/>
        <v>0.3135593220338983</v>
      </c>
      <c r="G1079">
        <f t="shared" si="231"/>
        <v>0.32082650908463234</v>
      </c>
      <c r="H1079">
        <f t="shared" si="236"/>
        <v>7.2671870507340364E-3</v>
      </c>
      <c r="I1079">
        <f t="shared" si="237"/>
        <v>7.5594138187060067E-3</v>
      </c>
      <c r="K1079">
        <f t="shared" si="238"/>
        <v>1073</v>
      </c>
      <c r="L1079" s="5">
        <v>0.3888888888888889</v>
      </c>
      <c r="M1079" s="6">
        <v>0.32413230140110749</v>
      </c>
      <c r="N1079" s="9">
        <f t="shared" si="232"/>
        <v>6.4756587487781403E-2</v>
      </c>
      <c r="O1079">
        <f t="shared" si="233"/>
        <v>5.7847872856640226E-2</v>
      </c>
      <c r="P1079">
        <f t="shared" si="234"/>
        <v>0.31726788882318158</v>
      </c>
      <c r="Q1079">
        <f t="shared" si="239"/>
        <v>0.3253130846643319</v>
      </c>
      <c r="R1079">
        <f t="shared" si="240"/>
        <v>8.045195841150321E-3</v>
      </c>
      <c r="S1079">
        <f t="shared" si="241"/>
        <v>8.340878868944579E-3</v>
      </c>
    </row>
    <row r="1080" spans="1:19" x14ac:dyDescent="0.25">
      <c r="A1080">
        <f t="shared" si="235"/>
        <v>1074</v>
      </c>
      <c r="B1080" s="5">
        <v>0.3888888888888889</v>
      </c>
      <c r="C1080" s="6">
        <v>0.32413230140110749</v>
      </c>
      <c r="D1080" s="9">
        <f t="shared" si="228"/>
        <v>6.4756587487781403E-2</v>
      </c>
      <c r="E1080">
        <f t="shared" si="229"/>
        <v>5.775770911156769E-2</v>
      </c>
      <c r="F1080">
        <f t="shared" si="230"/>
        <v>0.31385154880187027</v>
      </c>
      <c r="G1080">
        <f t="shared" si="231"/>
        <v>0.32109770332389515</v>
      </c>
      <c r="H1080">
        <f t="shared" si="236"/>
        <v>7.2461545220248724E-3</v>
      </c>
      <c r="I1080">
        <f t="shared" si="237"/>
        <v>7.5383812899968428E-3</v>
      </c>
      <c r="K1080">
        <f t="shared" si="238"/>
        <v>1074</v>
      </c>
      <c r="L1080" s="5">
        <v>0.3888888888888889</v>
      </c>
      <c r="M1080" s="6">
        <v>0.32744240702072269</v>
      </c>
      <c r="N1080" s="9">
        <f t="shared" si="232"/>
        <v>6.1446481868166203E-2</v>
      </c>
      <c r="O1080">
        <f t="shared" si="233"/>
        <v>5.784826826721845E-2</v>
      </c>
      <c r="P1080">
        <f t="shared" si="234"/>
        <v>0.31756357185097578</v>
      </c>
      <c r="Q1080">
        <f t="shared" si="239"/>
        <v>0.32532851986499728</v>
      </c>
      <c r="R1080">
        <f t="shared" si="240"/>
        <v>7.7649480140214999E-3</v>
      </c>
      <c r="S1080">
        <f t="shared" si="241"/>
        <v>8.0606310418157023E-3</v>
      </c>
    </row>
    <row r="1081" spans="1:19" x14ac:dyDescent="0.25">
      <c r="A1081">
        <f t="shared" si="235"/>
        <v>1075</v>
      </c>
      <c r="B1081" s="5">
        <v>0.3888888888888889</v>
      </c>
      <c r="C1081" s="6">
        <v>0.32744240702072269</v>
      </c>
      <c r="D1081" s="9">
        <f t="shared" si="228"/>
        <v>6.1446481868166203E-2</v>
      </c>
      <c r="E1081">
        <f t="shared" si="229"/>
        <v>5.7764932688463444E-2</v>
      </c>
      <c r="F1081">
        <f t="shared" si="230"/>
        <v>0.31414377556984219</v>
      </c>
      <c r="G1081">
        <f t="shared" si="231"/>
        <v>0.32138181668699373</v>
      </c>
      <c r="H1081">
        <f t="shared" si="236"/>
        <v>7.2380411171515391E-3</v>
      </c>
      <c r="I1081">
        <f t="shared" si="237"/>
        <v>7.5302678851234539E-3</v>
      </c>
      <c r="K1081">
        <f t="shared" si="238"/>
        <v>1075</v>
      </c>
      <c r="L1081" s="5">
        <v>0.3888888888888889</v>
      </c>
      <c r="M1081" s="6">
        <v>0.32872244707580567</v>
      </c>
      <c r="N1081" s="9">
        <f t="shared" si="232"/>
        <v>6.0166441813083227E-2</v>
      </c>
      <c r="O1081">
        <f t="shared" si="233"/>
        <v>5.7849574444740537E-2</v>
      </c>
      <c r="P1081">
        <f t="shared" si="234"/>
        <v>0.31785925487876998</v>
      </c>
      <c r="Q1081">
        <f t="shared" si="239"/>
        <v>0.32537950765659479</v>
      </c>
      <c r="R1081">
        <f t="shared" si="240"/>
        <v>7.5202527778248096E-3</v>
      </c>
      <c r="S1081">
        <f t="shared" si="241"/>
        <v>7.815935805619012E-3</v>
      </c>
    </row>
    <row r="1082" spans="1:19" x14ac:dyDescent="0.25">
      <c r="A1082">
        <f t="shared" si="235"/>
        <v>1076</v>
      </c>
      <c r="B1082" s="5">
        <v>0.3888888888888889</v>
      </c>
      <c r="C1082" s="6">
        <v>0.32872244707580567</v>
      </c>
      <c r="D1082" s="9">
        <f t="shared" si="228"/>
        <v>6.0166441813083227E-2</v>
      </c>
      <c r="E1082">
        <f t="shared" si="229"/>
        <v>5.7767912756428785E-2</v>
      </c>
      <c r="F1082">
        <f t="shared" si="230"/>
        <v>0.31443600233781416</v>
      </c>
      <c r="G1082">
        <f t="shared" si="231"/>
        <v>0.32149902692011151</v>
      </c>
      <c r="H1082">
        <f t="shared" si="236"/>
        <v>7.0630245822973503E-3</v>
      </c>
      <c r="I1082">
        <f t="shared" si="237"/>
        <v>7.3552513502693206E-3</v>
      </c>
      <c r="K1082">
        <f t="shared" si="238"/>
        <v>1076</v>
      </c>
      <c r="L1082" s="5">
        <v>0.3888888888888889</v>
      </c>
      <c r="M1082" s="6">
        <v>0.33091586709259713</v>
      </c>
      <c r="N1082" s="9">
        <f t="shared" si="232"/>
        <v>5.7973021796291768E-2</v>
      </c>
      <c r="O1082">
        <f t="shared" si="233"/>
        <v>5.7852816329514334E-2</v>
      </c>
      <c r="P1082">
        <f t="shared" si="234"/>
        <v>0.31815493790656418</v>
      </c>
      <c r="Q1082">
        <f t="shared" si="239"/>
        <v>0.32550605748801859</v>
      </c>
      <c r="R1082">
        <f t="shared" si="240"/>
        <v>7.3511195814544017E-3</v>
      </c>
      <c r="S1082">
        <f t="shared" si="241"/>
        <v>7.6468026092486041E-3</v>
      </c>
    </row>
    <row r="1083" spans="1:19" x14ac:dyDescent="0.25">
      <c r="A1083">
        <f t="shared" si="235"/>
        <v>1077</v>
      </c>
      <c r="B1083" s="5">
        <v>0.3888888888888889</v>
      </c>
      <c r="C1083" s="6">
        <v>0.33091586709259713</v>
      </c>
      <c r="D1083" s="9">
        <f t="shared" si="228"/>
        <v>5.7973021796291768E-2</v>
      </c>
      <c r="E1083">
        <f t="shared" si="229"/>
        <v>5.7780151627289944E-2</v>
      </c>
      <c r="F1083">
        <f t="shared" si="230"/>
        <v>0.31472822910578607</v>
      </c>
      <c r="G1083">
        <f t="shared" si="231"/>
        <v>0.32198039879599427</v>
      </c>
      <c r="H1083">
        <f t="shared" si="236"/>
        <v>7.2521696902081989E-3</v>
      </c>
      <c r="I1083">
        <f t="shared" si="237"/>
        <v>7.5443964581801137E-3</v>
      </c>
      <c r="K1083">
        <f t="shared" si="238"/>
        <v>1077</v>
      </c>
      <c r="L1083" s="5">
        <v>0.3888888888888889</v>
      </c>
      <c r="M1083" s="6">
        <v>0.33023643137030578</v>
      </c>
      <c r="N1083" s="9">
        <f t="shared" si="232"/>
        <v>5.8652457518583112E-2</v>
      </c>
      <c r="O1083">
        <f t="shared" si="233"/>
        <v>5.7856207235955026E-2</v>
      </c>
      <c r="P1083">
        <f t="shared" si="234"/>
        <v>0.31845062093435839</v>
      </c>
      <c r="Q1083">
        <f t="shared" si="239"/>
        <v>0.32563842451164382</v>
      </c>
      <c r="R1083">
        <f t="shared" si="240"/>
        <v>7.1878035772854343E-3</v>
      </c>
      <c r="S1083">
        <f t="shared" si="241"/>
        <v>7.4834866050796367E-3</v>
      </c>
    </row>
    <row r="1084" spans="1:19" x14ac:dyDescent="0.25">
      <c r="A1084">
        <f t="shared" si="235"/>
        <v>1078</v>
      </c>
      <c r="B1084" s="5">
        <v>0.3888888888888889</v>
      </c>
      <c r="C1084" s="6">
        <v>0.33023643137030578</v>
      </c>
      <c r="D1084" s="9">
        <f t="shared" si="228"/>
        <v>5.8652457518583112E-2</v>
      </c>
      <c r="E1084">
        <f t="shared" si="229"/>
        <v>5.7784665404147562E-2</v>
      </c>
      <c r="F1084">
        <f t="shared" si="230"/>
        <v>0.31502045587375804</v>
      </c>
      <c r="G1084">
        <f t="shared" si="231"/>
        <v>0.32215793194083392</v>
      </c>
      <c r="H1084">
        <f t="shared" si="236"/>
        <v>7.1374760670758763E-3</v>
      </c>
      <c r="I1084">
        <f t="shared" si="237"/>
        <v>7.4297028350478467E-3</v>
      </c>
      <c r="K1084">
        <f t="shared" si="238"/>
        <v>1078</v>
      </c>
      <c r="L1084" s="5">
        <v>0.3888888888888889</v>
      </c>
      <c r="M1084" s="6">
        <v>0.33866436076589973</v>
      </c>
      <c r="N1084" s="9">
        <f t="shared" si="232"/>
        <v>5.0224528122989165E-2</v>
      </c>
      <c r="O1084">
        <f t="shared" si="233"/>
        <v>5.7856616564955277E-2</v>
      </c>
      <c r="P1084">
        <f t="shared" si="234"/>
        <v>0.31874630396215259</v>
      </c>
      <c r="Q1084">
        <f t="shared" si="239"/>
        <v>0.32565440303018872</v>
      </c>
      <c r="R1084">
        <f t="shared" si="240"/>
        <v>6.9080990680361332E-3</v>
      </c>
      <c r="S1084">
        <f t="shared" si="241"/>
        <v>7.2037820958303356E-3</v>
      </c>
    </row>
    <row r="1085" spans="1:19" x14ac:dyDescent="0.25">
      <c r="A1085">
        <f t="shared" si="235"/>
        <v>1079</v>
      </c>
      <c r="B1085" s="5">
        <v>0.3888888888888889</v>
      </c>
      <c r="C1085" s="6">
        <v>0.33866436076589973</v>
      </c>
      <c r="D1085" s="9">
        <f t="shared" si="228"/>
        <v>5.0224528122989165E-2</v>
      </c>
      <c r="E1085">
        <f t="shared" si="229"/>
        <v>5.778811335510381E-2</v>
      </c>
      <c r="F1085">
        <f t="shared" si="230"/>
        <v>0.31531268264172996</v>
      </c>
      <c r="G1085">
        <f t="shared" si="231"/>
        <v>0.32229354466512766</v>
      </c>
      <c r="H1085">
        <f t="shared" si="236"/>
        <v>6.9808620233977048E-3</v>
      </c>
      <c r="I1085">
        <f t="shared" si="237"/>
        <v>7.2730887913696196E-3</v>
      </c>
      <c r="K1085">
        <f t="shared" si="238"/>
        <v>1079</v>
      </c>
      <c r="L1085" s="5">
        <v>0.3923611111111111</v>
      </c>
      <c r="M1085" s="6">
        <v>0.31810718833890494</v>
      </c>
      <c r="N1085" s="9">
        <f t="shared" si="232"/>
        <v>7.425392277220616E-2</v>
      </c>
      <c r="O1085">
        <f t="shared" si="233"/>
        <v>5.7869470189011007E-2</v>
      </c>
      <c r="P1085">
        <f t="shared" si="234"/>
        <v>0.31904198698994679</v>
      </c>
      <c r="Q1085">
        <f t="shared" si="239"/>
        <v>0.3261561555818478</v>
      </c>
      <c r="R1085">
        <f t="shared" si="240"/>
        <v>7.1141685919010045E-3</v>
      </c>
      <c r="S1085">
        <f t="shared" si="241"/>
        <v>7.4098516196952069E-3</v>
      </c>
    </row>
    <row r="1086" spans="1:19" x14ac:dyDescent="0.25">
      <c r="A1086">
        <f t="shared" si="235"/>
        <v>1080</v>
      </c>
      <c r="B1086" s="5">
        <v>0.3923611111111111</v>
      </c>
      <c r="C1086" s="6">
        <v>0.31810718833890494</v>
      </c>
      <c r="D1086" s="9">
        <f t="shared" si="228"/>
        <v>7.425392277220616E-2</v>
      </c>
      <c r="E1086">
        <f t="shared" si="229"/>
        <v>5.7809710152726679E-2</v>
      </c>
      <c r="F1086">
        <f t="shared" si="230"/>
        <v>0.31560490940970193</v>
      </c>
      <c r="G1086">
        <f t="shared" si="231"/>
        <v>0.32314297686379356</v>
      </c>
      <c r="H1086">
        <f t="shared" si="236"/>
        <v>7.5380674540916348E-3</v>
      </c>
      <c r="I1086">
        <f t="shared" si="237"/>
        <v>7.8302942220636051E-3</v>
      </c>
      <c r="K1086">
        <f t="shared" si="238"/>
        <v>1080</v>
      </c>
      <c r="L1086" s="5">
        <v>0.3923611111111111</v>
      </c>
      <c r="M1086" s="6">
        <v>0.31900806671598542</v>
      </c>
      <c r="N1086" s="9">
        <f t="shared" si="232"/>
        <v>7.3353044395125688E-2</v>
      </c>
      <c r="O1086">
        <f t="shared" si="233"/>
        <v>5.7871812509700971E-2</v>
      </c>
      <c r="P1086">
        <f t="shared" si="234"/>
        <v>0.31933767001774099</v>
      </c>
      <c r="Q1086">
        <f t="shared" si="239"/>
        <v>0.3262475901358613</v>
      </c>
      <c r="R1086">
        <f t="shared" si="240"/>
        <v>6.9099201181203052E-3</v>
      </c>
      <c r="S1086">
        <f t="shared" si="241"/>
        <v>7.2056031459145076E-3</v>
      </c>
    </row>
    <row r="1087" spans="1:19" x14ac:dyDescent="0.25">
      <c r="A1087">
        <f t="shared" si="235"/>
        <v>1081</v>
      </c>
      <c r="B1087" s="5">
        <v>0.3923611111111111</v>
      </c>
      <c r="C1087" s="6">
        <v>0.31900806671598542</v>
      </c>
      <c r="D1087" s="9">
        <f t="shared" si="228"/>
        <v>7.3353044395125688E-2</v>
      </c>
      <c r="E1087">
        <f t="shared" si="229"/>
        <v>5.7833830778012907E-2</v>
      </c>
      <c r="F1087">
        <f t="shared" si="230"/>
        <v>0.3158971361776739</v>
      </c>
      <c r="G1087">
        <f t="shared" si="231"/>
        <v>0.3240916747276093</v>
      </c>
      <c r="H1087">
        <f t="shared" si="236"/>
        <v>8.194538549935404E-3</v>
      </c>
      <c r="I1087">
        <f t="shared" si="237"/>
        <v>8.4867653179073743E-3</v>
      </c>
      <c r="K1087">
        <f t="shared" si="238"/>
        <v>1081</v>
      </c>
      <c r="L1087" s="5">
        <v>0.3923611111111111</v>
      </c>
      <c r="M1087" s="6">
        <v>0.33099486097179764</v>
      </c>
      <c r="N1087" s="9">
        <f t="shared" si="232"/>
        <v>6.1366250139313461E-2</v>
      </c>
      <c r="O1087">
        <f t="shared" si="233"/>
        <v>5.7873765783425124E-2</v>
      </c>
      <c r="P1087">
        <f t="shared" si="234"/>
        <v>0.3196333530455352</v>
      </c>
      <c r="Q1087">
        <f t="shared" si="239"/>
        <v>0.32632383789843261</v>
      </c>
      <c r="R1087">
        <f t="shared" si="240"/>
        <v>6.6904848528974159E-3</v>
      </c>
      <c r="S1087">
        <f t="shared" si="241"/>
        <v>6.9861678806916183E-3</v>
      </c>
    </row>
    <row r="1088" spans="1:19" x14ac:dyDescent="0.25">
      <c r="A1088">
        <f t="shared" si="235"/>
        <v>1082</v>
      </c>
      <c r="B1088" s="5">
        <v>0.3923611111111111</v>
      </c>
      <c r="C1088" s="6">
        <v>0.33099486097179764</v>
      </c>
      <c r="D1088" s="9">
        <f t="shared" si="228"/>
        <v>6.1366250139313461E-2</v>
      </c>
      <c r="E1088">
        <f t="shared" si="229"/>
        <v>5.783701294053939E-2</v>
      </c>
      <c r="F1088">
        <f t="shared" si="230"/>
        <v>0.31618936294564581</v>
      </c>
      <c r="G1088">
        <f t="shared" si="231"/>
        <v>0.32421683362193165</v>
      </c>
      <c r="H1088">
        <f t="shared" si="236"/>
        <v>8.0274706762858417E-3</v>
      </c>
      <c r="I1088">
        <f t="shared" si="237"/>
        <v>8.3196974442577565E-3</v>
      </c>
      <c r="K1088">
        <f t="shared" si="238"/>
        <v>1082</v>
      </c>
      <c r="L1088" s="5">
        <v>0.3923611111111111</v>
      </c>
      <c r="M1088" s="6">
        <v>0.33468996971969717</v>
      </c>
      <c r="N1088" s="9">
        <f t="shared" si="232"/>
        <v>5.7671141391413938E-2</v>
      </c>
      <c r="O1088">
        <f t="shared" si="233"/>
        <v>5.787942111182931E-2</v>
      </c>
      <c r="P1088">
        <f t="shared" si="234"/>
        <v>0.3199290360733294</v>
      </c>
      <c r="Q1088">
        <f t="shared" si="239"/>
        <v>0.32654459863057844</v>
      </c>
      <c r="R1088">
        <f t="shared" si="240"/>
        <v>6.615562557249044E-3</v>
      </c>
      <c r="S1088">
        <f t="shared" si="241"/>
        <v>6.9112455850432464E-3</v>
      </c>
    </row>
    <row r="1089" spans="1:19" x14ac:dyDescent="0.25">
      <c r="A1089">
        <f t="shared" si="235"/>
        <v>1083</v>
      </c>
      <c r="B1089" s="5">
        <v>0.3923611111111111</v>
      </c>
      <c r="C1089" s="6">
        <v>0.33468996971969717</v>
      </c>
      <c r="D1089" s="9">
        <f t="shared" si="228"/>
        <v>5.7671141391413938E-2</v>
      </c>
      <c r="E1089">
        <f t="shared" si="229"/>
        <v>5.7843095818544354E-2</v>
      </c>
      <c r="F1089">
        <f t="shared" si="230"/>
        <v>0.31648158971361778</v>
      </c>
      <c r="G1089">
        <f t="shared" si="231"/>
        <v>0.32445608170529111</v>
      </c>
      <c r="H1089">
        <f t="shared" si="236"/>
        <v>7.974491991673327E-3</v>
      </c>
      <c r="I1089">
        <f t="shared" si="237"/>
        <v>8.2667187596452973E-3</v>
      </c>
      <c r="K1089">
        <f t="shared" si="238"/>
        <v>1083</v>
      </c>
      <c r="L1089" s="5">
        <v>0.3923611111111111</v>
      </c>
      <c r="M1089" s="6">
        <v>0.33343476287590235</v>
      </c>
      <c r="N1089" s="9">
        <f t="shared" si="232"/>
        <v>5.8926348235208759E-2</v>
      </c>
      <c r="O1089">
        <f t="shared" si="233"/>
        <v>5.7881454474063287E-2</v>
      </c>
      <c r="P1089">
        <f t="shared" si="234"/>
        <v>0.3202247191011236</v>
      </c>
      <c r="Q1089">
        <f t="shared" si="239"/>
        <v>0.32662397271876725</v>
      </c>
      <c r="R1089">
        <f t="shared" si="240"/>
        <v>6.3992536176436521E-3</v>
      </c>
      <c r="S1089">
        <f t="shared" si="241"/>
        <v>6.6949366454378545E-3</v>
      </c>
    </row>
    <row r="1090" spans="1:19" x14ac:dyDescent="0.25">
      <c r="A1090">
        <f t="shared" si="235"/>
        <v>1084</v>
      </c>
      <c r="B1090" s="5">
        <v>0.3923611111111111</v>
      </c>
      <c r="C1090" s="6">
        <v>0.33343476287590235</v>
      </c>
      <c r="D1090" s="9">
        <f t="shared" si="228"/>
        <v>5.8926348235208759E-2</v>
      </c>
      <c r="E1090">
        <f t="shared" si="229"/>
        <v>5.7847872856640226E-2</v>
      </c>
      <c r="F1090">
        <f t="shared" si="230"/>
        <v>0.3167738164815897</v>
      </c>
      <c r="G1090">
        <f t="shared" si="231"/>
        <v>0.32464396928213213</v>
      </c>
      <c r="H1090">
        <f t="shared" si="236"/>
        <v>7.8701528005424293E-3</v>
      </c>
      <c r="I1090">
        <f t="shared" si="237"/>
        <v>8.1623795685143441E-3</v>
      </c>
      <c r="K1090">
        <f t="shared" si="238"/>
        <v>1084</v>
      </c>
      <c r="L1090" s="5">
        <v>0.3923611111111111</v>
      </c>
      <c r="M1090" s="6">
        <v>0.33757511445403715</v>
      </c>
      <c r="N1090" s="9">
        <f t="shared" si="232"/>
        <v>5.4785996657073954E-2</v>
      </c>
      <c r="O1090">
        <f t="shared" si="233"/>
        <v>5.7928724388457586E-2</v>
      </c>
      <c r="P1090">
        <f t="shared" si="234"/>
        <v>0.3205204021289178</v>
      </c>
      <c r="Q1090">
        <f t="shared" si="239"/>
        <v>0.32846919551828363</v>
      </c>
      <c r="R1090">
        <f t="shared" si="240"/>
        <v>7.9487933893658269E-3</v>
      </c>
      <c r="S1090">
        <f t="shared" si="241"/>
        <v>8.2444764171600293E-3</v>
      </c>
    </row>
    <row r="1091" spans="1:19" x14ac:dyDescent="0.25">
      <c r="A1091">
        <f t="shared" si="235"/>
        <v>1085</v>
      </c>
      <c r="B1091" s="5">
        <v>0.3923611111111111</v>
      </c>
      <c r="C1091" s="6">
        <v>0.33757511445403715</v>
      </c>
      <c r="D1091" s="9">
        <f t="shared" si="228"/>
        <v>5.4785996657073954E-2</v>
      </c>
      <c r="E1091">
        <f t="shared" si="229"/>
        <v>5.784826826721845E-2</v>
      </c>
      <c r="F1091">
        <f t="shared" si="230"/>
        <v>0.31706604324956167</v>
      </c>
      <c r="G1091">
        <f t="shared" si="231"/>
        <v>0.32465952133214909</v>
      </c>
      <c r="H1091">
        <f t="shared" si="236"/>
        <v>7.5934780825874237E-3</v>
      </c>
      <c r="I1091">
        <f t="shared" si="237"/>
        <v>7.8857048505593941E-3</v>
      </c>
      <c r="K1091">
        <f t="shared" si="238"/>
        <v>1085</v>
      </c>
      <c r="L1091" s="5">
        <v>0.3923611111111111</v>
      </c>
      <c r="M1091" s="6">
        <v>0.33790284698371015</v>
      </c>
      <c r="N1091" s="9">
        <f t="shared" si="232"/>
        <v>5.4458264127400957E-2</v>
      </c>
      <c r="O1091">
        <f t="shared" si="233"/>
        <v>5.7956709639313264E-2</v>
      </c>
      <c r="P1091">
        <f t="shared" si="234"/>
        <v>0.32081608515671201</v>
      </c>
      <c r="Q1091">
        <f t="shared" si="239"/>
        <v>0.3295616244678759</v>
      </c>
      <c r="R1091">
        <f t="shared" si="240"/>
        <v>8.7455393111638968E-3</v>
      </c>
      <c r="S1091">
        <f t="shared" si="241"/>
        <v>9.0412223389580992E-3</v>
      </c>
    </row>
    <row r="1092" spans="1:19" x14ac:dyDescent="0.25">
      <c r="A1092">
        <f t="shared" si="235"/>
        <v>1086</v>
      </c>
      <c r="B1092" s="5">
        <v>0.3923611111111111</v>
      </c>
      <c r="C1092" s="6">
        <v>0.33790284698371015</v>
      </c>
      <c r="D1092" s="9">
        <f t="shared" si="228"/>
        <v>5.4458264127400957E-2</v>
      </c>
      <c r="E1092">
        <f t="shared" si="229"/>
        <v>5.7849574444740537E-2</v>
      </c>
      <c r="F1092">
        <f t="shared" si="230"/>
        <v>0.31735827001753358</v>
      </c>
      <c r="G1092">
        <f t="shared" si="231"/>
        <v>0.32471089511745782</v>
      </c>
      <c r="H1092">
        <f t="shared" si="236"/>
        <v>7.3526250999242371E-3</v>
      </c>
      <c r="I1092">
        <f t="shared" si="237"/>
        <v>7.6448518678961519E-3</v>
      </c>
      <c r="K1092">
        <f t="shared" si="238"/>
        <v>1086</v>
      </c>
      <c r="L1092" s="5">
        <v>0.3923611111111111</v>
      </c>
      <c r="M1092" s="6">
        <v>0.33872888412252011</v>
      </c>
      <c r="N1092" s="9">
        <f t="shared" si="232"/>
        <v>5.3632226988590992E-2</v>
      </c>
      <c r="O1092">
        <f t="shared" si="233"/>
        <v>5.7970096710731667E-2</v>
      </c>
      <c r="P1092">
        <f t="shared" si="234"/>
        <v>0.32111176818450621</v>
      </c>
      <c r="Q1092">
        <f t="shared" si="239"/>
        <v>0.33008420060782695</v>
      </c>
      <c r="R1092">
        <f t="shared" si="240"/>
        <v>8.972432423320742E-3</v>
      </c>
      <c r="S1092">
        <f t="shared" si="241"/>
        <v>9.2681154511149444E-3</v>
      </c>
    </row>
    <row r="1093" spans="1:19" x14ac:dyDescent="0.25">
      <c r="A1093">
        <f t="shared" si="235"/>
        <v>1087</v>
      </c>
      <c r="B1093" s="5">
        <v>0.3923611111111111</v>
      </c>
      <c r="C1093" s="6">
        <v>0.33872888412252011</v>
      </c>
      <c r="D1093" s="9">
        <f t="shared" si="228"/>
        <v>5.3632226988590992E-2</v>
      </c>
      <c r="E1093">
        <f t="shared" si="229"/>
        <v>5.7852816329514334E-2</v>
      </c>
      <c r="F1093">
        <f t="shared" si="230"/>
        <v>0.31765049678550555</v>
      </c>
      <c r="G1093">
        <f t="shared" si="231"/>
        <v>0.32483840297113664</v>
      </c>
      <c r="H1093">
        <f t="shared" si="236"/>
        <v>7.1879061856310877E-3</v>
      </c>
      <c r="I1093">
        <f t="shared" si="237"/>
        <v>7.4801329536030581E-3</v>
      </c>
      <c r="K1093">
        <f t="shared" si="238"/>
        <v>1087</v>
      </c>
      <c r="L1093" s="5">
        <v>0.3923611111111111</v>
      </c>
      <c r="M1093" s="6">
        <v>0.34246999698678782</v>
      </c>
      <c r="N1093" s="9">
        <f t="shared" si="232"/>
        <v>4.9891114124323288E-2</v>
      </c>
      <c r="O1093">
        <f t="shared" si="233"/>
        <v>5.7973021796291768E-2</v>
      </c>
      <c r="P1093">
        <f t="shared" si="234"/>
        <v>0.32140745121230041</v>
      </c>
      <c r="Q1093">
        <f t="shared" si="239"/>
        <v>0.33019838390253342</v>
      </c>
      <c r="R1093">
        <f t="shared" si="240"/>
        <v>8.7909326902330109E-3</v>
      </c>
      <c r="S1093">
        <f t="shared" si="241"/>
        <v>9.0866157180272134E-3</v>
      </c>
    </row>
    <row r="1094" spans="1:19" x14ac:dyDescent="0.25">
      <c r="A1094">
        <f t="shared" si="235"/>
        <v>1088</v>
      </c>
      <c r="B1094" s="5">
        <v>0.3923611111111111</v>
      </c>
      <c r="C1094" s="6">
        <v>0.34246999698678782</v>
      </c>
      <c r="D1094" s="9">
        <f t="shared" si="228"/>
        <v>4.9891114124323288E-2</v>
      </c>
      <c r="E1094">
        <f t="shared" si="229"/>
        <v>5.7856207235955026E-2</v>
      </c>
      <c r="F1094">
        <f t="shared" si="230"/>
        <v>0.31794272355347752</v>
      </c>
      <c r="G1094">
        <f t="shared" si="231"/>
        <v>0.324971772055002</v>
      </c>
      <c r="H1094">
        <f t="shared" si="236"/>
        <v>7.0290485015244708E-3</v>
      </c>
      <c r="I1094">
        <f t="shared" si="237"/>
        <v>7.3212752694964411E-3</v>
      </c>
      <c r="K1094">
        <f t="shared" si="238"/>
        <v>1088</v>
      </c>
      <c r="L1094" s="5">
        <v>0.39583333333333331</v>
      </c>
      <c r="M1094" s="6">
        <v>0.32121746539101426</v>
      </c>
      <c r="N1094" s="9">
        <f t="shared" si="232"/>
        <v>7.4615867942319059E-2</v>
      </c>
      <c r="O1094">
        <f t="shared" si="233"/>
        <v>5.7983219842727585E-2</v>
      </c>
      <c r="P1094">
        <f t="shared" si="234"/>
        <v>0.32170313424009461</v>
      </c>
      <c r="Q1094">
        <f t="shared" si="239"/>
        <v>0.33059647363963196</v>
      </c>
      <c r="R1094">
        <f t="shared" si="240"/>
        <v>8.8933393995373478E-3</v>
      </c>
      <c r="S1094">
        <f t="shared" si="241"/>
        <v>9.1890224273315502E-3</v>
      </c>
    </row>
    <row r="1095" spans="1:19" x14ac:dyDescent="0.25">
      <c r="A1095">
        <f t="shared" si="235"/>
        <v>1089</v>
      </c>
      <c r="B1095" s="5">
        <v>0.39583333333333331</v>
      </c>
      <c r="C1095" s="6">
        <v>0.32121746539101426</v>
      </c>
      <c r="D1095" s="9">
        <f t="shared" si="228"/>
        <v>7.4615867942319059E-2</v>
      </c>
      <c r="E1095">
        <f t="shared" si="229"/>
        <v>5.7856616564955277E-2</v>
      </c>
      <c r="F1095">
        <f t="shared" si="230"/>
        <v>0.31823495032144944</v>
      </c>
      <c r="G1095">
        <f t="shared" si="231"/>
        <v>0.32498787153598674</v>
      </c>
      <c r="H1095">
        <f t="shared" si="236"/>
        <v>6.7529212145372997E-3</v>
      </c>
      <c r="I1095">
        <f t="shared" si="237"/>
        <v>7.0451479825092145E-3</v>
      </c>
      <c r="K1095">
        <f t="shared" si="238"/>
        <v>1089</v>
      </c>
      <c r="L1095" s="5">
        <v>0.39583333333333331</v>
      </c>
      <c r="M1095" s="6">
        <v>0.32580538936395431</v>
      </c>
      <c r="N1095" s="9">
        <f t="shared" si="232"/>
        <v>7.0027943969379003E-2</v>
      </c>
      <c r="O1095">
        <f t="shared" si="233"/>
        <v>5.7988023440839809E-2</v>
      </c>
      <c r="P1095">
        <f t="shared" si="234"/>
        <v>0.32199881726788881</v>
      </c>
      <c r="Q1095">
        <f t="shared" si="239"/>
        <v>0.33078398632862166</v>
      </c>
      <c r="R1095">
        <f t="shared" si="240"/>
        <v>8.7851690607328448E-3</v>
      </c>
      <c r="S1095">
        <f t="shared" si="241"/>
        <v>9.0808520885270472E-3</v>
      </c>
    </row>
    <row r="1096" spans="1:19" x14ac:dyDescent="0.25">
      <c r="A1096">
        <f t="shared" si="235"/>
        <v>1090</v>
      </c>
      <c r="B1096" s="5">
        <v>0.39583333333333331</v>
      </c>
      <c r="C1096" s="6">
        <v>0.32580538936395431</v>
      </c>
      <c r="D1096" s="9">
        <f t="shared" ref="D1096:D1159" si="242">B1096-C1096</f>
        <v>7.0027943969379003E-2</v>
      </c>
      <c r="E1096">
        <f t="shared" ref="E1096:E1159" si="243">SMALL($D$7:$D$3428,A1096)</f>
        <v>5.7869470189011007E-2</v>
      </c>
      <c r="F1096">
        <f t="shared" ref="F1096:F1159" si="244">A1096/$A$6</f>
        <v>0.31852717708942141</v>
      </c>
      <c r="G1096">
        <f t="shared" ref="G1096:G1159" si="245">IF(E1096&lt;=$C$1,0,IF(E1096&lt;=$C$2,(E1096-$C$1)/($C$2-$C$1),1))</f>
        <v>0.32549342251317986</v>
      </c>
      <c r="H1096">
        <f t="shared" si="236"/>
        <v>6.9662454237584548E-3</v>
      </c>
      <c r="I1096">
        <f t="shared" si="237"/>
        <v>7.2584721917304251E-3</v>
      </c>
      <c r="K1096">
        <f t="shared" si="238"/>
        <v>1090</v>
      </c>
      <c r="L1096" s="5">
        <v>0.39583333333333331</v>
      </c>
      <c r="M1096" s="6">
        <v>0.32922272058573243</v>
      </c>
      <c r="N1096" s="9">
        <f t="shared" ref="N1096:N1159" si="246">L1096-M1096</f>
        <v>6.6610612747600884E-2</v>
      </c>
      <c r="O1096">
        <f t="shared" ref="O1096:O1159" si="247">SMALL($N$7:$N$3388,K1096)</f>
        <v>5.7989718177313299E-2</v>
      </c>
      <c r="P1096">
        <f t="shared" ref="P1096:P1159" si="248">K1096/$K$6</f>
        <v>0.32229450029568302</v>
      </c>
      <c r="Q1096">
        <f t="shared" si="239"/>
        <v>0.33085014186158856</v>
      </c>
      <c r="R1096">
        <f t="shared" si="240"/>
        <v>8.5556415659055474E-3</v>
      </c>
      <c r="S1096">
        <f t="shared" si="241"/>
        <v>8.8513245936997498E-3</v>
      </c>
    </row>
    <row r="1097" spans="1:19" x14ac:dyDescent="0.25">
      <c r="A1097">
        <f t="shared" ref="A1097:A1160" si="249">A1096+1</f>
        <v>1091</v>
      </c>
      <c r="B1097" s="5">
        <v>0.39583333333333331</v>
      </c>
      <c r="C1097" s="6">
        <v>0.32922272058573243</v>
      </c>
      <c r="D1097" s="9">
        <f t="shared" si="242"/>
        <v>6.6610612747600884E-2</v>
      </c>
      <c r="E1097">
        <f t="shared" si="243"/>
        <v>5.7871812509700971E-2</v>
      </c>
      <c r="F1097">
        <f t="shared" si="244"/>
        <v>0.31881940385739332</v>
      </c>
      <c r="G1097">
        <f t="shared" si="245"/>
        <v>0.3255855492556905</v>
      </c>
      <c r="H1097">
        <f t="shared" ref="H1097:H1160" si="250">ABS(F1097-G1097)</f>
        <v>6.7661453982971742E-3</v>
      </c>
      <c r="I1097">
        <f t="shared" ref="I1097:I1160" si="251">ABS(F1096-G1097)</f>
        <v>7.058372166269089E-3</v>
      </c>
      <c r="K1097">
        <f t="shared" ref="K1097:K1160" si="252">K1096+1</f>
        <v>1091</v>
      </c>
      <c r="L1097" s="5">
        <v>0.39583333333333331</v>
      </c>
      <c r="M1097" s="6">
        <v>0.33138290004842791</v>
      </c>
      <c r="N1097" s="9">
        <f t="shared" si="246"/>
        <v>6.4450433284905406E-2</v>
      </c>
      <c r="O1097">
        <f t="shared" si="247"/>
        <v>5.7992640902885029E-2</v>
      </c>
      <c r="P1097">
        <f t="shared" si="248"/>
        <v>0.32259018332347722</v>
      </c>
      <c r="Q1097">
        <f t="shared" ref="Q1097:Q1160" si="253">(O1097-$M$1)/($M$2-$M$1)</f>
        <v>0.33096423303206757</v>
      </c>
      <c r="R1097">
        <f t="shared" ref="R1097:R1160" si="254">ABS(P1097-Q1097)</f>
        <v>8.3740497085903476E-3</v>
      </c>
      <c r="S1097">
        <f t="shared" ref="S1097:S1160" si="255">ABS(P1096-Q1097)</f>
        <v>8.66973273638455E-3</v>
      </c>
    </row>
    <row r="1098" spans="1:19" x14ac:dyDescent="0.25">
      <c r="A1098">
        <f t="shared" si="249"/>
        <v>1092</v>
      </c>
      <c r="B1098" s="5">
        <v>0.39583333333333331</v>
      </c>
      <c r="C1098" s="6">
        <v>0.33138290004842791</v>
      </c>
      <c r="D1098" s="9">
        <f t="shared" si="242"/>
        <v>6.4450433284905406E-2</v>
      </c>
      <c r="E1098">
        <f t="shared" si="243"/>
        <v>5.7873765783425124E-2</v>
      </c>
      <c r="F1098">
        <f t="shared" si="244"/>
        <v>0.31911163062536529</v>
      </c>
      <c r="G1098">
        <f t="shared" si="245"/>
        <v>0.32566237423794375</v>
      </c>
      <c r="H1098">
        <f t="shared" si="250"/>
        <v>6.5507436125784579E-3</v>
      </c>
      <c r="I1098">
        <f t="shared" si="251"/>
        <v>6.8429703805504283E-3</v>
      </c>
      <c r="K1098">
        <f t="shared" si="252"/>
        <v>1092</v>
      </c>
      <c r="L1098" s="5">
        <v>0.39583333333333331</v>
      </c>
      <c r="M1098" s="6">
        <v>0.33510789840009075</v>
      </c>
      <c r="N1098" s="9">
        <f t="shared" si="246"/>
        <v>6.0725434933242561E-2</v>
      </c>
      <c r="O1098">
        <f t="shared" si="247"/>
        <v>5.8002947698554075E-2</v>
      </c>
      <c r="P1098">
        <f t="shared" si="248"/>
        <v>0.32288586635127142</v>
      </c>
      <c r="Q1098">
        <f t="shared" si="253"/>
        <v>0.33136656789139984</v>
      </c>
      <c r="R1098">
        <f t="shared" si="254"/>
        <v>8.4807015401284214E-3</v>
      </c>
      <c r="S1098">
        <f t="shared" si="255"/>
        <v>8.7763845679226238E-3</v>
      </c>
    </row>
    <row r="1099" spans="1:19" x14ac:dyDescent="0.25">
      <c r="A1099">
        <f t="shared" si="249"/>
        <v>1093</v>
      </c>
      <c r="B1099" s="5">
        <v>0.39583333333333331</v>
      </c>
      <c r="C1099" s="6">
        <v>0.33510789840009075</v>
      </c>
      <c r="D1099" s="9">
        <f t="shared" si="242"/>
        <v>6.0725434933242561E-2</v>
      </c>
      <c r="E1099">
        <f t="shared" si="243"/>
        <v>5.787942111182931E-2</v>
      </c>
      <c r="F1099">
        <f t="shared" si="244"/>
        <v>0.31940385739333721</v>
      </c>
      <c r="G1099">
        <f t="shared" si="245"/>
        <v>0.32588480619866456</v>
      </c>
      <c r="H1099">
        <f t="shared" si="250"/>
        <v>6.4809488053273467E-3</v>
      </c>
      <c r="I1099">
        <f t="shared" si="251"/>
        <v>6.7731755732992616E-3</v>
      </c>
      <c r="K1099">
        <f t="shared" si="252"/>
        <v>1093</v>
      </c>
      <c r="L1099" s="5">
        <v>0.39583333333333331</v>
      </c>
      <c r="M1099" s="6">
        <v>0.33704318008448714</v>
      </c>
      <c r="N1099" s="9">
        <f t="shared" si="246"/>
        <v>5.8790153248846178E-2</v>
      </c>
      <c r="O1099">
        <f t="shared" si="247"/>
        <v>5.8005363750232797E-2</v>
      </c>
      <c r="P1099">
        <f t="shared" si="248"/>
        <v>0.32318154937906562</v>
      </c>
      <c r="Q1099">
        <f t="shared" si="253"/>
        <v>0.33146088059958884</v>
      </c>
      <c r="R1099">
        <f t="shared" si="254"/>
        <v>8.2793312205232117E-3</v>
      </c>
      <c r="S1099">
        <f t="shared" si="255"/>
        <v>8.5750142483174141E-3</v>
      </c>
    </row>
    <row r="1100" spans="1:19" x14ac:dyDescent="0.25">
      <c r="A1100">
        <f t="shared" si="249"/>
        <v>1094</v>
      </c>
      <c r="B1100" s="5">
        <v>0.39583333333333331</v>
      </c>
      <c r="C1100" s="6">
        <v>0.33704318008448714</v>
      </c>
      <c r="D1100" s="9">
        <f t="shared" si="242"/>
        <v>5.8790153248846178E-2</v>
      </c>
      <c r="E1100">
        <f t="shared" si="243"/>
        <v>5.7881454474063287E-2</v>
      </c>
      <c r="F1100">
        <f t="shared" si="244"/>
        <v>0.31969608416130918</v>
      </c>
      <c r="G1100">
        <f t="shared" si="245"/>
        <v>0.32596478117380917</v>
      </c>
      <c r="H1100">
        <f t="shared" si="250"/>
        <v>6.2686970124999908E-3</v>
      </c>
      <c r="I1100">
        <f t="shared" si="251"/>
        <v>6.5609237804719611E-3</v>
      </c>
      <c r="K1100">
        <f t="shared" si="252"/>
        <v>1094</v>
      </c>
      <c r="L1100" s="5">
        <v>0.39583333333333331</v>
      </c>
      <c r="M1100" s="6">
        <v>0.3384637937443794</v>
      </c>
      <c r="N1100" s="9">
        <f t="shared" si="246"/>
        <v>5.7369539588953911E-2</v>
      </c>
      <c r="O1100">
        <f t="shared" si="247"/>
        <v>5.8005731261856597E-2</v>
      </c>
      <c r="P1100">
        <f t="shared" si="248"/>
        <v>0.32347723240685983</v>
      </c>
      <c r="Q1100">
        <f t="shared" si="253"/>
        <v>0.33147522673996188</v>
      </c>
      <c r="R1100">
        <f t="shared" si="254"/>
        <v>7.9979943331020542E-3</v>
      </c>
      <c r="S1100">
        <f t="shared" si="255"/>
        <v>8.2936773608962566E-3</v>
      </c>
    </row>
    <row r="1101" spans="1:19" x14ac:dyDescent="0.25">
      <c r="A1101">
        <f t="shared" si="249"/>
        <v>1095</v>
      </c>
      <c r="B1101" s="5">
        <v>0.39583333333333331</v>
      </c>
      <c r="C1101" s="6">
        <v>0.3384637937443794</v>
      </c>
      <c r="D1101" s="9">
        <f t="shared" si="242"/>
        <v>5.7369539588953911E-2</v>
      </c>
      <c r="E1101">
        <f t="shared" si="243"/>
        <v>5.7897986178678529E-2</v>
      </c>
      <c r="F1101">
        <f t="shared" si="244"/>
        <v>0.31998831092928109</v>
      </c>
      <c r="G1101">
        <f t="shared" si="245"/>
        <v>0.32661499619384293</v>
      </c>
      <c r="H1101">
        <f t="shared" si="250"/>
        <v>6.6266852645618379E-3</v>
      </c>
      <c r="I1101">
        <f t="shared" si="251"/>
        <v>6.9189120325337528E-3</v>
      </c>
      <c r="K1101">
        <f t="shared" si="252"/>
        <v>1095</v>
      </c>
      <c r="L1101" s="5">
        <v>0.39583333333333331</v>
      </c>
      <c r="M1101" s="6">
        <v>0.34160585588699982</v>
      </c>
      <c r="N1101" s="9">
        <f t="shared" si="246"/>
        <v>5.4227477446333494E-2</v>
      </c>
      <c r="O1101">
        <f t="shared" si="247"/>
        <v>5.8008792178062984E-2</v>
      </c>
      <c r="P1101">
        <f t="shared" si="248"/>
        <v>0.32377291543465403</v>
      </c>
      <c r="Q1101">
        <f t="shared" si="253"/>
        <v>0.33159471230374615</v>
      </c>
      <c r="R1101">
        <f t="shared" si="254"/>
        <v>7.8217968690921236E-3</v>
      </c>
      <c r="S1101">
        <f t="shared" si="255"/>
        <v>8.117479896886326E-3</v>
      </c>
    </row>
    <row r="1102" spans="1:19" x14ac:dyDescent="0.25">
      <c r="A1102">
        <f t="shared" si="249"/>
        <v>1096</v>
      </c>
      <c r="B1102" s="5">
        <v>0.39583333333333331</v>
      </c>
      <c r="C1102" s="6">
        <v>0.34160585588699982</v>
      </c>
      <c r="D1102" s="9">
        <f t="shared" si="242"/>
        <v>5.4227477446333494E-2</v>
      </c>
      <c r="E1102">
        <f t="shared" si="243"/>
        <v>5.7928724388457586E-2</v>
      </c>
      <c r="F1102">
        <f t="shared" si="244"/>
        <v>0.32028053769725306</v>
      </c>
      <c r="G1102">
        <f t="shared" si="245"/>
        <v>0.32782397289361204</v>
      </c>
      <c r="H1102">
        <f t="shared" si="250"/>
        <v>7.5434351963589719E-3</v>
      </c>
      <c r="I1102">
        <f t="shared" si="251"/>
        <v>7.8356619643309422E-3</v>
      </c>
      <c r="K1102">
        <f t="shared" si="252"/>
        <v>1096</v>
      </c>
      <c r="L1102" s="5">
        <v>0.39583333333333331</v>
      </c>
      <c r="M1102" s="6">
        <v>0.3423239932621106</v>
      </c>
      <c r="N1102" s="9">
        <f t="shared" si="246"/>
        <v>5.3509340071222711E-2</v>
      </c>
      <c r="O1102">
        <f t="shared" si="247"/>
        <v>5.8009553871477437E-2</v>
      </c>
      <c r="P1102">
        <f t="shared" si="248"/>
        <v>0.32406859846244823</v>
      </c>
      <c r="Q1102">
        <f t="shared" si="253"/>
        <v>0.33162444567797789</v>
      </c>
      <c r="R1102">
        <f t="shared" si="254"/>
        <v>7.5558472155296541E-3</v>
      </c>
      <c r="S1102">
        <f t="shared" si="255"/>
        <v>7.8515302433238565E-3</v>
      </c>
    </row>
    <row r="1103" spans="1:19" x14ac:dyDescent="0.25">
      <c r="A1103">
        <f t="shared" si="249"/>
        <v>1097</v>
      </c>
      <c r="B1103" s="5">
        <v>0.39583333333333331</v>
      </c>
      <c r="C1103" s="6">
        <v>0.3423239932621106</v>
      </c>
      <c r="D1103" s="9">
        <f t="shared" si="242"/>
        <v>5.3509340071222711E-2</v>
      </c>
      <c r="E1103">
        <f t="shared" si="243"/>
        <v>5.7956709639313264E-2</v>
      </c>
      <c r="F1103">
        <f t="shared" si="244"/>
        <v>0.32057276446522504</v>
      </c>
      <c r="G1103">
        <f t="shared" si="245"/>
        <v>0.32892467187591773</v>
      </c>
      <c r="H1103">
        <f t="shared" si="250"/>
        <v>8.3519074106926938E-3</v>
      </c>
      <c r="I1103">
        <f t="shared" si="251"/>
        <v>8.6441341786646642E-3</v>
      </c>
      <c r="K1103">
        <f t="shared" si="252"/>
        <v>1097</v>
      </c>
      <c r="L1103" s="5">
        <v>0.39583333333333331</v>
      </c>
      <c r="M1103" s="6">
        <v>0.34497834670615563</v>
      </c>
      <c r="N1103" s="9">
        <f t="shared" si="246"/>
        <v>5.085498662717769E-2</v>
      </c>
      <c r="O1103">
        <f t="shared" si="247"/>
        <v>5.8023374410251793E-2</v>
      </c>
      <c r="P1103">
        <f t="shared" si="248"/>
        <v>0.32436428149024243</v>
      </c>
      <c r="Q1103">
        <f t="shared" si="253"/>
        <v>0.33216394259847831</v>
      </c>
      <c r="R1103">
        <f t="shared" si="254"/>
        <v>7.799661108235878E-3</v>
      </c>
      <c r="S1103">
        <f t="shared" si="255"/>
        <v>8.0953441360300804E-3</v>
      </c>
    </row>
    <row r="1104" spans="1:19" x14ac:dyDescent="0.25">
      <c r="A1104">
        <f t="shared" si="249"/>
        <v>1098</v>
      </c>
      <c r="B1104" s="5">
        <v>0.39583333333333331</v>
      </c>
      <c r="C1104" s="6">
        <v>0.34497834670615563</v>
      </c>
      <c r="D1104" s="9">
        <f t="shared" si="242"/>
        <v>5.085498662717769E-2</v>
      </c>
      <c r="E1104">
        <f t="shared" si="243"/>
        <v>5.7970096710731667E-2</v>
      </c>
      <c r="F1104">
        <f t="shared" si="244"/>
        <v>0.32086499123319695</v>
      </c>
      <c r="G1104">
        <f t="shared" si="245"/>
        <v>0.3294512040825533</v>
      </c>
      <c r="H1104">
        <f t="shared" si="250"/>
        <v>8.586212849356345E-3</v>
      </c>
      <c r="I1104">
        <f t="shared" si="251"/>
        <v>8.8784396173282598E-3</v>
      </c>
      <c r="K1104">
        <f t="shared" si="252"/>
        <v>1098</v>
      </c>
      <c r="L1104" s="5">
        <v>0.39583333333333331</v>
      </c>
      <c r="M1104" s="6">
        <v>0.34617388681637473</v>
      </c>
      <c r="N1104" s="9">
        <f t="shared" si="246"/>
        <v>4.9659446516958583E-2</v>
      </c>
      <c r="O1104">
        <f t="shared" si="247"/>
        <v>5.8029205239492843E-2</v>
      </c>
      <c r="P1104">
        <f t="shared" si="248"/>
        <v>0.32465996451803669</v>
      </c>
      <c r="Q1104">
        <f t="shared" si="253"/>
        <v>0.33239155416057936</v>
      </c>
      <c r="R1104">
        <f t="shared" si="254"/>
        <v>7.7315896425426689E-3</v>
      </c>
      <c r="S1104">
        <f t="shared" si="255"/>
        <v>8.0272726703369268E-3</v>
      </c>
    </row>
    <row r="1105" spans="1:19" x14ac:dyDescent="0.25">
      <c r="A1105">
        <f t="shared" si="249"/>
        <v>1099</v>
      </c>
      <c r="B1105" s="5">
        <v>0.39583333333333331</v>
      </c>
      <c r="C1105" s="6">
        <v>0.34617388681637473</v>
      </c>
      <c r="D1105" s="9">
        <f t="shared" si="242"/>
        <v>4.9659446516958583E-2</v>
      </c>
      <c r="E1105">
        <f t="shared" si="243"/>
        <v>5.7973021796291768E-2</v>
      </c>
      <c r="F1105">
        <f t="shared" si="244"/>
        <v>0.32115721800116892</v>
      </c>
      <c r="G1105">
        <f t="shared" si="245"/>
        <v>0.32956625178092003</v>
      </c>
      <c r="H1105">
        <f t="shared" si="250"/>
        <v>8.4090337797511072E-3</v>
      </c>
      <c r="I1105">
        <f t="shared" si="251"/>
        <v>8.7012605477230776E-3</v>
      </c>
      <c r="K1105">
        <f t="shared" si="252"/>
        <v>1099</v>
      </c>
      <c r="L1105" s="5">
        <v>0.39930555555555558</v>
      </c>
      <c r="M1105" s="6">
        <v>0.32606642830129368</v>
      </c>
      <c r="N1105" s="9">
        <f t="shared" si="246"/>
        <v>7.3239127254261904E-2</v>
      </c>
      <c r="O1105">
        <f t="shared" si="247"/>
        <v>5.8037546994402167E-2</v>
      </c>
      <c r="P1105">
        <f t="shared" si="248"/>
        <v>0.32495564754583089</v>
      </c>
      <c r="Q1105">
        <f t="shared" si="253"/>
        <v>0.33271718192072863</v>
      </c>
      <c r="R1105">
        <f t="shared" si="254"/>
        <v>7.7615343748977383E-3</v>
      </c>
      <c r="S1105">
        <f t="shared" si="255"/>
        <v>8.0572174026919408E-3</v>
      </c>
    </row>
    <row r="1106" spans="1:19" x14ac:dyDescent="0.25">
      <c r="A1106">
        <f t="shared" si="249"/>
        <v>1100</v>
      </c>
      <c r="B1106" s="5">
        <v>0.39930555555555558</v>
      </c>
      <c r="C1106" s="6">
        <v>0.32606642830129368</v>
      </c>
      <c r="D1106" s="9">
        <f t="shared" si="242"/>
        <v>7.3239127254261904E-2</v>
      </c>
      <c r="E1106">
        <f t="shared" si="243"/>
        <v>5.7983219842727585E-2</v>
      </c>
      <c r="F1106">
        <f t="shared" si="244"/>
        <v>0.32144944476914084</v>
      </c>
      <c r="G1106">
        <f t="shared" si="245"/>
        <v>0.32996735518325498</v>
      </c>
      <c r="H1106">
        <f t="shared" si="250"/>
        <v>8.5179104141141493E-3</v>
      </c>
      <c r="I1106">
        <f t="shared" si="251"/>
        <v>8.8101371820860641E-3</v>
      </c>
      <c r="K1106">
        <f t="shared" si="252"/>
        <v>1100</v>
      </c>
      <c r="L1106" s="5">
        <v>0.39930555555555558</v>
      </c>
      <c r="M1106" s="6">
        <v>0.32620045018909305</v>
      </c>
      <c r="N1106" s="9">
        <f t="shared" si="246"/>
        <v>7.3105105366462531E-2</v>
      </c>
      <c r="O1106">
        <f t="shared" si="247"/>
        <v>5.8041305511647157E-2</v>
      </c>
      <c r="P1106">
        <f t="shared" si="248"/>
        <v>0.3252513305736251</v>
      </c>
      <c r="Q1106">
        <f t="shared" si="253"/>
        <v>0.33286389895632507</v>
      </c>
      <c r="R1106">
        <f t="shared" si="254"/>
        <v>7.612568382699969E-3</v>
      </c>
      <c r="S1106">
        <f t="shared" si="255"/>
        <v>7.9082514104941715E-3</v>
      </c>
    </row>
    <row r="1107" spans="1:19" x14ac:dyDescent="0.25">
      <c r="A1107">
        <f t="shared" si="249"/>
        <v>1101</v>
      </c>
      <c r="B1107" s="5">
        <v>0.39930555555555558</v>
      </c>
      <c r="C1107" s="6">
        <v>0.32620045018909305</v>
      </c>
      <c r="D1107" s="9">
        <f t="shared" si="242"/>
        <v>7.3105105366462531E-2</v>
      </c>
      <c r="E1107">
        <f t="shared" si="243"/>
        <v>5.7988023440839809E-2</v>
      </c>
      <c r="F1107">
        <f t="shared" si="244"/>
        <v>0.32174167153711281</v>
      </c>
      <c r="G1107">
        <f t="shared" si="245"/>
        <v>0.33015628740261571</v>
      </c>
      <c r="H1107">
        <f t="shared" si="250"/>
        <v>8.4146158655029057E-3</v>
      </c>
      <c r="I1107">
        <f t="shared" si="251"/>
        <v>8.7068426334748761E-3</v>
      </c>
      <c r="K1107">
        <f t="shared" si="252"/>
        <v>1101</v>
      </c>
      <c r="L1107" s="5">
        <v>0.39930555555555558</v>
      </c>
      <c r="M1107" s="6">
        <v>0.32834176791958714</v>
      </c>
      <c r="N1107" s="9">
        <f t="shared" si="246"/>
        <v>7.0963787635968445E-2</v>
      </c>
      <c r="O1107">
        <f t="shared" si="247"/>
        <v>5.8051728014083148E-2</v>
      </c>
      <c r="P1107">
        <f t="shared" si="248"/>
        <v>0.3255470136014193</v>
      </c>
      <c r="Q1107">
        <f t="shared" si="253"/>
        <v>0.33327075053135619</v>
      </c>
      <c r="R1107">
        <f t="shared" si="254"/>
        <v>7.7237369299368863E-3</v>
      </c>
      <c r="S1107">
        <f t="shared" si="255"/>
        <v>8.0194199577310887E-3</v>
      </c>
    </row>
    <row r="1108" spans="1:19" x14ac:dyDescent="0.25">
      <c r="A1108">
        <f t="shared" si="249"/>
        <v>1102</v>
      </c>
      <c r="B1108" s="5">
        <v>0.39930555555555558</v>
      </c>
      <c r="C1108" s="6">
        <v>0.32834176791958714</v>
      </c>
      <c r="D1108" s="9">
        <f t="shared" si="242"/>
        <v>7.0963787635968445E-2</v>
      </c>
      <c r="E1108">
        <f t="shared" si="243"/>
        <v>5.7989718177313299E-2</v>
      </c>
      <c r="F1108">
        <f t="shared" si="244"/>
        <v>0.32203389830508472</v>
      </c>
      <c r="G1108">
        <f t="shared" si="245"/>
        <v>0.33022294375389399</v>
      </c>
      <c r="H1108">
        <f t="shared" si="250"/>
        <v>8.1890454488092734E-3</v>
      </c>
      <c r="I1108">
        <f t="shared" si="251"/>
        <v>8.4812722167811883E-3</v>
      </c>
      <c r="K1108">
        <f t="shared" si="252"/>
        <v>1102</v>
      </c>
      <c r="L1108" s="5">
        <v>0.39930555555555558</v>
      </c>
      <c r="M1108" s="6">
        <v>0.32809226821823989</v>
      </c>
      <c r="N1108" s="9">
        <f t="shared" si="246"/>
        <v>7.1213287337315689E-2</v>
      </c>
      <c r="O1108">
        <f t="shared" si="247"/>
        <v>5.8055165128063607E-2</v>
      </c>
      <c r="P1108">
        <f t="shared" si="248"/>
        <v>0.3258426966292135</v>
      </c>
      <c r="Q1108">
        <f t="shared" si="253"/>
        <v>0.33340492130705035</v>
      </c>
      <c r="R1108">
        <f t="shared" si="254"/>
        <v>7.5622246778368485E-3</v>
      </c>
      <c r="S1108">
        <f t="shared" si="255"/>
        <v>7.8579077056310509E-3</v>
      </c>
    </row>
    <row r="1109" spans="1:19" x14ac:dyDescent="0.25">
      <c r="A1109">
        <f t="shared" si="249"/>
        <v>1103</v>
      </c>
      <c r="B1109" s="5">
        <v>0.39930555555555558</v>
      </c>
      <c r="C1109" s="6">
        <v>0.32809226821823989</v>
      </c>
      <c r="D1109" s="9">
        <f t="shared" si="242"/>
        <v>7.1213287337315689E-2</v>
      </c>
      <c r="E1109">
        <f t="shared" si="243"/>
        <v>5.7992640902885029E-2</v>
      </c>
      <c r="F1109">
        <f t="shared" si="244"/>
        <v>0.32232612507305669</v>
      </c>
      <c r="G1109">
        <f t="shared" si="245"/>
        <v>0.33033789863062363</v>
      </c>
      <c r="H1109">
        <f t="shared" si="250"/>
        <v>8.0117735575669369E-3</v>
      </c>
      <c r="I1109">
        <f t="shared" si="251"/>
        <v>8.3040003255389072E-3</v>
      </c>
      <c r="K1109">
        <f t="shared" si="252"/>
        <v>1103</v>
      </c>
      <c r="L1109" s="5">
        <v>0.39930555555555558</v>
      </c>
      <c r="M1109" s="6">
        <v>0.3280313284447216</v>
      </c>
      <c r="N1109" s="9">
        <f t="shared" si="246"/>
        <v>7.1274227110833976E-2</v>
      </c>
      <c r="O1109">
        <f t="shared" si="247"/>
        <v>5.8060624079694867E-2</v>
      </c>
      <c r="P1109">
        <f t="shared" si="248"/>
        <v>0.3261383796570077</v>
      </c>
      <c r="Q1109">
        <f t="shared" si="253"/>
        <v>0.33361801629866455</v>
      </c>
      <c r="R1109">
        <f t="shared" si="254"/>
        <v>7.4796366416568505E-3</v>
      </c>
      <c r="S1109">
        <f t="shared" si="255"/>
        <v>7.7753196694510529E-3</v>
      </c>
    </row>
    <row r="1110" spans="1:19" x14ac:dyDescent="0.25">
      <c r="A1110">
        <f t="shared" si="249"/>
        <v>1104</v>
      </c>
      <c r="B1110" s="5">
        <v>0.39930555555555558</v>
      </c>
      <c r="C1110" s="6">
        <v>0.3280313284447216</v>
      </c>
      <c r="D1110" s="9">
        <f t="shared" si="242"/>
        <v>7.1274227110833976E-2</v>
      </c>
      <c r="E1110">
        <f t="shared" si="243"/>
        <v>5.8002947698554075E-2</v>
      </c>
      <c r="F1110">
        <f t="shared" si="244"/>
        <v>0.32261835184102866</v>
      </c>
      <c r="G1110">
        <f t="shared" si="245"/>
        <v>0.33074327929211056</v>
      </c>
      <c r="H1110">
        <f t="shared" si="250"/>
        <v>8.1249274510818981E-3</v>
      </c>
      <c r="I1110">
        <f t="shared" si="251"/>
        <v>8.4171542190538684E-3</v>
      </c>
      <c r="K1110">
        <f t="shared" si="252"/>
        <v>1104</v>
      </c>
      <c r="L1110" s="5">
        <v>0.39930555555555558</v>
      </c>
      <c r="M1110" s="6">
        <v>0.33024628923403548</v>
      </c>
      <c r="N1110" s="9">
        <f t="shared" si="246"/>
        <v>6.9059266321520096E-2</v>
      </c>
      <c r="O1110">
        <f t="shared" si="247"/>
        <v>5.8062717212001957E-2</v>
      </c>
      <c r="P1110">
        <f t="shared" si="248"/>
        <v>0.32643406268480191</v>
      </c>
      <c r="Q1110">
        <f t="shared" si="253"/>
        <v>0.33369972356437339</v>
      </c>
      <c r="R1110">
        <f t="shared" si="254"/>
        <v>7.2656608795714783E-3</v>
      </c>
      <c r="S1110">
        <f t="shared" si="255"/>
        <v>7.5613439073656807E-3</v>
      </c>
    </row>
    <row r="1111" spans="1:19" x14ac:dyDescent="0.25">
      <c r="A1111">
        <f t="shared" si="249"/>
        <v>1105</v>
      </c>
      <c r="B1111" s="5">
        <v>0.39930555555555558</v>
      </c>
      <c r="C1111" s="6">
        <v>0.32586557769879848</v>
      </c>
      <c r="D1111" s="9">
        <f t="shared" si="242"/>
        <v>7.3439977856757099E-2</v>
      </c>
      <c r="E1111">
        <f t="shared" si="243"/>
        <v>5.8005363750232797E-2</v>
      </c>
      <c r="F1111">
        <f t="shared" si="244"/>
        <v>0.32291057860900058</v>
      </c>
      <c r="G1111">
        <f t="shared" si="245"/>
        <v>0.33083830597733421</v>
      </c>
      <c r="H1111">
        <f t="shared" si="250"/>
        <v>7.9277273683336369E-3</v>
      </c>
      <c r="I1111">
        <f t="shared" si="251"/>
        <v>8.2199541363055517E-3</v>
      </c>
      <c r="K1111">
        <f t="shared" si="252"/>
        <v>1105</v>
      </c>
      <c r="L1111" s="5">
        <v>0.39930555555555558</v>
      </c>
      <c r="M1111" s="6">
        <v>0.33099255267626104</v>
      </c>
      <c r="N1111" s="9">
        <f t="shared" si="246"/>
        <v>6.8313002879294538E-2</v>
      </c>
      <c r="O1111">
        <f t="shared" si="247"/>
        <v>5.8066481859066099E-2</v>
      </c>
      <c r="P1111">
        <f t="shared" si="248"/>
        <v>0.32672974571259611</v>
      </c>
      <c r="Q1111">
        <f t="shared" si="253"/>
        <v>0.33384667988286681</v>
      </c>
      <c r="R1111">
        <f t="shared" si="254"/>
        <v>7.1169341702707056E-3</v>
      </c>
      <c r="S1111">
        <f t="shared" si="255"/>
        <v>7.412617198064908E-3</v>
      </c>
    </row>
    <row r="1112" spans="1:19" x14ac:dyDescent="0.25">
      <c r="A1112">
        <f t="shared" si="249"/>
        <v>1106</v>
      </c>
      <c r="B1112" s="5">
        <v>0.39930555555555558</v>
      </c>
      <c r="C1112" s="6">
        <v>0.33024628923403548</v>
      </c>
      <c r="D1112" s="9">
        <f t="shared" si="242"/>
        <v>6.9059266321520096E-2</v>
      </c>
      <c r="E1112">
        <f t="shared" si="243"/>
        <v>5.8005731261856597E-2</v>
      </c>
      <c r="F1112">
        <f t="shared" si="244"/>
        <v>0.32320280537697255</v>
      </c>
      <c r="G1112">
        <f t="shared" si="245"/>
        <v>0.33085276072252795</v>
      </c>
      <c r="H1112">
        <f t="shared" si="250"/>
        <v>7.6499553455554037E-3</v>
      </c>
      <c r="I1112">
        <f t="shared" si="251"/>
        <v>7.942182113527374E-3</v>
      </c>
      <c r="K1112">
        <f t="shared" si="252"/>
        <v>1106</v>
      </c>
      <c r="L1112" s="5">
        <v>0.39930555555555558</v>
      </c>
      <c r="M1112" s="6">
        <v>0.32654940934828636</v>
      </c>
      <c r="N1112" s="9">
        <f t="shared" si="246"/>
        <v>7.2756146207269223E-2</v>
      </c>
      <c r="O1112">
        <f t="shared" si="247"/>
        <v>5.8068684714662144E-2</v>
      </c>
      <c r="P1112">
        <f t="shared" si="248"/>
        <v>0.32702542874039031</v>
      </c>
      <c r="Q1112">
        <f t="shared" si="253"/>
        <v>0.33393267029393375</v>
      </c>
      <c r="R1112">
        <f t="shared" si="254"/>
        <v>6.9072415535434417E-3</v>
      </c>
      <c r="S1112">
        <f t="shared" si="255"/>
        <v>7.2029245813376441E-3</v>
      </c>
    </row>
    <row r="1113" spans="1:19" x14ac:dyDescent="0.25">
      <c r="A1113">
        <f t="shared" si="249"/>
        <v>1107</v>
      </c>
      <c r="B1113" s="5">
        <v>0.39930555555555558</v>
      </c>
      <c r="C1113" s="6">
        <v>0.33099255267626104</v>
      </c>
      <c r="D1113" s="9">
        <f t="shared" si="242"/>
        <v>6.8313002879294538E-2</v>
      </c>
      <c r="E1113">
        <f t="shared" si="243"/>
        <v>5.8008792178062984E-2</v>
      </c>
      <c r="F1113">
        <f t="shared" si="244"/>
        <v>0.32349503214494446</v>
      </c>
      <c r="G1113">
        <f t="shared" si="245"/>
        <v>0.33097315082982659</v>
      </c>
      <c r="H1113">
        <f t="shared" si="250"/>
        <v>7.4781186848821291E-3</v>
      </c>
      <c r="I1113">
        <f t="shared" si="251"/>
        <v>7.7703454528540439E-3</v>
      </c>
      <c r="K1113">
        <f t="shared" si="252"/>
        <v>1107</v>
      </c>
      <c r="L1113" s="5">
        <v>0.39930555555555558</v>
      </c>
      <c r="M1113" s="6">
        <v>0.3309628636930545</v>
      </c>
      <c r="N1113" s="9">
        <f t="shared" si="246"/>
        <v>6.8342691862501082E-2</v>
      </c>
      <c r="O1113">
        <f t="shared" si="247"/>
        <v>5.8071428077814458E-2</v>
      </c>
      <c r="P1113">
        <f t="shared" si="248"/>
        <v>0.32732111176818451</v>
      </c>
      <c r="Q1113">
        <f t="shared" si="253"/>
        <v>0.33403975989417667</v>
      </c>
      <c r="R1113">
        <f t="shared" si="254"/>
        <v>6.7186481259921549E-3</v>
      </c>
      <c r="S1113">
        <f t="shared" si="255"/>
        <v>7.0143311537863573E-3</v>
      </c>
    </row>
    <row r="1114" spans="1:19" x14ac:dyDescent="0.25">
      <c r="A1114">
        <f t="shared" si="249"/>
        <v>1108</v>
      </c>
      <c r="B1114" s="5">
        <v>0.39930555555555558</v>
      </c>
      <c r="C1114" s="6">
        <v>0.32654940934828636</v>
      </c>
      <c r="D1114" s="9">
        <f t="shared" si="242"/>
        <v>7.2756146207269223E-2</v>
      </c>
      <c r="E1114">
        <f t="shared" si="243"/>
        <v>5.8009553871477437E-2</v>
      </c>
      <c r="F1114">
        <f t="shared" si="244"/>
        <v>0.32378725891291643</v>
      </c>
      <c r="G1114">
        <f t="shared" si="245"/>
        <v>0.33100310929510679</v>
      </c>
      <c r="H1114">
        <f t="shared" si="250"/>
        <v>7.2158503821903586E-3</v>
      </c>
      <c r="I1114">
        <f t="shared" si="251"/>
        <v>7.5080771501623289E-3</v>
      </c>
      <c r="K1114">
        <f t="shared" si="252"/>
        <v>1108</v>
      </c>
      <c r="L1114" s="5">
        <v>0.39930555555555558</v>
      </c>
      <c r="M1114" s="6">
        <v>0.33110882142333092</v>
      </c>
      <c r="N1114" s="9">
        <f t="shared" si="246"/>
        <v>6.8196734132224657E-2</v>
      </c>
      <c r="O1114">
        <f t="shared" si="247"/>
        <v>5.8082081270090513E-2</v>
      </c>
      <c r="P1114">
        <f t="shared" si="248"/>
        <v>0.32761679479597872</v>
      </c>
      <c r="Q1114">
        <f t="shared" si="253"/>
        <v>0.33445561665057855</v>
      </c>
      <c r="R1114">
        <f t="shared" si="254"/>
        <v>6.8388218545998303E-3</v>
      </c>
      <c r="S1114">
        <f t="shared" si="255"/>
        <v>7.1345048823940327E-3</v>
      </c>
    </row>
    <row r="1115" spans="1:19" x14ac:dyDescent="0.25">
      <c r="A1115">
        <f t="shared" si="249"/>
        <v>1109</v>
      </c>
      <c r="B1115" s="5">
        <v>0.39930555555555558</v>
      </c>
      <c r="C1115" s="6">
        <v>0.3309628636930545</v>
      </c>
      <c r="D1115" s="9">
        <f t="shared" si="242"/>
        <v>6.8342691862501082E-2</v>
      </c>
      <c r="E1115">
        <f t="shared" si="243"/>
        <v>5.8023374410251793E-2</v>
      </c>
      <c r="F1115">
        <f t="shared" si="244"/>
        <v>0.32407948568088835</v>
      </c>
      <c r="G1115">
        <f t="shared" si="245"/>
        <v>0.33154669037795292</v>
      </c>
      <c r="H1115">
        <f t="shared" si="250"/>
        <v>7.4672046970645778E-3</v>
      </c>
      <c r="I1115">
        <f t="shared" si="251"/>
        <v>7.7594314650364926E-3</v>
      </c>
      <c r="K1115">
        <f t="shared" si="252"/>
        <v>1109</v>
      </c>
      <c r="L1115" s="5">
        <v>0.39930555555555558</v>
      </c>
      <c r="M1115" s="6">
        <v>0.33194235648957993</v>
      </c>
      <c r="N1115" s="9">
        <f t="shared" si="246"/>
        <v>6.7363199065975654E-2</v>
      </c>
      <c r="O1115">
        <f t="shared" si="247"/>
        <v>5.8082129237832791E-2</v>
      </c>
      <c r="P1115">
        <f t="shared" si="248"/>
        <v>0.32791247782377292</v>
      </c>
      <c r="Q1115">
        <f t="shared" si="253"/>
        <v>0.33445748911370499</v>
      </c>
      <c r="R1115">
        <f t="shared" si="254"/>
        <v>6.5450112899320678E-3</v>
      </c>
      <c r="S1115">
        <f t="shared" si="255"/>
        <v>6.8406943177262702E-3</v>
      </c>
    </row>
    <row r="1116" spans="1:19" x14ac:dyDescent="0.25">
      <c r="A1116">
        <f t="shared" si="249"/>
        <v>1110</v>
      </c>
      <c r="B1116" s="5">
        <v>0.39930555555555558</v>
      </c>
      <c r="C1116" s="6">
        <v>0.33110882142333092</v>
      </c>
      <c r="D1116" s="9">
        <f t="shared" si="242"/>
        <v>6.8196734132224657E-2</v>
      </c>
      <c r="E1116">
        <f t="shared" si="243"/>
        <v>5.8029205239492843E-2</v>
      </c>
      <c r="F1116">
        <f t="shared" si="244"/>
        <v>0.32437171244886032</v>
      </c>
      <c r="G1116">
        <f t="shared" si="245"/>
        <v>0.33177602503157883</v>
      </c>
      <c r="H1116">
        <f t="shared" si="250"/>
        <v>7.4043125827185086E-3</v>
      </c>
      <c r="I1116">
        <f t="shared" si="251"/>
        <v>7.6965393506904789E-3</v>
      </c>
      <c r="K1116">
        <f t="shared" si="252"/>
        <v>1110</v>
      </c>
      <c r="L1116" s="5">
        <v>0.39930555555555558</v>
      </c>
      <c r="M1116" s="6">
        <v>0.32924417133781292</v>
      </c>
      <c r="N1116" s="9">
        <f t="shared" si="246"/>
        <v>7.0061384217742662E-2</v>
      </c>
      <c r="O1116">
        <f t="shared" si="247"/>
        <v>5.808987079520489E-2</v>
      </c>
      <c r="P1116">
        <f t="shared" si="248"/>
        <v>0.32820816085156712</v>
      </c>
      <c r="Q1116">
        <f t="shared" si="253"/>
        <v>0.33475968763362624</v>
      </c>
      <c r="R1116">
        <f t="shared" si="254"/>
        <v>6.5515267820591139E-3</v>
      </c>
      <c r="S1116">
        <f t="shared" si="255"/>
        <v>6.8472098098533163E-3</v>
      </c>
    </row>
    <row r="1117" spans="1:19" x14ac:dyDescent="0.25">
      <c r="A1117">
        <f t="shared" si="249"/>
        <v>1111</v>
      </c>
      <c r="B1117" s="5">
        <v>0.39930555555555558</v>
      </c>
      <c r="C1117" s="6">
        <v>0.33194235648957993</v>
      </c>
      <c r="D1117" s="9">
        <f t="shared" si="242"/>
        <v>6.7363199065975654E-2</v>
      </c>
      <c r="E1117">
        <f t="shared" si="243"/>
        <v>5.8037546994402167E-2</v>
      </c>
      <c r="F1117">
        <f t="shared" si="244"/>
        <v>0.32466393921683229</v>
      </c>
      <c r="G1117">
        <f t="shared" si="245"/>
        <v>0.33210411789687738</v>
      </c>
      <c r="H1117">
        <f t="shared" si="250"/>
        <v>7.4401786800450953E-3</v>
      </c>
      <c r="I1117">
        <f t="shared" si="251"/>
        <v>7.7324054480170656E-3</v>
      </c>
      <c r="K1117">
        <f t="shared" si="252"/>
        <v>1111</v>
      </c>
      <c r="L1117" s="5">
        <v>0.39930555555555558</v>
      </c>
      <c r="M1117" s="6">
        <v>0.33173531674877993</v>
      </c>
      <c r="N1117" s="9">
        <f t="shared" si="246"/>
        <v>6.7570238806775651E-2</v>
      </c>
      <c r="O1117">
        <f t="shared" si="247"/>
        <v>5.811622388058485E-2</v>
      </c>
      <c r="P1117">
        <f t="shared" si="248"/>
        <v>0.32850384387936132</v>
      </c>
      <c r="Q1117">
        <f t="shared" si="253"/>
        <v>0.33578840356433598</v>
      </c>
      <c r="R1117">
        <f t="shared" si="254"/>
        <v>7.2845596849746563E-3</v>
      </c>
      <c r="S1117">
        <f t="shared" si="255"/>
        <v>7.5802427127688587E-3</v>
      </c>
    </row>
    <row r="1118" spans="1:19" x14ac:dyDescent="0.25">
      <c r="A1118">
        <f t="shared" si="249"/>
        <v>1112</v>
      </c>
      <c r="B1118" s="5">
        <v>0.39930555555555558</v>
      </c>
      <c r="C1118" s="6">
        <v>0.32924417133781292</v>
      </c>
      <c r="D1118" s="9">
        <f t="shared" si="242"/>
        <v>7.0061384217742662E-2</v>
      </c>
      <c r="E1118">
        <f t="shared" si="243"/>
        <v>5.8041305511647157E-2</v>
      </c>
      <c r="F1118">
        <f t="shared" si="244"/>
        <v>0.3249561659848042</v>
      </c>
      <c r="G1118">
        <f t="shared" si="245"/>
        <v>0.33225194562684385</v>
      </c>
      <c r="H1118">
        <f t="shared" si="250"/>
        <v>7.2957796420396459E-3</v>
      </c>
      <c r="I1118">
        <f t="shared" si="251"/>
        <v>7.5880064100115607E-3</v>
      </c>
      <c r="K1118">
        <f t="shared" si="252"/>
        <v>1112</v>
      </c>
      <c r="L1118" s="5">
        <v>0.39930555555555558</v>
      </c>
      <c r="M1118" s="6">
        <v>0.33127584474279104</v>
      </c>
      <c r="N1118" s="9">
        <f t="shared" si="246"/>
        <v>6.8029710812764543E-2</v>
      </c>
      <c r="O1118">
        <f t="shared" si="247"/>
        <v>5.8120502952884734E-2</v>
      </c>
      <c r="P1118">
        <f t="shared" si="248"/>
        <v>0.32879952690715553</v>
      </c>
      <c r="Q1118">
        <f t="shared" si="253"/>
        <v>0.33595544092561958</v>
      </c>
      <c r="R1118">
        <f t="shared" si="254"/>
        <v>7.1559140184640491E-3</v>
      </c>
      <c r="S1118">
        <f t="shared" si="255"/>
        <v>7.4515970462582515E-3</v>
      </c>
    </row>
    <row r="1119" spans="1:19" x14ac:dyDescent="0.25">
      <c r="A1119">
        <f t="shared" si="249"/>
        <v>1113</v>
      </c>
      <c r="B1119" s="5">
        <v>0.39930555555555558</v>
      </c>
      <c r="C1119" s="6">
        <v>0.33173531674877993</v>
      </c>
      <c r="D1119" s="9">
        <f t="shared" si="242"/>
        <v>6.7570238806775651E-2</v>
      </c>
      <c r="E1119">
        <f t="shared" si="243"/>
        <v>5.8051728014083148E-2</v>
      </c>
      <c r="F1119">
        <f t="shared" si="244"/>
        <v>0.32524839275277617</v>
      </c>
      <c r="G1119">
        <f t="shared" si="245"/>
        <v>0.33266187719699619</v>
      </c>
      <c r="H1119">
        <f t="shared" si="250"/>
        <v>7.4134844442200198E-3</v>
      </c>
      <c r="I1119">
        <f t="shared" si="251"/>
        <v>7.7057112121919902E-3</v>
      </c>
      <c r="K1119">
        <f t="shared" si="252"/>
        <v>1113</v>
      </c>
      <c r="L1119" s="5">
        <v>0.39930555555555558</v>
      </c>
      <c r="M1119" s="6">
        <v>0.33326984453322872</v>
      </c>
      <c r="N1119" s="9">
        <f t="shared" si="246"/>
        <v>6.603571102232686E-2</v>
      </c>
      <c r="O1119">
        <f t="shared" si="247"/>
        <v>5.81320861770801E-2</v>
      </c>
      <c r="P1119">
        <f t="shared" si="248"/>
        <v>0.32909520993494973</v>
      </c>
      <c r="Q1119">
        <f t="shared" si="253"/>
        <v>0.33640760229826167</v>
      </c>
      <c r="R1119">
        <f t="shared" si="254"/>
        <v>7.312392363311937E-3</v>
      </c>
      <c r="S1119">
        <f t="shared" si="255"/>
        <v>7.6080753911061394E-3</v>
      </c>
    </row>
    <row r="1120" spans="1:19" x14ac:dyDescent="0.25">
      <c r="A1120">
        <f t="shared" si="249"/>
        <v>1114</v>
      </c>
      <c r="B1120" s="5">
        <v>0.39930555555555558</v>
      </c>
      <c r="C1120" s="6">
        <v>0.33127584474279104</v>
      </c>
      <c r="D1120" s="9">
        <f t="shared" si="242"/>
        <v>6.8029710812764543E-2</v>
      </c>
      <c r="E1120">
        <f t="shared" si="243"/>
        <v>5.8055165128063607E-2</v>
      </c>
      <c r="F1120">
        <f t="shared" si="244"/>
        <v>0.32554061952074809</v>
      </c>
      <c r="G1120">
        <f t="shared" si="245"/>
        <v>0.33279706368790424</v>
      </c>
      <c r="H1120">
        <f t="shared" si="250"/>
        <v>7.2564441671561508E-3</v>
      </c>
      <c r="I1120">
        <f t="shared" si="251"/>
        <v>7.5486709351280656E-3</v>
      </c>
      <c r="K1120">
        <f t="shared" si="252"/>
        <v>1114</v>
      </c>
      <c r="L1120" s="5">
        <v>0.39930555555555558</v>
      </c>
      <c r="M1120" s="6">
        <v>0.33262693036360091</v>
      </c>
      <c r="N1120" s="9">
        <f t="shared" si="246"/>
        <v>6.6678625191954666E-2</v>
      </c>
      <c r="O1120">
        <f t="shared" si="247"/>
        <v>5.8135558807236976E-2</v>
      </c>
      <c r="P1120">
        <f t="shared" si="248"/>
        <v>0.32939089296274393</v>
      </c>
      <c r="Q1120">
        <f t="shared" si="253"/>
        <v>0.33654315947922681</v>
      </c>
      <c r="R1120">
        <f t="shared" si="254"/>
        <v>7.1522665164828747E-3</v>
      </c>
      <c r="S1120">
        <f t="shared" si="255"/>
        <v>7.4479495442770771E-3</v>
      </c>
    </row>
    <row r="1121" spans="1:19" x14ac:dyDescent="0.25">
      <c r="A1121">
        <f t="shared" si="249"/>
        <v>1115</v>
      </c>
      <c r="B1121" s="5">
        <v>0.39930555555555558</v>
      </c>
      <c r="C1121" s="6">
        <v>0.33326984453322872</v>
      </c>
      <c r="D1121" s="9">
        <f t="shared" si="242"/>
        <v>6.603571102232686E-2</v>
      </c>
      <c r="E1121">
        <f t="shared" si="243"/>
        <v>5.8060624079694867E-2</v>
      </c>
      <c r="F1121">
        <f t="shared" si="244"/>
        <v>0.32583284628872006</v>
      </c>
      <c r="G1121">
        <f t="shared" si="245"/>
        <v>0.33301177187601272</v>
      </c>
      <c r="H1121">
        <f t="shared" si="250"/>
        <v>7.1789255872926616E-3</v>
      </c>
      <c r="I1121">
        <f t="shared" si="251"/>
        <v>7.471152355264632E-3</v>
      </c>
      <c r="K1121">
        <f t="shared" si="252"/>
        <v>1115</v>
      </c>
      <c r="L1121" s="5">
        <v>0.39930555555555558</v>
      </c>
      <c r="M1121" s="6">
        <v>0.33390655783787909</v>
      </c>
      <c r="N1121" s="9">
        <f t="shared" si="246"/>
        <v>6.5398997717676488E-2</v>
      </c>
      <c r="O1121">
        <f t="shared" si="247"/>
        <v>5.8135798990073095E-2</v>
      </c>
      <c r="P1121">
        <f t="shared" si="248"/>
        <v>0.32968657599053813</v>
      </c>
      <c r="Q1121">
        <f t="shared" si="253"/>
        <v>0.33655253522807127</v>
      </c>
      <c r="R1121">
        <f t="shared" si="254"/>
        <v>6.8659592375331369E-3</v>
      </c>
      <c r="S1121">
        <f t="shared" si="255"/>
        <v>7.1616422653273393E-3</v>
      </c>
    </row>
    <row r="1122" spans="1:19" x14ac:dyDescent="0.25">
      <c r="A1122">
        <f t="shared" si="249"/>
        <v>1116</v>
      </c>
      <c r="B1122" s="5">
        <v>0.39930555555555558</v>
      </c>
      <c r="C1122" s="6">
        <v>0.33262693036360091</v>
      </c>
      <c r="D1122" s="9">
        <f t="shared" si="242"/>
        <v>6.6678625191954666E-2</v>
      </c>
      <c r="E1122">
        <f t="shared" si="243"/>
        <v>5.8062717212001957E-2</v>
      </c>
      <c r="F1122">
        <f t="shared" si="244"/>
        <v>0.32612507305669197</v>
      </c>
      <c r="G1122">
        <f t="shared" si="245"/>
        <v>0.33309409769156917</v>
      </c>
      <c r="H1122">
        <f t="shared" si="250"/>
        <v>6.9690246348771967E-3</v>
      </c>
      <c r="I1122">
        <f t="shared" si="251"/>
        <v>7.2612514028491115E-3</v>
      </c>
      <c r="K1122">
        <f t="shared" si="252"/>
        <v>1116</v>
      </c>
      <c r="L1122" s="5">
        <v>0.39930555555555558</v>
      </c>
      <c r="M1122" s="6">
        <v>0.33435144434794523</v>
      </c>
      <c r="N1122" s="9">
        <f t="shared" si="246"/>
        <v>6.4954111207610354E-2</v>
      </c>
      <c r="O1122">
        <f t="shared" si="247"/>
        <v>5.814703016263012E-2</v>
      </c>
      <c r="P1122">
        <f t="shared" si="248"/>
        <v>0.32998225901833234</v>
      </c>
      <c r="Q1122">
        <f t="shared" si="253"/>
        <v>0.33699095395450801</v>
      </c>
      <c r="R1122">
        <f t="shared" si="254"/>
        <v>7.0086949361756745E-3</v>
      </c>
      <c r="S1122">
        <f t="shared" si="255"/>
        <v>7.3043779639698769E-3</v>
      </c>
    </row>
    <row r="1123" spans="1:19" x14ac:dyDescent="0.25">
      <c r="A1123">
        <f t="shared" si="249"/>
        <v>1117</v>
      </c>
      <c r="B1123" s="5">
        <v>0.39930555555555558</v>
      </c>
      <c r="C1123" s="6">
        <v>0.33390655783787909</v>
      </c>
      <c r="D1123" s="9">
        <f t="shared" si="242"/>
        <v>6.5398997717676488E-2</v>
      </c>
      <c r="E1123">
        <f t="shared" si="243"/>
        <v>5.8066481859066099E-2</v>
      </c>
      <c r="F1123">
        <f t="shared" si="244"/>
        <v>0.32641729982466394</v>
      </c>
      <c r="G1123">
        <f t="shared" si="245"/>
        <v>0.3332421665158799</v>
      </c>
      <c r="H1123">
        <f t="shared" si="250"/>
        <v>6.8248666912159583E-3</v>
      </c>
      <c r="I1123">
        <f t="shared" si="251"/>
        <v>7.1170934591879287E-3</v>
      </c>
      <c r="K1123">
        <f t="shared" si="252"/>
        <v>1117</v>
      </c>
      <c r="L1123" s="5">
        <v>0.39930555555555558</v>
      </c>
      <c r="M1123" s="6">
        <v>0.33769517315293313</v>
      </c>
      <c r="N1123" s="9">
        <f t="shared" si="246"/>
        <v>6.1610382402622454E-2</v>
      </c>
      <c r="O1123">
        <f t="shared" si="247"/>
        <v>5.8151489125942257E-2</v>
      </c>
      <c r="P1123">
        <f t="shared" si="248"/>
        <v>0.33027794204612654</v>
      </c>
      <c r="Q1123">
        <f t="shared" si="253"/>
        <v>0.33716501352011524</v>
      </c>
      <c r="R1123">
        <f t="shared" si="254"/>
        <v>6.887071473988704E-3</v>
      </c>
      <c r="S1123">
        <f t="shared" si="255"/>
        <v>7.1827545017829064E-3</v>
      </c>
    </row>
    <row r="1124" spans="1:19" x14ac:dyDescent="0.25">
      <c r="A1124">
        <f t="shared" si="249"/>
        <v>1118</v>
      </c>
      <c r="B1124" s="5">
        <v>0.39930555555555558</v>
      </c>
      <c r="C1124" s="6">
        <v>0.33435144434794523</v>
      </c>
      <c r="D1124" s="9">
        <f t="shared" si="242"/>
        <v>6.4954111207610354E-2</v>
      </c>
      <c r="E1124">
        <f t="shared" si="243"/>
        <v>5.8068684714662144E-2</v>
      </c>
      <c r="F1124">
        <f t="shared" si="244"/>
        <v>0.32670952659263591</v>
      </c>
      <c r="G1124">
        <f t="shared" si="245"/>
        <v>0.33332880790155972</v>
      </c>
      <c r="H1124">
        <f t="shared" si="250"/>
        <v>6.6192813089238078E-3</v>
      </c>
      <c r="I1124">
        <f t="shared" si="251"/>
        <v>6.9115080768957782E-3</v>
      </c>
      <c r="K1124">
        <f t="shared" si="252"/>
        <v>1118</v>
      </c>
      <c r="L1124" s="5">
        <v>0.39930555555555558</v>
      </c>
      <c r="M1124" s="6">
        <v>0.33883567693542216</v>
      </c>
      <c r="N1124" s="9">
        <f t="shared" si="246"/>
        <v>6.0469878620133422E-2</v>
      </c>
      <c r="O1124">
        <f t="shared" si="247"/>
        <v>5.8155357597972523E-2</v>
      </c>
      <c r="P1124">
        <f t="shared" si="248"/>
        <v>0.33057362507392074</v>
      </c>
      <c r="Q1124">
        <f t="shared" si="253"/>
        <v>0.33731602273773298</v>
      </c>
      <c r="R1124">
        <f t="shared" si="254"/>
        <v>6.7423976638122385E-3</v>
      </c>
      <c r="S1124">
        <f t="shared" si="255"/>
        <v>7.0380806916064409E-3</v>
      </c>
    </row>
    <row r="1125" spans="1:19" x14ac:dyDescent="0.25">
      <c r="A1125">
        <f t="shared" si="249"/>
        <v>1119</v>
      </c>
      <c r="B1125" s="5">
        <v>0.39930555555555558</v>
      </c>
      <c r="C1125" s="6">
        <v>0.33637214018902717</v>
      </c>
      <c r="D1125" s="9">
        <f t="shared" si="242"/>
        <v>6.2933415366528411E-2</v>
      </c>
      <c r="E1125">
        <f t="shared" si="243"/>
        <v>5.8071428077814458E-2</v>
      </c>
      <c r="F1125">
        <f t="shared" si="244"/>
        <v>0.32700175336060783</v>
      </c>
      <c r="G1125">
        <f t="shared" si="245"/>
        <v>0.33343670820395183</v>
      </c>
      <c r="H1125">
        <f t="shared" si="250"/>
        <v>6.4349548433439985E-3</v>
      </c>
      <c r="I1125">
        <f t="shared" si="251"/>
        <v>6.7271816113159133E-3</v>
      </c>
      <c r="K1125">
        <f t="shared" si="252"/>
        <v>1119</v>
      </c>
      <c r="L1125" s="5">
        <v>0.39930555555555558</v>
      </c>
      <c r="M1125" s="6">
        <v>0.33949243869947437</v>
      </c>
      <c r="N1125" s="9">
        <f t="shared" si="246"/>
        <v>5.9813116856081205E-2</v>
      </c>
      <c r="O1125">
        <f t="shared" si="247"/>
        <v>5.8163904273981715E-2</v>
      </c>
      <c r="P1125">
        <f t="shared" si="248"/>
        <v>0.33086930810171494</v>
      </c>
      <c r="Q1125">
        <f t="shared" si="253"/>
        <v>0.33764964977375189</v>
      </c>
      <c r="R1125">
        <f t="shared" si="254"/>
        <v>6.7803416720369492E-3</v>
      </c>
      <c r="S1125">
        <f t="shared" si="255"/>
        <v>7.0760246998311516E-3</v>
      </c>
    </row>
    <row r="1126" spans="1:19" x14ac:dyDescent="0.25">
      <c r="A1126">
        <f t="shared" si="249"/>
        <v>1120</v>
      </c>
      <c r="B1126" s="5">
        <v>0.39930555555555558</v>
      </c>
      <c r="C1126" s="6">
        <v>0.33769517315293313</v>
      </c>
      <c r="D1126" s="9">
        <f t="shared" si="242"/>
        <v>6.1610382402622454E-2</v>
      </c>
      <c r="E1126">
        <f t="shared" si="243"/>
        <v>5.8082081270090513E-2</v>
      </c>
      <c r="F1126">
        <f t="shared" si="244"/>
        <v>0.3272939801285798</v>
      </c>
      <c r="G1126">
        <f t="shared" si="245"/>
        <v>0.33385571312754647</v>
      </c>
      <c r="H1126">
        <f t="shared" si="250"/>
        <v>6.5617329989666739E-3</v>
      </c>
      <c r="I1126">
        <f t="shared" si="251"/>
        <v>6.8539597669386443E-3</v>
      </c>
      <c r="K1126">
        <f t="shared" si="252"/>
        <v>1120</v>
      </c>
      <c r="L1126" s="5">
        <v>0.39930555555555558</v>
      </c>
      <c r="M1126" s="6">
        <v>0.34029613579049817</v>
      </c>
      <c r="N1126" s="9">
        <f t="shared" si="246"/>
        <v>5.9009419765057414E-2</v>
      </c>
      <c r="O1126">
        <f t="shared" si="247"/>
        <v>5.8165729567459912E-2</v>
      </c>
      <c r="P1126">
        <f t="shared" si="248"/>
        <v>0.33116499112950915</v>
      </c>
      <c r="Q1126">
        <f t="shared" si="253"/>
        <v>0.33772090171454627</v>
      </c>
      <c r="R1126">
        <f t="shared" si="254"/>
        <v>6.555910585037128E-3</v>
      </c>
      <c r="S1126">
        <f t="shared" si="255"/>
        <v>6.8515936128313304E-3</v>
      </c>
    </row>
    <row r="1127" spans="1:19" x14ac:dyDescent="0.25">
      <c r="A1127">
        <f t="shared" si="249"/>
        <v>1121</v>
      </c>
      <c r="B1127" s="5">
        <v>0.39930555555555558</v>
      </c>
      <c r="C1127" s="6">
        <v>0.33883567693542216</v>
      </c>
      <c r="D1127" s="9">
        <f t="shared" si="242"/>
        <v>6.0469878620133422E-2</v>
      </c>
      <c r="E1127">
        <f t="shared" si="243"/>
        <v>5.8082129237832791E-2</v>
      </c>
      <c r="F1127">
        <f t="shared" si="244"/>
        <v>0.32758620689655171</v>
      </c>
      <c r="G1127">
        <f t="shared" si="245"/>
        <v>0.33385759976581109</v>
      </c>
      <c r="H1127">
        <f t="shared" si="250"/>
        <v>6.2713928692593734E-3</v>
      </c>
      <c r="I1127">
        <f t="shared" si="251"/>
        <v>6.5636196372312883E-3</v>
      </c>
      <c r="K1127">
        <f t="shared" si="252"/>
        <v>1121</v>
      </c>
      <c r="L1127" s="5">
        <v>0.39930555555555558</v>
      </c>
      <c r="M1127" s="6">
        <v>0.34076399949366976</v>
      </c>
      <c r="N1127" s="9">
        <f t="shared" si="246"/>
        <v>5.8541556061885824E-2</v>
      </c>
      <c r="O1127">
        <f t="shared" si="247"/>
        <v>5.8166615541055178E-2</v>
      </c>
      <c r="P1127">
        <f t="shared" si="248"/>
        <v>0.33146067415730335</v>
      </c>
      <c r="Q1127">
        <f t="shared" si="253"/>
        <v>0.33775548647524878</v>
      </c>
      <c r="R1127">
        <f t="shared" si="254"/>
        <v>6.2948123179454307E-3</v>
      </c>
      <c r="S1127">
        <f t="shared" si="255"/>
        <v>6.5904953457396331E-3</v>
      </c>
    </row>
    <row r="1128" spans="1:19" x14ac:dyDescent="0.25">
      <c r="A1128">
        <f t="shared" si="249"/>
        <v>1122</v>
      </c>
      <c r="B1128" s="5">
        <v>0.39930555555555558</v>
      </c>
      <c r="C1128" s="6">
        <v>0.33856606917304494</v>
      </c>
      <c r="D1128" s="9">
        <f t="shared" si="242"/>
        <v>6.0739486382510643E-2</v>
      </c>
      <c r="E1128">
        <f t="shared" si="243"/>
        <v>5.808987079520489E-2</v>
      </c>
      <c r="F1128">
        <f t="shared" si="244"/>
        <v>0.32787843366452368</v>
      </c>
      <c r="G1128">
        <f t="shared" si="245"/>
        <v>0.33416208602412173</v>
      </c>
      <c r="H1128">
        <f t="shared" si="250"/>
        <v>6.2836523595980465E-3</v>
      </c>
      <c r="I1128">
        <f t="shared" si="251"/>
        <v>6.5758791275700168E-3</v>
      </c>
      <c r="K1128">
        <f t="shared" si="252"/>
        <v>1122</v>
      </c>
      <c r="L1128" s="5">
        <v>0.39930555555555558</v>
      </c>
      <c r="M1128" s="6">
        <v>0.34253478810535287</v>
      </c>
      <c r="N1128" s="9">
        <f t="shared" si="246"/>
        <v>5.6770767450202708E-2</v>
      </c>
      <c r="O1128">
        <f t="shared" si="247"/>
        <v>5.8166916771926369E-2</v>
      </c>
      <c r="P1128">
        <f t="shared" si="248"/>
        <v>0.33175635718509755</v>
      </c>
      <c r="Q1128">
        <f t="shared" si="253"/>
        <v>0.33776724528798541</v>
      </c>
      <c r="R1128">
        <f t="shared" si="254"/>
        <v>6.0108881028878569E-3</v>
      </c>
      <c r="S1128">
        <f t="shared" si="255"/>
        <v>6.3065711306820593E-3</v>
      </c>
    </row>
    <row r="1129" spans="1:19" x14ac:dyDescent="0.25">
      <c r="A1129">
        <f t="shared" si="249"/>
        <v>1123</v>
      </c>
      <c r="B1129" s="5">
        <v>0.39930555555555558</v>
      </c>
      <c r="C1129" s="6">
        <v>0.33949243869947437</v>
      </c>
      <c r="D1129" s="9">
        <f t="shared" si="242"/>
        <v>5.9813116856081205E-2</v>
      </c>
      <c r="E1129">
        <f t="shared" si="243"/>
        <v>5.811622388058485E-2</v>
      </c>
      <c r="F1129">
        <f t="shared" si="244"/>
        <v>0.3281706604324956</v>
      </c>
      <c r="G1129">
        <f t="shared" si="245"/>
        <v>0.33519858965983784</v>
      </c>
      <c r="H1129">
        <f t="shared" si="250"/>
        <v>7.0279292273422445E-3</v>
      </c>
      <c r="I1129">
        <f t="shared" si="251"/>
        <v>7.3201559953141593E-3</v>
      </c>
      <c r="K1129">
        <f t="shared" si="252"/>
        <v>1123</v>
      </c>
      <c r="L1129" s="5">
        <v>0.39930555555555558</v>
      </c>
      <c r="M1129" s="6">
        <v>0.34322716665489084</v>
      </c>
      <c r="N1129" s="9">
        <f t="shared" si="246"/>
        <v>5.6078388900664744E-2</v>
      </c>
      <c r="O1129">
        <f t="shared" si="247"/>
        <v>5.8169342653526634E-2</v>
      </c>
      <c r="P1129">
        <f t="shared" si="248"/>
        <v>0.33205204021289175</v>
      </c>
      <c r="Q1129">
        <f t="shared" si="253"/>
        <v>0.33786194171583167</v>
      </c>
      <c r="R1129">
        <f t="shared" si="254"/>
        <v>5.8099015029399181E-3</v>
      </c>
      <c r="S1129">
        <f t="shared" si="255"/>
        <v>6.1055845307341206E-3</v>
      </c>
    </row>
    <row r="1130" spans="1:19" x14ac:dyDescent="0.25">
      <c r="A1130">
        <f t="shared" si="249"/>
        <v>1124</v>
      </c>
      <c r="B1130" s="5">
        <v>0.39930555555555558</v>
      </c>
      <c r="C1130" s="6">
        <v>0.34029613579049817</v>
      </c>
      <c r="D1130" s="9">
        <f t="shared" si="242"/>
        <v>5.9009419765057414E-2</v>
      </c>
      <c r="E1130">
        <f t="shared" si="243"/>
        <v>5.8120502952884734E-2</v>
      </c>
      <c r="F1130">
        <f t="shared" si="244"/>
        <v>0.32846288720046757</v>
      </c>
      <c r="G1130">
        <f t="shared" si="245"/>
        <v>0.33536689154678484</v>
      </c>
      <c r="H1130">
        <f t="shared" si="250"/>
        <v>6.9040043463172718E-3</v>
      </c>
      <c r="I1130">
        <f t="shared" si="251"/>
        <v>7.1962311142892421E-3</v>
      </c>
      <c r="K1130">
        <f t="shared" si="252"/>
        <v>1124</v>
      </c>
      <c r="L1130" s="5">
        <v>0.39930555555555558</v>
      </c>
      <c r="M1130" s="6">
        <v>0.34369505658364141</v>
      </c>
      <c r="N1130" s="9">
        <f t="shared" si="246"/>
        <v>5.5610498971914168E-2</v>
      </c>
      <c r="O1130">
        <f t="shared" si="247"/>
        <v>5.8170567416037711E-2</v>
      </c>
      <c r="P1130">
        <f t="shared" si="248"/>
        <v>0.33234772324068601</v>
      </c>
      <c r="Q1130">
        <f t="shared" si="253"/>
        <v>0.33790975140066798</v>
      </c>
      <c r="R1130">
        <f t="shared" si="254"/>
        <v>5.5620281599819688E-3</v>
      </c>
      <c r="S1130">
        <f t="shared" si="255"/>
        <v>5.8577111877762267E-3</v>
      </c>
    </row>
    <row r="1131" spans="1:19" x14ac:dyDescent="0.25">
      <c r="A1131">
        <f t="shared" si="249"/>
        <v>1125</v>
      </c>
      <c r="B1131" s="5">
        <v>0.39930555555555558</v>
      </c>
      <c r="C1131" s="6">
        <v>0.34076399949366976</v>
      </c>
      <c r="D1131" s="9">
        <f t="shared" si="242"/>
        <v>5.8541556061885824E-2</v>
      </c>
      <c r="E1131">
        <f t="shared" si="243"/>
        <v>5.81320861770801E-2</v>
      </c>
      <c r="F1131">
        <f t="shared" si="244"/>
        <v>0.32875511396843948</v>
      </c>
      <c r="G1131">
        <f t="shared" si="245"/>
        <v>0.33582247592404874</v>
      </c>
      <c r="H1131">
        <f t="shared" si="250"/>
        <v>7.0673619556092526E-3</v>
      </c>
      <c r="I1131">
        <f t="shared" si="251"/>
        <v>7.3595887235811674E-3</v>
      </c>
      <c r="K1131">
        <f t="shared" si="252"/>
        <v>1125</v>
      </c>
      <c r="L1131" s="5">
        <v>0.39930555555555558</v>
      </c>
      <c r="M1131" s="6">
        <v>0.34394655783263717</v>
      </c>
      <c r="N1131" s="9">
        <f t="shared" si="246"/>
        <v>5.5358997722918413E-2</v>
      </c>
      <c r="O1131">
        <f t="shared" si="247"/>
        <v>5.8180196065412693E-2</v>
      </c>
      <c r="P1131">
        <f t="shared" si="248"/>
        <v>0.33264340626848021</v>
      </c>
      <c r="Q1131">
        <f t="shared" si="253"/>
        <v>0.33828561422129977</v>
      </c>
      <c r="R1131">
        <f t="shared" si="254"/>
        <v>5.6422079528195557E-3</v>
      </c>
      <c r="S1131">
        <f t="shared" si="255"/>
        <v>5.9378909806137581E-3</v>
      </c>
    </row>
    <row r="1132" spans="1:19" x14ac:dyDescent="0.25">
      <c r="A1132">
        <f t="shared" si="249"/>
        <v>1126</v>
      </c>
      <c r="B1132" s="5">
        <v>0.39930555555555558</v>
      </c>
      <c r="C1132" s="6">
        <v>0.34253478810535287</v>
      </c>
      <c r="D1132" s="9">
        <f t="shared" si="242"/>
        <v>5.6770767450202708E-2</v>
      </c>
      <c r="E1132">
        <f t="shared" si="243"/>
        <v>5.8135558807236976E-2</v>
      </c>
      <c r="F1132">
        <f t="shared" si="244"/>
        <v>0.32904734073641145</v>
      </c>
      <c r="G1132">
        <f t="shared" si="245"/>
        <v>0.3359590593157542</v>
      </c>
      <c r="H1132">
        <f t="shared" si="250"/>
        <v>6.9117185793427516E-3</v>
      </c>
      <c r="I1132">
        <f t="shared" si="251"/>
        <v>7.2039453473147219E-3</v>
      </c>
      <c r="K1132">
        <f t="shared" si="252"/>
        <v>1126</v>
      </c>
      <c r="L1132" s="5">
        <v>0.39930555555555558</v>
      </c>
      <c r="M1132" s="6">
        <v>0.34448545893129834</v>
      </c>
      <c r="N1132" s="9">
        <f t="shared" si="246"/>
        <v>5.4820096624257242E-2</v>
      </c>
      <c r="O1132">
        <f t="shared" si="247"/>
        <v>5.8186707268575333E-2</v>
      </c>
      <c r="P1132">
        <f t="shared" si="248"/>
        <v>0.33293908929627442</v>
      </c>
      <c r="Q1132">
        <f t="shared" si="253"/>
        <v>0.33853978477950658</v>
      </c>
      <c r="R1132">
        <f t="shared" si="254"/>
        <v>5.6006954832321654E-3</v>
      </c>
      <c r="S1132">
        <f t="shared" si="255"/>
        <v>5.8963785110263678E-3</v>
      </c>
    </row>
    <row r="1133" spans="1:19" x14ac:dyDescent="0.25">
      <c r="A1133">
        <f t="shared" si="249"/>
        <v>1127</v>
      </c>
      <c r="B1133" s="5">
        <v>0.39930555555555558</v>
      </c>
      <c r="C1133" s="6">
        <v>0.34322716665489084</v>
      </c>
      <c r="D1133" s="9">
        <f t="shared" si="242"/>
        <v>5.6078388900664744E-2</v>
      </c>
      <c r="E1133">
        <f t="shared" si="243"/>
        <v>5.8135798990073095E-2</v>
      </c>
      <c r="F1133">
        <f t="shared" si="244"/>
        <v>0.32933956750438342</v>
      </c>
      <c r="G1133">
        <f t="shared" si="245"/>
        <v>0.33596850604198325</v>
      </c>
      <c r="H1133">
        <f t="shared" si="250"/>
        <v>6.6289385375998267E-3</v>
      </c>
      <c r="I1133">
        <f t="shared" si="251"/>
        <v>6.921165305571797E-3</v>
      </c>
      <c r="K1133">
        <f t="shared" si="252"/>
        <v>1127</v>
      </c>
      <c r="L1133" s="5">
        <v>0.39930555555555558</v>
      </c>
      <c r="M1133" s="6">
        <v>0.34539710743107382</v>
      </c>
      <c r="N1133" s="9">
        <f t="shared" si="246"/>
        <v>5.3908448124481756E-2</v>
      </c>
      <c r="O1133">
        <f t="shared" si="247"/>
        <v>5.8186944358353088E-2</v>
      </c>
      <c r="P1133">
        <f t="shared" si="248"/>
        <v>0.33323477232406862</v>
      </c>
      <c r="Q1133">
        <f t="shared" si="253"/>
        <v>0.33854903978808976</v>
      </c>
      <c r="R1133">
        <f t="shared" si="254"/>
        <v>5.3142674640211385E-3</v>
      </c>
      <c r="S1133">
        <f t="shared" si="255"/>
        <v>5.6099504918153409E-3</v>
      </c>
    </row>
    <row r="1134" spans="1:19" x14ac:dyDescent="0.25">
      <c r="A1134">
        <f t="shared" si="249"/>
        <v>1128</v>
      </c>
      <c r="B1134" s="5">
        <v>0.39930555555555558</v>
      </c>
      <c r="C1134" s="6">
        <v>0.34369505658364141</v>
      </c>
      <c r="D1134" s="9">
        <f t="shared" si="242"/>
        <v>5.5610498971914168E-2</v>
      </c>
      <c r="E1134">
        <f t="shared" si="243"/>
        <v>5.814703016263012E-2</v>
      </c>
      <c r="F1134">
        <f t="shared" si="244"/>
        <v>0.32963179427235534</v>
      </c>
      <c r="G1134">
        <f t="shared" si="245"/>
        <v>0.33641024373686296</v>
      </c>
      <c r="H1134">
        <f t="shared" si="250"/>
        <v>6.7784494645076188E-3</v>
      </c>
      <c r="I1134">
        <f t="shared" si="251"/>
        <v>7.0706762324795336E-3</v>
      </c>
      <c r="K1134">
        <f t="shared" si="252"/>
        <v>1128</v>
      </c>
      <c r="L1134" s="5">
        <v>0.39930555555555558</v>
      </c>
      <c r="M1134" s="6">
        <v>0.34547524928910084</v>
      </c>
      <c r="N1134" s="9">
        <f t="shared" si="246"/>
        <v>5.3830306266454742E-2</v>
      </c>
      <c r="O1134">
        <f t="shared" si="247"/>
        <v>5.8189526195288888E-2</v>
      </c>
      <c r="P1134">
        <f t="shared" si="248"/>
        <v>0.33353045535186282</v>
      </c>
      <c r="Q1134">
        <f t="shared" si="253"/>
        <v>0.3386498240700081</v>
      </c>
      <c r="R1134">
        <f t="shared" si="254"/>
        <v>5.1193687181452785E-3</v>
      </c>
      <c r="S1134">
        <f t="shared" si="255"/>
        <v>5.4150517459394809E-3</v>
      </c>
    </row>
    <row r="1135" spans="1:19" x14ac:dyDescent="0.25">
      <c r="A1135">
        <f t="shared" si="249"/>
        <v>1129</v>
      </c>
      <c r="B1135" s="5">
        <v>0.39930555555555558</v>
      </c>
      <c r="C1135" s="6">
        <v>0.34394655783263717</v>
      </c>
      <c r="D1135" s="9">
        <f t="shared" si="242"/>
        <v>5.5358997722918413E-2</v>
      </c>
      <c r="E1135">
        <f t="shared" si="243"/>
        <v>5.8151489125942257E-2</v>
      </c>
      <c r="F1135">
        <f t="shared" si="244"/>
        <v>0.32992402104032731</v>
      </c>
      <c r="G1135">
        <f t="shared" si="245"/>
        <v>0.33658562098844158</v>
      </c>
      <c r="H1135">
        <f t="shared" si="250"/>
        <v>6.6615999481142718E-3</v>
      </c>
      <c r="I1135">
        <f t="shared" si="251"/>
        <v>6.9538267160862421E-3</v>
      </c>
      <c r="K1135">
        <f t="shared" si="252"/>
        <v>1129</v>
      </c>
      <c r="L1135" s="5">
        <v>0.39930555555555558</v>
      </c>
      <c r="M1135" s="6">
        <v>0.34807109330683472</v>
      </c>
      <c r="N1135" s="9">
        <f t="shared" si="246"/>
        <v>5.1234462248720858E-2</v>
      </c>
      <c r="O1135">
        <f t="shared" si="247"/>
        <v>5.8190745358691842E-2</v>
      </c>
      <c r="P1135">
        <f t="shared" si="248"/>
        <v>0.33382613837965702</v>
      </c>
      <c r="Q1135">
        <f t="shared" si="253"/>
        <v>0.3386974151887206</v>
      </c>
      <c r="R1135">
        <f t="shared" si="254"/>
        <v>4.8712768090635739E-3</v>
      </c>
      <c r="S1135">
        <f t="shared" si="255"/>
        <v>5.1669598368577763E-3</v>
      </c>
    </row>
    <row r="1136" spans="1:19" x14ac:dyDescent="0.25">
      <c r="A1136">
        <f t="shared" si="249"/>
        <v>1130</v>
      </c>
      <c r="B1136" s="5">
        <v>0.39930555555555558</v>
      </c>
      <c r="C1136" s="6">
        <v>0.34448545893129834</v>
      </c>
      <c r="D1136" s="9">
        <f t="shared" si="242"/>
        <v>5.4820096624257242E-2</v>
      </c>
      <c r="E1136">
        <f t="shared" si="243"/>
        <v>5.8155357597972523E-2</v>
      </c>
      <c r="F1136">
        <f t="shared" si="244"/>
        <v>0.33021624780829922</v>
      </c>
      <c r="G1136">
        <f t="shared" si="245"/>
        <v>0.336737773393605</v>
      </c>
      <c r="H1136">
        <f t="shared" si="250"/>
        <v>6.5215255853057763E-3</v>
      </c>
      <c r="I1136">
        <f t="shared" si="251"/>
        <v>6.8137523532776911E-3</v>
      </c>
      <c r="K1136">
        <f t="shared" si="252"/>
        <v>1130</v>
      </c>
      <c r="L1136" s="5">
        <v>0.39930555555555558</v>
      </c>
      <c r="M1136" s="6">
        <v>0.34852497737259175</v>
      </c>
      <c r="N1136" s="9">
        <f t="shared" si="246"/>
        <v>5.0780578182963831E-2</v>
      </c>
      <c r="O1136">
        <f t="shared" si="247"/>
        <v>5.8205846792499294E-2</v>
      </c>
      <c r="P1136">
        <f t="shared" si="248"/>
        <v>0.33412182140745122</v>
      </c>
      <c r="Q1136">
        <f t="shared" si="253"/>
        <v>0.33928691297656211</v>
      </c>
      <c r="R1136">
        <f t="shared" si="254"/>
        <v>5.1650915691108801E-3</v>
      </c>
      <c r="S1136">
        <f t="shared" si="255"/>
        <v>5.4607745969050825E-3</v>
      </c>
    </row>
    <row r="1137" spans="1:19" x14ac:dyDescent="0.25">
      <c r="A1137">
        <f t="shared" si="249"/>
        <v>1131</v>
      </c>
      <c r="B1137" s="5">
        <v>0.39930555555555558</v>
      </c>
      <c r="C1137" s="6">
        <v>0.34539710743107382</v>
      </c>
      <c r="D1137" s="9">
        <f t="shared" si="242"/>
        <v>5.3908448124481756E-2</v>
      </c>
      <c r="E1137">
        <f t="shared" si="243"/>
        <v>5.8163904273981715E-2</v>
      </c>
      <c r="F1137">
        <f t="shared" si="244"/>
        <v>0.33050847457627119</v>
      </c>
      <c r="G1137">
        <f t="shared" si="245"/>
        <v>0.33707392609182191</v>
      </c>
      <c r="H1137">
        <f t="shared" si="250"/>
        <v>6.5654515155507132E-3</v>
      </c>
      <c r="I1137">
        <f t="shared" si="251"/>
        <v>6.8576782835226835E-3</v>
      </c>
      <c r="K1137">
        <f t="shared" si="252"/>
        <v>1131</v>
      </c>
      <c r="L1137" s="5">
        <v>0.40625</v>
      </c>
      <c r="M1137" s="6">
        <v>0.33150260204120496</v>
      </c>
      <c r="N1137" s="9">
        <f t="shared" si="246"/>
        <v>7.4747397958795037E-2</v>
      </c>
      <c r="O1137">
        <f t="shared" si="247"/>
        <v>5.821751922456303E-2</v>
      </c>
      <c r="P1137">
        <f t="shared" si="248"/>
        <v>0.33441750443524543</v>
      </c>
      <c r="Q1137">
        <f t="shared" si="253"/>
        <v>0.33974255665702557</v>
      </c>
      <c r="R1137">
        <f t="shared" si="254"/>
        <v>5.3250522217801466E-3</v>
      </c>
      <c r="S1137">
        <f t="shared" si="255"/>
        <v>5.620735249574349E-3</v>
      </c>
    </row>
    <row r="1138" spans="1:19" x14ac:dyDescent="0.25">
      <c r="A1138">
        <f t="shared" si="249"/>
        <v>1132</v>
      </c>
      <c r="B1138" s="5">
        <v>0.39930555555555558</v>
      </c>
      <c r="C1138" s="6">
        <v>0.34547524928910084</v>
      </c>
      <c r="D1138" s="9">
        <f t="shared" si="242"/>
        <v>5.3830306266454742E-2</v>
      </c>
      <c r="E1138">
        <f t="shared" si="243"/>
        <v>5.8165729567459912E-2</v>
      </c>
      <c r="F1138">
        <f t="shared" si="244"/>
        <v>0.33080070134424311</v>
      </c>
      <c r="G1138">
        <f t="shared" si="245"/>
        <v>0.337145717432347</v>
      </c>
      <c r="H1138">
        <f t="shared" si="250"/>
        <v>6.3450160881038942E-3</v>
      </c>
      <c r="I1138">
        <f t="shared" si="251"/>
        <v>6.637242856075809E-3</v>
      </c>
      <c r="K1138">
        <f t="shared" si="252"/>
        <v>1132</v>
      </c>
      <c r="L1138" s="5">
        <v>0.40625</v>
      </c>
      <c r="M1138" s="6">
        <v>0.33141382653146512</v>
      </c>
      <c r="N1138" s="9">
        <f t="shared" si="246"/>
        <v>7.4836173468534883E-2</v>
      </c>
      <c r="O1138">
        <f t="shared" si="247"/>
        <v>5.8222837268080252E-2</v>
      </c>
      <c r="P1138">
        <f t="shared" si="248"/>
        <v>0.33471318746303963</v>
      </c>
      <c r="Q1138">
        <f t="shared" si="253"/>
        <v>0.33995015117613009</v>
      </c>
      <c r="R1138">
        <f t="shared" si="254"/>
        <v>5.2369637130904589E-3</v>
      </c>
      <c r="S1138">
        <f t="shared" si="255"/>
        <v>5.5326467408846614E-3</v>
      </c>
    </row>
    <row r="1139" spans="1:19" x14ac:dyDescent="0.25">
      <c r="A1139">
        <f t="shared" si="249"/>
        <v>1133</v>
      </c>
      <c r="B1139" s="5">
        <v>0.39930555555555558</v>
      </c>
      <c r="C1139" s="6">
        <v>0.34594800185719304</v>
      </c>
      <c r="D1139" s="9">
        <f t="shared" si="242"/>
        <v>5.3357553698362536E-2</v>
      </c>
      <c r="E1139">
        <f t="shared" si="243"/>
        <v>5.8166615541055178E-2</v>
      </c>
      <c r="F1139">
        <f t="shared" si="244"/>
        <v>0.33109292811221508</v>
      </c>
      <c r="G1139">
        <f t="shared" si="245"/>
        <v>0.33718056401062813</v>
      </c>
      <c r="H1139">
        <f t="shared" si="250"/>
        <v>6.0876358984130463E-3</v>
      </c>
      <c r="I1139">
        <f t="shared" si="251"/>
        <v>6.3798626663850166E-3</v>
      </c>
      <c r="K1139">
        <f t="shared" si="252"/>
        <v>1133</v>
      </c>
      <c r="L1139" s="5">
        <v>0.40625</v>
      </c>
      <c r="M1139" s="6">
        <v>0.33127289923022452</v>
      </c>
      <c r="N1139" s="9">
        <f t="shared" si="246"/>
        <v>7.4977100769775484E-2</v>
      </c>
      <c r="O1139">
        <f t="shared" si="247"/>
        <v>5.8224408427272778E-2</v>
      </c>
      <c r="P1139">
        <f t="shared" si="248"/>
        <v>0.33500887049083383</v>
      </c>
      <c r="Q1139">
        <f t="shared" si="253"/>
        <v>0.34001148276094184</v>
      </c>
      <c r="R1139">
        <f t="shared" si="254"/>
        <v>5.0026122701080089E-3</v>
      </c>
      <c r="S1139">
        <f t="shared" si="255"/>
        <v>5.2982952979022113E-3</v>
      </c>
    </row>
    <row r="1140" spans="1:19" x14ac:dyDescent="0.25">
      <c r="A1140">
        <f t="shared" si="249"/>
        <v>1134</v>
      </c>
      <c r="B1140" s="5">
        <v>0.39930555555555558</v>
      </c>
      <c r="C1140" s="6">
        <v>0.34807109330683472</v>
      </c>
      <c r="D1140" s="9">
        <f t="shared" si="242"/>
        <v>5.1234462248720858E-2</v>
      </c>
      <c r="E1140">
        <f t="shared" si="243"/>
        <v>5.8166852081957598E-2</v>
      </c>
      <c r="F1140">
        <f t="shared" si="244"/>
        <v>0.33138515488018705</v>
      </c>
      <c r="G1140">
        <f t="shared" si="245"/>
        <v>0.33718986749452079</v>
      </c>
      <c r="H1140">
        <f t="shared" si="250"/>
        <v>5.8047126143337402E-3</v>
      </c>
      <c r="I1140">
        <f t="shared" si="251"/>
        <v>6.0969393823057105E-3</v>
      </c>
      <c r="K1140">
        <f t="shared" si="252"/>
        <v>1134</v>
      </c>
      <c r="L1140" s="5">
        <v>0.40625</v>
      </c>
      <c r="M1140" s="6">
        <v>0.33548277876520749</v>
      </c>
      <c r="N1140" s="9">
        <f t="shared" si="246"/>
        <v>7.076722123479251E-2</v>
      </c>
      <c r="O1140">
        <f t="shared" si="247"/>
        <v>5.8262584226403957E-2</v>
      </c>
      <c r="P1140">
        <f t="shared" si="248"/>
        <v>0.33530455351862803</v>
      </c>
      <c r="Q1140">
        <f t="shared" si="253"/>
        <v>0.34150170875033153</v>
      </c>
      <c r="R1140">
        <f t="shared" si="254"/>
        <v>6.1971552317034995E-3</v>
      </c>
      <c r="S1140">
        <f t="shared" si="255"/>
        <v>6.4928382594977019E-3</v>
      </c>
    </row>
    <row r="1141" spans="1:19" x14ac:dyDescent="0.25">
      <c r="A1141">
        <f t="shared" si="249"/>
        <v>1135</v>
      </c>
      <c r="B1141" s="5">
        <v>0.39930555555555558</v>
      </c>
      <c r="C1141" s="6">
        <v>0.34852497737259175</v>
      </c>
      <c r="D1141" s="9">
        <f t="shared" si="242"/>
        <v>5.0780578182963831E-2</v>
      </c>
      <c r="E1141">
        <f t="shared" si="243"/>
        <v>5.8166916771926369E-2</v>
      </c>
      <c r="F1141">
        <f t="shared" si="244"/>
        <v>0.33167738164815896</v>
      </c>
      <c r="G1141">
        <f t="shared" si="245"/>
        <v>0.33719241184129684</v>
      </c>
      <c r="H1141">
        <f t="shared" si="250"/>
        <v>5.5150301931378709E-3</v>
      </c>
      <c r="I1141">
        <f t="shared" si="251"/>
        <v>5.8072569611097857E-3</v>
      </c>
      <c r="K1141">
        <f t="shared" si="252"/>
        <v>1135</v>
      </c>
      <c r="L1141" s="5">
        <v>0.40625</v>
      </c>
      <c r="M1141" s="6">
        <v>0.33171012645258319</v>
      </c>
      <c r="N1141" s="9">
        <f t="shared" si="246"/>
        <v>7.4539873547416813E-2</v>
      </c>
      <c r="O1141">
        <f t="shared" si="247"/>
        <v>5.8279133804636007E-2</v>
      </c>
      <c r="P1141">
        <f t="shared" si="248"/>
        <v>0.33560023654642224</v>
      </c>
      <c r="Q1141">
        <f t="shared" si="253"/>
        <v>0.34214773613302213</v>
      </c>
      <c r="R1141">
        <f t="shared" si="254"/>
        <v>6.547499586599892E-3</v>
      </c>
      <c r="S1141">
        <f t="shared" si="255"/>
        <v>6.8431826143940944E-3</v>
      </c>
    </row>
    <row r="1142" spans="1:19" x14ac:dyDescent="0.25">
      <c r="A1142">
        <f t="shared" si="249"/>
        <v>1136</v>
      </c>
      <c r="B1142" s="5">
        <v>0.40277777777777773</v>
      </c>
      <c r="C1142" s="6">
        <v>0.32843135274973168</v>
      </c>
      <c r="D1142" s="9">
        <f t="shared" si="242"/>
        <v>7.4346425028046059E-2</v>
      </c>
      <c r="E1142">
        <f t="shared" si="243"/>
        <v>5.8169342653526634E-2</v>
      </c>
      <c r="F1142">
        <f t="shared" si="244"/>
        <v>0.33196960841613093</v>
      </c>
      <c r="G1142">
        <f t="shared" si="245"/>
        <v>0.33728782515105693</v>
      </c>
      <c r="H1142">
        <f t="shared" si="250"/>
        <v>5.3182167349259957E-3</v>
      </c>
      <c r="I1142">
        <f t="shared" si="251"/>
        <v>5.610443502897966E-3</v>
      </c>
      <c r="K1142">
        <f t="shared" si="252"/>
        <v>1136</v>
      </c>
      <c r="L1142" s="5">
        <v>0.40625</v>
      </c>
      <c r="M1142" s="6">
        <v>0.33610960011058844</v>
      </c>
      <c r="N1142" s="9">
        <f t="shared" si="246"/>
        <v>7.0140399889411564E-2</v>
      </c>
      <c r="O1142">
        <f t="shared" si="247"/>
        <v>5.8304970765730046E-2</v>
      </c>
      <c r="P1142">
        <f t="shared" si="248"/>
        <v>0.33589591957421644</v>
      </c>
      <c r="Q1142">
        <f t="shared" si="253"/>
        <v>0.34315630469701952</v>
      </c>
      <c r="R1142">
        <f t="shared" si="254"/>
        <v>7.2603851228030813E-3</v>
      </c>
      <c r="S1142">
        <f t="shared" si="255"/>
        <v>7.5560681505972838E-3</v>
      </c>
    </row>
    <row r="1143" spans="1:19" x14ac:dyDescent="0.25">
      <c r="A1143">
        <f t="shared" si="249"/>
        <v>1137</v>
      </c>
      <c r="B1143" s="5">
        <v>0.40277777777777773</v>
      </c>
      <c r="C1143" s="6">
        <v>0.32824094631160183</v>
      </c>
      <c r="D1143" s="9">
        <f t="shared" si="242"/>
        <v>7.4536831466175901E-2</v>
      </c>
      <c r="E1143">
        <f t="shared" si="243"/>
        <v>5.8170567416037711E-2</v>
      </c>
      <c r="F1143">
        <f t="shared" si="244"/>
        <v>0.33226183518410285</v>
      </c>
      <c r="G1143">
        <f t="shared" si="245"/>
        <v>0.33733599677033094</v>
      </c>
      <c r="H1143">
        <f t="shared" si="250"/>
        <v>5.0741615862280876E-3</v>
      </c>
      <c r="I1143">
        <f t="shared" si="251"/>
        <v>5.3663883542000024E-3</v>
      </c>
      <c r="K1143">
        <f t="shared" si="252"/>
        <v>1137</v>
      </c>
      <c r="L1143" s="5">
        <v>0.40625</v>
      </c>
      <c r="M1143" s="6">
        <v>0.33764405045768348</v>
      </c>
      <c r="N1143" s="9">
        <f t="shared" si="246"/>
        <v>6.8605949542316524E-2</v>
      </c>
      <c r="O1143">
        <f t="shared" si="247"/>
        <v>5.8309496825035001E-2</v>
      </c>
      <c r="P1143">
        <f t="shared" si="248"/>
        <v>0.33619160260201064</v>
      </c>
      <c r="Q1143">
        <f t="shared" si="253"/>
        <v>0.34333298341388369</v>
      </c>
      <c r="R1143">
        <f t="shared" si="254"/>
        <v>7.1413808118730437E-3</v>
      </c>
      <c r="S1143">
        <f t="shared" si="255"/>
        <v>7.4370638396672462E-3</v>
      </c>
    </row>
    <row r="1144" spans="1:19" x14ac:dyDescent="0.25">
      <c r="A1144">
        <f t="shared" si="249"/>
        <v>1138</v>
      </c>
      <c r="B1144" s="5">
        <v>0.40277777777777773</v>
      </c>
      <c r="C1144" s="6">
        <v>0.33746326618125977</v>
      </c>
      <c r="D1144" s="9">
        <f t="shared" si="242"/>
        <v>6.5314511596517966E-2</v>
      </c>
      <c r="E1144">
        <f t="shared" si="243"/>
        <v>5.8180196065412693E-2</v>
      </c>
      <c r="F1144">
        <f t="shared" si="244"/>
        <v>0.33255406195207482</v>
      </c>
      <c r="G1144">
        <f t="shared" si="245"/>
        <v>0.3377147049914106</v>
      </c>
      <c r="H1144">
        <f t="shared" si="250"/>
        <v>5.1606430393357772E-3</v>
      </c>
      <c r="I1144">
        <f t="shared" si="251"/>
        <v>5.4528698073077475E-3</v>
      </c>
      <c r="K1144">
        <f t="shared" si="252"/>
        <v>1138</v>
      </c>
      <c r="L1144" s="5">
        <v>0.40625</v>
      </c>
      <c r="M1144" s="6">
        <v>0.3379083150021901</v>
      </c>
      <c r="N1144" s="9">
        <f t="shared" si="246"/>
        <v>6.8341684997809904E-2</v>
      </c>
      <c r="O1144">
        <f t="shared" si="247"/>
        <v>5.8309622324508481E-2</v>
      </c>
      <c r="P1144">
        <f t="shared" si="248"/>
        <v>0.33648728562980484</v>
      </c>
      <c r="Q1144">
        <f t="shared" si="253"/>
        <v>0.34333788239651908</v>
      </c>
      <c r="R1144">
        <f t="shared" si="254"/>
        <v>6.8505967667142342E-3</v>
      </c>
      <c r="S1144">
        <f t="shared" si="255"/>
        <v>7.1462797945084366E-3</v>
      </c>
    </row>
    <row r="1145" spans="1:19" x14ac:dyDescent="0.25">
      <c r="A1145">
        <f t="shared" si="249"/>
        <v>1139</v>
      </c>
      <c r="B1145" s="5">
        <v>0.40277777777777773</v>
      </c>
      <c r="C1145" s="6">
        <v>0.34582369417339692</v>
      </c>
      <c r="D1145" s="9">
        <f t="shared" si="242"/>
        <v>5.6954083604380812E-2</v>
      </c>
      <c r="E1145">
        <f t="shared" si="243"/>
        <v>5.8180384037429644E-2</v>
      </c>
      <c r="F1145">
        <f t="shared" si="244"/>
        <v>0.33284628872004673</v>
      </c>
      <c r="G1145">
        <f t="shared" si="245"/>
        <v>0.33772209819323779</v>
      </c>
      <c r="H1145">
        <f t="shared" si="250"/>
        <v>4.8758094731910506E-3</v>
      </c>
      <c r="I1145">
        <f t="shared" si="251"/>
        <v>5.1680362411629654E-3</v>
      </c>
      <c r="K1145">
        <f t="shared" si="252"/>
        <v>1139</v>
      </c>
      <c r="L1145" s="5">
        <v>0.40625</v>
      </c>
      <c r="M1145" s="6">
        <v>0.33621197613141596</v>
      </c>
      <c r="N1145" s="9">
        <f t="shared" si="246"/>
        <v>7.0038023868584043E-2</v>
      </c>
      <c r="O1145">
        <f t="shared" si="247"/>
        <v>5.8316415158921053E-2</v>
      </c>
      <c r="P1145">
        <f t="shared" si="248"/>
        <v>0.33678296865759905</v>
      </c>
      <c r="Q1145">
        <f t="shared" si="253"/>
        <v>0.34360304667896019</v>
      </c>
      <c r="R1145">
        <f t="shared" si="254"/>
        <v>6.8200780213611423E-3</v>
      </c>
      <c r="S1145">
        <f t="shared" si="255"/>
        <v>7.1157610491553447E-3</v>
      </c>
    </row>
    <row r="1146" spans="1:19" x14ac:dyDescent="0.25">
      <c r="A1146">
        <f t="shared" si="249"/>
        <v>1140</v>
      </c>
      <c r="B1146" s="5">
        <v>0.40625</v>
      </c>
      <c r="C1146" s="6">
        <v>0.33150260204120496</v>
      </c>
      <c r="D1146" s="9">
        <f t="shared" si="242"/>
        <v>7.4747397958795037E-2</v>
      </c>
      <c r="E1146">
        <f t="shared" si="243"/>
        <v>5.8186707268575333E-2</v>
      </c>
      <c r="F1146">
        <f t="shared" si="244"/>
        <v>0.3331385154880187</v>
      </c>
      <c r="G1146">
        <f t="shared" si="245"/>
        <v>0.33797079970114408</v>
      </c>
      <c r="H1146">
        <f t="shared" si="250"/>
        <v>4.8322842131253707E-3</v>
      </c>
      <c r="I1146">
        <f t="shared" si="251"/>
        <v>5.124510981097341E-3</v>
      </c>
      <c r="K1146">
        <f t="shared" si="252"/>
        <v>1140</v>
      </c>
      <c r="L1146" s="5">
        <v>0.40625</v>
      </c>
      <c r="M1146" s="6">
        <v>0.34026959081726471</v>
      </c>
      <c r="N1146" s="9">
        <f t="shared" si="246"/>
        <v>6.5980409182735289E-2</v>
      </c>
      <c r="O1146">
        <f t="shared" si="247"/>
        <v>5.8318790541980803E-2</v>
      </c>
      <c r="P1146">
        <f t="shared" si="248"/>
        <v>0.33707865168539325</v>
      </c>
      <c r="Q1146">
        <f t="shared" si="253"/>
        <v>0.34369577185173866</v>
      </c>
      <c r="R1146">
        <f t="shared" si="254"/>
        <v>6.6171201663454138E-3</v>
      </c>
      <c r="S1146">
        <f t="shared" si="255"/>
        <v>6.9128031941396162E-3</v>
      </c>
    </row>
    <row r="1147" spans="1:19" x14ac:dyDescent="0.25">
      <c r="A1147">
        <f t="shared" si="249"/>
        <v>1141</v>
      </c>
      <c r="B1147" s="5">
        <v>0.40625</v>
      </c>
      <c r="C1147" s="6">
        <v>0.33141382653146512</v>
      </c>
      <c r="D1147" s="9">
        <f t="shared" si="242"/>
        <v>7.4836173468534883E-2</v>
      </c>
      <c r="E1147">
        <f t="shared" si="243"/>
        <v>5.8186944358353088E-2</v>
      </c>
      <c r="F1147">
        <f t="shared" si="244"/>
        <v>0.33343074225599068</v>
      </c>
      <c r="G1147">
        <f t="shared" si="245"/>
        <v>0.33798012477306982</v>
      </c>
      <c r="H1147">
        <f t="shared" si="250"/>
        <v>4.549382517079148E-3</v>
      </c>
      <c r="I1147">
        <f t="shared" si="251"/>
        <v>4.8416092850511183E-3</v>
      </c>
      <c r="K1147">
        <f t="shared" si="252"/>
        <v>1141</v>
      </c>
      <c r="L1147" s="5">
        <v>0.40625</v>
      </c>
      <c r="M1147" s="6">
        <v>0.34360570099287896</v>
      </c>
      <c r="N1147" s="9">
        <f t="shared" si="246"/>
        <v>6.264429900712104E-2</v>
      </c>
      <c r="O1147">
        <f t="shared" si="247"/>
        <v>5.8329945869175726E-2</v>
      </c>
      <c r="P1147">
        <f t="shared" si="248"/>
        <v>0.33737433471318745</v>
      </c>
      <c r="Q1147">
        <f t="shared" si="253"/>
        <v>0.34413122988757167</v>
      </c>
      <c r="R1147">
        <f t="shared" si="254"/>
        <v>6.7568951743842143E-3</v>
      </c>
      <c r="S1147">
        <f t="shared" si="255"/>
        <v>7.0525782021784167E-3</v>
      </c>
    </row>
    <row r="1148" spans="1:19" x14ac:dyDescent="0.25">
      <c r="A1148">
        <f t="shared" si="249"/>
        <v>1142</v>
      </c>
      <c r="B1148" s="5">
        <v>0.40625</v>
      </c>
      <c r="C1148" s="6">
        <v>0.33127289923022452</v>
      </c>
      <c r="D1148" s="9">
        <f t="shared" si="242"/>
        <v>7.4977100769775484E-2</v>
      </c>
      <c r="E1148">
        <f t="shared" si="243"/>
        <v>5.8189526195288888E-2</v>
      </c>
      <c r="F1148">
        <f t="shared" si="244"/>
        <v>0.33372296902396259</v>
      </c>
      <c r="G1148">
        <f t="shared" si="245"/>
        <v>0.33808167202388312</v>
      </c>
      <c r="H1148">
        <f t="shared" si="250"/>
        <v>4.3587029999205273E-3</v>
      </c>
      <c r="I1148">
        <f t="shared" si="251"/>
        <v>4.6509297678924422E-3</v>
      </c>
      <c r="K1148">
        <f t="shared" si="252"/>
        <v>1142</v>
      </c>
      <c r="L1148" s="5">
        <v>0.40625</v>
      </c>
      <c r="M1148" s="6">
        <v>0.34312835436637978</v>
      </c>
      <c r="N1148" s="9">
        <f t="shared" si="246"/>
        <v>6.3121645633620216E-2</v>
      </c>
      <c r="O1148">
        <f t="shared" si="247"/>
        <v>5.8336746300043429E-2</v>
      </c>
      <c r="P1148">
        <f t="shared" si="248"/>
        <v>0.33767001774098165</v>
      </c>
      <c r="Q1148">
        <f t="shared" si="253"/>
        <v>0.34439669070433876</v>
      </c>
      <c r="R1148">
        <f t="shared" si="254"/>
        <v>6.7266729633571054E-3</v>
      </c>
      <c r="S1148">
        <f t="shared" si="255"/>
        <v>7.0223559911513078E-3</v>
      </c>
    </row>
    <row r="1149" spans="1:19" x14ac:dyDescent="0.25">
      <c r="A1149">
        <f t="shared" si="249"/>
        <v>1143</v>
      </c>
      <c r="B1149" s="5">
        <v>0.40625</v>
      </c>
      <c r="C1149" s="6">
        <v>0.33548277876520749</v>
      </c>
      <c r="D1149" s="9">
        <f t="shared" si="242"/>
        <v>7.076722123479251E-2</v>
      </c>
      <c r="E1149">
        <f t="shared" si="243"/>
        <v>5.8190745358691842E-2</v>
      </c>
      <c r="F1149">
        <f t="shared" si="244"/>
        <v>0.33401519579193456</v>
      </c>
      <c r="G1149">
        <f t="shared" si="245"/>
        <v>0.33812962342241865</v>
      </c>
      <c r="H1149">
        <f t="shared" si="250"/>
        <v>4.1144276304840854E-3</v>
      </c>
      <c r="I1149">
        <f t="shared" si="251"/>
        <v>4.4066543984560558E-3</v>
      </c>
      <c r="K1149">
        <f t="shared" si="252"/>
        <v>1143</v>
      </c>
      <c r="L1149" s="5">
        <v>0.40625</v>
      </c>
      <c r="M1149" s="6">
        <v>0.34595126072537924</v>
      </c>
      <c r="N1149" s="9">
        <f t="shared" si="246"/>
        <v>6.0298739274620761E-2</v>
      </c>
      <c r="O1149">
        <f t="shared" si="247"/>
        <v>5.8345234097201326E-2</v>
      </c>
      <c r="P1149">
        <f t="shared" si="248"/>
        <v>0.33796570076877586</v>
      </c>
      <c r="Q1149">
        <f t="shared" si="253"/>
        <v>0.34472801935246744</v>
      </c>
      <c r="R1149">
        <f t="shared" si="254"/>
        <v>6.7623185836915845E-3</v>
      </c>
      <c r="S1149">
        <f t="shared" si="255"/>
        <v>7.0580016114857869E-3</v>
      </c>
    </row>
    <row r="1150" spans="1:19" x14ac:dyDescent="0.25">
      <c r="A1150">
        <f t="shared" si="249"/>
        <v>1144</v>
      </c>
      <c r="B1150" s="5">
        <v>0.40625</v>
      </c>
      <c r="C1150" s="6">
        <v>0.33171012645258319</v>
      </c>
      <c r="D1150" s="9">
        <f t="shared" si="242"/>
        <v>7.4539873547416813E-2</v>
      </c>
      <c r="E1150">
        <f t="shared" si="243"/>
        <v>5.8205846792499294E-2</v>
      </c>
      <c r="F1150">
        <f t="shared" si="244"/>
        <v>0.33430742255990648</v>
      </c>
      <c r="G1150">
        <f t="shared" si="245"/>
        <v>0.3387235838949883</v>
      </c>
      <c r="H1150">
        <f t="shared" si="250"/>
        <v>4.4161613350818252E-3</v>
      </c>
      <c r="I1150">
        <f t="shared" si="251"/>
        <v>4.70838810305374E-3</v>
      </c>
      <c r="K1150">
        <f t="shared" si="252"/>
        <v>1144</v>
      </c>
      <c r="L1150" s="5">
        <v>0.40625</v>
      </c>
      <c r="M1150" s="6">
        <v>0.34592674715102995</v>
      </c>
      <c r="N1150" s="9">
        <f t="shared" si="246"/>
        <v>6.0323252848970055E-2</v>
      </c>
      <c r="O1150">
        <f t="shared" si="247"/>
        <v>5.834637213126953E-2</v>
      </c>
      <c r="P1150">
        <f t="shared" si="248"/>
        <v>0.33826138379657006</v>
      </c>
      <c r="Q1150">
        <f t="shared" si="253"/>
        <v>0.34477244351604347</v>
      </c>
      <c r="R1150">
        <f t="shared" si="254"/>
        <v>6.511059719473411E-3</v>
      </c>
      <c r="S1150">
        <f t="shared" si="255"/>
        <v>6.8067427472676134E-3</v>
      </c>
    </row>
    <row r="1151" spans="1:19" x14ac:dyDescent="0.25">
      <c r="A1151">
        <f t="shared" si="249"/>
        <v>1145</v>
      </c>
      <c r="B1151" s="5">
        <v>0.40625</v>
      </c>
      <c r="C1151" s="6">
        <v>0.33610960011058844</v>
      </c>
      <c r="D1151" s="9">
        <f t="shared" si="242"/>
        <v>7.0140399889411564E-2</v>
      </c>
      <c r="E1151">
        <f t="shared" si="243"/>
        <v>5.821751922456303E-2</v>
      </c>
      <c r="F1151">
        <f t="shared" si="244"/>
        <v>0.33459964932787845</v>
      </c>
      <c r="G1151">
        <f t="shared" si="245"/>
        <v>0.33918267694224541</v>
      </c>
      <c r="H1151">
        <f t="shared" si="250"/>
        <v>4.5830276143669635E-3</v>
      </c>
      <c r="I1151">
        <f t="shared" si="251"/>
        <v>4.8752543823389338E-3</v>
      </c>
      <c r="K1151">
        <f t="shared" si="252"/>
        <v>1145</v>
      </c>
      <c r="L1151" s="5">
        <v>0.40625</v>
      </c>
      <c r="M1151" s="6">
        <v>0.34725789713400057</v>
      </c>
      <c r="N1151" s="9">
        <f t="shared" si="246"/>
        <v>5.899210286599943E-2</v>
      </c>
      <c r="O1151">
        <f t="shared" si="247"/>
        <v>5.8353374248333645E-2</v>
      </c>
      <c r="P1151">
        <f t="shared" si="248"/>
        <v>0.33855706682436426</v>
      </c>
      <c r="Q1151">
        <f t="shared" si="253"/>
        <v>0.34504577733137071</v>
      </c>
      <c r="R1151">
        <f t="shared" si="254"/>
        <v>6.4887105070064455E-3</v>
      </c>
      <c r="S1151">
        <f t="shared" si="255"/>
        <v>6.7843935348006479E-3</v>
      </c>
    </row>
    <row r="1152" spans="1:19" x14ac:dyDescent="0.25">
      <c r="A1152">
        <f t="shared" si="249"/>
        <v>1146</v>
      </c>
      <c r="B1152" s="5">
        <v>0.40625</v>
      </c>
      <c r="C1152" s="6">
        <v>0.33764405045768348</v>
      </c>
      <c r="D1152" s="9">
        <f t="shared" si="242"/>
        <v>6.8605949542316524E-2</v>
      </c>
      <c r="E1152">
        <f t="shared" si="243"/>
        <v>5.8222837268080252E-2</v>
      </c>
      <c r="F1152">
        <f t="shared" si="244"/>
        <v>0.33489187609585036</v>
      </c>
      <c r="G1152">
        <f t="shared" si="245"/>
        <v>0.33939184301752734</v>
      </c>
      <c r="H1152">
        <f t="shared" si="250"/>
        <v>4.4999669216769789E-3</v>
      </c>
      <c r="I1152">
        <f t="shared" si="251"/>
        <v>4.7921936896488937E-3</v>
      </c>
      <c r="K1152">
        <f t="shared" si="252"/>
        <v>1146</v>
      </c>
      <c r="L1152" s="5">
        <v>0.40625</v>
      </c>
      <c r="M1152" s="6">
        <v>0.34736185214710619</v>
      </c>
      <c r="N1152" s="9">
        <f t="shared" si="246"/>
        <v>5.8888147852893813E-2</v>
      </c>
      <c r="O1152">
        <f t="shared" si="247"/>
        <v>5.8362405555956454E-2</v>
      </c>
      <c r="P1152">
        <f t="shared" si="248"/>
        <v>0.33885274985215846</v>
      </c>
      <c r="Q1152">
        <f t="shared" si="253"/>
        <v>0.34539832238986279</v>
      </c>
      <c r="R1152">
        <f t="shared" si="254"/>
        <v>6.545572537704325E-3</v>
      </c>
      <c r="S1152">
        <f t="shared" si="255"/>
        <v>6.8412555654985274E-3</v>
      </c>
    </row>
    <row r="1153" spans="1:19" x14ac:dyDescent="0.25">
      <c r="A1153">
        <f t="shared" si="249"/>
        <v>1147</v>
      </c>
      <c r="B1153" s="5">
        <v>0.40625</v>
      </c>
      <c r="C1153" s="6">
        <v>0.3379083150021901</v>
      </c>
      <c r="D1153" s="9">
        <f t="shared" si="242"/>
        <v>6.8341684997809904E-2</v>
      </c>
      <c r="E1153">
        <f t="shared" si="243"/>
        <v>5.8224408427272778E-2</v>
      </c>
      <c r="F1153">
        <f t="shared" si="244"/>
        <v>0.33518410286382233</v>
      </c>
      <c r="G1153">
        <f t="shared" si="245"/>
        <v>0.339453638901837</v>
      </c>
      <c r="H1153">
        <f t="shared" si="250"/>
        <v>4.2695360380146652E-3</v>
      </c>
      <c r="I1153">
        <f t="shared" si="251"/>
        <v>4.5617628059866355E-3</v>
      </c>
      <c r="K1153">
        <f t="shared" si="252"/>
        <v>1147</v>
      </c>
      <c r="L1153" s="5">
        <v>0.40625</v>
      </c>
      <c r="M1153" s="6">
        <v>0.35178839885252988</v>
      </c>
      <c r="N1153" s="9">
        <f t="shared" si="246"/>
        <v>5.4461601147470118E-2</v>
      </c>
      <c r="O1153">
        <f t="shared" si="247"/>
        <v>5.8363431061043358E-2</v>
      </c>
      <c r="P1153">
        <f t="shared" si="248"/>
        <v>0.33914843287995267</v>
      </c>
      <c r="Q1153">
        <f t="shared" si="253"/>
        <v>0.34543835388540539</v>
      </c>
      <c r="R1153">
        <f t="shared" si="254"/>
        <v>6.2899210054527255E-3</v>
      </c>
      <c r="S1153">
        <f t="shared" si="255"/>
        <v>6.5856040332469279E-3</v>
      </c>
    </row>
    <row r="1154" spans="1:19" x14ac:dyDescent="0.25">
      <c r="A1154">
        <f t="shared" si="249"/>
        <v>1148</v>
      </c>
      <c r="B1154" s="5">
        <v>0.40625</v>
      </c>
      <c r="C1154" s="6">
        <v>0.33621197613141596</v>
      </c>
      <c r="D1154" s="9">
        <f t="shared" si="242"/>
        <v>7.0038023868584043E-2</v>
      </c>
      <c r="E1154">
        <f t="shared" si="243"/>
        <v>5.8262584226403957E-2</v>
      </c>
      <c r="F1154">
        <f t="shared" si="244"/>
        <v>0.33547632963179425</v>
      </c>
      <c r="G1154">
        <f t="shared" si="245"/>
        <v>0.34095514637336538</v>
      </c>
      <c r="H1154">
        <f t="shared" si="250"/>
        <v>5.4788167415711353E-3</v>
      </c>
      <c r="I1154">
        <f t="shared" si="251"/>
        <v>5.7710435095430501E-3</v>
      </c>
      <c r="K1154">
        <f t="shared" si="252"/>
        <v>1148</v>
      </c>
      <c r="L1154" s="5">
        <v>0.40625</v>
      </c>
      <c r="M1154" s="6">
        <v>0.35125201607794809</v>
      </c>
      <c r="N1154" s="9">
        <f t="shared" si="246"/>
        <v>5.4997983922051907E-2</v>
      </c>
      <c r="O1154">
        <f t="shared" si="247"/>
        <v>5.8368417797742489E-2</v>
      </c>
      <c r="P1154">
        <f t="shared" si="248"/>
        <v>0.33944411590774687</v>
      </c>
      <c r="Q1154">
        <f t="shared" si="253"/>
        <v>0.34563301555065967</v>
      </c>
      <c r="R1154">
        <f t="shared" si="254"/>
        <v>6.188899642912804E-3</v>
      </c>
      <c r="S1154">
        <f t="shared" si="255"/>
        <v>6.4845826707070064E-3</v>
      </c>
    </row>
    <row r="1155" spans="1:19" x14ac:dyDescent="0.25">
      <c r="A1155">
        <f t="shared" si="249"/>
        <v>1149</v>
      </c>
      <c r="B1155" s="5">
        <v>0.40625</v>
      </c>
      <c r="C1155" s="6">
        <v>0.34026959081726471</v>
      </c>
      <c r="D1155" s="9">
        <f t="shared" si="242"/>
        <v>6.5980409182735289E-2</v>
      </c>
      <c r="E1155">
        <f t="shared" si="243"/>
        <v>5.8279133804636007E-2</v>
      </c>
      <c r="F1155">
        <f t="shared" si="244"/>
        <v>0.33576855639976622</v>
      </c>
      <c r="G1155">
        <f t="shared" si="245"/>
        <v>0.34160606438769903</v>
      </c>
      <c r="H1155">
        <f t="shared" si="250"/>
        <v>5.8375079879328107E-3</v>
      </c>
      <c r="I1155">
        <f t="shared" si="251"/>
        <v>6.129734755904781E-3</v>
      </c>
      <c r="K1155">
        <f t="shared" si="252"/>
        <v>1149</v>
      </c>
      <c r="L1155" s="5">
        <v>0.40625</v>
      </c>
      <c r="M1155" s="6">
        <v>0.35377826588690248</v>
      </c>
      <c r="N1155" s="9">
        <f t="shared" si="246"/>
        <v>5.2471734113097523E-2</v>
      </c>
      <c r="O1155">
        <f t="shared" si="247"/>
        <v>5.8383574568177665E-2</v>
      </c>
      <c r="P1155">
        <f t="shared" si="248"/>
        <v>0.33973979893554113</v>
      </c>
      <c r="Q1155">
        <f t="shared" si="253"/>
        <v>0.34622467345257024</v>
      </c>
      <c r="R1155">
        <f t="shared" si="254"/>
        <v>6.4848745170291155E-3</v>
      </c>
      <c r="S1155">
        <f t="shared" si="255"/>
        <v>6.7805575448233735E-3</v>
      </c>
    </row>
    <row r="1156" spans="1:19" x14ac:dyDescent="0.25">
      <c r="A1156">
        <f t="shared" si="249"/>
        <v>1150</v>
      </c>
      <c r="B1156" s="5">
        <v>0.40625</v>
      </c>
      <c r="C1156" s="6">
        <v>0.34360570099287896</v>
      </c>
      <c r="D1156" s="9">
        <f t="shared" si="242"/>
        <v>6.264429900712104E-2</v>
      </c>
      <c r="E1156">
        <f t="shared" si="243"/>
        <v>5.8304970765730046E-2</v>
      </c>
      <c r="F1156">
        <f t="shared" si="244"/>
        <v>0.33606078316773819</v>
      </c>
      <c r="G1156">
        <f t="shared" si="245"/>
        <v>0.34262226813476354</v>
      </c>
      <c r="H1156">
        <f t="shared" si="250"/>
        <v>6.561484967025355E-3</v>
      </c>
      <c r="I1156">
        <f t="shared" si="251"/>
        <v>6.8537117349973253E-3</v>
      </c>
      <c r="K1156">
        <f t="shared" si="252"/>
        <v>1150</v>
      </c>
      <c r="L1156" s="5">
        <v>0.40625</v>
      </c>
      <c r="M1156" s="6">
        <v>0.3533661755900448</v>
      </c>
      <c r="N1156" s="9">
        <f t="shared" si="246"/>
        <v>5.2883824409955205E-2</v>
      </c>
      <c r="O1156">
        <f t="shared" si="247"/>
        <v>5.8391308341990689E-2</v>
      </c>
      <c r="P1156">
        <f t="shared" si="248"/>
        <v>0.34003548196333533</v>
      </c>
      <c r="Q1156">
        <f t="shared" si="253"/>
        <v>0.34652656813439803</v>
      </c>
      <c r="R1156">
        <f t="shared" si="254"/>
        <v>6.4910861710626988E-3</v>
      </c>
      <c r="S1156">
        <f t="shared" si="255"/>
        <v>6.7867691988569012E-3</v>
      </c>
    </row>
    <row r="1157" spans="1:19" x14ac:dyDescent="0.25">
      <c r="A1157">
        <f t="shared" si="249"/>
        <v>1151</v>
      </c>
      <c r="B1157" s="5">
        <v>0.40625</v>
      </c>
      <c r="C1157" s="6">
        <v>0.34312835436637978</v>
      </c>
      <c r="D1157" s="9">
        <f t="shared" si="242"/>
        <v>6.3121645633620216E-2</v>
      </c>
      <c r="E1157">
        <f t="shared" si="243"/>
        <v>5.8309496825035001E-2</v>
      </c>
      <c r="F1157">
        <f t="shared" si="244"/>
        <v>0.3363530099357101</v>
      </c>
      <c r="G1157">
        <f t="shared" si="245"/>
        <v>0.34280028436540272</v>
      </c>
      <c r="H1157">
        <f t="shared" si="250"/>
        <v>6.4472744296926177E-3</v>
      </c>
      <c r="I1157">
        <f t="shared" si="251"/>
        <v>6.7395011976645325E-3</v>
      </c>
      <c r="K1157">
        <f t="shared" si="252"/>
        <v>1151</v>
      </c>
      <c r="L1157" s="5">
        <v>0.40625</v>
      </c>
      <c r="M1157" s="6">
        <v>0.35506901441983546</v>
      </c>
      <c r="N1157" s="9">
        <f t="shared" si="246"/>
        <v>5.118098558016454E-2</v>
      </c>
      <c r="O1157">
        <f t="shared" si="247"/>
        <v>5.8391960543578814E-2</v>
      </c>
      <c r="P1157">
        <f t="shared" si="248"/>
        <v>0.34033116499112953</v>
      </c>
      <c r="Q1157">
        <f t="shared" si="253"/>
        <v>0.34655202739861946</v>
      </c>
      <c r="R1157">
        <f t="shared" si="254"/>
        <v>6.2208624074899244E-3</v>
      </c>
      <c r="S1157">
        <f t="shared" si="255"/>
        <v>6.5165454352841268E-3</v>
      </c>
    </row>
    <row r="1158" spans="1:19" x14ac:dyDescent="0.25">
      <c r="A1158">
        <f t="shared" si="249"/>
        <v>1152</v>
      </c>
      <c r="B1158" s="5">
        <v>0.40625</v>
      </c>
      <c r="C1158" s="6">
        <v>0.34595126072537924</v>
      </c>
      <c r="D1158" s="9">
        <f t="shared" si="242"/>
        <v>6.0298739274620761E-2</v>
      </c>
      <c r="E1158">
        <f t="shared" si="243"/>
        <v>5.8309622324508481E-2</v>
      </c>
      <c r="F1158">
        <f t="shared" si="244"/>
        <v>0.33664523670368207</v>
      </c>
      <c r="G1158">
        <f t="shared" si="245"/>
        <v>0.34280522043488632</v>
      </c>
      <c r="H1158">
        <f t="shared" si="250"/>
        <v>6.1599837312042438E-3</v>
      </c>
      <c r="I1158">
        <f t="shared" si="251"/>
        <v>6.4522104991762141E-3</v>
      </c>
      <c r="K1158">
        <f t="shared" si="252"/>
        <v>1152</v>
      </c>
      <c r="L1158" s="5">
        <v>0.40625</v>
      </c>
      <c r="M1158" s="6">
        <v>0.3562079159807085</v>
      </c>
      <c r="N1158" s="9">
        <f t="shared" si="246"/>
        <v>5.00420840192915E-2</v>
      </c>
      <c r="O1158">
        <f t="shared" si="247"/>
        <v>5.8394668878110678E-2</v>
      </c>
      <c r="P1158">
        <f t="shared" si="248"/>
        <v>0.34062684801892373</v>
      </c>
      <c r="Q1158">
        <f t="shared" si="253"/>
        <v>0.34665774962576856</v>
      </c>
      <c r="R1158">
        <f t="shared" si="254"/>
        <v>6.0309016068448296E-3</v>
      </c>
      <c r="S1158">
        <f t="shared" si="255"/>
        <v>6.326584634639032E-3</v>
      </c>
    </row>
    <row r="1159" spans="1:19" x14ac:dyDescent="0.25">
      <c r="A1159">
        <f t="shared" si="249"/>
        <v>1153</v>
      </c>
      <c r="B1159" s="5">
        <v>0.40625</v>
      </c>
      <c r="C1159" s="6">
        <v>0.34592674715102995</v>
      </c>
      <c r="D1159" s="9">
        <f t="shared" si="242"/>
        <v>6.0323252848970055E-2</v>
      </c>
      <c r="E1159">
        <f t="shared" si="243"/>
        <v>5.8316415158921053E-2</v>
      </c>
      <c r="F1159">
        <f t="shared" si="244"/>
        <v>0.33693746347165399</v>
      </c>
      <c r="G1159">
        <f t="shared" si="245"/>
        <v>0.34307239209482421</v>
      </c>
      <c r="H1159">
        <f t="shared" si="250"/>
        <v>6.1349286231702216E-3</v>
      </c>
      <c r="I1159">
        <f t="shared" si="251"/>
        <v>6.4271553911421364E-3</v>
      </c>
      <c r="K1159">
        <f t="shared" si="252"/>
        <v>1153</v>
      </c>
      <c r="L1159" s="5">
        <v>0.40625</v>
      </c>
      <c r="M1159" s="6">
        <v>0.356071925401579</v>
      </c>
      <c r="N1159" s="9">
        <f t="shared" si="246"/>
        <v>5.0178074598420996E-2</v>
      </c>
      <c r="O1159">
        <f t="shared" si="247"/>
        <v>5.8395532454045607E-2</v>
      </c>
      <c r="P1159">
        <f t="shared" si="248"/>
        <v>0.34092253104671794</v>
      </c>
      <c r="Q1159">
        <f t="shared" si="253"/>
        <v>0.3466914600740455</v>
      </c>
      <c r="R1159">
        <f t="shared" si="254"/>
        <v>5.7689290273275629E-3</v>
      </c>
      <c r="S1159">
        <f t="shared" si="255"/>
        <v>6.0646120551217653E-3</v>
      </c>
    </row>
    <row r="1160" spans="1:19" x14ac:dyDescent="0.25">
      <c r="A1160">
        <f t="shared" si="249"/>
        <v>1154</v>
      </c>
      <c r="B1160" s="5">
        <v>0.40625</v>
      </c>
      <c r="C1160" s="6">
        <v>0.34725789713400057</v>
      </c>
      <c r="D1160" s="9">
        <f t="shared" ref="D1160:D1223" si="256">B1160-C1160</f>
        <v>5.899210286599943E-2</v>
      </c>
      <c r="E1160">
        <f t="shared" ref="E1160:E1223" si="257">SMALL($D$7:$D$3428,A1160)</f>
        <v>5.8318790541980803E-2</v>
      </c>
      <c r="F1160">
        <f t="shared" ref="F1160:F1223" si="258">A1160/$A$6</f>
        <v>0.33722969023962596</v>
      </c>
      <c r="G1160">
        <f t="shared" ref="G1160:G1223" si="259">IF(E1160&lt;=$C$1,0,IF(E1160&lt;=$C$2,(E1160-$C$1)/($C$2-$C$1),1))</f>
        <v>0.34316581922649209</v>
      </c>
      <c r="H1160">
        <f t="shared" si="250"/>
        <v>5.9361289868661293E-3</v>
      </c>
      <c r="I1160">
        <f t="shared" si="251"/>
        <v>6.2283557548380997E-3</v>
      </c>
      <c r="K1160">
        <f t="shared" si="252"/>
        <v>1154</v>
      </c>
      <c r="L1160" s="5">
        <v>0.40972222222222227</v>
      </c>
      <c r="M1160" s="6">
        <v>0.33717121603008771</v>
      </c>
      <c r="N1160" s="9">
        <f t="shared" ref="N1160:N1223" si="260">L1160-M1160</f>
        <v>7.2551006192134559E-2</v>
      </c>
      <c r="O1160">
        <f t="shared" ref="O1160:O1223" si="261">SMALL($N$7:$N$3388,K1160)</f>
        <v>5.8417892413139882E-2</v>
      </c>
      <c r="P1160">
        <f t="shared" ref="P1160:P1223" si="262">K1160/$K$6</f>
        <v>0.34121821407451214</v>
      </c>
      <c r="Q1160">
        <f t="shared" si="253"/>
        <v>0.34756430079833472</v>
      </c>
      <c r="R1160">
        <f t="shared" si="254"/>
        <v>6.346086723822586E-3</v>
      </c>
      <c r="S1160">
        <f t="shared" si="255"/>
        <v>6.6417697516167884E-3</v>
      </c>
    </row>
    <row r="1161" spans="1:19" x14ac:dyDescent="0.25">
      <c r="A1161">
        <f t="shared" ref="A1161:A1224" si="263">A1160+1</f>
        <v>1155</v>
      </c>
      <c r="B1161" s="5">
        <v>0.40625</v>
      </c>
      <c r="C1161" s="6">
        <v>0.34736185214710619</v>
      </c>
      <c r="D1161" s="9">
        <f t="shared" si="256"/>
        <v>5.8888147852893813E-2</v>
      </c>
      <c r="E1161">
        <f t="shared" si="257"/>
        <v>5.8329945869175726E-2</v>
      </c>
      <c r="F1161">
        <f t="shared" si="258"/>
        <v>0.33752191700759787</v>
      </c>
      <c r="G1161">
        <f t="shared" si="259"/>
        <v>0.34360457381740356</v>
      </c>
      <c r="H1161">
        <f t="shared" ref="H1161:H1224" si="264">ABS(F1161-G1161)</f>
        <v>6.0826568098056866E-3</v>
      </c>
      <c r="I1161">
        <f t="shared" ref="I1161:I1224" si="265">ABS(F1160-G1161)</f>
        <v>6.3748835777776014E-3</v>
      </c>
      <c r="K1161">
        <f t="shared" ref="K1161:K1224" si="266">K1160+1</f>
        <v>1155</v>
      </c>
      <c r="L1161" s="5">
        <v>0.40972222222222227</v>
      </c>
      <c r="M1161" s="6">
        <v>0.33861330506813225</v>
      </c>
      <c r="N1161" s="9">
        <f t="shared" si="260"/>
        <v>7.1108917154090012E-2</v>
      </c>
      <c r="O1161">
        <f t="shared" si="261"/>
        <v>5.8438197286127036E-2</v>
      </c>
      <c r="P1161">
        <f t="shared" si="262"/>
        <v>0.34151389710230634</v>
      </c>
      <c r="Q1161">
        <f t="shared" ref="Q1161:Q1224" si="267">(O1161-$M$1)/($M$2-$M$1)</f>
        <v>0.34835691942388691</v>
      </c>
      <c r="R1161">
        <f t="shared" ref="R1161:R1224" si="268">ABS(P1161-Q1161)</f>
        <v>6.8430223215805719E-3</v>
      </c>
      <c r="S1161">
        <f t="shared" ref="S1161:S1224" si="269">ABS(P1160-Q1161)</f>
        <v>7.1387053493747743E-3</v>
      </c>
    </row>
    <row r="1162" spans="1:19" x14ac:dyDescent="0.25">
      <c r="A1162">
        <f t="shared" si="263"/>
        <v>1156</v>
      </c>
      <c r="B1162" s="5">
        <v>0.40625</v>
      </c>
      <c r="C1162" s="6">
        <v>0.35178839885252988</v>
      </c>
      <c r="D1162" s="9">
        <f t="shared" si="256"/>
        <v>5.4461601147470118E-2</v>
      </c>
      <c r="E1162">
        <f t="shared" si="257"/>
        <v>5.8336746300043429E-2</v>
      </c>
      <c r="F1162">
        <f t="shared" si="258"/>
        <v>0.33781414377556984</v>
      </c>
      <c r="G1162">
        <f t="shared" si="259"/>
        <v>0.34387204425652612</v>
      </c>
      <c r="H1162">
        <f t="shared" si="264"/>
        <v>6.0579004809562798E-3</v>
      </c>
      <c r="I1162">
        <f t="shared" si="265"/>
        <v>6.3501272489282501E-3</v>
      </c>
      <c r="K1162">
        <f t="shared" si="266"/>
        <v>1156</v>
      </c>
      <c r="L1162" s="5">
        <v>0.40972222222222227</v>
      </c>
      <c r="M1162" s="6">
        <v>0.33706284076007043</v>
      </c>
      <c r="N1162" s="9">
        <f t="shared" si="260"/>
        <v>7.265938146215184E-2</v>
      </c>
      <c r="O1162">
        <f t="shared" si="261"/>
        <v>5.8445325402777915E-2</v>
      </c>
      <c r="P1162">
        <f t="shared" si="262"/>
        <v>0.34180958013010054</v>
      </c>
      <c r="Q1162">
        <f t="shared" si="267"/>
        <v>0.34863517174421266</v>
      </c>
      <c r="R1162">
        <f t="shared" si="268"/>
        <v>6.8255916141121142E-3</v>
      </c>
      <c r="S1162">
        <f t="shared" si="269"/>
        <v>7.1212746419063166E-3</v>
      </c>
    </row>
    <row r="1163" spans="1:19" x14ac:dyDescent="0.25">
      <c r="A1163">
        <f t="shared" si="263"/>
        <v>1157</v>
      </c>
      <c r="B1163" s="5">
        <v>0.40625</v>
      </c>
      <c r="C1163" s="6">
        <v>0.35125201607794809</v>
      </c>
      <c r="D1163" s="9">
        <f t="shared" si="256"/>
        <v>5.4997983922051907E-2</v>
      </c>
      <c r="E1163">
        <f t="shared" si="257"/>
        <v>5.8345234097201326E-2</v>
      </c>
      <c r="F1163">
        <f t="shared" si="258"/>
        <v>0.33810637054354181</v>
      </c>
      <c r="G1163">
        <f t="shared" si="259"/>
        <v>0.34420588116732936</v>
      </c>
      <c r="H1163">
        <f t="shared" si="264"/>
        <v>6.0995106237875518E-3</v>
      </c>
      <c r="I1163">
        <f t="shared" si="265"/>
        <v>6.3917373917595222E-3</v>
      </c>
      <c r="K1163">
        <f t="shared" si="266"/>
        <v>1157</v>
      </c>
      <c r="L1163" s="5">
        <v>0.40972222222222227</v>
      </c>
      <c r="M1163" s="6">
        <v>0.33485501663973249</v>
      </c>
      <c r="N1163" s="9">
        <f t="shared" si="260"/>
        <v>7.4867205582489771E-2</v>
      </c>
      <c r="O1163">
        <f t="shared" si="261"/>
        <v>5.8448218451952971E-2</v>
      </c>
      <c r="P1163">
        <f t="shared" si="262"/>
        <v>0.34210526315789475</v>
      </c>
      <c r="Q1163">
        <f t="shared" si="267"/>
        <v>0.34874810447037347</v>
      </c>
      <c r="R1163">
        <f t="shared" si="268"/>
        <v>6.64284131247872E-3</v>
      </c>
      <c r="S1163">
        <f t="shared" si="269"/>
        <v>6.9385243402729224E-3</v>
      </c>
    </row>
    <row r="1164" spans="1:19" x14ac:dyDescent="0.25">
      <c r="A1164">
        <f t="shared" si="263"/>
        <v>1158</v>
      </c>
      <c r="B1164" s="5">
        <v>0.40625</v>
      </c>
      <c r="C1164" s="6">
        <v>0.35377826588690248</v>
      </c>
      <c r="D1164" s="9">
        <f t="shared" si="256"/>
        <v>5.2471734113097523E-2</v>
      </c>
      <c r="E1164">
        <f t="shared" si="257"/>
        <v>5.834637213126953E-2</v>
      </c>
      <c r="F1164">
        <f t="shared" si="258"/>
        <v>0.33839859731151373</v>
      </c>
      <c r="G1164">
        <f t="shared" si="259"/>
        <v>0.34425064163587626</v>
      </c>
      <c r="H1164">
        <f t="shared" si="264"/>
        <v>5.8520443243625375E-3</v>
      </c>
      <c r="I1164">
        <f t="shared" si="265"/>
        <v>6.1442710923344523E-3</v>
      </c>
      <c r="K1164">
        <f t="shared" si="266"/>
        <v>1158</v>
      </c>
      <c r="L1164" s="5">
        <v>0.40972222222222227</v>
      </c>
      <c r="M1164" s="6">
        <v>0.34216956778474383</v>
      </c>
      <c r="N1164" s="9">
        <f t="shared" si="260"/>
        <v>6.7552654437478432E-2</v>
      </c>
      <c r="O1164">
        <f t="shared" si="261"/>
        <v>5.8467060670042814E-2</v>
      </c>
      <c r="P1164">
        <f t="shared" si="262"/>
        <v>0.34240094618568895</v>
      </c>
      <c r="Q1164">
        <f t="shared" si="267"/>
        <v>0.34948362707197633</v>
      </c>
      <c r="R1164">
        <f t="shared" si="268"/>
        <v>7.0826808862873847E-3</v>
      </c>
      <c r="S1164">
        <f t="shared" si="269"/>
        <v>7.3783639140815871E-3</v>
      </c>
    </row>
    <row r="1165" spans="1:19" x14ac:dyDescent="0.25">
      <c r="A1165">
        <f t="shared" si="263"/>
        <v>1159</v>
      </c>
      <c r="B1165" s="5">
        <v>0.40625</v>
      </c>
      <c r="C1165" s="6">
        <v>0.3533661755900448</v>
      </c>
      <c r="D1165" s="9">
        <f t="shared" si="256"/>
        <v>5.2883824409955205E-2</v>
      </c>
      <c r="E1165">
        <f t="shared" si="257"/>
        <v>5.8353374248333645E-2</v>
      </c>
      <c r="F1165">
        <f t="shared" si="258"/>
        <v>0.3386908240794857</v>
      </c>
      <c r="G1165">
        <f t="shared" si="259"/>
        <v>0.34452604467464842</v>
      </c>
      <c r="H1165">
        <f t="shared" si="264"/>
        <v>5.8352205951627267E-3</v>
      </c>
      <c r="I1165">
        <f t="shared" si="265"/>
        <v>6.1274473631346971E-3</v>
      </c>
      <c r="K1165">
        <f t="shared" si="266"/>
        <v>1159</v>
      </c>
      <c r="L1165" s="5">
        <v>0.40972222222222227</v>
      </c>
      <c r="M1165" s="6">
        <v>0.35079995226608468</v>
      </c>
      <c r="N1165" s="9">
        <f t="shared" si="260"/>
        <v>5.8922269956137585E-2</v>
      </c>
      <c r="O1165">
        <f t="shared" si="261"/>
        <v>5.8473014627094422E-2</v>
      </c>
      <c r="P1165">
        <f t="shared" si="262"/>
        <v>0.34269662921348315</v>
      </c>
      <c r="Q1165">
        <f t="shared" si="267"/>
        <v>0.34971604503675885</v>
      </c>
      <c r="R1165">
        <f t="shared" si="268"/>
        <v>7.0194158232756987E-3</v>
      </c>
      <c r="S1165">
        <f t="shared" si="269"/>
        <v>7.3150988510699011E-3</v>
      </c>
    </row>
    <row r="1166" spans="1:19" x14ac:dyDescent="0.25">
      <c r="A1166">
        <f t="shared" si="263"/>
        <v>1160</v>
      </c>
      <c r="B1166" s="5">
        <v>0.40625</v>
      </c>
      <c r="C1166" s="6">
        <v>0.35506901441983546</v>
      </c>
      <c r="D1166" s="9">
        <f t="shared" si="256"/>
        <v>5.118098558016454E-2</v>
      </c>
      <c r="E1166">
        <f t="shared" si="257"/>
        <v>5.8362405555956454E-2</v>
      </c>
      <c r="F1166">
        <f t="shared" si="258"/>
        <v>0.33898305084745761</v>
      </c>
      <c r="G1166">
        <f t="shared" si="259"/>
        <v>0.34488125861075292</v>
      </c>
      <c r="H1166">
        <f t="shared" si="264"/>
        <v>5.8982077632953045E-3</v>
      </c>
      <c r="I1166">
        <f t="shared" si="265"/>
        <v>6.1904345312672193E-3</v>
      </c>
      <c r="K1166">
        <f t="shared" si="266"/>
        <v>1160</v>
      </c>
      <c r="L1166" s="5">
        <v>0.40972222222222227</v>
      </c>
      <c r="M1166" s="6">
        <v>0.35127400377026929</v>
      </c>
      <c r="N1166" s="9">
        <f t="shared" si="260"/>
        <v>5.8448218451952971E-2</v>
      </c>
      <c r="O1166">
        <f t="shared" si="261"/>
        <v>5.8478100069710937E-2</v>
      </c>
      <c r="P1166">
        <f t="shared" si="262"/>
        <v>0.34299231224127735</v>
      </c>
      <c r="Q1166">
        <f t="shared" si="267"/>
        <v>0.34991455977455488</v>
      </c>
      <c r="R1166">
        <f t="shared" si="268"/>
        <v>6.9222475332775257E-3</v>
      </c>
      <c r="S1166">
        <f t="shared" si="269"/>
        <v>7.2179305610717281E-3</v>
      </c>
    </row>
    <row r="1167" spans="1:19" x14ac:dyDescent="0.25">
      <c r="A1167">
        <f t="shared" si="263"/>
        <v>1161</v>
      </c>
      <c r="B1167" s="5">
        <v>0.40625</v>
      </c>
      <c r="C1167" s="6">
        <v>0.3562079159807085</v>
      </c>
      <c r="D1167" s="9">
        <f t="shared" si="256"/>
        <v>5.00420840192915E-2</v>
      </c>
      <c r="E1167">
        <f t="shared" si="257"/>
        <v>5.8363431061043358E-2</v>
      </c>
      <c r="F1167">
        <f t="shared" si="258"/>
        <v>0.33927527761542958</v>
      </c>
      <c r="G1167">
        <f t="shared" si="259"/>
        <v>0.34492159315737986</v>
      </c>
      <c r="H1167">
        <f t="shared" si="264"/>
        <v>5.6463155419502753E-3</v>
      </c>
      <c r="I1167">
        <f t="shared" si="265"/>
        <v>5.9385423099222456E-3</v>
      </c>
      <c r="K1167">
        <f t="shared" si="266"/>
        <v>1161</v>
      </c>
      <c r="L1167" s="5">
        <v>0.40972222222222227</v>
      </c>
      <c r="M1167" s="6">
        <v>0.35238755703218383</v>
      </c>
      <c r="N1167" s="9">
        <f t="shared" si="260"/>
        <v>5.7334665190038436E-2</v>
      </c>
      <c r="O1167">
        <f t="shared" si="261"/>
        <v>5.8490788874936361E-2</v>
      </c>
      <c r="P1167">
        <f t="shared" si="262"/>
        <v>0.34328799526907156</v>
      </c>
      <c r="Q1167">
        <f t="shared" si="267"/>
        <v>0.35040987847780597</v>
      </c>
      <c r="R1167">
        <f t="shared" si="268"/>
        <v>7.1218832087344142E-3</v>
      </c>
      <c r="S1167">
        <f t="shared" si="269"/>
        <v>7.4175662365286166E-3</v>
      </c>
    </row>
    <row r="1168" spans="1:19" x14ac:dyDescent="0.25">
      <c r="A1168">
        <f t="shared" si="263"/>
        <v>1162</v>
      </c>
      <c r="B1168" s="5">
        <v>0.40625</v>
      </c>
      <c r="C1168" s="6">
        <v>0.356071925401579</v>
      </c>
      <c r="D1168" s="9">
        <f t="shared" si="256"/>
        <v>5.0178074598420996E-2</v>
      </c>
      <c r="E1168">
        <f t="shared" si="257"/>
        <v>5.8367849599532173E-2</v>
      </c>
      <c r="F1168">
        <f t="shared" si="258"/>
        <v>0.3395675043834015</v>
      </c>
      <c r="G1168">
        <f t="shared" si="259"/>
        <v>0.345095380444226</v>
      </c>
      <c r="H1168">
        <f t="shared" si="264"/>
        <v>5.5278760608244992E-3</v>
      </c>
      <c r="I1168">
        <f t="shared" si="265"/>
        <v>5.8201028287964141E-3</v>
      </c>
      <c r="K1168">
        <f t="shared" si="266"/>
        <v>1162</v>
      </c>
      <c r="L1168" s="5">
        <v>0.40972222222222227</v>
      </c>
      <c r="M1168" s="6">
        <v>0.35317791386434882</v>
      </c>
      <c r="N1168" s="9">
        <f t="shared" si="260"/>
        <v>5.6544308357873441E-2</v>
      </c>
      <c r="O1168">
        <f t="shared" si="261"/>
        <v>5.8497405201310027E-2</v>
      </c>
      <c r="P1168">
        <f t="shared" si="262"/>
        <v>0.34358367829686576</v>
      </c>
      <c r="Q1168">
        <f t="shared" si="267"/>
        <v>0.35066815261327178</v>
      </c>
      <c r="R1168">
        <f t="shared" si="268"/>
        <v>7.0844743164060198E-3</v>
      </c>
      <c r="S1168">
        <f t="shared" si="269"/>
        <v>7.3801573442002222E-3</v>
      </c>
    </row>
    <row r="1169" spans="1:19" x14ac:dyDescent="0.25">
      <c r="A1169">
        <f t="shared" si="263"/>
        <v>1163</v>
      </c>
      <c r="B1169" s="5">
        <v>0.40972222222222227</v>
      </c>
      <c r="C1169" s="6">
        <v>0.33766371750516821</v>
      </c>
      <c r="D1169" s="9">
        <f t="shared" si="256"/>
        <v>7.205850471705405E-2</v>
      </c>
      <c r="E1169">
        <f t="shared" si="257"/>
        <v>5.8368417797742489E-2</v>
      </c>
      <c r="F1169">
        <f t="shared" si="258"/>
        <v>0.33985973115137347</v>
      </c>
      <c r="G1169">
        <f t="shared" si="259"/>
        <v>0.34511772847301686</v>
      </c>
      <c r="H1169">
        <f t="shared" si="264"/>
        <v>5.2579973216433928E-3</v>
      </c>
      <c r="I1169">
        <f t="shared" si="265"/>
        <v>5.5502240896153632E-3</v>
      </c>
      <c r="K1169">
        <f t="shared" si="266"/>
        <v>1163</v>
      </c>
      <c r="L1169" s="5">
        <v>0.40972222222222227</v>
      </c>
      <c r="M1169" s="6">
        <v>0.35683175237543618</v>
      </c>
      <c r="N1169" s="9">
        <f t="shared" si="260"/>
        <v>5.2890469846786081E-2</v>
      </c>
      <c r="O1169">
        <f t="shared" si="261"/>
        <v>5.8500821626264743E-2</v>
      </c>
      <c r="P1169">
        <f t="shared" si="262"/>
        <v>0.34387936132465996</v>
      </c>
      <c r="Q1169">
        <f t="shared" si="267"/>
        <v>0.35080151577459873</v>
      </c>
      <c r="R1169">
        <f t="shared" si="268"/>
        <v>6.9221544499387666E-3</v>
      </c>
      <c r="S1169">
        <f t="shared" si="269"/>
        <v>7.217837477732969E-3</v>
      </c>
    </row>
    <row r="1170" spans="1:19" x14ac:dyDescent="0.25">
      <c r="A1170">
        <f t="shared" si="263"/>
        <v>1164</v>
      </c>
      <c r="B1170" s="5">
        <v>0.40972222222222227</v>
      </c>
      <c r="C1170" s="6">
        <v>0.33717121603008771</v>
      </c>
      <c r="D1170" s="9">
        <f t="shared" si="256"/>
        <v>7.2551006192134559E-2</v>
      </c>
      <c r="E1170">
        <f t="shared" si="257"/>
        <v>5.8383574568177665E-2</v>
      </c>
      <c r="F1170">
        <f t="shared" si="258"/>
        <v>0.34015195791934544</v>
      </c>
      <c r="G1170">
        <f t="shared" si="259"/>
        <v>0.3457138654124024</v>
      </c>
      <c r="H1170">
        <f t="shared" si="264"/>
        <v>5.5619074930569612E-3</v>
      </c>
      <c r="I1170">
        <f t="shared" si="265"/>
        <v>5.8541342610289315E-3</v>
      </c>
      <c r="K1170">
        <f t="shared" si="266"/>
        <v>1164</v>
      </c>
      <c r="L1170" s="5">
        <v>0.40972222222222227</v>
      </c>
      <c r="M1170" s="6">
        <v>0.35737008669537579</v>
      </c>
      <c r="N1170" s="9">
        <f t="shared" si="260"/>
        <v>5.2352135526846477E-2</v>
      </c>
      <c r="O1170">
        <f t="shared" si="261"/>
        <v>5.8517180458587281E-2</v>
      </c>
      <c r="P1170">
        <f t="shared" si="262"/>
        <v>0.34417504435245416</v>
      </c>
      <c r="Q1170">
        <f t="shared" si="267"/>
        <v>0.35144009722247743</v>
      </c>
      <c r="R1170">
        <f t="shared" si="268"/>
        <v>7.2650528700232697E-3</v>
      </c>
      <c r="S1170">
        <f t="shared" si="269"/>
        <v>7.5607358978174721E-3</v>
      </c>
    </row>
    <row r="1171" spans="1:19" x14ac:dyDescent="0.25">
      <c r="A1171">
        <f t="shared" si="263"/>
        <v>1165</v>
      </c>
      <c r="B1171" s="5">
        <v>0.40972222222222227</v>
      </c>
      <c r="C1171" s="6">
        <v>0.33861330506813225</v>
      </c>
      <c r="D1171" s="9">
        <f t="shared" si="256"/>
        <v>7.1108917154090012E-2</v>
      </c>
      <c r="E1171">
        <f t="shared" si="257"/>
        <v>5.8391308341990689E-2</v>
      </c>
      <c r="F1171">
        <f t="shared" si="258"/>
        <v>0.34044418468731735</v>
      </c>
      <c r="G1171">
        <f t="shared" si="259"/>
        <v>0.34601804553246912</v>
      </c>
      <c r="H1171">
        <f t="shared" si="264"/>
        <v>5.5738608451517679E-3</v>
      </c>
      <c r="I1171">
        <f t="shared" si="265"/>
        <v>5.8660876131236828E-3</v>
      </c>
      <c r="K1171">
        <f t="shared" si="266"/>
        <v>1165</v>
      </c>
      <c r="L1171" s="5">
        <v>0.41319444444444442</v>
      </c>
      <c r="M1171" s="6">
        <v>0.33903664641179326</v>
      </c>
      <c r="N1171" s="9">
        <f t="shared" si="260"/>
        <v>7.4157798032651157E-2</v>
      </c>
      <c r="O1171">
        <f t="shared" si="261"/>
        <v>5.8526036877215915E-2</v>
      </c>
      <c r="P1171">
        <f t="shared" si="262"/>
        <v>0.34447072738024836</v>
      </c>
      <c r="Q1171">
        <f t="shared" si="267"/>
        <v>0.35178581533483316</v>
      </c>
      <c r="R1171">
        <f t="shared" si="268"/>
        <v>7.315087954584798E-3</v>
      </c>
      <c r="S1171">
        <f t="shared" si="269"/>
        <v>7.6107709823790004E-3</v>
      </c>
    </row>
    <row r="1172" spans="1:19" x14ac:dyDescent="0.25">
      <c r="A1172">
        <f t="shared" si="263"/>
        <v>1166</v>
      </c>
      <c r="B1172" s="5">
        <v>0.40972222222222227</v>
      </c>
      <c r="C1172" s="6">
        <v>0.33706284076007043</v>
      </c>
      <c r="D1172" s="9">
        <f t="shared" si="256"/>
        <v>7.265938146215184E-2</v>
      </c>
      <c r="E1172">
        <f t="shared" si="257"/>
        <v>5.8391960543578814E-2</v>
      </c>
      <c r="F1172">
        <f t="shared" si="258"/>
        <v>0.34073641145528932</v>
      </c>
      <c r="G1172">
        <f t="shared" si="259"/>
        <v>0.34604369753137415</v>
      </c>
      <c r="H1172">
        <f t="shared" si="264"/>
        <v>5.3072860760848273E-3</v>
      </c>
      <c r="I1172">
        <f t="shared" si="265"/>
        <v>5.5995128440567976E-3</v>
      </c>
      <c r="K1172">
        <f t="shared" si="266"/>
        <v>1166</v>
      </c>
      <c r="L1172" s="5">
        <v>0.41319444444444442</v>
      </c>
      <c r="M1172" s="6">
        <v>0.34083239835303275</v>
      </c>
      <c r="N1172" s="9">
        <f t="shared" si="260"/>
        <v>7.2362046091411669E-2</v>
      </c>
      <c r="O1172">
        <f t="shared" si="261"/>
        <v>5.8541556061885824E-2</v>
      </c>
      <c r="P1172">
        <f t="shared" si="262"/>
        <v>0.34476641040804257</v>
      </c>
      <c r="Q1172">
        <f t="shared" si="267"/>
        <v>0.35239162039603877</v>
      </c>
      <c r="R1172">
        <f t="shared" si="268"/>
        <v>7.6252099879962065E-3</v>
      </c>
      <c r="S1172">
        <f t="shared" si="269"/>
        <v>7.9208930157904089E-3</v>
      </c>
    </row>
    <row r="1173" spans="1:19" x14ac:dyDescent="0.25">
      <c r="A1173">
        <f t="shared" si="263"/>
        <v>1167</v>
      </c>
      <c r="B1173" s="5">
        <v>0.40972222222222227</v>
      </c>
      <c r="C1173" s="6">
        <v>0.33485501663973249</v>
      </c>
      <c r="D1173" s="9">
        <f t="shared" si="256"/>
        <v>7.4867205582489771E-2</v>
      </c>
      <c r="E1173">
        <f t="shared" si="257"/>
        <v>5.8394668878110678E-2</v>
      </c>
      <c r="F1173">
        <f t="shared" si="258"/>
        <v>0.34102863822326124</v>
      </c>
      <c r="G1173">
        <f t="shared" si="259"/>
        <v>0.34615022010922564</v>
      </c>
      <c r="H1173">
        <f t="shared" si="264"/>
        <v>5.1215818859643991E-3</v>
      </c>
      <c r="I1173">
        <f t="shared" si="265"/>
        <v>5.4138086539363139E-3</v>
      </c>
      <c r="K1173">
        <f t="shared" si="266"/>
        <v>1167</v>
      </c>
      <c r="L1173" s="5">
        <v>0.41319444444444442</v>
      </c>
      <c r="M1173" s="6">
        <v>0.34724043834504659</v>
      </c>
      <c r="N1173" s="9">
        <f t="shared" si="260"/>
        <v>6.5954006099397833E-2</v>
      </c>
      <c r="O1173">
        <f t="shared" si="261"/>
        <v>5.8545735764048645E-2</v>
      </c>
      <c r="P1173">
        <f t="shared" si="262"/>
        <v>0.34506209343583677</v>
      </c>
      <c r="Q1173">
        <f t="shared" si="267"/>
        <v>0.35255477875637958</v>
      </c>
      <c r="R1173">
        <f t="shared" si="268"/>
        <v>7.4926853205428134E-3</v>
      </c>
      <c r="S1173">
        <f t="shared" si="269"/>
        <v>7.7883683483370159E-3</v>
      </c>
    </row>
    <row r="1174" spans="1:19" x14ac:dyDescent="0.25">
      <c r="A1174">
        <f t="shared" si="263"/>
        <v>1168</v>
      </c>
      <c r="B1174" s="5">
        <v>0.40972222222222227</v>
      </c>
      <c r="C1174" s="6">
        <v>0.34157814346083681</v>
      </c>
      <c r="D1174" s="9">
        <f t="shared" si="256"/>
        <v>6.8144078761385452E-2</v>
      </c>
      <c r="E1174">
        <f t="shared" si="257"/>
        <v>5.8395532454045607E-2</v>
      </c>
      <c r="F1174">
        <f t="shared" si="258"/>
        <v>0.34132086499123321</v>
      </c>
      <c r="G1174">
        <f t="shared" si="259"/>
        <v>0.34618418575625953</v>
      </c>
      <c r="H1174">
        <f t="shared" si="264"/>
        <v>4.8633207650263244E-3</v>
      </c>
      <c r="I1174">
        <f t="shared" si="265"/>
        <v>5.1555475329982947E-3</v>
      </c>
      <c r="K1174">
        <f t="shared" si="266"/>
        <v>1168</v>
      </c>
      <c r="L1174" s="5">
        <v>0.41319444444444442</v>
      </c>
      <c r="M1174" s="6">
        <v>0.34727075299938714</v>
      </c>
      <c r="N1174" s="9">
        <f t="shared" si="260"/>
        <v>6.5923691445057275E-2</v>
      </c>
      <c r="O1174">
        <f t="shared" si="261"/>
        <v>5.8561252415512299E-2</v>
      </c>
      <c r="P1174">
        <f t="shared" si="262"/>
        <v>0.34535777646363097</v>
      </c>
      <c r="Q1174">
        <f t="shared" si="267"/>
        <v>0.35316048493164476</v>
      </c>
      <c r="R1174">
        <f t="shared" si="268"/>
        <v>7.8027084680137859E-3</v>
      </c>
      <c r="S1174">
        <f t="shared" si="269"/>
        <v>8.0983914958079883E-3</v>
      </c>
    </row>
    <row r="1175" spans="1:19" x14ac:dyDescent="0.25">
      <c r="A1175">
        <f t="shared" si="263"/>
        <v>1169</v>
      </c>
      <c r="B1175" s="5">
        <v>0.40972222222222227</v>
      </c>
      <c r="C1175" s="6">
        <v>0.34216956778474383</v>
      </c>
      <c r="D1175" s="9">
        <f t="shared" si="256"/>
        <v>6.7552654437478432E-2</v>
      </c>
      <c r="E1175">
        <f t="shared" si="257"/>
        <v>5.8417892413139882E-2</v>
      </c>
      <c r="F1175">
        <f t="shared" si="258"/>
        <v>0.34161309175920512</v>
      </c>
      <c r="G1175">
        <f t="shared" si="259"/>
        <v>0.34706363416093494</v>
      </c>
      <c r="H1175">
        <f t="shared" si="264"/>
        <v>5.4505424017298187E-3</v>
      </c>
      <c r="I1175">
        <f t="shared" si="265"/>
        <v>5.7427691697017336E-3</v>
      </c>
      <c r="K1175">
        <f t="shared" si="266"/>
        <v>1169</v>
      </c>
      <c r="L1175" s="5">
        <v>0.41319444444444442</v>
      </c>
      <c r="M1175" s="6">
        <v>0.34818952750847687</v>
      </c>
      <c r="N1175" s="9">
        <f t="shared" si="260"/>
        <v>6.5004916935967549E-2</v>
      </c>
      <c r="O1175">
        <f t="shared" si="261"/>
        <v>5.8561945683099192E-2</v>
      </c>
      <c r="P1175">
        <f t="shared" si="262"/>
        <v>0.34565345949142517</v>
      </c>
      <c r="Q1175">
        <f t="shared" si="267"/>
        <v>0.3531875472433475</v>
      </c>
      <c r="R1175">
        <f t="shared" si="268"/>
        <v>7.5340877519223248E-3</v>
      </c>
      <c r="S1175">
        <f t="shared" si="269"/>
        <v>7.8297707797165272E-3</v>
      </c>
    </row>
    <row r="1176" spans="1:19" x14ac:dyDescent="0.25">
      <c r="A1176">
        <f t="shared" si="263"/>
        <v>1170</v>
      </c>
      <c r="B1176" s="5">
        <v>0.40972222222222227</v>
      </c>
      <c r="C1176" s="6">
        <v>0.34460569011398934</v>
      </c>
      <c r="D1176" s="9">
        <f t="shared" si="256"/>
        <v>6.5116532108232927E-2</v>
      </c>
      <c r="E1176">
        <f t="shared" si="257"/>
        <v>5.8438197286127036E-2</v>
      </c>
      <c r="F1176">
        <f t="shared" si="258"/>
        <v>0.34190531852717709</v>
      </c>
      <c r="G1176">
        <f t="shared" si="259"/>
        <v>0.34786225316020941</v>
      </c>
      <c r="H1176">
        <f t="shared" si="264"/>
        <v>5.9569346330323181E-3</v>
      </c>
      <c r="I1176">
        <f t="shared" si="265"/>
        <v>6.2491614010042884E-3</v>
      </c>
      <c r="K1176">
        <f t="shared" si="266"/>
        <v>1170</v>
      </c>
      <c r="L1176" s="5">
        <v>0.41319444444444442</v>
      </c>
      <c r="M1176" s="6">
        <v>0.34931237323399567</v>
      </c>
      <c r="N1176" s="9">
        <f t="shared" si="260"/>
        <v>6.3882071210448754E-2</v>
      </c>
      <c r="O1176">
        <f t="shared" si="261"/>
        <v>5.8573209440516805E-2</v>
      </c>
      <c r="P1176">
        <f t="shared" si="262"/>
        <v>0.34594914251921938</v>
      </c>
      <c r="Q1176">
        <f t="shared" si="267"/>
        <v>0.35362723794855655</v>
      </c>
      <c r="R1176">
        <f t="shared" si="268"/>
        <v>7.6780954293371728E-3</v>
      </c>
      <c r="S1176">
        <f t="shared" si="269"/>
        <v>7.9737784571313752E-3</v>
      </c>
    </row>
    <row r="1177" spans="1:19" x14ac:dyDescent="0.25">
      <c r="A1177">
        <f t="shared" si="263"/>
        <v>1171</v>
      </c>
      <c r="B1177" s="5">
        <v>0.40972222222222227</v>
      </c>
      <c r="C1177" s="6">
        <v>0.34699026922688325</v>
      </c>
      <c r="D1177" s="9">
        <f t="shared" si="256"/>
        <v>6.2731952995339013E-2</v>
      </c>
      <c r="E1177">
        <f t="shared" si="257"/>
        <v>5.8445325402777915E-2</v>
      </c>
      <c r="F1177">
        <f t="shared" si="258"/>
        <v>0.34219754529514901</v>
      </c>
      <c r="G1177">
        <f t="shared" si="259"/>
        <v>0.34814261193861884</v>
      </c>
      <c r="H1177">
        <f t="shared" si="264"/>
        <v>5.9450666434698318E-3</v>
      </c>
      <c r="I1177">
        <f t="shared" si="265"/>
        <v>6.2372934114417466E-3</v>
      </c>
      <c r="K1177">
        <f t="shared" si="266"/>
        <v>1171</v>
      </c>
      <c r="L1177" s="5">
        <v>0.41319444444444442</v>
      </c>
      <c r="M1177" s="6">
        <v>0.34961803751713189</v>
      </c>
      <c r="N1177" s="9">
        <f t="shared" si="260"/>
        <v>6.3576406927312534E-2</v>
      </c>
      <c r="O1177">
        <f t="shared" si="261"/>
        <v>5.8574530412549397E-2</v>
      </c>
      <c r="P1177">
        <f t="shared" si="262"/>
        <v>0.34624482554701358</v>
      </c>
      <c r="Q1177">
        <f t="shared" si="267"/>
        <v>0.35367880325692014</v>
      </c>
      <c r="R1177">
        <f t="shared" si="268"/>
        <v>7.4339777099065585E-3</v>
      </c>
      <c r="S1177">
        <f t="shared" si="269"/>
        <v>7.7296607377007609E-3</v>
      </c>
    </row>
    <row r="1178" spans="1:19" x14ac:dyDescent="0.25">
      <c r="A1178">
        <f t="shared" si="263"/>
        <v>1172</v>
      </c>
      <c r="B1178" s="5">
        <v>0.40972222222222227</v>
      </c>
      <c r="C1178" s="6">
        <v>0.34664711614899657</v>
      </c>
      <c r="D1178" s="9">
        <f t="shared" si="256"/>
        <v>6.3075106073225695E-2</v>
      </c>
      <c r="E1178">
        <f t="shared" si="257"/>
        <v>5.8448218451952971E-2</v>
      </c>
      <c r="F1178">
        <f t="shared" si="258"/>
        <v>0.34248977206312098</v>
      </c>
      <c r="G1178">
        <f t="shared" si="259"/>
        <v>0.34825639960124039</v>
      </c>
      <c r="H1178">
        <f t="shared" si="264"/>
        <v>5.7666275381194065E-3</v>
      </c>
      <c r="I1178">
        <f t="shared" si="265"/>
        <v>6.0588543060913769E-3</v>
      </c>
      <c r="K1178">
        <f t="shared" si="266"/>
        <v>1172</v>
      </c>
      <c r="L1178" s="5">
        <v>0.41319444444444442</v>
      </c>
      <c r="M1178" s="6">
        <v>0.3507126641643038</v>
      </c>
      <c r="N1178" s="9">
        <f t="shared" si="260"/>
        <v>6.248178028014062E-2</v>
      </c>
      <c r="O1178">
        <f t="shared" si="261"/>
        <v>5.8575291901180493E-2</v>
      </c>
      <c r="P1178">
        <f t="shared" si="262"/>
        <v>0.34654050857480778</v>
      </c>
      <c r="Q1178">
        <f t="shared" si="267"/>
        <v>0.35370852863725294</v>
      </c>
      <c r="R1178">
        <f t="shared" si="268"/>
        <v>7.1680200624451573E-3</v>
      </c>
      <c r="S1178">
        <f t="shared" si="269"/>
        <v>7.4637030902393597E-3</v>
      </c>
    </row>
    <row r="1179" spans="1:19" x14ac:dyDescent="0.25">
      <c r="A1179">
        <f t="shared" si="263"/>
        <v>1173</v>
      </c>
      <c r="B1179" s="5">
        <v>0.40972222222222227</v>
      </c>
      <c r="C1179" s="6">
        <v>0.3502026644122968</v>
      </c>
      <c r="D1179" s="9">
        <f t="shared" si="256"/>
        <v>5.9519557809925461E-2</v>
      </c>
      <c r="E1179">
        <f t="shared" si="257"/>
        <v>5.8467060670042814E-2</v>
      </c>
      <c r="F1179">
        <f t="shared" si="258"/>
        <v>0.34278199883109295</v>
      </c>
      <c r="G1179">
        <f t="shared" si="259"/>
        <v>0.34899749034160316</v>
      </c>
      <c r="H1179">
        <f t="shared" si="264"/>
        <v>6.2154915105102071E-3</v>
      </c>
      <c r="I1179">
        <f t="shared" si="265"/>
        <v>6.5077182784821774E-3</v>
      </c>
      <c r="K1179">
        <f t="shared" si="266"/>
        <v>1173</v>
      </c>
      <c r="L1179" s="5">
        <v>0.41319444444444442</v>
      </c>
      <c r="M1179" s="6">
        <v>0.35191175506340822</v>
      </c>
      <c r="N1179" s="9">
        <f t="shared" si="260"/>
        <v>6.1282689381036204E-2</v>
      </c>
      <c r="O1179">
        <f t="shared" si="261"/>
        <v>5.8586726172764836E-2</v>
      </c>
      <c r="P1179">
        <f t="shared" si="262"/>
        <v>0.34683619160260198</v>
      </c>
      <c r="Q1179">
        <f t="shared" si="267"/>
        <v>0.35415487551335045</v>
      </c>
      <c r="R1179">
        <f t="shared" si="268"/>
        <v>7.3186839107484691E-3</v>
      </c>
      <c r="S1179">
        <f t="shared" si="269"/>
        <v>7.6143669385426715E-3</v>
      </c>
    </row>
    <row r="1180" spans="1:19" x14ac:dyDescent="0.25">
      <c r="A1180">
        <f t="shared" si="263"/>
        <v>1174</v>
      </c>
      <c r="B1180" s="5">
        <v>0.40972222222222227</v>
      </c>
      <c r="C1180" s="6">
        <v>0.35079995226608468</v>
      </c>
      <c r="D1180" s="9">
        <f t="shared" si="256"/>
        <v>5.8922269956137585E-2</v>
      </c>
      <c r="E1180">
        <f t="shared" si="257"/>
        <v>5.8473014627094422E-2</v>
      </c>
      <c r="F1180">
        <f t="shared" si="258"/>
        <v>0.34307422559906486</v>
      </c>
      <c r="G1180">
        <f t="shared" si="259"/>
        <v>0.34923166778389919</v>
      </c>
      <c r="H1180">
        <f t="shared" si="264"/>
        <v>6.1574421848343275E-3</v>
      </c>
      <c r="I1180">
        <f t="shared" si="265"/>
        <v>6.4496689528062423E-3</v>
      </c>
      <c r="K1180">
        <f t="shared" si="266"/>
        <v>1174</v>
      </c>
      <c r="L1180" s="5">
        <v>0.41319444444444442</v>
      </c>
      <c r="M1180" s="6">
        <v>0.35326277781996107</v>
      </c>
      <c r="N1180" s="9">
        <f t="shared" si="260"/>
        <v>5.9931666624483348E-2</v>
      </c>
      <c r="O1180">
        <f t="shared" si="261"/>
        <v>5.8593546451148226E-2</v>
      </c>
      <c r="P1180">
        <f t="shared" si="262"/>
        <v>0.34713187463039624</v>
      </c>
      <c r="Q1180">
        <f t="shared" si="267"/>
        <v>0.35442111109539753</v>
      </c>
      <c r="R1180">
        <f t="shared" si="268"/>
        <v>7.289236465001292E-3</v>
      </c>
      <c r="S1180">
        <f t="shared" si="269"/>
        <v>7.5849194927955499E-3</v>
      </c>
    </row>
    <row r="1181" spans="1:19" x14ac:dyDescent="0.25">
      <c r="A1181">
        <f t="shared" si="263"/>
        <v>1175</v>
      </c>
      <c r="B1181" s="5">
        <v>0.40972222222222227</v>
      </c>
      <c r="C1181" s="6">
        <v>0.35127400377026929</v>
      </c>
      <c r="D1181" s="9">
        <f t="shared" si="256"/>
        <v>5.8448218451952971E-2</v>
      </c>
      <c r="E1181">
        <f t="shared" si="257"/>
        <v>5.8478100069710937E-2</v>
      </c>
      <c r="F1181">
        <f t="shared" si="258"/>
        <v>0.34336645236703683</v>
      </c>
      <c r="G1181">
        <f t="shared" si="259"/>
        <v>0.34943168534105601</v>
      </c>
      <c r="H1181">
        <f t="shared" si="264"/>
        <v>6.0652329740191746E-3</v>
      </c>
      <c r="I1181">
        <f t="shared" si="265"/>
        <v>6.3574597419911449E-3</v>
      </c>
      <c r="K1181">
        <f t="shared" si="266"/>
        <v>1175</v>
      </c>
      <c r="L1181" s="5">
        <v>0.41319444444444442</v>
      </c>
      <c r="M1181" s="6">
        <v>0.3553206786610193</v>
      </c>
      <c r="N1181" s="9">
        <f t="shared" si="260"/>
        <v>5.7873765783425124E-2</v>
      </c>
      <c r="O1181">
        <f t="shared" si="261"/>
        <v>5.8598928854755317E-2</v>
      </c>
      <c r="P1181">
        <f t="shared" si="262"/>
        <v>0.34742755765819044</v>
      </c>
      <c r="Q1181">
        <f t="shared" si="267"/>
        <v>0.3546312179673744</v>
      </c>
      <c r="R1181">
        <f t="shared" si="268"/>
        <v>7.2036603091839568E-3</v>
      </c>
      <c r="S1181">
        <f t="shared" si="269"/>
        <v>7.4993433369781592E-3</v>
      </c>
    </row>
    <row r="1182" spans="1:19" x14ac:dyDescent="0.25">
      <c r="A1182">
        <f t="shared" si="263"/>
        <v>1176</v>
      </c>
      <c r="B1182" s="5">
        <v>0.40972222222222227</v>
      </c>
      <c r="C1182" s="6">
        <v>0.35238755703218383</v>
      </c>
      <c r="D1182" s="9">
        <f t="shared" si="256"/>
        <v>5.7334665190038436E-2</v>
      </c>
      <c r="E1182">
        <f t="shared" si="257"/>
        <v>5.8490788874936361E-2</v>
      </c>
      <c r="F1182">
        <f t="shared" si="258"/>
        <v>0.34365867913500875</v>
      </c>
      <c r="G1182">
        <f t="shared" si="259"/>
        <v>0.34993075376357352</v>
      </c>
      <c r="H1182">
        <f t="shared" si="264"/>
        <v>6.2720746285647722E-3</v>
      </c>
      <c r="I1182">
        <f t="shared" si="265"/>
        <v>6.564301396536687E-3</v>
      </c>
      <c r="K1182">
        <f t="shared" si="266"/>
        <v>1176</v>
      </c>
      <c r="L1182" s="5">
        <v>0.41319444444444442</v>
      </c>
      <c r="M1182" s="6">
        <v>0.35488947367871437</v>
      </c>
      <c r="N1182" s="9">
        <f t="shared" si="260"/>
        <v>5.8304970765730046E-2</v>
      </c>
      <c r="O1182">
        <f t="shared" si="261"/>
        <v>5.8615836285655643E-2</v>
      </c>
      <c r="P1182">
        <f t="shared" si="262"/>
        <v>0.34772324068598465</v>
      </c>
      <c r="Q1182">
        <f t="shared" si="267"/>
        <v>0.35529121444459016</v>
      </c>
      <c r="R1182">
        <f t="shared" si="268"/>
        <v>7.5679737586055174E-3</v>
      </c>
      <c r="S1182">
        <f t="shared" si="269"/>
        <v>7.8636567863997198E-3</v>
      </c>
    </row>
    <row r="1183" spans="1:19" x14ac:dyDescent="0.25">
      <c r="A1183">
        <f t="shared" si="263"/>
        <v>1177</v>
      </c>
      <c r="B1183" s="5">
        <v>0.40972222222222227</v>
      </c>
      <c r="C1183" s="6">
        <v>0.35317791386434882</v>
      </c>
      <c r="D1183" s="9">
        <f t="shared" si="256"/>
        <v>5.6544308357873441E-2</v>
      </c>
      <c r="E1183">
        <f t="shared" si="257"/>
        <v>5.8497405201310027E-2</v>
      </c>
      <c r="F1183">
        <f t="shared" si="258"/>
        <v>0.34395090590298072</v>
      </c>
      <c r="G1183">
        <f t="shared" si="259"/>
        <v>0.35019098311594388</v>
      </c>
      <c r="H1183">
        <f t="shared" si="264"/>
        <v>6.2400772129631576E-3</v>
      </c>
      <c r="I1183">
        <f t="shared" si="265"/>
        <v>6.532303980935128E-3</v>
      </c>
      <c r="K1183">
        <f t="shared" si="266"/>
        <v>1177</v>
      </c>
      <c r="L1183" s="5">
        <v>0.41319444444444442</v>
      </c>
      <c r="M1183" s="6">
        <v>0.3562347160563395</v>
      </c>
      <c r="N1183" s="9">
        <f t="shared" si="260"/>
        <v>5.6959728388104924E-2</v>
      </c>
      <c r="O1183">
        <f t="shared" si="261"/>
        <v>5.8616338143993751E-2</v>
      </c>
      <c r="P1183">
        <f t="shared" si="262"/>
        <v>0.34801892371377885</v>
      </c>
      <c r="Q1183">
        <f t="shared" si="267"/>
        <v>0.35531080492744743</v>
      </c>
      <c r="R1183">
        <f t="shared" si="268"/>
        <v>7.2918812136685829E-3</v>
      </c>
      <c r="S1183">
        <f t="shared" si="269"/>
        <v>7.5875642414627853E-3</v>
      </c>
    </row>
    <row r="1184" spans="1:19" x14ac:dyDescent="0.25">
      <c r="A1184">
        <f t="shared" si="263"/>
        <v>1178</v>
      </c>
      <c r="B1184" s="5">
        <v>0.40972222222222227</v>
      </c>
      <c r="C1184" s="6">
        <v>0.35683175237543618</v>
      </c>
      <c r="D1184" s="9">
        <f t="shared" si="256"/>
        <v>5.2890469846786081E-2</v>
      </c>
      <c r="E1184">
        <f t="shared" si="257"/>
        <v>5.8500821626264743E-2</v>
      </c>
      <c r="F1184">
        <f t="shared" si="258"/>
        <v>0.34424313267095263</v>
      </c>
      <c r="G1184">
        <f t="shared" si="259"/>
        <v>0.35032535587858854</v>
      </c>
      <c r="H1184">
        <f t="shared" si="264"/>
        <v>6.0822232076359062E-3</v>
      </c>
      <c r="I1184">
        <f t="shared" si="265"/>
        <v>6.374449975607821E-3</v>
      </c>
      <c r="K1184">
        <f t="shared" si="266"/>
        <v>1178</v>
      </c>
      <c r="L1184" s="5">
        <v>0.41319444444444442</v>
      </c>
      <c r="M1184" s="6">
        <v>0.35996546194287188</v>
      </c>
      <c r="N1184" s="9">
        <f t="shared" si="260"/>
        <v>5.3228982501572542E-2</v>
      </c>
      <c r="O1184">
        <f t="shared" si="261"/>
        <v>5.8630224784988638E-2</v>
      </c>
      <c r="P1184">
        <f t="shared" si="262"/>
        <v>0.34831460674157305</v>
      </c>
      <c r="Q1184">
        <f t="shared" si="267"/>
        <v>0.35585288220642713</v>
      </c>
      <c r="R1184">
        <f t="shared" si="268"/>
        <v>7.5382754648540828E-3</v>
      </c>
      <c r="S1184">
        <f t="shared" si="269"/>
        <v>7.8339584926482853E-3</v>
      </c>
    </row>
    <row r="1185" spans="1:19" x14ac:dyDescent="0.25">
      <c r="A1185">
        <f t="shared" si="263"/>
        <v>1179</v>
      </c>
      <c r="B1185" s="5">
        <v>0.40972222222222227</v>
      </c>
      <c r="C1185" s="6">
        <v>0.35737008669537579</v>
      </c>
      <c r="D1185" s="9">
        <f t="shared" si="256"/>
        <v>5.2352135526846477E-2</v>
      </c>
      <c r="E1185">
        <f t="shared" si="257"/>
        <v>5.8517180458587281E-2</v>
      </c>
      <c r="F1185">
        <f t="shared" si="258"/>
        <v>0.3445353594389246</v>
      </c>
      <c r="G1185">
        <f t="shared" si="259"/>
        <v>0.35096877159002832</v>
      </c>
      <c r="H1185">
        <f t="shared" si="264"/>
        <v>6.4334121511037123E-3</v>
      </c>
      <c r="I1185">
        <f t="shared" si="265"/>
        <v>6.7256389190756827E-3</v>
      </c>
      <c r="K1185">
        <f t="shared" si="266"/>
        <v>1179</v>
      </c>
      <c r="L1185" s="5">
        <v>0.41319444444444442</v>
      </c>
      <c r="M1185" s="6">
        <v>0.36162787536890573</v>
      </c>
      <c r="N1185" s="9">
        <f t="shared" si="260"/>
        <v>5.1566569075538693E-2</v>
      </c>
      <c r="O1185">
        <f t="shared" si="261"/>
        <v>5.863626797932614E-2</v>
      </c>
      <c r="P1185">
        <f t="shared" si="262"/>
        <v>0.34861028976936725</v>
      </c>
      <c r="Q1185">
        <f t="shared" si="267"/>
        <v>0.35608878362737006</v>
      </c>
      <c r="R1185">
        <f t="shared" si="268"/>
        <v>7.4784938580028104E-3</v>
      </c>
      <c r="S1185">
        <f t="shared" si="269"/>
        <v>7.7741768857970128E-3</v>
      </c>
    </row>
    <row r="1186" spans="1:19" x14ac:dyDescent="0.25">
      <c r="A1186">
        <f t="shared" si="263"/>
        <v>1180</v>
      </c>
      <c r="B1186" s="5">
        <v>0.40972222222222227</v>
      </c>
      <c r="C1186" s="6">
        <v>0.35840428293041182</v>
      </c>
      <c r="D1186" s="9">
        <f t="shared" si="256"/>
        <v>5.1317939291810444E-2</v>
      </c>
      <c r="E1186">
        <f t="shared" si="257"/>
        <v>5.8526036877215915E-2</v>
      </c>
      <c r="F1186">
        <f t="shared" si="258"/>
        <v>0.34482758620689657</v>
      </c>
      <c r="G1186">
        <f t="shared" si="259"/>
        <v>0.35131710689785467</v>
      </c>
      <c r="H1186">
        <f t="shared" si="264"/>
        <v>6.4895206909580949E-3</v>
      </c>
      <c r="I1186">
        <f t="shared" si="265"/>
        <v>6.7817474589300653E-3</v>
      </c>
      <c r="K1186">
        <f t="shared" si="266"/>
        <v>1180</v>
      </c>
      <c r="L1186" s="5">
        <v>0.41319444444444442</v>
      </c>
      <c r="M1186" s="6">
        <v>0.36265385755825086</v>
      </c>
      <c r="N1186" s="9">
        <f t="shared" si="260"/>
        <v>5.0540586886193561E-2</v>
      </c>
      <c r="O1186">
        <f t="shared" si="261"/>
        <v>5.863698412203433E-2</v>
      </c>
      <c r="P1186">
        <f t="shared" si="262"/>
        <v>0.34890597279716146</v>
      </c>
      <c r="Q1186">
        <f t="shared" si="267"/>
        <v>0.35611673888960804</v>
      </c>
      <c r="R1186">
        <f t="shared" si="268"/>
        <v>7.2107660924465855E-3</v>
      </c>
      <c r="S1186">
        <f t="shared" si="269"/>
        <v>7.5064491202407879E-3</v>
      </c>
    </row>
    <row r="1187" spans="1:19" x14ac:dyDescent="0.25">
      <c r="A1187">
        <f t="shared" si="263"/>
        <v>1181</v>
      </c>
      <c r="B1187" s="5">
        <v>0.40972222222222227</v>
      </c>
      <c r="C1187" s="6">
        <v>0.35819280501166667</v>
      </c>
      <c r="D1187" s="9">
        <f t="shared" si="256"/>
        <v>5.1529417210555595E-2</v>
      </c>
      <c r="E1187">
        <f t="shared" si="257"/>
        <v>5.8541556061885824E-2</v>
      </c>
      <c r="F1187">
        <f t="shared" si="258"/>
        <v>0.34511981297486849</v>
      </c>
      <c r="G1187">
        <f t="shared" si="259"/>
        <v>0.35192749809500623</v>
      </c>
      <c r="H1187">
        <f t="shared" si="264"/>
        <v>6.8076851201377409E-3</v>
      </c>
      <c r="I1187">
        <f t="shared" si="265"/>
        <v>7.0999118881096557E-3</v>
      </c>
      <c r="K1187">
        <f t="shared" si="266"/>
        <v>1181</v>
      </c>
      <c r="L1187" s="5">
        <v>0.41666666666666669</v>
      </c>
      <c r="M1187" s="6">
        <v>0.34176504579975153</v>
      </c>
      <c r="N1187" s="9">
        <f t="shared" si="260"/>
        <v>7.4901620866915153E-2</v>
      </c>
      <c r="O1187">
        <f t="shared" si="261"/>
        <v>5.8638849197484411E-2</v>
      </c>
      <c r="P1187">
        <f t="shared" si="262"/>
        <v>0.34920165582495566</v>
      </c>
      <c r="Q1187">
        <f t="shared" si="267"/>
        <v>0.35618954375476181</v>
      </c>
      <c r="R1187">
        <f t="shared" si="268"/>
        <v>6.9878879298061469E-3</v>
      </c>
      <c r="S1187">
        <f t="shared" si="269"/>
        <v>7.2835709576003493E-3</v>
      </c>
    </row>
    <row r="1188" spans="1:19" x14ac:dyDescent="0.25">
      <c r="A1188">
        <f t="shared" si="263"/>
        <v>1182</v>
      </c>
      <c r="B1188" s="5">
        <v>0.41319444444444442</v>
      </c>
      <c r="C1188" s="6">
        <v>0.33903664641179326</v>
      </c>
      <c r="D1188" s="9">
        <f t="shared" si="256"/>
        <v>7.4157798032651157E-2</v>
      </c>
      <c r="E1188">
        <f t="shared" si="257"/>
        <v>5.8545735764048645E-2</v>
      </c>
      <c r="F1188">
        <f t="shared" si="258"/>
        <v>0.34541203974284046</v>
      </c>
      <c r="G1188">
        <f t="shared" si="259"/>
        <v>0.35209189161574628</v>
      </c>
      <c r="H1188">
        <f t="shared" si="264"/>
        <v>6.6798518729058176E-3</v>
      </c>
      <c r="I1188">
        <f t="shared" si="265"/>
        <v>6.9720786408777879E-3</v>
      </c>
      <c r="K1188">
        <f t="shared" si="266"/>
        <v>1182</v>
      </c>
      <c r="L1188" s="5">
        <v>0.41666666666666669</v>
      </c>
      <c r="M1188" s="6">
        <v>0.34265494209226272</v>
      </c>
      <c r="N1188" s="9">
        <f t="shared" si="260"/>
        <v>7.401172457440397E-2</v>
      </c>
      <c r="O1188">
        <f t="shared" si="261"/>
        <v>5.8646476749078136E-2</v>
      </c>
      <c r="P1188">
        <f t="shared" si="262"/>
        <v>0.34949733885274986</v>
      </c>
      <c r="Q1188">
        <f t="shared" si="267"/>
        <v>0.35648729195857337</v>
      </c>
      <c r="R1188">
        <f t="shared" si="268"/>
        <v>6.9899531058235098E-3</v>
      </c>
      <c r="S1188">
        <f t="shared" si="269"/>
        <v>7.2856361336177122E-3</v>
      </c>
    </row>
    <row r="1189" spans="1:19" x14ac:dyDescent="0.25">
      <c r="A1189">
        <f t="shared" si="263"/>
        <v>1183</v>
      </c>
      <c r="B1189" s="5">
        <v>0.41319444444444442</v>
      </c>
      <c r="C1189" s="6">
        <v>0.34083239835303275</v>
      </c>
      <c r="D1189" s="9">
        <f t="shared" si="256"/>
        <v>7.2362046091411669E-2</v>
      </c>
      <c r="E1189">
        <f t="shared" si="257"/>
        <v>5.8561252415512299E-2</v>
      </c>
      <c r="F1189">
        <f t="shared" si="258"/>
        <v>0.34570426651081237</v>
      </c>
      <c r="G1189">
        <f t="shared" si="259"/>
        <v>0.35270218317835955</v>
      </c>
      <c r="H1189">
        <f t="shared" si="264"/>
        <v>6.9979166675471771E-3</v>
      </c>
      <c r="I1189">
        <f t="shared" si="265"/>
        <v>7.2901434355190919E-3</v>
      </c>
      <c r="K1189">
        <f t="shared" si="266"/>
        <v>1183</v>
      </c>
      <c r="L1189" s="5">
        <v>0.41666666666666669</v>
      </c>
      <c r="M1189" s="6">
        <v>0.3420226841189038</v>
      </c>
      <c r="N1189" s="9">
        <f t="shared" si="260"/>
        <v>7.4643982547762888E-2</v>
      </c>
      <c r="O1189">
        <f t="shared" si="261"/>
        <v>5.8652457518583112E-2</v>
      </c>
      <c r="P1189">
        <f t="shared" si="262"/>
        <v>0.34979302188054406</v>
      </c>
      <c r="Q1189">
        <f t="shared" si="267"/>
        <v>0.35672075657112118</v>
      </c>
      <c r="R1189">
        <f t="shared" si="268"/>
        <v>6.9277346905771142E-3</v>
      </c>
      <c r="S1189">
        <f t="shared" si="269"/>
        <v>7.2234177183713166E-3</v>
      </c>
    </row>
    <row r="1190" spans="1:19" x14ac:dyDescent="0.25">
      <c r="A1190">
        <f t="shared" si="263"/>
        <v>1184</v>
      </c>
      <c r="B1190" s="5">
        <v>0.41319444444444442</v>
      </c>
      <c r="C1190" s="6">
        <v>0.34724043834504659</v>
      </c>
      <c r="D1190" s="9">
        <f t="shared" si="256"/>
        <v>6.5954006099397833E-2</v>
      </c>
      <c r="E1190">
        <f t="shared" si="257"/>
        <v>5.8561945683099192E-2</v>
      </c>
      <c r="F1190">
        <f t="shared" si="258"/>
        <v>0.34599649327878435</v>
      </c>
      <c r="G1190">
        <f t="shared" si="259"/>
        <v>0.35272945036032244</v>
      </c>
      <c r="H1190">
        <f t="shared" si="264"/>
        <v>6.7329570815380935E-3</v>
      </c>
      <c r="I1190">
        <f t="shared" si="265"/>
        <v>7.0251838495100638E-3</v>
      </c>
      <c r="K1190">
        <f t="shared" si="266"/>
        <v>1184</v>
      </c>
      <c r="L1190" s="5">
        <v>0.41666666666666669</v>
      </c>
      <c r="M1190" s="6">
        <v>0.34387991022126102</v>
      </c>
      <c r="N1190" s="9">
        <f t="shared" si="260"/>
        <v>7.2786756445405665E-2</v>
      </c>
      <c r="O1190">
        <f t="shared" si="261"/>
        <v>5.8663836836188976E-2</v>
      </c>
      <c r="P1190">
        <f t="shared" si="262"/>
        <v>0.35008870490833827</v>
      </c>
      <c r="Q1190">
        <f t="shared" si="267"/>
        <v>0.35716495827020045</v>
      </c>
      <c r="R1190">
        <f t="shared" si="268"/>
        <v>7.0762533618621837E-3</v>
      </c>
      <c r="S1190">
        <f t="shared" si="269"/>
        <v>7.3719363896563861E-3</v>
      </c>
    </row>
    <row r="1191" spans="1:19" x14ac:dyDescent="0.25">
      <c r="A1191">
        <f t="shared" si="263"/>
        <v>1185</v>
      </c>
      <c r="B1191" s="5">
        <v>0.41319444444444442</v>
      </c>
      <c r="C1191" s="6">
        <v>0.34727075299938714</v>
      </c>
      <c r="D1191" s="9">
        <f t="shared" si="256"/>
        <v>6.5923691445057275E-2</v>
      </c>
      <c r="E1191">
        <f t="shared" si="257"/>
        <v>5.8573209440516805E-2</v>
      </c>
      <c r="F1191">
        <f t="shared" si="258"/>
        <v>0.34628872004675626</v>
      </c>
      <c r="G1191">
        <f t="shared" si="259"/>
        <v>0.35317246966325605</v>
      </c>
      <c r="H1191">
        <f t="shared" si="264"/>
        <v>6.8837496164997902E-3</v>
      </c>
      <c r="I1191">
        <f t="shared" si="265"/>
        <v>7.175976384471705E-3</v>
      </c>
      <c r="K1191">
        <f t="shared" si="266"/>
        <v>1185</v>
      </c>
      <c r="L1191" s="5">
        <v>0.41666666666666669</v>
      </c>
      <c r="M1191" s="6">
        <v>0.34297822307930981</v>
      </c>
      <c r="N1191" s="9">
        <f t="shared" si="260"/>
        <v>7.3688443587356878E-2</v>
      </c>
      <c r="O1191">
        <f t="shared" si="261"/>
        <v>5.8669218200327888E-2</v>
      </c>
      <c r="P1191">
        <f t="shared" si="262"/>
        <v>0.35038438793613247</v>
      </c>
      <c r="Q1191">
        <f t="shared" si="267"/>
        <v>0.3573750245656202</v>
      </c>
      <c r="R1191">
        <f t="shared" si="268"/>
        <v>6.9906366294877342E-3</v>
      </c>
      <c r="S1191">
        <f t="shared" si="269"/>
        <v>7.2863196572819366E-3</v>
      </c>
    </row>
    <row r="1192" spans="1:19" x14ac:dyDescent="0.25">
      <c r="A1192">
        <f t="shared" si="263"/>
        <v>1186</v>
      </c>
      <c r="B1192" s="5">
        <v>0.41319444444444442</v>
      </c>
      <c r="C1192" s="6">
        <v>0.34818952750847687</v>
      </c>
      <c r="D1192" s="9">
        <f t="shared" si="256"/>
        <v>6.5004916935967549E-2</v>
      </c>
      <c r="E1192">
        <f t="shared" si="257"/>
        <v>5.8574530412549397E-2</v>
      </c>
      <c r="F1192">
        <f t="shared" si="258"/>
        <v>0.34658094681472823</v>
      </c>
      <c r="G1192">
        <f t="shared" si="259"/>
        <v>0.35322442533731546</v>
      </c>
      <c r="H1192">
        <f t="shared" si="264"/>
        <v>6.6434785225872317E-3</v>
      </c>
      <c r="I1192">
        <f t="shared" si="265"/>
        <v>6.935705290559202E-3</v>
      </c>
      <c r="K1192">
        <f t="shared" si="266"/>
        <v>1186</v>
      </c>
      <c r="L1192" s="5">
        <v>0.41666666666666669</v>
      </c>
      <c r="M1192" s="6">
        <v>0.3443393147932417</v>
      </c>
      <c r="N1192" s="9">
        <f t="shared" si="260"/>
        <v>7.2327351873424983E-2</v>
      </c>
      <c r="O1192">
        <f t="shared" si="261"/>
        <v>5.8678671000093385E-2</v>
      </c>
      <c r="P1192">
        <f t="shared" si="262"/>
        <v>0.35068007096392667</v>
      </c>
      <c r="Q1192">
        <f t="shared" si="267"/>
        <v>0.35774402294164986</v>
      </c>
      <c r="R1192">
        <f t="shared" si="268"/>
        <v>7.0639519777231929E-3</v>
      </c>
      <c r="S1192">
        <f t="shared" si="269"/>
        <v>7.3596350055173954E-3</v>
      </c>
    </row>
    <row r="1193" spans="1:19" x14ac:dyDescent="0.25">
      <c r="A1193">
        <f t="shared" si="263"/>
        <v>1187</v>
      </c>
      <c r="B1193" s="5">
        <v>0.41319444444444442</v>
      </c>
      <c r="C1193" s="6">
        <v>0.34931237323399567</v>
      </c>
      <c r="D1193" s="9">
        <f t="shared" si="256"/>
        <v>6.3882071210448754E-2</v>
      </c>
      <c r="E1193">
        <f t="shared" si="257"/>
        <v>5.8575291901180493E-2</v>
      </c>
      <c r="F1193">
        <f t="shared" si="258"/>
        <v>0.3468731735827002</v>
      </c>
      <c r="G1193">
        <f t="shared" si="259"/>
        <v>0.35325437574818036</v>
      </c>
      <c r="H1193">
        <f t="shared" si="264"/>
        <v>6.3812021654801598E-3</v>
      </c>
      <c r="I1193">
        <f t="shared" si="265"/>
        <v>6.6734289334521302E-3</v>
      </c>
      <c r="K1193">
        <f t="shared" si="266"/>
        <v>1187</v>
      </c>
      <c r="L1193" s="5">
        <v>0.41666666666666669</v>
      </c>
      <c r="M1193" s="6">
        <v>0.34362450838257497</v>
      </c>
      <c r="N1193" s="9">
        <f t="shared" si="260"/>
        <v>7.3042158284091718E-2</v>
      </c>
      <c r="O1193">
        <f t="shared" si="261"/>
        <v>5.8679612100240253E-2</v>
      </c>
      <c r="P1193">
        <f t="shared" si="262"/>
        <v>0.35097575399172087</v>
      </c>
      <c r="Q1193">
        <f t="shared" si="267"/>
        <v>0.35778075961591466</v>
      </c>
      <c r="R1193">
        <f t="shared" si="268"/>
        <v>6.8050056241937829E-3</v>
      </c>
      <c r="S1193">
        <f t="shared" si="269"/>
        <v>7.1006886519879853E-3</v>
      </c>
    </row>
    <row r="1194" spans="1:19" x14ac:dyDescent="0.25">
      <c r="A1194">
        <f t="shared" si="263"/>
        <v>1188</v>
      </c>
      <c r="B1194" s="5">
        <v>0.41319444444444442</v>
      </c>
      <c r="C1194" s="6">
        <v>0.34961803751713189</v>
      </c>
      <c r="D1194" s="9">
        <f t="shared" si="256"/>
        <v>6.3576406927312534E-2</v>
      </c>
      <c r="E1194">
        <f t="shared" si="257"/>
        <v>5.8586726172764836E-2</v>
      </c>
      <c r="F1194">
        <f t="shared" si="258"/>
        <v>0.34716540035067212</v>
      </c>
      <c r="G1194">
        <f t="shared" si="259"/>
        <v>0.3537041016113216</v>
      </c>
      <c r="H1194">
        <f t="shared" si="264"/>
        <v>6.5387012606494821E-3</v>
      </c>
      <c r="I1194">
        <f t="shared" si="265"/>
        <v>6.8309280286213969E-3</v>
      </c>
      <c r="K1194">
        <f t="shared" si="266"/>
        <v>1188</v>
      </c>
      <c r="L1194" s="5">
        <v>0.41666666666666669</v>
      </c>
      <c r="M1194" s="6">
        <v>0.34215399710237299</v>
      </c>
      <c r="N1194" s="9">
        <f t="shared" si="260"/>
        <v>7.4512669564293699E-2</v>
      </c>
      <c r="O1194">
        <f t="shared" si="261"/>
        <v>5.8688353983566977E-2</v>
      </c>
      <c r="P1194">
        <f t="shared" si="262"/>
        <v>0.35127143701951508</v>
      </c>
      <c r="Q1194">
        <f t="shared" si="267"/>
        <v>0.35812200674174249</v>
      </c>
      <c r="R1194">
        <f t="shared" si="268"/>
        <v>6.8505697222274176E-3</v>
      </c>
      <c r="S1194">
        <f t="shared" si="269"/>
        <v>7.14625275002162E-3</v>
      </c>
    </row>
    <row r="1195" spans="1:19" x14ac:dyDescent="0.25">
      <c r="A1195">
        <f t="shared" si="263"/>
        <v>1189</v>
      </c>
      <c r="B1195" s="5">
        <v>0.41319444444444442</v>
      </c>
      <c r="C1195" s="6">
        <v>0.3507126641643038</v>
      </c>
      <c r="D1195" s="9">
        <f t="shared" si="256"/>
        <v>6.248178028014062E-2</v>
      </c>
      <c r="E1195">
        <f t="shared" si="257"/>
        <v>5.8593546451148226E-2</v>
      </c>
      <c r="F1195">
        <f t="shared" si="258"/>
        <v>0.34745762711864409</v>
      </c>
      <c r="G1195">
        <f t="shared" si="259"/>
        <v>0.35397235268094229</v>
      </c>
      <c r="H1195">
        <f t="shared" si="264"/>
        <v>6.514725562298207E-3</v>
      </c>
      <c r="I1195">
        <f t="shared" si="265"/>
        <v>6.8069523302701773E-3</v>
      </c>
      <c r="K1195">
        <f t="shared" si="266"/>
        <v>1189</v>
      </c>
      <c r="L1195" s="5">
        <v>0.41666666666666669</v>
      </c>
      <c r="M1195" s="6">
        <v>0.34368907483837602</v>
      </c>
      <c r="N1195" s="9">
        <f t="shared" si="260"/>
        <v>7.2977591828290667E-2</v>
      </c>
      <c r="O1195">
        <f t="shared" si="261"/>
        <v>5.8695205244916393E-2</v>
      </c>
      <c r="P1195">
        <f t="shared" si="262"/>
        <v>0.35156712004730928</v>
      </c>
      <c r="Q1195">
        <f t="shared" si="267"/>
        <v>0.35838945177119474</v>
      </c>
      <c r="R1195">
        <f t="shared" si="268"/>
        <v>6.8223317238854664E-3</v>
      </c>
      <c r="S1195">
        <f t="shared" si="269"/>
        <v>7.1180147516796688E-3</v>
      </c>
    </row>
    <row r="1196" spans="1:19" x14ac:dyDescent="0.25">
      <c r="A1196">
        <f t="shared" si="263"/>
        <v>1190</v>
      </c>
      <c r="B1196" s="5">
        <v>0.41319444444444442</v>
      </c>
      <c r="C1196" s="6">
        <v>0.35191175506340822</v>
      </c>
      <c r="D1196" s="9">
        <f t="shared" si="256"/>
        <v>6.1282689381036204E-2</v>
      </c>
      <c r="E1196">
        <f t="shared" si="257"/>
        <v>5.8598928854755317E-2</v>
      </c>
      <c r="F1196">
        <f t="shared" si="258"/>
        <v>0.347749853886616</v>
      </c>
      <c r="G1196">
        <f t="shared" si="259"/>
        <v>0.35418405012840259</v>
      </c>
      <c r="H1196">
        <f t="shared" si="264"/>
        <v>6.4341962417865939E-3</v>
      </c>
      <c r="I1196">
        <f t="shared" si="265"/>
        <v>6.7264230097585087E-3</v>
      </c>
      <c r="K1196">
        <f t="shared" si="266"/>
        <v>1190</v>
      </c>
      <c r="L1196" s="5">
        <v>0.41666666666666669</v>
      </c>
      <c r="M1196" s="6">
        <v>0.34592497021367818</v>
      </c>
      <c r="N1196" s="9">
        <f t="shared" si="260"/>
        <v>7.0741696452988501E-2</v>
      </c>
      <c r="O1196">
        <f t="shared" si="261"/>
        <v>5.8712417739203548E-2</v>
      </c>
      <c r="P1196">
        <f t="shared" si="262"/>
        <v>0.35186280307510348</v>
      </c>
      <c r="Q1196">
        <f t="shared" si="267"/>
        <v>0.35906135666677536</v>
      </c>
      <c r="R1196">
        <f t="shared" si="268"/>
        <v>7.1985535916718746E-3</v>
      </c>
      <c r="S1196">
        <f t="shared" si="269"/>
        <v>7.494236619466077E-3</v>
      </c>
    </row>
    <row r="1197" spans="1:19" x14ac:dyDescent="0.25">
      <c r="A1197">
        <f t="shared" si="263"/>
        <v>1191</v>
      </c>
      <c r="B1197" s="5">
        <v>0.41319444444444442</v>
      </c>
      <c r="C1197" s="6">
        <v>0.35326277781996107</v>
      </c>
      <c r="D1197" s="9">
        <f t="shared" si="256"/>
        <v>5.9931666624483348E-2</v>
      </c>
      <c r="E1197">
        <f t="shared" si="257"/>
        <v>5.8615836285655643E-2</v>
      </c>
      <c r="F1197">
        <f t="shared" si="258"/>
        <v>0.34804208065458797</v>
      </c>
      <c r="G1197">
        <f t="shared" si="259"/>
        <v>0.35484904298772574</v>
      </c>
      <c r="H1197">
        <f t="shared" si="264"/>
        <v>6.8069623331377671E-3</v>
      </c>
      <c r="I1197">
        <f t="shared" si="265"/>
        <v>7.0991891011097374E-3</v>
      </c>
      <c r="K1197">
        <f t="shared" si="266"/>
        <v>1191</v>
      </c>
      <c r="L1197" s="5">
        <v>0.41666666666666669</v>
      </c>
      <c r="M1197" s="6">
        <v>0.34530884223126795</v>
      </c>
      <c r="N1197" s="9">
        <f t="shared" si="260"/>
        <v>7.1357824435398731E-2</v>
      </c>
      <c r="O1197">
        <f t="shared" si="261"/>
        <v>5.8721301040284779E-2</v>
      </c>
      <c r="P1197">
        <f t="shared" si="262"/>
        <v>0.35215848610289768</v>
      </c>
      <c r="Q1197">
        <f t="shared" si="267"/>
        <v>0.35940812415937801</v>
      </c>
      <c r="R1197">
        <f t="shared" si="268"/>
        <v>7.2496380564803231E-3</v>
      </c>
      <c r="S1197">
        <f t="shared" si="269"/>
        <v>7.5453210842745255E-3</v>
      </c>
    </row>
    <row r="1198" spans="1:19" x14ac:dyDescent="0.25">
      <c r="A1198">
        <f t="shared" si="263"/>
        <v>1192</v>
      </c>
      <c r="B1198" s="5">
        <v>0.41319444444444442</v>
      </c>
      <c r="C1198" s="6">
        <v>0.3553206786610193</v>
      </c>
      <c r="D1198" s="9">
        <f t="shared" si="256"/>
        <v>5.7873765783425124E-2</v>
      </c>
      <c r="E1198">
        <f t="shared" si="257"/>
        <v>5.8616338143993751E-2</v>
      </c>
      <c r="F1198">
        <f t="shared" si="258"/>
        <v>0.34833430742255989</v>
      </c>
      <c r="G1198">
        <f t="shared" si="259"/>
        <v>0.35486878177673525</v>
      </c>
      <c r="H1198">
        <f t="shared" si="264"/>
        <v>6.534474354175368E-3</v>
      </c>
      <c r="I1198">
        <f t="shared" si="265"/>
        <v>6.8267011221472829E-3</v>
      </c>
      <c r="K1198">
        <f t="shared" si="266"/>
        <v>1192</v>
      </c>
      <c r="L1198" s="5">
        <v>0.41666666666666669</v>
      </c>
      <c r="M1198" s="6">
        <v>0.34671310003577582</v>
      </c>
      <c r="N1198" s="9">
        <f t="shared" si="260"/>
        <v>6.9953566630890862E-2</v>
      </c>
      <c r="O1198">
        <f t="shared" si="261"/>
        <v>5.8729864004210153E-2</v>
      </c>
      <c r="P1198">
        <f t="shared" si="262"/>
        <v>0.35245416913069189</v>
      </c>
      <c r="Q1198">
        <f t="shared" si="267"/>
        <v>0.35974238700857075</v>
      </c>
      <c r="R1198">
        <f t="shared" si="268"/>
        <v>7.2882178778788664E-3</v>
      </c>
      <c r="S1198">
        <f t="shared" si="269"/>
        <v>7.5839009056730688E-3</v>
      </c>
    </row>
    <row r="1199" spans="1:19" x14ac:dyDescent="0.25">
      <c r="A1199">
        <f t="shared" si="263"/>
        <v>1193</v>
      </c>
      <c r="B1199" s="5">
        <v>0.41319444444444442</v>
      </c>
      <c r="C1199" s="6">
        <v>0.35488947367871437</v>
      </c>
      <c r="D1199" s="9">
        <f t="shared" si="256"/>
        <v>5.8304970765730046E-2</v>
      </c>
      <c r="E1199">
        <f t="shared" si="257"/>
        <v>5.8630224784988638E-2</v>
      </c>
      <c r="F1199">
        <f t="shared" si="258"/>
        <v>0.34862653419053186</v>
      </c>
      <c r="G1199">
        <f t="shared" si="259"/>
        <v>0.35541496275219059</v>
      </c>
      <c r="H1199">
        <f t="shared" si="264"/>
        <v>6.7884285616587325E-3</v>
      </c>
      <c r="I1199">
        <f t="shared" si="265"/>
        <v>7.0806553296307029E-3</v>
      </c>
      <c r="K1199">
        <f t="shared" si="266"/>
        <v>1193</v>
      </c>
      <c r="L1199" s="5">
        <v>0.41666666666666669</v>
      </c>
      <c r="M1199" s="6">
        <v>0.34438841760738514</v>
      </c>
      <c r="N1199" s="9">
        <f t="shared" si="260"/>
        <v>7.2278249059281541E-2</v>
      </c>
      <c r="O1199">
        <f t="shared" si="261"/>
        <v>5.8737432108402321E-2</v>
      </c>
      <c r="P1199">
        <f t="shared" si="262"/>
        <v>0.35274985215848609</v>
      </c>
      <c r="Q1199">
        <f t="shared" si="267"/>
        <v>0.36003781463063111</v>
      </c>
      <c r="R1199">
        <f t="shared" si="268"/>
        <v>7.2879624721450265E-3</v>
      </c>
      <c r="S1199">
        <f t="shared" si="269"/>
        <v>7.5836454999392289E-3</v>
      </c>
    </row>
    <row r="1200" spans="1:19" x14ac:dyDescent="0.25">
      <c r="A1200">
        <f t="shared" si="263"/>
        <v>1194</v>
      </c>
      <c r="B1200" s="5">
        <v>0.41319444444444442</v>
      </c>
      <c r="C1200" s="6">
        <v>0.3562347160563395</v>
      </c>
      <c r="D1200" s="9">
        <f t="shared" si="256"/>
        <v>5.6959728388104924E-2</v>
      </c>
      <c r="E1200">
        <f t="shared" si="257"/>
        <v>5.863626797932614E-2</v>
      </c>
      <c r="F1200">
        <f t="shared" si="258"/>
        <v>0.34891876095850383</v>
      </c>
      <c r="G1200">
        <f t="shared" si="259"/>
        <v>0.35565265002151214</v>
      </c>
      <c r="H1200">
        <f t="shared" si="264"/>
        <v>6.7338890630083137E-3</v>
      </c>
      <c r="I1200">
        <f t="shared" si="265"/>
        <v>7.026115830980284E-3</v>
      </c>
      <c r="K1200">
        <f t="shared" si="266"/>
        <v>1194</v>
      </c>
      <c r="L1200" s="5">
        <v>0.41666666666666669</v>
      </c>
      <c r="M1200" s="6">
        <v>0.346499069172578</v>
      </c>
      <c r="N1200" s="9">
        <f t="shared" si="260"/>
        <v>7.0167597494088685E-2</v>
      </c>
      <c r="O1200">
        <f t="shared" si="261"/>
        <v>5.8737452255733902E-2</v>
      </c>
      <c r="P1200">
        <f t="shared" si="262"/>
        <v>0.35304553518628029</v>
      </c>
      <c r="Q1200">
        <f t="shared" si="267"/>
        <v>0.36003860109948893</v>
      </c>
      <c r="R1200">
        <f t="shared" si="268"/>
        <v>6.9930659132086403E-3</v>
      </c>
      <c r="S1200">
        <f t="shared" si="269"/>
        <v>7.2887489410028428E-3</v>
      </c>
    </row>
    <row r="1201" spans="1:19" x14ac:dyDescent="0.25">
      <c r="A1201">
        <f t="shared" si="263"/>
        <v>1195</v>
      </c>
      <c r="B1201" s="5">
        <v>0.41319444444444442</v>
      </c>
      <c r="C1201" s="6">
        <v>0.35996546194287188</v>
      </c>
      <c r="D1201" s="9">
        <f t="shared" si="256"/>
        <v>5.3228982501572542E-2</v>
      </c>
      <c r="E1201">
        <f t="shared" si="257"/>
        <v>5.863698412203433E-2</v>
      </c>
      <c r="F1201">
        <f t="shared" si="258"/>
        <v>0.34921098772647574</v>
      </c>
      <c r="G1201">
        <f t="shared" si="259"/>
        <v>0.35568081691392828</v>
      </c>
      <c r="H1201">
        <f t="shared" si="264"/>
        <v>6.469829187452536E-3</v>
      </c>
      <c r="I1201">
        <f t="shared" si="265"/>
        <v>6.7620559554244508E-3</v>
      </c>
      <c r="K1201">
        <f t="shared" si="266"/>
        <v>1195</v>
      </c>
      <c r="L1201" s="5">
        <v>0.41666666666666669</v>
      </c>
      <c r="M1201" s="6">
        <v>0.34523106111723439</v>
      </c>
      <c r="N1201" s="9">
        <f t="shared" si="260"/>
        <v>7.1435605549432291E-2</v>
      </c>
      <c r="O1201">
        <f t="shared" si="261"/>
        <v>5.8738970638954946E-2</v>
      </c>
      <c r="P1201">
        <f t="shared" si="262"/>
        <v>0.35334121821407449</v>
      </c>
      <c r="Q1201">
        <f t="shared" si="267"/>
        <v>0.36009787252770653</v>
      </c>
      <c r="R1201">
        <f t="shared" si="268"/>
        <v>6.7566543136320378E-3</v>
      </c>
      <c r="S1201">
        <f t="shared" si="269"/>
        <v>7.0523373414262402E-3</v>
      </c>
    </row>
    <row r="1202" spans="1:19" x14ac:dyDescent="0.25">
      <c r="A1202">
        <f t="shared" si="263"/>
        <v>1196</v>
      </c>
      <c r="B1202" s="5">
        <v>0.41319444444444442</v>
      </c>
      <c r="C1202" s="6">
        <v>0.36162787536890573</v>
      </c>
      <c r="D1202" s="9">
        <f t="shared" si="256"/>
        <v>5.1566569075538693E-2</v>
      </c>
      <c r="E1202">
        <f t="shared" si="257"/>
        <v>5.8638849197484411E-2</v>
      </c>
      <c r="F1202">
        <f t="shared" si="258"/>
        <v>0.34950321449444771</v>
      </c>
      <c r="G1202">
        <f t="shared" si="259"/>
        <v>0.35575417293494138</v>
      </c>
      <c r="H1202">
        <f t="shared" si="264"/>
        <v>6.2509584404936702E-3</v>
      </c>
      <c r="I1202">
        <f t="shared" si="265"/>
        <v>6.5431852084656406E-3</v>
      </c>
      <c r="K1202">
        <f t="shared" si="266"/>
        <v>1196</v>
      </c>
      <c r="L1202" s="5">
        <v>0.41666666666666669</v>
      </c>
      <c r="M1202" s="6">
        <v>0.34868313671839624</v>
      </c>
      <c r="N1202" s="9">
        <f t="shared" si="260"/>
        <v>6.7983529948270449E-2</v>
      </c>
      <c r="O1202">
        <f t="shared" si="261"/>
        <v>5.8740664649119145E-2</v>
      </c>
      <c r="P1202">
        <f t="shared" si="262"/>
        <v>0.3536369012418687</v>
      </c>
      <c r="Q1202">
        <f t="shared" si="267"/>
        <v>0.36016399970854968</v>
      </c>
      <c r="R1202">
        <f t="shared" si="268"/>
        <v>6.5270984666809806E-3</v>
      </c>
      <c r="S1202">
        <f t="shared" si="269"/>
        <v>6.822781494475183E-3</v>
      </c>
    </row>
    <row r="1203" spans="1:19" x14ac:dyDescent="0.25">
      <c r="A1203">
        <f t="shared" si="263"/>
        <v>1197</v>
      </c>
      <c r="B1203" s="5">
        <v>0.41319444444444442</v>
      </c>
      <c r="C1203" s="6">
        <v>0.36265385755825086</v>
      </c>
      <c r="D1203" s="9">
        <f t="shared" si="256"/>
        <v>5.0540586886193561E-2</v>
      </c>
      <c r="E1203">
        <f t="shared" si="257"/>
        <v>5.8646476749078136E-2</v>
      </c>
      <c r="F1203">
        <f t="shared" si="258"/>
        <v>0.34979544126241963</v>
      </c>
      <c r="G1203">
        <f t="shared" si="259"/>
        <v>0.35605417518684168</v>
      </c>
      <c r="H1203">
        <f t="shared" si="264"/>
        <v>6.2587339244220552E-3</v>
      </c>
      <c r="I1203">
        <f t="shared" si="265"/>
        <v>6.5509606923939701E-3</v>
      </c>
      <c r="K1203">
        <f t="shared" si="266"/>
        <v>1197</v>
      </c>
      <c r="L1203" s="5">
        <v>0.41666666666666669</v>
      </c>
      <c r="M1203" s="6">
        <v>0.34935227043522826</v>
      </c>
      <c r="N1203" s="9">
        <f t="shared" si="260"/>
        <v>6.7314396231438423E-2</v>
      </c>
      <c r="O1203">
        <f t="shared" si="261"/>
        <v>5.8750169109949235E-2</v>
      </c>
      <c r="P1203">
        <f t="shared" si="262"/>
        <v>0.3539325842696629</v>
      </c>
      <c r="Q1203">
        <f t="shared" si="267"/>
        <v>0.36053501471979976</v>
      </c>
      <c r="R1203">
        <f t="shared" si="268"/>
        <v>6.6024304501368647E-3</v>
      </c>
      <c r="S1203">
        <f t="shared" si="269"/>
        <v>6.8981134779310671E-3</v>
      </c>
    </row>
    <row r="1204" spans="1:19" x14ac:dyDescent="0.25">
      <c r="A1204">
        <f t="shared" si="263"/>
        <v>1198</v>
      </c>
      <c r="B1204" s="5">
        <v>0.41666666666666669</v>
      </c>
      <c r="C1204" s="6">
        <v>0.34176504579975153</v>
      </c>
      <c r="D1204" s="9">
        <f t="shared" si="256"/>
        <v>7.4901620866915153E-2</v>
      </c>
      <c r="E1204">
        <f t="shared" si="257"/>
        <v>5.8652457518583112E-2</v>
      </c>
      <c r="F1204">
        <f t="shared" si="258"/>
        <v>0.3500876680303916</v>
      </c>
      <c r="G1204">
        <f t="shared" si="259"/>
        <v>0.35628940720035773</v>
      </c>
      <c r="H1204">
        <f t="shared" si="264"/>
        <v>6.2017391699661362E-3</v>
      </c>
      <c r="I1204">
        <f t="shared" si="265"/>
        <v>6.4939659379381065E-3</v>
      </c>
      <c r="K1204">
        <f t="shared" si="266"/>
        <v>1198</v>
      </c>
      <c r="L1204" s="5">
        <v>0.41666666666666669</v>
      </c>
      <c r="M1204" s="6">
        <v>0.34931617187427277</v>
      </c>
      <c r="N1204" s="9">
        <f t="shared" si="260"/>
        <v>6.7350494792393911E-2</v>
      </c>
      <c r="O1204">
        <f t="shared" si="261"/>
        <v>5.8758375091423287E-2</v>
      </c>
      <c r="P1204">
        <f t="shared" si="262"/>
        <v>0.3542282672974571</v>
      </c>
      <c r="Q1204">
        <f t="shared" si="267"/>
        <v>0.36085534244415368</v>
      </c>
      <c r="R1204">
        <f t="shared" si="268"/>
        <v>6.6270751466965816E-3</v>
      </c>
      <c r="S1204">
        <f t="shared" si="269"/>
        <v>6.922758174490784E-3</v>
      </c>
    </row>
    <row r="1205" spans="1:19" x14ac:dyDescent="0.25">
      <c r="A1205">
        <f t="shared" si="263"/>
        <v>1199</v>
      </c>
      <c r="B1205" s="5">
        <v>0.41666666666666669</v>
      </c>
      <c r="C1205" s="6">
        <v>0.34265494209226272</v>
      </c>
      <c r="D1205" s="9">
        <f t="shared" si="256"/>
        <v>7.401172457440397E-2</v>
      </c>
      <c r="E1205">
        <f t="shared" si="257"/>
        <v>5.8663836836188976E-2</v>
      </c>
      <c r="F1205">
        <f t="shared" si="258"/>
        <v>0.35037989479836351</v>
      </c>
      <c r="G1205">
        <f t="shared" si="259"/>
        <v>0.35673697164681206</v>
      </c>
      <c r="H1205">
        <f t="shared" si="264"/>
        <v>6.3570768484485507E-3</v>
      </c>
      <c r="I1205">
        <f t="shared" si="265"/>
        <v>6.6493036164204655E-3</v>
      </c>
      <c r="K1205">
        <f t="shared" si="266"/>
        <v>1199</v>
      </c>
      <c r="L1205" s="5">
        <v>0.41666666666666669</v>
      </c>
      <c r="M1205" s="6">
        <v>0.34917665070503284</v>
      </c>
      <c r="N1205" s="9">
        <f t="shared" si="260"/>
        <v>6.7490015961633842E-2</v>
      </c>
      <c r="O1205">
        <f t="shared" si="261"/>
        <v>5.8760923042017466E-2</v>
      </c>
      <c r="P1205">
        <f t="shared" si="262"/>
        <v>0.35452395032525136</v>
      </c>
      <c r="Q1205">
        <f t="shared" si="267"/>
        <v>0.36095480394283974</v>
      </c>
      <c r="R1205">
        <f t="shared" si="268"/>
        <v>6.4308536175883835E-3</v>
      </c>
      <c r="S1205">
        <f t="shared" si="269"/>
        <v>6.7265366453826414E-3</v>
      </c>
    </row>
    <row r="1206" spans="1:19" x14ac:dyDescent="0.25">
      <c r="A1206">
        <f t="shared" si="263"/>
        <v>1200</v>
      </c>
      <c r="B1206" s="5">
        <v>0.41666666666666669</v>
      </c>
      <c r="C1206" s="6">
        <v>0.3420226841189038</v>
      </c>
      <c r="D1206" s="9">
        <f t="shared" si="256"/>
        <v>7.4643982547762888E-2</v>
      </c>
      <c r="E1206">
        <f t="shared" si="257"/>
        <v>5.8669218200327888E-2</v>
      </c>
      <c r="F1206">
        <f t="shared" si="258"/>
        <v>0.35067212156633548</v>
      </c>
      <c r="G1206">
        <f t="shared" si="259"/>
        <v>0.35694862821053785</v>
      </c>
      <c r="H1206">
        <f t="shared" si="264"/>
        <v>6.2765066442023731E-3</v>
      </c>
      <c r="I1206">
        <f t="shared" si="265"/>
        <v>6.5687334121743435E-3</v>
      </c>
      <c r="K1206">
        <f t="shared" si="266"/>
        <v>1200</v>
      </c>
      <c r="L1206" s="5">
        <v>0.41666666666666669</v>
      </c>
      <c r="M1206" s="6">
        <v>0.34989098727974205</v>
      </c>
      <c r="N1206" s="9">
        <f t="shared" si="260"/>
        <v>6.6775679386924636E-2</v>
      </c>
      <c r="O1206">
        <f t="shared" si="261"/>
        <v>5.8763971312515539E-2</v>
      </c>
      <c r="P1206">
        <f t="shared" si="262"/>
        <v>0.35481963335304556</v>
      </c>
      <c r="Q1206">
        <f t="shared" si="267"/>
        <v>0.36107379587024668</v>
      </c>
      <c r="R1206">
        <f t="shared" si="268"/>
        <v>6.2541625172011228E-3</v>
      </c>
      <c r="S1206">
        <f t="shared" si="269"/>
        <v>6.5498455449953252E-3</v>
      </c>
    </row>
    <row r="1207" spans="1:19" x14ac:dyDescent="0.25">
      <c r="A1207">
        <f t="shared" si="263"/>
        <v>1201</v>
      </c>
      <c r="B1207" s="5">
        <v>0.41666666666666669</v>
      </c>
      <c r="C1207" s="6">
        <v>0.34387991022126102</v>
      </c>
      <c r="D1207" s="9">
        <f t="shared" si="256"/>
        <v>7.2786756445405665E-2</v>
      </c>
      <c r="E1207">
        <f t="shared" si="257"/>
        <v>5.8678671000093385E-2</v>
      </c>
      <c r="F1207">
        <f t="shared" si="258"/>
        <v>0.3509643483343074</v>
      </c>
      <c r="G1207">
        <f t="shared" si="259"/>
        <v>0.35732042002099834</v>
      </c>
      <c r="H1207">
        <f t="shared" si="264"/>
        <v>6.356071686690945E-3</v>
      </c>
      <c r="I1207">
        <f t="shared" si="265"/>
        <v>6.6482984546628598E-3</v>
      </c>
      <c r="K1207">
        <f t="shared" si="266"/>
        <v>1201</v>
      </c>
      <c r="L1207" s="5">
        <v>0.41666666666666669</v>
      </c>
      <c r="M1207" s="6">
        <v>0.3503607763656354</v>
      </c>
      <c r="N1207" s="9">
        <f t="shared" si="260"/>
        <v>6.6305890301031289E-2</v>
      </c>
      <c r="O1207">
        <f t="shared" si="261"/>
        <v>5.8766825759633157E-2</v>
      </c>
      <c r="P1207">
        <f t="shared" si="262"/>
        <v>0.35511531638083976</v>
      </c>
      <c r="Q1207">
        <f t="shared" si="267"/>
        <v>0.36118522173104911</v>
      </c>
      <c r="R1207">
        <f t="shared" si="268"/>
        <v>6.0699053502093481E-3</v>
      </c>
      <c r="S1207">
        <f t="shared" si="269"/>
        <v>6.3655883780035505E-3</v>
      </c>
    </row>
    <row r="1208" spans="1:19" x14ac:dyDescent="0.25">
      <c r="A1208">
        <f t="shared" si="263"/>
        <v>1202</v>
      </c>
      <c r="B1208" s="5">
        <v>0.41666666666666669</v>
      </c>
      <c r="C1208" s="6">
        <v>0.34297822307930981</v>
      </c>
      <c r="D1208" s="9">
        <f t="shared" si="256"/>
        <v>7.3688443587356878E-2</v>
      </c>
      <c r="E1208">
        <f t="shared" si="257"/>
        <v>5.8679612100240253E-2</v>
      </c>
      <c r="F1208">
        <f t="shared" si="258"/>
        <v>0.35125657510227937</v>
      </c>
      <c r="G1208">
        <f t="shared" si="259"/>
        <v>0.35735743480350812</v>
      </c>
      <c r="H1208">
        <f t="shared" si="264"/>
        <v>6.1008597012287558E-3</v>
      </c>
      <c r="I1208">
        <f t="shared" si="265"/>
        <v>6.3930864692007261E-3</v>
      </c>
      <c r="K1208">
        <f t="shared" si="266"/>
        <v>1202</v>
      </c>
      <c r="L1208" s="5">
        <v>0.41666666666666669</v>
      </c>
      <c r="M1208" s="6">
        <v>0.35070647865077509</v>
      </c>
      <c r="N1208" s="9">
        <f t="shared" si="260"/>
        <v>6.5960188015891597E-2</v>
      </c>
      <c r="O1208">
        <f t="shared" si="261"/>
        <v>5.8766866297581877E-2</v>
      </c>
      <c r="P1208">
        <f t="shared" si="262"/>
        <v>0.35541099940863397</v>
      </c>
      <c r="Q1208">
        <f t="shared" si="267"/>
        <v>0.36118680416563109</v>
      </c>
      <c r="R1208">
        <f t="shared" si="268"/>
        <v>5.7758047569971271E-3</v>
      </c>
      <c r="S1208">
        <f t="shared" si="269"/>
        <v>6.0714877847913296E-3</v>
      </c>
    </row>
    <row r="1209" spans="1:19" x14ac:dyDescent="0.25">
      <c r="A1209">
        <f t="shared" si="263"/>
        <v>1203</v>
      </c>
      <c r="B1209" s="5">
        <v>0.41666666666666669</v>
      </c>
      <c r="C1209" s="6">
        <v>0.3443393147932417</v>
      </c>
      <c r="D1209" s="9">
        <f t="shared" si="256"/>
        <v>7.2327351873424983E-2</v>
      </c>
      <c r="E1209">
        <f t="shared" si="257"/>
        <v>5.8688353983566977E-2</v>
      </c>
      <c r="F1209">
        <f t="shared" si="258"/>
        <v>0.35154880187025134</v>
      </c>
      <c r="G1209">
        <f t="shared" si="259"/>
        <v>0.35770126527802421</v>
      </c>
      <c r="H1209">
        <f t="shared" si="264"/>
        <v>6.1524634077728679E-3</v>
      </c>
      <c r="I1209">
        <f t="shared" si="265"/>
        <v>6.4446901757448383E-3</v>
      </c>
      <c r="K1209">
        <f t="shared" si="266"/>
        <v>1203</v>
      </c>
      <c r="L1209" s="5">
        <v>0.41666666666666669</v>
      </c>
      <c r="M1209" s="6">
        <v>0.35128862449878828</v>
      </c>
      <c r="N1209" s="9">
        <f t="shared" si="260"/>
        <v>6.5378042167878403E-2</v>
      </c>
      <c r="O1209">
        <f t="shared" si="261"/>
        <v>5.8772105777650407E-2</v>
      </c>
      <c r="P1209">
        <f t="shared" si="262"/>
        <v>0.35570668243642817</v>
      </c>
      <c r="Q1209">
        <f t="shared" si="267"/>
        <v>0.36139133189122452</v>
      </c>
      <c r="R1209">
        <f t="shared" si="268"/>
        <v>5.6846494547963533E-3</v>
      </c>
      <c r="S1209">
        <f t="shared" si="269"/>
        <v>5.9803324825905557E-3</v>
      </c>
    </row>
    <row r="1210" spans="1:19" x14ac:dyDescent="0.25">
      <c r="A1210">
        <f t="shared" si="263"/>
        <v>1204</v>
      </c>
      <c r="B1210" s="5">
        <v>0.41666666666666669</v>
      </c>
      <c r="C1210" s="6">
        <v>0.34362450838257497</v>
      </c>
      <c r="D1210" s="9">
        <f t="shared" si="256"/>
        <v>7.3042158284091718E-2</v>
      </c>
      <c r="E1210">
        <f t="shared" si="257"/>
        <v>5.8695205244916393E-2</v>
      </c>
      <c r="F1210">
        <f t="shared" si="258"/>
        <v>0.35184102863822325</v>
      </c>
      <c r="G1210">
        <f t="shared" si="259"/>
        <v>0.35797073495094955</v>
      </c>
      <c r="H1210">
        <f t="shared" si="264"/>
        <v>6.1297063127263018E-3</v>
      </c>
      <c r="I1210">
        <f t="shared" si="265"/>
        <v>6.4219330806982167E-3</v>
      </c>
      <c r="K1210">
        <f t="shared" si="266"/>
        <v>1204</v>
      </c>
      <c r="L1210" s="5">
        <v>0.41666666666666669</v>
      </c>
      <c r="M1210" s="6">
        <v>0.35214074362456754</v>
      </c>
      <c r="N1210" s="9">
        <f t="shared" si="260"/>
        <v>6.4525923042099143E-2</v>
      </c>
      <c r="O1210">
        <f t="shared" si="261"/>
        <v>5.8779576804070643E-2</v>
      </c>
      <c r="P1210">
        <f t="shared" si="262"/>
        <v>0.35600236546422237</v>
      </c>
      <c r="Q1210">
        <f t="shared" si="267"/>
        <v>0.36168296999683686</v>
      </c>
      <c r="R1210">
        <f t="shared" si="268"/>
        <v>5.6806045326144861E-3</v>
      </c>
      <c r="S1210">
        <f t="shared" si="269"/>
        <v>5.9762875604086885E-3</v>
      </c>
    </row>
    <row r="1211" spans="1:19" x14ac:dyDescent="0.25">
      <c r="A1211">
        <f t="shared" si="263"/>
        <v>1205</v>
      </c>
      <c r="B1211" s="5">
        <v>0.41666666666666669</v>
      </c>
      <c r="C1211" s="6">
        <v>0.34215399710237299</v>
      </c>
      <c r="D1211" s="9">
        <f t="shared" si="256"/>
        <v>7.4512669564293699E-2</v>
      </c>
      <c r="E1211">
        <f t="shared" si="257"/>
        <v>5.8712417739203548E-2</v>
      </c>
      <c r="F1211">
        <f t="shared" si="258"/>
        <v>0.35213325540619522</v>
      </c>
      <c r="G1211">
        <f t="shared" si="259"/>
        <v>0.3586477263791315</v>
      </c>
      <c r="H1211">
        <f t="shared" si="264"/>
        <v>6.5144709729362815E-3</v>
      </c>
      <c r="I1211">
        <f t="shared" si="265"/>
        <v>6.8066977409082519E-3</v>
      </c>
      <c r="K1211">
        <f t="shared" si="266"/>
        <v>1205</v>
      </c>
      <c r="L1211" s="5">
        <v>0.41666666666666669</v>
      </c>
      <c r="M1211" s="6">
        <v>0.3522316499365582</v>
      </c>
      <c r="N1211" s="9">
        <f t="shared" si="260"/>
        <v>6.4435016730108485E-2</v>
      </c>
      <c r="O1211">
        <f t="shared" si="261"/>
        <v>5.8781181513158143E-2</v>
      </c>
      <c r="P1211">
        <f t="shared" si="262"/>
        <v>0.35629804849201657</v>
      </c>
      <c r="Q1211">
        <f t="shared" si="267"/>
        <v>0.36174561123138921</v>
      </c>
      <c r="R1211">
        <f t="shared" si="268"/>
        <v>5.4475627393726356E-3</v>
      </c>
      <c r="S1211">
        <f t="shared" si="269"/>
        <v>5.743245767166838E-3</v>
      </c>
    </row>
    <row r="1212" spans="1:19" x14ac:dyDescent="0.25">
      <c r="A1212">
        <f t="shared" si="263"/>
        <v>1206</v>
      </c>
      <c r="B1212" s="5">
        <v>0.41666666666666669</v>
      </c>
      <c r="C1212" s="6">
        <v>0.34368907483837602</v>
      </c>
      <c r="D1212" s="9">
        <f t="shared" si="256"/>
        <v>7.2977591828290667E-2</v>
      </c>
      <c r="E1212">
        <f t="shared" si="257"/>
        <v>5.8721301040284779E-2</v>
      </c>
      <c r="F1212">
        <f t="shared" si="258"/>
        <v>0.35242548217416714</v>
      </c>
      <c r="G1212">
        <f t="shared" si="259"/>
        <v>0.35899711901134518</v>
      </c>
      <c r="H1212">
        <f t="shared" si="264"/>
        <v>6.5716368371780409E-3</v>
      </c>
      <c r="I1212">
        <f t="shared" si="265"/>
        <v>6.8638636051499557E-3</v>
      </c>
      <c r="K1212">
        <f t="shared" si="266"/>
        <v>1206</v>
      </c>
      <c r="L1212" s="5">
        <v>0.41666666666666669</v>
      </c>
      <c r="M1212" s="6">
        <v>0.35234631004505712</v>
      </c>
      <c r="N1212" s="9">
        <f t="shared" si="260"/>
        <v>6.4320356621609565E-2</v>
      </c>
      <c r="O1212">
        <f t="shared" si="261"/>
        <v>5.8782024301263669E-2</v>
      </c>
      <c r="P1212">
        <f t="shared" si="262"/>
        <v>0.35659373151981077</v>
      </c>
      <c r="Q1212">
        <f t="shared" si="267"/>
        <v>0.36177851020841095</v>
      </c>
      <c r="R1212">
        <f t="shared" si="268"/>
        <v>5.1847786886001779E-3</v>
      </c>
      <c r="S1212">
        <f t="shared" si="269"/>
        <v>5.4804617163943803E-3</v>
      </c>
    </row>
    <row r="1213" spans="1:19" x14ac:dyDescent="0.25">
      <c r="A1213">
        <f t="shared" si="263"/>
        <v>1207</v>
      </c>
      <c r="B1213" s="5">
        <v>0.41666666666666669</v>
      </c>
      <c r="C1213" s="6">
        <v>0.34592497021367818</v>
      </c>
      <c r="D1213" s="9">
        <f t="shared" si="256"/>
        <v>7.0741696452988501E-2</v>
      </c>
      <c r="E1213">
        <f t="shared" si="257"/>
        <v>5.8729864004210153E-2</v>
      </c>
      <c r="F1213">
        <f t="shared" si="258"/>
        <v>0.35271770894213911</v>
      </c>
      <c r="G1213">
        <f t="shared" si="259"/>
        <v>0.35933391233604278</v>
      </c>
      <c r="H1213">
        <f t="shared" si="264"/>
        <v>6.6162033939036746E-3</v>
      </c>
      <c r="I1213">
        <f t="shared" si="265"/>
        <v>6.908430161875645E-3</v>
      </c>
      <c r="K1213">
        <f t="shared" si="266"/>
        <v>1207</v>
      </c>
      <c r="L1213" s="5">
        <v>0.41666666666666669</v>
      </c>
      <c r="M1213" s="6">
        <v>0.35382257618848167</v>
      </c>
      <c r="N1213" s="9">
        <f t="shared" si="260"/>
        <v>6.2844090478185011E-2</v>
      </c>
      <c r="O1213">
        <f t="shared" si="261"/>
        <v>5.8782831088576348E-2</v>
      </c>
      <c r="P1213">
        <f t="shared" si="262"/>
        <v>0.35688941454760498</v>
      </c>
      <c r="Q1213">
        <f t="shared" si="267"/>
        <v>0.36181000386273193</v>
      </c>
      <c r="R1213">
        <f t="shared" si="268"/>
        <v>4.9205893151269553E-3</v>
      </c>
      <c r="S1213">
        <f t="shared" si="269"/>
        <v>5.2162723429211577E-3</v>
      </c>
    </row>
    <row r="1214" spans="1:19" x14ac:dyDescent="0.25">
      <c r="A1214">
        <f t="shared" si="263"/>
        <v>1208</v>
      </c>
      <c r="B1214" s="5">
        <v>0.41666666666666669</v>
      </c>
      <c r="C1214" s="6">
        <v>0.34530884223126795</v>
      </c>
      <c r="D1214" s="9">
        <f t="shared" si="256"/>
        <v>7.1357824435398731E-2</v>
      </c>
      <c r="E1214">
        <f t="shared" si="257"/>
        <v>5.8737432108402321E-2</v>
      </c>
      <c r="F1214">
        <f t="shared" si="258"/>
        <v>0.35300993571011102</v>
      </c>
      <c r="G1214">
        <f t="shared" si="259"/>
        <v>0.3596315764386539</v>
      </c>
      <c r="H1214">
        <f t="shared" si="264"/>
        <v>6.6216407285428769E-3</v>
      </c>
      <c r="I1214">
        <f t="shared" si="265"/>
        <v>6.9138674965147917E-3</v>
      </c>
      <c r="K1214">
        <f t="shared" si="266"/>
        <v>1208</v>
      </c>
      <c r="L1214" s="5">
        <v>0.41666666666666669</v>
      </c>
      <c r="M1214" s="6">
        <v>0.35489374848841992</v>
      </c>
      <c r="N1214" s="9">
        <f t="shared" si="260"/>
        <v>6.1772918178246761E-2</v>
      </c>
      <c r="O1214">
        <f t="shared" si="261"/>
        <v>5.8790153248846178E-2</v>
      </c>
      <c r="P1214">
        <f t="shared" si="262"/>
        <v>0.35718509757539918</v>
      </c>
      <c r="Q1214">
        <f t="shared" si="267"/>
        <v>0.36209583084686608</v>
      </c>
      <c r="R1214">
        <f t="shared" si="268"/>
        <v>4.910733271466905E-3</v>
      </c>
      <c r="S1214">
        <f t="shared" si="269"/>
        <v>5.2064162992611074E-3</v>
      </c>
    </row>
    <row r="1215" spans="1:19" x14ac:dyDescent="0.25">
      <c r="A1215">
        <f t="shared" si="263"/>
        <v>1209</v>
      </c>
      <c r="B1215" s="5">
        <v>0.41666666666666669</v>
      </c>
      <c r="C1215" s="6">
        <v>0.34671310003577582</v>
      </c>
      <c r="D1215" s="9">
        <f t="shared" si="256"/>
        <v>6.9953566630890862E-2</v>
      </c>
      <c r="E1215">
        <f t="shared" si="257"/>
        <v>5.8737452255733902E-2</v>
      </c>
      <c r="F1215">
        <f t="shared" si="258"/>
        <v>0.35330216247808299</v>
      </c>
      <c r="G1215">
        <f t="shared" si="259"/>
        <v>0.35963236886132977</v>
      </c>
      <c r="H1215">
        <f t="shared" si="264"/>
        <v>6.3302063832467725E-3</v>
      </c>
      <c r="I1215">
        <f t="shared" si="265"/>
        <v>6.6224331512187429E-3</v>
      </c>
      <c r="K1215">
        <f t="shared" si="266"/>
        <v>1209</v>
      </c>
      <c r="L1215" s="5">
        <v>0.41666666666666669</v>
      </c>
      <c r="M1215" s="6">
        <v>0.35483386317013665</v>
      </c>
      <c r="N1215" s="9">
        <f t="shared" si="260"/>
        <v>6.1832803496530031E-2</v>
      </c>
      <c r="O1215">
        <f t="shared" si="261"/>
        <v>5.879638124535036E-2</v>
      </c>
      <c r="P1215">
        <f t="shared" si="262"/>
        <v>0.35748078060319338</v>
      </c>
      <c r="Q1215">
        <f t="shared" si="267"/>
        <v>0.36233894618337731</v>
      </c>
      <c r="R1215">
        <f t="shared" si="268"/>
        <v>4.8581655801839263E-3</v>
      </c>
      <c r="S1215">
        <f t="shared" si="269"/>
        <v>5.1538486079781287E-3</v>
      </c>
    </row>
    <row r="1216" spans="1:19" x14ac:dyDescent="0.25">
      <c r="A1216">
        <f t="shared" si="263"/>
        <v>1210</v>
      </c>
      <c r="B1216" s="5">
        <v>0.41666666666666669</v>
      </c>
      <c r="C1216" s="6">
        <v>0.34438841760738514</v>
      </c>
      <c r="D1216" s="9">
        <f t="shared" si="256"/>
        <v>7.2278249059281541E-2</v>
      </c>
      <c r="E1216">
        <f t="shared" si="257"/>
        <v>5.8738970638954946E-2</v>
      </c>
      <c r="F1216">
        <f t="shared" si="258"/>
        <v>0.35359438924605496</v>
      </c>
      <c r="G1216">
        <f t="shared" si="259"/>
        <v>0.35969208899300814</v>
      </c>
      <c r="H1216">
        <f t="shared" si="264"/>
        <v>6.097699746953178E-3</v>
      </c>
      <c r="I1216">
        <f t="shared" si="265"/>
        <v>6.3899265149251483E-3</v>
      </c>
      <c r="K1216">
        <f t="shared" si="266"/>
        <v>1210</v>
      </c>
      <c r="L1216" s="5">
        <v>0.41666666666666669</v>
      </c>
      <c r="M1216" s="6">
        <v>0.35422626069393853</v>
      </c>
      <c r="N1216" s="9">
        <f t="shared" si="260"/>
        <v>6.2440405972728152E-2</v>
      </c>
      <c r="O1216">
        <f t="shared" si="261"/>
        <v>5.8806200375102313E-2</v>
      </c>
      <c r="P1216">
        <f t="shared" si="262"/>
        <v>0.35777646363098758</v>
      </c>
      <c r="Q1216">
        <f t="shared" si="267"/>
        <v>0.36272224457352414</v>
      </c>
      <c r="R1216">
        <f t="shared" si="268"/>
        <v>4.9457809425365595E-3</v>
      </c>
      <c r="S1216">
        <f t="shared" si="269"/>
        <v>5.2414639703307619E-3</v>
      </c>
    </row>
    <row r="1217" spans="1:19" x14ac:dyDescent="0.25">
      <c r="A1217">
        <f t="shared" si="263"/>
        <v>1211</v>
      </c>
      <c r="B1217" s="5">
        <v>0.41666666666666669</v>
      </c>
      <c r="C1217" s="6">
        <v>0.346499069172578</v>
      </c>
      <c r="D1217" s="9">
        <f t="shared" si="256"/>
        <v>7.0167597494088685E-2</v>
      </c>
      <c r="E1217">
        <f t="shared" si="257"/>
        <v>5.8740664649119145E-2</v>
      </c>
      <c r="F1217">
        <f t="shared" si="258"/>
        <v>0.35388661601402688</v>
      </c>
      <c r="G1217">
        <f t="shared" si="259"/>
        <v>0.35975871677752808</v>
      </c>
      <c r="H1217">
        <f t="shared" si="264"/>
        <v>5.8721007635011979E-3</v>
      </c>
      <c r="I1217">
        <f t="shared" si="265"/>
        <v>6.1643275314731127E-3</v>
      </c>
      <c r="K1217">
        <f t="shared" si="266"/>
        <v>1211</v>
      </c>
      <c r="L1217" s="5">
        <v>0.41666666666666669</v>
      </c>
      <c r="M1217" s="6">
        <v>0.35587615053315969</v>
      </c>
      <c r="N1217" s="9">
        <f t="shared" si="260"/>
        <v>6.0790516133507E-2</v>
      </c>
      <c r="O1217">
        <f t="shared" si="261"/>
        <v>5.8812938806731718E-2</v>
      </c>
      <c r="P1217">
        <f t="shared" si="262"/>
        <v>0.35807214665878179</v>
      </c>
      <c r="Q1217">
        <f t="shared" si="267"/>
        <v>0.36298528519534212</v>
      </c>
      <c r="R1217">
        <f t="shared" si="268"/>
        <v>4.9131385365603353E-3</v>
      </c>
      <c r="S1217">
        <f t="shared" si="269"/>
        <v>5.2088215643545377E-3</v>
      </c>
    </row>
    <row r="1218" spans="1:19" x14ac:dyDescent="0.25">
      <c r="A1218">
        <f t="shared" si="263"/>
        <v>1212</v>
      </c>
      <c r="B1218" s="5">
        <v>0.41666666666666669</v>
      </c>
      <c r="C1218" s="6">
        <v>0.34523106111723439</v>
      </c>
      <c r="D1218" s="9">
        <f t="shared" si="256"/>
        <v>7.1435605549432291E-2</v>
      </c>
      <c r="E1218">
        <f t="shared" si="257"/>
        <v>5.8750169109949235E-2</v>
      </c>
      <c r="F1218">
        <f t="shared" si="258"/>
        <v>0.35417884278199885</v>
      </c>
      <c r="G1218">
        <f t="shared" si="259"/>
        <v>0.3601325404897755</v>
      </c>
      <c r="H1218">
        <f t="shared" si="264"/>
        <v>5.9536977077766506E-3</v>
      </c>
      <c r="I1218">
        <f t="shared" si="265"/>
        <v>6.245924475748621E-3</v>
      </c>
      <c r="K1218">
        <f t="shared" si="266"/>
        <v>1212</v>
      </c>
      <c r="L1218" s="5">
        <v>0.41666666666666669</v>
      </c>
      <c r="M1218" s="6">
        <v>0.35521207142409927</v>
      </c>
      <c r="N1218" s="9">
        <f t="shared" si="260"/>
        <v>6.1454595242567411E-2</v>
      </c>
      <c r="O1218">
        <f t="shared" si="261"/>
        <v>5.8819909053656638E-2</v>
      </c>
      <c r="P1218">
        <f t="shared" si="262"/>
        <v>0.35836782968657599</v>
      </c>
      <c r="Q1218">
        <f t="shared" si="267"/>
        <v>0.36325737493167709</v>
      </c>
      <c r="R1218">
        <f t="shared" si="268"/>
        <v>4.8895452451011012E-3</v>
      </c>
      <c r="S1218">
        <f t="shared" si="269"/>
        <v>5.1852282728953036E-3</v>
      </c>
    </row>
    <row r="1219" spans="1:19" x14ac:dyDescent="0.25">
      <c r="A1219">
        <f t="shared" si="263"/>
        <v>1213</v>
      </c>
      <c r="B1219" s="5">
        <v>0.41666666666666669</v>
      </c>
      <c r="C1219" s="6">
        <v>0.34868313671839624</v>
      </c>
      <c r="D1219" s="9">
        <f t="shared" si="256"/>
        <v>6.7983529948270449E-2</v>
      </c>
      <c r="E1219">
        <f t="shared" si="257"/>
        <v>5.8758375091423287E-2</v>
      </c>
      <c r="F1219">
        <f t="shared" si="258"/>
        <v>0.35447106954997076</v>
      </c>
      <c r="G1219">
        <f t="shared" si="259"/>
        <v>0.36045529319633113</v>
      </c>
      <c r="H1219">
        <f t="shared" si="264"/>
        <v>5.9842236463603649E-3</v>
      </c>
      <c r="I1219">
        <f t="shared" si="265"/>
        <v>6.2764504143322797E-3</v>
      </c>
      <c r="K1219">
        <f t="shared" si="266"/>
        <v>1213</v>
      </c>
      <c r="L1219" s="5">
        <v>0.41666666666666669</v>
      </c>
      <c r="M1219" s="6">
        <v>0.35656159347599964</v>
      </c>
      <c r="N1219" s="9">
        <f t="shared" si="260"/>
        <v>6.0105073190667047E-2</v>
      </c>
      <c r="O1219">
        <f t="shared" si="261"/>
        <v>5.883875652512055E-2</v>
      </c>
      <c r="P1219">
        <f t="shared" si="262"/>
        <v>0.35866351271437019</v>
      </c>
      <c r="Q1219">
        <f t="shared" si="267"/>
        <v>0.36399310260337009</v>
      </c>
      <c r="R1219">
        <f t="shared" si="268"/>
        <v>5.3295898889998972E-3</v>
      </c>
      <c r="S1219">
        <f t="shared" si="269"/>
        <v>5.6252729167940996E-3</v>
      </c>
    </row>
    <row r="1220" spans="1:19" x14ac:dyDescent="0.25">
      <c r="A1220">
        <f t="shared" si="263"/>
        <v>1214</v>
      </c>
      <c r="B1220" s="5">
        <v>0.41666666666666669</v>
      </c>
      <c r="C1220" s="6">
        <v>0.34935227043522826</v>
      </c>
      <c r="D1220" s="9">
        <f t="shared" si="256"/>
        <v>6.7314396231438423E-2</v>
      </c>
      <c r="E1220">
        <f t="shared" si="257"/>
        <v>5.8760923042017466E-2</v>
      </c>
      <c r="F1220">
        <f t="shared" si="258"/>
        <v>0.35476329631794273</v>
      </c>
      <c r="G1220">
        <f t="shared" si="259"/>
        <v>0.36055550765002464</v>
      </c>
      <c r="H1220">
        <f t="shared" si="264"/>
        <v>5.7922113320819091E-3</v>
      </c>
      <c r="I1220">
        <f t="shared" si="265"/>
        <v>6.0844381000538794E-3</v>
      </c>
      <c r="K1220">
        <f t="shared" si="266"/>
        <v>1214</v>
      </c>
      <c r="L1220" s="5">
        <v>0.41666666666666669</v>
      </c>
      <c r="M1220" s="6">
        <v>0.35674488054455539</v>
      </c>
      <c r="N1220" s="9">
        <f t="shared" si="260"/>
        <v>5.9921786122111298E-2</v>
      </c>
      <c r="O1220">
        <f t="shared" si="261"/>
        <v>5.8844127917413724E-2</v>
      </c>
      <c r="P1220">
        <f t="shared" si="262"/>
        <v>0.35895919574216439</v>
      </c>
      <c r="Q1220">
        <f t="shared" si="267"/>
        <v>0.3642027796389965</v>
      </c>
      <c r="R1220">
        <f t="shared" si="268"/>
        <v>5.2435838968321047E-3</v>
      </c>
      <c r="S1220">
        <f t="shared" si="269"/>
        <v>5.5392669246263071E-3</v>
      </c>
    </row>
    <row r="1221" spans="1:19" x14ac:dyDescent="0.25">
      <c r="A1221">
        <f t="shared" si="263"/>
        <v>1215</v>
      </c>
      <c r="B1221" s="5">
        <v>0.41666666666666669</v>
      </c>
      <c r="C1221" s="6">
        <v>0.34931617187427277</v>
      </c>
      <c r="D1221" s="9">
        <f t="shared" si="256"/>
        <v>6.7350494792393911E-2</v>
      </c>
      <c r="E1221">
        <f t="shared" si="257"/>
        <v>5.8763971312515539E-2</v>
      </c>
      <c r="F1221">
        <f t="shared" si="258"/>
        <v>0.35505552308591465</v>
      </c>
      <c r="G1221">
        <f t="shared" si="259"/>
        <v>0.36067540038396245</v>
      </c>
      <c r="H1221">
        <f t="shared" si="264"/>
        <v>5.619877298047804E-3</v>
      </c>
      <c r="I1221">
        <f t="shared" si="265"/>
        <v>5.9121040660197188E-3</v>
      </c>
      <c r="K1221">
        <f t="shared" si="266"/>
        <v>1215</v>
      </c>
      <c r="L1221" s="5">
        <v>0.41666666666666669</v>
      </c>
      <c r="M1221" s="6">
        <v>0.35641818388643076</v>
      </c>
      <c r="N1221" s="9">
        <f t="shared" si="260"/>
        <v>6.0248482780235924E-2</v>
      </c>
      <c r="O1221">
        <f t="shared" si="261"/>
        <v>5.8853279176699025E-2</v>
      </c>
      <c r="P1221">
        <f t="shared" si="262"/>
        <v>0.3592548787699586</v>
      </c>
      <c r="Q1221">
        <f t="shared" si="267"/>
        <v>0.36456000711642894</v>
      </c>
      <c r="R1221">
        <f t="shared" si="268"/>
        <v>5.3051283464703447E-3</v>
      </c>
      <c r="S1221">
        <f t="shared" si="269"/>
        <v>5.6008113742645471E-3</v>
      </c>
    </row>
    <row r="1222" spans="1:19" x14ac:dyDescent="0.25">
      <c r="A1222">
        <f t="shared" si="263"/>
        <v>1216</v>
      </c>
      <c r="B1222" s="5">
        <v>0.41666666666666669</v>
      </c>
      <c r="C1222" s="6">
        <v>0.34917665070503284</v>
      </c>
      <c r="D1222" s="9">
        <f t="shared" si="256"/>
        <v>6.7490015961633842E-2</v>
      </c>
      <c r="E1222">
        <f t="shared" si="257"/>
        <v>5.8766825759633157E-2</v>
      </c>
      <c r="F1222">
        <f t="shared" si="258"/>
        <v>0.35534774985388662</v>
      </c>
      <c r="G1222">
        <f t="shared" si="259"/>
        <v>0.36078766977377819</v>
      </c>
      <c r="H1222">
        <f t="shared" si="264"/>
        <v>5.4399199198915671E-3</v>
      </c>
      <c r="I1222">
        <f t="shared" si="265"/>
        <v>5.7321466878635374E-3</v>
      </c>
      <c r="K1222">
        <f t="shared" si="266"/>
        <v>1216</v>
      </c>
      <c r="L1222" s="5">
        <v>0.41666666666666669</v>
      </c>
      <c r="M1222" s="6">
        <v>0.35736125233173605</v>
      </c>
      <c r="N1222" s="9">
        <f t="shared" si="260"/>
        <v>5.930541433493064E-2</v>
      </c>
      <c r="O1222">
        <f t="shared" si="261"/>
        <v>5.8854771062381961E-2</v>
      </c>
      <c r="P1222">
        <f t="shared" si="262"/>
        <v>0.3595505617977528</v>
      </c>
      <c r="Q1222">
        <f t="shared" si="267"/>
        <v>0.36461824418987615</v>
      </c>
      <c r="R1222">
        <f t="shared" si="268"/>
        <v>5.0676823921233516E-3</v>
      </c>
      <c r="S1222">
        <f t="shared" si="269"/>
        <v>5.363365419917554E-3</v>
      </c>
    </row>
    <row r="1223" spans="1:19" x14ac:dyDescent="0.25">
      <c r="A1223">
        <f t="shared" si="263"/>
        <v>1217</v>
      </c>
      <c r="B1223" s="5">
        <v>0.41666666666666669</v>
      </c>
      <c r="C1223" s="6">
        <v>0.34989098727974205</v>
      </c>
      <c r="D1223" s="9">
        <f t="shared" si="256"/>
        <v>6.6775679386924636E-2</v>
      </c>
      <c r="E1223">
        <f t="shared" si="257"/>
        <v>5.8766866297581877E-2</v>
      </c>
      <c r="F1223">
        <f t="shared" si="258"/>
        <v>0.35563997662185859</v>
      </c>
      <c r="G1223">
        <f t="shared" si="259"/>
        <v>0.36078926418789048</v>
      </c>
      <c r="H1223">
        <f t="shared" si="264"/>
        <v>5.1492875660318904E-3</v>
      </c>
      <c r="I1223">
        <f t="shared" si="265"/>
        <v>5.4415143340038608E-3</v>
      </c>
      <c r="K1223">
        <f t="shared" si="266"/>
        <v>1217</v>
      </c>
      <c r="L1223" s="5">
        <v>0.41666666666666669</v>
      </c>
      <c r="M1223" s="6">
        <v>0.35850093709920677</v>
      </c>
      <c r="N1223" s="9">
        <f t="shared" si="260"/>
        <v>5.8165729567459912E-2</v>
      </c>
      <c r="O1223">
        <f t="shared" si="261"/>
        <v>5.885589836659072E-2</v>
      </c>
      <c r="P1223">
        <f t="shared" si="262"/>
        <v>0.359846244825547</v>
      </c>
      <c r="Q1223">
        <f t="shared" si="267"/>
        <v>0.36466224950392523</v>
      </c>
      <c r="R1223">
        <f t="shared" si="268"/>
        <v>4.8160046783782273E-3</v>
      </c>
      <c r="S1223">
        <f t="shared" si="269"/>
        <v>5.1116877061724297E-3</v>
      </c>
    </row>
    <row r="1224" spans="1:19" x14ac:dyDescent="0.25">
      <c r="A1224">
        <f t="shared" si="263"/>
        <v>1218</v>
      </c>
      <c r="B1224" s="5">
        <v>0.41666666666666669</v>
      </c>
      <c r="C1224" s="6">
        <v>0.3503607763656354</v>
      </c>
      <c r="D1224" s="9">
        <f t="shared" ref="D1224:D1287" si="270">B1224-C1224</f>
        <v>6.6305890301031289E-2</v>
      </c>
      <c r="E1224">
        <f t="shared" ref="E1224:E1287" si="271">SMALL($D$7:$D$3428,A1224)</f>
        <v>5.8772105777650407E-2</v>
      </c>
      <c r="F1224">
        <f t="shared" ref="F1224:F1287" si="272">A1224/$A$6</f>
        <v>0.3559322033898305</v>
      </c>
      <c r="G1224">
        <f t="shared" ref="G1224:G1287" si="273">IF(E1224&lt;=$C$1,0,IF(E1224&lt;=$C$2,(E1224-$C$1)/($C$2-$C$1),1))</f>
        <v>0.3609953402530644</v>
      </c>
      <c r="H1224">
        <f t="shared" si="264"/>
        <v>5.0631368632338969E-3</v>
      </c>
      <c r="I1224">
        <f t="shared" si="265"/>
        <v>5.3553636312058117E-3</v>
      </c>
      <c r="K1224">
        <f t="shared" si="266"/>
        <v>1218</v>
      </c>
      <c r="L1224" s="5">
        <v>0.41666666666666669</v>
      </c>
      <c r="M1224" s="6">
        <v>0.35881045943071166</v>
      </c>
      <c r="N1224" s="9">
        <f t="shared" ref="N1224:N1287" si="274">L1224-M1224</f>
        <v>5.7856207235955026E-2</v>
      </c>
      <c r="O1224">
        <f t="shared" ref="O1224:O1287" si="275">SMALL($N$7:$N$3388,K1224)</f>
        <v>5.8867832333407755E-2</v>
      </c>
      <c r="P1224">
        <f t="shared" ref="P1224:P1287" si="276">K1224/$K$6</f>
        <v>0.3601419278533412</v>
      </c>
      <c r="Q1224">
        <f t="shared" si="267"/>
        <v>0.36512810242415222</v>
      </c>
      <c r="R1224">
        <f t="shared" si="268"/>
        <v>4.9861745708110194E-3</v>
      </c>
      <c r="S1224">
        <f t="shared" si="269"/>
        <v>5.2818575986052219E-3</v>
      </c>
    </row>
    <row r="1225" spans="1:19" x14ac:dyDescent="0.25">
      <c r="A1225">
        <f t="shared" ref="A1225:A1288" si="277">A1224+1</f>
        <v>1219</v>
      </c>
      <c r="B1225" s="5">
        <v>0.41666666666666669</v>
      </c>
      <c r="C1225" s="6">
        <v>0.35070647865077509</v>
      </c>
      <c r="D1225" s="9">
        <f t="shared" si="270"/>
        <v>6.5960188015891597E-2</v>
      </c>
      <c r="E1225">
        <f t="shared" si="271"/>
        <v>5.8779576804070643E-2</v>
      </c>
      <c r="F1225">
        <f t="shared" si="272"/>
        <v>0.35622443015780247</v>
      </c>
      <c r="G1225">
        <f t="shared" si="273"/>
        <v>0.36128918615138922</v>
      </c>
      <c r="H1225">
        <f t="shared" ref="H1225:H1288" si="278">ABS(F1225-G1225)</f>
        <v>5.0647559935867448E-3</v>
      </c>
      <c r="I1225">
        <f t="shared" ref="I1225:I1288" si="279">ABS(F1224-G1225)</f>
        <v>5.3569827615587151E-3</v>
      </c>
      <c r="K1225">
        <f t="shared" ref="K1225:K1288" si="280">K1224+1</f>
        <v>1219</v>
      </c>
      <c r="L1225" s="5">
        <v>0.41666666666666669</v>
      </c>
      <c r="M1225" s="6">
        <v>0.35851130906869416</v>
      </c>
      <c r="N1225" s="9">
        <f t="shared" si="274"/>
        <v>5.8155357597972523E-2</v>
      </c>
      <c r="O1225">
        <f t="shared" si="275"/>
        <v>5.8888147852893813E-2</v>
      </c>
      <c r="P1225">
        <f t="shared" si="276"/>
        <v>0.36043761088113541</v>
      </c>
      <c r="Q1225">
        <f t="shared" ref="Q1225:Q1288" si="281">(O1225-$M$1)/($M$2-$M$1)</f>
        <v>0.36592113664517911</v>
      </c>
      <c r="R1225">
        <f t="shared" ref="R1225:R1288" si="282">ABS(P1225-Q1225)</f>
        <v>5.4835257640437063E-3</v>
      </c>
      <c r="S1225">
        <f t="shared" ref="S1225:S1288" si="283">ABS(P1224-Q1225)</f>
        <v>5.7792087918379087E-3</v>
      </c>
    </row>
    <row r="1226" spans="1:19" x14ac:dyDescent="0.25">
      <c r="A1226">
        <f t="shared" si="277"/>
        <v>1220</v>
      </c>
      <c r="B1226" s="5">
        <v>0.41666666666666669</v>
      </c>
      <c r="C1226" s="6">
        <v>0.35128862449878828</v>
      </c>
      <c r="D1226" s="9">
        <f t="shared" si="270"/>
        <v>6.5378042167878403E-2</v>
      </c>
      <c r="E1226">
        <f t="shared" si="271"/>
        <v>5.8781181513158143E-2</v>
      </c>
      <c r="F1226">
        <f t="shared" si="272"/>
        <v>0.35651665692577439</v>
      </c>
      <c r="G1226">
        <f t="shared" si="273"/>
        <v>0.36135230159990234</v>
      </c>
      <c r="H1226">
        <f t="shared" si="278"/>
        <v>4.835644674127948E-3</v>
      </c>
      <c r="I1226">
        <f t="shared" si="279"/>
        <v>5.1278714420998628E-3</v>
      </c>
      <c r="K1226">
        <f t="shared" si="280"/>
        <v>1220</v>
      </c>
      <c r="L1226" s="5">
        <v>0.41666666666666669</v>
      </c>
      <c r="M1226" s="6">
        <v>0.3602732269081968</v>
      </c>
      <c r="N1226" s="9">
        <f t="shared" si="274"/>
        <v>5.6393439758469888E-2</v>
      </c>
      <c r="O1226">
        <f t="shared" si="275"/>
        <v>5.889670497008781E-2</v>
      </c>
      <c r="P1226">
        <f t="shared" si="276"/>
        <v>0.36073329390892961</v>
      </c>
      <c r="Q1226">
        <f t="shared" si="281"/>
        <v>0.36625517126205587</v>
      </c>
      <c r="R1226">
        <f t="shared" si="282"/>
        <v>5.5218773531262588E-3</v>
      </c>
      <c r="S1226">
        <f t="shared" si="283"/>
        <v>5.8175603809204612E-3</v>
      </c>
    </row>
    <row r="1227" spans="1:19" x14ac:dyDescent="0.25">
      <c r="A1227">
        <f t="shared" si="277"/>
        <v>1221</v>
      </c>
      <c r="B1227" s="5">
        <v>0.41666666666666669</v>
      </c>
      <c r="C1227" s="6">
        <v>0.35214074362456754</v>
      </c>
      <c r="D1227" s="9">
        <f t="shared" si="270"/>
        <v>6.4525923042099143E-2</v>
      </c>
      <c r="E1227">
        <f t="shared" si="271"/>
        <v>5.8782024301263669E-2</v>
      </c>
      <c r="F1227">
        <f t="shared" si="272"/>
        <v>0.35680888369374636</v>
      </c>
      <c r="G1227">
        <f t="shared" si="273"/>
        <v>0.36138544963258695</v>
      </c>
      <c r="H1227">
        <f t="shared" si="278"/>
        <v>4.5765659388405933E-3</v>
      </c>
      <c r="I1227">
        <f t="shared" si="279"/>
        <v>4.8687927068125636E-3</v>
      </c>
      <c r="K1227">
        <f t="shared" si="280"/>
        <v>1221</v>
      </c>
      <c r="L1227" s="5">
        <v>0.41666666666666669</v>
      </c>
      <c r="M1227" s="6">
        <v>0.36064830439014434</v>
      </c>
      <c r="N1227" s="9">
        <f t="shared" si="274"/>
        <v>5.6018362276522349E-2</v>
      </c>
      <c r="O1227">
        <f t="shared" si="275"/>
        <v>5.8911578631729022E-2</v>
      </c>
      <c r="P1227">
        <f t="shared" si="276"/>
        <v>0.36102897693672381</v>
      </c>
      <c r="Q1227">
        <f t="shared" si="281"/>
        <v>0.36683577776249771</v>
      </c>
      <c r="R1227">
        <f t="shared" si="282"/>
        <v>5.8068008257738946E-3</v>
      </c>
      <c r="S1227">
        <f t="shared" si="283"/>
        <v>6.102483853568097E-3</v>
      </c>
    </row>
    <row r="1228" spans="1:19" x14ac:dyDescent="0.25">
      <c r="A1228">
        <f t="shared" si="277"/>
        <v>1222</v>
      </c>
      <c r="B1228" s="5">
        <v>0.41666666666666669</v>
      </c>
      <c r="C1228" s="6">
        <v>0.3522316499365582</v>
      </c>
      <c r="D1228" s="9">
        <f t="shared" si="270"/>
        <v>6.4435016730108485E-2</v>
      </c>
      <c r="E1228">
        <f t="shared" si="271"/>
        <v>5.8782831088576348E-2</v>
      </c>
      <c r="F1228">
        <f t="shared" si="272"/>
        <v>0.35710111046171827</v>
      </c>
      <c r="G1228">
        <f t="shared" si="273"/>
        <v>0.36141718170383347</v>
      </c>
      <c r="H1228">
        <f t="shared" si="278"/>
        <v>4.3160712421151937E-3</v>
      </c>
      <c r="I1228">
        <f t="shared" si="279"/>
        <v>4.6082980100871085E-3</v>
      </c>
      <c r="K1228">
        <f t="shared" si="280"/>
        <v>1222</v>
      </c>
      <c r="L1228" s="5">
        <v>0.41666666666666669</v>
      </c>
      <c r="M1228" s="6">
        <v>0.36108938606496632</v>
      </c>
      <c r="N1228" s="9">
        <f t="shared" si="274"/>
        <v>5.5577280601700363E-2</v>
      </c>
      <c r="O1228">
        <f t="shared" si="275"/>
        <v>5.8916651270684184E-2</v>
      </c>
      <c r="P1228">
        <f t="shared" si="276"/>
        <v>0.36132465996451801</v>
      </c>
      <c r="Q1228">
        <f t="shared" si="281"/>
        <v>0.36703379269808023</v>
      </c>
      <c r="R1228">
        <f t="shared" si="282"/>
        <v>5.7091327335622166E-3</v>
      </c>
      <c r="S1228">
        <f t="shared" si="283"/>
        <v>6.004815761356419E-3</v>
      </c>
    </row>
    <row r="1229" spans="1:19" x14ac:dyDescent="0.25">
      <c r="A1229">
        <f t="shared" si="277"/>
        <v>1223</v>
      </c>
      <c r="B1229" s="5">
        <v>0.41666666666666669</v>
      </c>
      <c r="C1229" s="6">
        <v>0.35234631004505712</v>
      </c>
      <c r="D1229" s="9">
        <f t="shared" si="270"/>
        <v>6.4320356621609565E-2</v>
      </c>
      <c r="E1229">
        <f t="shared" si="271"/>
        <v>5.8790153248846178E-2</v>
      </c>
      <c r="F1229">
        <f t="shared" si="272"/>
        <v>0.35739333722969024</v>
      </c>
      <c r="G1229">
        <f t="shared" si="273"/>
        <v>0.36170517248865236</v>
      </c>
      <c r="H1229">
        <f t="shared" si="278"/>
        <v>4.3118352589621156E-3</v>
      </c>
      <c r="I1229">
        <f t="shared" si="279"/>
        <v>4.6040620269340859E-3</v>
      </c>
      <c r="K1229">
        <f t="shared" si="280"/>
        <v>1223</v>
      </c>
      <c r="L1229" s="5">
        <v>0.41666666666666669</v>
      </c>
      <c r="M1229" s="6">
        <v>0.36137491873929722</v>
      </c>
      <c r="N1229" s="9">
        <f t="shared" si="274"/>
        <v>5.5291747927369461E-2</v>
      </c>
      <c r="O1229">
        <f t="shared" si="275"/>
        <v>5.8922269956137585E-2</v>
      </c>
      <c r="P1229">
        <f t="shared" si="276"/>
        <v>0.36162034299231222</v>
      </c>
      <c r="Q1229">
        <f t="shared" si="281"/>
        <v>0.36725312304032381</v>
      </c>
      <c r="R1229">
        <f t="shared" si="282"/>
        <v>5.6327800480115986E-3</v>
      </c>
      <c r="S1229">
        <f t="shared" si="283"/>
        <v>5.928463075805801E-3</v>
      </c>
    </row>
    <row r="1230" spans="1:19" x14ac:dyDescent="0.25">
      <c r="A1230">
        <f t="shared" si="277"/>
        <v>1224</v>
      </c>
      <c r="B1230" s="5">
        <v>0.41666666666666669</v>
      </c>
      <c r="C1230" s="6">
        <v>0.35382257618848167</v>
      </c>
      <c r="D1230" s="9">
        <f t="shared" si="270"/>
        <v>6.2844090478185011E-2</v>
      </c>
      <c r="E1230">
        <f t="shared" si="271"/>
        <v>5.879638124535036E-2</v>
      </c>
      <c r="F1230">
        <f t="shared" si="272"/>
        <v>0.35768556399766216</v>
      </c>
      <c r="G1230">
        <f t="shared" si="273"/>
        <v>0.36195012828516493</v>
      </c>
      <c r="H1230">
        <f t="shared" si="278"/>
        <v>4.2645642875027701E-3</v>
      </c>
      <c r="I1230">
        <f t="shared" si="279"/>
        <v>4.5567910554746849E-3</v>
      </c>
      <c r="K1230">
        <f t="shared" si="280"/>
        <v>1224</v>
      </c>
      <c r="L1230" s="5">
        <v>0.41666666666666669</v>
      </c>
      <c r="M1230" s="6">
        <v>0.36231991487047183</v>
      </c>
      <c r="N1230" s="9">
        <f t="shared" si="274"/>
        <v>5.4346751796194859E-2</v>
      </c>
      <c r="O1230">
        <f t="shared" si="275"/>
        <v>5.8926348235208759E-2</v>
      </c>
      <c r="P1230">
        <f t="shared" si="276"/>
        <v>0.36191602602010642</v>
      </c>
      <c r="Q1230">
        <f t="shared" si="281"/>
        <v>0.36741232226082898</v>
      </c>
      <c r="R1230">
        <f t="shared" si="282"/>
        <v>5.4962962407225646E-3</v>
      </c>
      <c r="S1230">
        <f t="shared" si="283"/>
        <v>5.791979268516767E-3</v>
      </c>
    </row>
    <row r="1231" spans="1:19" x14ac:dyDescent="0.25">
      <c r="A1231">
        <f t="shared" si="277"/>
        <v>1225</v>
      </c>
      <c r="B1231" s="5">
        <v>0.41666666666666669</v>
      </c>
      <c r="C1231" s="6">
        <v>0.35489374848841992</v>
      </c>
      <c r="D1231" s="9">
        <f t="shared" si="270"/>
        <v>6.1772918178246761E-2</v>
      </c>
      <c r="E1231">
        <f t="shared" si="271"/>
        <v>5.8806200375102313E-2</v>
      </c>
      <c r="F1231">
        <f t="shared" si="272"/>
        <v>0.35797779076563413</v>
      </c>
      <c r="G1231">
        <f t="shared" si="273"/>
        <v>0.36233632836537294</v>
      </c>
      <c r="H1231">
        <f t="shared" si="278"/>
        <v>4.3585375997388098E-3</v>
      </c>
      <c r="I1231">
        <f t="shared" si="279"/>
        <v>4.6507643677107802E-3</v>
      </c>
      <c r="K1231">
        <f t="shared" si="280"/>
        <v>1225</v>
      </c>
      <c r="L1231" s="5">
        <v>0.41666666666666669</v>
      </c>
      <c r="M1231" s="6">
        <v>0.3624849036527949</v>
      </c>
      <c r="N1231" s="9">
        <f t="shared" si="274"/>
        <v>5.4181763013871787E-2</v>
      </c>
      <c r="O1231">
        <f t="shared" si="275"/>
        <v>5.8928279861432231E-2</v>
      </c>
      <c r="P1231">
        <f t="shared" si="276"/>
        <v>0.36221170904790068</v>
      </c>
      <c r="Q1231">
        <f t="shared" si="281"/>
        <v>0.36748772499411858</v>
      </c>
      <c r="R1231">
        <f t="shared" si="282"/>
        <v>5.2760159462179046E-3</v>
      </c>
      <c r="S1231">
        <f t="shared" si="283"/>
        <v>5.5716989740121625E-3</v>
      </c>
    </row>
    <row r="1232" spans="1:19" x14ac:dyDescent="0.25">
      <c r="A1232">
        <f t="shared" si="277"/>
        <v>1226</v>
      </c>
      <c r="B1232" s="5">
        <v>0.41666666666666669</v>
      </c>
      <c r="C1232" s="6">
        <v>0.35483386317013665</v>
      </c>
      <c r="D1232" s="9">
        <f t="shared" si="270"/>
        <v>6.1832803496530031E-2</v>
      </c>
      <c r="E1232">
        <f t="shared" si="271"/>
        <v>5.8812938806731718E-2</v>
      </c>
      <c r="F1232">
        <f t="shared" si="272"/>
        <v>0.3582700175336061</v>
      </c>
      <c r="G1232">
        <f t="shared" si="273"/>
        <v>0.36260136028790502</v>
      </c>
      <c r="H1232">
        <f t="shared" si="278"/>
        <v>4.3313427542989169E-3</v>
      </c>
      <c r="I1232">
        <f t="shared" si="279"/>
        <v>4.6235695222708872E-3</v>
      </c>
      <c r="K1232">
        <f t="shared" si="280"/>
        <v>1226</v>
      </c>
      <c r="L1232" s="5">
        <v>0.41666666666666669</v>
      </c>
      <c r="M1232" s="6">
        <v>0.36254737638835016</v>
      </c>
      <c r="N1232" s="9">
        <f t="shared" si="274"/>
        <v>5.4119290278316523E-2</v>
      </c>
      <c r="O1232">
        <f t="shared" si="275"/>
        <v>5.8933806981860792E-2</v>
      </c>
      <c r="P1232">
        <f t="shared" si="276"/>
        <v>0.36250739207569488</v>
      </c>
      <c r="Q1232">
        <f t="shared" si="281"/>
        <v>0.367703481014859</v>
      </c>
      <c r="R1232">
        <f t="shared" si="282"/>
        <v>5.196088939164123E-3</v>
      </c>
      <c r="S1232">
        <f t="shared" si="283"/>
        <v>5.4917719669583254E-3</v>
      </c>
    </row>
    <row r="1233" spans="1:19" x14ac:dyDescent="0.25">
      <c r="A1233">
        <f t="shared" si="277"/>
        <v>1227</v>
      </c>
      <c r="B1233" s="5">
        <v>0.41666666666666669</v>
      </c>
      <c r="C1233" s="6">
        <v>0.35422626069393853</v>
      </c>
      <c r="D1233" s="9">
        <f t="shared" si="270"/>
        <v>6.2440405972728152E-2</v>
      </c>
      <c r="E1233">
        <f t="shared" si="271"/>
        <v>5.8819909053656638E-2</v>
      </c>
      <c r="F1233">
        <f t="shared" si="272"/>
        <v>0.35856224430157801</v>
      </c>
      <c r="G1233">
        <f t="shared" si="273"/>
        <v>0.36287550982961342</v>
      </c>
      <c r="H1233">
        <f t="shared" si="278"/>
        <v>4.3132655280354038E-3</v>
      </c>
      <c r="I1233">
        <f t="shared" si="279"/>
        <v>4.6054922960073186E-3</v>
      </c>
      <c r="K1233">
        <f t="shared" si="280"/>
        <v>1227</v>
      </c>
      <c r="L1233" s="5">
        <v>0.41666666666666669</v>
      </c>
      <c r="M1233" s="6">
        <v>0.36266903837049513</v>
      </c>
      <c r="N1233" s="9">
        <f t="shared" si="274"/>
        <v>5.3997628296171551E-2</v>
      </c>
      <c r="O1233">
        <f t="shared" si="275"/>
        <v>5.8936283884693408E-2</v>
      </c>
      <c r="P1233">
        <f t="shared" si="276"/>
        <v>0.36280307510348908</v>
      </c>
      <c r="Q1233">
        <f t="shared" si="281"/>
        <v>0.3678001691015097</v>
      </c>
      <c r="R1233">
        <f t="shared" si="282"/>
        <v>4.9970939980206186E-3</v>
      </c>
      <c r="S1233">
        <f t="shared" si="283"/>
        <v>5.292777025814821E-3</v>
      </c>
    </row>
    <row r="1234" spans="1:19" x14ac:dyDescent="0.25">
      <c r="A1234">
        <f t="shared" si="277"/>
        <v>1228</v>
      </c>
      <c r="B1234" s="5">
        <v>0.41666666666666669</v>
      </c>
      <c r="C1234" s="6">
        <v>0.35587615053315969</v>
      </c>
      <c r="D1234" s="9">
        <f t="shared" si="270"/>
        <v>6.0790516133507E-2</v>
      </c>
      <c r="E1234">
        <f t="shared" si="271"/>
        <v>5.883875652512055E-2</v>
      </c>
      <c r="F1234">
        <f t="shared" si="272"/>
        <v>0.35885447106954999</v>
      </c>
      <c r="G1234">
        <f t="shared" si="273"/>
        <v>0.36361680719251177</v>
      </c>
      <c r="H1234">
        <f t="shared" si="278"/>
        <v>4.7623361229617855E-3</v>
      </c>
      <c r="I1234">
        <f t="shared" si="279"/>
        <v>5.0545628909337559E-3</v>
      </c>
      <c r="K1234">
        <f t="shared" si="280"/>
        <v>1228</v>
      </c>
      <c r="L1234" s="5">
        <v>0.41666666666666669</v>
      </c>
      <c r="M1234" s="6">
        <v>0.36404107096428812</v>
      </c>
      <c r="N1234" s="9">
        <f t="shared" si="274"/>
        <v>5.2625595702378569E-2</v>
      </c>
      <c r="O1234">
        <f t="shared" si="275"/>
        <v>5.8937146227790782E-2</v>
      </c>
      <c r="P1234">
        <f t="shared" si="276"/>
        <v>0.36309875813128328</v>
      </c>
      <c r="Q1234">
        <f t="shared" si="281"/>
        <v>0.36783383142488535</v>
      </c>
      <c r="R1234">
        <f t="shared" si="282"/>
        <v>4.7350732936020656E-3</v>
      </c>
      <c r="S1234">
        <f t="shared" si="283"/>
        <v>5.030756321396268E-3</v>
      </c>
    </row>
    <row r="1235" spans="1:19" x14ac:dyDescent="0.25">
      <c r="A1235">
        <f t="shared" si="277"/>
        <v>1229</v>
      </c>
      <c r="B1235" s="5">
        <v>0.41666666666666669</v>
      </c>
      <c r="C1235" s="6">
        <v>0.35521207142409927</v>
      </c>
      <c r="D1235" s="9">
        <f t="shared" si="270"/>
        <v>6.1454595242567411E-2</v>
      </c>
      <c r="E1235">
        <f t="shared" si="271"/>
        <v>5.8844127917413724E-2</v>
      </c>
      <c r="F1235">
        <f t="shared" si="272"/>
        <v>0.3591466978375219</v>
      </c>
      <c r="G1235">
        <f t="shared" si="273"/>
        <v>0.36382807154962449</v>
      </c>
      <c r="H1235">
        <f t="shared" si="278"/>
        <v>4.6813737121025878E-3</v>
      </c>
      <c r="I1235">
        <f t="shared" si="279"/>
        <v>4.9736004800745026E-3</v>
      </c>
      <c r="K1235">
        <f t="shared" si="280"/>
        <v>1229</v>
      </c>
      <c r="L1235" s="5">
        <v>0.41666666666666669</v>
      </c>
      <c r="M1235" s="6">
        <v>0.36321154772443909</v>
      </c>
      <c r="N1235" s="9">
        <f t="shared" si="274"/>
        <v>5.3455118942227597E-2</v>
      </c>
      <c r="O1235">
        <f t="shared" si="275"/>
        <v>5.8939231406221038E-2</v>
      </c>
      <c r="P1235">
        <f t="shared" si="276"/>
        <v>0.36339444115907749</v>
      </c>
      <c r="Q1235">
        <f t="shared" si="281"/>
        <v>0.36791522820399675</v>
      </c>
      <c r="R1235">
        <f t="shared" si="282"/>
        <v>4.5207870449192611E-3</v>
      </c>
      <c r="S1235">
        <f t="shared" si="283"/>
        <v>4.8164700727134635E-3</v>
      </c>
    </row>
    <row r="1236" spans="1:19" x14ac:dyDescent="0.25">
      <c r="A1236">
        <f t="shared" si="277"/>
        <v>1230</v>
      </c>
      <c r="B1236" s="5">
        <v>0.41666666666666669</v>
      </c>
      <c r="C1236" s="6">
        <v>0.35656159347599964</v>
      </c>
      <c r="D1236" s="9">
        <f t="shared" si="270"/>
        <v>6.0105073190667047E-2</v>
      </c>
      <c r="E1236">
        <f t="shared" si="271"/>
        <v>5.8853279176699025E-2</v>
      </c>
      <c r="F1236">
        <f t="shared" si="272"/>
        <v>0.35943892460549387</v>
      </c>
      <c r="G1236">
        <f t="shared" si="273"/>
        <v>0.36418800335206181</v>
      </c>
      <c r="H1236">
        <f t="shared" si="278"/>
        <v>4.7490787465679363E-3</v>
      </c>
      <c r="I1236">
        <f t="shared" si="279"/>
        <v>5.0413055145399066E-3</v>
      </c>
      <c r="K1236">
        <f t="shared" si="280"/>
        <v>1230</v>
      </c>
      <c r="L1236" s="5">
        <v>0.41666666666666669</v>
      </c>
      <c r="M1236" s="6">
        <v>0.36489512368714055</v>
      </c>
      <c r="N1236" s="9">
        <f t="shared" si="274"/>
        <v>5.1771542979526131E-2</v>
      </c>
      <c r="O1236">
        <f t="shared" si="275"/>
        <v>5.8943859048459168E-2</v>
      </c>
      <c r="P1236">
        <f t="shared" si="276"/>
        <v>0.36369012418687169</v>
      </c>
      <c r="Q1236">
        <f t="shared" si="281"/>
        <v>0.36809587230025165</v>
      </c>
      <c r="R1236">
        <f t="shared" si="282"/>
        <v>4.4057481133799592E-3</v>
      </c>
      <c r="S1236">
        <f t="shared" si="283"/>
        <v>4.7014311411741616E-3</v>
      </c>
    </row>
    <row r="1237" spans="1:19" x14ac:dyDescent="0.25">
      <c r="A1237">
        <f t="shared" si="277"/>
        <v>1231</v>
      </c>
      <c r="B1237" s="5">
        <v>0.41666666666666669</v>
      </c>
      <c r="C1237" s="6">
        <v>0.35674488054455539</v>
      </c>
      <c r="D1237" s="9">
        <f t="shared" si="270"/>
        <v>5.9921786122111298E-2</v>
      </c>
      <c r="E1237">
        <f t="shared" si="271"/>
        <v>5.8854771062381961E-2</v>
      </c>
      <c r="F1237">
        <f t="shared" si="272"/>
        <v>0.35973115137346579</v>
      </c>
      <c r="G1237">
        <f t="shared" si="273"/>
        <v>0.36424668129857701</v>
      </c>
      <c r="H1237">
        <f t="shared" si="278"/>
        <v>4.515529925111228E-3</v>
      </c>
      <c r="I1237">
        <f t="shared" si="279"/>
        <v>4.8077566930831428E-3</v>
      </c>
      <c r="K1237">
        <f t="shared" si="280"/>
        <v>1231</v>
      </c>
      <c r="L1237" s="5">
        <v>0.41666666666666669</v>
      </c>
      <c r="M1237" s="6">
        <v>0.36359581912969219</v>
      </c>
      <c r="N1237" s="9">
        <f t="shared" si="274"/>
        <v>5.3070847536974497E-2</v>
      </c>
      <c r="O1237">
        <f t="shared" si="275"/>
        <v>5.8952717298123958E-2</v>
      </c>
      <c r="P1237">
        <f t="shared" si="276"/>
        <v>0.36398580721466589</v>
      </c>
      <c r="Q1237">
        <f t="shared" si="281"/>
        <v>0.36844166188871869</v>
      </c>
      <c r="R1237">
        <f t="shared" si="282"/>
        <v>4.4558546740527949E-3</v>
      </c>
      <c r="S1237">
        <f t="shared" si="283"/>
        <v>4.7515377018469973E-3</v>
      </c>
    </row>
    <row r="1238" spans="1:19" x14ac:dyDescent="0.25">
      <c r="A1238">
        <f t="shared" si="277"/>
        <v>1232</v>
      </c>
      <c r="B1238" s="5">
        <v>0.41666666666666669</v>
      </c>
      <c r="C1238" s="6">
        <v>0.35641818388643076</v>
      </c>
      <c r="D1238" s="9">
        <f t="shared" si="270"/>
        <v>6.0248482780235924E-2</v>
      </c>
      <c r="E1238">
        <f t="shared" si="271"/>
        <v>5.885589836659072E-2</v>
      </c>
      <c r="F1238">
        <f t="shared" si="272"/>
        <v>0.36002337814143776</v>
      </c>
      <c r="G1238">
        <f t="shared" si="273"/>
        <v>0.36429101974677353</v>
      </c>
      <c r="H1238">
        <f t="shared" si="278"/>
        <v>4.2676416053357702E-3</v>
      </c>
      <c r="I1238">
        <f t="shared" si="279"/>
        <v>4.5598683733077405E-3</v>
      </c>
      <c r="K1238">
        <f t="shared" si="280"/>
        <v>1232</v>
      </c>
      <c r="L1238" s="5">
        <v>0.41666666666666669</v>
      </c>
      <c r="M1238" s="6">
        <v>0.36521433245221724</v>
      </c>
      <c r="N1238" s="9">
        <f t="shared" si="274"/>
        <v>5.1452334214449447E-2</v>
      </c>
      <c r="O1238">
        <f t="shared" si="275"/>
        <v>5.8953277981966035E-2</v>
      </c>
      <c r="P1238">
        <f t="shared" si="276"/>
        <v>0.36428149024246009</v>
      </c>
      <c r="Q1238">
        <f t="shared" si="281"/>
        <v>0.36846354867700631</v>
      </c>
      <c r="R1238">
        <f t="shared" si="282"/>
        <v>4.1820584345462208E-3</v>
      </c>
      <c r="S1238">
        <f t="shared" si="283"/>
        <v>4.4777414623404233E-3</v>
      </c>
    </row>
    <row r="1239" spans="1:19" x14ac:dyDescent="0.25">
      <c r="A1239">
        <f t="shared" si="277"/>
        <v>1233</v>
      </c>
      <c r="B1239" s="5">
        <v>0.41666666666666669</v>
      </c>
      <c r="C1239" s="6">
        <v>0.35736125233173605</v>
      </c>
      <c r="D1239" s="9">
        <f t="shared" si="270"/>
        <v>5.930541433493064E-2</v>
      </c>
      <c r="E1239">
        <f t="shared" si="271"/>
        <v>5.8867832333407755E-2</v>
      </c>
      <c r="F1239">
        <f t="shared" si="272"/>
        <v>0.36031560490940973</v>
      </c>
      <c r="G1239">
        <f t="shared" si="273"/>
        <v>0.3647603993209686</v>
      </c>
      <c r="H1239">
        <f t="shared" si="278"/>
        <v>4.4447944115588722E-3</v>
      </c>
      <c r="I1239">
        <f t="shared" si="279"/>
        <v>4.7370211795308426E-3</v>
      </c>
      <c r="K1239">
        <f t="shared" si="280"/>
        <v>1233</v>
      </c>
      <c r="L1239" s="5">
        <v>0.41666666666666669</v>
      </c>
      <c r="M1239" s="6">
        <v>0.3653126732627614</v>
      </c>
      <c r="N1239" s="9">
        <f t="shared" si="274"/>
        <v>5.1353993403905285E-2</v>
      </c>
      <c r="O1239">
        <f t="shared" si="275"/>
        <v>5.8955783141058538E-2</v>
      </c>
      <c r="P1239">
        <f t="shared" si="276"/>
        <v>0.3645771732702543</v>
      </c>
      <c r="Q1239">
        <f t="shared" si="281"/>
        <v>0.36856133977168321</v>
      </c>
      <c r="R1239">
        <f t="shared" si="282"/>
        <v>3.9841665014289096E-3</v>
      </c>
      <c r="S1239">
        <f t="shared" si="283"/>
        <v>4.279849529223112E-3</v>
      </c>
    </row>
    <row r="1240" spans="1:19" x14ac:dyDescent="0.25">
      <c r="A1240">
        <f t="shared" si="277"/>
        <v>1234</v>
      </c>
      <c r="B1240" s="5">
        <v>0.41666666666666669</v>
      </c>
      <c r="C1240" s="6">
        <v>0.35850093709920677</v>
      </c>
      <c r="D1240" s="9">
        <f t="shared" si="270"/>
        <v>5.8165729567459912E-2</v>
      </c>
      <c r="E1240">
        <f t="shared" si="271"/>
        <v>5.8888147852893813E-2</v>
      </c>
      <c r="F1240">
        <f t="shared" si="272"/>
        <v>0.36060783167738164</v>
      </c>
      <c r="G1240">
        <f t="shared" si="273"/>
        <v>0.36555943706190702</v>
      </c>
      <c r="H1240">
        <f t="shared" si="278"/>
        <v>4.9516053845253816E-3</v>
      </c>
      <c r="I1240">
        <f t="shared" si="279"/>
        <v>5.2438321524972964E-3</v>
      </c>
      <c r="K1240">
        <f t="shared" si="280"/>
        <v>1234</v>
      </c>
      <c r="L1240" s="5">
        <v>0.41666666666666669</v>
      </c>
      <c r="M1240" s="6">
        <v>0.36614379390746576</v>
      </c>
      <c r="N1240" s="9">
        <f t="shared" si="274"/>
        <v>5.0522872759200921E-2</v>
      </c>
      <c r="O1240">
        <f t="shared" si="275"/>
        <v>5.8963056216105425E-2</v>
      </c>
      <c r="P1240">
        <f t="shared" si="276"/>
        <v>0.3648728562980485</v>
      </c>
      <c r="Q1240">
        <f t="shared" si="281"/>
        <v>0.36884525067084761</v>
      </c>
      <c r="R1240">
        <f t="shared" si="282"/>
        <v>3.9723943727991151E-3</v>
      </c>
      <c r="S1240">
        <f t="shared" si="283"/>
        <v>4.2680774005933175E-3</v>
      </c>
    </row>
    <row r="1241" spans="1:19" x14ac:dyDescent="0.25">
      <c r="A1241">
        <f t="shared" si="277"/>
        <v>1235</v>
      </c>
      <c r="B1241" s="5">
        <v>0.41666666666666669</v>
      </c>
      <c r="C1241" s="6">
        <v>0.35881045943071166</v>
      </c>
      <c r="D1241" s="9">
        <f t="shared" si="270"/>
        <v>5.7856207235955026E-2</v>
      </c>
      <c r="E1241">
        <f t="shared" si="271"/>
        <v>5.889670497008781E-2</v>
      </c>
      <c r="F1241">
        <f t="shared" si="272"/>
        <v>0.36090005844535361</v>
      </c>
      <c r="G1241">
        <f t="shared" si="273"/>
        <v>0.36589600042649778</v>
      </c>
      <c r="H1241">
        <f t="shared" si="278"/>
        <v>4.9959419811441697E-3</v>
      </c>
      <c r="I1241">
        <f t="shared" si="279"/>
        <v>5.28816874911614E-3</v>
      </c>
      <c r="K1241">
        <f t="shared" si="280"/>
        <v>1235</v>
      </c>
      <c r="L1241" s="5">
        <v>0.41666666666666669</v>
      </c>
      <c r="M1241" s="6">
        <v>0.36560967593133814</v>
      </c>
      <c r="N1241" s="9">
        <f t="shared" si="274"/>
        <v>5.1056990735328545E-2</v>
      </c>
      <c r="O1241">
        <f t="shared" si="275"/>
        <v>5.8965885247903138E-2</v>
      </c>
      <c r="P1241">
        <f t="shared" si="276"/>
        <v>0.3651685393258427</v>
      </c>
      <c r="Q1241">
        <f t="shared" si="281"/>
        <v>0.36895568442222176</v>
      </c>
      <c r="R1241">
        <f t="shared" si="282"/>
        <v>3.7871450963790632E-3</v>
      </c>
      <c r="S1241">
        <f t="shared" si="283"/>
        <v>4.0828281241732656E-3</v>
      </c>
    </row>
    <row r="1242" spans="1:19" x14ac:dyDescent="0.25">
      <c r="A1242">
        <f t="shared" si="277"/>
        <v>1236</v>
      </c>
      <c r="B1242" s="5">
        <v>0.41666666666666669</v>
      </c>
      <c r="C1242" s="6">
        <v>0.35851130906869416</v>
      </c>
      <c r="D1242" s="9">
        <f t="shared" si="270"/>
        <v>5.8155357597972523E-2</v>
      </c>
      <c r="E1242">
        <f t="shared" si="271"/>
        <v>5.8911578631729022E-2</v>
      </c>
      <c r="F1242">
        <f t="shared" si="272"/>
        <v>0.36119228521332553</v>
      </c>
      <c r="G1242">
        <f t="shared" si="273"/>
        <v>0.36648100230180958</v>
      </c>
      <c r="H1242">
        <f t="shared" si="278"/>
        <v>5.2887170884840518E-3</v>
      </c>
      <c r="I1242">
        <f t="shared" si="279"/>
        <v>5.5809438564559666E-3</v>
      </c>
      <c r="K1242">
        <f t="shared" si="280"/>
        <v>1236</v>
      </c>
      <c r="L1242" s="5">
        <v>0.41666666666666669</v>
      </c>
      <c r="M1242" s="6">
        <v>0.36633911756815962</v>
      </c>
      <c r="N1242" s="9">
        <f t="shared" si="274"/>
        <v>5.0327549098507063E-2</v>
      </c>
      <c r="O1242">
        <f t="shared" si="275"/>
        <v>5.8972617170469976E-2</v>
      </c>
      <c r="P1242">
        <f t="shared" si="276"/>
        <v>0.3654642223536369</v>
      </c>
      <c r="Q1242">
        <f t="shared" si="281"/>
        <v>0.36921847095704158</v>
      </c>
      <c r="R1242">
        <f t="shared" si="282"/>
        <v>3.7542486034046751E-3</v>
      </c>
      <c r="S1242">
        <f t="shared" si="283"/>
        <v>4.0499316311988776E-3</v>
      </c>
    </row>
    <row r="1243" spans="1:19" x14ac:dyDescent="0.25">
      <c r="A1243">
        <f t="shared" si="277"/>
        <v>1237</v>
      </c>
      <c r="B1243" s="5">
        <v>0.41666666666666669</v>
      </c>
      <c r="C1243" s="6">
        <v>0.3602732269081968</v>
      </c>
      <c r="D1243" s="9">
        <f t="shared" si="270"/>
        <v>5.6393439758469888E-2</v>
      </c>
      <c r="E1243">
        <f t="shared" si="271"/>
        <v>5.8916651270684184E-2</v>
      </c>
      <c r="F1243">
        <f t="shared" si="272"/>
        <v>0.3614845119812975</v>
      </c>
      <c r="G1243">
        <f t="shared" si="273"/>
        <v>0.36668051627309195</v>
      </c>
      <c r="H1243">
        <f t="shared" si="278"/>
        <v>5.1960042917944538E-3</v>
      </c>
      <c r="I1243">
        <f t="shared" si="279"/>
        <v>5.4882310597664241E-3</v>
      </c>
      <c r="K1243">
        <f t="shared" si="280"/>
        <v>1237</v>
      </c>
      <c r="L1243" s="5">
        <v>0.41666666666666669</v>
      </c>
      <c r="M1243" s="6">
        <v>0.36549845032313683</v>
      </c>
      <c r="N1243" s="9">
        <f t="shared" si="274"/>
        <v>5.116821634352986E-2</v>
      </c>
      <c r="O1243">
        <f t="shared" si="275"/>
        <v>5.8986620454961614E-2</v>
      </c>
      <c r="P1243">
        <f t="shared" si="276"/>
        <v>0.36575990538143111</v>
      </c>
      <c r="Q1243">
        <f t="shared" si="281"/>
        <v>0.36976510151779418</v>
      </c>
      <c r="R1243">
        <f t="shared" si="282"/>
        <v>4.0051961363630761E-3</v>
      </c>
      <c r="S1243">
        <f t="shared" si="283"/>
        <v>4.3008791641572786E-3</v>
      </c>
    </row>
    <row r="1244" spans="1:19" x14ac:dyDescent="0.25">
      <c r="A1244">
        <f t="shared" si="277"/>
        <v>1238</v>
      </c>
      <c r="B1244" s="5">
        <v>0.41666666666666669</v>
      </c>
      <c r="C1244" s="6">
        <v>0.36064830439014434</v>
      </c>
      <c r="D1244" s="9">
        <f t="shared" si="270"/>
        <v>5.6018362276522349E-2</v>
      </c>
      <c r="E1244">
        <f t="shared" si="271"/>
        <v>5.8922269956137585E-2</v>
      </c>
      <c r="F1244">
        <f t="shared" si="272"/>
        <v>0.36177673874926941</v>
      </c>
      <c r="G1244">
        <f t="shared" si="273"/>
        <v>0.36690150701540647</v>
      </c>
      <c r="H1244">
        <f t="shared" si="278"/>
        <v>5.1247682661370586E-3</v>
      </c>
      <c r="I1244">
        <f t="shared" si="279"/>
        <v>5.4169950341089734E-3</v>
      </c>
      <c r="K1244">
        <f t="shared" si="280"/>
        <v>1238</v>
      </c>
      <c r="L1244" s="5">
        <v>0.41666666666666669</v>
      </c>
      <c r="M1244" s="6">
        <v>0.36692331933750083</v>
      </c>
      <c r="N1244" s="9">
        <f t="shared" si="274"/>
        <v>4.9743347329165855E-2</v>
      </c>
      <c r="O1244">
        <f t="shared" si="275"/>
        <v>5.8986786353818321E-2</v>
      </c>
      <c r="P1244">
        <f t="shared" si="276"/>
        <v>0.36605558840922531</v>
      </c>
      <c r="Q1244">
        <f t="shared" si="281"/>
        <v>0.36977157752598527</v>
      </c>
      <c r="R1244">
        <f t="shared" si="282"/>
        <v>3.7159891167599657E-3</v>
      </c>
      <c r="S1244">
        <f t="shared" si="283"/>
        <v>4.0116721445541681E-3</v>
      </c>
    </row>
    <row r="1245" spans="1:19" x14ac:dyDescent="0.25">
      <c r="A1245">
        <f t="shared" si="277"/>
        <v>1239</v>
      </c>
      <c r="B1245" s="5">
        <v>0.41666666666666669</v>
      </c>
      <c r="C1245" s="6">
        <v>0.36108938606496632</v>
      </c>
      <c r="D1245" s="9">
        <f t="shared" si="270"/>
        <v>5.5577280601700363E-2</v>
      </c>
      <c r="E1245">
        <f t="shared" si="271"/>
        <v>5.8926348235208759E-2</v>
      </c>
      <c r="F1245">
        <f t="shared" si="272"/>
        <v>0.36206896551724138</v>
      </c>
      <c r="G1245">
        <f t="shared" si="273"/>
        <v>0.36706191142436995</v>
      </c>
      <c r="H1245">
        <f t="shared" si="278"/>
        <v>4.9929459071285653E-3</v>
      </c>
      <c r="I1245">
        <f t="shared" si="279"/>
        <v>5.2851726751005357E-3</v>
      </c>
      <c r="K1245">
        <f t="shared" si="280"/>
        <v>1239</v>
      </c>
      <c r="L1245" s="5">
        <v>0.41666666666666669</v>
      </c>
      <c r="M1245" s="6">
        <v>0.36674799257479657</v>
      </c>
      <c r="N1245" s="9">
        <f t="shared" si="274"/>
        <v>4.9918674091870119E-2</v>
      </c>
      <c r="O1245">
        <f t="shared" si="275"/>
        <v>5.8987440496406807E-2</v>
      </c>
      <c r="P1245">
        <f t="shared" si="276"/>
        <v>0.36635127143701951</v>
      </c>
      <c r="Q1245">
        <f t="shared" si="281"/>
        <v>0.36979711255886771</v>
      </c>
      <c r="R1245">
        <f t="shared" si="282"/>
        <v>3.4458411218482032E-3</v>
      </c>
      <c r="S1245">
        <f t="shared" si="283"/>
        <v>3.7415241496424056E-3</v>
      </c>
    </row>
    <row r="1246" spans="1:19" x14ac:dyDescent="0.25">
      <c r="A1246">
        <f t="shared" si="277"/>
        <v>1240</v>
      </c>
      <c r="B1246" s="5">
        <v>0.41666666666666669</v>
      </c>
      <c r="C1246" s="6">
        <v>0.36137491873929722</v>
      </c>
      <c r="D1246" s="9">
        <f t="shared" si="270"/>
        <v>5.5291747927369461E-2</v>
      </c>
      <c r="E1246">
        <f t="shared" si="271"/>
        <v>5.8928279861432231E-2</v>
      </c>
      <c r="F1246">
        <f t="shared" si="272"/>
        <v>0.36236119228521335</v>
      </c>
      <c r="G1246">
        <f t="shared" si="273"/>
        <v>0.3671378849802025</v>
      </c>
      <c r="H1246">
        <f t="shared" si="278"/>
        <v>4.7766926949891486E-3</v>
      </c>
      <c r="I1246">
        <f t="shared" si="279"/>
        <v>5.0689194629611189E-3</v>
      </c>
      <c r="K1246">
        <f t="shared" si="280"/>
        <v>1240</v>
      </c>
      <c r="L1246" s="5">
        <v>0.41666666666666669</v>
      </c>
      <c r="M1246" s="6">
        <v>0.36653793725908446</v>
      </c>
      <c r="N1246" s="9">
        <f t="shared" si="274"/>
        <v>5.0128729407582229E-2</v>
      </c>
      <c r="O1246">
        <f t="shared" si="275"/>
        <v>5.8988179420354836E-2</v>
      </c>
      <c r="P1246">
        <f t="shared" si="276"/>
        <v>0.36664695446481371</v>
      </c>
      <c r="Q1246">
        <f t="shared" si="281"/>
        <v>0.36982595710689542</v>
      </c>
      <c r="R1246">
        <f t="shared" si="282"/>
        <v>3.1790026420817075E-3</v>
      </c>
      <c r="S1246">
        <f t="shared" si="283"/>
        <v>3.4746856698759099E-3</v>
      </c>
    </row>
    <row r="1247" spans="1:19" x14ac:dyDescent="0.25">
      <c r="A1247">
        <f t="shared" si="277"/>
        <v>1241</v>
      </c>
      <c r="B1247" s="5">
        <v>0.41666666666666669</v>
      </c>
      <c r="C1247" s="6">
        <v>0.36231991487047183</v>
      </c>
      <c r="D1247" s="9">
        <f t="shared" si="270"/>
        <v>5.4346751796194859E-2</v>
      </c>
      <c r="E1247">
        <f t="shared" si="271"/>
        <v>5.8933806981860792E-2</v>
      </c>
      <c r="F1247">
        <f t="shared" si="272"/>
        <v>0.36265341905318527</v>
      </c>
      <c r="G1247">
        <f t="shared" si="273"/>
        <v>0.36735527434226939</v>
      </c>
      <c r="H1247">
        <f t="shared" si="278"/>
        <v>4.7018552890841225E-3</v>
      </c>
      <c r="I1247">
        <f t="shared" si="279"/>
        <v>4.9940820570560374E-3</v>
      </c>
      <c r="K1247">
        <f t="shared" si="280"/>
        <v>1241</v>
      </c>
      <c r="L1247" s="5">
        <v>0.4201388888888889</v>
      </c>
      <c r="M1247" s="6">
        <v>0.34580007334725904</v>
      </c>
      <c r="N1247" s="9">
        <f t="shared" si="274"/>
        <v>7.4338815541629855E-2</v>
      </c>
      <c r="O1247">
        <f t="shared" si="275"/>
        <v>5.899210286599943E-2</v>
      </c>
      <c r="P1247">
        <f t="shared" si="276"/>
        <v>0.36694263749260791</v>
      </c>
      <c r="Q1247">
        <f t="shared" si="281"/>
        <v>0.36997911226803404</v>
      </c>
      <c r="R1247">
        <f t="shared" si="282"/>
        <v>3.0364747754261234E-3</v>
      </c>
      <c r="S1247">
        <f t="shared" si="283"/>
        <v>3.3321578032203258E-3</v>
      </c>
    </row>
    <row r="1248" spans="1:19" x14ac:dyDescent="0.25">
      <c r="A1248">
        <f t="shared" si="277"/>
        <v>1242</v>
      </c>
      <c r="B1248" s="5">
        <v>0.41666666666666669</v>
      </c>
      <c r="C1248" s="6">
        <v>0.3624849036527949</v>
      </c>
      <c r="D1248" s="9">
        <f t="shared" si="270"/>
        <v>5.4181763013871787E-2</v>
      </c>
      <c r="E1248">
        <f t="shared" si="271"/>
        <v>5.8936283884693408E-2</v>
      </c>
      <c r="F1248">
        <f t="shared" si="272"/>
        <v>0.36294564582115724</v>
      </c>
      <c r="G1248">
        <f t="shared" si="273"/>
        <v>0.36745269438832118</v>
      </c>
      <c r="H1248">
        <f t="shared" si="278"/>
        <v>4.5070485671639404E-3</v>
      </c>
      <c r="I1248">
        <f t="shared" si="279"/>
        <v>4.7992753351359108E-3</v>
      </c>
      <c r="K1248">
        <f t="shared" si="280"/>
        <v>1242</v>
      </c>
      <c r="L1248" s="5">
        <v>0.4201388888888889</v>
      </c>
      <c r="M1248" s="6">
        <v>0.34789244604971542</v>
      </c>
      <c r="N1248" s="9">
        <f t="shared" si="274"/>
        <v>7.2246442839173475E-2</v>
      </c>
      <c r="O1248">
        <f t="shared" si="275"/>
        <v>5.9008928626290313E-2</v>
      </c>
      <c r="P1248">
        <f t="shared" si="276"/>
        <v>0.36723832052040212</v>
      </c>
      <c r="Q1248">
        <f t="shared" si="281"/>
        <v>0.37063592066097839</v>
      </c>
      <c r="R1248">
        <f t="shared" si="282"/>
        <v>3.3976001405762735E-3</v>
      </c>
      <c r="S1248">
        <f t="shared" si="283"/>
        <v>3.6932831683704759E-3</v>
      </c>
    </row>
    <row r="1249" spans="1:19" x14ac:dyDescent="0.25">
      <c r="A1249">
        <f t="shared" si="277"/>
        <v>1243</v>
      </c>
      <c r="B1249" s="5">
        <v>0.41666666666666669</v>
      </c>
      <c r="C1249" s="6">
        <v>0.36254737638835016</v>
      </c>
      <c r="D1249" s="9">
        <f t="shared" si="270"/>
        <v>5.4119290278316523E-2</v>
      </c>
      <c r="E1249">
        <f t="shared" si="271"/>
        <v>5.8937146227790782E-2</v>
      </c>
      <c r="F1249">
        <f t="shared" si="272"/>
        <v>0.36323787258912915</v>
      </c>
      <c r="G1249">
        <f t="shared" si="273"/>
        <v>0.3674866115461331</v>
      </c>
      <c r="H1249">
        <f t="shared" si="278"/>
        <v>4.2487389570039502E-3</v>
      </c>
      <c r="I1249">
        <f t="shared" si="279"/>
        <v>4.540965724975865E-3</v>
      </c>
      <c r="K1249">
        <f t="shared" si="280"/>
        <v>1243</v>
      </c>
      <c r="L1249" s="5">
        <v>0.4201388888888889</v>
      </c>
      <c r="M1249" s="6">
        <v>0.34772280830698388</v>
      </c>
      <c r="N1249" s="9">
        <f t="shared" si="274"/>
        <v>7.2416080581905018E-2</v>
      </c>
      <c r="O1249">
        <f t="shared" si="275"/>
        <v>5.9009419765057414E-2</v>
      </c>
      <c r="P1249">
        <f t="shared" si="276"/>
        <v>0.36753400354819632</v>
      </c>
      <c r="Q1249">
        <f t="shared" si="281"/>
        <v>0.37065509269592689</v>
      </c>
      <c r="R1249">
        <f t="shared" si="282"/>
        <v>3.1210891477305713E-3</v>
      </c>
      <c r="S1249">
        <f t="shared" si="283"/>
        <v>3.4167721755247737E-3</v>
      </c>
    </row>
    <row r="1250" spans="1:19" x14ac:dyDescent="0.25">
      <c r="A1250">
        <f t="shared" si="277"/>
        <v>1244</v>
      </c>
      <c r="B1250" s="5">
        <v>0.41666666666666669</v>
      </c>
      <c r="C1250" s="6">
        <v>0.36266903837049513</v>
      </c>
      <c r="D1250" s="9">
        <f t="shared" si="270"/>
        <v>5.3997628296171551E-2</v>
      </c>
      <c r="E1250">
        <f t="shared" si="271"/>
        <v>5.8939231406221038E-2</v>
      </c>
      <c r="F1250">
        <f t="shared" si="272"/>
        <v>0.36353009935710112</v>
      </c>
      <c r="G1250">
        <f t="shared" si="273"/>
        <v>0.36756862452461037</v>
      </c>
      <c r="H1250">
        <f t="shared" si="278"/>
        <v>4.0385251675092437E-3</v>
      </c>
      <c r="I1250">
        <f t="shared" si="279"/>
        <v>4.3307519354812141E-3</v>
      </c>
      <c r="K1250">
        <f t="shared" si="280"/>
        <v>1244</v>
      </c>
      <c r="L1250" s="5">
        <v>0.4201388888888889</v>
      </c>
      <c r="M1250" s="6">
        <v>0.35310093128701531</v>
      </c>
      <c r="N1250" s="9">
        <f t="shared" si="274"/>
        <v>6.7037957601873588E-2</v>
      </c>
      <c r="O1250">
        <f t="shared" si="275"/>
        <v>5.9009757285093223E-2</v>
      </c>
      <c r="P1250">
        <f t="shared" si="276"/>
        <v>0.36782968657599052</v>
      </c>
      <c r="Q1250">
        <f t="shared" si="281"/>
        <v>0.37066826808821068</v>
      </c>
      <c r="R1250">
        <f t="shared" si="282"/>
        <v>2.8385815122201619E-3</v>
      </c>
      <c r="S1250">
        <f t="shared" si="283"/>
        <v>3.1342645400143643E-3</v>
      </c>
    </row>
    <row r="1251" spans="1:19" x14ac:dyDescent="0.25">
      <c r="A1251">
        <f t="shared" si="277"/>
        <v>1245</v>
      </c>
      <c r="B1251" s="5">
        <v>0.41666666666666669</v>
      </c>
      <c r="C1251" s="6">
        <v>0.36404107096428812</v>
      </c>
      <c r="D1251" s="9">
        <f t="shared" si="270"/>
        <v>5.2625595702378569E-2</v>
      </c>
      <c r="E1251">
        <f t="shared" si="271"/>
        <v>5.8943859048459168E-2</v>
      </c>
      <c r="F1251">
        <f t="shared" si="272"/>
        <v>0.36382232612507304</v>
      </c>
      <c r="G1251">
        <f t="shared" si="273"/>
        <v>0.36775063615381653</v>
      </c>
      <c r="H1251">
        <f t="shared" si="278"/>
        <v>3.928310028743498E-3</v>
      </c>
      <c r="I1251">
        <f t="shared" si="279"/>
        <v>4.2205367967154128E-3</v>
      </c>
      <c r="K1251">
        <f t="shared" si="280"/>
        <v>1245</v>
      </c>
      <c r="L1251" s="5">
        <v>0.4201388888888889</v>
      </c>
      <c r="M1251" s="6">
        <v>0.3539122055268592</v>
      </c>
      <c r="N1251" s="9">
        <f t="shared" si="274"/>
        <v>6.6226683362029692E-2</v>
      </c>
      <c r="O1251">
        <f t="shared" si="275"/>
        <v>5.9010349917101634E-2</v>
      </c>
      <c r="P1251">
        <f t="shared" si="276"/>
        <v>0.36812536960378472</v>
      </c>
      <c r="Q1251">
        <f t="shared" si="281"/>
        <v>0.37069140200134881</v>
      </c>
      <c r="R1251">
        <f t="shared" si="282"/>
        <v>2.5660323975640886E-3</v>
      </c>
      <c r="S1251">
        <f t="shared" si="283"/>
        <v>2.861715425358291E-3</v>
      </c>
    </row>
    <row r="1252" spans="1:19" x14ac:dyDescent="0.25">
      <c r="A1252">
        <f t="shared" si="277"/>
        <v>1246</v>
      </c>
      <c r="B1252" s="5">
        <v>0.41666666666666669</v>
      </c>
      <c r="C1252" s="6">
        <v>0.36321154772443909</v>
      </c>
      <c r="D1252" s="9">
        <f t="shared" si="270"/>
        <v>5.3455118942227597E-2</v>
      </c>
      <c r="E1252">
        <f t="shared" si="271"/>
        <v>5.8952717298123958E-2</v>
      </c>
      <c r="F1252">
        <f t="shared" si="272"/>
        <v>0.36411455289304501</v>
      </c>
      <c r="G1252">
        <f t="shared" si="273"/>
        <v>0.36809904347885097</v>
      </c>
      <c r="H1252">
        <f t="shared" si="278"/>
        <v>3.9844905858059665E-3</v>
      </c>
      <c r="I1252">
        <f t="shared" si="279"/>
        <v>4.2767173537779368E-3</v>
      </c>
      <c r="K1252">
        <f t="shared" si="280"/>
        <v>1246</v>
      </c>
      <c r="L1252" s="5">
        <v>0.4201388888888889</v>
      </c>
      <c r="M1252" s="6">
        <v>0.35436219487320297</v>
      </c>
      <c r="N1252" s="9">
        <f t="shared" si="274"/>
        <v>6.5776694015685921E-2</v>
      </c>
      <c r="O1252">
        <f t="shared" si="275"/>
        <v>5.9015850825472893E-2</v>
      </c>
      <c r="P1252">
        <f t="shared" si="276"/>
        <v>0.36842105263157893</v>
      </c>
      <c r="Q1252">
        <f t="shared" si="281"/>
        <v>0.3709061348113139</v>
      </c>
      <c r="R1252">
        <f t="shared" si="282"/>
        <v>2.4850821797349765E-3</v>
      </c>
      <c r="S1252">
        <f t="shared" si="283"/>
        <v>2.7807652075291789E-3</v>
      </c>
    </row>
    <row r="1253" spans="1:19" x14ac:dyDescent="0.25">
      <c r="A1253">
        <f t="shared" si="277"/>
        <v>1247</v>
      </c>
      <c r="B1253" s="5">
        <v>0.41666666666666669</v>
      </c>
      <c r="C1253" s="6">
        <v>0.36489512368714055</v>
      </c>
      <c r="D1253" s="9">
        <f t="shared" si="270"/>
        <v>5.1771542979526131E-2</v>
      </c>
      <c r="E1253">
        <f t="shared" si="271"/>
        <v>5.8953277981966035E-2</v>
      </c>
      <c r="F1253">
        <f t="shared" si="272"/>
        <v>0.36440677966101692</v>
      </c>
      <c r="G1253">
        <f t="shared" si="273"/>
        <v>0.36812109595704928</v>
      </c>
      <c r="H1253">
        <f t="shared" si="278"/>
        <v>3.7143162960323606E-3</v>
      </c>
      <c r="I1253">
        <f t="shared" si="279"/>
        <v>4.0065430640042754E-3</v>
      </c>
      <c r="K1253">
        <f t="shared" si="280"/>
        <v>1247</v>
      </c>
      <c r="L1253" s="5">
        <v>0.4201388888888889</v>
      </c>
      <c r="M1253" s="6">
        <v>0.36036522941759225</v>
      </c>
      <c r="N1253" s="9">
        <f t="shared" si="274"/>
        <v>5.9773659471296647E-2</v>
      </c>
      <c r="O1253">
        <f t="shared" si="275"/>
        <v>5.9018827153099973E-2</v>
      </c>
      <c r="P1253">
        <f t="shared" si="276"/>
        <v>0.36871673565937313</v>
      </c>
      <c r="Q1253">
        <f t="shared" si="281"/>
        <v>0.37102231838529942</v>
      </c>
      <c r="R1253">
        <f t="shared" si="282"/>
        <v>2.3055827259262918E-3</v>
      </c>
      <c r="S1253">
        <f t="shared" si="283"/>
        <v>2.6012657537204942E-3</v>
      </c>
    </row>
    <row r="1254" spans="1:19" x14ac:dyDescent="0.25">
      <c r="A1254">
        <f t="shared" si="277"/>
        <v>1248</v>
      </c>
      <c r="B1254" s="5">
        <v>0.41666666666666669</v>
      </c>
      <c r="C1254" s="6">
        <v>0.36359581912969219</v>
      </c>
      <c r="D1254" s="9">
        <f t="shared" si="270"/>
        <v>5.3070847536974497E-2</v>
      </c>
      <c r="E1254">
        <f t="shared" si="271"/>
        <v>5.8955783141058538E-2</v>
      </c>
      <c r="F1254">
        <f t="shared" si="272"/>
        <v>0.36469900642898889</v>
      </c>
      <c r="G1254">
        <f t="shared" si="273"/>
        <v>0.36821962736124686</v>
      </c>
      <c r="H1254">
        <f t="shared" si="278"/>
        <v>3.5206209322579674E-3</v>
      </c>
      <c r="I1254">
        <f t="shared" si="279"/>
        <v>3.8128477002299377E-3</v>
      </c>
      <c r="K1254">
        <f t="shared" si="280"/>
        <v>1248</v>
      </c>
      <c r="L1254" s="5">
        <v>0.4201388888888889</v>
      </c>
      <c r="M1254" s="6">
        <v>0.36012759783032688</v>
      </c>
      <c r="N1254" s="9">
        <f t="shared" si="274"/>
        <v>6.0011291058562011E-2</v>
      </c>
      <c r="O1254">
        <f t="shared" si="275"/>
        <v>5.9020505254242073E-2</v>
      </c>
      <c r="P1254">
        <f t="shared" si="276"/>
        <v>0.36901241868716733</v>
      </c>
      <c r="Q1254">
        <f t="shared" si="281"/>
        <v>0.37108782454343348</v>
      </c>
      <c r="R1254">
        <f t="shared" si="282"/>
        <v>2.0754058562661437E-3</v>
      </c>
      <c r="S1254">
        <f t="shared" si="283"/>
        <v>2.3710888840603461E-3</v>
      </c>
    </row>
    <row r="1255" spans="1:19" x14ac:dyDescent="0.25">
      <c r="A1255">
        <f t="shared" si="277"/>
        <v>1249</v>
      </c>
      <c r="B1255" s="5">
        <v>0.41666666666666669</v>
      </c>
      <c r="C1255" s="6">
        <v>0.36521433245221724</v>
      </c>
      <c r="D1255" s="9">
        <f t="shared" si="270"/>
        <v>5.1452334214449447E-2</v>
      </c>
      <c r="E1255">
        <f t="shared" si="271"/>
        <v>5.8963056216105425E-2</v>
      </c>
      <c r="F1255">
        <f t="shared" si="272"/>
        <v>0.36499123319696086</v>
      </c>
      <c r="G1255">
        <f t="shared" si="273"/>
        <v>0.36850568755572671</v>
      </c>
      <c r="H1255">
        <f t="shared" si="278"/>
        <v>3.5144543587658506E-3</v>
      </c>
      <c r="I1255">
        <f t="shared" si="279"/>
        <v>3.8066811267378209E-3</v>
      </c>
      <c r="K1255">
        <f t="shared" si="280"/>
        <v>1249</v>
      </c>
      <c r="L1255" s="5">
        <v>0.4201388888888889</v>
      </c>
      <c r="M1255" s="6">
        <v>0.36437600684664512</v>
      </c>
      <c r="N1255" s="9">
        <f t="shared" si="274"/>
        <v>5.5762882042243778E-2</v>
      </c>
      <c r="O1255">
        <f t="shared" si="275"/>
        <v>5.9026010398361084E-2</v>
      </c>
      <c r="P1255">
        <f t="shared" si="276"/>
        <v>0.36930810171496153</v>
      </c>
      <c r="Q1255">
        <f t="shared" si="281"/>
        <v>0.37130272269954795</v>
      </c>
      <c r="R1255">
        <f t="shared" si="282"/>
        <v>1.9946209845864149E-3</v>
      </c>
      <c r="S1255">
        <f t="shared" si="283"/>
        <v>2.2903040123806173E-3</v>
      </c>
    </row>
    <row r="1256" spans="1:19" x14ac:dyDescent="0.25">
      <c r="A1256">
        <f t="shared" si="277"/>
        <v>1250</v>
      </c>
      <c r="B1256" s="5">
        <v>0.41666666666666669</v>
      </c>
      <c r="C1256" s="6">
        <v>0.3653126732627614</v>
      </c>
      <c r="D1256" s="9">
        <f t="shared" si="270"/>
        <v>5.1353993403905285E-2</v>
      </c>
      <c r="E1256">
        <f t="shared" si="271"/>
        <v>5.8965885247903138E-2</v>
      </c>
      <c r="F1256">
        <f t="shared" si="272"/>
        <v>0.36528345996493278</v>
      </c>
      <c r="G1256">
        <f t="shared" si="273"/>
        <v>0.36861695732553196</v>
      </c>
      <c r="H1256">
        <f t="shared" si="278"/>
        <v>3.3334973605991802E-3</v>
      </c>
      <c r="I1256">
        <f t="shared" si="279"/>
        <v>3.6257241285710951E-3</v>
      </c>
      <c r="K1256">
        <f t="shared" si="280"/>
        <v>1250</v>
      </c>
      <c r="L1256" s="5">
        <v>0.4201388888888889</v>
      </c>
      <c r="M1256" s="6">
        <v>0.36615267974999505</v>
      </c>
      <c r="N1256" s="9">
        <f t="shared" si="274"/>
        <v>5.3986209138893848E-2</v>
      </c>
      <c r="O1256">
        <f t="shared" si="275"/>
        <v>5.903283973299539E-2</v>
      </c>
      <c r="P1256">
        <f t="shared" si="276"/>
        <v>0.36960378474275579</v>
      </c>
      <c r="Q1256">
        <f t="shared" si="281"/>
        <v>0.37156931180033692</v>
      </c>
      <c r="R1256">
        <f t="shared" si="282"/>
        <v>1.965527057581129E-3</v>
      </c>
      <c r="S1256">
        <f t="shared" si="283"/>
        <v>2.2612100853753869E-3</v>
      </c>
    </row>
    <row r="1257" spans="1:19" x14ac:dyDescent="0.25">
      <c r="A1257">
        <f t="shared" si="277"/>
        <v>1251</v>
      </c>
      <c r="B1257" s="5">
        <v>0.41666666666666669</v>
      </c>
      <c r="C1257" s="6">
        <v>0.36614379390746576</v>
      </c>
      <c r="D1257" s="9">
        <f t="shared" si="270"/>
        <v>5.0522872759200921E-2</v>
      </c>
      <c r="E1257">
        <f t="shared" si="271"/>
        <v>5.8972617170469976E-2</v>
      </c>
      <c r="F1257">
        <f t="shared" si="272"/>
        <v>0.36557568673290475</v>
      </c>
      <c r="G1257">
        <f t="shared" si="273"/>
        <v>0.36888173323754692</v>
      </c>
      <c r="H1257">
        <f t="shared" si="278"/>
        <v>3.3060465046421683E-3</v>
      </c>
      <c r="I1257">
        <f t="shared" si="279"/>
        <v>3.5982732726141387E-3</v>
      </c>
      <c r="K1257">
        <f t="shared" si="280"/>
        <v>1251</v>
      </c>
      <c r="L1257" s="5">
        <v>0.4201388888888889</v>
      </c>
      <c r="M1257" s="6">
        <v>0.36727618425752057</v>
      </c>
      <c r="N1257" s="9">
        <f t="shared" si="274"/>
        <v>5.2862704631368329E-2</v>
      </c>
      <c r="O1257">
        <f t="shared" si="275"/>
        <v>5.903582873394797E-2</v>
      </c>
      <c r="P1257">
        <f t="shared" si="276"/>
        <v>0.36989946777054999</v>
      </c>
      <c r="Q1257">
        <f t="shared" si="281"/>
        <v>0.37168599008876096</v>
      </c>
      <c r="R1257">
        <f t="shared" si="282"/>
        <v>1.7865223182109702E-3</v>
      </c>
      <c r="S1257">
        <f t="shared" si="283"/>
        <v>2.0822053460051726E-3</v>
      </c>
    </row>
    <row r="1258" spans="1:19" x14ac:dyDescent="0.25">
      <c r="A1258">
        <f t="shared" si="277"/>
        <v>1252</v>
      </c>
      <c r="B1258" s="5">
        <v>0.41666666666666669</v>
      </c>
      <c r="C1258" s="6">
        <v>0.36560967593133814</v>
      </c>
      <c r="D1258" s="9">
        <f t="shared" si="270"/>
        <v>5.1056990735328545E-2</v>
      </c>
      <c r="E1258">
        <f t="shared" si="271"/>
        <v>5.8986620454961614E-2</v>
      </c>
      <c r="F1258">
        <f t="shared" si="272"/>
        <v>0.36586791350087666</v>
      </c>
      <c r="G1258">
        <f t="shared" si="273"/>
        <v>0.36943250196455851</v>
      </c>
      <c r="H1258">
        <f t="shared" si="278"/>
        <v>3.5645884636818503E-3</v>
      </c>
      <c r="I1258">
        <f t="shared" si="279"/>
        <v>3.8568152316537652E-3</v>
      </c>
      <c r="K1258">
        <f t="shared" si="280"/>
        <v>1252</v>
      </c>
      <c r="L1258" s="5">
        <v>0.4201388888888889</v>
      </c>
      <c r="M1258" s="6">
        <v>0.36732826687425046</v>
      </c>
      <c r="N1258" s="9">
        <f t="shared" si="274"/>
        <v>5.2810622014638431E-2</v>
      </c>
      <c r="O1258">
        <f t="shared" si="275"/>
        <v>5.9040287697148752E-2</v>
      </c>
      <c r="P1258">
        <f t="shared" si="276"/>
        <v>0.3701951507983442</v>
      </c>
      <c r="Q1258">
        <f t="shared" si="281"/>
        <v>0.37186004965002134</v>
      </c>
      <c r="R1258">
        <f t="shared" si="282"/>
        <v>1.6648988516771435E-3</v>
      </c>
      <c r="S1258">
        <f t="shared" si="283"/>
        <v>1.9605818794713459E-3</v>
      </c>
    </row>
    <row r="1259" spans="1:19" x14ac:dyDescent="0.25">
      <c r="A1259">
        <f t="shared" si="277"/>
        <v>1253</v>
      </c>
      <c r="B1259" s="5">
        <v>0.41666666666666669</v>
      </c>
      <c r="C1259" s="6">
        <v>0.36633911756815962</v>
      </c>
      <c r="D1259" s="9">
        <f t="shared" si="270"/>
        <v>5.0327549098507063E-2</v>
      </c>
      <c r="E1259">
        <f t="shared" si="271"/>
        <v>5.8986786353818321E-2</v>
      </c>
      <c r="F1259">
        <f t="shared" si="272"/>
        <v>0.36616014026884863</v>
      </c>
      <c r="G1259">
        <f t="shared" si="273"/>
        <v>0.36943902699818021</v>
      </c>
      <c r="H1259">
        <f t="shared" si="278"/>
        <v>3.278886729331576E-3</v>
      </c>
      <c r="I1259">
        <f t="shared" si="279"/>
        <v>3.5711134973035463E-3</v>
      </c>
      <c r="K1259">
        <f t="shared" si="280"/>
        <v>1253</v>
      </c>
      <c r="L1259" s="5">
        <v>0.4201388888888889</v>
      </c>
      <c r="M1259" s="6">
        <v>0.36801306593620148</v>
      </c>
      <c r="N1259" s="9">
        <f t="shared" si="274"/>
        <v>5.2125822952687417E-2</v>
      </c>
      <c r="O1259">
        <f t="shared" si="275"/>
        <v>5.9042595319876767E-2</v>
      </c>
      <c r="P1259">
        <f t="shared" si="276"/>
        <v>0.3704908338261384</v>
      </c>
      <c r="Q1259">
        <f t="shared" si="281"/>
        <v>0.37195012973848723</v>
      </c>
      <c r="R1259">
        <f t="shared" si="282"/>
        <v>1.4592959123488347E-3</v>
      </c>
      <c r="S1259">
        <f t="shared" si="283"/>
        <v>1.7549789401430371E-3</v>
      </c>
    </row>
    <row r="1260" spans="1:19" x14ac:dyDescent="0.25">
      <c r="A1260">
        <f t="shared" si="277"/>
        <v>1254</v>
      </c>
      <c r="B1260" s="5">
        <v>0.41666666666666669</v>
      </c>
      <c r="C1260" s="6">
        <v>0.36549845032313683</v>
      </c>
      <c r="D1260" s="9">
        <f t="shared" si="270"/>
        <v>5.116821634352986E-2</v>
      </c>
      <c r="E1260">
        <f t="shared" si="271"/>
        <v>5.8987440496406807E-2</v>
      </c>
      <c r="F1260">
        <f t="shared" si="272"/>
        <v>0.36645236703682055</v>
      </c>
      <c r="G1260">
        <f t="shared" si="273"/>
        <v>0.36946475533933898</v>
      </c>
      <c r="H1260">
        <f t="shared" si="278"/>
        <v>3.0123883025184317E-3</v>
      </c>
      <c r="I1260">
        <f t="shared" si="279"/>
        <v>3.3046150704903465E-3</v>
      </c>
      <c r="K1260">
        <f t="shared" si="280"/>
        <v>1254</v>
      </c>
      <c r="L1260" s="5">
        <v>0.4201388888888889</v>
      </c>
      <c r="M1260" s="6">
        <v>0.36832592376518186</v>
      </c>
      <c r="N1260" s="9">
        <f t="shared" si="274"/>
        <v>5.1812965123707033E-2</v>
      </c>
      <c r="O1260">
        <f t="shared" si="275"/>
        <v>5.9050487496569937E-2</v>
      </c>
      <c r="P1260">
        <f t="shared" si="276"/>
        <v>0.3707865168539326</v>
      </c>
      <c r="Q1260">
        <f t="shared" si="281"/>
        <v>0.37225820781644975</v>
      </c>
      <c r="R1260">
        <f t="shared" si="282"/>
        <v>1.471690962517147E-3</v>
      </c>
      <c r="S1260">
        <f t="shared" si="283"/>
        <v>1.7673739903113495E-3</v>
      </c>
    </row>
    <row r="1261" spans="1:19" x14ac:dyDescent="0.25">
      <c r="A1261">
        <f t="shared" si="277"/>
        <v>1255</v>
      </c>
      <c r="B1261" s="5">
        <v>0.41666666666666669</v>
      </c>
      <c r="C1261" s="6">
        <v>0.36692331933750083</v>
      </c>
      <c r="D1261" s="9">
        <f t="shared" si="270"/>
        <v>4.9743347329165855E-2</v>
      </c>
      <c r="E1261">
        <f t="shared" si="271"/>
        <v>5.8988179420354836E-2</v>
      </c>
      <c r="F1261">
        <f t="shared" si="272"/>
        <v>0.36674459380479252</v>
      </c>
      <c r="G1261">
        <f t="shared" si="273"/>
        <v>0.36949381824971955</v>
      </c>
      <c r="H1261">
        <f t="shared" si="278"/>
        <v>2.7492244449270342E-3</v>
      </c>
      <c r="I1261">
        <f t="shared" si="279"/>
        <v>3.0414512128990046E-3</v>
      </c>
      <c r="K1261">
        <f t="shared" si="280"/>
        <v>1255</v>
      </c>
      <c r="L1261" s="5">
        <v>0.4201388888888889</v>
      </c>
      <c r="M1261" s="6">
        <v>0.36870870124900135</v>
      </c>
      <c r="N1261" s="9">
        <f t="shared" si="274"/>
        <v>5.1430187639887548E-2</v>
      </c>
      <c r="O1261">
        <f t="shared" si="275"/>
        <v>5.9051176460662602E-2</v>
      </c>
      <c r="P1261">
        <f t="shared" si="276"/>
        <v>0.3710821998817268</v>
      </c>
      <c r="Q1261">
        <f t="shared" si="281"/>
        <v>0.37228510213745974</v>
      </c>
      <c r="R1261">
        <f t="shared" si="282"/>
        <v>1.2029022557329405E-3</v>
      </c>
      <c r="S1261">
        <f t="shared" si="283"/>
        <v>1.4985852835271429E-3</v>
      </c>
    </row>
    <row r="1262" spans="1:19" x14ac:dyDescent="0.25">
      <c r="A1262">
        <f t="shared" si="277"/>
        <v>1256</v>
      </c>
      <c r="B1262" s="5">
        <v>0.41666666666666669</v>
      </c>
      <c r="C1262" s="6">
        <v>0.36674799257479657</v>
      </c>
      <c r="D1262" s="9">
        <f t="shared" si="270"/>
        <v>4.9918674091870119E-2</v>
      </c>
      <c r="E1262">
        <f t="shared" si="271"/>
        <v>5.899210286599943E-2</v>
      </c>
      <c r="F1262">
        <f t="shared" si="272"/>
        <v>0.36703682057276449</v>
      </c>
      <c r="G1262">
        <f t="shared" si="273"/>
        <v>0.36964813284387515</v>
      </c>
      <c r="H1262">
        <f t="shared" si="278"/>
        <v>2.6113122711106662E-3</v>
      </c>
      <c r="I1262">
        <f t="shared" si="279"/>
        <v>2.9035390390826366E-3</v>
      </c>
      <c r="K1262">
        <f t="shared" si="280"/>
        <v>1256</v>
      </c>
      <c r="L1262" s="5">
        <v>0.4201388888888889</v>
      </c>
      <c r="M1262" s="6">
        <v>0.36935281062062247</v>
      </c>
      <c r="N1262" s="9">
        <f t="shared" si="274"/>
        <v>5.0786078268266421E-2</v>
      </c>
      <c r="O1262">
        <f t="shared" si="275"/>
        <v>5.9054648911451874E-2</v>
      </c>
      <c r="P1262">
        <f t="shared" si="276"/>
        <v>0.37137788290952101</v>
      </c>
      <c r="Q1262">
        <f t="shared" si="281"/>
        <v>0.37242065231665222</v>
      </c>
      <c r="R1262">
        <f t="shared" si="282"/>
        <v>1.0427694071312166E-3</v>
      </c>
      <c r="S1262">
        <f t="shared" si="283"/>
        <v>1.338452434925419E-3</v>
      </c>
    </row>
    <row r="1263" spans="1:19" x14ac:dyDescent="0.25">
      <c r="A1263">
        <f t="shared" si="277"/>
        <v>1257</v>
      </c>
      <c r="B1263" s="5">
        <v>0.41666666666666669</v>
      </c>
      <c r="C1263" s="6">
        <v>0.36653793725908446</v>
      </c>
      <c r="D1263" s="9">
        <f t="shared" si="270"/>
        <v>5.0128729407582229E-2</v>
      </c>
      <c r="E1263">
        <f t="shared" si="271"/>
        <v>5.9008928626290313E-2</v>
      </c>
      <c r="F1263">
        <f t="shared" si="272"/>
        <v>0.3673290473407364</v>
      </c>
      <c r="G1263">
        <f t="shared" si="273"/>
        <v>0.37030991348412046</v>
      </c>
      <c r="H1263">
        <f t="shared" si="278"/>
        <v>2.9808661433840533E-3</v>
      </c>
      <c r="I1263">
        <f t="shared" si="279"/>
        <v>3.2730929113559681E-3</v>
      </c>
      <c r="K1263">
        <f t="shared" si="280"/>
        <v>1257</v>
      </c>
      <c r="L1263" s="5">
        <v>0.4201388888888889</v>
      </c>
      <c r="M1263" s="6">
        <v>0.36954848565426135</v>
      </c>
      <c r="N1263" s="9">
        <f t="shared" si="274"/>
        <v>5.0590403234627546E-2</v>
      </c>
      <c r="O1263">
        <f t="shared" si="275"/>
        <v>5.9057596315110317E-2</v>
      </c>
      <c r="P1263">
        <f t="shared" si="276"/>
        <v>0.37167356593731521</v>
      </c>
      <c r="Q1263">
        <f t="shared" si="281"/>
        <v>0.37253570681801162</v>
      </c>
      <c r="R1263">
        <f t="shared" si="282"/>
        <v>8.6214088069641592E-4</v>
      </c>
      <c r="S1263">
        <f t="shared" si="283"/>
        <v>1.1578239084906183E-3</v>
      </c>
    </row>
    <row r="1264" spans="1:19" x14ac:dyDescent="0.25">
      <c r="A1264">
        <f t="shared" si="277"/>
        <v>1258</v>
      </c>
      <c r="B1264" s="5">
        <v>0.4201388888888889</v>
      </c>
      <c r="C1264" s="6">
        <v>0.34580007334725904</v>
      </c>
      <c r="D1264" s="9">
        <f t="shared" si="270"/>
        <v>7.4338815541629855E-2</v>
      </c>
      <c r="E1264">
        <f t="shared" si="271"/>
        <v>5.9009419765057414E-2</v>
      </c>
      <c r="F1264">
        <f t="shared" si="272"/>
        <v>0.36762127410870837</v>
      </c>
      <c r="G1264">
        <f t="shared" si="273"/>
        <v>0.37032923065743811</v>
      </c>
      <c r="H1264">
        <f t="shared" si="278"/>
        <v>2.7079565487297397E-3</v>
      </c>
      <c r="I1264">
        <f t="shared" si="279"/>
        <v>3.00018331670171E-3</v>
      </c>
      <c r="K1264">
        <f t="shared" si="280"/>
        <v>1258</v>
      </c>
      <c r="L1264" s="5">
        <v>0.4201388888888889</v>
      </c>
      <c r="M1264" s="6">
        <v>0.37036132542569844</v>
      </c>
      <c r="N1264" s="9">
        <f t="shared" si="274"/>
        <v>4.9777563463190455E-2</v>
      </c>
      <c r="O1264">
        <f t="shared" si="275"/>
        <v>5.9058738988978648E-2</v>
      </c>
      <c r="P1264">
        <f t="shared" si="276"/>
        <v>0.37196924896510941</v>
      </c>
      <c r="Q1264">
        <f t="shared" si="281"/>
        <v>0.37258031210027787</v>
      </c>
      <c r="R1264">
        <f t="shared" si="282"/>
        <v>6.1106313516845479E-4</v>
      </c>
      <c r="S1264">
        <f t="shared" si="283"/>
        <v>9.067461629626572E-4</v>
      </c>
    </row>
    <row r="1265" spans="1:19" x14ac:dyDescent="0.25">
      <c r="A1265">
        <f t="shared" si="277"/>
        <v>1259</v>
      </c>
      <c r="B1265" s="5">
        <v>0.4201388888888889</v>
      </c>
      <c r="C1265" s="6">
        <v>0.34789244604971542</v>
      </c>
      <c r="D1265" s="9">
        <f t="shared" si="270"/>
        <v>7.2246442839173475E-2</v>
      </c>
      <c r="E1265">
        <f t="shared" si="271"/>
        <v>5.9009757285093223E-2</v>
      </c>
      <c r="F1265">
        <f t="shared" si="272"/>
        <v>0.36791350087668029</v>
      </c>
      <c r="G1265">
        <f t="shared" si="273"/>
        <v>0.37034250579160927</v>
      </c>
      <c r="H1265">
        <f t="shared" si="278"/>
        <v>2.4290049149289783E-3</v>
      </c>
      <c r="I1265">
        <f t="shared" si="279"/>
        <v>2.7212316829008931E-3</v>
      </c>
      <c r="K1265">
        <f t="shared" si="280"/>
        <v>1259</v>
      </c>
      <c r="L1265" s="5">
        <v>0.4236111111111111</v>
      </c>
      <c r="M1265" s="6">
        <v>0.35287408240708423</v>
      </c>
      <c r="N1265" s="9">
        <f t="shared" si="274"/>
        <v>7.0737028704026872E-2</v>
      </c>
      <c r="O1265">
        <f t="shared" si="275"/>
        <v>5.9066773980167131E-2</v>
      </c>
      <c r="P1265">
        <f t="shared" si="276"/>
        <v>0.37226493199290361</v>
      </c>
      <c r="Q1265">
        <f t="shared" si="281"/>
        <v>0.37289396506802447</v>
      </c>
      <c r="R1265">
        <f t="shared" si="282"/>
        <v>6.2903307512085505E-4</v>
      </c>
      <c r="S1265">
        <f t="shared" si="283"/>
        <v>9.2471610291505746E-4</v>
      </c>
    </row>
    <row r="1266" spans="1:19" x14ac:dyDescent="0.25">
      <c r="A1266">
        <f t="shared" si="277"/>
        <v>1260</v>
      </c>
      <c r="B1266" s="5">
        <v>0.4201388888888889</v>
      </c>
      <c r="C1266" s="6">
        <v>0.34772280830698388</v>
      </c>
      <c r="D1266" s="9">
        <f t="shared" si="270"/>
        <v>7.2416080581905018E-2</v>
      </c>
      <c r="E1266">
        <f t="shared" si="271"/>
        <v>5.9010349917101634E-2</v>
      </c>
      <c r="F1266">
        <f t="shared" si="272"/>
        <v>0.36820572764465226</v>
      </c>
      <c r="G1266">
        <f t="shared" si="273"/>
        <v>0.37036581483578773</v>
      </c>
      <c r="H1266">
        <f t="shared" si="278"/>
        <v>2.1600871911354735E-3</v>
      </c>
      <c r="I1266">
        <f t="shared" si="279"/>
        <v>2.4523139591074439E-3</v>
      </c>
      <c r="K1266">
        <f t="shared" si="280"/>
        <v>1260</v>
      </c>
      <c r="L1266" s="5">
        <v>0.4236111111111111</v>
      </c>
      <c r="M1266" s="6">
        <v>0.3525602735571981</v>
      </c>
      <c r="N1266" s="9">
        <f t="shared" si="274"/>
        <v>7.1050837553913004E-2</v>
      </c>
      <c r="O1266">
        <f t="shared" si="275"/>
        <v>5.9070374052792807E-2</v>
      </c>
      <c r="P1266">
        <f t="shared" si="276"/>
        <v>0.37256061502069782</v>
      </c>
      <c r="Q1266">
        <f t="shared" si="281"/>
        <v>0.373034497078161</v>
      </c>
      <c r="R1266">
        <f t="shared" si="282"/>
        <v>4.738820574631819E-4</v>
      </c>
      <c r="S1266">
        <f t="shared" si="283"/>
        <v>7.6956508525738432E-4</v>
      </c>
    </row>
    <row r="1267" spans="1:19" x14ac:dyDescent="0.25">
      <c r="A1267">
        <f t="shared" si="277"/>
        <v>1261</v>
      </c>
      <c r="B1267" s="5">
        <v>0.4201388888888889</v>
      </c>
      <c r="C1267" s="6">
        <v>0.35310093128701531</v>
      </c>
      <c r="D1267" s="9">
        <f t="shared" si="270"/>
        <v>6.7037957601873588E-2</v>
      </c>
      <c r="E1267">
        <f t="shared" si="271"/>
        <v>5.9015850825472893E-2</v>
      </c>
      <c r="F1267">
        <f t="shared" si="272"/>
        <v>0.36849795441262417</v>
      </c>
      <c r="G1267">
        <f t="shared" si="273"/>
        <v>0.37058217324105008</v>
      </c>
      <c r="H1267">
        <f t="shared" si="278"/>
        <v>2.08421882842591E-3</v>
      </c>
      <c r="I1267">
        <f t="shared" si="279"/>
        <v>2.3764455963978248E-3</v>
      </c>
      <c r="K1267">
        <f t="shared" si="280"/>
        <v>1261</v>
      </c>
      <c r="L1267" s="5">
        <v>0.4236111111111111</v>
      </c>
      <c r="M1267" s="6">
        <v>0.355334152622238</v>
      </c>
      <c r="N1267" s="9">
        <f t="shared" si="274"/>
        <v>6.8276958488873107E-2</v>
      </c>
      <c r="O1267">
        <f t="shared" si="275"/>
        <v>5.907600764241433E-2</v>
      </c>
      <c r="P1267">
        <f t="shared" si="276"/>
        <v>0.37285629804849202</v>
      </c>
      <c r="Q1267">
        <f t="shared" si="281"/>
        <v>0.37325440921775238</v>
      </c>
      <c r="R1267">
        <f t="shared" si="282"/>
        <v>3.9811116926036227E-4</v>
      </c>
      <c r="S1267">
        <f t="shared" si="283"/>
        <v>6.9379419705456469E-4</v>
      </c>
    </row>
    <row r="1268" spans="1:19" x14ac:dyDescent="0.25">
      <c r="A1268">
        <f t="shared" si="277"/>
        <v>1262</v>
      </c>
      <c r="B1268" s="5">
        <v>0.4201388888888889</v>
      </c>
      <c r="C1268" s="6">
        <v>0.3539122055268592</v>
      </c>
      <c r="D1268" s="9">
        <f t="shared" si="270"/>
        <v>6.6226683362029692E-2</v>
      </c>
      <c r="E1268">
        <f t="shared" si="271"/>
        <v>5.9018827153099973E-2</v>
      </c>
      <c r="F1268">
        <f t="shared" si="272"/>
        <v>0.36879018118059614</v>
      </c>
      <c r="G1268">
        <f t="shared" si="273"/>
        <v>0.3706992363614427</v>
      </c>
      <c r="H1268">
        <f t="shared" si="278"/>
        <v>1.9090551808465528E-3</v>
      </c>
      <c r="I1268">
        <f t="shared" si="279"/>
        <v>2.2012819488185231E-3</v>
      </c>
      <c r="K1268">
        <f t="shared" si="280"/>
        <v>1262</v>
      </c>
      <c r="L1268" s="5">
        <v>0.4236111111111111</v>
      </c>
      <c r="M1268" s="6">
        <v>0.35567365505841519</v>
      </c>
      <c r="N1268" s="9">
        <f t="shared" si="274"/>
        <v>6.793745605269591E-2</v>
      </c>
      <c r="O1268">
        <f t="shared" si="275"/>
        <v>5.9079854947816313E-2</v>
      </c>
      <c r="P1268">
        <f t="shared" si="276"/>
        <v>0.37315198107628622</v>
      </c>
      <c r="Q1268">
        <f t="shared" si="281"/>
        <v>0.37340459217736649</v>
      </c>
      <c r="R1268">
        <f t="shared" si="282"/>
        <v>2.5261110108026896E-4</v>
      </c>
      <c r="S1268">
        <f t="shared" si="283"/>
        <v>5.4829412887447138E-4</v>
      </c>
    </row>
    <row r="1269" spans="1:19" x14ac:dyDescent="0.25">
      <c r="A1269">
        <f t="shared" si="277"/>
        <v>1263</v>
      </c>
      <c r="B1269" s="5">
        <v>0.4201388888888889</v>
      </c>
      <c r="C1269" s="6">
        <v>0.35436219487320297</v>
      </c>
      <c r="D1269" s="9">
        <f t="shared" si="270"/>
        <v>6.5776694015685921E-2</v>
      </c>
      <c r="E1269">
        <f t="shared" si="271"/>
        <v>5.9020505254242073E-2</v>
      </c>
      <c r="F1269">
        <f t="shared" si="272"/>
        <v>0.36908240794856811</v>
      </c>
      <c r="G1269">
        <f t="shared" si="273"/>
        <v>0.37076523842191522</v>
      </c>
      <c r="H1269">
        <f t="shared" si="278"/>
        <v>1.6828304733471078E-3</v>
      </c>
      <c r="I1269">
        <f t="shared" si="279"/>
        <v>1.9750572413190781E-3</v>
      </c>
      <c r="K1269">
        <f t="shared" si="280"/>
        <v>1263</v>
      </c>
      <c r="L1269" s="5">
        <v>0.4236111111111111</v>
      </c>
      <c r="M1269" s="6">
        <v>0.35569986303987344</v>
      </c>
      <c r="N1269" s="9">
        <f t="shared" si="274"/>
        <v>6.7911248071237662E-2</v>
      </c>
      <c r="O1269">
        <f t="shared" si="275"/>
        <v>5.9080807317501038E-2</v>
      </c>
      <c r="P1269">
        <f t="shared" si="276"/>
        <v>0.37344766410408042</v>
      </c>
      <c r="Q1269">
        <f t="shared" si="281"/>
        <v>0.37344176876798107</v>
      </c>
      <c r="R1269">
        <f t="shared" si="282"/>
        <v>5.8953360993485582E-6</v>
      </c>
      <c r="S1269">
        <f t="shared" si="283"/>
        <v>2.8978769169485386E-4</v>
      </c>
    </row>
    <row r="1270" spans="1:19" x14ac:dyDescent="0.25">
      <c r="A1270">
        <f t="shared" si="277"/>
        <v>1264</v>
      </c>
      <c r="B1270" s="5">
        <v>0.4201388888888889</v>
      </c>
      <c r="C1270" s="6">
        <v>0.36036522941759225</v>
      </c>
      <c r="D1270" s="9">
        <f t="shared" si="270"/>
        <v>5.9773659471296647E-2</v>
      </c>
      <c r="E1270">
        <f t="shared" si="271"/>
        <v>5.9026010398361084E-2</v>
      </c>
      <c r="F1270">
        <f t="shared" si="272"/>
        <v>0.36937463471654003</v>
      </c>
      <c r="G1270">
        <f t="shared" si="273"/>
        <v>0.37098176342504963</v>
      </c>
      <c r="H1270">
        <f t="shared" si="278"/>
        <v>1.6071287085095975E-3</v>
      </c>
      <c r="I1270">
        <f t="shared" si="279"/>
        <v>1.8993554764815124E-3</v>
      </c>
      <c r="K1270">
        <f t="shared" si="280"/>
        <v>1264</v>
      </c>
      <c r="L1270" s="5">
        <v>0.4236111111111111</v>
      </c>
      <c r="M1270" s="6">
        <v>0.35352914509009464</v>
      </c>
      <c r="N1270" s="9">
        <f t="shared" si="274"/>
        <v>7.0081966021016462E-2</v>
      </c>
      <c r="O1270">
        <f t="shared" si="275"/>
        <v>5.9082827330830867E-2</v>
      </c>
      <c r="P1270">
        <f t="shared" si="276"/>
        <v>0.37374334713187463</v>
      </c>
      <c r="Q1270">
        <f t="shared" si="281"/>
        <v>0.37352062176992301</v>
      </c>
      <c r="R1270">
        <f t="shared" si="282"/>
        <v>2.2272536195161452E-4</v>
      </c>
      <c r="S1270">
        <f t="shared" si="283"/>
        <v>7.2957665842587893E-5</v>
      </c>
    </row>
    <row r="1271" spans="1:19" x14ac:dyDescent="0.25">
      <c r="A1271">
        <f t="shared" si="277"/>
        <v>1265</v>
      </c>
      <c r="B1271" s="5">
        <v>0.4201388888888889</v>
      </c>
      <c r="C1271" s="6">
        <v>0.36012759783032688</v>
      </c>
      <c r="D1271" s="9">
        <f t="shared" si="270"/>
        <v>6.0011291058562011E-2</v>
      </c>
      <c r="E1271">
        <f t="shared" si="271"/>
        <v>5.903283973299539E-2</v>
      </c>
      <c r="F1271">
        <f t="shared" si="272"/>
        <v>0.369666861484512</v>
      </c>
      <c r="G1271">
        <f t="shared" si="273"/>
        <v>0.37125037068966094</v>
      </c>
      <c r="H1271">
        <f t="shared" si="278"/>
        <v>1.5835092051489363E-3</v>
      </c>
      <c r="I1271">
        <f t="shared" si="279"/>
        <v>1.8757359731209067E-3</v>
      </c>
      <c r="K1271">
        <f t="shared" si="280"/>
        <v>1265</v>
      </c>
      <c r="L1271" s="5">
        <v>0.4236111111111111</v>
      </c>
      <c r="M1271" s="6">
        <v>0.3587055443174314</v>
      </c>
      <c r="N1271" s="9">
        <f t="shared" si="274"/>
        <v>6.4905566793679703E-2</v>
      </c>
      <c r="O1271">
        <f t="shared" si="275"/>
        <v>5.9083496193050533E-2</v>
      </c>
      <c r="P1271">
        <f t="shared" si="276"/>
        <v>0.37403903015966883</v>
      </c>
      <c r="Q1271">
        <f t="shared" si="281"/>
        <v>0.37354673139659095</v>
      </c>
      <c r="R1271">
        <f t="shared" si="282"/>
        <v>4.9229876307788079E-4</v>
      </c>
      <c r="S1271">
        <f t="shared" si="283"/>
        <v>1.9661573528367837E-4</v>
      </c>
    </row>
    <row r="1272" spans="1:19" x14ac:dyDescent="0.25">
      <c r="A1272">
        <f t="shared" si="277"/>
        <v>1266</v>
      </c>
      <c r="B1272" s="5">
        <v>0.4201388888888889</v>
      </c>
      <c r="C1272" s="6">
        <v>0.36437600684664512</v>
      </c>
      <c r="D1272" s="9">
        <f t="shared" si="270"/>
        <v>5.5762882042243778E-2</v>
      </c>
      <c r="E1272">
        <f t="shared" si="271"/>
        <v>5.903582873394797E-2</v>
      </c>
      <c r="F1272">
        <f t="shared" si="272"/>
        <v>0.36995908825248391</v>
      </c>
      <c r="G1272">
        <f t="shared" si="273"/>
        <v>0.37136793226963688</v>
      </c>
      <c r="H1272">
        <f t="shared" si="278"/>
        <v>1.4088440171529659E-3</v>
      </c>
      <c r="I1272">
        <f t="shared" si="279"/>
        <v>1.7010707851248807E-3</v>
      </c>
      <c r="K1272">
        <f t="shared" si="280"/>
        <v>1266</v>
      </c>
      <c r="L1272" s="5">
        <v>0.4236111111111111</v>
      </c>
      <c r="M1272" s="6">
        <v>0.36179665319898546</v>
      </c>
      <c r="N1272" s="9">
        <f t="shared" si="274"/>
        <v>6.1814457912125642E-2</v>
      </c>
      <c r="O1272">
        <f t="shared" si="275"/>
        <v>5.9084699675598873E-2</v>
      </c>
      <c r="P1272">
        <f t="shared" si="276"/>
        <v>0.37433471318746303</v>
      </c>
      <c r="Q1272">
        <f t="shared" si="281"/>
        <v>0.37359371039931333</v>
      </c>
      <c r="R1272">
        <f t="shared" si="282"/>
        <v>7.4100278814970277E-4</v>
      </c>
      <c r="S1272">
        <f t="shared" si="283"/>
        <v>4.4531976035550036E-4</v>
      </c>
    </row>
    <row r="1273" spans="1:19" x14ac:dyDescent="0.25">
      <c r="A1273">
        <f t="shared" si="277"/>
        <v>1267</v>
      </c>
      <c r="B1273" s="5">
        <v>0.4201388888888889</v>
      </c>
      <c r="C1273" s="6">
        <v>0.36615267974999505</v>
      </c>
      <c r="D1273" s="9">
        <f t="shared" si="270"/>
        <v>5.3986209138893848E-2</v>
      </c>
      <c r="E1273">
        <f t="shared" si="271"/>
        <v>5.9040287697148752E-2</v>
      </c>
      <c r="F1273">
        <f t="shared" si="272"/>
        <v>0.37025131502045588</v>
      </c>
      <c r="G1273">
        <f t="shared" si="273"/>
        <v>0.37154330951683578</v>
      </c>
      <c r="H1273">
        <f t="shared" si="278"/>
        <v>1.2919944963799002E-3</v>
      </c>
      <c r="I1273">
        <f t="shared" si="279"/>
        <v>1.5842212643518705E-3</v>
      </c>
      <c r="K1273">
        <f t="shared" si="280"/>
        <v>1267</v>
      </c>
      <c r="L1273" s="5">
        <v>0.4236111111111111</v>
      </c>
      <c r="M1273" s="6">
        <v>0.36090908635778163</v>
      </c>
      <c r="N1273" s="9">
        <f t="shared" si="274"/>
        <v>6.2702024753329477E-2</v>
      </c>
      <c r="O1273">
        <f t="shared" si="275"/>
        <v>5.9095674344295135E-2</v>
      </c>
      <c r="P1273">
        <f t="shared" si="276"/>
        <v>0.37463039621525723</v>
      </c>
      <c r="Q1273">
        <f t="shared" si="281"/>
        <v>0.37402211627131388</v>
      </c>
      <c r="R1273">
        <f t="shared" si="282"/>
        <v>6.0827994394335727E-4</v>
      </c>
      <c r="S1273">
        <f t="shared" si="283"/>
        <v>3.1259691614915486E-4</v>
      </c>
    </row>
    <row r="1274" spans="1:19" x14ac:dyDescent="0.25">
      <c r="A1274">
        <f t="shared" si="277"/>
        <v>1268</v>
      </c>
      <c r="B1274" s="5">
        <v>0.4201388888888889</v>
      </c>
      <c r="C1274" s="6">
        <v>0.36727618425752057</v>
      </c>
      <c r="D1274" s="9">
        <f t="shared" si="270"/>
        <v>5.2862704631368329E-2</v>
      </c>
      <c r="E1274">
        <f t="shared" si="271"/>
        <v>5.9042595319876767E-2</v>
      </c>
      <c r="F1274">
        <f t="shared" si="272"/>
        <v>0.3705435417884278</v>
      </c>
      <c r="G1274">
        <f t="shared" si="273"/>
        <v>0.37163407154006617</v>
      </c>
      <c r="H1274">
        <f t="shared" si="278"/>
        <v>1.0905297516383694E-3</v>
      </c>
      <c r="I1274">
        <f t="shared" si="279"/>
        <v>1.3827565196102842E-3</v>
      </c>
      <c r="K1274">
        <f t="shared" si="280"/>
        <v>1268</v>
      </c>
      <c r="L1274" s="5">
        <v>0.4236111111111111</v>
      </c>
      <c r="M1274" s="6">
        <v>0.3626178222191162</v>
      </c>
      <c r="N1274" s="9">
        <f t="shared" si="274"/>
        <v>6.0993288891994901E-2</v>
      </c>
      <c r="O1274">
        <f t="shared" si="275"/>
        <v>5.9101208008510708E-2</v>
      </c>
      <c r="P1274">
        <f t="shared" si="276"/>
        <v>0.37492607924305144</v>
      </c>
      <c r="Q1274">
        <f t="shared" si="281"/>
        <v>0.37423812773455184</v>
      </c>
      <c r="R1274">
        <f t="shared" si="282"/>
        <v>6.8795150849959574E-4</v>
      </c>
      <c r="S1274">
        <f t="shared" si="283"/>
        <v>3.9226848070539333E-4</v>
      </c>
    </row>
    <row r="1275" spans="1:19" x14ac:dyDescent="0.25">
      <c r="A1275">
        <f t="shared" si="277"/>
        <v>1269</v>
      </c>
      <c r="B1275" s="5">
        <v>0.4201388888888889</v>
      </c>
      <c r="C1275" s="6">
        <v>0.36732826687425046</v>
      </c>
      <c r="D1275" s="9">
        <f t="shared" si="270"/>
        <v>5.2810622014638431E-2</v>
      </c>
      <c r="E1275">
        <f t="shared" si="271"/>
        <v>5.9050487496569937E-2</v>
      </c>
      <c r="F1275">
        <f t="shared" si="272"/>
        <v>0.37083576855639977</v>
      </c>
      <c r="G1275">
        <f t="shared" si="273"/>
        <v>0.37194448186653234</v>
      </c>
      <c r="H1275">
        <f t="shared" si="278"/>
        <v>1.1087133101325697E-3</v>
      </c>
      <c r="I1275">
        <f t="shared" si="279"/>
        <v>1.40094007810454E-3</v>
      </c>
      <c r="K1275">
        <f t="shared" si="280"/>
        <v>1269</v>
      </c>
      <c r="L1275" s="5">
        <v>0.4236111111111111</v>
      </c>
      <c r="M1275" s="6">
        <v>0.37215253338626508</v>
      </c>
      <c r="N1275" s="9">
        <f t="shared" si="274"/>
        <v>5.1458577724846022E-2</v>
      </c>
      <c r="O1275">
        <f t="shared" si="275"/>
        <v>5.9121164263442383E-2</v>
      </c>
      <c r="P1275">
        <f t="shared" si="276"/>
        <v>0.37522176227084564</v>
      </c>
      <c r="Q1275">
        <f t="shared" si="281"/>
        <v>0.37501713774683415</v>
      </c>
      <c r="R1275">
        <f t="shared" si="282"/>
        <v>2.0462452401148745E-4</v>
      </c>
      <c r="S1275">
        <f t="shared" si="283"/>
        <v>9.1058503782714961E-5</v>
      </c>
    </row>
    <row r="1276" spans="1:19" x14ac:dyDescent="0.25">
      <c r="A1276">
        <f t="shared" si="277"/>
        <v>1270</v>
      </c>
      <c r="B1276" s="5">
        <v>0.4201388888888889</v>
      </c>
      <c r="C1276" s="6">
        <v>0.36801306593620148</v>
      </c>
      <c r="D1276" s="9">
        <f t="shared" si="270"/>
        <v>5.2125822952687417E-2</v>
      </c>
      <c r="E1276">
        <f t="shared" si="271"/>
        <v>5.9051176460662602E-2</v>
      </c>
      <c r="F1276">
        <f t="shared" si="272"/>
        <v>0.37112799532437174</v>
      </c>
      <c r="G1276">
        <f t="shared" si="273"/>
        <v>0.37197157978605977</v>
      </c>
      <c r="H1276">
        <f t="shared" si="278"/>
        <v>8.4358446168802947E-4</v>
      </c>
      <c r="I1276">
        <f t="shared" si="279"/>
        <v>1.1358112296599998E-3</v>
      </c>
      <c r="K1276">
        <f t="shared" si="280"/>
        <v>1270</v>
      </c>
      <c r="L1276" s="5">
        <v>0.42708333333333331</v>
      </c>
      <c r="M1276" s="6">
        <v>0.36454803421670329</v>
      </c>
      <c r="N1276" s="9">
        <f t="shared" si="274"/>
        <v>6.2535299116630028E-2</v>
      </c>
      <c r="O1276">
        <f t="shared" si="275"/>
        <v>5.912764385975694E-2</v>
      </c>
      <c r="P1276">
        <f t="shared" si="276"/>
        <v>0.37551744529863984</v>
      </c>
      <c r="Q1276">
        <f t="shared" si="281"/>
        <v>0.37527007450384936</v>
      </c>
      <c r="R1276">
        <f t="shared" si="282"/>
        <v>2.4737079479048019E-4</v>
      </c>
      <c r="S1276">
        <f t="shared" si="283"/>
        <v>4.8312233003722227E-5</v>
      </c>
    </row>
    <row r="1277" spans="1:19" x14ac:dyDescent="0.25">
      <c r="A1277">
        <f t="shared" si="277"/>
        <v>1271</v>
      </c>
      <c r="B1277" s="5">
        <v>0.4201388888888889</v>
      </c>
      <c r="C1277" s="6">
        <v>0.36832592376518186</v>
      </c>
      <c r="D1277" s="9">
        <f t="shared" si="270"/>
        <v>5.1812965123707033E-2</v>
      </c>
      <c r="E1277">
        <f t="shared" si="271"/>
        <v>5.9054648911451874E-2</v>
      </c>
      <c r="F1277">
        <f t="shared" si="272"/>
        <v>0.37142022209234365</v>
      </c>
      <c r="G1277">
        <f t="shared" si="273"/>
        <v>0.37210815612298698</v>
      </c>
      <c r="H1277">
        <f t="shared" si="278"/>
        <v>6.8793403064332237E-4</v>
      </c>
      <c r="I1277">
        <f t="shared" si="279"/>
        <v>9.8016079861523719E-4</v>
      </c>
      <c r="K1277">
        <f t="shared" si="280"/>
        <v>1271</v>
      </c>
      <c r="L1277" s="5">
        <v>0.42708333333333331</v>
      </c>
      <c r="M1277" s="6">
        <v>0.36695550311998371</v>
      </c>
      <c r="N1277" s="9">
        <f t="shared" si="274"/>
        <v>6.0127830213349609E-2</v>
      </c>
      <c r="O1277">
        <f t="shared" si="275"/>
        <v>5.9131903200636327E-2</v>
      </c>
      <c r="P1277">
        <f t="shared" si="276"/>
        <v>0.37581312832643404</v>
      </c>
      <c r="Q1277">
        <f t="shared" si="281"/>
        <v>0.37543634163173112</v>
      </c>
      <c r="R1277">
        <f t="shared" si="282"/>
        <v>3.7678669470292414E-4</v>
      </c>
      <c r="S1277">
        <f t="shared" si="283"/>
        <v>8.1103666908721728E-5</v>
      </c>
    </row>
    <row r="1278" spans="1:19" x14ac:dyDescent="0.25">
      <c r="A1278">
        <f t="shared" si="277"/>
        <v>1272</v>
      </c>
      <c r="B1278" s="5">
        <v>0.4201388888888889</v>
      </c>
      <c r="C1278" s="6">
        <v>0.36870870124900135</v>
      </c>
      <c r="D1278" s="9">
        <f t="shared" si="270"/>
        <v>5.1430187639887548E-2</v>
      </c>
      <c r="E1278">
        <f t="shared" si="271"/>
        <v>5.9057596315110317E-2</v>
      </c>
      <c r="F1278">
        <f t="shared" si="272"/>
        <v>0.37171244886031563</v>
      </c>
      <c r="G1278">
        <f t="shared" si="273"/>
        <v>0.37222408162331655</v>
      </c>
      <c r="H1278">
        <f t="shared" si="278"/>
        <v>5.1163276300092431E-4</v>
      </c>
      <c r="I1278">
        <f t="shared" si="279"/>
        <v>8.0385953097289464E-4</v>
      </c>
      <c r="K1278">
        <f t="shared" si="280"/>
        <v>1272</v>
      </c>
      <c r="L1278" s="5">
        <v>0.42708333333333331</v>
      </c>
      <c r="M1278" s="6">
        <v>0.36997502093381718</v>
      </c>
      <c r="N1278" s="9">
        <f t="shared" si="274"/>
        <v>5.7108312399516137E-2</v>
      </c>
      <c r="O1278">
        <f t="shared" si="275"/>
        <v>5.9132036161154589E-2</v>
      </c>
      <c r="P1278">
        <f t="shared" si="276"/>
        <v>0.37610881135422825</v>
      </c>
      <c r="Q1278">
        <f t="shared" si="281"/>
        <v>0.37544153186283002</v>
      </c>
      <c r="R1278">
        <f t="shared" si="282"/>
        <v>6.6727949139822051E-4</v>
      </c>
      <c r="S1278">
        <f t="shared" si="283"/>
        <v>3.715964636040181E-4</v>
      </c>
    </row>
    <row r="1279" spans="1:19" x14ac:dyDescent="0.25">
      <c r="A1279">
        <f t="shared" si="277"/>
        <v>1273</v>
      </c>
      <c r="B1279" s="5">
        <v>0.4201388888888889</v>
      </c>
      <c r="C1279" s="6">
        <v>0.36935281062062247</v>
      </c>
      <c r="D1279" s="9">
        <f t="shared" si="270"/>
        <v>5.0786078268266421E-2</v>
      </c>
      <c r="E1279">
        <f t="shared" si="271"/>
        <v>5.9058738988978648E-2</v>
      </c>
      <c r="F1279">
        <f t="shared" si="272"/>
        <v>0.37200467562828754</v>
      </c>
      <c r="G1279">
        <f t="shared" si="273"/>
        <v>0.37226902458167938</v>
      </c>
      <c r="H1279">
        <f t="shared" si="278"/>
        <v>2.6434895339183528E-4</v>
      </c>
      <c r="I1279">
        <f t="shared" si="279"/>
        <v>5.5657572136375011E-4</v>
      </c>
      <c r="K1279">
        <f t="shared" si="280"/>
        <v>1273</v>
      </c>
      <c r="L1279" s="5">
        <v>0.43055555555555558</v>
      </c>
      <c r="M1279" s="6">
        <v>0.35545073382258474</v>
      </c>
      <c r="N1279" s="9">
        <f t="shared" si="274"/>
        <v>7.5104821732970839E-2</v>
      </c>
      <c r="O1279">
        <f t="shared" si="275"/>
        <v>5.9140395173870042E-2</v>
      </c>
      <c r="P1279">
        <f t="shared" si="276"/>
        <v>0.37640449438202245</v>
      </c>
      <c r="Q1279">
        <f t="shared" si="281"/>
        <v>0.37576783329666258</v>
      </c>
      <c r="R1279">
        <f t="shared" si="282"/>
        <v>6.3666108535986865E-4</v>
      </c>
      <c r="S1279">
        <f t="shared" si="283"/>
        <v>3.4097805756566624E-4</v>
      </c>
    </row>
    <row r="1280" spans="1:19" x14ac:dyDescent="0.25">
      <c r="A1280">
        <f t="shared" si="277"/>
        <v>1274</v>
      </c>
      <c r="B1280" s="5">
        <v>0.4201388888888889</v>
      </c>
      <c r="C1280" s="6">
        <v>0.36954848565426135</v>
      </c>
      <c r="D1280" s="9">
        <f t="shared" si="270"/>
        <v>5.0590403234627546E-2</v>
      </c>
      <c r="E1280">
        <f t="shared" si="271"/>
        <v>5.9066773980167131E-2</v>
      </c>
      <c r="F1280">
        <f t="shared" si="272"/>
        <v>0.37229690239625951</v>
      </c>
      <c r="G1280">
        <f t="shared" si="273"/>
        <v>0.3725850520016088</v>
      </c>
      <c r="H1280">
        <f t="shared" si="278"/>
        <v>2.8814960534928602E-4</v>
      </c>
      <c r="I1280">
        <f t="shared" si="279"/>
        <v>5.8037637332125636E-4</v>
      </c>
      <c r="K1280">
        <f t="shared" si="280"/>
        <v>1274</v>
      </c>
      <c r="L1280" s="5">
        <v>0.43055555555555558</v>
      </c>
      <c r="M1280" s="6">
        <v>0.35915991801044078</v>
      </c>
      <c r="N1280" s="9">
        <f t="shared" si="274"/>
        <v>7.1395637545114798E-2</v>
      </c>
      <c r="O1280">
        <f t="shared" si="275"/>
        <v>5.9153528861888738E-2</v>
      </c>
      <c r="P1280">
        <f t="shared" si="276"/>
        <v>0.37670017740981665</v>
      </c>
      <c r="Q1280">
        <f t="shared" si="281"/>
        <v>0.37628051839212695</v>
      </c>
      <c r="R1280">
        <f t="shared" si="282"/>
        <v>4.1965901768969971E-4</v>
      </c>
      <c r="S1280">
        <f t="shared" si="283"/>
        <v>1.239759898954973E-4</v>
      </c>
    </row>
    <row r="1281" spans="1:19" x14ac:dyDescent="0.25">
      <c r="A1281">
        <f t="shared" si="277"/>
        <v>1275</v>
      </c>
      <c r="B1281" s="5">
        <v>0.4201388888888889</v>
      </c>
      <c r="C1281" s="6">
        <v>0.37036132542569844</v>
      </c>
      <c r="D1281" s="9">
        <f t="shared" si="270"/>
        <v>4.9777563463190455E-2</v>
      </c>
      <c r="E1281">
        <f t="shared" si="271"/>
        <v>5.9070374052792807E-2</v>
      </c>
      <c r="F1281">
        <f t="shared" si="272"/>
        <v>0.37258912916423143</v>
      </c>
      <c r="G1281">
        <f t="shared" si="273"/>
        <v>0.37272664788351617</v>
      </c>
      <c r="H1281">
        <f t="shared" si="278"/>
        <v>1.3751871928474602E-4</v>
      </c>
      <c r="I1281">
        <f t="shared" si="279"/>
        <v>4.2974548725666084E-4</v>
      </c>
      <c r="K1281">
        <f t="shared" si="280"/>
        <v>1275</v>
      </c>
      <c r="L1281" s="5">
        <v>0.43055555555555558</v>
      </c>
      <c r="M1281" s="6">
        <v>0.3592228353207238</v>
      </c>
      <c r="N1281" s="9">
        <f t="shared" si="274"/>
        <v>7.1332720234831781E-2</v>
      </c>
      <c r="O1281">
        <f t="shared" si="275"/>
        <v>5.9166383369033293E-2</v>
      </c>
      <c r="P1281">
        <f t="shared" si="276"/>
        <v>0.37699586043761091</v>
      </c>
      <c r="Q1281">
        <f t="shared" si="281"/>
        <v>0.37678230541593716</v>
      </c>
      <c r="R1281">
        <f t="shared" si="282"/>
        <v>2.1355502167375029E-4</v>
      </c>
      <c r="S1281">
        <f t="shared" si="283"/>
        <v>8.2128006120507635E-5</v>
      </c>
    </row>
    <row r="1282" spans="1:19" x14ac:dyDescent="0.25">
      <c r="A1282">
        <f t="shared" si="277"/>
        <v>1276</v>
      </c>
      <c r="B1282" s="5">
        <v>0.4236111111111111</v>
      </c>
      <c r="C1282" s="6">
        <v>0.35287408240708423</v>
      </c>
      <c r="D1282" s="9">
        <f t="shared" si="270"/>
        <v>7.0737028704026872E-2</v>
      </c>
      <c r="E1282">
        <f t="shared" si="271"/>
        <v>5.907600764241433E-2</v>
      </c>
      <c r="F1282">
        <f t="shared" si="272"/>
        <v>0.3728813559322034</v>
      </c>
      <c r="G1282">
        <f t="shared" si="273"/>
        <v>0.37294822482756845</v>
      </c>
      <c r="H1282">
        <f t="shared" si="278"/>
        <v>6.6868895365057579E-5</v>
      </c>
      <c r="I1282">
        <f t="shared" si="279"/>
        <v>3.5909566333702791E-4</v>
      </c>
      <c r="K1282">
        <f t="shared" si="280"/>
        <v>1276</v>
      </c>
      <c r="L1282" s="5">
        <v>0.43055555555555558</v>
      </c>
      <c r="M1282" s="6">
        <v>0.35856258277259928</v>
      </c>
      <c r="N1282" s="9">
        <f t="shared" si="274"/>
        <v>7.1992972782956299E-2</v>
      </c>
      <c r="O1282">
        <f t="shared" si="275"/>
        <v>5.9168969568174024E-2</v>
      </c>
      <c r="P1282">
        <f t="shared" si="276"/>
        <v>0.37729154346540511</v>
      </c>
      <c r="Q1282">
        <f t="shared" si="281"/>
        <v>0.37688325998037236</v>
      </c>
      <c r="R1282">
        <f t="shared" si="282"/>
        <v>4.0828348503274547E-4</v>
      </c>
      <c r="S1282">
        <f t="shared" si="283"/>
        <v>1.1260045723854306E-4</v>
      </c>
    </row>
    <row r="1283" spans="1:19" x14ac:dyDescent="0.25">
      <c r="A1283">
        <f t="shared" si="277"/>
        <v>1277</v>
      </c>
      <c r="B1283" s="5">
        <v>0.4236111111111111</v>
      </c>
      <c r="C1283" s="6">
        <v>0.3525602735571981</v>
      </c>
      <c r="D1283" s="9">
        <f t="shared" si="270"/>
        <v>7.1050837553913004E-2</v>
      </c>
      <c r="E1283">
        <f t="shared" si="271"/>
        <v>5.9079854947816313E-2</v>
      </c>
      <c r="F1283">
        <f t="shared" si="272"/>
        <v>0.37317358270017531</v>
      </c>
      <c r="G1283">
        <f t="shared" si="273"/>
        <v>0.37309954471969381</v>
      </c>
      <c r="H1283">
        <f t="shared" si="278"/>
        <v>7.4037980481500565E-5</v>
      </c>
      <c r="I1283">
        <f t="shared" si="279"/>
        <v>2.1818878749041426E-4</v>
      </c>
      <c r="K1283">
        <f t="shared" si="280"/>
        <v>1277</v>
      </c>
      <c r="L1283" s="5">
        <v>0.43055555555555558</v>
      </c>
      <c r="M1283" s="6">
        <v>0.35628792789770281</v>
      </c>
      <c r="N1283" s="9">
        <f t="shared" si="274"/>
        <v>7.4267627657852775E-2</v>
      </c>
      <c r="O1283">
        <f t="shared" si="275"/>
        <v>5.9177340074583085E-2</v>
      </c>
      <c r="P1283">
        <f t="shared" si="276"/>
        <v>0.37758722649319931</v>
      </c>
      <c r="Q1283">
        <f t="shared" si="281"/>
        <v>0.37721001008067206</v>
      </c>
      <c r="R1283">
        <f t="shared" si="282"/>
        <v>3.7721641252724813E-4</v>
      </c>
      <c r="S1283">
        <f t="shared" si="283"/>
        <v>8.1533384733045722E-5</v>
      </c>
    </row>
    <row r="1284" spans="1:19" x14ac:dyDescent="0.25">
      <c r="A1284">
        <f t="shared" si="277"/>
        <v>1278</v>
      </c>
      <c r="B1284" s="5">
        <v>0.4236111111111111</v>
      </c>
      <c r="C1284" s="6">
        <v>0.355334152622238</v>
      </c>
      <c r="D1284" s="9">
        <f t="shared" si="270"/>
        <v>6.8276958488873107E-2</v>
      </c>
      <c r="E1284">
        <f t="shared" si="271"/>
        <v>5.9080807317501038E-2</v>
      </c>
      <c r="F1284">
        <f t="shared" si="272"/>
        <v>0.37346580946814728</v>
      </c>
      <c r="G1284">
        <f t="shared" si="273"/>
        <v>0.3731370027488593</v>
      </c>
      <c r="H1284">
        <f t="shared" si="278"/>
        <v>3.2880671928797733E-4</v>
      </c>
      <c r="I1284">
        <f t="shared" si="279"/>
        <v>3.6579951316006998E-5</v>
      </c>
      <c r="K1284">
        <f t="shared" si="280"/>
        <v>1278</v>
      </c>
      <c r="L1284" s="5">
        <v>0.43055555555555558</v>
      </c>
      <c r="M1284" s="6">
        <v>0.35691492873016289</v>
      </c>
      <c r="N1284" s="9">
        <f t="shared" si="274"/>
        <v>7.3640626825392685E-2</v>
      </c>
      <c r="O1284">
        <f t="shared" si="275"/>
        <v>5.9188729959928743E-2</v>
      </c>
      <c r="P1284">
        <f t="shared" si="276"/>
        <v>0.37788290952099352</v>
      </c>
      <c r="Q1284">
        <f t="shared" si="281"/>
        <v>0.37765462430079472</v>
      </c>
      <c r="R1284">
        <f t="shared" si="282"/>
        <v>2.2828522019879838E-4</v>
      </c>
      <c r="S1284">
        <f t="shared" si="283"/>
        <v>6.7397807595404036E-5</v>
      </c>
    </row>
    <row r="1285" spans="1:19" x14ac:dyDescent="0.25">
      <c r="A1285">
        <f t="shared" si="277"/>
        <v>1279</v>
      </c>
      <c r="B1285" s="5">
        <v>0.4236111111111111</v>
      </c>
      <c r="C1285" s="6">
        <v>0.35567365505841519</v>
      </c>
      <c r="D1285" s="9">
        <f t="shared" si="270"/>
        <v>6.793745605269591E-2</v>
      </c>
      <c r="E1285">
        <f t="shared" si="271"/>
        <v>5.9082827330830867E-2</v>
      </c>
      <c r="F1285">
        <f t="shared" si="272"/>
        <v>0.37375803623611925</v>
      </c>
      <c r="G1285">
        <f t="shared" si="273"/>
        <v>0.37321645269296927</v>
      </c>
      <c r="H1285">
        <f t="shared" si="278"/>
        <v>5.4158354314998158E-4</v>
      </c>
      <c r="I1285">
        <f t="shared" si="279"/>
        <v>2.4935677517801125E-4</v>
      </c>
      <c r="K1285">
        <f t="shared" si="280"/>
        <v>1279</v>
      </c>
      <c r="L1285" s="5">
        <v>0.43055555555555558</v>
      </c>
      <c r="M1285" s="6">
        <v>0.36092342705266278</v>
      </c>
      <c r="N1285" s="9">
        <f t="shared" si="274"/>
        <v>6.9632128502892798E-2</v>
      </c>
      <c r="O1285">
        <f t="shared" si="275"/>
        <v>5.921676612328014E-2</v>
      </c>
      <c r="P1285">
        <f t="shared" si="276"/>
        <v>0.37817859254878772</v>
      </c>
      <c r="Q1285">
        <f t="shared" si="281"/>
        <v>0.37874904066456122</v>
      </c>
      <c r="R1285">
        <f t="shared" si="282"/>
        <v>5.7044811577350307E-4</v>
      </c>
      <c r="S1285">
        <f t="shared" si="283"/>
        <v>8.6613114356770549E-4</v>
      </c>
    </row>
    <row r="1286" spans="1:19" x14ac:dyDescent="0.25">
      <c r="A1286">
        <f t="shared" si="277"/>
        <v>1280</v>
      </c>
      <c r="B1286" s="5">
        <v>0.4236111111111111</v>
      </c>
      <c r="C1286" s="6">
        <v>0.35569986303987344</v>
      </c>
      <c r="D1286" s="9">
        <f t="shared" si="270"/>
        <v>6.7911248071237662E-2</v>
      </c>
      <c r="E1286">
        <f t="shared" si="271"/>
        <v>5.9083496193050533E-2</v>
      </c>
      <c r="F1286">
        <f t="shared" si="272"/>
        <v>0.37405026300409117</v>
      </c>
      <c r="G1286">
        <f t="shared" si="273"/>
        <v>0.37324275997777034</v>
      </c>
      <c r="H1286">
        <f t="shared" si="278"/>
        <v>8.075030263208216E-4</v>
      </c>
      <c r="I1286">
        <f t="shared" si="279"/>
        <v>5.1527625834890678E-4</v>
      </c>
      <c r="K1286">
        <f t="shared" si="280"/>
        <v>1280</v>
      </c>
      <c r="L1286" s="5">
        <v>0.43055555555555558</v>
      </c>
      <c r="M1286" s="6">
        <v>0.3578492887539676</v>
      </c>
      <c r="N1286" s="9">
        <f t="shared" si="274"/>
        <v>7.2706266801587982E-2</v>
      </c>
      <c r="O1286">
        <f t="shared" si="275"/>
        <v>5.922034058559178E-2</v>
      </c>
      <c r="P1286">
        <f t="shared" si="276"/>
        <v>0.37847427557658192</v>
      </c>
      <c r="Q1286">
        <f t="shared" si="281"/>
        <v>0.37888857295350153</v>
      </c>
      <c r="R1286">
        <f t="shared" si="282"/>
        <v>4.1429737691961455E-4</v>
      </c>
      <c r="S1286">
        <f t="shared" si="283"/>
        <v>7.0998040471381696E-4</v>
      </c>
    </row>
    <row r="1287" spans="1:19" x14ac:dyDescent="0.25">
      <c r="A1287">
        <f t="shared" si="277"/>
        <v>1281</v>
      </c>
      <c r="B1287" s="5">
        <v>0.4236111111111111</v>
      </c>
      <c r="C1287" s="6">
        <v>0.35352914509009464</v>
      </c>
      <c r="D1287" s="9">
        <f t="shared" si="270"/>
        <v>7.0081966021016462E-2</v>
      </c>
      <c r="E1287">
        <f t="shared" si="271"/>
        <v>5.9084699675598873E-2</v>
      </c>
      <c r="F1287">
        <f t="shared" si="272"/>
        <v>0.37434248977206314</v>
      </c>
      <c r="G1287">
        <f t="shared" si="273"/>
        <v>0.37329009462640406</v>
      </c>
      <c r="H1287">
        <f t="shared" si="278"/>
        <v>1.0523951456590797E-3</v>
      </c>
      <c r="I1287">
        <f t="shared" si="279"/>
        <v>7.6016837768710932E-4</v>
      </c>
      <c r="K1287">
        <f t="shared" si="280"/>
        <v>1281</v>
      </c>
      <c r="L1287" s="5">
        <v>0.43055555555555558</v>
      </c>
      <c r="M1287" s="6">
        <v>0.36177942488057679</v>
      </c>
      <c r="N1287" s="9">
        <f t="shared" si="274"/>
        <v>6.8776130674978786E-2</v>
      </c>
      <c r="O1287">
        <f t="shared" si="275"/>
        <v>5.924260457934144E-2</v>
      </c>
      <c r="P1287">
        <f t="shared" si="276"/>
        <v>0.37876995860437612</v>
      </c>
      <c r="Q1287">
        <f t="shared" si="281"/>
        <v>0.37975766758592416</v>
      </c>
      <c r="R1287">
        <f t="shared" si="282"/>
        <v>9.877089815480411E-4</v>
      </c>
      <c r="S1287">
        <f t="shared" si="283"/>
        <v>1.2833920093422435E-3</v>
      </c>
    </row>
    <row r="1288" spans="1:19" x14ac:dyDescent="0.25">
      <c r="A1288">
        <f t="shared" si="277"/>
        <v>1282</v>
      </c>
      <c r="B1288" s="5">
        <v>0.4236111111111111</v>
      </c>
      <c r="C1288" s="6">
        <v>0.3587055443174314</v>
      </c>
      <c r="D1288" s="9">
        <f t="shared" ref="D1288:D1351" si="284">B1288-C1288</f>
        <v>6.4905566793679703E-2</v>
      </c>
      <c r="E1288">
        <f t="shared" ref="E1288:E1351" si="285">SMALL($D$7:$D$3428,A1288)</f>
        <v>5.9095674344295135E-2</v>
      </c>
      <c r="F1288">
        <f t="shared" ref="F1288:F1351" si="286">A1288/$A$6</f>
        <v>0.37463471654003505</v>
      </c>
      <c r="G1288">
        <f t="shared" ref="G1288:G1351" si="287">IF(E1288&lt;=$C$1,0,IF(E1288&lt;=$C$2,(E1288-$C$1)/($C$2-$C$1),1))</f>
        <v>0.37372174366637206</v>
      </c>
      <c r="H1288">
        <f t="shared" si="278"/>
        <v>9.1297287366298718E-4</v>
      </c>
      <c r="I1288">
        <f t="shared" si="279"/>
        <v>6.2074610569107236E-4</v>
      </c>
      <c r="K1288">
        <f t="shared" si="280"/>
        <v>1282</v>
      </c>
      <c r="L1288" s="5">
        <v>0.43055555555555558</v>
      </c>
      <c r="M1288" s="6">
        <v>0.35769040890207271</v>
      </c>
      <c r="N1288" s="9">
        <f t="shared" ref="N1288:N1351" si="288">L1288-M1288</f>
        <v>7.2865146653482871E-2</v>
      </c>
      <c r="O1288">
        <f t="shared" ref="O1288:O1351" si="289">SMALL($N$7:$N$3388,K1288)</f>
        <v>5.9253518306185304E-2</v>
      </c>
      <c r="P1288">
        <f t="shared" ref="P1288:P1351" si="290">K1288/$K$6</f>
        <v>0.37906564163217032</v>
      </c>
      <c r="Q1288">
        <f t="shared" si="281"/>
        <v>0.38018369453896689</v>
      </c>
      <c r="R1288">
        <f t="shared" si="282"/>
        <v>1.1180529067965628E-3</v>
      </c>
      <c r="S1288">
        <f t="shared" si="283"/>
        <v>1.4137359345907652E-3</v>
      </c>
    </row>
    <row r="1289" spans="1:19" x14ac:dyDescent="0.25">
      <c r="A1289">
        <f t="shared" ref="A1289:A1352" si="291">A1288+1</f>
        <v>1283</v>
      </c>
      <c r="B1289" s="5">
        <v>0.4236111111111111</v>
      </c>
      <c r="C1289" s="6">
        <v>0.36179665319898546</v>
      </c>
      <c r="D1289" s="9">
        <f t="shared" si="284"/>
        <v>6.1814457912125642E-2</v>
      </c>
      <c r="E1289">
        <f t="shared" si="285"/>
        <v>5.9101208008510708E-2</v>
      </c>
      <c r="F1289">
        <f t="shared" si="286"/>
        <v>0.37492694330800702</v>
      </c>
      <c r="G1289">
        <f t="shared" si="287"/>
        <v>0.37393939040471702</v>
      </c>
      <c r="H1289">
        <f t="shared" ref="H1289:H1352" si="292">ABS(F1289-G1289)</f>
        <v>9.8755290329000101E-4</v>
      </c>
      <c r="I1289">
        <f t="shared" ref="I1289:I1352" si="293">ABS(F1288-G1289)</f>
        <v>6.9532613531803067E-4</v>
      </c>
      <c r="K1289">
        <f t="shared" ref="K1289:K1352" si="294">K1288+1</f>
        <v>1283</v>
      </c>
      <c r="L1289" s="5">
        <v>0.43055555555555558</v>
      </c>
      <c r="M1289" s="6">
        <v>0.36161088346191123</v>
      </c>
      <c r="N1289" s="9">
        <f t="shared" si="288"/>
        <v>6.8944672093644355E-2</v>
      </c>
      <c r="O1289">
        <f t="shared" si="289"/>
        <v>5.9254919328163791E-2</v>
      </c>
      <c r="P1289">
        <f t="shared" si="290"/>
        <v>0.37936132465996453</v>
      </c>
      <c r="Q1289">
        <f t="shared" ref="Q1289:Q1352" si="295">(O1289-$M$1)/($M$2-$M$1)</f>
        <v>0.38023838466757093</v>
      </c>
      <c r="R1289">
        <f t="shared" ref="R1289:R1352" si="296">ABS(P1289-Q1289)</f>
        <v>8.7706000760640057E-4</v>
      </c>
      <c r="S1289">
        <f t="shared" ref="S1289:S1352" si="297">ABS(P1288-Q1289)</f>
        <v>1.172743035400603E-3</v>
      </c>
    </row>
    <row r="1290" spans="1:19" x14ac:dyDescent="0.25">
      <c r="A1290">
        <f t="shared" si="291"/>
        <v>1284</v>
      </c>
      <c r="B1290" s="5">
        <v>0.4236111111111111</v>
      </c>
      <c r="C1290" s="6">
        <v>0.36090908635778163</v>
      </c>
      <c r="D1290" s="9">
        <f t="shared" si="284"/>
        <v>6.2702024753329477E-2</v>
      </c>
      <c r="E1290">
        <f t="shared" si="285"/>
        <v>5.9121164263442383E-2</v>
      </c>
      <c r="F1290">
        <f t="shared" si="286"/>
        <v>0.37521917007597894</v>
      </c>
      <c r="G1290">
        <f t="shared" si="287"/>
        <v>0.3747242977692144</v>
      </c>
      <c r="H1290">
        <f t="shared" si="292"/>
        <v>4.9487230676453775E-4</v>
      </c>
      <c r="I1290">
        <f t="shared" si="293"/>
        <v>2.0264553879262293E-4</v>
      </c>
      <c r="K1290">
        <f t="shared" si="294"/>
        <v>1284</v>
      </c>
      <c r="L1290" s="5">
        <v>0.43055555555555558</v>
      </c>
      <c r="M1290" s="6">
        <v>0.3574440585293992</v>
      </c>
      <c r="N1290" s="9">
        <f t="shared" si="288"/>
        <v>7.311149702615638E-2</v>
      </c>
      <c r="O1290">
        <f t="shared" si="289"/>
        <v>5.9259693264445135E-2</v>
      </c>
      <c r="P1290">
        <f t="shared" si="290"/>
        <v>0.37965700768775873</v>
      </c>
      <c r="Q1290">
        <f t="shared" si="295"/>
        <v>0.38042473948083111</v>
      </c>
      <c r="R1290">
        <f t="shared" si="296"/>
        <v>7.6773179307237926E-4</v>
      </c>
      <c r="S1290">
        <f t="shared" si="297"/>
        <v>1.0634148208665817E-3</v>
      </c>
    </row>
    <row r="1291" spans="1:19" x14ac:dyDescent="0.25">
      <c r="A1291">
        <f t="shared" si="291"/>
        <v>1285</v>
      </c>
      <c r="B1291" s="5">
        <v>0.4236111111111111</v>
      </c>
      <c r="C1291" s="6">
        <v>0.3626178222191162</v>
      </c>
      <c r="D1291" s="9">
        <f t="shared" si="284"/>
        <v>6.0993288891994901E-2</v>
      </c>
      <c r="E1291">
        <f t="shared" si="285"/>
        <v>5.9127597786519603E-2</v>
      </c>
      <c r="F1291">
        <f t="shared" si="286"/>
        <v>0.37551139684395091</v>
      </c>
      <c r="G1291">
        <f t="shared" si="287"/>
        <v>0.37497733721275039</v>
      </c>
      <c r="H1291">
        <f t="shared" si="292"/>
        <v>5.3405963120051192E-4</v>
      </c>
      <c r="I1291">
        <f t="shared" si="293"/>
        <v>2.4183286322854158E-4</v>
      </c>
      <c r="K1291">
        <f t="shared" si="294"/>
        <v>1285</v>
      </c>
      <c r="L1291" s="5">
        <v>0.43055555555555558</v>
      </c>
      <c r="M1291" s="6">
        <v>0.35849916816306998</v>
      </c>
      <c r="N1291" s="9">
        <f t="shared" si="288"/>
        <v>7.2056387392485599E-2</v>
      </c>
      <c r="O1291">
        <f t="shared" si="289"/>
        <v>5.9276273350936881E-2</v>
      </c>
      <c r="P1291">
        <f t="shared" si="290"/>
        <v>0.37995269071555293</v>
      </c>
      <c r="Q1291">
        <f t="shared" si="295"/>
        <v>0.38107195778034664</v>
      </c>
      <c r="R1291">
        <f t="shared" si="296"/>
        <v>1.1192670647937053E-3</v>
      </c>
      <c r="S1291">
        <f t="shared" si="297"/>
        <v>1.4149500925879077E-3</v>
      </c>
    </row>
    <row r="1292" spans="1:19" x14ac:dyDescent="0.25">
      <c r="A1292">
        <f t="shared" si="291"/>
        <v>1286</v>
      </c>
      <c r="B1292" s="5">
        <v>0.4236111111111111</v>
      </c>
      <c r="C1292" s="6">
        <v>0.37215253338626508</v>
      </c>
      <c r="D1292" s="9">
        <f t="shared" si="284"/>
        <v>5.1458577724846022E-2</v>
      </c>
      <c r="E1292">
        <f t="shared" si="285"/>
        <v>5.912764385975694E-2</v>
      </c>
      <c r="F1292">
        <f t="shared" si="286"/>
        <v>0.37580362361192288</v>
      </c>
      <c r="G1292">
        <f t="shared" si="287"/>
        <v>0.37497914933749105</v>
      </c>
      <c r="H1292">
        <f t="shared" si="292"/>
        <v>8.2447427443183008E-4</v>
      </c>
      <c r="I1292">
        <f t="shared" si="293"/>
        <v>5.3224750645985974E-4</v>
      </c>
      <c r="K1292">
        <f t="shared" si="294"/>
        <v>1286</v>
      </c>
      <c r="L1292" s="5">
        <v>0.43055555555555558</v>
      </c>
      <c r="M1292" s="6">
        <v>0.35585908953424167</v>
      </c>
      <c r="N1292" s="9">
        <f t="shared" si="288"/>
        <v>7.4696466021313912E-2</v>
      </c>
      <c r="O1292">
        <f t="shared" si="289"/>
        <v>5.9276329090818314E-2</v>
      </c>
      <c r="P1292">
        <f t="shared" si="290"/>
        <v>0.38024837374334713</v>
      </c>
      <c r="Q1292">
        <f t="shared" si="295"/>
        <v>0.38107413363577985</v>
      </c>
      <c r="R1292">
        <f t="shared" si="296"/>
        <v>8.257598924327203E-4</v>
      </c>
      <c r="S1292">
        <f t="shared" si="297"/>
        <v>1.1214429202269227E-3</v>
      </c>
    </row>
    <row r="1293" spans="1:19" x14ac:dyDescent="0.25">
      <c r="A1293">
        <f t="shared" si="291"/>
        <v>1287</v>
      </c>
      <c r="B1293" s="5">
        <v>0.42708333333333331</v>
      </c>
      <c r="C1293" s="6">
        <v>0.36454803421670329</v>
      </c>
      <c r="D1293" s="9">
        <f t="shared" si="284"/>
        <v>6.2535299116630028E-2</v>
      </c>
      <c r="E1293">
        <f t="shared" si="285"/>
        <v>5.9131903200636327E-2</v>
      </c>
      <c r="F1293">
        <f t="shared" si="286"/>
        <v>0.37609585037989479</v>
      </c>
      <c r="G1293">
        <f t="shared" si="287"/>
        <v>0.37514667516012568</v>
      </c>
      <c r="H1293">
        <f t="shared" si="292"/>
        <v>9.4917521976911612E-4</v>
      </c>
      <c r="I1293">
        <f t="shared" si="293"/>
        <v>6.5694845179720129E-4</v>
      </c>
      <c r="K1293">
        <f t="shared" si="294"/>
        <v>1287</v>
      </c>
      <c r="L1293" s="5">
        <v>0.43055555555555558</v>
      </c>
      <c r="M1293" s="6">
        <v>0.36080115470592505</v>
      </c>
      <c r="N1293" s="9">
        <f t="shared" si="288"/>
        <v>6.9754400849630527E-2</v>
      </c>
      <c r="O1293">
        <f t="shared" si="289"/>
        <v>5.929480526731451E-2</v>
      </c>
      <c r="P1293">
        <f t="shared" si="290"/>
        <v>0.38054405677114134</v>
      </c>
      <c r="Q1293">
        <f t="shared" si="295"/>
        <v>0.38179536748093318</v>
      </c>
      <c r="R1293">
        <f t="shared" si="296"/>
        <v>1.2513107097918419E-3</v>
      </c>
      <c r="S1293">
        <f t="shared" si="297"/>
        <v>1.5469937375860443E-3</v>
      </c>
    </row>
    <row r="1294" spans="1:19" x14ac:dyDescent="0.25">
      <c r="A1294">
        <f t="shared" si="291"/>
        <v>1288</v>
      </c>
      <c r="B1294" s="5">
        <v>0.42708333333333331</v>
      </c>
      <c r="C1294" s="6">
        <v>0.36695550311998371</v>
      </c>
      <c r="D1294" s="9">
        <f t="shared" si="284"/>
        <v>6.0127830213349609E-2</v>
      </c>
      <c r="E1294">
        <f t="shared" si="285"/>
        <v>5.9132036161154589E-2</v>
      </c>
      <c r="F1294">
        <f t="shared" si="286"/>
        <v>0.37638807714786676</v>
      </c>
      <c r="G1294">
        <f t="shared" si="287"/>
        <v>0.37515190468291582</v>
      </c>
      <c r="H1294">
        <f t="shared" si="292"/>
        <v>1.2361724649509465E-3</v>
      </c>
      <c r="I1294">
        <f t="shared" si="293"/>
        <v>9.4394569697897612E-4</v>
      </c>
      <c r="K1294">
        <f t="shared" si="294"/>
        <v>1288</v>
      </c>
      <c r="L1294" s="5">
        <v>0.43055555555555558</v>
      </c>
      <c r="M1294" s="6">
        <v>0.36085744223994598</v>
      </c>
      <c r="N1294" s="9">
        <f t="shared" si="288"/>
        <v>6.96981133156096E-2</v>
      </c>
      <c r="O1294">
        <f t="shared" si="289"/>
        <v>5.9302735640328952E-2</v>
      </c>
      <c r="P1294">
        <f t="shared" si="290"/>
        <v>0.38083973979893554</v>
      </c>
      <c r="Q1294">
        <f t="shared" si="295"/>
        <v>0.38210493658598493</v>
      </c>
      <c r="R1294">
        <f t="shared" si="296"/>
        <v>1.2651967870493941E-3</v>
      </c>
      <c r="S1294">
        <f t="shared" si="297"/>
        <v>1.5608798148435965E-3</v>
      </c>
    </row>
    <row r="1295" spans="1:19" x14ac:dyDescent="0.25">
      <c r="A1295">
        <f t="shared" si="291"/>
        <v>1289</v>
      </c>
      <c r="B1295" s="5">
        <v>0.42708333333333331</v>
      </c>
      <c r="C1295" s="6">
        <v>0.36997502093381718</v>
      </c>
      <c r="D1295" s="9">
        <f t="shared" si="284"/>
        <v>5.7108312399516137E-2</v>
      </c>
      <c r="E1295">
        <f t="shared" si="285"/>
        <v>5.9140395173870042E-2</v>
      </c>
      <c r="F1295">
        <f t="shared" si="286"/>
        <v>0.37668030391583868</v>
      </c>
      <c r="G1295">
        <f t="shared" si="287"/>
        <v>0.37548067632182047</v>
      </c>
      <c r="H1295">
        <f t="shared" si="292"/>
        <v>1.1996275940182044E-3</v>
      </c>
      <c r="I1295">
        <f t="shared" si="293"/>
        <v>9.0740082604628958E-4</v>
      </c>
      <c r="K1295">
        <f t="shared" si="294"/>
        <v>1289</v>
      </c>
      <c r="L1295" s="5">
        <v>0.43055555555555558</v>
      </c>
      <c r="M1295" s="6">
        <v>0.36285348251582789</v>
      </c>
      <c r="N1295" s="9">
        <f t="shared" si="288"/>
        <v>6.7702073039727695E-2</v>
      </c>
      <c r="O1295">
        <f t="shared" si="289"/>
        <v>5.930541433493064E-2</v>
      </c>
      <c r="P1295">
        <f t="shared" si="290"/>
        <v>0.38113542282672974</v>
      </c>
      <c r="Q1295">
        <f t="shared" si="295"/>
        <v>0.38220950179231777</v>
      </c>
      <c r="R1295">
        <f t="shared" si="296"/>
        <v>1.0740789655880323E-3</v>
      </c>
      <c r="S1295">
        <f t="shared" si="297"/>
        <v>1.3697619933822347E-3</v>
      </c>
    </row>
    <row r="1296" spans="1:19" x14ac:dyDescent="0.25">
      <c r="A1296">
        <f t="shared" si="291"/>
        <v>1290</v>
      </c>
      <c r="B1296" s="5">
        <v>0.43055555555555558</v>
      </c>
      <c r="C1296" s="6">
        <v>0.35545073382258474</v>
      </c>
      <c r="D1296" s="9">
        <f t="shared" si="284"/>
        <v>7.5104821732970839E-2</v>
      </c>
      <c r="E1296">
        <f t="shared" si="285"/>
        <v>5.9153528861888738E-2</v>
      </c>
      <c r="F1296">
        <f t="shared" si="286"/>
        <v>0.37697253068381065</v>
      </c>
      <c r="G1296">
        <f t="shared" si="287"/>
        <v>0.37599724260563377</v>
      </c>
      <c r="H1296">
        <f t="shared" si="292"/>
        <v>9.7528807817687246E-4</v>
      </c>
      <c r="I1296">
        <f t="shared" si="293"/>
        <v>6.8306131020490213E-4</v>
      </c>
      <c r="K1296">
        <f t="shared" si="294"/>
        <v>1290</v>
      </c>
      <c r="L1296" s="5">
        <v>0.43055555555555558</v>
      </c>
      <c r="M1296" s="6">
        <v>0.36327079599632267</v>
      </c>
      <c r="N1296" s="9">
        <f t="shared" si="288"/>
        <v>6.728475955923291E-2</v>
      </c>
      <c r="O1296">
        <f t="shared" si="289"/>
        <v>5.9309116158770658E-2</v>
      </c>
      <c r="P1296">
        <f t="shared" si="290"/>
        <v>0.38143110585452394</v>
      </c>
      <c r="Q1296">
        <f t="shared" si="295"/>
        <v>0.38235400575084871</v>
      </c>
      <c r="R1296">
        <f t="shared" si="296"/>
        <v>9.2289989632476921E-4</v>
      </c>
      <c r="S1296">
        <f t="shared" si="297"/>
        <v>1.2185829241189716E-3</v>
      </c>
    </row>
    <row r="1297" spans="1:19" x14ac:dyDescent="0.25">
      <c r="A1297">
        <f t="shared" si="291"/>
        <v>1291</v>
      </c>
      <c r="B1297" s="5">
        <v>0.43055555555555558</v>
      </c>
      <c r="C1297" s="6">
        <v>0.35915991801044078</v>
      </c>
      <c r="D1297" s="9">
        <f t="shared" si="284"/>
        <v>7.1395637545114798E-2</v>
      </c>
      <c r="E1297">
        <f t="shared" si="285"/>
        <v>5.9166383369033293E-2</v>
      </c>
      <c r="F1297">
        <f t="shared" si="286"/>
        <v>0.37726475745178256</v>
      </c>
      <c r="G1297">
        <f t="shared" si="287"/>
        <v>0.37650282831594312</v>
      </c>
      <c r="H1297">
        <f t="shared" si="292"/>
        <v>7.6192913583944533E-4</v>
      </c>
      <c r="I1297">
        <f t="shared" si="293"/>
        <v>4.697023678675305E-4</v>
      </c>
      <c r="K1297">
        <f t="shared" si="294"/>
        <v>1291</v>
      </c>
      <c r="L1297" s="5">
        <v>0.43055555555555558</v>
      </c>
      <c r="M1297" s="6">
        <v>0.36435086675265665</v>
      </c>
      <c r="N1297" s="9">
        <f t="shared" si="288"/>
        <v>6.6204688802898926E-2</v>
      </c>
      <c r="O1297">
        <f t="shared" si="289"/>
        <v>5.9314956970813515E-2</v>
      </c>
      <c r="P1297">
        <f t="shared" si="290"/>
        <v>0.38172678888231815</v>
      </c>
      <c r="Q1297">
        <f t="shared" si="295"/>
        <v>0.382582007000423</v>
      </c>
      <c r="R1297">
        <f t="shared" si="296"/>
        <v>8.5521811810485016E-4</v>
      </c>
      <c r="S1297">
        <f t="shared" si="297"/>
        <v>1.1509011458990526E-3</v>
      </c>
    </row>
    <row r="1298" spans="1:19" x14ac:dyDescent="0.25">
      <c r="A1298">
        <f t="shared" si="291"/>
        <v>1292</v>
      </c>
      <c r="B1298" s="5">
        <v>0.43055555555555558</v>
      </c>
      <c r="C1298" s="6">
        <v>0.3592228353207238</v>
      </c>
      <c r="D1298" s="9">
        <f t="shared" si="284"/>
        <v>7.1332720234831781E-2</v>
      </c>
      <c r="E1298">
        <f t="shared" si="285"/>
        <v>5.9168969568174024E-2</v>
      </c>
      <c r="F1298">
        <f t="shared" si="286"/>
        <v>0.37755698421975453</v>
      </c>
      <c r="G1298">
        <f t="shared" si="287"/>
        <v>0.37660454713836578</v>
      </c>
      <c r="H1298">
        <f t="shared" si="292"/>
        <v>9.5243708138875727E-4</v>
      </c>
      <c r="I1298">
        <f t="shared" si="293"/>
        <v>6.6021031341678693E-4</v>
      </c>
      <c r="K1298">
        <f t="shared" si="294"/>
        <v>1292</v>
      </c>
      <c r="L1298" s="5">
        <v>0.43055555555555558</v>
      </c>
      <c r="M1298" s="6">
        <v>0.36514616413576956</v>
      </c>
      <c r="N1298" s="9">
        <f t="shared" si="288"/>
        <v>6.5409391419786023E-2</v>
      </c>
      <c r="O1298">
        <f t="shared" si="289"/>
        <v>5.9329941962515564E-2</v>
      </c>
      <c r="P1298">
        <f t="shared" si="290"/>
        <v>0.38202247191011235</v>
      </c>
      <c r="Q1298">
        <f t="shared" si="295"/>
        <v>0.38316695936798051</v>
      </c>
      <c r="R1298">
        <f t="shared" si="296"/>
        <v>1.1444874578681596E-3</v>
      </c>
      <c r="S1298">
        <f t="shared" si="297"/>
        <v>1.4401704856623621E-3</v>
      </c>
    </row>
    <row r="1299" spans="1:19" x14ac:dyDescent="0.25">
      <c r="A1299">
        <f t="shared" si="291"/>
        <v>1293</v>
      </c>
      <c r="B1299" s="5">
        <v>0.43055555555555558</v>
      </c>
      <c r="C1299" s="6">
        <v>0.35856258277259928</v>
      </c>
      <c r="D1299" s="9">
        <f t="shared" si="284"/>
        <v>7.1992972782956299E-2</v>
      </c>
      <c r="E1299">
        <f t="shared" si="285"/>
        <v>5.9177340074583085E-2</v>
      </c>
      <c r="F1299">
        <f t="shared" si="286"/>
        <v>0.3778492109877265</v>
      </c>
      <c r="G1299">
        <f t="shared" si="287"/>
        <v>0.37693377084028473</v>
      </c>
      <c r="H1299">
        <f t="shared" si="292"/>
        <v>9.154401474417706E-4</v>
      </c>
      <c r="I1299">
        <f t="shared" si="293"/>
        <v>6.2321337946980027E-4</v>
      </c>
      <c r="K1299">
        <f t="shared" si="294"/>
        <v>1293</v>
      </c>
      <c r="L1299" s="5">
        <v>0.43055555555555558</v>
      </c>
      <c r="M1299" s="6">
        <v>0.36521564106232601</v>
      </c>
      <c r="N1299" s="9">
        <f t="shared" si="288"/>
        <v>6.5339914493229567E-2</v>
      </c>
      <c r="O1299">
        <f t="shared" si="289"/>
        <v>5.9345267683731884E-2</v>
      </c>
      <c r="P1299">
        <f t="shared" si="290"/>
        <v>0.38231815493790655</v>
      </c>
      <c r="Q1299">
        <f t="shared" si="295"/>
        <v>0.38376521241264422</v>
      </c>
      <c r="R1299">
        <f t="shared" si="296"/>
        <v>1.4470574747376674E-3</v>
      </c>
      <c r="S1299">
        <f t="shared" si="297"/>
        <v>1.7427405025318699E-3</v>
      </c>
    </row>
    <row r="1300" spans="1:19" x14ac:dyDescent="0.25">
      <c r="A1300">
        <f t="shared" si="291"/>
        <v>1294</v>
      </c>
      <c r="B1300" s="5">
        <v>0.43055555555555558</v>
      </c>
      <c r="C1300" s="6">
        <v>0.35628792789770281</v>
      </c>
      <c r="D1300" s="9">
        <f t="shared" si="284"/>
        <v>7.4267627657852775E-2</v>
      </c>
      <c r="E1300">
        <f t="shared" si="285"/>
        <v>5.9188729959928743E-2</v>
      </c>
      <c r="F1300">
        <f t="shared" si="286"/>
        <v>0.37814143775569842</v>
      </c>
      <c r="G1300">
        <f t="shared" si="287"/>
        <v>0.37738175093069731</v>
      </c>
      <c r="H1300">
        <f t="shared" si="292"/>
        <v>7.5968682500110463E-4</v>
      </c>
      <c r="I1300">
        <f t="shared" si="293"/>
        <v>4.674600570291898E-4</v>
      </c>
      <c r="K1300">
        <f t="shared" si="294"/>
        <v>1294</v>
      </c>
      <c r="L1300" s="5">
        <v>0.43055555555555558</v>
      </c>
      <c r="M1300" s="6">
        <v>0.36525117485125569</v>
      </c>
      <c r="N1300" s="9">
        <f t="shared" si="288"/>
        <v>6.5304380704299891E-2</v>
      </c>
      <c r="O1300">
        <f t="shared" si="289"/>
        <v>5.9355248032342212E-2</v>
      </c>
      <c r="P1300">
        <f t="shared" si="290"/>
        <v>0.38261383796570075</v>
      </c>
      <c r="Q1300">
        <f t="shared" si="295"/>
        <v>0.38415480412311959</v>
      </c>
      <c r="R1300">
        <f t="shared" si="296"/>
        <v>1.5409661574188327E-3</v>
      </c>
      <c r="S1300">
        <f t="shared" si="297"/>
        <v>1.8366491852130351E-3</v>
      </c>
    </row>
    <row r="1301" spans="1:19" x14ac:dyDescent="0.25">
      <c r="A1301">
        <f t="shared" si="291"/>
        <v>1295</v>
      </c>
      <c r="B1301" s="5">
        <v>0.43055555555555558</v>
      </c>
      <c r="C1301" s="6">
        <v>0.35691492873016289</v>
      </c>
      <c r="D1301" s="9">
        <f t="shared" si="284"/>
        <v>7.3640626825392685E-2</v>
      </c>
      <c r="E1301">
        <f t="shared" si="285"/>
        <v>5.921676612328014E-2</v>
      </c>
      <c r="F1301">
        <f t="shared" si="286"/>
        <v>0.37843366452367039</v>
      </c>
      <c r="G1301">
        <f t="shared" si="287"/>
        <v>0.3784844523725312</v>
      </c>
      <c r="H1301">
        <f t="shared" si="292"/>
        <v>5.0787848860811557E-5</v>
      </c>
      <c r="I1301">
        <f t="shared" si="293"/>
        <v>3.4301461683278189E-4</v>
      </c>
      <c r="K1301">
        <f t="shared" si="294"/>
        <v>1295</v>
      </c>
      <c r="L1301" s="5">
        <v>0.43055555555555558</v>
      </c>
      <c r="M1301" s="6">
        <v>0.36588396055292033</v>
      </c>
      <c r="N1301" s="9">
        <f t="shared" si="288"/>
        <v>6.4671595002635252E-2</v>
      </c>
      <c r="O1301">
        <f t="shared" si="289"/>
        <v>5.9360282245701335E-2</v>
      </c>
      <c r="P1301">
        <f t="shared" si="290"/>
        <v>0.38290952099349496</v>
      </c>
      <c r="Q1301">
        <f t="shared" si="295"/>
        <v>0.38435131908167014</v>
      </c>
      <c r="R1301">
        <f t="shared" si="296"/>
        <v>1.4417980881751835E-3</v>
      </c>
      <c r="S1301">
        <f t="shared" si="297"/>
        <v>1.7374811159693859E-3</v>
      </c>
    </row>
    <row r="1302" spans="1:19" x14ac:dyDescent="0.25">
      <c r="A1302">
        <f t="shared" si="291"/>
        <v>1296</v>
      </c>
      <c r="B1302" s="5">
        <v>0.43055555555555558</v>
      </c>
      <c r="C1302" s="6">
        <v>0.36092342705266278</v>
      </c>
      <c r="D1302" s="9">
        <f t="shared" si="284"/>
        <v>6.9632128502892798E-2</v>
      </c>
      <c r="E1302">
        <f t="shared" si="285"/>
        <v>5.922034058559178E-2</v>
      </c>
      <c r="F1302">
        <f t="shared" si="286"/>
        <v>0.3787258912916423</v>
      </c>
      <c r="G1302">
        <f t="shared" si="287"/>
        <v>0.37862504096503669</v>
      </c>
      <c r="H1302">
        <f t="shared" si="292"/>
        <v>1.008503266056171E-4</v>
      </c>
      <c r="I1302">
        <f t="shared" si="293"/>
        <v>1.9137644136629772E-4</v>
      </c>
      <c r="K1302">
        <f t="shared" si="294"/>
        <v>1296</v>
      </c>
      <c r="L1302" s="5">
        <v>0.43055555555555558</v>
      </c>
      <c r="M1302" s="6">
        <v>0.36621971890541855</v>
      </c>
      <c r="N1302" s="9">
        <f t="shared" si="288"/>
        <v>6.4335836650137035E-2</v>
      </c>
      <c r="O1302">
        <f t="shared" si="289"/>
        <v>5.9360926478153275E-2</v>
      </c>
      <c r="P1302">
        <f t="shared" si="290"/>
        <v>0.38320520402128916</v>
      </c>
      <c r="Q1302">
        <f t="shared" si="295"/>
        <v>0.38437646726363195</v>
      </c>
      <c r="R1302">
        <f t="shared" si="296"/>
        <v>1.1712632423427904E-3</v>
      </c>
      <c r="S1302">
        <f t="shared" si="297"/>
        <v>1.4669462701369929E-3</v>
      </c>
    </row>
    <row r="1303" spans="1:19" x14ac:dyDescent="0.25">
      <c r="A1303">
        <f t="shared" si="291"/>
        <v>1297</v>
      </c>
      <c r="B1303" s="5">
        <v>0.43055555555555558</v>
      </c>
      <c r="C1303" s="6">
        <v>0.3578492887539676</v>
      </c>
      <c r="D1303" s="9">
        <f t="shared" si="284"/>
        <v>7.2706266801587982E-2</v>
      </c>
      <c r="E1303">
        <f t="shared" si="285"/>
        <v>5.924260457934144E-2</v>
      </c>
      <c r="F1303">
        <f t="shared" si="286"/>
        <v>0.37901811805961427</v>
      </c>
      <c r="G1303">
        <f t="shared" si="287"/>
        <v>0.37950071491874504</v>
      </c>
      <c r="H1303">
        <f t="shared" si="292"/>
        <v>4.8259685913076833E-4</v>
      </c>
      <c r="I1303">
        <f t="shared" si="293"/>
        <v>7.7482362710273867E-4</v>
      </c>
      <c r="K1303">
        <f t="shared" si="294"/>
        <v>1297</v>
      </c>
      <c r="L1303" s="5">
        <v>0.43055555555555558</v>
      </c>
      <c r="M1303" s="6">
        <v>0.36508179722389783</v>
      </c>
      <c r="N1303" s="9">
        <f t="shared" si="288"/>
        <v>6.547375833165775E-2</v>
      </c>
      <c r="O1303">
        <f t="shared" si="289"/>
        <v>5.9376630584511036E-2</v>
      </c>
      <c r="P1303">
        <f t="shared" si="290"/>
        <v>0.38350088704908336</v>
      </c>
      <c r="Q1303">
        <f t="shared" si="295"/>
        <v>0.38498949090602014</v>
      </c>
      <c r="R1303">
        <f t="shared" si="296"/>
        <v>1.4886038569367765E-3</v>
      </c>
      <c r="S1303">
        <f t="shared" si="297"/>
        <v>1.784286884730979E-3</v>
      </c>
    </row>
    <row r="1304" spans="1:19" x14ac:dyDescent="0.25">
      <c r="A1304">
        <f t="shared" si="291"/>
        <v>1298</v>
      </c>
      <c r="B1304" s="5">
        <v>0.43055555555555558</v>
      </c>
      <c r="C1304" s="6">
        <v>0.36177942488057679</v>
      </c>
      <c r="D1304" s="9">
        <f t="shared" si="284"/>
        <v>6.8776130674978786E-2</v>
      </c>
      <c r="E1304">
        <f t="shared" si="285"/>
        <v>5.9253518306185304E-2</v>
      </c>
      <c r="F1304">
        <f t="shared" si="286"/>
        <v>0.37931034482758619</v>
      </c>
      <c r="G1304">
        <f t="shared" si="287"/>
        <v>0.37992996703058618</v>
      </c>
      <c r="H1304">
        <f t="shared" si="292"/>
        <v>6.1962220299999204E-4</v>
      </c>
      <c r="I1304">
        <f t="shared" si="293"/>
        <v>9.1184897097190687E-4</v>
      </c>
      <c r="K1304">
        <f t="shared" si="294"/>
        <v>1298</v>
      </c>
      <c r="L1304" s="5">
        <v>0.43055555555555558</v>
      </c>
      <c r="M1304" s="6">
        <v>0.36479841090536419</v>
      </c>
      <c r="N1304" s="9">
        <f t="shared" si="288"/>
        <v>6.575714465019139E-2</v>
      </c>
      <c r="O1304">
        <f t="shared" si="289"/>
        <v>5.9381212182201937E-2</v>
      </c>
      <c r="P1304">
        <f t="shared" si="290"/>
        <v>0.38379657007687756</v>
      </c>
      <c r="Q1304">
        <f t="shared" si="295"/>
        <v>0.38516833761276348</v>
      </c>
      <c r="R1304">
        <f t="shared" si="296"/>
        <v>1.3717675358859149E-3</v>
      </c>
      <c r="S1304">
        <f t="shared" si="297"/>
        <v>1.6674505636801173E-3</v>
      </c>
    </row>
    <row r="1305" spans="1:19" x14ac:dyDescent="0.25">
      <c r="A1305">
        <f t="shared" si="291"/>
        <v>1299</v>
      </c>
      <c r="B1305" s="5">
        <v>0.43055555555555558</v>
      </c>
      <c r="C1305" s="6">
        <v>0.35769040890207271</v>
      </c>
      <c r="D1305" s="9">
        <f t="shared" si="284"/>
        <v>7.2865146653482871E-2</v>
      </c>
      <c r="E1305">
        <f t="shared" si="285"/>
        <v>5.9254919328163791E-2</v>
      </c>
      <c r="F1305">
        <f t="shared" si="286"/>
        <v>0.37960257159555816</v>
      </c>
      <c r="G1305">
        <f t="shared" si="287"/>
        <v>0.37998507118076374</v>
      </c>
      <c r="H1305">
        <f t="shared" si="292"/>
        <v>3.824995852055868E-4</v>
      </c>
      <c r="I1305">
        <f t="shared" si="293"/>
        <v>6.7472635317755714E-4</v>
      </c>
      <c r="K1305">
        <f t="shared" si="294"/>
        <v>1299</v>
      </c>
      <c r="L1305" s="5">
        <v>0.43055555555555558</v>
      </c>
      <c r="M1305" s="6">
        <v>0.36600441021596253</v>
      </c>
      <c r="N1305" s="9">
        <f t="shared" si="288"/>
        <v>6.4551145339593052E-2</v>
      </c>
      <c r="O1305">
        <f t="shared" si="289"/>
        <v>5.938510728030949E-2</v>
      </c>
      <c r="P1305">
        <f t="shared" si="290"/>
        <v>0.38409225310467177</v>
      </c>
      <c r="Q1305">
        <f t="shared" si="295"/>
        <v>0.3853203862027918</v>
      </c>
      <c r="R1305">
        <f t="shared" si="296"/>
        <v>1.2281330981200322E-3</v>
      </c>
      <c r="S1305">
        <f t="shared" si="297"/>
        <v>1.5238161259142347E-3</v>
      </c>
    </row>
    <row r="1306" spans="1:19" x14ac:dyDescent="0.25">
      <c r="A1306">
        <f t="shared" si="291"/>
        <v>1300</v>
      </c>
      <c r="B1306" s="5">
        <v>0.43055555555555558</v>
      </c>
      <c r="C1306" s="6">
        <v>0.36161088346191123</v>
      </c>
      <c r="D1306" s="9">
        <f t="shared" si="284"/>
        <v>6.8944672093644355E-2</v>
      </c>
      <c r="E1306">
        <f t="shared" si="285"/>
        <v>5.9259693264445135E-2</v>
      </c>
      <c r="F1306">
        <f t="shared" si="286"/>
        <v>0.37989479836353007</v>
      </c>
      <c r="G1306">
        <f t="shared" si="287"/>
        <v>0.38017283675890939</v>
      </c>
      <c r="H1306">
        <f t="shared" si="292"/>
        <v>2.7803839537932085E-4</v>
      </c>
      <c r="I1306">
        <f t="shared" si="293"/>
        <v>5.7026516335123567E-4</v>
      </c>
      <c r="K1306">
        <f t="shared" si="294"/>
        <v>1300</v>
      </c>
      <c r="L1306" s="5">
        <v>0.43055555555555558</v>
      </c>
      <c r="M1306" s="6">
        <v>0.36688258177114552</v>
      </c>
      <c r="N1306" s="9">
        <f t="shared" si="288"/>
        <v>6.3672973784410059E-2</v>
      </c>
      <c r="O1306">
        <f t="shared" si="289"/>
        <v>5.9386432043650683E-2</v>
      </c>
      <c r="P1306">
        <f t="shared" si="290"/>
        <v>0.38438793613246602</v>
      </c>
      <c r="Q1306">
        <f t="shared" si="295"/>
        <v>0.38537209950823048</v>
      </c>
      <c r="R1306">
        <f t="shared" si="296"/>
        <v>9.8416337576445745E-4</v>
      </c>
      <c r="S1306">
        <f t="shared" si="297"/>
        <v>1.2798464035587154E-3</v>
      </c>
    </row>
    <row r="1307" spans="1:19" x14ac:dyDescent="0.25">
      <c r="A1307">
        <f t="shared" si="291"/>
        <v>1301</v>
      </c>
      <c r="B1307" s="5">
        <v>0.43055555555555558</v>
      </c>
      <c r="C1307" s="6">
        <v>0.3574440585293992</v>
      </c>
      <c r="D1307" s="9">
        <f t="shared" si="284"/>
        <v>7.311149702615638E-2</v>
      </c>
      <c r="E1307">
        <f t="shared" si="285"/>
        <v>5.9276273350936881E-2</v>
      </c>
      <c r="F1307">
        <f t="shared" si="286"/>
        <v>0.38018702513150204</v>
      </c>
      <c r="G1307">
        <f t="shared" si="287"/>
        <v>0.38082495470568506</v>
      </c>
      <c r="H1307">
        <f t="shared" si="292"/>
        <v>6.3792957418301599E-4</v>
      </c>
      <c r="I1307">
        <f t="shared" si="293"/>
        <v>9.3015634215498633E-4</v>
      </c>
      <c r="K1307">
        <f t="shared" si="294"/>
        <v>1301</v>
      </c>
      <c r="L1307" s="5">
        <v>0.43055555555555558</v>
      </c>
      <c r="M1307" s="6">
        <v>0.36784412433422398</v>
      </c>
      <c r="N1307" s="9">
        <f t="shared" si="288"/>
        <v>6.2711431221331604E-2</v>
      </c>
      <c r="O1307">
        <f t="shared" si="289"/>
        <v>5.941670694586576E-2</v>
      </c>
      <c r="P1307">
        <f t="shared" si="290"/>
        <v>0.38468361916026023</v>
      </c>
      <c r="Q1307">
        <f t="shared" si="295"/>
        <v>0.38655390701806436</v>
      </c>
      <c r="R1307">
        <f t="shared" si="296"/>
        <v>1.8702878578041315E-3</v>
      </c>
      <c r="S1307">
        <f t="shared" si="297"/>
        <v>2.165970885598334E-3</v>
      </c>
    </row>
    <row r="1308" spans="1:19" x14ac:dyDescent="0.25">
      <c r="A1308">
        <f t="shared" si="291"/>
        <v>1302</v>
      </c>
      <c r="B1308" s="5">
        <v>0.43055555555555558</v>
      </c>
      <c r="C1308" s="6">
        <v>0.35849916816306998</v>
      </c>
      <c r="D1308" s="9">
        <f t="shared" si="284"/>
        <v>7.2056387392485599E-2</v>
      </c>
      <c r="E1308">
        <f t="shared" si="285"/>
        <v>5.9276329090818314E-2</v>
      </c>
      <c r="F1308">
        <f t="shared" si="286"/>
        <v>0.38047925189947401</v>
      </c>
      <c r="G1308">
        <f t="shared" si="287"/>
        <v>0.38082714703303217</v>
      </c>
      <c r="H1308">
        <f t="shared" si="292"/>
        <v>3.4789513355815149E-4</v>
      </c>
      <c r="I1308">
        <f t="shared" si="293"/>
        <v>6.4012190153012183E-4</v>
      </c>
      <c r="K1308">
        <f t="shared" si="294"/>
        <v>1302</v>
      </c>
      <c r="L1308" s="5">
        <v>0.43055555555555558</v>
      </c>
      <c r="M1308" s="6">
        <v>0.36681524147376321</v>
      </c>
      <c r="N1308" s="9">
        <f t="shared" si="288"/>
        <v>6.3740314081792371E-2</v>
      </c>
      <c r="O1308">
        <f t="shared" si="289"/>
        <v>5.9426434960558105E-2</v>
      </c>
      <c r="P1308">
        <f t="shared" si="290"/>
        <v>0.38497930218805443</v>
      </c>
      <c r="Q1308">
        <f t="shared" si="295"/>
        <v>0.38693364865149771</v>
      </c>
      <c r="R1308">
        <f t="shared" si="296"/>
        <v>1.9543464634432794E-3</v>
      </c>
      <c r="S1308">
        <f t="shared" si="297"/>
        <v>2.2500294912374819E-3</v>
      </c>
    </row>
    <row r="1309" spans="1:19" x14ac:dyDescent="0.25">
      <c r="A1309">
        <f t="shared" si="291"/>
        <v>1303</v>
      </c>
      <c r="B1309" s="5">
        <v>0.43055555555555558</v>
      </c>
      <c r="C1309" s="6">
        <v>0.35585908953424167</v>
      </c>
      <c r="D1309" s="9">
        <f t="shared" si="284"/>
        <v>7.4696466021313912E-2</v>
      </c>
      <c r="E1309">
        <f t="shared" si="285"/>
        <v>5.929480526731451E-2</v>
      </c>
      <c r="F1309">
        <f t="shared" si="286"/>
        <v>0.38077147866744593</v>
      </c>
      <c r="G1309">
        <f t="shared" si="287"/>
        <v>0.38155384084653921</v>
      </c>
      <c r="H1309">
        <f t="shared" si="292"/>
        <v>7.8236217909327666E-4</v>
      </c>
      <c r="I1309">
        <f t="shared" si="293"/>
        <v>1.0745889470651915E-3</v>
      </c>
      <c r="K1309">
        <f t="shared" si="294"/>
        <v>1303</v>
      </c>
      <c r="L1309" s="5">
        <v>0.43055555555555558</v>
      </c>
      <c r="M1309" s="6">
        <v>0.3687549464978917</v>
      </c>
      <c r="N1309" s="9">
        <f t="shared" si="288"/>
        <v>6.180060905766388E-2</v>
      </c>
      <c r="O1309">
        <f t="shared" si="289"/>
        <v>5.9436519409033051E-2</v>
      </c>
      <c r="P1309">
        <f t="shared" si="290"/>
        <v>0.38527498521584863</v>
      </c>
      <c r="Q1309">
        <f t="shared" si="295"/>
        <v>0.38732730399200244</v>
      </c>
      <c r="R1309">
        <f t="shared" si="296"/>
        <v>2.0523187761538053E-3</v>
      </c>
      <c r="S1309">
        <f t="shared" si="297"/>
        <v>2.3480018039480077E-3</v>
      </c>
    </row>
    <row r="1310" spans="1:19" x14ac:dyDescent="0.25">
      <c r="A1310">
        <f t="shared" si="291"/>
        <v>1304</v>
      </c>
      <c r="B1310" s="5">
        <v>0.43055555555555558</v>
      </c>
      <c r="C1310" s="6">
        <v>0.36080115470592505</v>
      </c>
      <c r="D1310" s="9">
        <f t="shared" si="284"/>
        <v>6.9754400849630527E-2</v>
      </c>
      <c r="E1310">
        <f t="shared" si="285"/>
        <v>5.9302735640328952E-2</v>
      </c>
      <c r="F1310">
        <f t="shared" si="286"/>
        <v>0.3810637054354179</v>
      </c>
      <c r="G1310">
        <f t="shared" si="287"/>
        <v>0.38186575348764135</v>
      </c>
      <c r="H1310">
        <f t="shared" si="292"/>
        <v>8.0204805222344744E-4</v>
      </c>
      <c r="I1310">
        <f t="shared" si="293"/>
        <v>1.0942748201954178E-3</v>
      </c>
      <c r="K1310">
        <f t="shared" si="294"/>
        <v>1304</v>
      </c>
      <c r="L1310" s="5">
        <v>0.43055555555555558</v>
      </c>
      <c r="M1310" s="6">
        <v>0.3702891619519349</v>
      </c>
      <c r="N1310" s="9">
        <f t="shared" si="288"/>
        <v>6.0266393603620683E-2</v>
      </c>
      <c r="O1310">
        <f t="shared" si="289"/>
        <v>5.9436876229145452E-2</v>
      </c>
      <c r="P1310">
        <f t="shared" si="290"/>
        <v>0.38557066824364283</v>
      </c>
      <c r="Q1310">
        <f t="shared" si="295"/>
        <v>0.38734123277979832</v>
      </c>
      <c r="R1310">
        <f t="shared" si="296"/>
        <v>1.7705645361554834E-3</v>
      </c>
      <c r="S1310">
        <f t="shared" si="297"/>
        <v>2.0662475639496858E-3</v>
      </c>
    </row>
    <row r="1311" spans="1:19" x14ac:dyDescent="0.25">
      <c r="A1311">
        <f t="shared" si="291"/>
        <v>1305</v>
      </c>
      <c r="B1311" s="5">
        <v>0.43055555555555558</v>
      </c>
      <c r="C1311" s="6">
        <v>0.36085744223994598</v>
      </c>
      <c r="D1311" s="9">
        <f t="shared" si="284"/>
        <v>6.96981133156096E-2</v>
      </c>
      <c r="E1311">
        <f t="shared" si="285"/>
        <v>5.930541433493064E-2</v>
      </c>
      <c r="F1311">
        <f t="shared" si="286"/>
        <v>0.38135593220338981</v>
      </c>
      <c r="G1311">
        <f t="shared" si="287"/>
        <v>0.38197111028566294</v>
      </c>
      <c r="H1311">
        <f t="shared" si="292"/>
        <v>6.1517808227312676E-4</v>
      </c>
      <c r="I1311">
        <f t="shared" si="293"/>
        <v>9.0740485024504158E-4</v>
      </c>
      <c r="K1311">
        <f t="shared" si="294"/>
        <v>1305</v>
      </c>
      <c r="L1311" s="5">
        <v>0.43055555555555558</v>
      </c>
      <c r="M1311" s="6">
        <v>0.36918205954990457</v>
      </c>
      <c r="N1311" s="9">
        <f t="shared" si="288"/>
        <v>6.1373496005651007E-2</v>
      </c>
      <c r="O1311">
        <f t="shared" si="289"/>
        <v>5.9440770961097511E-2</v>
      </c>
      <c r="P1311">
        <f t="shared" si="290"/>
        <v>0.38586635127143704</v>
      </c>
      <c r="Q1311">
        <f t="shared" si="295"/>
        <v>0.38749326707662396</v>
      </c>
      <c r="R1311">
        <f t="shared" si="296"/>
        <v>1.6269158051869237E-3</v>
      </c>
      <c r="S1311">
        <f t="shared" si="297"/>
        <v>1.9225988329811261E-3</v>
      </c>
    </row>
    <row r="1312" spans="1:19" x14ac:dyDescent="0.25">
      <c r="A1312">
        <f t="shared" si="291"/>
        <v>1306</v>
      </c>
      <c r="B1312" s="5">
        <v>0.43055555555555558</v>
      </c>
      <c r="C1312" s="6">
        <v>0.36285348251582789</v>
      </c>
      <c r="D1312" s="9">
        <f t="shared" si="284"/>
        <v>6.7702073039727695E-2</v>
      </c>
      <c r="E1312">
        <f t="shared" si="285"/>
        <v>5.9309116158770658E-2</v>
      </c>
      <c r="F1312">
        <f t="shared" si="286"/>
        <v>0.38164815897136178</v>
      </c>
      <c r="G1312">
        <f t="shared" si="287"/>
        <v>0.38211670818487053</v>
      </c>
      <c r="H1312">
        <f t="shared" si="292"/>
        <v>4.6854921350875101E-4</v>
      </c>
      <c r="I1312">
        <f t="shared" si="293"/>
        <v>7.6077598148072134E-4</v>
      </c>
      <c r="K1312">
        <f t="shared" si="294"/>
        <v>1306</v>
      </c>
      <c r="L1312" s="5">
        <v>0.43055555555555558</v>
      </c>
      <c r="M1312" s="6">
        <v>0.37064909007641356</v>
      </c>
      <c r="N1312" s="9">
        <f t="shared" si="288"/>
        <v>5.9906465479142024E-2</v>
      </c>
      <c r="O1312">
        <f t="shared" si="289"/>
        <v>5.9445706752460914E-2</v>
      </c>
      <c r="P1312">
        <f t="shared" si="290"/>
        <v>0.38616203429923124</v>
      </c>
      <c r="Q1312">
        <f t="shared" si="295"/>
        <v>0.38768594004576529</v>
      </c>
      <c r="R1312">
        <f t="shared" si="296"/>
        <v>1.5239057465340489E-3</v>
      </c>
      <c r="S1312">
        <f t="shared" si="297"/>
        <v>1.8195887743282513E-3</v>
      </c>
    </row>
    <row r="1313" spans="1:19" x14ac:dyDescent="0.25">
      <c r="A1313">
        <f t="shared" si="291"/>
        <v>1307</v>
      </c>
      <c r="B1313" s="5">
        <v>0.43055555555555558</v>
      </c>
      <c r="C1313" s="6">
        <v>0.36327079599632267</v>
      </c>
      <c r="D1313" s="9">
        <f t="shared" si="284"/>
        <v>6.728475955923291E-2</v>
      </c>
      <c r="E1313">
        <f t="shared" si="285"/>
        <v>5.9314956970813515E-2</v>
      </c>
      <c r="F1313">
        <f t="shared" si="286"/>
        <v>0.3819403857393337</v>
      </c>
      <c r="G1313">
        <f t="shared" si="287"/>
        <v>0.38234643547602709</v>
      </c>
      <c r="H1313">
        <f t="shared" si="292"/>
        <v>4.0604973669339239E-4</v>
      </c>
      <c r="I1313">
        <f t="shared" si="293"/>
        <v>6.9827650466530722E-4</v>
      </c>
      <c r="K1313">
        <f t="shared" si="294"/>
        <v>1307</v>
      </c>
      <c r="L1313" s="5">
        <v>0.43055555555555558</v>
      </c>
      <c r="M1313" s="6">
        <v>0.37047843595807023</v>
      </c>
      <c r="N1313" s="9">
        <f t="shared" si="288"/>
        <v>6.0077119597485351E-2</v>
      </c>
      <c r="O1313">
        <f t="shared" si="289"/>
        <v>5.9450972773257893E-2</v>
      </c>
      <c r="P1313">
        <f t="shared" si="290"/>
        <v>0.38645771732702544</v>
      </c>
      <c r="Q1313">
        <f t="shared" si="295"/>
        <v>0.38789150381210213</v>
      </c>
      <c r="R1313">
        <f t="shared" si="296"/>
        <v>1.4337864850766935E-3</v>
      </c>
      <c r="S1313">
        <f t="shared" si="297"/>
        <v>1.7294695128708959E-3</v>
      </c>
    </row>
    <row r="1314" spans="1:19" x14ac:dyDescent="0.25">
      <c r="A1314">
        <f t="shared" si="291"/>
        <v>1308</v>
      </c>
      <c r="B1314" s="5">
        <v>0.43055555555555558</v>
      </c>
      <c r="C1314" s="6">
        <v>0.36435086675265665</v>
      </c>
      <c r="D1314" s="9">
        <f t="shared" si="284"/>
        <v>6.6204688802898926E-2</v>
      </c>
      <c r="E1314">
        <f t="shared" si="285"/>
        <v>5.9329941962515564E-2</v>
      </c>
      <c r="F1314">
        <f t="shared" si="286"/>
        <v>0.38223261250730567</v>
      </c>
      <c r="G1314">
        <f t="shared" si="287"/>
        <v>0.38293581611804334</v>
      </c>
      <c r="H1314">
        <f t="shared" si="292"/>
        <v>7.0320361073766824E-4</v>
      </c>
      <c r="I1314">
        <f t="shared" si="293"/>
        <v>9.9543037870963857E-4</v>
      </c>
      <c r="K1314">
        <f t="shared" si="294"/>
        <v>1308</v>
      </c>
      <c r="L1314" s="5">
        <v>0.43055555555555558</v>
      </c>
      <c r="M1314" s="6">
        <v>0.37103549861142687</v>
      </c>
      <c r="N1314" s="9">
        <f t="shared" si="288"/>
        <v>5.9520056944128708E-2</v>
      </c>
      <c r="O1314">
        <f t="shared" si="289"/>
        <v>5.9452818177062439E-2</v>
      </c>
      <c r="P1314">
        <f t="shared" si="290"/>
        <v>0.38675340035481964</v>
      </c>
      <c r="Q1314">
        <f t="shared" si="295"/>
        <v>0.38796354077722245</v>
      </c>
      <c r="R1314">
        <f t="shared" si="296"/>
        <v>1.2101404224028056E-3</v>
      </c>
      <c r="S1314">
        <f t="shared" si="297"/>
        <v>1.505823450197008E-3</v>
      </c>
    </row>
    <row r="1315" spans="1:19" x14ac:dyDescent="0.25">
      <c r="A1315">
        <f t="shared" si="291"/>
        <v>1309</v>
      </c>
      <c r="B1315" s="5">
        <v>0.43055555555555558</v>
      </c>
      <c r="C1315" s="6">
        <v>0.36514616413576956</v>
      </c>
      <c r="D1315" s="9">
        <f t="shared" si="284"/>
        <v>6.5409391419786023E-2</v>
      </c>
      <c r="E1315">
        <f t="shared" si="285"/>
        <v>5.9345267683731884E-2</v>
      </c>
      <c r="F1315">
        <f t="shared" si="286"/>
        <v>0.38252483927527764</v>
      </c>
      <c r="G1315">
        <f t="shared" si="287"/>
        <v>0.38353859812749891</v>
      </c>
      <c r="H1315">
        <f t="shared" si="292"/>
        <v>1.0137588522212693E-3</v>
      </c>
      <c r="I1315">
        <f t="shared" si="293"/>
        <v>1.3059856201932396E-3</v>
      </c>
      <c r="K1315">
        <f t="shared" si="294"/>
        <v>1309</v>
      </c>
      <c r="L1315" s="5">
        <v>0.43055555555555558</v>
      </c>
      <c r="M1315" s="6">
        <v>0.37070534170702729</v>
      </c>
      <c r="N1315" s="9">
        <f t="shared" si="288"/>
        <v>5.9850213848528289E-2</v>
      </c>
      <c r="O1315">
        <f t="shared" si="289"/>
        <v>5.9478176884811051E-2</v>
      </c>
      <c r="P1315">
        <f t="shared" si="290"/>
        <v>0.38704908338261385</v>
      </c>
      <c r="Q1315">
        <f t="shared" si="295"/>
        <v>0.38895344030007106</v>
      </c>
      <c r="R1315">
        <f t="shared" si="296"/>
        <v>1.9043569174572172E-3</v>
      </c>
      <c r="S1315">
        <f t="shared" si="297"/>
        <v>2.2000399452514197E-3</v>
      </c>
    </row>
    <row r="1316" spans="1:19" x14ac:dyDescent="0.25">
      <c r="A1316">
        <f t="shared" si="291"/>
        <v>1310</v>
      </c>
      <c r="B1316" s="5">
        <v>0.43055555555555558</v>
      </c>
      <c r="C1316" s="6">
        <v>0.36521564106232601</v>
      </c>
      <c r="D1316" s="9">
        <f t="shared" si="284"/>
        <v>6.5339914493229567E-2</v>
      </c>
      <c r="E1316">
        <f t="shared" si="285"/>
        <v>5.9355248032342212E-2</v>
      </c>
      <c r="F1316">
        <f t="shared" si="286"/>
        <v>0.38281706604324955</v>
      </c>
      <c r="G1316">
        <f t="shared" si="287"/>
        <v>0.38393113917046101</v>
      </c>
      <c r="H1316">
        <f t="shared" si="292"/>
        <v>1.1140731272114568E-3</v>
      </c>
      <c r="I1316">
        <f t="shared" si="293"/>
        <v>1.4062998951833716E-3</v>
      </c>
      <c r="K1316">
        <f t="shared" si="294"/>
        <v>1310</v>
      </c>
      <c r="L1316" s="5">
        <v>0.43055555555555558</v>
      </c>
      <c r="M1316" s="6">
        <v>0.3721376631424157</v>
      </c>
      <c r="N1316" s="9">
        <f t="shared" si="288"/>
        <v>5.8417892413139882E-2</v>
      </c>
      <c r="O1316">
        <f t="shared" si="289"/>
        <v>5.947896911519579E-2</v>
      </c>
      <c r="P1316">
        <f t="shared" si="290"/>
        <v>0.38734476641040805</v>
      </c>
      <c r="Q1316">
        <f t="shared" si="295"/>
        <v>0.38898436571187095</v>
      </c>
      <c r="R1316">
        <f t="shared" si="296"/>
        <v>1.6395993014629018E-3</v>
      </c>
      <c r="S1316">
        <f t="shared" si="297"/>
        <v>1.9352823292571042E-3</v>
      </c>
    </row>
    <row r="1317" spans="1:19" x14ac:dyDescent="0.25">
      <c r="A1317">
        <f t="shared" si="291"/>
        <v>1311</v>
      </c>
      <c r="B1317" s="5">
        <v>0.43055555555555558</v>
      </c>
      <c r="C1317" s="6">
        <v>0.36525117485125569</v>
      </c>
      <c r="D1317" s="9">
        <f t="shared" si="284"/>
        <v>6.5304380704299891E-2</v>
      </c>
      <c r="E1317">
        <f t="shared" si="285"/>
        <v>5.9360282245701335E-2</v>
      </c>
      <c r="F1317">
        <f t="shared" si="286"/>
        <v>0.38310929281122152</v>
      </c>
      <c r="G1317">
        <f t="shared" si="287"/>
        <v>0.38412914180941082</v>
      </c>
      <c r="H1317">
        <f t="shared" si="292"/>
        <v>1.0198489981892989E-3</v>
      </c>
      <c r="I1317">
        <f t="shared" si="293"/>
        <v>1.3120757661612692E-3</v>
      </c>
      <c r="K1317">
        <f t="shared" si="294"/>
        <v>1311</v>
      </c>
      <c r="L1317" s="5">
        <v>0.43055555555555558</v>
      </c>
      <c r="M1317" s="6">
        <v>0.37301544554575883</v>
      </c>
      <c r="N1317" s="9">
        <f t="shared" si="288"/>
        <v>5.7540110009796752E-2</v>
      </c>
      <c r="O1317">
        <f t="shared" si="289"/>
        <v>5.9483982428544191E-2</v>
      </c>
      <c r="P1317">
        <f t="shared" si="290"/>
        <v>0.38764044943820225</v>
      </c>
      <c r="Q1317">
        <f t="shared" si="295"/>
        <v>0.38918006482006956</v>
      </c>
      <c r="R1317">
        <f t="shared" si="296"/>
        <v>1.5396153818673097E-3</v>
      </c>
      <c r="S1317">
        <f t="shared" si="297"/>
        <v>1.8352984096615121E-3</v>
      </c>
    </row>
    <row r="1318" spans="1:19" x14ac:dyDescent="0.25">
      <c r="A1318">
        <f t="shared" si="291"/>
        <v>1312</v>
      </c>
      <c r="B1318" s="5">
        <v>0.43055555555555558</v>
      </c>
      <c r="C1318" s="6">
        <v>0.36588396055292033</v>
      </c>
      <c r="D1318" s="9">
        <f t="shared" si="284"/>
        <v>6.4671595002635252E-2</v>
      </c>
      <c r="E1318">
        <f t="shared" si="285"/>
        <v>5.9360926478153275E-2</v>
      </c>
      <c r="F1318">
        <f t="shared" si="286"/>
        <v>0.38340151957919344</v>
      </c>
      <c r="G1318">
        <f t="shared" si="287"/>
        <v>0.3841544803710652</v>
      </c>
      <c r="H1318">
        <f t="shared" si="292"/>
        <v>7.5296079187175957E-4</v>
      </c>
      <c r="I1318">
        <f t="shared" si="293"/>
        <v>1.0451875598436744E-3</v>
      </c>
      <c r="K1318">
        <f t="shared" si="294"/>
        <v>1312</v>
      </c>
      <c r="L1318" s="5">
        <v>0.43055555555555558</v>
      </c>
      <c r="M1318" s="6">
        <v>0.37370378452426634</v>
      </c>
      <c r="N1318" s="9">
        <f t="shared" si="288"/>
        <v>5.6851771031289244E-2</v>
      </c>
      <c r="O1318">
        <f t="shared" si="289"/>
        <v>5.9489312402494998E-2</v>
      </c>
      <c r="P1318">
        <f t="shared" si="290"/>
        <v>0.38793613246599645</v>
      </c>
      <c r="Q1318">
        <f t="shared" si="295"/>
        <v>0.38938812505417153</v>
      </c>
      <c r="R1318">
        <f t="shared" si="296"/>
        <v>1.4519925881750773E-3</v>
      </c>
      <c r="S1318">
        <f t="shared" si="297"/>
        <v>1.7476756159692797E-3</v>
      </c>
    </row>
    <row r="1319" spans="1:19" x14ac:dyDescent="0.25">
      <c r="A1319">
        <f t="shared" si="291"/>
        <v>1313</v>
      </c>
      <c r="B1319" s="5">
        <v>0.43055555555555558</v>
      </c>
      <c r="C1319" s="6">
        <v>0.36621971890541855</v>
      </c>
      <c r="D1319" s="9">
        <f t="shared" si="284"/>
        <v>6.4335836650137035E-2</v>
      </c>
      <c r="E1319">
        <f t="shared" si="285"/>
        <v>5.9376630584511036E-2</v>
      </c>
      <c r="F1319">
        <f t="shared" si="286"/>
        <v>0.38369374634716541</v>
      </c>
      <c r="G1319">
        <f t="shared" si="287"/>
        <v>0.38477214479634231</v>
      </c>
      <c r="H1319">
        <f t="shared" si="292"/>
        <v>1.0783984491768983E-3</v>
      </c>
      <c r="I1319">
        <f t="shared" si="293"/>
        <v>1.3706252171488686E-3</v>
      </c>
      <c r="K1319">
        <f t="shared" si="294"/>
        <v>1313</v>
      </c>
      <c r="L1319" s="5">
        <v>0.43055555555555558</v>
      </c>
      <c r="M1319" s="6">
        <v>0.37251800856115341</v>
      </c>
      <c r="N1319" s="9">
        <f t="shared" si="288"/>
        <v>5.8037546994402167E-2</v>
      </c>
      <c r="O1319">
        <f t="shared" si="289"/>
        <v>5.9502396700761129E-2</v>
      </c>
      <c r="P1319">
        <f t="shared" si="290"/>
        <v>0.38823181549379066</v>
      </c>
      <c r="Q1319">
        <f t="shared" si="295"/>
        <v>0.38989888217708368</v>
      </c>
      <c r="R1319">
        <f t="shared" si="296"/>
        <v>1.6670666832930281E-3</v>
      </c>
      <c r="S1319">
        <f t="shared" si="297"/>
        <v>1.9627497110872305E-3</v>
      </c>
    </row>
    <row r="1320" spans="1:19" x14ac:dyDescent="0.25">
      <c r="A1320">
        <f t="shared" si="291"/>
        <v>1314</v>
      </c>
      <c r="B1320" s="5">
        <v>0.43055555555555558</v>
      </c>
      <c r="C1320" s="6">
        <v>0.36508179722389783</v>
      </c>
      <c r="D1320" s="9">
        <f t="shared" si="284"/>
        <v>6.547375833165775E-2</v>
      </c>
      <c r="E1320">
        <f t="shared" si="285"/>
        <v>5.9381212182201937E-2</v>
      </c>
      <c r="F1320">
        <f t="shared" si="286"/>
        <v>0.38398597311513732</v>
      </c>
      <c r="G1320">
        <f t="shared" si="287"/>
        <v>0.38495234542922979</v>
      </c>
      <c r="H1320">
        <f t="shared" si="292"/>
        <v>9.6637231409246738E-4</v>
      </c>
      <c r="I1320">
        <f t="shared" si="293"/>
        <v>1.2585990820643822E-3</v>
      </c>
      <c r="K1320">
        <f t="shared" si="294"/>
        <v>1314</v>
      </c>
      <c r="L1320" s="5">
        <v>0.43055555555555558</v>
      </c>
      <c r="M1320" s="6">
        <v>0.37301035155778683</v>
      </c>
      <c r="N1320" s="9">
        <f t="shared" si="288"/>
        <v>5.7545203997768746E-2</v>
      </c>
      <c r="O1320">
        <f t="shared" si="289"/>
        <v>5.9510242633429355E-2</v>
      </c>
      <c r="P1320">
        <f t="shared" si="290"/>
        <v>0.38852749852158486</v>
      </c>
      <c r="Q1320">
        <f t="shared" si="295"/>
        <v>0.39020515507874626</v>
      </c>
      <c r="R1320">
        <f t="shared" si="296"/>
        <v>1.6776565571613999E-3</v>
      </c>
      <c r="S1320">
        <f t="shared" si="297"/>
        <v>1.9733395849556024E-3</v>
      </c>
    </row>
    <row r="1321" spans="1:19" x14ac:dyDescent="0.25">
      <c r="A1321">
        <f t="shared" si="291"/>
        <v>1315</v>
      </c>
      <c r="B1321" s="5">
        <v>0.43055555555555558</v>
      </c>
      <c r="C1321" s="6">
        <v>0.36479841090536419</v>
      </c>
      <c r="D1321" s="9">
        <f t="shared" si="284"/>
        <v>6.575714465019139E-2</v>
      </c>
      <c r="E1321">
        <f t="shared" si="285"/>
        <v>5.938510728030949E-2</v>
      </c>
      <c r="F1321">
        <f t="shared" si="286"/>
        <v>0.38427819988310929</v>
      </c>
      <c r="G1321">
        <f t="shared" si="287"/>
        <v>0.38510554507518169</v>
      </c>
      <c r="H1321">
        <f t="shared" si="292"/>
        <v>8.2734519207239288E-4</v>
      </c>
      <c r="I1321">
        <f t="shared" si="293"/>
        <v>1.1195719600443632E-3</v>
      </c>
      <c r="K1321">
        <f t="shared" si="294"/>
        <v>1315</v>
      </c>
      <c r="L1321" s="5">
        <v>0.43055555555555558</v>
      </c>
      <c r="M1321" s="6">
        <v>0.37410903238983112</v>
      </c>
      <c r="N1321" s="9">
        <f t="shared" si="288"/>
        <v>5.644652316572446E-2</v>
      </c>
      <c r="O1321">
        <f t="shared" si="289"/>
        <v>5.9520056944128708E-2</v>
      </c>
      <c r="P1321">
        <f t="shared" si="290"/>
        <v>0.38882318154937906</v>
      </c>
      <c r="Q1321">
        <f t="shared" si="295"/>
        <v>0.39058826535292446</v>
      </c>
      <c r="R1321">
        <f t="shared" si="296"/>
        <v>1.7650838035453975E-3</v>
      </c>
      <c r="S1321">
        <f t="shared" si="297"/>
        <v>2.0607668313395999E-3</v>
      </c>
    </row>
    <row r="1322" spans="1:19" x14ac:dyDescent="0.25">
      <c r="A1322">
        <f t="shared" si="291"/>
        <v>1316</v>
      </c>
      <c r="B1322" s="5">
        <v>0.43055555555555558</v>
      </c>
      <c r="C1322" s="6">
        <v>0.36600441021596253</v>
      </c>
      <c r="D1322" s="9">
        <f t="shared" si="284"/>
        <v>6.4551145339593052E-2</v>
      </c>
      <c r="E1322">
        <f t="shared" si="285"/>
        <v>5.9386432043650683E-2</v>
      </c>
      <c r="F1322">
        <f t="shared" si="286"/>
        <v>0.38457042665108127</v>
      </c>
      <c r="G1322">
        <f t="shared" si="287"/>
        <v>0.38515764986670087</v>
      </c>
      <c r="H1322">
        <f t="shared" si="292"/>
        <v>5.8722321561960333E-4</v>
      </c>
      <c r="I1322">
        <f t="shared" si="293"/>
        <v>8.7944998359157367E-4</v>
      </c>
      <c r="K1322">
        <f t="shared" si="294"/>
        <v>1316</v>
      </c>
      <c r="L1322" s="5">
        <v>0.43055555555555558</v>
      </c>
      <c r="M1322" s="6">
        <v>0.37355741735732628</v>
      </c>
      <c r="N1322" s="9">
        <f t="shared" si="288"/>
        <v>5.6998138198229298E-2</v>
      </c>
      <c r="O1322">
        <f t="shared" si="289"/>
        <v>5.9523038805556483E-2</v>
      </c>
      <c r="P1322">
        <f t="shared" si="290"/>
        <v>0.38911886457717326</v>
      </c>
      <c r="Q1322">
        <f t="shared" si="295"/>
        <v>0.39070466494370082</v>
      </c>
      <c r="R1322">
        <f t="shared" si="296"/>
        <v>1.5858003665275566E-3</v>
      </c>
      <c r="S1322">
        <f t="shared" si="297"/>
        <v>1.881483394321759E-3</v>
      </c>
    </row>
    <row r="1323" spans="1:19" x14ac:dyDescent="0.25">
      <c r="A1323">
        <f t="shared" si="291"/>
        <v>1317</v>
      </c>
      <c r="B1323" s="5">
        <v>0.43055555555555558</v>
      </c>
      <c r="C1323" s="6">
        <v>0.36688258177114552</v>
      </c>
      <c r="D1323" s="9">
        <f t="shared" si="284"/>
        <v>6.3672973784410059E-2</v>
      </c>
      <c r="E1323">
        <f t="shared" si="285"/>
        <v>5.941670694586576E-2</v>
      </c>
      <c r="F1323">
        <f t="shared" si="286"/>
        <v>0.38486265341905318</v>
      </c>
      <c r="G1323">
        <f t="shared" si="287"/>
        <v>0.38634840403322213</v>
      </c>
      <c r="H1323">
        <f t="shared" si="292"/>
        <v>1.4857506141689458E-3</v>
      </c>
      <c r="I1323">
        <f t="shared" si="293"/>
        <v>1.7779773821408607E-3</v>
      </c>
      <c r="K1323">
        <f t="shared" si="294"/>
        <v>1317</v>
      </c>
      <c r="L1323" s="5">
        <v>0.43055555555555558</v>
      </c>
      <c r="M1323" s="6">
        <v>0.37531624801638619</v>
      </c>
      <c r="N1323" s="9">
        <f t="shared" si="288"/>
        <v>5.5239307539169391E-2</v>
      </c>
      <c r="O1323">
        <f t="shared" si="289"/>
        <v>5.9531428912933448E-2</v>
      </c>
      <c r="P1323">
        <f t="shared" si="290"/>
        <v>0.38941454760496746</v>
      </c>
      <c r="Q1323">
        <f t="shared" si="295"/>
        <v>0.39103218018507035</v>
      </c>
      <c r="R1323">
        <f t="shared" si="296"/>
        <v>1.6176325801028901E-3</v>
      </c>
      <c r="S1323">
        <f t="shared" si="297"/>
        <v>1.9133156078970925E-3</v>
      </c>
    </row>
    <row r="1324" spans="1:19" x14ac:dyDescent="0.25">
      <c r="A1324">
        <f t="shared" si="291"/>
        <v>1318</v>
      </c>
      <c r="B1324" s="5">
        <v>0.43055555555555558</v>
      </c>
      <c r="C1324" s="6">
        <v>0.36784412433422398</v>
      </c>
      <c r="D1324" s="9">
        <f t="shared" si="284"/>
        <v>6.2711431221331604E-2</v>
      </c>
      <c r="E1324">
        <f t="shared" si="285"/>
        <v>5.9426434960558105E-2</v>
      </c>
      <c r="F1324">
        <f t="shared" si="286"/>
        <v>0.38515488018702515</v>
      </c>
      <c r="G1324">
        <f t="shared" si="287"/>
        <v>0.38673102043094315</v>
      </c>
      <c r="H1324">
        <f t="shared" si="292"/>
        <v>1.5761402439180006E-3</v>
      </c>
      <c r="I1324">
        <f t="shared" si="293"/>
        <v>1.8683670118899709E-3</v>
      </c>
      <c r="K1324">
        <f t="shared" si="294"/>
        <v>1318</v>
      </c>
      <c r="L1324" s="5">
        <v>0.43055555555555558</v>
      </c>
      <c r="M1324" s="6">
        <v>0.37598576399582667</v>
      </c>
      <c r="N1324" s="9">
        <f t="shared" si="288"/>
        <v>5.4569791559728908E-2</v>
      </c>
      <c r="O1324">
        <f t="shared" si="289"/>
        <v>5.9545618174988102E-2</v>
      </c>
      <c r="P1324">
        <f t="shared" si="290"/>
        <v>0.38971023063276167</v>
      </c>
      <c r="Q1324">
        <f t="shared" si="295"/>
        <v>0.39158607054402383</v>
      </c>
      <c r="R1324">
        <f t="shared" si="296"/>
        <v>1.8758399112621671E-3</v>
      </c>
      <c r="S1324">
        <f t="shared" si="297"/>
        <v>2.1715229390563695E-3</v>
      </c>
    </row>
    <row r="1325" spans="1:19" x14ac:dyDescent="0.25">
      <c r="A1325">
        <f t="shared" si="291"/>
        <v>1319</v>
      </c>
      <c r="B1325" s="5">
        <v>0.43055555555555558</v>
      </c>
      <c r="C1325" s="6">
        <v>0.36681524147376321</v>
      </c>
      <c r="D1325" s="9">
        <f t="shared" si="284"/>
        <v>6.3740314081792371E-2</v>
      </c>
      <c r="E1325">
        <f t="shared" si="285"/>
        <v>5.9436519409033051E-2</v>
      </c>
      <c r="F1325">
        <f t="shared" si="286"/>
        <v>0.38544710695499707</v>
      </c>
      <c r="G1325">
        <f t="shared" si="287"/>
        <v>0.3871276558668994</v>
      </c>
      <c r="H1325">
        <f t="shared" si="292"/>
        <v>1.6805489119023354E-3</v>
      </c>
      <c r="I1325">
        <f t="shared" si="293"/>
        <v>1.9727756798742502E-3</v>
      </c>
      <c r="K1325">
        <f t="shared" si="294"/>
        <v>1319</v>
      </c>
      <c r="L1325" s="5">
        <v>0.43055555555555558</v>
      </c>
      <c r="M1325" s="6">
        <v>0.37691319853246408</v>
      </c>
      <c r="N1325" s="9">
        <f t="shared" si="288"/>
        <v>5.3642357023091503E-2</v>
      </c>
      <c r="O1325">
        <f t="shared" si="289"/>
        <v>5.9570347295420822E-2</v>
      </c>
      <c r="P1325">
        <f t="shared" si="290"/>
        <v>0.39000591366055587</v>
      </c>
      <c r="Q1325">
        <f t="shared" si="295"/>
        <v>0.392551393570713</v>
      </c>
      <c r="R1325">
        <f t="shared" si="296"/>
        <v>2.5454799101571335E-3</v>
      </c>
      <c r="S1325">
        <f t="shared" si="297"/>
        <v>2.8411629379513359E-3</v>
      </c>
    </row>
    <row r="1326" spans="1:19" x14ac:dyDescent="0.25">
      <c r="A1326">
        <f t="shared" si="291"/>
        <v>1320</v>
      </c>
      <c r="B1326" s="5">
        <v>0.43055555555555558</v>
      </c>
      <c r="C1326" s="6">
        <v>0.3687549464978917</v>
      </c>
      <c r="D1326" s="9">
        <f t="shared" si="284"/>
        <v>6.180060905766388E-2</v>
      </c>
      <c r="E1326">
        <f t="shared" si="285"/>
        <v>5.9436876229145452E-2</v>
      </c>
      <c r="F1326">
        <f t="shared" si="286"/>
        <v>0.38573933372296904</v>
      </c>
      <c r="G1326">
        <f t="shared" si="287"/>
        <v>0.38714169010002497</v>
      </c>
      <c r="H1326">
        <f t="shared" si="292"/>
        <v>1.4023563770559355E-3</v>
      </c>
      <c r="I1326">
        <f t="shared" si="293"/>
        <v>1.6945831450279059E-3</v>
      </c>
      <c r="K1326">
        <f t="shared" si="294"/>
        <v>1320</v>
      </c>
      <c r="L1326" s="5">
        <v>0.43055555555555558</v>
      </c>
      <c r="M1326" s="6">
        <v>0.37553621671031895</v>
      </c>
      <c r="N1326" s="9">
        <f t="shared" si="288"/>
        <v>5.5019338845236632E-2</v>
      </c>
      <c r="O1326">
        <f t="shared" si="289"/>
        <v>5.9573122741885198E-2</v>
      </c>
      <c r="P1326">
        <f t="shared" si="290"/>
        <v>0.39030159668835007</v>
      </c>
      <c r="Q1326">
        <f t="shared" si="295"/>
        <v>0.3926597355713391</v>
      </c>
      <c r="R1326">
        <f t="shared" si="296"/>
        <v>2.3581388829890249E-3</v>
      </c>
      <c r="S1326">
        <f t="shared" si="297"/>
        <v>2.6538219107832273E-3</v>
      </c>
    </row>
    <row r="1327" spans="1:19" x14ac:dyDescent="0.25">
      <c r="A1327">
        <f t="shared" si="291"/>
        <v>1321</v>
      </c>
      <c r="B1327" s="5">
        <v>0.43055555555555558</v>
      </c>
      <c r="C1327" s="6">
        <v>0.3702891619519349</v>
      </c>
      <c r="D1327" s="9">
        <f t="shared" si="284"/>
        <v>6.0266393603620683E-2</v>
      </c>
      <c r="E1327">
        <f t="shared" si="285"/>
        <v>5.9440770961097511E-2</v>
      </c>
      <c r="F1327">
        <f t="shared" si="286"/>
        <v>0.38603156049094095</v>
      </c>
      <c r="G1327">
        <f t="shared" si="287"/>
        <v>0.38729487534457013</v>
      </c>
      <c r="H1327">
        <f t="shared" si="292"/>
        <v>1.2633148536291827E-3</v>
      </c>
      <c r="I1327">
        <f t="shared" si="293"/>
        <v>1.5555416216010975E-3</v>
      </c>
      <c r="K1327">
        <f t="shared" si="294"/>
        <v>1321</v>
      </c>
      <c r="L1327" s="5">
        <v>0.43055555555555558</v>
      </c>
      <c r="M1327" s="6">
        <v>0.37653862640991531</v>
      </c>
      <c r="N1327" s="9">
        <f t="shared" si="288"/>
        <v>5.4016929145640269E-2</v>
      </c>
      <c r="O1327">
        <f t="shared" si="289"/>
        <v>5.9575506798112743E-2</v>
      </c>
      <c r="P1327">
        <f t="shared" si="290"/>
        <v>0.39059727971614427</v>
      </c>
      <c r="Q1327">
        <f t="shared" si="295"/>
        <v>0.39275279930887202</v>
      </c>
      <c r="R1327">
        <f t="shared" si="296"/>
        <v>2.1555195927277504E-3</v>
      </c>
      <c r="S1327">
        <f t="shared" si="297"/>
        <v>2.4512026205219528E-3</v>
      </c>
    </row>
    <row r="1328" spans="1:19" x14ac:dyDescent="0.25">
      <c r="A1328">
        <f t="shared" si="291"/>
        <v>1322</v>
      </c>
      <c r="B1328" s="5">
        <v>0.43055555555555558</v>
      </c>
      <c r="C1328" s="6">
        <v>0.36918205954990457</v>
      </c>
      <c r="D1328" s="9">
        <f t="shared" si="284"/>
        <v>6.1373496005651007E-2</v>
      </c>
      <c r="E1328">
        <f t="shared" si="285"/>
        <v>5.9445706752460914E-2</v>
      </c>
      <c r="F1328">
        <f t="shared" si="286"/>
        <v>0.38632378725891292</v>
      </c>
      <c r="G1328">
        <f t="shared" si="287"/>
        <v>0.38748900690903559</v>
      </c>
      <c r="H1328">
        <f t="shared" si="292"/>
        <v>1.165219650122673E-3</v>
      </c>
      <c r="I1328">
        <f t="shared" si="293"/>
        <v>1.4574464180946434E-3</v>
      </c>
      <c r="K1328">
        <f t="shared" si="294"/>
        <v>1322</v>
      </c>
      <c r="L1328" s="5">
        <v>0.43055555555555558</v>
      </c>
      <c r="M1328" s="6">
        <v>0.37724879720703852</v>
      </c>
      <c r="N1328" s="9">
        <f t="shared" si="288"/>
        <v>5.3306758348517058E-2</v>
      </c>
      <c r="O1328">
        <f t="shared" si="289"/>
        <v>5.9578861288720697E-2</v>
      </c>
      <c r="P1328">
        <f t="shared" si="290"/>
        <v>0.39089296274393848</v>
      </c>
      <c r="Q1328">
        <f t="shared" si="295"/>
        <v>0.39288374480834826</v>
      </c>
      <c r="R1328">
        <f t="shared" si="296"/>
        <v>1.9907820644097796E-3</v>
      </c>
      <c r="S1328">
        <f t="shared" si="297"/>
        <v>2.286465092203982E-3</v>
      </c>
    </row>
    <row r="1329" spans="1:19" x14ac:dyDescent="0.25">
      <c r="A1329">
        <f t="shared" si="291"/>
        <v>1323</v>
      </c>
      <c r="B1329" s="5">
        <v>0.43055555555555558</v>
      </c>
      <c r="C1329" s="6">
        <v>0.37064909007641356</v>
      </c>
      <c r="D1329" s="9">
        <f t="shared" si="284"/>
        <v>5.9906465479142024E-2</v>
      </c>
      <c r="E1329">
        <f t="shared" si="285"/>
        <v>5.9450972773257893E-2</v>
      </c>
      <c r="F1329">
        <f t="shared" si="286"/>
        <v>0.38661601402688484</v>
      </c>
      <c r="G1329">
        <f t="shared" si="287"/>
        <v>0.38769612685810906</v>
      </c>
      <c r="H1329">
        <f t="shared" si="292"/>
        <v>1.0801128312242225E-3</v>
      </c>
      <c r="I1329">
        <f t="shared" si="293"/>
        <v>1.3723395991961373E-3</v>
      </c>
      <c r="K1329">
        <f t="shared" si="294"/>
        <v>1323</v>
      </c>
      <c r="L1329" s="5">
        <v>0.43055555555555558</v>
      </c>
      <c r="M1329" s="6">
        <v>0.37941880288623336</v>
      </c>
      <c r="N1329" s="9">
        <f t="shared" si="288"/>
        <v>5.1136752669322216E-2</v>
      </c>
      <c r="O1329">
        <f t="shared" si="289"/>
        <v>5.9582991164967125E-2</v>
      </c>
      <c r="P1329">
        <f t="shared" si="290"/>
        <v>0.39118864577173268</v>
      </c>
      <c r="Q1329">
        <f t="shared" si="295"/>
        <v>0.39304495817009721</v>
      </c>
      <c r="R1329">
        <f t="shared" si="296"/>
        <v>1.8563123983645347E-3</v>
      </c>
      <c r="S1329">
        <f t="shared" si="297"/>
        <v>2.1519954261587371E-3</v>
      </c>
    </row>
    <row r="1330" spans="1:19" x14ac:dyDescent="0.25">
      <c r="A1330">
        <f t="shared" si="291"/>
        <v>1324</v>
      </c>
      <c r="B1330" s="5">
        <v>0.43055555555555558</v>
      </c>
      <c r="C1330" s="6">
        <v>0.37047843595807023</v>
      </c>
      <c r="D1330" s="9">
        <f t="shared" si="284"/>
        <v>6.0077119597485351E-2</v>
      </c>
      <c r="E1330">
        <f t="shared" si="285"/>
        <v>5.9452818177062439E-2</v>
      </c>
      <c r="F1330">
        <f t="shared" si="286"/>
        <v>0.38690824079485681</v>
      </c>
      <c r="G1330">
        <f t="shared" si="287"/>
        <v>0.38776870916584255</v>
      </c>
      <c r="H1330">
        <f t="shared" si="292"/>
        <v>8.6046837098574525E-4</v>
      </c>
      <c r="I1330">
        <f t="shared" si="293"/>
        <v>1.1526951389577156E-3</v>
      </c>
      <c r="K1330">
        <f t="shared" si="294"/>
        <v>1324</v>
      </c>
      <c r="L1330" s="5">
        <v>0.43055555555555558</v>
      </c>
      <c r="M1330" s="6">
        <v>0.37951802071650459</v>
      </c>
      <c r="N1330" s="9">
        <f t="shared" si="288"/>
        <v>5.1037534839050991E-2</v>
      </c>
      <c r="O1330">
        <f t="shared" si="289"/>
        <v>5.9583393918984817E-2</v>
      </c>
      <c r="P1330">
        <f t="shared" si="290"/>
        <v>0.39148432879952688</v>
      </c>
      <c r="Q1330">
        <f t="shared" si="295"/>
        <v>0.39306068002839895</v>
      </c>
      <c r="R1330">
        <f t="shared" si="296"/>
        <v>1.5763512288720638E-3</v>
      </c>
      <c r="S1330">
        <f t="shared" si="297"/>
        <v>1.8720342566662662E-3</v>
      </c>
    </row>
    <row r="1331" spans="1:19" x14ac:dyDescent="0.25">
      <c r="A1331">
        <f t="shared" si="291"/>
        <v>1325</v>
      </c>
      <c r="B1331" s="5">
        <v>0.43055555555555558</v>
      </c>
      <c r="C1331" s="6">
        <v>0.37103549861142687</v>
      </c>
      <c r="D1331" s="9">
        <f t="shared" si="284"/>
        <v>5.9520056944128708E-2</v>
      </c>
      <c r="E1331">
        <f t="shared" si="285"/>
        <v>5.9478176884811051E-2</v>
      </c>
      <c r="F1331">
        <f t="shared" si="286"/>
        <v>0.38720046756282878</v>
      </c>
      <c r="G1331">
        <f t="shared" si="287"/>
        <v>0.38876610254121136</v>
      </c>
      <c r="H1331">
        <f t="shared" si="292"/>
        <v>1.5656349783825796E-3</v>
      </c>
      <c r="I1331">
        <f t="shared" si="293"/>
        <v>1.8578617463545499E-3</v>
      </c>
      <c r="K1331">
        <f t="shared" si="294"/>
        <v>1325</v>
      </c>
      <c r="L1331" s="5">
        <v>0.43055555555555558</v>
      </c>
      <c r="M1331" s="6">
        <v>0.37938841772597864</v>
      </c>
      <c r="N1331" s="9">
        <f t="shared" si="288"/>
        <v>5.1167137829576936E-2</v>
      </c>
      <c r="O1331">
        <f t="shared" si="289"/>
        <v>5.9584688818811515E-2</v>
      </c>
      <c r="P1331">
        <f t="shared" si="290"/>
        <v>0.39178001182732108</v>
      </c>
      <c r="Q1331">
        <f t="shared" si="295"/>
        <v>0.39311122758521028</v>
      </c>
      <c r="R1331">
        <f t="shared" si="296"/>
        <v>1.3312157578891926E-3</v>
      </c>
      <c r="S1331">
        <f t="shared" si="297"/>
        <v>1.626898785683395E-3</v>
      </c>
    </row>
    <row r="1332" spans="1:19" x14ac:dyDescent="0.25">
      <c r="A1332">
        <f t="shared" si="291"/>
        <v>1326</v>
      </c>
      <c r="B1332" s="5">
        <v>0.43055555555555558</v>
      </c>
      <c r="C1332" s="6">
        <v>0.37070534170702729</v>
      </c>
      <c r="D1332" s="9">
        <f t="shared" si="284"/>
        <v>5.9850213848528289E-2</v>
      </c>
      <c r="E1332">
        <f t="shared" si="285"/>
        <v>5.947896911519579E-2</v>
      </c>
      <c r="F1332">
        <f t="shared" si="286"/>
        <v>0.38749269433080069</v>
      </c>
      <c r="G1332">
        <f t="shared" si="287"/>
        <v>0.38879726206816112</v>
      </c>
      <c r="H1332">
        <f t="shared" si="292"/>
        <v>1.3045677373604292E-3</v>
      </c>
      <c r="I1332">
        <f t="shared" si="293"/>
        <v>1.596794505332344E-3</v>
      </c>
      <c r="K1332">
        <f t="shared" si="294"/>
        <v>1326</v>
      </c>
      <c r="L1332" s="5">
        <v>0.43055555555555558</v>
      </c>
      <c r="M1332" s="6">
        <v>0.38000360667844135</v>
      </c>
      <c r="N1332" s="9">
        <f t="shared" si="288"/>
        <v>5.0551948877114228E-2</v>
      </c>
      <c r="O1332">
        <f t="shared" si="289"/>
        <v>5.9588463674806746E-2</v>
      </c>
      <c r="P1332">
        <f t="shared" si="290"/>
        <v>0.39207569485511534</v>
      </c>
      <c r="Q1332">
        <f t="shared" si="295"/>
        <v>0.39325858241833289</v>
      </c>
      <c r="R1332">
        <f t="shared" si="296"/>
        <v>1.1828875632175495E-3</v>
      </c>
      <c r="S1332">
        <f t="shared" si="297"/>
        <v>1.4785705910118074E-3</v>
      </c>
    </row>
    <row r="1333" spans="1:19" x14ac:dyDescent="0.25">
      <c r="A1333">
        <f t="shared" si="291"/>
        <v>1327</v>
      </c>
      <c r="B1333" s="5">
        <v>0.43055555555555558</v>
      </c>
      <c r="C1333" s="6">
        <v>0.3721376631424157</v>
      </c>
      <c r="D1333" s="9">
        <f t="shared" si="284"/>
        <v>5.8417892413139882E-2</v>
      </c>
      <c r="E1333">
        <f t="shared" si="285"/>
        <v>5.9483982428544191E-2</v>
      </c>
      <c r="F1333">
        <f t="shared" si="286"/>
        <v>0.38778492109877266</v>
      </c>
      <c r="G1333">
        <f t="shared" si="287"/>
        <v>0.38899444268051375</v>
      </c>
      <c r="H1333">
        <f t="shared" si="292"/>
        <v>1.2095215817410909E-3</v>
      </c>
      <c r="I1333">
        <f t="shared" si="293"/>
        <v>1.5017483497130613E-3</v>
      </c>
      <c r="K1333">
        <f t="shared" si="294"/>
        <v>1327</v>
      </c>
      <c r="L1333" s="5">
        <v>0.43055555555555558</v>
      </c>
      <c r="M1333" s="6">
        <v>0.38028219998626211</v>
      </c>
      <c r="N1333" s="9">
        <f t="shared" si="288"/>
        <v>5.0273355569293465E-2</v>
      </c>
      <c r="O1333">
        <f t="shared" si="289"/>
        <v>5.9621265371549215E-2</v>
      </c>
      <c r="P1333">
        <f t="shared" si="290"/>
        <v>0.39237137788290954</v>
      </c>
      <c r="Q1333">
        <f t="shared" si="295"/>
        <v>0.39453902558112658</v>
      </c>
      <c r="R1333">
        <f t="shared" si="296"/>
        <v>2.1676476982170345E-3</v>
      </c>
      <c r="S1333">
        <f t="shared" si="297"/>
        <v>2.4633307260112369E-3</v>
      </c>
    </row>
    <row r="1334" spans="1:19" x14ac:dyDescent="0.25">
      <c r="A1334">
        <f t="shared" si="291"/>
        <v>1328</v>
      </c>
      <c r="B1334" s="5">
        <v>0.43055555555555558</v>
      </c>
      <c r="C1334" s="6">
        <v>0.37301544554575883</v>
      </c>
      <c r="D1334" s="9">
        <f t="shared" si="284"/>
        <v>5.7540110009796752E-2</v>
      </c>
      <c r="E1334">
        <f t="shared" si="285"/>
        <v>5.9489312402494998E-2</v>
      </c>
      <c r="F1334">
        <f t="shared" si="286"/>
        <v>0.38807714786674458</v>
      </c>
      <c r="G1334">
        <f t="shared" si="287"/>
        <v>0.38920407799640294</v>
      </c>
      <c r="H1334">
        <f t="shared" si="292"/>
        <v>1.1269301296583656E-3</v>
      </c>
      <c r="I1334">
        <f t="shared" si="293"/>
        <v>1.4191568976302804E-3</v>
      </c>
      <c r="K1334">
        <f t="shared" si="294"/>
        <v>1328</v>
      </c>
      <c r="L1334" s="5">
        <v>0.43402777777777773</v>
      </c>
      <c r="M1334" s="6">
        <v>0.35913191278661571</v>
      </c>
      <c r="N1334" s="9">
        <f t="shared" si="288"/>
        <v>7.489586499116202E-2</v>
      </c>
      <c r="O1334">
        <f t="shared" si="289"/>
        <v>5.9649166378665353E-2</v>
      </c>
      <c r="P1334">
        <f t="shared" si="290"/>
        <v>0.39266706091070375</v>
      </c>
      <c r="Q1334">
        <f t="shared" si="295"/>
        <v>0.39562816600204459</v>
      </c>
      <c r="R1334">
        <f t="shared" si="296"/>
        <v>2.9611050913408432E-3</v>
      </c>
      <c r="S1334">
        <f t="shared" si="297"/>
        <v>3.2567881191350456E-3</v>
      </c>
    </row>
    <row r="1335" spans="1:19" x14ac:dyDescent="0.25">
      <c r="A1335">
        <f t="shared" si="291"/>
        <v>1329</v>
      </c>
      <c r="B1335" s="5">
        <v>0.43055555555555558</v>
      </c>
      <c r="C1335" s="6">
        <v>0.37370378452426634</v>
      </c>
      <c r="D1335" s="9">
        <f t="shared" si="284"/>
        <v>5.6851771031289244E-2</v>
      </c>
      <c r="E1335">
        <f t="shared" si="285"/>
        <v>5.9502396700761129E-2</v>
      </c>
      <c r="F1335">
        <f t="shared" si="286"/>
        <v>0.38836937463471655</v>
      </c>
      <c r="G1335">
        <f t="shared" si="287"/>
        <v>0.38971870171230194</v>
      </c>
      <c r="H1335">
        <f t="shared" si="292"/>
        <v>1.3493270775853938E-3</v>
      </c>
      <c r="I1335">
        <f t="shared" si="293"/>
        <v>1.6415538455573642E-3</v>
      </c>
      <c r="K1335">
        <f t="shared" si="294"/>
        <v>1329</v>
      </c>
      <c r="L1335" s="5">
        <v>0.43402777777777773</v>
      </c>
      <c r="M1335" s="6">
        <v>0.35992777511003982</v>
      </c>
      <c r="N1335" s="9">
        <f t="shared" si="288"/>
        <v>7.4100002667737919E-2</v>
      </c>
      <c r="O1335">
        <f t="shared" si="289"/>
        <v>5.9650535847297737E-2</v>
      </c>
      <c r="P1335">
        <f t="shared" si="290"/>
        <v>0.39296274393849795</v>
      </c>
      <c r="Q1335">
        <f t="shared" si="295"/>
        <v>0.39568162441795407</v>
      </c>
      <c r="R1335">
        <f t="shared" si="296"/>
        <v>2.7188804794561205E-3</v>
      </c>
      <c r="S1335">
        <f t="shared" si="297"/>
        <v>3.014563507250323E-3</v>
      </c>
    </row>
    <row r="1336" spans="1:19" x14ac:dyDescent="0.25">
      <c r="A1336">
        <f t="shared" si="291"/>
        <v>1330</v>
      </c>
      <c r="B1336" s="5">
        <v>0.43055555555555558</v>
      </c>
      <c r="C1336" s="6">
        <v>0.37251800856115341</v>
      </c>
      <c r="D1336" s="9">
        <f t="shared" si="284"/>
        <v>5.8037546994402167E-2</v>
      </c>
      <c r="E1336">
        <f t="shared" si="285"/>
        <v>5.9510242633429355E-2</v>
      </c>
      <c r="F1336">
        <f t="shared" si="286"/>
        <v>0.38866160140268846</v>
      </c>
      <c r="G1336">
        <f t="shared" si="287"/>
        <v>0.39002729319671253</v>
      </c>
      <c r="H1336">
        <f t="shared" si="292"/>
        <v>1.3656917940240709E-3</v>
      </c>
      <c r="I1336">
        <f t="shared" si="293"/>
        <v>1.6579185619959858E-3</v>
      </c>
      <c r="K1336">
        <f t="shared" si="294"/>
        <v>1330</v>
      </c>
      <c r="L1336" s="5">
        <v>0.43402777777777773</v>
      </c>
      <c r="M1336" s="6">
        <v>0.36220033420611464</v>
      </c>
      <c r="N1336" s="9">
        <f t="shared" si="288"/>
        <v>7.1827443571663097E-2</v>
      </c>
      <c r="O1336">
        <f t="shared" si="289"/>
        <v>5.9667820262239157E-2</v>
      </c>
      <c r="P1336">
        <f t="shared" si="290"/>
        <v>0.39325842696629215</v>
      </c>
      <c r="Q1336">
        <f t="shared" si="295"/>
        <v>0.3963563367997065</v>
      </c>
      <c r="R1336">
        <f t="shared" si="296"/>
        <v>3.0979098334143473E-3</v>
      </c>
      <c r="S1336">
        <f t="shared" si="297"/>
        <v>3.3935928612085497E-3</v>
      </c>
    </row>
    <row r="1337" spans="1:19" x14ac:dyDescent="0.25">
      <c r="A1337">
        <f t="shared" si="291"/>
        <v>1331</v>
      </c>
      <c r="B1337" s="5">
        <v>0.43055555555555558</v>
      </c>
      <c r="C1337" s="6">
        <v>0.37301035155778683</v>
      </c>
      <c r="D1337" s="9">
        <f t="shared" si="284"/>
        <v>5.7545203997768746E-2</v>
      </c>
      <c r="E1337">
        <f t="shared" si="285"/>
        <v>5.9519557809925461E-2</v>
      </c>
      <c r="F1337">
        <f t="shared" si="286"/>
        <v>0.38895382817066043</v>
      </c>
      <c r="G1337">
        <f t="shared" si="287"/>
        <v>0.39039367209187192</v>
      </c>
      <c r="H1337">
        <f t="shared" si="292"/>
        <v>1.4398439212114922E-3</v>
      </c>
      <c r="I1337">
        <f t="shared" si="293"/>
        <v>1.7320706891834625E-3</v>
      </c>
      <c r="K1337">
        <f t="shared" si="294"/>
        <v>1331</v>
      </c>
      <c r="L1337" s="5">
        <v>0.43402777777777773</v>
      </c>
      <c r="M1337" s="6">
        <v>0.36062062272565254</v>
      </c>
      <c r="N1337" s="9">
        <f t="shared" si="288"/>
        <v>7.3407155052125195E-2</v>
      </c>
      <c r="O1337">
        <f t="shared" si="289"/>
        <v>5.9674565607936769E-2</v>
      </c>
      <c r="P1337">
        <f t="shared" si="290"/>
        <v>0.39355410999408635</v>
      </c>
      <c r="Q1337">
        <f t="shared" si="295"/>
        <v>0.39661964731827504</v>
      </c>
      <c r="R1337">
        <f t="shared" si="296"/>
        <v>3.065537324188683E-3</v>
      </c>
      <c r="S1337">
        <f t="shared" si="297"/>
        <v>3.3612203519828854E-3</v>
      </c>
    </row>
    <row r="1338" spans="1:19" x14ac:dyDescent="0.25">
      <c r="A1338">
        <f t="shared" si="291"/>
        <v>1332</v>
      </c>
      <c r="B1338" s="5">
        <v>0.43055555555555558</v>
      </c>
      <c r="C1338" s="6">
        <v>0.37410903238983112</v>
      </c>
      <c r="D1338" s="9">
        <f t="shared" si="284"/>
        <v>5.644652316572446E-2</v>
      </c>
      <c r="E1338">
        <f t="shared" si="285"/>
        <v>5.9520056944128708E-2</v>
      </c>
      <c r="F1338">
        <f t="shared" si="286"/>
        <v>0.3892460549386324</v>
      </c>
      <c r="G1338">
        <f t="shared" si="287"/>
        <v>0.39041330373685451</v>
      </c>
      <c r="H1338">
        <f t="shared" si="292"/>
        <v>1.1672487982221091E-3</v>
      </c>
      <c r="I1338">
        <f t="shared" si="293"/>
        <v>1.4594755661940795E-3</v>
      </c>
      <c r="K1338">
        <f t="shared" si="294"/>
        <v>1332</v>
      </c>
      <c r="L1338" s="5">
        <v>0.43402777777777773</v>
      </c>
      <c r="M1338" s="6">
        <v>0.36319730661062533</v>
      </c>
      <c r="N1338" s="9">
        <f t="shared" si="288"/>
        <v>7.0830471167152409E-2</v>
      </c>
      <c r="O1338">
        <f t="shared" si="289"/>
        <v>5.9677295994530921E-2</v>
      </c>
      <c r="P1338">
        <f t="shared" si="290"/>
        <v>0.39384979302188056</v>
      </c>
      <c r="Q1338">
        <f t="shared" si="295"/>
        <v>0.39672623036712507</v>
      </c>
      <c r="R1338">
        <f t="shared" si="296"/>
        <v>2.8764373452445091E-3</v>
      </c>
      <c r="S1338">
        <f t="shared" si="297"/>
        <v>3.1721203730387115E-3</v>
      </c>
    </row>
    <row r="1339" spans="1:19" x14ac:dyDescent="0.25">
      <c r="A1339">
        <f t="shared" si="291"/>
        <v>1333</v>
      </c>
      <c r="B1339" s="5">
        <v>0.43055555555555558</v>
      </c>
      <c r="C1339" s="6">
        <v>0.37355741735732628</v>
      </c>
      <c r="D1339" s="9">
        <f t="shared" si="284"/>
        <v>5.6998138198229298E-2</v>
      </c>
      <c r="E1339">
        <f t="shared" si="285"/>
        <v>5.9523038805556483E-2</v>
      </c>
      <c r="F1339">
        <f t="shared" si="286"/>
        <v>0.38953828170660432</v>
      </c>
      <c r="G1339">
        <f t="shared" si="287"/>
        <v>0.39053058450935341</v>
      </c>
      <c r="H1339">
        <f t="shared" si="292"/>
        <v>9.9230280274908989E-4</v>
      </c>
      <c r="I1339">
        <f t="shared" si="293"/>
        <v>1.2845295707210047E-3</v>
      </c>
      <c r="K1339">
        <f t="shared" si="294"/>
        <v>1333</v>
      </c>
      <c r="L1339" s="5">
        <v>0.43402777777777773</v>
      </c>
      <c r="M1339" s="6">
        <v>0.3603222295410119</v>
      </c>
      <c r="N1339" s="9">
        <f t="shared" si="288"/>
        <v>7.3705548236765839E-2</v>
      </c>
      <c r="O1339">
        <f t="shared" si="289"/>
        <v>5.9678132324237909E-2</v>
      </c>
      <c r="P1339">
        <f t="shared" si="290"/>
        <v>0.39414547604967476</v>
      </c>
      <c r="Q1339">
        <f t="shared" si="295"/>
        <v>0.39675887723486369</v>
      </c>
      <c r="R1339">
        <f t="shared" si="296"/>
        <v>2.6134011851889349E-3</v>
      </c>
      <c r="S1339">
        <f t="shared" si="297"/>
        <v>2.9090842129831374E-3</v>
      </c>
    </row>
    <row r="1340" spans="1:19" x14ac:dyDescent="0.25">
      <c r="A1340">
        <f t="shared" si="291"/>
        <v>1334</v>
      </c>
      <c r="B1340" s="5">
        <v>0.43055555555555558</v>
      </c>
      <c r="C1340" s="6">
        <v>0.37531624801638619</v>
      </c>
      <c r="D1340" s="9">
        <f t="shared" si="284"/>
        <v>5.5239307539169391E-2</v>
      </c>
      <c r="E1340">
        <f t="shared" si="285"/>
        <v>5.9531428912933448E-2</v>
      </c>
      <c r="F1340">
        <f t="shared" si="286"/>
        <v>0.38983050847457629</v>
      </c>
      <c r="G1340">
        <f t="shared" si="287"/>
        <v>0.39086057914470212</v>
      </c>
      <c r="H1340">
        <f t="shared" si="292"/>
        <v>1.0300706701258378E-3</v>
      </c>
      <c r="I1340">
        <f t="shared" si="293"/>
        <v>1.3222974380978081E-3</v>
      </c>
      <c r="K1340">
        <f t="shared" si="294"/>
        <v>1334</v>
      </c>
      <c r="L1340" s="5">
        <v>0.43402777777777773</v>
      </c>
      <c r="M1340" s="6">
        <v>0.36124940096445068</v>
      </c>
      <c r="N1340" s="9">
        <f t="shared" si="288"/>
        <v>7.277837681332705E-2</v>
      </c>
      <c r="O1340">
        <f t="shared" si="289"/>
        <v>5.9678636076443192E-2</v>
      </c>
      <c r="P1340">
        <f t="shared" si="290"/>
        <v>0.39444115907746896</v>
      </c>
      <c r="Q1340">
        <f t="shared" si="295"/>
        <v>0.39677854164649645</v>
      </c>
      <c r="R1340">
        <f t="shared" si="296"/>
        <v>2.3373825690274908E-3</v>
      </c>
      <c r="S1340">
        <f t="shared" si="297"/>
        <v>2.6330655968216932E-3</v>
      </c>
    </row>
    <row r="1341" spans="1:19" x14ac:dyDescent="0.25">
      <c r="A1341">
        <f t="shared" si="291"/>
        <v>1335</v>
      </c>
      <c r="B1341" s="5">
        <v>0.43055555555555558</v>
      </c>
      <c r="C1341" s="6">
        <v>0.37598576399582667</v>
      </c>
      <c r="D1341" s="9">
        <f t="shared" si="284"/>
        <v>5.4569791559728908E-2</v>
      </c>
      <c r="E1341">
        <f t="shared" si="285"/>
        <v>5.9545618174988102E-2</v>
      </c>
      <c r="F1341">
        <f t="shared" si="286"/>
        <v>0.3901227352425482</v>
      </c>
      <c r="G1341">
        <f t="shared" si="287"/>
        <v>0.39141866262888347</v>
      </c>
      <c r="H1341">
        <f t="shared" si="292"/>
        <v>1.2959273863352716E-3</v>
      </c>
      <c r="I1341">
        <f t="shared" si="293"/>
        <v>1.5881541543071864E-3</v>
      </c>
      <c r="K1341">
        <f t="shared" si="294"/>
        <v>1335</v>
      </c>
      <c r="L1341" s="5">
        <v>0.43402777777777773</v>
      </c>
      <c r="M1341" s="6">
        <v>0.36217829856469352</v>
      </c>
      <c r="N1341" s="9">
        <f t="shared" si="288"/>
        <v>7.1849479213084211E-2</v>
      </c>
      <c r="O1341">
        <f t="shared" si="289"/>
        <v>5.9709091014496618E-2</v>
      </c>
      <c r="P1341">
        <f t="shared" si="290"/>
        <v>0.39473684210526316</v>
      </c>
      <c r="Q1341">
        <f t="shared" si="295"/>
        <v>0.39796737701406837</v>
      </c>
      <c r="R1341">
        <f t="shared" si="296"/>
        <v>3.2305349088052049E-3</v>
      </c>
      <c r="S1341">
        <f t="shared" si="297"/>
        <v>3.5262179365994073E-3</v>
      </c>
    </row>
    <row r="1342" spans="1:19" x14ac:dyDescent="0.25">
      <c r="A1342">
        <f t="shared" si="291"/>
        <v>1336</v>
      </c>
      <c r="B1342" s="5">
        <v>0.43055555555555558</v>
      </c>
      <c r="C1342" s="6">
        <v>0.37691319853246408</v>
      </c>
      <c r="D1342" s="9">
        <f t="shared" si="284"/>
        <v>5.3642357023091503E-2</v>
      </c>
      <c r="E1342">
        <f t="shared" si="285"/>
        <v>5.9570347295420822E-2</v>
      </c>
      <c r="F1342">
        <f t="shared" si="286"/>
        <v>0.39041496201052017</v>
      </c>
      <c r="G1342">
        <f t="shared" si="287"/>
        <v>0.39239129345624263</v>
      </c>
      <c r="H1342">
        <f t="shared" si="292"/>
        <v>1.9763314457224568E-3</v>
      </c>
      <c r="I1342">
        <f t="shared" si="293"/>
        <v>2.2685582136944271E-3</v>
      </c>
      <c r="K1342">
        <f t="shared" si="294"/>
        <v>1336</v>
      </c>
      <c r="L1342" s="5">
        <v>0.43402777777777773</v>
      </c>
      <c r="M1342" s="6">
        <v>0.3616698514286627</v>
      </c>
      <c r="N1342" s="9">
        <f t="shared" si="288"/>
        <v>7.2357926349115032E-2</v>
      </c>
      <c r="O1342">
        <f t="shared" si="289"/>
        <v>5.9711319735690771E-2</v>
      </c>
      <c r="P1342">
        <f t="shared" si="290"/>
        <v>0.39503252513305737</v>
      </c>
      <c r="Q1342">
        <f t="shared" si="295"/>
        <v>0.39805437711157038</v>
      </c>
      <c r="R1342">
        <f t="shared" si="296"/>
        <v>3.0218519785130127E-3</v>
      </c>
      <c r="S1342">
        <f t="shared" si="297"/>
        <v>3.3175350063072151E-3</v>
      </c>
    </row>
    <row r="1343" spans="1:19" x14ac:dyDescent="0.25">
      <c r="A1343">
        <f t="shared" si="291"/>
        <v>1337</v>
      </c>
      <c r="B1343" s="5">
        <v>0.43055555555555558</v>
      </c>
      <c r="C1343" s="6">
        <v>0.37553621671031895</v>
      </c>
      <c r="D1343" s="9">
        <f t="shared" si="284"/>
        <v>5.5019338845236632E-2</v>
      </c>
      <c r="E1343">
        <f t="shared" si="285"/>
        <v>5.9573122741885198E-2</v>
      </c>
      <c r="F1343">
        <f t="shared" si="286"/>
        <v>0.39070718877849209</v>
      </c>
      <c r="G1343">
        <f t="shared" si="287"/>
        <v>0.39250045564008501</v>
      </c>
      <c r="H1343">
        <f t="shared" si="292"/>
        <v>1.7932668615929237E-3</v>
      </c>
      <c r="I1343">
        <f t="shared" si="293"/>
        <v>2.0854936295648385E-3</v>
      </c>
      <c r="K1343">
        <f t="shared" si="294"/>
        <v>1337</v>
      </c>
      <c r="L1343" s="5">
        <v>0.43402777777777773</v>
      </c>
      <c r="M1343" s="6">
        <v>0.36318668997989201</v>
      </c>
      <c r="N1343" s="9">
        <f t="shared" si="288"/>
        <v>7.0841087797885727E-2</v>
      </c>
      <c r="O1343">
        <f t="shared" si="289"/>
        <v>5.9716130889017283E-2</v>
      </c>
      <c r="P1343">
        <f t="shared" si="290"/>
        <v>0.39532820816085157</v>
      </c>
      <c r="Q1343">
        <f t="shared" si="295"/>
        <v>0.39824218472501338</v>
      </c>
      <c r="R1343">
        <f t="shared" si="296"/>
        <v>2.9139765641618132E-3</v>
      </c>
      <c r="S1343">
        <f t="shared" si="297"/>
        <v>3.2096595919560156E-3</v>
      </c>
    </row>
    <row r="1344" spans="1:19" x14ac:dyDescent="0.25">
      <c r="A1344">
        <f t="shared" si="291"/>
        <v>1338</v>
      </c>
      <c r="B1344" s="5">
        <v>0.43055555555555558</v>
      </c>
      <c r="C1344" s="6">
        <v>0.37653862640991531</v>
      </c>
      <c r="D1344" s="9">
        <f t="shared" si="284"/>
        <v>5.4016929145640269E-2</v>
      </c>
      <c r="E1344">
        <f t="shared" si="285"/>
        <v>5.9575506798112743E-2</v>
      </c>
      <c r="F1344">
        <f t="shared" si="286"/>
        <v>0.39099941554646406</v>
      </c>
      <c r="G1344">
        <f t="shared" si="287"/>
        <v>0.39259422389954962</v>
      </c>
      <c r="H1344">
        <f t="shared" si="292"/>
        <v>1.5948083530855639E-3</v>
      </c>
      <c r="I1344">
        <f t="shared" si="293"/>
        <v>1.8870351210575342E-3</v>
      </c>
      <c r="K1344">
        <f t="shared" si="294"/>
        <v>1338</v>
      </c>
      <c r="L1344" s="5">
        <v>0.43402777777777773</v>
      </c>
      <c r="M1344" s="6">
        <v>0.36351004436123657</v>
      </c>
      <c r="N1344" s="9">
        <f t="shared" si="288"/>
        <v>7.0517733416541162E-2</v>
      </c>
      <c r="O1344">
        <f t="shared" si="289"/>
        <v>5.9725053476706313E-2</v>
      </c>
      <c r="P1344">
        <f t="shared" si="290"/>
        <v>0.39562389118864577</v>
      </c>
      <c r="Q1344">
        <f t="shared" si="295"/>
        <v>0.39859048580500156</v>
      </c>
      <c r="R1344">
        <f t="shared" si="296"/>
        <v>2.9665946163557888E-3</v>
      </c>
      <c r="S1344">
        <f t="shared" si="297"/>
        <v>3.2622776441499912E-3</v>
      </c>
    </row>
    <row r="1345" spans="1:19" x14ac:dyDescent="0.25">
      <c r="A1345">
        <f t="shared" si="291"/>
        <v>1339</v>
      </c>
      <c r="B1345" s="5">
        <v>0.43055555555555558</v>
      </c>
      <c r="C1345" s="6">
        <v>0.37724879720703852</v>
      </c>
      <c r="D1345" s="9">
        <f t="shared" si="284"/>
        <v>5.3306758348517058E-2</v>
      </c>
      <c r="E1345">
        <f t="shared" si="285"/>
        <v>5.9578861288720697E-2</v>
      </c>
      <c r="F1345">
        <f t="shared" si="286"/>
        <v>0.39129164231443603</v>
      </c>
      <c r="G1345">
        <f t="shared" si="287"/>
        <v>0.39272616069787852</v>
      </c>
      <c r="H1345">
        <f t="shared" si="292"/>
        <v>1.4345183834424957E-3</v>
      </c>
      <c r="I1345">
        <f t="shared" si="293"/>
        <v>1.7267451514144661E-3</v>
      </c>
      <c r="K1345">
        <f t="shared" si="294"/>
        <v>1339</v>
      </c>
      <c r="L1345" s="5">
        <v>0.43402777777777773</v>
      </c>
      <c r="M1345" s="6">
        <v>0.36255415866473484</v>
      </c>
      <c r="N1345" s="9">
        <f t="shared" si="288"/>
        <v>7.1473619113042897E-2</v>
      </c>
      <c r="O1345">
        <f t="shared" si="289"/>
        <v>5.9728092319118631E-2</v>
      </c>
      <c r="P1345">
        <f t="shared" si="290"/>
        <v>0.39591957421643997</v>
      </c>
      <c r="Q1345">
        <f t="shared" si="295"/>
        <v>0.39870910969876561</v>
      </c>
      <c r="R1345">
        <f t="shared" si="296"/>
        <v>2.7895354823256335E-3</v>
      </c>
      <c r="S1345">
        <f t="shared" si="297"/>
        <v>3.0852185101198359E-3</v>
      </c>
    </row>
    <row r="1346" spans="1:19" x14ac:dyDescent="0.25">
      <c r="A1346">
        <f t="shared" si="291"/>
        <v>1340</v>
      </c>
      <c r="B1346" s="5">
        <v>0.43055555555555558</v>
      </c>
      <c r="C1346" s="6">
        <v>0.37941880288623336</v>
      </c>
      <c r="D1346" s="9">
        <f t="shared" si="284"/>
        <v>5.1136752669322216E-2</v>
      </c>
      <c r="E1346">
        <f t="shared" si="285"/>
        <v>5.9582991164967125E-2</v>
      </c>
      <c r="F1346">
        <f t="shared" si="286"/>
        <v>0.39158386908240794</v>
      </c>
      <c r="G1346">
        <f t="shared" si="287"/>
        <v>0.39288859449577207</v>
      </c>
      <c r="H1346">
        <f t="shared" si="292"/>
        <v>1.3047254133641273E-3</v>
      </c>
      <c r="I1346">
        <f t="shared" si="293"/>
        <v>1.5969521813360421E-3</v>
      </c>
      <c r="K1346">
        <f t="shared" si="294"/>
        <v>1340</v>
      </c>
      <c r="L1346" s="5">
        <v>0.43402777777777773</v>
      </c>
      <c r="M1346" s="6">
        <v>0.36203658344074896</v>
      </c>
      <c r="N1346" s="9">
        <f t="shared" si="288"/>
        <v>7.1991194337028774E-2</v>
      </c>
      <c r="O1346">
        <f t="shared" si="289"/>
        <v>5.9732776608883931E-2</v>
      </c>
      <c r="P1346">
        <f t="shared" si="290"/>
        <v>0.39621525724423418</v>
      </c>
      <c r="Q1346">
        <f t="shared" si="295"/>
        <v>0.39889196508120556</v>
      </c>
      <c r="R1346">
        <f t="shared" si="296"/>
        <v>2.6767078369713815E-3</v>
      </c>
      <c r="S1346">
        <f t="shared" si="297"/>
        <v>2.9723908647655839E-3</v>
      </c>
    </row>
    <row r="1347" spans="1:19" x14ac:dyDescent="0.25">
      <c r="A1347">
        <f t="shared" si="291"/>
        <v>1341</v>
      </c>
      <c r="B1347" s="5">
        <v>0.43055555555555558</v>
      </c>
      <c r="C1347" s="6">
        <v>0.37951802071650459</v>
      </c>
      <c r="D1347" s="9">
        <f t="shared" si="284"/>
        <v>5.1037534839050991E-2</v>
      </c>
      <c r="E1347">
        <f t="shared" si="285"/>
        <v>5.9583393918984817E-2</v>
      </c>
      <c r="F1347">
        <f t="shared" si="286"/>
        <v>0.39187609585037991</v>
      </c>
      <c r="G1347">
        <f t="shared" si="287"/>
        <v>0.39290443537351444</v>
      </c>
      <c r="H1347">
        <f t="shared" si="292"/>
        <v>1.0283395231345249E-3</v>
      </c>
      <c r="I1347">
        <f t="shared" si="293"/>
        <v>1.3205662911064953E-3</v>
      </c>
      <c r="K1347">
        <f t="shared" si="294"/>
        <v>1341</v>
      </c>
      <c r="L1347" s="5">
        <v>0.43402777777777773</v>
      </c>
      <c r="M1347" s="6">
        <v>0.36341243251522931</v>
      </c>
      <c r="N1347" s="9">
        <f t="shared" si="288"/>
        <v>7.0615345262548423E-2</v>
      </c>
      <c r="O1347">
        <f t="shared" si="289"/>
        <v>5.9739124151877432E-2</v>
      </c>
      <c r="P1347">
        <f t="shared" si="290"/>
        <v>0.39651094027202838</v>
      </c>
      <c r="Q1347">
        <f t="shared" si="295"/>
        <v>0.39913974702036492</v>
      </c>
      <c r="R1347">
        <f t="shared" si="296"/>
        <v>2.6288067483365429E-3</v>
      </c>
      <c r="S1347">
        <f t="shared" si="297"/>
        <v>2.9244897761307453E-3</v>
      </c>
    </row>
    <row r="1348" spans="1:19" x14ac:dyDescent="0.25">
      <c r="A1348">
        <f t="shared" si="291"/>
        <v>1342</v>
      </c>
      <c r="B1348" s="5">
        <v>0.43055555555555558</v>
      </c>
      <c r="C1348" s="6">
        <v>0.37938841772597864</v>
      </c>
      <c r="D1348" s="9">
        <f t="shared" si="284"/>
        <v>5.1167137829576936E-2</v>
      </c>
      <c r="E1348">
        <f t="shared" si="285"/>
        <v>5.9584688818811515E-2</v>
      </c>
      <c r="F1348">
        <f t="shared" si="286"/>
        <v>0.39216832261835183</v>
      </c>
      <c r="G1348">
        <f t="shared" si="287"/>
        <v>0.39295536559132038</v>
      </c>
      <c r="H1348">
        <f t="shared" si="292"/>
        <v>7.8704297296855463E-4</v>
      </c>
      <c r="I1348">
        <f t="shared" si="293"/>
        <v>1.0792697409404695E-3</v>
      </c>
      <c r="K1348">
        <f t="shared" si="294"/>
        <v>1342</v>
      </c>
      <c r="L1348" s="5">
        <v>0.43402777777777773</v>
      </c>
      <c r="M1348" s="6">
        <v>0.36656173433986727</v>
      </c>
      <c r="N1348" s="9">
        <f t="shared" si="288"/>
        <v>6.7466043437910461E-2</v>
      </c>
      <c r="O1348">
        <f t="shared" si="289"/>
        <v>5.9747171183979708E-2</v>
      </c>
      <c r="P1348">
        <f t="shared" si="290"/>
        <v>0.39680662329982258</v>
      </c>
      <c r="Q1348">
        <f t="shared" si="295"/>
        <v>0.39945387001580135</v>
      </c>
      <c r="R1348">
        <f t="shared" si="296"/>
        <v>2.6472467159787683E-3</v>
      </c>
      <c r="S1348">
        <f t="shared" si="297"/>
        <v>2.9429297437729707E-3</v>
      </c>
    </row>
    <row r="1349" spans="1:19" x14ac:dyDescent="0.25">
      <c r="A1349">
        <f t="shared" si="291"/>
        <v>1343</v>
      </c>
      <c r="B1349" s="5">
        <v>0.43055555555555558</v>
      </c>
      <c r="C1349" s="6">
        <v>0.38000360667844135</v>
      </c>
      <c r="D1349" s="9">
        <f t="shared" si="284"/>
        <v>5.0551948877114228E-2</v>
      </c>
      <c r="E1349">
        <f t="shared" si="285"/>
        <v>5.9588463674806746E-2</v>
      </c>
      <c r="F1349">
        <f t="shared" si="286"/>
        <v>0.3924605493863238</v>
      </c>
      <c r="G1349">
        <f t="shared" si="287"/>
        <v>0.3931038359471421</v>
      </c>
      <c r="H1349">
        <f t="shared" si="292"/>
        <v>6.4328656081830138E-4</v>
      </c>
      <c r="I1349">
        <f t="shared" si="293"/>
        <v>9.3551332879027171E-4</v>
      </c>
      <c r="K1349">
        <f t="shared" si="294"/>
        <v>1343</v>
      </c>
      <c r="L1349" s="5">
        <v>0.43402777777777773</v>
      </c>
      <c r="M1349" s="6">
        <v>0.36647422586963829</v>
      </c>
      <c r="N1349" s="9">
        <f t="shared" si="288"/>
        <v>6.7553551908139442E-2</v>
      </c>
      <c r="O1349">
        <f t="shared" si="289"/>
        <v>5.9760030025982125E-2</v>
      </c>
      <c r="P1349">
        <f t="shared" si="290"/>
        <v>0.39710230632761678</v>
      </c>
      <c r="Q1349">
        <f t="shared" si="295"/>
        <v>0.39995582625461146</v>
      </c>
      <c r="R1349">
        <f t="shared" si="296"/>
        <v>2.8535199269946743E-3</v>
      </c>
      <c r="S1349">
        <f t="shared" si="297"/>
        <v>3.1492029547888767E-3</v>
      </c>
    </row>
    <row r="1350" spans="1:19" x14ac:dyDescent="0.25">
      <c r="A1350">
        <f t="shared" si="291"/>
        <v>1344</v>
      </c>
      <c r="B1350" s="5">
        <v>0.43055555555555558</v>
      </c>
      <c r="C1350" s="6">
        <v>0.38028219998626211</v>
      </c>
      <c r="D1350" s="9">
        <f t="shared" si="284"/>
        <v>5.0273355569293465E-2</v>
      </c>
      <c r="E1350">
        <f t="shared" si="285"/>
        <v>5.9621265371549215E-2</v>
      </c>
      <c r="F1350">
        <f t="shared" si="286"/>
        <v>0.39275277615429571</v>
      </c>
      <c r="G1350">
        <f t="shared" si="287"/>
        <v>0.39439397246971714</v>
      </c>
      <c r="H1350">
        <f t="shared" si="292"/>
        <v>1.6411963154214226E-3</v>
      </c>
      <c r="I1350">
        <f t="shared" si="293"/>
        <v>1.9334230833933375E-3</v>
      </c>
      <c r="K1350">
        <f t="shared" si="294"/>
        <v>1344</v>
      </c>
      <c r="L1350" s="5">
        <v>0.43402777777777773</v>
      </c>
      <c r="M1350" s="6">
        <v>0.36657502687118948</v>
      </c>
      <c r="N1350" s="9">
        <f t="shared" si="288"/>
        <v>6.7452750906588255E-2</v>
      </c>
      <c r="O1350">
        <f t="shared" si="289"/>
        <v>5.9763964031212147E-2</v>
      </c>
      <c r="P1350">
        <f t="shared" si="290"/>
        <v>0.39739798935541099</v>
      </c>
      <c r="Q1350">
        <f t="shared" si="295"/>
        <v>0.40010939361848058</v>
      </c>
      <c r="R1350">
        <f t="shared" si="296"/>
        <v>2.7114042630695945E-3</v>
      </c>
      <c r="S1350">
        <f t="shared" si="297"/>
        <v>3.0070872908637969E-3</v>
      </c>
    </row>
    <row r="1351" spans="1:19" x14ac:dyDescent="0.25">
      <c r="A1351">
        <f t="shared" si="291"/>
        <v>1345</v>
      </c>
      <c r="B1351" s="5">
        <v>0.43402777777777773</v>
      </c>
      <c r="C1351" s="6">
        <v>0.35913191278661571</v>
      </c>
      <c r="D1351" s="9">
        <f t="shared" si="284"/>
        <v>7.489586499116202E-2</v>
      </c>
      <c r="E1351">
        <f t="shared" si="285"/>
        <v>5.9649166378665353E-2</v>
      </c>
      <c r="F1351">
        <f t="shared" si="286"/>
        <v>0.39304500292226768</v>
      </c>
      <c r="G1351">
        <f t="shared" si="287"/>
        <v>0.39549135802814628</v>
      </c>
      <c r="H1351">
        <f t="shared" si="292"/>
        <v>2.4463551058785948E-3</v>
      </c>
      <c r="I1351">
        <f t="shared" si="293"/>
        <v>2.7385818738505652E-3</v>
      </c>
      <c r="K1351">
        <f t="shared" si="294"/>
        <v>1345</v>
      </c>
      <c r="L1351" s="5">
        <v>0.43402777777777773</v>
      </c>
      <c r="M1351" s="6">
        <v>0.36623552486549432</v>
      </c>
      <c r="N1351" s="9">
        <f t="shared" si="288"/>
        <v>6.7792252912283413E-2</v>
      </c>
      <c r="O1351">
        <f t="shared" si="289"/>
        <v>5.976468857590661E-2</v>
      </c>
      <c r="P1351">
        <f t="shared" si="290"/>
        <v>0.39769367238320519</v>
      </c>
      <c r="Q1351">
        <f t="shared" si="295"/>
        <v>0.40013767685966317</v>
      </c>
      <c r="R1351">
        <f t="shared" si="296"/>
        <v>2.4440044764579838E-3</v>
      </c>
      <c r="S1351">
        <f t="shared" si="297"/>
        <v>2.7396875042521862E-3</v>
      </c>
    </row>
    <row r="1352" spans="1:19" x14ac:dyDescent="0.25">
      <c r="A1352">
        <f t="shared" si="291"/>
        <v>1346</v>
      </c>
      <c r="B1352" s="5">
        <v>0.43402777777777773</v>
      </c>
      <c r="C1352" s="6">
        <v>0.35992777511003982</v>
      </c>
      <c r="D1352" s="9">
        <f t="shared" ref="D1352:D1415" si="298">B1352-C1352</f>
        <v>7.4100002667737919E-2</v>
      </c>
      <c r="E1352">
        <f t="shared" ref="E1352:E1415" si="299">SMALL($D$7:$D$3428,A1352)</f>
        <v>5.9650535847297737E-2</v>
      </c>
      <c r="F1352">
        <f t="shared" ref="F1352:F1415" si="300">A1352/$A$6</f>
        <v>0.39333722969023965</v>
      </c>
      <c r="G1352">
        <f t="shared" ref="G1352:G1415" si="301">IF(E1352&lt;=$C$1,0,IF(E1352&lt;=$C$2,(E1352-$C$1)/($C$2-$C$1),1))</f>
        <v>0.39554522114117457</v>
      </c>
      <c r="H1352">
        <f t="shared" si="292"/>
        <v>2.2079914509349208E-3</v>
      </c>
      <c r="I1352">
        <f t="shared" si="293"/>
        <v>2.5002182189068911E-3</v>
      </c>
      <c r="K1352">
        <f t="shared" si="294"/>
        <v>1346</v>
      </c>
      <c r="L1352" s="5">
        <v>0.43402777777777773</v>
      </c>
      <c r="M1352" s="6">
        <v>0.36546953605263083</v>
      </c>
      <c r="N1352" s="9">
        <f t="shared" ref="N1352:N1415" si="302">L1352-M1352</f>
        <v>6.8558241725146907E-2</v>
      </c>
      <c r="O1352">
        <f t="shared" ref="O1352:O1415" si="303">SMALL($N$7:$N$3388,K1352)</f>
        <v>5.9773659471296647E-2</v>
      </c>
      <c r="P1352">
        <f t="shared" ref="P1352:P1415" si="304">K1352/$K$6</f>
        <v>0.39798935541099939</v>
      </c>
      <c r="Q1352">
        <f t="shared" si="295"/>
        <v>0.40048786367336658</v>
      </c>
      <c r="R1352">
        <f t="shared" si="296"/>
        <v>2.4985082623671939E-3</v>
      </c>
      <c r="S1352">
        <f t="shared" si="297"/>
        <v>2.7941912901613963E-3</v>
      </c>
    </row>
    <row r="1353" spans="1:19" x14ac:dyDescent="0.25">
      <c r="A1353">
        <f t="shared" ref="A1353:A1416" si="305">A1352+1</f>
        <v>1347</v>
      </c>
      <c r="B1353" s="5">
        <v>0.43402777777777773</v>
      </c>
      <c r="C1353" s="6">
        <v>0.36220033420611464</v>
      </c>
      <c r="D1353" s="9">
        <f t="shared" si="298"/>
        <v>7.1827443571663097E-2</v>
      </c>
      <c r="E1353">
        <f t="shared" si="299"/>
        <v>5.9667820262239157E-2</v>
      </c>
      <c r="F1353">
        <f t="shared" si="300"/>
        <v>0.39362945645821157</v>
      </c>
      <c r="G1353">
        <f t="shared" si="301"/>
        <v>0.39622504130908676</v>
      </c>
      <c r="H1353">
        <f t="shared" ref="H1353:H1416" si="306">ABS(F1353-G1353)</f>
        <v>2.5955848508751878E-3</v>
      </c>
      <c r="I1353">
        <f t="shared" ref="I1353:I1416" si="307">ABS(F1352-G1353)</f>
        <v>2.8878116188471026E-3</v>
      </c>
      <c r="K1353">
        <f t="shared" ref="K1353:K1416" si="308">K1352+1</f>
        <v>1347</v>
      </c>
      <c r="L1353" s="5">
        <v>0.43402777777777773</v>
      </c>
      <c r="M1353" s="6">
        <v>0.36716868938551289</v>
      </c>
      <c r="N1353" s="9">
        <f t="shared" si="302"/>
        <v>6.6859088392264843E-2</v>
      </c>
      <c r="O1353">
        <f t="shared" si="303"/>
        <v>5.9781145089027321E-2</v>
      </c>
      <c r="P1353">
        <f t="shared" si="304"/>
        <v>0.39828503843879359</v>
      </c>
      <c r="Q1353">
        <f t="shared" ref="Q1353:Q1416" si="309">(O1353-$M$1)/($M$2-$M$1)</f>
        <v>0.40078007136365107</v>
      </c>
      <c r="R1353">
        <f t="shared" ref="R1353:R1416" si="310">ABS(P1353-Q1353)</f>
        <v>2.4950329248574765E-3</v>
      </c>
      <c r="S1353">
        <f t="shared" ref="S1353:S1416" si="311">ABS(P1352-Q1353)</f>
        <v>2.7907159526516789E-3</v>
      </c>
    </row>
    <row r="1354" spans="1:19" x14ac:dyDescent="0.25">
      <c r="A1354">
        <f t="shared" si="305"/>
        <v>1348</v>
      </c>
      <c r="B1354" s="5">
        <v>0.43402777777777773</v>
      </c>
      <c r="C1354" s="6">
        <v>0.36062062272565254</v>
      </c>
      <c r="D1354" s="9">
        <f t="shared" si="298"/>
        <v>7.3407155052125195E-2</v>
      </c>
      <c r="E1354">
        <f t="shared" si="299"/>
        <v>5.9674565607936769E-2</v>
      </c>
      <c r="F1354">
        <f t="shared" si="300"/>
        <v>0.39392168322618354</v>
      </c>
      <c r="G1354">
        <f t="shared" si="301"/>
        <v>0.39649034517157317</v>
      </c>
      <c r="H1354">
        <f t="shared" si="306"/>
        <v>2.5686619453896276E-3</v>
      </c>
      <c r="I1354">
        <f t="shared" si="307"/>
        <v>2.8608887133615979E-3</v>
      </c>
      <c r="K1354">
        <f t="shared" si="308"/>
        <v>1348</v>
      </c>
      <c r="L1354" s="5">
        <v>0.43402777777777773</v>
      </c>
      <c r="M1354" s="6">
        <v>0.36672537074045408</v>
      </c>
      <c r="N1354" s="9">
        <f t="shared" si="302"/>
        <v>6.7302407037323653E-2</v>
      </c>
      <c r="O1354">
        <f t="shared" si="303"/>
        <v>5.9793145827834654E-2</v>
      </c>
      <c r="P1354">
        <f t="shared" si="304"/>
        <v>0.3985807214665878</v>
      </c>
      <c r="Q1354">
        <f t="shared" si="309"/>
        <v>0.40124853078741091</v>
      </c>
      <c r="R1354">
        <f t="shared" si="310"/>
        <v>2.6678093208231113E-3</v>
      </c>
      <c r="S1354">
        <f t="shared" si="311"/>
        <v>2.9634923486173137E-3</v>
      </c>
    </row>
    <row r="1355" spans="1:19" x14ac:dyDescent="0.25">
      <c r="A1355">
        <f t="shared" si="305"/>
        <v>1349</v>
      </c>
      <c r="B1355" s="5">
        <v>0.43402777777777773</v>
      </c>
      <c r="C1355" s="6">
        <v>0.36319730661062533</v>
      </c>
      <c r="D1355" s="9">
        <f t="shared" si="298"/>
        <v>7.0830471167152409E-2</v>
      </c>
      <c r="E1355">
        <f t="shared" si="299"/>
        <v>5.9677295994530921E-2</v>
      </c>
      <c r="F1355">
        <f t="shared" si="300"/>
        <v>0.39421390999415545</v>
      </c>
      <c r="G1355">
        <f t="shared" si="301"/>
        <v>0.39659773508781809</v>
      </c>
      <c r="H1355">
        <f t="shared" si="306"/>
        <v>2.3838250936626393E-3</v>
      </c>
      <c r="I1355">
        <f t="shared" si="307"/>
        <v>2.6760518616345541E-3</v>
      </c>
      <c r="K1355">
        <f t="shared" si="308"/>
        <v>1349</v>
      </c>
      <c r="L1355" s="5">
        <v>0.43402777777777773</v>
      </c>
      <c r="M1355" s="6">
        <v>0.36702581190916306</v>
      </c>
      <c r="N1355" s="9">
        <f t="shared" si="302"/>
        <v>6.7001965868614677E-2</v>
      </c>
      <c r="O1355">
        <f t="shared" si="303"/>
        <v>5.9805127333647679E-2</v>
      </c>
      <c r="P1355">
        <f t="shared" si="304"/>
        <v>0.398876404494382</v>
      </c>
      <c r="Q1355">
        <f t="shared" si="309"/>
        <v>0.40171623943427481</v>
      </c>
      <c r="R1355">
        <f t="shared" si="310"/>
        <v>2.8398349398928158E-3</v>
      </c>
      <c r="S1355">
        <f t="shared" si="311"/>
        <v>3.1355179676870182E-3</v>
      </c>
    </row>
    <row r="1356" spans="1:19" x14ac:dyDescent="0.25">
      <c r="A1356">
        <f t="shared" si="305"/>
        <v>1350</v>
      </c>
      <c r="B1356" s="5">
        <v>0.43402777777777773</v>
      </c>
      <c r="C1356" s="6">
        <v>0.3603222295410119</v>
      </c>
      <c r="D1356" s="9">
        <f t="shared" si="298"/>
        <v>7.3705548236765839E-2</v>
      </c>
      <c r="E1356">
        <f t="shared" si="299"/>
        <v>5.9678132324237909E-2</v>
      </c>
      <c r="F1356">
        <f t="shared" si="300"/>
        <v>0.39450613676212742</v>
      </c>
      <c r="G1356">
        <f t="shared" si="301"/>
        <v>0.3966306291026726</v>
      </c>
      <c r="H1356">
        <f t="shared" si="306"/>
        <v>2.124492340545181E-3</v>
      </c>
      <c r="I1356">
        <f t="shared" si="307"/>
        <v>2.4167191085171513E-3</v>
      </c>
      <c r="K1356">
        <f t="shared" si="308"/>
        <v>1350</v>
      </c>
      <c r="L1356" s="5">
        <v>0.43402777777777773</v>
      </c>
      <c r="M1356" s="6">
        <v>0.36745500159398103</v>
      </c>
      <c r="N1356" s="9">
        <f t="shared" si="302"/>
        <v>6.65727761837967E-2</v>
      </c>
      <c r="O1356">
        <f t="shared" si="303"/>
        <v>5.9813116856081205E-2</v>
      </c>
      <c r="P1356">
        <f t="shared" si="304"/>
        <v>0.3991720875221762</v>
      </c>
      <c r="Q1356">
        <f t="shared" si="309"/>
        <v>0.40202811748906919</v>
      </c>
      <c r="R1356">
        <f t="shared" si="310"/>
        <v>2.8560299668929923E-3</v>
      </c>
      <c r="S1356">
        <f t="shared" si="311"/>
        <v>3.1517129946871947E-3</v>
      </c>
    </row>
    <row r="1357" spans="1:19" x14ac:dyDescent="0.25">
      <c r="A1357">
        <f t="shared" si="305"/>
        <v>1351</v>
      </c>
      <c r="B1357" s="5">
        <v>0.43402777777777773</v>
      </c>
      <c r="C1357" s="6">
        <v>0.36124940096445068</v>
      </c>
      <c r="D1357" s="9">
        <f t="shared" si="298"/>
        <v>7.277837681332705E-2</v>
      </c>
      <c r="E1357">
        <f t="shared" si="299"/>
        <v>5.9678636076443192E-2</v>
      </c>
      <c r="F1357">
        <f t="shared" si="300"/>
        <v>0.39479836353009934</v>
      </c>
      <c r="G1357">
        <f t="shared" si="301"/>
        <v>0.39665044238012181</v>
      </c>
      <c r="H1357">
        <f t="shared" si="306"/>
        <v>1.8520788500224761E-3</v>
      </c>
      <c r="I1357">
        <f t="shared" si="307"/>
        <v>2.1443056179943909E-3</v>
      </c>
      <c r="K1357">
        <f t="shared" si="308"/>
        <v>1351</v>
      </c>
      <c r="L1357" s="5">
        <v>0.43402777777777773</v>
      </c>
      <c r="M1357" s="6">
        <v>0.36778039799895523</v>
      </c>
      <c r="N1357" s="9">
        <f t="shared" si="302"/>
        <v>6.6247379778822502E-2</v>
      </c>
      <c r="O1357">
        <f t="shared" si="303"/>
        <v>5.9818077287657534E-2</v>
      </c>
      <c r="P1357">
        <f t="shared" si="304"/>
        <v>0.39946777054997046</v>
      </c>
      <c r="Q1357">
        <f t="shared" si="309"/>
        <v>0.40222175231065427</v>
      </c>
      <c r="R1357">
        <f t="shared" si="310"/>
        <v>2.7539817606838102E-3</v>
      </c>
      <c r="S1357">
        <f t="shared" si="311"/>
        <v>3.0496647884780681E-3</v>
      </c>
    </row>
    <row r="1358" spans="1:19" x14ac:dyDescent="0.25">
      <c r="A1358">
        <f t="shared" si="305"/>
        <v>1352</v>
      </c>
      <c r="B1358" s="5">
        <v>0.43402777777777773</v>
      </c>
      <c r="C1358" s="6">
        <v>0.36217829856469352</v>
      </c>
      <c r="D1358" s="9">
        <f t="shared" si="298"/>
        <v>7.1849479213084211E-2</v>
      </c>
      <c r="E1358">
        <f t="shared" si="299"/>
        <v>5.9709091014496618E-2</v>
      </c>
      <c r="F1358">
        <f t="shared" si="300"/>
        <v>0.39509059029807131</v>
      </c>
      <c r="G1358">
        <f t="shared" si="301"/>
        <v>0.3978482776074872</v>
      </c>
      <c r="H1358">
        <f t="shared" si="306"/>
        <v>2.7576873094158905E-3</v>
      </c>
      <c r="I1358">
        <f t="shared" si="307"/>
        <v>3.0499140773878608E-3</v>
      </c>
      <c r="K1358">
        <f t="shared" si="308"/>
        <v>1352</v>
      </c>
      <c r="L1358" s="5">
        <v>0.43402777777777773</v>
      </c>
      <c r="M1358" s="6">
        <v>0.36852905399246944</v>
      </c>
      <c r="N1358" s="9">
        <f t="shared" si="302"/>
        <v>6.5498723785308299E-2</v>
      </c>
      <c r="O1358">
        <f t="shared" si="303"/>
        <v>5.9819437332463976E-2</v>
      </c>
      <c r="P1358">
        <f t="shared" si="304"/>
        <v>0.39976345357776466</v>
      </c>
      <c r="Q1358">
        <f t="shared" si="309"/>
        <v>0.40227484285920651</v>
      </c>
      <c r="R1358">
        <f t="shared" si="310"/>
        <v>2.5113892814418448E-3</v>
      </c>
      <c r="S1358">
        <f t="shared" si="311"/>
        <v>2.8070723092360472E-3</v>
      </c>
    </row>
    <row r="1359" spans="1:19" x14ac:dyDescent="0.25">
      <c r="A1359">
        <f t="shared" si="305"/>
        <v>1353</v>
      </c>
      <c r="B1359" s="5">
        <v>0.43402777777777773</v>
      </c>
      <c r="C1359" s="6">
        <v>0.3616698514286627</v>
      </c>
      <c r="D1359" s="9">
        <f t="shared" si="298"/>
        <v>7.2357926349115032E-2</v>
      </c>
      <c r="E1359">
        <f t="shared" si="299"/>
        <v>5.9711319735690771E-2</v>
      </c>
      <c r="F1359">
        <f t="shared" si="300"/>
        <v>0.39538281706604322</v>
      </c>
      <c r="G1359">
        <f t="shared" si="301"/>
        <v>0.39793593632324781</v>
      </c>
      <c r="H1359">
        <f t="shared" si="306"/>
        <v>2.5531192572045835E-3</v>
      </c>
      <c r="I1359">
        <f t="shared" si="307"/>
        <v>2.8453460251764984E-3</v>
      </c>
      <c r="K1359">
        <f t="shared" si="308"/>
        <v>1353</v>
      </c>
      <c r="L1359" s="5">
        <v>0.43402777777777773</v>
      </c>
      <c r="M1359" s="6">
        <v>0.3688994514500018</v>
      </c>
      <c r="N1359" s="9">
        <f t="shared" si="302"/>
        <v>6.5128326327775932E-2</v>
      </c>
      <c r="O1359">
        <f t="shared" si="303"/>
        <v>5.9820071938787522E-2</v>
      </c>
      <c r="P1359">
        <f t="shared" si="304"/>
        <v>0.40005913660555886</v>
      </c>
      <c r="Q1359">
        <f t="shared" si="309"/>
        <v>0.40229961527675645</v>
      </c>
      <c r="R1359">
        <f t="shared" si="310"/>
        <v>2.2404786711975877E-3</v>
      </c>
      <c r="S1359">
        <f t="shared" si="311"/>
        <v>2.5361616989917901E-3</v>
      </c>
    </row>
    <row r="1360" spans="1:19" x14ac:dyDescent="0.25">
      <c r="A1360">
        <f t="shared" si="305"/>
        <v>1354</v>
      </c>
      <c r="B1360" s="5">
        <v>0.43402777777777773</v>
      </c>
      <c r="C1360" s="6">
        <v>0.36318668997989201</v>
      </c>
      <c r="D1360" s="9">
        <f t="shared" si="298"/>
        <v>7.0841087797885727E-2</v>
      </c>
      <c r="E1360">
        <f t="shared" si="299"/>
        <v>5.9716130889017283E-2</v>
      </c>
      <c r="F1360">
        <f t="shared" si="300"/>
        <v>0.39567504383401519</v>
      </c>
      <c r="G1360">
        <f t="shared" si="301"/>
        <v>0.39812516569973327</v>
      </c>
      <c r="H1360">
        <f t="shared" si="306"/>
        <v>2.4501218657180801E-3</v>
      </c>
      <c r="I1360">
        <f t="shared" si="307"/>
        <v>2.7423486336900504E-3</v>
      </c>
      <c r="K1360">
        <f t="shared" si="308"/>
        <v>1354</v>
      </c>
      <c r="L1360" s="5">
        <v>0.43402777777777773</v>
      </c>
      <c r="M1360" s="6">
        <v>0.36871875527985126</v>
      </c>
      <c r="N1360" s="9">
        <f t="shared" si="302"/>
        <v>6.5309022497926472E-2</v>
      </c>
      <c r="O1360">
        <f t="shared" si="303"/>
        <v>5.9825562302602997E-2</v>
      </c>
      <c r="P1360">
        <f t="shared" si="304"/>
        <v>0.40035481963335307</v>
      </c>
      <c r="Q1360">
        <f t="shared" si="309"/>
        <v>0.4025139364706864</v>
      </c>
      <c r="R1360">
        <f t="shared" si="310"/>
        <v>2.1591168373333303E-3</v>
      </c>
      <c r="S1360">
        <f t="shared" si="311"/>
        <v>2.4547998651275327E-3</v>
      </c>
    </row>
    <row r="1361" spans="1:19" x14ac:dyDescent="0.25">
      <c r="A1361">
        <f t="shared" si="305"/>
        <v>1355</v>
      </c>
      <c r="B1361" s="5">
        <v>0.43402777777777773</v>
      </c>
      <c r="C1361" s="6">
        <v>0.36351004436123657</v>
      </c>
      <c r="D1361" s="9">
        <f t="shared" si="298"/>
        <v>7.0517733416541162E-2</v>
      </c>
      <c r="E1361">
        <f t="shared" si="299"/>
        <v>5.9725053476706313E-2</v>
      </c>
      <c r="F1361">
        <f t="shared" si="300"/>
        <v>0.39596727060198716</v>
      </c>
      <c r="G1361">
        <f t="shared" si="301"/>
        <v>0.39847610352907409</v>
      </c>
      <c r="H1361">
        <f t="shared" si="306"/>
        <v>2.5088329270869236E-3</v>
      </c>
      <c r="I1361">
        <f t="shared" si="307"/>
        <v>2.801059695058894E-3</v>
      </c>
      <c r="K1361">
        <f t="shared" si="308"/>
        <v>1355</v>
      </c>
      <c r="L1361" s="5">
        <v>0.43402777777777773</v>
      </c>
      <c r="M1361" s="6">
        <v>0.3686455039831299</v>
      </c>
      <c r="N1361" s="9">
        <f t="shared" si="302"/>
        <v>6.5382273794647838E-2</v>
      </c>
      <c r="O1361">
        <f t="shared" si="303"/>
        <v>5.9835361640853735E-2</v>
      </c>
      <c r="P1361">
        <f t="shared" si="304"/>
        <v>0.40065050266114727</v>
      </c>
      <c r="Q1361">
        <f t="shared" si="309"/>
        <v>0.40289646228212755</v>
      </c>
      <c r="R1361">
        <f t="shared" si="310"/>
        <v>2.2459596209802868E-3</v>
      </c>
      <c r="S1361">
        <f t="shared" si="311"/>
        <v>2.5416426487744892E-3</v>
      </c>
    </row>
    <row r="1362" spans="1:19" x14ac:dyDescent="0.25">
      <c r="A1362">
        <f t="shared" si="305"/>
        <v>1356</v>
      </c>
      <c r="B1362" s="5">
        <v>0.43402777777777773</v>
      </c>
      <c r="C1362" s="6">
        <v>0.36255415866473484</v>
      </c>
      <c r="D1362" s="9">
        <f t="shared" si="298"/>
        <v>7.1473619113042897E-2</v>
      </c>
      <c r="E1362">
        <f t="shared" si="299"/>
        <v>5.9728092319118631E-2</v>
      </c>
      <c r="F1362">
        <f t="shared" si="300"/>
        <v>0.39625949736995908</v>
      </c>
      <c r="G1362">
        <f t="shared" si="301"/>
        <v>0.3985956254432379</v>
      </c>
      <c r="H1362">
        <f t="shared" si="306"/>
        <v>2.3361280732788203E-3</v>
      </c>
      <c r="I1362">
        <f t="shared" si="307"/>
        <v>2.6283548412507352E-3</v>
      </c>
      <c r="K1362">
        <f t="shared" si="308"/>
        <v>1356</v>
      </c>
      <c r="L1362" s="5">
        <v>0.43402777777777773</v>
      </c>
      <c r="M1362" s="6">
        <v>0.36926858596805423</v>
      </c>
      <c r="N1362" s="9">
        <f t="shared" si="302"/>
        <v>6.4759191809723504E-2</v>
      </c>
      <c r="O1362">
        <f t="shared" si="303"/>
        <v>5.9850213848528289E-2</v>
      </c>
      <c r="P1362">
        <f t="shared" si="304"/>
        <v>0.40094618568894147</v>
      </c>
      <c r="Q1362">
        <f t="shared" si="309"/>
        <v>0.40347623130805887</v>
      </c>
      <c r="R1362">
        <f t="shared" si="310"/>
        <v>2.5300456191174048E-3</v>
      </c>
      <c r="S1362">
        <f t="shared" si="311"/>
        <v>2.8257286469116072E-3</v>
      </c>
    </row>
    <row r="1363" spans="1:19" x14ac:dyDescent="0.25">
      <c r="A1363">
        <f t="shared" si="305"/>
        <v>1357</v>
      </c>
      <c r="B1363" s="5">
        <v>0.43402777777777773</v>
      </c>
      <c r="C1363" s="6">
        <v>0.36203658344074896</v>
      </c>
      <c r="D1363" s="9">
        <f t="shared" si="298"/>
        <v>7.1991194337028774E-2</v>
      </c>
      <c r="E1363">
        <f t="shared" si="299"/>
        <v>5.9732776608883931E-2</v>
      </c>
      <c r="F1363">
        <f t="shared" si="300"/>
        <v>0.39655172413793105</v>
      </c>
      <c r="G1363">
        <f t="shared" si="301"/>
        <v>0.39877986509876501</v>
      </c>
      <c r="H1363">
        <f t="shared" si="306"/>
        <v>2.2281409608339575E-3</v>
      </c>
      <c r="I1363">
        <f t="shared" si="307"/>
        <v>2.5203677288059279E-3</v>
      </c>
      <c r="K1363">
        <f t="shared" si="308"/>
        <v>1357</v>
      </c>
      <c r="L1363" s="5">
        <v>0.43402777777777773</v>
      </c>
      <c r="M1363" s="6">
        <v>0.3707615328577788</v>
      </c>
      <c r="N1363" s="9">
        <f t="shared" si="302"/>
        <v>6.3266244919998937E-2</v>
      </c>
      <c r="O1363">
        <f t="shared" si="303"/>
        <v>5.9852689472862652E-2</v>
      </c>
      <c r="P1363">
        <f t="shared" si="304"/>
        <v>0.40124186871673567</v>
      </c>
      <c r="Q1363">
        <f t="shared" si="309"/>
        <v>0.40357286948740273</v>
      </c>
      <c r="R1363">
        <f t="shared" si="310"/>
        <v>2.3310007706670577E-3</v>
      </c>
      <c r="S1363">
        <f t="shared" si="311"/>
        <v>2.6266837984612601E-3</v>
      </c>
    </row>
    <row r="1364" spans="1:19" x14ac:dyDescent="0.25">
      <c r="A1364">
        <f t="shared" si="305"/>
        <v>1358</v>
      </c>
      <c r="B1364" s="5">
        <v>0.43402777777777773</v>
      </c>
      <c r="C1364" s="6">
        <v>0.36341243251522931</v>
      </c>
      <c r="D1364" s="9">
        <f t="shared" si="298"/>
        <v>7.0615345262548423E-2</v>
      </c>
      <c r="E1364">
        <f t="shared" si="299"/>
        <v>5.9739124151877432E-2</v>
      </c>
      <c r="F1364">
        <f t="shared" si="300"/>
        <v>0.39684395090590296</v>
      </c>
      <c r="G1364">
        <f t="shared" si="301"/>
        <v>0.39902952282558402</v>
      </c>
      <c r="H1364">
        <f t="shared" si="306"/>
        <v>2.1855719196810508E-3</v>
      </c>
      <c r="I1364">
        <f t="shared" si="307"/>
        <v>2.4777986876529656E-3</v>
      </c>
      <c r="K1364">
        <f t="shared" si="308"/>
        <v>1358</v>
      </c>
      <c r="L1364" s="5">
        <v>0.43402777777777773</v>
      </c>
      <c r="M1364" s="6">
        <v>0.3706614560510767</v>
      </c>
      <c r="N1364" s="9">
        <f t="shared" si="302"/>
        <v>6.3366321726701036E-2</v>
      </c>
      <c r="O1364">
        <f t="shared" si="303"/>
        <v>5.9860252841174744E-2</v>
      </c>
      <c r="P1364">
        <f t="shared" si="304"/>
        <v>0.40153755174452987</v>
      </c>
      <c r="Q1364">
        <f t="shared" si="309"/>
        <v>0.40386811224020736</v>
      </c>
      <c r="R1364">
        <f t="shared" si="310"/>
        <v>2.3305604956774806E-3</v>
      </c>
      <c r="S1364">
        <f t="shared" si="311"/>
        <v>2.626243523471683E-3</v>
      </c>
    </row>
    <row r="1365" spans="1:19" x14ac:dyDescent="0.25">
      <c r="A1365">
        <f t="shared" si="305"/>
        <v>1359</v>
      </c>
      <c r="B1365" s="5">
        <v>0.43402777777777773</v>
      </c>
      <c r="C1365" s="6">
        <v>0.36656173433986727</v>
      </c>
      <c r="D1365" s="9">
        <f t="shared" si="298"/>
        <v>6.7466043437910461E-2</v>
      </c>
      <c r="E1365">
        <f t="shared" si="299"/>
        <v>5.9747171183979708E-2</v>
      </c>
      <c r="F1365">
        <f t="shared" si="300"/>
        <v>0.39713617767387493</v>
      </c>
      <c r="G1365">
        <f t="shared" si="301"/>
        <v>0.39934602383146156</v>
      </c>
      <c r="H1365">
        <f t="shared" si="306"/>
        <v>2.2098461575866257E-3</v>
      </c>
      <c r="I1365">
        <f t="shared" si="307"/>
        <v>2.5020729255585961E-3</v>
      </c>
      <c r="K1365">
        <f t="shared" si="308"/>
        <v>1359</v>
      </c>
      <c r="L1365" s="5">
        <v>0.43402777777777773</v>
      </c>
      <c r="M1365" s="6">
        <v>0.37159292431078567</v>
      </c>
      <c r="N1365" s="9">
        <f t="shared" si="302"/>
        <v>6.2434853466992069E-2</v>
      </c>
      <c r="O1365">
        <f t="shared" si="303"/>
        <v>5.9879517623125544E-2</v>
      </c>
      <c r="P1365">
        <f t="shared" si="304"/>
        <v>0.40183323477232408</v>
      </c>
      <c r="Q1365">
        <f t="shared" si="309"/>
        <v>0.40462012999481567</v>
      </c>
      <c r="R1365">
        <f t="shared" si="310"/>
        <v>2.7868952224915922E-3</v>
      </c>
      <c r="S1365">
        <f t="shared" si="311"/>
        <v>3.0825782502857946E-3</v>
      </c>
    </row>
    <row r="1366" spans="1:19" x14ac:dyDescent="0.25">
      <c r="A1366">
        <f t="shared" si="305"/>
        <v>1360</v>
      </c>
      <c r="B1366" s="5">
        <v>0.43402777777777773</v>
      </c>
      <c r="C1366" s="6">
        <v>0.36647422586963829</v>
      </c>
      <c r="D1366" s="9">
        <f t="shared" si="298"/>
        <v>6.7553551908139442E-2</v>
      </c>
      <c r="E1366">
        <f t="shared" si="299"/>
        <v>5.9760030025982125E-2</v>
      </c>
      <c r="F1366">
        <f t="shared" si="300"/>
        <v>0.39742840444184685</v>
      </c>
      <c r="G1366">
        <f t="shared" si="301"/>
        <v>0.39985178003778188</v>
      </c>
      <c r="H1366">
        <f t="shared" si="306"/>
        <v>2.4233755959350289E-3</v>
      </c>
      <c r="I1366">
        <f t="shared" si="307"/>
        <v>2.7156023639069438E-3</v>
      </c>
      <c r="K1366">
        <f t="shared" si="308"/>
        <v>1360</v>
      </c>
      <c r="L1366" s="5">
        <v>0.43402777777777773</v>
      </c>
      <c r="M1366" s="6">
        <v>0.37102541648732146</v>
      </c>
      <c r="N1366" s="9">
        <f t="shared" si="302"/>
        <v>6.3002361290456277E-2</v>
      </c>
      <c r="O1366">
        <f t="shared" si="303"/>
        <v>5.9885774187752205E-2</v>
      </c>
      <c r="P1366">
        <f t="shared" si="304"/>
        <v>0.40212891780011828</v>
      </c>
      <c r="Q1366">
        <f t="shared" si="309"/>
        <v>0.40486436051318431</v>
      </c>
      <c r="R1366">
        <f t="shared" si="310"/>
        <v>2.7354427130660275E-3</v>
      </c>
      <c r="S1366">
        <f t="shared" si="311"/>
        <v>3.0311257408602299E-3</v>
      </c>
    </row>
    <row r="1367" spans="1:19" x14ac:dyDescent="0.25">
      <c r="A1367">
        <f t="shared" si="305"/>
        <v>1361</v>
      </c>
      <c r="B1367" s="5">
        <v>0.43402777777777773</v>
      </c>
      <c r="C1367" s="6">
        <v>0.36657502687118948</v>
      </c>
      <c r="D1367" s="9">
        <f t="shared" si="298"/>
        <v>6.7452750906588255E-2</v>
      </c>
      <c r="E1367">
        <f t="shared" si="299"/>
        <v>5.9763964031212147E-2</v>
      </c>
      <c r="F1367">
        <f t="shared" si="300"/>
        <v>0.39772063120981882</v>
      </c>
      <c r="G1367">
        <f t="shared" si="301"/>
        <v>0.40000650995517306</v>
      </c>
      <c r="H1367">
        <f t="shared" si="306"/>
        <v>2.2858787453542417E-3</v>
      </c>
      <c r="I1367">
        <f t="shared" si="307"/>
        <v>2.5781055133262121E-3</v>
      </c>
      <c r="K1367">
        <f t="shared" si="308"/>
        <v>1361</v>
      </c>
      <c r="L1367" s="5">
        <v>0.43402777777777773</v>
      </c>
      <c r="M1367" s="6">
        <v>0.37217449887652743</v>
      </c>
      <c r="N1367" s="9">
        <f t="shared" si="302"/>
        <v>6.1853278901250308E-2</v>
      </c>
      <c r="O1367">
        <f t="shared" si="303"/>
        <v>5.9894553576887333E-2</v>
      </c>
      <c r="P1367">
        <f t="shared" si="304"/>
        <v>0.40242460082791248</v>
      </c>
      <c r="Q1367">
        <f t="shared" si="309"/>
        <v>0.40520707171132259</v>
      </c>
      <c r="R1367">
        <f t="shared" si="310"/>
        <v>2.7824708834101042E-3</v>
      </c>
      <c r="S1367">
        <f t="shared" si="311"/>
        <v>3.0781539112043066E-3</v>
      </c>
    </row>
    <row r="1368" spans="1:19" x14ac:dyDescent="0.25">
      <c r="A1368">
        <f t="shared" si="305"/>
        <v>1362</v>
      </c>
      <c r="B1368" s="5">
        <v>0.43402777777777773</v>
      </c>
      <c r="C1368" s="6">
        <v>0.36623552486549432</v>
      </c>
      <c r="D1368" s="9">
        <f t="shared" si="298"/>
        <v>6.7792252912283413E-2</v>
      </c>
      <c r="E1368">
        <f t="shared" si="299"/>
        <v>5.976468857590661E-2</v>
      </c>
      <c r="F1368">
        <f t="shared" si="300"/>
        <v>0.39801285797779079</v>
      </c>
      <c r="G1368">
        <f t="shared" si="301"/>
        <v>0.40003500730943814</v>
      </c>
      <c r="H1368">
        <f t="shared" si="306"/>
        <v>2.0221493316473493E-3</v>
      </c>
      <c r="I1368">
        <f t="shared" si="307"/>
        <v>2.3143760996193197E-3</v>
      </c>
      <c r="K1368">
        <f t="shared" si="308"/>
        <v>1362</v>
      </c>
      <c r="L1368" s="5">
        <v>0.43402777777777773</v>
      </c>
      <c r="M1368" s="6">
        <v>0.37281047509358817</v>
      </c>
      <c r="N1368" s="9">
        <f t="shared" si="302"/>
        <v>6.1217302684189567E-2</v>
      </c>
      <c r="O1368">
        <f t="shared" si="303"/>
        <v>5.9906465479142024E-2</v>
      </c>
      <c r="P1368">
        <f t="shared" si="304"/>
        <v>0.40272028385570668</v>
      </c>
      <c r="Q1368">
        <f t="shared" si="309"/>
        <v>0.40567206332189798</v>
      </c>
      <c r="R1368">
        <f t="shared" si="310"/>
        <v>2.9517794661912955E-3</v>
      </c>
      <c r="S1368">
        <f t="shared" si="311"/>
        <v>3.2474624939854979E-3</v>
      </c>
    </row>
    <row r="1369" spans="1:19" x14ac:dyDescent="0.25">
      <c r="A1369">
        <f t="shared" si="305"/>
        <v>1363</v>
      </c>
      <c r="B1369" s="5">
        <v>0.43402777777777773</v>
      </c>
      <c r="C1369" s="6">
        <v>0.36546953605263083</v>
      </c>
      <c r="D1369" s="9">
        <f t="shared" si="298"/>
        <v>6.8558241725146907E-2</v>
      </c>
      <c r="E1369">
        <f t="shared" si="299"/>
        <v>5.9773659471296647E-2</v>
      </c>
      <c r="F1369">
        <f t="shared" si="300"/>
        <v>0.39830508474576271</v>
      </c>
      <c r="G1369">
        <f t="shared" si="301"/>
        <v>0.40038784514809489</v>
      </c>
      <c r="H1369">
        <f t="shared" si="306"/>
        <v>2.0827604023321844E-3</v>
      </c>
      <c r="I1369">
        <f t="shared" si="307"/>
        <v>2.3749871703040992E-3</v>
      </c>
      <c r="K1369">
        <f t="shared" si="308"/>
        <v>1363</v>
      </c>
      <c r="L1369" s="5">
        <v>0.43402777777777773</v>
      </c>
      <c r="M1369" s="6">
        <v>0.37459090154863228</v>
      </c>
      <c r="N1369" s="9">
        <f t="shared" si="302"/>
        <v>5.9436876229145452E-2</v>
      </c>
      <c r="O1369">
        <f t="shared" si="303"/>
        <v>5.9917080781070664E-2</v>
      </c>
      <c r="P1369">
        <f t="shared" si="304"/>
        <v>0.40301596688350089</v>
      </c>
      <c r="Q1369">
        <f t="shared" si="309"/>
        <v>0.40608644099516999</v>
      </c>
      <c r="R1369">
        <f t="shared" si="310"/>
        <v>3.0704741116691081E-3</v>
      </c>
      <c r="S1369">
        <f t="shared" si="311"/>
        <v>3.3661571394633105E-3</v>
      </c>
    </row>
    <row r="1370" spans="1:19" x14ac:dyDescent="0.25">
      <c r="A1370">
        <f t="shared" si="305"/>
        <v>1364</v>
      </c>
      <c r="B1370" s="5">
        <v>0.43402777777777773</v>
      </c>
      <c r="C1370" s="6">
        <v>0.36716868938551289</v>
      </c>
      <c r="D1370" s="9">
        <f t="shared" si="298"/>
        <v>6.6859088392264843E-2</v>
      </c>
      <c r="E1370">
        <f t="shared" si="299"/>
        <v>5.9781145089027321E-2</v>
      </c>
      <c r="F1370">
        <f t="shared" si="300"/>
        <v>0.39859731151373468</v>
      </c>
      <c r="G1370">
        <f t="shared" si="301"/>
        <v>0.40068226494302805</v>
      </c>
      <c r="H1370">
        <f t="shared" si="306"/>
        <v>2.0849534292933791E-3</v>
      </c>
      <c r="I1370">
        <f t="shared" si="307"/>
        <v>2.3771801972653495E-3</v>
      </c>
      <c r="K1370">
        <f t="shared" si="308"/>
        <v>1364</v>
      </c>
      <c r="L1370" s="5">
        <v>0.43402777777777773</v>
      </c>
      <c r="M1370" s="6">
        <v>0.37534910677768435</v>
      </c>
      <c r="N1370" s="9">
        <f t="shared" si="302"/>
        <v>5.8678671000093385E-2</v>
      </c>
      <c r="O1370">
        <f t="shared" si="303"/>
        <v>5.9918924840347887E-2</v>
      </c>
      <c r="P1370">
        <f t="shared" si="304"/>
        <v>0.40331164991129509</v>
      </c>
      <c r="Q1370">
        <f t="shared" si="309"/>
        <v>0.40615842547548037</v>
      </c>
      <c r="R1370">
        <f t="shared" si="310"/>
        <v>2.8467755641852777E-3</v>
      </c>
      <c r="S1370">
        <f t="shared" si="311"/>
        <v>3.1424585919794801E-3</v>
      </c>
    </row>
    <row r="1371" spans="1:19" x14ac:dyDescent="0.25">
      <c r="A1371">
        <f t="shared" si="305"/>
        <v>1365</v>
      </c>
      <c r="B1371" s="5">
        <v>0.43402777777777773</v>
      </c>
      <c r="C1371" s="6">
        <v>0.36672537074045408</v>
      </c>
      <c r="D1371" s="9">
        <f t="shared" si="298"/>
        <v>6.7302407037323653E-2</v>
      </c>
      <c r="E1371">
        <f t="shared" si="299"/>
        <v>5.9793145827834654E-2</v>
      </c>
      <c r="F1371">
        <f t="shared" si="300"/>
        <v>0.39888953828170659</v>
      </c>
      <c r="G1371">
        <f t="shared" si="301"/>
        <v>0.40115427075281229</v>
      </c>
      <c r="H1371">
        <f t="shared" si="306"/>
        <v>2.2647324711057015E-3</v>
      </c>
      <c r="I1371">
        <f t="shared" si="307"/>
        <v>2.5569592390776164E-3</v>
      </c>
      <c r="K1371">
        <f t="shared" si="308"/>
        <v>1365</v>
      </c>
      <c r="L1371" s="5">
        <v>0.43402777777777773</v>
      </c>
      <c r="M1371" s="6">
        <v>0.3752638064652622</v>
      </c>
      <c r="N1371" s="9">
        <f t="shared" si="302"/>
        <v>5.8763971312515539E-2</v>
      </c>
      <c r="O1371">
        <f t="shared" si="303"/>
        <v>5.9921632390331492E-2</v>
      </c>
      <c r="P1371">
        <f t="shared" si="304"/>
        <v>0.40360733293908929</v>
      </c>
      <c r="Q1371">
        <f t="shared" si="309"/>
        <v>0.40626411707709625</v>
      </c>
      <c r="R1371">
        <f t="shared" si="310"/>
        <v>2.6567841380069623E-3</v>
      </c>
      <c r="S1371">
        <f t="shared" si="311"/>
        <v>2.9524671658011648E-3</v>
      </c>
    </row>
    <row r="1372" spans="1:19" x14ac:dyDescent="0.25">
      <c r="A1372">
        <f t="shared" si="305"/>
        <v>1366</v>
      </c>
      <c r="B1372" s="5">
        <v>0.43402777777777773</v>
      </c>
      <c r="C1372" s="6">
        <v>0.36702581190916306</v>
      </c>
      <c r="D1372" s="9">
        <f t="shared" si="298"/>
        <v>6.7001965868614677E-2</v>
      </c>
      <c r="E1372">
        <f t="shared" si="299"/>
        <v>5.9805127333647679E-2</v>
      </c>
      <c r="F1372">
        <f t="shared" si="300"/>
        <v>0.39918176504967856</v>
      </c>
      <c r="G1372">
        <f t="shared" si="301"/>
        <v>0.40162552010208191</v>
      </c>
      <c r="H1372">
        <f t="shared" si="306"/>
        <v>2.4437550524033513E-3</v>
      </c>
      <c r="I1372">
        <f t="shared" si="307"/>
        <v>2.7359818203753217E-3</v>
      </c>
      <c r="K1372">
        <f t="shared" si="308"/>
        <v>1366</v>
      </c>
      <c r="L1372" s="5">
        <v>0.43402777777777773</v>
      </c>
      <c r="M1372" s="6">
        <v>0.37614632330371445</v>
      </c>
      <c r="N1372" s="9">
        <f t="shared" si="302"/>
        <v>5.7881454474063287E-2</v>
      </c>
      <c r="O1372">
        <f t="shared" si="303"/>
        <v>5.9921786122111298E-2</v>
      </c>
      <c r="P1372">
        <f t="shared" si="304"/>
        <v>0.40390301596688349</v>
      </c>
      <c r="Q1372">
        <f t="shared" si="309"/>
        <v>0.40627011813270941</v>
      </c>
      <c r="R1372">
        <f t="shared" si="310"/>
        <v>2.3671021658259184E-3</v>
      </c>
      <c r="S1372">
        <f t="shared" si="311"/>
        <v>2.6627851936201208E-3</v>
      </c>
    </row>
    <row r="1373" spans="1:19" x14ac:dyDescent="0.25">
      <c r="A1373">
        <f t="shared" si="305"/>
        <v>1367</v>
      </c>
      <c r="B1373" s="5">
        <v>0.43402777777777773</v>
      </c>
      <c r="C1373" s="6">
        <v>0.36745500159398103</v>
      </c>
      <c r="D1373" s="9">
        <f t="shared" si="298"/>
        <v>6.65727761837967E-2</v>
      </c>
      <c r="E1373">
        <f t="shared" si="299"/>
        <v>5.9813116856081205E-2</v>
      </c>
      <c r="F1373">
        <f t="shared" si="300"/>
        <v>0.39947399181765048</v>
      </c>
      <c r="G1373">
        <f t="shared" si="301"/>
        <v>0.4019397591724066</v>
      </c>
      <c r="H1373">
        <f t="shared" si="306"/>
        <v>2.465767354756121E-3</v>
      </c>
      <c r="I1373">
        <f t="shared" si="307"/>
        <v>2.7579941227280358E-3</v>
      </c>
      <c r="K1373">
        <f t="shared" si="308"/>
        <v>1367</v>
      </c>
      <c r="L1373" s="5">
        <v>0.43402777777777773</v>
      </c>
      <c r="M1373" s="6">
        <v>0.37740951057871464</v>
      </c>
      <c r="N1373" s="9">
        <f t="shared" si="302"/>
        <v>5.6618267199063099E-2</v>
      </c>
      <c r="O1373">
        <f t="shared" si="303"/>
        <v>5.992691262853328E-2</v>
      </c>
      <c r="P1373">
        <f t="shared" si="304"/>
        <v>0.4041986989946777</v>
      </c>
      <c r="Q1373">
        <f t="shared" si="309"/>
        <v>0.4064702358323693</v>
      </c>
      <c r="R1373">
        <f t="shared" si="310"/>
        <v>2.2715368376916012E-3</v>
      </c>
      <c r="S1373">
        <f t="shared" si="311"/>
        <v>2.5672198654858036E-3</v>
      </c>
    </row>
    <row r="1374" spans="1:19" x14ac:dyDescent="0.25">
      <c r="A1374">
        <f t="shared" si="305"/>
        <v>1368</v>
      </c>
      <c r="B1374" s="5">
        <v>0.43402777777777773</v>
      </c>
      <c r="C1374" s="6">
        <v>0.36778039799895523</v>
      </c>
      <c r="D1374" s="9">
        <f t="shared" si="298"/>
        <v>6.6247379778822502E-2</v>
      </c>
      <c r="E1374">
        <f t="shared" si="299"/>
        <v>5.9818077287657534E-2</v>
      </c>
      <c r="F1374">
        <f t="shared" si="300"/>
        <v>0.39976621858562245</v>
      </c>
      <c r="G1374">
        <f t="shared" si="301"/>
        <v>0.40213485987084308</v>
      </c>
      <c r="H1374">
        <f t="shared" si="306"/>
        <v>2.3686412852206296E-3</v>
      </c>
      <c r="I1374">
        <f t="shared" si="307"/>
        <v>2.6608680531925999E-3</v>
      </c>
      <c r="K1374">
        <f t="shared" si="308"/>
        <v>1368</v>
      </c>
      <c r="L1374" s="5">
        <v>0.43402777777777773</v>
      </c>
      <c r="M1374" s="6">
        <v>0.37712029160075272</v>
      </c>
      <c r="N1374" s="9">
        <f t="shared" si="302"/>
        <v>5.6907486177025013E-2</v>
      </c>
      <c r="O1374">
        <f t="shared" si="303"/>
        <v>5.9931666624483348E-2</v>
      </c>
      <c r="P1374">
        <f t="shared" si="304"/>
        <v>0.4044943820224719</v>
      </c>
      <c r="Q1374">
        <f t="shared" si="309"/>
        <v>0.40665581225721115</v>
      </c>
      <c r="R1374">
        <f t="shared" si="310"/>
        <v>2.1614302347392478E-3</v>
      </c>
      <c r="S1374">
        <f t="shared" si="311"/>
        <v>2.4571132625334502E-3</v>
      </c>
    </row>
    <row r="1375" spans="1:19" x14ac:dyDescent="0.25">
      <c r="A1375">
        <f t="shared" si="305"/>
        <v>1369</v>
      </c>
      <c r="B1375" s="5">
        <v>0.43402777777777773</v>
      </c>
      <c r="C1375" s="6">
        <v>0.36852905399246944</v>
      </c>
      <c r="D1375" s="9">
        <f t="shared" si="298"/>
        <v>6.5498723785308299E-2</v>
      </c>
      <c r="E1375">
        <f t="shared" si="299"/>
        <v>5.9819437332463976E-2</v>
      </c>
      <c r="F1375">
        <f t="shared" si="300"/>
        <v>0.40005844535359442</v>
      </c>
      <c r="G1375">
        <f t="shared" si="301"/>
        <v>0.40218835233164185</v>
      </c>
      <c r="H1375">
        <f t="shared" si="306"/>
        <v>2.1299069780474356E-3</v>
      </c>
      <c r="I1375">
        <f t="shared" si="307"/>
        <v>2.4221337460194059E-3</v>
      </c>
      <c r="K1375">
        <f t="shared" si="308"/>
        <v>1369</v>
      </c>
      <c r="L1375" s="5">
        <v>0.43402777777777773</v>
      </c>
      <c r="M1375" s="6">
        <v>0.3781766472481834</v>
      </c>
      <c r="N1375" s="9">
        <f t="shared" si="302"/>
        <v>5.5851130529594339E-2</v>
      </c>
      <c r="O1375">
        <f t="shared" si="303"/>
        <v>5.9940949186842618E-2</v>
      </c>
      <c r="P1375">
        <f t="shared" si="304"/>
        <v>0.4047900650502661</v>
      </c>
      <c r="Q1375">
        <f t="shared" si="309"/>
        <v>0.4070181652659427</v>
      </c>
      <c r="R1375">
        <f t="shared" si="310"/>
        <v>2.2281002156765983E-3</v>
      </c>
      <c r="S1375">
        <f t="shared" si="311"/>
        <v>2.5237832434708007E-3</v>
      </c>
    </row>
    <row r="1376" spans="1:19" x14ac:dyDescent="0.25">
      <c r="A1376">
        <f t="shared" si="305"/>
        <v>1370</v>
      </c>
      <c r="B1376" s="5">
        <v>0.43402777777777773</v>
      </c>
      <c r="C1376" s="6">
        <v>0.3688994514500018</v>
      </c>
      <c r="D1376" s="9">
        <f t="shared" si="298"/>
        <v>6.5128326327775932E-2</v>
      </c>
      <c r="E1376">
        <f t="shared" si="299"/>
        <v>5.9820071938787522E-2</v>
      </c>
      <c r="F1376">
        <f t="shared" si="300"/>
        <v>0.40035067212156633</v>
      </c>
      <c r="G1376">
        <f t="shared" si="301"/>
        <v>0.4022133122842288</v>
      </c>
      <c r="H1376">
        <f t="shared" si="306"/>
        <v>1.8626401626624656E-3</v>
      </c>
      <c r="I1376">
        <f t="shared" si="307"/>
        <v>2.1548669306343804E-3</v>
      </c>
      <c r="K1376">
        <f t="shared" si="308"/>
        <v>1370</v>
      </c>
      <c r="L1376" s="5">
        <v>0.43402777777777773</v>
      </c>
      <c r="M1376" s="6">
        <v>0.37715533288092207</v>
      </c>
      <c r="N1376" s="9">
        <f t="shared" si="302"/>
        <v>5.6872444896855667E-2</v>
      </c>
      <c r="O1376">
        <f t="shared" si="303"/>
        <v>5.9948219390319357E-2</v>
      </c>
      <c r="P1376">
        <f t="shared" si="304"/>
        <v>0.4050857480780603</v>
      </c>
      <c r="Q1376">
        <f t="shared" si="309"/>
        <v>0.40730196407083369</v>
      </c>
      <c r="R1376">
        <f t="shared" si="310"/>
        <v>2.2162159927733849E-3</v>
      </c>
      <c r="S1376">
        <f t="shared" si="311"/>
        <v>2.5118990205675873E-3</v>
      </c>
    </row>
    <row r="1377" spans="1:19" x14ac:dyDescent="0.25">
      <c r="A1377">
        <f t="shared" si="305"/>
        <v>1371</v>
      </c>
      <c r="B1377" s="5">
        <v>0.43402777777777773</v>
      </c>
      <c r="C1377" s="6">
        <v>0.36871875527985126</v>
      </c>
      <c r="D1377" s="9">
        <f t="shared" si="298"/>
        <v>6.5309022497926472E-2</v>
      </c>
      <c r="E1377">
        <f t="shared" si="299"/>
        <v>5.9825562302602997E-2</v>
      </c>
      <c r="F1377">
        <f t="shared" si="300"/>
        <v>0.4006428988895383</v>
      </c>
      <c r="G1377">
        <f t="shared" si="301"/>
        <v>0.40242925595739243</v>
      </c>
      <c r="H1377">
        <f t="shared" si="306"/>
        <v>1.7863570678541274E-3</v>
      </c>
      <c r="I1377">
        <f t="shared" si="307"/>
        <v>2.0785838358260977E-3</v>
      </c>
      <c r="K1377">
        <f t="shared" si="308"/>
        <v>1371</v>
      </c>
      <c r="L1377" s="5">
        <v>0.43402777777777773</v>
      </c>
      <c r="M1377" s="6">
        <v>0.37828896157926001</v>
      </c>
      <c r="N1377" s="9">
        <f t="shared" si="302"/>
        <v>5.5738816198517727E-2</v>
      </c>
      <c r="O1377">
        <f t="shared" si="303"/>
        <v>5.9962387129441047E-2</v>
      </c>
      <c r="P1377">
        <f t="shared" si="304"/>
        <v>0.40538143110585451</v>
      </c>
      <c r="Q1377">
        <f t="shared" si="309"/>
        <v>0.40785501426311616</v>
      </c>
      <c r="R1377">
        <f t="shared" si="310"/>
        <v>2.4735831572616496E-3</v>
      </c>
      <c r="S1377">
        <f t="shared" si="311"/>
        <v>2.769266185055852E-3</v>
      </c>
    </row>
    <row r="1378" spans="1:19" x14ac:dyDescent="0.25">
      <c r="A1378">
        <f t="shared" si="305"/>
        <v>1372</v>
      </c>
      <c r="B1378" s="5">
        <v>0.43402777777777773</v>
      </c>
      <c r="C1378" s="6">
        <v>0.3686455039831299</v>
      </c>
      <c r="D1378" s="9">
        <f t="shared" si="298"/>
        <v>6.5382273794647838E-2</v>
      </c>
      <c r="E1378">
        <f t="shared" si="299"/>
        <v>5.9835361640853735E-2</v>
      </c>
      <c r="F1378">
        <f t="shared" si="300"/>
        <v>0.40093512565751022</v>
      </c>
      <c r="G1378">
        <f t="shared" si="301"/>
        <v>0.40281467761022954</v>
      </c>
      <c r="H1378">
        <f t="shared" si="306"/>
        <v>1.8795519527193272E-3</v>
      </c>
      <c r="I1378">
        <f t="shared" si="307"/>
        <v>2.171778720691242E-3</v>
      </c>
      <c r="K1378">
        <f t="shared" si="308"/>
        <v>1372</v>
      </c>
      <c r="L1378" s="5">
        <v>0.43402777777777773</v>
      </c>
      <c r="M1378" s="6">
        <v>0.37846820880594118</v>
      </c>
      <c r="N1378" s="9">
        <f t="shared" si="302"/>
        <v>5.5559568971836559E-2</v>
      </c>
      <c r="O1378">
        <f t="shared" si="303"/>
        <v>5.9970979872934038E-2</v>
      </c>
      <c r="P1378">
        <f t="shared" si="304"/>
        <v>0.40567711413364871</v>
      </c>
      <c r="Q1378">
        <f t="shared" si="309"/>
        <v>0.40819043958399581</v>
      </c>
      <c r="R1378">
        <f t="shared" si="310"/>
        <v>2.5133254503471036E-3</v>
      </c>
      <c r="S1378">
        <f t="shared" si="311"/>
        <v>2.8090084781413061E-3</v>
      </c>
    </row>
    <row r="1379" spans="1:19" x14ac:dyDescent="0.25">
      <c r="A1379">
        <f t="shared" si="305"/>
        <v>1373</v>
      </c>
      <c r="B1379" s="5">
        <v>0.43402777777777773</v>
      </c>
      <c r="C1379" s="6">
        <v>0.36926858596805423</v>
      </c>
      <c r="D1379" s="9">
        <f t="shared" si="298"/>
        <v>6.4759191809723504E-2</v>
      </c>
      <c r="E1379">
        <f t="shared" si="299"/>
        <v>5.9850213848528289E-2</v>
      </c>
      <c r="F1379">
        <f t="shared" si="300"/>
        <v>0.40122735242548219</v>
      </c>
      <c r="G1379">
        <f t="shared" si="301"/>
        <v>0.40339883567108387</v>
      </c>
      <c r="H1379">
        <f t="shared" si="306"/>
        <v>2.1714832456016797E-3</v>
      </c>
      <c r="I1379">
        <f t="shared" si="307"/>
        <v>2.46371001357365E-3</v>
      </c>
      <c r="K1379">
        <f t="shared" si="308"/>
        <v>1373</v>
      </c>
      <c r="L1379" s="5">
        <v>0.43402777777777773</v>
      </c>
      <c r="M1379" s="6">
        <v>0.37931281122913957</v>
      </c>
      <c r="N1379" s="9">
        <f t="shared" si="302"/>
        <v>5.4714966548638166E-2</v>
      </c>
      <c r="O1379">
        <f t="shared" si="303"/>
        <v>5.9987589453787737E-2</v>
      </c>
      <c r="P1379">
        <f t="shared" si="304"/>
        <v>0.40597279716144291</v>
      </c>
      <c r="Q1379">
        <f t="shared" si="309"/>
        <v>0.40883880922194366</v>
      </c>
      <c r="R1379">
        <f t="shared" si="310"/>
        <v>2.8660120605007444E-3</v>
      </c>
      <c r="S1379">
        <f t="shared" si="311"/>
        <v>3.1616950882949468E-3</v>
      </c>
    </row>
    <row r="1380" spans="1:19" x14ac:dyDescent="0.25">
      <c r="A1380">
        <f t="shared" si="305"/>
        <v>1374</v>
      </c>
      <c r="B1380" s="5">
        <v>0.43402777777777773</v>
      </c>
      <c r="C1380" s="6">
        <v>0.3707615328577788</v>
      </c>
      <c r="D1380" s="9">
        <f t="shared" si="298"/>
        <v>6.3266244919998937E-2</v>
      </c>
      <c r="E1380">
        <f t="shared" si="299"/>
        <v>5.9852689472862652E-2</v>
      </c>
      <c r="F1380">
        <f t="shared" si="300"/>
        <v>0.4015195791934541</v>
      </c>
      <c r="G1380">
        <f t="shared" si="301"/>
        <v>0.40349620543201464</v>
      </c>
      <c r="H1380">
        <f t="shared" si="306"/>
        <v>1.9766262385605415E-3</v>
      </c>
      <c r="I1380">
        <f t="shared" si="307"/>
        <v>2.2688530065324564E-3</v>
      </c>
      <c r="K1380">
        <f t="shared" si="308"/>
        <v>1374</v>
      </c>
      <c r="L1380" s="5">
        <v>0.43402777777777773</v>
      </c>
      <c r="M1380" s="6">
        <v>0.37897366634873503</v>
      </c>
      <c r="N1380" s="9">
        <f t="shared" si="302"/>
        <v>5.5054111429042707E-2</v>
      </c>
      <c r="O1380">
        <f t="shared" si="303"/>
        <v>5.9996569013233914E-2</v>
      </c>
      <c r="P1380">
        <f t="shared" si="304"/>
        <v>0.40626848018923711</v>
      </c>
      <c r="Q1380">
        <f t="shared" si="309"/>
        <v>0.40918933424471998</v>
      </c>
      <c r="R1380">
        <f t="shared" si="310"/>
        <v>2.9208540554828688E-3</v>
      </c>
      <c r="S1380">
        <f t="shared" si="311"/>
        <v>3.2165370832770712E-3</v>
      </c>
    </row>
    <row r="1381" spans="1:19" x14ac:dyDescent="0.25">
      <c r="A1381">
        <f t="shared" si="305"/>
        <v>1375</v>
      </c>
      <c r="B1381" s="5">
        <v>0.43402777777777773</v>
      </c>
      <c r="C1381" s="6">
        <v>0.3706614560510767</v>
      </c>
      <c r="D1381" s="9">
        <f t="shared" si="298"/>
        <v>6.3366321726701036E-2</v>
      </c>
      <c r="E1381">
        <f t="shared" si="299"/>
        <v>5.9860252841174744E-2</v>
      </c>
      <c r="F1381">
        <f t="shared" si="300"/>
        <v>0.40181180596142607</v>
      </c>
      <c r="G1381">
        <f t="shared" si="301"/>
        <v>0.4037936832658513</v>
      </c>
      <c r="H1381">
        <f t="shared" si="306"/>
        <v>1.981877304425228E-3</v>
      </c>
      <c r="I1381">
        <f t="shared" si="307"/>
        <v>2.2741040723971984E-3</v>
      </c>
      <c r="K1381">
        <f t="shared" si="308"/>
        <v>1375</v>
      </c>
      <c r="L1381" s="5">
        <v>0.43402777777777773</v>
      </c>
      <c r="M1381" s="6">
        <v>0.37956724428710181</v>
      </c>
      <c r="N1381" s="9">
        <f t="shared" si="302"/>
        <v>5.4460533490675922E-2</v>
      </c>
      <c r="O1381">
        <f t="shared" si="303"/>
        <v>5.999844693530948E-2</v>
      </c>
      <c r="P1381">
        <f t="shared" si="304"/>
        <v>0.40656416321703132</v>
      </c>
      <c r="Q1381">
        <f t="shared" si="309"/>
        <v>0.40926264058923001</v>
      </c>
      <c r="R1381">
        <f t="shared" si="310"/>
        <v>2.6984773721986932E-3</v>
      </c>
      <c r="S1381">
        <f t="shared" si="311"/>
        <v>2.9941603999928956E-3</v>
      </c>
    </row>
    <row r="1382" spans="1:19" x14ac:dyDescent="0.25">
      <c r="A1382">
        <f t="shared" si="305"/>
        <v>1376</v>
      </c>
      <c r="B1382" s="5">
        <v>0.43402777777777773</v>
      </c>
      <c r="C1382" s="6">
        <v>0.37159292431078567</v>
      </c>
      <c r="D1382" s="9">
        <f t="shared" si="298"/>
        <v>6.2434853466992069E-2</v>
      </c>
      <c r="E1382">
        <f t="shared" si="299"/>
        <v>5.9879517623125544E-2</v>
      </c>
      <c r="F1382">
        <f t="shared" si="300"/>
        <v>0.40210403272939799</v>
      </c>
      <c r="G1382">
        <f t="shared" si="301"/>
        <v>0.4045513940327457</v>
      </c>
      <c r="H1382">
        <f t="shared" si="306"/>
        <v>2.4473613033477171E-3</v>
      </c>
      <c r="I1382">
        <f t="shared" si="307"/>
        <v>2.7395880713196319E-3</v>
      </c>
      <c r="K1382">
        <f t="shared" si="308"/>
        <v>1376</v>
      </c>
      <c r="L1382" s="5">
        <v>0.43402777777777773</v>
      </c>
      <c r="M1382" s="6">
        <v>0.37941921687304753</v>
      </c>
      <c r="N1382" s="9">
        <f t="shared" si="302"/>
        <v>5.4608560904730208E-2</v>
      </c>
      <c r="O1382">
        <f t="shared" si="303"/>
        <v>6.0001726759431329E-2</v>
      </c>
      <c r="P1382">
        <f t="shared" si="304"/>
        <v>0.40685984624482557</v>
      </c>
      <c r="Q1382">
        <f t="shared" si="309"/>
        <v>0.40939067141656676</v>
      </c>
      <c r="R1382">
        <f t="shared" si="310"/>
        <v>2.5308251717411911E-3</v>
      </c>
      <c r="S1382">
        <f t="shared" si="311"/>
        <v>2.8265081995354491E-3</v>
      </c>
    </row>
    <row r="1383" spans="1:19" x14ac:dyDescent="0.25">
      <c r="A1383">
        <f t="shared" si="305"/>
        <v>1377</v>
      </c>
      <c r="B1383" s="5">
        <v>0.43402777777777773</v>
      </c>
      <c r="C1383" s="6">
        <v>0.37102541648732146</v>
      </c>
      <c r="D1383" s="9">
        <f t="shared" si="298"/>
        <v>6.3002361290456277E-2</v>
      </c>
      <c r="E1383">
        <f t="shared" si="299"/>
        <v>5.9885774187752205E-2</v>
      </c>
      <c r="F1383">
        <f t="shared" si="300"/>
        <v>0.40239625949736996</v>
      </c>
      <c r="G1383">
        <f t="shared" si="301"/>
        <v>0.40479747345339517</v>
      </c>
      <c r="H1383">
        <f t="shared" si="306"/>
        <v>2.4012139560252166E-3</v>
      </c>
      <c r="I1383">
        <f t="shared" si="307"/>
        <v>2.6934407239971869E-3</v>
      </c>
      <c r="K1383">
        <f t="shared" si="308"/>
        <v>1377</v>
      </c>
      <c r="L1383" s="5">
        <v>0.43402777777777773</v>
      </c>
      <c r="M1383" s="6">
        <v>0.38102669870298411</v>
      </c>
      <c r="N1383" s="9">
        <f t="shared" si="302"/>
        <v>5.3001079074793622E-2</v>
      </c>
      <c r="O1383">
        <f t="shared" si="303"/>
        <v>6.0008044293798302E-2</v>
      </c>
      <c r="P1383">
        <f t="shared" si="304"/>
        <v>0.40715552927261978</v>
      </c>
      <c r="Q1383">
        <f t="shared" si="309"/>
        <v>0.40963728194252264</v>
      </c>
      <c r="R1383">
        <f t="shared" si="310"/>
        <v>2.4817526699028591E-3</v>
      </c>
      <c r="S1383">
        <f t="shared" si="311"/>
        <v>2.7774356976970616E-3</v>
      </c>
    </row>
    <row r="1384" spans="1:19" x14ac:dyDescent="0.25">
      <c r="A1384">
        <f t="shared" si="305"/>
        <v>1378</v>
      </c>
      <c r="B1384" s="5">
        <v>0.43402777777777773</v>
      </c>
      <c r="C1384" s="6">
        <v>0.37217449887652743</v>
      </c>
      <c r="D1384" s="9">
        <f t="shared" si="298"/>
        <v>6.1853278901250308E-2</v>
      </c>
      <c r="E1384">
        <f t="shared" si="299"/>
        <v>5.9894553576887333E-2</v>
      </c>
      <c r="F1384">
        <f t="shared" si="300"/>
        <v>0.40268848626534193</v>
      </c>
      <c r="G1384">
        <f t="shared" si="301"/>
        <v>0.40514277908371227</v>
      </c>
      <c r="H1384">
        <f t="shared" si="306"/>
        <v>2.4542928183703405E-3</v>
      </c>
      <c r="I1384">
        <f t="shared" si="307"/>
        <v>2.7465195863423109E-3</v>
      </c>
      <c r="K1384">
        <f t="shared" si="308"/>
        <v>1378</v>
      </c>
      <c r="L1384" s="5">
        <v>0.43402777777777773</v>
      </c>
      <c r="M1384" s="6">
        <v>0.3821515066985352</v>
      </c>
      <c r="N1384" s="9">
        <f t="shared" si="302"/>
        <v>5.1876271079242531E-2</v>
      </c>
      <c r="O1384">
        <f t="shared" si="303"/>
        <v>6.0010638481141465E-2</v>
      </c>
      <c r="P1384">
        <f t="shared" si="304"/>
        <v>0.40745121230041398</v>
      </c>
      <c r="Q1384">
        <f t="shared" si="309"/>
        <v>0.40973854833348522</v>
      </c>
      <c r="R1384">
        <f t="shared" si="310"/>
        <v>2.2873360330712411E-3</v>
      </c>
      <c r="S1384">
        <f t="shared" si="311"/>
        <v>2.5830190608654435E-3</v>
      </c>
    </row>
    <row r="1385" spans="1:19" x14ac:dyDescent="0.25">
      <c r="A1385">
        <f t="shared" si="305"/>
        <v>1379</v>
      </c>
      <c r="B1385" s="5">
        <v>0.43402777777777773</v>
      </c>
      <c r="C1385" s="6">
        <v>0.37281047509358817</v>
      </c>
      <c r="D1385" s="9">
        <f t="shared" si="298"/>
        <v>6.1217302684189567E-2</v>
      </c>
      <c r="E1385">
        <f t="shared" si="299"/>
        <v>5.9906465479142024E-2</v>
      </c>
      <c r="F1385">
        <f t="shared" si="300"/>
        <v>0.40298071303331384</v>
      </c>
      <c r="G1385">
        <f t="shared" si="301"/>
        <v>0.40561129082786918</v>
      </c>
      <c r="H1385">
        <f t="shared" si="306"/>
        <v>2.6305777945553332E-3</v>
      </c>
      <c r="I1385">
        <f t="shared" si="307"/>
        <v>2.9228045625272481E-3</v>
      </c>
      <c r="K1385">
        <f t="shared" si="308"/>
        <v>1379</v>
      </c>
      <c r="L1385" s="5">
        <v>0.43402777777777773</v>
      </c>
      <c r="M1385" s="6">
        <v>0.38237665940030707</v>
      </c>
      <c r="N1385" s="9">
        <f t="shared" si="302"/>
        <v>5.1651118377470662E-2</v>
      </c>
      <c r="O1385">
        <f t="shared" si="303"/>
        <v>6.0011291058562011E-2</v>
      </c>
      <c r="P1385">
        <f t="shared" si="304"/>
        <v>0.40774689532820818</v>
      </c>
      <c r="Q1385">
        <f t="shared" si="309"/>
        <v>0.40976402226865671</v>
      </c>
      <c r="R1385">
        <f t="shared" si="310"/>
        <v>2.0171269404485326E-3</v>
      </c>
      <c r="S1385">
        <f t="shared" si="311"/>
        <v>2.312809968242735E-3</v>
      </c>
    </row>
    <row r="1386" spans="1:19" x14ac:dyDescent="0.25">
      <c r="A1386">
        <f t="shared" si="305"/>
        <v>1380</v>
      </c>
      <c r="B1386" s="5">
        <v>0.43402777777777773</v>
      </c>
      <c r="C1386" s="6">
        <v>0.37459090154863228</v>
      </c>
      <c r="D1386" s="9">
        <f t="shared" si="298"/>
        <v>5.9436876229145452E-2</v>
      </c>
      <c r="E1386">
        <f t="shared" si="299"/>
        <v>5.9917080781070664E-2</v>
      </c>
      <c r="F1386">
        <f t="shared" si="300"/>
        <v>0.40327293980128581</v>
      </c>
      <c r="G1386">
        <f t="shared" si="301"/>
        <v>0.40602880547120684</v>
      </c>
      <c r="H1386">
        <f t="shared" si="306"/>
        <v>2.7558656699210315E-3</v>
      </c>
      <c r="I1386">
        <f t="shared" si="307"/>
        <v>3.0480924378930019E-3</v>
      </c>
      <c r="K1386">
        <f t="shared" si="308"/>
        <v>1380</v>
      </c>
      <c r="L1386" s="5">
        <v>0.43402777777777773</v>
      </c>
      <c r="M1386" s="6">
        <v>0.3823525601554088</v>
      </c>
      <c r="N1386" s="9">
        <f t="shared" si="302"/>
        <v>5.167521762236893E-2</v>
      </c>
      <c r="O1386">
        <f t="shared" si="303"/>
        <v>6.0014355056671242E-2</v>
      </c>
      <c r="P1386">
        <f t="shared" si="304"/>
        <v>0.40804257835600238</v>
      </c>
      <c r="Q1386">
        <f t="shared" si="309"/>
        <v>0.40988362813723661</v>
      </c>
      <c r="R1386">
        <f t="shared" si="310"/>
        <v>1.8410497812342275E-3</v>
      </c>
      <c r="S1386">
        <f t="shared" si="311"/>
        <v>2.1367328090284299E-3</v>
      </c>
    </row>
    <row r="1387" spans="1:19" x14ac:dyDescent="0.25">
      <c r="A1387">
        <f t="shared" si="305"/>
        <v>1381</v>
      </c>
      <c r="B1387" s="5">
        <v>0.43402777777777773</v>
      </c>
      <c r="C1387" s="6">
        <v>0.37534910677768435</v>
      </c>
      <c r="D1387" s="9">
        <f t="shared" si="298"/>
        <v>5.8678671000093385E-2</v>
      </c>
      <c r="E1387">
        <f t="shared" si="299"/>
        <v>5.9918924840347887E-2</v>
      </c>
      <c r="F1387">
        <f t="shared" si="300"/>
        <v>0.40356516656925773</v>
      </c>
      <c r="G1387">
        <f t="shared" si="301"/>
        <v>0.40610133489680383</v>
      </c>
      <c r="H1387">
        <f t="shared" si="306"/>
        <v>2.5361683275461067E-3</v>
      </c>
      <c r="I1387">
        <f t="shared" si="307"/>
        <v>2.8283950955180215E-3</v>
      </c>
      <c r="K1387">
        <f t="shared" si="308"/>
        <v>1381</v>
      </c>
      <c r="L1387" s="5">
        <v>0.43402777777777773</v>
      </c>
      <c r="M1387" s="6">
        <v>0.38388240424288311</v>
      </c>
      <c r="N1387" s="9">
        <f t="shared" si="302"/>
        <v>5.0145373534894622E-2</v>
      </c>
      <c r="O1387">
        <f t="shared" si="303"/>
        <v>6.0016446253742139E-2</v>
      </c>
      <c r="P1387">
        <f t="shared" si="304"/>
        <v>0.40833826138379659</v>
      </c>
      <c r="Q1387">
        <f t="shared" si="309"/>
        <v>0.40996525985929377</v>
      </c>
      <c r="R1387">
        <f t="shared" si="310"/>
        <v>1.6269984754971878E-3</v>
      </c>
      <c r="S1387">
        <f t="shared" si="311"/>
        <v>1.9226815032913902E-3</v>
      </c>
    </row>
    <row r="1388" spans="1:19" x14ac:dyDescent="0.25">
      <c r="A1388">
        <f t="shared" si="305"/>
        <v>1382</v>
      </c>
      <c r="B1388" s="5">
        <v>0.43402777777777773</v>
      </c>
      <c r="C1388" s="6">
        <v>0.3752638064652622</v>
      </c>
      <c r="D1388" s="9">
        <f t="shared" si="298"/>
        <v>5.8763971312515539E-2</v>
      </c>
      <c r="E1388">
        <f t="shared" si="299"/>
        <v>5.9921632390331492E-2</v>
      </c>
      <c r="F1388">
        <f t="shared" si="300"/>
        <v>0.4038573933372297</v>
      </c>
      <c r="G1388">
        <f t="shared" si="301"/>
        <v>0.40620782661727706</v>
      </c>
      <c r="H1388">
        <f t="shared" si="306"/>
        <v>2.3504332800473593E-3</v>
      </c>
      <c r="I1388">
        <f t="shared" si="307"/>
        <v>2.6426600480193296E-3</v>
      </c>
      <c r="K1388">
        <f t="shared" si="308"/>
        <v>1382</v>
      </c>
      <c r="L1388" s="5">
        <v>0.43402777777777773</v>
      </c>
      <c r="M1388" s="6">
        <v>0.38373229482509602</v>
      </c>
      <c r="N1388" s="9">
        <f t="shared" si="302"/>
        <v>5.0295482952681714E-2</v>
      </c>
      <c r="O1388">
        <f t="shared" si="303"/>
        <v>6.0020832715947436E-2</v>
      </c>
      <c r="P1388">
        <f t="shared" si="304"/>
        <v>0.40863394441159079</v>
      </c>
      <c r="Q1388">
        <f t="shared" si="309"/>
        <v>0.41013648928025093</v>
      </c>
      <c r="R1388">
        <f t="shared" si="310"/>
        <v>1.5025448686601384E-3</v>
      </c>
      <c r="S1388">
        <f t="shared" si="311"/>
        <v>1.7982278964543408E-3</v>
      </c>
    </row>
    <row r="1389" spans="1:19" x14ac:dyDescent="0.25">
      <c r="A1389">
        <f t="shared" si="305"/>
        <v>1383</v>
      </c>
      <c r="B1389" s="5">
        <v>0.43402777777777773</v>
      </c>
      <c r="C1389" s="6">
        <v>0.37614632330371445</v>
      </c>
      <c r="D1389" s="9">
        <f t="shared" si="298"/>
        <v>5.7881454474063287E-2</v>
      </c>
      <c r="E1389">
        <f t="shared" si="299"/>
        <v>5.9921786122111298E-2</v>
      </c>
      <c r="F1389">
        <f t="shared" si="300"/>
        <v>0.40414962010520161</v>
      </c>
      <c r="G1389">
        <f t="shared" si="301"/>
        <v>0.40621387310277951</v>
      </c>
      <c r="H1389">
        <f t="shared" si="306"/>
        <v>2.0642529975778978E-3</v>
      </c>
      <c r="I1389">
        <f t="shared" si="307"/>
        <v>2.3564797655498126E-3</v>
      </c>
      <c r="K1389">
        <f t="shared" si="308"/>
        <v>1383</v>
      </c>
      <c r="L1389" s="5">
        <v>0.43402777777777773</v>
      </c>
      <c r="M1389" s="6">
        <v>0.38409079491831938</v>
      </c>
      <c r="N1389" s="9">
        <f t="shared" si="302"/>
        <v>4.9936982859458356E-2</v>
      </c>
      <c r="O1389">
        <f t="shared" si="303"/>
        <v>6.0021601103861399E-2</v>
      </c>
      <c r="P1389">
        <f t="shared" si="304"/>
        <v>0.40892962743938499</v>
      </c>
      <c r="Q1389">
        <f t="shared" si="309"/>
        <v>0.41016648398017552</v>
      </c>
      <c r="R1389">
        <f t="shared" si="310"/>
        <v>1.2368565407905319E-3</v>
      </c>
      <c r="S1389">
        <f t="shared" si="311"/>
        <v>1.5325395685847343E-3</v>
      </c>
    </row>
    <row r="1390" spans="1:19" x14ac:dyDescent="0.25">
      <c r="A1390">
        <f t="shared" si="305"/>
        <v>1384</v>
      </c>
      <c r="B1390" s="5">
        <v>0.43402777777777773</v>
      </c>
      <c r="C1390" s="6">
        <v>0.37740951057871464</v>
      </c>
      <c r="D1390" s="9">
        <f t="shared" si="298"/>
        <v>5.6618267199063099E-2</v>
      </c>
      <c r="E1390">
        <f t="shared" si="299"/>
        <v>5.992691262853328E-2</v>
      </c>
      <c r="F1390">
        <f t="shared" si="300"/>
        <v>0.40444184687317358</v>
      </c>
      <c r="G1390">
        <f t="shared" si="301"/>
        <v>0.40641550575672852</v>
      </c>
      <c r="H1390">
        <f t="shared" si="306"/>
        <v>1.9736588835549407E-3</v>
      </c>
      <c r="I1390">
        <f t="shared" si="307"/>
        <v>2.265885651526911E-3</v>
      </c>
      <c r="K1390">
        <f t="shared" si="308"/>
        <v>1384</v>
      </c>
      <c r="L1390" s="5">
        <v>0.43402777777777773</v>
      </c>
      <c r="M1390" s="6">
        <v>0.38416582868619165</v>
      </c>
      <c r="N1390" s="9">
        <f t="shared" si="302"/>
        <v>4.9861949091586089E-2</v>
      </c>
      <c r="O1390">
        <f t="shared" si="303"/>
        <v>6.0026323600190001E-2</v>
      </c>
      <c r="P1390">
        <f t="shared" si="304"/>
        <v>0.40922531046717919</v>
      </c>
      <c r="Q1390">
        <f t="shared" si="309"/>
        <v>0.4103508307895114</v>
      </c>
      <c r="R1390">
        <f t="shared" si="310"/>
        <v>1.1255203223322074E-3</v>
      </c>
      <c r="S1390">
        <f t="shared" si="311"/>
        <v>1.4212033501264099E-3</v>
      </c>
    </row>
    <row r="1391" spans="1:19" x14ac:dyDescent="0.25">
      <c r="A1391">
        <f t="shared" si="305"/>
        <v>1385</v>
      </c>
      <c r="B1391" s="5">
        <v>0.43402777777777773</v>
      </c>
      <c r="C1391" s="6">
        <v>0.37712029160075272</v>
      </c>
      <c r="D1391" s="9">
        <f t="shared" si="298"/>
        <v>5.6907486177025013E-2</v>
      </c>
      <c r="E1391">
        <f t="shared" si="299"/>
        <v>5.9931666624483348E-2</v>
      </c>
      <c r="F1391">
        <f t="shared" si="300"/>
        <v>0.40473407364114555</v>
      </c>
      <c r="G1391">
        <f t="shared" si="301"/>
        <v>0.4066024870538093</v>
      </c>
      <c r="H1391">
        <f t="shared" si="306"/>
        <v>1.8684134126637497E-3</v>
      </c>
      <c r="I1391">
        <f t="shared" si="307"/>
        <v>2.1606401806357201E-3</v>
      </c>
      <c r="K1391">
        <f t="shared" si="308"/>
        <v>1385</v>
      </c>
      <c r="L1391" s="5">
        <v>0.43402777777777773</v>
      </c>
      <c r="M1391" s="6">
        <v>0.38431174570278953</v>
      </c>
      <c r="N1391" s="9">
        <f t="shared" si="302"/>
        <v>4.9716032074988203E-2</v>
      </c>
      <c r="O1391">
        <f t="shared" si="303"/>
        <v>6.003960212398618E-2</v>
      </c>
      <c r="P1391">
        <f t="shared" si="304"/>
        <v>0.4095209934949734</v>
      </c>
      <c r="Q1391">
        <f t="shared" si="309"/>
        <v>0.41086916967729209</v>
      </c>
      <c r="R1391">
        <f t="shared" si="310"/>
        <v>1.3481761823186944E-3</v>
      </c>
      <c r="S1391">
        <f t="shared" si="311"/>
        <v>1.6438592101128968E-3</v>
      </c>
    </row>
    <row r="1392" spans="1:19" x14ac:dyDescent="0.25">
      <c r="A1392">
        <f t="shared" si="305"/>
        <v>1386</v>
      </c>
      <c r="B1392" s="5">
        <v>0.43402777777777773</v>
      </c>
      <c r="C1392" s="6">
        <v>0.3781766472481834</v>
      </c>
      <c r="D1392" s="9">
        <f t="shared" si="298"/>
        <v>5.5851130529594339E-2</v>
      </c>
      <c r="E1392">
        <f t="shared" si="299"/>
        <v>5.9940949186842618E-2</v>
      </c>
      <c r="F1392">
        <f t="shared" si="300"/>
        <v>0.40502630040911747</v>
      </c>
      <c r="G1392">
        <f t="shared" si="301"/>
        <v>0.40696758318943904</v>
      </c>
      <c r="H1392">
        <f t="shared" si="306"/>
        <v>1.9412827803215738E-3</v>
      </c>
      <c r="I1392">
        <f t="shared" si="307"/>
        <v>2.2335095482934886E-3</v>
      </c>
      <c r="K1392">
        <f t="shared" si="308"/>
        <v>1386</v>
      </c>
      <c r="L1392" s="5">
        <v>0.4375</v>
      </c>
      <c r="M1392" s="6">
        <v>0.36468938732916117</v>
      </c>
      <c r="N1392" s="9">
        <f t="shared" si="302"/>
        <v>7.2810612670838826E-2</v>
      </c>
      <c r="O1392">
        <f t="shared" si="303"/>
        <v>6.0040374107464045E-2</v>
      </c>
      <c r="P1392">
        <f t="shared" si="304"/>
        <v>0.4098166765227676</v>
      </c>
      <c r="Q1392">
        <f t="shared" si="309"/>
        <v>0.41089930473322478</v>
      </c>
      <c r="R1392">
        <f t="shared" si="310"/>
        <v>1.0826282104571816E-3</v>
      </c>
      <c r="S1392">
        <f t="shared" si="311"/>
        <v>1.378311238251384E-3</v>
      </c>
    </row>
    <row r="1393" spans="1:19" x14ac:dyDescent="0.25">
      <c r="A1393">
        <f t="shared" si="305"/>
        <v>1387</v>
      </c>
      <c r="B1393" s="5">
        <v>0.43402777777777773</v>
      </c>
      <c r="C1393" s="6">
        <v>0.37715533288092207</v>
      </c>
      <c r="D1393" s="9">
        <f t="shared" si="298"/>
        <v>5.6872444896855667E-2</v>
      </c>
      <c r="E1393">
        <f t="shared" si="299"/>
        <v>5.9948219390319357E-2</v>
      </c>
      <c r="F1393">
        <f t="shared" si="300"/>
        <v>0.40531852717708944</v>
      </c>
      <c r="G1393">
        <f t="shared" si="301"/>
        <v>0.40725353044105639</v>
      </c>
      <c r="H1393">
        <f t="shared" si="306"/>
        <v>1.9350032639669501E-3</v>
      </c>
      <c r="I1393">
        <f t="shared" si="307"/>
        <v>2.2272300319389204E-3</v>
      </c>
      <c r="K1393">
        <f t="shared" si="308"/>
        <v>1387</v>
      </c>
      <c r="L1393" s="5">
        <v>0.4375</v>
      </c>
      <c r="M1393" s="6">
        <v>0.36667841937444845</v>
      </c>
      <c r="N1393" s="9">
        <f t="shared" si="302"/>
        <v>7.082158062555155E-2</v>
      </c>
      <c r="O1393">
        <f t="shared" si="303"/>
        <v>6.0043777871199078E-2</v>
      </c>
      <c r="P1393">
        <f t="shared" si="304"/>
        <v>0.4101123595505618</v>
      </c>
      <c r="Q1393">
        <f t="shared" si="309"/>
        <v>0.41103217365267447</v>
      </c>
      <c r="R1393">
        <f t="shared" si="310"/>
        <v>9.1981410211267045E-4</v>
      </c>
      <c r="S1393">
        <f t="shared" si="311"/>
        <v>1.2154971299068729E-3</v>
      </c>
    </row>
    <row r="1394" spans="1:19" x14ac:dyDescent="0.25">
      <c r="A1394">
        <f t="shared" si="305"/>
        <v>1388</v>
      </c>
      <c r="B1394" s="5">
        <v>0.43402777777777773</v>
      </c>
      <c r="C1394" s="6">
        <v>0.37828896157926001</v>
      </c>
      <c r="D1394" s="9">
        <f t="shared" si="298"/>
        <v>5.5738816198517727E-2</v>
      </c>
      <c r="E1394">
        <f t="shared" si="299"/>
        <v>5.9962387129441047E-2</v>
      </c>
      <c r="F1394">
        <f t="shared" si="300"/>
        <v>0.40561075394506135</v>
      </c>
      <c r="G1394">
        <f t="shared" si="301"/>
        <v>0.40781076739823924</v>
      </c>
      <c r="H1394">
        <f t="shared" si="306"/>
        <v>2.2000134531778848E-3</v>
      </c>
      <c r="I1394">
        <f t="shared" si="307"/>
        <v>2.4922402211497996E-3</v>
      </c>
      <c r="K1394">
        <f t="shared" si="308"/>
        <v>1388</v>
      </c>
      <c r="L1394" s="5">
        <v>0.4375</v>
      </c>
      <c r="M1394" s="6">
        <v>0.36812362450395658</v>
      </c>
      <c r="N1394" s="9">
        <f t="shared" si="302"/>
        <v>6.9376375496043419E-2</v>
      </c>
      <c r="O1394">
        <f t="shared" si="303"/>
        <v>6.0044293442659047E-2</v>
      </c>
      <c r="P1394">
        <f t="shared" si="304"/>
        <v>0.410408042578356</v>
      </c>
      <c r="Q1394">
        <f t="shared" si="309"/>
        <v>0.41105229943933824</v>
      </c>
      <c r="R1394">
        <f t="shared" si="310"/>
        <v>6.4425686098223967E-4</v>
      </c>
      <c r="S1394">
        <f t="shared" si="311"/>
        <v>9.3993988877644208E-4</v>
      </c>
    </row>
    <row r="1395" spans="1:19" x14ac:dyDescent="0.25">
      <c r="A1395">
        <f t="shared" si="305"/>
        <v>1389</v>
      </c>
      <c r="B1395" s="5">
        <v>0.43402777777777773</v>
      </c>
      <c r="C1395" s="6">
        <v>0.37846820880594118</v>
      </c>
      <c r="D1395" s="9">
        <f t="shared" si="298"/>
        <v>5.5559568971836559E-2</v>
      </c>
      <c r="E1395">
        <f t="shared" si="299"/>
        <v>5.9970979872934038E-2</v>
      </c>
      <c r="F1395">
        <f t="shared" si="300"/>
        <v>0.40590298071303332</v>
      </c>
      <c r="G1395">
        <f t="shared" si="301"/>
        <v>0.40814873199490215</v>
      </c>
      <c r="H1395">
        <f t="shared" si="306"/>
        <v>2.2457512818688241E-3</v>
      </c>
      <c r="I1395">
        <f t="shared" si="307"/>
        <v>2.5379780498407944E-3</v>
      </c>
      <c r="K1395">
        <f t="shared" si="308"/>
        <v>1389</v>
      </c>
      <c r="L1395" s="5">
        <v>0.4375</v>
      </c>
      <c r="M1395" s="6">
        <v>0.3714628710815826</v>
      </c>
      <c r="N1395" s="9">
        <f t="shared" si="302"/>
        <v>6.6037128918417398E-2</v>
      </c>
      <c r="O1395">
        <f t="shared" si="303"/>
        <v>6.0063617676033965E-2</v>
      </c>
      <c r="P1395">
        <f t="shared" si="304"/>
        <v>0.41070372560615021</v>
      </c>
      <c r="Q1395">
        <f t="shared" si="309"/>
        <v>0.41180663793272193</v>
      </c>
      <c r="R1395">
        <f t="shared" si="310"/>
        <v>1.1029123265717256E-3</v>
      </c>
      <c r="S1395">
        <f t="shared" si="311"/>
        <v>1.398595354365928E-3</v>
      </c>
    </row>
    <row r="1396" spans="1:19" x14ac:dyDescent="0.25">
      <c r="A1396">
        <f t="shared" si="305"/>
        <v>1390</v>
      </c>
      <c r="B1396" s="5">
        <v>0.43402777777777773</v>
      </c>
      <c r="C1396" s="6">
        <v>0.37931281122913957</v>
      </c>
      <c r="D1396" s="9">
        <f t="shared" si="298"/>
        <v>5.4714966548638166E-2</v>
      </c>
      <c r="E1396">
        <f t="shared" si="299"/>
        <v>5.9987589453787737E-2</v>
      </c>
      <c r="F1396">
        <f t="shared" si="300"/>
        <v>0.40619520748100524</v>
      </c>
      <c r="G1396">
        <f t="shared" si="301"/>
        <v>0.40880200999610616</v>
      </c>
      <c r="H1396">
        <f t="shared" si="306"/>
        <v>2.6068025151009255E-3</v>
      </c>
      <c r="I1396">
        <f t="shared" si="307"/>
        <v>2.8990292830728404E-3</v>
      </c>
      <c r="K1396">
        <f t="shared" si="308"/>
        <v>1390</v>
      </c>
      <c r="L1396" s="5">
        <v>0.4375</v>
      </c>
      <c r="M1396" s="6">
        <v>0.37225934674884187</v>
      </c>
      <c r="N1396" s="9">
        <f t="shared" si="302"/>
        <v>6.5240653251158132E-2</v>
      </c>
      <c r="O1396">
        <f t="shared" si="303"/>
        <v>6.0064921947987182E-2</v>
      </c>
      <c r="P1396">
        <f t="shared" si="304"/>
        <v>0.41099940863394441</v>
      </c>
      <c r="Q1396">
        <f t="shared" si="309"/>
        <v>0.41185755133875801</v>
      </c>
      <c r="R1396">
        <f t="shared" si="310"/>
        <v>8.5814270481360255E-4</v>
      </c>
      <c r="S1396">
        <f t="shared" si="311"/>
        <v>1.153825732607805E-3</v>
      </c>
    </row>
    <row r="1397" spans="1:19" x14ac:dyDescent="0.25">
      <c r="A1397">
        <f t="shared" si="305"/>
        <v>1391</v>
      </c>
      <c r="B1397" s="5">
        <v>0.43402777777777773</v>
      </c>
      <c r="C1397" s="6">
        <v>0.37897366634873503</v>
      </c>
      <c r="D1397" s="9">
        <f t="shared" si="298"/>
        <v>5.5054111429042707E-2</v>
      </c>
      <c r="E1397">
        <f t="shared" si="299"/>
        <v>5.9996569013233914E-2</v>
      </c>
      <c r="F1397">
        <f t="shared" si="300"/>
        <v>0.40648743424897721</v>
      </c>
      <c r="G1397">
        <f t="shared" si="301"/>
        <v>0.40915518860418554</v>
      </c>
      <c r="H1397">
        <f t="shared" si="306"/>
        <v>2.6677543552083294E-3</v>
      </c>
      <c r="I1397">
        <f t="shared" si="307"/>
        <v>2.9599811231802997E-3</v>
      </c>
      <c r="K1397">
        <f t="shared" si="308"/>
        <v>1391</v>
      </c>
      <c r="L1397" s="5">
        <v>0.4375</v>
      </c>
      <c r="M1397" s="6">
        <v>0.37217426125152764</v>
      </c>
      <c r="N1397" s="9">
        <f t="shared" si="302"/>
        <v>6.5325738748472362E-2</v>
      </c>
      <c r="O1397">
        <f t="shared" si="303"/>
        <v>6.0070481002700571E-2</v>
      </c>
      <c r="P1397">
        <f t="shared" si="304"/>
        <v>0.41129509166173861</v>
      </c>
      <c r="Q1397">
        <f t="shared" si="309"/>
        <v>0.41207455394247205</v>
      </c>
      <c r="R1397">
        <f t="shared" si="310"/>
        <v>7.7946228073344503E-4</v>
      </c>
      <c r="S1397">
        <f t="shared" si="311"/>
        <v>1.0751453085276474E-3</v>
      </c>
    </row>
    <row r="1398" spans="1:19" x14ac:dyDescent="0.25">
      <c r="A1398">
        <f t="shared" si="305"/>
        <v>1392</v>
      </c>
      <c r="B1398" s="5">
        <v>0.43402777777777773</v>
      </c>
      <c r="C1398" s="6">
        <v>0.37956724428710181</v>
      </c>
      <c r="D1398" s="9">
        <f t="shared" si="298"/>
        <v>5.4460533490675922E-2</v>
      </c>
      <c r="E1398">
        <f t="shared" si="299"/>
        <v>5.999844693530948E-2</v>
      </c>
      <c r="F1398">
        <f t="shared" si="300"/>
        <v>0.40677966101694918</v>
      </c>
      <c r="G1398">
        <f t="shared" si="301"/>
        <v>0.4092290499009123</v>
      </c>
      <c r="H1398">
        <f t="shared" si="306"/>
        <v>2.4493888839631217E-3</v>
      </c>
      <c r="I1398">
        <f t="shared" si="307"/>
        <v>2.741615651935092E-3</v>
      </c>
      <c r="K1398">
        <f t="shared" si="308"/>
        <v>1392</v>
      </c>
      <c r="L1398" s="5">
        <v>0.4375</v>
      </c>
      <c r="M1398" s="6">
        <v>0.3728362199506276</v>
      </c>
      <c r="N1398" s="9">
        <f t="shared" si="302"/>
        <v>6.4663780049372399E-2</v>
      </c>
      <c r="O1398">
        <f t="shared" si="303"/>
        <v>6.0073691658348527E-2</v>
      </c>
      <c r="P1398">
        <f t="shared" si="304"/>
        <v>0.41159077468953281</v>
      </c>
      <c r="Q1398">
        <f t="shared" si="309"/>
        <v>0.41219988471742519</v>
      </c>
      <c r="R1398">
        <f t="shared" si="310"/>
        <v>6.0911002789237889E-4</v>
      </c>
      <c r="S1398">
        <f t="shared" si="311"/>
        <v>9.047930556865813E-4</v>
      </c>
    </row>
    <row r="1399" spans="1:19" x14ac:dyDescent="0.25">
      <c r="A1399">
        <f t="shared" si="305"/>
        <v>1393</v>
      </c>
      <c r="B1399" s="5">
        <v>0.43402777777777773</v>
      </c>
      <c r="C1399" s="6">
        <v>0.37941921687304753</v>
      </c>
      <c r="D1399" s="9">
        <f t="shared" si="298"/>
        <v>5.4608560904730208E-2</v>
      </c>
      <c r="E1399">
        <f t="shared" si="299"/>
        <v>6.0001726759431329E-2</v>
      </c>
      <c r="F1399">
        <f t="shared" si="300"/>
        <v>0.40707188778492109</v>
      </c>
      <c r="G1399">
        <f t="shared" si="301"/>
        <v>0.40935804996211167</v>
      </c>
      <c r="H1399">
        <f t="shared" si="306"/>
        <v>2.286162177190576E-3</v>
      </c>
      <c r="I1399">
        <f t="shared" si="307"/>
        <v>2.5783889451624908E-3</v>
      </c>
      <c r="K1399">
        <f t="shared" si="308"/>
        <v>1393</v>
      </c>
      <c r="L1399" s="5">
        <v>0.4375</v>
      </c>
      <c r="M1399" s="6">
        <v>0.37609624646344048</v>
      </c>
      <c r="N1399" s="9">
        <f t="shared" si="302"/>
        <v>6.1403753536559524E-2</v>
      </c>
      <c r="O1399">
        <f t="shared" si="303"/>
        <v>6.0077119597485351E-2</v>
      </c>
      <c r="P1399">
        <f t="shared" si="304"/>
        <v>0.41188645771732701</v>
      </c>
      <c r="Q1399">
        <f t="shared" si="309"/>
        <v>0.41233369734500602</v>
      </c>
      <c r="R1399">
        <f t="shared" si="310"/>
        <v>4.4723962767900804E-4</v>
      </c>
      <c r="S1399">
        <f t="shared" si="311"/>
        <v>7.4292265547321046E-4</v>
      </c>
    </row>
    <row r="1400" spans="1:19" x14ac:dyDescent="0.25">
      <c r="A1400">
        <f t="shared" si="305"/>
        <v>1394</v>
      </c>
      <c r="B1400" s="5">
        <v>0.43402777777777773</v>
      </c>
      <c r="C1400" s="6">
        <v>0.38102669870298411</v>
      </c>
      <c r="D1400" s="9">
        <f t="shared" si="298"/>
        <v>5.3001079074793622E-2</v>
      </c>
      <c r="E1400">
        <f t="shared" si="299"/>
        <v>6.0008044293798302E-2</v>
      </c>
      <c r="F1400">
        <f t="shared" si="300"/>
        <v>0.40736411455289306</v>
      </c>
      <c r="G1400">
        <f t="shared" si="301"/>
        <v>0.4096065274077586</v>
      </c>
      <c r="H1400">
        <f t="shared" si="306"/>
        <v>2.2424128548655387E-3</v>
      </c>
      <c r="I1400">
        <f t="shared" si="307"/>
        <v>2.534639622837509E-3</v>
      </c>
      <c r="K1400">
        <f t="shared" si="308"/>
        <v>1394</v>
      </c>
      <c r="L1400" s="5">
        <v>0.4375</v>
      </c>
      <c r="M1400" s="6">
        <v>0.37890107114524468</v>
      </c>
      <c r="N1400" s="9">
        <f t="shared" si="302"/>
        <v>5.8598928854755317E-2</v>
      </c>
      <c r="O1400">
        <f t="shared" si="303"/>
        <v>6.0079816520299978E-2</v>
      </c>
      <c r="P1400">
        <f t="shared" si="304"/>
        <v>0.41218214074512122</v>
      </c>
      <c r="Q1400">
        <f t="shared" si="309"/>
        <v>0.41243897410570785</v>
      </c>
      <c r="R1400">
        <f t="shared" si="310"/>
        <v>2.5683336058662798E-4</v>
      </c>
      <c r="S1400">
        <f t="shared" si="311"/>
        <v>5.5251638838083039E-4</v>
      </c>
    </row>
    <row r="1401" spans="1:19" x14ac:dyDescent="0.25">
      <c r="A1401">
        <f t="shared" si="305"/>
        <v>1395</v>
      </c>
      <c r="B1401" s="5">
        <v>0.43402777777777773</v>
      </c>
      <c r="C1401" s="6">
        <v>0.3821515066985352</v>
      </c>
      <c r="D1401" s="9">
        <f t="shared" si="298"/>
        <v>5.1876271079242531E-2</v>
      </c>
      <c r="E1401">
        <f t="shared" si="299"/>
        <v>6.0010638481141465E-2</v>
      </c>
      <c r="F1401">
        <f t="shared" si="300"/>
        <v>0.40765634132086498</v>
      </c>
      <c r="G1401">
        <f t="shared" si="301"/>
        <v>0.40970856041733411</v>
      </c>
      <c r="H1401">
        <f t="shared" si="306"/>
        <v>2.0522190964691323E-3</v>
      </c>
      <c r="I1401">
        <f t="shared" si="307"/>
        <v>2.3444458644410471E-3</v>
      </c>
      <c r="K1401">
        <f t="shared" si="308"/>
        <v>1395</v>
      </c>
      <c r="L1401" s="5">
        <v>0.4375</v>
      </c>
      <c r="M1401" s="6">
        <v>0.38262747853013668</v>
      </c>
      <c r="N1401" s="9">
        <f t="shared" si="302"/>
        <v>5.4872521469863322E-2</v>
      </c>
      <c r="O1401">
        <f t="shared" si="303"/>
        <v>6.008938188371199E-2</v>
      </c>
      <c r="P1401">
        <f t="shared" si="304"/>
        <v>0.41247782377291542</v>
      </c>
      <c r="Q1401">
        <f t="shared" si="309"/>
        <v>0.41281236650295816</v>
      </c>
      <c r="R1401">
        <f t="shared" si="310"/>
        <v>3.3454273004274171E-4</v>
      </c>
      <c r="S1401">
        <f t="shared" si="311"/>
        <v>6.3022575783694412E-4</v>
      </c>
    </row>
    <row r="1402" spans="1:19" x14ac:dyDescent="0.25">
      <c r="A1402">
        <f t="shared" si="305"/>
        <v>1396</v>
      </c>
      <c r="B1402" s="5">
        <v>0.43402777777777773</v>
      </c>
      <c r="C1402" s="6">
        <v>0.38237665940030707</v>
      </c>
      <c r="D1402" s="9">
        <f t="shared" si="298"/>
        <v>5.1651118377470662E-2</v>
      </c>
      <c r="E1402">
        <f t="shared" si="299"/>
        <v>6.0011291058562011E-2</v>
      </c>
      <c r="F1402">
        <f t="shared" si="300"/>
        <v>0.40794856808883695</v>
      </c>
      <c r="G1402">
        <f t="shared" si="301"/>
        <v>0.40973422719825292</v>
      </c>
      <c r="H1402">
        <f t="shared" si="306"/>
        <v>1.7856591094159713E-3</v>
      </c>
      <c r="I1402">
        <f t="shared" si="307"/>
        <v>2.0778858773879416E-3</v>
      </c>
      <c r="K1402">
        <f t="shared" si="308"/>
        <v>1396</v>
      </c>
      <c r="L1402" s="5">
        <v>0.4375</v>
      </c>
      <c r="M1402" s="6">
        <v>0.38302900449073291</v>
      </c>
      <c r="N1402" s="9">
        <f t="shared" si="302"/>
        <v>5.4470995509267095E-2</v>
      </c>
      <c r="O1402">
        <f t="shared" si="303"/>
        <v>6.0096961052078623E-2</v>
      </c>
      <c r="P1402">
        <f t="shared" si="304"/>
        <v>0.41277350680070962</v>
      </c>
      <c r="Q1402">
        <f t="shared" si="309"/>
        <v>0.41310822602482716</v>
      </c>
      <c r="R1402">
        <f t="shared" si="310"/>
        <v>3.3471922411754118E-4</v>
      </c>
      <c r="S1402">
        <f t="shared" si="311"/>
        <v>6.3040225191174359E-4</v>
      </c>
    </row>
    <row r="1403" spans="1:19" x14ac:dyDescent="0.25">
      <c r="A1403">
        <f t="shared" si="305"/>
        <v>1397</v>
      </c>
      <c r="B1403" s="5">
        <v>0.43402777777777773</v>
      </c>
      <c r="C1403" s="6">
        <v>0.3823525601554088</v>
      </c>
      <c r="D1403" s="9">
        <f t="shared" si="298"/>
        <v>5.167521762236893E-2</v>
      </c>
      <c r="E1403">
        <f t="shared" si="299"/>
        <v>6.0014355056671242E-2</v>
      </c>
      <c r="F1403">
        <f t="shared" si="300"/>
        <v>0.40824079485680886</v>
      </c>
      <c r="G1403">
        <f t="shared" si="301"/>
        <v>0.40985473852109261</v>
      </c>
      <c r="H1403">
        <f t="shared" si="306"/>
        <v>1.6139436642837457E-3</v>
      </c>
      <c r="I1403">
        <f t="shared" si="307"/>
        <v>1.9061704322556605E-3</v>
      </c>
      <c r="K1403">
        <f t="shared" si="308"/>
        <v>1397</v>
      </c>
      <c r="L1403" s="5">
        <v>0.4375</v>
      </c>
      <c r="M1403" s="6">
        <v>0.38250670456718855</v>
      </c>
      <c r="N1403" s="9">
        <f t="shared" si="302"/>
        <v>5.4993295432811451E-2</v>
      </c>
      <c r="O1403">
        <f t="shared" si="303"/>
        <v>6.0103692945449705E-2</v>
      </c>
      <c r="P1403">
        <f t="shared" si="304"/>
        <v>0.41306918982850382</v>
      </c>
      <c r="Q1403">
        <f t="shared" si="309"/>
        <v>0.41337101141996485</v>
      </c>
      <c r="R1403">
        <f t="shared" si="310"/>
        <v>3.0182159146102672E-4</v>
      </c>
      <c r="S1403">
        <f t="shared" si="311"/>
        <v>5.9750461925522913E-4</v>
      </c>
    </row>
    <row r="1404" spans="1:19" x14ac:dyDescent="0.25">
      <c r="A1404">
        <f t="shared" si="305"/>
        <v>1398</v>
      </c>
      <c r="B1404" s="5">
        <v>0.43402777777777773</v>
      </c>
      <c r="C1404" s="6">
        <v>0.38388240424288311</v>
      </c>
      <c r="D1404" s="9">
        <f t="shared" si="298"/>
        <v>5.0145373534894622E-2</v>
      </c>
      <c r="E1404">
        <f t="shared" si="299"/>
        <v>6.0016446253742139E-2</v>
      </c>
      <c r="F1404">
        <f t="shared" si="300"/>
        <v>0.40853302162478083</v>
      </c>
      <c r="G1404">
        <f t="shared" si="301"/>
        <v>0.40993698822110808</v>
      </c>
      <c r="H1404">
        <f t="shared" si="306"/>
        <v>1.4039665963272441E-3</v>
      </c>
      <c r="I1404">
        <f t="shared" si="307"/>
        <v>1.6961933642992144E-3</v>
      </c>
      <c r="K1404">
        <f t="shared" si="308"/>
        <v>1398</v>
      </c>
      <c r="L1404" s="5">
        <v>0.44097222222222227</v>
      </c>
      <c r="M1404" s="6">
        <v>0.36815066718964107</v>
      </c>
      <c r="N1404" s="9">
        <f t="shared" si="302"/>
        <v>7.2821555032581198E-2</v>
      </c>
      <c r="O1404">
        <f t="shared" si="303"/>
        <v>6.0105073190667047E-2</v>
      </c>
      <c r="P1404">
        <f t="shared" si="304"/>
        <v>0.41336487285629803</v>
      </c>
      <c r="Q1404">
        <f t="shared" si="309"/>
        <v>0.41342489050937292</v>
      </c>
      <c r="R1404">
        <f t="shared" si="310"/>
        <v>6.0017653074895261E-5</v>
      </c>
      <c r="S1404">
        <f t="shared" si="311"/>
        <v>3.5570068086909767E-4</v>
      </c>
    </row>
    <row r="1405" spans="1:19" x14ac:dyDescent="0.25">
      <c r="A1405">
        <f t="shared" si="305"/>
        <v>1399</v>
      </c>
      <c r="B1405" s="5">
        <v>0.43402777777777773</v>
      </c>
      <c r="C1405" s="6">
        <v>0.38373229482509602</v>
      </c>
      <c r="D1405" s="9">
        <f t="shared" si="298"/>
        <v>5.0295482952681714E-2</v>
      </c>
      <c r="E1405">
        <f t="shared" si="299"/>
        <v>6.0020832715947436E-2</v>
      </c>
      <c r="F1405">
        <f t="shared" si="300"/>
        <v>0.40882524839275275</v>
      </c>
      <c r="G1405">
        <f t="shared" si="301"/>
        <v>0.41010951390294642</v>
      </c>
      <c r="H1405">
        <f t="shared" si="306"/>
        <v>1.2842655101936717E-3</v>
      </c>
      <c r="I1405">
        <f t="shared" si="307"/>
        <v>1.5764922781655866E-3</v>
      </c>
      <c r="K1405">
        <f t="shared" si="308"/>
        <v>1399</v>
      </c>
      <c r="L1405" s="5">
        <v>0.44097222222222227</v>
      </c>
      <c r="M1405" s="6">
        <v>0.36676371902777155</v>
      </c>
      <c r="N1405" s="9">
        <f t="shared" si="302"/>
        <v>7.4208503194450715E-2</v>
      </c>
      <c r="O1405">
        <f t="shared" si="303"/>
        <v>6.0127830213349609E-2</v>
      </c>
      <c r="P1405">
        <f t="shared" si="304"/>
        <v>0.41366055588409223</v>
      </c>
      <c r="Q1405">
        <f t="shared" si="309"/>
        <v>0.41431323096103323</v>
      </c>
      <c r="R1405">
        <f t="shared" si="310"/>
        <v>6.5267507694100058E-4</v>
      </c>
      <c r="S1405">
        <f t="shared" si="311"/>
        <v>9.4835810473520299E-4</v>
      </c>
    </row>
    <row r="1406" spans="1:19" x14ac:dyDescent="0.25">
      <c r="A1406">
        <f t="shared" si="305"/>
        <v>1400</v>
      </c>
      <c r="B1406" s="5">
        <v>0.43402777777777773</v>
      </c>
      <c r="C1406" s="6">
        <v>0.38409079491831938</v>
      </c>
      <c r="D1406" s="9">
        <f t="shared" si="298"/>
        <v>4.9936982859458356E-2</v>
      </c>
      <c r="E1406">
        <f t="shared" si="299"/>
        <v>6.0021601103861399E-2</v>
      </c>
      <c r="F1406">
        <f t="shared" si="300"/>
        <v>0.40911747516072472</v>
      </c>
      <c r="G1406">
        <f t="shared" si="301"/>
        <v>0.41013973567223755</v>
      </c>
      <c r="H1406">
        <f t="shared" si="306"/>
        <v>1.0222605115128292E-3</v>
      </c>
      <c r="I1406">
        <f t="shared" si="307"/>
        <v>1.3144872794847995E-3</v>
      </c>
      <c r="K1406">
        <f t="shared" si="308"/>
        <v>1400</v>
      </c>
      <c r="L1406" s="5">
        <v>0.44097222222222227</v>
      </c>
      <c r="M1406" s="6">
        <v>0.36818622660360201</v>
      </c>
      <c r="N1406" s="9">
        <f t="shared" si="302"/>
        <v>7.2785995618620258E-2</v>
      </c>
      <c r="O1406">
        <f t="shared" si="303"/>
        <v>6.0137252977279454E-2</v>
      </c>
      <c r="P1406">
        <f t="shared" si="304"/>
        <v>0.41395623891188643</v>
      </c>
      <c r="Q1406">
        <f t="shared" si="309"/>
        <v>0.41468105686172718</v>
      </c>
      <c r="R1406">
        <f t="shared" si="310"/>
        <v>7.2481794984075032E-4</v>
      </c>
      <c r="S1406">
        <f t="shared" si="311"/>
        <v>1.0205009776349527E-3</v>
      </c>
    </row>
    <row r="1407" spans="1:19" x14ac:dyDescent="0.25">
      <c r="A1407">
        <f t="shared" si="305"/>
        <v>1401</v>
      </c>
      <c r="B1407" s="5">
        <v>0.43402777777777773</v>
      </c>
      <c r="C1407" s="6">
        <v>0.38416582868619165</v>
      </c>
      <c r="D1407" s="9">
        <f t="shared" si="298"/>
        <v>4.9861949091586089E-2</v>
      </c>
      <c r="E1407">
        <f t="shared" si="299"/>
        <v>6.0026323600190001E-2</v>
      </c>
      <c r="F1407">
        <f t="shared" si="300"/>
        <v>0.40940970192869669</v>
      </c>
      <c r="G1407">
        <f t="shared" si="301"/>
        <v>0.410325478045234</v>
      </c>
      <c r="H1407">
        <f t="shared" si="306"/>
        <v>9.1577611653731461E-4</v>
      </c>
      <c r="I1407">
        <f t="shared" si="307"/>
        <v>1.2080028845092849E-3</v>
      </c>
      <c r="K1407">
        <f t="shared" si="308"/>
        <v>1401</v>
      </c>
      <c r="L1407" s="5">
        <v>0.44097222222222227</v>
      </c>
      <c r="M1407" s="6">
        <v>0.36984157765210829</v>
      </c>
      <c r="N1407" s="9">
        <f t="shared" si="302"/>
        <v>7.1130644570113977E-2</v>
      </c>
      <c r="O1407">
        <f t="shared" si="303"/>
        <v>6.0141861184130563E-2</v>
      </c>
      <c r="P1407">
        <f t="shared" si="304"/>
        <v>0.41425192193968069</v>
      </c>
      <c r="Q1407">
        <f t="shared" si="309"/>
        <v>0.41486094228050807</v>
      </c>
      <c r="R1407">
        <f t="shared" si="310"/>
        <v>6.0902034082738199E-4</v>
      </c>
      <c r="S1407">
        <f t="shared" si="311"/>
        <v>9.0470336862163991E-4</v>
      </c>
    </row>
    <row r="1408" spans="1:19" x14ac:dyDescent="0.25">
      <c r="A1408">
        <f t="shared" si="305"/>
        <v>1402</v>
      </c>
      <c r="B1408" s="5">
        <v>0.43402777777777773</v>
      </c>
      <c r="C1408" s="6">
        <v>0.38431174570278953</v>
      </c>
      <c r="D1408" s="9">
        <f t="shared" si="298"/>
        <v>4.9716032074988203E-2</v>
      </c>
      <c r="E1408">
        <f t="shared" si="299"/>
        <v>6.003960212398618E-2</v>
      </c>
      <c r="F1408">
        <f t="shared" si="300"/>
        <v>0.4097019286966686</v>
      </c>
      <c r="G1408">
        <f t="shared" si="301"/>
        <v>0.41084774092235987</v>
      </c>
      <c r="H1408">
        <f t="shared" si="306"/>
        <v>1.1458122256912673E-3</v>
      </c>
      <c r="I1408">
        <f t="shared" si="307"/>
        <v>1.4380389936631821E-3</v>
      </c>
      <c r="K1408">
        <f t="shared" si="308"/>
        <v>1402</v>
      </c>
      <c r="L1408" s="5">
        <v>0.44097222222222227</v>
      </c>
      <c r="M1408" s="6">
        <v>0.37096800733849261</v>
      </c>
      <c r="N1408" s="9">
        <f t="shared" si="302"/>
        <v>7.0004214883729654E-2</v>
      </c>
      <c r="O1408">
        <f t="shared" si="303"/>
        <v>6.0152766952611514E-2</v>
      </c>
      <c r="P1408">
        <f t="shared" si="304"/>
        <v>0.41454760496747489</v>
      </c>
      <c r="Q1408">
        <f t="shared" si="309"/>
        <v>0.41528665857183528</v>
      </c>
      <c r="R1408">
        <f t="shared" si="310"/>
        <v>7.3905360436038459E-4</v>
      </c>
      <c r="S1408">
        <f t="shared" si="311"/>
        <v>1.034736632154587E-3</v>
      </c>
    </row>
    <row r="1409" spans="1:19" x14ac:dyDescent="0.25">
      <c r="A1409">
        <f t="shared" si="305"/>
        <v>1403</v>
      </c>
      <c r="B1409" s="5">
        <v>0.4375</v>
      </c>
      <c r="C1409" s="6">
        <v>0.36468938732916117</v>
      </c>
      <c r="D1409" s="9">
        <f t="shared" si="298"/>
        <v>7.2810612670838826E-2</v>
      </c>
      <c r="E1409">
        <f t="shared" si="299"/>
        <v>6.0040374107464045E-2</v>
      </c>
      <c r="F1409">
        <f t="shared" si="300"/>
        <v>0.40999415546464058</v>
      </c>
      <c r="G1409">
        <f t="shared" si="301"/>
        <v>0.41087810411019854</v>
      </c>
      <c r="H1409">
        <f t="shared" si="306"/>
        <v>8.8394864555796371E-4</v>
      </c>
      <c r="I1409">
        <f t="shared" si="307"/>
        <v>1.176175413529934E-3</v>
      </c>
      <c r="K1409">
        <f t="shared" si="308"/>
        <v>1403</v>
      </c>
      <c r="L1409" s="5">
        <v>0.44097222222222227</v>
      </c>
      <c r="M1409" s="6">
        <v>0.37145392072152472</v>
      </c>
      <c r="N1409" s="9">
        <f t="shared" si="302"/>
        <v>6.9518301500697544E-2</v>
      </c>
      <c r="O1409">
        <f t="shared" si="303"/>
        <v>6.0166223918163342E-2</v>
      </c>
      <c r="P1409">
        <f t="shared" si="304"/>
        <v>0.41484328799526909</v>
      </c>
      <c r="Q1409">
        <f t="shared" si="309"/>
        <v>0.41581196309092988</v>
      </c>
      <c r="R1409">
        <f t="shared" si="310"/>
        <v>9.6867509566078702E-4</v>
      </c>
      <c r="S1409">
        <f t="shared" si="311"/>
        <v>1.2643581234549894E-3</v>
      </c>
    </row>
    <row r="1410" spans="1:19" x14ac:dyDescent="0.25">
      <c r="A1410">
        <f t="shared" si="305"/>
        <v>1404</v>
      </c>
      <c r="B1410" s="5">
        <v>0.4375</v>
      </c>
      <c r="C1410" s="6">
        <v>0.36667841937444845</v>
      </c>
      <c r="D1410" s="9">
        <f t="shared" si="298"/>
        <v>7.082158062555155E-2</v>
      </c>
      <c r="E1410">
        <f t="shared" si="299"/>
        <v>6.0043777871199078E-2</v>
      </c>
      <c r="F1410">
        <f t="shared" si="300"/>
        <v>0.41028638223261249</v>
      </c>
      <c r="G1410">
        <f t="shared" si="301"/>
        <v>0.4110119788893985</v>
      </c>
      <c r="H1410">
        <f t="shared" si="306"/>
        <v>7.2559665678600949E-4</v>
      </c>
      <c r="I1410">
        <f t="shared" si="307"/>
        <v>1.0178234247579243E-3</v>
      </c>
      <c r="K1410">
        <f t="shared" si="308"/>
        <v>1404</v>
      </c>
      <c r="L1410" s="5">
        <v>0.44097222222222227</v>
      </c>
      <c r="M1410" s="6">
        <v>0.36765621234095369</v>
      </c>
      <c r="N1410" s="9">
        <f t="shared" si="302"/>
        <v>7.3316009881268573E-2</v>
      </c>
      <c r="O1410">
        <f t="shared" si="303"/>
        <v>6.0166441813083227E-2</v>
      </c>
      <c r="P1410">
        <f t="shared" si="304"/>
        <v>0.4151389710230633</v>
      </c>
      <c r="Q1410">
        <f t="shared" si="309"/>
        <v>0.41582046881130663</v>
      </c>
      <c r="R1410">
        <f t="shared" si="310"/>
        <v>6.8149778824333485E-4</v>
      </c>
      <c r="S1410">
        <f t="shared" si="311"/>
        <v>9.7718081603753726E-4</v>
      </c>
    </row>
    <row r="1411" spans="1:19" x14ac:dyDescent="0.25">
      <c r="A1411">
        <f t="shared" si="305"/>
        <v>1405</v>
      </c>
      <c r="B1411" s="5">
        <v>0.4375</v>
      </c>
      <c r="C1411" s="6">
        <v>0.36812362450395658</v>
      </c>
      <c r="D1411" s="9">
        <f t="shared" si="298"/>
        <v>6.9376375496043419E-2</v>
      </c>
      <c r="E1411">
        <f t="shared" si="299"/>
        <v>6.0044293442659047E-2</v>
      </c>
      <c r="F1411">
        <f t="shared" si="300"/>
        <v>0.41057860900058446</v>
      </c>
      <c r="G1411">
        <f t="shared" si="301"/>
        <v>0.4110322570346337</v>
      </c>
      <c r="H1411">
        <f t="shared" si="306"/>
        <v>4.5364803404923659E-4</v>
      </c>
      <c r="I1411">
        <f t="shared" si="307"/>
        <v>7.4587480202120693E-4</v>
      </c>
      <c r="K1411">
        <f t="shared" si="308"/>
        <v>1405</v>
      </c>
      <c r="L1411" s="5">
        <v>0.44097222222222227</v>
      </c>
      <c r="M1411" s="6">
        <v>0.36857404278445816</v>
      </c>
      <c r="N1411" s="9">
        <f t="shared" si="302"/>
        <v>7.239817943776411E-2</v>
      </c>
      <c r="O1411">
        <f t="shared" si="303"/>
        <v>6.0175720405246047E-2</v>
      </c>
      <c r="P1411">
        <f t="shared" si="304"/>
        <v>0.4154346540508575</v>
      </c>
      <c r="Q1411">
        <f t="shared" si="309"/>
        <v>0.41618266683991811</v>
      </c>
      <c r="R1411">
        <f t="shared" si="310"/>
        <v>7.4801278906061475E-4</v>
      </c>
      <c r="S1411">
        <f t="shared" si="311"/>
        <v>1.0436958168548172E-3</v>
      </c>
    </row>
    <row r="1412" spans="1:19" x14ac:dyDescent="0.25">
      <c r="A1412">
        <f t="shared" si="305"/>
        <v>1406</v>
      </c>
      <c r="B1412" s="5">
        <v>0.4375</v>
      </c>
      <c r="C1412" s="6">
        <v>0.3714628710815826</v>
      </c>
      <c r="D1412" s="9">
        <f t="shared" si="298"/>
        <v>6.6037128918417398E-2</v>
      </c>
      <c r="E1412">
        <f t="shared" si="299"/>
        <v>6.0063617676033965E-2</v>
      </c>
      <c r="F1412">
        <f t="shared" si="300"/>
        <v>0.41087083576855638</v>
      </c>
      <c r="G1412">
        <f t="shared" si="301"/>
        <v>0.41179230610903012</v>
      </c>
      <c r="H1412">
        <f t="shared" si="306"/>
        <v>9.214703404737401E-4</v>
      </c>
      <c r="I1412">
        <f t="shared" si="307"/>
        <v>1.2136971084456549E-3</v>
      </c>
      <c r="K1412">
        <f t="shared" si="308"/>
        <v>1406</v>
      </c>
      <c r="L1412" s="5">
        <v>0.44097222222222227</v>
      </c>
      <c r="M1412" s="6">
        <v>0.37210208281400159</v>
      </c>
      <c r="N1412" s="9">
        <f t="shared" si="302"/>
        <v>6.8870139408220676E-2</v>
      </c>
      <c r="O1412">
        <f t="shared" si="303"/>
        <v>6.0186984938783161E-2</v>
      </c>
      <c r="P1412">
        <f t="shared" si="304"/>
        <v>0.4157303370786517</v>
      </c>
      <c r="Q1412">
        <f t="shared" si="309"/>
        <v>0.41662238784163641</v>
      </c>
      <c r="R1412">
        <f t="shared" si="310"/>
        <v>8.9205076298470853E-4</v>
      </c>
      <c r="S1412">
        <f t="shared" si="311"/>
        <v>1.1877337907789109E-3</v>
      </c>
    </row>
    <row r="1413" spans="1:19" x14ac:dyDescent="0.25">
      <c r="A1413">
        <f t="shared" si="305"/>
        <v>1407</v>
      </c>
      <c r="B1413" s="5">
        <v>0.4375</v>
      </c>
      <c r="C1413" s="6">
        <v>0.37225934674884187</v>
      </c>
      <c r="D1413" s="9">
        <f t="shared" si="298"/>
        <v>6.5240653251158132E-2</v>
      </c>
      <c r="E1413">
        <f t="shared" si="299"/>
        <v>6.0064921947987182E-2</v>
      </c>
      <c r="F1413">
        <f t="shared" si="300"/>
        <v>0.41116306253652835</v>
      </c>
      <c r="G1413">
        <f t="shared" si="301"/>
        <v>0.4118436049456552</v>
      </c>
      <c r="H1413">
        <f t="shared" si="306"/>
        <v>6.8054240912684971E-4</v>
      </c>
      <c r="I1413">
        <f t="shared" si="307"/>
        <v>9.7276917709882005E-4</v>
      </c>
      <c r="K1413">
        <f t="shared" si="308"/>
        <v>1407</v>
      </c>
      <c r="L1413" s="5">
        <v>0.44097222222222227</v>
      </c>
      <c r="M1413" s="6">
        <v>0.37092730166088583</v>
      </c>
      <c r="N1413" s="9">
        <f t="shared" si="302"/>
        <v>7.0044920561336432E-2</v>
      </c>
      <c r="O1413">
        <f t="shared" si="303"/>
        <v>6.0194701244373428E-2</v>
      </c>
      <c r="P1413">
        <f t="shared" si="304"/>
        <v>0.4160260201064459</v>
      </c>
      <c r="Q1413">
        <f t="shared" si="309"/>
        <v>0.41692360063598227</v>
      </c>
      <c r="R1413">
        <f t="shared" si="310"/>
        <v>8.9758052953636813E-4</v>
      </c>
      <c r="S1413">
        <f t="shared" si="311"/>
        <v>1.1932635573305705E-3</v>
      </c>
    </row>
    <row r="1414" spans="1:19" x14ac:dyDescent="0.25">
      <c r="A1414">
        <f t="shared" si="305"/>
        <v>1408</v>
      </c>
      <c r="B1414" s="5">
        <v>0.4375</v>
      </c>
      <c r="C1414" s="6">
        <v>0.37217426125152764</v>
      </c>
      <c r="D1414" s="9">
        <f t="shared" si="298"/>
        <v>6.5325738748472362E-2</v>
      </c>
      <c r="E1414">
        <f t="shared" si="299"/>
        <v>6.0070481002700571E-2</v>
      </c>
      <c r="F1414">
        <f t="shared" si="300"/>
        <v>0.41145528930450032</v>
      </c>
      <c r="G1414">
        <f t="shared" si="301"/>
        <v>0.4120622503277232</v>
      </c>
      <c r="H1414">
        <f t="shared" si="306"/>
        <v>6.0696102322288503E-4</v>
      </c>
      <c r="I1414">
        <f t="shared" si="307"/>
        <v>8.9918779119485537E-4</v>
      </c>
      <c r="K1414">
        <f t="shared" si="308"/>
        <v>1408</v>
      </c>
      <c r="L1414" s="5">
        <v>0.44097222222222227</v>
      </c>
      <c r="M1414" s="6">
        <v>0.36606287523748365</v>
      </c>
      <c r="N1414" s="9">
        <f t="shared" si="302"/>
        <v>7.4909346984738612E-2</v>
      </c>
      <c r="O1414">
        <f t="shared" si="303"/>
        <v>6.0203166691432386E-2</v>
      </c>
      <c r="P1414">
        <f t="shared" si="304"/>
        <v>0.41632170313424011</v>
      </c>
      <c r="Q1414">
        <f t="shared" si="309"/>
        <v>0.41725405682828653</v>
      </c>
      <c r="R1414">
        <f t="shared" si="310"/>
        <v>9.3235369404642832E-4</v>
      </c>
      <c r="S1414">
        <f t="shared" si="311"/>
        <v>1.2280367218406307E-3</v>
      </c>
    </row>
    <row r="1415" spans="1:19" x14ac:dyDescent="0.25">
      <c r="A1415">
        <f t="shared" si="305"/>
        <v>1409</v>
      </c>
      <c r="B1415" s="5">
        <v>0.4375</v>
      </c>
      <c r="C1415" s="6">
        <v>0.3728362199506276</v>
      </c>
      <c r="D1415" s="9">
        <f t="shared" si="298"/>
        <v>6.4663780049372399E-2</v>
      </c>
      <c r="E1415">
        <f t="shared" si="299"/>
        <v>6.0073691658348527E-2</v>
      </c>
      <c r="F1415">
        <f t="shared" si="300"/>
        <v>0.41174751607247223</v>
      </c>
      <c r="G1415">
        <f t="shared" si="301"/>
        <v>0.41218852989628824</v>
      </c>
      <c r="H1415">
        <f t="shared" si="306"/>
        <v>4.4101382381600551E-4</v>
      </c>
      <c r="I1415">
        <f t="shared" si="307"/>
        <v>7.3324059178792034E-4</v>
      </c>
      <c r="K1415">
        <f t="shared" si="308"/>
        <v>1409</v>
      </c>
      <c r="L1415" s="5">
        <v>0.44097222222222227</v>
      </c>
      <c r="M1415" s="6">
        <v>0.36865748394897513</v>
      </c>
      <c r="N1415" s="9">
        <f t="shared" si="302"/>
        <v>7.2314738273247137E-2</v>
      </c>
      <c r="O1415">
        <f t="shared" si="303"/>
        <v>6.0215093624109706E-2</v>
      </c>
      <c r="P1415">
        <f t="shared" si="304"/>
        <v>0.41661738616203431</v>
      </c>
      <c r="Q1415">
        <f t="shared" si="309"/>
        <v>0.41771963516466576</v>
      </c>
      <c r="R1415">
        <f t="shared" si="310"/>
        <v>1.1022490026314502E-3</v>
      </c>
      <c r="S1415">
        <f t="shared" si="311"/>
        <v>1.3979320304256526E-3</v>
      </c>
    </row>
    <row r="1416" spans="1:19" x14ac:dyDescent="0.25">
      <c r="A1416">
        <f t="shared" si="305"/>
        <v>1410</v>
      </c>
      <c r="B1416" s="5">
        <v>0.4375</v>
      </c>
      <c r="C1416" s="6">
        <v>0.37609624646344048</v>
      </c>
      <c r="D1416" s="9">
        <f t="shared" ref="D1416:D1479" si="312">B1416-C1416</f>
        <v>6.1403753536559524E-2</v>
      </c>
      <c r="E1416">
        <f t="shared" ref="E1416:E1479" si="313">SMALL($D$7:$D$3428,A1416)</f>
        <v>6.0077119597485351E-2</v>
      </c>
      <c r="F1416">
        <f t="shared" ref="F1416:F1479" si="314">A1416/$A$6</f>
        <v>0.4120397428404442</v>
      </c>
      <c r="G1416">
        <f t="shared" ref="G1416:G1479" si="315">IF(E1416&lt;=$C$1,0,IF(E1416&lt;=$C$2,(E1416-$C$1)/($C$2-$C$1),1))</f>
        <v>0.41232335552778843</v>
      </c>
      <c r="H1416">
        <f t="shared" si="306"/>
        <v>2.8361268734422573E-4</v>
      </c>
      <c r="I1416">
        <f t="shared" si="307"/>
        <v>5.7583945531619607E-4</v>
      </c>
      <c r="K1416">
        <f t="shared" si="308"/>
        <v>1410</v>
      </c>
      <c r="L1416" s="5">
        <v>0.44097222222222227</v>
      </c>
      <c r="M1416" s="6">
        <v>0.37320301462383343</v>
      </c>
      <c r="N1416" s="9">
        <f t="shared" ref="N1416:N1479" si="316">L1416-M1416</f>
        <v>6.7769207598388836E-2</v>
      </c>
      <c r="O1416">
        <f t="shared" ref="O1416:O1479" si="317">SMALL($N$7:$N$3388,K1416)</f>
        <v>6.0219049883685649E-2</v>
      </c>
      <c r="P1416">
        <f t="shared" ref="P1416:P1479" si="318">K1416/$K$6</f>
        <v>0.41691306918982851</v>
      </c>
      <c r="Q1416">
        <f t="shared" si="309"/>
        <v>0.41787407124655584</v>
      </c>
      <c r="R1416">
        <f t="shared" si="310"/>
        <v>9.6100205672733363E-4</v>
      </c>
      <c r="S1416">
        <f t="shared" si="311"/>
        <v>1.256685084521536E-3</v>
      </c>
    </row>
    <row r="1417" spans="1:19" x14ac:dyDescent="0.25">
      <c r="A1417">
        <f t="shared" ref="A1417:A1480" si="319">A1416+1</f>
        <v>1411</v>
      </c>
      <c r="B1417" s="5">
        <v>0.4375</v>
      </c>
      <c r="C1417" s="6">
        <v>0.37890107114524468</v>
      </c>
      <c r="D1417" s="9">
        <f t="shared" si="312"/>
        <v>5.8598928854755317E-2</v>
      </c>
      <c r="E1417">
        <f t="shared" si="313"/>
        <v>6.0079816520299978E-2</v>
      </c>
      <c r="F1417">
        <f t="shared" si="314"/>
        <v>0.41233196960841612</v>
      </c>
      <c r="G1417">
        <f t="shared" si="315"/>
        <v>0.41242942926687071</v>
      </c>
      <c r="H1417">
        <f t="shared" ref="H1417:H1480" si="320">ABS(F1417-G1417)</f>
        <v>9.7459658454590592E-5</v>
      </c>
      <c r="I1417">
        <f t="shared" ref="I1417:I1480" si="321">ABS(F1416-G1417)</f>
        <v>3.8968642642650542E-4</v>
      </c>
      <c r="K1417">
        <f t="shared" ref="K1417:K1480" si="322">K1416+1</f>
        <v>1411</v>
      </c>
      <c r="L1417" s="5">
        <v>0.44097222222222227</v>
      </c>
      <c r="M1417" s="6">
        <v>0.37297545710954116</v>
      </c>
      <c r="N1417" s="9">
        <f t="shared" si="316"/>
        <v>6.7996765112681101E-2</v>
      </c>
      <c r="O1417">
        <f t="shared" si="317"/>
        <v>6.022283464354472E-2</v>
      </c>
      <c r="P1417">
        <f t="shared" si="318"/>
        <v>0.41720875221762271</v>
      </c>
      <c r="Q1417">
        <f t="shared" ref="Q1417:Q1480" si="323">(O1417-$M$1)/($M$2-$M$1)</f>
        <v>0.41802181268573846</v>
      </c>
      <c r="R1417">
        <f t="shared" ref="R1417:R1480" si="324">ABS(P1417-Q1417)</f>
        <v>8.1306046811574495E-4</v>
      </c>
      <c r="S1417">
        <f t="shared" ref="S1417:S1480" si="325">ABS(P1416-Q1417)</f>
        <v>1.1087434959099474E-3</v>
      </c>
    </row>
    <row r="1418" spans="1:19" x14ac:dyDescent="0.25">
      <c r="A1418">
        <f t="shared" si="319"/>
        <v>1412</v>
      </c>
      <c r="B1418" s="5">
        <v>0.4375</v>
      </c>
      <c r="C1418" s="6">
        <v>0.38262747853013668</v>
      </c>
      <c r="D1418" s="9">
        <f t="shared" si="312"/>
        <v>5.4872521469863322E-2</v>
      </c>
      <c r="E1418">
        <f t="shared" si="313"/>
        <v>6.008938188371199E-2</v>
      </c>
      <c r="F1418">
        <f t="shared" si="314"/>
        <v>0.41262419637638809</v>
      </c>
      <c r="G1418">
        <f t="shared" si="315"/>
        <v>0.41280564836268235</v>
      </c>
      <c r="H1418">
        <f t="shared" si="320"/>
        <v>1.8145198629426762E-4</v>
      </c>
      <c r="I1418">
        <f t="shared" si="321"/>
        <v>4.7367875426623796E-4</v>
      </c>
      <c r="K1418">
        <f t="shared" si="322"/>
        <v>1412</v>
      </c>
      <c r="L1418" s="5">
        <v>0.44097222222222227</v>
      </c>
      <c r="M1418" s="6">
        <v>0.37427119506214557</v>
      </c>
      <c r="N1418" s="9">
        <f t="shared" si="316"/>
        <v>6.6701027160076698E-2</v>
      </c>
      <c r="O1418">
        <f t="shared" si="317"/>
        <v>6.0233538432092282E-2</v>
      </c>
      <c r="P1418">
        <f t="shared" si="318"/>
        <v>0.41750443524541692</v>
      </c>
      <c r="Q1418">
        <f t="shared" si="323"/>
        <v>0.41843964451222354</v>
      </c>
      <c r="R1418">
        <f t="shared" si="324"/>
        <v>9.3520926680662475E-4</v>
      </c>
      <c r="S1418">
        <f t="shared" si="325"/>
        <v>1.2308922946008272E-3</v>
      </c>
    </row>
    <row r="1419" spans="1:19" x14ac:dyDescent="0.25">
      <c r="A1419">
        <f t="shared" si="319"/>
        <v>1413</v>
      </c>
      <c r="B1419" s="5">
        <v>0.4375</v>
      </c>
      <c r="C1419" s="6">
        <v>0.38302900449073291</v>
      </c>
      <c r="D1419" s="9">
        <f t="shared" si="312"/>
        <v>5.4470995509267095E-2</v>
      </c>
      <c r="E1419">
        <f t="shared" si="313"/>
        <v>6.0096961052078623E-2</v>
      </c>
      <c r="F1419">
        <f t="shared" si="314"/>
        <v>0.41291642314436</v>
      </c>
      <c r="G1419">
        <f t="shared" si="315"/>
        <v>0.4131037476347203</v>
      </c>
      <c r="H1419">
        <f t="shared" si="320"/>
        <v>1.8732449036029664E-4</v>
      </c>
      <c r="I1419">
        <f t="shared" si="321"/>
        <v>4.7955125833221146E-4</v>
      </c>
      <c r="K1419">
        <f t="shared" si="322"/>
        <v>1413</v>
      </c>
      <c r="L1419" s="5">
        <v>0.44097222222222227</v>
      </c>
      <c r="M1419" s="6">
        <v>0.37407361914512283</v>
      </c>
      <c r="N1419" s="9">
        <f t="shared" si="316"/>
        <v>6.6898603077099439E-2</v>
      </c>
      <c r="O1419">
        <f t="shared" si="317"/>
        <v>6.0248482780235924E-2</v>
      </c>
      <c r="P1419">
        <f t="shared" si="318"/>
        <v>0.41780011827321112</v>
      </c>
      <c r="Q1419">
        <f t="shared" si="323"/>
        <v>0.41902301032263173</v>
      </c>
      <c r="R1419">
        <f t="shared" si="324"/>
        <v>1.2228920494206097E-3</v>
      </c>
      <c r="S1419">
        <f t="shared" si="325"/>
        <v>1.5185750772148121E-3</v>
      </c>
    </row>
    <row r="1420" spans="1:19" x14ac:dyDescent="0.25">
      <c r="A1420">
        <f t="shared" si="319"/>
        <v>1414</v>
      </c>
      <c r="B1420" s="5">
        <v>0.4375</v>
      </c>
      <c r="C1420" s="6">
        <v>0.38250670456718855</v>
      </c>
      <c r="D1420" s="9">
        <f t="shared" si="312"/>
        <v>5.4993295432811451E-2</v>
      </c>
      <c r="E1420">
        <f t="shared" si="313"/>
        <v>6.0103692945449705E-2</v>
      </c>
      <c r="F1420">
        <f t="shared" si="314"/>
        <v>0.41320864991233197</v>
      </c>
      <c r="G1420">
        <f t="shared" si="315"/>
        <v>0.41336852239842542</v>
      </c>
      <c r="H1420">
        <f t="shared" si="320"/>
        <v>1.5987248609344862E-4</v>
      </c>
      <c r="I1420">
        <f t="shared" si="321"/>
        <v>4.5209925406541895E-4</v>
      </c>
      <c r="K1420">
        <f t="shared" si="322"/>
        <v>1414</v>
      </c>
      <c r="L1420" s="5">
        <v>0.44097222222222227</v>
      </c>
      <c r="M1420" s="6">
        <v>0.37461417008480108</v>
      </c>
      <c r="N1420" s="9">
        <f t="shared" si="316"/>
        <v>6.6358052137421186E-2</v>
      </c>
      <c r="O1420">
        <f t="shared" si="317"/>
        <v>6.0249096054404372E-2</v>
      </c>
      <c r="P1420">
        <f t="shared" si="318"/>
        <v>0.41809580130100532</v>
      </c>
      <c r="Q1420">
        <f t="shared" si="323"/>
        <v>0.41904695002069287</v>
      </c>
      <c r="R1420">
        <f t="shared" si="324"/>
        <v>9.5114871968754455E-4</v>
      </c>
      <c r="S1420">
        <f t="shared" si="325"/>
        <v>1.246831747481747E-3</v>
      </c>
    </row>
    <row r="1421" spans="1:19" x14ac:dyDescent="0.25">
      <c r="A1421">
        <f t="shared" si="319"/>
        <v>1415</v>
      </c>
      <c r="B1421" s="5">
        <v>0.44097222222222227</v>
      </c>
      <c r="C1421" s="6">
        <v>0.36815066718964107</v>
      </c>
      <c r="D1421" s="9">
        <f t="shared" si="312"/>
        <v>7.2821555032581198E-2</v>
      </c>
      <c r="E1421">
        <f t="shared" si="313"/>
        <v>6.0105073190667047E-2</v>
      </c>
      <c r="F1421">
        <f t="shared" si="314"/>
        <v>0.41350087668030394</v>
      </c>
      <c r="G1421">
        <f t="shared" si="315"/>
        <v>0.4134228093695837</v>
      </c>
      <c r="H1421">
        <f t="shared" si="320"/>
        <v>7.8067310720242311E-5</v>
      </c>
      <c r="I1421">
        <f t="shared" si="321"/>
        <v>2.1415945725172802E-4</v>
      </c>
      <c r="K1421">
        <f t="shared" si="322"/>
        <v>1415</v>
      </c>
      <c r="L1421" s="5">
        <v>0.44097222222222227</v>
      </c>
      <c r="M1421" s="6">
        <v>0.37601966109750562</v>
      </c>
      <c r="N1421" s="9">
        <f t="shared" si="316"/>
        <v>6.4952561124716646E-2</v>
      </c>
      <c r="O1421">
        <f t="shared" si="317"/>
        <v>6.0251462990482119E-2</v>
      </c>
      <c r="P1421">
        <f t="shared" si="318"/>
        <v>0.41839148432879952</v>
      </c>
      <c r="Q1421">
        <f t="shared" si="323"/>
        <v>0.41913934545807879</v>
      </c>
      <c r="R1421">
        <f t="shared" si="324"/>
        <v>7.4786112927927029E-4</v>
      </c>
      <c r="S1421">
        <f t="shared" si="325"/>
        <v>1.0435441570734727E-3</v>
      </c>
    </row>
    <row r="1422" spans="1:19" x14ac:dyDescent="0.25">
      <c r="A1422">
        <f t="shared" si="319"/>
        <v>1416</v>
      </c>
      <c r="B1422" s="5">
        <v>0.44097222222222227</v>
      </c>
      <c r="C1422" s="6">
        <v>0.36676371902777155</v>
      </c>
      <c r="D1422" s="9">
        <f t="shared" si="312"/>
        <v>7.4208503194450715E-2</v>
      </c>
      <c r="E1422">
        <f t="shared" si="313"/>
        <v>6.0127830213349609E-2</v>
      </c>
      <c r="F1422">
        <f t="shared" si="314"/>
        <v>0.41379310344827586</v>
      </c>
      <c r="G1422">
        <f t="shared" si="315"/>
        <v>0.41431787483946936</v>
      </c>
      <c r="H1422">
        <f t="shared" si="320"/>
        <v>5.2477139119350147E-4</v>
      </c>
      <c r="I1422">
        <f t="shared" si="321"/>
        <v>8.1699815916541629E-4</v>
      </c>
      <c r="K1422">
        <f t="shared" si="322"/>
        <v>1416</v>
      </c>
      <c r="L1422" s="5">
        <v>0.44097222222222227</v>
      </c>
      <c r="M1422" s="6">
        <v>0.37620995878729713</v>
      </c>
      <c r="N1422" s="9">
        <f t="shared" si="316"/>
        <v>6.4762263434925138E-2</v>
      </c>
      <c r="O1422">
        <f t="shared" si="317"/>
        <v>6.0254044696095688E-2</v>
      </c>
      <c r="P1422">
        <f t="shared" si="318"/>
        <v>0.41868716735659373</v>
      </c>
      <c r="Q1422">
        <f t="shared" si="323"/>
        <v>0.41924012461371801</v>
      </c>
      <c r="R1422">
        <f t="shared" si="324"/>
        <v>5.5295725712428689E-4</v>
      </c>
      <c r="S1422">
        <f t="shared" si="325"/>
        <v>8.4864028491848931E-4</v>
      </c>
    </row>
    <row r="1423" spans="1:19" x14ac:dyDescent="0.25">
      <c r="A1423">
        <f t="shared" si="319"/>
        <v>1417</v>
      </c>
      <c r="B1423" s="5">
        <v>0.44097222222222227</v>
      </c>
      <c r="C1423" s="6">
        <v>0.36818622660360201</v>
      </c>
      <c r="D1423" s="9">
        <f t="shared" si="312"/>
        <v>7.2785995618620258E-2</v>
      </c>
      <c r="E1423">
        <f t="shared" si="313"/>
        <v>6.0137252977279454E-2</v>
      </c>
      <c r="F1423">
        <f t="shared" si="314"/>
        <v>0.41408533021624783</v>
      </c>
      <c r="G1423">
        <f t="shared" si="315"/>
        <v>0.41468848529858493</v>
      </c>
      <c r="H1423">
        <f t="shared" si="320"/>
        <v>6.0315508233710347E-4</v>
      </c>
      <c r="I1423">
        <f t="shared" si="321"/>
        <v>8.953818503090738E-4</v>
      </c>
      <c r="K1423">
        <f t="shared" si="322"/>
        <v>1417</v>
      </c>
      <c r="L1423" s="5">
        <v>0.44097222222222227</v>
      </c>
      <c r="M1423" s="6">
        <v>0.37731022991923091</v>
      </c>
      <c r="N1423" s="9">
        <f t="shared" si="316"/>
        <v>6.3661992302991355E-2</v>
      </c>
      <c r="O1423">
        <f t="shared" si="317"/>
        <v>6.0265753861789173E-2</v>
      </c>
      <c r="P1423">
        <f t="shared" si="318"/>
        <v>0.41898285038438793</v>
      </c>
      <c r="Q1423">
        <f t="shared" si="323"/>
        <v>0.41969720222381712</v>
      </c>
      <c r="R1423">
        <f t="shared" si="324"/>
        <v>7.1435183942919478E-4</v>
      </c>
      <c r="S1423">
        <f t="shared" si="325"/>
        <v>1.0100348672233972E-3</v>
      </c>
    </row>
    <row r="1424" spans="1:19" x14ac:dyDescent="0.25">
      <c r="A1424">
        <f t="shared" si="319"/>
        <v>1418</v>
      </c>
      <c r="B1424" s="5">
        <v>0.44097222222222227</v>
      </c>
      <c r="C1424" s="6">
        <v>0.36984157765210829</v>
      </c>
      <c r="D1424" s="9">
        <f t="shared" si="312"/>
        <v>7.1130644570113977E-2</v>
      </c>
      <c r="E1424">
        <f t="shared" si="313"/>
        <v>6.0141861184130563E-2</v>
      </c>
      <c r="F1424">
        <f t="shared" si="314"/>
        <v>0.41437755698421974</v>
      </c>
      <c r="G1424">
        <f t="shared" si="315"/>
        <v>0.41486973250688863</v>
      </c>
      <c r="H1424">
        <f t="shared" si="320"/>
        <v>4.9217552266889175E-4</v>
      </c>
      <c r="I1424">
        <f t="shared" si="321"/>
        <v>7.8440229064080658E-4</v>
      </c>
      <c r="K1424">
        <f t="shared" si="322"/>
        <v>1418</v>
      </c>
      <c r="L1424" s="5">
        <v>0.44097222222222227</v>
      </c>
      <c r="M1424" s="6">
        <v>0.37650147120319916</v>
      </c>
      <c r="N1424" s="9">
        <f t="shared" si="316"/>
        <v>6.4470751019023109E-2</v>
      </c>
      <c r="O1424">
        <f t="shared" si="317"/>
        <v>6.0266393603620683E-2</v>
      </c>
      <c r="P1424">
        <f t="shared" si="318"/>
        <v>0.41927853341218213</v>
      </c>
      <c r="Q1424">
        <f t="shared" si="323"/>
        <v>0.41972217511044979</v>
      </c>
      <c r="R1424">
        <f t="shared" si="324"/>
        <v>4.4364169826766053E-4</v>
      </c>
      <c r="S1424">
        <f t="shared" si="325"/>
        <v>7.3932472606186295E-4</v>
      </c>
    </row>
    <row r="1425" spans="1:19" x14ac:dyDescent="0.25">
      <c r="A1425">
        <f t="shared" si="319"/>
        <v>1419</v>
      </c>
      <c r="B1425" s="5">
        <v>0.44097222222222227</v>
      </c>
      <c r="C1425" s="6">
        <v>0.37096800733849261</v>
      </c>
      <c r="D1425" s="9">
        <f t="shared" si="312"/>
        <v>7.0004214883729654E-2</v>
      </c>
      <c r="E1425">
        <f t="shared" si="313"/>
        <v>6.0152766952611514E-2</v>
      </c>
      <c r="F1425">
        <f t="shared" si="314"/>
        <v>0.41466978375219171</v>
      </c>
      <c r="G1425">
        <f t="shared" si="315"/>
        <v>0.41529867160520684</v>
      </c>
      <c r="H1425">
        <f t="shared" si="320"/>
        <v>6.288878530151254E-4</v>
      </c>
      <c r="I1425">
        <f t="shared" si="321"/>
        <v>9.2111462098709573E-4</v>
      </c>
      <c r="K1425">
        <f t="shared" si="322"/>
        <v>1419</v>
      </c>
      <c r="L1425" s="5">
        <v>0.44097222222222227</v>
      </c>
      <c r="M1425" s="6">
        <v>0.37747689396978834</v>
      </c>
      <c r="N1425" s="9">
        <f t="shared" si="316"/>
        <v>6.3495328252433925E-2</v>
      </c>
      <c r="O1425">
        <f t="shared" si="317"/>
        <v>6.0271995011621754E-2</v>
      </c>
      <c r="P1425">
        <f t="shared" si="318"/>
        <v>0.41957421643997633</v>
      </c>
      <c r="Q1425">
        <f t="shared" si="323"/>
        <v>0.41994083101210333</v>
      </c>
      <c r="R1425">
        <f t="shared" si="324"/>
        <v>3.6661457212699977E-4</v>
      </c>
      <c r="S1425">
        <f t="shared" si="325"/>
        <v>6.6229759992120218E-4</v>
      </c>
    </row>
    <row r="1426" spans="1:19" x14ac:dyDescent="0.25">
      <c r="A1426">
        <f t="shared" si="319"/>
        <v>1420</v>
      </c>
      <c r="B1426" s="5">
        <v>0.44097222222222227</v>
      </c>
      <c r="C1426" s="6">
        <v>0.37145392072152472</v>
      </c>
      <c r="D1426" s="9">
        <f t="shared" si="312"/>
        <v>6.9518301500697544E-2</v>
      </c>
      <c r="E1426">
        <f t="shared" si="313"/>
        <v>6.0166223918163342E-2</v>
      </c>
      <c r="F1426">
        <f t="shared" si="314"/>
        <v>0.41496201052016363</v>
      </c>
      <c r="G1426">
        <f t="shared" si="315"/>
        <v>0.41582795284567908</v>
      </c>
      <c r="H1426">
        <f t="shared" si="320"/>
        <v>8.6594232551545636E-4</v>
      </c>
      <c r="I1426">
        <f t="shared" si="321"/>
        <v>1.1581690934873712E-3</v>
      </c>
      <c r="K1426">
        <f t="shared" si="322"/>
        <v>1420</v>
      </c>
      <c r="L1426" s="5">
        <v>0.44097222222222227</v>
      </c>
      <c r="M1426" s="6">
        <v>0.37809047162950937</v>
      </c>
      <c r="N1426" s="9">
        <f t="shared" si="316"/>
        <v>6.2881750592712893E-2</v>
      </c>
      <c r="O1426">
        <f t="shared" si="317"/>
        <v>6.0275186467440123E-2</v>
      </c>
      <c r="P1426">
        <f t="shared" si="318"/>
        <v>0.41986989946777054</v>
      </c>
      <c r="Q1426">
        <f t="shared" si="323"/>
        <v>0.42006541230477462</v>
      </c>
      <c r="R1426">
        <f t="shared" si="324"/>
        <v>1.9551283700408595E-4</v>
      </c>
      <c r="S1426">
        <f t="shared" si="325"/>
        <v>4.9119586479828836E-4</v>
      </c>
    </row>
    <row r="1427" spans="1:19" x14ac:dyDescent="0.25">
      <c r="A1427">
        <f t="shared" si="319"/>
        <v>1421</v>
      </c>
      <c r="B1427" s="5">
        <v>0.44097222222222227</v>
      </c>
      <c r="C1427" s="6">
        <v>0.36765621234095369</v>
      </c>
      <c r="D1427" s="9">
        <f t="shared" si="312"/>
        <v>7.3316009881268573E-2</v>
      </c>
      <c r="E1427">
        <f t="shared" si="313"/>
        <v>6.0166441813083227E-2</v>
      </c>
      <c r="F1427">
        <f t="shared" si="314"/>
        <v>0.4152542372881356</v>
      </c>
      <c r="G1427">
        <f t="shared" si="315"/>
        <v>0.4158365229570497</v>
      </c>
      <c r="H1427">
        <f t="shared" si="320"/>
        <v>5.8228566891410649E-4</v>
      </c>
      <c r="I1427">
        <f t="shared" si="321"/>
        <v>8.7451243688607683E-4</v>
      </c>
      <c r="K1427">
        <f t="shared" si="322"/>
        <v>1421</v>
      </c>
      <c r="L1427" s="5">
        <v>0.44097222222222227</v>
      </c>
      <c r="M1427" s="6">
        <v>0.37742243562384697</v>
      </c>
      <c r="N1427" s="9">
        <f t="shared" si="316"/>
        <v>6.3549786598375291E-2</v>
      </c>
      <c r="O1427">
        <f t="shared" si="317"/>
        <v>6.0281175548363708E-2</v>
      </c>
      <c r="P1427">
        <f t="shared" si="318"/>
        <v>0.42016558249556474</v>
      </c>
      <c r="Q1427">
        <f t="shared" si="323"/>
        <v>0.42029920136087834</v>
      </c>
      <c r="R1427">
        <f t="shared" si="324"/>
        <v>1.3361886531360057E-4</v>
      </c>
      <c r="S1427">
        <f t="shared" si="325"/>
        <v>4.2930189310780298E-4</v>
      </c>
    </row>
    <row r="1428" spans="1:19" x14ac:dyDescent="0.25">
      <c r="A1428">
        <f t="shared" si="319"/>
        <v>1422</v>
      </c>
      <c r="B1428" s="5">
        <v>0.44097222222222227</v>
      </c>
      <c r="C1428" s="6">
        <v>0.36857404278445816</v>
      </c>
      <c r="D1428" s="9">
        <f t="shared" si="312"/>
        <v>7.239817943776411E-2</v>
      </c>
      <c r="E1428">
        <f t="shared" si="313"/>
        <v>6.0175720405246047E-2</v>
      </c>
      <c r="F1428">
        <f t="shared" si="314"/>
        <v>0.41554646405610751</v>
      </c>
      <c r="G1428">
        <f t="shared" si="315"/>
        <v>0.41620146293931087</v>
      </c>
      <c r="H1428">
        <f t="shared" si="320"/>
        <v>6.5499888320336153E-4</v>
      </c>
      <c r="I1428">
        <f t="shared" si="321"/>
        <v>9.4722565117527635E-4</v>
      </c>
      <c r="K1428">
        <f t="shared" si="322"/>
        <v>1422</v>
      </c>
      <c r="L1428" s="5">
        <v>0.44097222222222227</v>
      </c>
      <c r="M1428" s="6">
        <v>0.37883540088698819</v>
      </c>
      <c r="N1428" s="9">
        <f t="shared" si="316"/>
        <v>6.2136821335234071E-2</v>
      </c>
      <c r="O1428">
        <f t="shared" si="317"/>
        <v>6.0296428455187512E-2</v>
      </c>
      <c r="P1428">
        <f t="shared" si="318"/>
        <v>0.42046126552335894</v>
      </c>
      <c r="Q1428">
        <f t="shared" si="323"/>
        <v>0.42089461203150941</v>
      </c>
      <c r="R1428">
        <f t="shared" si="324"/>
        <v>4.3334650815046727E-4</v>
      </c>
      <c r="S1428">
        <f t="shared" si="325"/>
        <v>7.2902953594466968E-4</v>
      </c>
    </row>
    <row r="1429" spans="1:19" x14ac:dyDescent="0.25">
      <c r="A1429">
        <f t="shared" si="319"/>
        <v>1423</v>
      </c>
      <c r="B1429" s="5">
        <v>0.44097222222222227</v>
      </c>
      <c r="C1429" s="6">
        <v>0.37210208281400159</v>
      </c>
      <c r="D1429" s="9">
        <f t="shared" si="312"/>
        <v>6.8870139408220676E-2</v>
      </c>
      <c r="E1429">
        <f t="shared" si="313"/>
        <v>6.0186984938783161E-2</v>
      </c>
      <c r="F1429">
        <f t="shared" si="314"/>
        <v>0.41583869082407948</v>
      </c>
      <c r="G1429">
        <f t="shared" si="315"/>
        <v>0.41664451276810793</v>
      </c>
      <c r="H1429">
        <f t="shared" si="320"/>
        <v>8.0582194402845087E-4</v>
      </c>
      <c r="I1429">
        <f t="shared" si="321"/>
        <v>1.0980487120004212E-3</v>
      </c>
      <c r="K1429">
        <f t="shared" si="322"/>
        <v>1423</v>
      </c>
      <c r="L1429" s="5">
        <v>0.44097222222222227</v>
      </c>
      <c r="M1429" s="6">
        <v>0.37871345166176945</v>
      </c>
      <c r="N1429" s="9">
        <f t="shared" si="316"/>
        <v>6.2258770560452814E-2</v>
      </c>
      <c r="O1429">
        <f t="shared" si="317"/>
        <v>6.0298739274620761E-2</v>
      </c>
      <c r="P1429">
        <f t="shared" si="318"/>
        <v>0.42075694855115314</v>
      </c>
      <c r="Q1429">
        <f t="shared" si="323"/>
        <v>0.42098481690618356</v>
      </c>
      <c r="R1429">
        <f t="shared" si="324"/>
        <v>2.2786835503041392E-4</v>
      </c>
      <c r="S1429">
        <f t="shared" si="325"/>
        <v>5.2355138282461633E-4</v>
      </c>
    </row>
    <row r="1430" spans="1:19" x14ac:dyDescent="0.25">
      <c r="A1430">
        <f t="shared" si="319"/>
        <v>1424</v>
      </c>
      <c r="B1430" s="5">
        <v>0.44097222222222227</v>
      </c>
      <c r="C1430" s="6">
        <v>0.37092730166088583</v>
      </c>
      <c r="D1430" s="9">
        <f t="shared" si="312"/>
        <v>7.0044920561336432E-2</v>
      </c>
      <c r="E1430">
        <f t="shared" si="313"/>
        <v>6.0194701244373428E-2</v>
      </c>
      <c r="F1430">
        <f t="shared" si="314"/>
        <v>0.41613091759205145</v>
      </c>
      <c r="G1430">
        <f t="shared" si="315"/>
        <v>0.41694800583858876</v>
      </c>
      <c r="H1430">
        <f t="shared" si="320"/>
        <v>8.1708824653731194E-4</v>
      </c>
      <c r="I1430">
        <f t="shared" si="321"/>
        <v>1.1093150145092823E-3</v>
      </c>
      <c r="K1430">
        <f t="shared" si="322"/>
        <v>1424</v>
      </c>
      <c r="L1430" s="5">
        <v>0.44097222222222227</v>
      </c>
      <c r="M1430" s="6">
        <v>0.37968439741822391</v>
      </c>
      <c r="N1430" s="9">
        <f t="shared" si="316"/>
        <v>6.1287824803998359E-2</v>
      </c>
      <c r="O1430">
        <f t="shared" si="317"/>
        <v>6.0299472176813196E-2</v>
      </c>
      <c r="P1430">
        <f t="shared" si="318"/>
        <v>0.42105263157894735</v>
      </c>
      <c r="Q1430">
        <f t="shared" si="323"/>
        <v>0.4210134263896706</v>
      </c>
      <c r="R1430">
        <f t="shared" si="324"/>
        <v>3.9205189276747543E-5</v>
      </c>
      <c r="S1430">
        <f t="shared" si="325"/>
        <v>2.5647783851745487E-4</v>
      </c>
    </row>
    <row r="1431" spans="1:19" x14ac:dyDescent="0.25">
      <c r="A1431">
        <f t="shared" si="319"/>
        <v>1425</v>
      </c>
      <c r="B1431" s="5">
        <v>0.44097222222222227</v>
      </c>
      <c r="C1431" s="6">
        <v>0.36606287523748365</v>
      </c>
      <c r="D1431" s="9">
        <f t="shared" si="312"/>
        <v>7.4909346984738612E-2</v>
      </c>
      <c r="E1431">
        <f t="shared" si="313"/>
        <v>6.0203166691432386E-2</v>
      </c>
      <c r="F1431">
        <f t="shared" si="314"/>
        <v>0.41642314436002337</v>
      </c>
      <c r="G1431">
        <f t="shared" si="315"/>
        <v>0.41728096368880108</v>
      </c>
      <c r="H1431">
        <f t="shared" si="320"/>
        <v>8.5781932877770917E-4</v>
      </c>
      <c r="I1431">
        <f t="shared" si="321"/>
        <v>1.150046096749624E-3</v>
      </c>
      <c r="K1431">
        <f t="shared" si="322"/>
        <v>1425</v>
      </c>
      <c r="L1431" s="5">
        <v>0.44097222222222227</v>
      </c>
      <c r="M1431" s="6">
        <v>0.38046459317392245</v>
      </c>
      <c r="N1431" s="9">
        <f t="shared" si="316"/>
        <v>6.0507629048299816E-2</v>
      </c>
      <c r="O1431">
        <f t="shared" si="317"/>
        <v>6.0317504821008339E-2</v>
      </c>
      <c r="P1431">
        <f t="shared" si="318"/>
        <v>0.42134831460674155</v>
      </c>
      <c r="Q1431">
        <f t="shared" si="323"/>
        <v>0.42171734656026549</v>
      </c>
      <c r="R1431">
        <f t="shared" si="324"/>
        <v>3.6903195352394613E-4</v>
      </c>
      <c r="S1431">
        <f t="shared" si="325"/>
        <v>6.6471498131814855E-4</v>
      </c>
    </row>
    <row r="1432" spans="1:19" x14ac:dyDescent="0.25">
      <c r="A1432">
        <f t="shared" si="319"/>
        <v>1426</v>
      </c>
      <c r="B1432" s="5">
        <v>0.44097222222222227</v>
      </c>
      <c r="C1432" s="6">
        <v>0.36865748394897513</v>
      </c>
      <c r="D1432" s="9">
        <f t="shared" si="312"/>
        <v>7.2314738273247137E-2</v>
      </c>
      <c r="E1432">
        <f t="shared" si="313"/>
        <v>6.0215093624109706E-2</v>
      </c>
      <c r="F1432">
        <f t="shared" si="314"/>
        <v>0.41671537112799534</v>
      </c>
      <c r="G1432">
        <f t="shared" si="315"/>
        <v>0.41775006660046177</v>
      </c>
      <c r="H1432">
        <f t="shared" si="320"/>
        <v>1.0346954724664292E-3</v>
      </c>
      <c r="I1432">
        <f t="shared" si="321"/>
        <v>1.3269222404383996E-3</v>
      </c>
      <c r="K1432">
        <f t="shared" si="322"/>
        <v>1426</v>
      </c>
      <c r="L1432" s="5">
        <v>0.44097222222222227</v>
      </c>
      <c r="M1432" s="6">
        <v>0.38159101004002033</v>
      </c>
      <c r="N1432" s="9">
        <f t="shared" si="316"/>
        <v>5.9381212182201937E-2</v>
      </c>
      <c r="O1432">
        <f t="shared" si="317"/>
        <v>6.0323252848970055E-2</v>
      </c>
      <c r="P1432">
        <f t="shared" si="318"/>
        <v>0.42164399763453581</v>
      </c>
      <c r="Q1432">
        <f t="shared" si="323"/>
        <v>0.42194172590139872</v>
      </c>
      <c r="R1432">
        <f t="shared" si="324"/>
        <v>2.9772826686291776E-4</v>
      </c>
      <c r="S1432">
        <f t="shared" si="325"/>
        <v>5.9341129465717568E-4</v>
      </c>
    </row>
    <row r="1433" spans="1:19" x14ac:dyDescent="0.25">
      <c r="A1433">
        <f t="shared" si="319"/>
        <v>1427</v>
      </c>
      <c r="B1433" s="5">
        <v>0.44097222222222227</v>
      </c>
      <c r="C1433" s="6">
        <v>0.37320301462383343</v>
      </c>
      <c r="D1433" s="9">
        <f t="shared" si="312"/>
        <v>6.7769207598388836E-2</v>
      </c>
      <c r="E1433">
        <f t="shared" si="313"/>
        <v>6.0219049883685649E-2</v>
      </c>
      <c r="F1433">
        <f t="shared" si="314"/>
        <v>0.41700759789596725</v>
      </c>
      <c r="G1433">
        <f t="shared" si="315"/>
        <v>0.41790567181234411</v>
      </c>
      <c r="H1433">
        <f t="shared" si="320"/>
        <v>8.9807391637686251E-4</v>
      </c>
      <c r="I1433">
        <f t="shared" si="321"/>
        <v>1.1903006843487773E-3</v>
      </c>
      <c r="K1433">
        <f t="shared" si="322"/>
        <v>1427</v>
      </c>
      <c r="L1433" s="5">
        <v>0.44097222222222227</v>
      </c>
      <c r="M1433" s="6">
        <v>0.38075712859811256</v>
      </c>
      <c r="N1433" s="9">
        <f t="shared" si="316"/>
        <v>6.0215093624109706E-2</v>
      </c>
      <c r="O1433">
        <f t="shared" si="317"/>
        <v>6.0327432945310733E-2</v>
      </c>
      <c r="P1433">
        <f t="shared" si="318"/>
        <v>0.42193968066233001</v>
      </c>
      <c r="Q1433">
        <f t="shared" si="323"/>
        <v>0.42210489964881986</v>
      </c>
      <c r="R1433">
        <f t="shared" si="324"/>
        <v>1.6521898648985678E-4</v>
      </c>
      <c r="S1433">
        <f t="shared" si="325"/>
        <v>4.6090201428405919E-4</v>
      </c>
    </row>
    <row r="1434" spans="1:19" x14ac:dyDescent="0.25">
      <c r="A1434">
        <f t="shared" si="319"/>
        <v>1428</v>
      </c>
      <c r="B1434" s="5">
        <v>0.44097222222222227</v>
      </c>
      <c r="C1434" s="6">
        <v>0.37297545710954116</v>
      </c>
      <c r="D1434" s="9">
        <f t="shared" si="312"/>
        <v>6.7996765112681101E-2</v>
      </c>
      <c r="E1434">
        <f t="shared" si="313"/>
        <v>6.022283464354472E-2</v>
      </c>
      <c r="F1434">
        <f t="shared" si="314"/>
        <v>0.41729982466393922</v>
      </c>
      <c r="G1434">
        <f t="shared" si="315"/>
        <v>0.41805453170095597</v>
      </c>
      <c r="H1434">
        <f t="shared" si="320"/>
        <v>7.5470703701674413E-4</v>
      </c>
      <c r="I1434">
        <f t="shared" si="321"/>
        <v>1.0469338049887145E-3</v>
      </c>
      <c r="K1434">
        <f t="shared" si="322"/>
        <v>1428</v>
      </c>
      <c r="L1434" s="5">
        <v>0.44097222222222227</v>
      </c>
      <c r="M1434" s="6">
        <v>0.38100124234928823</v>
      </c>
      <c r="N1434" s="9">
        <f t="shared" si="316"/>
        <v>5.9970979872934038E-2</v>
      </c>
      <c r="O1434">
        <f t="shared" si="317"/>
        <v>6.0330610269175799E-2</v>
      </c>
      <c r="P1434">
        <f t="shared" si="318"/>
        <v>0.42223536369012421</v>
      </c>
      <c r="Q1434">
        <f t="shared" si="323"/>
        <v>0.42222892928822991</v>
      </c>
      <c r="R1434">
        <f t="shared" si="324"/>
        <v>6.4344018942952275E-6</v>
      </c>
      <c r="S1434">
        <f t="shared" si="325"/>
        <v>2.8924862589990719E-4</v>
      </c>
    </row>
    <row r="1435" spans="1:19" x14ac:dyDescent="0.25">
      <c r="A1435">
        <f t="shared" si="319"/>
        <v>1429</v>
      </c>
      <c r="B1435" s="5">
        <v>0.44097222222222227</v>
      </c>
      <c r="C1435" s="6">
        <v>0.37427119506214557</v>
      </c>
      <c r="D1435" s="9">
        <f t="shared" si="312"/>
        <v>6.6701027160076698E-2</v>
      </c>
      <c r="E1435">
        <f t="shared" si="313"/>
        <v>6.0233538432092282E-2</v>
      </c>
      <c r="F1435">
        <f t="shared" si="314"/>
        <v>0.41759205143191114</v>
      </c>
      <c r="G1435">
        <f t="shared" si="315"/>
        <v>0.41847552664653914</v>
      </c>
      <c r="H1435">
        <f t="shared" si="320"/>
        <v>8.8347521462800449E-4</v>
      </c>
      <c r="I1435">
        <f t="shared" si="321"/>
        <v>1.1757019825999193E-3</v>
      </c>
      <c r="K1435">
        <f t="shared" si="322"/>
        <v>1429</v>
      </c>
      <c r="L1435" s="5">
        <v>0.44097222222222227</v>
      </c>
      <c r="M1435" s="6">
        <v>0.38183182704835222</v>
      </c>
      <c r="N1435" s="9">
        <f t="shared" si="316"/>
        <v>5.9140395173870042E-2</v>
      </c>
      <c r="O1435">
        <f t="shared" si="317"/>
        <v>6.0334439776191962E-2</v>
      </c>
      <c r="P1435">
        <f t="shared" si="318"/>
        <v>0.42253104671791841</v>
      </c>
      <c r="Q1435">
        <f t="shared" si="323"/>
        <v>0.42237841747215565</v>
      </c>
      <c r="R1435">
        <f t="shared" si="324"/>
        <v>1.5262924576275871E-4</v>
      </c>
      <c r="S1435">
        <f t="shared" si="325"/>
        <v>1.430537820314437E-4</v>
      </c>
    </row>
    <row r="1436" spans="1:19" x14ac:dyDescent="0.25">
      <c r="A1436">
        <f t="shared" si="319"/>
        <v>1430</v>
      </c>
      <c r="B1436" s="5">
        <v>0.44097222222222227</v>
      </c>
      <c r="C1436" s="6">
        <v>0.37407361914512283</v>
      </c>
      <c r="D1436" s="9">
        <f t="shared" si="312"/>
        <v>6.6898603077099439E-2</v>
      </c>
      <c r="E1436">
        <f t="shared" si="313"/>
        <v>6.0248482780235924E-2</v>
      </c>
      <c r="F1436">
        <f t="shared" si="314"/>
        <v>0.41788427819988311</v>
      </c>
      <c r="G1436">
        <f t="shared" si="315"/>
        <v>0.41906330872066661</v>
      </c>
      <c r="H1436">
        <f t="shared" si="320"/>
        <v>1.1790305207834972E-3</v>
      </c>
      <c r="I1436">
        <f t="shared" si="321"/>
        <v>1.4712572887554676E-3</v>
      </c>
      <c r="K1436">
        <f t="shared" si="322"/>
        <v>1430</v>
      </c>
      <c r="L1436" s="5">
        <v>0.44097222222222227</v>
      </c>
      <c r="M1436" s="6">
        <v>0.38225980448301872</v>
      </c>
      <c r="N1436" s="9">
        <f t="shared" si="316"/>
        <v>5.8712417739203548E-2</v>
      </c>
      <c r="O1436">
        <f t="shared" si="317"/>
        <v>6.0335738352605139E-2</v>
      </c>
      <c r="P1436">
        <f t="shared" si="318"/>
        <v>0.42282672974571262</v>
      </c>
      <c r="Q1436">
        <f t="shared" si="323"/>
        <v>0.42242910854776294</v>
      </c>
      <c r="R1436">
        <f t="shared" si="324"/>
        <v>3.9762119794967132E-4</v>
      </c>
      <c r="S1436">
        <f t="shared" si="325"/>
        <v>1.0193817015546891E-4</v>
      </c>
    </row>
    <row r="1437" spans="1:19" x14ac:dyDescent="0.25">
      <c r="A1437">
        <f t="shared" si="319"/>
        <v>1431</v>
      </c>
      <c r="B1437" s="5">
        <v>0.44097222222222227</v>
      </c>
      <c r="C1437" s="6">
        <v>0.37461417008480108</v>
      </c>
      <c r="D1437" s="9">
        <f t="shared" si="312"/>
        <v>6.6358052137421186E-2</v>
      </c>
      <c r="E1437">
        <f t="shared" si="313"/>
        <v>6.0249096054404372E-2</v>
      </c>
      <c r="F1437">
        <f t="shared" si="314"/>
        <v>0.41817650496785508</v>
      </c>
      <c r="G1437">
        <f t="shared" si="315"/>
        <v>0.41908742964981488</v>
      </c>
      <c r="H1437">
        <f t="shared" si="320"/>
        <v>9.1092468195980159E-4</v>
      </c>
      <c r="I1437">
        <f t="shared" si="321"/>
        <v>1.2031514499317719E-3</v>
      </c>
      <c r="K1437">
        <f t="shared" si="322"/>
        <v>1431</v>
      </c>
      <c r="L1437" s="5">
        <v>0.44097222222222227</v>
      </c>
      <c r="M1437" s="6">
        <v>0.38247481702091224</v>
      </c>
      <c r="N1437" s="9">
        <f t="shared" si="316"/>
        <v>5.8497405201310027E-2</v>
      </c>
      <c r="O1437">
        <f t="shared" si="317"/>
        <v>6.0344752323523237E-2</v>
      </c>
      <c r="P1437">
        <f t="shared" si="318"/>
        <v>0.42312241277350682</v>
      </c>
      <c r="Q1437">
        <f t="shared" si="323"/>
        <v>0.42278097685269594</v>
      </c>
      <c r="R1437">
        <f t="shared" si="324"/>
        <v>3.4143592081087304E-4</v>
      </c>
      <c r="S1437">
        <f t="shared" si="325"/>
        <v>4.5752893016670626E-5</v>
      </c>
    </row>
    <row r="1438" spans="1:19" x14ac:dyDescent="0.25">
      <c r="A1438">
        <f t="shared" si="319"/>
        <v>1432</v>
      </c>
      <c r="B1438" s="5">
        <v>0.44097222222222227</v>
      </c>
      <c r="C1438" s="6">
        <v>0.37601966109750562</v>
      </c>
      <c r="D1438" s="9">
        <f t="shared" si="312"/>
        <v>6.4952561124716646E-2</v>
      </c>
      <c r="E1438">
        <f t="shared" si="313"/>
        <v>6.0251462990482119E-2</v>
      </c>
      <c r="F1438">
        <f t="shared" si="314"/>
        <v>0.41846873173582699</v>
      </c>
      <c r="G1438">
        <f t="shared" si="315"/>
        <v>0.41918052454988897</v>
      </c>
      <c r="H1438">
        <f t="shared" si="320"/>
        <v>7.1179281406197337E-4</v>
      </c>
      <c r="I1438">
        <f t="shared" si="321"/>
        <v>1.0040195820338882E-3</v>
      </c>
      <c r="K1438">
        <f t="shared" si="322"/>
        <v>1432</v>
      </c>
      <c r="L1438" s="5">
        <v>0.44097222222222227</v>
      </c>
      <c r="M1438" s="6">
        <v>0.38274781379494949</v>
      </c>
      <c r="N1438" s="9">
        <f t="shared" si="316"/>
        <v>5.8224408427272778E-2</v>
      </c>
      <c r="O1438">
        <f t="shared" si="317"/>
        <v>6.0351397124315975E-2</v>
      </c>
      <c r="P1438">
        <f t="shared" si="318"/>
        <v>0.42341809580130102</v>
      </c>
      <c r="Q1438">
        <f t="shared" si="323"/>
        <v>0.4230403625122241</v>
      </c>
      <c r="R1438">
        <f t="shared" si="324"/>
        <v>3.7773328907692028E-4</v>
      </c>
      <c r="S1438">
        <f t="shared" si="325"/>
        <v>8.2050261282717862E-5</v>
      </c>
    </row>
    <row r="1439" spans="1:19" x14ac:dyDescent="0.25">
      <c r="A1439">
        <f t="shared" si="319"/>
        <v>1433</v>
      </c>
      <c r="B1439" s="5">
        <v>0.44097222222222227</v>
      </c>
      <c r="C1439" s="6">
        <v>0.37620995878729713</v>
      </c>
      <c r="D1439" s="9">
        <f t="shared" si="312"/>
        <v>6.4762263434925138E-2</v>
      </c>
      <c r="E1439">
        <f t="shared" si="313"/>
        <v>6.0254044696095688E-2</v>
      </c>
      <c r="F1439">
        <f t="shared" si="314"/>
        <v>0.41876095850379896</v>
      </c>
      <c r="G1439">
        <f t="shared" si="315"/>
        <v>0.41928206663561562</v>
      </c>
      <c r="H1439">
        <f t="shared" si="320"/>
        <v>5.2110813181666105E-4</v>
      </c>
      <c r="I1439">
        <f t="shared" si="321"/>
        <v>8.1333489978863138E-4</v>
      </c>
      <c r="K1439">
        <f t="shared" si="322"/>
        <v>1433</v>
      </c>
      <c r="L1439" s="5">
        <v>0.44097222222222227</v>
      </c>
      <c r="M1439" s="6">
        <v>0.38348569459761733</v>
      </c>
      <c r="N1439" s="9">
        <f t="shared" si="316"/>
        <v>5.7486527624604933E-2</v>
      </c>
      <c r="O1439">
        <f t="shared" si="317"/>
        <v>6.035929755746211E-2</v>
      </c>
      <c r="P1439">
        <f t="shared" si="318"/>
        <v>0.42371377882909522</v>
      </c>
      <c r="Q1439">
        <f t="shared" si="323"/>
        <v>0.42334876288811013</v>
      </c>
      <c r="R1439">
        <f t="shared" si="324"/>
        <v>3.6501594098509171E-4</v>
      </c>
      <c r="S1439">
        <f t="shared" si="325"/>
        <v>6.93329131908893E-5</v>
      </c>
    </row>
    <row r="1440" spans="1:19" x14ac:dyDescent="0.25">
      <c r="A1440">
        <f t="shared" si="319"/>
        <v>1434</v>
      </c>
      <c r="B1440" s="5">
        <v>0.44097222222222227</v>
      </c>
      <c r="C1440" s="6">
        <v>0.37731022991923091</v>
      </c>
      <c r="D1440" s="9">
        <f t="shared" si="312"/>
        <v>6.3661992302991355E-2</v>
      </c>
      <c r="E1440">
        <f t="shared" si="313"/>
        <v>6.0265753861789173E-2</v>
      </c>
      <c r="F1440">
        <f t="shared" si="314"/>
        <v>0.41905318527177088</v>
      </c>
      <c r="G1440">
        <f t="shared" si="315"/>
        <v>0.4197426044678092</v>
      </c>
      <c r="H1440">
        <f t="shared" si="320"/>
        <v>6.8941919603832114E-4</v>
      </c>
      <c r="I1440">
        <f t="shared" si="321"/>
        <v>9.8164596401023596E-4</v>
      </c>
      <c r="K1440">
        <f t="shared" si="322"/>
        <v>1434</v>
      </c>
      <c r="L1440" s="5">
        <v>0.44097222222222227</v>
      </c>
      <c r="M1440" s="6">
        <v>0.38460272675677365</v>
      </c>
      <c r="N1440" s="9">
        <f t="shared" si="316"/>
        <v>5.6369495465448616E-2</v>
      </c>
      <c r="O1440">
        <f t="shared" si="317"/>
        <v>6.0363214474512761E-2</v>
      </c>
      <c r="P1440">
        <f t="shared" si="318"/>
        <v>0.42400946185688942</v>
      </c>
      <c r="Q1440">
        <f t="shared" si="323"/>
        <v>0.42350166319982607</v>
      </c>
      <c r="R1440">
        <f t="shared" si="324"/>
        <v>5.0779865706335192E-4</v>
      </c>
      <c r="S1440">
        <f t="shared" si="325"/>
        <v>2.1211562926914951E-4</v>
      </c>
    </row>
    <row r="1441" spans="1:19" x14ac:dyDescent="0.25">
      <c r="A1441">
        <f t="shared" si="319"/>
        <v>1435</v>
      </c>
      <c r="B1441" s="5">
        <v>0.44097222222222227</v>
      </c>
      <c r="C1441" s="6">
        <v>0.37650147120319916</v>
      </c>
      <c r="D1441" s="9">
        <f t="shared" si="312"/>
        <v>6.4470751019023109E-2</v>
      </c>
      <c r="E1441">
        <f t="shared" si="313"/>
        <v>6.0266393603620683E-2</v>
      </c>
      <c r="F1441">
        <f t="shared" si="314"/>
        <v>0.41934541203974285</v>
      </c>
      <c r="G1441">
        <f t="shared" si="315"/>
        <v>0.41976776640709335</v>
      </c>
      <c r="H1441">
        <f t="shared" si="320"/>
        <v>4.2235436735049703E-4</v>
      </c>
      <c r="I1441">
        <f t="shared" si="321"/>
        <v>7.1458113532246736E-4</v>
      </c>
      <c r="K1441">
        <f t="shared" si="322"/>
        <v>1435</v>
      </c>
      <c r="L1441" s="5">
        <v>0.44097222222222227</v>
      </c>
      <c r="M1441" s="6">
        <v>0.38549976443499001</v>
      </c>
      <c r="N1441" s="9">
        <f t="shared" si="316"/>
        <v>5.5472457787232254E-2</v>
      </c>
      <c r="O1441">
        <f t="shared" si="317"/>
        <v>6.0369773586503916E-2</v>
      </c>
      <c r="P1441">
        <f t="shared" si="318"/>
        <v>0.42430514488468363</v>
      </c>
      <c r="Q1441">
        <f t="shared" si="323"/>
        <v>0.42375770392140866</v>
      </c>
      <c r="R1441">
        <f t="shared" si="324"/>
        <v>5.4744096327496994E-4</v>
      </c>
      <c r="S1441">
        <f t="shared" si="325"/>
        <v>2.5175793548076753E-4</v>
      </c>
    </row>
    <row r="1442" spans="1:19" x14ac:dyDescent="0.25">
      <c r="A1442">
        <f t="shared" si="319"/>
        <v>1436</v>
      </c>
      <c r="B1442" s="5">
        <v>0.44097222222222227</v>
      </c>
      <c r="C1442" s="6">
        <v>0.37747689396978834</v>
      </c>
      <c r="D1442" s="9">
        <f t="shared" si="312"/>
        <v>6.3495328252433925E-2</v>
      </c>
      <c r="E1442">
        <f t="shared" si="313"/>
        <v>6.0271995011621754E-2</v>
      </c>
      <c r="F1442">
        <f t="shared" si="314"/>
        <v>0.41963763880771476</v>
      </c>
      <c r="G1442">
        <f t="shared" si="315"/>
        <v>0.4199880776030892</v>
      </c>
      <c r="H1442">
        <f t="shared" si="320"/>
        <v>3.5043879537444145E-4</v>
      </c>
      <c r="I1442">
        <f t="shared" si="321"/>
        <v>6.4266556334635627E-4</v>
      </c>
      <c r="K1442">
        <f t="shared" si="322"/>
        <v>1436</v>
      </c>
      <c r="L1442" s="5">
        <v>0.44097222222222227</v>
      </c>
      <c r="M1442" s="6">
        <v>0.38571957542596297</v>
      </c>
      <c r="N1442" s="9">
        <f t="shared" si="316"/>
        <v>5.5252646796259297E-2</v>
      </c>
      <c r="O1442">
        <f t="shared" si="317"/>
        <v>6.038999962752839E-2</v>
      </c>
      <c r="P1442">
        <f t="shared" si="318"/>
        <v>0.42460082791247783</v>
      </c>
      <c r="Q1442">
        <f t="shared" si="323"/>
        <v>0.4245472452717694</v>
      </c>
      <c r="R1442">
        <f t="shared" si="324"/>
        <v>5.358264070842722E-5</v>
      </c>
      <c r="S1442">
        <f t="shared" si="325"/>
        <v>2.4210038708577519E-4</v>
      </c>
    </row>
    <row r="1443" spans="1:19" x14ac:dyDescent="0.25">
      <c r="A1443">
        <f t="shared" si="319"/>
        <v>1437</v>
      </c>
      <c r="B1443" s="5">
        <v>0.44097222222222227</v>
      </c>
      <c r="C1443" s="6">
        <v>0.37809047162950937</v>
      </c>
      <c r="D1443" s="9">
        <f t="shared" si="312"/>
        <v>6.2881750592712893E-2</v>
      </c>
      <c r="E1443">
        <f t="shared" si="313"/>
        <v>6.0275186467440123E-2</v>
      </c>
      <c r="F1443">
        <f t="shared" si="314"/>
        <v>0.41992986557568673</v>
      </c>
      <c r="G1443">
        <f t="shared" si="315"/>
        <v>0.42011360201555448</v>
      </c>
      <c r="H1443">
        <f t="shared" si="320"/>
        <v>1.8373643986774324E-4</v>
      </c>
      <c r="I1443">
        <f t="shared" si="321"/>
        <v>4.7596320783971358E-4</v>
      </c>
      <c r="K1443">
        <f t="shared" si="322"/>
        <v>1437</v>
      </c>
      <c r="L1443" s="5">
        <v>0.44097222222222227</v>
      </c>
      <c r="M1443" s="6">
        <v>0.38579207239802937</v>
      </c>
      <c r="N1443" s="9">
        <f t="shared" si="316"/>
        <v>5.5180149824192892E-2</v>
      </c>
      <c r="O1443">
        <f t="shared" si="317"/>
        <v>6.0394103378784869E-2</v>
      </c>
      <c r="P1443">
        <f t="shared" si="318"/>
        <v>0.42489651094027203</v>
      </c>
      <c r="Q1443">
        <f t="shared" si="323"/>
        <v>0.42470743882149392</v>
      </c>
      <c r="R1443">
        <f t="shared" si="324"/>
        <v>1.8907211877811081E-4</v>
      </c>
      <c r="S1443">
        <f t="shared" si="325"/>
        <v>1.066109090160916E-4</v>
      </c>
    </row>
    <row r="1444" spans="1:19" x14ac:dyDescent="0.25">
      <c r="A1444">
        <f t="shared" si="319"/>
        <v>1438</v>
      </c>
      <c r="B1444" s="5">
        <v>0.44097222222222227</v>
      </c>
      <c r="C1444" s="6">
        <v>0.37742243562384697</v>
      </c>
      <c r="D1444" s="9">
        <f t="shared" si="312"/>
        <v>6.3549786598375291E-2</v>
      </c>
      <c r="E1444">
        <f t="shared" si="313"/>
        <v>6.0281175548363708E-2</v>
      </c>
      <c r="F1444">
        <f t="shared" si="314"/>
        <v>0.4202220923436587</v>
      </c>
      <c r="G1444">
        <f t="shared" si="315"/>
        <v>0.42034916092876673</v>
      </c>
      <c r="H1444">
        <f t="shared" si="320"/>
        <v>1.2706858510802554E-4</v>
      </c>
      <c r="I1444">
        <f t="shared" si="321"/>
        <v>4.1929535307999588E-4</v>
      </c>
      <c r="K1444">
        <f t="shared" si="322"/>
        <v>1438</v>
      </c>
      <c r="L1444" s="5">
        <v>0.44097222222222227</v>
      </c>
      <c r="M1444" s="6">
        <v>0.38716582743372113</v>
      </c>
      <c r="N1444" s="9">
        <f t="shared" si="316"/>
        <v>5.3806394788501133E-2</v>
      </c>
      <c r="O1444">
        <f t="shared" si="317"/>
        <v>6.0395728904766799E-2</v>
      </c>
      <c r="P1444">
        <f t="shared" si="318"/>
        <v>0.42519219396806623</v>
      </c>
      <c r="Q1444">
        <f t="shared" si="323"/>
        <v>0.42477089266188051</v>
      </c>
      <c r="R1444">
        <f t="shared" si="324"/>
        <v>4.2130130618572847E-4</v>
      </c>
      <c r="S1444">
        <f t="shared" si="325"/>
        <v>1.2561827839152606E-4</v>
      </c>
    </row>
    <row r="1445" spans="1:19" x14ac:dyDescent="0.25">
      <c r="A1445">
        <f t="shared" si="319"/>
        <v>1439</v>
      </c>
      <c r="B1445" s="5">
        <v>0.44097222222222227</v>
      </c>
      <c r="C1445" s="6">
        <v>0.37883540088698819</v>
      </c>
      <c r="D1445" s="9">
        <f t="shared" si="312"/>
        <v>6.2136821335234071E-2</v>
      </c>
      <c r="E1445">
        <f t="shared" si="313"/>
        <v>6.0296428455187512E-2</v>
      </c>
      <c r="F1445">
        <f t="shared" si="314"/>
        <v>0.42051431911163062</v>
      </c>
      <c r="G1445">
        <f t="shared" si="315"/>
        <v>0.42094907904651907</v>
      </c>
      <c r="H1445">
        <f t="shared" si="320"/>
        <v>4.3475993488845122E-4</v>
      </c>
      <c r="I1445">
        <f t="shared" si="321"/>
        <v>7.2698670286036604E-4</v>
      </c>
      <c r="K1445">
        <f t="shared" si="322"/>
        <v>1439</v>
      </c>
      <c r="L1445" s="5">
        <v>0.44097222222222227</v>
      </c>
      <c r="M1445" s="6">
        <v>0.38753513528449307</v>
      </c>
      <c r="N1445" s="9">
        <f t="shared" si="316"/>
        <v>5.3437086937729195E-2</v>
      </c>
      <c r="O1445">
        <f t="shared" si="317"/>
        <v>6.0399463656110652E-2</v>
      </c>
      <c r="P1445">
        <f t="shared" si="318"/>
        <v>0.42548787699586044</v>
      </c>
      <c r="Q1445">
        <f t="shared" si="323"/>
        <v>0.42491668197456506</v>
      </c>
      <c r="R1445">
        <f t="shared" si="324"/>
        <v>5.7119502129537869E-4</v>
      </c>
      <c r="S1445">
        <f t="shared" si="325"/>
        <v>2.7551199350117628E-4</v>
      </c>
    </row>
    <row r="1446" spans="1:19" x14ac:dyDescent="0.25">
      <c r="A1446">
        <f t="shared" si="319"/>
        <v>1440</v>
      </c>
      <c r="B1446" s="5">
        <v>0.44097222222222227</v>
      </c>
      <c r="C1446" s="6">
        <v>0.37871345166176945</v>
      </c>
      <c r="D1446" s="9">
        <f t="shared" si="312"/>
        <v>6.2258770560452814E-2</v>
      </c>
      <c r="E1446">
        <f t="shared" si="313"/>
        <v>6.0298739274620761E-2</v>
      </c>
      <c r="F1446">
        <f t="shared" si="314"/>
        <v>0.42080654587960259</v>
      </c>
      <c r="G1446">
        <f t="shared" si="315"/>
        <v>0.42103996680062877</v>
      </c>
      <c r="H1446">
        <f t="shared" si="320"/>
        <v>2.3342092102618395E-4</v>
      </c>
      <c r="I1446">
        <f t="shared" si="321"/>
        <v>5.2564768899815428E-4</v>
      </c>
      <c r="K1446">
        <f t="shared" si="322"/>
        <v>1440</v>
      </c>
      <c r="L1446" s="5">
        <v>0.44097222222222227</v>
      </c>
      <c r="M1446" s="6">
        <v>0.38748898553157451</v>
      </c>
      <c r="N1446" s="9">
        <f t="shared" si="316"/>
        <v>5.3483236690647751E-2</v>
      </c>
      <c r="O1446">
        <f t="shared" si="317"/>
        <v>6.0416851375498737E-2</v>
      </c>
      <c r="P1446">
        <f t="shared" si="318"/>
        <v>0.42578356002365464</v>
      </c>
      <c r="Q1446">
        <f t="shared" si="323"/>
        <v>0.42559542693650548</v>
      </c>
      <c r="R1446">
        <f t="shared" si="324"/>
        <v>1.88133087149156E-4</v>
      </c>
      <c r="S1446">
        <f t="shared" si="325"/>
        <v>1.0754994064504642E-4</v>
      </c>
    </row>
    <row r="1447" spans="1:19" x14ac:dyDescent="0.25">
      <c r="A1447">
        <f t="shared" si="319"/>
        <v>1441</v>
      </c>
      <c r="B1447" s="5">
        <v>0.44097222222222227</v>
      </c>
      <c r="C1447" s="6">
        <v>0.37968439741822391</v>
      </c>
      <c r="D1447" s="9">
        <f t="shared" si="312"/>
        <v>6.1287824803998359E-2</v>
      </c>
      <c r="E1447">
        <f t="shared" si="313"/>
        <v>6.0299472176813196E-2</v>
      </c>
      <c r="F1447">
        <f t="shared" si="314"/>
        <v>0.4210987726475745</v>
      </c>
      <c r="G1447">
        <f t="shared" si="315"/>
        <v>0.42106879286695575</v>
      </c>
      <c r="H1447">
        <f t="shared" si="320"/>
        <v>2.9979780618749619E-5</v>
      </c>
      <c r="I1447">
        <f t="shared" si="321"/>
        <v>2.6224698735316521E-4</v>
      </c>
      <c r="K1447">
        <f t="shared" si="322"/>
        <v>1441</v>
      </c>
      <c r="L1447" s="5">
        <v>0.44097222222222227</v>
      </c>
      <c r="M1447" s="6">
        <v>0.38712983839466497</v>
      </c>
      <c r="N1447" s="9">
        <f t="shared" si="316"/>
        <v>5.3842383827557294E-2</v>
      </c>
      <c r="O1447">
        <f t="shared" si="317"/>
        <v>6.0425683314168088E-2</v>
      </c>
      <c r="P1447">
        <f t="shared" si="318"/>
        <v>0.42607924305144884</v>
      </c>
      <c r="Q1447">
        <f t="shared" si="323"/>
        <v>0.42594018945205986</v>
      </c>
      <c r="R1447">
        <f t="shared" si="324"/>
        <v>1.3905359938898298E-4</v>
      </c>
      <c r="S1447">
        <f t="shared" si="325"/>
        <v>1.5662942840521943E-4</v>
      </c>
    </row>
    <row r="1448" spans="1:19" x14ac:dyDescent="0.25">
      <c r="A1448">
        <f t="shared" si="319"/>
        <v>1442</v>
      </c>
      <c r="B1448" s="5">
        <v>0.44097222222222227</v>
      </c>
      <c r="C1448" s="6">
        <v>0.38046459317392245</v>
      </c>
      <c r="D1448" s="9">
        <f t="shared" si="312"/>
        <v>6.0507629048299816E-2</v>
      </c>
      <c r="E1448">
        <f t="shared" si="313"/>
        <v>6.0317504821008339E-2</v>
      </c>
      <c r="F1448">
        <f t="shared" si="314"/>
        <v>0.42139099941554647</v>
      </c>
      <c r="G1448">
        <f t="shared" si="315"/>
        <v>0.42177804193591123</v>
      </c>
      <c r="H1448">
        <f t="shared" si="320"/>
        <v>3.8704252036475539E-4</v>
      </c>
      <c r="I1448">
        <f t="shared" si="321"/>
        <v>6.7926928833672573E-4</v>
      </c>
      <c r="K1448">
        <f t="shared" si="322"/>
        <v>1442</v>
      </c>
      <c r="L1448" s="5">
        <v>0.44097222222222227</v>
      </c>
      <c r="M1448" s="6">
        <v>0.38886259609625085</v>
      </c>
      <c r="N1448" s="9">
        <f t="shared" si="316"/>
        <v>5.210962612597142E-2</v>
      </c>
      <c r="O1448">
        <f t="shared" si="317"/>
        <v>6.0426935712006968E-2</v>
      </c>
      <c r="P1448">
        <f t="shared" si="318"/>
        <v>0.42637492607924304</v>
      </c>
      <c r="Q1448">
        <f t="shared" si="323"/>
        <v>0.42598907790629081</v>
      </c>
      <c r="R1448">
        <f t="shared" si="324"/>
        <v>3.8584817295223006E-4</v>
      </c>
      <c r="S1448">
        <f t="shared" si="325"/>
        <v>9.0165145158027649E-5</v>
      </c>
    </row>
    <row r="1449" spans="1:19" x14ac:dyDescent="0.25">
      <c r="A1449">
        <f t="shared" si="319"/>
        <v>1443</v>
      </c>
      <c r="B1449" s="5">
        <v>0.44097222222222227</v>
      </c>
      <c r="C1449" s="6">
        <v>0.38159101004002033</v>
      </c>
      <c r="D1449" s="9">
        <f t="shared" si="312"/>
        <v>5.9381212182201937E-2</v>
      </c>
      <c r="E1449">
        <f t="shared" si="313"/>
        <v>6.0323252848970055E-2</v>
      </c>
      <c r="F1449">
        <f t="shared" si="314"/>
        <v>0.42168322618351839</v>
      </c>
      <c r="G1449">
        <f t="shared" si="315"/>
        <v>0.4220041198996341</v>
      </c>
      <c r="H1449">
        <f t="shared" si="320"/>
        <v>3.2089371611571105E-4</v>
      </c>
      <c r="I1449">
        <f t="shared" si="321"/>
        <v>6.1312048408762587E-4</v>
      </c>
      <c r="K1449">
        <f t="shared" si="322"/>
        <v>1443</v>
      </c>
      <c r="L1449" s="5">
        <v>0.44097222222222227</v>
      </c>
      <c r="M1449" s="6">
        <v>0.3880911793930657</v>
      </c>
      <c r="N1449" s="9">
        <f t="shared" si="316"/>
        <v>5.2881042829156566E-2</v>
      </c>
      <c r="O1449">
        <f t="shared" si="317"/>
        <v>6.0430389047280819E-2</v>
      </c>
      <c r="P1449">
        <f t="shared" si="318"/>
        <v>0.42667060910703725</v>
      </c>
      <c r="Q1449">
        <f t="shared" si="323"/>
        <v>0.42612388189447936</v>
      </c>
      <c r="R1449">
        <f t="shared" si="324"/>
        <v>5.4672721255788481E-4</v>
      </c>
      <c r="S1449">
        <f t="shared" si="325"/>
        <v>2.510441847636824E-4</v>
      </c>
    </row>
    <row r="1450" spans="1:19" x14ac:dyDescent="0.25">
      <c r="A1450">
        <f t="shared" si="319"/>
        <v>1444</v>
      </c>
      <c r="B1450" s="5">
        <v>0.44097222222222227</v>
      </c>
      <c r="C1450" s="6">
        <v>0.38075712859811256</v>
      </c>
      <c r="D1450" s="9">
        <f t="shared" si="312"/>
        <v>6.0215093624109706E-2</v>
      </c>
      <c r="E1450">
        <f t="shared" si="313"/>
        <v>6.0327432945310733E-2</v>
      </c>
      <c r="F1450">
        <f t="shared" si="314"/>
        <v>0.42197545295149036</v>
      </c>
      <c r="G1450">
        <f t="shared" si="315"/>
        <v>0.42216852892393952</v>
      </c>
      <c r="H1450">
        <f t="shared" si="320"/>
        <v>1.9307597244916375E-4</v>
      </c>
      <c r="I1450">
        <f t="shared" si="321"/>
        <v>4.8530274042113408E-4</v>
      </c>
      <c r="K1450">
        <f t="shared" si="322"/>
        <v>1444</v>
      </c>
      <c r="L1450" s="5">
        <v>0.44097222222222227</v>
      </c>
      <c r="M1450" s="6">
        <v>0.39086666240006002</v>
      </c>
      <c r="N1450" s="9">
        <f t="shared" si="316"/>
        <v>5.0105559822162249E-2</v>
      </c>
      <c r="O1450">
        <f t="shared" si="317"/>
        <v>6.0433979825821382E-2</v>
      </c>
      <c r="P1450">
        <f t="shared" si="318"/>
        <v>0.42696629213483145</v>
      </c>
      <c r="Q1450">
        <f t="shared" si="323"/>
        <v>0.42626405110180632</v>
      </c>
      <c r="R1450">
        <f t="shared" si="324"/>
        <v>7.0224103302513052E-4</v>
      </c>
      <c r="S1450">
        <f t="shared" si="325"/>
        <v>4.0655800523092811E-4</v>
      </c>
    </row>
    <row r="1451" spans="1:19" x14ac:dyDescent="0.25">
      <c r="A1451">
        <f t="shared" si="319"/>
        <v>1445</v>
      </c>
      <c r="B1451" s="5">
        <v>0.44097222222222227</v>
      </c>
      <c r="C1451" s="6">
        <v>0.38100124234928823</v>
      </c>
      <c r="D1451" s="9">
        <f t="shared" si="312"/>
        <v>5.9970979872934038E-2</v>
      </c>
      <c r="E1451">
        <f t="shared" si="313"/>
        <v>6.0330610269175799E-2</v>
      </c>
      <c r="F1451">
        <f t="shared" si="314"/>
        <v>0.42226767971946233</v>
      </c>
      <c r="G1451">
        <f t="shared" si="315"/>
        <v>0.42229349750695383</v>
      </c>
      <c r="H1451">
        <f t="shared" si="320"/>
        <v>2.5817787491499988E-5</v>
      </c>
      <c r="I1451">
        <f t="shared" si="321"/>
        <v>3.1804455546347032E-4</v>
      </c>
      <c r="K1451">
        <f t="shared" si="322"/>
        <v>1445</v>
      </c>
      <c r="L1451" s="5">
        <v>0.44444444444444442</v>
      </c>
      <c r="M1451" s="6">
        <v>0.37198666825099846</v>
      </c>
      <c r="N1451" s="9">
        <f t="shared" si="316"/>
        <v>7.2457776193445955E-2</v>
      </c>
      <c r="O1451">
        <f t="shared" si="317"/>
        <v>6.0447753698159523E-2</v>
      </c>
      <c r="P1451">
        <f t="shared" si="318"/>
        <v>0.42726197516262565</v>
      </c>
      <c r="Q1451">
        <f t="shared" si="323"/>
        <v>0.42680172635681013</v>
      </c>
      <c r="R1451">
        <f t="shared" si="324"/>
        <v>4.6024880581552186E-4</v>
      </c>
      <c r="S1451">
        <f t="shared" si="325"/>
        <v>1.6456577802131944E-4</v>
      </c>
    </row>
    <row r="1452" spans="1:19" x14ac:dyDescent="0.25">
      <c r="A1452">
        <f t="shared" si="319"/>
        <v>1446</v>
      </c>
      <c r="B1452" s="5">
        <v>0.44097222222222227</v>
      </c>
      <c r="C1452" s="6">
        <v>0.38183182704835222</v>
      </c>
      <c r="D1452" s="9">
        <f t="shared" si="312"/>
        <v>5.9140395173870042E-2</v>
      </c>
      <c r="E1452">
        <f t="shared" si="313"/>
        <v>6.0334439776191962E-2</v>
      </c>
      <c r="F1452">
        <f t="shared" si="314"/>
        <v>0.42255990648743424</v>
      </c>
      <c r="G1452">
        <f t="shared" si="315"/>
        <v>0.42244411736371912</v>
      </c>
      <c r="H1452">
        <f t="shared" si="320"/>
        <v>1.1578912371512651E-4</v>
      </c>
      <c r="I1452">
        <f t="shared" si="321"/>
        <v>1.7643764425678832E-4</v>
      </c>
      <c r="K1452">
        <f t="shared" si="322"/>
        <v>1446</v>
      </c>
      <c r="L1452" s="5">
        <v>0.44444444444444442</v>
      </c>
      <c r="M1452" s="6">
        <v>0.37347202021577564</v>
      </c>
      <c r="N1452" s="9">
        <f t="shared" si="316"/>
        <v>7.0972424228668785E-2</v>
      </c>
      <c r="O1452">
        <f t="shared" si="317"/>
        <v>6.0469878620133422E-2</v>
      </c>
      <c r="P1452">
        <f t="shared" si="318"/>
        <v>0.42755765819041985</v>
      </c>
      <c r="Q1452">
        <f t="shared" si="323"/>
        <v>0.42766539219980737</v>
      </c>
      <c r="R1452">
        <f t="shared" si="324"/>
        <v>1.0773400938751676E-4</v>
      </c>
      <c r="S1452">
        <f t="shared" si="325"/>
        <v>4.0341703718171917E-4</v>
      </c>
    </row>
    <row r="1453" spans="1:19" x14ac:dyDescent="0.25">
      <c r="A1453">
        <f t="shared" si="319"/>
        <v>1447</v>
      </c>
      <c r="B1453" s="5">
        <v>0.44097222222222227</v>
      </c>
      <c r="C1453" s="6">
        <v>0.38225980448301872</v>
      </c>
      <c r="D1453" s="9">
        <f t="shared" si="312"/>
        <v>5.8712417739203548E-2</v>
      </c>
      <c r="E1453">
        <f t="shared" si="313"/>
        <v>6.0335738352605139E-2</v>
      </c>
      <c r="F1453">
        <f t="shared" si="314"/>
        <v>0.42285213325540622</v>
      </c>
      <c r="G1453">
        <f t="shared" si="315"/>
        <v>0.42249519218680365</v>
      </c>
      <c r="H1453">
        <f t="shared" si="320"/>
        <v>3.5694106860256758E-4</v>
      </c>
      <c r="I1453">
        <f t="shared" si="321"/>
        <v>6.4714300630597243E-5</v>
      </c>
      <c r="K1453">
        <f t="shared" si="322"/>
        <v>1447</v>
      </c>
      <c r="L1453" s="5">
        <v>0.44444444444444442</v>
      </c>
      <c r="M1453" s="6">
        <v>0.37091783876268813</v>
      </c>
      <c r="N1453" s="9">
        <f t="shared" si="316"/>
        <v>7.3526605681756285E-2</v>
      </c>
      <c r="O1453">
        <f t="shared" si="317"/>
        <v>6.0477864410782345E-2</v>
      </c>
      <c r="P1453">
        <f t="shared" si="318"/>
        <v>0.42785334121821406</v>
      </c>
      <c r="Q1453">
        <f t="shared" si="323"/>
        <v>0.42797712458109838</v>
      </c>
      <c r="R1453">
        <f t="shared" si="324"/>
        <v>1.2378336288432212E-4</v>
      </c>
      <c r="S1453">
        <f t="shared" si="325"/>
        <v>4.1946639067852454E-4</v>
      </c>
    </row>
    <row r="1454" spans="1:19" x14ac:dyDescent="0.25">
      <c r="A1454">
        <f t="shared" si="319"/>
        <v>1448</v>
      </c>
      <c r="B1454" s="5">
        <v>0.44097222222222227</v>
      </c>
      <c r="C1454" s="6">
        <v>0.38247481702091224</v>
      </c>
      <c r="D1454" s="9">
        <f t="shared" si="312"/>
        <v>5.8497405201310027E-2</v>
      </c>
      <c r="E1454">
        <f t="shared" si="313"/>
        <v>6.0344752323523237E-2</v>
      </c>
      <c r="F1454">
        <f t="shared" si="314"/>
        <v>0.42314436002337813</v>
      </c>
      <c r="G1454">
        <f t="shared" si="315"/>
        <v>0.42284972424611056</v>
      </c>
      <c r="H1454">
        <f t="shared" si="320"/>
        <v>2.9463577726757118E-4</v>
      </c>
      <c r="I1454">
        <f t="shared" si="321"/>
        <v>2.4090092956563502E-6</v>
      </c>
      <c r="K1454">
        <f t="shared" si="322"/>
        <v>1448</v>
      </c>
      <c r="L1454" s="5">
        <v>0.44444444444444442</v>
      </c>
      <c r="M1454" s="6">
        <v>0.36966345551842505</v>
      </c>
      <c r="N1454" s="9">
        <f t="shared" si="316"/>
        <v>7.4780988926019365E-2</v>
      </c>
      <c r="O1454">
        <f t="shared" si="317"/>
        <v>6.0502483489469155E-2</v>
      </c>
      <c r="P1454">
        <f t="shared" si="318"/>
        <v>0.42814902424600826</v>
      </c>
      <c r="Q1454">
        <f t="shared" si="323"/>
        <v>0.42893815203118124</v>
      </c>
      <c r="R1454">
        <f t="shared" si="324"/>
        <v>7.8912778517298277E-4</v>
      </c>
      <c r="S1454">
        <f t="shared" si="325"/>
        <v>1.0848108129671852E-3</v>
      </c>
    </row>
    <row r="1455" spans="1:19" x14ac:dyDescent="0.25">
      <c r="A1455">
        <f t="shared" si="319"/>
        <v>1449</v>
      </c>
      <c r="B1455" s="5">
        <v>0.44097222222222227</v>
      </c>
      <c r="C1455" s="6">
        <v>0.38274781379494949</v>
      </c>
      <c r="D1455" s="9">
        <f t="shared" si="312"/>
        <v>5.8224408427272778E-2</v>
      </c>
      <c r="E1455">
        <f t="shared" si="313"/>
        <v>6.0351397124315975E-2</v>
      </c>
      <c r="F1455">
        <f t="shared" si="314"/>
        <v>0.4234365867913501</v>
      </c>
      <c r="G1455">
        <f t="shared" si="315"/>
        <v>0.42311107353713212</v>
      </c>
      <c r="H1455">
        <f t="shared" si="320"/>
        <v>3.255132542179795E-4</v>
      </c>
      <c r="I1455">
        <f t="shared" si="321"/>
        <v>3.3286486246009162E-5</v>
      </c>
      <c r="K1455">
        <f t="shared" si="322"/>
        <v>1449</v>
      </c>
      <c r="L1455" s="5">
        <v>0.44444444444444442</v>
      </c>
      <c r="M1455" s="6">
        <v>0.37179370098787978</v>
      </c>
      <c r="N1455" s="9">
        <f t="shared" si="316"/>
        <v>7.2650743456564637E-2</v>
      </c>
      <c r="O1455">
        <f t="shared" si="317"/>
        <v>6.0502926371640287E-2</v>
      </c>
      <c r="P1455">
        <f t="shared" si="318"/>
        <v>0.42844470727380246</v>
      </c>
      <c r="Q1455">
        <f t="shared" si="323"/>
        <v>0.42895544032734473</v>
      </c>
      <c r="R1455">
        <f t="shared" si="324"/>
        <v>5.1073305354226717E-4</v>
      </c>
      <c r="S1455">
        <f t="shared" si="325"/>
        <v>8.0641608133646958E-4</v>
      </c>
    </row>
    <row r="1456" spans="1:19" x14ac:dyDescent="0.25">
      <c r="A1456">
        <f t="shared" si="319"/>
        <v>1450</v>
      </c>
      <c r="B1456" s="5">
        <v>0.44097222222222227</v>
      </c>
      <c r="C1456" s="6">
        <v>0.38348569459761733</v>
      </c>
      <c r="D1456" s="9">
        <f t="shared" si="312"/>
        <v>5.7486527624604933E-2</v>
      </c>
      <c r="E1456">
        <f t="shared" si="313"/>
        <v>6.035929755746211E-2</v>
      </c>
      <c r="F1456">
        <f t="shared" si="314"/>
        <v>0.42372881355932202</v>
      </c>
      <c r="G1456">
        <f t="shared" si="315"/>
        <v>0.42342180860141904</v>
      </c>
      <c r="H1456">
        <f t="shared" si="320"/>
        <v>3.0700495790297877E-4</v>
      </c>
      <c r="I1456">
        <f t="shared" si="321"/>
        <v>1.4778189931063945E-5</v>
      </c>
      <c r="K1456">
        <f t="shared" si="322"/>
        <v>1450</v>
      </c>
      <c r="L1456" s="5">
        <v>0.44444444444444442</v>
      </c>
      <c r="M1456" s="6">
        <v>0.37523511131843679</v>
      </c>
      <c r="N1456" s="9">
        <f t="shared" si="316"/>
        <v>6.9209333126007633E-2</v>
      </c>
      <c r="O1456">
        <f t="shared" si="317"/>
        <v>6.0507629048299816E-2</v>
      </c>
      <c r="P1456">
        <f t="shared" si="318"/>
        <v>0.42874039030159666</v>
      </c>
      <c r="Q1456">
        <f t="shared" si="323"/>
        <v>0.42913901345841776</v>
      </c>
      <c r="R1456">
        <f t="shared" si="324"/>
        <v>3.986231568210985E-4</v>
      </c>
      <c r="S1456">
        <f t="shared" si="325"/>
        <v>6.9430618461530091E-4</v>
      </c>
    </row>
    <row r="1457" spans="1:19" x14ac:dyDescent="0.25">
      <c r="A1457">
        <f t="shared" si="319"/>
        <v>1451</v>
      </c>
      <c r="B1457" s="5">
        <v>0.44097222222222227</v>
      </c>
      <c r="C1457" s="6">
        <v>0.38460272675677365</v>
      </c>
      <c r="D1457" s="9">
        <f t="shared" si="312"/>
        <v>5.6369495465448616E-2</v>
      </c>
      <c r="E1457">
        <f t="shared" si="313"/>
        <v>6.0363214474512761E-2</v>
      </c>
      <c r="F1457">
        <f t="shared" si="314"/>
        <v>0.42402104032729399</v>
      </c>
      <c r="G1457">
        <f t="shared" si="315"/>
        <v>0.42357586641686124</v>
      </c>
      <c r="H1457">
        <f t="shared" si="320"/>
        <v>4.4517391043275012E-4</v>
      </c>
      <c r="I1457">
        <f t="shared" si="321"/>
        <v>1.5294714246077978E-4</v>
      </c>
      <c r="K1457">
        <f t="shared" si="322"/>
        <v>1451</v>
      </c>
      <c r="L1457" s="5">
        <v>0.44444444444444442</v>
      </c>
      <c r="M1457" s="6">
        <v>0.37341274115158923</v>
      </c>
      <c r="N1457" s="9">
        <f t="shared" si="316"/>
        <v>7.1031703292855186E-2</v>
      </c>
      <c r="O1457">
        <f t="shared" si="317"/>
        <v>6.0513771940582384E-2</v>
      </c>
      <c r="P1457">
        <f t="shared" si="318"/>
        <v>0.42903607332939087</v>
      </c>
      <c r="Q1457">
        <f t="shared" si="323"/>
        <v>0.42937880667657802</v>
      </c>
      <c r="R1457">
        <f t="shared" si="324"/>
        <v>3.4273334718715187E-4</v>
      </c>
      <c r="S1457">
        <f t="shared" si="325"/>
        <v>6.3841637498135428E-4</v>
      </c>
    </row>
    <row r="1458" spans="1:19" x14ac:dyDescent="0.25">
      <c r="A1458">
        <f t="shared" si="319"/>
        <v>1452</v>
      </c>
      <c r="B1458" s="5">
        <v>0.44097222222222227</v>
      </c>
      <c r="C1458" s="6">
        <v>0.38549976443499001</v>
      </c>
      <c r="D1458" s="9">
        <f t="shared" si="312"/>
        <v>5.5472457787232254E-2</v>
      </c>
      <c r="E1458">
        <f t="shared" si="313"/>
        <v>6.0369773586503916E-2</v>
      </c>
      <c r="F1458">
        <f t="shared" si="314"/>
        <v>0.4243132670952659</v>
      </c>
      <c r="G1458">
        <f t="shared" si="315"/>
        <v>0.42383384544769881</v>
      </c>
      <c r="H1458">
        <f t="shared" si="320"/>
        <v>4.7942164756709094E-4</v>
      </c>
      <c r="I1458">
        <f t="shared" si="321"/>
        <v>1.8719487959517611E-4</v>
      </c>
      <c r="K1458">
        <f t="shared" si="322"/>
        <v>1452</v>
      </c>
      <c r="L1458" s="5">
        <v>0.44444444444444442</v>
      </c>
      <c r="M1458" s="6">
        <v>0.37396325468934483</v>
      </c>
      <c r="N1458" s="9">
        <f t="shared" si="316"/>
        <v>7.0481189755099594E-2</v>
      </c>
      <c r="O1458">
        <f t="shared" si="317"/>
        <v>6.0518904589478062E-2</v>
      </c>
      <c r="P1458">
        <f t="shared" si="318"/>
        <v>0.42933175635718512</v>
      </c>
      <c r="Q1458">
        <f t="shared" si="323"/>
        <v>0.4295791641531162</v>
      </c>
      <c r="R1458">
        <f t="shared" si="324"/>
        <v>2.4740779593107609E-4</v>
      </c>
      <c r="S1458">
        <f t="shared" si="325"/>
        <v>5.4309082372533402E-4</v>
      </c>
    </row>
    <row r="1459" spans="1:19" x14ac:dyDescent="0.25">
      <c r="A1459">
        <f t="shared" si="319"/>
        <v>1453</v>
      </c>
      <c r="B1459" s="5">
        <v>0.44097222222222227</v>
      </c>
      <c r="C1459" s="6">
        <v>0.38571957542596297</v>
      </c>
      <c r="D1459" s="9">
        <f t="shared" si="312"/>
        <v>5.5252646796259297E-2</v>
      </c>
      <c r="E1459">
        <f t="shared" si="313"/>
        <v>6.038999962752839E-2</v>
      </c>
      <c r="F1459">
        <f t="shared" si="314"/>
        <v>0.42460549386323787</v>
      </c>
      <c r="G1459">
        <f t="shared" si="315"/>
        <v>0.42462936387583516</v>
      </c>
      <c r="H1459">
        <f t="shared" si="320"/>
        <v>2.3870012597293488E-5</v>
      </c>
      <c r="I1459">
        <f t="shared" si="321"/>
        <v>3.1609678056926382E-4</v>
      </c>
      <c r="K1459">
        <f t="shared" si="322"/>
        <v>1453</v>
      </c>
      <c r="L1459" s="5">
        <v>0.44444444444444442</v>
      </c>
      <c r="M1459" s="6">
        <v>0.37706870334305781</v>
      </c>
      <c r="N1459" s="9">
        <f t="shared" si="316"/>
        <v>6.737574110138661E-2</v>
      </c>
      <c r="O1459">
        <f t="shared" si="317"/>
        <v>6.0519469081205091E-2</v>
      </c>
      <c r="P1459">
        <f t="shared" si="318"/>
        <v>0.42962743938497933</v>
      </c>
      <c r="Q1459">
        <f t="shared" si="323"/>
        <v>0.42960119958555137</v>
      </c>
      <c r="R1459">
        <f t="shared" si="324"/>
        <v>2.6239799427951738E-5</v>
      </c>
      <c r="S1459">
        <f t="shared" si="325"/>
        <v>2.6944322836625068E-4</v>
      </c>
    </row>
    <row r="1460" spans="1:19" x14ac:dyDescent="0.25">
      <c r="A1460">
        <f t="shared" si="319"/>
        <v>1454</v>
      </c>
      <c r="B1460" s="5">
        <v>0.44097222222222227</v>
      </c>
      <c r="C1460" s="6">
        <v>0.38579207239802937</v>
      </c>
      <c r="D1460" s="9">
        <f t="shared" si="312"/>
        <v>5.5180149824192892E-2</v>
      </c>
      <c r="E1460">
        <f t="shared" si="313"/>
        <v>6.0394103378784869E-2</v>
      </c>
      <c r="F1460">
        <f t="shared" si="314"/>
        <v>0.42489772063120984</v>
      </c>
      <c r="G1460">
        <f t="shared" si="315"/>
        <v>0.42479077014140476</v>
      </c>
      <c r="H1460">
        <f t="shared" si="320"/>
        <v>1.0695048980507993E-4</v>
      </c>
      <c r="I1460">
        <f t="shared" si="321"/>
        <v>1.8527627816689041E-4</v>
      </c>
      <c r="K1460">
        <f t="shared" si="322"/>
        <v>1454</v>
      </c>
      <c r="L1460" s="5">
        <v>0.44444444444444442</v>
      </c>
      <c r="M1460" s="6">
        <v>0.37902785672828332</v>
      </c>
      <c r="N1460" s="9">
        <f t="shared" si="316"/>
        <v>6.5416587716161101E-2</v>
      </c>
      <c r="O1460">
        <f t="shared" si="317"/>
        <v>6.0524414459520115E-2</v>
      </c>
      <c r="P1460">
        <f t="shared" si="318"/>
        <v>0.42992312241277353</v>
      </c>
      <c r="Q1460">
        <f t="shared" si="323"/>
        <v>0.42979424678980477</v>
      </c>
      <c r="R1460">
        <f t="shared" si="324"/>
        <v>1.2887562296876043E-4</v>
      </c>
      <c r="S1460">
        <f t="shared" si="325"/>
        <v>1.6680740482544198E-4</v>
      </c>
    </row>
    <row r="1461" spans="1:19" x14ac:dyDescent="0.25">
      <c r="A1461">
        <f t="shared" si="319"/>
        <v>1455</v>
      </c>
      <c r="B1461" s="5">
        <v>0.44097222222222227</v>
      </c>
      <c r="C1461" s="6">
        <v>0.38716582743372113</v>
      </c>
      <c r="D1461" s="9">
        <f t="shared" si="312"/>
        <v>5.3806394788501133E-2</v>
      </c>
      <c r="E1461">
        <f t="shared" si="313"/>
        <v>6.0395728904766799E-2</v>
      </c>
      <c r="F1461">
        <f t="shared" si="314"/>
        <v>0.42518994739918176</v>
      </c>
      <c r="G1461">
        <f t="shared" si="315"/>
        <v>0.42485470434743522</v>
      </c>
      <c r="H1461">
        <f t="shared" si="320"/>
        <v>3.3524305174653657E-4</v>
      </c>
      <c r="I1461">
        <f t="shared" si="321"/>
        <v>4.3016283774621744E-5</v>
      </c>
      <c r="K1461">
        <f t="shared" si="322"/>
        <v>1455</v>
      </c>
      <c r="L1461" s="5">
        <v>0.44444444444444442</v>
      </c>
      <c r="M1461" s="6">
        <v>0.37914345751967554</v>
      </c>
      <c r="N1461" s="9">
        <f t="shared" si="316"/>
        <v>6.5300986924768878E-2</v>
      </c>
      <c r="O1461">
        <f t="shared" si="317"/>
        <v>6.0552793746994404E-2</v>
      </c>
      <c r="P1461">
        <f t="shared" si="318"/>
        <v>0.43021880544056773</v>
      </c>
      <c r="Q1461">
        <f t="shared" si="323"/>
        <v>0.43090205730633707</v>
      </c>
      <c r="R1461">
        <f t="shared" si="324"/>
        <v>6.8325186576934094E-4</v>
      </c>
      <c r="S1461">
        <f t="shared" si="325"/>
        <v>9.7893489356354335E-4</v>
      </c>
    </row>
    <row r="1462" spans="1:19" x14ac:dyDescent="0.25">
      <c r="A1462">
        <f t="shared" si="319"/>
        <v>1456</v>
      </c>
      <c r="B1462" s="5">
        <v>0.44097222222222227</v>
      </c>
      <c r="C1462" s="6">
        <v>0.38753513528449307</v>
      </c>
      <c r="D1462" s="9">
        <f t="shared" si="312"/>
        <v>5.3437086937729195E-2</v>
      </c>
      <c r="E1462">
        <f t="shared" si="313"/>
        <v>6.0399463656110652E-2</v>
      </c>
      <c r="F1462">
        <f t="shared" si="314"/>
        <v>0.42548217416715373</v>
      </c>
      <c r="G1462">
        <f t="shared" si="315"/>
        <v>0.42500159733133391</v>
      </c>
      <c r="H1462">
        <f t="shared" si="320"/>
        <v>4.8057683581981259E-4</v>
      </c>
      <c r="I1462">
        <f t="shared" si="321"/>
        <v>1.8835006784784225E-4</v>
      </c>
      <c r="K1462">
        <f t="shared" si="322"/>
        <v>1456</v>
      </c>
      <c r="L1462" s="5">
        <v>0.44444444444444442</v>
      </c>
      <c r="M1462" s="6">
        <v>0.38238507602820931</v>
      </c>
      <c r="N1462" s="9">
        <f t="shared" si="316"/>
        <v>6.2059368416235106E-2</v>
      </c>
      <c r="O1462">
        <f t="shared" si="317"/>
        <v>6.0557136261926325E-2</v>
      </c>
      <c r="P1462">
        <f t="shared" si="318"/>
        <v>0.43051448846836193</v>
      </c>
      <c r="Q1462">
        <f t="shared" si="323"/>
        <v>0.43107157120671741</v>
      </c>
      <c r="R1462">
        <f t="shared" si="324"/>
        <v>5.5708273835547439E-4</v>
      </c>
      <c r="S1462">
        <f t="shared" si="325"/>
        <v>8.5276576614967681E-4</v>
      </c>
    </row>
    <row r="1463" spans="1:19" x14ac:dyDescent="0.25">
      <c r="A1463">
        <f t="shared" si="319"/>
        <v>1457</v>
      </c>
      <c r="B1463" s="5">
        <v>0.44097222222222227</v>
      </c>
      <c r="C1463" s="6">
        <v>0.38748898553157451</v>
      </c>
      <c r="D1463" s="9">
        <f t="shared" si="312"/>
        <v>5.3483236690647751E-2</v>
      </c>
      <c r="E1463">
        <f t="shared" si="313"/>
        <v>6.0416851375498737E-2</v>
      </c>
      <c r="F1463">
        <f t="shared" si="314"/>
        <v>0.42577440093512564</v>
      </c>
      <c r="G1463">
        <f t="shared" si="315"/>
        <v>0.42568548060734179</v>
      </c>
      <c r="H1463">
        <f t="shared" si="320"/>
        <v>8.8920327783847952E-5</v>
      </c>
      <c r="I1463">
        <f t="shared" si="321"/>
        <v>2.0330644018806687E-4</v>
      </c>
      <c r="K1463">
        <f t="shared" si="322"/>
        <v>1457</v>
      </c>
      <c r="L1463" s="5">
        <v>0.44444444444444442</v>
      </c>
      <c r="M1463" s="6">
        <v>0.3842216098008997</v>
      </c>
      <c r="N1463" s="9">
        <f t="shared" si="316"/>
        <v>6.022283464354472E-2</v>
      </c>
      <c r="O1463">
        <f t="shared" si="317"/>
        <v>6.0560670781969639E-2</v>
      </c>
      <c r="P1463">
        <f t="shared" si="318"/>
        <v>0.43081017149615614</v>
      </c>
      <c r="Q1463">
        <f t="shared" si="323"/>
        <v>0.43120954431398528</v>
      </c>
      <c r="R1463">
        <f t="shared" si="324"/>
        <v>3.9937281782914669E-4</v>
      </c>
      <c r="S1463">
        <f t="shared" si="325"/>
        <v>6.950558456233491E-4</v>
      </c>
    </row>
    <row r="1464" spans="1:19" x14ac:dyDescent="0.25">
      <c r="A1464">
        <f t="shared" si="319"/>
        <v>1458</v>
      </c>
      <c r="B1464" s="5">
        <v>0.44097222222222227</v>
      </c>
      <c r="C1464" s="6">
        <v>0.38712983839466497</v>
      </c>
      <c r="D1464" s="9">
        <f t="shared" si="312"/>
        <v>5.3842383827557294E-2</v>
      </c>
      <c r="E1464">
        <f t="shared" si="313"/>
        <v>6.0425683314168088E-2</v>
      </c>
      <c r="F1464">
        <f t="shared" si="314"/>
        <v>0.42606662770309761</v>
      </c>
      <c r="G1464">
        <f t="shared" si="315"/>
        <v>0.42603285308419664</v>
      </c>
      <c r="H1464">
        <f t="shared" si="320"/>
        <v>3.3774618900972442E-5</v>
      </c>
      <c r="I1464">
        <f t="shared" si="321"/>
        <v>2.5845214907099789E-4</v>
      </c>
      <c r="K1464">
        <f t="shared" si="322"/>
        <v>1458</v>
      </c>
      <c r="L1464" s="5">
        <v>0.44444444444444442</v>
      </c>
      <c r="M1464" s="6">
        <v>0.38338515816001145</v>
      </c>
      <c r="N1464" s="9">
        <f t="shared" si="316"/>
        <v>6.1059286284432968E-2</v>
      </c>
      <c r="O1464">
        <f t="shared" si="317"/>
        <v>6.0561768122649406E-2</v>
      </c>
      <c r="P1464">
        <f t="shared" si="318"/>
        <v>0.43110585452395034</v>
      </c>
      <c r="Q1464">
        <f t="shared" si="323"/>
        <v>0.4312523799752529</v>
      </c>
      <c r="R1464">
        <f t="shared" si="324"/>
        <v>1.4652545130255934E-4</v>
      </c>
      <c r="S1464">
        <f t="shared" si="325"/>
        <v>4.4220847909676175E-4</v>
      </c>
    </row>
    <row r="1465" spans="1:19" x14ac:dyDescent="0.25">
      <c r="A1465">
        <f t="shared" si="319"/>
        <v>1459</v>
      </c>
      <c r="B1465" s="5">
        <v>0.44097222222222227</v>
      </c>
      <c r="C1465" s="6">
        <v>0.38886259609625085</v>
      </c>
      <c r="D1465" s="9">
        <f t="shared" si="312"/>
        <v>5.210962612597142E-2</v>
      </c>
      <c r="E1465">
        <f t="shared" si="313"/>
        <v>6.0426935712006968E-2</v>
      </c>
      <c r="F1465">
        <f t="shared" si="314"/>
        <v>0.42635885447106953</v>
      </c>
      <c r="G1465">
        <f t="shared" si="315"/>
        <v>0.42608211163949089</v>
      </c>
      <c r="H1465">
        <f t="shared" si="320"/>
        <v>2.7674283157863577E-4</v>
      </c>
      <c r="I1465">
        <f t="shared" si="321"/>
        <v>1.5483936393279052E-5</v>
      </c>
      <c r="K1465">
        <f t="shared" si="322"/>
        <v>1459</v>
      </c>
      <c r="L1465" s="5">
        <v>0.44444444444444442</v>
      </c>
      <c r="M1465" s="6">
        <v>0.38567761868481126</v>
      </c>
      <c r="N1465" s="9">
        <f t="shared" si="316"/>
        <v>5.8766825759633157E-2</v>
      </c>
      <c r="O1465">
        <f t="shared" si="317"/>
        <v>6.0600533967231418E-2</v>
      </c>
      <c r="P1465">
        <f t="shared" si="318"/>
        <v>0.43140153755174454</v>
      </c>
      <c r="Q1465">
        <f t="shared" si="323"/>
        <v>0.43276563890922426</v>
      </c>
      <c r="R1465">
        <f t="shared" si="324"/>
        <v>1.3641013574797189E-3</v>
      </c>
      <c r="S1465">
        <f t="shared" si="325"/>
        <v>1.6597843852739214E-3</v>
      </c>
    </row>
    <row r="1466" spans="1:19" x14ac:dyDescent="0.25">
      <c r="A1466">
        <f t="shared" si="319"/>
        <v>1460</v>
      </c>
      <c r="B1466" s="5">
        <v>0.44097222222222227</v>
      </c>
      <c r="C1466" s="6">
        <v>0.3880911793930657</v>
      </c>
      <c r="D1466" s="9">
        <f t="shared" si="312"/>
        <v>5.2881042829156566E-2</v>
      </c>
      <c r="E1466">
        <f t="shared" si="313"/>
        <v>6.0430389047280819E-2</v>
      </c>
      <c r="F1466">
        <f t="shared" si="314"/>
        <v>0.4266510812390415</v>
      </c>
      <c r="G1466">
        <f t="shared" si="315"/>
        <v>0.42621793613651221</v>
      </c>
      <c r="H1466">
        <f t="shared" si="320"/>
        <v>4.3314510252928651E-4</v>
      </c>
      <c r="I1466">
        <f t="shared" si="321"/>
        <v>1.4091833455731617E-4</v>
      </c>
      <c r="K1466">
        <f t="shared" si="322"/>
        <v>1460</v>
      </c>
      <c r="L1466" s="5">
        <v>0.44444444444444442</v>
      </c>
      <c r="M1466" s="6">
        <v>0.38514170880411547</v>
      </c>
      <c r="N1466" s="9">
        <f t="shared" si="316"/>
        <v>5.9302735640328952E-2</v>
      </c>
      <c r="O1466">
        <f t="shared" si="317"/>
        <v>6.0617145187303934E-2</v>
      </c>
      <c r="P1466">
        <f t="shared" si="318"/>
        <v>0.43169722057953874</v>
      </c>
      <c r="Q1466">
        <f t="shared" si="323"/>
        <v>0.43341407253552433</v>
      </c>
      <c r="R1466">
        <f t="shared" si="324"/>
        <v>1.7168519559855877E-3</v>
      </c>
      <c r="S1466">
        <f t="shared" si="325"/>
        <v>2.0125349837797901E-3</v>
      </c>
    </row>
    <row r="1467" spans="1:19" x14ac:dyDescent="0.25">
      <c r="A1467">
        <f t="shared" si="319"/>
        <v>1461</v>
      </c>
      <c r="B1467" s="5">
        <v>0.44097222222222227</v>
      </c>
      <c r="C1467" s="6">
        <v>0.39086666240006002</v>
      </c>
      <c r="D1467" s="9">
        <f t="shared" si="312"/>
        <v>5.0105559822162249E-2</v>
      </c>
      <c r="E1467">
        <f t="shared" si="313"/>
        <v>6.0433979825821382E-2</v>
      </c>
      <c r="F1467">
        <f t="shared" si="314"/>
        <v>0.42694330800701347</v>
      </c>
      <c r="G1467">
        <f t="shared" si="315"/>
        <v>0.4263591664690779</v>
      </c>
      <c r="H1467">
        <f t="shared" si="320"/>
        <v>5.8414153793556745E-4</v>
      </c>
      <c r="I1467">
        <f t="shared" si="321"/>
        <v>2.9191476996359711E-4</v>
      </c>
      <c r="K1467">
        <f t="shared" si="322"/>
        <v>1461</v>
      </c>
      <c r="L1467" s="5">
        <v>0.44444444444444442</v>
      </c>
      <c r="M1467" s="6">
        <v>0.38953839850089678</v>
      </c>
      <c r="N1467" s="9">
        <f t="shared" si="316"/>
        <v>5.4906045943547643E-2</v>
      </c>
      <c r="O1467">
        <f t="shared" si="317"/>
        <v>6.0618802949244766E-2</v>
      </c>
      <c r="P1467">
        <f t="shared" si="318"/>
        <v>0.43199290360733295</v>
      </c>
      <c r="Q1467">
        <f t="shared" si="323"/>
        <v>0.43347878473499818</v>
      </c>
      <c r="R1467">
        <f t="shared" si="324"/>
        <v>1.4858811276652339E-3</v>
      </c>
      <c r="S1467">
        <f t="shared" si="325"/>
        <v>1.7815641554594364E-3</v>
      </c>
    </row>
    <row r="1468" spans="1:19" x14ac:dyDescent="0.25">
      <c r="A1468">
        <f t="shared" si="319"/>
        <v>1462</v>
      </c>
      <c r="B1468" s="5">
        <v>0.44444444444444442</v>
      </c>
      <c r="C1468" s="6">
        <v>0.37198666825099846</v>
      </c>
      <c r="D1468" s="9">
        <f t="shared" si="312"/>
        <v>7.2457776193445955E-2</v>
      </c>
      <c r="E1468">
        <f t="shared" si="313"/>
        <v>6.0447753698159523E-2</v>
      </c>
      <c r="F1468">
        <f t="shared" si="314"/>
        <v>0.42723553477498538</v>
      </c>
      <c r="G1468">
        <f t="shared" si="315"/>
        <v>0.42690091209584347</v>
      </c>
      <c r="H1468">
        <f t="shared" si="320"/>
        <v>3.3462267914191601E-4</v>
      </c>
      <c r="I1468">
        <f t="shared" si="321"/>
        <v>4.2395911170001188E-5</v>
      </c>
      <c r="K1468">
        <f t="shared" si="322"/>
        <v>1462</v>
      </c>
      <c r="L1468" s="5">
        <v>0.44444444444444442</v>
      </c>
      <c r="M1468" s="6">
        <v>0.3913127847444704</v>
      </c>
      <c r="N1468" s="9">
        <f t="shared" si="316"/>
        <v>5.3131659699974021E-2</v>
      </c>
      <c r="O1468">
        <f t="shared" si="317"/>
        <v>6.0622887224556721E-2</v>
      </c>
      <c r="P1468">
        <f t="shared" si="318"/>
        <v>0.43228858663512715</v>
      </c>
      <c r="Q1468">
        <f t="shared" si="323"/>
        <v>0.43363821802405084</v>
      </c>
      <c r="R1468">
        <f t="shared" si="324"/>
        <v>1.3496313889236888E-3</v>
      </c>
      <c r="S1468">
        <f t="shared" si="325"/>
        <v>1.6453144167178912E-3</v>
      </c>
    </row>
    <row r="1469" spans="1:19" x14ac:dyDescent="0.25">
      <c r="A1469">
        <f t="shared" si="319"/>
        <v>1463</v>
      </c>
      <c r="B1469" s="5">
        <v>0.44444444444444442</v>
      </c>
      <c r="C1469" s="6">
        <v>0.37347202021577564</v>
      </c>
      <c r="D1469" s="9">
        <f t="shared" si="312"/>
        <v>7.0972424228668785E-2</v>
      </c>
      <c r="E1469">
        <f t="shared" si="313"/>
        <v>6.0469878620133422E-2</v>
      </c>
      <c r="F1469">
        <f t="shared" si="314"/>
        <v>0.42752776154295735</v>
      </c>
      <c r="G1469">
        <f t="shared" si="315"/>
        <v>0.42777111616247321</v>
      </c>
      <c r="H1469">
        <f t="shared" si="320"/>
        <v>2.4335461951585646E-4</v>
      </c>
      <c r="I1469">
        <f t="shared" si="321"/>
        <v>5.355813874878268E-4</v>
      </c>
      <c r="K1469">
        <f t="shared" si="322"/>
        <v>1463</v>
      </c>
      <c r="L1469" s="5">
        <v>0.44444444444444442</v>
      </c>
      <c r="M1469" s="6">
        <v>0.392584065588724</v>
      </c>
      <c r="N1469" s="9">
        <f t="shared" si="316"/>
        <v>5.1860378855720424E-2</v>
      </c>
      <c r="O1469">
        <f t="shared" si="317"/>
        <v>6.0633519467169383E-2</v>
      </c>
      <c r="P1469">
        <f t="shared" si="318"/>
        <v>0.43258426966292135</v>
      </c>
      <c r="Q1469">
        <f t="shared" si="323"/>
        <v>0.43405325699186503</v>
      </c>
      <c r="R1469">
        <f t="shared" si="324"/>
        <v>1.4689873289436828E-3</v>
      </c>
      <c r="S1469">
        <f t="shared" si="325"/>
        <v>1.7646703567378852E-3</v>
      </c>
    </row>
    <row r="1470" spans="1:19" x14ac:dyDescent="0.25">
      <c r="A1470">
        <f t="shared" si="319"/>
        <v>1464</v>
      </c>
      <c r="B1470" s="5">
        <v>0.44444444444444442</v>
      </c>
      <c r="C1470" s="6">
        <v>0.37091783876268813</v>
      </c>
      <c r="D1470" s="9">
        <f t="shared" si="312"/>
        <v>7.3526605681756285E-2</v>
      </c>
      <c r="E1470">
        <f t="shared" si="313"/>
        <v>6.0477864410782345E-2</v>
      </c>
      <c r="F1470">
        <f t="shared" si="314"/>
        <v>0.42781998831092927</v>
      </c>
      <c r="G1470">
        <f t="shared" si="315"/>
        <v>0.4280852084565</v>
      </c>
      <c r="H1470">
        <f t="shared" si="320"/>
        <v>2.6522014557073259E-4</v>
      </c>
      <c r="I1470">
        <f t="shared" si="321"/>
        <v>5.5744691354264742E-4</v>
      </c>
      <c r="K1470">
        <f t="shared" si="322"/>
        <v>1464</v>
      </c>
      <c r="L1470" s="5">
        <v>0.44444444444444442</v>
      </c>
      <c r="M1470" s="6">
        <v>0.39426196178593914</v>
      </c>
      <c r="N1470" s="9">
        <f t="shared" si="316"/>
        <v>5.0182482658505279E-2</v>
      </c>
      <c r="O1470">
        <f t="shared" si="317"/>
        <v>6.0635019472382368E-2</v>
      </c>
      <c r="P1470">
        <f t="shared" si="318"/>
        <v>0.43287995269071555</v>
      </c>
      <c r="Q1470">
        <f t="shared" si="323"/>
        <v>0.43411181101832896</v>
      </c>
      <c r="R1470">
        <f t="shared" si="324"/>
        <v>1.231858327613411E-3</v>
      </c>
      <c r="S1470">
        <f t="shared" si="325"/>
        <v>1.5275413554076134E-3</v>
      </c>
    </row>
    <row r="1471" spans="1:19" x14ac:dyDescent="0.25">
      <c r="A1471">
        <f t="shared" si="319"/>
        <v>1465</v>
      </c>
      <c r="B1471" s="5">
        <v>0.44444444444444442</v>
      </c>
      <c r="C1471" s="6">
        <v>0.36966345551842505</v>
      </c>
      <c r="D1471" s="9">
        <f t="shared" si="312"/>
        <v>7.4780988926019365E-2</v>
      </c>
      <c r="E1471">
        <f t="shared" si="313"/>
        <v>6.0502483489469155E-2</v>
      </c>
      <c r="F1471">
        <f t="shared" si="314"/>
        <v>0.42811221507890124</v>
      </c>
      <c r="G1471">
        <f t="shared" si="315"/>
        <v>0.4290535111883792</v>
      </c>
      <c r="H1471">
        <f t="shared" si="320"/>
        <v>9.4129610947796261E-4</v>
      </c>
      <c r="I1471">
        <f t="shared" si="321"/>
        <v>1.2335228774499329E-3</v>
      </c>
      <c r="K1471">
        <f t="shared" si="322"/>
        <v>1465</v>
      </c>
      <c r="L1471" s="5">
        <v>0.44444444444444442</v>
      </c>
      <c r="M1471" s="6">
        <v>0.39301563431644881</v>
      </c>
      <c r="N1471" s="9">
        <f t="shared" si="316"/>
        <v>5.1428810127995606E-2</v>
      </c>
      <c r="O1471">
        <f t="shared" si="317"/>
        <v>6.0646990119344435E-2</v>
      </c>
      <c r="P1471">
        <f t="shared" si="318"/>
        <v>0.43317563571850976</v>
      </c>
      <c r="Q1471">
        <f t="shared" si="323"/>
        <v>0.43457909578036846</v>
      </c>
      <c r="R1471">
        <f t="shared" si="324"/>
        <v>1.4034600618587079E-3</v>
      </c>
      <c r="S1471">
        <f t="shared" si="325"/>
        <v>1.6991430896529103E-3</v>
      </c>
    </row>
    <row r="1472" spans="1:19" x14ac:dyDescent="0.25">
      <c r="A1472">
        <f t="shared" si="319"/>
        <v>1466</v>
      </c>
      <c r="B1472" s="5">
        <v>0.44444444444444442</v>
      </c>
      <c r="C1472" s="6">
        <v>0.37179370098787978</v>
      </c>
      <c r="D1472" s="9">
        <f t="shared" si="312"/>
        <v>7.2650743456564637E-2</v>
      </c>
      <c r="E1472">
        <f t="shared" si="313"/>
        <v>6.0502926371640287E-2</v>
      </c>
      <c r="F1472">
        <f t="shared" si="314"/>
        <v>0.42840444184687315</v>
      </c>
      <c r="G1472">
        <f t="shared" si="315"/>
        <v>0.42907093036241339</v>
      </c>
      <c r="H1472">
        <f t="shared" si="320"/>
        <v>6.6648851554024224E-4</v>
      </c>
      <c r="I1472">
        <f t="shared" si="321"/>
        <v>9.5871528351215707E-4</v>
      </c>
      <c r="K1472">
        <f t="shared" si="322"/>
        <v>1466</v>
      </c>
      <c r="L1472" s="5">
        <v>0.44444444444444442</v>
      </c>
      <c r="M1472" s="6">
        <v>0.39466350777145009</v>
      </c>
      <c r="N1472" s="9">
        <f t="shared" si="316"/>
        <v>4.9780936672994325E-2</v>
      </c>
      <c r="O1472">
        <f t="shared" si="317"/>
        <v>6.065602449287183E-2</v>
      </c>
      <c r="P1472">
        <f t="shared" si="318"/>
        <v>0.43347131874630396</v>
      </c>
      <c r="Q1472">
        <f t="shared" si="323"/>
        <v>0.43493176051915006</v>
      </c>
      <c r="R1472">
        <f t="shared" si="324"/>
        <v>1.4604417728460994E-3</v>
      </c>
      <c r="S1472">
        <f t="shared" si="325"/>
        <v>1.7561248006403019E-3</v>
      </c>
    </row>
    <row r="1473" spans="1:19" x14ac:dyDescent="0.25">
      <c r="A1473">
        <f t="shared" si="319"/>
        <v>1467</v>
      </c>
      <c r="B1473" s="5">
        <v>0.44444444444444442</v>
      </c>
      <c r="C1473" s="6">
        <v>0.37523511131843679</v>
      </c>
      <c r="D1473" s="9">
        <f t="shared" si="312"/>
        <v>6.9209333126007633E-2</v>
      </c>
      <c r="E1473">
        <f t="shared" si="313"/>
        <v>6.0507629048299816E-2</v>
      </c>
      <c r="F1473">
        <f t="shared" si="314"/>
        <v>0.42869666861484512</v>
      </c>
      <c r="G1473">
        <f t="shared" si="315"/>
        <v>0.42925589320015783</v>
      </c>
      <c r="H1473">
        <f t="shared" si="320"/>
        <v>5.5922458531271202E-4</v>
      </c>
      <c r="I1473">
        <f t="shared" si="321"/>
        <v>8.5145135328468236E-4</v>
      </c>
      <c r="K1473">
        <f t="shared" si="322"/>
        <v>1467</v>
      </c>
      <c r="L1473" s="5">
        <v>0.44444444444444442</v>
      </c>
      <c r="M1473" s="6">
        <v>0.39420378181249344</v>
      </c>
      <c r="N1473" s="9">
        <f t="shared" si="316"/>
        <v>5.0240662631950983E-2</v>
      </c>
      <c r="O1473">
        <f t="shared" si="317"/>
        <v>6.0670237551660622E-2</v>
      </c>
      <c r="P1473">
        <f t="shared" si="318"/>
        <v>0.43376700177409816</v>
      </c>
      <c r="Q1473">
        <f t="shared" si="323"/>
        <v>0.43548657980460892</v>
      </c>
      <c r="R1473">
        <f t="shared" si="324"/>
        <v>1.71957803051076E-3</v>
      </c>
      <c r="S1473">
        <f t="shared" si="325"/>
        <v>2.0152610583049624E-3</v>
      </c>
    </row>
    <row r="1474" spans="1:19" x14ac:dyDescent="0.25">
      <c r="A1474">
        <f t="shared" si="319"/>
        <v>1468</v>
      </c>
      <c r="B1474" s="5">
        <v>0.44444444444444442</v>
      </c>
      <c r="C1474" s="6">
        <v>0.37341274115158923</v>
      </c>
      <c r="D1474" s="9">
        <f t="shared" si="312"/>
        <v>7.1031703292855186E-2</v>
      </c>
      <c r="E1474">
        <f t="shared" si="313"/>
        <v>6.0513771940582384E-2</v>
      </c>
      <c r="F1474">
        <f t="shared" si="314"/>
        <v>0.42898889538281709</v>
      </c>
      <c r="G1474">
        <f t="shared" si="315"/>
        <v>0.42949750172883266</v>
      </c>
      <c r="H1474">
        <f t="shared" si="320"/>
        <v>5.0860634601557209E-4</v>
      </c>
      <c r="I1474">
        <f t="shared" si="321"/>
        <v>8.0083311398754242E-4</v>
      </c>
      <c r="K1474">
        <f t="shared" si="322"/>
        <v>1468</v>
      </c>
      <c r="L1474" s="5">
        <v>0.44444444444444442</v>
      </c>
      <c r="M1474" s="6">
        <v>0.39445501232253333</v>
      </c>
      <c r="N1474" s="9">
        <f t="shared" si="316"/>
        <v>4.9989432121911093E-2</v>
      </c>
      <c r="O1474">
        <f t="shared" si="317"/>
        <v>6.0670520815150564E-2</v>
      </c>
      <c r="P1474">
        <f t="shared" si="318"/>
        <v>0.43406268480189236</v>
      </c>
      <c r="Q1474">
        <f t="shared" si="323"/>
        <v>0.43549763724477164</v>
      </c>
      <c r="R1474">
        <f t="shared" si="324"/>
        <v>1.4349524428792781E-3</v>
      </c>
      <c r="S1474">
        <f t="shared" si="325"/>
        <v>1.7306354706734806E-3</v>
      </c>
    </row>
    <row r="1475" spans="1:19" x14ac:dyDescent="0.25">
      <c r="A1475">
        <f t="shared" si="319"/>
        <v>1469</v>
      </c>
      <c r="B1475" s="5">
        <v>0.44444444444444442</v>
      </c>
      <c r="C1475" s="6">
        <v>0.37396325468934483</v>
      </c>
      <c r="D1475" s="9">
        <f t="shared" si="312"/>
        <v>7.0481189755099594E-2</v>
      </c>
      <c r="E1475">
        <f t="shared" si="313"/>
        <v>6.0518904589478062E-2</v>
      </c>
      <c r="F1475">
        <f t="shared" si="314"/>
        <v>0.42928112215078901</v>
      </c>
      <c r="G1475">
        <f t="shared" si="315"/>
        <v>0.42969937597484675</v>
      </c>
      <c r="H1475">
        <f t="shared" si="320"/>
        <v>4.1825382405774603E-4</v>
      </c>
      <c r="I1475">
        <f t="shared" si="321"/>
        <v>7.1048059202966085E-4</v>
      </c>
      <c r="K1475">
        <f t="shared" si="322"/>
        <v>1469</v>
      </c>
      <c r="L1475" s="5">
        <v>0.44791666666666669</v>
      </c>
      <c r="M1475" s="6">
        <v>0.37278656438448732</v>
      </c>
      <c r="N1475" s="9">
        <f t="shared" si="316"/>
        <v>7.5130102282179367E-2</v>
      </c>
      <c r="O1475">
        <f t="shared" si="317"/>
        <v>6.0685778487256592E-2</v>
      </c>
      <c r="P1475">
        <f t="shared" si="318"/>
        <v>0.43435836782968656</v>
      </c>
      <c r="Q1475">
        <f t="shared" si="323"/>
        <v>0.43609323393239718</v>
      </c>
      <c r="R1475">
        <f t="shared" si="324"/>
        <v>1.7348661027106194E-3</v>
      </c>
      <c r="S1475">
        <f t="shared" si="325"/>
        <v>2.0305491305048218E-3</v>
      </c>
    </row>
    <row r="1476" spans="1:19" x14ac:dyDescent="0.25">
      <c r="A1476">
        <f t="shared" si="319"/>
        <v>1470</v>
      </c>
      <c r="B1476" s="5">
        <v>0.44444444444444442</v>
      </c>
      <c r="C1476" s="6">
        <v>0.37706870334305781</v>
      </c>
      <c r="D1476" s="9">
        <f t="shared" si="312"/>
        <v>6.737574110138661E-2</v>
      </c>
      <c r="E1476">
        <f t="shared" si="313"/>
        <v>6.0519469081205091E-2</v>
      </c>
      <c r="F1476">
        <f t="shared" si="314"/>
        <v>0.42957334891876098</v>
      </c>
      <c r="G1476">
        <f t="shared" si="315"/>
        <v>0.42972157822247586</v>
      </c>
      <c r="H1476">
        <f t="shared" si="320"/>
        <v>1.482293037148863E-4</v>
      </c>
      <c r="I1476">
        <f t="shared" si="321"/>
        <v>4.4045607168685663E-4</v>
      </c>
      <c r="K1476">
        <f t="shared" si="322"/>
        <v>1470</v>
      </c>
      <c r="L1476" s="5">
        <v>0.44791666666666669</v>
      </c>
      <c r="M1476" s="6">
        <v>0.3739133297972258</v>
      </c>
      <c r="N1476" s="9">
        <f t="shared" si="316"/>
        <v>7.4003336869440883E-2</v>
      </c>
      <c r="O1476">
        <f t="shared" si="317"/>
        <v>6.0688679210747165E-2</v>
      </c>
      <c r="P1476">
        <f t="shared" si="318"/>
        <v>0.43465405085748077</v>
      </c>
      <c r="Q1476">
        <f t="shared" si="323"/>
        <v>0.43620646623223275</v>
      </c>
      <c r="R1476">
        <f t="shared" si="324"/>
        <v>1.5524153747519809E-3</v>
      </c>
      <c r="S1476">
        <f t="shared" si="325"/>
        <v>1.8480984025461833E-3</v>
      </c>
    </row>
    <row r="1477" spans="1:19" x14ac:dyDescent="0.25">
      <c r="A1477">
        <f t="shared" si="319"/>
        <v>1471</v>
      </c>
      <c r="B1477" s="5">
        <v>0.44444444444444442</v>
      </c>
      <c r="C1477" s="6">
        <v>0.37902785672828332</v>
      </c>
      <c r="D1477" s="9">
        <f t="shared" si="312"/>
        <v>6.5416587716161101E-2</v>
      </c>
      <c r="E1477">
        <f t="shared" si="313"/>
        <v>6.0524414459520115E-2</v>
      </c>
      <c r="F1477">
        <f t="shared" si="314"/>
        <v>0.42986557568673289</v>
      </c>
      <c r="G1477">
        <f t="shared" si="315"/>
        <v>0.42991608685513155</v>
      </c>
      <c r="H1477">
        <f t="shared" si="320"/>
        <v>5.0511168398659212E-5</v>
      </c>
      <c r="I1477">
        <f t="shared" si="321"/>
        <v>3.4273793637057404E-4</v>
      </c>
      <c r="K1477">
        <f t="shared" si="322"/>
        <v>1471</v>
      </c>
      <c r="L1477" s="5">
        <v>0.44791666666666669</v>
      </c>
      <c r="M1477" s="6">
        <v>0.37682862981513987</v>
      </c>
      <c r="N1477" s="9">
        <f t="shared" si="316"/>
        <v>7.1088036851526815E-2</v>
      </c>
      <c r="O1477">
        <f t="shared" si="317"/>
        <v>6.071611199446636E-2</v>
      </c>
      <c r="P1477">
        <f t="shared" si="318"/>
        <v>0.43494973388527497</v>
      </c>
      <c r="Q1477">
        <f t="shared" si="323"/>
        <v>0.43727732913988726</v>
      </c>
      <c r="R1477">
        <f t="shared" si="324"/>
        <v>2.3275952546122913E-3</v>
      </c>
      <c r="S1477">
        <f t="shared" si="325"/>
        <v>2.6232782824064937E-3</v>
      </c>
    </row>
    <row r="1478" spans="1:19" x14ac:dyDescent="0.25">
      <c r="A1478">
        <f t="shared" si="319"/>
        <v>1472</v>
      </c>
      <c r="B1478" s="5">
        <v>0.44444444444444442</v>
      </c>
      <c r="C1478" s="6">
        <v>0.37914345751967554</v>
      </c>
      <c r="D1478" s="9">
        <f t="shared" si="312"/>
        <v>6.5300986924768878E-2</v>
      </c>
      <c r="E1478">
        <f t="shared" si="313"/>
        <v>6.0552793746994404E-2</v>
      </c>
      <c r="F1478">
        <f t="shared" si="314"/>
        <v>0.43015780245470486</v>
      </c>
      <c r="G1478">
        <f t="shared" si="315"/>
        <v>0.43103228384770464</v>
      </c>
      <c r="H1478">
        <f t="shared" si="320"/>
        <v>8.7448139299978189E-4</v>
      </c>
      <c r="I1478">
        <f t="shared" si="321"/>
        <v>1.1667081609717522E-3</v>
      </c>
      <c r="K1478">
        <f t="shared" si="322"/>
        <v>1472</v>
      </c>
      <c r="L1478" s="5">
        <v>0.44791666666666669</v>
      </c>
      <c r="M1478" s="6">
        <v>0.3767723312830753</v>
      </c>
      <c r="N1478" s="9">
        <f t="shared" si="316"/>
        <v>7.1144335383591384E-2</v>
      </c>
      <c r="O1478">
        <f t="shared" si="317"/>
        <v>6.0725434933242561E-2</v>
      </c>
      <c r="P1478">
        <f t="shared" si="318"/>
        <v>0.43524541691306917</v>
      </c>
      <c r="Q1478">
        <f t="shared" si="323"/>
        <v>0.43764125827766498</v>
      </c>
      <c r="R1478">
        <f t="shared" si="324"/>
        <v>2.3958413645958077E-3</v>
      </c>
      <c r="S1478">
        <f t="shared" si="325"/>
        <v>2.6915243923900101E-3</v>
      </c>
    </row>
    <row r="1479" spans="1:19" x14ac:dyDescent="0.25">
      <c r="A1479">
        <f t="shared" si="319"/>
        <v>1473</v>
      </c>
      <c r="B1479" s="5">
        <v>0.44444444444444442</v>
      </c>
      <c r="C1479" s="6">
        <v>0.38238507602820931</v>
      </c>
      <c r="D1479" s="9">
        <f t="shared" si="312"/>
        <v>6.2059368416235106E-2</v>
      </c>
      <c r="E1479">
        <f t="shared" si="313"/>
        <v>6.0557136261926325E-2</v>
      </c>
      <c r="F1479">
        <f t="shared" si="314"/>
        <v>0.43045002922267678</v>
      </c>
      <c r="G1479">
        <f t="shared" si="315"/>
        <v>0.43120308102193272</v>
      </c>
      <c r="H1479">
        <f t="shared" si="320"/>
        <v>7.5305179925594379E-4</v>
      </c>
      <c r="I1479">
        <f t="shared" si="321"/>
        <v>1.0452785672278586E-3</v>
      </c>
      <c r="K1479">
        <f t="shared" si="322"/>
        <v>1473</v>
      </c>
      <c r="L1479" s="5">
        <v>0.44791666666666669</v>
      </c>
      <c r="M1479" s="6">
        <v>0.38007170777618438</v>
      </c>
      <c r="N1479" s="9">
        <f t="shared" si="316"/>
        <v>6.784495889048231E-2</v>
      </c>
      <c r="O1479">
        <f t="shared" si="317"/>
        <v>6.0727341209175945E-2</v>
      </c>
      <c r="P1479">
        <f t="shared" si="318"/>
        <v>0.43554109994086337</v>
      </c>
      <c r="Q1479">
        <f t="shared" si="323"/>
        <v>0.43771567144002244</v>
      </c>
      <c r="R1479">
        <f t="shared" si="324"/>
        <v>2.1745714991590614E-3</v>
      </c>
      <c r="S1479">
        <f t="shared" si="325"/>
        <v>2.4702545269532639E-3</v>
      </c>
    </row>
    <row r="1480" spans="1:19" x14ac:dyDescent="0.25">
      <c r="A1480">
        <f t="shared" si="319"/>
        <v>1474</v>
      </c>
      <c r="B1480" s="5">
        <v>0.44444444444444442</v>
      </c>
      <c r="C1480" s="6">
        <v>0.3842216098008997</v>
      </c>
      <c r="D1480" s="9">
        <f t="shared" ref="D1480:D1543" si="326">B1480-C1480</f>
        <v>6.022283464354472E-2</v>
      </c>
      <c r="E1480">
        <f t="shared" ref="E1480:E1543" si="327">SMALL($D$7:$D$3428,A1480)</f>
        <v>6.0560670781969639E-2</v>
      </c>
      <c r="F1480">
        <f t="shared" ref="F1480:F1543" si="328">A1480/$A$6</f>
        <v>0.43074225599064875</v>
      </c>
      <c r="G1480">
        <f t="shared" ref="G1480:G1543" si="329">IF(E1480&lt;=$C$1,0,IF(E1480&lt;=$C$2,(E1480-$C$1)/($C$2-$C$1),1))</f>
        <v>0.43134209862926731</v>
      </c>
      <c r="H1480">
        <f t="shared" si="320"/>
        <v>5.9984263861856402E-4</v>
      </c>
      <c r="I1480">
        <f t="shared" si="321"/>
        <v>8.9206940659053435E-4</v>
      </c>
      <c r="K1480">
        <f t="shared" si="322"/>
        <v>1474</v>
      </c>
      <c r="L1480" s="5">
        <v>0.44791666666666669</v>
      </c>
      <c r="M1480" s="6">
        <v>0.38163811807145398</v>
      </c>
      <c r="N1480" s="9">
        <f t="shared" ref="N1480:N1543" si="330">L1480-M1480</f>
        <v>6.6278548595212705E-2</v>
      </c>
      <c r="O1480">
        <f t="shared" ref="O1480:O1543" si="331">SMALL($N$7:$N$3388,K1480)</f>
        <v>6.0736435970577818E-2</v>
      </c>
      <c r="P1480">
        <f t="shared" ref="P1480:P1543" si="332">K1480/$K$6</f>
        <v>0.43583678296865758</v>
      </c>
      <c r="Q1480">
        <f t="shared" si="323"/>
        <v>0.4380706934727453</v>
      </c>
      <c r="R1480">
        <f t="shared" si="324"/>
        <v>2.2339105040877216E-3</v>
      </c>
      <c r="S1480">
        <f t="shared" si="325"/>
        <v>2.529593531881924E-3</v>
      </c>
    </row>
    <row r="1481" spans="1:19" x14ac:dyDescent="0.25">
      <c r="A1481">
        <f t="shared" ref="A1481:A1544" si="333">A1480+1</f>
        <v>1475</v>
      </c>
      <c r="B1481" s="5">
        <v>0.44444444444444442</v>
      </c>
      <c r="C1481" s="6">
        <v>0.38338515816001145</v>
      </c>
      <c r="D1481" s="9">
        <f t="shared" si="326"/>
        <v>6.1059286284432968E-2</v>
      </c>
      <c r="E1481">
        <f t="shared" si="327"/>
        <v>6.0561768122649406E-2</v>
      </c>
      <c r="F1481">
        <f t="shared" si="328"/>
        <v>0.43103448275862066</v>
      </c>
      <c r="G1481">
        <f t="shared" si="329"/>
        <v>0.43138525857004079</v>
      </c>
      <c r="H1481">
        <f t="shared" ref="H1481:H1544" si="334">ABS(F1481-G1481)</f>
        <v>3.5077581142012315E-4</v>
      </c>
      <c r="I1481">
        <f t="shared" ref="I1481:I1544" si="335">ABS(F1480-G1481)</f>
        <v>6.4300257939203798E-4</v>
      </c>
      <c r="K1481">
        <f t="shared" ref="K1481:K1544" si="336">K1480+1</f>
        <v>1475</v>
      </c>
      <c r="L1481" s="5">
        <v>0.44791666666666669</v>
      </c>
      <c r="M1481" s="6">
        <v>0.38428811226651471</v>
      </c>
      <c r="N1481" s="9">
        <f t="shared" si="330"/>
        <v>6.3628554400151971E-2</v>
      </c>
      <c r="O1481">
        <f t="shared" si="331"/>
        <v>6.0737707397562513E-2</v>
      </c>
      <c r="P1481">
        <f t="shared" si="332"/>
        <v>0.43613246599645178</v>
      </c>
      <c r="Q1481">
        <f t="shared" ref="Q1481:Q1544" si="337">(O1481-$M$1)/($M$2-$M$1)</f>
        <v>0.43812032474646645</v>
      </c>
      <c r="R1481">
        <f t="shared" ref="R1481:R1544" si="338">ABS(P1481-Q1481)</f>
        <v>1.9878587500146705E-3</v>
      </c>
      <c r="S1481">
        <f t="shared" ref="S1481:S1544" si="339">ABS(P1480-Q1481)</f>
        <v>2.2835417778088729E-3</v>
      </c>
    </row>
    <row r="1482" spans="1:19" x14ac:dyDescent="0.25">
      <c r="A1482">
        <f t="shared" si="333"/>
        <v>1476</v>
      </c>
      <c r="B1482" s="5">
        <v>0.44444444444444442</v>
      </c>
      <c r="C1482" s="6">
        <v>0.38567761868481126</v>
      </c>
      <c r="D1482" s="9">
        <f t="shared" si="326"/>
        <v>5.8766825759633157E-2</v>
      </c>
      <c r="E1482">
        <f t="shared" si="327"/>
        <v>6.0600533967231418E-2</v>
      </c>
      <c r="F1482">
        <f t="shared" si="328"/>
        <v>0.43132670952659263</v>
      </c>
      <c r="G1482">
        <f t="shared" si="329"/>
        <v>0.43290997335282733</v>
      </c>
      <c r="H1482">
        <f t="shared" si="334"/>
        <v>1.5832638262346932E-3</v>
      </c>
      <c r="I1482">
        <f t="shared" si="335"/>
        <v>1.8754905942066635E-3</v>
      </c>
      <c r="K1482">
        <f t="shared" si="336"/>
        <v>1476</v>
      </c>
      <c r="L1482" s="5">
        <v>0.44791666666666669</v>
      </c>
      <c r="M1482" s="6">
        <v>0.38802211308977935</v>
      </c>
      <c r="N1482" s="9">
        <f t="shared" si="330"/>
        <v>5.9894553576887333E-2</v>
      </c>
      <c r="O1482">
        <f t="shared" si="331"/>
        <v>6.0743892769776875E-2</v>
      </c>
      <c r="P1482">
        <f t="shared" si="332"/>
        <v>0.43642814902424598</v>
      </c>
      <c r="Q1482">
        <f t="shared" si="337"/>
        <v>0.43836177620623074</v>
      </c>
      <c r="R1482">
        <f t="shared" si="338"/>
        <v>1.9336271819847539E-3</v>
      </c>
      <c r="S1482">
        <f t="shared" si="339"/>
        <v>2.2293102097789563E-3</v>
      </c>
    </row>
    <row r="1483" spans="1:19" x14ac:dyDescent="0.25">
      <c r="A1483">
        <f t="shared" si="333"/>
        <v>1477</v>
      </c>
      <c r="B1483" s="5">
        <v>0.44444444444444442</v>
      </c>
      <c r="C1483" s="6">
        <v>0.38514170880411547</v>
      </c>
      <c r="D1483" s="9">
        <f t="shared" si="326"/>
        <v>5.9302735640328952E-2</v>
      </c>
      <c r="E1483">
        <f t="shared" si="327"/>
        <v>6.0617145187303934E-2</v>
      </c>
      <c r="F1483">
        <f t="shared" si="328"/>
        <v>0.4316189362945646</v>
      </c>
      <c r="G1483">
        <f t="shared" si="329"/>
        <v>0.43356331582679569</v>
      </c>
      <c r="H1483">
        <f t="shared" si="334"/>
        <v>1.9443795322310886E-3</v>
      </c>
      <c r="I1483">
        <f t="shared" si="335"/>
        <v>2.236606300203059E-3</v>
      </c>
      <c r="K1483">
        <f t="shared" si="336"/>
        <v>1477</v>
      </c>
      <c r="L1483" s="5">
        <v>0.44791666666666669</v>
      </c>
      <c r="M1483" s="6">
        <v>0.3883936278611102</v>
      </c>
      <c r="N1483" s="9">
        <f t="shared" si="330"/>
        <v>5.9523038805556483E-2</v>
      </c>
      <c r="O1483">
        <f t="shared" si="331"/>
        <v>6.0749078241879417E-2</v>
      </c>
      <c r="P1483">
        <f t="shared" si="332"/>
        <v>0.43672383205204024</v>
      </c>
      <c r="Q1483">
        <f t="shared" si="337"/>
        <v>0.4385641956832379</v>
      </c>
      <c r="R1483">
        <f t="shared" si="338"/>
        <v>1.8403636311976612E-3</v>
      </c>
      <c r="S1483">
        <f t="shared" si="339"/>
        <v>2.1360466589919191E-3</v>
      </c>
    </row>
    <row r="1484" spans="1:19" x14ac:dyDescent="0.25">
      <c r="A1484">
        <f t="shared" si="333"/>
        <v>1478</v>
      </c>
      <c r="B1484" s="5">
        <v>0.44444444444444442</v>
      </c>
      <c r="C1484" s="6">
        <v>0.38953839850089678</v>
      </c>
      <c r="D1484" s="9">
        <f t="shared" si="326"/>
        <v>5.4906045943547643E-2</v>
      </c>
      <c r="E1484">
        <f t="shared" si="327"/>
        <v>6.0618802949244766E-2</v>
      </c>
      <c r="F1484">
        <f t="shared" si="328"/>
        <v>0.43191116306253652</v>
      </c>
      <c r="G1484">
        <f t="shared" si="329"/>
        <v>0.43362851791808976</v>
      </c>
      <c r="H1484">
        <f t="shared" si="334"/>
        <v>1.7173548555532436E-3</v>
      </c>
      <c r="I1484">
        <f t="shared" si="335"/>
        <v>2.0095816235251585E-3</v>
      </c>
      <c r="K1484">
        <f t="shared" si="336"/>
        <v>1478</v>
      </c>
      <c r="L1484" s="5">
        <v>0.44791666666666669</v>
      </c>
      <c r="M1484" s="6">
        <v>0.39013200126251912</v>
      </c>
      <c r="N1484" s="9">
        <f t="shared" si="330"/>
        <v>5.7784665404147562E-2</v>
      </c>
      <c r="O1484">
        <f t="shared" si="331"/>
        <v>6.0755648596253431E-2</v>
      </c>
      <c r="P1484">
        <f t="shared" si="332"/>
        <v>0.43701951507983444</v>
      </c>
      <c r="Q1484">
        <f t="shared" si="337"/>
        <v>0.43882067526115082</v>
      </c>
      <c r="R1484">
        <f t="shared" si="338"/>
        <v>1.8011601813163747E-3</v>
      </c>
      <c r="S1484">
        <f t="shared" si="339"/>
        <v>2.0968432091105771E-3</v>
      </c>
    </row>
    <row r="1485" spans="1:19" x14ac:dyDescent="0.25">
      <c r="A1485">
        <f t="shared" si="333"/>
        <v>1479</v>
      </c>
      <c r="B1485" s="5">
        <v>0.44444444444444442</v>
      </c>
      <c r="C1485" s="6">
        <v>0.3913127847444704</v>
      </c>
      <c r="D1485" s="9">
        <f t="shared" si="326"/>
        <v>5.3131659699974021E-2</v>
      </c>
      <c r="E1485">
        <f t="shared" si="327"/>
        <v>6.0622887224556721E-2</v>
      </c>
      <c r="F1485">
        <f t="shared" si="328"/>
        <v>0.43220338983050849</v>
      </c>
      <c r="G1485">
        <f t="shared" si="329"/>
        <v>0.43378915816757363</v>
      </c>
      <c r="H1485">
        <f t="shared" si="334"/>
        <v>1.585768337065141E-3</v>
      </c>
      <c r="I1485">
        <f t="shared" si="335"/>
        <v>1.8779951050371113E-3</v>
      </c>
      <c r="K1485">
        <f t="shared" si="336"/>
        <v>1479</v>
      </c>
      <c r="L1485" s="5">
        <v>0.44791666666666669</v>
      </c>
      <c r="M1485" s="6">
        <v>0.39210635086218826</v>
      </c>
      <c r="N1485" s="9">
        <f t="shared" si="330"/>
        <v>5.5810315804478428E-2</v>
      </c>
      <c r="O1485">
        <f t="shared" si="331"/>
        <v>6.0765306794439145E-2</v>
      </c>
      <c r="P1485">
        <f t="shared" si="332"/>
        <v>0.43731519810762864</v>
      </c>
      <c r="Q1485">
        <f t="shared" si="337"/>
        <v>0.43919769154567101</v>
      </c>
      <c r="R1485">
        <f t="shared" si="338"/>
        <v>1.8824934380423652E-3</v>
      </c>
      <c r="S1485">
        <f t="shared" si="339"/>
        <v>2.1781764658365677E-3</v>
      </c>
    </row>
    <row r="1486" spans="1:19" x14ac:dyDescent="0.25">
      <c r="A1486">
        <f t="shared" si="333"/>
        <v>1480</v>
      </c>
      <c r="B1486" s="5">
        <v>0.44444444444444442</v>
      </c>
      <c r="C1486" s="6">
        <v>0.392584065588724</v>
      </c>
      <c r="D1486" s="9">
        <f t="shared" si="326"/>
        <v>5.1860378855720424E-2</v>
      </c>
      <c r="E1486">
        <f t="shared" si="327"/>
        <v>6.0633519467169383E-2</v>
      </c>
      <c r="F1486">
        <f t="shared" si="328"/>
        <v>0.4324956165984804</v>
      </c>
      <c r="G1486">
        <f t="shared" si="329"/>
        <v>0.43420733911166232</v>
      </c>
      <c r="H1486">
        <f t="shared" si="334"/>
        <v>1.7117225131819125E-3</v>
      </c>
      <c r="I1486">
        <f t="shared" si="335"/>
        <v>2.0039492811538273E-3</v>
      </c>
      <c r="K1486">
        <f t="shared" si="336"/>
        <v>1480</v>
      </c>
      <c r="L1486" s="5">
        <v>0.44791666666666669</v>
      </c>
      <c r="M1486" s="6">
        <v>0.39353055542850657</v>
      </c>
      <c r="N1486" s="9">
        <f t="shared" si="330"/>
        <v>5.4386111238160117E-2</v>
      </c>
      <c r="O1486">
        <f t="shared" si="331"/>
        <v>6.0765522766868696E-2</v>
      </c>
      <c r="P1486">
        <f t="shared" si="332"/>
        <v>0.43761088113542285</v>
      </c>
      <c r="Q1486">
        <f t="shared" si="337"/>
        <v>0.43920612221994199</v>
      </c>
      <c r="R1486">
        <f t="shared" si="338"/>
        <v>1.5952410845191389E-3</v>
      </c>
      <c r="S1486">
        <f t="shared" si="339"/>
        <v>1.8909241123133413E-3</v>
      </c>
    </row>
    <row r="1487" spans="1:19" x14ac:dyDescent="0.25">
      <c r="A1487">
        <f t="shared" si="333"/>
        <v>1481</v>
      </c>
      <c r="B1487" s="5">
        <v>0.44444444444444442</v>
      </c>
      <c r="C1487" s="6">
        <v>0.39426196178593914</v>
      </c>
      <c r="D1487" s="9">
        <f t="shared" si="326"/>
        <v>5.0182482658505279E-2</v>
      </c>
      <c r="E1487">
        <f t="shared" si="327"/>
        <v>6.0635019472382368E-2</v>
      </c>
      <c r="F1487">
        <f t="shared" si="328"/>
        <v>0.43278784336645237</v>
      </c>
      <c r="G1487">
        <f t="shared" si="329"/>
        <v>0.43426633641062884</v>
      </c>
      <c r="H1487">
        <f t="shared" si="334"/>
        <v>1.4784930441764654E-3</v>
      </c>
      <c r="I1487">
        <f t="shared" si="335"/>
        <v>1.7707198121484358E-3</v>
      </c>
      <c r="K1487">
        <f t="shared" si="336"/>
        <v>1481</v>
      </c>
      <c r="L1487" s="5">
        <v>0.44791666666666669</v>
      </c>
      <c r="M1487" s="6">
        <v>0.39505245781804171</v>
      </c>
      <c r="N1487" s="9">
        <f t="shared" si="330"/>
        <v>5.2864208848624972E-2</v>
      </c>
      <c r="O1487">
        <f t="shared" si="331"/>
        <v>6.0775568618061326E-2</v>
      </c>
      <c r="P1487">
        <f t="shared" si="332"/>
        <v>0.43790656416321705</v>
      </c>
      <c r="Q1487">
        <f t="shared" si="337"/>
        <v>0.43959827088148951</v>
      </c>
      <c r="R1487">
        <f t="shared" si="338"/>
        <v>1.6917067182724566E-3</v>
      </c>
      <c r="S1487">
        <f t="shared" si="339"/>
        <v>1.987389746066659E-3</v>
      </c>
    </row>
    <row r="1488" spans="1:19" x14ac:dyDescent="0.25">
      <c r="A1488">
        <f t="shared" si="333"/>
        <v>1482</v>
      </c>
      <c r="B1488" s="5">
        <v>0.44444444444444442</v>
      </c>
      <c r="C1488" s="6">
        <v>0.39301563431644881</v>
      </c>
      <c r="D1488" s="9">
        <f t="shared" si="326"/>
        <v>5.1428810127995606E-2</v>
      </c>
      <c r="E1488">
        <f t="shared" si="327"/>
        <v>6.0646990119344435E-2</v>
      </c>
      <c r="F1488">
        <f t="shared" si="328"/>
        <v>0.43308007013442429</v>
      </c>
      <c r="G1488">
        <f t="shared" si="329"/>
        <v>0.43473715866613183</v>
      </c>
      <c r="H1488">
        <f t="shared" si="334"/>
        <v>1.6570885317075401E-3</v>
      </c>
      <c r="I1488">
        <f t="shared" si="335"/>
        <v>1.9493152996794549E-3</v>
      </c>
      <c r="K1488">
        <f t="shared" si="336"/>
        <v>1482</v>
      </c>
      <c r="L1488" s="5">
        <v>0.4513888888888889</v>
      </c>
      <c r="M1488" s="6">
        <v>0.3781358117150177</v>
      </c>
      <c r="N1488" s="9">
        <f t="shared" si="330"/>
        <v>7.3253077173871195E-2</v>
      </c>
      <c r="O1488">
        <f t="shared" si="331"/>
        <v>6.0785353597861136E-2</v>
      </c>
      <c r="P1488">
        <f t="shared" si="332"/>
        <v>0.43820224719101125</v>
      </c>
      <c r="Q1488">
        <f t="shared" si="337"/>
        <v>0.43998023619813487</v>
      </c>
      <c r="R1488">
        <f t="shared" si="338"/>
        <v>1.7779890071236149E-3</v>
      </c>
      <c r="S1488">
        <f t="shared" si="339"/>
        <v>2.0736720349178173E-3</v>
      </c>
    </row>
    <row r="1489" spans="1:19" x14ac:dyDescent="0.25">
      <c r="A1489">
        <f t="shared" si="333"/>
        <v>1483</v>
      </c>
      <c r="B1489" s="5">
        <v>0.44444444444444442</v>
      </c>
      <c r="C1489" s="6">
        <v>0.39466350777145009</v>
      </c>
      <c r="D1489" s="9">
        <f t="shared" si="326"/>
        <v>4.9780936672994325E-2</v>
      </c>
      <c r="E1489">
        <f t="shared" si="327"/>
        <v>6.065602449287183E-2</v>
      </c>
      <c r="F1489">
        <f t="shared" si="328"/>
        <v>0.43337229690239626</v>
      </c>
      <c r="G1489">
        <f t="shared" si="329"/>
        <v>0.43509249318854354</v>
      </c>
      <c r="H1489">
        <f t="shared" si="334"/>
        <v>1.7201962861472797E-3</v>
      </c>
      <c r="I1489">
        <f t="shared" si="335"/>
        <v>2.01242305411925E-3</v>
      </c>
      <c r="K1489">
        <f t="shared" si="336"/>
        <v>1483</v>
      </c>
      <c r="L1489" s="5">
        <v>0.4513888888888889</v>
      </c>
      <c r="M1489" s="6">
        <v>0.37680594097601872</v>
      </c>
      <c r="N1489" s="9">
        <f t="shared" si="330"/>
        <v>7.4582947912870179E-2</v>
      </c>
      <c r="O1489">
        <f t="shared" si="331"/>
        <v>6.0790516133507E-2</v>
      </c>
      <c r="P1489">
        <f t="shared" si="332"/>
        <v>0.43849793021880545</v>
      </c>
      <c r="Q1489">
        <f t="shared" si="337"/>
        <v>0.44018176033032608</v>
      </c>
      <c r="R1489">
        <f t="shared" si="338"/>
        <v>1.6838301115206233E-3</v>
      </c>
      <c r="S1489">
        <f t="shared" si="339"/>
        <v>1.9795131393148258E-3</v>
      </c>
    </row>
    <row r="1490" spans="1:19" x14ac:dyDescent="0.25">
      <c r="A1490">
        <f t="shared" si="333"/>
        <v>1484</v>
      </c>
      <c r="B1490" s="5">
        <v>0.44444444444444442</v>
      </c>
      <c r="C1490" s="6">
        <v>0.39420378181249344</v>
      </c>
      <c r="D1490" s="9">
        <f t="shared" si="326"/>
        <v>5.0240662631950983E-2</v>
      </c>
      <c r="E1490">
        <f t="shared" si="327"/>
        <v>6.0670237551660622E-2</v>
      </c>
      <c r="F1490">
        <f t="shared" si="328"/>
        <v>0.43366452367036823</v>
      </c>
      <c r="G1490">
        <f t="shared" si="329"/>
        <v>0.43565151263149771</v>
      </c>
      <c r="H1490">
        <f t="shared" si="334"/>
        <v>1.9869889611294766E-3</v>
      </c>
      <c r="I1490">
        <f t="shared" si="335"/>
        <v>2.279215729101447E-3</v>
      </c>
      <c r="K1490">
        <f t="shared" si="336"/>
        <v>1484</v>
      </c>
      <c r="L1490" s="5">
        <v>0.4513888888888889</v>
      </c>
      <c r="M1490" s="6">
        <v>0.38131965396760292</v>
      </c>
      <c r="N1490" s="9">
        <f t="shared" si="330"/>
        <v>7.0069234921285972E-2</v>
      </c>
      <c r="O1490">
        <f t="shared" si="331"/>
        <v>6.0797193445631392E-2</v>
      </c>
      <c r="P1490">
        <f t="shared" si="332"/>
        <v>0.43879361324659966</v>
      </c>
      <c r="Q1490">
        <f t="shared" si="337"/>
        <v>0.44044241509835969</v>
      </c>
      <c r="R1490">
        <f t="shared" si="338"/>
        <v>1.6488018517600289E-3</v>
      </c>
      <c r="S1490">
        <f t="shared" si="339"/>
        <v>1.9444848795542313E-3</v>
      </c>
    </row>
    <row r="1491" spans="1:19" x14ac:dyDescent="0.25">
      <c r="A1491">
        <f t="shared" si="333"/>
        <v>1485</v>
      </c>
      <c r="B1491" s="5">
        <v>0.44444444444444442</v>
      </c>
      <c r="C1491" s="6">
        <v>0.39445501232253333</v>
      </c>
      <c r="D1491" s="9">
        <f t="shared" si="326"/>
        <v>4.9989432121911093E-2</v>
      </c>
      <c r="E1491">
        <f t="shared" si="327"/>
        <v>6.0670520815150564E-2</v>
      </c>
      <c r="F1491">
        <f t="shared" si="328"/>
        <v>0.43395675043834014</v>
      </c>
      <c r="G1491">
        <f t="shared" si="329"/>
        <v>0.43566265377998026</v>
      </c>
      <c r="H1491">
        <f t="shared" si="334"/>
        <v>1.7059033416401137E-3</v>
      </c>
      <c r="I1491">
        <f t="shared" si="335"/>
        <v>1.9981301096120285E-3</v>
      </c>
      <c r="K1491">
        <f t="shared" si="336"/>
        <v>1485</v>
      </c>
      <c r="L1491" s="5">
        <v>0.4513888888888889</v>
      </c>
      <c r="M1491" s="6">
        <v>0.38079313741571769</v>
      </c>
      <c r="N1491" s="9">
        <f t="shared" si="330"/>
        <v>7.0595751473171209E-2</v>
      </c>
      <c r="O1491">
        <f t="shared" si="331"/>
        <v>6.0800705741714978E-2</v>
      </c>
      <c r="P1491">
        <f t="shared" si="332"/>
        <v>0.43908929627439386</v>
      </c>
      <c r="Q1491">
        <f t="shared" si="337"/>
        <v>0.4405795206737585</v>
      </c>
      <c r="R1491">
        <f t="shared" si="338"/>
        <v>1.4902243993646369E-3</v>
      </c>
      <c r="S1491">
        <f t="shared" si="339"/>
        <v>1.7859074271588393E-3</v>
      </c>
    </row>
    <row r="1492" spans="1:19" x14ac:dyDescent="0.25">
      <c r="A1492">
        <f t="shared" si="333"/>
        <v>1486</v>
      </c>
      <c r="B1492" s="5">
        <v>0.44791666666666669</v>
      </c>
      <c r="C1492" s="6">
        <v>0.37278656438448732</v>
      </c>
      <c r="D1492" s="9">
        <f t="shared" si="326"/>
        <v>7.5130102282179367E-2</v>
      </c>
      <c r="E1492">
        <f t="shared" si="327"/>
        <v>6.0685778487256592E-2</v>
      </c>
      <c r="F1492">
        <f t="shared" si="328"/>
        <v>0.43424897720631211</v>
      </c>
      <c r="G1492">
        <f t="shared" si="329"/>
        <v>0.43626275932293457</v>
      </c>
      <c r="H1492">
        <f t="shared" si="334"/>
        <v>2.0137821166224534E-3</v>
      </c>
      <c r="I1492">
        <f t="shared" si="335"/>
        <v>2.3060088845944238E-3</v>
      </c>
      <c r="K1492">
        <f t="shared" si="336"/>
        <v>1486</v>
      </c>
      <c r="L1492" s="5">
        <v>0.4513888888888889</v>
      </c>
      <c r="M1492" s="6">
        <v>0.38112903271042564</v>
      </c>
      <c r="N1492" s="9">
        <f t="shared" si="330"/>
        <v>7.0259856178463254E-2</v>
      </c>
      <c r="O1492">
        <f t="shared" si="331"/>
        <v>6.0809844766341992E-2</v>
      </c>
      <c r="P1492">
        <f t="shared" si="332"/>
        <v>0.43938497930218806</v>
      </c>
      <c r="Q1492">
        <f t="shared" si="337"/>
        <v>0.44093627056051399</v>
      </c>
      <c r="R1492">
        <f t="shared" si="338"/>
        <v>1.5512912583259264E-3</v>
      </c>
      <c r="S1492">
        <f t="shared" si="339"/>
        <v>1.8469742861201288E-3</v>
      </c>
    </row>
    <row r="1493" spans="1:19" x14ac:dyDescent="0.25">
      <c r="A1493">
        <f t="shared" si="333"/>
        <v>1487</v>
      </c>
      <c r="B1493" s="5">
        <v>0.44791666666666669</v>
      </c>
      <c r="C1493" s="6">
        <v>0.3739133297972258</v>
      </c>
      <c r="D1493" s="9">
        <f t="shared" si="326"/>
        <v>7.4003336869440883E-2</v>
      </c>
      <c r="E1493">
        <f t="shared" si="327"/>
        <v>6.0688679210747165E-2</v>
      </c>
      <c r="F1493">
        <f t="shared" si="328"/>
        <v>0.43454120397428403</v>
      </c>
      <c r="G1493">
        <f t="shared" si="329"/>
        <v>0.43637684882709837</v>
      </c>
      <c r="H1493">
        <f t="shared" si="334"/>
        <v>1.8356448528143443E-3</v>
      </c>
      <c r="I1493">
        <f t="shared" si="335"/>
        <v>2.1278716207862591E-3</v>
      </c>
      <c r="K1493">
        <f t="shared" si="336"/>
        <v>1487</v>
      </c>
      <c r="L1493" s="5">
        <v>0.4513888888888889</v>
      </c>
      <c r="M1493" s="6">
        <v>0.38007731487864732</v>
      </c>
      <c r="N1493" s="9">
        <f t="shared" si="330"/>
        <v>7.1311574010241574E-2</v>
      </c>
      <c r="O1493">
        <f t="shared" si="331"/>
        <v>6.0814888793485122E-2</v>
      </c>
      <c r="P1493">
        <f t="shared" si="332"/>
        <v>0.43968066232998226</v>
      </c>
      <c r="Q1493">
        <f t="shared" si="337"/>
        <v>0.44113316860877883</v>
      </c>
      <c r="R1493">
        <f t="shared" si="338"/>
        <v>1.4525062787965615E-3</v>
      </c>
      <c r="S1493">
        <f t="shared" si="339"/>
        <v>1.7481893065907639E-3</v>
      </c>
    </row>
    <row r="1494" spans="1:19" x14ac:dyDescent="0.25">
      <c r="A1494">
        <f t="shared" si="333"/>
        <v>1488</v>
      </c>
      <c r="B1494" s="5">
        <v>0.44791666666666669</v>
      </c>
      <c r="C1494" s="6">
        <v>0.37682862981513987</v>
      </c>
      <c r="D1494" s="9">
        <f t="shared" si="326"/>
        <v>7.1088036851526815E-2</v>
      </c>
      <c r="E1494">
        <f t="shared" si="327"/>
        <v>6.071611199446636E-2</v>
      </c>
      <c r="F1494">
        <f t="shared" si="328"/>
        <v>0.434833430742256</v>
      </c>
      <c r="G1494">
        <f t="shared" si="329"/>
        <v>0.43745581850570692</v>
      </c>
      <c r="H1494">
        <f t="shared" si="334"/>
        <v>2.6223877634509174E-3</v>
      </c>
      <c r="I1494">
        <f t="shared" si="335"/>
        <v>2.9146145314228877E-3</v>
      </c>
      <c r="K1494">
        <f t="shared" si="336"/>
        <v>1488</v>
      </c>
      <c r="L1494" s="5">
        <v>0.4513888888888889</v>
      </c>
      <c r="M1494" s="6">
        <v>0.38166114102108745</v>
      </c>
      <c r="N1494" s="9">
        <f t="shared" si="330"/>
        <v>6.9727747867801448E-2</v>
      </c>
      <c r="O1494">
        <f t="shared" si="331"/>
        <v>6.0822362775874883E-2</v>
      </c>
      <c r="P1494">
        <f t="shared" si="332"/>
        <v>0.43997634535777647</v>
      </c>
      <c r="Q1494">
        <f t="shared" si="337"/>
        <v>0.44142492210326861</v>
      </c>
      <c r="R1494">
        <f t="shared" si="338"/>
        <v>1.4485767454921472E-3</v>
      </c>
      <c r="S1494">
        <f t="shared" si="339"/>
        <v>1.7442597732863496E-3</v>
      </c>
    </row>
    <row r="1495" spans="1:19" x14ac:dyDescent="0.25">
      <c r="A1495">
        <f t="shared" si="333"/>
        <v>1489</v>
      </c>
      <c r="B1495" s="5">
        <v>0.44791666666666669</v>
      </c>
      <c r="C1495" s="6">
        <v>0.3767723312830753</v>
      </c>
      <c r="D1495" s="9">
        <f t="shared" si="326"/>
        <v>7.1144335383591384E-2</v>
      </c>
      <c r="E1495">
        <f t="shared" si="327"/>
        <v>6.0725434933242561E-2</v>
      </c>
      <c r="F1495">
        <f t="shared" si="328"/>
        <v>0.43512565751022791</v>
      </c>
      <c r="G1495">
        <f t="shared" si="329"/>
        <v>0.43782250270217826</v>
      </c>
      <c r="H1495">
        <f t="shared" si="334"/>
        <v>2.6968451919503478E-3</v>
      </c>
      <c r="I1495">
        <f t="shared" si="335"/>
        <v>2.9890719599222626E-3</v>
      </c>
      <c r="K1495">
        <f t="shared" si="336"/>
        <v>1489</v>
      </c>
      <c r="L1495" s="5">
        <v>0.4513888888888889</v>
      </c>
      <c r="M1495" s="6">
        <v>0.37927125651790705</v>
      </c>
      <c r="N1495" s="9">
        <f t="shared" si="330"/>
        <v>7.2117632370981843E-2</v>
      </c>
      <c r="O1495">
        <f t="shared" si="331"/>
        <v>6.083290109759093E-2</v>
      </c>
      <c r="P1495">
        <f t="shared" si="332"/>
        <v>0.44027202838557067</v>
      </c>
      <c r="Q1495">
        <f t="shared" si="337"/>
        <v>0.44183629478604702</v>
      </c>
      <c r="R1495">
        <f t="shared" si="338"/>
        <v>1.5642664004763551E-3</v>
      </c>
      <c r="S1495">
        <f t="shared" si="339"/>
        <v>1.8599494282705575E-3</v>
      </c>
    </row>
    <row r="1496" spans="1:19" x14ac:dyDescent="0.25">
      <c r="A1496">
        <f t="shared" si="333"/>
        <v>1490</v>
      </c>
      <c r="B1496" s="5">
        <v>0.44791666666666669</v>
      </c>
      <c r="C1496" s="6">
        <v>0.38007170777618438</v>
      </c>
      <c r="D1496" s="9">
        <f t="shared" si="326"/>
        <v>6.784495889048231E-2</v>
      </c>
      <c r="E1496">
        <f t="shared" si="327"/>
        <v>6.0727341209175945E-2</v>
      </c>
      <c r="F1496">
        <f t="shared" si="328"/>
        <v>0.43541788427819988</v>
      </c>
      <c r="G1496">
        <f t="shared" si="329"/>
        <v>0.43789747919571376</v>
      </c>
      <c r="H1496">
        <f t="shared" si="334"/>
        <v>2.4795949175138721E-3</v>
      </c>
      <c r="I1496">
        <f t="shared" si="335"/>
        <v>2.7718216854858424E-3</v>
      </c>
      <c r="K1496">
        <f t="shared" si="336"/>
        <v>1490</v>
      </c>
      <c r="L1496" s="5">
        <v>0.4513888888888889</v>
      </c>
      <c r="M1496" s="6">
        <v>0.38525510952777486</v>
      </c>
      <c r="N1496" s="9">
        <f t="shared" si="330"/>
        <v>6.6133779361114031E-2</v>
      </c>
      <c r="O1496">
        <f t="shared" si="331"/>
        <v>6.0837674265145747E-2</v>
      </c>
      <c r="P1496">
        <f t="shared" si="332"/>
        <v>0.44056771141336487</v>
      </c>
      <c r="Q1496">
        <f t="shared" si="337"/>
        <v>0.44202261959138922</v>
      </c>
      <c r="R1496">
        <f t="shared" si="338"/>
        <v>1.45490817802435E-3</v>
      </c>
      <c r="S1496">
        <f t="shared" si="339"/>
        <v>1.7505912058185524E-3</v>
      </c>
    </row>
    <row r="1497" spans="1:19" x14ac:dyDescent="0.25">
      <c r="A1497">
        <f t="shared" si="333"/>
        <v>1491</v>
      </c>
      <c r="B1497" s="5">
        <v>0.44791666666666669</v>
      </c>
      <c r="C1497" s="6">
        <v>0.38163811807145398</v>
      </c>
      <c r="D1497" s="9">
        <f t="shared" si="326"/>
        <v>6.6278548595212705E-2</v>
      </c>
      <c r="E1497">
        <f t="shared" si="327"/>
        <v>6.0736435970577818E-2</v>
      </c>
      <c r="F1497">
        <f t="shared" si="328"/>
        <v>0.43571011104617186</v>
      </c>
      <c r="G1497">
        <f t="shared" si="329"/>
        <v>0.4382551888575274</v>
      </c>
      <c r="H1497">
        <f t="shared" si="334"/>
        <v>2.545077811355545E-3</v>
      </c>
      <c r="I1497">
        <f t="shared" si="335"/>
        <v>2.8373045793275153E-3</v>
      </c>
      <c r="K1497">
        <f t="shared" si="336"/>
        <v>1491</v>
      </c>
      <c r="L1497" s="5">
        <v>0.4513888888888889</v>
      </c>
      <c r="M1497" s="6">
        <v>0.38681248945906965</v>
      </c>
      <c r="N1497" s="9">
        <f t="shared" si="330"/>
        <v>6.4576399429819242E-2</v>
      </c>
      <c r="O1497">
        <f t="shared" si="331"/>
        <v>6.0842498859204341E-2</v>
      </c>
      <c r="P1497">
        <f t="shared" si="332"/>
        <v>0.44086339444115907</v>
      </c>
      <c r="Q1497">
        <f t="shared" si="337"/>
        <v>0.44221095187566356</v>
      </c>
      <c r="R1497">
        <f t="shared" si="338"/>
        <v>1.3475574345044872E-3</v>
      </c>
      <c r="S1497">
        <f t="shared" si="339"/>
        <v>1.6432404622986896E-3</v>
      </c>
    </row>
    <row r="1498" spans="1:19" x14ac:dyDescent="0.25">
      <c r="A1498">
        <f t="shared" si="333"/>
        <v>1492</v>
      </c>
      <c r="B1498" s="5">
        <v>0.44791666666666669</v>
      </c>
      <c r="C1498" s="6">
        <v>0.38428811226651471</v>
      </c>
      <c r="D1498" s="9">
        <f t="shared" si="326"/>
        <v>6.3628554400151971E-2</v>
      </c>
      <c r="E1498">
        <f t="shared" si="327"/>
        <v>6.0737707397562513E-2</v>
      </c>
      <c r="F1498">
        <f t="shared" si="328"/>
        <v>0.43600233781414377</v>
      </c>
      <c r="G1498">
        <f t="shared" si="329"/>
        <v>0.43830519585569033</v>
      </c>
      <c r="H1498">
        <f t="shared" si="334"/>
        <v>2.3028580415465627E-3</v>
      </c>
      <c r="I1498">
        <f t="shared" si="335"/>
        <v>2.5950848095184775E-3</v>
      </c>
      <c r="K1498">
        <f t="shared" si="336"/>
        <v>1492</v>
      </c>
      <c r="L1498" s="5">
        <v>0.4513888888888889</v>
      </c>
      <c r="M1498" s="6">
        <v>0.38598539174634949</v>
      </c>
      <c r="N1498" s="9">
        <f t="shared" si="330"/>
        <v>6.5403497142539402E-2</v>
      </c>
      <c r="O1498">
        <f t="shared" si="331"/>
        <v>6.0845292263592199E-2</v>
      </c>
      <c r="P1498">
        <f t="shared" si="332"/>
        <v>0.44115907746895328</v>
      </c>
      <c r="Q1498">
        <f t="shared" si="337"/>
        <v>0.44231999487967127</v>
      </c>
      <c r="R1498">
        <f t="shared" si="338"/>
        <v>1.1609174107179987E-3</v>
      </c>
      <c r="S1498">
        <f t="shared" si="339"/>
        <v>1.4566004385122011E-3</v>
      </c>
    </row>
    <row r="1499" spans="1:19" x14ac:dyDescent="0.25">
      <c r="A1499">
        <f t="shared" si="333"/>
        <v>1493</v>
      </c>
      <c r="B1499" s="5">
        <v>0.44791666666666669</v>
      </c>
      <c r="C1499" s="6">
        <v>0.38802211308977935</v>
      </c>
      <c r="D1499" s="9">
        <f t="shared" si="326"/>
        <v>5.9894553576887333E-2</v>
      </c>
      <c r="E1499">
        <f t="shared" si="327"/>
        <v>6.0739486382510643E-2</v>
      </c>
      <c r="F1499">
        <f t="shared" si="328"/>
        <v>0.43629456458211574</v>
      </c>
      <c r="G1499">
        <f t="shared" si="329"/>
        <v>0.43837516581708336</v>
      </c>
      <c r="H1499">
        <f t="shared" si="334"/>
        <v>2.0806012349676162E-3</v>
      </c>
      <c r="I1499">
        <f t="shared" si="335"/>
        <v>2.3728280029395865E-3</v>
      </c>
      <c r="K1499">
        <f t="shared" si="336"/>
        <v>1493</v>
      </c>
      <c r="L1499" s="5">
        <v>0.4513888888888889</v>
      </c>
      <c r="M1499" s="6">
        <v>0.38678285525782036</v>
      </c>
      <c r="N1499" s="9">
        <f t="shared" si="330"/>
        <v>6.4606033631068538E-2</v>
      </c>
      <c r="O1499">
        <f t="shared" si="331"/>
        <v>6.0854902541067679E-2</v>
      </c>
      <c r="P1499">
        <f t="shared" si="332"/>
        <v>0.44145476049674748</v>
      </c>
      <c r="Q1499">
        <f t="shared" si="337"/>
        <v>0.44269514053700237</v>
      </c>
      <c r="R1499">
        <f t="shared" si="338"/>
        <v>1.2403800402548959E-3</v>
      </c>
      <c r="S1499">
        <f t="shared" si="339"/>
        <v>1.5360630680490983E-3</v>
      </c>
    </row>
    <row r="1500" spans="1:19" x14ac:dyDescent="0.25">
      <c r="A1500">
        <f t="shared" si="333"/>
        <v>1494</v>
      </c>
      <c r="B1500" s="5">
        <v>0.44791666666666669</v>
      </c>
      <c r="C1500" s="6">
        <v>0.3883936278611102</v>
      </c>
      <c r="D1500" s="9">
        <f t="shared" si="326"/>
        <v>5.9523038805556483E-2</v>
      </c>
      <c r="E1500">
        <f t="shared" si="327"/>
        <v>6.0743892769776875E-2</v>
      </c>
      <c r="F1500">
        <f t="shared" si="328"/>
        <v>0.43658679135008766</v>
      </c>
      <c r="G1500">
        <f t="shared" si="329"/>
        <v>0.43854847517938272</v>
      </c>
      <c r="H1500">
        <f t="shared" si="334"/>
        <v>1.9616838292950689E-3</v>
      </c>
      <c r="I1500">
        <f t="shared" si="335"/>
        <v>2.2539105972669837E-3</v>
      </c>
      <c r="K1500">
        <f t="shared" si="336"/>
        <v>1494</v>
      </c>
      <c r="L1500" s="5">
        <v>0.4513888888888889</v>
      </c>
      <c r="M1500" s="6">
        <v>0.39434665064636021</v>
      </c>
      <c r="N1500" s="9">
        <f t="shared" si="330"/>
        <v>5.7042238242528687E-2</v>
      </c>
      <c r="O1500">
        <f t="shared" si="331"/>
        <v>6.0855212632455635E-2</v>
      </c>
      <c r="P1500">
        <f t="shared" si="332"/>
        <v>0.44175044352454168</v>
      </c>
      <c r="Q1500">
        <f t="shared" si="337"/>
        <v>0.44270724522782579</v>
      </c>
      <c r="R1500">
        <f t="shared" si="338"/>
        <v>9.5680170328410474E-4</v>
      </c>
      <c r="S1500">
        <f t="shared" si="339"/>
        <v>1.2524847310783072E-3</v>
      </c>
    </row>
    <row r="1501" spans="1:19" x14ac:dyDescent="0.25">
      <c r="A1501">
        <f t="shared" si="333"/>
        <v>1495</v>
      </c>
      <c r="B1501" s="5">
        <v>0.44791666666666669</v>
      </c>
      <c r="C1501" s="6">
        <v>0.39013200126251912</v>
      </c>
      <c r="D1501" s="9">
        <f t="shared" si="326"/>
        <v>5.7784665404147562E-2</v>
      </c>
      <c r="E1501">
        <f t="shared" si="327"/>
        <v>6.0749078241879417E-2</v>
      </c>
      <c r="F1501">
        <f t="shared" si="328"/>
        <v>0.43687901811805963</v>
      </c>
      <c r="G1501">
        <f t="shared" si="329"/>
        <v>0.43875242703586165</v>
      </c>
      <c r="H1501">
        <f t="shared" si="334"/>
        <v>1.8734089178020219E-3</v>
      </c>
      <c r="I1501">
        <f t="shared" si="335"/>
        <v>2.1656356857739922E-3</v>
      </c>
      <c r="K1501">
        <f t="shared" si="336"/>
        <v>1495</v>
      </c>
      <c r="L1501" s="5">
        <v>0.4513888888888889</v>
      </c>
      <c r="M1501" s="6">
        <v>0.39327266500830405</v>
      </c>
      <c r="N1501" s="9">
        <f t="shared" si="330"/>
        <v>5.811622388058485E-2</v>
      </c>
      <c r="O1501">
        <f t="shared" si="331"/>
        <v>6.0861049313197635E-2</v>
      </c>
      <c r="P1501">
        <f t="shared" si="332"/>
        <v>0.44204612655233588</v>
      </c>
      <c r="Q1501">
        <f t="shared" si="337"/>
        <v>0.44293508520842734</v>
      </c>
      <c r="R1501">
        <f t="shared" si="338"/>
        <v>8.8895865609145419E-4</v>
      </c>
      <c r="S1501">
        <f t="shared" si="339"/>
        <v>1.1846416838856566E-3</v>
      </c>
    </row>
    <row r="1502" spans="1:19" x14ac:dyDescent="0.25">
      <c r="A1502">
        <f t="shared" si="333"/>
        <v>1496</v>
      </c>
      <c r="B1502" s="5">
        <v>0.44791666666666669</v>
      </c>
      <c r="C1502" s="6">
        <v>0.39210635086218826</v>
      </c>
      <c r="D1502" s="9">
        <f t="shared" si="326"/>
        <v>5.5810315804478428E-2</v>
      </c>
      <c r="E1502">
        <f t="shared" si="327"/>
        <v>6.0755648596253431E-2</v>
      </c>
      <c r="F1502">
        <f t="shared" si="328"/>
        <v>0.43717124488603154</v>
      </c>
      <c r="G1502">
        <f t="shared" si="329"/>
        <v>0.43901084824531084</v>
      </c>
      <c r="H1502">
        <f t="shared" si="334"/>
        <v>1.839603359279296E-3</v>
      </c>
      <c r="I1502">
        <f t="shared" si="335"/>
        <v>2.1318301272512108E-3</v>
      </c>
      <c r="K1502">
        <f t="shared" si="336"/>
        <v>1496</v>
      </c>
      <c r="L1502" s="5">
        <v>0.4513888888888889</v>
      </c>
      <c r="M1502" s="6">
        <v>0.39519717815857297</v>
      </c>
      <c r="N1502" s="9">
        <f t="shared" si="330"/>
        <v>5.6191710730315925E-2</v>
      </c>
      <c r="O1502">
        <f t="shared" si="331"/>
        <v>6.0865179904617706E-2</v>
      </c>
      <c r="P1502">
        <f t="shared" si="332"/>
        <v>0.44234180958013009</v>
      </c>
      <c r="Q1502">
        <f t="shared" si="337"/>
        <v>0.44309632648761021</v>
      </c>
      <c r="R1502">
        <f t="shared" si="338"/>
        <v>7.5451690748012945E-4</v>
      </c>
      <c r="S1502">
        <f t="shared" si="339"/>
        <v>1.0501999352743319E-3</v>
      </c>
    </row>
    <row r="1503" spans="1:19" x14ac:dyDescent="0.25">
      <c r="A1503">
        <f t="shared" si="333"/>
        <v>1497</v>
      </c>
      <c r="B1503" s="5">
        <v>0.44791666666666669</v>
      </c>
      <c r="C1503" s="6">
        <v>0.39353055542850657</v>
      </c>
      <c r="D1503" s="9">
        <f t="shared" si="326"/>
        <v>5.4386111238160117E-2</v>
      </c>
      <c r="E1503">
        <f t="shared" si="327"/>
        <v>6.0765306794439145E-2</v>
      </c>
      <c r="F1503">
        <f t="shared" si="328"/>
        <v>0.43746347165400351</v>
      </c>
      <c r="G1503">
        <f t="shared" si="329"/>
        <v>0.4393907186623654</v>
      </c>
      <c r="H1503">
        <f t="shared" si="334"/>
        <v>1.9272470083618876E-3</v>
      </c>
      <c r="I1503">
        <f t="shared" si="335"/>
        <v>2.2194737763338579E-3</v>
      </c>
      <c r="K1503">
        <f t="shared" si="336"/>
        <v>1497</v>
      </c>
      <c r="L1503" s="5">
        <v>0.4513888888888889</v>
      </c>
      <c r="M1503" s="6">
        <v>0.39430275291724559</v>
      </c>
      <c r="N1503" s="9">
        <f t="shared" si="330"/>
        <v>5.7086135971643304E-2</v>
      </c>
      <c r="O1503">
        <f t="shared" si="331"/>
        <v>6.0869016102536755E-2</v>
      </c>
      <c r="P1503">
        <f t="shared" si="332"/>
        <v>0.44263749260792429</v>
      </c>
      <c r="Q1503">
        <f t="shared" si="337"/>
        <v>0.4432460758568314</v>
      </c>
      <c r="R1503">
        <f t="shared" si="338"/>
        <v>6.0858324890711302E-4</v>
      </c>
      <c r="S1503">
        <f t="shared" si="339"/>
        <v>9.0426627670131543E-4</v>
      </c>
    </row>
    <row r="1504" spans="1:19" x14ac:dyDescent="0.25">
      <c r="A1504">
        <f t="shared" si="333"/>
        <v>1498</v>
      </c>
      <c r="B1504" s="5">
        <v>0.44791666666666669</v>
      </c>
      <c r="C1504" s="6">
        <v>0.39505245781804171</v>
      </c>
      <c r="D1504" s="9">
        <f t="shared" si="326"/>
        <v>5.2864208848624972E-2</v>
      </c>
      <c r="E1504">
        <f t="shared" si="327"/>
        <v>6.0765522766868696E-2</v>
      </c>
      <c r="F1504">
        <f t="shared" si="328"/>
        <v>0.43775569842197543</v>
      </c>
      <c r="G1504">
        <f t="shared" si="329"/>
        <v>0.43939921315950742</v>
      </c>
      <c r="H1504">
        <f t="shared" si="334"/>
        <v>1.6435147375319925E-3</v>
      </c>
      <c r="I1504">
        <f t="shared" si="335"/>
        <v>1.9357415055039073E-3</v>
      </c>
      <c r="K1504">
        <f t="shared" si="336"/>
        <v>1498</v>
      </c>
      <c r="L1504" s="5">
        <v>0.4513888888888889</v>
      </c>
      <c r="M1504" s="6">
        <v>0.39560604944278055</v>
      </c>
      <c r="N1504" s="9">
        <f t="shared" si="330"/>
        <v>5.5782839446108345E-2</v>
      </c>
      <c r="O1504">
        <f t="shared" si="331"/>
        <v>6.0871991064874731E-2</v>
      </c>
      <c r="P1504">
        <f t="shared" si="332"/>
        <v>0.44293317563571849</v>
      </c>
      <c r="Q1504">
        <f t="shared" si="337"/>
        <v>0.44336220613555261</v>
      </c>
      <c r="R1504">
        <f t="shared" si="338"/>
        <v>4.2903049983411545E-4</v>
      </c>
      <c r="S1504">
        <f t="shared" si="339"/>
        <v>7.2471352762831787E-4</v>
      </c>
    </row>
    <row r="1505" spans="1:19" x14ac:dyDescent="0.25">
      <c r="A1505">
        <f t="shared" si="333"/>
        <v>1499</v>
      </c>
      <c r="B1505" s="5">
        <v>0.4513888888888889</v>
      </c>
      <c r="C1505" s="6">
        <v>0.3781358117150177</v>
      </c>
      <c r="D1505" s="9">
        <f t="shared" si="326"/>
        <v>7.3253077173871195E-2</v>
      </c>
      <c r="E1505">
        <f t="shared" si="327"/>
        <v>6.0775568618061326E-2</v>
      </c>
      <c r="F1505">
        <f t="shared" si="328"/>
        <v>0.4380479251899474</v>
      </c>
      <c r="G1505">
        <f t="shared" si="329"/>
        <v>0.43979433051047018</v>
      </c>
      <c r="H1505">
        <f t="shared" si="334"/>
        <v>1.7464053205227814E-3</v>
      </c>
      <c r="I1505">
        <f t="shared" si="335"/>
        <v>2.0386320884947517E-3</v>
      </c>
      <c r="K1505">
        <f t="shared" si="336"/>
        <v>1499</v>
      </c>
      <c r="L1505" s="5">
        <v>0.4513888888888889</v>
      </c>
      <c r="M1505" s="6">
        <v>0.39914040222524133</v>
      </c>
      <c r="N1505" s="9">
        <f t="shared" si="330"/>
        <v>5.2248486663647564E-2</v>
      </c>
      <c r="O1505">
        <f t="shared" si="331"/>
        <v>6.0872205271182589E-2</v>
      </c>
      <c r="P1505">
        <f t="shared" si="332"/>
        <v>0.44322885866351269</v>
      </c>
      <c r="Q1505">
        <f t="shared" si="337"/>
        <v>0.44337056786770557</v>
      </c>
      <c r="R1505">
        <f t="shared" si="338"/>
        <v>1.4170920419287469E-4</v>
      </c>
      <c r="S1505">
        <f t="shared" si="339"/>
        <v>4.3739223198707711E-4</v>
      </c>
    </row>
    <row r="1506" spans="1:19" x14ac:dyDescent="0.25">
      <c r="A1506">
        <f t="shared" si="333"/>
        <v>1500</v>
      </c>
      <c r="B1506" s="5">
        <v>0.4513888888888889</v>
      </c>
      <c r="C1506" s="6">
        <v>0.37680594097601872</v>
      </c>
      <c r="D1506" s="9">
        <f t="shared" si="326"/>
        <v>7.4582947912870179E-2</v>
      </c>
      <c r="E1506">
        <f t="shared" si="327"/>
        <v>6.0785353597861136E-2</v>
      </c>
      <c r="F1506">
        <f t="shared" si="328"/>
        <v>0.43834015195791937</v>
      </c>
      <c r="G1506">
        <f t="shared" si="329"/>
        <v>0.44017918742538853</v>
      </c>
      <c r="H1506">
        <f t="shared" si="334"/>
        <v>1.8390354674691634E-3</v>
      </c>
      <c r="I1506">
        <f t="shared" si="335"/>
        <v>2.1312622354411337E-3</v>
      </c>
      <c r="K1506">
        <f t="shared" si="336"/>
        <v>1500</v>
      </c>
      <c r="L1506" s="5">
        <v>0.4513888888888889</v>
      </c>
      <c r="M1506" s="6">
        <v>0.4004381120961969</v>
      </c>
      <c r="N1506" s="9">
        <f t="shared" si="330"/>
        <v>5.0950776792691999E-2</v>
      </c>
      <c r="O1506">
        <f t="shared" si="331"/>
        <v>6.087809957190532E-2</v>
      </c>
      <c r="P1506">
        <f t="shared" si="332"/>
        <v>0.44352454169130689</v>
      </c>
      <c r="Q1506">
        <f t="shared" si="337"/>
        <v>0.44360065709507468</v>
      </c>
      <c r="R1506">
        <f t="shared" si="338"/>
        <v>7.6115403767784695E-5</v>
      </c>
      <c r="S1506">
        <f t="shared" si="339"/>
        <v>3.7179843156198711E-4</v>
      </c>
    </row>
    <row r="1507" spans="1:19" x14ac:dyDescent="0.25">
      <c r="A1507">
        <f t="shared" si="333"/>
        <v>1501</v>
      </c>
      <c r="B1507" s="5">
        <v>0.4513888888888889</v>
      </c>
      <c r="C1507" s="6">
        <v>0.38131965396760292</v>
      </c>
      <c r="D1507" s="9">
        <f t="shared" si="326"/>
        <v>7.0069234921285972E-2</v>
      </c>
      <c r="E1507">
        <f t="shared" si="327"/>
        <v>6.0790516133507E-2</v>
      </c>
      <c r="F1507">
        <f t="shared" si="328"/>
        <v>0.43863237872589128</v>
      </c>
      <c r="G1507">
        <f t="shared" si="329"/>
        <v>0.44038223715900798</v>
      </c>
      <c r="H1507">
        <f t="shared" si="334"/>
        <v>1.7498584331167022E-3</v>
      </c>
      <c r="I1507">
        <f t="shared" si="335"/>
        <v>2.042085201088617E-3</v>
      </c>
      <c r="K1507">
        <f t="shared" si="336"/>
        <v>1501</v>
      </c>
      <c r="L1507" s="5">
        <v>0.4513888888888889</v>
      </c>
      <c r="M1507" s="6">
        <v>0.401580651134885</v>
      </c>
      <c r="N1507" s="9">
        <f t="shared" si="330"/>
        <v>4.9808237754003892E-2</v>
      </c>
      <c r="O1507">
        <f t="shared" si="331"/>
        <v>6.0887074789905904E-2</v>
      </c>
      <c r="P1507">
        <f t="shared" si="332"/>
        <v>0.4438202247191011</v>
      </c>
      <c r="Q1507">
        <f t="shared" si="337"/>
        <v>0.44395101264569325</v>
      </c>
      <c r="R1507">
        <f t="shared" si="338"/>
        <v>1.3078792659215743E-4</v>
      </c>
      <c r="S1507">
        <f t="shared" si="339"/>
        <v>4.2647095438635985E-4</v>
      </c>
    </row>
    <row r="1508" spans="1:19" x14ac:dyDescent="0.25">
      <c r="A1508">
        <f t="shared" si="333"/>
        <v>1502</v>
      </c>
      <c r="B1508" s="5">
        <v>0.4513888888888889</v>
      </c>
      <c r="C1508" s="6">
        <v>0.38079313741571769</v>
      </c>
      <c r="D1508" s="9">
        <f t="shared" si="326"/>
        <v>7.0595751473171209E-2</v>
      </c>
      <c r="E1508">
        <f t="shared" si="327"/>
        <v>6.0797193445631392E-2</v>
      </c>
      <c r="F1508">
        <f t="shared" si="328"/>
        <v>0.43892460549386325</v>
      </c>
      <c r="G1508">
        <f t="shared" si="329"/>
        <v>0.44064486516608786</v>
      </c>
      <c r="H1508">
        <f t="shared" si="334"/>
        <v>1.7202596722246111E-3</v>
      </c>
      <c r="I1508">
        <f t="shared" si="335"/>
        <v>2.0124864401965814E-3</v>
      </c>
      <c r="K1508">
        <f t="shared" si="336"/>
        <v>1502</v>
      </c>
      <c r="L1508" s="5">
        <v>0.4513888888888889</v>
      </c>
      <c r="M1508" s="6">
        <v>0.40097069736415225</v>
      </c>
      <c r="N1508" s="9">
        <f t="shared" si="330"/>
        <v>5.0418191524736644E-2</v>
      </c>
      <c r="O1508">
        <f t="shared" si="331"/>
        <v>6.0890332590587515E-2</v>
      </c>
      <c r="P1508">
        <f t="shared" si="332"/>
        <v>0.44411590774689536</v>
      </c>
      <c r="Q1508">
        <f t="shared" si="337"/>
        <v>0.44407818376861607</v>
      </c>
      <c r="R1508">
        <f t="shared" si="338"/>
        <v>3.7723978279280423E-5</v>
      </c>
      <c r="S1508">
        <f t="shared" si="339"/>
        <v>2.579590495149775E-4</v>
      </c>
    </row>
    <row r="1509" spans="1:19" x14ac:dyDescent="0.25">
      <c r="A1509">
        <f t="shared" si="333"/>
        <v>1503</v>
      </c>
      <c r="B1509" s="5">
        <v>0.4513888888888889</v>
      </c>
      <c r="C1509" s="6">
        <v>0.38112903271042564</v>
      </c>
      <c r="D1509" s="9">
        <f t="shared" si="326"/>
        <v>7.0259856178463254E-2</v>
      </c>
      <c r="E1509">
        <f t="shared" si="327"/>
        <v>6.0800705741714978E-2</v>
      </c>
      <c r="F1509">
        <f t="shared" si="328"/>
        <v>0.43921683226183517</v>
      </c>
      <c r="G1509">
        <f t="shared" si="329"/>
        <v>0.44078300867406267</v>
      </c>
      <c r="H1509">
        <f t="shared" si="334"/>
        <v>1.5661764122275046E-3</v>
      </c>
      <c r="I1509">
        <f t="shared" si="335"/>
        <v>1.8584031801994194E-3</v>
      </c>
      <c r="K1509">
        <f t="shared" si="336"/>
        <v>1503</v>
      </c>
      <c r="L1509" s="5">
        <v>0.4548611111111111</v>
      </c>
      <c r="M1509" s="6">
        <v>0.38075305944086135</v>
      </c>
      <c r="N1509" s="9">
        <f t="shared" si="330"/>
        <v>7.4108051670249753E-2</v>
      </c>
      <c r="O1509">
        <f t="shared" si="331"/>
        <v>6.0891870854777597E-2</v>
      </c>
      <c r="P1509">
        <f t="shared" si="332"/>
        <v>0.44441159077468956</v>
      </c>
      <c r="Q1509">
        <f t="shared" si="337"/>
        <v>0.44413823126799468</v>
      </c>
      <c r="R1509">
        <f t="shared" si="338"/>
        <v>2.7335950669488129E-4</v>
      </c>
      <c r="S1509">
        <f t="shared" si="339"/>
        <v>2.232352109932112E-5</v>
      </c>
    </row>
    <row r="1510" spans="1:19" x14ac:dyDescent="0.25">
      <c r="A1510">
        <f t="shared" si="333"/>
        <v>1504</v>
      </c>
      <c r="B1510" s="5">
        <v>0.4513888888888889</v>
      </c>
      <c r="C1510" s="6">
        <v>0.38007731487864732</v>
      </c>
      <c r="D1510" s="9">
        <f t="shared" si="326"/>
        <v>7.1311574010241574E-2</v>
      </c>
      <c r="E1510">
        <f t="shared" si="327"/>
        <v>6.0809844766341992E-2</v>
      </c>
      <c r="F1510">
        <f t="shared" si="328"/>
        <v>0.43950905902980714</v>
      </c>
      <c r="G1510">
        <f t="shared" si="329"/>
        <v>0.44114245927031059</v>
      </c>
      <c r="H1510">
        <f t="shared" si="334"/>
        <v>1.6334002405034576E-3</v>
      </c>
      <c r="I1510">
        <f t="shared" si="335"/>
        <v>1.9256270084754279E-3</v>
      </c>
      <c r="K1510">
        <f t="shared" si="336"/>
        <v>1504</v>
      </c>
      <c r="L1510" s="5">
        <v>0.4548611111111111</v>
      </c>
      <c r="M1510" s="6">
        <v>0.38222958808383045</v>
      </c>
      <c r="N1510" s="9">
        <f t="shared" si="330"/>
        <v>7.2631523027280653E-2</v>
      </c>
      <c r="O1510">
        <f t="shared" si="331"/>
        <v>6.0914195752897082E-2</v>
      </c>
      <c r="P1510">
        <f t="shared" si="332"/>
        <v>0.44470727380248376</v>
      </c>
      <c r="Q1510">
        <f t="shared" si="337"/>
        <v>0.44500970335620993</v>
      </c>
      <c r="R1510">
        <f t="shared" si="338"/>
        <v>3.0242955372616898E-4</v>
      </c>
      <c r="S1510">
        <f t="shared" si="339"/>
        <v>5.9811258152037139E-4</v>
      </c>
    </row>
    <row r="1511" spans="1:19" x14ac:dyDescent="0.25">
      <c r="A1511">
        <f t="shared" si="333"/>
        <v>1505</v>
      </c>
      <c r="B1511" s="5">
        <v>0.4513888888888889</v>
      </c>
      <c r="C1511" s="6">
        <v>0.38166114102108745</v>
      </c>
      <c r="D1511" s="9">
        <f t="shared" si="326"/>
        <v>6.9727747867801448E-2</v>
      </c>
      <c r="E1511">
        <f t="shared" si="327"/>
        <v>6.0814888793485122E-2</v>
      </c>
      <c r="F1511">
        <f t="shared" si="328"/>
        <v>0.43980128579777905</v>
      </c>
      <c r="G1511">
        <f t="shared" si="329"/>
        <v>0.44134084789908501</v>
      </c>
      <c r="H1511">
        <f t="shared" si="334"/>
        <v>1.5395621013059579E-3</v>
      </c>
      <c r="I1511">
        <f t="shared" si="335"/>
        <v>1.8317888692778728E-3</v>
      </c>
      <c r="K1511">
        <f t="shared" si="336"/>
        <v>1505</v>
      </c>
      <c r="L1511" s="5">
        <v>0.4548611111111111</v>
      </c>
      <c r="M1511" s="6">
        <v>0.38039807014929511</v>
      </c>
      <c r="N1511" s="9">
        <f t="shared" si="330"/>
        <v>7.4463040961815996E-2</v>
      </c>
      <c r="O1511">
        <f t="shared" si="331"/>
        <v>6.0936460264208403E-2</v>
      </c>
      <c r="P1511">
        <f t="shared" si="332"/>
        <v>0.44500295683027796</v>
      </c>
      <c r="Q1511">
        <f t="shared" si="337"/>
        <v>0.44587881819210845</v>
      </c>
      <c r="R1511">
        <f t="shared" si="338"/>
        <v>8.7586136183048779E-4</v>
      </c>
      <c r="S1511">
        <f t="shared" si="339"/>
        <v>1.1715443896246902E-3</v>
      </c>
    </row>
    <row r="1512" spans="1:19" x14ac:dyDescent="0.25">
      <c r="A1512">
        <f t="shared" si="333"/>
        <v>1506</v>
      </c>
      <c r="B1512" s="5">
        <v>0.4513888888888889</v>
      </c>
      <c r="C1512" s="6">
        <v>0.37927125651790705</v>
      </c>
      <c r="D1512" s="9">
        <f t="shared" si="326"/>
        <v>7.2117632370981843E-2</v>
      </c>
      <c r="E1512">
        <f t="shared" si="327"/>
        <v>6.0822362775874883E-2</v>
      </c>
      <c r="F1512">
        <f t="shared" si="328"/>
        <v>0.44009351256575102</v>
      </c>
      <c r="G1512">
        <f t="shared" si="329"/>
        <v>0.4416348100598177</v>
      </c>
      <c r="H1512">
        <f t="shared" si="334"/>
        <v>1.5412974940666735E-3</v>
      </c>
      <c r="I1512">
        <f t="shared" si="335"/>
        <v>1.8335242620386438E-3</v>
      </c>
      <c r="K1512">
        <f t="shared" si="336"/>
        <v>1506</v>
      </c>
      <c r="L1512" s="5">
        <v>0.4548611111111111</v>
      </c>
      <c r="M1512" s="6">
        <v>0.38566052805127621</v>
      </c>
      <c r="N1512" s="9">
        <f t="shared" si="330"/>
        <v>6.9200583059834897E-2</v>
      </c>
      <c r="O1512">
        <f t="shared" si="331"/>
        <v>6.094447865186825E-2</v>
      </c>
      <c r="P1512">
        <f t="shared" si="332"/>
        <v>0.44529863985807216</v>
      </c>
      <c r="Q1512">
        <f t="shared" si="337"/>
        <v>0.44619182302647081</v>
      </c>
      <c r="R1512">
        <f t="shared" si="338"/>
        <v>8.9318316839864798E-4</v>
      </c>
      <c r="S1512">
        <f t="shared" si="339"/>
        <v>1.1888661961928504E-3</v>
      </c>
    </row>
    <row r="1513" spans="1:19" x14ac:dyDescent="0.25">
      <c r="A1513">
        <f t="shared" si="333"/>
        <v>1507</v>
      </c>
      <c r="B1513" s="5">
        <v>0.4513888888888889</v>
      </c>
      <c r="C1513" s="6">
        <v>0.38525510952777486</v>
      </c>
      <c r="D1513" s="9">
        <f t="shared" si="326"/>
        <v>6.6133779361114031E-2</v>
      </c>
      <c r="E1513">
        <f t="shared" si="327"/>
        <v>6.083290109759093E-2</v>
      </c>
      <c r="F1513">
        <f t="shared" si="328"/>
        <v>0.44038573933372299</v>
      </c>
      <c r="G1513">
        <f t="shared" si="329"/>
        <v>0.44204929696393308</v>
      </c>
      <c r="H1513">
        <f t="shared" si="334"/>
        <v>1.6635576302100885E-3</v>
      </c>
      <c r="I1513">
        <f t="shared" si="335"/>
        <v>1.9557843981820588E-3</v>
      </c>
      <c r="K1513">
        <f t="shared" si="336"/>
        <v>1507</v>
      </c>
      <c r="L1513" s="5">
        <v>0.4548611111111111</v>
      </c>
      <c r="M1513" s="6">
        <v>0.3843673893460941</v>
      </c>
      <c r="N1513" s="9">
        <f t="shared" si="330"/>
        <v>7.0493721765017003E-2</v>
      </c>
      <c r="O1513">
        <f t="shared" si="331"/>
        <v>6.0947768550283776E-2</v>
      </c>
      <c r="P1513">
        <f t="shared" si="332"/>
        <v>0.44559432288586637</v>
      </c>
      <c r="Q1513">
        <f t="shared" si="337"/>
        <v>0.44632024711274654</v>
      </c>
      <c r="R1513">
        <f t="shared" si="338"/>
        <v>7.2592422688017022E-4</v>
      </c>
      <c r="S1513">
        <f t="shared" si="339"/>
        <v>1.0216072546743726E-3</v>
      </c>
    </row>
    <row r="1514" spans="1:19" x14ac:dyDescent="0.25">
      <c r="A1514">
        <f t="shared" si="333"/>
        <v>1508</v>
      </c>
      <c r="B1514" s="5">
        <v>0.4513888888888889</v>
      </c>
      <c r="C1514" s="6">
        <v>0.38681248945906965</v>
      </c>
      <c r="D1514" s="9">
        <f t="shared" si="326"/>
        <v>6.4576399429819242E-2</v>
      </c>
      <c r="E1514">
        <f t="shared" si="327"/>
        <v>6.0837674265145747E-2</v>
      </c>
      <c r="F1514">
        <f t="shared" si="328"/>
        <v>0.44067796610169491</v>
      </c>
      <c r="G1514">
        <f t="shared" si="329"/>
        <v>0.44223703230699135</v>
      </c>
      <c r="H1514">
        <f t="shared" si="334"/>
        <v>1.5590662052964444E-3</v>
      </c>
      <c r="I1514">
        <f t="shared" si="335"/>
        <v>1.8512929732683592E-3</v>
      </c>
      <c r="K1514">
        <f t="shared" si="336"/>
        <v>1508</v>
      </c>
      <c r="L1514" s="5">
        <v>0.4548611111111111</v>
      </c>
      <c r="M1514" s="6">
        <v>0.38648410330872263</v>
      </c>
      <c r="N1514" s="9">
        <f t="shared" si="330"/>
        <v>6.8377007802388479E-2</v>
      </c>
      <c r="O1514">
        <f t="shared" si="331"/>
        <v>6.0948821633814154E-2</v>
      </c>
      <c r="P1514">
        <f t="shared" si="332"/>
        <v>0.44589000591366057</v>
      </c>
      <c r="Q1514">
        <f t="shared" si="337"/>
        <v>0.44636135515715381</v>
      </c>
      <c r="R1514">
        <f t="shared" si="338"/>
        <v>4.7134924349323537E-4</v>
      </c>
      <c r="S1514">
        <f t="shared" si="339"/>
        <v>7.6703227128743778E-4</v>
      </c>
    </row>
    <row r="1515" spans="1:19" x14ac:dyDescent="0.25">
      <c r="A1515">
        <f t="shared" si="333"/>
        <v>1509</v>
      </c>
      <c r="B1515" s="5">
        <v>0.4513888888888889</v>
      </c>
      <c r="C1515" s="6">
        <v>0.38598539174634949</v>
      </c>
      <c r="D1515" s="9">
        <f t="shared" si="326"/>
        <v>6.5403497142539402E-2</v>
      </c>
      <c r="E1515">
        <f t="shared" si="327"/>
        <v>6.0842498859204341E-2</v>
      </c>
      <c r="F1515">
        <f t="shared" si="328"/>
        <v>0.44097019286966688</v>
      </c>
      <c r="G1515">
        <f t="shared" si="329"/>
        <v>0.44242679032623222</v>
      </c>
      <c r="H1515">
        <f t="shared" si="334"/>
        <v>1.456597456565345E-3</v>
      </c>
      <c r="I1515">
        <f t="shared" si="335"/>
        <v>1.7488242245373153E-3</v>
      </c>
      <c r="K1515">
        <f t="shared" si="336"/>
        <v>1509</v>
      </c>
      <c r="L1515" s="5">
        <v>0.4548611111111111</v>
      </c>
      <c r="M1515" s="6">
        <v>0.38705340751943784</v>
      </c>
      <c r="N1515" s="9">
        <f t="shared" si="330"/>
        <v>6.7807703591673263E-2</v>
      </c>
      <c r="O1515">
        <f t="shared" si="331"/>
        <v>6.0949097998299895E-2</v>
      </c>
      <c r="P1515">
        <f t="shared" si="332"/>
        <v>0.44618568894145477</v>
      </c>
      <c r="Q1515">
        <f t="shared" si="337"/>
        <v>0.44637214328860275</v>
      </c>
      <c r="R1515">
        <f t="shared" si="338"/>
        <v>1.8645434714797959E-4</v>
      </c>
      <c r="S1515">
        <f t="shared" si="339"/>
        <v>4.8213737494218201E-4</v>
      </c>
    </row>
    <row r="1516" spans="1:19" x14ac:dyDescent="0.25">
      <c r="A1516">
        <f t="shared" si="333"/>
        <v>1510</v>
      </c>
      <c r="B1516" s="5">
        <v>0.4513888888888889</v>
      </c>
      <c r="C1516" s="6">
        <v>0.38678285525782036</v>
      </c>
      <c r="D1516" s="9">
        <f t="shared" si="326"/>
        <v>6.4606033631068538E-2</v>
      </c>
      <c r="E1516">
        <f t="shared" si="327"/>
        <v>6.0845292263592199E-2</v>
      </c>
      <c r="F1516">
        <f t="shared" si="328"/>
        <v>0.44126241963763879</v>
      </c>
      <c r="G1516">
        <f t="shared" si="329"/>
        <v>0.4425366588202736</v>
      </c>
      <c r="H1516">
        <f t="shared" si="334"/>
        <v>1.2742391826348065E-3</v>
      </c>
      <c r="I1516">
        <f t="shared" si="335"/>
        <v>1.5664659506067213E-3</v>
      </c>
      <c r="K1516">
        <f t="shared" si="336"/>
        <v>1510</v>
      </c>
      <c r="L1516" s="5">
        <v>0.4548611111111111</v>
      </c>
      <c r="M1516" s="6">
        <v>0.38396506384613527</v>
      </c>
      <c r="N1516" s="9">
        <f t="shared" si="330"/>
        <v>7.0896047264975837E-2</v>
      </c>
      <c r="O1516">
        <f t="shared" si="331"/>
        <v>6.096341921561288E-2</v>
      </c>
      <c r="P1516">
        <f t="shared" si="332"/>
        <v>0.44648137196924897</v>
      </c>
      <c r="Q1516">
        <f t="shared" si="337"/>
        <v>0.44693118463744713</v>
      </c>
      <c r="R1516">
        <f t="shared" si="338"/>
        <v>4.4981266819815735E-4</v>
      </c>
      <c r="S1516">
        <f t="shared" si="339"/>
        <v>7.4549569599235976E-4</v>
      </c>
    </row>
    <row r="1517" spans="1:19" x14ac:dyDescent="0.25">
      <c r="A1517">
        <f t="shared" si="333"/>
        <v>1511</v>
      </c>
      <c r="B1517" s="5">
        <v>0.4513888888888889</v>
      </c>
      <c r="C1517" s="6">
        <v>0.39434665064636021</v>
      </c>
      <c r="D1517" s="9">
        <f t="shared" si="326"/>
        <v>5.7042238242528687E-2</v>
      </c>
      <c r="E1517">
        <f t="shared" si="327"/>
        <v>6.0854902541067679E-2</v>
      </c>
      <c r="F1517">
        <f t="shared" si="328"/>
        <v>0.44155464640561076</v>
      </c>
      <c r="G1517">
        <f t="shared" si="329"/>
        <v>0.4429146444488995</v>
      </c>
      <c r="H1517">
        <f t="shared" si="334"/>
        <v>1.3599980432887349E-3</v>
      </c>
      <c r="I1517">
        <f t="shared" si="335"/>
        <v>1.6522248112607052E-3</v>
      </c>
      <c r="K1517">
        <f t="shared" si="336"/>
        <v>1511</v>
      </c>
      <c r="L1517" s="5">
        <v>0.4548611111111111</v>
      </c>
      <c r="M1517" s="6">
        <v>0.39030439383447829</v>
      </c>
      <c r="N1517" s="9">
        <f t="shared" si="330"/>
        <v>6.4556717276632813E-2</v>
      </c>
      <c r="O1517">
        <f t="shared" si="331"/>
        <v>6.0988774989561012E-2</v>
      </c>
      <c r="P1517">
        <f t="shared" si="332"/>
        <v>0.44677705499704318</v>
      </c>
      <c r="Q1517">
        <f t="shared" si="337"/>
        <v>0.44792096963680644</v>
      </c>
      <c r="R1517">
        <f t="shared" si="338"/>
        <v>1.143914639763266E-3</v>
      </c>
      <c r="S1517">
        <f t="shared" si="339"/>
        <v>1.4395976675574684E-3</v>
      </c>
    </row>
    <row r="1518" spans="1:19" x14ac:dyDescent="0.25">
      <c r="A1518">
        <f t="shared" si="333"/>
        <v>1512</v>
      </c>
      <c r="B1518" s="5">
        <v>0.4513888888888889</v>
      </c>
      <c r="C1518" s="6">
        <v>0.39327266500830405</v>
      </c>
      <c r="D1518" s="9">
        <f t="shared" si="326"/>
        <v>5.811622388058485E-2</v>
      </c>
      <c r="E1518">
        <f t="shared" si="327"/>
        <v>6.0855212632455635E-2</v>
      </c>
      <c r="F1518">
        <f t="shared" si="328"/>
        <v>0.44184687317358268</v>
      </c>
      <c r="G1518">
        <f t="shared" si="329"/>
        <v>0.44292684077606143</v>
      </c>
      <c r="H1518">
        <f t="shared" si="334"/>
        <v>1.0799676024787486E-3</v>
      </c>
      <c r="I1518">
        <f t="shared" si="335"/>
        <v>1.3721943704506634E-3</v>
      </c>
      <c r="K1518">
        <f t="shared" si="336"/>
        <v>1512</v>
      </c>
      <c r="L1518" s="5">
        <v>0.4548611111111111</v>
      </c>
      <c r="M1518" s="6">
        <v>0.39036715710826592</v>
      </c>
      <c r="N1518" s="9">
        <f t="shared" si="330"/>
        <v>6.4493954002845189E-2</v>
      </c>
      <c r="O1518">
        <f t="shared" si="331"/>
        <v>6.0993288891994901E-2</v>
      </c>
      <c r="P1518">
        <f t="shared" si="332"/>
        <v>0.44707273802483738</v>
      </c>
      <c r="Q1518">
        <f t="shared" si="337"/>
        <v>0.44809717379948649</v>
      </c>
      <c r="R1518">
        <f t="shared" si="338"/>
        <v>1.0244357746491128E-3</v>
      </c>
      <c r="S1518">
        <f t="shared" si="339"/>
        <v>1.3201188024433153E-3</v>
      </c>
    </row>
    <row r="1519" spans="1:19" x14ac:dyDescent="0.25">
      <c r="A1519">
        <f t="shared" si="333"/>
        <v>1513</v>
      </c>
      <c r="B1519" s="5">
        <v>0.4513888888888889</v>
      </c>
      <c r="C1519" s="6">
        <v>0.39519717815857297</v>
      </c>
      <c r="D1519" s="9">
        <f t="shared" si="326"/>
        <v>5.6191710730315925E-2</v>
      </c>
      <c r="E1519">
        <f t="shared" si="327"/>
        <v>6.0861049313197635E-2</v>
      </c>
      <c r="F1519">
        <f t="shared" si="328"/>
        <v>0.44213909994155465</v>
      </c>
      <c r="G1519">
        <f t="shared" si="329"/>
        <v>0.44315640557738817</v>
      </c>
      <c r="H1519">
        <f t="shared" si="334"/>
        <v>1.0173056358335208E-3</v>
      </c>
      <c r="I1519">
        <f t="shared" si="335"/>
        <v>1.3095324038054912E-3</v>
      </c>
      <c r="K1519">
        <f t="shared" si="336"/>
        <v>1513</v>
      </c>
      <c r="L1519" s="5">
        <v>0.4548611111111111</v>
      </c>
      <c r="M1519" s="6">
        <v>0.38909193755921218</v>
      </c>
      <c r="N1519" s="9">
        <f t="shared" si="330"/>
        <v>6.576917355189893E-2</v>
      </c>
      <c r="O1519">
        <f t="shared" si="331"/>
        <v>6.0999136707597157E-2</v>
      </c>
      <c r="P1519">
        <f t="shared" si="332"/>
        <v>0.44736842105263158</v>
      </c>
      <c r="Q1519">
        <f t="shared" si="337"/>
        <v>0.44832544843917893</v>
      </c>
      <c r="R1519">
        <f t="shared" si="338"/>
        <v>9.5702738654734887E-4</v>
      </c>
      <c r="S1519">
        <f t="shared" si="339"/>
        <v>1.2527104143415513E-3</v>
      </c>
    </row>
    <row r="1520" spans="1:19" x14ac:dyDescent="0.25">
      <c r="A1520">
        <f t="shared" si="333"/>
        <v>1514</v>
      </c>
      <c r="B1520" s="5">
        <v>0.4513888888888889</v>
      </c>
      <c r="C1520" s="6">
        <v>0.39430275291724559</v>
      </c>
      <c r="D1520" s="9">
        <f t="shared" si="326"/>
        <v>5.7086135971643304E-2</v>
      </c>
      <c r="E1520">
        <f t="shared" si="327"/>
        <v>6.0865179904617706E-2</v>
      </c>
      <c r="F1520">
        <f t="shared" si="328"/>
        <v>0.44243132670952662</v>
      </c>
      <c r="G1520">
        <f t="shared" si="329"/>
        <v>0.44331886750405947</v>
      </c>
      <c r="H1520">
        <f t="shared" si="334"/>
        <v>8.875407945328484E-4</v>
      </c>
      <c r="I1520">
        <f t="shared" si="335"/>
        <v>1.1797675625048187E-3</v>
      </c>
      <c r="K1520">
        <f t="shared" si="336"/>
        <v>1514</v>
      </c>
      <c r="L1520" s="5">
        <v>0.4548611111111111</v>
      </c>
      <c r="M1520" s="6">
        <v>0.39013210314103419</v>
      </c>
      <c r="N1520" s="9">
        <f t="shared" si="330"/>
        <v>6.4729007970076913E-2</v>
      </c>
      <c r="O1520">
        <f t="shared" si="331"/>
        <v>6.1003004002304406E-2</v>
      </c>
      <c r="P1520">
        <f t="shared" si="332"/>
        <v>0.44766410408042578</v>
      </c>
      <c r="Q1520">
        <f t="shared" si="337"/>
        <v>0.44847641169895425</v>
      </c>
      <c r="R1520">
        <f t="shared" si="338"/>
        <v>8.1230761852846278E-4</v>
      </c>
      <c r="S1520">
        <f t="shared" si="339"/>
        <v>1.1079906463226652E-3</v>
      </c>
    </row>
    <row r="1521" spans="1:19" x14ac:dyDescent="0.25">
      <c r="A1521">
        <f t="shared" si="333"/>
        <v>1515</v>
      </c>
      <c r="B1521" s="5">
        <v>0.4513888888888889</v>
      </c>
      <c r="C1521" s="6">
        <v>0.39560604944278055</v>
      </c>
      <c r="D1521" s="9">
        <f t="shared" si="326"/>
        <v>5.5782839446108345E-2</v>
      </c>
      <c r="E1521">
        <f t="shared" si="327"/>
        <v>6.0869016102536755E-2</v>
      </c>
      <c r="F1521">
        <f t="shared" si="328"/>
        <v>0.44272355347749853</v>
      </c>
      <c r="G1521">
        <f t="shared" si="329"/>
        <v>0.44346975052337545</v>
      </c>
      <c r="H1521">
        <f t="shared" si="334"/>
        <v>7.4619704587691738E-4</v>
      </c>
      <c r="I1521">
        <f t="shared" si="335"/>
        <v>1.0384238138488322E-3</v>
      </c>
      <c r="K1521">
        <f t="shared" si="336"/>
        <v>1515</v>
      </c>
      <c r="L1521" s="5">
        <v>0.4548611111111111</v>
      </c>
      <c r="M1521" s="6">
        <v>0.39167042252984774</v>
      </c>
      <c r="N1521" s="9">
        <f t="shared" si="330"/>
        <v>6.3190688581263366E-2</v>
      </c>
      <c r="O1521">
        <f t="shared" si="331"/>
        <v>6.1005256206395242E-2</v>
      </c>
      <c r="P1521">
        <f t="shared" si="332"/>
        <v>0.44795978710821999</v>
      </c>
      <c r="Q1521">
        <f t="shared" si="337"/>
        <v>0.44856432847203975</v>
      </c>
      <c r="R1521">
        <f t="shared" si="338"/>
        <v>6.0454136381976609E-4</v>
      </c>
      <c r="S1521">
        <f t="shared" si="339"/>
        <v>9.002243916139685E-4</v>
      </c>
    </row>
    <row r="1522" spans="1:19" x14ac:dyDescent="0.25">
      <c r="A1522">
        <f t="shared" si="333"/>
        <v>1516</v>
      </c>
      <c r="B1522" s="5">
        <v>0.4513888888888889</v>
      </c>
      <c r="C1522" s="6">
        <v>0.39914040222524133</v>
      </c>
      <c r="D1522" s="9">
        <f t="shared" si="326"/>
        <v>5.2248486663647564E-2</v>
      </c>
      <c r="E1522">
        <f t="shared" si="327"/>
        <v>6.0871991064874731E-2</v>
      </c>
      <c r="F1522">
        <f t="shared" si="328"/>
        <v>0.4430157802454705</v>
      </c>
      <c r="G1522">
        <f t="shared" si="329"/>
        <v>0.44358675994504171</v>
      </c>
      <c r="H1522">
        <f t="shared" si="334"/>
        <v>5.7097969957120576E-4</v>
      </c>
      <c r="I1522">
        <f t="shared" si="335"/>
        <v>8.6320646754317609E-4</v>
      </c>
      <c r="K1522">
        <f t="shared" si="336"/>
        <v>1516</v>
      </c>
      <c r="L1522" s="5">
        <v>0.4548611111111111</v>
      </c>
      <c r="M1522" s="6">
        <v>0.39188288612332434</v>
      </c>
      <c r="N1522" s="9">
        <f t="shared" si="330"/>
        <v>6.2978224987786768E-2</v>
      </c>
      <c r="O1522">
        <f t="shared" si="331"/>
        <v>6.1015761023443971E-2</v>
      </c>
      <c r="P1522">
        <f t="shared" si="332"/>
        <v>0.44825547013601419</v>
      </c>
      <c r="Q1522">
        <f t="shared" si="337"/>
        <v>0.44897439327057892</v>
      </c>
      <c r="R1522">
        <f t="shared" si="338"/>
        <v>7.1892313456473067E-4</v>
      </c>
      <c r="S1522">
        <f t="shared" si="339"/>
        <v>1.0146061623589331E-3</v>
      </c>
    </row>
    <row r="1523" spans="1:19" x14ac:dyDescent="0.25">
      <c r="A1523">
        <f t="shared" si="333"/>
        <v>1517</v>
      </c>
      <c r="B1523" s="5">
        <v>0.4513888888888889</v>
      </c>
      <c r="C1523" s="6">
        <v>0.4004381120961969</v>
      </c>
      <c r="D1523" s="9">
        <f t="shared" si="326"/>
        <v>5.0950776792691999E-2</v>
      </c>
      <c r="E1523">
        <f t="shared" si="327"/>
        <v>6.0872205271182589E-2</v>
      </c>
      <c r="F1523">
        <f t="shared" si="328"/>
        <v>0.44330800701344242</v>
      </c>
      <c r="G1523">
        <f t="shared" si="329"/>
        <v>0.44359518497815215</v>
      </c>
      <c r="H1523">
        <f t="shared" si="334"/>
        <v>2.8717796470972834E-4</v>
      </c>
      <c r="I1523">
        <f t="shared" si="335"/>
        <v>5.7940473268164316E-4</v>
      </c>
      <c r="K1523">
        <f t="shared" si="336"/>
        <v>1517</v>
      </c>
      <c r="L1523" s="5">
        <v>0.4548611111111111</v>
      </c>
      <c r="M1523" s="6">
        <v>0.39164345450691912</v>
      </c>
      <c r="N1523" s="9">
        <f t="shared" si="330"/>
        <v>6.3217656604191985E-2</v>
      </c>
      <c r="O1523">
        <f t="shared" si="331"/>
        <v>6.102363174851072E-2</v>
      </c>
      <c r="P1523">
        <f t="shared" si="332"/>
        <v>0.44855115316380839</v>
      </c>
      <c r="Q1523">
        <f t="shared" si="337"/>
        <v>0.44928163396538423</v>
      </c>
      <c r="R1523">
        <f t="shared" si="338"/>
        <v>7.3048080157583906E-4</v>
      </c>
      <c r="S1523">
        <f t="shared" si="339"/>
        <v>1.0261638293700415E-3</v>
      </c>
    </row>
    <row r="1524" spans="1:19" x14ac:dyDescent="0.25">
      <c r="A1524">
        <f t="shared" si="333"/>
        <v>1518</v>
      </c>
      <c r="B1524" s="5">
        <v>0.4513888888888889</v>
      </c>
      <c r="C1524" s="6">
        <v>0.401580651134885</v>
      </c>
      <c r="D1524" s="9">
        <f t="shared" si="326"/>
        <v>4.9808237754003892E-2</v>
      </c>
      <c r="E1524">
        <f t="shared" si="327"/>
        <v>6.087809957190532E-2</v>
      </c>
      <c r="F1524">
        <f t="shared" si="328"/>
        <v>0.44360023378141439</v>
      </c>
      <c r="G1524">
        <f t="shared" si="329"/>
        <v>0.44382701605375596</v>
      </c>
      <c r="H1524">
        <f t="shared" si="334"/>
        <v>2.2678227234157466E-4</v>
      </c>
      <c r="I1524">
        <f t="shared" si="335"/>
        <v>5.19009040313545E-4</v>
      </c>
      <c r="K1524">
        <f t="shared" si="336"/>
        <v>1518</v>
      </c>
      <c r="L1524" s="5">
        <v>0.4548611111111111</v>
      </c>
      <c r="M1524" s="6">
        <v>0.39272768294386468</v>
      </c>
      <c r="N1524" s="9">
        <f t="shared" si="330"/>
        <v>6.2133428167246429E-2</v>
      </c>
      <c r="O1524">
        <f t="shared" si="331"/>
        <v>6.1026882607347122E-2</v>
      </c>
      <c r="P1524">
        <f t="shared" si="332"/>
        <v>0.44884683619160259</v>
      </c>
      <c r="Q1524">
        <f t="shared" si="337"/>
        <v>0.44940853410725667</v>
      </c>
      <c r="R1524">
        <f t="shared" si="338"/>
        <v>5.6169791565408023E-4</v>
      </c>
      <c r="S1524">
        <f t="shared" si="339"/>
        <v>8.5738094344828264E-4</v>
      </c>
    </row>
    <row r="1525" spans="1:19" x14ac:dyDescent="0.25">
      <c r="A1525">
        <f t="shared" si="333"/>
        <v>1519</v>
      </c>
      <c r="B1525" s="5">
        <v>0.4513888888888889</v>
      </c>
      <c r="C1525" s="6">
        <v>0.40097069736415225</v>
      </c>
      <c r="D1525" s="9">
        <f t="shared" si="326"/>
        <v>5.0418191524736644E-2</v>
      </c>
      <c r="E1525">
        <f t="shared" si="327"/>
        <v>6.0887074789905904E-2</v>
      </c>
      <c r="F1525">
        <f t="shared" si="328"/>
        <v>0.4438924605493863</v>
      </c>
      <c r="G1525">
        <f t="shared" si="329"/>
        <v>0.44418002390671968</v>
      </c>
      <c r="H1525">
        <f t="shared" si="334"/>
        <v>2.8756335733337579E-4</v>
      </c>
      <c r="I1525">
        <f t="shared" si="335"/>
        <v>5.7979012530529062E-4</v>
      </c>
      <c r="K1525">
        <f t="shared" si="336"/>
        <v>1519</v>
      </c>
      <c r="L1525" s="5">
        <v>0.4548611111111111</v>
      </c>
      <c r="M1525" s="6">
        <v>0.39422759164394172</v>
      </c>
      <c r="N1525" s="9">
        <f t="shared" si="330"/>
        <v>6.0633519467169383E-2</v>
      </c>
      <c r="O1525">
        <f t="shared" si="331"/>
        <v>6.1057231327460104E-2</v>
      </c>
      <c r="P1525">
        <f t="shared" si="332"/>
        <v>0.4491425192193968</v>
      </c>
      <c r="Q1525">
        <f t="shared" si="337"/>
        <v>0.45059322316384126</v>
      </c>
      <c r="R1525">
        <f t="shared" si="338"/>
        <v>1.4507039444444647E-3</v>
      </c>
      <c r="S1525">
        <f t="shared" si="339"/>
        <v>1.7463869722386671E-3</v>
      </c>
    </row>
    <row r="1526" spans="1:19" x14ac:dyDescent="0.25">
      <c r="A1526">
        <f t="shared" si="333"/>
        <v>1520</v>
      </c>
      <c r="B1526" s="5">
        <v>0.4548611111111111</v>
      </c>
      <c r="C1526" s="6">
        <v>0.38075305944086135</v>
      </c>
      <c r="D1526" s="9">
        <f t="shared" si="326"/>
        <v>7.4108051670249753E-2</v>
      </c>
      <c r="E1526">
        <f t="shared" si="327"/>
        <v>6.0890332590587515E-2</v>
      </c>
      <c r="F1526">
        <f t="shared" si="328"/>
        <v>0.44418468731735827</v>
      </c>
      <c r="G1526">
        <f t="shared" si="329"/>
        <v>0.44430815775527072</v>
      </c>
      <c r="H1526">
        <f t="shared" si="334"/>
        <v>1.2347043791244294E-4</v>
      </c>
      <c r="I1526">
        <f t="shared" si="335"/>
        <v>4.1569720588441328E-4</v>
      </c>
      <c r="K1526">
        <f t="shared" si="336"/>
        <v>1520</v>
      </c>
      <c r="L1526" s="5">
        <v>0.4548611111111111</v>
      </c>
      <c r="M1526" s="6">
        <v>0.39317612308216959</v>
      </c>
      <c r="N1526" s="9">
        <f t="shared" si="330"/>
        <v>6.1684988028941512E-2</v>
      </c>
      <c r="O1526">
        <f t="shared" si="331"/>
        <v>6.1059286284432968E-2</v>
      </c>
      <c r="P1526">
        <f t="shared" si="332"/>
        <v>0.449438202247191</v>
      </c>
      <c r="Q1526">
        <f t="shared" si="337"/>
        <v>0.45067344022170863</v>
      </c>
      <c r="R1526">
        <f t="shared" si="338"/>
        <v>1.2352379745176334E-3</v>
      </c>
      <c r="S1526">
        <f t="shared" si="339"/>
        <v>1.5309210023118358E-3</v>
      </c>
    </row>
    <row r="1527" spans="1:19" x14ac:dyDescent="0.25">
      <c r="A1527">
        <f t="shared" si="333"/>
        <v>1521</v>
      </c>
      <c r="B1527" s="5">
        <v>0.4548611111111111</v>
      </c>
      <c r="C1527" s="6">
        <v>0.38222958808383045</v>
      </c>
      <c r="D1527" s="9">
        <f t="shared" si="326"/>
        <v>7.2631523027280653E-2</v>
      </c>
      <c r="E1527">
        <f t="shared" si="327"/>
        <v>6.0891870854777597E-2</v>
      </c>
      <c r="F1527">
        <f t="shared" si="328"/>
        <v>0.44447691408533024</v>
      </c>
      <c r="G1527">
        <f t="shared" si="329"/>
        <v>0.44436865983321427</v>
      </c>
      <c r="H1527">
        <f t="shared" si="334"/>
        <v>1.0825425211596906E-4</v>
      </c>
      <c r="I1527">
        <f t="shared" si="335"/>
        <v>1.8397251585600127E-4</v>
      </c>
      <c r="K1527">
        <f t="shared" si="336"/>
        <v>1521</v>
      </c>
      <c r="L1527" s="5">
        <v>0.4548611111111111</v>
      </c>
      <c r="M1527" s="6">
        <v>0.39298953688337612</v>
      </c>
      <c r="N1527" s="9">
        <f t="shared" si="330"/>
        <v>6.1871574227734982E-2</v>
      </c>
      <c r="O1527">
        <f t="shared" si="331"/>
        <v>6.1073614992144143E-2</v>
      </c>
      <c r="P1527">
        <f t="shared" si="332"/>
        <v>0.4497338852749852</v>
      </c>
      <c r="Q1527">
        <f t="shared" si="337"/>
        <v>0.45123277396485278</v>
      </c>
      <c r="R1527">
        <f t="shared" si="338"/>
        <v>1.4988886898675835E-3</v>
      </c>
      <c r="S1527">
        <f t="shared" si="339"/>
        <v>1.7945717176617859E-3</v>
      </c>
    </row>
    <row r="1528" spans="1:19" x14ac:dyDescent="0.25">
      <c r="A1528">
        <f t="shared" si="333"/>
        <v>1522</v>
      </c>
      <c r="B1528" s="5">
        <v>0.4548611111111111</v>
      </c>
      <c r="C1528" s="6">
        <v>0.38039807014929511</v>
      </c>
      <c r="D1528" s="9">
        <f t="shared" si="326"/>
        <v>7.4463040961815996E-2</v>
      </c>
      <c r="E1528">
        <f t="shared" si="327"/>
        <v>6.0914195752897082E-2</v>
      </c>
      <c r="F1528">
        <f t="shared" si="328"/>
        <v>0.44476914085330216</v>
      </c>
      <c r="G1528">
        <f t="shared" si="329"/>
        <v>0.44524672924080766</v>
      </c>
      <c r="H1528">
        <f t="shared" si="334"/>
        <v>4.7758838750550092E-4</v>
      </c>
      <c r="I1528">
        <f t="shared" si="335"/>
        <v>7.6981515547741575E-4</v>
      </c>
      <c r="K1528">
        <f t="shared" si="336"/>
        <v>1522</v>
      </c>
      <c r="L1528" s="5">
        <v>0.4548611111111111</v>
      </c>
      <c r="M1528" s="6">
        <v>0.39430397484918478</v>
      </c>
      <c r="N1528" s="9">
        <f t="shared" si="330"/>
        <v>6.0557136261926325E-2</v>
      </c>
      <c r="O1528">
        <f t="shared" si="331"/>
        <v>6.1077631937091259E-2</v>
      </c>
      <c r="P1528">
        <f t="shared" si="332"/>
        <v>0.4500295683027794</v>
      </c>
      <c r="Q1528">
        <f t="shared" si="337"/>
        <v>0.45138957895372989</v>
      </c>
      <c r="R1528">
        <f t="shared" si="338"/>
        <v>1.3600106509504828E-3</v>
      </c>
      <c r="S1528">
        <f t="shared" si="339"/>
        <v>1.6556936787446852E-3</v>
      </c>
    </row>
    <row r="1529" spans="1:19" x14ac:dyDescent="0.25">
      <c r="A1529">
        <f t="shared" si="333"/>
        <v>1523</v>
      </c>
      <c r="B1529" s="5">
        <v>0.4548611111111111</v>
      </c>
      <c r="C1529" s="6">
        <v>0.38566052805127621</v>
      </c>
      <c r="D1529" s="9">
        <f t="shared" si="326"/>
        <v>6.9200583059834897E-2</v>
      </c>
      <c r="E1529">
        <f t="shared" si="327"/>
        <v>6.0936460264208403E-2</v>
      </c>
      <c r="F1529">
        <f t="shared" si="328"/>
        <v>0.44506136762127413</v>
      </c>
      <c r="G1529">
        <f t="shared" si="329"/>
        <v>0.44612242355093862</v>
      </c>
      <c r="H1529">
        <f t="shared" si="334"/>
        <v>1.0610559296644895E-3</v>
      </c>
      <c r="I1529">
        <f t="shared" si="335"/>
        <v>1.3532826976364598E-3</v>
      </c>
      <c r="K1529">
        <f t="shared" si="336"/>
        <v>1523</v>
      </c>
      <c r="L1529" s="5">
        <v>0.4548611111111111</v>
      </c>
      <c r="M1529" s="6">
        <v>0.39442713128528972</v>
      </c>
      <c r="N1529" s="9">
        <f t="shared" si="330"/>
        <v>6.0433979825821382E-2</v>
      </c>
      <c r="O1529">
        <f t="shared" si="331"/>
        <v>6.1078747573475145E-2</v>
      </c>
      <c r="P1529">
        <f t="shared" si="332"/>
        <v>0.45032525133057361</v>
      </c>
      <c r="Q1529">
        <f t="shared" si="337"/>
        <v>0.45143312880394426</v>
      </c>
      <c r="R1529">
        <f t="shared" si="338"/>
        <v>1.1078774733706553E-3</v>
      </c>
      <c r="S1529">
        <f t="shared" si="339"/>
        <v>1.4035605011648578E-3</v>
      </c>
    </row>
    <row r="1530" spans="1:19" x14ac:dyDescent="0.25">
      <c r="A1530">
        <f t="shared" si="333"/>
        <v>1524</v>
      </c>
      <c r="B1530" s="5">
        <v>0.4548611111111111</v>
      </c>
      <c r="C1530" s="6">
        <v>0.3843673893460941</v>
      </c>
      <c r="D1530" s="9">
        <f t="shared" si="326"/>
        <v>7.0493721765017003E-2</v>
      </c>
      <c r="E1530">
        <f t="shared" si="327"/>
        <v>6.094447865186825E-2</v>
      </c>
      <c r="F1530">
        <f t="shared" si="328"/>
        <v>0.44535359438924604</v>
      </c>
      <c r="G1530">
        <f t="shared" si="329"/>
        <v>0.44643779793090904</v>
      </c>
      <c r="H1530">
        <f t="shared" si="334"/>
        <v>1.084203541662998E-3</v>
      </c>
      <c r="I1530">
        <f t="shared" si="335"/>
        <v>1.3764303096349129E-3</v>
      </c>
      <c r="K1530">
        <f t="shared" si="336"/>
        <v>1524</v>
      </c>
      <c r="L1530" s="5">
        <v>0.4548611111111111</v>
      </c>
      <c r="M1530" s="6">
        <v>0.39528224982239041</v>
      </c>
      <c r="N1530" s="9">
        <f t="shared" si="330"/>
        <v>5.9578861288720697E-2</v>
      </c>
      <c r="O1530">
        <f t="shared" si="331"/>
        <v>6.1082620123306786E-2</v>
      </c>
      <c r="P1530">
        <f t="shared" si="332"/>
        <v>0.45062093435836781</v>
      </c>
      <c r="Q1530">
        <f t="shared" si="337"/>
        <v>0.45158429720213511</v>
      </c>
      <c r="R1530">
        <f t="shared" si="338"/>
        <v>9.6336284376730141E-4</v>
      </c>
      <c r="S1530">
        <f t="shared" si="339"/>
        <v>1.2590458715615038E-3</v>
      </c>
    </row>
    <row r="1531" spans="1:19" x14ac:dyDescent="0.25">
      <c r="A1531">
        <f t="shared" si="333"/>
        <v>1525</v>
      </c>
      <c r="B1531" s="5">
        <v>0.4548611111111111</v>
      </c>
      <c r="C1531" s="6">
        <v>0.38648410330872263</v>
      </c>
      <c r="D1531" s="9">
        <f t="shared" si="326"/>
        <v>6.8377007802388479E-2</v>
      </c>
      <c r="E1531">
        <f t="shared" si="327"/>
        <v>6.0947768550283776E-2</v>
      </c>
      <c r="F1531">
        <f t="shared" si="328"/>
        <v>0.44564582115721801</v>
      </c>
      <c r="G1531">
        <f t="shared" si="329"/>
        <v>0.44656719422814195</v>
      </c>
      <c r="H1531">
        <f t="shared" si="334"/>
        <v>9.213730709239365E-4</v>
      </c>
      <c r="I1531">
        <f t="shared" si="335"/>
        <v>1.2135998388959068E-3</v>
      </c>
      <c r="K1531">
        <f t="shared" si="336"/>
        <v>1525</v>
      </c>
      <c r="L1531" s="5">
        <v>0.4548611111111111</v>
      </c>
      <c r="M1531" s="6">
        <v>0.39622226191362669</v>
      </c>
      <c r="N1531" s="9">
        <f t="shared" si="330"/>
        <v>5.8638849197484411E-2</v>
      </c>
      <c r="O1531">
        <f t="shared" si="331"/>
        <v>6.1098340069672352E-2</v>
      </c>
      <c r="P1531">
        <f t="shared" si="332"/>
        <v>0.45091661738616201</v>
      </c>
      <c r="Q1531">
        <f t="shared" si="337"/>
        <v>0.45219793917319856</v>
      </c>
      <c r="R1531">
        <f t="shared" si="338"/>
        <v>1.281321787036549E-3</v>
      </c>
      <c r="S1531">
        <f t="shared" si="339"/>
        <v>1.5770048148307514E-3</v>
      </c>
    </row>
    <row r="1532" spans="1:19" x14ac:dyDescent="0.25">
      <c r="A1532">
        <f t="shared" si="333"/>
        <v>1526</v>
      </c>
      <c r="B1532" s="5">
        <v>0.4548611111111111</v>
      </c>
      <c r="C1532" s="6">
        <v>0.38705340751943784</v>
      </c>
      <c r="D1532" s="9">
        <f t="shared" si="326"/>
        <v>6.7807703591673263E-2</v>
      </c>
      <c r="E1532">
        <f t="shared" si="327"/>
        <v>6.0948821633814154E-2</v>
      </c>
      <c r="F1532">
        <f t="shared" si="328"/>
        <v>0.44593804792518993</v>
      </c>
      <c r="G1532">
        <f t="shared" si="329"/>
        <v>0.44660861347344899</v>
      </c>
      <c r="H1532">
        <f t="shared" si="334"/>
        <v>6.7056554825906112E-4</v>
      </c>
      <c r="I1532">
        <f t="shared" si="335"/>
        <v>9.6279231623097594E-4</v>
      </c>
      <c r="K1532">
        <f t="shared" si="336"/>
        <v>1526</v>
      </c>
      <c r="L1532" s="5">
        <v>0.4548611111111111</v>
      </c>
      <c r="M1532" s="6">
        <v>0.39831739359483342</v>
      </c>
      <c r="N1532" s="9">
        <f t="shared" si="330"/>
        <v>5.6543717516277681E-2</v>
      </c>
      <c r="O1532">
        <f t="shared" si="331"/>
        <v>6.112835672854855E-2</v>
      </c>
      <c r="P1532">
        <f t="shared" si="332"/>
        <v>0.45121230041395621</v>
      </c>
      <c r="Q1532">
        <f t="shared" si="337"/>
        <v>0.45336966592653372</v>
      </c>
      <c r="R1532">
        <f t="shared" si="338"/>
        <v>2.1573655125775026E-3</v>
      </c>
      <c r="S1532">
        <f t="shared" si="339"/>
        <v>2.4530485403717051E-3</v>
      </c>
    </row>
    <row r="1533" spans="1:19" x14ac:dyDescent="0.25">
      <c r="A1533">
        <f t="shared" si="333"/>
        <v>1527</v>
      </c>
      <c r="B1533" s="5">
        <v>0.4548611111111111</v>
      </c>
      <c r="C1533" s="6">
        <v>0.38396506384613527</v>
      </c>
      <c r="D1533" s="9">
        <f t="shared" si="326"/>
        <v>7.0896047264975837E-2</v>
      </c>
      <c r="E1533">
        <f t="shared" si="327"/>
        <v>6.0949097998299895E-2</v>
      </c>
      <c r="F1533">
        <f t="shared" si="328"/>
        <v>0.4462302746931619</v>
      </c>
      <c r="G1533">
        <f t="shared" si="329"/>
        <v>0.44661948327446555</v>
      </c>
      <c r="H1533">
        <f t="shared" si="334"/>
        <v>3.8920858130364611E-4</v>
      </c>
      <c r="I1533">
        <f t="shared" si="335"/>
        <v>6.8143534927561644E-4</v>
      </c>
      <c r="K1533">
        <f t="shared" si="336"/>
        <v>1527</v>
      </c>
      <c r="L1533" s="5">
        <v>0.4548611111111111</v>
      </c>
      <c r="M1533" s="6">
        <v>0.40034596783843779</v>
      </c>
      <c r="N1533" s="9">
        <f t="shared" si="330"/>
        <v>5.4515143272673316E-2</v>
      </c>
      <c r="O1533">
        <f t="shared" si="331"/>
        <v>6.1135152050685648E-2</v>
      </c>
      <c r="P1533">
        <f t="shared" si="332"/>
        <v>0.45150798344175047</v>
      </c>
      <c r="Q1533">
        <f t="shared" si="337"/>
        <v>0.4536349273194959</v>
      </c>
      <c r="R1533">
        <f t="shared" si="338"/>
        <v>2.1269438777454241E-3</v>
      </c>
      <c r="S1533">
        <f t="shared" si="339"/>
        <v>2.4226269055396821E-3</v>
      </c>
    </row>
    <row r="1534" spans="1:19" x14ac:dyDescent="0.25">
      <c r="A1534">
        <f t="shared" si="333"/>
        <v>1528</v>
      </c>
      <c r="B1534" s="5">
        <v>0.4548611111111111</v>
      </c>
      <c r="C1534" s="6">
        <v>0.39030439383447829</v>
      </c>
      <c r="D1534" s="9">
        <f t="shared" si="326"/>
        <v>6.4556717276632813E-2</v>
      </c>
      <c r="E1534">
        <f t="shared" si="327"/>
        <v>6.096341921561288E-2</v>
      </c>
      <c r="F1534">
        <f t="shared" si="328"/>
        <v>0.44652250146113381</v>
      </c>
      <c r="G1534">
        <f t="shared" si="329"/>
        <v>0.44718275674316071</v>
      </c>
      <c r="H1534">
        <f t="shared" si="334"/>
        <v>6.6025528202690031E-4</v>
      </c>
      <c r="I1534">
        <f t="shared" si="335"/>
        <v>9.5248204999881514E-4</v>
      </c>
      <c r="K1534">
        <f t="shared" si="336"/>
        <v>1528</v>
      </c>
      <c r="L1534" s="5">
        <v>0.4548611111111111</v>
      </c>
      <c r="M1534" s="6">
        <v>0.39581851579123434</v>
      </c>
      <c r="N1534" s="9">
        <f t="shared" si="330"/>
        <v>5.9042595319876767E-2</v>
      </c>
      <c r="O1534">
        <f t="shared" si="331"/>
        <v>6.1138471431021801E-2</v>
      </c>
      <c r="P1534">
        <f t="shared" si="332"/>
        <v>0.45180366646954467</v>
      </c>
      <c r="Q1534">
        <f t="shared" si="337"/>
        <v>0.45376450225854575</v>
      </c>
      <c r="R1534">
        <f t="shared" si="338"/>
        <v>1.9608357890010808E-3</v>
      </c>
      <c r="S1534">
        <f t="shared" si="339"/>
        <v>2.2565188167952832E-3</v>
      </c>
    </row>
    <row r="1535" spans="1:19" x14ac:dyDescent="0.25">
      <c r="A1535">
        <f t="shared" si="333"/>
        <v>1529</v>
      </c>
      <c r="B1535" s="5">
        <v>0.4548611111111111</v>
      </c>
      <c r="C1535" s="6">
        <v>0.39036715710826592</v>
      </c>
      <c r="D1535" s="9">
        <f t="shared" si="326"/>
        <v>6.4493954002845189E-2</v>
      </c>
      <c r="E1535">
        <f t="shared" si="327"/>
        <v>6.0988774989561012E-2</v>
      </c>
      <c r="F1535">
        <f t="shared" si="328"/>
        <v>0.44681472822910578</v>
      </c>
      <c r="G1535">
        <f t="shared" si="329"/>
        <v>0.44818003472806112</v>
      </c>
      <c r="H1535">
        <f t="shared" si="334"/>
        <v>1.3653064989553321E-3</v>
      </c>
      <c r="I1535">
        <f t="shared" si="335"/>
        <v>1.6575332669273024E-3</v>
      </c>
      <c r="K1535">
        <f t="shared" si="336"/>
        <v>1529</v>
      </c>
      <c r="L1535" s="5">
        <v>0.4548611111111111</v>
      </c>
      <c r="M1535" s="6">
        <v>0.39947011903052598</v>
      </c>
      <c r="N1535" s="9">
        <f t="shared" si="330"/>
        <v>5.5390992080585122E-2</v>
      </c>
      <c r="O1535">
        <f t="shared" si="331"/>
        <v>6.1139840042218896E-2</v>
      </c>
      <c r="P1535">
        <f t="shared" si="332"/>
        <v>0.45209934949733888</v>
      </c>
      <c r="Q1535">
        <f t="shared" si="337"/>
        <v>0.4538179272037125</v>
      </c>
      <c r="R1535">
        <f t="shared" si="338"/>
        <v>1.7185777063736252E-3</v>
      </c>
      <c r="S1535">
        <f t="shared" si="339"/>
        <v>2.0142607341678276E-3</v>
      </c>
    </row>
    <row r="1536" spans="1:19" x14ac:dyDescent="0.25">
      <c r="A1536">
        <f t="shared" si="333"/>
        <v>1530</v>
      </c>
      <c r="B1536" s="5">
        <v>0.4548611111111111</v>
      </c>
      <c r="C1536" s="6">
        <v>0.38909193755921218</v>
      </c>
      <c r="D1536" s="9">
        <f t="shared" si="326"/>
        <v>6.576917355189893E-2</v>
      </c>
      <c r="E1536">
        <f t="shared" si="327"/>
        <v>6.0993288891994901E-2</v>
      </c>
      <c r="F1536">
        <f t="shared" si="328"/>
        <v>0.44710695499707775</v>
      </c>
      <c r="G1536">
        <f t="shared" si="329"/>
        <v>0.44835757281199085</v>
      </c>
      <c r="H1536">
        <f t="shared" si="334"/>
        <v>1.2506178149130909E-3</v>
      </c>
      <c r="I1536">
        <f t="shared" si="335"/>
        <v>1.5428445828850612E-3</v>
      </c>
      <c r="K1536">
        <f t="shared" si="336"/>
        <v>1530</v>
      </c>
      <c r="L1536" s="5">
        <v>0.4548611111111111</v>
      </c>
      <c r="M1536" s="6">
        <v>0.40193161642524322</v>
      </c>
      <c r="N1536" s="9">
        <f t="shared" si="330"/>
        <v>5.2929494685867884E-2</v>
      </c>
      <c r="O1536">
        <f t="shared" si="331"/>
        <v>6.1146247611306437E-2</v>
      </c>
      <c r="P1536">
        <f t="shared" si="332"/>
        <v>0.45239503252513308</v>
      </c>
      <c r="Q1536">
        <f t="shared" si="337"/>
        <v>0.45406805231439462</v>
      </c>
      <c r="R1536">
        <f t="shared" si="338"/>
        <v>1.6730197892615428E-3</v>
      </c>
      <c r="S1536">
        <f t="shared" si="339"/>
        <v>1.9687028170557452E-3</v>
      </c>
    </row>
    <row r="1537" spans="1:19" x14ac:dyDescent="0.25">
      <c r="A1537">
        <f t="shared" si="333"/>
        <v>1531</v>
      </c>
      <c r="B1537" s="5">
        <v>0.4548611111111111</v>
      </c>
      <c r="C1537" s="6">
        <v>0.39013210314103419</v>
      </c>
      <c r="D1537" s="9">
        <f t="shared" si="326"/>
        <v>6.4729007970076913E-2</v>
      </c>
      <c r="E1537">
        <f t="shared" si="327"/>
        <v>6.0999136707597157E-2</v>
      </c>
      <c r="F1537">
        <f t="shared" si="328"/>
        <v>0.44739918176504967</v>
      </c>
      <c r="G1537">
        <f t="shared" si="329"/>
        <v>0.44858757556291518</v>
      </c>
      <c r="H1537">
        <f t="shared" si="334"/>
        <v>1.1883937978655057E-3</v>
      </c>
      <c r="I1537">
        <f t="shared" si="335"/>
        <v>1.4806205658374205E-3</v>
      </c>
      <c r="K1537">
        <f t="shared" si="336"/>
        <v>1531</v>
      </c>
      <c r="L1537" s="5">
        <v>0.4548611111111111</v>
      </c>
      <c r="M1537" s="6">
        <v>0.40097786754284231</v>
      </c>
      <c r="N1537" s="9">
        <f t="shared" si="330"/>
        <v>5.388324356826879E-2</v>
      </c>
      <c r="O1537">
        <f t="shared" si="331"/>
        <v>6.1154780064066161E-2</v>
      </c>
      <c r="P1537">
        <f t="shared" si="332"/>
        <v>0.45269071555292728</v>
      </c>
      <c r="Q1537">
        <f t="shared" si="337"/>
        <v>0.45440112413332595</v>
      </c>
      <c r="R1537">
        <f t="shared" si="338"/>
        <v>1.7104085803986702E-3</v>
      </c>
      <c r="S1537">
        <f t="shared" si="339"/>
        <v>2.0060916081928726E-3</v>
      </c>
    </row>
    <row r="1538" spans="1:19" x14ac:dyDescent="0.25">
      <c r="A1538">
        <f t="shared" si="333"/>
        <v>1532</v>
      </c>
      <c r="B1538" s="5">
        <v>0.4548611111111111</v>
      </c>
      <c r="C1538" s="6">
        <v>0.39167042252984774</v>
      </c>
      <c r="D1538" s="9">
        <f t="shared" si="326"/>
        <v>6.3190688581263366E-2</v>
      </c>
      <c r="E1538">
        <f t="shared" si="327"/>
        <v>6.1003004002304406E-2</v>
      </c>
      <c r="F1538">
        <f t="shared" si="328"/>
        <v>0.44769140853302164</v>
      </c>
      <c r="G1538">
        <f t="shared" si="329"/>
        <v>0.44873968166232081</v>
      </c>
      <c r="H1538">
        <f t="shared" si="334"/>
        <v>1.0482731292991709E-3</v>
      </c>
      <c r="I1538">
        <f t="shared" si="335"/>
        <v>1.3404998972711413E-3</v>
      </c>
      <c r="K1538">
        <f t="shared" si="336"/>
        <v>1532</v>
      </c>
      <c r="L1538" s="5">
        <v>0.4548611111111111</v>
      </c>
      <c r="M1538" s="6">
        <v>0.40456890536484386</v>
      </c>
      <c r="N1538" s="9">
        <f t="shared" si="330"/>
        <v>5.0292205746267249E-2</v>
      </c>
      <c r="O1538">
        <f t="shared" si="331"/>
        <v>6.1165918934915076E-2</v>
      </c>
      <c r="P1538">
        <f t="shared" si="332"/>
        <v>0.45298639858072148</v>
      </c>
      <c r="Q1538">
        <f t="shared" si="337"/>
        <v>0.45483593978117837</v>
      </c>
      <c r="R1538">
        <f t="shared" si="338"/>
        <v>1.8495412004568834E-3</v>
      </c>
      <c r="S1538">
        <f t="shared" si="339"/>
        <v>2.1452242282510858E-3</v>
      </c>
    </row>
    <row r="1539" spans="1:19" x14ac:dyDescent="0.25">
      <c r="A1539">
        <f t="shared" si="333"/>
        <v>1533</v>
      </c>
      <c r="B1539" s="5">
        <v>0.4548611111111111</v>
      </c>
      <c r="C1539" s="6">
        <v>0.39188288612332434</v>
      </c>
      <c r="D1539" s="9">
        <f t="shared" si="326"/>
        <v>6.2978224987786768E-2</v>
      </c>
      <c r="E1539">
        <f t="shared" si="327"/>
        <v>6.1005256206395242E-2</v>
      </c>
      <c r="F1539">
        <f t="shared" si="328"/>
        <v>0.44798363530099355</v>
      </c>
      <c r="G1539">
        <f t="shared" si="329"/>
        <v>0.44882826399318904</v>
      </c>
      <c r="H1539">
        <f t="shared" si="334"/>
        <v>8.4462869219548153E-4</v>
      </c>
      <c r="I1539">
        <f t="shared" si="335"/>
        <v>1.1368554601673964E-3</v>
      </c>
      <c r="K1539">
        <f t="shared" si="336"/>
        <v>1533</v>
      </c>
      <c r="L1539" s="5">
        <v>0.4548611111111111</v>
      </c>
      <c r="M1539" s="6">
        <v>0.40114973338058163</v>
      </c>
      <c r="N1539" s="9">
        <f t="shared" si="330"/>
        <v>5.3711377730529475E-2</v>
      </c>
      <c r="O1539">
        <f t="shared" si="331"/>
        <v>6.1174717728536998E-2</v>
      </c>
      <c r="P1539">
        <f t="shared" si="332"/>
        <v>0.45328208160851569</v>
      </c>
      <c r="Q1539">
        <f t="shared" si="337"/>
        <v>0.45517940845057309</v>
      </c>
      <c r="R1539">
        <f t="shared" si="338"/>
        <v>1.8973268420574008E-3</v>
      </c>
      <c r="S1539">
        <f t="shared" si="339"/>
        <v>2.1930098698516032E-3</v>
      </c>
    </row>
    <row r="1540" spans="1:19" x14ac:dyDescent="0.25">
      <c r="A1540">
        <f t="shared" si="333"/>
        <v>1534</v>
      </c>
      <c r="B1540" s="5">
        <v>0.4548611111111111</v>
      </c>
      <c r="C1540" s="6">
        <v>0.39164345450691912</v>
      </c>
      <c r="D1540" s="9">
        <f t="shared" si="326"/>
        <v>6.3217656604191985E-2</v>
      </c>
      <c r="E1540">
        <f t="shared" si="327"/>
        <v>6.1015761023443971E-2</v>
      </c>
      <c r="F1540">
        <f t="shared" si="328"/>
        <v>0.44827586206896552</v>
      </c>
      <c r="G1540">
        <f t="shared" si="329"/>
        <v>0.44924143311196785</v>
      </c>
      <c r="H1540">
        <f t="shared" si="334"/>
        <v>9.6557104300232233E-4</v>
      </c>
      <c r="I1540">
        <f t="shared" si="335"/>
        <v>1.2577978109742927E-3</v>
      </c>
      <c r="K1540">
        <f t="shared" si="336"/>
        <v>1534</v>
      </c>
      <c r="L1540" s="5">
        <v>0.4548611111111111</v>
      </c>
      <c r="M1540" s="6">
        <v>0.40231539938708966</v>
      </c>
      <c r="N1540" s="9">
        <f t="shared" si="330"/>
        <v>5.2545711724021449E-2</v>
      </c>
      <c r="O1540">
        <f t="shared" si="331"/>
        <v>6.1178556410553142E-2</v>
      </c>
      <c r="P1540">
        <f t="shared" si="332"/>
        <v>0.45357776463630989</v>
      </c>
      <c r="Q1540">
        <f t="shared" si="337"/>
        <v>0.45532925478871528</v>
      </c>
      <c r="R1540">
        <f t="shared" si="338"/>
        <v>1.7514901524053883E-3</v>
      </c>
      <c r="S1540">
        <f t="shared" si="339"/>
        <v>2.0471731801995907E-3</v>
      </c>
    </row>
    <row r="1541" spans="1:19" x14ac:dyDescent="0.25">
      <c r="A1541">
        <f t="shared" si="333"/>
        <v>1535</v>
      </c>
      <c r="B1541" s="5">
        <v>0.4548611111111111</v>
      </c>
      <c r="C1541" s="6">
        <v>0.39272768294386468</v>
      </c>
      <c r="D1541" s="9">
        <f t="shared" si="326"/>
        <v>6.2133428167246429E-2</v>
      </c>
      <c r="E1541">
        <f t="shared" si="327"/>
        <v>6.102363174851072E-2</v>
      </c>
      <c r="F1541">
        <f t="shared" si="328"/>
        <v>0.44856808883693744</v>
      </c>
      <c r="G1541">
        <f t="shared" si="329"/>
        <v>0.44955099971602142</v>
      </c>
      <c r="H1541">
        <f t="shared" si="334"/>
        <v>9.8291087908397579E-4</v>
      </c>
      <c r="I1541">
        <f t="shared" si="335"/>
        <v>1.2751376470558906E-3</v>
      </c>
      <c r="K1541">
        <f t="shared" si="336"/>
        <v>1535</v>
      </c>
      <c r="L1541" s="5">
        <v>0.4548611111111111</v>
      </c>
      <c r="M1541" s="6">
        <v>0.40337010807759666</v>
      </c>
      <c r="N1541" s="9">
        <f t="shared" si="330"/>
        <v>5.1491003033514449E-2</v>
      </c>
      <c r="O1541">
        <f t="shared" si="331"/>
        <v>6.1198612832639165E-2</v>
      </c>
      <c r="P1541">
        <f t="shared" si="332"/>
        <v>0.45387344766410409</v>
      </c>
      <c r="Q1541">
        <f t="shared" si="337"/>
        <v>0.45611217491421308</v>
      </c>
      <c r="R1541">
        <f t="shared" si="338"/>
        <v>2.238727250108985E-3</v>
      </c>
      <c r="S1541">
        <f t="shared" si="339"/>
        <v>2.5344102779031874E-3</v>
      </c>
    </row>
    <row r="1542" spans="1:19" x14ac:dyDescent="0.25">
      <c r="A1542">
        <f t="shared" si="333"/>
        <v>1536</v>
      </c>
      <c r="B1542" s="5">
        <v>0.4548611111111111</v>
      </c>
      <c r="C1542" s="6">
        <v>0.39422759164394172</v>
      </c>
      <c r="D1542" s="9">
        <f t="shared" si="326"/>
        <v>6.0633519467169383E-2</v>
      </c>
      <c r="E1542">
        <f t="shared" si="327"/>
        <v>6.1026882607347122E-2</v>
      </c>
      <c r="F1542">
        <f t="shared" si="328"/>
        <v>0.44886031560490941</v>
      </c>
      <c r="G1542">
        <f t="shared" si="329"/>
        <v>0.44967886053210981</v>
      </c>
      <c r="H1542">
        <f t="shared" si="334"/>
        <v>8.1854492720040417E-4</v>
      </c>
      <c r="I1542">
        <f t="shared" si="335"/>
        <v>1.1107716951723745E-3</v>
      </c>
      <c r="K1542">
        <f t="shared" si="336"/>
        <v>1536</v>
      </c>
      <c r="L1542" s="5">
        <v>0.4548611111111111</v>
      </c>
      <c r="M1542" s="6">
        <v>0.40406948823868</v>
      </c>
      <c r="N1542" s="9">
        <f t="shared" si="330"/>
        <v>5.0791622872431108E-2</v>
      </c>
      <c r="O1542">
        <f t="shared" si="331"/>
        <v>6.1204861251031528E-2</v>
      </c>
      <c r="P1542">
        <f t="shared" si="332"/>
        <v>0.45416913069189829</v>
      </c>
      <c r="Q1542">
        <f t="shared" si="337"/>
        <v>0.45635608743714107</v>
      </c>
      <c r="R1542">
        <f t="shared" si="338"/>
        <v>2.1869567452427741E-3</v>
      </c>
      <c r="S1542">
        <f t="shared" si="339"/>
        <v>2.4826397730369765E-3</v>
      </c>
    </row>
    <row r="1543" spans="1:19" x14ac:dyDescent="0.25">
      <c r="A1543">
        <f t="shared" si="333"/>
        <v>1537</v>
      </c>
      <c r="B1543" s="5">
        <v>0.4548611111111111</v>
      </c>
      <c r="C1543" s="6">
        <v>0.39317612308216959</v>
      </c>
      <c r="D1543" s="9">
        <f t="shared" si="326"/>
        <v>6.1684988028941512E-2</v>
      </c>
      <c r="E1543">
        <f t="shared" si="327"/>
        <v>6.1057231327460104E-2</v>
      </c>
      <c r="F1543">
        <f t="shared" si="328"/>
        <v>0.44915254237288138</v>
      </c>
      <c r="G1543">
        <f t="shared" si="329"/>
        <v>0.45087251805960216</v>
      </c>
      <c r="H1543">
        <f t="shared" si="334"/>
        <v>1.7199756867207761E-3</v>
      </c>
      <c r="I1543">
        <f t="shared" si="335"/>
        <v>2.0122024546927464E-3</v>
      </c>
      <c r="K1543">
        <f t="shared" si="336"/>
        <v>1537</v>
      </c>
      <c r="L1543" s="7">
        <v>0.29166666666666669</v>
      </c>
      <c r="M1543" s="8">
        <v>0.22049754858703244</v>
      </c>
      <c r="N1543" s="9">
        <f t="shared" si="330"/>
        <v>7.1169118079634247E-2</v>
      </c>
      <c r="O1543">
        <f t="shared" si="331"/>
        <v>6.1208239081144589E-2</v>
      </c>
      <c r="P1543">
        <f t="shared" si="332"/>
        <v>0.4544648137196925</v>
      </c>
      <c r="Q1543">
        <f t="shared" si="337"/>
        <v>0.45648794401478415</v>
      </c>
      <c r="R1543">
        <f t="shared" si="338"/>
        <v>2.0231302950916574E-3</v>
      </c>
      <c r="S1543">
        <f t="shared" si="339"/>
        <v>2.3188133228858598E-3</v>
      </c>
    </row>
    <row r="1544" spans="1:19" x14ac:dyDescent="0.25">
      <c r="A1544">
        <f t="shared" si="333"/>
        <v>1538</v>
      </c>
      <c r="B1544" s="5">
        <v>0.4548611111111111</v>
      </c>
      <c r="C1544" s="6">
        <v>0.39298953688337612</v>
      </c>
      <c r="D1544" s="9">
        <f t="shared" ref="D1544:D1607" si="340">B1544-C1544</f>
        <v>6.1871574227734982E-2</v>
      </c>
      <c r="E1544">
        <f t="shared" ref="E1544:E1607" si="341">SMALL($D$7:$D$3428,A1544)</f>
        <v>6.1059286284432968E-2</v>
      </c>
      <c r="F1544">
        <f t="shared" ref="F1544:F1607" si="342">A1544/$A$6</f>
        <v>0.4494447691408533</v>
      </c>
      <c r="G1544">
        <f t="shared" ref="G1544:G1607" si="343">IF(E1544&lt;=$C$1,0,IF(E1544&lt;=$C$2,(E1544-$C$1)/($C$2-$C$1),1))</f>
        <v>0.4509533423859724</v>
      </c>
      <c r="H1544">
        <f t="shared" si="334"/>
        <v>1.5085732451191047E-3</v>
      </c>
      <c r="I1544">
        <f t="shared" si="335"/>
        <v>1.8008000130910196E-3</v>
      </c>
      <c r="K1544">
        <f t="shared" si="336"/>
        <v>1538</v>
      </c>
      <c r="L1544" s="7">
        <v>0.2951388888888889</v>
      </c>
      <c r="M1544" s="8">
        <v>0.22091862266045303</v>
      </c>
      <c r="N1544" s="9">
        <f t="shared" ref="N1544:N1607" si="344">L1544-M1544</f>
        <v>7.4220266228435861E-2</v>
      </c>
      <c r="O1544">
        <f t="shared" ref="O1544:O1607" si="345">SMALL($N$7:$N$3388,K1544)</f>
        <v>6.1213648628054673E-2</v>
      </c>
      <c r="P1544">
        <f t="shared" ref="P1544:P1607" si="346">K1544/$K$6</f>
        <v>0.4547604967474867</v>
      </c>
      <c r="Q1544">
        <f t="shared" si="337"/>
        <v>0.45669911044953326</v>
      </c>
      <c r="R1544">
        <f t="shared" si="338"/>
        <v>1.9386137020465655E-3</v>
      </c>
      <c r="S1544">
        <f t="shared" si="339"/>
        <v>2.2342967298407679E-3</v>
      </c>
    </row>
    <row r="1545" spans="1:19" x14ac:dyDescent="0.25">
      <c r="A1545">
        <f t="shared" ref="A1545:A1608" si="347">A1544+1</f>
        <v>1539</v>
      </c>
      <c r="B1545" s="5">
        <v>0.4548611111111111</v>
      </c>
      <c r="C1545" s="6">
        <v>0.39430397484918478</v>
      </c>
      <c r="D1545" s="9">
        <f t="shared" si="340"/>
        <v>6.0557136261926325E-2</v>
      </c>
      <c r="E1545">
        <f t="shared" si="341"/>
        <v>6.1073614992144143E-2</v>
      </c>
      <c r="F1545">
        <f t="shared" si="342"/>
        <v>0.44973699590882527</v>
      </c>
      <c r="G1545">
        <f t="shared" si="343"/>
        <v>0.45151691046248466</v>
      </c>
      <c r="H1545">
        <f t="shared" ref="H1545:H1608" si="348">ABS(F1545-G1545)</f>
        <v>1.7799145536593897E-3</v>
      </c>
      <c r="I1545">
        <f t="shared" ref="I1545:I1608" si="349">ABS(F1544-G1545)</f>
        <v>2.07214132163136E-3</v>
      </c>
      <c r="K1545">
        <f t="shared" ref="K1545:K1608" si="350">K1544+1</f>
        <v>1539</v>
      </c>
      <c r="L1545" s="7">
        <v>0.2951388888888889</v>
      </c>
      <c r="M1545" s="8">
        <v>0.22060952588598445</v>
      </c>
      <c r="N1545" s="9">
        <f t="shared" si="344"/>
        <v>7.4529363002904442E-2</v>
      </c>
      <c r="O1545">
        <f t="shared" si="345"/>
        <v>6.1216913178365251E-2</v>
      </c>
      <c r="P1545">
        <f t="shared" si="346"/>
        <v>0.4550561797752809</v>
      </c>
      <c r="Q1545">
        <f t="shared" ref="Q1545:Q1608" si="351">(O1545-$M$1)/($M$2-$M$1)</f>
        <v>0.45682654505017584</v>
      </c>
      <c r="R1545">
        <f t="shared" ref="R1545:R1608" si="352">ABS(P1545-Q1545)</f>
        <v>1.7703652748949361E-3</v>
      </c>
      <c r="S1545">
        <f t="shared" ref="S1545:S1608" si="353">ABS(P1544-Q1545)</f>
        <v>2.0660483026891385E-3</v>
      </c>
    </row>
    <row r="1546" spans="1:19" x14ac:dyDescent="0.25">
      <c r="A1546">
        <f t="shared" si="347"/>
        <v>1540</v>
      </c>
      <c r="B1546" s="5">
        <v>0.4548611111111111</v>
      </c>
      <c r="C1546" s="6">
        <v>0.39442713128528972</v>
      </c>
      <c r="D1546" s="9">
        <f t="shared" si="340"/>
        <v>6.0433979825821382E-2</v>
      </c>
      <c r="E1546">
        <f t="shared" si="341"/>
        <v>6.1077631937091259E-2</v>
      </c>
      <c r="F1546">
        <f t="shared" si="342"/>
        <v>0.45002922267679718</v>
      </c>
      <c r="G1546">
        <f t="shared" si="343"/>
        <v>0.45167490251472925</v>
      </c>
      <c r="H1546">
        <f t="shared" si="348"/>
        <v>1.6456798379320681E-3</v>
      </c>
      <c r="I1546">
        <f t="shared" si="349"/>
        <v>1.9379066059039829E-3</v>
      </c>
      <c r="K1546">
        <f t="shared" si="350"/>
        <v>1540</v>
      </c>
      <c r="L1546" s="7">
        <v>0.2951388888888889</v>
      </c>
      <c r="M1546" s="8">
        <v>0.22221459643524352</v>
      </c>
      <c r="N1546" s="9">
        <f t="shared" si="344"/>
        <v>7.2924292453645373E-2</v>
      </c>
      <c r="O1546">
        <f t="shared" si="345"/>
        <v>6.1217302684189567E-2</v>
      </c>
      <c r="P1546">
        <f t="shared" si="346"/>
        <v>0.4553518628030751</v>
      </c>
      <c r="Q1546">
        <f t="shared" si="351"/>
        <v>0.45684174975356451</v>
      </c>
      <c r="R1546">
        <f t="shared" si="352"/>
        <v>1.4898869504894052E-3</v>
      </c>
      <c r="S1546">
        <f t="shared" si="353"/>
        <v>1.7855699782836076E-3</v>
      </c>
    </row>
    <row r="1547" spans="1:19" x14ac:dyDescent="0.25">
      <c r="A1547">
        <f t="shared" si="347"/>
        <v>1541</v>
      </c>
      <c r="B1547" s="5">
        <v>0.4548611111111111</v>
      </c>
      <c r="C1547" s="6">
        <v>0.39528224982239041</v>
      </c>
      <c r="D1547" s="9">
        <f t="shared" si="340"/>
        <v>5.9578861288720697E-2</v>
      </c>
      <c r="E1547">
        <f t="shared" si="341"/>
        <v>6.1078747573475145E-2</v>
      </c>
      <c r="F1547">
        <f t="shared" si="342"/>
        <v>0.45032144944476915</v>
      </c>
      <c r="G1547">
        <f t="shared" si="343"/>
        <v>0.45171878205108573</v>
      </c>
      <c r="H1547">
        <f t="shared" si="348"/>
        <v>1.3973326063165814E-3</v>
      </c>
      <c r="I1547">
        <f t="shared" si="349"/>
        <v>1.6895593742885517E-3</v>
      </c>
      <c r="K1547">
        <f t="shared" si="350"/>
        <v>1541</v>
      </c>
      <c r="L1547" s="7">
        <v>0.29166666666666669</v>
      </c>
      <c r="M1547" s="8">
        <v>0.21811297828113391</v>
      </c>
      <c r="N1547" s="9">
        <f t="shared" si="344"/>
        <v>7.3553688385532778E-2</v>
      </c>
      <c r="O1547">
        <f t="shared" si="345"/>
        <v>6.1221088049441708E-2</v>
      </c>
      <c r="P1547">
        <f t="shared" si="346"/>
        <v>0.4556475458308693</v>
      </c>
      <c r="Q1547">
        <f t="shared" si="351"/>
        <v>0.45698951482479949</v>
      </c>
      <c r="R1547">
        <f t="shared" si="352"/>
        <v>1.3419689939301871E-3</v>
      </c>
      <c r="S1547">
        <f t="shared" si="353"/>
        <v>1.6376520217243895E-3</v>
      </c>
    </row>
    <row r="1548" spans="1:19" x14ac:dyDescent="0.25">
      <c r="A1548">
        <f t="shared" si="347"/>
        <v>1542</v>
      </c>
      <c r="B1548" s="5">
        <v>0.4548611111111111</v>
      </c>
      <c r="C1548" s="6">
        <v>0.39622226191362669</v>
      </c>
      <c r="D1548" s="9">
        <f t="shared" si="340"/>
        <v>5.8638849197484411E-2</v>
      </c>
      <c r="E1548">
        <f t="shared" si="341"/>
        <v>6.1082620123306786E-2</v>
      </c>
      <c r="F1548">
        <f t="shared" si="342"/>
        <v>0.45061367621274107</v>
      </c>
      <c r="G1548">
        <f t="shared" si="343"/>
        <v>0.4518710948418696</v>
      </c>
      <c r="H1548">
        <f t="shared" si="348"/>
        <v>1.2574186291285372E-3</v>
      </c>
      <c r="I1548">
        <f t="shared" si="349"/>
        <v>1.549645397100452E-3</v>
      </c>
      <c r="K1548">
        <f t="shared" si="350"/>
        <v>1542</v>
      </c>
      <c r="L1548" s="7">
        <v>0.29166666666666669</v>
      </c>
      <c r="M1548" s="8">
        <v>0.223608473832558</v>
      </c>
      <c r="N1548" s="9">
        <f t="shared" si="344"/>
        <v>6.8058192834108688E-2</v>
      </c>
      <c r="O1548">
        <f t="shared" si="345"/>
        <v>6.1227905489303125E-2</v>
      </c>
      <c r="P1548">
        <f t="shared" si="346"/>
        <v>0.45594322885866351</v>
      </c>
      <c r="Q1548">
        <f t="shared" si="351"/>
        <v>0.45725563960263782</v>
      </c>
      <c r="R1548">
        <f t="shared" si="352"/>
        <v>1.3124107439743127E-3</v>
      </c>
      <c r="S1548">
        <f t="shared" si="353"/>
        <v>1.6080937717685151E-3</v>
      </c>
    </row>
    <row r="1549" spans="1:19" x14ac:dyDescent="0.25">
      <c r="A1549">
        <f t="shared" si="347"/>
        <v>1543</v>
      </c>
      <c r="B1549" s="5">
        <v>0.4548611111111111</v>
      </c>
      <c r="C1549" s="6">
        <v>0.39831739359483342</v>
      </c>
      <c r="D1549" s="9">
        <f t="shared" si="340"/>
        <v>5.6543717516277681E-2</v>
      </c>
      <c r="E1549">
        <f t="shared" si="341"/>
        <v>6.1098340069672352E-2</v>
      </c>
      <c r="F1549">
        <f t="shared" si="342"/>
        <v>0.45090590298071304</v>
      </c>
      <c r="G1549">
        <f t="shared" si="343"/>
        <v>0.45248938227676561</v>
      </c>
      <c r="H1549">
        <f t="shared" si="348"/>
        <v>1.5834792960525701E-3</v>
      </c>
      <c r="I1549">
        <f t="shared" si="349"/>
        <v>1.8757060640245404E-3</v>
      </c>
      <c r="K1549">
        <f t="shared" si="350"/>
        <v>1543</v>
      </c>
      <c r="L1549" s="7">
        <v>0.29166666666666669</v>
      </c>
      <c r="M1549" s="8">
        <v>0.22286685142352403</v>
      </c>
      <c r="N1549" s="9">
        <f t="shared" si="344"/>
        <v>6.8799815243142659E-2</v>
      </c>
      <c r="O1549">
        <f t="shared" si="345"/>
        <v>6.1237066053682343E-2</v>
      </c>
      <c r="P1549">
        <f t="shared" si="346"/>
        <v>0.45623891188645771</v>
      </c>
      <c r="Q1549">
        <f t="shared" si="351"/>
        <v>0.45761323031261825</v>
      </c>
      <c r="R1549">
        <f t="shared" si="352"/>
        <v>1.3743184261605368E-3</v>
      </c>
      <c r="S1549">
        <f t="shared" si="353"/>
        <v>1.6700014539547392E-3</v>
      </c>
    </row>
    <row r="1550" spans="1:19" x14ac:dyDescent="0.25">
      <c r="A1550">
        <f t="shared" si="347"/>
        <v>1544</v>
      </c>
      <c r="B1550" s="5">
        <v>0.4548611111111111</v>
      </c>
      <c r="C1550" s="6">
        <v>0.40034596783843779</v>
      </c>
      <c r="D1550" s="9">
        <f t="shared" si="340"/>
        <v>5.4515143272673316E-2</v>
      </c>
      <c r="E1550">
        <f t="shared" si="341"/>
        <v>6.112835672854855E-2</v>
      </c>
      <c r="F1550">
        <f t="shared" si="342"/>
        <v>0.45119812974868501</v>
      </c>
      <c r="G1550">
        <f t="shared" si="343"/>
        <v>0.45366997937227266</v>
      </c>
      <c r="H1550">
        <f t="shared" si="348"/>
        <v>2.4718496235876519E-3</v>
      </c>
      <c r="I1550">
        <f t="shared" si="349"/>
        <v>2.7640763915596223E-3</v>
      </c>
      <c r="K1550">
        <f t="shared" si="350"/>
        <v>1544</v>
      </c>
      <c r="L1550" s="7">
        <v>0.2951388888888889</v>
      </c>
      <c r="M1550" s="8">
        <v>0.22391823500398131</v>
      </c>
      <c r="N1550" s="9">
        <f t="shared" si="344"/>
        <v>7.1220653884907587E-2</v>
      </c>
      <c r="O1550">
        <f t="shared" si="345"/>
        <v>6.125999698801271E-2</v>
      </c>
      <c r="P1550">
        <f t="shared" si="346"/>
        <v>0.45653459491425191</v>
      </c>
      <c r="Q1550">
        <f t="shared" si="351"/>
        <v>0.45850835955883723</v>
      </c>
      <c r="R1550">
        <f t="shared" si="352"/>
        <v>1.9737646445853185E-3</v>
      </c>
      <c r="S1550">
        <f t="shared" si="353"/>
        <v>2.2694476723795209E-3</v>
      </c>
    </row>
    <row r="1551" spans="1:19" x14ac:dyDescent="0.25">
      <c r="A1551">
        <f t="shared" si="347"/>
        <v>1545</v>
      </c>
      <c r="B1551" s="5">
        <v>0.4548611111111111</v>
      </c>
      <c r="C1551" s="6">
        <v>0.39581851579123434</v>
      </c>
      <c r="D1551" s="9">
        <f t="shared" si="340"/>
        <v>5.9042595319876767E-2</v>
      </c>
      <c r="E1551">
        <f t="shared" si="341"/>
        <v>6.1135152050685648E-2</v>
      </c>
      <c r="F1551">
        <f t="shared" si="342"/>
        <v>0.45149035651665692</v>
      </c>
      <c r="G1551">
        <f t="shared" si="343"/>
        <v>0.45393724887788889</v>
      </c>
      <c r="H1551">
        <f t="shared" si="348"/>
        <v>2.4468923612319671E-3</v>
      </c>
      <c r="I1551">
        <f t="shared" si="349"/>
        <v>2.7391191292038819E-3</v>
      </c>
      <c r="K1551">
        <f t="shared" si="350"/>
        <v>1545</v>
      </c>
      <c r="L1551" s="7">
        <v>0.2951388888888889</v>
      </c>
      <c r="M1551" s="8">
        <v>0.22326771626318431</v>
      </c>
      <c r="N1551" s="9">
        <f t="shared" si="344"/>
        <v>7.1871172625704582E-2</v>
      </c>
      <c r="O1551">
        <f t="shared" si="345"/>
        <v>6.1264235449036475E-2</v>
      </c>
      <c r="P1551">
        <f t="shared" si="346"/>
        <v>0.45683027794204611</v>
      </c>
      <c r="Q1551">
        <f t="shared" si="351"/>
        <v>0.45867381162313914</v>
      </c>
      <c r="R1551">
        <f t="shared" si="352"/>
        <v>1.8435336810930236E-3</v>
      </c>
      <c r="S1551">
        <f t="shared" si="353"/>
        <v>2.139216708887226E-3</v>
      </c>
    </row>
    <row r="1552" spans="1:19" x14ac:dyDescent="0.25">
      <c r="A1552">
        <f t="shared" si="347"/>
        <v>1546</v>
      </c>
      <c r="B1552" s="5">
        <v>0.4548611111111111</v>
      </c>
      <c r="C1552" s="6">
        <v>0.39947011903052598</v>
      </c>
      <c r="D1552" s="9">
        <f t="shared" si="340"/>
        <v>5.5390992080585122E-2</v>
      </c>
      <c r="E1552">
        <f t="shared" si="341"/>
        <v>6.1138471431021801E-2</v>
      </c>
      <c r="F1552">
        <f t="shared" si="342"/>
        <v>0.45178258328462889</v>
      </c>
      <c r="G1552">
        <f t="shared" si="343"/>
        <v>0.45406780474021552</v>
      </c>
      <c r="H1552">
        <f t="shared" si="348"/>
        <v>2.2852214555866279E-3</v>
      </c>
      <c r="I1552">
        <f t="shared" si="349"/>
        <v>2.5774482235585983E-3</v>
      </c>
      <c r="K1552">
        <f t="shared" si="350"/>
        <v>1546</v>
      </c>
      <c r="L1552" s="7">
        <v>0.2951388888888889</v>
      </c>
      <c r="M1552" s="8">
        <v>0.2269931900106788</v>
      </c>
      <c r="N1552" s="9">
        <f t="shared" si="344"/>
        <v>6.8145698878210093E-2</v>
      </c>
      <c r="O1552">
        <f t="shared" si="345"/>
        <v>6.1271034982533834E-2</v>
      </c>
      <c r="P1552">
        <f t="shared" si="346"/>
        <v>0.45712596096984032</v>
      </c>
      <c r="Q1552">
        <f t="shared" si="351"/>
        <v>0.45893923741026338</v>
      </c>
      <c r="R1552">
        <f t="shared" si="352"/>
        <v>1.8132764404230617E-3</v>
      </c>
      <c r="S1552">
        <f t="shared" si="353"/>
        <v>2.1089594682172641E-3</v>
      </c>
    </row>
    <row r="1553" spans="1:19" x14ac:dyDescent="0.25">
      <c r="A1553">
        <f t="shared" si="347"/>
        <v>1547</v>
      </c>
      <c r="B1553" s="5">
        <v>0.4548611111111111</v>
      </c>
      <c r="C1553" s="6">
        <v>0.40193161642524322</v>
      </c>
      <c r="D1553" s="9">
        <f t="shared" si="340"/>
        <v>5.2929494685867884E-2</v>
      </c>
      <c r="E1553">
        <f t="shared" si="341"/>
        <v>6.1139840042218896E-2</v>
      </c>
      <c r="F1553">
        <f t="shared" si="342"/>
        <v>0.45207481005260081</v>
      </c>
      <c r="G1553">
        <f t="shared" si="343"/>
        <v>0.45412163412911694</v>
      </c>
      <c r="H1553">
        <f t="shared" si="348"/>
        <v>2.0468240765161294E-3</v>
      </c>
      <c r="I1553">
        <f t="shared" si="349"/>
        <v>2.3390508444880442E-3</v>
      </c>
      <c r="K1553">
        <f t="shared" si="350"/>
        <v>1547</v>
      </c>
      <c r="L1553" s="7">
        <v>0.2951388888888889</v>
      </c>
      <c r="M1553" s="8">
        <v>0.22546829550775344</v>
      </c>
      <c r="N1553" s="9">
        <f t="shared" si="344"/>
        <v>6.9670593381135459E-2</v>
      </c>
      <c r="O1553">
        <f t="shared" si="345"/>
        <v>6.1275540287115127E-2</v>
      </c>
      <c r="P1553">
        <f t="shared" si="346"/>
        <v>0.45742164399763452</v>
      </c>
      <c r="Q1553">
        <f t="shared" si="351"/>
        <v>0.45911510594818417</v>
      </c>
      <c r="R1553">
        <f t="shared" si="352"/>
        <v>1.6934619505496462E-3</v>
      </c>
      <c r="S1553">
        <f t="shared" si="353"/>
        <v>1.9891449783438486E-3</v>
      </c>
    </row>
    <row r="1554" spans="1:19" x14ac:dyDescent="0.25">
      <c r="A1554">
        <f t="shared" si="347"/>
        <v>1548</v>
      </c>
      <c r="B1554" s="5">
        <v>0.4548611111111111</v>
      </c>
      <c r="C1554" s="6">
        <v>0.40097786754284231</v>
      </c>
      <c r="D1554" s="9">
        <f t="shared" si="340"/>
        <v>5.388324356826879E-2</v>
      </c>
      <c r="E1554">
        <f t="shared" si="341"/>
        <v>6.1146247611306437E-2</v>
      </c>
      <c r="F1554">
        <f t="shared" si="342"/>
        <v>0.45236703682057278</v>
      </c>
      <c r="G1554">
        <f t="shared" si="343"/>
        <v>0.45437365276600827</v>
      </c>
      <c r="H1554">
        <f t="shared" si="348"/>
        <v>2.006615945435497E-3</v>
      </c>
      <c r="I1554">
        <f t="shared" si="349"/>
        <v>2.2988427134074674E-3</v>
      </c>
      <c r="K1554">
        <f t="shared" si="350"/>
        <v>1548</v>
      </c>
      <c r="L1554" s="7">
        <v>0.2951388888888889</v>
      </c>
      <c r="M1554" s="8">
        <v>0.22803205426065093</v>
      </c>
      <c r="N1554" s="9">
        <f t="shared" si="344"/>
        <v>6.7106834628237966E-2</v>
      </c>
      <c r="O1554">
        <f t="shared" si="345"/>
        <v>6.1278976711741928E-2</v>
      </c>
      <c r="P1554">
        <f t="shared" si="346"/>
        <v>0.45771732702542872</v>
      </c>
      <c r="Q1554">
        <f t="shared" si="351"/>
        <v>0.45924924981435034</v>
      </c>
      <c r="R1554">
        <f t="shared" si="352"/>
        <v>1.5319227889216136E-3</v>
      </c>
      <c r="S1554">
        <f t="shared" si="353"/>
        <v>1.827605816715816E-3</v>
      </c>
    </row>
    <row r="1555" spans="1:19" x14ac:dyDescent="0.25">
      <c r="A1555">
        <f t="shared" si="347"/>
        <v>1549</v>
      </c>
      <c r="B1555" s="5">
        <v>0.4548611111111111</v>
      </c>
      <c r="C1555" s="6">
        <v>0.40456890536484386</v>
      </c>
      <c r="D1555" s="9">
        <f t="shared" si="340"/>
        <v>5.0292205746267249E-2</v>
      </c>
      <c r="E1555">
        <f t="shared" si="341"/>
        <v>6.1154780064066161E-2</v>
      </c>
      <c r="F1555">
        <f t="shared" si="342"/>
        <v>0.45265926358854469</v>
      </c>
      <c r="G1555">
        <f t="shared" si="343"/>
        <v>0.45470924604396862</v>
      </c>
      <c r="H1555">
        <f t="shared" si="348"/>
        <v>2.0499824554239265E-3</v>
      </c>
      <c r="I1555">
        <f t="shared" si="349"/>
        <v>2.3422092233958414E-3</v>
      </c>
      <c r="K1555">
        <f t="shared" si="350"/>
        <v>1549</v>
      </c>
      <c r="L1555" s="7">
        <v>0.29166666666666669</v>
      </c>
      <c r="M1555" s="8">
        <v>0.22923249828801415</v>
      </c>
      <c r="N1555" s="9">
        <f t="shared" si="344"/>
        <v>6.2434168378652538E-2</v>
      </c>
      <c r="O1555">
        <f t="shared" si="345"/>
        <v>6.1282689381036204E-2</v>
      </c>
      <c r="P1555">
        <f t="shared" si="346"/>
        <v>0.45801301005322292</v>
      </c>
      <c r="Q1555">
        <f t="shared" si="351"/>
        <v>0.45939417713475367</v>
      </c>
      <c r="R1555">
        <f t="shared" si="352"/>
        <v>1.3811670815307431E-3</v>
      </c>
      <c r="S1555">
        <f t="shared" si="353"/>
        <v>1.6768501093249455E-3</v>
      </c>
    </row>
    <row r="1556" spans="1:19" x14ac:dyDescent="0.25">
      <c r="A1556">
        <f t="shared" si="347"/>
        <v>1550</v>
      </c>
      <c r="B1556" s="5">
        <v>0.4548611111111111</v>
      </c>
      <c r="C1556" s="6">
        <v>0.40114973338058163</v>
      </c>
      <c r="D1556" s="9">
        <f t="shared" si="340"/>
        <v>5.3711377730529475E-2</v>
      </c>
      <c r="E1556">
        <f t="shared" si="341"/>
        <v>6.1165918934915076E-2</v>
      </c>
      <c r="F1556">
        <f t="shared" si="342"/>
        <v>0.45295149035651666</v>
      </c>
      <c r="G1556">
        <f t="shared" si="343"/>
        <v>0.45514735338381929</v>
      </c>
      <c r="H1556">
        <f t="shared" si="348"/>
        <v>2.1958630273026247E-3</v>
      </c>
      <c r="I1556">
        <f t="shared" si="349"/>
        <v>2.4880897952745951E-3</v>
      </c>
      <c r="K1556">
        <f t="shared" si="350"/>
        <v>1550</v>
      </c>
      <c r="L1556" s="7">
        <v>0.2951388888888889</v>
      </c>
      <c r="M1556" s="8">
        <v>0.23028959744379462</v>
      </c>
      <c r="N1556" s="9">
        <f t="shared" si="344"/>
        <v>6.484929144509427E-2</v>
      </c>
      <c r="O1556">
        <f t="shared" si="345"/>
        <v>6.1283358386223841E-2</v>
      </c>
      <c r="P1556">
        <f t="shared" si="346"/>
        <v>0.45830869308101713</v>
      </c>
      <c r="Q1556">
        <f t="shared" si="351"/>
        <v>0.45942029234230253</v>
      </c>
      <c r="R1556">
        <f t="shared" si="352"/>
        <v>1.1115992612854009E-3</v>
      </c>
      <c r="S1556">
        <f t="shared" si="353"/>
        <v>1.4072822890796033E-3</v>
      </c>
    </row>
    <row r="1557" spans="1:19" x14ac:dyDescent="0.25">
      <c r="A1557">
        <f t="shared" si="347"/>
        <v>1551</v>
      </c>
      <c r="B1557" s="5">
        <v>0.4548611111111111</v>
      </c>
      <c r="C1557" s="6">
        <v>0.40231539938708966</v>
      </c>
      <c r="D1557" s="9">
        <f t="shared" si="340"/>
        <v>5.2545711724021449E-2</v>
      </c>
      <c r="E1557">
        <f t="shared" si="341"/>
        <v>6.1174717728536998E-2</v>
      </c>
      <c r="F1557">
        <f t="shared" si="342"/>
        <v>0.45324371712448858</v>
      </c>
      <c r="G1557">
        <f t="shared" si="343"/>
        <v>0.4554934222196898</v>
      </c>
      <c r="H1557">
        <f t="shared" si="348"/>
        <v>2.2497050952012265E-3</v>
      </c>
      <c r="I1557">
        <f t="shared" si="349"/>
        <v>2.5419318631731413E-3</v>
      </c>
      <c r="K1557">
        <f t="shared" si="350"/>
        <v>1551</v>
      </c>
      <c r="L1557" s="7">
        <v>0.29166666666666669</v>
      </c>
      <c r="M1557" s="8">
        <v>0.2300797482293154</v>
      </c>
      <c r="N1557" s="9">
        <f t="shared" si="344"/>
        <v>6.1586918437351285E-2</v>
      </c>
      <c r="O1557">
        <f t="shared" si="345"/>
        <v>6.1285565107387863E-2</v>
      </c>
      <c r="P1557">
        <f t="shared" si="346"/>
        <v>0.45860437610881133</v>
      </c>
      <c r="Q1557">
        <f t="shared" si="351"/>
        <v>0.45950643364922478</v>
      </c>
      <c r="R1557">
        <f t="shared" si="352"/>
        <v>9.0205754041344788E-4</v>
      </c>
      <c r="S1557">
        <f t="shared" si="353"/>
        <v>1.1977405682076503E-3</v>
      </c>
    </row>
    <row r="1558" spans="1:19" x14ac:dyDescent="0.25">
      <c r="A1558">
        <f t="shared" si="347"/>
        <v>1552</v>
      </c>
      <c r="B1558" s="5">
        <v>0.4548611111111111</v>
      </c>
      <c r="C1558" s="6">
        <v>0.40337010807759666</v>
      </c>
      <c r="D1558" s="9">
        <f t="shared" si="340"/>
        <v>5.1491003033514449E-2</v>
      </c>
      <c r="E1558">
        <f t="shared" si="341"/>
        <v>6.1178556410553142E-2</v>
      </c>
      <c r="F1558">
        <f t="shared" si="342"/>
        <v>0.45353594389246055</v>
      </c>
      <c r="G1558">
        <f t="shared" si="343"/>
        <v>0.45564440294201225</v>
      </c>
      <c r="H1558">
        <f t="shared" si="348"/>
        <v>2.108459049551703E-3</v>
      </c>
      <c r="I1558">
        <f t="shared" si="349"/>
        <v>2.4006858175236734E-3</v>
      </c>
      <c r="K1558">
        <f t="shared" si="350"/>
        <v>1552</v>
      </c>
      <c r="L1558" s="7">
        <v>0.2951388888888889</v>
      </c>
      <c r="M1558" s="8">
        <v>0.23143999710046392</v>
      </c>
      <c r="N1558" s="9">
        <f t="shared" si="344"/>
        <v>6.3698891788424972E-2</v>
      </c>
      <c r="O1558">
        <f t="shared" si="345"/>
        <v>6.1286239704772705E-2</v>
      </c>
      <c r="P1558">
        <f t="shared" si="346"/>
        <v>0.45890005913660553</v>
      </c>
      <c r="Q1558">
        <f t="shared" si="351"/>
        <v>0.45953276715312369</v>
      </c>
      <c r="R1558">
        <f t="shared" si="352"/>
        <v>6.3270801651815756E-4</v>
      </c>
      <c r="S1558">
        <f t="shared" si="353"/>
        <v>9.2839104431235997E-4</v>
      </c>
    </row>
    <row r="1559" spans="1:19" x14ac:dyDescent="0.25">
      <c r="A1559">
        <f t="shared" si="347"/>
        <v>1553</v>
      </c>
      <c r="B1559" s="5">
        <v>0.4548611111111111</v>
      </c>
      <c r="C1559" s="6">
        <v>0.40406948823868</v>
      </c>
      <c r="D1559" s="9">
        <f t="shared" si="340"/>
        <v>5.0791622872431108E-2</v>
      </c>
      <c r="E1559">
        <f t="shared" si="341"/>
        <v>6.1198612832639165E-2</v>
      </c>
      <c r="F1559">
        <f t="shared" si="342"/>
        <v>0.45382817066043252</v>
      </c>
      <c r="G1559">
        <f t="shared" si="343"/>
        <v>0.45643325002051899</v>
      </c>
      <c r="H1559">
        <f t="shared" si="348"/>
        <v>2.6050793600864708E-3</v>
      </c>
      <c r="I1559">
        <f t="shared" si="349"/>
        <v>2.8973061280584411E-3</v>
      </c>
      <c r="K1559">
        <f t="shared" si="350"/>
        <v>1553</v>
      </c>
      <c r="L1559" s="7">
        <v>0.30555555555555552</v>
      </c>
      <c r="M1559" s="8">
        <v>0.23172671341239481</v>
      </c>
      <c r="N1559" s="9">
        <f t="shared" si="344"/>
        <v>7.3828842143160711E-2</v>
      </c>
      <c r="O1559">
        <f t="shared" si="345"/>
        <v>6.1287824803998359E-2</v>
      </c>
      <c r="P1559">
        <f t="shared" si="346"/>
        <v>0.45919574216439979</v>
      </c>
      <c r="Q1559">
        <f t="shared" si="351"/>
        <v>0.45959464289942342</v>
      </c>
      <c r="R1559">
        <f t="shared" si="352"/>
        <v>3.9890073502363288E-4</v>
      </c>
      <c r="S1559">
        <f t="shared" si="353"/>
        <v>6.945837628178908E-4</v>
      </c>
    </row>
    <row r="1560" spans="1:19" x14ac:dyDescent="0.25">
      <c r="A1560">
        <f t="shared" si="347"/>
        <v>1554</v>
      </c>
      <c r="B1560" s="7">
        <v>0.29166666666666669</v>
      </c>
      <c r="C1560" s="8">
        <v>0.22049754858703244</v>
      </c>
      <c r="D1560" s="9">
        <f t="shared" si="340"/>
        <v>7.1169118079634247E-2</v>
      </c>
      <c r="E1560">
        <f t="shared" si="341"/>
        <v>6.1204861251031528E-2</v>
      </c>
      <c r="F1560">
        <f t="shared" si="342"/>
        <v>0.45412039742840443</v>
      </c>
      <c r="G1560">
        <f t="shared" si="343"/>
        <v>0.45667900903840175</v>
      </c>
      <c r="H1560">
        <f t="shared" si="348"/>
        <v>2.5586116099973188E-3</v>
      </c>
      <c r="I1560">
        <f t="shared" si="349"/>
        <v>2.8508383779692337E-3</v>
      </c>
      <c r="K1560">
        <f t="shared" si="350"/>
        <v>1554</v>
      </c>
      <c r="L1560" s="7">
        <v>0.2951388888888889</v>
      </c>
      <c r="M1560" s="8">
        <v>0.23257957084858327</v>
      </c>
      <c r="N1560" s="9">
        <f t="shared" si="344"/>
        <v>6.2559318040305623E-2</v>
      </c>
      <c r="O1560">
        <f t="shared" si="345"/>
        <v>6.1297595217098266E-2</v>
      </c>
      <c r="P1560">
        <f t="shared" si="346"/>
        <v>0.45949142519219399</v>
      </c>
      <c r="Q1560">
        <f t="shared" si="351"/>
        <v>0.45997603959209055</v>
      </c>
      <c r="R1560">
        <f t="shared" si="352"/>
        <v>4.8461439989655464E-4</v>
      </c>
      <c r="S1560">
        <f t="shared" si="353"/>
        <v>7.8029742769075705E-4</v>
      </c>
    </row>
    <row r="1561" spans="1:19" x14ac:dyDescent="0.25">
      <c r="A1561">
        <f t="shared" si="347"/>
        <v>1555</v>
      </c>
      <c r="B1561" s="7">
        <v>0.2951388888888889</v>
      </c>
      <c r="C1561" s="8">
        <v>0.22091862266045303</v>
      </c>
      <c r="D1561" s="9">
        <f t="shared" si="340"/>
        <v>7.4220266228435861E-2</v>
      </c>
      <c r="E1561">
        <f t="shared" si="341"/>
        <v>6.1208239081144589E-2</v>
      </c>
      <c r="F1561">
        <f t="shared" si="342"/>
        <v>0.4544126241963764</v>
      </c>
      <c r="G1561">
        <f t="shared" si="343"/>
        <v>0.45681186381204736</v>
      </c>
      <c r="H1561">
        <f t="shared" si="348"/>
        <v>2.3992396156709561E-3</v>
      </c>
      <c r="I1561">
        <f t="shared" si="349"/>
        <v>2.6914663836429265E-3</v>
      </c>
      <c r="K1561">
        <f t="shared" si="350"/>
        <v>1555</v>
      </c>
      <c r="L1561" s="7">
        <v>0.30555555555555552</v>
      </c>
      <c r="M1561" s="8">
        <v>0.23042903317888375</v>
      </c>
      <c r="N1561" s="9">
        <f t="shared" si="344"/>
        <v>7.5126522376671778E-2</v>
      </c>
      <c r="O1561">
        <f t="shared" si="345"/>
        <v>6.1312946978326344E-2</v>
      </c>
      <c r="P1561">
        <f t="shared" si="346"/>
        <v>0.45978710821998819</v>
      </c>
      <c r="Q1561">
        <f t="shared" si="351"/>
        <v>0.46057530913158007</v>
      </c>
      <c r="R1561">
        <f t="shared" si="352"/>
        <v>7.8820091159187422E-4</v>
      </c>
      <c r="S1561">
        <f t="shared" si="353"/>
        <v>1.0838839393860766E-3</v>
      </c>
    </row>
    <row r="1562" spans="1:19" x14ac:dyDescent="0.25">
      <c r="A1562">
        <f t="shared" si="347"/>
        <v>1556</v>
      </c>
      <c r="B1562" s="7">
        <v>0.2951388888888889</v>
      </c>
      <c r="C1562" s="8">
        <v>0.22060952588598445</v>
      </c>
      <c r="D1562" s="9">
        <f t="shared" si="340"/>
        <v>7.4529363002904442E-2</v>
      </c>
      <c r="E1562">
        <f t="shared" si="341"/>
        <v>6.1213648628054673E-2</v>
      </c>
      <c r="F1562">
        <f t="shared" si="342"/>
        <v>0.45470485096434832</v>
      </c>
      <c r="G1562">
        <f t="shared" si="343"/>
        <v>0.45702462884350525</v>
      </c>
      <c r="H1562">
        <f t="shared" si="348"/>
        <v>2.3197778791569368E-3</v>
      </c>
      <c r="I1562">
        <f t="shared" si="349"/>
        <v>2.6120046471288516E-3</v>
      </c>
      <c r="K1562">
        <f t="shared" si="350"/>
        <v>1556</v>
      </c>
      <c r="L1562" s="7">
        <v>0.2951388888888889</v>
      </c>
      <c r="M1562" s="8">
        <v>0.23225717264317169</v>
      </c>
      <c r="N1562" s="9">
        <f t="shared" si="344"/>
        <v>6.2881716245717201E-2</v>
      </c>
      <c r="O1562">
        <f t="shared" si="345"/>
        <v>6.1327931930878044E-2</v>
      </c>
      <c r="P1562">
        <f t="shared" si="346"/>
        <v>0.4600827912477824</v>
      </c>
      <c r="Q1562">
        <f t="shared" si="351"/>
        <v>0.46116025997086912</v>
      </c>
      <c r="R1562">
        <f t="shared" si="352"/>
        <v>1.0774687230867275E-3</v>
      </c>
      <c r="S1562">
        <f t="shared" si="353"/>
        <v>1.3731517508809299E-3</v>
      </c>
    </row>
    <row r="1563" spans="1:19" x14ac:dyDescent="0.25">
      <c r="A1563">
        <f t="shared" si="347"/>
        <v>1557</v>
      </c>
      <c r="B1563" s="7">
        <v>0.2951388888888889</v>
      </c>
      <c r="C1563" s="8">
        <v>0.22221459643524352</v>
      </c>
      <c r="D1563" s="9">
        <f t="shared" si="340"/>
        <v>7.2924292453645373E-2</v>
      </c>
      <c r="E1563">
        <f t="shared" si="341"/>
        <v>6.1216913178365251E-2</v>
      </c>
      <c r="F1563">
        <f t="shared" si="342"/>
        <v>0.45499707773232029</v>
      </c>
      <c r="G1563">
        <f t="shared" si="343"/>
        <v>0.45715302816438574</v>
      </c>
      <c r="H1563">
        <f t="shared" si="348"/>
        <v>2.1559504320654566E-3</v>
      </c>
      <c r="I1563">
        <f t="shared" si="349"/>
        <v>2.4481772000374269E-3</v>
      </c>
      <c r="K1563">
        <f t="shared" si="350"/>
        <v>1557</v>
      </c>
      <c r="L1563" s="7">
        <v>0.30555555555555552</v>
      </c>
      <c r="M1563" s="8">
        <v>0.23199982140555558</v>
      </c>
      <c r="N1563" s="9">
        <f t="shared" si="344"/>
        <v>7.3555734149999941E-2</v>
      </c>
      <c r="O1563">
        <f t="shared" si="345"/>
        <v>6.1333313417145818E-2</v>
      </c>
      <c r="P1563">
        <f t="shared" si="346"/>
        <v>0.4603784742755766</v>
      </c>
      <c r="Q1563">
        <f t="shared" si="351"/>
        <v>0.46137033103369673</v>
      </c>
      <c r="R1563">
        <f t="shared" si="352"/>
        <v>9.9185675812013541E-4</v>
      </c>
      <c r="S1563">
        <f t="shared" si="353"/>
        <v>1.2875397859143378E-3</v>
      </c>
    </row>
    <row r="1564" spans="1:19" x14ac:dyDescent="0.25">
      <c r="A1564">
        <f t="shared" si="347"/>
        <v>1558</v>
      </c>
      <c r="B1564" s="7">
        <v>0.29166666666666669</v>
      </c>
      <c r="C1564" s="8">
        <v>0.21811297828113391</v>
      </c>
      <c r="D1564" s="9">
        <f t="shared" si="340"/>
        <v>7.3553688385532778E-2</v>
      </c>
      <c r="E1564">
        <f t="shared" si="341"/>
        <v>6.1217302684189567E-2</v>
      </c>
      <c r="F1564">
        <f t="shared" si="342"/>
        <v>0.4552893045002922</v>
      </c>
      <c r="G1564">
        <f t="shared" si="343"/>
        <v>0.45716834797218869</v>
      </c>
      <c r="H1564">
        <f t="shared" si="348"/>
        <v>1.879043471896491E-3</v>
      </c>
      <c r="I1564">
        <f t="shared" si="349"/>
        <v>2.1712702398684058E-3</v>
      </c>
      <c r="K1564">
        <f t="shared" si="350"/>
        <v>1558</v>
      </c>
      <c r="L1564" s="7">
        <v>0.29166666666666669</v>
      </c>
      <c r="M1564" s="8">
        <v>0.23218848978185563</v>
      </c>
      <c r="N1564" s="9">
        <f t="shared" si="344"/>
        <v>5.9478176884811051E-2</v>
      </c>
      <c r="O1564">
        <f t="shared" si="345"/>
        <v>6.134170458534749E-2</v>
      </c>
      <c r="P1564">
        <f t="shared" si="346"/>
        <v>0.4606741573033708</v>
      </c>
      <c r="Q1564">
        <f t="shared" si="351"/>
        <v>0.46169788768529429</v>
      </c>
      <c r="R1564">
        <f t="shared" si="352"/>
        <v>1.0237303819234933E-3</v>
      </c>
      <c r="S1564">
        <f t="shared" si="353"/>
        <v>1.3194134097176957E-3</v>
      </c>
    </row>
    <row r="1565" spans="1:19" x14ac:dyDescent="0.25">
      <c r="A1565">
        <f t="shared" si="347"/>
        <v>1559</v>
      </c>
      <c r="B1565" s="7">
        <v>0.29166666666666669</v>
      </c>
      <c r="C1565" s="8">
        <v>0.223608473832558</v>
      </c>
      <c r="D1565" s="9">
        <f t="shared" si="340"/>
        <v>6.8058192834108688E-2</v>
      </c>
      <c r="E1565">
        <f t="shared" si="341"/>
        <v>6.1221088049441708E-2</v>
      </c>
      <c r="F1565">
        <f t="shared" si="342"/>
        <v>0.45558153126826417</v>
      </c>
      <c r="G1565">
        <f t="shared" si="343"/>
        <v>0.45731723167175509</v>
      </c>
      <c r="H1565">
        <f t="shared" si="348"/>
        <v>1.735700403490914E-3</v>
      </c>
      <c r="I1565">
        <f t="shared" si="349"/>
        <v>2.0279271714628844E-3</v>
      </c>
      <c r="K1565">
        <f t="shared" si="350"/>
        <v>1559</v>
      </c>
      <c r="L1565" s="7">
        <v>0.2951388888888889</v>
      </c>
      <c r="M1565" s="8">
        <v>0.23264176540877485</v>
      </c>
      <c r="N1565" s="9">
        <f t="shared" si="344"/>
        <v>6.2497123480114047E-2</v>
      </c>
      <c r="O1565">
        <f t="shared" si="345"/>
        <v>6.1342698020027064E-2</v>
      </c>
      <c r="P1565">
        <f t="shared" si="346"/>
        <v>0.460969840331165</v>
      </c>
      <c r="Q1565">
        <f t="shared" si="351"/>
        <v>0.46173666728420137</v>
      </c>
      <c r="R1565">
        <f t="shared" si="352"/>
        <v>7.6682695303637027E-4</v>
      </c>
      <c r="S1565">
        <f t="shared" si="353"/>
        <v>1.0625099808305727E-3</v>
      </c>
    </row>
    <row r="1566" spans="1:19" x14ac:dyDescent="0.25">
      <c r="A1566">
        <f t="shared" si="347"/>
        <v>1560</v>
      </c>
      <c r="B1566" s="7">
        <v>0.29166666666666669</v>
      </c>
      <c r="C1566" s="8">
        <v>0.22286685142352403</v>
      </c>
      <c r="D1566" s="9">
        <f t="shared" si="340"/>
        <v>6.8799815243142659E-2</v>
      </c>
      <c r="E1566">
        <f t="shared" si="341"/>
        <v>6.1227905489303125E-2</v>
      </c>
      <c r="F1566">
        <f t="shared" si="342"/>
        <v>0.45587375803623614</v>
      </c>
      <c r="G1566">
        <f t="shared" si="343"/>
        <v>0.45758537109834413</v>
      </c>
      <c r="H1566">
        <f t="shared" si="348"/>
        <v>1.7116130621079861E-3</v>
      </c>
      <c r="I1566">
        <f t="shared" si="349"/>
        <v>2.0038398300799565E-3</v>
      </c>
      <c r="K1566">
        <f t="shared" si="350"/>
        <v>1560</v>
      </c>
      <c r="L1566" s="7">
        <v>0.30555555555555552</v>
      </c>
      <c r="M1566" s="8">
        <v>0.23097282821423476</v>
      </c>
      <c r="N1566" s="9">
        <f t="shared" si="344"/>
        <v>7.4582727341320765E-2</v>
      </c>
      <c r="O1566">
        <f t="shared" si="345"/>
        <v>6.1366250139313461E-2</v>
      </c>
      <c r="P1566">
        <f t="shared" si="346"/>
        <v>0.46126552335895921</v>
      </c>
      <c r="Q1566">
        <f t="shared" si="351"/>
        <v>0.46265604503305185</v>
      </c>
      <c r="R1566">
        <f t="shared" si="352"/>
        <v>1.3905216740926485E-3</v>
      </c>
      <c r="S1566">
        <f t="shared" si="353"/>
        <v>1.6862047018868509E-3</v>
      </c>
    </row>
    <row r="1567" spans="1:19" x14ac:dyDescent="0.25">
      <c r="A1567">
        <f t="shared" si="347"/>
        <v>1561</v>
      </c>
      <c r="B1567" s="7">
        <v>0.2951388888888889</v>
      </c>
      <c r="C1567" s="8">
        <v>0.22391823500398131</v>
      </c>
      <c r="D1567" s="9">
        <f t="shared" si="340"/>
        <v>7.1220653884907587E-2</v>
      </c>
      <c r="E1567">
        <f t="shared" si="341"/>
        <v>6.1237066053682343E-2</v>
      </c>
      <c r="F1567">
        <f t="shared" si="342"/>
        <v>0.45616598480420806</v>
      </c>
      <c r="G1567">
        <f t="shared" si="343"/>
        <v>0.45794566888311478</v>
      </c>
      <c r="H1567">
        <f t="shared" si="348"/>
        <v>1.7796840789067181E-3</v>
      </c>
      <c r="I1567">
        <f t="shared" si="349"/>
        <v>2.0719108468786329E-3</v>
      </c>
      <c r="K1567">
        <f t="shared" si="350"/>
        <v>1561</v>
      </c>
      <c r="L1567" s="7">
        <v>0.30555555555555552</v>
      </c>
      <c r="M1567" s="8">
        <v>0.23251651684684352</v>
      </c>
      <c r="N1567" s="9">
        <f t="shared" si="344"/>
        <v>7.3039038708712006E-2</v>
      </c>
      <c r="O1567">
        <f t="shared" si="345"/>
        <v>6.1373496005651007E-2</v>
      </c>
      <c r="P1567">
        <f t="shared" si="346"/>
        <v>0.46156120638675341</v>
      </c>
      <c r="Q1567">
        <f t="shared" si="351"/>
        <v>0.46293889381624959</v>
      </c>
      <c r="R1567">
        <f t="shared" si="352"/>
        <v>1.3776874294961772E-3</v>
      </c>
      <c r="S1567">
        <f t="shared" si="353"/>
        <v>1.6733704572903796E-3</v>
      </c>
    </row>
    <row r="1568" spans="1:19" x14ac:dyDescent="0.25">
      <c r="A1568">
        <f t="shared" si="347"/>
        <v>1562</v>
      </c>
      <c r="B1568" s="7">
        <v>0.2951388888888889</v>
      </c>
      <c r="C1568" s="8">
        <v>0.22326771626318431</v>
      </c>
      <c r="D1568" s="9">
        <f t="shared" si="340"/>
        <v>7.1871172625704582E-2</v>
      </c>
      <c r="E1568">
        <f t="shared" si="341"/>
        <v>6.125999698801271E-2</v>
      </c>
      <c r="F1568">
        <f t="shared" si="342"/>
        <v>0.45645821157218003</v>
      </c>
      <c r="G1568">
        <f t="shared" si="343"/>
        <v>0.45884757454088143</v>
      </c>
      <c r="H1568">
        <f t="shared" si="348"/>
        <v>2.3893629687014029E-3</v>
      </c>
      <c r="I1568">
        <f t="shared" si="349"/>
        <v>2.6815897366733732E-3</v>
      </c>
      <c r="K1568">
        <f t="shared" si="350"/>
        <v>1562</v>
      </c>
      <c r="L1568" s="7">
        <v>0.30555555555555552</v>
      </c>
      <c r="M1568" s="8">
        <v>0.23197149042211479</v>
      </c>
      <c r="N1568" s="9">
        <f t="shared" si="344"/>
        <v>7.3584065133440735E-2</v>
      </c>
      <c r="O1568">
        <f t="shared" si="345"/>
        <v>6.1374888209513589E-2</v>
      </c>
      <c r="P1568">
        <f t="shared" si="346"/>
        <v>0.46185688941454761</v>
      </c>
      <c r="Q1568">
        <f t="shared" si="351"/>
        <v>0.46299323972192197</v>
      </c>
      <c r="R1568">
        <f t="shared" si="352"/>
        <v>1.1363503073743564E-3</v>
      </c>
      <c r="S1568">
        <f t="shared" si="353"/>
        <v>1.4320333351685588E-3</v>
      </c>
    </row>
    <row r="1569" spans="1:19" x14ac:dyDescent="0.25">
      <c r="A1569">
        <f t="shared" si="347"/>
        <v>1563</v>
      </c>
      <c r="B1569" s="7">
        <v>0.2951388888888889</v>
      </c>
      <c r="C1569" s="8">
        <v>0.2269931900106788</v>
      </c>
      <c r="D1569" s="9">
        <f t="shared" si="340"/>
        <v>6.8145698878210093E-2</v>
      </c>
      <c r="E1569">
        <f t="shared" si="341"/>
        <v>6.1264235449036475E-2</v>
      </c>
      <c r="F1569">
        <f t="shared" si="342"/>
        <v>0.45675043834015194</v>
      </c>
      <c r="G1569">
        <f t="shared" si="343"/>
        <v>0.4590142791296471</v>
      </c>
      <c r="H1569">
        <f t="shared" si="348"/>
        <v>2.2638407894951529E-3</v>
      </c>
      <c r="I1569">
        <f t="shared" si="349"/>
        <v>2.5560675574670677E-3</v>
      </c>
      <c r="K1569">
        <f t="shared" si="350"/>
        <v>1563</v>
      </c>
      <c r="L1569" s="7">
        <v>0.30902777777777779</v>
      </c>
      <c r="M1569" s="8">
        <v>0.23394153320976524</v>
      </c>
      <c r="N1569" s="9">
        <f t="shared" si="344"/>
        <v>7.508624456801255E-2</v>
      </c>
      <c r="O1569">
        <f t="shared" si="345"/>
        <v>6.1382349013545334E-2</v>
      </c>
      <c r="P1569">
        <f t="shared" si="346"/>
        <v>0.46215257244234181</v>
      </c>
      <c r="Q1569">
        <f t="shared" si="351"/>
        <v>0.46328447878758355</v>
      </c>
      <c r="R1569">
        <f t="shared" si="352"/>
        <v>1.1319063452417399E-3</v>
      </c>
      <c r="S1569">
        <f t="shared" si="353"/>
        <v>1.4275893730359424E-3</v>
      </c>
    </row>
    <row r="1570" spans="1:19" x14ac:dyDescent="0.25">
      <c r="A1570">
        <f t="shared" si="347"/>
        <v>1564</v>
      </c>
      <c r="B1570" s="7">
        <v>0.2951388888888889</v>
      </c>
      <c r="C1570" s="8">
        <v>0.22546829550775344</v>
      </c>
      <c r="D1570" s="9">
        <f t="shared" si="340"/>
        <v>6.9670593381135459E-2</v>
      </c>
      <c r="E1570">
        <f t="shared" si="341"/>
        <v>6.1271034982533834E-2</v>
      </c>
      <c r="F1570">
        <f t="shared" si="342"/>
        <v>0.45704266510812391</v>
      </c>
      <c r="G1570">
        <f t="shared" si="343"/>
        <v>0.45928171427394127</v>
      </c>
      <c r="H1570">
        <f t="shared" si="348"/>
        <v>2.2390491658173528E-3</v>
      </c>
      <c r="I1570">
        <f t="shared" si="349"/>
        <v>2.5312759337893231E-3</v>
      </c>
      <c r="K1570">
        <f t="shared" si="350"/>
        <v>1564</v>
      </c>
      <c r="L1570" s="7">
        <v>0.30555555555555552</v>
      </c>
      <c r="M1570" s="8">
        <v>0.2323810773357462</v>
      </c>
      <c r="N1570" s="9">
        <f t="shared" si="344"/>
        <v>7.3174478219809325E-2</v>
      </c>
      <c r="O1570">
        <f t="shared" si="345"/>
        <v>6.1389376896431647E-2</v>
      </c>
      <c r="P1570">
        <f t="shared" si="346"/>
        <v>0.46244825547013602</v>
      </c>
      <c r="Q1570">
        <f t="shared" si="351"/>
        <v>0.46355881839450525</v>
      </c>
      <c r="R1570">
        <f t="shared" si="352"/>
        <v>1.1105629243692294E-3</v>
      </c>
      <c r="S1570">
        <f t="shared" si="353"/>
        <v>1.4062459521634318E-3</v>
      </c>
    </row>
    <row r="1571" spans="1:19" x14ac:dyDescent="0.25">
      <c r="A1571">
        <f t="shared" si="347"/>
        <v>1565</v>
      </c>
      <c r="B1571" s="7">
        <v>0.2951388888888889</v>
      </c>
      <c r="C1571" s="8">
        <v>0.22803205426065093</v>
      </c>
      <c r="D1571" s="9">
        <f t="shared" si="340"/>
        <v>6.7106834628237966E-2</v>
      </c>
      <c r="E1571">
        <f t="shared" si="341"/>
        <v>6.1275540287115127E-2</v>
      </c>
      <c r="F1571">
        <f t="shared" si="342"/>
        <v>0.45733489187609583</v>
      </c>
      <c r="G1571">
        <f t="shared" si="343"/>
        <v>0.45945891419232615</v>
      </c>
      <c r="H1571">
        <f t="shared" si="348"/>
        <v>2.1240223162303229E-3</v>
      </c>
      <c r="I1571">
        <f t="shared" si="349"/>
        <v>2.4162490842022377E-3</v>
      </c>
      <c r="K1571">
        <f t="shared" si="350"/>
        <v>1565</v>
      </c>
      <c r="L1571" s="7">
        <v>0.30555555555555552</v>
      </c>
      <c r="M1571" s="8">
        <v>0.23389490269435831</v>
      </c>
      <c r="N1571" s="9">
        <f t="shared" si="344"/>
        <v>7.1660652861197216E-2</v>
      </c>
      <c r="O1571">
        <f t="shared" si="345"/>
        <v>6.1399357669666033E-2</v>
      </c>
      <c r="P1571">
        <f t="shared" si="346"/>
        <v>0.46274393849793022</v>
      </c>
      <c r="Q1571">
        <f t="shared" si="351"/>
        <v>0.46394842668055519</v>
      </c>
      <c r="R1571">
        <f t="shared" si="352"/>
        <v>1.2044881826249743E-3</v>
      </c>
      <c r="S1571">
        <f t="shared" si="353"/>
        <v>1.5001712104191767E-3</v>
      </c>
    </row>
    <row r="1572" spans="1:19" x14ac:dyDescent="0.25">
      <c r="A1572">
        <f t="shared" si="347"/>
        <v>1566</v>
      </c>
      <c r="B1572" s="7">
        <v>0.29166666666666669</v>
      </c>
      <c r="C1572" s="8">
        <v>0.22923249828801415</v>
      </c>
      <c r="D1572" s="9">
        <f t="shared" si="340"/>
        <v>6.2434168378652538E-2</v>
      </c>
      <c r="E1572">
        <f t="shared" si="341"/>
        <v>6.1278976711741928E-2</v>
      </c>
      <c r="F1572">
        <f t="shared" si="342"/>
        <v>0.4576271186440678</v>
      </c>
      <c r="G1572">
        <f t="shared" si="343"/>
        <v>0.45959407356999249</v>
      </c>
      <c r="H1572">
        <f t="shared" si="348"/>
        <v>1.966954925924691E-3</v>
      </c>
      <c r="I1572">
        <f t="shared" si="349"/>
        <v>2.2591816938966613E-3</v>
      </c>
      <c r="K1572">
        <f t="shared" si="350"/>
        <v>1566</v>
      </c>
      <c r="L1572" s="7">
        <v>0.2951388888888889</v>
      </c>
      <c r="M1572" s="8">
        <v>0.23486689387726714</v>
      </c>
      <c r="N1572" s="9">
        <f t="shared" si="344"/>
        <v>6.0271995011621754E-2</v>
      </c>
      <c r="O1572">
        <f t="shared" si="345"/>
        <v>6.1401593128424414E-2</v>
      </c>
      <c r="P1572">
        <f t="shared" si="346"/>
        <v>0.46303962152572442</v>
      </c>
      <c r="Q1572">
        <f t="shared" si="351"/>
        <v>0.46403568978481929</v>
      </c>
      <c r="R1572">
        <f t="shared" si="352"/>
        <v>9.9606825909487329E-4</v>
      </c>
      <c r="S1572">
        <f t="shared" si="353"/>
        <v>1.2917512868890757E-3</v>
      </c>
    </row>
    <row r="1573" spans="1:19" x14ac:dyDescent="0.25">
      <c r="A1573">
        <f t="shared" si="347"/>
        <v>1567</v>
      </c>
      <c r="B1573" s="7">
        <v>0.2951388888888889</v>
      </c>
      <c r="C1573" s="8">
        <v>0.23028959744379462</v>
      </c>
      <c r="D1573" s="9">
        <f t="shared" si="340"/>
        <v>6.484929144509427E-2</v>
      </c>
      <c r="E1573">
        <f t="shared" si="341"/>
        <v>6.1282689381036204E-2</v>
      </c>
      <c r="F1573">
        <f t="shared" si="342"/>
        <v>0.45791934541203977</v>
      </c>
      <c r="G1573">
        <f t="shared" si="343"/>
        <v>0.45974009803605576</v>
      </c>
      <c r="H1573">
        <f t="shared" si="348"/>
        <v>1.8207526240159866E-3</v>
      </c>
      <c r="I1573">
        <f t="shared" si="349"/>
        <v>2.1129793919879569E-3</v>
      </c>
      <c r="K1573">
        <f t="shared" si="350"/>
        <v>1567</v>
      </c>
      <c r="L1573" s="7">
        <v>0.30555555555555552</v>
      </c>
      <c r="M1573" s="8">
        <v>0.23131737093360993</v>
      </c>
      <c r="N1573" s="9">
        <f t="shared" si="344"/>
        <v>7.4238184621945591E-2</v>
      </c>
      <c r="O1573">
        <f t="shared" si="345"/>
        <v>6.1403753536559524E-2</v>
      </c>
      <c r="P1573">
        <f t="shared" si="346"/>
        <v>0.46333530455351862</v>
      </c>
      <c r="Q1573">
        <f t="shared" si="351"/>
        <v>0.46412002322181078</v>
      </c>
      <c r="R1573">
        <f t="shared" si="352"/>
        <v>7.8471866829216141E-4</v>
      </c>
      <c r="S1573">
        <f t="shared" si="353"/>
        <v>1.0804016960863638E-3</v>
      </c>
    </row>
    <row r="1574" spans="1:19" x14ac:dyDescent="0.25">
      <c r="A1574">
        <f t="shared" si="347"/>
        <v>1568</v>
      </c>
      <c r="B1574" s="7">
        <v>0.29166666666666669</v>
      </c>
      <c r="C1574" s="8">
        <v>0.2300797482293154</v>
      </c>
      <c r="D1574" s="9">
        <f t="shared" si="340"/>
        <v>6.1586918437351285E-2</v>
      </c>
      <c r="E1574">
        <f t="shared" si="341"/>
        <v>6.1283358386223841E-2</v>
      </c>
      <c r="F1574">
        <f t="shared" si="342"/>
        <v>0.45821157218001168</v>
      </c>
      <c r="G1574">
        <f t="shared" si="343"/>
        <v>0.45976641094398668</v>
      </c>
      <c r="H1574">
        <f t="shared" si="348"/>
        <v>1.5548387639749972E-3</v>
      </c>
      <c r="I1574">
        <f t="shared" si="349"/>
        <v>1.847065531946912E-3</v>
      </c>
      <c r="K1574">
        <f t="shared" si="350"/>
        <v>1568</v>
      </c>
      <c r="L1574" s="7">
        <v>0.30555555555555552</v>
      </c>
      <c r="M1574" s="8">
        <v>0.23253264259960649</v>
      </c>
      <c r="N1574" s="9">
        <f t="shared" si="344"/>
        <v>7.3022912955949038E-2</v>
      </c>
      <c r="O1574">
        <f t="shared" si="345"/>
        <v>6.1404885431074085E-2</v>
      </c>
      <c r="P1574">
        <f t="shared" si="346"/>
        <v>0.46363098758131283</v>
      </c>
      <c r="Q1574">
        <f t="shared" si="351"/>
        <v>0.46416420772249539</v>
      </c>
      <c r="R1574">
        <f t="shared" si="352"/>
        <v>5.3322014118256655E-4</v>
      </c>
      <c r="S1574">
        <f t="shared" si="353"/>
        <v>8.2890316897676897E-4</v>
      </c>
    </row>
    <row r="1575" spans="1:19" x14ac:dyDescent="0.25">
      <c r="A1575">
        <f t="shared" si="347"/>
        <v>1569</v>
      </c>
      <c r="B1575" s="7">
        <v>0.2951388888888889</v>
      </c>
      <c r="C1575" s="8">
        <v>0.23143999710046392</v>
      </c>
      <c r="D1575" s="9">
        <f t="shared" si="340"/>
        <v>6.3698891788424972E-2</v>
      </c>
      <c r="E1575">
        <f t="shared" si="341"/>
        <v>6.1285565107387863E-2</v>
      </c>
      <c r="F1575">
        <f t="shared" si="342"/>
        <v>0.45850379894798365</v>
      </c>
      <c r="G1575">
        <f t="shared" si="343"/>
        <v>0.45985320436785121</v>
      </c>
      <c r="H1575">
        <f t="shared" si="348"/>
        <v>1.3494054198675554E-3</v>
      </c>
      <c r="I1575">
        <f t="shared" si="349"/>
        <v>1.6416321878395257E-3</v>
      </c>
      <c r="K1575">
        <f t="shared" si="350"/>
        <v>1569</v>
      </c>
      <c r="L1575" s="7">
        <v>0.30555555555555552</v>
      </c>
      <c r="M1575" s="8">
        <v>0.23671862281901013</v>
      </c>
      <c r="N1575" s="9">
        <f t="shared" si="344"/>
        <v>6.8836932736545398E-2</v>
      </c>
      <c r="O1575">
        <f t="shared" si="345"/>
        <v>6.1408729967522613E-2</v>
      </c>
      <c r="P1575">
        <f t="shared" si="346"/>
        <v>0.46392667060910703</v>
      </c>
      <c r="Q1575">
        <f t="shared" si="351"/>
        <v>0.46431428259356922</v>
      </c>
      <c r="R1575">
        <f t="shared" si="352"/>
        <v>3.8761198446218836E-4</v>
      </c>
      <c r="S1575">
        <f t="shared" si="353"/>
        <v>6.8329501225639078E-4</v>
      </c>
    </row>
    <row r="1576" spans="1:19" x14ac:dyDescent="0.25">
      <c r="A1576">
        <f t="shared" si="347"/>
        <v>1570</v>
      </c>
      <c r="B1576" s="7">
        <v>0.30555555555555552</v>
      </c>
      <c r="C1576" s="8">
        <v>0.23172671341239481</v>
      </c>
      <c r="D1576" s="9">
        <f t="shared" si="340"/>
        <v>7.3828842143160711E-2</v>
      </c>
      <c r="E1576">
        <f t="shared" si="341"/>
        <v>6.1286239704772705E-2</v>
      </c>
      <c r="F1576">
        <f t="shared" si="342"/>
        <v>0.45879602571595557</v>
      </c>
      <c r="G1576">
        <f t="shared" si="343"/>
        <v>0.45987973722470465</v>
      </c>
      <c r="H1576">
        <f t="shared" si="348"/>
        <v>1.0837115087490856E-3</v>
      </c>
      <c r="I1576">
        <f t="shared" si="349"/>
        <v>1.3759382767210004E-3</v>
      </c>
      <c r="K1576">
        <f t="shared" si="350"/>
        <v>1570</v>
      </c>
      <c r="L1576" s="7">
        <v>0.2951388888888889</v>
      </c>
      <c r="M1576" s="8">
        <v>0.23608423997743702</v>
      </c>
      <c r="N1576" s="9">
        <f t="shared" si="344"/>
        <v>5.9054648911451874E-2</v>
      </c>
      <c r="O1576">
        <f t="shared" si="345"/>
        <v>6.1442009162596456E-2</v>
      </c>
      <c r="P1576">
        <f t="shared" si="346"/>
        <v>0.46422235363690123</v>
      </c>
      <c r="Q1576">
        <f t="shared" si="351"/>
        <v>0.46561336532487224</v>
      </c>
      <c r="R1576">
        <f t="shared" si="352"/>
        <v>1.391011687971011E-3</v>
      </c>
      <c r="S1576">
        <f t="shared" si="353"/>
        <v>1.6866947157652135E-3</v>
      </c>
    </row>
    <row r="1577" spans="1:19" x14ac:dyDescent="0.25">
      <c r="A1577">
        <f t="shared" si="347"/>
        <v>1571</v>
      </c>
      <c r="B1577" s="7">
        <v>0.2951388888888889</v>
      </c>
      <c r="C1577" s="8">
        <v>0.23257957084858327</v>
      </c>
      <c r="D1577" s="9">
        <f t="shared" si="340"/>
        <v>6.2559318040305623E-2</v>
      </c>
      <c r="E1577">
        <f t="shared" si="341"/>
        <v>6.1287824803998359E-2</v>
      </c>
      <c r="F1577">
        <f t="shared" si="342"/>
        <v>0.45908825248392754</v>
      </c>
      <c r="G1577">
        <f t="shared" si="343"/>
        <v>0.45994208138997689</v>
      </c>
      <c r="H1577">
        <f t="shared" si="348"/>
        <v>8.5382890604934758E-4</v>
      </c>
      <c r="I1577">
        <f t="shared" si="349"/>
        <v>1.1460556740213179E-3</v>
      </c>
      <c r="K1577">
        <f t="shared" si="350"/>
        <v>1571</v>
      </c>
      <c r="L1577" s="7">
        <v>0.30555555555555552</v>
      </c>
      <c r="M1577" s="8">
        <v>0.23328689742350828</v>
      </c>
      <c r="N1577" s="9">
        <f t="shared" si="344"/>
        <v>7.2268658132047248E-2</v>
      </c>
      <c r="O1577">
        <f t="shared" si="345"/>
        <v>6.1446481868166203E-2</v>
      </c>
      <c r="P1577">
        <f t="shared" si="346"/>
        <v>0.46451803666469543</v>
      </c>
      <c r="Q1577">
        <f t="shared" si="351"/>
        <v>0.46578796133162564</v>
      </c>
      <c r="R1577">
        <f t="shared" si="352"/>
        <v>1.2699246669302111E-3</v>
      </c>
      <c r="S1577">
        <f t="shared" si="353"/>
        <v>1.5656076947244135E-3</v>
      </c>
    </row>
    <row r="1578" spans="1:19" x14ac:dyDescent="0.25">
      <c r="A1578">
        <f t="shared" si="347"/>
        <v>1572</v>
      </c>
      <c r="B1578" s="7">
        <v>0.30555555555555552</v>
      </c>
      <c r="C1578" s="8">
        <v>0.23042903317888375</v>
      </c>
      <c r="D1578" s="9">
        <f t="shared" si="340"/>
        <v>7.5126522376671778E-2</v>
      </c>
      <c r="E1578">
        <f t="shared" si="341"/>
        <v>6.1297595217098266E-2</v>
      </c>
      <c r="F1578">
        <f t="shared" si="342"/>
        <v>0.45938047925189945</v>
      </c>
      <c r="G1578">
        <f t="shared" si="343"/>
        <v>0.4603263653762536</v>
      </c>
      <c r="H1578">
        <f t="shared" si="348"/>
        <v>9.4588612435414499E-4</v>
      </c>
      <c r="I1578">
        <f t="shared" si="349"/>
        <v>1.2381128923260598E-3</v>
      </c>
      <c r="K1578">
        <f t="shared" si="350"/>
        <v>1572</v>
      </c>
      <c r="L1578" s="7">
        <v>0.29166666666666669</v>
      </c>
      <c r="M1578" s="8">
        <v>0.2359941004089702</v>
      </c>
      <c r="N1578" s="9">
        <f t="shared" si="344"/>
        <v>5.5672566257696482E-2</v>
      </c>
      <c r="O1578">
        <f t="shared" si="345"/>
        <v>6.1454595242567411E-2</v>
      </c>
      <c r="P1578">
        <f t="shared" si="346"/>
        <v>0.46481371969248964</v>
      </c>
      <c r="Q1578">
        <f t="shared" si="351"/>
        <v>0.46610467405721351</v>
      </c>
      <c r="R1578">
        <f t="shared" si="352"/>
        <v>1.290954364723873E-3</v>
      </c>
      <c r="S1578">
        <f t="shared" si="353"/>
        <v>1.5866373925180755E-3</v>
      </c>
    </row>
    <row r="1579" spans="1:19" x14ac:dyDescent="0.25">
      <c r="A1579">
        <f t="shared" si="347"/>
        <v>1573</v>
      </c>
      <c r="B1579" s="7">
        <v>0.2951388888888889</v>
      </c>
      <c r="C1579" s="8">
        <v>0.23225717264317169</v>
      </c>
      <c r="D1579" s="9">
        <f t="shared" si="340"/>
        <v>6.2881716245717201E-2</v>
      </c>
      <c r="E1579">
        <f t="shared" si="341"/>
        <v>6.1312946978326344E-2</v>
      </c>
      <c r="F1579">
        <f t="shared" si="342"/>
        <v>0.45967270601987142</v>
      </c>
      <c r="G1579">
        <f t="shared" si="343"/>
        <v>0.4609301715757223</v>
      </c>
      <c r="H1579">
        <f t="shared" si="348"/>
        <v>1.2574655558508785E-3</v>
      </c>
      <c r="I1579">
        <f t="shared" si="349"/>
        <v>1.5496923238228488E-3</v>
      </c>
      <c r="K1579">
        <f t="shared" si="350"/>
        <v>1573</v>
      </c>
      <c r="L1579" s="7">
        <v>0.30555555555555552</v>
      </c>
      <c r="M1579" s="8">
        <v>0.23318992273386813</v>
      </c>
      <c r="N1579" s="9">
        <f t="shared" si="344"/>
        <v>7.2365632821687398E-2</v>
      </c>
      <c r="O1579">
        <f t="shared" si="345"/>
        <v>6.148137232925921E-2</v>
      </c>
      <c r="P1579">
        <f t="shared" si="346"/>
        <v>0.46510940272028384</v>
      </c>
      <c r="Q1579">
        <f t="shared" si="351"/>
        <v>0.46714994125309173</v>
      </c>
      <c r="R1579">
        <f t="shared" si="352"/>
        <v>2.0405385328078895E-3</v>
      </c>
      <c r="S1579">
        <f t="shared" si="353"/>
        <v>2.336221560602092E-3</v>
      </c>
    </row>
    <row r="1580" spans="1:19" x14ac:dyDescent="0.25">
      <c r="A1580">
        <f t="shared" si="347"/>
        <v>1574</v>
      </c>
      <c r="B1580" s="7">
        <v>0.30555555555555552</v>
      </c>
      <c r="C1580" s="8">
        <v>0.23199982140555558</v>
      </c>
      <c r="D1580" s="9">
        <f t="shared" si="340"/>
        <v>7.3555734149999941E-2</v>
      </c>
      <c r="E1580">
        <f t="shared" si="341"/>
        <v>6.1327931930878044E-2</v>
      </c>
      <c r="F1580">
        <f t="shared" si="342"/>
        <v>0.45996493278784334</v>
      </c>
      <c r="G1580">
        <f t="shared" si="343"/>
        <v>0.46151955067790068</v>
      </c>
      <c r="H1580">
        <f t="shared" si="348"/>
        <v>1.5546178900573415E-3</v>
      </c>
      <c r="I1580">
        <f t="shared" si="349"/>
        <v>1.8468446580292563E-3</v>
      </c>
      <c r="K1580">
        <f t="shared" si="350"/>
        <v>1574</v>
      </c>
      <c r="L1580" s="7">
        <v>0.30555555555555552</v>
      </c>
      <c r="M1580" s="8">
        <v>0.23698876857047924</v>
      </c>
      <c r="N1580" s="9">
        <f t="shared" si="344"/>
        <v>6.8566786985076289E-2</v>
      </c>
      <c r="O1580">
        <f t="shared" si="345"/>
        <v>6.1481821483387433E-2</v>
      </c>
      <c r="P1580">
        <f t="shared" si="346"/>
        <v>0.46540508574807804</v>
      </c>
      <c r="Q1580">
        <f t="shared" si="351"/>
        <v>0.467167474380632</v>
      </c>
      <c r="R1580">
        <f t="shared" si="352"/>
        <v>1.7623886325539573E-3</v>
      </c>
      <c r="S1580">
        <f t="shared" si="353"/>
        <v>2.0580716603481597E-3</v>
      </c>
    </row>
    <row r="1581" spans="1:19" x14ac:dyDescent="0.25">
      <c r="A1581">
        <f t="shared" si="347"/>
        <v>1575</v>
      </c>
      <c r="B1581" s="7">
        <v>0.29166666666666669</v>
      </c>
      <c r="C1581" s="8">
        <v>0.23218848978185563</v>
      </c>
      <c r="D1581" s="9">
        <f t="shared" si="340"/>
        <v>5.9478176884811051E-2</v>
      </c>
      <c r="E1581">
        <f t="shared" si="341"/>
        <v>6.1333313417145818E-2</v>
      </c>
      <c r="F1581">
        <f t="shared" si="342"/>
        <v>0.46025715955581531</v>
      </c>
      <c r="G1581">
        <f t="shared" si="343"/>
        <v>0.46173121204512513</v>
      </c>
      <c r="H1581">
        <f t="shared" si="348"/>
        <v>1.4740524893098184E-3</v>
      </c>
      <c r="I1581">
        <f t="shared" si="349"/>
        <v>1.7662792572817887E-3</v>
      </c>
      <c r="K1581">
        <f t="shared" si="350"/>
        <v>1575</v>
      </c>
      <c r="L1581" s="7">
        <v>0.30555555555555552</v>
      </c>
      <c r="M1581" s="8">
        <v>0.23235297205196015</v>
      </c>
      <c r="N1581" s="9">
        <f t="shared" si="344"/>
        <v>7.3202583503595375E-2</v>
      </c>
      <c r="O1581">
        <f t="shared" si="345"/>
        <v>6.1484308356554551E-2</v>
      </c>
      <c r="P1581">
        <f t="shared" si="346"/>
        <v>0.46570076877587224</v>
      </c>
      <c r="Q1581">
        <f t="shared" si="351"/>
        <v>0.46726455166808367</v>
      </c>
      <c r="R1581">
        <f t="shared" si="352"/>
        <v>1.5637828922114294E-3</v>
      </c>
      <c r="S1581">
        <f t="shared" si="353"/>
        <v>1.8594659200056318E-3</v>
      </c>
    </row>
    <row r="1582" spans="1:19" x14ac:dyDescent="0.25">
      <c r="A1582">
        <f t="shared" si="347"/>
        <v>1576</v>
      </c>
      <c r="B1582" s="7">
        <v>0.2951388888888889</v>
      </c>
      <c r="C1582" s="8">
        <v>0.23264176540877485</v>
      </c>
      <c r="D1582" s="9">
        <f t="shared" si="340"/>
        <v>6.2497123480114047E-2</v>
      </c>
      <c r="E1582">
        <f t="shared" si="341"/>
        <v>6.134170458534749E-2</v>
      </c>
      <c r="F1582">
        <f t="shared" si="342"/>
        <v>0.46054938632378728</v>
      </c>
      <c r="G1582">
        <f t="shared" si="343"/>
        <v>0.46206124840419038</v>
      </c>
      <c r="H1582">
        <f t="shared" si="348"/>
        <v>1.5118620804031035E-3</v>
      </c>
      <c r="I1582">
        <f t="shared" si="349"/>
        <v>1.8040888483750739E-3</v>
      </c>
      <c r="K1582">
        <f t="shared" si="350"/>
        <v>1576</v>
      </c>
      <c r="L1582" s="7">
        <v>0.30555555555555552</v>
      </c>
      <c r="M1582" s="8">
        <v>0.23184555776609517</v>
      </c>
      <c r="N1582" s="9">
        <f t="shared" si="344"/>
        <v>7.3709997789460358E-2</v>
      </c>
      <c r="O1582">
        <f t="shared" si="345"/>
        <v>6.1497354232307122E-2</v>
      </c>
      <c r="P1582">
        <f t="shared" si="346"/>
        <v>0.46599645180366644</v>
      </c>
      <c r="Q1582">
        <f t="shared" si="351"/>
        <v>0.46777380893429116</v>
      </c>
      <c r="R1582">
        <f t="shared" si="352"/>
        <v>1.7773571306247127E-3</v>
      </c>
      <c r="S1582">
        <f t="shared" si="353"/>
        <v>2.0730401584189151E-3</v>
      </c>
    </row>
    <row r="1583" spans="1:19" x14ac:dyDescent="0.25">
      <c r="A1583">
        <f t="shared" si="347"/>
        <v>1577</v>
      </c>
      <c r="B1583" s="7">
        <v>0.30555555555555552</v>
      </c>
      <c r="C1583" s="8">
        <v>0.23097282821423476</v>
      </c>
      <c r="D1583" s="9">
        <f t="shared" si="340"/>
        <v>7.4582727341320765E-2</v>
      </c>
      <c r="E1583">
        <f t="shared" si="341"/>
        <v>6.1342698020027064E-2</v>
      </c>
      <c r="F1583">
        <f t="shared" si="342"/>
        <v>0.46084161309175919</v>
      </c>
      <c r="G1583">
        <f t="shared" si="343"/>
        <v>0.46210032157692821</v>
      </c>
      <c r="H1583">
        <f t="shared" si="348"/>
        <v>1.2587084851690133E-3</v>
      </c>
      <c r="I1583">
        <f t="shared" si="349"/>
        <v>1.5509352531409282E-3</v>
      </c>
      <c r="K1583">
        <f t="shared" si="350"/>
        <v>1577</v>
      </c>
      <c r="L1583" s="7">
        <v>0.2951388888888889</v>
      </c>
      <c r="M1583" s="8">
        <v>0.23699185872625878</v>
      </c>
      <c r="N1583" s="9">
        <f t="shared" si="344"/>
        <v>5.814703016263012E-2</v>
      </c>
      <c r="O1583">
        <f t="shared" si="345"/>
        <v>6.1523886712417319E-2</v>
      </c>
      <c r="P1583">
        <f t="shared" si="346"/>
        <v>0.46629213483146065</v>
      </c>
      <c r="Q1583">
        <f t="shared" si="351"/>
        <v>0.46880952769651835</v>
      </c>
      <c r="R1583">
        <f t="shared" si="352"/>
        <v>2.5173928650576993E-3</v>
      </c>
      <c r="S1583">
        <f t="shared" si="353"/>
        <v>2.8130758928519017E-3</v>
      </c>
    </row>
    <row r="1584" spans="1:19" x14ac:dyDescent="0.25">
      <c r="A1584">
        <f t="shared" si="347"/>
        <v>1578</v>
      </c>
      <c r="B1584" s="7">
        <v>0.30555555555555552</v>
      </c>
      <c r="C1584" s="8">
        <v>0.23251651684684352</v>
      </c>
      <c r="D1584" s="9">
        <f t="shared" si="340"/>
        <v>7.3039038708712006E-2</v>
      </c>
      <c r="E1584">
        <f t="shared" si="341"/>
        <v>6.1349539340639636E-2</v>
      </c>
      <c r="F1584">
        <f t="shared" si="342"/>
        <v>0.46113383985973116</v>
      </c>
      <c r="G1584">
        <f t="shared" si="343"/>
        <v>0.46236940026679663</v>
      </c>
      <c r="H1584">
        <f t="shared" si="348"/>
        <v>1.2355604070654613E-3</v>
      </c>
      <c r="I1584">
        <f t="shared" si="349"/>
        <v>1.5277871750374317E-3</v>
      </c>
      <c r="K1584">
        <f t="shared" si="350"/>
        <v>1578</v>
      </c>
      <c r="L1584" s="7">
        <v>0.30555555555555552</v>
      </c>
      <c r="M1584" s="8">
        <v>0.2310359956164193</v>
      </c>
      <c r="N1584" s="9">
        <f t="shared" si="344"/>
        <v>7.4519559939136226E-2</v>
      </c>
      <c r="O1584">
        <f t="shared" si="345"/>
        <v>6.1526015592504202E-2</v>
      </c>
      <c r="P1584">
        <f t="shared" si="346"/>
        <v>0.46658781785925491</v>
      </c>
      <c r="Q1584">
        <f t="shared" si="351"/>
        <v>0.46889263040834017</v>
      </c>
      <c r="R1584">
        <f t="shared" si="352"/>
        <v>2.3048125490852667E-3</v>
      </c>
      <c r="S1584">
        <f t="shared" si="353"/>
        <v>2.6004955768795246E-3</v>
      </c>
    </row>
    <row r="1585" spans="1:19" x14ac:dyDescent="0.25">
      <c r="A1585">
        <f t="shared" si="347"/>
        <v>1579</v>
      </c>
      <c r="B1585" s="7">
        <v>0.30555555555555552</v>
      </c>
      <c r="C1585" s="8">
        <v>0.23197149042211479</v>
      </c>
      <c r="D1585" s="9">
        <f t="shared" si="340"/>
        <v>7.3584065133440735E-2</v>
      </c>
      <c r="E1585">
        <f t="shared" si="341"/>
        <v>6.1366250139313461E-2</v>
      </c>
      <c r="F1585">
        <f t="shared" si="342"/>
        <v>0.46142606662770308</v>
      </c>
      <c r="G1585">
        <f t="shared" si="343"/>
        <v>0.46302665930616171</v>
      </c>
      <c r="H1585">
        <f t="shared" si="348"/>
        <v>1.6005926784586344E-3</v>
      </c>
      <c r="I1585">
        <f t="shared" si="349"/>
        <v>1.8928194464305492E-3</v>
      </c>
      <c r="K1585">
        <f t="shared" si="350"/>
        <v>1579</v>
      </c>
      <c r="L1585" s="7">
        <v>0.30902777777777779</v>
      </c>
      <c r="M1585" s="8">
        <v>0.23604586901993357</v>
      </c>
      <c r="N1585" s="9">
        <f t="shared" si="344"/>
        <v>7.2981908757844216E-2</v>
      </c>
      <c r="O1585">
        <f t="shared" si="345"/>
        <v>6.1528717903187868E-2</v>
      </c>
      <c r="P1585">
        <f t="shared" si="346"/>
        <v>0.46688350088704911</v>
      </c>
      <c r="Q1585">
        <f t="shared" si="351"/>
        <v>0.46899811748926201</v>
      </c>
      <c r="R1585">
        <f t="shared" si="352"/>
        <v>2.1146166022129043E-3</v>
      </c>
      <c r="S1585">
        <f t="shared" si="353"/>
        <v>2.4102996300071067E-3</v>
      </c>
    </row>
    <row r="1586" spans="1:19" x14ac:dyDescent="0.25">
      <c r="A1586">
        <f t="shared" si="347"/>
        <v>1580</v>
      </c>
      <c r="B1586" s="7">
        <v>0.30902777777777779</v>
      </c>
      <c r="C1586" s="8">
        <v>0.23394153320976524</v>
      </c>
      <c r="D1586" s="9">
        <f t="shared" si="340"/>
        <v>7.508624456801255E-2</v>
      </c>
      <c r="E1586">
        <f t="shared" si="341"/>
        <v>6.1373496005651007E-2</v>
      </c>
      <c r="F1586">
        <f t="shared" si="342"/>
        <v>0.46171829339567505</v>
      </c>
      <c r="G1586">
        <f t="shared" si="343"/>
        <v>0.46331164934412106</v>
      </c>
      <c r="H1586">
        <f t="shared" si="348"/>
        <v>1.5933559484460069E-3</v>
      </c>
      <c r="I1586">
        <f t="shared" si="349"/>
        <v>1.8855827164179773E-3</v>
      </c>
      <c r="K1586">
        <f t="shared" si="350"/>
        <v>1580</v>
      </c>
      <c r="L1586" s="7">
        <v>0.30555555555555552</v>
      </c>
      <c r="M1586" s="8">
        <v>0.23530077300211247</v>
      </c>
      <c r="N1586" s="9">
        <f t="shared" si="344"/>
        <v>7.0254782553443057E-2</v>
      </c>
      <c r="O1586">
        <f t="shared" si="345"/>
        <v>6.1541601408517332E-2</v>
      </c>
      <c r="P1586">
        <f t="shared" si="346"/>
        <v>0.46717918391484331</v>
      </c>
      <c r="Q1586">
        <f t="shared" si="351"/>
        <v>0.46950103648279595</v>
      </c>
      <c r="R1586">
        <f t="shared" si="352"/>
        <v>2.3218525679526425E-3</v>
      </c>
      <c r="S1586">
        <f t="shared" si="353"/>
        <v>2.6175355957468449E-3</v>
      </c>
    </row>
    <row r="1587" spans="1:19" x14ac:dyDescent="0.25">
      <c r="A1587">
        <f t="shared" si="347"/>
        <v>1581</v>
      </c>
      <c r="B1587" s="7">
        <v>0.30555555555555552</v>
      </c>
      <c r="C1587" s="8">
        <v>0.2323810773357462</v>
      </c>
      <c r="D1587" s="9">
        <f t="shared" si="340"/>
        <v>7.3174478219809325E-2</v>
      </c>
      <c r="E1587">
        <f t="shared" si="341"/>
        <v>6.1374888209513589E-2</v>
      </c>
      <c r="F1587">
        <f t="shared" si="342"/>
        <v>0.46201052016364696</v>
      </c>
      <c r="G1587">
        <f t="shared" si="343"/>
        <v>0.46336640666549039</v>
      </c>
      <c r="H1587">
        <f t="shared" si="348"/>
        <v>1.3558865018434285E-3</v>
      </c>
      <c r="I1587">
        <f t="shared" si="349"/>
        <v>1.6481132698153433E-3</v>
      </c>
      <c r="K1587">
        <f t="shared" si="350"/>
        <v>1581</v>
      </c>
      <c r="L1587" s="7">
        <v>0.2951388888888889</v>
      </c>
      <c r="M1587" s="8">
        <v>0.23715566904616131</v>
      </c>
      <c r="N1587" s="9">
        <f t="shared" si="344"/>
        <v>5.7983219842727585E-2</v>
      </c>
      <c r="O1587">
        <f t="shared" si="345"/>
        <v>6.1543332197549372E-2</v>
      </c>
      <c r="P1587">
        <f t="shared" si="346"/>
        <v>0.46747486694263751</v>
      </c>
      <c r="Q1587">
        <f t="shared" si="351"/>
        <v>0.46956859935918349</v>
      </c>
      <c r="R1587">
        <f t="shared" si="352"/>
        <v>2.0937324165459792E-3</v>
      </c>
      <c r="S1587">
        <f t="shared" si="353"/>
        <v>2.3894154443401816E-3</v>
      </c>
    </row>
    <row r="1588" spans="1:19" x14ac:dyDescent="0.25">
      <c r="A1588">
        <f t="shared" si="347"/>
        <v>1582</v>
      </c>
      <c r="B1588" s="7">
        <v>0.30555555555555552</v>
      </c>
      <c r="C1588" s="8">
        <v>0.23389490269435831</v>
      </c>
      <c r="D1588" s="9">
        <f t="shared" si="340"/>
        <v>7.1660652861197216E-2</v>
      </c>
      <c r="E1588">
        <f t="shared" si="341"/>
        <v>6.1382349013545334E-2</v>
      </c>
      <c r="F1588">
        <f t="shared" si="342"/>
        <v>0.46230274693161894</v>
      </c>
      <c r="G1588">
        <f t="shared" si="343"/>
        <v>0.4636598505030059</v>
      </c>
      <c r="H1588">
        <f t="shared" si="348"/>
        <v>1.3571035713869639E-3</v>
      </c>
      <c r="I1588">
        <f t="shared" si="349"/>
        <v>1.6493303393589342E-3</v>
      </c>
      <c r="K1588">
        <f t="shared" si="350"/>
        <v>1582</v>
      </c>
      <c r="L1588" s="7">
        <v>0.30902777777777779</v>
      </c>
      <c r="M1588" s="8">
        <v>0.23799781231203829</v>
      </c>
      <c r="N1588" s="9">
        <f t="shared" si="344"/>
        <v>7.1029965465739503E-2</v>
      </c>
      <c r="O1588">
        <f t="shared" si="345"/>
        <v>6.1543370305785716E-2</v>
      </c>
      <c r="P1588">
        <f t="shared" si="346"/>
        <v>0.46777054997043171</v>
      </c>
      <c r="Q1588">
        <f t="shared" si="351"/>
        <v>0.46957008694779995</v>
      </c>
      <c r="R1588">
        <f t="shared" si="352"/>
        <v>1.7995369773682324E-3</v>
      </c>
      <c r="S1588">
        <f t="shared" si="353"/>
        <v>2.0952200051624348E-3</v>
      </c>
    </row>
    <row r="1589" spans="1:19" x14ac:dyDescent="0.25">
      <c r="A1589">
        <f t="shared" si="347"/>
        <v>1583</v>
      </c>
      <c r="B1589" s="7">
        <v>0.2951388888888889</v>
      </c>
      <c r="C1589" s="8">
        <v>0.23486689387726714</v>
      </c>
      <c r="D1589" s="9">
        <f t="shared" si="340"/>
        <v>6.0271995011621754E-2</v>
      </c>
      <c r="E1589">
        <f t="shared" si="341"/>
        <v>6.1389376896431647E-2</v>
      </c>
      <c r="F1589">
        <f t="shared" si="342"/>
        <v>0.46259497369959091</v>
      </c>
      <c r="G1589">
        <f t="shared" si="343"/>
        <v>0.46393626694753309</v>
      </c>
      <c r="H1589">
        <f t="shared" si="348"/>
        <v>1.341293247942188E-3</v>
      </c>
      <c r="I1589">
        <f t="shared" si="349"/>
        <v>1.6335200159141583E-3</v>
      </c>
      <c r="K1589">
        <f t="shared" si="350"/>
        <v>1583</v>
      </c>
      <c r="L1589" s="7">
        <v>0.30555555555555552</v>
      </c>
      <c r="M1589" s="8">
        <v>0.23816024585703777</v>
      </c>
      <c r="N1589" s="9">
        <f t="shared" si="344"/>
        <v>6.7395309698517758E-2</v>
      </c>
      <c r="O1589">
        <f t="shared" si="345"/>
        <v>6.1550634252416581E-2</v>
      </c>
      <c r="P1589">
        <f t="shared" si="346"/>
        <v>0.46806623299822592</v>
      </c>
      <c r="Q1589">
        <f t="shared" si="351"/>
        <v>0.4698536415111938</v>
      </c>
      <c r="R1589">
        <f t="shared" si="352"/>
        <v>1.7874085129678807E-3</v>
      </c>
      <c r="S1589">
        <f t="shared" si="353"/>
        <v>2.0830915407620831E-3</v>
      </c>
    </row>
    <row r="1590" spans="1:19" x14ac:dyDescent="0.25">
      <c r="A1590">
        <f t="shared" si="347"/>
        <v>1584</v>
      </c>
      <c r="B1590" s="7">
        <v>0.30555555555555552</v>
      </c>
      <c r="C1590" s="8">
        <v>0.23131737093360993</v>
      </c>
      <c r="D1590" s="9">
        <f t="shared" si="340"/>
        <v>7.4238184621945591E-2</v>
      </c>
      <c r="E1590">
        <f t="shared" si="341"/>
        <v>6.1399357669666033E-2</v>
      </c>
      <c r="F1590">
        <f t="shared" si="342"/>
        <v>0.46288720046756282</v>
      </c>
      <c r="G1590">
        <f t="shared" si="343"/>
        <v>0.46432882469155212</v>
      </c>
      <c r="H1590">
        <f t="shared" si="348"/>
        <v>1.4416242239893018E-3</v>
      </c>
      <c r="I1590">
        <f t="shared" si="349"/>
        <v>1.7338509919612166E-3</v>
      </c>
      <c r="K1590">
        <f t="shared" si="350"/>
        <v>1584</v>
      </c>
      <c r="L1590" s="7">
        <v>0.30902777777777779</v>
      </c>
      <c r="M1590" s="8">
        <v>0.23816265852825996</v>
      </c>
      <c r="N1590" s="9">
        <f t="shared" si="344"/>
        <v>7.0865119249517827E-2</v>
      </c>
      <c r="O1590">
        <f t="shared" si="345"/>
        <v>6.1550953230058436E-2</v>
      </c>
      <c r="P1590">
        <f t="shared" si="346"/>
        <v>0.46836191602602012</v>
      </c>
      <c r="Q1590">
        <f t="shared" si="351"/>
        <v>0.46986609308477562</v>
      </c>
      <c r="R1590">
        <f t="shared" si="352"/>
        <v>1.5041770587554959E-3</v>
      </c>
      <c r="S1590">
        <f t="shared" si="353"/>
        <v>1.7998600865496983E-3</v>
      </c>
    </row>
    <row r="1591" spans="1:19" x14ac:dyDescent="0.25">
      <c r="A1591">
        <f t="shared" si="347"/>
        <v>1585</v>
      </c>
      <c r="B1591" s="7">
        <v>0.30555555555555552</v>
      </c>
      <c r="C1591" s="8">
        <v>0.23253264259960649</v>
      </c>
      <c r="D1591" s="9">
        <f t="shared" si="340"/>
        <v>7.3022912955949038E-2</v>
      </c>
      <c r="E1591">
        <f t="shared" si="341"/>
        <v>6.1401593128424414E-2</v>
      </c>
      <c r="F1591">
        <f t="shared" si="342"/>
        <v>0.46317942723553479</v>
      </c>
      <c r="G1591">
        <f t="shared" si="343"/>
        <v>0.46441674840511921</v>
      </c>
      <c r="H1591">
        <f t="shared" si="348"/>
        <v>1.2373211695844155E-3</v>
      </c>
      <c r="I1591">
        <f t="shared" si="349"/>
        <v>1.5295479375563859E-3</v>
      </c>
      <c r="K1591">
        <f t="shared" si="350"/>
        <v>1585</v>
      </c>
      <c r="L1591" s="7">
        <v>0.29166666666666669</v>
      </c>
      <c r="M1591" s="8">
        <v>0.23747225897770996</v>
      </c>
      <c r="N1591" s="9">
        <f t="shared" si="344"/>
        <v>5.4194407688956725E-2</v>
      </c>
      <c r="O1591">
        <f t="shared" si="345"/>
        <v>6.155859449486567E-2</v>
      </c>
      <c r="P1591">
        <f t="shared" si="346"/>
        <v>0.46865759905381432</v>
      </c>
      <c r="Q1591">
        <f t="shared" si="351"/>
        <v>0.47016437659597132</v>
      </c>
      <c r="R1591">
        <f t="shared" si="352"/>
        <v>1.5067775421570007E-3</v>
      </c>
      <c r="S1591">
        <f t="shared" si="353"/>
        <v>1.8024605699512031E-3</v>
      </c>
    </row>
    <row r="1592" spans="1:19" x14ac:dyDescent="0.25">
      <c r="A1592">
        <f t="shared" si="347"/>
        <v>1586</v>
      </c>
      <c r="B1592" s="7">
        <v>0.30555555555555552</v>
      </c>
      <c r="C1592" s="8">
        <v>0.23671862281901013</v>
      </c>
      <c r="D1592" s="9">
        <f t="shared" si="340"/>
        <v>6.8836932736545398E-2</v>
      </c>
      <c r="E1592">
        <f t="shared" si="341"/>
        <v>6.1403753536559524E-2</v>
      </c>
      <c r="F1592">
        <f t="shared" si="342"/>
        <v>0.46347165400350671</v>
      </c>
      <c r="G1592">
        <f t="shared" si="343"/>
        <v>0.4645017202729057</v>
      </c>
      <c r="H1592">
        <f t="shared" si="348"/>
        <v>1.0300662693989993E-3</v>
      </c>
      <c r="I1592">
        <f t="shared" si="349"/>
        <v>1.3222930373709141E-3</v>
      </c>
      <c r="K1592">
        <f t="shared" si="350"/>
        <v>1586</v>
      </c>
      <c r="L1592" s="7">
        <v>0.30555555555555552</v>
      </c>
      <c r="M1592" s="8">
        <v>0.23908715272587236</v>
      </c>
      <c r="N1592" s="9">
        <f t="shared" si="344"/>
        <v>6.6468402829683165E-2</v>
      </c>
      <c r="O1592">
        <f t="shared" si="345"/>
        <v>6.1568397000564268E-2</v>
      </c>
      <c r="P1592">
        <f t="shared" si="346"/>
        <v>0.46895328208160852</v>
      </c>
      <c r="Q1592">
        <f t="shared" si="351"/>
        <v>0.47054702605153331</v>
      </c>
      <c r="R1592">
        <f t="shared" si="352"/>
        <v>1.593743969924788E-3</v>
      </c>
      <c r="S1592">
        <f t="shared" si="353"/>
        <v>1.8894269977189904E-3</v>
      </c>
    </row>
    <row r="1593" spans="1:19" x14ac:dyDescent="0.25">
      <c r="A1593">
        <f t="shared" si="347"/>
        <v>1587</v>
      </c>
      <c r="B1593" s="7">
        <v>0.2951388888888889</v>
      </c>
      <c r="C1593" s="8">
        <v>0.23608423997743702</v>
      </c>
      <c r="D1593" s="9">
        <f t="shared" si="340"/>
        <v>5.9054648911451874E-2</v>
      </c>
      <c r="E1593">
        <f t="shared" si="341"/>
        <v>6.1404885431074085E-2</v>
      </c>
      <c r="F1593">
        <f t="shared" si="342"/>
        <v>0.46376388077147868</v>
      </c>
      <c r="G1593">
        <f t="shared" si="343"/>
        <v>0.46454623926423727</v>
      </c>
      <c r="H1593">
        <f t="shared" si="348"/>
        <v>7.823584927585947E-4</v>
      </c>
      <c r="I1593">
        <f t="shared" si="349"/>
        <v>1.074585260730565E-3</v>
      </c>
      <c r="K1593">
        <f t="shared" si="350"/>
        <v>1587</v>
      </c>
      <c r="L1593" s="7">
        <v>0.30555555555555552</v>
      </c>
      <c r="M1593" s="8">
        <v>0.23870368752691529</v>
      </c>
      <c r="N1593" s="9">
        <f t="shared" si="344"/>
        <v>6.6851868028640238E-2</v>
      </c>
      <c r="O1593">
        <f t="shared" si="345"/>
        <v>6.1570435977041593E-2</v>
      </c>
      <c r="P1593">
        <f t="shared" si="346"/>
        <v>0.46924896510940273</v>
      </c>
      <c r="Q1593">
        <f t="shared" si="351"/>
        <v>0.47062661929666283</v>
      </c>
      <c r="R1593">
        <f t="shared" si="352"/>
        <v>1.3776541872601022E-3</v>
      </c>
      <c r="S1593">
        <f t="shared" si="353"/>
        <v>1.6733372150543047E-3</v>
      </c>
    </row>
    <row r="1594" spans="1:19" x14ac:dyDescent="0.25">
      <c r="A1594">
        <f t="shared" si="347"/>
        <v>1588</v>
      </c>
      <c r="B1594" s="7">
        <v>0.30555555555555552</v>
      </c>
      <c r="C1594" s="8">
        <v>0.23328689742350828</v>
      </c>
      <c r="D1594" s="9">
        <f t="shared" si="340"/>
        <v>7.2268658132047248E-2</v>
      </c>
      <c r="E1594">
        <f t="shared" si="341"/>
        <v>6.1408729967522613E-2</v>
      </c>
      <c r="F1594">
        <f t="shared" si="342"/>
        <v>0.46405610753945059</v>
      </c>
      <c r="G1594">
        <f t="shared" si="343"/>
        <v>0.46469745024955783</v>
      </c>
      <c r="H1594">
        <f t="shared" si="348"/>
        <v>6.4134271010723998E-4</v>
      </c>
      <c r="I1594">
        <f t="shared" si="349"/>
        <v>9.335694780791548E-4</v>
      </c>
      <c r="K1594">
        <f t="shared" si="350"/>
        <v>1588</v>
      </c>
      <c r="L1594" s="7">
        <v>0.30902777777777779</v>
      </c>
      <c r="M1594" s="8">
        <v>0.23468638297099673</v>
      </c>
      <c r="N1594" s="9">
        <f t="shared" si="344"/>
        <v>7.4341394806781064E-2</v>
      </c>
      <c r="O1594">
        <f t="shared" si="345"/>
        <v>6.1575777104635687E-2</v>
      </c>
      <c r="P1594">
        <f t="shared" si="346"/>
        <v>0.46954464813719693</v>
      </c>
      <c r="Q1594">
        <f t="shared" si="351"/>
        <v>0.47083511492306779</v>
      </c>
      <c r="R1594">
        <f t="shared" si="352"/>
        <v>1.2904667858708585E-3</v>
      </c>
      <c r="S1594">
        <f t="shared" si="353"/>
        <v>1.5861498136650609E-3</v>
      </c>
    </row>
    <row r="1595" spans="1:19" x14ac:dyDescent="0.25">
      <c r="A1595">
        <f t="shared" si="347"/>
        <v>1589</v>
      </c>
      <c r="B1595" s="7">
        <v>0.29166666666666669</v>
      </c>
      <c r="C1595" s="8">
        <v>0.2359941004089702</v>
      </c>
      <c r="D1595" s="9">
        <f t="shared" si="340"/>
        <v>5.5672566257696482E-2</v>
      </c>
      <c r="E1595">
        <f t="shared" si="341"/>
        <v>6.1442009162596456E-2</v>
      </c>
      <c r="F1595">
        <f t="shared" si="342"/>
        <v>0.46434833430742256</v>
      </c>
      <c r="G1595">
        <f t="shared" si="343"/>
        <v>0.46600636744807211</v>
      </c>
      <c r="H1595">
        <f t="shared" si="348"/>
        <v>1.6580331406495508E-3</v>
      </c>
      <c r="I1595">
        <f t="shared" si="349"/>
        <v>1.9502599086215211E-3</v>
      </c>
      <c r="K1595">
        <f t="shared" si="350"/>
        <v>1589</v>
      </c>
      <c r="L1595" s="7">
        <v>0.30902777777777779</v>
      </c>
      <c r="M1595" s="8">
        <v>0.23673396325859708</v>
      </c>
      <c r="N1595" s="9">
        <f t="shared" si="344"/>
        <v>7.229381451918071E-2</v>
      </c>
      <c r="O1595">
        <f t="shared" si="345"/>
        <v>6.1586918437351285E-2</v>
      </c>
      <c r="P1595">
        <f t="shared" si="346"/>
        <v>0.46984033116499113</v>
      </c>
      <c r="Q1595">
        <f t="shared" si="351"/>
        <v>0.47127002667205747</v>
      </c>
      <c r="R1595">
        <f t="shared" si="352"/>
        <v>1.429695507066342E-3</v>
      </c>
      <c r="S1595">
        <f t="shared" si="353"/>
        <v>1.7253785348605444E-3</v>
      </c>
    </row>
    <row r="1596" spans="1:19" x14ac:dyDescent="0.25">
      <c r="A1596">
        <f t="shared" si="347"/>
        <v>1590</v>
      </c>
      <c r="B1596" s="7">
        <v>0.30555555555555552</v>
      </c>
      <c r="C1596" s="8">
        <v>0.23318992273386813</v>
      </c>
      <c r="D1596" s="9">
        <f t="shared" si="340"/>
        <v>7.2365632821687398E-2</v>
      </c>
      <c r="E1596">
        <f t="shared" si="341"/>
        <v>6.1446481868166203E-2</v>
      </c>
      <c r="F1596">
        <f t="shared" si="342"/>
        <v>0.46464056107539453</v>
      </c>
      <c r="G1596">
        <f t="shared" si="343"/>
        <v>0.46618228520182614</v>
      </c>
      <c r="H1596">
        <f t="shared" si="348"/>
        <v>1.5417241264316095E-3</v>
      </c>
      <c r="I1596">
        <f t="shared" si="349"/>
        <v>1.8339508944035798E-3</v>
      </c>
      <c r="K1596">
        <f t="shared" si="350"/>
        <v>1590</v>
      </c>
      <c r="L1596" s="7">
        <v>0.30902777777777779</v>
      </c>
      <c r="M1596" s="8">
        <v>0.23540600782510493</v>
      </c>
      <c r="N1596" s="9">
        <f t="shared" si="344"/>
        <v>7.3621769952672861E-2</v>
      </c>
      <c r="O1596">
        <f t="shared" si="345"/>
        <v>6.1593887617788001E-2</v>
      </c>
      <c r="P1596">
        <f t="shared" si="346"/>
        <v>0.47013601419278533</v>
      </c>
      <c r="Q1596">
        <f t="shared" si="351"/>
        <v>0.47154207477708482</v>
      </c>
      <c r="R1596">
        <f t="shared" si="352"/>
        <v>1.4060605842994844E-3</v>
      </c>
      <c r="S1596">
        <f t="shared" si="353"/>
        <v>1.7017436120936869E-3</v>
      </c>
    </row>
    <row r="1597" spans="1:19" x14ac:dyDescent="0.25">
      <c r="A1597">
        <f t="shared" si="347"/>
        <v>1591</v>
      </c>
      <c r="B1597" s="7">
        <v>0.30555555555555552</v>
      </c>
      <c r="C1597" s="8">
        <v>0.23698876857047924</v>
      </c>
      <c r="D1597" s="9">
        <f t="shared" si="340"/>
        <v>6.8566786985076289E-2</v>
      </c>
      <c r="E1597">
        <f t="shared" si="341"/>
        <v>6.1454595242567411E-2</v>
      </c>
      <c r="F1597">
        <f t="shared" si="342"/>
        <v>0.46493278784336645</v>
      </c>
      <c r="G1597">
        <f t="shared" si="343"/>
        <v>0.46650139554293152</v>
      </c>
      <c r="H1597">
        <f t="shared" si="348"/>
        <v>1.5686076995650722E-3</v>
      </c>
      <c r="I1597">
        <f t="shared" si="349"/>
        <v>1.860834467536987E-3</v>
      </c>
      <c r="K1597">
        <f t="shared" si="350"/>
        <v>1591</v>
      </c>
      <c r="L1597" s="7">
        <v>0.30555555555555552</v>
      </c>
      <c r="M1597" s="8">
        <v>0.23892600911566012</v>
      </c>
      <c r="N1597" s="9">
        <f t="shared" si="344"/>
        <v>6.662954643989541E-2</v>
      </c>
      <c r="O1597">
        <f t="shared" si="345"/>
        <v>6.1607768094276316E-2</v>
      </c>
      <c r="P1597">
        <f t="shared" si="346"/>
        <v>0.47043169722057954</v>
      </c>
      <c r="Q1597">
        <f t="shared" si="351"/>
        <v>0.47208391141911349</v>
      </c>
      <c r="R1597">
        <f t="shared" si="352"/>
        <v>1.6522141985339522E-3</v>
      </c>
      <c r="S1597">
        <f t="shared" si="353"/>
        <v>1.9478972263281547E-3</v>
      </c>
    </row>
    <row r="1598" spans="1:19" x14ac:dyDescent="0.25">
      <c r="A1598">
        <f t="shared" si="347"/>
        <v>1592</v>
      </c>
      <c r="B1598" s="7">
        <v>0.30555555555555552</v>
      </c>
      <c r="C1598" s="8">
        <v>0.23235297205196015</v>
      </c>
      <c r="D1598" s="9">
        <f t="shared" si="340"/>
        <v>7.3202583503595375E-2</v>
      </c>
      <c r="E1598">
        <f t="shared" si="341"/>
        <v>6.148137232925921E-2</v>
      </c>
      <c r="F1598">
        <f t="shared" si="342"/>
        <v>0.46522501461133842</v>
      </c>
      <c r="G1598">
        <f t="shared" si="343"/>
        <v>0.467554575742129</v>
      </c>
      <c r="H1598">
        <f t="shared" si="348"/>
        <v>2.3295611307905806E-3</v>
      </c>
      <c r="I1598">
        <f t="shared" si="349"/>
        <v>2.6217878987625509E-3</v>
      </c>
      <c r="K1598">
        <f t="shared" si="350"/>
        <v>1592</v>
      </c>
      <c r="L1598" s="7">
        <v>0.2951388888888889</v>
      </c>
      <c r="M1598" s="8">
        <v>0.23938389347529665</v>
      </c>
      <c r="N1598" s="9">
        <f t="shared" si="344"/>
        <v>5.5754995413592245E-2</v>
      </c>
      <c r="O1598">
        <f t="shared" si="345"/>
        <v>6.1609338030734484E-2</v>
      </c>
      <c r="P1598">
        <f t="shared" si="346"/>
        <v>0.47072738024837374</v>
      </c>
      <c r="Q1598">
        <f t="shared" si="351"/>
        <v>0.47214519527341114</v>
      </c>
      <c r="R1598">
        <f t="shared" si="352"/>
        <v>1.4178150250374055E-3</v>
      </c>
      <c r="S1598">
        <f t="shared" si="353"/>
        <v>1.7134980528316079E-3</v>
      </c>
    </row>
    <row r="1599" spans="1:19" x14ac:dyDescent="0.25">
      <c r="A1599">
        <f t="shared" si="347"/>
        <v>1593</v>
      </c>
      <c r="B1599" s="7">
        <v>0.30555555555555552</v>
      </c>
      <c r="C1599" s="8">
        <v>0.23184555776609517</v>
      </c>
      <c r="D1599" s="9">
        <f t="shared" si="340"/>
        <v>7.3709997789460358E-2</v>
      </c>
      <c r="E1599">
        <f t="shared" si="341"/>
        <v>6.1481821483387433E-2</v>
      </c>
      <c r="F1599">
        <f t="shared" si="342"/>
        <v>0.46551724137931033</v>
      </c>
      <c r="G1599">
        <f t="shared" si="343"/>
        <v>0.46757224160099098</v>
      </c>
      <c r="H1599">
        <f t="shared" si="348"/>
        <v>2.0550002216806473E-3</v>
      </c>
      <c r="I1599">
        <f t="shared" si="349"/>
        <v>2.3472269896525622E-3</v>
      </c>
      <c r="K1599">
        <f t="shared" si="350"/>
        <v>1593</v>
      </c>
      <c r="L1599" s="7">
        <v>0.2951388888888889</v>
      </c>
      <c r="M1599" s="8">
        <v>0.23903604224955816</v>
      </c>
      <c r="N1599" s="9">
        <f t="shared" si="344"/>
        <v>5.6102846639330739E-2</v>
      </c>
      <c r="O1599">
        <f t="shared" si="345"/>
        <v>6.1610382402622454E-2</v>
      </c>
      <c r="P1599">
        <f t="shared" si="346"/>
        <v>0.47102306327616794</v>
      </c>
      <c r="Q1599">
        <f t="shared" si="351"/>
        <v>0.47218596325117351</v>
      </c>
      <c r="R1599">
        <f t="shared" si="352"/>
        <v>1.1628999750055713E-3</v>
      </c>
      <c r="S1599">
        <f t="shared" si="353"/>
        <v>1.4585830027997737E-3</v>
      </c>
    </row>
    <row r="1600" spans="1:19" x14ac:dyDescent="0.25">
      <c r="A1600">
        <f t="shared" si="347"/>
        <v>1594</v>
      </c>
      <c r="B1600" s="7">
        <v>0.2951388888888889</v>
      </c>
      <c r="C1600" s="8">
        <v>0.23699185872625878</v>
      </c>
      <c r="D1600" s="9">
        <f t="shared" si="340"/>
        <v>5.814703016263012E-2</v>
      </c>
      <c r="E1600">
        <f t="shared" si="341"/>
        <v>6.1484308356554551E-2</v>
      </c>
      <c r="F1600">
        <f t="shared" si="342"/>
        <v>0.4658094681472823</v>
      </c>
      <c r="G1600">
        <f t="shared" si="343"/>
        <v>0.46767005379421689</v>
      </c>
      <c r="H1600">
        <f t="shared" si="348"/>
        <v>1.8605856469345872E-3</v>
      </c>
      <c r="I1600">
        <f t="shared" si="349"/>
        <v>2.1528124149065575E-3</v>
      </c>
      <c r="K1600">
        <f t="shared" si="350"/>
        <v>1594</v>
      </c>
      <c r="L1600" s="7">
        <v>0.30902777777777779</v>
      </c>
      <c r="M1600" s="8">
        <v>0.24001132171347644</v>
      </c>
      <c r="N1600" s="9">
        <f t="shared" si="344"/>
        <v>6.9016456064301346E-2</v>
      </c>
      <c r="O1600">
        <f t="shared" si="345"/>
        <v>6.1622447730682095E-2</v>
      </c>
      <c r="P1600">
        <f t="shared" si="346"/>
        <v>0.47131874630396214</v>
      </c>
      <c r="Q1600">
        <f t="shared" si="351"/>
        <v>0.47265694397336366</v>
      </c>
      <c r="R1600">
        <f t="shared" si="352"/>
        <v>1.3381976694015196E-3</v>
      </c>
      <c r="S1600">
        <f t="shared" si="353"/>
        <v>1.633880697195722E-3</v>
      </c>
    </row>
    <row r="1601" spans="1:19" x14ac:dyDescent="0.25">
      <c r="A1601">
        <f t="shared" si="347"/>
        <v>1595</v>
      </c>
      <c r="B1601" s="7">
        <v>0.30555555555555552</v>
      </c>
      <c r="C1601" s="8">
        <v>0.2310359956164193</v>
      </c>
      <c r="D1601" s="9">
        <f t="shared" si="340"/>
        <v>7.4519559939136226E-2</v>
      </c>
      <c r="E1601">
        <f t="shared" si="341"/>
        <v>6.1497354232307122E-2</v>
      </c>
      <c r="F1601">
        <f t="shared" si="342"/>
        <v>0.46610169491525422</v>
      </c>
      <c r="G1601">
        <f t="shared" si="343"/>
        <v>0.46818316629902146</v>
      </c>
      <c r="H1601">
        <f t="shared" si="348"/>
        <v>2.0814713837672416E-3</v>
      </c>
      <c r="I1601">
        <f t="shared" si="349"/>
        <v>2.3736981517391564E-3</v>
      </c>
      <c r="K1601">
        <f t="shared" si="350"/>
        <v>1595</v>
      </c>
      <c r="L1601" s="7">
        <v>0.30902777777777779</v>
      </c>
      <c r="M1601" s="8">
        <v>0.23930224683059914</v>
      </c>
      <c r="N1601" s="9">
        <f t="shared" si="344"/>
        <v>6.9725530947178649E-2</v>
      </c>
      <c r="O1601">
        <f t="shared" si="345"/>
        <v>6.1623999764498949E-2</v>
      </c>
      <c r="P1601">
        <f t="shared" si="346"/>
        <v>0.47161442933175635</v>
      </c>
      <c r="Q1601">
        <f t="shared" si="351"/>
        <v>0.47271752898226788</v>
      </c>
      <c r="R1601">
        <f t="shared" si="352"/>
        <v>1.1030996505115298E-3</v>
      </c>
      <c r="S1601">
        <f t="shared" si="353"/>
        <v>1.3987826783057322E-3</v>
      </c>
    </row>
    <row r="1602" spans="1:19" x14ac:dyDescent="0.25">
      <c r="A1602">
        <f t="shared" si="347"/>
        <v>1596</v>
      </c>
      <c r="B1602" s="7">
        <v>0.30902777777777779</v>
      </c>
      <c r="C1602" s="8">
        <v>0.23604586901993357</v>
      </c>
      <c r="D1602" s="9">
        <f t="shared" si="340"/>
        <v>7.2981908757844216E-2</v>
      </c>
      <c r="E1602">
        <f t="shared" si="341"/>
        <v>6.1523886712417319E-2</v>
      </c>
      <c r="F1602">
        <f t="shared" si="342"/>
        <v>0.46639392168322619</v>
      </c>
      <c r="G1602">
        <f t="shared" si="343"/>
        <v>0.46922672577990476</v>
      </c>
      <c r="H1602">
        <f t="shared" si="348"/>
        <v>2.8328040966785761E-3</v>
      </c>
      <c r="I1602">
        <f t="shared" si="349"/>
        <v>3.1250308646505465E-3</v>
      </c>
      <c r="K1602">
        <f t="shared" si="350"/>
        <v>1596</v>
      </c>
      <c r="L1602" s="7">
        <v>0.30902777777777779</v>
      </c>
      <c r="M1602" s="8">
        <v>0.23564033472320106</v>
      </c>
      <c r="N1602" s="9">
        <f t="shared" si="344"/>
        <v>7.3387443054576729E-2</v>
      </c>
      <c r="O1602">
        <f t="shared" si="345"/>
        <v>6.1626403951878905E-2</v>
      </c>
      <c r="P1602">
        <f t="shared" si="346"/>
        <v>0.47191011235955055</v>
      </c>
      <c r="Q1602">
        <f t="shared" si="351"/>
        <v>0.47281137855709043</v>
      </c>
      <c r="R1602">
        <f t="shared" si="352"/>
        <v>9.0126619753988502E-4</v>
      </c>
      <c r="S1602">
        <f t="shared" si="353"/>
        <v>1.1969492253340874E-3</v>
      </c>
    </row>
    <row r="1603" spans="1:19" x14ac:dyDescent="0.25">
      <c r="A1603">
        <f t="shared" si="347"/>
        <v>1597</v>
      </c>
      <c r="B1603" s="7">
        <v>0.30555555555555552</v>
      </c>
      <c r="C1603" s="8">
        <v>0.23530077300211247</v>
      </c>
      <c r="D1603" s="9">
        <f t="shared" si="340"/>
        <v>7.0254782553443057E-2</v>
      </c>
      <c r="E1603">
        <f t="shared" si="341"/>
        <v>6.1526015592504202E-2</v>
      </c>
      <c r="F1603">
        <f t="shared" si="342"/>
        <v>0.46668614845119816</v>
      </c>
      <c r="G1603">
        <f t="shared" si="343"/>
        <v>0.46931045760554274</v>
      </c>
      <c r="H1603">
        <f t="shared" si="348"/>
        <v>2.624309154344584E-3</v>
      </c>
      <c r="I1603">
        <f t="shared" si="349"/>
        <v>2.9165359223165543E-3</v>
      </c>
      <c r="K1603">
        <f t="shared" si="350"/>
        <v>1597</v>
      </c>
      <c r="L1603" s="7">
        <v>0.30902777777777779</v>
      </c>
      <c r="M1603" s="8">
        <v>0.24073499773789656</v>
      </c>
      <c r="N1603" s="9">
        <f t="shared" si="344"/>
        <v>6.8292780039881235E-2</v>
      </c>
      <c r="O1603">
        <f t="shared" si="345"/>
        <v>6.1633409932443373E-2</v>
      </c>
      <c r="P1603">
        <f t="shared" si="346"/>
        <v>0.47220579538734475</v>
      </c>
      <c r="Q1603">
        <f t="shared" si="351"/>
        <v>0.47308486318756149</v>
      </c>
      <c r="R1603">
        <f t="shared" si="352"/>
        <v>8.7906780021673736E-4</v>
      </c>
      <c r="S1603">
        <f t="shared" si="353"/>
        <v>1.1747508280109398E-3</v>
      </c>
    </row>
    <row r="1604" spans="1:19" x14ac:dyDescent="0.25">
      <c r="A1604">
        <f t="shared" si="347"/>
        <v>1598</v>
      </c>
      <c r="B1604" s="7">
        <v>0.2951388888888889</v>
      </c>
      <c r="C1604" s="8">
        <v>0.23715566904616131</v>
      </c>
      <c r="D1604" s="9">
        <f t="shared" si="340"/>
        <v>5.7983219842727585E-2</v>
      </c>
      <c r="E1604">
        <f t="shared" si="341"/>
        <v>6.1528717903187868E-2</v>
      </c>
      <c r="F1604">
        <f t="shared" si="342"/>
        <v>0.46697837521917007</v>
      </c>
      <c r="G1604">
        <f t="shared" si="343"/>
        <v>0.46941674325703558</v>
      </c>
      <c r="H1604">
        <f t="shared" si="348"/>
        <v>2.4383680378655126E-3</v>
      </c>
      <c r="I1604">
        <f t="shared" si="349"/>
        <v>2.7305948058374274E-3</v>
      </c>
      <c r="K1604">
        <f t="shared" si="350"/>
        <v>1598</v>
      </c>
      <c r="L1604" s="7">
        <v>0.30555555555555552</v>
      </c>
      <c r="M1604" s="8">
        <v>0.24042775454865131</v>
      </c>
      <c r="N1604" s="9">
        <f t="shared" si="344"/>
        <v>6.5127801006904212E-2</v>
      </c>
      <c r="O1604">
        <f t="shared" si="345"/>
        <v>6.1646023634268798E-2</v>
      </c>
      <c r="P1604">
        <f t="shared" si="346"/>
        <v>0.47250147841513895</v>
      </c>
      <c r="Q1604">
        <f t="shared" si="351"/>
        <v>0.47357725016335395</v>
      </c>
      <c r="R1604">
        <f t="shared" si="352"/>
        <v>1.0757717482149931E-3</v>
      </c>
      <c r="S1604">
        <f t="shared" si="353"/>
        <v>1.3714547760091955E-3</v>
      </c>
    </row>
    <row r="1605" spans="1:19" x14ac:dyDescent="0.25">
      <c r="A1605">
        <f t="shared" si="347"/>
        <v>1599</v>
      </c>
      <c r="B1605" s="7">
        <v>0.30902777777777779</v>
      </c>
      <c r="C1605" s="8">
        <v>0.23799781231203829</v>
      </c>
      <c r="D1605" s="9">
        <f t="shared" si="340"/>
        <v>7.1029965465739503E-2</v>
      </c>
      <c r="E1605">
        <f t="shared" si="341"/>
        <v>6.1541601408517332E-2</v>
      </c>
      <c r="F1605">
        <f t="shared" si="342"/>
        <v>0.46727060198714204</v>
      </c>
      <c r="G1605">
        <f t="shared" si="343"/>
        <v>0.46992346950643754</v>
      </c>
      <c r="H1605">
        <f t="shared" si="348"/>
        <v>2.6528675192954987E-3</v>
      </c>
      <c r="I1605">
        <f t="shared" si="349"/>
        <v>2.945094287267469E-3</v>
      </c>
      <c r="K1605">
        <f t="shared" si="350"/>
        <v>1599</v>
      </c>
      <c r="L1605" s="7">
        <v>0.30902777777777779</v>
      </c>
      <c r="M1605" s="8">
        <v>0.23930060855976559</v>
      </c>
      <c r="N1605" s="9">
        <f t="shared" si="344"/>
        <v>6.9727169218012197E-2</v>
      </c>
      <c r="O1605">
        <f t="shared" si="345"/>
        <v>6.1663965384355535E-2</v>
      </c>
      <c r="P1605">
        <f t="shared" si="346"/>
        <v>0.47279716144293316</v>
      </c>
      <c r="Q1605">
        <f t="shared" si="351"/>
        <v>0.47427762220226044</v>
      </c>
      <c r="R1605">
        <f t="shared" si="352"/>
        <v>1.4804607593272845E-3</v>
      </c>
      <c r="S1605">
        <f t="shared" si="353"/>
        <v>1.7761437871214869E-3</v>
      </c>
    </row>
    <row r="1606" spans="1:19" x14ac:dyDescent="0.25">
      <c r="A1606">
        <f t="shared" si="347"/>
        <v>1600</v>
      </c>
      <c r="B1606" s="7">
        <v>0.30555555555555552</v>
      </c>
      <c r="C1606" s="8">
        <v>0.23816024585703777</v>
      </c>
      <c r="D1606" s="9">
        <f t="shared" si="340"/>
        <v>6.7395309698517758E-2</v>
      </c>
      <c r="E1606">
        <f t="shared" si="341"/>
        <v>6.1543332197549372E-2</v>
      </c>
      <c r="F1606">
        <f t="shared" si="342"/>
        <v>0.46756282875511396</v>
      </c>
      <c r="G1606">
        <f t="shared" si="343"/>
        <v>0.46999154385517133</v>
      </c>
      <c r="H1606">
        <f t="shared" si="348"/>
        <v>2.428715100057377E-3</v>
      </c>
      <c r="I1606">
        <f t="shared" si="349"/>
        <v>2.7209418680292918E-3</v>
      </c>
      <c r="K1606">
        <f t="shared" si="350"/>
        <v>1600</v>
      </c>
      <c r="L1606" s="7">
        <v>0.30902777777777779</v>
      </c>
      <c r="M1606" s="8">
        <v>0.23405458534925738</v>
      </c>
      <c r="N1606" s="9">
        <f t="shared" si="344"/>
        <v>7.4973192428520408E-2</v>
      </c>
      <c r="O1606">
        <f t="shared" si="345"/>
        <v>6.1677948736547139E-2</v>
      </c>
      <c r="P1606">
        <f t="shared" si="346"/>
        <v>0.47309284447072736</v>
      </c>
      <c r="Q1606">
        <f t="shared" si="351"/>
        <v>0.47482347468810132</v>
      </c>
      <c r="R1606">
        <f t="shared" si="352"/>
        <v>1.7306302173739629E-3</v>
      </c>
      <c r="S1606">
        <f t="shared" si="353"/>
        <v>2.0263132451681654E-3</v>
      </c>
    </row>
    <row r="1607" spans="1:19" x14ac:dyDescent="0.25">
      <c r="A1607">
        <f t="shared" si="347"/>
        <v>1601</v>
      </c>
      <c r="B1607" s="7">
        <v>0.30902777777777779</v>
      </c>
      <c r="C1607" s="8">
        <v>0.23816265852825996</v>
      </c>
      <c r="D1607" s="9">
        <f t="shared" si="340"/>
        <v>7.0865119249517827E-2</v>
      </c>
      <c r="E1607">
        <f t="shared" si="341"/>
        <v>6.1543370305785716E-2</v>
      </c>
      <c r="F1607">
        <f t="shared" si="342"/>
        <v>0.46785505552308593</v>
      </c>
      <c r="G1607">
        <f t="shared" si="343"/>
        <v>0.46999304270530412</v>
      </c>
      <c r="H1607">
        <f t="shared" si="348"/>
        <v>2.1379871822181928E-3</v>
      </c>
      <c r="I1607">
        <f t="shared" si="349"/>
        <v>2.4302139501901632E-3</v>
      </c>
      <c r="K1607">
        <f t="shared" si="350"/>
        <v>1601</v>
      </c>
      <c r="L1607" s="7">
        <v>0.30902777777777779</v>
      </c>
      <c r="M1607" s="8">
        <v>0.23564634513149463</v>
      </c>
      <c r="N1607" s="9">
        <f t="shared" si="344"/>
        <v>7.3381432646283162E-2</v>
      </c>
      <c r="O1607">
        <f t="shared" si="345"/>
        <v>6.168327231311338E-2</v>
      </c>
      <c r="P1607">
        <f t="shared" si="346"/>
        <v>0.47338852749852156</v>
      </c>
      <c r="Q1607">
        <f t="shared" si="351"/>
        <v>0.47503128519465437</v>
      </c>
      <c r="R1607">
        <f t="shared" si="352"/>
        <v>1.6427576961328128E-3</v>
      </c>
      <c r="S1607">
        <f t="shared" si="353"/>
        <v>1.9384407239270152E-3</v>
      </c>
    </row>
    <row r="1608" spans="1:19" x14ac:dyDescent="0.25">
      <c r="A1608">
        <f t="shared" si="347"/>
        <v>1602</v>
      </c>
      <c r="B1608" s="7">
        <v>0.29166666666666669</v>
      </c>
      <c r="C1608" s="8">
        <v>0.23747225897770996</v>
      </c>
      <c r="D1608" s="9">
        <f t="shared" ref="D1608:D1671" si="354">B1608-C1608</f>
        <v>5.4194407688956725E-2</v>
      </c>
      <c r="E1608">
        <f t="shared" ref="E1608:E1671" si="355">SMALL($D$7:$D$3428,A1608)</f>
        <v>6.1550634252416581E-2</v>
      </c>
      <c r="F1608">
        <f t="shared" ref="F1608:F1671" si="356">A1608/$A$6</f>
        <v>0.46814728229105784</v>
      </c>
      <c r="G1608">
        <f t="shared" ref="G1608:G1671" si="357">IF(E1608&lt;=$C$1,0,IF(E1608&lt;=$C$2,(E1608-$C$1)/($C$2-$C$1),1))</f>
        <v>0.47027874386643892</v>
      </c>
      <c r="H1608">
        <f t="shared" si="348"/>
        <v>2.1314615753810773E-3</v>
      </c>
      <c r="I1608">
        <f t="shared" si="349"/>
        <v>2.4236883433529921E-3</v>
      </c>
      <c r="K1608">
        <f t="shared" si="350"/>
        <v>1602</v>
      </c>
      <c r="L1608" s="7">
        <v>0.30902777777777779</v>
      </c>
      <c r="M1608" s="8">
        <v>0.24148799957210973</v>
      </c>
      <c r="N1608" s="9">
        <f t="shared" ref="N1608:N1671" si="358">L1608-M1608</f>
        <v>6.7539778205668061E-2</v>
      </c>
      <c r="O1608">
        <f t="shared" ref="O1608:O1671" si="359">SMALL($N$7:$N$3388,K1608)</f>
        <v>6.1683450885096358E-2</v>
      </c>
      <c r="P1608">
        <f t="shared" ref="P1608:P1671" si="360">K1608/$K$6</f>
        <v>0.47368421052631576</v>
      </c>
      <c r="Q1608">
        <f t="shared" si="351"/>
        <v>0.47503825590950693</v>
      </c>
      <c r="R1608">
        <f t="shared" si="352"/>
        <v>1.3540453831911714E-3</v>
      </c>
      <c r="S1608">
        <f t="shared" si="353"/>
        <v>1.6497284109853738E-3</v>
      </c>
    </row>
    <row r="1609" spans="1:19" x14ac:dyDescent="0.25">
      <c r="A1609">
        <f t="shared" ref="A1609:A1672" si="361">A1608+1</f>
        <v>1603</v>
      </c>
      <c r="B1609" s="7">
        <v>0.30555555555555552</v>
      </c>
      <c r="C1609" s="8">
        <v>0.23908715272587236</v>
      </c>
      <c r="D1609" s="9">
        <f t="shared" si="354"/>
        <v>6.6468402829683165E-2</v>
      </c>
      <c r="E1609">
        <f t="shared" si="355"/>
        <v>6.1550953230058436E-2</v>
      </c>
      <c r="F1609">
        <f t="shared" si="356"/>
        <v>0.46843950905902981</v>
      </c>
      <c r="G1609">
        <f t="shared" si="357"/>
        <v>0.47029128970237155</v>
      </c>
      <c r="H1609">
        <f t="shared" ref="H1609:H1672" si="362">ABS(F1609-G1609)</f>
        <v>1.8517806433417383E-3</v>
      </c>
      <c r="I1609">
        <f t="shared" ref="I1609:I1672" si="363">ABS(F1608-G1609)</f>
        <v>2.1440074113137086E-3</v>
      </c>
      <c r="K1609">
        <f t="shared" ref="K1609:K1672" si="364">K1608+1</f>
        <v>1603</v>
      </c>
      <c r="L1609" s="7">
        <v>0.30902777777777779</v>
      </c>
      <c r="M1609" s="8">
        <v>0.24154882068929953</v>
      </c>
      <c r="N1609" s="9">
        <f t="shared" si="358"/>
        <v>6.7478957088478259E-2</v>
      </c>
      <c r="O1609">
        <f t="shared" si="359"/>
        <v>6.1684988028941512E-2</v>
      </c>
      <c r="P1609">
        <f t="shared" si="360"/>
        <v>0.47397989355411002</v>
      </c>
      <c r="Q1609">
        <f t="shared" ref="Q1609:Q1672" si="365">(O1609-$M$1)/($M$2-$M$1)</f>
        <v>0.47509825967523317</v>
      </c>
      <c r="R1609">
        <f t="shared" ref="R1609:R1672" si="366">ABS(P1609-Q1609)</f>
        <v>1.1183661211231488E-3</v>
      </c>
      <c r="S1609">
        <f t="shared" ref="S1609:S1672" si="367">ABS(P1608-Q1609)</f>
        <v>1.4140491489174067E-3</v>
      </c>
    </row>
    <row r="1610" spans="1:19" x14ac:dyDescent="0.25">
      <c r="A1610">
        <f t="shared" si="361"/>
        <v>1604</v>
      </c>
      <c r="B1610" s="7">
        <v>0.30555555555555552</v>
      </c>
      <c r="C1610" s="8">
        <v>0.23870368752691529</v>
      </c>
      <c r="D1610" s="9">
        <f t="shared" si="354"/>
        <v>6.6851868028640238E-2</v>
      </c>
      <c r="E1610">
        <f t="shared" si="355"/>
        <v>6.155859449486567E-2</v>
      </c>
      <c r="F1610">
        <f t="shared" si="356"/>
        <v>0.46873173582700173</v>
      </c>
      <c r="G1610">
        <f t="shared" si="357"/>
        <v>0.4705918313141022</v>
      </c>
      <c r="H1610">
        <f t="shared" si="362"/>
        <v>1.8600954871004771E-3</v>
      </c>
      <c r="I1610">
        <f t="shared" si="363"/>
        <v>2.1523222550723919E-3</v>
      </c>
      <c r="K1610">
        <f t="shared" si="364"/>
        <v>1604</v>
      </c>
      <c r="L1610" s="7">
        <v>0.30555555555555552</v>
      </c>
      <c r="M1610" s="8">
        <v>0.24147121351415723</v>
      </c>
      <c r="N1610" s="9">
        <f t="shared" si="358"/>
        <v>6.408434204139829E-2</v>
      </c>
      <c r="O1610">
        <f t="shared" si="359"/>
        <v>6.1688130564836186E-2</v>
      </c>
      <c r="P1610">
        <f t="shared" si="360"/>
        <v>0.47427557658190422</v>
      </c>
      <c r="Q1610">
        <f t="shared" si="365"/>
        <v>0.47522093133553661</v>
      </c>
      <c r="R1610">
        <f t="shared" si="366"/>
        <v>9.4535475363238808E-4</v>
      </c>
      <c r="S1610">
        <f t="shared" si="367"/>
        <v>1.2410377814265905E-3</v>
      </c>
    </row>
    <row r="1611" spans="1:19" x14ac:dyDescent="0.25">
      <c r="A1611">
        <f t="shared" si="361"/>
        <v>1605</v>
      </c>
      <c r="B1611" s="7">
        <v>0.30902777777777779</v>
      </c>
      <c r="C1611" s="8">
        <v>0.23468638297099673</v>
      </c>
      <c r="D1611" s="9">
        <f t="shared" si="354"/>
        <v>7.4341394806781064E-2</v>
      </c>
      <c r="E1611">
        <f t="shared" si="355"/>
        <v>6.1568397000564268E-2</v>
      </c>
      <c r="F1611">
        <f t="shared" si="356"/>
        <v>0.4690239625949737</v>
      </c>
      <c r="G1611">
        <f t="shared" si="357"/>
        <v>0.47097737754708524</v>
      </c>
      <c r="H1611">
        <f t="shared" si="362"/>
        <v>1.9534149521115429E-3</v>
      </c>
      <c r="I1611">
        <f t="shared" si="363"/>
        <v>2.2456417200835133E-3</v>
      </c>
      <c r="K1611">
        <f t="shared" si="364"/>
        <v>1605</v>
      </c>
      <c r="L1611" s="7">
        <v>0.30902777777777779</v>
      </c>
      <c r="M1611" s="8">
        <v>0.24152813751497498</v>
      </c>
      <c r="N1611" s="9">
        <f t="shared" si="358"/>
        <v>6.7499640262802807E-2</v>
      </c>
      <c r="O1611">
        <f t="shared" si="359"/>
        <v>6.1688477682295961E-2</v>
      </c>
      <c r="P1611">
        <f t="shared" si="360"/>
        <v>0.47457125960969843</v>
      </c>
      <c r="Q1611">
        <f t="shared" si="365"/>
        <v>0.47523448137172969</v>
      </c>
      <c r="R1611">
        <f t="shared" si="366"/>
        <v>6.6322176203126304E-4</v>
      </c>
      <c r="S1611">
        <f t="shared" si="367"/>
        <v>9.5890478982546545E-4</v>
      </c>
    </row>
    <row r="1612" spans="1:19" x14ac:dyDescent="0.25">
      <c r="A1612">
        <f t="shared" si="361"/>
        <v>1606</v>
      </c>
      <c r="B1612" s="7">
        <v>0.30902777777777779</v>
      </c>
      <c r="C1612" s="8">
        <v>0.23673396325859708</v>
      </c>
      <c r="D1612" s="9">
        <f t="shared" si="354"/>
        <v>7.229381451918071E-2</v>
      </c>
      <c r="E1612">
        <f t="shared" si="355"/>
        <v>6.1570435977041593E-2</v>
      </c>
      <c r="F1612">
        <f t="shared" si="356"/>
        <v>0.46931618936294567</v>
      </c>
      <c r="G1612">
        <f t="shared" si="357"/>
        <v>0.47105757333825793</v>
      </c>
      <c r="H1612">
        <f t="shared" si="362"/>
        <v>1.7413839753122606E-3</v>
      </c>
      <c r="I1612">
        <f t="shared" si="363"/>
        <v>2.033610743284231E-3</v>
      </c>
      <c r="K1612">
        <f t="shared" si="364"/>
        <v>1606</v>
      </c>
      <c r="L1612" s="7">
        <v>0.30902777777777779</v>
      </c>
      <c r="M1612" s="8">
        <v>0.24069519293789993</v>
      </c>
      <c r="N1612" s="9">
        <f t="shared" si="358"/>
        <v>6.8332584839877863E-2</v>
      </c>
      <c r="O1612">
        <f t="shared" si="359"/>
        <v>6.16936730417873E-2</v>
      </c>
      <c r="P1612">
        <f t="shared" si="360"/>
        <v>0.47486694263749263</v>
      </c>
      <c r="Q1612">
        <f t="shared" si="365"/>
        <v>0.47543728681167902</v>
      </c>
      <c r="R1612">
        <f t="shared" si="366"/>
        <v>5.7034417418638794E-4</v>
      </c>
      <c r="S1612">
        <f t="shared" si="367"/>
        <v>8.6602720198059036E-4</v>
      </c>
    </row>
    <row r="1613" spans="1:19" x14ac:dyDescent="0.25">
      <c r="A1613">
        <f t="shared" si="361"/>
        <v>1607</v>
      </c>
      <c r="B1613" s="7">
        <v>0.30902777777777779</v>
      </c>
      <c r="C1613" s="8">
        <v>0.23540600782510493</v>
      </c>
      <c r="D1613" s="9">
        <f t="shared" si="354"/>
        <v>7.3621769952672861E-2</v>
      </c>
      <c r="E1613">
        <f t="shared" si="355"/>
        <v>6.1575777104635687E-2</v>
      </c>
      <c r="F1613">
        <f t="shared" si="356"/>
        <v>0.46960841613091758</v>
      </c>
      <c r="G1613">
        <f t="shared" si="357"/>
        <v>0.47126764734250759</v>
      </c>
      <c r="H1613">
        <f t="shared" si="362"/>
        <v>1.6592312115900065E-3</v>
      </c>
      <c r="I1613">
        <f t="shared" si="363"/>
        <v>1.9514579795619214E-3</v>
      </c>
      <c r="K1613">
        <f t="shared" si="364"/>
        <v>1607</v>
      </c>
      <c r="L1613" s="7">
        <v>0.30902777777777779</v>
      </c>
      <c r="M1613" s="8">
        <v>0.24145095834300606</v>
      </c>
      <c r="N1613" s="9">
        <f t="shared" si="358"/>
        <v>6.7576819434771729E-2</v>
      </c>
      <c r="O1613">
        <f t="shared" si="359"/>
        <v>6.1695195497143251E-2</v>
      </c>
      <c r="P1613">
        <f t="shared" si="360"/>
        <v>0.47516262566528683</v>
      </c>
      <c r="Q1613">
        <f t="shared" si="365"/>
        <v>0.47549671719927428</v>
      </c>
      <c r="R1613">
        <f t="shared" si="366"/>
        <v>3.3409153398744618E-4</v>
      </c>
      <c r="S1613">
        <f t="shared" si="367"/>
        <v>6.2977456178164859E-4</v>
      </c>
    </row>
    <row r="1614" spans="1:19" x14ac:dyDescent="0.25">
      <c r="A1614">
        <f t="shared" si="361"/>
        <v>1608</v>
      </c>
      <c r="B1614" s="7">
        <v>0.30555555555555552</v>
      </c>
      <c r="C1614" s="8">
        <v>0.23892600911566012</v>
      </c>
      <c r="D1614" s="9">
        <f t="shared" si="354"/>
        <v>6.662954643989541E-2</v>
      </c>
      <c r="E1614">
        <f t="shared" si="355"/>
        <v>6.1586918437351285E-2</v>
      </c>
      <c r="F1614">
        <f t="shared" si="356"/>
        <v>0.46990064289888955</v>
      </c>
      <c r="G1614">
        <f t="shared" si="357"/>
        <v>0.47170585151101158</v>
      </c>
      <c r="H1614">
        <f t="shared" si="362"/>
        <v>1.8052086121220223E-3</v>
      </c>
      <c r="I1614">
        <f t="shared" si="363"/>
        <v>2.0974353800939927E-3</v>
      </c>
      <c r="K1614">
        <f t="shared" si="364"/>
        <v>1608</v>
      </c>
      <c r="L1614" s="7">
        <v>0.30902777777777779</v>
      </c>
      <c r="M1614" s="8">
        <v>0.24193509360806281</v>
      </c>
      <c r="N1614" s="9">
        <f t="shared" si="358"/>
        <v>6.7092684169714978E-2</v>
      </c>
      <c r="O1614">
        <f t="shared" si="359"/>
        <v>6.1698196410940265E-2</v>
      </c>
      <c r="P1614">
        <f t="shared" si="360"/>
        <v>0.47545830869308103</v>
      </c>
      <c r="Q1614">
        <f t="shared" si="365"/>
        <v>0.47561386051608762</v>
      </c>
      <c r="R1614">
        <f t="shared" si="366"/>
        <v>1.5555182300658332E-4</v>
      </c>
      <c r="S1614">
        <f t="shared" si="367"/>
        <v>4.5123485080078574E-4</v>
      </c>
    </row>
    <row r="1615" spans="1:19" x14ac:dyDescent="0.25">
      <c r="A1615">
        <f t="shared" si="361"/>
        <v>1609</v>
      </c>
      <c r="B1615" s="7">
        <v>0.2951388888888889</v>
      </c>
      <c r="C1615" s="8">
        <v>0.23938389347529665</v>
      </c>
      <c r="D1615" s="9">
        <f t="shared" si="354"/>
        <v>5.5754995413592245E-2</v>
      </c>
      <c r="E1615">
        <f t="shared" si="355"/>
        <v>6.1593887617788001E-2</v>
      </c>
      <c r="F1615">
        <f t="shared" si="356"/>
        <v>0.47019286966686147</v>
      </c>
      <c r="G1615">
        <f t="shared" si="357"/>
        <v>0.47197995910625018</v>
      </c>
      <c r="H1615">
        <f t="shared" si="362"/>
        <v>1.7870894393887116E-3</v>
      </c>
      <c r="I1615">
        <f t="shared" si="363"/>
        <v>2.0793162073606264E-3</v>
      </c>
      <c r="K1615">
        <f t="shared" si="364"/>
        <v>1609</v>
      </c>
      <c r="L1615" s="7">
        <v>0.29166666666666669</v>
      </c>
      <c r="M1615" s="8">
        <v>0.24199490968143914</v>
      </c>
      <c r="N1615" s="9">
        <f t="shared" si="358"/>
        <v>4.967175698522755E-2</v>
      </c>
      <c r="O1615">
        <f t="shared" si="359"/>
        <v>6.1705970679406863E-2</v>
      </c>
      <c r="P1615">
        <f t="shared" si="360"/>
        <v>0.47575399172087524</v>
      </c>
      <c r="Q1615">
        <f t="shared" si="365"/>
        <v>0.47591733594243318</v>
      </c>
      <c r="R1615">
        <f t="shared" si="366"/>
        <v>1.6334422155794837E-4</v>
      </c>
      <c r="S1615">
        <f t="shared" si="367"/>
        <v>4.5902724935215078E-4</v>
      </c>
    </row>
    <row r="1616" spans="1:19" x14ac:dyDescent="0.25">
      <c r="A1616">
        <f t="shared" si="361"/>
        <v>1610</v>
      </c>
      <c r="B1616" s="7">
        <v>0.2951388888888889</v>
      </c>
      <c r="C1616" s="8">
        <v>0.23903604224955816</v>
      </c>
      <c r="D1616" s="9">
        <f t="shared" si="354"/>
        <v>5.6102846639330739E-2</v>
      </c>
      <c r="E1616">
        <f t="shared" si="355"/>
        <v>6.1607768094276316E-2</v>
      </c>
      <c r="F1616">
        <f t="shared" si="356"/>
        <v>0.47048509643483344</v>
      </c>
      <c r="G1616">
        <f t="shared" si="357"/>
        <v>0.47252589762305669</v>
      </c>
      <c r="H1616">
        <f t="shared" si="362"/>
        <v>2.0408011882232513E-3</v>
      </c>
      <c r="I1616">
        <f t="shared" si="363"/>
        <v>2.3330279561952216E-3</v>
      </c>
      <c r="K1616">
        <f t="shared" si="364"/>
        <v>1610</v>
      </c>
      <c r="L1616" s="7">
        <v>0.30555555555555552</v>
      </c>
      <c r="M1616" s="8">
        <v>0.24205853325068671</v>
      </c>
      <c r="N1616" s="9">
        <f t="shared" si="358"/>
        <v>6.3497022304868811E-2</v>
      </c>
      <c r="O1616">
        <f t="shared" si="359"/>
        <v>6.1714240180275992E-2</v>
      </c>
      <c r="P1616">
        <f t="shared" si="360"/>
        <v>0.47604967474866944</v>
      </c>
      <c r="Q1616">
        <f t="shared" si="365"/>
        <v>0.47624014320239677</v>
      </c>
      <c r="R1616">
        <f t="shared" si="366"/>
        <v>1.9046845372733268E-4</v>
      </c>
      <c r="S1616">
        <f t="shared" si="367"/>
        <v>4.8615148152153509E-4</v>
      </c>
    </row>
    <row r="1617" spans="1:19" x14ac:dyDescent="0.25">
      <c r="A1617">
        <f t="shared" si="361"/>
        <v>1611</v>
      </c>
      <c r="B1617" s="7">
        <v>0.30902777777777779</v>
      </c>
      <c r="C1617" s="8">
        <v>0.24001132171347644</v>
      </c>
      <c r="D1617" s="9">
        <f t="shared" si="354"/>
        <v>6.9016456064301346E-2</v>
      </c>
      <c r="E1617">
        <f t="shared" si="355"/>
        <v>6.1609338030734484E-2</v>
      </c>
      <c r="F1617">
        <f t="shared" si="356"/>
        <v>0.47077732320280535</v>
      </c>
      <c r="G1617">
        <f t="shared" si="357"/>
        <v>0.47258764541551712</v>
      </c>
      <c r="H1617">
        <f t="shared" si="362"/>
        <v>1.810322212711768E-3</v>
      </c>
      <c r="I1617">
        <f t="shared" si="363"/>
        <v>2.1025489806836828E-3</v>
      </c>
      <c r="K1617">
        <f t="shared" si="364"/>
        <v>1611</v>
      </c>
      <c r="L1617" s="7">
        <v>0.30555555555555552</v>
      </c>
      <c r="M1617" s="8">
        <v>0.24264429315600347</v>
      </c>
      <c r="N1617" s="9">
        <f t="shared" si="358"/>
        <v>6.2911262399552054E-2</v>
      </c>
      <c r="O1617">
        <f t="shared" si="359"/>
        <v>6.1715727838120515E-2</v>
      </c>
      <c r="P1617">
        <f t="shared" si="360"/>
        <v>0.47634535777646364</v>
      </c>
      <c r="Q1617">
        <f t="shared" si="365"/>
        <v>0.47629821523844273</v>
      </c>
      <c r="R1617">
        <f t="shared" si="366"/>
        <v>4.7142538020905622E-5</v>
      </c>
      <c r="S1617">
        <f t="shared" si="367"/>
        <v>2.4854048977329679E-4</v>
      </c>
    </row>
    <row r="1618" spans="1:19" x14ac:dyDescent="0.25">
      <c r="A1618">
        <f t="shared" si="361"/>
        <v>1612</v>
      </c>
      <c r="B1618" s="7">
        <v>0.30902777777777779</v>
      </c>
      <c r="C1618" s="8">
        <v>0.23930224683059914</v>
      </c>
      <c r="D1618" s="9">
        <f t="shared" si="354"/>
        <v>6.9725530947178649E-2</v>
      </c>
      <c r="E1618">
        <f t="shared" si="355"/>
        <v>6.1610382402622454E-2</v>
      </c>
      <c r="F1618">
        <f t="shared" si="356"/>
        <v>0.47106954997077732</v>
      </c>
      <c r="G1618">
        <f t="shared" si="357"/>
        <v>0.47262872201976719</v>
      </c>
      <c r="H1618">
        <f t="shared" si="362"/>
        <v>1.5591720489898653E-3</v>
      </c>
      <c r="I1618">
        <f t="shared" si="363"/>
        <v>1.8513988169618356E-3</v>
      </c>
      <c r="K1618">
        <f t="shared" si="364"/>
        <v>1612</v>
      </c>
      <c r="L1618" s="7">
        <v>0.30902777777777779</v>
      </c>
      <c r="M1618" s="8">
        <v>0.24226102752958475</v>
      </c>
      <c r="N1618" s="9">
        <f t="shared" si="358"/>
        <v>6.6766750248193035E-2</v>
      </c>
      <c r="O1618">
        <f t="shared" si="359"/>
        <v>6.1718715501940191E-2</v>
      </c>
      <c r="P1618">
        <f t="shared" si="360"/>
        <v>0.47664104080425784</v>
      </c>
      <c r="Q1618">
        <f t="shared" si="365"/>
        <v>0.4764148413307045</v>
      </c>
      <c r="R1618">
        <f t="shared" si="366"/>
        <v>2.2619947355334569E-4</v>
      </c>
      <c r="S1618">
        <f t="shared" si="367"/>
        <v>6.9483554240856726E-5</v>
      </c>
    </row>
    <row r="1619" spans="1:19" x14ac:dyDescent="0.25">
      <c r="A1619">
        <f t="shared" si="361"/>
        <v>1613</v>
      </c>
      <c r="B1619" s="7">
        <v>0.30902777777777779</v>
      </c>
      <c r="C1619" s="8">
        <v>0.23564033472320106</v>
      </c>
      <c r="D1619" s="9">
        <f t="shared" si="354"/>
        <v>7.3387443054576729E-2</v>
      </c>
      <c r="E1619">
        <f t="shared" si="355"/>
        <v>6.1622447730682095E-2</v>
      </c>
      <c r="F1619">
        <f t="shared" si="356"/>
        <v>0.47136177673874929</v>
      </c>
      <c r="G1619">
        <f t="shared" si="357"/>
        <v>0.47310326821500837</v>
      </c>
      <c r="H1619">
        <f t="shared" si="362"/>
        <v>1.7414914762590716E-3</v>
      </c>
      <c r="I1619">
        <f t="shared" si="363"/>
        <v>2.033718244231042E-3</v>
      </c>
      <c r="K1619">
        <f t="shared" si="364"/>
        <v>1613</v>
      </c>
      <c r="L1619" s="7">
        <v>0.30902777777777779</v>
      </c>
      <c r="M1619" s="8">
        <v>0.24320953428720443</v>
      </c>
      <c r="N1619" s="9">
        <f t="shared" si="358"/>
        <v>6.5818243490573358E-2</v>
      </c>
      <c r="O1619">
        <f t="shared" si="359"/>
        <v>6.1725752031835057E-2</v>
      </c>
      <c r="P1619">
        <f t="shared" si="360"/>
        <v>0.47693672383205205</v>
      </c>
      <c r="Q1619">
        <f t="shared" si="365"/>
        <v>0.47668951848123159</v>
      </c>
      <c r="R1619">
        <f t="shared" si="366"/>
        <v>2.4720535082045636E-4</v>
      </c>
      <c r="S1619">
        <f t="shared" si="367"/>
        <v>4.8477676973746053E-5</v>
      </c>
    </row>
    <row r="1620" spans="1:19" x14ac:dyDescent="0.25">
      <c r="A1620">
        <f t="shared" si="361"/>
        <v>1614</v>
      </c>
      <c r="B1620" s="7">
        <v>0.30902777777777779</v>
      </c>
      <c r="C1620" s="8">
        <v>0.24073499773789656</v>
      </c>
      <c r="D1620" s="9">
        <f t="shared" si="354"/>
        <v>6.8292780039881235E-2</v>
      </c>
      <c r="E1620">
        <f t="shared" si="355"/>
        <v>6.1623999764498949E-2</v>
      </c>
      <c r="F1620">
        <f t="shared" si="356"/>
        <v>0.47165400350672121</v>
      </c>
      <c r="G1620">
        <f t="shared" si="357"/>
        <v>0.47316431187159463</v>
      </c>
      <c r="H1620">
        <f t="shared" si="362"/>
        <v>1.510308364873425E-3</v>
      </c>
      <c r="I1620">
        <f t="shared" si="363"/>
        <v>1.8025351328453398E-3</v>
      </c>
      <c r="K1620">
        <f t="shared" si="364"/>
        <v>1614</v>
      </c>
      <c r="L1620" s="7">
        <v>0.30555555555555552</v>
      </c>
      <c r="M1620" s="8">
        <v>0.24297008589045849</v>
      </c>
      <c r="N1620" s="9">
        <f t="shared" si="358"/>
        <v>6.2585469665097038E-2</v>
      </c>
      <c r="O1620">
        <f t="shared" si="359"/>
        <v>6.1740094040423299E-2</v>
      </c>
      <c r="P1620">
        <f t="shared" si="360"/>
        <v>0.47723240685984625</v>
      </c>
      <c r="Q1620">
        <f t="shared" si="365"/>
        <v>0.47724937143584312</v>
      </c>
      <c r="R1620">
        <f t="shared" si="366"/>
        <v>1.6964575996869513E-5</v>
      </c>
      <c r="S1620">
        <f t="shared" si="367"/>
        <v>3.1264760379107193E-4</v>
      </c>
    </row>
    <row r="1621" spans="1:19" x14ac:dyDescent="0.25">
      <c r="A1621">
        <f t="shared" si="361"/>
        <v>1615</v>
      </c>
      <c r="B1621" s="7">
        <v>0.30555555555555552</v>
      </c>
      <c r="C1621" s="8">
        <v>0.24042775454865131</v>
      </c>
      <c r="D1621" s="9">
        <f t="shared" si="354"/>
        <v>6.5127801006904212E-2</v>
      </c>
      <c r="E1621">
        <f t="shared" si="355"/>
        <v>6.1626403951878905E-2</v>
      </c>
      <c r="F1621">
        <f t="shared" si="356"/>
        <v>0.47194623027469318</v>
      </c>
      <c r="G1621">
        <f t="shared" si="357"/>
        <v>0.4732588719173858</v>
      </c>
      <c r="H1621">
        <f t="shared" si="362"/>
        <v>1.3126416426926246E-3</v>
      </c>
      <c r="I1621">
        <f t="shared" si="363"/>
        <v>1.604868410664595E-3</v>
      </c>
      <c r="K1621">
        <f t="shared" si="364"/>
        <v>1615</v>
      </c>
      <c r="L1621" s="7">
        <v>0.3125</v>
      </c>
      <c r="M1621" s="8">
        <v>0.24026934207246597</v>
      </c>
      <c r="N1621" s="9">
        <f t="shared" si="358"/>
        <v>7.2230657927534025E-2</v>
      </c>
      <c r="O1621">
        <f t="shared" si="359"/>
        <v>6.1761489866754948E-2</v>
      </c>
      <c r="P1621">
        <f t="shared" si="360"/>
        <v>0.47752808988764045</v>
      </c>
      <c r="Q1621">
        <f t="shared" si="365"/>
        <v>0.4780845763873971</v>
      </c>
      <c r="R1621">
        <f t="shared" si="366"/>
        <v>5.5648649975664766E-4</v>
      </c>
      <c r="S1621">
        <f t="shared" si="367"/>
        <v>8.5216952755085007E-4</v>
      </c>
    </row>
    <row r="1622" spans="1:19" x14ac:dyDescent="0.25">
      <c r="A1622">
        <f t="shared" si="361"/>
        <v>1616</v>
      </c>
      <c r="B1622" s="7">
        <v>0.30902777777777779</v>
      </c>
      <c r="C1622" s="8">
        <v>0.23930060855976559</v>
      </c>
      <c r="D1622" s="9">
        <f t="shared" si="354"/>
        <v>6.9727169218012197E-2</v>
      </c>
      <c r="E1622">
        <f t="shared" si="355"/>
        <v>6.1633409932443373E-2</v>
      </c>
      <c r="F1622">
        <f t="shared" si="356"/>
        <v>0.47223845704266509</v>
      </c>
      <c r="G1622">
        <f t="shared" si="357"/>
        <v>0.47353442691302017</v>
      </c>
      <c r="H1622">
        <f t="shared" si="362"/>
        <v>1.2959698703550737E-3</v>
      </c>
      <c r="I1622">
        <f t="shared" si="363"/>
        <v>1.5881966383269885E-3</v>
      </c>
      <c r="K1622">
        <f t="shared" si="364"/>
        <v>1616</v>
      </c>
      <c r="L1622" s="7">
        <v>0.30555555555555552</v>
      </c>
      <c r="M1622" s="8">
        <v>0.24344884132424111</v>
      </c>
      <c r="N1622" s="9">
        <f t="shared" si="358"/>
        <v>6.2106714231314419E-2</v>
      </c>
      <c r="O1622">
        <f t="shared" si="359"/>
        <v>6.1762433042505505E-2</v>
      </c>
      <c r="P1622">
        <f t="shared" si="360"/>
        <v>0.47782377291543465</v>
      </c>
      <c r="Q1622">
        <f t="shared" si="365"/>
        <v>0.47812139408468252</v>
      </c>
      <c r="R1622">
        <f t="shared" si="366"/>
        <v>2.9762116924786364E-4</v>
      </c>
      <c r="S1622">
        <f t="shared" si="367"/>
        <v>5.9330419704206605E-4</v>
      </c>
    </row>
    <row r="1623" spans="1:19" x14ac:dyDescent="0.25">
      <c r="A1623">
        <f t="shared" si="361"/>
        <v>1617</v>
      </c>
      <c r="B1623" s="7">
        <v>0.30902777777777779</v>
      </c>
      <c r="C1623" s="8">
        <v>0.23405458534925738</v>
      </c>
      <c r="D1623" s="9">
        <f t="shared" si="354"/>
        <v>7.4973192428520408E-2</v>
      </c>
      <c r="E1623">
        <f t="shared" si="355"/>
        <v>6.1646023634268798E-2</v>
      </c>
      <c r="F1623">
        <f t="shared" si="356"/>
        <v>0.47253068381063706</v>
      </c>
      <c r="G1623">
        <f t="shared" si="357"/>
        <v>0.47403054141397477</v>
      </c>
      <c r="H1623">
        <f t="shared" si="362"/>
        <v>1.4998576033377065E-3</v>
      </c>
      <c r="I1623">
        <f t="shared" si="363"/>
        <v>1.7920843713096768E-3</v>
      </c>
      <c r="K1623">
        <f t="shared" si="364"/>
        <v>1617</v>
      </c>
      <c r="L1623" s="7">
        <v>0.30555555555555552</v>
      </c>
      <c r="M1623" s="8">
        <v>0.24357839955416721</v>
      </c>
      <c r="N1623" s="9">
        <f t="shared" si="358"/>
        <v>6.1977156001388312E-2</v>
      </c>
      <c r="O1623">
        <f t="shared" si="359"/>
        <v>6.1768846828814727E-2</v>
      </c>
      <c r="P1623">
        <f t="shared" si="360"/>
        <v>0.47811945594322885</v>
      </c>
      <c r="Q1623">
        <f t="shared" si="365"/>
        <v>0.47837176189009645</v>
      </c>
      <c r="R1623">
        <f t="shared" si="366"/>
        <v>2.5230594686759256E-4</v>
      </c>
      <c r="S1623">
        <f t="shared" si="367"/>
        <v>5.4798897466179497E-4</v>
      </c>
    </row>
    <row r="1624" spans="1:19" x14ac:dyDescent="0.25">
      <c r="A1624">
        <f t="shared" si="361"/>
        <v>1618</v>
      </c>
      <c r="B1624" s="7">
        <v>0.30902777777777779</v>
      </c>
      <c r="C1624" s="8">
        <v>0.23564634513149463</v>
      </c>
      <c r="D1624" s="9">
        <f t="shared" si="354"/>
        <v>7.3381432646283162E-2</v>
      </c>
      <c r="E1624">
        <f t="shared" si="355"/>
        <v>6.1663965384355535E-2</v>
      </c>
      <c r="F1624">
        <f t="shared" si="356"/>
        <v>0.47282291057860898</v>
      </c>
      <c r="G1624">
        <f t="shared" si="357"/>
        <v>0.4747362154907625</v>
      </c>
      <c r="H1624">
        <f t="shared" si="362"/>
        <v>1.9133049121535239E-3</v>
      </c>
      <c r="I1624">
        <f t="shared" si="363"/>
        <v>2.2055316801254388E-3</v>
      </c>
      <c r="K1624">
        <f t="shared" si="364"/>
        <v>1618</v>
      </c>
      <c r="L1624" s="7">
        <v>0.2951388888888889</v>
      </c>
      <c r="M1624" s="8">
        <v>0.24400866067011201</v>
      </c>
      <c r="N1624" s="9">
        <f t="shared" si="358"/>
        <v>5.1130228218776885E-2</v>
      </c>
      <c r="O1624">
        <f t="shared" si="359"/>
        <v>6.1772918178246761E-2</v>
      </c>
      <c r="P1624">
        <f t="shared" si="360"/>
        <v>0.47841513897102306</v>
      </c>
      <c r="Q1624">
        <f t="shared" si="365"/>
        <v>0.47853069060602599</v>
      </c>
      <c r="R1624">
        <f t="shared" si="366"/>
        <v>1.1555163500293064E-4</v>
      </c>
      <c r="S1624">
        <f t="shared" si="367"/>
        <v>4.1123466279713305E-4</v>
      </c>
    </row>
    <row r="1625" spans="1:19" x14ac:dyDescent="0.25">
      <c r="A1625">
        <f t="shared" si="361"/>
        <v>1619</v>
      </c>
      <c r="B1625" s="7">
        <v>0.30902777777777779</v>
      </c>
      <c r="C1625" s="8">
        <v>0.24148799957210973</v>
      </c>
      <c r="D1625" s="9">
        <f t="shared" si="354"/>
        <v>6.7539778205668061E-2</v>
      </c>
      <c r="E1625">
        <f t="shared" si="355"/>
        <v>6.1677948736547139E-2</v>
      </c>
      <c r="F1625">
        <f t="shared" si="356"/>
        <v>0.47311513734658095</v>
      </c>
      <c r="G1625">
        <f t="shared" si="357"/>
        <v>0.47528620025258927</v>
      </c>
      <c r="H1625">
        <f t="shared" si="362"/>
        <v>2.1710629060083253E-3</v>
      </c>
      <c r="I1625">
        <f t="shared" si="363"/>
        <v>2.4632896739802956E-3</v>
      </c>
      <c r="K1625">
        <f t="shared" si="364"/>
        <v>1619</v>
      </c>
      <c r="L1625" s="7">
        <v>0.30555555555555552</v>
      </c>
      <c r="M1625" s="8">
        <v>0.24433864237719027</v>
      </c>
      <c r="N1625" s="9">
        <f t="shared" si="358"/>
        <v>6.1216913178365251E-2</v>
      </c>
      <c r="O1625">
        <f t="shared" si="359"/>
        <v>6.1779531064338977E-2</v>
      </c>
      <c r="P1625">
        <f t="shared" si="360"/>
        <v>0.47871082199881726</v>
      </c>
      <c r="Q1625">
        <f t="shared" si="365"/>
        <v>0.4787888304470711</v>
      </c>
      <c r="R1625">
        <f t="shared" si="366"/>
        <v>7.8008448253841234E-5</v>
      </c>
      <c r="S1625">
        <f t="shared" si="367"/>
        <v>3.7369147604804365E-4</v>
      </c>
    </row>
    <row r="1626" spans="1:19" x14ac:dyDescent="0.25">
      <c r="A1626">
        <f t="shared" si="361"/>
        <v>1620</v>
      </c>
      <c r="B1626" s="7">
        <v>0.30902777777777779</v>
      </c>
      <c r="C1626" s="8">
        <v>0.24154882068929953</v>
      </c>
      <c r="D1626" s="9">
        <f t="shared" si="354"/>
        <v>6.7478957088478259E-2</v>
      </c>
      <c r="E1626">
        <f t="shared" si="355"/>
        <v>6.168327231311338E-2</v>
      </c>
      <c r="F1626">
        <f t="shared" si="356"/>
        <v>0.47340736411455292</v>
      </c>
      <c r="G1626">
        <f t="shared" si="357"/>
        <v>0.47549558395041303</v>
      </c>
      <c r="H1626">
        <f t="shared" si="362"/>
        <v>2.0882198358601056E-3</v>
      </c>
      <c r="I1626">
        <f t="shared" si="363"/>
        <v>2.380446603832076E-3</v>
      </c>
      <c r="K1626">
        <f t="shared" si="364"/>
        <v>1620</v>
      </c>
      <c r="L1626" s="7">
        <v>0.2951388888888889</v>
      </c>
      <c r="M1626" s="8">
        <v>0.24545979755735736</v>
      </c>
      <c r="N1626" s="9">
        <f t="shared" si="358"/>
        <v>4.9679091331531533E-2</v>
      </c>
      <c r="O1626">
        <f t="shared" si="359"/>
        <v>6.1785667888883899E-2</v>
      </c>
      <c r="P1626">
        <f t="shared" si="360"/>
        <v>0.47900650502661146</v>
      </c>
      <c r="Q1626">
        <f t="shared" si="365"/>
        <v>0.47902838680574072</v>
      </c>
      <c r="R1626">
        <f t="shared" si="366"/>
        <v>2.188177912926248E-5</v>
      </c>
      <c r="S1626">
        <f t="shared" si="367"/>
        <v>3.1756480692346489E-4</v>
      </c>
    </row>
    <row r="1627" spans="1:19" x14ac:dyDescent="0.25">
      <c r="A1627">
        <f t="shared" si="361"/>
        <v>1621</v>
      </c>
      <c r="B1627" s="7">
        <v>0.30555555555555552</v>
      </c>
      <c r="C1627" s="8">
        <v>0.24147121351415723</v>
      </c>
      <c r="D1627" s="9">
        <f t="shared" si="354"/>
        <v>6.408434204139829E-2</v>
      </c>
      <c r="E1627">
        <f t="shared" si="355"/>
        <v>6.1683450885096358E-2</v>
      </c>
      <c r="F1627">
        <f t="shared" si="356"/>
        <v>0.47369959088252483</v>
      </c>
      <c r="G1627">
        <f t="shared" si="357"/>
        <v>0.47550260743578204</v>
      </c>
      <c r="H1627">
        <f t="shared" si="362"/>
        <v>1.8030165532572084E-3</v>
      </c>
      <c r="I1627">
        <f t="shared" si="363"/>
        <v>2.0952433212291233E-3</v>
      </c>
      <c r="K1627">
        <f t="shared" si="364"/>
        <v>1621</v>
      </c>
      <c r="L1627" s="7">
        <v>0.30902777777777779</v>
      </c>
      <c r="M1627" s="8">
        <v>0.24515481448093673</v>
      </c>
      <c r="N1627" s="9">
        <f t="shared" si="358"/>
        <v>6.3872963296841057E-2</v>
      </c>
      <c r="O1627">
        <f t="shared" si="359"/>
        <v>6.1789484778662862E-2</v>
      </c>
      <c r="P1627">
        <f t="shared" si="360"/>
        <v>0.47930218805440566</v>
      </c>
      <c r="Q1627">
        <f t="shared" si="365"/>
        <v>0.47917738246468428</v>
      </c>
      <c r="R1627">
        <f t="shared" si="366"/>
        <v>1.2480558972138844E-4</v>
      </c>
      <c r="S1627">
        <f t="shared" si="367"/>
        <v>1.7087743807281397E-4</v>
      </c>
    </row>
    <row r="1628" spans="1:19" x14ac:dyDescent="0.25">
      <c r="A1628">
        <f t="shared" si="361"/>
        <v>1622</v>
      </c>
      <c r="B1628" s="7">
        <v>0.30902777777777779</v>
      </c>
      <c r="C1628" s="8">
        <v>0.24152813751497498</v>
      </c>
      <c r="D1628" s="9">
        <f t="shared" si="354"/>
        <v>6.7499640262802807E-2</v>
      </c>
      <c r="E1628">
        <f t="shared" si="355"/>
        <v>6.1684988028941512E-2</v>
      </c>
      <c r="F1628">
        <f t="shared" si="356"/>
        <v>0.47399181765049681</v>
      </c>
      <c r="G1628">
        <f t="shared" si="357"/>
        <v>0.47556306544899563</v>
      </c>
      <c r="H1628">
        <f t="shared" si="362"/>
        <v>1.5712477984988205E-3</v>
      </c>
      <c r="I1628">
        <f t="shared" si="363"/>
        <v>1.8634745664707908E-3</v>
      </c>
      <c r="K1628">
        <f t="shared" si="364"/>
        <v>1622</v>
      </c>
      <c r="L1628" s="7">
        <v>0.30555555555555552</v>
      </c>
      <c r="M1628" s="8">
        <v>0.24561460636871291</v>
      </c>
      <c r="N1628" s="9">
        <f t="shared" si="358"/>
        <v>5.9940949186842618E-2</v>
      </c>
      <c r="O1628">
        <f t="shared" si="359"/>
        <v>6.180060905766388E-2</v>
      </c>
      <c r="P1628">
        <f t="shared" si="360"/>
        <v>0.47959787108219987</v>
      </c>
      <c r="Q1628">
        <f t="shared" si="365"/>
        <v>0.47961162850688427</v>
      </c>
      <c r="R1628">
        <f t="shared" si="366"/>
        <v>1.3757424684401887E-5</v>
      </c>
      <c r="S1628">
        <f t="shared" si="367"/>
        <v>3.094404524786043E-4</v>
      </c>
    </row>
    <row r="1629" spans="1:19" x14ac:dyDescent="0.25">
      <c r="A1629">
        <f t="shared" si="361"/>
        <v>1623</v>
      </c>
      <c r="B1629" s="7">
        <v>0.30902777777777779</v>
      </c>
      <c r="C1629" s="8">
        <v>0.24069519293789993</v>
      </c>
      <c r="D1629" s="9">
        <f t="shared" si="354"/>
        <v>6.8332584839877863E-2</v>
      </c>
      <c r="E1629">
        <f t="shared" si="355"/>
        <v>6.1688130564836186E-2</v>
      </c>
      <c r="F1629">
        <f t="shared" si="356"/>
        <v>0.47428404441846872</v>
      </c>
      <c r="G1629">
        <f t="shared" si="357"/>
        <v>0.47568666577257196</v>
      </c>
      <c r="H1629">
        <f t="shared" si="362"/>
        <v>1.4026213541032395E-3</v>
      </c>
      <c r="I1629">
        <f t="shared" si="363"/>
        <v>1.6948481220751543E-3</v>
      </c>
      <c r="K1629">
        <f t="shared" si="364"/>
        <v>1623</v>
      </c>
      <c r="L1629" s="7">
        <v>0.30902777777777779</v>
      </c>
      <c r="M1629" s="8">
        <v>0.24486913338001626</v>
      </c>
      <c r="N1629" s="9">
        <f t="shared" si="358"/>
        <v>6.4158644397761533E-2</v>
      </c>
      <c r="O1629">
        <f t="shared" si="359"/>
        <v>6.1802218410902943E-2</v>
      </c>
      <c r="P1629">
        <f t="shared" si="360"/>
        <v>0.47989355410999407</v>
      </c>
      <c r="Q1629">
        <f t="shared" si="365"/>
        <v>0.47967445102998901</v>
      </c>
      <c r="R1629">
        <f t="shared" si="366"/>
        <v>2.1910308000505641E-4</v>
      </c>
      <c r="S1629">
        <f t="shared" si="367"/>
        <v>7.6579947789146008E-5</v>
      </c>
    </row>
    <row r="1630" spans="1:19" x14ac:dyDescent="0.25">
      <c r="A1630">
        <f t="shared" si="361"/>
        <v>1624</v>
      </c>
      <c r="B1630" s="7">
        <v>0.30902777777777779</v>
      </c>
      <c r="C1630" s="8">
        <v>0.24145095834300606</v>
      </c>
      <c r="D1630" s="9">
        <f t="shared" si="354"/>
        <v>6.7576819434771729E-2</v>
      </c>
      <c r="E1630">
        <f t="shared" si="355"/>
        <v>6.1688477682295961E-2</v>
      </c>
      <c r="F1630">
        <f t="shared" si="356"/>
        <v>0.47457627118644069</v>
      </c>
      <c r="G1630">
        <f t="shared" si="357"/>
        <v>0.4757003183868253</v>
      </c>
      <c r="H1630">
        <f t="shared" si="362"/>
        <v>1.1240472003846147E-3</v>
      </c>
      <c r="I1630">
        <f t="shared" si="363"/>
        <v>1.416273968356585E-3</v>
      </c>
      <c r="K1630">
        <f t="shared" si="364"/>
        <v>1624</v>
      </c>
      <c r="L1630" s="7">
        <v>0.30902777777777779</v>
      </c>
      <c r="M1630" s="8">
        <v>0.24532263576863725</v>
      </c>
      <c r="N1630" s="9">
        <f t="shared" si="358"/>
        <v>6.3705142009140542E-2</v>
      </c>
      <c r="O1630">
        <f t="shared" si="359"/>
        <v>6.1809836268302332E-2</v>
      </c>
      <c r="P1630">
        <f t="shared" si="360"/>
        <v>0.48018923713778827</v>
      </c>
      <c r="Q1630">
        <f t="shared" si="365"/>
        <v>0.47997182081237455</v>
      </c>
      <c r="R1630">
        <f t="shared" si="366"/>
        <v>2.174163254137218E-4</v>
      </c>
      <c r="S1630">
        <f t="shared" si="367"/>
        <v>7.8266702380480613E-5</v>
      </c>
    </row>
    <row r="1631" spans="1:19" x14ac:dyDescent="0.25">
      <c r="A1631">
        <f t="shared" si="361"/>
        <v>1625</v>
      </c>
      <c r="B1631" s="7">
        <v>0.30902777777777779</v>
      </c>
      <c r="C1631" s="8">
        <v>0.24193509360806281</v>
      </c>
      <c r="D1631" s="9">
        <f t="shared" si="354"/>
        <v>6.7092684169714978E-2</v>
      </c>
      <c r="E1631">
        <f t="shared" si="355"/>
        <v>6.16936730417873E-2</v>
      </c>
      <c r="F1631">
        <f t="shared" si="356"/>
        <v>0.47486849795441261</v>
      </c>
      <c r="G1631">
        <f t="shared" si="357"/>
        <v>0.47590465912810792</v>
      </c>
      <c r="H1631">
        <f t="shared" si="362"/>
        <v>1.0361611736953158E-3</v>
      </c>
      <c r="I1631">
        <f t="shared" si="363"/>
        <v>1.3283879416672306E-3</v>
      </c>
      <c r="K1631">
        <f t="shared" si="364"/>
        <v>1625</v>
      </c>
      <c r="L1631" s="7">
        <v>0.31944444444444448</v>
      </c>
      <c r="M1631" s="8">
        <v>0.24520221704210504</v>
      </c>
      <c r="N1631" s="9">
        <f t="shared" si="358"/>
        <v>7.4242227402339434E-2</v>
      </c>
      <c r="O1631">
        <f t="shared" si="359"/>
        <v>6.1810430530823579E-2</v>
      </c>
      <c r="P1631">
        <f t="shared" si="360"/>
        <v>0.48048492016558247</v>
      </c>
      <c r="Q1631">
        <f t="shared" si="365"/>
        <v>0.47999501837401931</v>
      </c>
      <c r="R1631">
        <f t="shared" si="366"/>
        <v>4.8990179156316316E-4</v>
      </c>
      <c r="S1631">
        <f t="shared" si="367"/>
        <v>1.9421876376896074E-4</v>
      </c>
    </row>
    <row r="1632" spans="1:19" x14ac:dyDescent="0.25">
      <c r="A1632">
        <f t="shared" si="361"/>
        <v>1626</v>
      </c>
      <c r="B1632" s="7">
        <v>0.29166666666666669</v>
      </c>
      <c r="C1632" s="8">
        <v>0.24199490968143914</v>
      </c>
      <c r="D1632" s="9">
        <f t="shared" si="354"/>
        <v>4.967175698522755E-2</v>
      </c>
      <c r="E1632">
        <f t="shared" si="355"/>
        <v>6.1695195497143251E-2</v>
      </c>
      <c r="F1632">
        <f t="shared" si="356"/>
        <v>0.47516072472238458</v>
      </c>
      <c r="G1632">
        <f t="shared" si="357"/>
        <v>0.47596453942253669</v>
      </c>
      <c r="H1632">
        <f t="shared" si="362"/>
        <v>8.0381470015211676E-4</v>
      </c>
      <c r="I1632">
        <f t="shared" si="363"/>
        <v>1.0960414681240871E-3</v>
      </c>
      <c r="K1632">
        <f t="shared" si="364"/>
        <v>1626</v>
      </c>
      <c r="L1632" s="7">
        <v>0.30902777777777779</v>
      </c>
      <c r="M1632" s="8">
        <v>0.24657038341063808</v>
      </c>
      <c r="N1632" s="9">
        <f t="shared" si="358"/>
        <v>6.2457394367139707E-2</v>
      </c>
      <c r="O1632">
        <f t="shared" si="359"/>
        <v>6.1811850702170157E-2</v>
      </c>
      <c r="P1632">
        <f t="shared" si="360"/>
        <v>0.48078060319337668</v>
      </c>
      <c r="Q1632">
        <f t="shared" si="365"/>
        <v>0.48005045601509616</v>
      </c>
      <c r="R1632">
        <f t="shared" si="366"/>
        <v>7.3014717828051579E-4</v>
      </c>
      <c r="S1632">
        <f t="shared" si="367"/>
        <v>4.3446415048631337E-4</v>
      </c>
    </row>
    <row r="1633" spans="1:19" x14ac:dyDescent="0.25">
      <c r="A1633">
        <f t="shared" si="361"/>
        <v>1627</v>
      </c>
      <c r="B1633" s="7">
        <v>0.30555555555555552</v>
      </c>
      <c r="C1633" s="8">
        <v>0.24205853325068671</v>
      </c>
      <c r="D1633" s="9">
        <f t="shared" si="354"/>
        <v>6.3497022304868811E-2</v>
      </c>
      <c r="E1633">
        <f t="shared" si="355"/>
        <v>6.1698196410940265E-2</v>
      </c>
      <c r="F1633">
        <f t="shared" si="356"/>
        <v>0.47545295149035649</v>
      </c>
      <c r="G1633">
        <f t="shared" si="357"/>
        <v>0.47608256955131395</v>
      </c>
      <c r="H1633">
        <f t="shared" si="362"/>
        <v>6.2961806095745976E-4</v>
      </c>
      <c r="I1633">
        <f t="shared" si="363"/>
        <v>9.2184482892937458E-4</v>
      </c>
      <c r="K1633">
        <f t="shared" si="364"/>
        <v>1627</v>
      </c>
      <c r="L1633" s="7">
        <v>0.30902777777777779</v>
      </c>
      <c r="M1633" s="8">
        <v>0.2471665615807804</v>
      </c>
      <c r="N1633" s="9">
        <f t="shared" si="358"/>
        <v>6.1861216196997387E-2</v>
      </c>
      <c r="O1633">
        <f t="shared" si="359"/>
        <v>6.1814457912125642E-2</v>
      </c>
      <c r="P1633">
        <f t="shared" si="360"/>
        <v>0.48107628622117088</v>
      </c>
      <c r="Q1633">
        <f t="shared" si="365"/>
        <v>0.48015223075521646</v>
      </c>
      <c r="R1633">
        <f t="shared" si="366"/>
        <v>9.240554659544209E-4</v>
      </c>
      <c r="S1633">
        <f t="shared" si="367"/>
        <v>6.2837243816021848E-4</v>
      </c>
    </row>
    <row r="1634" spans="1:19" x14ac:dyDescent="0.25">
      <c r="A1634">
        <f t="shared" si="361"/>
        <v>1628</v>
      </c>
      <c r="B1634" s="7">
        <v>0.30555555555555552</v>
      </c>
      <c r="C1634" s="8">
        <v>0.24264429315600347</v>
      </c>
      <c r="D1634" s="9">
        <f t="shared" si="354"/>
        <v>6.2911262399552054E-2</v>
      </c>
      <c r="E1634">
        <f t="shared" si="355"/>
        <v>6.1705970679406863E-2</v>
      </c>
      <c r="F1634">
        <f t="shared" si="356"/>
        <v>0.47574517825832846</v>
      </c>
      <c r="G1634">
        <f t="shared" si="357"/>
        <v>0.4763883423826345</v>
      </c>
      <c r="H1634">
        <f t="shared" si="362"/>
        <v>6.4316412430603931E-4</v>
      </c>
      <c r="I1634">
        <f t="shared" si="363"/>
        <v>9.3539089227800964E-4</v>
      </c>
      <c r="K1634">
        <f t="shared" si="364"/>
        <v>1628</v>
      </c>
      <c r="L1634" s="7">
        <v>0.30555555555555552</v>
      </c>
      <c r="M1634" s="8">
        <v>0.24823590488737896</v>
      </c>
      <c r="N1634" s="9">
        <f t="shared" si="358"/>
        <v>5.7319650668176569E-2</v>
      </c>
      <c r="O1634">
        <f t="shared" si="359"/>
        <v>6.1823764637659151E-2</v>
      </c>
      <c r="P1634">
        <f t="shared" si="360"/>
        <v>0.48137196924896514</v>
      </c>
      <c r="Q1634">
        <f t="shared" si="365"/>
        <v>0.48051552699476585</v>
      </c>
      <c r="R1634">
        <f t="shared" si="366"/>
        <v>8.5644225419928555E-4</v>
      </c>
      <c r="S1634">
        <f t="shared" si="367"/>
        <v>5.6075922640502762E-4</v>
      </c>
    </row>
    <row r="1635" spans="1:19" x14ac:dyDescent="0.25">
      <c r="A1635">
        <f t="shared" si="361"/>
        <v>1629</v>
      </c>
      <c r="B1635" s="7">
        <v>0.30902777777777779</v>
      </c>
      <c r="C1635" s="8">
        <v>0.24226102752958475</v>
      </c>
      <c r="D1635" s="9">
        <f t="shared" si="354"/>
        <v>6.6766750248193035E-2</v>
      </c>
      <c r="E1635">
        <f t="shared" si="355"/>
        <v>6.1714240180275992E-2</v>
      </c>
      <c r="F1635">
        <f t="shared" si="356"/>
        <v>0.47603740502630043</v>
      </c>
      <c r="G1635">
        <f t="shared" si="357"/>
        <v>0.47671359339566871</v>
      </c>
      <c r="H1635">
        <f t="shared" si="362"/>
        <v>6.761883693682802E-4</v>
      </c>
      <c r="I1635">
        <f t="shared" si="363"/>
        <v>9.6841513734025053E-4</v>
      </c>
      <c r="K1635">
        <f t="shared" si="364"/>
        <v>1629</v>
      </c>
      <c r="L1635" s="7">
        <v>0.30902777777777779</v>
      </c>
      <c r="M1635" s="8">
        <v>0.24748444558022842</v>
      </c>
      <c r="N1635" s="9">
        <f t="shared" si="358"/>
        <v>6.1543332197549372E-2</v>
      </c>
      <c r="O1635">
        <f t="shared" si="359"/>
        <v>6.182633179056124E-2</v>
      </c>
      <c r="P1635">
        <f t="shared" si="360"/>
        <v>0.48166765227675934</v>
      </c>
      <c r="Q1635">
        <f t="shared" si="365"/>
        <v>0.48061573807247726</v>
      </c>
      <c r="R1635">
        <f t="shared" si="366"/>
        <v>1.0519142042820784E-3</v>
      </c>
      <c r="S1635">
        <f t="shared" si="367"/>
        <v>7.5623117648787597E-4</v>
      </c>
    </row>
    <row r="1636" spans="1:19" x14ac:dyDescent="0.25">
      <c r="A1636">
        <f t="shared" si="361"/>
        <v>1630</v>
      </c>
      <c r="B1636" s="7">
        <v>0.30902777777777779</v>
      </c>
      <c r="C1636" s="8">
        <v>0.24320953428720443</v>
      </c>
      <c r="D1636" s="9">
        <f t="shared" si="354"/>
        <v>6.5818243490573358E-2</v>
      </c>
      <c r="E1636">
        <f t="shared" si="355"/>
        <v>6.1715727838120515E-2</v>
      </c>
      <c r="F1636">
        <f t="shared" si="356"/>
        <v>0.47632963179427235</v>
      </c>
      <c r="G1636">
        <f t="shared" si="357"/>
        <v>0.4767721050553973</v>
      </c>
      <c r="H1636">
        <f t="shared" si="362"/>
        <v>4.4247326112495378E-4</v>
      </c>
      <c r="I1636">
        <f t="shared" si="363"/>
        <v>7.347000290968686E-4</v>
      </c>
      <c r="K1636">
        <f t="shared" si="364"/>
        <v>1630</v>
      </c>
      <c r="L1636" s="7">
        <v>0.30555555555555552</v>
      </c>
      <c r="M1636" s="8">
        <v>0.24750039042749192</v>
      </c>
      <c r="N1636" s="9">
        <f t="shared" si="358"/>
        <v>5.8055165128063607E-2</v>
      </c>
      <c r="O1636">
        <f t="shared" si="359"/>
        <v>6.1830221297881627E-2</v>
      </c>
      <c r="P1636">
        <f t="shared" si="360"/>
        <v>0.48196333530455354</v>
      </c>
      <c r="Q1636">
        <f t="shared" si="365"/>
        <v>0.48076756842119756</v>
      </c>
      <c r="R1636">
        <f t="shared" si="366"/>
        <v>1.1957668833559865E-3</v>
      </c>
      <c r="S1636">
        <f t="shared" si="367"/>
        <v>9.0008385556178405E-4</v>
      </c>
    </row>
    <row r="1637" spans="1:19" x14ac:dyDescent="0.25">
      <c r="A1637">
        <f t="shared" si="361"/>
        <v>1631</v>
      </c>
      <c r="B1637" s="7">
        <v>0.30555555555555552</v>
      </c>
      <c r="C1637" s="8">
        <v>0.24297008589045849</v>
      </c>
      <c r="D1637" s="9">
        <f t="shared" si="354"/>
        <v>6.2585469665097038E-2</v>
      </c>
      <c r="E1637">
        <f t="shared" si="355"/>
        <v>6.1718715501940191E-2</v>
      </c>
      <c r="F1637">
        <f t="shared" si="356"/>
        <v>0.47662185856224432</v>
      </c>
      <c r="G1637">
        <f t="shared" si="357"/>
        <v>0.47688961404406949</v>
      </c>
      <c r="H1637">
        <f t="shared" si="362"/>
        <v>2.677554818251715E-4</v>
      </c>
      <c r="I1637">
        <f t="shared" si="363"/>
        <v>5.5998224979714184E-4</v>
      </c>
      <c r="K1637">
        <f t="shared" si="364"/>
        <v>1631</v>
      </c>
      <c r="L1637" s="7">
        <v>0.30902777777777779</v>
      </c>
      <c r="M1637" s="8">
        <v>0.24726534473527229</v>
      </c>
      <c r="N1637" s="9">
        <f t="shared" si="358"/>
        <v>6.1762433042505505E-2</v>
      </c>
      <c r="O1637">
        <f t="shared" si="359"/>
        <v>6.183186430464388E-2</v>
      </c>
      <c r="P1637">
        <f t="shared" si="360"/>
        <v>0.48225901833234774</v>
      </c>
      <c r="Q1637">
        <f t="shared" si="365"/>
        <v>0.48083170463926173</v>
      </c>
      <c r="R1637">
        <f t="shared" si="366"/>
        <v>1.4273136930860186E-3</v>
      </c>
      <c r="S1637">
        <f t="shared" si="367"/>
        <v>1.1316306652918162E-3</v>
      </c>
    </row>
    <row r="1638" spans="1:19" x14ac:dyDescent="0.25">
      <c r="A1638">
        <f t="shared" si="361"/>
        <v>1632</v>
      </c>
      <c r="B1638" s="7">
        <v>0.3125</v>
      </c>
      <c r="C1638" s="8">
        <v>0.24026934207246597</v>
      </c>
      <c r="D1638" s="9">
        <f t="shared" si="354"/>
        <v>7.2230657927534025E-2</v>
      </c>
      <c r="E1638">
        <f t="shared" si="355"/>
        <v>6.1725752031835057E-2</v>
      </c>
      <c r="F1638">
        <f t="shared" si="356"/>
        <v>0.47691408533021623</v>
      </c>
      <c r="G1638">
        <f t="shared" si="357"/>
        <v>0.47716637058751393</v>
      </c>
      <c r="H1638">
        <f t="shared" si="362"/>
        <v>2.522852572977019E-4</v>
      </c>
      <c r="I1638">
        <f t="shared" si="363"/>
        <v>5.4451202526961673E-4</v>
      </c>
      <c r="K1638">
        <f t="shared" si="364"/>
        <v>1632</v>
      </c>
      <c r="L1638" s="7">
        <v>0.30555555555555552</v>
      </c>
      <c r="M1638" s="8">
        <v>0.24846802398724005</v>
      </c>
      <c r="N1638" s="9">
        <f t="shared" si="358"/>
        <v>5.7087531568315475E-2</v>
      </c>
      <c r="O1638">
        <f t="shared" si="359"/>
        <v>6.1832803496530031E-2</v>
      </c>
      <c r="P1638">
        <f t="shared" si="360"/>
        <v>0.48255470136014195</v>
      </c>
      <c r="Q1638">
        <f t="shared" si="365"/>
        <v>0.48086836682288642</v>
      </c>
      <c r="R1638">
        <f t="shared" si="366"/>
        <v>1.6863345372555294E-3</v>
      </c>
      <c r="S1638">
        <f t="shared" si="367"/>
        <v>1.390651509461327E-3</v>
      </c>
    </row>
    <row r="1639" spans="1:19" x14ac:dyDescent="0.25">
      <c r="A1639">
        <f t="shared" si="361"/>
        <v>1633</v>
      </c>
      <c r="B1639" s="7">
        <v>0.30555555555555552</v>
      </c>
      <c r="C1639" s="8">
        <v>0.24344884132424111</v>
      </c>
      <c r="D1639" s="9">
        <f t="shared" si="354"/>
        <v>6.2106714231314419E-2</v>
      </c>
      <c r="E1639">
        <f t="shared" si="355"/>
        <v>6.1740094040423299E-2</v>
      </c>
      <c r="F1639">
        <f t="shared" si="356"/>
        <v>0.4772063120981882</v>
      </c>
      <c r="G1639">
        <f t="shared" si="357"/>
        <v>0.47773046180608864</v>
      </c>
      <c r="H1639">
        <f t="shared" si="362"/>
        <v>5.2414970790043425E-4</v>
      </c>
      <c r="I1639">
        <f t="shared" si="363"/>
        <v>8.1637647587240458E-4</v>
      </c>
      <c r="K1639">
        <f t="shared" si="364"/>
        <v>1633</v>
      </c>
      <c r="L1639" s="7">
        <v>0.30902777777777779</v>
      </c>
      <c r="M1639" s="8">
        <v>0.24868302545425455</v>
      </c>
      <c r="N1639" s="9">
        <f t="shared" si="358"/>
        <v>6.0344752323523237E-2</v>
      </c>
      <c r="O1639">
        <f t="shared" si="359"/>
        <v>6.1853278901250308E-2</v>
      </c>
      <c r="P1639">
        <f t="shared" si="360"/>
        <v>0.48285038438793615</v>
      </c>
      <c r="Q1639">
        <f t="shared" si="365"/>
        <v>0.48166764230504672</v>
      </c>
      <c r="R1639">
        <f t="shared" si="366"/>
        <v>1.1827420828894319E-3</v>
      </c>
      <c r="S1639">
        <f t="shared" si="367"/>
        <v>8.8705905509522953E-4</v>
      </c>
    </row>
    <row r="1640" spans="1:19" x14ac:dyDescent="0.25">
      <c r="A1640">
        <f t="shared" si="361"/>
        <v>1634</v>
      </c>
      <c r="B1640" s="7">
        <v>0.30555555555555552</v>
      </c>
      <c r="C1640" s="8">
        <v>0.24357839955416721</v>
      </c>
      <c r="D1640" s="9">
        <f t="shared" si="354"/>
        <v>6.1977156001388312E-2</v>
      </c>
      <c r="E1640">
        <f t="shared" si="355"/>
        <v>6.1761489866754948E-2</v>
      </c>
      <c r="F1640">
        <f t="shared" si="356"/>
        <v>0.47749853886616012</v>
      </c>
      <c r="G1640">
        <f t="shared" si="357"/>
        <v>0.47857198952332392</v>
      </c>
      <c r="H1640">
        <f t="shared" si="362"/>
        <v>1.0734506571637992E-3</v>
      </c>
      <c r="I1640">
        <f t="shared" si="363"/>
        <v>1.365677425135714E-3</v>
      </c>
      <c r="K1640">
        <f t="shared" si="364"/>
        <v>1634</v>
      </c>
      <c r="L1640" s="7">
        <v>0.30902777777777779</v>
      </c>
      <c r="M1640" s="8">
        <v>0.24846600965512838</v>
      </c>
      <c r="N1640" s="9">
        <f t="shared" si="358"/>
        <v>6.0561768122649406E-2</v>
      </c>
      <c r="O1640">
        <f t="shared" si="359"/>
        <v>6.1861216196997387E-2</v>
      </c>
      <c r="P1640">
        <f t="shared" si="360"/>
        <v>0.48314606741573035</v>
      </c>
      <c r="Q1640">
        <f t="shared" si="365"/>
        <v>0.48197748164507276</v>
      </c>
      <c r="R1640">
        <f t="shared" si="366"/>
        <v>1.1685857706575931E-3</v>
      </c>
      <c r="S1640">
        <f t="shared" si="367"/>
        <v>8.7290274286339065E-4</v>
      </c>
    </row>
    <row r="1641" spans="1:19" x14ac:dyDescent="0.25">
      <c r="A1641">
        <f t="shared" si="361"/>
        <v>1635</v>
      </c>
      <c r="B1641" s="7">
        <v>0.2951388888888889</v>
      </c>
      <c r="C1641" s="8">
        <v>0.24400866067011201</v>
      </c>
      <c r="D1641" s="9">
        <f t="shared" si="354"/>
        <v>5.1130228218776885E-2</v>
      </c>
      <c r="E1641">
        <f t="shared" si="355"/>
        <v>6.1762433042505505E-2</v>
      </c>
      <c r="F1641">
        <f t="shared" si="356"/>
        <v>0.47779076563413209</v>
      </c>
      <c r="G1641">
        <f t="shared" si="357"/>
        <v>0.47860908594222423</v>
      </c>
      <c r="H1641">
        <f t="shared" si="362"/>
        <v>8.183203080921464E-4</v>
      </c>
      <c r="I1641">
        <f t="shared" si="363"/>
        <v>1.1105470760641167E-3</v>
      </c>
      <c r="K1641">
        <f t="shared" si="364"/>
        <v>1635</v>
      </c>
      <c r="L1641" s="7">
        <v>0.30555555555555552</v>
      </c>
      <c r="M1641" s="8">
        <v>0.2485344914968724</v>
      </c>
      <c r="N1641" s="9">
        <f t="shared" si="358"/>
        <v>5.7021064058683124E-2</v>
      </c>
      <c r="O1641">
        <f t="shared" si="359"/>
        <v>6.1871574227734982E-2</v>
      </c>
      <c r="P1641">
        <f t="shared" si="360"/>
        <v>0.48344175044352455</v>
      </c>
      <c r="Q1641">
        <f t="shared" si="365"/>
        <v>0.48238181651049417</v>
      </c>
      <c r="R1641">
        <f t="shared" si="366"/>
        <v>1.0599339330303881E-3</v>
      </c>
      <c r="S1641">
        <f t="shared" si="367"/>
        <v>7.6425090523618566E-4</v>
      </c>
    </row>
    <row r="1642" spans="1:19" x14ac:dyDescent="0.25">
      <c r="A1642">
        <f t="shared" si="361"/>
        <v>1636</v>
      </c>
      <c r="B1642" s="7">
        <v>0.30555555555555552</v>
      </c>
      <c r="C1642" s="8">
        <v>0.24433864237719027</v>
      </c>
      <c r="D1642" s="9">
        <f t="shared" si="354"/>
        <v>6.1216913178365251E-2</v>
      </c>
      <c r="E1642">
        <f t="shared" si="355"/>
        <v>6.1768846828814727E-2</v>
      </c>
      <c r="F1642">
        <f t="shared" si="356"/>
        <v>0.47808299240210406</v>
      </c>
      <c r="G1642">
        <f t="shared" si="357"/>
        <v>0.47886134911112327</v>
      </c>
      <c r="H1642">
        <f t="shared" si="362"/>
        <v>7.7835670901921228E-4</v>
      </c>
      <c r="I1642">
        <f t="shared" si="363"/>
        <v>1.0705834769911826E-3</v>
      </c>
      <c r="K1642">
        <f t="shared" si="364"/>
        <v>1636</v>
      </c>
      <c r="L1642" s="7">
        <v>0.30555555555555552</v>
      </c>
      <c r="M1642" s="8">
        <v>0.24884550382454856</v>
      </c>
      <c r="N1642" s="9">
        <f t="shared" si="358"/>
        <v>5.6710051731006961E-2</v>
      </c>
      <c r="O1642">
        <f t="shared" si="359"/>
        <v>6.1872394754300397E-2</v>
      </c>
      <c r="P1642">
        <f t="shared" si="360"/>
        <v>0.48373743347131876</v>
      </c>
      <c r="Q1642">
        <f t="shared" si="365"/>
        <v>0.48241384648866342</v>
      </c>
      <c r="R1642">
        <f t="shared" si="366"/>
        <v>1.3235869826553337E-3</v>
      </c>
      <c r="S1642">
        <f t="shared" si="367"/>
        <v>1.0279039548611313E-3</v>
      </c>
    </row>
    <row r="1643" spans="1:19" x14ac:dyDescent="0.25">
      <c r="A1643">
        <f t="shared" si="361"/>
        <v>1637</v>
      </c>
      <c r="B1643" s="7">
        <v>0.2951388888888889</v>
      </c>
      <c r="C1643" s="8">
        <v>0.24545979755735736</v>
      </c>
      <c r="D1643" s="9">
        <f t="shared" si="354"/>
        <v>4.9679091331531533E-2</v>
      </c>
      <c r="E1643">
        <f t="shared" si="355"/>
        <v>6.1772918178246761E-2</v>
      </c>
      <c r="F1643">
        <f t="shared" si="356"/>
        <v>0.47837521917007597</v>
      </c>
      <c r="G1643">
        <f t="shared" si="357"/>
        <v>0.47902148096770591</v>
      </c>
      <c r="H1643">
        <f t="shared" si="362"/>
        <v>6.462617976299434E-4</v>
      </c>
      <c r="I1643">
        <f t="shared" si="363"/>
        <v>9.3848856560185823E-4</v>
      </c>
      <c r="K1643">
        <f t="shared" si="364"/>
        <v>1637</v>
      </c>
      <c r="L1643" s="7">
        <v>0.30555555555555552</v>
      </c>
      <c r="M1643" s="8">
        <v>0.24976558568068177</v>
      </c>
      <c r="N1643" s="9">
        <f t="shared" si="358"/>
        <v>5.5789969874873752E-2</v>
      </c>
      <c r="O1643">
        <f t="shared" si="359"/>
        <v>6.1891757491479793E-2</v>
      </c>
      <c r="P1643">
        <f t="shared" si="360"/>
        <v>0.48403311649911296</v>
      </c>
      <c r="Q1643">
        <f t="shared" si="365"/>
        <v>0.48316968801201454</v>
      </c>
      <c r="R1643">
        <f t="shared" si="366"/>
        <v>8.6342848709841657E-4</v>
      </c>
      <c r="S1643">
        <f t="shared" si="367"/>
        <v>5.6774545930421416E-4</v>
      </c>
    </row>
    <row r="1644" spans="1:19" x14ac:dyDescent="0.25">
      <c r="A1644">
        <f t="shared" si="361"/>
        <v>1638</v>
      </c>
      <c r="B1644" s="7">
        <v>0.30902777777777779</v>
      </c>
      <c r="C1644" s="8">
        <v>0.24515481448093673</v>
      </c>
      <c r="D1644" s="9">
        <f t="shared" si="354"/>
        <v>6.3872963296841057E-2</v>
      </c>
      <c r="E1644">
        <f t="shared" si="355"/>
        <v>6.1779531064338977E-2</v>
      </c>
      <c r="F1644">
        <f t="shared" si="356"/>
        <v>0.47866744593804794</v>
      </c>
      <c r="G1644">
        <f t="shared" si="357"/>
        <v>0.47928157500900442</v>
      </c>
      <c r="H1644">
        <f t="shared" si="362"/>
        <v>6.1412907095648173E-4</v>
      </c>
      <c r="I1644">
        <f t="shared" si="363"/>
        <v>9.0635583892845206E-4</v>
      </c>
      <c r="K1644">
        <f t="shared" si="364"/>
        <v>1638</v>
      </c>
      <c r="L1644" s="7">
        <v>0.30902777777777779</v>
      </c>
      <c r="M1644" s="8">
        <v>0.24996903878879914</v>
      </c>
      <c r="N1644" s="9">
        <f t="shared" si="358"/>
        <v>5.9058738988978648E-2</v>
      </c>
      <c r="O1644">
        <f t="shared" si="359"/>
        <v>6.1894749162429374E-2</v>
      </c>
      <c r="P1644">
        <f t="shared" si="360"/>
        <v>0.48432879952690716</v>
      </c>
      <c r="Q1644">
        <f t="shared" si="365"/>
        <v>0.48328647052612639</v>
      </c>
      <c r="R1644">
        <f t="shared" si="366"/>
        <v>1.0423290007807728E-3</v>
      </c>
      <c r="S1644">
        <f t="shared" si="367"/>
        <v>7.4664597298657043E-4</v>
      </c>
    </row>
    <row r="1645" spans="1:19" x14ac:dyDescent="0.25">
      <c r="A1645">
        <f t="shared" si="361"/>
        <v>1639</v>
      </c>
      <c r="B1645" s="7">
        <v>0.30555555555555552</v>
      </c>
      <c r="C1645" s="8">
        <v>0.24561460636871291</v>
      </c>
      <c r="D1645" s="9">
        <f t="shared" si="354"/>
        <v>5.9940949186842618E-2</v>
      </c>
      <c r="E1645">
        <f t="shared" si="355"/>
        <v>6.1785667888883899E-2</v>
      </c>
      <c r="F1645">
        <f t="shared" si="356"/>
        <v>0.47895967270601986</v>
      </c>
      <c r="G1645">
        <f t="shared" si="357"/>
        <v>0.47952294488508734</v>
      </c>
      <c r="H1645">
        <f t="shared" si="362"/>
        <v>5.6327217906748661E-4</v>
      </c>
      <c r="I1645">
        <f t="shared" si="363"/>
        <v>8.5549894703940144E-4</v>
      </c>
      <c r="K1645">
        <f t="shared" si="364"/>
        <v>1639</v>
      </c>
      <c r="L1645" s="7">
        <v>0.30902777777777779</v>
      </c>
      <c r="M1645" s="8">
        <v>0.24977425947159249</v>
      </c>
      <c r="N1645" s="9">
        <f t="shared" si="358"/>
        <v>5.9253518306185304E-2</v>
      </c>
      <c r="O1645">
        <f t="shared" si="359"/>
        <v>6.1902389297371796E-2</v>
      </c>
      <c r="P1645">
        <f t="shared" si="360"/>
        <v>0.48462448255470136</v>
      </c>
      <c r="Q1645">
        <f t="shared" si="365"/>
        <v>0.4835847099320526</v>
      </c>
      <c r="R1645">
        <f t="shared" si="366"/>
        <v>1.0397726226487602E-3</v>
      </c>
      <c r="S1645">
        <f t="shared" si="367"/>
        <v>7.4408959485455783E-4</v>
      </c>
    </row>
    <row r="1646" spans="1:19" x14ac:dyDescent="0.25">
      <c r="A1646">
        <f t="shared" si="361"/>
        <v>1640</v>
      </c>
      <c r="B1646" s="7">
        <v>0.30902777777777779</v>
      </c>
      <c r="C1646" s="8">
        <v>0.24486913338001626</v>
      </c>
      <c r="D1646" s="9">
        <f t="shared" si="354"/>
        <v>6.4158644397761533E-2</v>
      </c>
      <c r="E1646">
        <f t="shared" si="355"/>
        <v>6.1789484778662862E-2</v>
      </c>
      <c r="F1646">
        <f t="shared" si="356"/>
        <v>0.47925189947399183</v>
      </c>
      <c r="G1646">
        <f t="shared" si="357"/>
        <v>0.47967306848830049</v>
      </c>
      <c r="H1646">
        <f t="shared" si="362"/>
        <v>4.2116901430866438E-4</v>
      </c>
      <c r="I1646">
        <f t="shared" si="363"/>
        <v>7.1339578228063472E-4</v>
      </c>
      <c r="K1646">
        <f t="shared" si="364"/>
        <v>1640</v>
      </c>
      <c r="L1646" s="7">
        <v>0.31944444444444448</v>
      </c>
      <c r="M1646" s="8">
        <v>0.24748528945491488</v>
      </c>
      <c r="N1646" s="9">
        <f t="shared" si="358"/>
        <v>7.1959154989529595E-2</v>
      </c>
      <c r="O1646">
        <f t="shared" si="359"/>
        <v>6.1910365092723185E-2</v>
      </c>
      <c r="P1646">
        <f t="shared" si="360"/>
        <v>0.48492016558249557</v>
      </c>
      <c r="Q1646">
        <f t="shared" si="365"/>
        <v>0.48389605213808873</v>
      </c>
      <c r="R1646">
        <f t="shared" si="366"/>
        <v>1.0241134444068378E-3</v>
      </c>
      <c r="S1646">
        <f t="shared" si="367"/>
        <v>7.2843041661263541E-4</v>
      </c>
    </row>
    <row r="1647" spans="1:19" x14ac:dyDescent="0.25">
      <c r="A1647">
        <f t="shared" si="361"/>
        <v>1641</v>
      </c>
      <c r="B1647" s="7">
        <v>0.30902777777777779</v>
      </c>
      <c r="C1647" s="8">
        <v>0.24532263576863725</v>
      </c>
      <c r="D1647" s="9">
        <f t="shared" si="354"/>
        <v>6.3705142009140542E-2</v>
      </c>
      <c r="E1647">
        <f t="shared" si="355"/>
        <v>6.180060905766388E-2</v>
      </c>
      <c r="F1647">
        <f t="shared" si="356"/>
        <v>0.47954412624196374</v>
      </c>
      <c r="G1647">
        <f t="shared" si="357"/>
        <v>0.48011060191040383</v>
      </c>
      <c r="H1647">
        <f t="shared" si="362"/>
        <v>5.6647566844009178E-4</v>
      </c>
      <c r="I1647">
        <f t="shared" si="363"/>
        <v>8.5870243641200661E-4</v>
      </c>
      <c r="K1647">
        <f t="shared" si="364"/>
        <v>1641</v>
      </c>
      <c r="L1647" s="7">
        <v>0.30902777777777779</v>
      </c>
      <c r="M1647" s="8">
        <v>0.25005516060730781</v>
      </c>
      <c r="N1647" s="9">
        <f t="shared" si="358"/>
        <v>5.8972617170469976E-2</v>
      </c>
      <c r="O1647">
        <f t="shared" si="359"/>
        <v>6.1918704473250319E-2</v>
      </c>
      <c r="P1647">
        <f t="shared" si="360"/>
        <v>0.48521584861028977</v>
      </c>
      <c r="Q1647">
        <f t="shared" si="365"/>
        <v>0.48422158721213499</v>
      </c>
      <c r="R1647">
        <f t="shared" si="366"/>
        <v>9.942613981547832E-4</v>
      </c>
      <c r="S1647">
        <f t="shared" si="367"/>
        <v>6.9857837036058079E-4</v>
      </c>
    </row>
    <row r="1648" spans="1:19" x14ac:dyDescent="0.25">
      <c r="A1648">
        <f t="shared" si="361"/>
        <v>1642</v>
      </c>
      <c r="B1648" s="7">
        <v>0.31944444444444448</v>
      </c>
      <c r="C1648" s="8">
        <v>0.24520221704210504</v>
      </c>
      <c r="D1648" s="9">
        <f t="shared" si="354"/>
        <v>7.4242227402339434E-2</v>
      </c>
      <c r="E1648">
        <f t="shared" si="355"/>
        <v>6.1802218410902943E-2</v>
      </c>
      <c r="F1648">
        <f t="shared" si="356"/>
        <v>0.47983635300993571</v>
      </c>
      <c r="G1648">
        <f t="shared" si="357"/>
        <v>0.48017390001988092</v>
      </c>
      <c r="H1648">
        <f t="shared" si="362"/>
        <v>3.3754700994520492E-4</v>
      </c>
      <c r="I1648">
        <f t="shared" si="363"/>
        <v>6.2977377791717526E-4</v>
      </c>
      <c r="K1648">
        <f t="shared" si="364"/>
        <v>1642</v>
      </c>
      <c r="L1648" s="7">
        <v>0.30555555555555552</v>
      </c>
      <c r="M1648" s="8">
        <v>0.2502919032586805</v>
      </c>
      <c r="N1648" s="9">
        <f t="shared" si="358"/>
        <v>5.5263652296875021E-2</v>
      </c>
      <c r="O1648">
        <f t="shared" si="359"/>
        <v>6.1920246617715669E-2</v>
      </c>
      <c r="P1648">
        <f t="shared" si="360"/>
        <v>0.48551153163808397</v>
      </c>
      <c r="Q1648">
        <f t="shared" si="365"/>
        <v>0.48428178618148099</v>
      </c>
      <c r="R1648">
        <f t="shared" si="366"/>
        <v>1.229745456602982E-3</v>
      </c>
      <c r="S1648">
        <f t="shared" si="367"/>
        <v>9.3406242880877954E-4</v>
      </c>
    </row>
    <row r="1649" spans="1:19" x14ac:dyDescent="0.25">
      <c r="A1649">
        <f t="shared" si="361"/>
        <v>1643</v>
      </c>
      <c r="B1649" s="7">
        <v>0.30902777777777779</v>
      </c>
      <c r="C1649" s="8">
        <v>0.24657038341063808</v>
      </c>
      <c r="D1649" s="9">
        <f t="shared" si="354"/>
        <v>6.2457394367139707E-2</v>
      </c>
      <c r="E1649">
        <f t="shared" si="355"/>
        <v>6.1809836268302332E-2</v>
      </c>
      <c r="F1649">
        <f t="shared" si="356"/>
        <v>0.48012857977790768</v>
      </c>
      <c r="G1649">
        <f t="shared" si="357"/>
        <v>0.48047352098558532</v>
      </c>
      <c r="H1649">
        <f t="shared" si="362"/>
        <v>3.4494120767764036E-4</v>
      </c>
      <c r="I1649">
        <f t="shared" si="363"/>
        <v>6.371679756496107E-4</v>
      </c>
      <c r="K1649">
        <f t="shared" si="364"/>
        <v>1643</v>
      </c>
      <c r="L1649" s="7">
        <v>0.30902777777777779</v>
      </c>
      <c r="M1649" s="8">
        <v>0.25140083437481187</v>
      </c>
      <c r="N1649" s="9">
        <f t="shared" si="358"/>
        <v>5.7626943402965924E-2</v>
      </c>
      <c r="O1649">
        <f t="shared" si="359"/>
        <v>6.1954193869153407E-2</v>
      </c>
      <c r="P1649">
        <f t="shared" si="360"/>
        <v>0.48580721466587817</v>
      </c>
      <c r="Q1649">
        <f t="shared" si="365"/>
        <v>0.48560694708216129</v>
      </c>
      <c r="R1649">
        <f t="shared" si="366"/>
        <v>2.0026758371688436E-4</v>
      </c>
      <c r="S1649">
        <f t="shared" si="367"/>
        <v>9.5415444077318057E-5</v>
      </c>
    </row>
    <row r="1650" spans="1:19" x14ac:dyDescent="0.25">
      <c r="A1650">
        <f t="shared" si="361"/>
        <v>1644</v>
      </c>
      <c r="B1650" s="7">
        <v>0.30902777777777779</v>
      </c>
      <c r="C1650" s="8">
        <v>0.2471665615807804</v>
      </c>
      <c r="D1650" s="9">
        <f t="shared" si="354"/>
        <v>6.1861216196997387E-2</v>
      </c>
      <c r="E1650">
        <f t="shared" si="355"/>
        <v>6.1810430530823579E-2</v>
      </c>
      <c r="F1650">
        <f t="shared" si="356"/>
        <v>0.4804208065458796</v>
      </c>
      <c r="G1650">
        <f t="shared" si="357"/>
        <v>0.48049689416010971</v>
      </c>
      <c r="H1650">
        <f t="shared" si="362"/>
        <v>7.6087614230113676E-5</v>
      </c>
      <c r="I1650">
        <f t="shared" si="363"/>
        <v>3.683143822020285E-4</v>
      </c>
      <c r="K1650">
        <f t="shared" si="364"/>
        <v>1644</v>
      </c>
      <c r="L1650" s="7">
        <v>0.31944444444444448</v>
      </c>
      <c r="M1650" s="8">
        <v>0.2451387066530587</v>
      </c>
      <c r="N1650" s="9">
        <f t="shared" si="358"/>
        <v>7.4305737791385773E-2</v>
      </c>
      <c r="O1650">
        <f t="shared" si="359"/>
        <v>6.1976590643203489E-2</v>
      </c>
      <c r="P1650">
        <f t="shared" si="360"/>
        <v>0.48610289769367238</v>
      </c>
      <c r="Q1650">
        <f t="shared" si="365"/>
        <v>0.48648122491072049</v>
      </c>
      <c r="R1650">
        <f t="shared" si="366"/>
        <v>3.7832721704811334E-4</v>
      </c>
      <c r="S1650">
        <f t="shared" si="367"/>
        <v>6.7401024484231575E-4</v>
      </c>
    </row>
    <row r="1651" spans="1:19" x14ac:dyDescent="0.25">
      <c r="A1651">
        <f t="shared" si="361"/>
        <v>1645</v>
      </c>
      <c r="B1651" s="7">
        <v>0.30555555555555552</v>
      </c>
      <c r="C1651" s="8">
        <v>0.24823590488737896</v>
      </c>
      <c r="D1651" s="9">
        <f t="shared" si="354"/>
        <v>5.7319650668176569E-2</v>
      </c>
      <c r="E1651">
        <f t="shared" si="355"/>
        <v>6.1811850702170157E-2</v>
      </c>
      <c r="F1651">
        <f t="shared" si="356"/>
        <v>0.48071303331385157</v>
      </c>
      <c r="G1651">
        <f t="shared" si="357"/>
        <v>0.48055275148166599</v>
      </c>
      <c r="H1651">
        <f t="shared" si="362"/>
        <v>1.6028183218558256E-4</v>
      </c>
      <c r="I1651">
        <f t="shared" si="363"/>
        <v>1.3194493578638777E-4</v>
      </c>
      <c r="K1651">
        <f t="shared" si="364"/>
        <v>1645</v>
      </c>
      <c r="L1651" s="7">
        <v>0.30902777777777779</v>
      </c>
      <c r="M1651" s="8">
        <v>0.25101898559971481</v>
      </c>
      <c r="N1651" s="9">
        <f t="shared" si="358"/>
        <v>5.8008792178062984E-2</v>
      </c>
      <c r="O1651">
        <f t="shared" si="359"/>
        <v>6.1977156001388312E-2</v>
      </c>
      <c r="P1651">
        <f t="shared" si="360"/>
        <v>0.48639858072146658</v>
      </c>
      <c r="Q1651">
        <f t="shared" si="365"/>
        <v>0.48650329416609983</v>
      </c>
      <c r="R1651">
        <f t="shared" si="366"/>
        <v>1.0471344463325316E-4</v>
      </c>
      <c r="S1651">
        <f t="shared" si="367"/>
        <v>4.0039647242745557E-4</v>
      </c>
    </row>
    <row r="1652" spans="1:19" x14ac:dyDescent="0.25">
      <c r="A1652">
        <f t="shared" si="361"/>
        <v>1646</v>
      </c>
      <c r="B1652" s="7">
        <v>0.30902777777777779</v>
      </c>
      <c r="C1652" s="8">
        <v>0.24748444558022842</v>
      </c>
      <c r="D1652" s="9">
        <f t="shared" si="354"/>
        <v>6.1543332197549372E-2</v>
      </c>
      <c r="E1652">
        <f t="shared" si="355"/>
        <v>6.1814457912125642E-2</v>
      </c>
      <c r="F1652">
        <f t="shared" si="356"/>
        <v>0.48100526008182348</v>
      </c>
      <c r="G1652">
        <f t="shared" si="357"/>
        <v>0.48065529668876306</v>
      </c>
      <c r="H1652">
        <f t="shared" si="362"/>
        <v>3.4996339306042623E-4</v>
      </c>
      <c r="I1652">
        <f t="shared" si="363"/>
        <v>5.7736625088511406E-5</v>
      </c>
      <c r="K1652">
        <f t="shared" si="364"/>
        <v>1646</v>
      </c>
      <c r="L1652" s="7">
        <v>0.30555555555555552</v>
      </c>
      <c r="M1652" s="8">
        <v>0.25100447129979242</v>
      </c>
      <c r="N1652" s="9">
        <f t="shared" si="358"/>
        <v>5.4551084255763105E-2</v>
      </c>
      <c r="O1652">
        <f t="shared" si="359"/>
        <v>6.1979162592061099E-2</v>
      </c>
      <c r="P1652">
        <f t="shared" si="360"/>
        <v>0.48669426374926078</v>
      </c>
      <c r="Q1652">
        <f t="shared" si="365"/>
        <v>0.48658162320278558</v>
      </c>
      <c r="R1652">
        <f t="shared" si="366"/>
        <v>1.1264054647519561E-4</v>
      </c>
      <c r="S1652">
        <f t="shared" si="367"/>
        <v>1.830424813190068E-4</v>
      </c>
    </row>
    <row r="1653" spans="1:19" x14ac:dyDescent="0.25">
      <c r="A1653">
        <f t="shared" si="361"/>
        <v>1647</v>
      </c>
      <c r="B1653" s="7">
        <v>0.31597222222222221</v>
      </c>
      <c r="C1653" s="8">
        <v>0.24658761138473345</v>
      </c>
      <c r="D1653" s="9">
        <f t="shared" si="354"/>
        <v>6.9384610837488758E-2</v>
      </c>
      <c r="E1653">
        <f t="shared" si="355"/>
        <v>6.1823764637659151E-2</v>
      </c>
      <c r="F1653">
        <f t="shared" si="356"/>
        <v>0.48129748684979545</v>
      </c>
      <c r="G1653">
        <f t="shared" si="357"/>
        <v>0.48102134319576639</v>
      </c>
      <c r="H1653">
        <f t="shared" si="362"/>
        <v>2.761436540290596E-4</v>
      </c>
      <c r="I1653">
        <f t="shared" si="363"/>
        <v>1.6083113942910732E-5</v>
      </c>
      <c r="K1653">
        <f t="shared" si="364"/>
        <v>1647</v>
      </c>
      <c r="L1653" s="7">
        <v>0.31944444444444448</v>
      </c>
      <c r="M1653" s="8">
        <v>0.25062012970431907</v>
      </c>
      <c r="N1653" s="9">
        <f t="shared" si="358"/>
        <v>6.8824314740125403E-2</v>
      </c>
      <c r="O1653">
        <f t="shared" si="359"/>
        <v>6.1983531643620582E-2</v>
      </c>
      <c r="P1653">
        <f t="shared" si="360"/>
        <v>0.48698994677705498</v>
      </c>
      <c r="Q1653">
        <f t="shared" si="365"/>
        <v>0.48675217298382756</v>
      </c>
      <c r="R1653">
        <f t="shared" si="366"/>
        <v>2.3777379322742487E-4</v>
      </c>
      <c r="S1653">
        <f t="shared" si="367"/>
        <v>5.7909234566777545E-5</v>
      </c>
    </row>
    <row r="1654" spans="1:19" x14ac:dyDescent="0.25">
      <c r="A1654">
        <f t="shared" si="361"/>
        <v>1648</v>
      </c>
      <c r="B1654" s="7">
        <v>0.30555555555555552</v>
      </c>
      <c r="C1654" s="8">
        <v>0.24750039042749192</v>
      </c>
      <c r="D1654" s="9">
        <f t="shared" si="354"/>
        <v>5.8055165128063607E-2</v>
      </c>
      <c r="E1654">
        <f t="shared" si="355"/>
        <v>6.182633179056124E-2</v>
      </c>
      <c r="F1654">
        <f t="shared" si="356"/>
        <v>0.48158971361776737</v>
      </c>
      <c r="G1654">
        <f t="shared" si="357"/>
        <v>0.48112231290303553</v>
      </c>
      <c r="H1654">
        <f t="shared" si="362"/>
        <v>4.6740071473183598E-4</v>
      </c>
      <c r="I1654">
        <f t="shared" si="363"/>
        <v>1.7517394675992115E-4</v>
      </c>
      <c r="K1654">
        <f t="shared" si="364"/>
        <v>1648</v>
      </c>
      <c r="L1654" s="7">
        <v>0.31944444444444448</v>
      </c>
      <c r="M1654" s="8">
        <v>0.24753105877407108</v>
      </c>
      <c r="N1654" s="9">
        <f t="shared" si="358"/>
        <v>7.1913385670373392E-2</v>
      </c>
      <c r="O1654">
        <f t="shared" si="359"/>
        <v>6.1984427972968437E-2</v>
      </c>
      <c r="P1654">
        <f t="shared" si="360"/>
        <v>0.48728562980484919</v>
      </c>
      <c r="Q1654">
        <f t="shared" si="365"/>
        <v>0.48678716199046596</v>
      </c>
      <c r="R1654">
        <f t="shared" si="366"/>
        <v>4.9846781438322996E-4</v>
      </c>
      <c r="S1654">
        <f t="shared" si="367"/>
        <v>2.0278478658902754E-4</v>
      </c>
    </row>
    <row r="1655" spans="1:19" x14ac:dyDescent="0.25">
      <c r="A1655">
        <f t="shared" si="361"/>
        <v>1649</v>
      </c>
      <c r="B1655" s="7">
        <v>0.30902777777777779</v>
      </c>
      <c r="C1655" s="8">
        <v>0.24726534473527229</v>
      </c>
      <c r="D1655" s="9">
        <f t="shared" si="354"/>
        <v>6.1762433042505505E-2</v>
      </c>
      <c r="E1655">
        <f t="shared" si="355"/>
        <v>6.1830221297881627E-2</v>
      </c>
      <c r="F1655">
        <f t="shared" si="356"/>
        <v>0.48188194038573934</v>
      </c>
      <c r="G1655">
        <f t="shared" si="357"/>
        <v>0.48127529265552371</v>
      </c>
      <c r="H1655">
        <f t="shared" si="362"/>
        <v>6.066477302156259E-4</v>
      </c>
      <c r="I1655">
        <f t="shared" si="363"/>
        <v>3.1442096224365557E-4</v>
      </c>
      <c r="K1655">
        <f t="shared" si="364"/>
        <v>1649</v>
      </c>
      <c r="L1655" s="7">
        <v>0.31944444444444448</v>
      </c>
      <c r="M1655" s="8">
        <v>0.25051724029013894</v>
      </c>
      <c r="N1655" s="9">
        <f t="shared" si="358"/>
        <v>6.8927204154305532E-2</v>
      </c>
      <c r="O1655">
        <f t="shared" si="359"/>
        <v>6.1985703191750785E-2</v>
      </c>
      <c r="P1655">
        <f t="shared" si="360"/>
        <v>0.48758131283264339</v>
      </c>
      <c r="Q1655">
        <f t="shared" si="365"/>
        <v>0.48683694128035282</v>
      </c>
      <c r="R1655">
        <f t="shared" si="366"/>
        <v>7.4437155229056806E-4</v>
      </c>
      <c r="S1655">
        <f t="shared" si="367"/>
        <v>4.4868852449636565E-4</v>
      </c>
    </row>
    <row r="1656" spans="1:19" x14ac:dyDescent="0.25">
      <c r="A1656">
        <f t="shared" si="361"/>
        <v>1650</v>
      </c>
      <c r="B1656" s="7">
        <v>0.30555555555555552</v>
      </c>
      <c r="C1656" s="8">
        <v>0.24846802398724005</v>
      </c>
      <c r="D1656" s="9">
        <f t="shared" si="354"/>
        <v>5.7087531568315475E-2</v>
      </c>
      <c r="E1656">
        <f t="shared" si="355"/>
        <v>6.183186430464388E-2</v>
      </c>
      <c r="F1656">
        <f t="shared" si="356"/>
        <v>0.48217416715371125</v>
      </c>
      <c r="G1656">
        <f t="shared" si="357"/>
        <v>0.4813399144050467</v>
      </c>
      <c r="H1656">
        <f t="shared" si="362"/>
        <v>8.3425274866455457E-4</v>
      </c>
      <c r="I1656">
        <f t="shared" si="363"/>
        <v>5.4202598069263974E-4</v>
      </c>
      <c r="K1656">
        <f t="shared" si="364"/>
        <v>1650</v>
      </c>
      <c r="L1656" s="7">
        <v>0.30555555555555552</v>
      </c>
      <c r="M1656" s="8">
        <v>0.25200446151047218</v>
      </c>
      <c r="N1656" s="9">
        <f t="shared" si="358"/>
        <v>5.3551094045083347E-2</v>
      </c>
      <c r="O1656">
        <f t="shared" si="359"/>
        <v>6.2006966943164488E-2</v>
      </c>
      <c r="P1656">
        <f t="shared" si="360"/>
        <v>0.48787699586043759</v>
      </c>
      <c r="Q1656">
        <f t="shared" si="365"/>
        <v>0.48766699057099727</v>
      </c>
      <c r="R1656">
        <f t="shared" si="366"/>
        <v>2.1000528944031815E-4</v>
      </c>
      <c r="S1656">
        <f t="shared" si="367"/>
        <v>8.5677738353884259E-5</v>
      </c>
    </row>
    <row r="1657" spans="1:19" x14ac:dyDescent="0.25">
      <c r="A1657">
        <f t="shared" si="361"/>
        <v>1651</v>
      </c>
      <c r="B1657" s="7">
        <v>0.30902777777777779</v>
      </c>
      <c r="C1657" s="8">
        <v>0.24868302545425455</v>
      </c>
      <c r="D1657" s="9">
        <f t="shared" si="354"/>
        <v>6.0344752323523237E-2</v>
      </c>
      <c r="E1657">
        <f t="shared" si="355"/>
        <v>6.1832803496530031E-2</v>
      </c>
      <c r="F1657">
        <f t="shared" si="356"/>
        <v>0.48246639392168322</v>
      </c>
      <c r="G1657">
        <f t="shared" si="357"/>
        <v>0.48137685413299863</v>
      </c>
      <c r="H1657">
        <f t="shared" si="362"/>
        <v>1.0895397886845903E-3</v>
      </c>
      <c r="I1657">
        <f t="shared" si="363"/>
        <v>7.9731302071262E-4</v>
      </c>
      <c r="K1657">
        <f t="shared" si="364"/>
        <v>1651</v>
      </c>
      <c r="L1657" s="7">
        <v>0.30902777777777779</v>
      </c>
      <c r="M1657" s="8">
        <v>0.25205331123818825</v>
      </c>
      <c r="N1657" s="9">
        <f t="shared" si="358"/>
        <v>5.6974466539589541E-2</v>
      </c>
      <c r="O1657">
        <f t="shared" si="359"/>
        <v>6.2011616698515626E-2</v>
      </c>
      <c r="P1657">
        <f t="shared" si="360"/>
        <v>0.48817267888823179</v>
      </c>
      <c r="Q1657">
        <f t="shared" si="365"/>
        <v>0.4878484978721217</v>
      </c>
      <c r="R1657">
        <f t="shared" si="366"/>
        <v>3.241810161100922E-4</v>
      </c>
      <c r="S1657">
        <f t="shared" si="367"/>
        <v>2.8497988315889788E-5</v>
      </c>
    </row>
    <row r="1658" spans="1:19" x14ac:dyDescent="0.25">
      <c r="A1658">
        <f t="shared" si="361"/>
        <v>1652</v>
      </c>
      <c r="B1658" s="7">
        <v>0.30902777777777779</v>
      </c>
      <c r="C1658" s="8">
        <v>0.24846600965512838</v>
      </c>
      <c r="D1658" s="9">
        <f t="shared" si="354"/>
        <v>6.0561768122649406E-2</v>
      </c>
      <c r="E1658">
        <f t="shared" si="355"/>
        <v>6.1853278901250308E-2</v>
      </c>
      <c r="F1658">
        <f t="shared" si="356"/>
        <v>0.48275862068965519</v>
      </c>
      <c r="G1658">
        <f t="shared" si="357"/>
        <v>0.4821821803833915</v>
      </c>
      <c r="H1658">
        <f t="shared" si="362"/>
        <v>5.7644030626369247E-4</v>
      </c>
      <c r="I1658">
        <f t="shared" si="363"/>
        <v>2.8421353829172213E-4</v>
      </c>
      <c r="K1658">
        <f t="shared" si="364"/>
        <v>1652</v>
      </c>
      <c r="L1658" s="7">
        <v>0.30902777777777779</v>
      </c>
      <c r="M1658" s="8">
        <v>0.2516814097672142</v>
      </c>
      <c r="N1658" s="9">
        <f t="shared" si="358"/>
        <v>5.7346368010563586E-2</v>
      </c>
      <c r="O1658">
        <f t="shared" si="359"/>
        <v>6.2020338045946199E-2</v>
      </c>
      <c r="P1658">
        <f t="shared" si="360"/>
        <v>0.48846836191602599</v>
      </c>
      <c r="Q1658">
        <f t="shared" si="365"/>
        <v>0.48818894336113106</v>
      </c>
      <c r="R1658">
        <f t="shared" si="366"/>
        <v>2.7941855489493905E-4</v>
      </c>
      <c r="S1658">
        <f t="shared" si="367"/>
        <v>1.626447289926336E-5</v>
      </c>
    </row>
    <row r="1659" spans="1:19" x14ac:dyDescent="0.25">
      <c r="A1659">
        <f t="shared" si="361"/>
        <v>1653</v>
      </c>
      <c r="B1659" s="7">
        <v>0.30555555555555552</v>
      </c>
      <c r="C1659" s="8">
        <v>0.2485344914968724</v>
      </c>
      <c r="D1659" s="9">
        <f t="shared" si="354"/>
        <v>5.7021064058683124E-2</v>
      </c>
      <c r="E1659">
        <f t="shared" si="355"/>
        <v>6.1861216196997387E-2</v>
      </c>
      <c r="F1659">
        <f t="shared" si="356"/>
        <v>0.48305084745762711</v>
      </c>
      <c r="G1659">
        <f t="shared" si="357"/>
        <v>0.4824943653052321</v>
      </c>
      <c r="H1659">
        <f t="shared" si="362"/>
        <v>5.5648215239501031E-4</v>
      </c>
      <c r="I1659">
        <f t="shared" si="363"/>
        <v>2.6425538442309549E-4</v>
      </c>
      <c r="K1659">
        <f t="shared" si="364"/>
        <v>1653</v>
      </c>
      <c r="L1659" s="7">
        <v>0.30902777777777779</v>
      </c>
      <c r="M1659" s="8">
        <v>0.25199151060452174</v>
      </c>
      <c r="N1659" s="9">
        <f t="shared" si="358"/>
        <v>5.703626717325605E-2</v>
      </c>
      <c r="O1659">
        <f t="shared" si="359"/>
        <v>6.2043655427543087E-2</v>
      </c>
      <c r="P1659">
        <f t="shared" si="360"/>
        <v>0.4887640449438202</v>
      </c>
      <c r="Q1659">
        <f t="shared" si="365"/>
        <v>0.48909915791723757</v>
      </c>
      <c r="R1659">
        <f t="shared" si="366"/>
        <v>3.3511297341737301E-4</v>
      </c>
      <c r="S1659">
        <f t="shared" si="367"/>
        <v>6.3079600121157542E-4</v>
      </c>
    </row>
    <row r="1660" spans="1:19" x14ac:dyDescent="0.25">
      <c r="A1660">
        <f t="shared" si="361"/>
        <v>1654</v>
      </c>
      <c r="B1660" s="7">
        <v>0.30555555555555552</v>
      </c>
      <c r="C1660" s="8">
        <v>0.24884550382454856</v>
      </c>
      <c r="D1660" s="9">
        <f t="shared" si="354"/>
        <v>5.6710051731006961E-2</v>
      </c>
      <c r="E1660">
        <f t="shared" si="355"/>
        <v>6.1871574227734982E-2</v>
      </c>
      <c r="F1660">
        <f t="shared" si="356"/>
        <v>0.48334307422559908</v>
      </c>
      <c r="G1660">
        <f t="shared" si="357"/>
        <v>0.48290176111348693</v>
      </c>
      <c r="H1660">
        <f t="shared" si="362"/>
        <v>4.4131311211215163E-4</v>
      </c>
      <c r="I1660">
        <f t="shared" si="363"/>
        <v>1.4908634414018129E-4</v>
      </c>
      <c r="K1660">
        <f t="shared" si="364"/>
        <v>1654</v>
      </c>
      <c r="L1660" s="7">
        <v>0.30902777777777779</v>
      </c>
      <c r="M1660" s="8">
        <v>0.25362956006384885</v>
      </c>
      <c r="N1660" s="9">
        <f t="shared" si="358"/>
        <v>5.5398217713928943E-2</v>
      </c>
      <c r="O1660">
        <f t="shared" si="359"/>
        <v>6.2049863831014296E-2</v>
      </c>
      <c r="P1660">
        <f t="shared" si="360"/>
        <v>0.48905972797161446</v>
      </c>
      <c r="Q1660">
        <f t="shared" si="365"/>
        <v>0.48934150842242596</v>
      </c>
      <c r="R1660">
        <f t="shared" si="366"/>
        <v>2.8178045081150849E-4</v>
      </c>
      <c r="S1660">
        <f t="shared" si="367"/>
        <v>5.7746347860576641E-4</v>
      </c>
    </row>
    <row r="1661" spans="1:19" x14ac:dyDescent="0.25">
      <c r="A1661">
        <f t="shared" si="361"/>
        <v>1655</v>
      </c>
      <c r="B1661" s="7">
        <v>0.30555555555555552</v>
      </c>
      <c r="C1661" s="8">
        <v>0.24976558568068177</v>
      </c>
      <c r="D1661" s="9">
        <f t="shared" si="354"/>
        <v>5.5789969874873752E-2</v>
      </c>
      <c r="E1661">
        <f t="shared" si="355"/>
        <v>6.1872394754300397E-2</v>
      </c>
      <c r="F1661">
        <f t="shared" si="356"/>
        <v>0.48363530099357099</v>
      </c>
      <c r="G1661">
        <f t="shared" si="357"/>
        <v>0.48293403356872289</v>
      </c>
      <c r="H1661">
        <f t="shared" si="362"/>
        <v>7.0126742484810656E-4</v>
      </c>
      <c r="I1661">
        <f t="shared" si="363"/>
        <v>4.0904065687619173E-4</v>
      </c>
      <c r="K1661">
        <f t="shared" si="364"/>
        <v>1655</v>
      </c>
      <c r="L1661" s="7">
        <v>0.32291666666666669</v>
      </c>
      <c r="M1661" s="8">
        <v>0.24849771169991947</v>
      </c>
      <c r="N1661" s="9">
        <f t="shared" si="358"/>
        <v>7.4418954966747219E-2</v>
      </c>
      <c r="O1661">
        <f t="shared" si="359"/>
        <v>6.2057509734343541E-2</v>
      </c>
      <c r="P1661">
        <f t="shared" si="360"/>
        <v>0.48935541099940866</v>
      </c>
      <c r="Q1661">
        <f t="shared" si="365"/>
        <v>0.48963997300241946</v>
      </c>
      <c r="R1661">
        <f t="shared" si="366"/>
        <v>2.8456200301080203E-4</v>
      </c>
      <c r="S1661">
        <f t="shared" si="367"/>
        <v>5.8024503080500445E-4</v>
      </c>
    </row>
    <row r="1662" spans="1:19" x14ac:dyDescent="0.25">
      <c r="A1662">
        <f t="shared" si="361"/>
        <v>1656</v>
      </c>
      <c r="B1662" s="7">
        <v>0.30902777777777779</v>
      </c>
      <c r="C1662" s="8">
        <v>0.24996903878879914</v>
      </c>
      <c r="D1662" s="9">
        <f t="shared" si="354"/>
        <v>5.9058738988978648E-2</v>
      </c>
      <c r="E1662">
        <f t="shared" si="355"/>
        <v>6.1891757491479793E-2</v>
      </c>
      <c r="F1662">
        <f t="shared" si="356"/>
        <v>0.48392752776154296</v>
      </c>
      <c r="G1662">
        <f t="shared" si="357"/>
        <v>0.483695597051499</v>
      </c>
      <c r="H1662">
        <f t="shared" si="362"/>
        <v>2.3193071004395938E-4</v>
      </c>
      <c r="I1662">
        <f t="shared" si="363"/>
        <v>6.029605792801096E-5</v>
      </c>
      <c r="K1662">
        <f t="shared" si="364"/>
        <v>1656</v>
      </c>
      <c r="L1662" s="7">
        <v>0.30555555555555552</v>
      </c>
      <c r="M1662" s="8">
        <v>0.25228083557681191</v>
      </c>
      <c r="N1662" s="9">
        <f t="shared" si="358"/>
        <v>5.3274719978743612E-2</v>
      </c>
      <c r="O1662">
        <f t="shared" si="359"/>
        <v>6.2059368416235106E-2</v>
      </c>
      <c r="P1662">
        <f t="shared" si="360"/>
        <v>0.48965109402720286</v>
      </c>
      <c r="Q1662">
        <f t="shared" si="365"/>
        <v>0.48971252828937756</v>
      </c>
      <c r="R1662">
        <f t="shared" si="366"/>
        <v>6.1434262174697718E-5</v>
      </c>
      <c r="S1662">
        <f t="shared" si="367"/>
        <v>3.5711728996890013E-4</v>
      </c>
    </row>
    <row r="1663" spans="1:19" x14ac:dyDescent="0.25">
      <c r="A1663">
        <f t="shared" si="361"/>
        <v>1657</v>
      </c>
      <c r="B1663" s="7">
        <v>0.31597222222222221</v>
      </c>
      <c r="C1663" s="8">
        <v>0.24975085425220314</v>
      </c>
      <c r="D1663" s="9">
        <f t="shared" si="354"/>
        <v>6.6221367970019068E-2</v>
      </c>
      <c r="E1663">
        <f t="shared" si="355"/>
        <v>6.1894749162429374E-2</v>
      </c>
      <c r="F1663">
        <f t="shared" si="356"/>
        <v>0.48421975452951488</v>
      </c>
      <c r="G1663">
        <f t="shared" si="357"/>
        <v>0.48381326364618421</v>
      </c>
      <c r="H1663">
        <f t="shared" si="362"/>
        <v>4.0649088333066796E-4</v>
      </c>
      <c r="I1663">
        <f t="shared" si="363"/>
        <v>1.1426411535875314E-4</v>
      </c>
      <c r="K1663">
        <f t="shared" si="364"/>
        <v>1657</v>
      </c>
      <c r="L1663" s="7">
        <v>0.32291666666666669</v>
      </c>
      <c r="M1663" s="8">
        <v>0.24924982054187114</v>
      </c>
      <c r="N1663" s="9">
        <f t="shared" si="358"/>
        <v>7.3666846124795543E-2</v>
      </c>
      <c r="O1663">
        <f t="shared" si="359"/>
        <v>6.2060766621814423E-2</v>
      </c>
      <c r="P1663">
        <f t="shared" si="360"/>
        <v>0.48994677705499706</v>
      </c>
      <c r="Q1663">
        <f t="shared" si="365"/>
        <v>0.48976710847735599</v>
      </c>
      <c r="R1663">
        <f t="shared" si="366"/>
        <v>1.7966857764106781E-4</v>
      </c>
      <c r="S1663">
        <f t="shared" si="367"/>
        <v>1.1601445015313461E-4</v>
      </c>
    </row>
    <row r="1664" spans="1:19" x14ac:dyDescent="0.25">
      <c r="A1664">
        <f t="shared" si="361"/>
        <v>1658</v>
      </c>
      <c r="B1664" s="7">
        <v>0.31597222222222221</v>
      </c>
      <c r="C1664" s="8">
        <v>0.25013320956122376</v>
      </c>
      <c r="D1664" s="9">
        <f t="shared" si="354"/>
        <v>6.5839012660998453E-2</v>
      </c>
      <c r="E1664">
        <f t="shared" si="355"/>
        <v>6.1902389297371796E-2</v>
      </c>
      <c r="F1664">
        <f t="shared" si="356"/>
        <v>0.48451198129748685</v>
      </c>
      <c r="G1664">
        <f t="shared" si="357"/>
        <v>0.48411376081875451</v>
      </c>
      <c r="H1664">
        <f t="shared" si="362"/>
        <v>3.9822047873233624E-4</v>
      </c>
      <c r="I1664">
        <f t="shared" si="363"/>
        <v>1.059937107603659E-4</v>
      </c>
      <c r="K1664">
        <f t="shared" si="364"/>
        <v>1658</v>
      </c>
      <c r="L1664" s="7">
        <v>0.30555555555555552</v>
      </c>
      <c r="M1664" s="8">
        <v>0.25286185364280489</v>
      </c>
      <c r="N1664" s="9">
        <f t="shared" si="358"/>
        <v>5.2693701912750635E-2</v>
      </c>
      <c r="O1664">
        <f t="shared" si="359"/>
        <v>6.2065254522238933E-2</v>
      </c>
      <c r="P1664">
        <f t="shared" si="360"/>
        <v>0.49024246008279126</v>
      </c>
      <c r="Q1664">
        <f t="shared" si="365"/>
        <v>0.48994229762866665</v>
      </c>
      <c r="R1664">
        <f t="shared" si="366"/>
        <v>3.001624541246195E-4</v>
      </c>
      <c r="S1664">
        <f t="shared" si="367"/>
        <v>4.4794263304170912E-6</v>
      </c>
    </row>
    <row r="1665" spans="1:19" x14ac:dyDescent="0.25">
      <c r="A1665">
        <f t="shared" si="361"/>
        <v>1659</v>
      </c>
      <c r="B1665" s="7">
        <v>0.30902777777777779</v>
      </c>
      <c r="C1665" s="8">
        <v>0.24977425947159249</v>
      </c>
      <c r="D1665" s="9">
        <f t="shared" si="354"/>
        <v>5.9253518306185304E-2</v>
      </c>
      <c r="E1665">
        <f t="shared" si="355"/>
        <v>6.1910365092723185E-2</v>
      </c>
      <c r="F1665">
        <f t="shared" si="356"/>
        <v>0.48480420806545882</v>
      </c>
      <c r="G1665">
        <f t="shared" si="357"/>
        <v>0.48442745998377634</v>
      </c>
      <c r="H1665">
        <f t="shared" si="362"/>
        <v>3.7674808168247642E-4</v>
      </c>
      <c r="I1665">
        <f t="shared" si="363"/>
        <v>8.4521313710506085E-5</v>
      </c>
      <c r="K1665">
        <f t="shared" si="364"/>
        <v>1659</v>
      </c>
      <c r="L1665" s="7">
        <v>0.30902777777777779</v>
      </c>
      <c r="M1665" s="8">
        <v>0.25442738836698586</v>
      </c>
      <c r="N1665" s="9">
        <f t="shared" si="358"/>
        <v>5.4600389410791927E-2</v>
      </c>
      <c r="O1665">
        <f t="shared" si="359"/>
        <v>6.2070940247711315E-2</v>
      </c>
      <c r="P1665">
        <f t="shared" si="360"/>
        <v>0.49053814311058547</v>
      </c>
      <c r="Q1665">
        <f t="shared" si="365"/>
        <v>0.49016424493717914</v>
      </c>
      <c r="R1665">
        <f t="shared" si="366"/>
        <v>3.7389817340632847E-4</v>
      </c>
      <c r="S1665">
        <f t="shared" si="367"/>
        <v>7.8215145612126058E-5</v>
      </c>
    </row>
    <row r="1666" spans="1:19" x14ac:dyDescent="0.25">
      <c r="A1666">
        <f t="shared" si="361"/>
        <v>1660</v>
      </c>
      <c r="B1666" s="7">
        <v>0.31944444444444448</v>
      </c>
      <c r="C1666" s="8">
        <v>0.24748528945491488</v>
      </c>
      <c r="D1666" s="9">
        <f t="shared" si="354"/>
        <v>7.1959154989529595E-2</v>
      </c>
      <c r="E1666">
        <f t="shared" si="355"/>
        <v>6.1918704473250319E-2</v>
      </c>
      <c r="F1666">
        <f t="shared" si="356"/>
        <v>0.48509643483343073</v>
      </c>
      <c r="G1666">
        <f t="shared" si="357"/>
        <v>0.48475545946130877</v>
      </c>
      <c r="H1666">
        <f t="shared" si="362"/>
        <v>3.4097537212196549E-4</v>
      </c>
      <c r="I1666">
        <f t="shared" si="363"/>
        <v>4.8748604150050667E-5</v>
      </c>
      <c r="K1666">
        <f t="shared" si="364"/>
        <v>1660</v>
      </c>
      <c r="L1666" s="7">
        <v>0.30902777777777779</v>
      </c>
      <c r="M1666" s="8">
        <v>0.25372320395314168</v>
      </c>
      <c r="N1666" s="9">
        <f t="shared" si="358"/>
        <v>5.5304573824636105E-2</v>
      </c>
      <c r="O1666">
        <f t="shared" si="359"/>
        <v>6.207194441680719E-2</v>
      </c>
      <c r="P1666">
        <f t="shared" si="360"/>
        <v>0.49083382613837967</v>
      </c>
      <c r="Q1666">
        <f t="shared" si="365"/>
        <v>0.49020344356349405</v>
      </c>
      <c r="R1666">
        <f t="shared" si="366"/>
        <v>6.3038257488562399E-4</v>
      </c>
      <c r="S1666">
        <f t="shared" si="367"/>
        <v>3.3469954709142158E-4</v>
      </c>
    </row>
    <row r="1667" spans="1:19" x14ac:dyDescent="0.25">
      <c r="A1667">
        <f t="shared" si="361"/>
        <v>1661</v>
      </c>
      <c r="B1667" s="7">
        <v>0.30902777777777779</v>
      </c>
      <c r="C1667" s="8">
        <v>0.25005516060730781</v>
      </c>
      <c r="D1667" s="9">
        <f t="shared" si="354"/>
        <v>5.8972617170469976E-2</v>
      </c>
      <c r="E1667">
        <f t="shared" si="355"/>
        <v>6.1920246617715669E-2</v>
      </c>
      <c r="F1667">
        <f t="shared" si="356"/>
        <v>0.4853886616014027</v>
      </c>
      <c r="G1667">
        <f t="shared" si="357"/>
        <v>0.48481611415589526</v>
      </c>
      <c r="H1667">
        <f t="shared" si="362"/>
        <v>5.7254744550744308E-4</v>
      </c>
      <c r="I1667">
        <f t="shared" si="363"/>
        <v>2.8032067753547274E-4</v>
      </c>
      <c r="K1667">
        <f t="shared" si="364"/>
        <v>1661</v>
      </c>
      <c r="L1667" s="7">
        <v>0.32291666666666669</v>
      </c>
      <c r="M1667" s="8">
        <v>0.25311802821491836</v>
      </c>
      <c r="N1667" s="9">
        <f t="shared" si="358"/>
        <v>6.9798638451748329E-2</v>
      </c>
      <c r="O1667">
        <f t="shared" si="359"/>
        <v>6.2073605989299452E-2</v>
      </c>
      <c r="P1667">
        <f t="shared" si="360"/>
        <v>0.49112950916617387</v>
      </c>
      <c r="Q1667">
        <f t="shared" si="365"/>
        <v>0.49026830451120373</v>
      </c>
      <c r="R1667">
        <f t="shared" si="366"/>
        <v>8.6120465497013798E-4</v>
      </c>
      <c r="S1667">
        <f t="shared" si="367"/>
        <v>5.6552162717593557E-4</v>
      </c>
    </row>
    <row r="1668" spans="1:19" x14ac:dyDescent="0.25">
      <c r="A1668">
        <f t="shared" si="361"/>
        <v>1662</v>
      </c>
      <c r="B1668" s="7">
        <v>0.30555555555555552</v>
      </c>
      <c r="C1668" s="8">
        <v>0.2502919032586805</v>
      </c>
      <c r="D1668" s="9">
        <f t="shared" si="354"/>
        <v>5.5263652296875021E-2</v>
      </c>
      <c r="E1668">
        <f t="shared" si="355"/>
        <v>6.1954193869153407E-2</v>
      </c>
      <c r="F1668">
        <f t="shared" si="356"/>
        <v>0.48568088836937462</v>
      </c>
      <c r="G1668">
        <f t="shared" si="357"/>
        <v>0.48615130694377817</v>
      </c>
      <c r="H1668">
        <f t="shared" si="362"/>
        <v>4.7041857440355273E-4</v>
      </c>
      <c r="I1668">
        <f t="shared" si="363"/>
        <v>7.6264534237546755E-4</v>
      </c>
      <c r="K1668">
        <f t="shared" si="364"/>
        <v>1662</v>
      </c>
      <c r="L1668" s="7">
        <v>0.32291666666666669</v>
      </c>
      <c r="M1668" s="8">
        <v>0.25401820494262528</v>
      </c>
      <c r="N1668" s="9">
        <f t="shared" si="358"/>
        <v>6.8898461724041404E-2</v>
      </c>
      <c r="O1668">
        <f t="shared" si="359"/>
        <v>6.2080671873927518E-2</v>
      </c>
      <c r="P1668">
        <f t="shared" si="360"/>
        <v>0.49142519219396807</v>
      </c>
      <c r="Q1668">
        <f t="shared" si="365"/>
        <v>0.49054412754963156</v>
      </c>
      <c r="R1668">
        <f t="shared" si="366"/>
        <v>8.8106464433651555E-4</v>
      </c>
      <c r="S1668">
        <f t="shared" si="367"/>
        <v>5.8538161654231313E-4</v>
      </c>
    </row>
    <row r="1669" spans="1:19" x14ac:dyDescent="0.25">
      <c r="A1669">
        <f t="shared" si="361"/>
        <v>1663</v>
      </c>
      <c r="B1669" s="7">
        <v>0.30902777777777779</v>
      </c>
      <c r="C1669" s="8">
        <v>0.25140083437481187</v>
      </c>
      <c r="D1669" s="9">
        <f t="shared" si="354"/>
        <v>5.7626943402965924E-2</v>
      </c>
      <c r="E1669">
        <f t="shared" si="355"/>
        <v>6.1976590643203489E-2</v>
      </c>
      <c r="F1669">
        <f t="shared" si="356"/>
        <v>0.48597311513734659</v>
      </c>
      <c r="G1669">
        <f t="shared" si="357"/>
        <v>0.48703220333205743</v>
      </c>
      <c r="H1669">
        <f t="shared" si="362"/>
        <v>1.0590881947108444E-3</v>
      </c>
      <c r="I1669">
        <f t="shared" si="363"/>
        <v>1.3513149626828147E-3</v>
      </c>
      <c r="K1669">
        <f t="shared" si="364"/>
        <v>1663</v>
      </c>
      <c r="L1669" s="7">
        <v>0.30555555555555552</v>
      </c>
      <c r="M1669" s="8">
        <v>0.25339595069945475</v>
      </c>
      <c r="N1669" s="9">
        <f t="shared" si="358"/>
        <v>5.2159604856100772E-2</v>
      </c>
      <c r="O1669">
        <f t="shared" si="359"/>
        <v>6.2082915442162545E-2</v>
      </c>
      <c r="P1669">
        <f t="shared" si="360"/>
        <v>0.49172087522176228</v>
      </c>
      <c r="Q1669">
        <f t="shared" si="365"/>
        <v>0.49063170721446892</v>
      </c>
      <c r="R1669">
        <f t="shared" si="366"/>
        <v>1.0891680072933618E-3</v>
      </c>
      <c r="S1669">
        <f t="shared" si="367"/>
        <v>7.9348497949915942E-4</v>
      </c>
    </row>
    <row r="1670" spans="1:19" x14ac:dyDescent="0.25">
      <c r="A1670">
        <f t="shared" si="361"/>
        <v>1664</v>
      </c>
      <c r="B1670" s="7">
        <v>0.31944444444444448</v>
      </c>
      <c r="C1670" s="8">
        <v>0.2451387066530587</v>
      </c>
      <c r="D1670" s="9">
        <f t="shared" si="354"/>
        <v>7.4305737791385773E-2</v>
      </c>
      <c r="E1670">
        <f t="shared" si="355"/>
        <v>6.1977156001388312E-2</v>
      </c>
      <c r="F1670">
        <f t="shared" si="356"/>
        <v>0.4862653419053185</v>
      </c>
      <c r="G1670">
        <f t="shared" si="357"/>
        <v>0.48705443965868117</v>
      </c>
      <c r="H1670">
        <f t="shared" si="362"/>
        <v>7.8909775336266641E-4</v>
      </c>
      <c r="I1670">
        <f t="shared" si="363"/>
        <v>1.0813245213345812E-3</v>
      </c>
      <c r="K1670">
        <f t="shared" si="364"/>
        <v>1664</v>
      </c>
      <c r="L1670" s="7">
        <v>0.31944444444444448</v>
      </c>
      <c r="M1670" s="8">
        <v>0.25400264437567438</v>
      </c>
      <c r="N1670" s="9">
        <f t="shared" si="358"/>
        <v>6.5441800068770095E-2</v>
      </c>
      <c r="O1670">
        <f t="shared" si="359"/>
        <v>6.2093250158194058E-2</v>
      </c>
      <c r="P1670">
        <f t="shared" si="360"/>
        <v>0.49201655824955648</v>
      </c>
      <c r="Q1670">
        <f t="shared" si="365"/>
        <v>0.49103513196977533</v>
      </c>
      <c r="R1670">
        <f t="shared" si="366"/>
        <v>9.8142627978115016E-4</v>
      </c>
      <c r="S1670">
        <f t="shared" si="367"/>
        <v>6.8574325198694774E-4</v>
      </c>
    </row>
    <row r="1671" spans="1:19" x14ac:dyDescent="0.25">
      <c r="A1671">
        <f t="shared" si="361"/>
        <v>1665</v>
      </c>
      <c r="B1671" s="7">
        <v>0.30902777777777779</v>
      </c>
      <c r="C1671" s="8">
        <v>0.25101898559971481</v>
      </c>
      <c r="D1671" s="9">
        <f t="shared" si="354"/>
        <v>5.8008792178062984E-2</v>
      </c>
      <c r="E1671">
        <f t="shared" si="355"/>
        <v>6.1979162592061099E-2</v>
      </c>
      <c r="F1671">
        <f t="shared" si="356"/>
        <v>0.48655756867329047</v>
      </c>
      <c r="G1671">
        <f t="shared" si="357"/>
        <v>0.48713336167095223</v>
      </c>
      <c r="H1671">
        <f t="shared" si="362"/>
        <v>5.7579299766175041E-4</v>
      </c>
      <c r="I1671">
        <f t="shared" si="363"/>
        <v>8.6801976563372074E-4</v>
      </c>
      <c r="K1671">
        <f t="shared" si="364"/>
        <v>1665</v>
      </c>
      <c r="L1671" s="7">
        <v>0.30902777777777779</v>
      </c>
      <c r="M1671" s="8">
        <v>0.25454633855872072</v>
      </c>
      <c r="N1671" s="9">
        <f t="shared" si="358"/>
        <v>5.4481439219057071E-2</v>
      </c>
      <c r="O1671">
        <f t="shared" si="359"/>
        <v>6.210048494841941E-2</v>
      </c>
      <c r="P1671">
        <f t="shared" si="360"/>
        <v>0.49231224127735068</v>
      </c>
      <c r="Q1671">
        <f t="shared" si="365"/>
        <v>0.49131754838716463</v>
      </c>
      <c r="R1671">
        <f t="shared" si="366"/>
        <v>9.9469289018605522E-4</v>
      </c>
      <c r="S1671">
        <f t="shared" si="367"/>
        <v>6.9900986239185281E-4</v>
      </c>
    </row>
    <row r="1672" spans="1:19" x14ac:dyDescent="0.25">
      <c r="A1672">
        <f t="shared" si="361"/>
        <v>1666</v>
      </c>
      <c r="B1672" s="7">
        <v>0.30555555555555552</v>
      </c>
      <c r="C1672" s="8">
        <v>0.25100447129979242</v>
      </c>
      <c r="D1672" s="9">
        <f t="shared" ref="D1672:D1735" si="368">B1672-C1672</f>
        <v>5.4551084255763105E-2</v>
      </c>
      <c r="E1672">
        <f t="shared" ref="E1672:E1735" si="369">SMALL($D$7:$D$3428,A1672)</f>
        <v>6.1983531643620582E-2</v>
      </c>
      <c r="F1672">
        <f t="shared" ref="F1672:F1735" si="370">A1672/$A$6</f>
        <v>0.48684979544126245</v>
      </c>
      <c r="G1672">
        <f t="shared" ref="G1672:G1735" si="371">IF(E1672&lt;=$C$1,0,IF(E1672&lt;=$C$2,(E1672-$C$1)/($C$2-$C$1),1))</f>
        <v>0.48730520256778626</v>
      </c>
      <c r="H1672">
        <f t="shared" si="362"/>
        <v>4.5540712652381021E-4</v>
      </c>
      <c r="I1672">
        <f t="shared" si="363"/>
        <v>7.4763389449578055E-4</v>
      </c>
      <c r="K1672">
        <f t="shared" si="364"/>
        <v>1666</v>
      </c>
      <c r="L1672" s="7">
        <v>0.30902777777777779</v>
      </c>
      <c r="M1672" s="8">
        <v>0.25377337748390716</v>
      </c>
      <c r="N1672" s="9">
        <f t="shared" ref="N1672:N1735" si="372">L1672-M1672</f>
        <v>5.5254400293870631E-2</v>
      </c>
      <c r="O1672">
        <f t="shared" ref="O1672:O1735" si="373">SMALL($N$7:$N$3388,K1672)</f>
        <v>6.2106714231314419E-2</v>
      </c>
      <c r="P1672">
        <f t="shared" ref="P1672:P1735" si="374">K1672/$K$6</f>
        <v>0.49260792430514488</v>
      </c>
      <c r="Q1672">
        <f t="shared" si="365"/>
        <v>0.49156071393907635</v>
      </c>
      <c r="R1672">
        <f t="shared" si="366"/>
        <v>1.0472103660685295E-3</v>
      </c>
      <c r="S1672">
        <f t="shared" si="367"/>
        <v>7.5152733827432705E-4</v>
      </c>
    </row>
    <row r="1673" spans="1:19" x14ac:dyDescent="0.25">
      <c r="A1673">
        <f t="shared" ref="A1673:A1736" si="375">A1672+1</f>
        <v>1667</v>
      </c>
      <c r="B1673" s="7">
        <v>0.31944444444444448</v>
      </c>
      <c r="C1673" s="8">
        <v>0.25062012970431907</v>
      </c>
      <c r="D1673" s="9">
        <f t="shared" si="368"/>
        <v>6.8824314740125403E-2</v>
      </c>
      <c r="E1673">
        <f t="shared" si="369"/>
        <v>6.1984427972968437E-2</v>
      </c>
      <c r="F1673">
        <f t="shared" si="370"/>
        <v>0.48714202220923436</v>
      </c>
      <c r="G1673">
        <f t="shared" si="371"/>
        <v>0.48734045645227281</v>
      </c>
      <c r="H1673">
        <f t="shared" ref="H1673:H1736" si="376">ABS(F1673-G1673)</f>
        <v>1.9843424303844781E-4</v>
      </c>
      <c r="I1673">
        <f t="shared" ref="I1673:I1736" si="377">ABS(F1672-G1673)</f>
        <v>4.9066101101036264E-4</v>
      </c>
      <c r="K1673">
        <f t="shared" ref="K1673:K1736" si="378">K1672+1</f>
        <v>1667</v>
      </c>
      <c r="L1673" s="7">
        <v>0.30555555555555552</v>
      </c>
      <c r="M1673" s="8">
        <v>0.25435407329219523</v>
      </c>
      <c r="N1673" s="9">
        <f t="shared" si="372"/>
        <v>5.1201482263360298E-2</v>
      </c>
      <c r="O1673">
        <f t="shared" si="373"/>
        <v>6.2130130302674613E-2</v>
      </c>
      <c r="P1673">
        <f t="shared" si="374"/>
        <v>0.49290360733293909</v>
      </c>
      <c r="Q1673">
        <f t="shared" ref="Q1673:Q1736" si="379">(O1673-$M$1)/($M$2-$M$1)</f>
        <v>0.49247478093713593</v>
      </c>
      <c r="R1673">
        <f t="shared" ref="R1673:R1736" si="380">ABS(P1673-Q1673)</f>
        <v>4.2882639580316129E-4</v>
      </c>
      <c r="S1673">
        <f t="shared" ref="S1673:S1736" si="381">ABS(P1672-Q1673)</f>
        <v>1.3314336800895887E-4</v>
      </c>
    </row>
    <row r="1674" spans="1:19" x14ac:dyDescent="0.25">
      <c r="A1674">
        <f t="shared" si="375"/>
        <v>1668</v>
      </c>
      <c r="B1674" s="7">
        <v>0.31944444444444448</v>
      </c>
      <c r="C1674" s="8">
        <v>0.24753105877407108</v>
      </c>
      <c r="D1674" s="9">
        <f t="shared" si="368"/>
        <v>7.1913385670373392E-2</v>
      </c>
      <c r="E1674">
        <f t="shared" si="369"/>
        <v>6.1985703191750785E-2</v>
      </c>
      <c r="F1674">
        <f t="shared" si="370"/>
        <v>0.48743424897720633</v>
      </c>
      <c r="G1674">
        <f t="shared" si="371"/>
        <v>0.48739061258713068</v>
      </c>
      <c r="H1674">
        <f t="shared" si="376"/>
        <v>4.363639007565201E-5</v>
      </c>
      <c r="I1674">
        <f t="shared" si="377"/>
        <v>2.4859037789631833E-4</v>
      </c>
      <c r="K1674">
        <f t="shared" si="378"/>
        <v>1668</v>
      </c>
      <c r="L1674" s="7">
        <v>0.30555555555555552</v>
      </c>
      <c r="M1674" s="8">
        <v>0.25488210342276807</v>
      </c>
      <c r="N1674" s="9">
        <f t="shared" si="372"/>
        <v>5.0673452132787455E-2</v>
      </c>
      <c r="O1674">
        <f t="shared" si="373"/>
        <v>6.2133428167246429E-2</v>
      </c>
      <c r="P1674">
        <f t="shared" si="374"/>
        <v>0.49319929036073329</v>
      </c>
      <c r="Q1674">
        <f t="shared" si="379"/>
        <v>0.49260351598934848</v>
      </c>
      <c r="R1674">
        <f t="shared" si="380"/>
        <v>5.9577437138480516E-4</v>
      </c>
      <c r="S1674">
        <f t="shared" si="381"/>
        <v>3.0009134359060274E-4</v>
      </c>
    </row>
    <row r="1675" spans="1:19" x14ac:dyDescent="0.25">
      <c r="A1675">
        <f t="shared" si="375"/>
        <v>1669</v>
      </c>
      <c r="B1675" s="7">
        <v>0.31944444444444448</v>
      </c>
      <c r="C1675" s="8">
        <v>0.25051724029013894</v>
      </c>
      <c r="D1675" s="9">
        <f t="shared" si="368"/>
        <v>6.8927204154305532E-2</v>
      </c>
      <c r="E1675">
        <f t="shared" si="369"/>
        <v>6.2006966943164488E-2</v>
      </c>
      <c r="F1675">
        <f t="shared" si="370"/>
        <v>0.48772647574517825</v>
      </c>
      <c r="G1675">
        <f t="shared" si="371"/>
        <v>0.48822694561347252</v>
      </c>
      <c r="H1675">
        <f t="shared" si="376"/>
        <v>5.004698682942732E-4</v>
      </c>
      <c r="I1675">
        <f t="shared" si="377"/>
        <v>7.9269663626618803E-4</v>
      </c>
      <c r="K1675">
        <f t="shared" si="378"/>
        <v>1669</v>
      </c>
      <c r="L1675" s="7">
        <v>0.3298611111111111</v>
      </c>
      <c r="M1675" s="8">
        <v>0.25486167154176431</v>
      </c>
      <c r="N1675" s="9">
        <f t="shared" si="372"/>
        <v>7.4999439569346793E-2</v>
      </c>
      <c r="O1675">
        <f t="shared" si="373"/>
        <v>6.2136821335234071E-2</v>
      </c>
      <c r="P1675">
        <f t="shared" si="374"/>
        <v>0.49349497338852749</v>
      </c>
      <c r="Q1675">
        <f t="shared" si="379"/>
        <v>0.49273597129445351</v>
      </c>
      <c r="R1675">
        <f t="shared" si="380"/>
        <v>7.5900209407397945E-4</v>
      </c>
      <c r="S1675">
        <f t="shared" si="381"/>
        <v>4.6331906627977704E-4</v>
      </c>
    </row>
    <row r="1676" spans="1:19" x14ac:dyDescent="0.25">
      <c r="A1676">
        <f t="shared" si="375"/>
        <v>1670</v>
      </c>
      <c r="B1676" s="7">
        <v>0.30555555555555552</v>
      </c>
      <c r="C1676" s="8">
        <v>0.25200446151047218</v>
      </c>
      <c r="D1676" s="9">
        <f t="shared" si="368"/>
        <v>5.3551094045083347E-2</v>
      </c>
      <c r="E1676">
        <f t="shared" si="369"/>
        <v>6.2011616698515626E-2</v>
      </c>
      <c r="F1676">
        <f t="shared" si="370"/>
        <v>0.48801870251315022</v>
      </c>
      <c r="G1676">
        <f t="shared" si="371"/>
        <v>0.48840982698228219</v>
      </c>
      <c r="H1676">
        <f t="shared" si="376"/>
        <v>3.9112446913197596E-4</v>
      </c>
      <c r="I1676">
        <f t="shared" si="377"/>
        <v>6.833512371039463E-4</v>
      </c>
      <c r="K1676">
        <f t="shared" si="378"/>
        <v>1670</v>
      </c>
      <c r="L1676" s="7">
        <v>0.32291666666666669</v>
      </c>
      <c r="M1676" s="8">
        <v>0.25322762455282843</v>
      </c>
      <c r="N1676" s="9">
        <f t="shared" si="372"/>
        <v>6.9689042113838251E-2</v>
      </c>
      <c r="O1676">
        <f t="shared" si="373"/>
        <v>6.2142244246064571E-2</v>
      </c>
      <c r="P1676">
        <f t="shared" si="374"/>
        <v>0.49379065641632169</v>
      </c>
      <c r="Q1676">
        <f t="shared" si="379"/>
        <v>0.49294765940162277</v>
      </c>
      <c r="R1676">
        <f t="shared" si="380"/>
        <v>8.4299701469892074E-4</v>
      </c>
      <c r="S1676">
        <f t="shared" si="381"/>
        <v>5.4731398690471833E-4</v>
      </c>
    </row>
    <row r="1677" spans="1:19" x14ac:dyDescent="0.25">
      <c r="A1677">
        <f t="shared" si="375"/>
        <v>1671</v>
      </c>
      <c r="B1677" s="7">
        <v>0.30902777777777779</v>
      </c>
      <c r="C1677" s="8">
        <v>0.25205331123818825</v>
      </c>
      <c r="D1677" s="9">
        <f t="shared" si="368"/>
        <v>5.6974466539589541E-2</v>
      </c>
      <c r="E1677">
        <f t="shared" si="369"/>
        <v>6.2020338045946199E-2</v>
      </c>
      <c r="F1677">
        <f t="shared" si="370"/>
        <v>0.48831092928112213</v>
      </c>
      <c r="G1677">
        <f t="shared" si="371"/>
        <v>0.48875284975133548</v>
      </c>
      <c r="H1677">
        <f t="shared" si="376"/>
        <v>4.4192047021335279E-4</v>
      </c>
      <c r="I1677">
        <f t="shared" si="377"/>
        <v>7.3414723818526761E-4</v>
      </c>
      <c r="K1677">
        <f t="shared" si="378"/>
        <v>1671</v>
      </c>
      <c r="L1677" s="7">
        <v>0.30555555555555552</v>
      </c>
      <c r="M1677" s="8">
        <v>0.25461254052869842</v>
      </c>
      <c r="N1677" s="9">
        <f t="shared" si="372"/>
        <v>5.0943015026857108E-2</v>
      </c>
      <c r="O1677">
        <f t="shared" si="373"/>
        <v>6.2172245505332124E-2</v>
      </c>
      <c r="P1677">
        <f t="shared" si="374"/>
        <v>0.4940863394441159</v>
      </c>
      <c r="Q1677">
        <f t="shared" si="379"/>
        <v>0.49411878501765238</v>
      </c>
      <c r="R1677">
        <f t="shared" si="380"/>
        <v>3.2445573536488137E-5</v>
      </c>
      <c r="S1677">
        <f t="shared" si="381"/>
        <v>3.2812860133069055E-4</v>
      </c>
    </row>
    <row r="1678" spans="1:19" x14ac:dyDescent="0.25">
      <c r="A1678">
        <f t="shared" si="375"/>
        <v>1672</v>
      </c>
      <c r="B1678" s="7">
        <v>0.30902777777777779</v>
      </c>
      <c r="C1678" s="8">
        <v>0.2516814097672142</v>
      </c>
      <c r="D1678" s="9">
        <f t="shared" si="368"/>
        <v>5.7346368010563586E-2</v>
      </c>
      <c r="E1678">
        <f t="shared" si="369"/>
        <v>6.2043655427543087E-2</v>
      </c>
      <c r="F1678">
        <f t="shared" si="370"/>
        <v>0.4886031560490941</v>
      </c>
      <c r="G1678">
        <f t="shared" si="371"/>
        <v>0.48966995491955739</v>
      </c>
      <c r="H1678">
        <f t="shared" si="376"/>
        <v>1.0667988704632925E-3</v>
      </c>
      <c r="I1678">
        <f t="shared" si="377"/>
        <v>1.3590256384352628E-3</v>
      </c>
      <c r="K1678">
        <f t="shared" si="378"/>
        <v>1672</v>
      </c>
      <c r="L1678" s="7">
        <v>0.3298611111111111</v>
      </c>
      <c r="M1678" s="8">
        <v>0.25507875975314598</v>
      </c>
      <c r="N1678" s="9">
        <f t="shared" si="372"/>
        <v>7.4782351357965127E-2</v>
      </c>
      <c r="O1678">
        <f t="shared" si="373"/>
        <v>6.2188527704676533E-2</v>
      </c>
      <c r="P1678">
        <f t="shared" si="374"/>
        <v>0.4943820224719101</v>
      </c>
      <c r="Q1678">
        <f t="shared" si="379"/>
        <v>0.49475437502964098</v>
      </c>
      <c r="R1678">
        <f t="shared" si="380"/>
        <v>3.7235255773088172E-4</v>
      </c>
      <c r="S1678">
        <f t="shared" si="381"/>
        <v>6.6803558552508413E-4</v>
      </c>
    </row>
    <row r="1679" spans="1:19" x14ac:dyDescent="0.25">
      <c r="A1679">
        <f t="shared" si="375"/>
        <v>1673</v>
      </c>
      <c r="B1679" s="7">
        <v>0.30902777777777779</v>
      </c>
      <c r="C1679" s="8">
        <v>0.25199151060452174</v>
      </c>
      <c r="D1679" s="9">
        <f t="shared" si="368"/>
        <v>5.703626717325605E-2</v>
      </c>
      <c r="E1679">
        <f t="shared" si="369"/>
        <v>6.2049863831014296E-2</v>
      </c>
      <c r="F1679">
        <f t="shared" si="370"/>
        <v>0.48889538281706607</v>
      </c>
      <c r="G1679">
        <f t="shared" si="371"/>
        <v>0.48991414009473216</v>
      </c>
      <c r="H1679">
        <f t="shared" si="376"/>
        <v>1.0187572776660936E-3</v>
      </c>
      <c r="I1679">
        <f t="shared" si="377"/>
        <v>1.3109840456380639E-3</v>
      </c>
      <c r="K1679">
        <f t="shared" si="378"/>
        <v>1673</v>
      </c>
      <c r="L1679" s="7">
        <v>0.30902777777777779</v>
      </c>
      <c r="M1679" s="8">
        <v>0.25518710089044611</v>
      </c>
      <c r="N1679" s="9">
        <f t="shared" si="372"/>
        <v>5.3840676887331684E-2</v>
      </c>
      <c r="O1679">
        <f t="shared" si="373"/>
        <v>6.2192966403890104E-2</v>
      </c>
      <c r="P1679">
        <f t="shared" si="374"/>
        <v>0.4946777054997043</v>
      </c>
      <c r="Q1679">
        <f t="shared" si="379"/>
        <v>0.49492764356828817</v>
      </c>
      <c r="R1679">
        <f t="shared" si="380"/>
        <v>2.4993806858386591E-4</v>
      </c>
      <c r="S1679">
        <f t="shared" si="381"/>
        <v>5.4562109637806833E-4</v>
      </c>
    </row>
    <row r="1680" spans="1:19" x14ac:dyDescent="0.25">
      <c r="A1680">
        <f t="shared" si="375"/>
        <v>1674</v>
      </c>
      <c r="B1680" s="7">
        <v>0.30902777777777779</v>
      </c>
      <c r="C1680" s="8">
        <v>0.25362956006384885</v>
      </c>
      <c r="D1680" s="9">
        <f t="shared" si="368"/>
        <v>5.5398217713928943E-2</v>
      </c>
      <c r="E1680">
        <f t="shared" si="369"/>
        <v>6.2057509734343541E-2</v>
      </c>
      <c r="F1680">
        <f t="shared" si="370"/>
        <v>0.48918760958503799</v>
      </c>
      <c r="G1680">
        <f t="shared" si="371"/>
        <v>0.49021486414600862</v>
      </c>
      <c r="H1680">
        <f t="shared" si="376"/>
        <v>1.0272545609706363E-3</v>
      </c>
      <c r="I1680">
        <f t="shared" si="377"/>
        <v>1.3194813289425511E-3</v>
      </c>
      <c r="K1680">
        <f t="shared" si="378"/>
        <v>1674</v>
      </c>
      <c r="L1680" s="7">
        <v>0.3263888888888889</v>
      </c>
      <c r="M1680" s="8">
        <v>0.25431904829288565</v>
      </c>
      <c r="N1680" s="9">
        <f t="shared" si="372"/>
        <v>7.2069840596003243E-2</v>
      </c>
      <c r="O1680">
        <f t="shared" si="373"/>
        <v>6.2197259972365138E-2</v>
      </c>
      <c r="P1680">
        <f t="shared" si="374"/>
        <v>0.4949733885274985</v>
      </c>
      <c r="Q1680">
        <f t="shared" si="379"/>
        <v>0.49509524680055406</v>
      </c>
      <c r="R1680">
        <f t="shared" si="380"/>
        <v>1.2185827305555286E-4</v>
      </c>
      <c r="S1680">
        <f t="shared" si="381"/>
        <v>4.1754130084975527E-4</v>
      </c>
    </row>
    <row r="1681" spans="1:19" x14ac:dyDescent="0.25">
      <c r="A1681">
        <f t="shared" si="375"/>
        <v>1675</v>
      </c>
      <c r="B1681" s="7">
        <v>0.32291666666666669</v>
      </c>
      <c r="C1681" s="8">
        <v>0.24849771169991947</v>
      </c>
      <c r="D1681" s="9">
        <f t="shared" si="368"/>
        <v>7.4418954966747219E-2</v>
      </c>
      <c r="E1681">
        <f t="shared" si="369"/>
        <v>6.2059368416235106E-2</v>
      </c>
      <c r="F1681">
        <f t="shared" si="370"/>
        <v>0.48947983635300996</v>
      </c>
      <c r="G1681">
        <f t="shared" si="371"/>
        <v>0.49028796869944019</v>
      </c>
      <c r="H1681">
        <f t="shared" si="376"/>
        <v>8.0813234643023479E-4</v>
      </c>
      <c r="I1681">
        <f t="shared" si="377"/>
        <v>1.1003591144022051E-3</v>
      </c>
      <c r="K1681">
        <f t="shared" si="378"/>
        <v>1675</v>
      </c>
      <c r="L1681" s="7">
        <v>0.3263888888888889</v>
      </c>
      <c r="M1681" s="8">
        <v>0.2528516297436918</v>
      </c>
      <c r="N1681" s="9">
        <f t="shared" si="372"/>
        <v>7.3537259145197098E-2</v>
      </c>
      <c r="O1681">
        <f t="shared" si="373"/>
        <v>6.2208600361784161E-2</v>
      </c>
      <c r="P1681">
        <f t="shared" si="374"/>
        <v>0.49526907155529271</v>
      </c>
      <c r="Q1681">
        <f t="shared" si="379"/>
        <v>0.49553792890352605</v>
      </c>
      <c r="R1681">
        <f t="shared" si="380"/>
        <v>2.6885734823334229E-4</v>
      </c>
      <c r="S1681">
        <f t="shared" si="381"/>
        <v>5.645403760275447E-4</v>
      </c>
    </row>
    <row r="1682" spans="1:19" x14ac:dyDescent="0.25">
      <c r="A1682">
        <f t="shared" si="375"/>
        <v>1676</v>
      </c>
      <c r="B1682" s="7">
        <v>0.30555555555555552</v>
      </c>
      <c r="C1682" s="8">
        <v>0.25228083557681191</v>
      </c>
      <c r="D1682" s="9">
        <f t="shared" si="368"/>
        <v>5.3274719978743612E-2</v>
      </c>
      <c r="E1682">
        <f t="shared" si="369"/>
        <v>6.2060766621814423E-2</v>
      </c>
      <c r="F1682">
        <f t="shared" si="370"/>
        <v>0.48977206312098187</v>
      </c>
      <c r="G1682">
        <f t="shared" si="371"/>
        <v>0.49034296207670686</v>
      </c>
      <c r="H1682">
        <f t="shared" si="376"/>
        <v>5.708989557249855E-4</v>
      </c>
      <c r="I1682">
        <f t="shared" si="377"/>
        <v>8.6312572369690033E-4</v>
      </c>
      <c r="K1682">
        <f t="shared" si="378"/>
        <v>1676</v>
      </c>
      <c r="L1682" s="7">
        <v>0.30555555555555552</v>
      </c>
      <c r="M1682" s="8">
        <v>0.2559260619361331</v>
      </c>
      <c r="N1682" s="9">
        <f t="shared" si="372"/>
        <v>4.9629493619422427E-2</v>
      </c>
      <c r="O1682">
        <f t="shared" si="373"/>
        <v>6.220996775213028E-2</v>
      </c>
      <c r="P1682">
        <f t="shared" si="374"/>
        <v>0.49556475458308691</v>
      </c>
      <c r="Q1682">
        <f t="shared" si="379"/>
        <v>0.49559130619169822</v>
      </c>
      <c r="R1682">
        <f t="shared" si="380"/>
        <v>2.6551608611313782E-5</v>
      </c>
      <c r="S1682">
        <f t="shared" si="381"/>
        <v>3.2223463640551619E-4</v>
      </c>
    </row>
    <row r="1683" spans="1:19" x14ac:dyDescent="0.25">
      <c r="A1683">
        <f t="shared" si="375"/>
        <v>1677</v>
      </c>
      <c r="B1683" s="7">
        <v>0.32291666666666669</v>
      </c>
      <c r="C1683" s="8">
        <v>0.24924982054187114</v>
      </c>
      <c r="D1683" s="9">
        <f t="shared" si="368"/>
        <v>7.3666846124795543E-2</v>
      </c>
      <c r="E1683">
        <f t="shared" si="369"/>
        <v>6.2065254522238933E-2</v>
      </c>
      <c r="F1683">
        <f t="shared" si="370"/>
        <v>0.49006428988895384</v>
      </c>
      <c r="G1683">
        <f t="shared" si="371"/>
        <v>0.49051947746531005</v>
      </c>
      <c r="H1683">
        <f t="shared" si="376"/>
        <v>4.5518757635620855E-4</v>
      </c>
      <c r="I1683">
        <f t="shared" si="377"/>
        <v>7.4741434432817888E-4</v>
      </c>
      <c r="K1683">
        <f t="shared" si="378"/>
        <v>1677</v>
      </c>
      <c r="L1683" s="7">
        <v>0.30902777777777779</v>
      </c>
      <c r="M1683" s="8">
        <v>0.25652322784047782</v>
      </c>
      <c r="N1683" s="9">
        <f t="shared" si="372"/>
        <v>5.2504549937299971E-2</v>
      </c>
      <c r="O1683">
        <f t="shared" si="373"/>
        <v>6.2217463864406852E-2</v>
      </c>
      <c r="P1683">
        <f t="shared" si="374"/>
        <v>0.49586043761088111</v>
      </c>
      <c r="Q1683">
        <f t="shared" si="379"/>
        <v>0.49588392354583782</v>
      </c>
      <c r="R1683">
        <f t="shared" si="380"/>
        <v>2.3485934956712917E-5</v>
      </c>
      <c r="S1683">
        <f t="shared" si="381"/>
        <v>3.1916896275091533E-4</v>
      </c>
    </row>
    <row r="1684" spans="1:19" x14ac:dyDescent="0.25">
      <c r="A1684">
        <f t="shared" si="375"/>
        <v>1678</v>
      </c>
      <c r="B1684" s="7">
        <v>0.30555555555555552</v>
      </c>
      <c r="C1684" s="8">
        <v>0.25286185364280489</v>
      </c>
      <c r="D1684" s="9">
        <f t="shared" si="368"/>
        <v>5.2693701912750635E-2</v>
      </c>
      <c r="E1684">
        <f t="shared" si="369"/>
        <v>6.2070940247711315E-2</v>
      </c>
      <c r="F1684">
        <f t="shared" si="370"/>
        <v>0.49035651665692576</v>
      </c>
      <c r="G1684">
        <f t="shared" si="371"/>
        <v>0.49074310498515594</v>
      </c>
      <c r="H1684">
        <f t="shared" si="376"/>
        <v>3.865883282301863E-4</v>
      </c>
      <c r="I1684">
        <f t="shared" si="377"/>
        <v>6.7881509620210112E-4</v>
      </c>
      <c r="K1684">
        <f t="shared" si="378"/>
        <v>1678</v>
      </c>
      <c r="L1684" s="7">
        <v>0.3298611111111111</v>
      </c>
      <c r="M1684" s="8">
        <v>0.2554533798287425</v>
      </c>
      <c r="N1684" s="9">
        <f t="shared" si="372"/>
        <v>7.4407731282368605E-2</v>
      </c>
      <c r="O1684">
        <f t="shared" si="373"/>
        <v>6.2230300310340048E-2</v>
      </c>
      <c r="P1684">
        <f t="shared" si="374"/>
        <v>0.49615612063867531</v>
      </c>
      <c r="Q1684">
        <f t="shared" si="379"/>
        <v>0.49638500553433296</v>
      </c>
      <c r="R1684">
        <f t="shared" si="380"/>
        <v>2.2888489565764392E-4</v>
      </c>
      <c r="S1684">
        <f t="shared" si="381"/>
        <v>5.2456792345184633E-4</v>
      </c>
    </row>
    <row r="1685" spans="1:19" x14ac:dyDescent="0.25">
      <c r="A1685">
        <f t="shared" si="375"/>
        <v>1679</v>
      </c>
      <c r="B1685" s="7">
        <v>0.30902777777777779</v>
      </c>
      <c r="C1685" s="8">
        <v>0.25442738836698586</v>
      </c>
      <c r="D1685" s="9">
        <f t="shared" si="368"/>
        <v>5.4600389410791927E-2</v>
      </c>
      <c r="E1685">
        <f t="shared" si="369"/>
        <v>6.207194441680719E-2</v>
      </c>
      <c r="F1685">
        <f t="shared" si="370"/>
        <v>0.49064874342489773</v>
      </c>
      <c r="G1685">
        <f t="shared" si="371"/>
        <v>0.49078260035747162</v>
      </c>
      <c r="H1685">
        <f t="shared" si="376"/>
        <v>1.3385693257389475E-4</v>
      </c>
      <c r="I1685">
        <f t="shared" si="377"/>
        <v>4.2608370054586509E-4</v>
      </c>
      <c r="K1685">
        <f t="shared" si="378"/>
        <v>1679</v>
      </c>
      <c r="L1685" s="7">
        <v>0.3298611111111111</v>
      </c>
      <c r="M1685" s="8">
        <v>0.2549087781687136</v>
      </c>
      <c r="N1685" s="9">
        <f t="shared" si="372"/>
        <v>7.4952332942397504E-2</v>
      </c>
      <c r="O1685">
        <f t="shared" si="373"/>
        <v>6.2244180340469302E-2</v>
      </c>
      <c r="P1685">
        <f t="shared" si="374"/>
        <v>0.49645180366646957</v>
      </c>
      <c r="Q1685">
        <f t="shared" si="379"/>
        <v>0.49692682475234201</v>
      </c>
      <c r="R1685">
        <f t="shared" si="380"/>
        <v>4.7502108587244019E-4</v>
      </c>
      <c r="S1685">
        <f t="shared" si="381"/>
        <v>7.7070411366669811E-4</v>
      </c>
    </row>
    <row r="1686" spans="1:19" x14ac:dyDescent="0.25">
      <c r="A1686">
        <f t="shared" si="375"/>
        <v>1680</v>
      </c>
      <c r="B1686" s="7">
        <v>0.30902777777777779</v>
      </c>
      <c r="C1686" s="8">
        <v>0.25372320395314168</v>
      </c>
      <c r="D1686" s="9">
        <f t="shared" si="368"/>
        <v>5.5304573824636105E-2</v>
      </c>
      <c r="E1686">
        <f t="shared" si="369"/>
        <v>6.2073605989299452E-2</v>
      </c>
      <c r="F1686">
        <f t="shared" si="370"/>
        <v>0.49094097019286964</v>
      </c>
      <c r="G1686">
        <f t="shared" si="371"/>
        <v>0.49084795232307277</v>
      </c>
      <c r="H1686">
        <f t="shared" si="376"/>
        <v>9.3017869796874209E-5</v>
      </c>
      <c r="I1686">
        <f t="shared" si="377"/>
        <v>1.9920889817504062E-4</v>
      </c>
      <c r="K1686">
        <f t="shared" si="378"/>
        <v>1680</v>
      </c>
      <c r="L1686" s="7">
        <v>0.3298611111111111</v>
      </c>
      <c r="M1686" s="8">
        <v>0.25581097382015311</v>
      </c>
      <c r="N1686" s="9">
        <f t="shared" si="372"/>
        <v>7.4050137290957996E-2</v>
      </c>
      <c r="O1686">
        <f t="shared" si="373"/>
        <v>6.224852348272597E-2</v>
      </c>
      <c r="P1686">
        <f t="shared" si="374"/>
        <v>0.49674748669426377</v>
      </c>
      <c r="Q1686">
        <f t="shared" si="379"/>
        <v>0.49709636314089711</v>
      </c>
      <c r="R1686">
        <f t="shared" si="380"/>
        <v>3.4887644663333939E-4</v>
      </c>
      <c r="S1686">
        <f t="shared" si="381"/>
        <v>6.445594744275418E-4</v>
      </c>
    </row>
    <row r="1687" spans="1:19" x14ac:dyDescent="0.25">
      <c r="A1687">
        <f t="shared" si="375"/>
        <v>1681</v>
      </c>
      <c r="B1687" s="7">
        <v>0.32291666666666669</v>
      </c>
      <c r="C1687" s="8">
        <v>0.25311802821491836</v>
      </c>
      <c r="D1687" s="9">
        <f t="shared" si="368"/>
        <v>6.9798638451748329E-2</v>
      </c>
      <c r="E1687">
        <f t="shared" si="369"/>
        <v>6.2080671873927518E-2</v>
      </c>
      <c r="F1687">
        <f t="shared" si="370"/>
        <v>0.49123319696084161</v>
      </c>
      <c r="G1687">
        <f t="shared" si="371"/>
        <v>0.49112586342915188</v>
      </c>
      <c r="H1687">
        <f t="shared" si="376"/>
        <v>1.0733353168973503E-4</v>
      </c>
      <c r="I1687">
        <f t="shared" si="377"/>
        <v>1.8489323628223531E-4</v>
      </c>
      <c r="K1687">
        <f t="shared" si="378"/>
        <v>1681</v>
      </c>
      <c r="L1687" s="7">
        <v>0.3263888888888889</v>
      </c>
      <c r="M1687" s="8">
        <v>0.25511539744219336</v>
      </c>
      <c r="N1687" s="9">
        <f t="shared" si="372"/>
        <v>7.1273491446695536E-2</v>
      </c>
      <c r="O1687">
        <f t="shared" si="373"/>
        <v>6.2251209429469212E-2</v>
      </c>
      <c r="P1687">
        <f t="shared" si="374"/>
        <v>0.49704316972205798</v>
      </c>
      <c r="Q1687">
        <f t="shared" si="379"/>
        <v>0.49720121144097179</v>
      </c>
      <c r="R1687">
        <f t="shared" si="380"/>
        <v>1.5804171891381502E-4</v>
      </c>
      <c r="S1687">
        <f t="shared" si="381"/>
        <v>4.5372474670801743E-4</v>
      </c>
    </row>
    <row r="1688" spans="1:19" x14ac:dyDescent="0.25">
      <c r="A1688">
        <f t="shared" si="375"/>
        <v>1682</v>
      </c>
      <c r="B1688" s="7">
        <v>0.32291666666666669</v>
      </c>
      <c r="C1688" s="8">
        <v>0.25401820494262528</v>
      </c>
      <c r="D1688" s="9">
        <f t="shared" si="368"/>
        <v>6.8898461724041404E-2</v>
      </c>
      <c r="E1688">
        <f t="shared" si="369"/>
        <v>6.2082915442162545E-2</v>
      </c>
      <c r="F1688">
        <f t="shared" si="370"/>
        <v>0.49152542372881358</v>
      </c>
      <c r="G1688">
        <f t="shared" si="371"/>
        <v>0.49121410609975585</v>
      </c>
      <c r="H1688">
        <f t="shared" si="376"/>
        <v>3.1131762905772797E-4</v>
      </c>
      <c r="I1688">
        <f t="shared" si="377"/>
        <v>1.9090861085757638E-5</v>
      </c>
      <c r="K1688">
        <f t="shared" si="378"/>
        <v>1682</v>
      </c>
      <c r="L1688" s="7">
        <v>0.3263888888888889</v>
      </c>
      <c r="M1688" s="8">
        <v>0.25257136131236713</v>
      </c>
      <c r="N1688" s="9">
        <f t="shared" si="372"/>
        <v>7.3817527576521769E-2</v>
      </c>
      <c r="O1688">
        <f t="shared" si="373"/>
        <v>6.2256592390306231E-2</v>
      </c>
      <c r="P1688">
        <f t="shared" si="374"/>
        <v>0.49733885274985218</v>
      </c>
      <c r="Q1688">
        <f t="shared" si="379"/>
        <v>0.49741134006491039</v>
      </c>
      <c r="R1688">
        <f t="shared" si="380"/>
        <v>7.248731505821171E-5</v>
      </c>
      <c r="S1688">
        <f t="shared" si="381"/>
        <v>3.6817034285241412E-4</v>
      </c>
    </row>
    <row r="1689" spans="1:19" x14ac:dyDescent="0.25">
      <c r="A1689">
        <f t="shared" si="375"/>
        <v>1683</v>
      </c>
      <c r="B1689" s="7">
        <v>0.30555555555555552</v>
      </c>
      <c r="C1689" s="8">
        <v>0.25339595069945475</v>
      </c>
      <c r="D1689" s="9">
        <f t="shared" si="368"/>
        <v>5.2159604856100772E-2</v>
      </c>
      <c r="E1689">
        <f t="shared" si="369"/>
        <v>6.2093250158194058E-2</v>
      </c>
      <c r="F1689">
        <f t="shared" si="370"/>
        <v>0.4918176504967855</v>
      </c>
      <c r="G1689">
        <f t="shared" si="371"/>
        <v>0.49162058490807414</v>
      </c>
      <c r="H1689">
        <f t="shared" si="376"/>
        <v>1.9706558871135371E-4</v>
      </c>
      <c r="I1689">
        <f t="shared" si="377"/>
        <v>9.5161179260561113E-5</v>
      </c>
      <c r="K1689">
        <f t="shared" si="378"/>
        <v>1683</v>
      </c>
      <c r="L1689" s="7">
        <v>0.3263888888888889</v>
      </c>
      <c r="M1689" s="8">
        <v>0.25522818903745359</v>
      </c>
      <c r="N1689" s="9">
        <f t="shared" si="372"/>
        <v>7.1160699851435305E-2</v>
      </c>
      <c r="O1689">
        <f t="shared" si="373"/>
        <v>6.2258770560452814E-2</v>
      </c>
      <c r="P1689">
        <f t="shared" si="374"/>
        <v>0.49763453577764638</v>
      </c>
      <c r="Q1689">
        <f t="shared" si="379"/>
        <v>0.4974963668576855</v>
      </c>
      <c r="R1689">
        <f t="shared" si="380"/>
        <v>1.3816891996087932E-4</v>
      </c>
      <c r="S1689">
        <f t="shared" si="381"/>
        <v>1.5751410783332309E-4</v>
      </c>
    </row>
    <row r="1690" spans="1:19" x14ac:dyDescent="0.25">
      <c r="A1690">
        <f t="shared" si="375"/>
        <v>1684</v>
      </c>
      <c r="B1690" s="7">
        <v>0.31944444444444448</v>
      </c>
      <c r="C1690" s="8">
        <v>0.25400264437567438</v>
      </c>
      <c r="D1690" s="9">
        <f t="shared" si="368"/>
        <v>6.5441800068770095E-2</v>
      </c>
      <c r="E1690">
        <f t="shared" si="369"/>
        <v>6.210048494841941E-2</v>
      </c>
      <c r="F1690">
        <f t="shared" si="370"/>
        <v>0.49210987726475747</v>
      </c>
      <c r="G1690">
        <f t="shared" si="371"/>
        <v>0.49190513930707913</v>
      </c>
      <c r="H1690">
        <f t="shared" si="376"/>
        <v>2.0473795767833591E-4</v>
      </c>
      <c r="I1690">
        <f t="shared" si="377"/>
        <v>8.7488810293634423E-5</v>
      </c>
      <c r="K1690">
        <f t="shared" si="378"/>
        <v>1684</v>
      </c>
      <c r="L1690" s="7">
        <v>0.30902777777777779</v>
      </c>
      <c r="M1690" s="8">
        <v>0.25641537118274538</v>
      </c>
      <c r="N1690" s="9">
        <f t="shared" si="372"/>
        <v>5.2612406595032413E-2</v>
      </c>
      <c r="O1690">
        <f t="shared" si="373"/>
        <v>6.2272210018050556E-2</v>
      </c>
      <c r="P1690">
        <f t="shared" si="374"/>
        <v>0.49793021880544058</v>
      </c>
      <c r="Q1690">
        <f t="shared" si="379"/>
        <v>0.49802098793835065</v>
      </c>
      <c r="R1690">
        <f t="shared" si="380"/>
        <v>9.0769132910062389E-5</v>
      </c>
      <c r="S1690">
        <f t="shared" si="381"/>
        <v>3.864521607042648E-4</v>
      </c>
    </row>
    <row r="1691" spans="1:19" x14ac:dyDescent="0.25">
      <c r="A1691">
        <f t="shared" si="375"/>
        <v>1685</v>
      </c>
      <c r="B1691" s="7">
        <v>0.30902777777777779</v>
      </c>
      <c r="C1691" s="8">
        <v>0.25454633855872072</v>
      </c>
      <c r="D1691" s="9">
        <f t="shared" si="368"/>
        <v>5.4481439219057071E-2</v>
      </c>
      <c r="E1691">
        <f t="shared" si="369"/>
        <v>6.2106714231314419E-2</v>
      </c>
      <c r="F1691">
        <f t="shared" si="370"/>
        <v>0.49240210403272938</v>
      </c>
      <c r="G1691">
        <f t="shared" si="371"/>
        <v>0.49215014569913867</v>
      </c>
      <c r="H1691">
        <f t="shared" si="376"/>
        <v>2.5195833359070718E-4</v>
      </c>
      <c r="I1691">
        <f t="shared" si="377"/>
        <v>4.0268434381207641E-5</v>
      </c>
      <c r="K1691">
        <f t="shared" si="378"/>
        <v>1685</v>
      </c>
      <c r="L1691" s="7">
        <v>0.3298611111111111</v>
      </c>
      <c r="M1691" s="8">
        <v>0.25636037384438765</v>
      </c>
      <c r="N1691" s="9">
        <f t="shared" si="372"/>
        <v>7.3500737266723459E-2</v>
      </c>
      <c r="O1691">
        <f t="shared" si="373"/>
        <v>6.2315960936933035E-2</v>
      </c>
      <c r="P1691">
        <f t="shared" si="374"/>
        <v>0.49822590183323479</v>
      </c>
      <c r="Q1691">
        <f t="shared" si="379"/>
        <v>0.49972884364437825</v>
      </c>
      <c r="R1691">
        <f t="shared" si="380"/>
        <v>1.5029418111434656E-3</v>
      </c>
      <c r="S1691">
        <f t="shared" si="381"/>
        <v>1.798624838937668E-3</v>
      </c>
    </row>
    <row r="1692" spans="1:19" x14ac:dyDescent="0.25">
      <c r="A1692">
        <f t="shared" si="375"/>
        <v>1686</v>
      </c>
      <c r="B1692" s="7">
        <v>0.30902777777777779</v>
      </c>
      <c r="C1692" s="8">
        <v>0.25377337748390716</v>
      </c>
      <c r="D1692" s="9">
        <f t="shared" si="368"/>
        <v>5.5254400293870631E-2</v>
      </c>
      <c r="E1692">
        <f t="shared" si="369"/>
        <v>6.2130130302674613E-2</v>
      </c>
      <c r="F1692">
        <f t="shared" si="370"/>
        <v>0.49269433080070135</v>
      </c>
      <c r="G1692">
        <f t="shared" si="371"/>
        <v>0.49307113247351786</v>
      </c>
      <c r="H1692">
        <f t="shared" si="376"/>
        <v>3.7680167281650689E-4</v>
      </c>
      <c r="I1692">
        <f t="shared" si="377"/>
        <v>6.6902844078847723E-4</v>
      </c>
      <c r="K1692">
        <f t="shared" si="378"/>
        <v>1686</v>
      </c>
      <c r="L1692" s="7">
        <v>0.3263888888888889</v>
      </c>
      <c r="M1692" s="8">
        <v>0.25522218814841346</v>
      </c>
      <c r="N1692" s="9">
        <f t="shared" si="372"/>
        <v>7.116670074047543E-2</v>
      </c>
      <c r="O1692">
        <f t="shared" si="373"/>
        <v>6.232377861281635E-2</v>
      </c>
      <c r="P1692">
        <f t="shared" si="374"/>
        <v>0.49852158486102899</v>
      </c>
      <c r="Q1692">
        <f t="shared" si="379"/>
        <v>0.50003401351751986</v>
      </c>
      <c r="R1692">
        <f t="shared" si="380"/>
        <v>1.5124286564908718E-3</v>
      </c>
      <c r="S1692">
        <f t="shared" si="381"/>
        <v>1.8081116842850742E-3</v>
      </c>
    </row>
    <row r="1693" spans="1:19" x14ac:dyDescent="0.25">
      <c r="A1693">
        <f t="shared" si="375"/>
        <v>1687</v>
      </c>
      <c r="B1693" s="7">
        <v>0.30555555555555552</v>
      </c>
      <c r="C1693" s="8">
        <v>0.25435407329219523</v>
      </c>
      <c r="D1693" s="9">
        <f t="shared" si="368"/>
        <v>5.1201482263360298E-2</v>
      </c>
      <c r="E1693">
        <f t="shared" si="369"/>
        <v>6.2133428167246429E-2</v>
      </c>
      <c r="F1693">
        <f t="shared" si="370"/>
        <v>0.49298655756867327</v>
      </c>
      <c r="G1693">
        <f t="shared" si="371"/>
        <v>0.49320084209079806</v>
      </c>
      <c r="H1693">
        <f t="shared" si="376"/>
        <v>2.1428452212479687E-4</v>
      </c>
      <c r="I1693">
        <f t="shared" si="377"/>
        <v>5.065112900967117E-4</v>
      </c>
      <c r="K1693">
        <f t="shared" si="378"/>
        <v>1687</v>
      </c>
      <c r="L1693" s="7">
        <v>0.3263888888888889</v>
      </c>
      <c r="M1693" s="8">
        <v>0.25417486426249353</v>
      </c>
      <c r="N1693" s="9">
        <f t="shared" si="372"/>
        <v>7.2214024626395368E-2</v>
      </c>
      <c r="O1693">
        <f t="shared" si="373"/>
        <v>6.2333495380218762E-2</v>
      </c>
      <c r="P1693">
        <f t="shared" si="374"/>
        <v>0.49881726788882319</v>
      </c>
      <c r="Q1693">
        <f t="shared" si="379"/>
        <v>0.50041331610307072</v>
      </c>
      <c r="R1693">
        <f t="shared" si="380"/>
        <v>1.5960482142475252E-3</v>
      </c>
      <c r="S1693">
        <f t="shared" si="381"/>
        <v>1.8917312420417276E-3</v>
      </c>
    </row>
    <row r="1694" spans="1:19" x14ac:dyDescent="0.25">
      <c r="A1694">
        <f t="shared" si="375"/>
        <v>1688</v>
      </c>
      <c r="B1694" s="7">
        <v>0.30555555555555552</v>
      </c>
      <c r="C1694" s="8">
        <v>0.25488210342276807</v>
      </c>
      <c r="D1694" s="9">
        <f t="shared" si="368"/>
        <v>5.0673452132787455E-2</v>
      </c>
      <c r="E1694">
        <f t="shared" si="369"/>
        <v>6.2136821335234071E-2</v>
      </c>
      <c r="F1694">
        <f t="shared" si="370"/>
        <v>0.49327878433664524</v>
      </c>
      <c r="G1694">
        <f t="shared" si="371"/>
        <v>0.49333430012446194</v>
      </c>
      <c r="H1694">
        <f t="shared" si="376"/>
        <v>5.5515787816706741E-5</v>
      </c>
      <c r="I1694">
        <f t="shared" si="377"/>
        <v>3.4774255578867708E-4</v>
      </c>
      <c r="K1694">
        <f t="shared" si="378"/>
        <v>1688</v>
      </c>
      <c r="L1694" s="7">
        <v>0.3263888888888889</v>
      </c>
      <c r="M1694" s="8">
        <v>0.25278474749564006</v>
      </c>
      <c r="N1694" s="9">
        <f t="shared" si="372"/>
        <v>7.3604141393248834E-2</v>
      </c>
      <c r="O1694">
        <f t="shared" si="373"/>
        <v>6.2348230664269866E-2</v>
      </c>
      <c r="P1694">
        <f t="shared" si="374"/>
        <v>0.49911295091661739</v>
      </c>
      <c r="Q1694">
        <f t="shared" si="379"/>
        <v>0.50098852091223633</v>
      </c>
      <c r="R1694">
        <f t="shared" si="380"/>
        <v>1.875569995618942E-3</v>
      </c>
      <c r="S1694">
        <f t="shared" si="381"/>
        <v>2.1712530234131444E-3</v>
      </c>
    </row>
    <row r="1695" spans="1:19" x14ac:dyDescent="0.25">
      <c r="A1695">
        <f t="shared" si="375"/>
        <v>1689</v>
      </c>
      <c r="B1695" s="7">
        <v>0.3298611111111111</v>
      </c>
      <c r="C1695" s="8">
        <v>0.25486167154176431</v>
      </c>
      <c r="D1695" s="9">
        <f t="shared" si="368"/>
        <v>7.4999439569346793E-2</v>
      </c>
      <c r="E1695">
        <f t="shared" si="369"/>
        <v>6.2142244246064571E-2</v>
      </c>
      <c r="F1695">
        <f t="shared" si="370"/>
        <v>0.49357101110461721</v>
      </c>
      <c r="G1695">
        <f t="shared" si="371"/>
        <v>0.49354759077756521</v>
      </c>
      <c r="H1695">
        <f t="shared" si="376"/>
        <v>2.3420327051992818E-5</v>
      </c>
      <c r="I1695">
        <f t="shared" si="377"/>
        <v>2.6880644091997752E-4</v>
      </c>
      <c r="K1695">
        <f t="shared" si="378"/>
        <v>1689</v>
      </c>
      <c r="L1695" s="7">
        <v>0.30902777777777779</v>
      </c>
      <c r="M1695" s="8">
        <v>0.25623412656326661</v>
      </c>
      <c r="N1695" s="9">
        <f t="shared" si="372"/>
        <v>5.2793651214511184E-2</v>
      </c>
      <c r="O1695">
        <f t="shared" si="373"/>
        <v>6.2350769881230672E-2</v>
      </c>
      <c r="P1695">
        <f t="shared" si="374"/>
        <v>0.4994086339444116</v>
      </c>
      <c r="Q1695">
        <f t="shared" si="379"/>
        <v>0.50108764148584084</v>
      </c>
      <c r="R1695">
        <f t="shared" si="380"/>
        <v>1.6790075414292449E-3</v>
      </c>
      <c r="S1695">
        <f t="shared" si="381"/>
        <v>1.9746905692234473E-3</v>
      </c>
    </row>
    <row r="1696" spans="1:19" x14ac:dyDescent="0.25">
      <c r="A1696">
        <f t="shared" si="375"/>
        <v>1690</v>
      </c>
      <c r="B1696" s="7">
        <v>0.32291666666666669</v>
      </c>
      <c r="C1696" s="8">
        <v>0.25322762455282843</v>
      </c>
      <c r="D1696" s="9">
        <f t="shared" si="368"/>
        <v>6.9689042113838251E-2</v>
      </c>
      <c r="E1696">
        <f t="shared" si="369"/>
        <v>6.2172245505332124E-2</v>
      </c>
      <c r="F1696">
        <f t="shared" si="370"/>
        <v>0.49386323787258912</v>
      </c>
      <c r="G1696">
        <f t="shared" si="371"/>
        <v>0.4947275821849671</v>
      </c>
      <c r="H1696">
        <f t="shared" si="376"/>
        <v>8.6434431237797371E-4</v>
      </c>
      <c r="I1696">
        <f t="shared" si="377"/>
        <v>1.1565710803498885E-3</v>
      </c>
      <c r="K1696">
        <f t="shared" si="378"/>
        <v>1690</v>
      </c>
      <c r="L1696" s="7">
        <v>0.3298611111111111</v>
      </c>
      <c r="M1696" s="8">
        <v>0.25638531352048977</v>
      </c>
      <c r="N1696" s="9">
        <f t="shared" si="372"/>
        <v>7.3475797590621339E-2</v>
      </c>
      <c r="O1696">
        <f t="shared" si="373"/>
        <v>6.2351972360539076E-2</v>
      </c>
      <c r="P1696">
        <f t="shared" si="374"/>
        <v>0.4997043169722058</v>
      </c>
      <c r="Q1696">
        <f t="shared" si="379"/>
        <v>0.50113458132620747</v>
      </c>
      <c r="R1696">
        <f t="shared" si="380"/>
        <v>1.4302643540016757E-3</v>
      </c>
      <c r="S1696">
        <f t="shared" si="381"/>
        <v>1.7259473817958781E-3</v>
      </c>
    </row>
    <row r="1697" spans="1:19" x14ac:dyDescent="0.25">
      <c r="A1697">
        <f t="shared" si="375"/>
        <v>1691</v>
      </c>
      <c r="B1697" s="7">
        <v>0.30555555555555552</v>
      </c>
      <c r="C1697" s="8">
        <v>0.25461254052869842</v>
      </c>
      <c r="D1697" s="9">
        <f t="shared" si="368"/>
        <v>5.0943015026857108E-2</v>
      </c>
      <c r="E1697">
        <f t="shared" si="369"/>
        <v>6.2188527704676533E-2</v>
      </c>
      <c r="F1697">
        <f t="shared" si="370"/>
        <v>0.49415546464056109</v>
      </c>
      <c r="G1697">
        <f t="shared" si="371"/>
        <v>0.49536798381440089</v>
      </c>
      <c r="H1697">
        <f t="shared" si="376"/>
        <v>1.2125191738397989E-3</v>
      </c>
      <c r="I1697">
        <f t="shared" si="377"/>
        <v>1.5047459418117692E-3</v>
      </c>
      <c r="K1697">
        <f t="shared" si="378"/>
        <v>1691</v>
      </c>
      <c r="L1697" s="7">
        <v>0.32291666666666669</v>
      </c>
      <c r="M1697" s="8">
        <v>0.25738584515023072</v>
      </c>
      <c r="N1697" s="9">
        <f t="shared" si="372"/>
        <v>6.5530821516435966E-2</v>
      </c>
      <c r="O1697">
        <f t="shared" si="373"/>
        <v>6.2364536654153646E-2</v>
      </c>
      <c r="P1697">
        <f t="shared" si="374"/>
        <v>0.5</v>
      </c>
      <c r="Q1697">
        <f t="shared" si="379"/>
        <v>0.50162503960891214</v>
      </c>
      <c r="R1697">
        <f t="shared" si="380"/>
        <v>1.6250396089121377E-3</v>
      </c>
      <c r="S1697">
        <f t="shared" si="381"/>
        <v>1.9207226367063401E-3</v>
      </c>
    </row>
    <row r="1698" spans="1:19" x14ac:dyDescent="0.25">
      <c r="A1698">
        <f t="shared" si="375"/>
        <v>1692</v>
      </c>
      <c r="B1698" s="7">
        <v>0.3298611111111111</v>
      </c>
      <c r="C1698" s="8">
        <v>0.25507875975314598</v>
      </c>
      <c r="D1698" s="9">
        <f t="shared" si="368"/>
        <v>7.4782351357965127E-2</v>
      </c>
      <c r="E1698">
        <f t="shared" si="369"/>
        <v>6.2192966403890104E-2</v>
      </c>
      <c r="F1698">
        <f t="shared" si="370"/>
        <v>0.49444769140853301</v>
      </c>
      <c r="G1698">
        <f t="shared" si="371"/>
        <v>0.49554256405069513</v>
      </c>
      <c r="H1698">
        <f t="shared" si="376"/>
        <v>1.0948726421621258E-3</v>
      </c>
      <c r="I1698">
        <f t="shared" si="377"/>
        <v>1.3870994101340406E-3</v>
      </c>
      <c r="K1698">
        <f t="shared" si="378"/>
        <v>1692</v>
      </c>
      <c r="L1698" s="7">
        <v>0.3263888888888889</v>
      </c>
      <c r="M1698" s="8">
        <v>0.25614095759056249</v>
      </c>
      <c r="N1698" s="9">
        <f t="shared" si="372"/>
        <v>7.0247931298326405E-2</v>
      </c>
      <c r="O1698">
        <f t="shared" si="373"/>
        <v>6.2377845234376672E-2</v>
      </c>
      <c r="P1698">
        <f t="shared" si="374"/>
        <v>0.50029568302779426</v>
      </c>
      <c r="Q1698">
        <f t="shared" si="379"/>
        <v>0.50214455177582396</v>
      </c>
      <c r="R1698">
        <f t="shared" si="380"/>
        <v>1.8488687480296973E-3</v>
      </c>
      <c r="S1698">
        <f t="shared" si="381"/>
        <v>2.1445517758239552E-3</v>
      </c>
    </row>
    <row r="1699" spans="1:19" x14ac:dyDescent="0.25">
      <c r="A1699">
        <f t="shared" si="375"/>
        <v>1693</v>
      </c>
      <c r="B1699" s="7">
        <v>0.30902777777777779</v>
      </c>
      <c r="C1699" s="8">
        <v>0.25518710089044611</v>
      </c>
      <c r="D1699" s="9">
        <f t="shared" si="368"/>
        <v>5.3840676887331684E-2</v>
      </c>
      <c r="E1699">
        <f t="shared" si="369"/>
        <v>6.2197259972365138E-2</v>
      </c>
      <c r="F1699">
        <f t="shared" si="370"/>
        <v>0.49473991817650498</v>
      </c>
      <c r="G1699">
        <f t="shared" si="371"/>
        <v>0.49571143609244678</v>
      </c>
      <c r="H1699">
        <f t="shared" si="376"/>
        <v>9.715179159417997E-4</v>
      </c>
      <c r="I1699">
        <f t="shared" si="377"/>
        <v>1.26374468391377E-3</v>
      </c>
      <c r="K1699">
        <f t="shared" si="378"/>
        <v>1693</v>
      </c>
      <c r="L1699" s="7">
        <v>0.30902777777777779</v>
      </c>
      <c r="M1699" s="8">
        <v>0.25695710450815001</v>
      </c>
      <c r="N1699" s="9">
        <f t="shared" si="372"/>
        <v>5.2070673269627776E-2</v>
      </c>
      <c r="O1699">
        <f t="shared" si="373"/>
        <v>6.2414545543920674E-2</v>
      </c>
      <c r="P1699">
        <f t="shared" si="374"/>
        <v>0.5005913660555884</v>
      </c>
      <c r="Q1699">
        <f t="shared" si="379"/>
        <v>0.50357718072782531</v>
      </c>
      <c r="R1699">
        <f t="shared" si="380"/>
        <v>2.9858146722369083E-3</v>
      </c>
      <c r="S1699">
        <f t="shared" si="381"/>
        <v>3.2814977000310552E-3</v>
      </c>
    </row>
    <row r="1700" spans="1:19" x14ac:dyDescent="0.25">
      <c r="A1700">
        <f t="shared" si="375"/>
        <v>1694</v>
      </c>
      <c r="B1700" s="7">
        <v>0.3263888888888889</v>
      </c>
      <c r="C1700" s="8">
        <v>0.25431904829288565</v>
      </c>
      <c r="D1700" s="9">
        <f t="shared" si="368"/>
        <v>7.2069840596003243E-2</v>
      </c>
      <c r="E1700">
        <f t="shared" si="369"/>
        <v>6.2208600361784161E-2</v>
      </c>
      <c r="F1700">
        <f t="shared" si="370"/>
        <v>0.49503214494447689</v>
      </c>
      <c r="G1700">
        <f t="shared" si="371"/>
        <v>0.49615746943897071</v>
      </c>
      <c r="H1700">
        <f t="shared" si="376"/>
        <v>1.1253244944938179E-3</v>
      </c>
      <c r="I1700">
        <f t="shared" si="377"/>
        <v>1.4175512624657327E-3</v>
      </c>
      <c r="K1700">
        <f t="shared" si="378"/>
        <v>1694</v>
      </c>
      <c r="L1700" s="7">
        <v>0.30902777777777779</v>
      </c>
      <c r="M1700" s="8">
        <v>0.25670729099265621</v>
      </c>
      <c r="N1700" s="9">
        <f t="shared" si="372"/>
        <v>5.2320486785121578E-2</v>
      </c>
      <c r="O1700">
        <f t="shared" si="373"/>
        <v>6.2434168378652538E-2</v>
      </c>
      <c r="P1700">
        <f t="shared" si="374"/>
        <v>0.50088704908338266</v>
      </c>
      <c r="Q1700">
        <f t="shared" si="379"/>
        <v>0.50434317538853801</v>
      </c>
      <c r="R1700">
        <f t="shared" si="380"/>
        <v>3.4561263051553492E-3</v>
      </c>
      <c r="S1700">
        <f t="shared" si="381"/>
        <v>3.7518093329496072E-3</v>
      </c>
    </row>
    <row r="1701" spans="1:19" x14ac:dyDescent="0.25">
      <c r="A1701">
        <f t="shared" si="375"/>
        <v>1695</v>
      </c>
      <c r="B1701" s="7">
        <v>0.3263888888888889</v>
      </c>
      <c r="C1701" s="8">
        <v>0.2528516297436918</v>
      </c>
      <c r="D1701" s="9">
        <f t="shared" si="368"/>
        <v>7.3537259145197098E-2</v>
      </c>
      <c r="E1701">
        <f t="shared" si="369"/>
        <v>6.220996775213028E-2</v>
      </c>
      <c r="F1701">
        <f t="shared" si="370"/>
        <v>0.49532437171244886</v>
      </c>
      <c r="G1701">
        <f t="shared" si="371"/>
        <v>0.49621125081009898</v>
      </c>
      <c r="H1701">
        <f t="shared" si="376"/>
        <v>8.868790976501173E-4</v>
      </c>
      <c r="I1701">
        <f t="shared" si="377"/>
        <v>1.1791058656220876E-3</v>
      </c>
      <c r="K1701">
        <f t="shared" si="378"/>
        <v>1695</v>
      </c>
      <c r="L1701" s="7">
        <v>0.3263888888888889</v>
      </c>
      <c r="M1701" s="8">
        <v>0.25691664670711811</v>
      </c>
      <c r="N1701" s="9">
        <f t="shared" si="372"/>
        <v>6.9472242181770782E-2</v>
      </c>
      <c r="O1701">
        <f t="shared" si="373"/>
        <v>6.2434853466992069E-2</v>
      </c>
      <c r="P1701">
        <f t="shared" si="374"/>
        <v>0.50118273211117681</v>
      </c>
      <c r="Q1701">
        <f t="shared" si="379"/>
        <v>0.50436991841610601</v>
      </c>
      <c r="R1701">
        <f t="shared" si="380"/>
        <v>3.1871863049292015E-3</v>
      </c>
      <c r="S1701">
        <f t="shared" si="381"/>
        <v>3.4828693327233484E-3</v>
      </c>
    </row>
    <row r="1702" spans="1:19" x14ac:dyDescent="0.25">
      <c r="A1702">
        <f t="shared" si="375"/>
        <v>1696</v>
      </c>
      <c r="B1702" s="7">
        <v>0.30555555555555552</v>
      </c>
      <c r="C1702" s="8">
        <v>0.2559260619361331</v>
      </c>
      <c r="D1702" s="9">
        <f t="shared" si="368"/>
        <v>4.9629493619422427E-2</v>
      </c>
      <c r="E1702">
        <f t="shared" si="369"/>
        <v>6.2217463864406852E-2</v>
      </c>
      <c r="F1702">
        <f t="shared" si="370"/>
        <v>0.49561659848042083</v>
      </c>
      <c r="G1702">
        <f t="shared" si="371"/>
        <v>0.49650608337017227</v>
      </c>
      <c r="H1702">
        <f t="shared" si="376"/>
        <v>8.8948488975143514E-4</v>
      </c>
      <c r="I1702">
        <f t="shared" si="377"/>
        <v>1.1817116577234055E-3</v>
      </c>
      <c r="K1702">
        <f t="shared" si="378"/>
        <v>1696</v>
      </c>
      <c r="L1702" s="7">
        <v>0.32291666666666669</v>
      </c>
      <c r="M1702" s="8">
        <v>0.25759805583821976</v>
      </c>
      <c r="N1702" s="9">
        <f t="shared" si="372"/>
        <v>6.5318610828446921E-2</v>
      </c>
      <c r="O1702">
        <f t="shared" si="373"/>
        <v>6.2438291434619708E-2</v>
      </c>
      <c r="P1702">
        <f t="shared" si="374"/>
        <v>0.50147841513897107</v>
      </c>
      <c r="Q1702">
        <f t="shared" si="379"/>
        <v>0.50450412251467069</v>
      </c>
      <c r="R1702">
        <f t="shared" si="380"/>
        <v>3.0257073756996267E-3</v>
      </c>
      <c r="S1702">
        <f t="shared" si="381"/>
        <v>3.3213904034938846E-3</v>
      </c>
    </row>
    <row r="1703" spans="1:19" x14ac:dyDescent="0.25">
      <c r="A1703">
        <f t="shared" si="375"/>
        <v>1697</v>
      </c>
      <c r="B1703" s="7">
        <v>0.30902777777777779</v>
      </c>
      <c r="C1703" s="8">
        <v>0.25652322784047782</v>
      </c>
      <c r="D1703" s="9">
        <f t="shared" si="368"/>
        <v>5.2504549937299971E-2</v>
      </c>
      <c r="E1703">
        <f t="shared" si="369"/>
        <v>6.2230300310340048E-2</v>
      </c>
      <c r="F1703">
        <f t="shared" si="370"/>
        <v>0.49590882524839275</v>
      </c>
      <c r="G1703">
        <f t="shared" si="371"/>
        <v>0.49701095870782619</v>
      </c>
      <c r="H1703">
        <f t="shared" si="376"/>
        <v>1.1021334594334409E-3</v>
      </c>
      <c r="I1703">
        <f t="shared" si="377"/>
        <v>1.3943602274053557E-3</v>
      </c>
      <c r="K1703">
        <f t="shared" si="378"/>
        <v>1697</v>
      </c>
      <c r="L1703" s="7">
        <v>0.3263888888888889</v>
      </c>
      <c r="M1703" s="8">
        <v>0.25391840884653127</v>
      </c>
      <c r="N1703" s="9">
        <f t="shared" si="372"/>
        <v>7.2470480042357621E-2</v>
      </c>
      <c r="O1703">
        <f t="shared" si="373"/>
        <v>6.2440405972728152E-2</v>
      </c>
      <c r="P1703">
        <f t="shared" si="374"/>
        <v>0.50177409816676521</v>
      </c>
      <c r="Q1703">
        <f t="shared" si="379"/>
        <v>0.50458666537471486</v>
      </c>
      <c r="R1703">
        <f t="shared" si="380"/>
        <v>2.8125672079496455E-3</v>
      </c>
      <c r="S1703">
        <f t="shared" si="381"/>
        <v>3.1082502357437924E-3</v>
      </c>
    </row>
    <row r="1704" spans="1:19" x14ac:dyDescent="0.25">
      <c r="A1704">
        <f t="shared" si="375"/>
        <v>1698</v>
      </c>
      <c r="B1704" s="7">
        <v>0.3298611111111111</v>
      </c>
      <c r="C1704" s="8">
        <v>0.2554533798287425</v>
      </c>
      <c r="D1704" s="9">
        <f t="shared" si="368"/>
        <v>7.4407731282368605E-2</v>
      </c>
      <c r="E1704">
        <f t="shared" si="369"/>
        <v>6.2244180340469302E-2</v>
      </c>
      <c r="F1704">
        <f t="shared" si="370"/>
        <v>0.49620105201636472</v>
      </c>
      <c r="G1704">
        <f t="shared" si="371"/>
        <v>0.49755687966870776</v>
      </c>
      <c r="H1704">
        <f t="shared" si="376"/>
        <v>1.3558276523430446E-3</v>
      </c>
      <c r="I1704">
        <f t="shared" si="377"/>
        <v>1.6480544203150149E-3</v>
      </c>
      <c r="K1704">
        <f t="shared" si="378"/>
        <v>1698</v>
      </c>
      <c r="L1704" s="7">
        <v>0.3263888888888889</v>
      </c>
      <c r="M1704" s="8">
        <v>0.25662676399349521</v>
      </c>
      <c r="N1704" s="9">
        <f t="shared" si="372"/>
        <v>6.9762124895393685E-2</v>
      </c>
      <c r="O1704">
        <f t="shared" si="373"/>
        <v>6.2446337560829346E-2</v>
      </c>
      <c r="P1704">
        <f t="shared" si="374"/>
        <v>0.50206978119455947</v>
      </c>
      <c r="Q1704">
        <f t="shared" si="379"/>
        <v>0.50481821014778905</v>
      </c>
      <c r="R1704">
        <f t="shared" si="380"/>
        <v>2.7484289532295758E-3</v>
      </c>
      <c r="S1704">
        <f t="shared" si="381"/>
        <v>3.0441119810238337E-3</v>
      </c>
    </row>
    <row r="1705" spans="1:19" x14ac:dyDescent="0.25">
      <c r="A1705">
        <f t="shared" si="375"/>
        <v>1699</v>
      </c>
      <c r="B1705" s="7">
        <v>0.3298611111111111</v>
      </c>
      <c r="C1705" s="8">
        <v>0.2549087781687136</v>
      </c>
      <c r="D1705" s="9">
        <f t="shared" si="368"/>
        <v>7.4952332942397504E-2</v>
      </c>
      <c r="E1705">
        <f t="shared" si="369"/>
        <v>6.224852348272597E-2</v>
      </c>
      <c r="F1705">
        <f t="shared" si="370"/>
        <v>0.49649327878433663</v>
      </c>
      <c r="G1705">
        <f t="shared" si="371"/>
        <v>0.49772770151649381</v>
      </c>
      <c r="H1705">
        <f t="shared" si="376"/>
        <v>1.234422732157181E-3</v>
      </c>
      <c r="I1705">
        <f t="shared" si="377"/>
        <v>1.5266495001290958E-3</v>
      </c>
      <c r="K1705">
        <f t="shared" si="378"/>
        <v>1699</v>
      </c>
      <c r="L1705" s="7">
        <v>0.3263888888888889</v>
      </c>
      <c r="M1705" s="8">
        <v>0.258047686756953</v>
      </c>
      <c r="N1705" s="9">
        <f t="shared" si="372"/>
        <v>6.8341202131935896E-2</v>
      </c>
      <c r="O1705">
        <f t="shared" si="373"/>
        <v>6.2457394367139707E-2</v>
      </c>
      <c r="P1705">
        <f t="shared" si="374"/>
        <v>0.50236546422235362</v>
      </c>
      <c r="Q1705">
        <f t="shared" si="379"/>
        <v>0.50524982233399973</v>
      </c>
      <c r="R1705">
        <f t="shared" si="380"/>
        <v>2.8843581116461126E-3</v>
      </c>
      <c r="S1705">
        <f t="shared" si="381"/>
        <v>3.1800411394402595E-3</v>
      </c>
    </row>
    <row r="1706" spans="1:19" x14ac:dyDescent="0.25">
      <c r="A1706">
        <f t="shared" si="375"/>
        <v>1700</v>
      </c>
      <c r="B1706" s="7">
        <v>0.3298611111111111</v>
      </c>
      <c r="C1706" s="8">
        <v>0.25581097382015311</v>
      </c>
      <c r="D1706" s="9">
        <f t="shared" si="368"/>
        <v>7.4050137290957996E-2</v>
      </c>
      <c r="E1706">
        <f t="shared" si="369"/>
        <v>6.2251209429469212E-2</v>
      </c>
      <c r="F1706">
        <f t="shared" si="370"/>
        <v>0.4967855055523086</v>
      </c>
      <c r="G1706">
        <f t="shared" si="371"/>
        <v>0.49783334355136644</v>
      </c>
      <c r="H1706">
        <f t="shared" si="376"/>
        <v>1.0478379990578324E-3</v>
      </c>
      <c r="I1706">
        <f t="shared" si="377"/>
        <v>1.3400647670298027E-3</v>
      </c>
      <c r="K1706">
        <f t="shared" si="378"/>
        <v>1700</v>
      </c>
      <c r="L1706" s="7">
        <v>0.32291666666666669</v>
      </c>
      <c r="M1706" s="8">
        <v>0.25735338288558945</v>
      </c>
      <c r="N1706" s="9">
        <f t="shared" si="372"/>
        <v>6.5563283781077231E-2</v>
      </c>
      <c r="O1706">
        <f t="shared" si="373"/>
        <v>6.248178028014062E-2</v>
      </c>
      <c r="P1706">
        <f t="shared" si="374"/>
        <v>0.50266114725014788</v>
      </c>
      <c r="Q1706">
        <f t="shared" si="379"/>
        <v>0.50620174795588602</v>
      </c>
      <c r="R1706">
        <f t="shared" si="380"/>
        <v>3.5406007057381395E-3</v>
      </c>
      <c r="S1706">
        <f t="shared" si="381"/>
        <v>3.8362837335323974E-3</v>
      </c>
    </row>
    <row r="1707" spans="1:19" x14ac:dyDescent="0.25">
      <c r="A1707">
        <f t="shared" si="375"/>
        <v>1701</v>
      </c>
      <c r="B1707" s="7">
        <v>0.3263888888888889</v>
      </c>
      <c r="C1707" s="8">
        <v>0.25511539744219336</v>
      </c>
      <c r="D1707" s="9">
        <f t="shared" si="368"/>
        <v>7.1273491446695536E-2</v>
      </c>
      <c r="E1707">
        <f t="shared" si="369"/>
        <v>6.2256592390306231E-2</v>
      </c>
      <c r="F1707">
        <f t="shared" si="370"/>
        <v>0.49707773232028052</v>
      </c>
      <c r="G1707">
        <f t="shared" si="371"/>
        <v>0.49804506291545769</v>
      </c>
      <c r="H1707">
        <f t="shared" si="376"/>
        <v>9.6733059517717379E-4</v>
      </c>
      <c r="I1707">
        <f t="shared" si="377"/>
        <v>1.2595573631490886E-3</v>
      </c>
      <c r="K1707">
        <f t="shared" si="378"/>
        <v>1701</v>
      </c>
      <c r="L1707" s="7">
        <v>0.3298611111111111</v>
      </c>
      <c r="M1707" s="8">
        <v>0.25804267551347099</v>
      </c>
      <c r="N1707" s="9">
        <f t="shared" si="372"/>
        <v>7.1818435597640118E-2</v>
      </c>
      <c r="O1707">
        <f t="shared" si="373"/>
        <v>6.2489699204092142E-2</v>
      </c>
      <c r="P1707">
        <f t="shared" si="374"/>
        <v>0.50295683027794202</v>
      </c>
      <c r="Q1707">
        <f t="shared" si="379"/>
        <v>0.50651087013666884</v>
      </c>
      <c r="R1707">
        <f t="shared" si="380"/>
        <v>3.5540398587268207E-3</v>
      </c>
      <c r="S1707">
        <f t="shared" si="381"/>
        <v>3.8497228865209676E-3</v>
      </c>
    </row>
    <row r="1708" spans="1:19" x14ac:dyDescent="0.25">
      <c r="A1708">
        <f t="shared" si="375"/>
        <v>1702</v>
      </c>
      <c r="B1708" s="7">
        <v>0.3263888888888889</v>
      </c>
      <c r="C1708" s="8">
        <v>0.25257136131236713</v>
      </c>
      <c r="D1708" s="9">
        <f t="shared" si="368"/>
        <v>7.3817527576521769E-2</v>
      </c>
      <c r="E1708">
        <f t="shared" si="369"/>
        <v>6.2258770560452814E-2</v>
      </c>
      <c r="F1708">
        <f t="shared" si="370"/>
        <v>0.49736995908825249</v>
      </c>
      <c r="G1708">
        <f t="shared" si="371"/>
        <v>0.49813073338795039</v>
      </c>
      <c r="H1708">
        <f t="shared" si="376"/>
        <v>7.6077429969789723E-4</v>
      </c>
      <c r="I1708">
        <f t="shared" si="377"/>
        <v>1.0530010676698676E-3</v>
      </c>
      <c r="K1708">
        <f t="shared" si="378"/>
        <v>1702</v>
      </c>
      <c r="L1708" s="7">
        <v>0.3263888888888889</v>
      </c>
      <c r="M1708" s="8">
        <v>0.25203305339587184</v>
      </c>
      <c r="N1708" s="9">
        <f t="shared" si="372"/>
        <v>7.4355835493017053E-2</v>
      </c>
      <c r="O1708">
        <f t="shared" si="373"/>
        <v>6.2489972112790226E-2</v>
      </c>
      <c r="P1708">
        <f t="shared" si="374"/>
        <v>0.50325251330573628</v>
      </c>
      <c r="Q1708">
        <f t="shared" si="379"/>
        <v>0.50652152336839873</v>
      </c>
      <c r="R1708">
        <f t="shared" si="380"/>
        <v>3.2690100626624474E-3</v>
      </c>
      <c r="S1708">
        <f t="shared" si="381"/>
        <v>3.5646930904567053E-3</v>
      </c>
    </row>
    <row r="1709" spans="1:19" x14ac:dyDescent="0.25">
      <c r="A1709">
        <f t="shared" si="375"/>
        <v>1703</v>
      </c>
      <c r="B1709" s="7">
        <v>0.3263888888888889</v>
      </c>
      <c r="C1709" s="8">
        <v>0.25522818903745359</v>
      </c>
      <c r="D1709" s="9">
        <f t="shared" si="368"/>
        <v>7.1160699851435305E-2</v>
      </c>
      <c r="E1709">
        <f t="shared" si="369"/>
        <v>6.2272210018050556E-2</v>
      </c>
      <c r="F1709">
        <f t="shared" si="370"/>
        <v>0.4976621858562244</v>
      </c>
      <c r="G1709">
        <f t="shared" si="371"/>
        <v>0.4986593260161481</v>
      </c>
      <c r="H1709">
        <f t="shared" si="376"/>
        <v>9.9714015992369287E-4</v>
      </c>
      <c r="I1709">
        <f t="shared" si="377"/>
        <v>1.2893669278956077E-3</v>
      </c>
      <c r="K1709">
        <f t="shared" si="378"/>
        <v>1703</v>
      </c>
      <c r="L1709" s="7">
        <v>0.3263888888888889</v>
      </c>
      <c r="M1709" s="8">
        <v>0.25517127018289387</v>
      </c>
      <c r="N1709" s="9">
        <f t="shared" si="372"/>
        <v>7.1217618705995023E-2</v>
      </c>
      <c r="O1709">
        <f t="shared" si="373"/>
        <v>6.2491362022756736E-2</v>
      </c>
      <c r="P1709">
        <f t="shared" si="374"/>
        <v>0.50354819633353043</v>
      </c>
      <c r="Q1709">
        <f t="shared" si="379"/>
        <v>0.5065757797298146</v>
      </c>
      <c r="R1709">
        <f t="shared" si="380"/>
        <v>3.0275833962841725E-3</v>
      </c>
      <c r="S1709">
        <f t="shared" si="381"/>
        <v>3.3232664240783194E-3</v>
      </c>
    </row>
    <row r="1710" spans="1:19" x14ac:dyDescent="0.25">
      <c r="A1710">
        <f t="shared" si="375"/>
        <v>1704</v>
      </c>
      <c r="B1710" s="7">
        <v>0.30902777777777779</v>
      </c>
      <c r="C1710" s="8">
        <v>0.25641537118274538</v>
      </c>
      <c r="D1710" s="9">
        <f t="shared" si="368"/>
        <v>5.2612406595032413E-2</v>
      </c>
      <c r="E1710">
        <f t="shared" si="369"/>
        <v>6.2315960936933035E-2</v>
      </c>
      <c r="F1710">
        <f t="shared" si="370"/>
        <v>0.49795441262419637</v>
      </c>
      <c r="G1710">
        <f t="shared" si="371"/>
        <v>0.50038011073011157</v>
      </c>
      <c r="H1710">
        <f t="shared" si="376"/>
        <v>2.4256981059151972E-3</v>
      </c>
      <c r="I1710">
        <f t="shared" si="377"/>
        <v>2.7179248738871675E-3</v>
      </c>
      <c r="K1710">
        <f t="shared" si="378"/>
        <v>1704</v>
      </c>
      <c r="L1710" s="7">
        <v>0.3263888888888889</v>
      </c>
      <c r="M1710" s="8">
        <v>0.25316757165767051</v>
      </c>
      <c r="N1710" s="9">
        <f t="shared" si="372"/>
        <v>7.3221317231218386E-2</v>
      </c>
      <c r="O1710">
        <f t="shared" si="373"/>
        <v>6.2493013185605184E-2</v>
      </c>
      <c r="P1710">
        <f t="shared" si="374"/>
        <v>0.50384387936132469</v>
      </c>
      <c r="Q1710">
        <f t="shared" si="379"/>
        <v>0.50664023432789695</v>
      </c>
      <c r="R1710">
        <f t="shared" si="380"/>
        <v>2.7963549665722676E-3</v>
      </c>
      <c r="S1710">
        <f t="shared" si="381"/>
        <v>3.0920379943665255E-3</v>
      </c>
    </row>
    <row r="1711" spans="1:19" x14ac:dyDescent="0.25">
      <c r="A1711">
        <f t="shared" si="375"/>
        <v>1705</v>
      </c>
      <c r="B1711" s="7">
        <v>0.3298611111111111</v>
      </c>
      <c r="C1711" s="8">
        <v>0.25636037384438765</v>
      </c>
      <c r="D1711" s="9">
        <f t="shared" si="368"/>
        <v>7.3500737266723459E-2</v>
      </c>
      <c r="E1711">
        <f t="shared" si="369"/>
        <v>6.232377861281635E-2</v>
      </c>
      <c r="F1711">
        <f t="shared" si="370"/>
        <v>0.49824663939216834</v>
      </c>
      <c r="G1711">
        <f t="shared" si="371"/>
        <v>0.50068759083572634</v>
      </c>
      <c r="H1711">
        <f t="shared" si="376"/>
        <v>2.4409514435579927E-3</v>
      </c>
      <c r="I1711">
        <f t="shared" si="377"/>
        <v>2.733178211529963E-3</v>
      </c>
      <c r="K1711">
        <f t="shared" si="378"/>
        <v>1705</v>
      </c>
      <c r="L1711" s="7">
        <v>0.30902777777777779</v>
      </c>
      <c r="M1711" s="8">
        <v>0.25882064208524613</v>
      </c>
      <c r="N1711" s="9">
        <f t="shared" si="372"/>
        <v>5.0207135692531657E-2</v>
      </c>
      <c r="O1711">
        <f t="shared" si="373"/>
        <v>6.2494379244393328E-2</v>
      </c>
      <c r="P1711">
        <f t="shared" si="374"/>
        <v>0.50413956238911883</v>
      </c>
      <c r="Q1711">
        <f t="shared" si="379"/>
        <v>0.50669355963752916</v>
      </c>
      <c r="R1711">
        <f t="shared" si="380"/>
        <v>2.5539972484103224E-3</v>
      </c>
      <c r="S1711">
        <f t="shared" si="381"/>
        <v>2.8496802762044693E-3</v>
      </c>
    </row>
    <row r="1712" spans="1:19" x14ac:dyDescent="0.25">
      <c r="A1712">
        <f t="shared" si="375"/>
        <v>1706</v>
      </c>
      <c r="B1712" s="7">
        <v>0.3263888888888889</v>
      </c>
      <c r="C1712" s="8">
        <v>0.25522218814841346</v>
      </c>
      <c r="D1712" s="9">
        <f t="shared" si="368"/>
        <v>7.116670074047543E-2</v>
      </c>
      <c r="E1712">
        <f t="shared" si="369"/>
        <v>6.2333495380218762E-2</v>
      </c>
      <c r="F1712">
        <f t="shared" si="370"/>
        <v>0.49853886616014026</v>
      </c>
      <c r="G1712">
        <f t="shared" si="371"/>
        <v>0.50106976486183363</v>
      </c>
      <c r="H1712">
        <f t="shared" si="376"/>
        <v>2.5308987016933737E-3</v>
      </c>
      <c r="I1712">
        <f t="shared" si="377"/>
        <v>2.8231254696652885E-3</v>
      </c>
      <c r="K1712">
        <f t="shared" si="378"/>
        <v>1706</v>
      </c>
      <c r="L1712" s="7">
        <v>0.3263888888888889</v>
      </c>
      <c r="M1712" s="8">
        <v>0.25436648228462416</v>
      </c>
      <c r="N1712" s="9">
        <f t="shared" si="372"/>
        <v>7.2022406604264733E-2</v>
      </c>
      <c r="O1712">
        <f t="shared" si="373"/>
        <v>6.2497123480114047E-2</v>
      </c>
      <c r="P1712">
        <f t="shared" si="374"/>
        <v>0.50443524541691309</v>
      </c>
      <c r="Q1712">
        <f t="shared" si="379"/>
        <v>0.50680068329924943</v>
      </c>
      <c r="R1712">
        <f t="shared" si="380"/>
        <v>2.3654378823363409E-3</v>
      </c>
      <c r="S1712">
        <f t="shared" si="381"/>
        <v>2.6611209101305988E-3</v>
      </c>
    </row>
    <row r="1713" spans="1:19" x14ac:dyDescent="0.25">
      <c r="A1713">
        <f t="shared" si="375"/>
        <v>1707</v>
      </c>
      <c r="B1713" s="7">
        <v>0.3263888888888889</v>
      </c>
      <c r="C1713" s="8">
        <v>0.25417486426249353</v>
      </c>
      <c r="D1713" s="9">
        <f t="shared" si="368"/>
        <v>7.2214024626395368E-2</v>
      </c>
      <c r="E1713">
        <f t="shared" si="369"/>
        <v>6.2348230664269866E-2</v>
      </c>
      <c r="F1713">
        <f t="shared" si="370"/>
        <v>0.49883109292811223</v>
      </c>
      <c r="G1713">
        <f t="shared" si="371"/>
        <v>0.50164932415335761</v>
      </c>
      <c r="H1713">
        <f t="shared" si="376"/>
        <v>2.8182312252453823E-3</v>
      </c>
      <c r="I1713">
        <f t="shared" si="377"/>
        <v>3.1104579932173526E-3</v>
      </c>
      <c r="K1713">
        <f t="shared" si="378"/>
        <v>1707</v>
      </c>
      <c r="L1713" s="7">
        <v>0.3263888888888889</v>
      </c>
      <c r="M1713" s="8">
        <v>0.25274590509957912</v>
      </c>
      <c r="N1713" s="9">
        <f t="shared" si="372"/>
        <v>7.3642983789309779E-2</v>
      </c>
      <c r="O1713">
        <f t="shared" si="373"/>
        <v>6.2502324464535741E-2</v>
      </c>
      <c r="P1713">
        <f t="shared" si="374"/>
        <v>0.50473092844470724</v>
      </c>
      <c r="Q1713">
        <f t="shared" si="379"/>
        <v>0.5070037083133162</v>
      </c>
      <c r="R1713">
        <f t="shared" si="380"/>
        <v>2.2727798686089651E-3</v>
      </c>
      <c r="S1713">
        <f t="shared" si="381"/>
        <v>2.568462896403112E-3</v>
      </c>
    </row>
    <row r="1714" spans="1:19" x14ac:dyDescent="0.25">
      <c r="A1714">
        <f t="shared" si="375"/>
        <v>1708</v>
      </c>
      <c r="B1714" s="7">
        <v>0.3263888888888889</v>
      </c>
      <c r="C1714" s="8">
        <v>0.25278474749564006</v>
      </c>
      <c r="D1714" s="9">
        <f t="shared" si="368"/>
        <v>7.3604141393248834E-2</v>
      </c>
      <c r="E1714">
        <f t="shared" si="369"/>
        <v>6.2350769881230672E-2</v>
      </c>
      <c r="F1714">
        <f t="shared" si="370"/>
        <v>0.49912331969608414</v>
      </c>
      <c r="G1714">
        <f t="shared" si="371"/>
        <v>0.50174919510105875</v>
      </c>
      <c r="H1714">
        <f t="shared" si="376"/>
        <v>2.6258754049746091E-3</v>
      </c>
      <c r="I1714">
        <f t="shared" si="377"/>
        <v>2.918102172946524E-3</v>
      </c>
      <c r="K1714">
        <f t="shared" si="378"/>
        <v>1708</v>
      </c>
      <c r="L1714" s="7">
        <v>0.3263888888888889</v>
      </c>
      <c r="M1714" s="8">
        <v>0.25739160841958614</v>
      </c>
      <c r="N1714" s="9">
        <f t="shared" si="372"/>
        <v>6.8997280469302757E-2</v>
      </c>
      <c r="O1714">
        <f t="shared" si="373"/>
        <v>6.2507938645319394E-2</v>
      </c>
      <c r="P1714">
        <f t="shared" si="374"/>
        <v>0.5050266114725015</v>
      </c>
      <c r="Q1714">
        <f t="shared" si="379"/>
        <v>0.50722286281180318</v>
      </c>
      <c r="R1714">
        <f t="shared" si="380"/>
        <v>2.1962513393016803E-3</v>
      </c>
      <c r="S1714">
        <f t="shared" si="381"/>
        <v>2.4919343670959382E-3</v>
      </c>
    </row>
    <row r="1715" spans="1:19" x14ac:dyDescent="0.25">
      <c r="A1715">
        <f t="shared" si="375"/>
        <v>1709</v>
      </c>
      <c r="B1715" s="7">
        <v>0.30902777777777779</v>
      </c>
      <c r="C1715" s="8">
        <v>0.25623412656326661</v>
      </c>
      <c r="D1715" s="9">
        <f t="shared" si="368"/>
        <v>5.2793651214511184E-2</v>
      </c>
      <c r="E1715">
        <f t="shared" si="369"/>
        <v>6.2351972360539076E-2</v>
      </c>
      <c r="F1715">
        <f t="shared" si="370"/>
        <v>0.49941554646405611</v>
      </c>
      <c r="G1715">
        <f t="shared" si="371"/>
        <v>0.50179649029086537</v>
      </c>
      <c r="H1715">
        <f t="shared" si="376"/>
        <v>2.3809438268092564E-3</v>
      </c>
      <c r="I1715">
        <f t="shared" si="377"/>
        <v>2.6731705947812268E-3</v>
      </c>
      <c r="K1715">
        <f t="shared" si="378"/>
        <v>1709</v>
      </c>
      <c r="L1715" s="7">
        <v>0.3263888888888889</v>
      </c>
      <c r="M1715" s="8">
        <v>0.25258227780144565</v>
      </c>
      <c r="N1715" s="9">
        <f t="shared" si="372"/>
        <v>7.3806611087443241E-2</v>
      </c>
      <c r="O1715">
        <f t="shared" si="373"/>
        <v>6.2518373385195891E-2</v>
      </c>
      <c r="P1715">
        <f t="shared" si="374"/>
        <v>0.50532229450029564</v>
      </c>
      <c r="Q1715">
        <f t="shared" si="379"/>
        <v>0.50763019208611759</v>
      </c>
      <c r="R1715">
        <f t="shared" si="380"/>
        <v>2.3078975858219497E-3</v>
      </c>
      <c r="S1715">
        <f t="shared" si="381"/>
        <v>2.6035806136160966E-3</v>
      </c>
    </row>
    <row r="1716" spans="1:19" x14ac:dyDescent="0.25">
      <c r="A1716">
        <f t="shared" si="375"/>
        <v>1710</v>
      </c>
      <c r="B1716" s="7">
        <v>0.3298611111111111</v>
      </c>
      <c r="C1716" s="8">
        <v>0.25638531352048977</v>
      </c>
      <c r="D1716" s="9">
        <f t="shared" si="368"/>
        <v>7.3475797590621339E-2</v>
      </c>
      <c r="E1716">
        <f t="shared" si="369"/>
        <v>6.2364536654153646E-2</v>
      </c>
      <c r="F1716">
        <f t="shared" si="370"/>
        <v>0.49970777323202803</v>
      </c>
      <c r="G1716">
        <f t="shared" si="371"/>
        <v>0.50229066149791535</v>
      </c>
      <c r="H1716">
        <f t="shared" si="376"/>
        <v>2.5828882658873176E-3</v>
      </c>
      <c r="I1716">
        <f t="shared" si="377"/>
        <v>2.8751150338592324E-3</v>
      </c>
      <c r="K1716">
        <f t="shared" si="378"/>
        <v>1710</v>
      </c>
      <c r="L1716" s="7">
        <v>0.3263888888888889</v>
      </c>
      <c r="M1716" s="8">
        <v>0.25451303292166116</v>
      </c>
      <c r="N1716" s="9">
        <f t="shared" si="372"/>
        <v>7.1875855967227731E-2</v>
      </c>
      <c r="O1716">
        <f t="shared" si="373"/>
        <v>6.2525163634766956E-2</v>
      </c>
      <c r="P1716">
        <f t="shared" si="374"/>
        <v>0.5056179775280899</v>
      </c>
      <c r="Q1716">
        <f t="shared" si="379"/>
        <v>0.50789525546699066</v>
      </c>
      <c r="R1716">
        <f t="shared" si="380"/>
        <v>2.2772779389007569E-3</v>
      </c>
      <c r="S1716">
        <f t="shared" si="381"/>
        <v>2.5729609666950148E-3</v>
      </c>
    </row>
    <row r="1717" spans="1:19" x14ac:dyDescent="0.25">
      <c r="A1717">
        <f t="shared" si="375"/>
        <v>1711</v>
      </c>
      <c r="B1717" s="7">
        <v>0.32291666666666669</v>
      </c>
      <c r="C1717" s="8">
        <v>0.25738584515023072</v>
      </c>
      <c r="D1717" s="9">
        <f t="shared" si="368"/>
        <v>6.5530821516435966E-2</v>
      </c>
      <c r="E1717">
        <f t="shared" si="369"/>
        <v>6.2377845234376672E-2</v>
      </c>
      <c r="F1717">
        <f t="shared" si="370"/>
        <v>0.5</v>
      </c>
      <c r="G1717">
        <f t="shared" si="371"/>
        <v>0.50281410653626657</v>
      </c>
      <c r="H1717">
        <f t="shared" si="376"/>
        <v>2.8141065362665696E-3</v>
      </c>
      <c r="I1717">
        <f t="shared" si="377"/>
        <v>3.1063333042385399E-3</v>
      </c>
      <c r="K1717">
        <f t="shared" si="378"/>
        <v>1711</v>
      </c>
      <c r="L1717" s="7">
        <v>0.30902777777777779</v>
      </c>
      <c r="M1717" s="8">
        <v>0.25860965721373647</v>
      </c>
      <c r="N1717" s="9">
        <f t="shared" si="372"/>
        <v>5.0418120564041324E-2</v>
      </c>
      <c r="O1717">
        <f t="shared" si="373"/>
        <v>6.2535299116630028E-2</v>
      </c>
      <c r="P1717">
        <f t="shared" si="374"/>
        <v>0.50591366055588405</v>
      </c>
      <c r="Q1717">
        <f t="shared" si="379"/>
        <v>0.50829090294081136</v>
      </c>
      <c r="R1717">
        <f t="shared" si="380"/>
        <v>2.3772423849273139E-3</v>
      </c>
      <c r="S1717">
        <f t="shared" si="381"/>
        <v>2.6729254127214608E-3</v>
      </c>
    </row>
    <row r="1718" spans="1:19" x14ac:dyDescent="0.25">
      <c r="A1718">
        <f t="shared" si="375"/>
        <v>1712</v>
      </c>
      <c r="B1718" s="7">
        <v>0.3263888888888889</v>
      </c>
      <c r="C1718" s="8">
        <v>0.25614095759056249</v>
      </c>
      <c r="D1718" s="9">
        <f t="shared" si="368"/>
        <v>7.0247931298326405E-2</v>
      </c>
      <c r="E1718">
        <f t="shared" si="369"/>
        <v>6.2414545543920674E-2</v>
      </c>
      <c r="F1718">
        <f t="shared" si="370"/>
        <v>0.50029222676797191</v>
      </c>
      <c r="G1718">
        <f t="shared" si="371"/>
        <v>0.50425758094261419</v>
      </c>
      <c r="H1718">
        <f t="shared" si="376"/>
        <v>3.9653541746422771E-3</v>
      </c>
      <c r="I1718">
        <f t="shared" si="377"/>
        <v>4.257580942614192E-3</v>
      </c>
      <c r="K1718">
        <f t="shared" si="378"/>
        <v>1712</v>
      </c>
      <c r="L1718" s="7">
        <v>0.3263888888888889</v>
      </c>
      <c r="M1718" s="8">
        <v>0.25911123069202374</v>
      </c>
      <c r="N1718" s="9">
        <f t="shared" si="372"/>
        <v>6.7277658196865153E-2</v>
      </c>
      <c r="O1718">
        <f t="shared" si="373"/>
        <v>6.2539972250430231E-2</v>
      </c>
      <c r="P1718">
        <f t="shared" si="374"/>
        <v>0.50620934358367831</v>
      </c>
      <c r="Q1718">
        <f t="shared" si="379"/>
        <v>0.50847332284031443</v>
      </c>
      <c r="R1718">
        <f t="shared" si="380"/>
        <v>2.2639792566361283E-3</v>
      </c>
      <c r="S1718">
        <f t="shared" si="381"/>
        <v>2.5596622844303862E-3</v>
      </c>
    </row>
    <row r="1719" spans="1:19" x14ac:dyDescent="0.25">
      <c r="A1719">
        <f t="shared" si="375"/>
        <v>1713</v>
      </c>
      <c r="B1719" s="7">
        <v>0.30902777777777779</v>
      </c>
      <c r="C1719" s="8">
        <v>0.25695710450815001</v>
      </c>
      <c r="D1719" s="9">
        <f t="shared" si="368"/>
        <v>5.2070673269627776E-2</v>
      </c>
      <c r="E1719">
        <f t="shared" si="369"/>
        <v>6.2434168378652538E-2</v>
      </c>
      <c r="F1719">
        <f t="shared" si="370"/>
        <v>0.50058445353594394</v>
      </c>
      <c r="G1719">
        <f t="shared" si="371"/>
        <v>0.50502937442521334</v>
      </c>
      <c r="H1719">
        <f t="shared" si="376"/>
        <v>4.4449208892693992E-3</v>
      </c>
      <c r="I1719">
        <f t="shared" si="377"/>
        <v>4.7371476572414251E-3</v>
      </c>
      <c r="K1719">
        <f t="shared" si="378"/>
        <v>1713</v>
      </c>
      <c r="L1719" s="7">
        <v>0.3263888888888889</v>
      </c>
      <c r="M1719" s="8">
        <v>0.2548088905292818</v>
      </c>
      <c r="N1719" s="9">
        <f t="shared" si="372"/>
        <v>7.15799983596071E-2</v>
      </c>
      <c r="O1719">
        <f t="shared" si="373"/>
        <v>6.2541927909276873E-2</v>
      </c>
      <c r="P1719">
        <f t="shared" si="374"/>
        <v>0.50650502661147245</v>
      </c>
      <c r="Q1719">
        <f t="shared" si="379"/>
        <v>0.50854966370824572</v>
      </c>
      <c r="R1719">
        <f t="shared" si="380"/>
        <v>2.0446370967732719E-3</v>
      </c>
      <c r="S1719">
        <f t="shared" si="381"/>
        <v>2.3403201245674188E-3</v>
      </c>
    </row>
    <row r="1720" spans="1:19" x14ac:dyDescent="0.25">
      <c r="A1720">
        <f t="shared" si="375"/>
        <v>1714</v>
      </c>
      <c r="B1720" s="7">
        <v>0.30902777777777779</v>
      </c>
      <c r="C1720" s="8">
        <v>0.25670729099265621</v>
      </c>
      <c r="D1720" s="9">
        <f t="shared" si="368"/>
        <v>5.2320486785121578E-2</v>
      </c>
      <c r="E1720">
        <f t="shared" si="369"/>
        <v>6.2434853466992069E-2</v>
      </c>
      <c r="F1720">
        <f t="shared" si="370"/>
        <v>0.50087668030391586</v>
      </c>
      <c r="G1720">
        <f t="shared" si="371"/>
        <v>0.50505631990595967</v>
      </c>
      <c r="H1720">
        <f t="shared" si="376"/>
        <v>4.1796396020438165E-3</v>
      </c>
      <c r="I1720">
        <f t="shared" si="377"/>
        <v>4.4718663700157313E-3</v>
      </c>
      <c r="K1720">
        <f t="shared" si="378"/>
        <v>1714</v>
      </c>
      <c r="L1720" s="7">
        <v>0.33333333333333331</v>
      </c>
      <c r="M1720" s="8">
        <v>0.25902784611089746</v>
      </c>
      <c r="N1720" s="9">
        <f t="shared" si="372"/>
        <v>7.4305487222435851E-2</v>
      </c>
      <c r="O1720">
        <f t="shared" si="373"/>
        <v>6.2559318040305623E-2</v>
      </c>
      <c r="P1720">
        <f t="shared" si="374"/>
        <v>0.50680070963926671</v>
      </c>
      <c r="Q1720">
        <f t="shared" si="379"/>
        <v>0.50922850281070653</v>
      </c>
      <c r="R1720">
        <f t="shared" si="380"/>
        <v>2.4277931714398182E-3</v>
      </c>
      <c r="S1720">
        <f t="shared" si="381"/>
        <v>2.7234761992340761E-3</v>
      </c>
    </row>
    <row r="1721" spans="1:19" x14ac:dyDescent="0.25">
      <c r="A1721">
        <f t="shared" si="375"/>
        <v>1715</v>
      </c>
      <c r="B1721" s="7">
        <v>0.3263888888888889</v>
      </c>
      <c r="C1721" s="8">
        <v>0.25691664670711811</v>
      </c>
      <c r="D1721" s="9">
        <f t="shared" si="368"/>
        <v>6.9472242181770782E-2</v>
      </c>
      <c r="E1721">
        <f t="shared" si="369"/>
        <v>6.2438291434619708E-2</v>
      </c>
      <c r="F1721">
        <f t="shared" si="370"/>
        <v>0.50116890707188777</v>
      </c>
      <c r="G1721">
        <f t="shared" si="371"/>
        <v>0.50519153997200295</v>
      </c>
      <c r="H1721">
        <f t="shared" si="376"/>
        <v>4.022632900115175E-3</v>
      </c>
      <c r="I1721">
        <f t="shared" si="377"/>
        <v>4.3148596680870899E-3</v>
      </c>
      <c r="K1721">
        <f t="shared" si="378"/>
        <v>1715</v>
      </c>
      <c r="L1721" s="7">
        <v>0.3298611111111111</v>
      </c>
      <c r="M1721" s="8">
        <v>0.25477800674829121</v>
      </c>
      <c r="N1721" s="9">
        <f t="shared" si="372"/>
        <v>7.5083104362819897E-2</v>
      </c>
      <c r="O1721">
        <f t="shared" si="373"/>
        <v>6.2570052842748303E-2</v>
      </c>
      <c r="P1721">
        <f t="shared" si="374"/>
        <v>0.50709639266706086</v>
      </c>
      <c r="Q1721">
        <f t="shared" si="379"/>
        <v>0.50964754529194112</v>
      </c>
      <c r="R1721">
        <f t="shared" si="380"/>
        <v>2.5511526248802596E-3</v>
      </c>
      <c r="S1721">
        <f t="shared" si="381"/>
        <v>2.8468356526744065E-3</v>
      </c>
    </row>
    <row r="1722" spans="1:19" x14ac:dyDescent="0.25">
      <c r="A1722">
        <f t="shared" si="375"/>
        <v>1716</v>
      </c>
      <c r="B1722" s="7">
        <v>0.32291666666666669</v>
      </c>
      <c r="C1722" s="8">
        <v>0.25759805583821976</v>
      </c>
      <c r="D1722" s="9">
        <f t="shared" si="368"/>
        <v>6.5318610828446921E-2</v>
      </c>
      <c r="E1722">
        <f t="shared" si="369"/>
        <v>6.2440405972728152E-2</v>
      </c>
      <c r="F1722">
        <f t="shared" si="370"/>
        <v>0.50146113383985969</v>
      </c>
      <c r="G1722">
        <f t="shared" si="371"/>
        <v>0.50527470770760818</v>
      </c>
      <c r="H1722">
        <f t="shared" si="376"/>
        <v>3.8135738677484987E-3</v>
      </c>
      <c r="I1722">
        <f t="shared" si="377"/>
        <v>4.1058006357204135E-3</v>
      </c>
      <c r="K1722">
        <f t="shared" si="378"/>
        <v>1716</v>
      </c>
      <c r="L1722" s="7">
        <v>0.30902777777777779</v>
      </c>
      <c r="M1722" s="8">
        <v>0.25932445260935749</v>
      </c>
      <c r="N1722" s="9">
        <f t="shared" si="372"/>
        <v>4.9703325168420298E-2</v>
      </c>
      <c r="O1722">
        <f t="shared" si="373"/>
        <v>6.2578312221116206E-2</v>
      </c>
      <c r="P1722">
        <f t="shared" si="374"/>
        <v>0.50739207569485512</v>
      </c>
      <c r="Q1722">
        <f t="shared" si="379"/>
        <v>0.50996995741114148</v>
      </c>
      <c r="R1722">
        <f t="shared" si="380"/>
        <v>2.5778817162863676E-3</v>
      </c>
      <c r="S1722">
        <f t="shared" si="381"/>
        <v>2.8735647440806256E-3</v>
      </c>
    </row>
    <row r="1723" spans="1:19" x14ac:dyDescent="0.25">
      <c r="A1723">
        <f t="shared" si="375"/>
        <v>1717</v>
      </c>
      <c r="B1723" s="7">
        <v>0.31597222222222221</v>
      </c>
      <c r="C1723" s="8">
        <v>0.25780537014026461</v>
      </c>
      <c r="D1723" s="9">
        <f t="shared" si="368"/>
        <v>5.8166852081957598E-2</v>
      </c>
      <c r="E1723">
        <f t="shared" si="369"/>
        <v>6.2446337560829346E-2</v>
      </c>
      <c r="F1723">
        <f t="shared" si="370"/>
        <v>0.50175336060783171</v>
      </c>
      <c r="G1723">
        <f t="shared" si="371"/>
        <v>0.50550800534785845</v>
      </c>
      <c r="H1723">
        <f t="shared" si="376"/>
        <v>3.7546447400267358E-3</v>
      </c>
      <c r="I1723">
        <f t="shared" si="377"/>
        <v>4.0468715079987616E-3</v>
      </c>
      <c r="K1723">
        <f t="shared" si="378"/>
        <v>1717</v>
      </c>
      <c r="L1723" s="7">
        <v>0.30902777777777779</v>
      </c>
      <c r="M1723" s="8">
        <v>0.2587524042905941</v>
      </c>
      <c r="N1723" s="9">
        <f t="shared" si="372"/>
        <v>5.0275373487183694E-2</v>
      </c>
      <c r="O1723">
        <f t="shared" si="373"/>
        <v>6.2582311685198178E-2</v>
      </c>
      <c r="P1723">
        <f t="shared" si="374"/>
        <v>0.50768775872264937</v>
      </c>
      <c r="Q1723">
        <f t="shared" si="379"/>
        <v>0.51012608001902993</v>
      </c>
      <c r="R1723">
        <f t="shared" si="380"/>
        <v>2.4383212963805523E-3</v>
      </c>
      <c r="S1723">
        <f t="shared" si="381"/>
        <v>2.7340043241748102E-3</v>
      </c>
    </row>
    <row r="1724" spans="1:19" x14ac:dyDescent="0.25">
      <c r="A1724">
        <f t="shared" si="375"/>
        <v>1718</v>
      </c>
      <c r="B1724" s="7">
        <v>0.3263888888888889</v>
      </c>
      <c r="C1724" s="8">
        <v>0.25391840884653127</v>
      </c>
      <c r="D1724" s="9">
        <f t="shared" si="368"/>
        <v>7.2470480042357621E-2</v>
      </c>
      <c r="E1724">
        <f t="shared" si="369"/>
        <v>6.2457394367139707E-2</v>
      </c>
      <c r="F1724">
        <f t="shared" si="370"/>
        <v>0.50204558737580363</v>
      </c>
      <c r="G1724">
        <f t="shared" si="371"/>
        <v>0.50594288497484941</v>
      </c>
      <c r="H1724">
        <f t="shared" si="376"/>
        <v>3.8972975990457792E-3</v>
      </c>
      <c r="I1724">
        <f t="shared" si="377"/>
        <v>4.189524367017694E-3</v>
      </c>
      <c r="K1724">
        <f t="shared" si="378"/>
        <v>1718</v>
      </c>
      <c r="L1724" s="7">
        <v>0.3298611111111111</v>
      </c>
      <c r="M1724" s="8">
        <v>0.25607398560915284</v>
      </c>
      <c r="N1724" s="9">
        <f t="shared" si="372"/>
        <v>7.3787125501958262E-2</v>
      </c>
      <c r="O1724">
        <f t="shared" si="373"/>
        <v>6.2582694919745219E-2</v>
      </c>
      <c r="P1724">
        <f t="shared" si="374"/>
        <v>0.50798344175044352</v>
      </c>
      <c r="Q1724">
        <f t="shared" si="379"/>
        <v>0.51014103991757909</v>
      </c>
      <c r="R1724">
        <f t="shared" si="380"/>
        <v>2.157598167135566E-3</v>
      </c>
      <c r="S1724">
        <f t="shared" si="381"/>
        <v>2.4532811949297129E-3</v>
      </c>
    </row>
    <row r="1725" spans="1:19" x14ac:dyDescent="0.25">
      <c r="A1725">
        <f t="shared" si="375"/>
        <v>1719</v>
      </c>
      <c r="B1725" s="7">
        <v>0.3263888888888889</v>
      </c>
      <c r="C1725" s="8">
        <v>0.25662676399349521</v>
      </c>
      <c r="D1725" s="9">
        <f t="shared" si="368"/>
        <v>6.9762124895393685E-2</v>
      </c>
      <c r="E1725">
        <f t="shared" si="369"/>
        <v>6.248178028014062E-2</v>
      </c>
      <c r="F1725">
        <f t="shared" si="370"/>
        <v>0.50233781414377554</v>
      </c>
      <c r="G1725">
        <f t="shared" si="371"/>
        <v>0.50690201697481341</v>
      </c>
      <c r="H1725">
        <f t="shared" si="376"/>
        <v>4.5642028310378668E-3</v>
      </c>
      <c r="I1725">
        <f t="shared" si="377"/>
        <v>4.8564295990097817E-3</v>
      </c>
      <c r="K1725">
        <f t="shared" si="378"/>
        <v>1719</v>
      </c>
      <c r="L1725" s="7">
        <v>0.33333333333333331</v>
      </c>
      <c r="M1725" s="8">
        <v>0.25937837551222903</v>
      </c>
      <c r="N1725" s="9">
        <f t="shared" si="372"/>
        <v>7.3954957821104284E-2</v>
      </c>
      <c r="O1725">
        <f t="shared" si="373"/>
        <v>6.2585469665097038E-2</v>
      </c>
      <c r="P1725">
        <f t="shared" si="374"/>
        <v>0.50827912477823778</v>
      </c>
      <c r="Q1725">
        <f t="shared" si="379"/>
        <v>0.51024935454965814</v>
      </c>
      <c r="R1725">
        <f t="shared" si="380"/>
        <v>1.970229771420362E-3</v>
      </c>
      <c r="S1725">
        <f t="shared" si="381"/>
        <v>2.26591279921462E-3</v>
      </c>
    </row>
    <row r="1726" spans="1:19" x14ac:dyDescent="0.25">
      <c r="A1726">
        <f t="shared" si="375"/>
        <v>1720</v>
      </c>
      <c r="B1726" s="7">
        <v>0.3263888888888889</v>
      </c>
      <c r="C1726" s="8">
        <v>0.258047686756953</v>
      </c>
      <c r="D1726" s="9">
        <f t="shared" si="368"/>
        <v>6.8341202131935896E-2</v>
      </c>
      <c r="E1726">
        <f t="shared" si="369"/>
        <v>6.2489699204092142E-2</v>
      </c>
      <c r="F1726">
        <f t="shared" si="370"/>
        <v>0.50263004091174757</v>
      </c>
      <c r="G1726">
        <f t="shared" si="371"/>
        <v>0.50721347930828853</v>
      </c>
      <c r="H1726">
        <f t="shared" si="376"/>
        <v>4.583438396540962E-3</v>
      </c>
      <c r="I1726">
        <f t="shared" si="377"/>
        <v>4.8756651645129878E-3</v>
      </c>
      <c r="K1726">
        <f t="shared" si="378"/>
        <v>1720</v>
      </c>
      <c r="L1726" s="7">
        <v>0.3263888888888889</v>
      </c>
      <c r="M1726" s="8">
        <v>0.26029184186009735</v>
      </c>
      <c r="N1726" s="9">
        <f t="shared" si="372"/>
        <v>6.6097047028791545E-2</v>
      </c>
      <c r="O1726">
        <f t="shared" si="373"/>
        <v>6.2586534690835027E-2</v>
      </c>
      <c r="P1726">
        <f t="shared" si="374"/>
        <v>0.50857480780603193</v>
      </c>
      <c r="Q1726">
        <f t="shared" si="379"/>
        <v>0.51029092876867232</v>
      </c>
      <c r="R1726">
        <f t="shared" si="380"/>
        <v>1.7161209626403995E-3</v>
      </c>
      <c r="S1726">
        <f t="shared" si="381"/>
        <v>2.0118039904345464E-3</v>
      </c>
    </row>
    <row r="1727" spans="1:19" x14ac:dyDescent="0.25">
      <c r="A1727">
        <f t="shared" si="375"/>
        <v>1721</v>
      </c>
      <c r="B1727" s="7">
        <v>0.32291666666666669</v>
      </c>
      <c r="C1727" s="8">
        <v>0.25735338288558945</v>
      </c>
      <c r="D1727" s="9">
        <f t="shared" si="368"/>
        <v>6.5563283781077231E-2</v>
      </c>
      <c r="E1727">
        <f t="shared" si="369"/>
        <v>6.2489972112790226E-2</v>
      </c>
      <c r="F1727">
        <f t="shared" si="370"/>
        <v>0.50292226767971948</v>
      </c>
      <c r="G1727">
        <f t="shared" si="371"/>
        <v>0.50722421318835242</v>
      </c>
      <c r="H1727">
        <f t="shared" si="376"/>
        <v>4.3019455086329428E-3</v>
      </c>
      <c r="I1727">
        <f t="shared" si="377"/>
        <v>4.5941722766048576E-3</v>
      </c>
      <c r="K1727">
        <f t="shared" si="378"/>
        <v>1721</v>
      </c>
      <c r="L1727" s="7">
        <v>0.3263888888888889</v>
      </c>
      <c r="M1727" s="8">
        <v>0.25960994020862166</v>
      </c>
      <c r="N1727" s="9">
        <f t="shared" si="372"/>
        <v>6.6778948680267236E-2</v>
      </c>
      <c r="O1727">
        <f t="shared" si="373"/>
        <v>6.2588700455963986E-2</v>
      </c>
      <c r="P1727">
        <f t="shared" si="374"/>
        <v>0.50887049083382618</v>
      </c>
      <c r="Q1727">
        <f t="shared" si="379"/>
        <v>0.51037547132064343</v>
      </c>
      <c r="R1727">
        <f t="shared" si="380"/>
        <v>1.5049804868172423E-3</v>
      </c>
      <c r="S1727">
        <f t="shared" si="381"/>
        <v>1.8006635146115002E-3</v>
      </c>
    </row>
    <row r="1728" spans="1:19" x14ac:dyDescent="0.25">
      <c r="A1728">
        <f t="shared" si="375"/>
        <v>1722</v>
      </c>
      <c r="B1728" s="7">
        <v>0.3298611111111111</v>
      </c>
      <c r="C1728" s="8">
        <v>0.25804267551347099</v>
      </c>
      <c r="D1728" s="9">
        <f t="shared" si="368"/>
        <v>7.1818435597640118E-2</v>
      </c>
      <c r="E1728">
        <f t="shared" si="369"/>
        <v>6.2491362022756736E-2</v>
      </c>
      <c r="F1728">
        <f t="shared" si="370"/>
        <v>0.5032144944476914</v>
      </c>
      <c r="G1728">
        <f t="shared" si="371"/>
        <v>0.50727888028758705</v>
      </c>
      <c r="H1728">
        <f t="shared" si="376"/>
        <v>4.0643858398956567E-3</v>
      </c>
      <c r="I1728">
        <f t="shared" si="377"/>
        <v>4.3566126078675715E-3</v>
      </c>
      <c r="K1728">
        <f t="shared" si="378"/>
        <v>1722</v>
      </c>
      <c r="L1728" s="7">
        <v>0.3298611111111111</v>
      </c>
      <c r="M1728" s="8">
        <v>0.25950129481042444</v>
      </c>
      <c r="N1728" s="9">
        <f t="shared" si="372"/>
        <v>7.0359816300686662E-2</v>
      </c>
      <c r="O1728">
        <f t="shared" si="373"/>
        <v>6.2593912089971948E-2</v>
      </c>
      <c r="P1728">
        <f t="shared" si="374"/>
        <v>0.50916617386162033</v>
      </c>
      <c r="Q1728">
        <f t="shared" si="379"/>
        <v>0.51057891205070294</v>
      </c>
      <c r="R1728">
        <f t="shared" si="380"/>
        <v>1.4127381890826074E-3</v>
      </c>
      <c r="S1728">
        <f t="shared" si="381"/>
        <v>1.7084212168767543E-3</v>
      </c>
    </row>
    <row r="1729" spans="1:19" x14ac:dyDescent="0.25">
      <c r="A1729">
        <f t="shared" si="375"/>
        <v>1723</v>
      </c>
      <c r="B1729" s="7">
        <v>0.31597222222222221</v>
      </c>
      <c r="C1729" s="8">
        <v>0.25807423604354368</v>
      </c>
      <c r="D1729" s="9">
        <f t="shared" si="368"/>
        <v>5.7897986178678529E-2</v>
      </c>
      <c r="E1729">
        <f t="shared" si="369"/>
        <v>6.2493013185605184E-2</v>
      </c>
      <c r="F1729">
        <f t="shared" si="370"/>
        <v>0.50350672121566331</v>
      </c>
      <c r="G1729">
        <f t="shared" si="371"/>
        <v>0.50734382282736568</v>
      </c>
      <c r="H1729">
        <f t="shared" si="376"/>
        <v>3.8371016117023649E-3</v>
      </c>
      <c r="I1729">
        <f t="shared" si="377"/>
        <v>4.1293283796742797E-3</v>
      </c>
      <c r="K1729">
        <f t="shared" si="378"/>
        <v>1723</v>
      </c>
      <c r="L1729" s="7">
        <v>0.33333333333333331</v>
      </c>
      <c r="M1729" s="8">
        <v>0.25908323360192098</v>
      </c>
      <c r="N1729" s="9">
        <f t="shared" si="372"/>
        <v>7.4250099731412333E-2</v>
      </c>
      <c r="O1729">
        <f t="shared" si="373"/>
        <v>6.2603497849640533E-2</v>
      </c>
      <c r="P1729">
        <f t="shared" si="374"/>
        <v>0.50946185688941459</v>
      </c>
      <c r="Q1729">
        <f t="shared" si="379"/>
        <v>0.51095310063381771</v>
      </c>
      <c r="R1729">
        <f t="shared" si="380"/>
        <v>1.4912437444031257E-3</v>
      </c>
      <c r="S1729">
        <f t="shared" si="381"/>
        <v>1.7869267721973836E-3</v>
      </c>
    </row>
    <row r="1730" spans="1:19" x14ac:dyDescent="0.25">
      <c r="A1730">
        <f t="shared" si="375"/>
        <v>1724</v>
      </c>
      <c r="B1730" s="7">
        <v>0.3263888888888889</v>
      </c>
      <c r="C1730" s="8">
        <v>0.25203305339587184</v>
      </c>
      <c r="D1730" s="9">
        <f t="shared" si="368"/>
        <v>7.4355835493017053E-2</v>
      </c>
      <c r="E1730">
        <f t="shared" si="369"/>
        <v>6.2494379244393328E-2</v>
      </c>
      <c r="F1730">
        <f t="shared" si="370"/>
        <v>0.50379894798363534</v>
      </c>
      <c r="G1730">
        <f t="shared" si="371"/>
        <v>0.50739755182645996</v>
      </c>
      <c r="H1730">
        <f t="shared" si="376"/>
        <v>3.5986038428246214E-3</v>
      </c>
      <c r="I1730">
        <f t="shared" si="377"/>
        <v>3.8908306107966473E-3</v>
      </c>
      <c r="K1730">
        <f t="shared" si="378"/>
        <v>1724</v>
      </c>
      <c r="L1730" s="7">
        <v>0.3263888888888889</v>
      </c>
      <c r="M1730" s="8">
        <v>0.2602410219446778</v>
      </c>
      <c r="N1730" s="9">
        <f t="shared" si="372"/>
        <v>6.6147866944211098E-2</v>
      </c>
      <c r="O1730">
        <f t="shared" si="373"/>
        <v>6.2607303630025868E-2</v>
      </c>
      <c r="P1730">
        <f t="shared" si="374"/>
        <v>0.50975753991720874</v>
      </c>
      <c r="Q1730">
        <f t="shared" si="379"/>
        <v>0.51110166262778267</v>
      </c>
      <c r="R1730">
        <f t="shared" si="380"/>
        <v>1.3441227105739362E-3</v>
      </c>
      <c r="S1730">
        <f t="shared" si="381"/>
        <v>1.6398057383680831E-3</v>
      </c>
    </row>
    <row r="1731" spans="1:19" x14ac:dyDescent="0.25">
      <c r="A1731">
        <f t="shared" si="375"/>
        <v>1725</v>
      </c>
      <c r="B1731" s="7">
        <v>0.3263888888888889</v>
      </c>
      <c r="C1731" s="8">
        <v>0.25517127018289387</v>
      </c>
      <c r="D1731" s="9">
        <f t="shared" si="368"/>
        <v>7.1217618705995023E-2</v>
      </c>
      <c r="E1731">
        <f t="shared" si="369"/>
        <v>6.2497123480114047E-2</v>
      </c>
      <c r="F1731">
        <f t="shared" si="370"/>
        <v>0.50409117475160725</v>
      </c>
      <c r="G1731">
        <f t="shared" si="371"/>
        <v>0.50750548644818561</v>
      </c>
      <c r="H1731">
        <f t="shared" si="376"/>
        <v>3.4143116965783538E-3</v>
      </c>
      <c r="I1731">
        <f t="shared" si="377"/>
        <v>3.7065384645502686E-3</v>
      </c>
      <c r="K1731">
        <f t="shared" si="378"/>
        <v>1725</v>
      </c>
      <c r="L1731" s="7">
        <v>0.3298611111111111</v>
      </c>
      <c r="M1731" s="8">
        <v>0.26070936723870614</v>
      </c>
      <c r="N1731" s="9">
        <f t="shared" si="372"/>
        <v>6.9151743872404969E-2</v>
      </c>
      <c r="O1731">
        <f t="shared" si="373"/>
        <v>6.2610267789882601E-2</v>
      </c>
      <c r="P1731">
        <f t="shared" si="374"/>
        <v>0.51005322294500299</v>
      </c>
      <c r="Q1731">
        <f t="shared" si="379"/>
        <v>0.51121737122212096</v>
      </c>
      <c r="R1731">
        <f t="shared" si="380"/>
        <v>1.1641482771179712E-3</v>
      </c>
      <c r="S1731">
        <f t="shared" si="381"/>
        <v>1.4598313049122291E-3</v>
      </c>
    </row>
    <row r="1732" spans="1:19" x14ac:dyDescent="0.25">
      <c r="A1732">
        <f t="shared" si="375"/>
        <v>1726</v>
      </c>
      <c r="B1732" s="7">
        <v>0.3263888888888889</v>
      </c>
      <c r="C1732" s="8">
        <v>0.25316757165767051</v>
      </c>
      <c r="D1732" s="9">
        <f t="shared" si="368"/>
        <v>7.3221317231218386E-2</v>
      </c>
      <c r="E1732">
        <f t="shared" si="369"/>
        <v>6.2502324464535741E-2</v>
      </c>
      <c r="F1732">
        <f t="shared" si="370"/>
        <v>0.50438340151957917</v>
      </c>
      <c r="G1732">
        <f t="shared" si="371"/>
        <v>0.50771004842583123</v>
      </c>
      <c r="H1732">
        <f t="shared" si="376"/>
        <v>3.3266469062520621E-3</v>
      </c>
      <c r="I1732">
        <f t="shared" si="377"/>
        <v>3.6188736742239769E-3</v>
      </c>
      <c r="K1732">
        <f t="shared" si="378"/>
        <v>1726</v>
      </c>
      <c r="L1732" s="7">
        <v>0.3263888888888889</v>
      </c>
      <c r="M1732" s="8">
        <v>0.2605638908289763</v>
      </c>
      <c r="N1732" s="9">
        <f t="shared" si="372"/>
        <v>6.5824998059912598E-2</v>
      </c>
      <c r="O1732">
        <f t="shared" si="373"/>
        <v>6.2616359980516012E-2</v>
      </c>
      <c r="P1732">
        <f t="shared" si="374"/>
        <v>0.51034890597279714</v>
      </c>
      <c r="Q1732">
        <f t="shared" si="379"/>
        <v>0.51145518525668854</v>
      </c>
      <c r="R1732">
        <f t="shared" si="380"/>
        <v>1.1062792838913982E-3</v>
      </c>
      <c r="S1732">
        <f t="shared" si="381"/>
        <v>1.4019623116855451E-3</v>
      </c>
    </row>
    <row r="1733" spans="1:19" x14ac:dyDescent="0.25">
      <c r="A1733">
        <f t="shared" si="375"/>
        <v>1727</v>
      </c>
      <c r="B1733" s="7">
        <v>0.30902777777777779</v>
      </c>
      <c r="C1733" s="8">
        <v>0.25882064208524613</v>
      </c>
      <c r="D1733" s="9">
        <f t="shared" si="368"/>
        <v>5.0207135692531657E-2</v>
      </c>
      <c r="E1733">
        <f t="shared" si="369"/>
        <v>6.2507938645319394E-2</v>
      </c>
      <c r="F1733">
        <f t="shared" si="370"/>
        <v>0.50467562828755119</v>
      </c>
      <c r="G1733">
        <f t="shared" si="371"/>
        <v>0.50793086199319615</v>
      </c>
      <c r="H1733">
        <f t="shared" si="376"/>
        <v>3.2552337056449554E-3</v>
      </c>
      <c r="I1733">
        <f t="shared" si="377"/>
        <v>3.5474604736169812E-3</v>
      </c>
      <c r="K1733">
        <f t="shared" si="378"/>
        <v>1727</v>
      </c>
      <c r="L1733" s="7">
        <v>0.3298611111111111</v>
      </c>
      <c r="M1733" s="8">
        <v>0.26098683074271939</v>
      </c>
      <c r="N1733" s="9">
        <f t="shared" si="372"/>
        <v>6.8874280368391716E-2</v>
      </c>
      <c r="O1733">
        <f t="shared" si="373"/>
        <v>6.2616431820733343E-2</v>
      </c>
      <c r="P1733">
        <f t="shared" si="374"/>
        <v>0.5106445890005914</v>
      </c>
      <c r="Q1733">
        <f t="shared" si="379"/>
        <v>0.51145798960293365</v>
      </c>
      <c r="R1733">
        <f t="shared" si="380"/>
        <v>8.1340060234225131E-4</v>
      </c>
      <c r="S1733">
        <f t="shared" si="381"/>
        <v>1.1090836301365092E-3</v>
      </c>
    </row>
    <row r="1734" spans="1:19" x14ac:dyDescent="0.25">
      <c r="A1734">
        <f t="shared" si="375"/>
        <v>1728</v>
      </c>
      <c r="B1734" s="7">
        <v>0.3263888888888889</v>
      </c>
      <c r="C1734" s="8">
        <v>0.25436648228462416</v>
      </c>
      <c r="D1734" s="9">
        <f t="shared" si="368"/>
        <v>7.2022406604264733E-2</v>
      </c>
      <c r="E1734">
        <f t="shared" si="369"/>
        <v>6.2518373385195891E-2</v>
      </c>
      <c r="F1734">
        <f t="shared" si="370"/>
        <v>0.50496785505552311</v>
      </c>
      <c r="G1734">
        <f t="shared" si="371"/>
        <v>0.50834127487896652</v>
      </c>
      <c r="H1734">
        <f t="shared" si="376"/>
        <v>3.3734198234434132E-3</v>
      </c>
      <c r="I1734">
        <f t="shared" si="377"/>
        <v>3.665646591415328E-3</v>
      </c>
      <c r="K1734">
        <f t="shared" si="378"/>
        <v>1728</v>
      </c>
      <c r="L1734" s="7">
        <v>0.33333333333333331</v>
      </c>
      <c r="M1734" s="8">
        <v>0.25971298015614602</v>
      </c>
      <c r="N1734" s="9">
        <f t="shared" si="372"/>
        <v>7.3620353177187292E-2</v>
      </c>
      <c r="O1734">
        <f t="shared" si="373"/>
        <v>6.2620255175015127E-2</v>
      </c>
      <c r="P1734">
        <f t="shared" si="374"/>
        <v>0.51094027202838554</v>
      </c>
      <c r="Q1734">
        <f t="shared" si="379"/>
        <v>0.51160723760944637</v>
      </c>
      <c r="R1734">
        <f t="shared" si="380"/>
        <v>6.6696558106082993E-4</v>
      </c>
      <c r="S1734">
        <f t="shared" si="381"/>
        <v>9.6264860885497683E-4</v>
      </c>
    </row>
    <row r="1735" spans="1:19" x14ac:dyDescent="0.25">
      <c r="A1735">
        <f t="shared" si="375"/>
        <v>1729</v>
      </c>
      <c r="B1735" s="7">
        <v>0.3263888888888889</v>
      </c>
      <c r="C1735" s="8">
        <v>0.25274590509957912</v>
      </c>
      <c r="D1735" s="9">
        <f t="shared" si="368"/>
        <v>7.3642983789309779E-2</v>
      </c>
      <c r="E1735">
        <f t="shared" si="369"/>
        <v>6.2525163634766956E-2</v>
      </c>
      <c r="F1735">
        <f t="shared" si="370"/>
        <v>0.50526008182349502</v>
      </c>
      <c r="G1735">
        <f t="shared" si="371"/>
        <v>0.50860834487347961</v>
      </c>
      <c r="H1735">
        <f t="shared" si="376"/>
        <v>3.34826304998459E-3</v>
      </c>
      <c r="I1735">
        <f t="shared" si="377"/>
        <v>3.6404898179565048E-3</v>
      </c>
      <c r="K1735">
        <f t="shared" si="378"/>
        <v>1729</v>
      </c>
      <c r="L1735" s="7">
        <v>0.3263888888888889</v>
      </c>
      <c r="M1735" s="8">
        <v>0.26039180234079257</v>
      </c>
      <c r="N1735" s="9">
        <f t="shared" si="372"/>
        <v>6.5997086548096329E-2</v>
      </c>
      <c r="O1735">
        <f t="shared" si="373"/>
        <v>6.2623811500674587E-2</v>
      </c>
      <c r="P1735">
        <f t="shared" si="374"/>
        <v>0.5112359550561798</v>
      </c>
      <c r="Q1735">
        <f t="shared" si="379"/>
        <v>0.51174606191817273</v>
      </c>
      <c r="R1735">
        <f t="shared" si="380"/>
        <v>5.1010686199293165E-4</v>
      </c>
      <c r="S1735">
        <f t="shared" si="381"/>
        <v>8.0578988978718957E-4</v>
      </c>
    </row>
    <row r="1736" spans="1:19" x14ac:dyDescent="0.25">
      <c r="A1736">
        <f t="shared" si="375"/>
        <v>1730</v>
      </c>
      <c r="B1736" s="7">
        <v>0.3263888888888889</v>
      </c>
      <c r="C1736" s="8">
        <v>0.25739160841958614</v>
      </c>
      <c r="D1736" s="9">
        <f t="shared" ref="D1736:D1799" si="382">B1736-C1736</f>
        <v>6.8997280469302757E-2</v>
      </c>
      <c r="E1736">
        <f t="shared" ref="E1736:E1799" si="383">SMALL($D$7:$D$3428,A1736)</f>
        <v>6.2535299116630028E-2</v>
      </c>
      <c r="F1736">
        <f t="shared" ref="F1736:F1799" si="384">A1736/$A$6</f>
        <v>0.50555230859146694</v>
      </c>
      <c r="G1736">
        <f t="shared" ref="G1736:G1799" si="385">IF(E1736&lt;=$C$1,0,IF(E1736&lt;=$C$2,(E1736-$C$1)/($C$2-$C$1),1))</f>
        <v>0.50900698752383111</v>
      </c>
      <c r="H1736">
        <f t="shared" si="376"/>
        <v>3.4546789323641747E-3</v>
      </c>
      <c r="I1736">
        <f t="shared" si="377"/>
        <v>3.7469057003360895E-3</v>
      </c>
      <c r="K1736">
        <f t="shared" si="378"/>
        <v>1730</v>
      </c>
      <c r="L1736" s="7">
        <v>0.3263888888888889</v>
      </c>
      <c r="M1736" s="8">
        <v>0.26087716592211901</v>
      </c>
      <c r="N1736" s="9">
        <f t="shared" ref="N1736:N1799" si="386">L1736-M1736</f>
        <v>6.5511722966769881E-2</v>
      </c>
      <c r="O1736">
        <f t="shared" ref="O1736:O1799" si="387">SMALL($N$7:$N$3388,K1736)</f>
        <v>6.2630894056023845E-2</v>
      </c>
      <c r="P1736">
        <f t="shared" ref="P1736:P1799" si="388">K1736/$K$6</f>
        <v>0.51153163808397395</v>
      </c>
      <c r="Q1736">
        <f t="shared" si="379"/>
        <v>0.51202253571290557</v>
      </c>
      <c r="R1736">
        <f t="shared" si="380"/>
        <v>4.9089762893161915E-4</v>
      </c>
      <c r="S1736">
        <f t="shared" si="381"/>
        <v>7.8658065672576605E-4</v>
      </c>
    </row>
    <row r="1737" spans="1:19" x14ac:dyDescent="0.25">
      <c r="A1737">
        <f t="shared" ref="A1737:A1800" si="389">A1736+1</f>
        <v>1731</v>
      </c>
      <c r="B1737" s="7">
        <v>0.3263888888888889</v>
      </c>
      <c r="C1737" s="8">
        <v>0.25258227780144565</v>
      </c>
      <c r="D1737" s="9">
        <f t="shared" si="382"/>
        <v>7.3806611087443241E-2</v>
      </c>
      <c r="E1737">
        <f t="shared" si="383"/>
        <v>6.2539972250430231E-2</v>
      </c>
      <c r="F1737">
        <f t="shared" si="384"/>
        <v>0.50584453535943896</v>
      </c>
      <c r="G1737">
        <f t="shared" si="385"/>
        <v>0.5091907883996778</v>
      </c>
      <c r="H1737">
        <f t="shared" ref="H1737:H1800" si="390">ABS(F1737-G1737)</f>
        <v>3.3462530402388335E-3</v>
      </c>
      <c r="I1737">
        <f t="shared" ref="I1737:I1800" si="391">ABS(F1736-G1737)</f>
        <v>3.6384798082108594E-3</v>
      </c>
      <c r="K1737">
        <f t="shared" ref="K1737:K1800" si="392">K1736+1</f>
        <v>1731</v>
      </c>
      <c r="L1737" s="7">
        <v>0.3298611111111111</v>
      </c>
      <c r="M1737" s="8">
        <v>0.25684550776793169</v>
      </c>
      <c r="N1737" s="9">
        <f t="shared" si="386"/>
        <v>7.3015603343179414E-2</v>
      </c>
      <c r="O1737">
        <f t="shared" si="387"/>
        <v>6.264429900712104E-2</v>
      </c>
      <c r="P1737">
        <f t="shared" si="388"/>
        <v>0.51182732111176821</v>
      </c>
      <c r="Q1737">
        <f t="shared" ref="Q1737:Q1800" si="393">(O1737-$M$1)/($M$2-$M$1)</f>
        <v>0.5125458098018878</v>
      </c>
      <c r="R1737">
        <f t="shared" ref="R1737:R1800" si="394">ABS(P1737-Q1737)</f>
        <v>7.1848869011958971E-4</v>
      </c>
      <c r="S1737">
        <f t="shared" ref="S1737:S1800" si="395">ABS(P1736-Q1737)</f>
        <v>1.0141717179138476E-3</v>
      </c>
    </row>
    <row r="1738" spans="1:19" x14ac:dyDescent="0.25">
      <c r="A1738">
        <f t="shared" si="389"/>
        <v>1732</v>
      </c>
      <c r="B1738" s="7">
        <v>0.3263888888888889</v>
      </c>
      <c r="C1738" s="8">
        <v>0.25451303292166116</v>
      </c>
      <c r="D1738" s="9">
        <f t="shared" si="382"/>
        <v>7.1875855967227731E-2</v>
      </c>
      <c r="E1738">
        <f t="shared" si="383"/>
        <v>6.2541927909276873E-2</v>
      </c>
      <c r="F1738">
        <f t="shared" si="384"/>
        <v>0.50613676212741088</v>
      </c>
      <c r="G1738">
        <f t="shared" si="385"/>
        <v>0.50926770719212811</v>
      </c>
      <c r="H1738">
        <f t="shared" si="390"/>
        <v>3.1309450647172277E-3</v>
      </c>
      <c r="I1738">
        <f t="shared" si="391"/>
        <v>3.4231718326891425E-3</v>
      </c>
      <c r="K1738">
        <f t="shared" si="392"/>
        <v>1732</v>
      </c>
      <c r="L1738" s="7">
        <v>0.3298611111111111</v>
      </c>
      <c r="M1738" s="8">
        <v>0.25968279501674552</v>
      </c>
      <c r="N1738" s="9">
        <f t="shared" si="386"/>
        <v>7.0178316094365589E-2</v>
      </c>
      <c r="O1738">
        <f t="shared" si="387"/>
        <v>6.2666846364074047E-2</v>
      </c>
      <c r="P1738">
        <f t="shared" si="388"/>
        <v>0.51212300413956235</v>
      </c>
      <c r="Q1738">
        <f t="shared" si="393"/>
        <v>0.51342596576687383</v>
      </c>
      <c r="R1738">
        <f t="shared" si="394"/>
        <v>1.3029616273114719E-3</v>
      </c>
      <c r="S1738">
        <f t="shared" si="395"/>
        <v>1.5986446551056188E-3</v>
      </c>
    </row>
    <row r="1739" spans="1:19" x14ac:dyDescent="0.25">
      <c r="A1739">
        <f t="shared" si="389"/>
        <v>1733</v>
      </c>
      <c r="B1739" s="7">
        <v>0.30902777777777779</v>
      </c>
      <c r="C1739" s="8">
        <v>0.25860965721373647</v>
      </c>
      <c r="D1739" s="9">
        <f t="shared" si="382"/>
        <v>5.0418120564041324E-2</v>
      </c>
      <c r="E1739">
        <f t="shared" si="383"/>
        <v>6.2559318040305623E-2</v>
      </c>
      <c r="F1739">
        <f t="shared" si="384"/>
        <v>0.50642898889538279</v>
      </c>
      <c r="G1739">
        <f t="shared" si="385"/>
        <v>0.50995168532132984</v>
      </c>
      <c r="H1739">
        <f t="shared" si="390"/>
        <v>3.5226964259470472E-3</v>
      </c>
      <c r="I1739">
        <f t="shared" si="391"/>
        <v>3.8149231939189621E-3</v>
      </c>
      <c r="K1739">
        <f t="shared" si="392"/>
        <v>1733</v>
      </c>
      <c r="L1739" s="7">
        <v>0.3263888888888889</v>
      </c>
      <c r="M1739" s="8">
        <v>0.26099366123642848</v>
      </c>
      <c r="N1739" s="9">
        <f t="shared" si="386"/>
        <v>6.5395227652460419E-2</v>
      </c>
      <c r="O1739">
        <f t="shared" si="387"/>
        <v>6.2673073652534328E-2</v>
      </c>
      <c r="P1739">
        <f t="shared" si="388"/>
        <v>0.51241868716735661</v>
      </c>
      <c r="Q1739">
        <f t="shared" si="393"/>
        <v>0.51366905346426683</v>
      </c>
      <c r="R1739">
        <f t="shared" si="394"/>
        <v>1.2503662969102214E-3</v>
      </c>
      <c r="S1739">
        <f t="shared" si="395"/>
        <v>1.5460493247044793E-3</v>
      </c>
    </row>
    <row r="1740" spans="1:19" x14ac:dyDescent="0.25">
      <c r="A1740">
        <f t="shared" si="389"/>
        <v>1734</v>
      </c>
      <c r="B1740" s="7">
        <v>0.3263888888888889</v>
      </c>
      <c r="C1740" s="8">
        <v>0.25911123069202374</v>
      </c>
      <c r="D1740" s="9">
        <f t="shared" si="382"/>
        <v>6.7277658196865153E-2</v>
      </c>
      <c r="E1740">
        <f t="shared" si="383"/>
        <v>6.2570052842748303E-2</v>
      </c>
      <c r="F1740">
        <f t="shared" si="384"/>
        <v>0.50672121566335482</v>
      </c>
      <c r="G1740">
        <f t="shared" si="385"/>
        <v>0.51037390008670191</v>
      </c>
      <c r="H1740">
        <f t="shared" si="390"/>
        <v>3.6526844233470968E-3</v>
      </c>
      <c r="I1740">
        <f t="shared" si="391"/>
        <v>3.9449111913191226E-3</v>
      </c>
      <c r="K1740">
        <f t="shared" si="392"/>
        <v>1734</v>
      </c>
      <c r="L1740" s="7">
        <v>0.3298611111111111</v>
      </c>
      <c r="M1740" s="8">
        <v>0.25751290471788563</v>
      </c>
      <c r="N1740" s="9">
        <f t="shared" si="386"/>
        <v>7.2348206393225478E-2</v>
      </c>
      <c r="O1740">
        <f t="shared" si="387"/>
        <v>6.2683267240424556E-2</v>
      </c>
      <c r="P1740">
        <f t="shared" si="388"/>
        <v>0.51271437019515076</v>
      </c>
      <c r="Q1740">
        <f t="shared" si="393"/>
        <v>0.5140669691581059</v>
      </c>
      <c r="R1740">
        <f t="shared" si="394"/>
        <v>1.3525989629551427E-3</v>
      </c>
      <c r="S1740">
        <f t="shared" si="395"/>
        <v>1.6482819907492896E-3</v>
      </c>
    </row>
    <row r="1741" spans="1:19" x14ac:dyDescent="0.25">
      <c r="A1741">
        <f t="shared" si="389"/>
        <v>1735</v>
      </c>
      <c r="B1741" s="7">
        <v>0.3263888888888889</v>
      </c>
      <c r="C1741" s="8">
        <v>0.2548088905292818</v>
      </c>
      <c r="D1741" s="9">
        <f t="shared" si="382"/>
        <v>7.15799983596071E-2</v>
      </c>
      <c r="E1741">
        <f t="shared" si="383"/>
        <v>6.2578312221116206E-2</v>
      </c>
      <c r="F1741">
        <f t="shared" si="384"/>
        <v>0.50701344243132673</v>
      </c>
      <c r="G1741">
        <f t="shared" si="385"/>
        <v>0.51069875296763245</v>
      </c>
      <c r="H1741">
        <f t="shared" si="390"/>
        <v>3.6853105363057193E-3</v>
      </c>
      <c r="I1741">
        <f t="shared" si="391"/>
        <v>3.9775373042776341E-3</v>
      </c>
      <c r="K1741">
        <f t="shared" si="392"/>
        <v>1735</v>
      </c>
      <c r="L1741" s="7">
        <v>0.33333333333333331</v>
      </c>
      <c r="M1741" s="8">
        <v>0.25895337188954382</v>
      </c>
      <c r="N1741" s="9">
        <f t="shared" si="386"/>
        <v>7.43799614437895E-2</v>
      </c>
      <c r="O1741">
        <f t="shared" si="387"/>
        <v>6.2702024753329477E-2</v>
      </c>
      <c r="P1741">
        <f t="shared" si="388"/>
        <v>0.51301005322294502</v>
      </c>
      <c r="Q1741">
        <f t="shared" si="393"/>
        <v>0.51479918521810708</v>
      </c>
      <c r="R1741">
        <f t="shared" si="394"/>
        <v>1.7891319951620632E-3</v>
      </c>
      <c r="S1741">
        <f t="shared" si="395"/>
        <v>2.0848150229563212E-3</v>
      </c>
    </row>
    <row r="1742" spans="1:19" x14ac:dyDescent="0.25">
      <c r="A1742">
        <f t="shared" si="389"/>
        <v>1736</v>
      </c>
      <c r="B1742" s="7">
        <v>0.33333333333333331</v>
      </c>
      <c r="C1742" s="8">
        <v>0.25902784611089746</v>
      </c>
      <c r="D1742" s="9">
        <f t="shared" si="382"/>
        <v>7.4305487222435851E-2</v>
      </c>
      <c r="E1742">
        <f t="shared" si="383"/>
        <v>6.2582311685198178E-2</v>
      </c>
      <c r="F1742">
        <f t="shared" si="384"/>
        <v>0.50730566919929865</v>
      </c>
      <c r="G1742">
        <f t="shared" si="385"/>
        <v>0.51085605747304841</v>
      </c>
      <c r="H1742">
        <f t="shared" si="390"/>
        <v>3.5503882737497605E-3</v>
      </c>
      <c r="I1742">
        <f t="shared" si="391"/>
        <v>3.8426150417216753E-3</v>
      </c>
      <c r="K1742">
        <f t="shared" si="392"/>
        <v>1736</v>
      </c>
      <c r="L1742" s="7">
        <v>0.33333333333333331</v>
      </c>
      <c r="M1742" s="8">
        <v>0.25929393693012404</v>
      </c>
      <c r="N1742" s="9">
        <f t="shared" si="386"/>
        <v>7.4039396403209279E-2</v>
      </c>
      <c r="O1742">
        <f t="shared" si="387"/>
        <v>6.2704435714594497E-2</v>
      </c>
      <c r="P1742">
        <f t="shared" si="388"/>
        <v>0.51330573625073916</v>
      </c>
      <c r="Q1742">
        <f t="shared" si="393"/>
        <v>0.51489329921750748</v>
      </c>
      <c r="R1742">
        <f t="shared" si="394"/>
        <v>1.5875629667683189E-3</v>
      </c>
      <c r="S1742">
        <f t="shared" si="395"/>
        <v>1.8832459945624658E-3</v>
      </c>
    </row>
    <row r="1743" spans="1:19" x14ac:dyDescent="0.25">
      <c r="A1743">
        <f t="shared" si="389"/>
        <v>1737</v>
      </c>
      <c r="B1743" s="7">
        <v>0.3298611111111111</v>
      </c>
      <c r="C1743" s="8">
        <v>0.25477800674829121</v>
      </c>
      <c r="D1743" s="9">
        <f t="shared" si="382"/>
        <v>7.5083104362819897E-2</v>
      </c>
      <c r="E1743">
        <f t="shared" si="383"/>
        <v>6.2582694919745219E-2</v>
      </c>
      <c r="F1743">
        <f t="shared" si="384"/>
        <v>0.50759789596727056</v>
      </c>
      <c r="G1743">
        <f t="shared" si="385"/>
        <v>0.51087113062276179</v>
      </c>
      <c r="H1743">
        <f t="shared" si="390"/>
        <v>3.2732346554912306E-3</v>
      </c>
      <c r="I1743">
        <f t="shared" si="391"/>
        <v>3.5654614234631454E-3</v>
      </c>
      <c r="K1743">
        <f t="shared" si="392"/>
        <v>1737</v>
      </c>
      <c r="L1743" s="7">
        <v>0.3263888888888889</v>
      </c>
      <c r="M1743" s="8">
        <v>0.26064188648520137</v>
      </c>
      <c r="N1743" s="9">
        <f t="shared" si="386"/>
        <v>6.5747002403687527E-2</v>
      </c>
      <c r="O1743">
        <f t="shared" si="387"/>
        <v>6.2711431221331604E-2</v>
      </c>
      <c r="P1743">
        <f t="shared" si="388"/>
        <v>0.51360141927853342</v>
      </c>
      <c r="Q1743">
        <f t="shared" si="393"/>
        <v>0.51516637499288986</v>
      </c>
      <c r="R1743">
        <f t="shared" si="394"/>
        <v>1.5649557143564419E-3</v>
      </c>
      <c r="S1743">
        <f t="shared" si="395"/>
        <v>1.8606387421506998E-3</v>
      </c>
    </row>
    <row r="1744" spans="1:19" x14ac:dyDescent="0.25">
      <c r="A1744">
        <f t="shared" si="389"/>
        <v>1738</v>
      </c>
      <c r="B1744" s="7">
        <v>0.30902777777777779</v>
      </c>
      <c r="C1744" s="8">
        <v>0.25932445260935749</v>
      </c>
      <c r="D1744" s="9">
        <f t="shared" si="382"/>
        <v>4.9703325168420298E-2</v>
      </c>
      <c r="E1744">
        <f t="shared" si="383"/>
        <v>6.2585469665097038E-2</v>
      </c>
      <c r="F1744">
        <f t="shared" si="384"/>
        <v>0.50789012273524259</v>
      </c>
      <c r="G1744">
        <f t="shared" si="385"/>
        <v>0.51098026523086848</v>
      </c>
      <c r="H1744">
        <f t="shared" si="390"/>
        <v>3.0901424956258916E-3</v>
      </c>
      <c r="I1744">
        <f t="shared" si="391"/>
        <v>3.3823692635979175E-3</v>
      </c>
      <c r="K1744">
        <f t="shared" si="392"/>
        <v>1738</v>
      </c>
      <c r="L1744" s="7">
        <v>0.3263888888888889</v>
      </c>
      <c r="M1744" s="8">
        <v>0.26140963227538933</v>
      </c>
      <c r="N1744" s="9">
        <f t="shared" si="386"/>
        <v>6.497925661349957E-2</v>
      </c>
      <c r="O1744">
        <f t="shared" si="387"/>
        <v>6.271186351791308E-2</v>
      </c>
      <c r="P1744">
        <f t="shared" si="388"/>
        <v>0.51389710230632757</v>
      </c>
      <c r="Q1744">
        <f t="shared" si="393"/>
        <v>0.5151832500712249</v>
      </c>
      <c r="R1744">
        <f t="shared" si="394"/>
        <v>1.2861477648973274E-3</v>
      </c>
      <c r="S1744">
        <f t="shared" si="395"/>
        <v>1.5818307926914743E-3</v>
      </c>
    </row>
    <row r="1745" spans="1:19" x14ac:dyDescent="0.25">
      <c r="A1745">
        <f t="shared" si="389"/>
        <v>1739</v>
      </c>
      <c r="B1745" s="7">
        <v>0.30902777777777779</v>
      </c>
      <c r="C1745" s="8">
        <v>0.2587524042905941</v>
      </c>
      <c r="D1745" s="9">
        <f t="shared" si="382"/>
        <v>5.0275373487183694E-2</v>
      </c>
      <c r="E1745">
        <f t="shared" si="383"/>
        <v>6.2586534690835027E-2</v>
      </c>
      <c r="F1745">
        <f t="shared" si="384"/>
        <v>0.5081823495032145</v>
      </c>
      <c r="G1745">
        <f t="shared" si="385"/>
        <v>0.51102215417987173</v>
      </c>
      <c r="H1745">
        <f t="shared" si="390"/>
        <v>2.8398046766572316E-3</v>
      </c>
      <c r="I1745">
        <f t="shared" si="391"/>
        <v>3.1320314446291464E-3</v>
      </c>
      <c r="K1745">
        <f t="shared" si="392"/>
        <v>1739</v>
      </c>
      <c r="L1745" s="7">
        <v>0.3298611111111111</v>
      </c>
      <c r="M1745" s="8">
        <v>0.26033386941831616</v>
      </c>
      <c r="N1745" s="9">
        <f t="shared" si="386"/>
        <v>6.952724169279495E-2</v>
      </c>
      <c r="O1745">
        <f t="shared" si="387"/>
        <v>6.2715470041084909E-2</v>
      </c>
      <c r="P1745">
        <f t="shared" si="388"/>
        <v>0.51419278533412183</v>
      </c>
      <c r="Q1745">
        <f t="shared" si="393"/>
        <v>0.51532403388411974</v>
      </c>
      <c r="R1745">
        <f t="shared" si="394"/>
        <v>1.1312485499979097E-3</v>
      </c>
      <c r="S1745">
        <f t="shared" si="395"/>
        <v>1.4269315777921676E-3</v>
      </c>
    </row>
    <row r="1746" spans="1:19" x14ac:dyDescent="0.25">
      <c r="A1746">
        <f t="shared" si="389"/>
        <v>1740</v>
      </c>
      <c r="B1746" s="7">
        <v>0.3298611111111111</v>
      </c>
      <c r="C1746" s="8">
        <v>0.25607398560915284</v>
      </c>
      <c r="D1746" s="9">
        <f t="shared" si="382"/>
        <v>7.3787125501958262E-2</v>
      </c>
      <c r="E1746">
        <f t="shared" si="383"/>
        <v>6.2588700455963986E-2</v>
      </c>
      <c r="F1746">
        <f t="shared" si="384"/>
        <v>0.50847457627118642</v>
      </c>
      <c r="G1746">
        <f t="shared" si="385"/>
        <v>0.51110733674570441</v>
      </c>
      <c r="H1746">
        <f t="shared" si="390"/>
        <v>2.6327604745179922E-3</v>
      </c>
      <c r="I1746">
        <f t="shared" si="391"/>
        <v>2.924987242489907E-3</v>
      </c>
      <c r="K1746">
        <f t="shared" si="392"/>
        <v>1740</v>
      </c>
      <c r="L1746" s="7">
        <v>0.3298611111111111</v>
      </c>
      <c r="M1746" s="8">
        <v>0.25550096696729818</v>
      </c>
      <c r="N1746" s="9">
        <f t="shared" si="386"/>
        <v>7.4360144143812923E-2</v>
      </c>
      <c r="O1746">
        <f t="shared" si="387"/>
        <v>6.2721625802932002E-2</v>
      </c>
      <c r="P1746">
        <f t="shared" si="388"/>
        <v>0.51448846836191597</v>
      </c>
      <c r="Q1746">
        <f t="shared" si="393"/>
        <v>0.51556432947708186</v>
      </c>
      <c r="R1746">
        <f t="shared" si="394"/>
        <v>1.0758611151658881E-3</v>
      </c>
      <c r="S1746">
        <f t="shared" si="395"/>
        <v>1.371544142960035E-3</v>
      </c>
    </row>
    <row r="1747" spans="1:19" x14ac:dyDescent="0.25">
      <c r="A1747">
        <f t="shared" si="389"/>
        <v>1741</v>
      </c>
      <c r="B1747" s="7">
        <v>0.33333333333333331</v>
      </c>
      <c r="C1747" s="8">
        <v>0.25937837551222903</v>
      </c>
      <c r="D1747" s="9">
        <f t="shared" si="382"/>
        <v>7.3954957821104284E-2</v>
      </c>
      <c r="E1747">
        <f t="shared" si="383"/>
        <v>6.2593912089971948E-2</v>
      </c>
      <c r="F1747">
        <f t="shared" si="384"/>
        <v>0.50876680303915833</v>
      </c>
      <c r="G1747">
        <f t="shared" si="385"/>
        <v>0.51131231758644424</v>
      </c>
      <c r="H1747">
        <f t="shared" si="390"/>
        <v>2.5455145472859098E-3</v>
      </c>
      <c r="I1747">
        <f t="shared" si="391"/>
        <v>2.8377413152578246E-3</v>
      </c>
      <c r="K1747">
        <f t="shared" si="392"/>
        <v>1741</v>
      </c>
      <c r="L1747" s="7">
        <v>0.3298611111111111</v>
      </c>
      <c r="M1747" s="8">
        <v>0.25996539300001964</v>
      </c>
      <c r="N1747" s="9">
        <f t="shared" si="386"/>
        <v>6.9895718111091465E-2</v>
      </c>
      <c r="O1747">
        <f t="shared" si="387"/>
        <v>6.2727212157266177E-2</v>
      </c>
      <c r="P1747">
        <f t="shared" si="388"/>
        <v>0.51478415138971023</v>
      </c>
      <c r="Q1747">
        <f t="shared" si="393"/>
        <v>0.515782397745571</v>
      </c>
      <c r="R1747">
        <f t="shared" si="394"/>
        <v>9.9824635586076571E-4</v>
      </c>
      <c r="S1747">
        <f t="shared" si="395"/>
        <v>1.2939293836550236E-3</v>
      </c>
    </row>
    <row r="1748" spans="1:19" x14ac:dyDescent="0.25">
      <c r="A1748">
        <f t="shared" si="389"/>
        <v>1742</v>
      </c>
      <c r="B1748" s="7">
        <v>0.3263888888888889</v>
      </c>
      <c r="C1748" s="8">
        <v>0.26029184186009735</v>
      </c>
      <c r="D1748" s="9">
        <f t="shared" si="382"/>
        <v>6.6097047028791545E-2</v>
      </c>
      <c r="E1748">
        <f t="shared" si="383"/>
        <v>6.2603497849640533E-2</v>
      </c>
      <c r="F1748">
        <f t="shared" si="384"/>
        <v>0.50905902980713036</v>
      </c>
      <c r="G1748">
        <f t="shared" si="385"/>
        <v>0.51168933889549917</v>
      </c>
      <c r="H1748">
        <f t="shared" si="390"/>
        <v>2.6303090883688096E-3</v>
      </c>
      <c r="I1748">
        <f t="shared" si="391"/>
        <v>2.9225358563408355E-3</v>
      </c>
      <c r="K1748">
        <f t="shared" si="392"/>
        <v>1742</v>
      </c>
      <c r="L1748" s="7">
        <v>0.3263888888888889</v>
      </c>
      <c r="M1748" s="8">
        <v>0.26131657451527079</v>
      </c>
      <c r="N1748" s="9">
        <f t="shared" si="386"/>
        <v>6.5072314373618101E-2</v>
      </c>
      <c r="O1748">
        <f t="shared" si="387"/>
        <v>6.2727913024053616E-2</v>
      </c>
      <c r="P1748">
        <f t="shared" si="388"/>
        <v>0.51507983441750449</v>
      </c>
      <c r="Q1748">
        <f t="shared" si="393"/>
        <v>0.51580975669876949</v>
      </c>
      <c r="R1748">
        <f t="shared" si="394"/>
        <v>7.2992228126500525E-4</v>
      </c>
      <c r="S1748">
        <f t="shared" si="395"/>
        <v>1.0256053090592632E-3</v>
      </c>
    </row>
    <row r="1749" spans="1:19" x14ac:dyDescent="0.25">
      <c r="A1749">
        <f t="shared" si="389"/>
        <v>1743</v>
      </c>
      <c r="B1749" s="7">
        <v>0.3263888888888889</v>
      </c>
      <c r="C1749" s="8">
        <v>0.25960994020862166</v>
      </c>
      <c r="D1749" s="9">
        <f t="shared" si="382"/>
        <v>6.6778948680267236E-2</v>
      </c>
      <c r="E1749">
        <f t="shared" si="383"/>
        <v>6.2607303630025868E-2</v>
      </c>
      <c r="F1749">
        <f t="shared" si="384"/>
        <v>0.50935125657510227</v>
      </c>
      <c r="G1749">
        <f t="shared" si="385"/>
        <v>0.51183902555075278</v>
      </c>
      <c r="H1749">
        <f t="shared" si="390"/>
        <v>2.4877689756505061E-3</v>
      </c>
      <c r="I1749">
        <f t="shared" si="391"/>
        <v>2.779995743622421E-3</v>
      </c>
      <c r="K1749">
        <f t="shared" si="392"/>
        <v>1743</v>
      </c>
      <c r="L1749" s="7">
        <v>0.3298611111111111</v>
      </c>
      <c r="M1749" s="8">
        <v>0.26192040176017994</v>
      </c>
      <c r="N1749" s="9">
        <f t="shared" si="386"/>
        <v>6.7940709350931161E-2</v>
      </c>
      <c r="O1749">
        <f t="shared" si="387"/>
        <v>6.2731221870329146E-2</v>
      </c>
      <c r="P1749">
        <f t="shared" si="388"/>
        <v>0.51537551744529864</v>
      </c>
      <c r="Q1749">
        <f t="shared" si="393"/>
        <v>0.51593892043147216</v>
      </c>
      <c r="R1749">
        <f t="shared" si="394"/>
        <v>5.6340298617352236E-4</v>
      </c>
      <c r="S1749">
        <f t="shared" si="395"/>
        <v>8.5908601396766926E-4</v>
      </c>
    </row>
    <row r="1750" spans="1:19" x14ac:dyDescent="0.25">
      <c r="A1750">
        <f t="shared" si="389"/>
        <v>1744</v>
      </c>
      <c r="B1750" s="7">
        <v>0.3298611111111111</v>
      </c>
      <c r="C1750" s="8">
        <v>0.25950129481042444</v>
      </c>
      <c r="D1750" s="9">
        <f t="shared" si="382"/>
        <v>7.0359816300686662E-2</v>
      </c>
      <c r="E1750">
        <f t="shared" si="383"/>
        <v>6.2610267789882601E-2</v>
      </c>
      <c r="F1750">
        <f t="shared" si="384"/>
        <v>0.50964348334307419</v>
      </c>
      <c r="G1750">
        <f t="shared" si="385"/>
        <v>0.51195561009575197</v>
      </c>
      <c r="H1750">
        <f t="shared" si="390"/>
        <v>2.3121267526777789E-3</v>
      </c>
      <c r="I1750">
        <f t="shared" si="391"/>
        <v>2.6043535206496937E-3</v>
      </c>
      <c r="K1750">
        <f t="shared" si="392"/>
        <v>1744</v>
      </c>
      <c r="L1750" s="7">
        <v>0.3298611111111111</v>
      </c>
      <c r="M1750" s="8">
        <v>0.25895110581120179</v>
      </c>
      <c r="N1750" s="9">
        <f t="shared" si="386"/>
        <v>7.0910005299909318E-2</v>
      </c>
      <c r="O1750">
        <f t="shared" si="387"/>
        <v>6.2739049519482892E-2</v>
      </c>
      <c r="P1750">
        <f t="shared" si="388"/>
        <v>0.51567120047309289</v>
      </c>
      <c r="Q1750">
        <f t="shared" si="393"/>
        <v>0.51624447962002118</v>
      </c>
      <c r="R1750">
        <f t="shared" si="394"/>
        <v>5.7327914692828497E-4</v>
      </c>
      <c r="S1750">
        <f t="shared" si="395"/>
        <v>8.6896217472254289E-4</v>
      </c>
    </row>
    <row r="1751" spans="1:19" x14ac:dyDescent="0.25">
      <c r="A1751">
        <f t="shared" si="389"/>
        <v>1745</v>
      </c>
      <c r="B1751" s="7">
        <v>0.33333333333333331</v>
      </c>
      <c r="C1751" s="8">
        <v>0.25908323360192098</v>
      </c>
      <c r="D1751" s="9">
        <f t="shared" si="382"/>
        <v>7.4250099731412333E-2</v>
      </c>
      <c r="E1751">
        <f t="shared" si="383"/>
        <v>6.2616359980516012E-2</v>
      </c>
      <c r="F1751">
        <f t="shared" si="384"/>
        <v>0.50993571011104621</v>
      </c>
      <c r="G1751">
        <f t="shared" si="385"/>
        <v>0.5121952244577882</v>
      </c>
      <c r="H1751">
        <f t="shared" si="390"/>
        <v>2.2595143467419865E-3</v>
      </c>
      <c r="I1751">
        <f t="shared" si="391"/>
        <v>2.5517411147140123E-3</v>
      </c>
      <c r="K1751">
        <f t="shared" si="392"/>
        <v>1745</v>
      </c>
      <c r="L1751" s="7">
        <v>0.3298611111111111</v>
      </c>
      <c r="M1751" s="8">
        <v>0.2605873852272198</v>
      </c>
      <c r="N1751" s="9">
        <f t="shared" si="386"/>
        <v>6.9273725883891302E-2</v>
      </c>
      <c r="O1751">
        <f t="shared" si="387"/>
        <v>6.2747973747425967E-2</v>
      </c>
      <c r="P1751">
        <f t="shared" si="388"/>
        <v>0.51596688350088704</v>
      </c>
      <c r="Q1751">
        <f t="shared" si="393"/>
        <v>0.51659284472877265</v>
      </c>
      <c r="R1751">
        <f t="shared" si="394"/>
        <v>6.2596122788560749E-4</v>
      </c>
      <c r="S1751">
        <f t="shared" si="395"/>
        <v>9.2164425567975439E-4</v>
      </c>
    </row>
    <row r="1752" spans="1:19" x14ac:dyDescent="0.25">
      <c r="A1752">
        <f t="shared" si="389"/>
        <v>1746</v>
      </c>
      <c r="B1752" s="7">
        <v>0.3263888888888889</v>
      </c>
      <c r="C1752" s="8">
        <v>0.2602410219446778</v>
      </c>
      <c r="D1752" s="9">
        <f t="shared" si="382"/>
        <v>6.6147866944211098E-2</v>
      </c>
      <c r="E1752">
        <f t="shared" si="383"/>
        <v>6.2616431820733343E-2</v>
      </c>
      <c r="F1752">
        <f t="shared" si="384"/>
        <v>0.51022793687901813</v>
      </c>
      <c r="G1752">
        <f t="shared" si="385"/>
        <v>0.51219805003382157</v>
      </c>
      <c r="H1752">
        <f t="shared" si="390"/>
        <v>1.9701131548034434E-3</v>
      </c>
      <c r="I1752">
        <f t="shared" si="391"/>
        <v>2.2623399227753582E-3</v>
      </c>
      <c r="K1752">
        <f t="shared" si="392"/>
        <v>1746</v>
      </c>
      <c r="L1752" s="7">
        <v>0.3298611111111111</v>
      </c>
      <c r="M1752" s="8">
        <v>0.26201260227335521</v>
      </c>
      <c r="N1752" s="9">
        <f t="shared" si="386"/>
        <v>6.7848508837755894E-2</v>
      </c>
      <c r="O1752">
        <f t="shared" si="387"/>
        <v>6.2754844532126097E-2</v>
      </c>
      <c r="P1752">
        <f t="shared" si="388"/>
        <v>0.5162625665286813</v>
      </c>
      <c r="Q1752">
        <f t="shared" si="393"/>
        <v>0.5168610518694392</v>
      </c>
      <c r="R1752">
        <f t="shared" si="394"/>
        <v>5.9848534075790383E-4</v>
      </c>
      <c r="S1752">
        <f t="shared" si="395"/>
        <v>8.9416836855216175E-4</v>
      </c>
    </row>
    <row r="1753" spans="1:19" x14ac:dyDescent="0.25">
      <c r="A1753">
        <f t="shared" si="389"/>
        <v>1747</v>
      </c>
      <c r="B1753" s="7">
        <v>0.3298611111111111</v>
      </c>
      <c r="C1753" s="8">
        <v>0.26070936723870614</v>
      </c>
      <c r="D1753" s="9">
        <f t="shared" si="382"/>
        <v>6.9151743872404969E-2</v>
      </c>
      <c r="E1753">
        <f t="shared" si="383"/>
        <v>6.2620255175015127E-2</v>
      </c>
      <c r="F1753">
        <f t="shared" si="384"/>
        <v>0.51052016364699004</v>
      </c>
      <c r="G1753">
        <f t="shared" si="385"/>
        <v>0.51234842789495483</v>
      </c>
      <c r="H1753">
        <f t="shared" si="390"/>
        <v>1.8282642479647837E-3</v>
      </c>
      <c r="I1753">
        <f t="shared" si="391"/>
        <v>2.1204910159366985E-3</v>
      </c>
      <c r="K1753">
        <f t="shared" si="392"/>
        <v>1747</v>
      </c>
      <c r="L1753" s="7">
        <v>0.3298611111111111</v>
      </c>
      <c r="M1753" s="8">
        <v>0.26127927759485992</v>
      </c>
      <c r="N1753" s="9">
        <f t="shared" si="386"/>
        <v>6.8581833516251189E-2</v>
      </c>
      <c r="O1753">
        <f t="shared" si="387"/>
        <v>6.2767746693208781E-2</v>
      </c>
      <c r="P1753">
        <f t="shared" si="388"/>
        <v>0.51655824955647545</v>
      </c>
      <c r="Q1753">
        <f t="shared" si="393"/>
        <v>0.5173646991067542</v>
      </c>
      <c r="R1753">
        <f t="shared" si="394"/>
        <v>8.0644955027875387E-4</v>
      </c>
      <c r="S1753">
        <f t="shared" si="395"/>
        <v>1.1021325780729008E-3</v>
      </c>
    </row>
    <row r="1754" spans="1:19" x14ac:dyDescent="0.25">
      <c r="A1754">
        <f t="shared" si="389"/>
        <v>1748</v>
      </c>
      <c r="B1754" s="7">
        <v>0.3263888888888889</v>
      </c>
      <c r="C1754" s="8">
        <v>0.2605638908289763</v>
      </c>
      <c r="D1754" s="9">
        <f t="shared" si="382"/>
        <v>6.5824998059912598E-2</v>
      </c>
      <c r="E1754">
        <f t="shared" si="383"/>
        <v>6.2623811500674587E-2</v>
      </c>
      <c r="F1754">
        <f t="shared" si="384"/>
        <v>0.51081239041496196</v>
      </c>
      <c r="G1754">
        <f t="shared" si="385"/>
        <v>0.51248830314761207</v>
      </c>
      <c r="H1754">
        <f t="shared" si="390"/>
        <v>1.6759127326501089E-3</v>
      </c>
      <c r="I1754">
        <f t="shared" si="391"/>
        <v>1.9681395006220237E-3</v>
      </c>
      <c r="K1754">
        <f t="shared" si="392"/>
        <v>1748</v>
      </c>
      <c r="L1754" s="7">
        <v>0.3263888888888889</v>
      </c>
      <c r="M1754" s="8">
        <v>0.26160082065478824</v>
      </c>
      <c r="N1754" s="9">
        <f t="shared" si="386"/>
        <v>6.478806823410066E-2</v>
      </c>
      <c r="O1754">
        <f t="shared" si="387"/>
        <v>6.2803976275639273E-2</v>
      </c>
      <c r="P1754">
        <f t="shared" si="388"/>
        <v>0.5168539325842697</v>
      </c>
      <c r="Q1754">
        <f t="shared" si="393"/>
        <v>0.51877895281070763</v>
      </c>
      <c r="R1754">
        <f t="shared" si="394"/>
        <v>1.9250202264379235E-3</v>
      </c>
      <c r="S1754">
        <f t="shared" si="395"/>
        <v>2.2207032542321814E-3</v>
      </c>
    </row>
    <row r="1755" spans="1:19" x14ac:dyDescent="0.25">
      <c r="A1755">
        <f t="shared" si="389"/>
        <v>1749</v>
      </c>
      <c r="B1755" s="7">
        <v>0.3298611111111111</v>
      </c>
      <c r="C1755" s="8">
        <v>0.26098683074271939</v>
      </c>
      <c r="D1755" s="9">
        <f t="shared" si="382"/>
        <v>6.8874280368391716E-2</v>
      </c>
      <c r="E1755">
        <f t="shared" si="383"/>
        <v>6.2630894056023845E-2</v>
      </c>
      <c r="F1755">
        <f t="shared" si="384"/>
        <v>0.51110461718293398</v>
      </c>
      <c r="G1755">
        <f t="shared" si="385"/>
        <v>0.51276686993642717</v>
      </c>
      <c r="H1755">
        <f t="shared" si="390"/>
        <v>1.6622527534931875E-3</v>
      </c>
      <c r="I1755">
        <f t="shared" si="391"/>
        <v>1.9544795214652133E-3</v>
      </c>
      <c r="K1755">
        <f t="shared" si="392"/>
        <v>1749</v>
      </c>
      <c r="L1755" s="7">
        <v>0.3263888888888889</v>
      </c>
      <c r="M1755" s="8">
        <v>0.26220363551768727</v>
      </c>
      <c r="N1755" s="9">
        <f t="shared" si="386"/>
        <v>6.4185253371201623E-2</v>
      </c>
      <c r="O1755">
        <f t="shared" si="387"/>
        <v>6.2808846195701318E-2</v>
      </c>
      <c r="P1755">
        <f t="shared" si="388"/>
        <v>0.51714961561206385</v>
      </c>
      <c r="Q1755">
        <f t="shared" si="393"/>
        <v>0.51896905443550323</v>
      </c>
      <c r="R1755">
        <f t="shared" si="394"/>
        <v>1.8194388234393788E-3</v>
      </c>
      <c r="S1755">
        <f t="shared" si="395"/>
        <v>2.1151218512335257E-3</v>
      </c>
    </row>
    <row r="1756" spans="1:19" x14ac:dyDescent="0.25">
      <c r="A1756">
        <f t="shared" si="389"/>
        <v>1750</v>
      </c>
      <c r="B1756" s="7">
        <v>0.33333333333333331</v>
      </c>
      <c r="C1756" s="8">
        <v>0.25971298015614602</v>
      </c>
      <c r="D1756" s="9">
        <f t="shared" si="382"/>
        <v>7.3620353177187292E-2</v>
      </c>
      <c r="E1756">
        <f t="shared" si="383"/>
        <v>6.264429900712104E-2</v>
      </c>
      <c r="F1756">
        <f t="shared" si="384"/>
        <v>0.5113968439509059</v>
      </c>
      <c r="G1756">
        <f t="shared" si="385"/>
        <v>0.5132941053757889</v>
      </c>
      <c r="H1756">
        <f t="shared" si="390"/>
        <v>1.8972614248830011E-3</v>
      </c>
      <c r="I1756">
        <f t="shared" si="391"/>
        <v>2.1894881928549159E-3</v>
      </c>
      <c r="K1756">
        <f t="shared" si="392"/>
        <v>1750</v>
      </c>
      <c r="L1756" s="7">
        <v>0.3298611111111111</v>
      </c>
      <c r="M1756" s="8">
        <v>0.26069676897097505</v>
      </c>
      <c r="N1756" s="9">
        <f t="shared" si="386"/>
        <v>6.9164342140136059E-2</v>
      </c>
      <c r="O1756">
        <f t="shared" si="387"/>
        <v>6.2824198778607399E-2</v>
      </c>
      <c r="P1756">
        <f t="shared" si="388"/>
        <v>0.51744529863985811</v>
      </c>
      <c r="Q1756">
        <f t="shared" si="393"/>
        <v>0.51956835604991825</v>
      </c>
      <c r="R1756">
        <f t="shared" si="394"/>
        <v>2.1230574100601363E-3</v>
      </c>
      <c r="S1756">
        <f t="shared" si="395"/>
        <v>2.4187404378543942E-3</v>
      </c>
    </row>
    <row r="1757" spans="1:19" x14ac:dyDescent="0.25">
      <c r="A1757">
        <f t="shared" si="389"/>
        <v>1751</v>
      </c>
      <c r="B1757" s="7">
        <v>0.3263888888888889</v>
      </c>
      <c r="C1757" s="8">
        <v>0.26039180234079257</v>
      </c>
      <c r="D1757" s="9">
        <f t="shared" si="382"/>
        <v>6.5997086548096329E-2</v>
      </c>
      <c r="E1757">
        <f t="shared" si="383"/>
        <v>6.2666846364074047E-2</v>
      </c>
      <c r="F1757">
        <f t="shared" si="384"/>
        <v>0.51168907071887781</v>
      </c>
      <c r="G1757">
        <f t="shared" si="385"/>
        <v>0.51418092439984719</v>
      </c>
      <c r="H1757">
        <f t="shared" si="390"/>
        <v>2.4918536809693803E-3</v>
      </c>
      <c r="I1757">
        <f t="shared" si="391"/>
        <v>2.7840804489412951E-3</v>
      </c>
      <c r="K1757">
        <f t="shared" si="392"/>
        <v>1751</v>
      </c>
      <c r="L1757" s="7">
        <v>0.3298611111111111</v>
      </c>
      <c r="M1757" s="8">
        <v>0.26025754106643284</v>
      </c>
      <c r="N1757" s="9">
        <f t="shared" si="386"/>
        <v>6.9603570044678265E-2</v>
      </c>
      <c r="O1757">
        <f t="shared" si="387"/>
        <v>6.2832689257264318E-2</v>
      </c>
      <c r="P1757">
        <f t="shared" si="388"/>
        <v>0.51774098166765226</v>
      </c>
      <c r="Q1757">
        <f t="shared" si="393"/>
        <v>0.51989978937272641</v>
      </c>
      <c r="R1757">
        <f t="shared" si="394"/>
        <v>2.1588077050741505E-3</v>
      </c>
      <c r="S1757">
        <f t="shared" si="395"/>
        <v>2.4544907328682974E-3</v>
      </c>
    </row>
    <row r="1758" spans="1:19" x14ac:dyDescent="0.25">
      <c r="A1758">
        <f t="shared" si="389"/>
        <v>1752</v>
      </c>
      <c r="B1758" s="7">
        <v>0.3263888888888889</v>
      </c>
      <c r="C1758" s="8">
        <v>0.26087716592211901</v>
      </c>
      <c r="D1758" s="9">
        <f t="shared" si="382"/>
        <v>6.5511722966769881E-2</v>
      </c>
      <c r="E1758">
        <f t="shared" si="383"/>
        <v>6.2673073652534328E-2</v>
      </c>
      <c r="F1758">
        <f t="shared" si="384"/>
        <v>0.51198129748684984</v>
      </c>
      <c r="G1758">
        <f t="shared" si="385"/>
        <v>0.51442585234800475</v>
      </c>
      <c r="H1758">
        <f t="shared" si="390"/>
        <v>2.4445548611549128E-3</v>
      </c>
      <c r="I1758">
        <f t="shared" si="391"/>
        <v>2.7367816291269387E-3</v>
      </c>
      <c r="K1758">
        <f t="shared" si="392"/>
        <v>1752</v>
      </c>
      <c r="L1758" s="7">
        <v>0.3298611111111111</v>
      </c>
      <c r="M1758" s="8">
        <v>0.26202759548279952</v>
      </c>
      <c r="N1758" s="9">
        <f t="shared" si="386"/>
        <v>6.783351562831158E-2</v>
      </c>
      <c r="O1758">
        <f t="shared" si="387"/>
        <v>6.2835008918233348E-2</v>
      </c>
      <c r="P1758">
        <f t="shared" si="388"/>
        <v>0.51803666469544651</v>
      </c>
      <c r="Q1758">
        <f t="shared" si="393"/>
        <v>0.51999033938454775</v>
      </c>
      <c r="R1758">
        <f t="shared" si="394"/>
        <v>1.9536746891012369E-3</v>
      </c>
      <c r="S1758">
        <f t="shared" si="395"/>
        <v>2.2493577168954948E-3</v>
      </c>
    </row>
    <row r="1759" spans="1:19" x14ac:dyDescent="0.25">
      <c r="A1759">
        <f t="shared" si="389"/>
        <v>1753</v>
      </c>
      <c r="B1759" s="7">
        <v>0.3298611111111111</v>
      </c>
      <c r="C1759" s="8">
        <v>0.25684550776793169</v>
      </c>
      <c r="D1759" s="9">
        <f t="shared" si="382"/>
        <v>7.3015603343179414E-2</v>
      </c>
      <c r="E1759">
        <f t="shared" si="383"/>
        <v>6.2683267240424556E-2</v>
      </c>
      <c r="F1759">
        <f t="shared" si="384"/>
        <v>0.51227352425482175</v>
      </c>
      <c r="G1759">
        <f t="shared" si="385"/>
        <v>0.51482678038951779</v>
      </c>
      <c r="H1759">
        <f t="shared" si="390"/>
        <v>2.5532561346960359E-3</v>
      </c>
      <c r="I1759">
        <f t="shared" si="391"/>
        <v>2.8454829026679507E-3</v>
      </c>
      <c r="K1759">
        <f t="shared" si="392"/>
        <v>1753</v>
      </c>
      <c r="L1759" s="7">
        <v>0.3298611111111111</v>
      </c>
      <c r="M1759" s="8">
        <v>0.26235456427716719</v>
      </c>
      <c r="N1759" s="9">
        <f t="shared" si="386"/>
        <v>6.7506546833943915E-2</v>
      </c>
      <c r="O1759">
        <f t="shared" si="387"/>
        <v>6.2844090478185011E-2</v>
      </c>
      <c r="P1759">
        <f t="shared" si="388"/>
        <v>0.51833234772324066</v>
      </c>
      <c r="Q1759">
        <f t="shared" si="393"/>
        <v>0.52034484608701825</v>
      </c>
      <c r="R1759">
        <f t="shared" si="394"/>
        <v>2.0124983637775928E-3</v>
      </c>
      <c r="S1759">
        <f t="shared" si="395"/>
        <v>2.3081813915717397E-3</v>
      </c>
    </row>
    <row r="1760" spans="1:19" x14ac:dyDescent="0.25">
      <c r="A1760">
        <f t="shared" si="389"/>
        <v>1754</v>
      </c>
      <c r="B1760" s="7">
        <v>0.3298611111111111</v>
      </c>
      <c r="C1760" s="8">
        <v>0.25968279501674552</v>
      </c>
      <c r="D1760" s="9">
        <f t="shared" si="382"/>
        <v>7.0178316094365589E-2</v>
      </c>
      <c r="E1760">
        <f t="shared" si="383"/>
        <v>6.2702024753329477E-2</v>
      </c>
      <c r="F1760">
        <f t="shared" si="384"/>
        <v>0.51256575102279367</v>
      </c>
      <c r="G1760">
        <f t="shared" si="385"/>
        <v>0.51556453955671289</v>
      </c>
      <c r="H1760">
        <f t="shared" si="390"/>
        <v>2.9987885339192166E-3</v>
      </c>
      <c r="I1760">
        <f t="shared" si="391"/>
        <v>3.2910153018911315E-3</v>
      </c>
      <c r="K1760">
        <f t="shared" si="392"/>
        <v>1754</v>
      </c>
      <c r="L1760" s="7">
        <v>0.3263888888888889</v>
      </c>
      <c r="M1760" s="8">
        <v>0.26187770506590036</v>
      </c>
      <c r="N1760" s="9">
        <f t="shared" si="386"/>
        <v>6.4511183822988538E-2</v>
      </c>
      <c r="O1760">
        <f t="shared" si="387"/>
        <v>6.2877124781720695E-2</v>
      </c>
      <c r="P1760">
        <f t="shared" si="388"/>
        <v>0.51862803075103492</v>
      </c>
      <c r="Q1760">
        <f t="shared" si="393"/>
        <v>0.52163436926113971</v>
      </c>
      <c r="R1760">
        <f t="shared" si="394"/>
        <v>3.006338510104789E-3</v>
      </c>
      <c r="S1760">
        <f t="shared" si="395"/>
        <v>3.302021537899047E-3</v>
      </c>
    </row>
    <row r="1761" spans="1:19" x14ac:dyDescent="0.25">
      <c r="A1761">
        <f t="shared" si="389"/>
        <v>1755</v>
      </c>
      <c r="B1761" s="7">
        <v>0.3263888888888889</v>
      </c>
      <c r="C1761" s="8">
        <v>0.26099366123642848</v>
      </c>
      <c r="D1761" s="9">
        <f t="shared" si="382"/>
        <v>6.5395227652460419E-2</v>
      </c>
      <c r="E1761">
        <f t="shared" si="383"/>
        <v>6.2704435714594497E-2</v>
      </c>
      <c r="F1761">
        <f t="shared" si="384"/>
        <v>0.51285797779076558</v>
      </c>
      <c r="G1761">
        <f t="shared" si="385"/>
        <v>0.51565936602885976</v>
      </c>
      <c r="H1761">
        <f t="shared" si="390"/>
        <v>2.8013882380941713E-3</v>
      </c>
      <c r="I1761">
        <f t="shared" si="391"/>
        <v>3.0936150060660861E-3</v>
      </c>
      <c r="K1761">
        <f t="shared" si="392"/>
        <v>1755</v>
      </c>
      <c r="L1761" s="7">
        <v>0.33333333333333331</v>
      </c>
      <c r="M1761" s="8">
        <v>0.26027201102404074</v>
      </c>
      <c r="N1761" s="9">
        <f t="shared" si="386"/>
        <v>7.3061322309292576E-2</v>
      </c>
      <c r="O1761">
        <f t="shared" si="387"/>
        <v>6.2881716245717201E-2</v>
      </c>
      <c r="P1761">
        <f t="shared" si="388"/>
        <v>0.51892371377882907</v>
      </c>
      <c r="Q1761">
        <f t="shared" si="393"/>
        <v>0.52181360110782427</v>
      </c>
      <c r="R1761">
        <f t="shared" si="394"/>
        <v>2.8898873289951998E-3</v>
      </c>
      <c r="S1761">
        <f t="shared" si="395"/>
        <v>3.1855703567893467E-3</v>
      </c>
    </row>
    <row r="1762" spans="1:19" x14ac:dyDescent="0.25">
      <c r="A1762">
        <f t="shared" si="389"/>
        <v>1756</v>
      </c>
      <c r="B1762" s="7">
        <v>0.3298611111111111</v>
      </c>
      <c r="C1762" s="8">
        <v>0.25751290471788563</v>
      </c>
      <c r="D1762" s="9">
        <f t="shared" si="382"/>
        <v>7.2348206393225478E-2</v>
      </c>
      <c r="E1762">
        <f t="shared" si="383"/>
        <v>6.2711431221331604E-2</v>
      </c>
      <c r="F1762">
        <f t="shared" si="384"/>
        <v>0.51315020455873761</v>
      </c>
      <c r="G1762">
        <f t="shared" si="385"/>
        <v>0.51593450907424299</v>
      </c>
      <c r="H1762">
        <f t="shared" si="390"/>
        <v>2.7843045155053758E-3</v>
      </c>
      <c r="I1762">
        <f t="shared" si="391"/>
        <v>3.0765312834774017E-3</v>
      </c>
      <c r="K1762">
        <f t="shared" si="392"/>
        <v>1756</v>
      </c>
      <c r="L1762" s="7">
        <v>0.33333333333333331</v>
      </c>
      <c r="M1762" s="8">
        <v>0.26243457849222657</v>
      </c>
      <c r="N1762" s="9">
        <f t="shared" si="386"/>
        <v>7.0898754841106748E-2</v>
      </c>
      <c r="O1762">
        <f t="shared" si="387"/>
        <v>6.2881750592712893E-2</v>
      </c>
      <c r="P1762">
        <f t="shared" si="388"/>
        <v>0.51921939680662332</v>
      </c>
      <c r="Q1762">
        <f t="shared" si="393"/>
        <v>0.52181494187309452</v>
      </c>
      <c r="R1762">
        <f t="shared" si="394"/>
        <v>2.5955450664711943E-3</v>
      </c>
      <c r="S1762">
        <f t="shared" si="395"/>
        <v>2.8912280942654522E-3</v>
      </c>
    </row>
    <row r="1763" spans="1:19" x14ac:dyDescent="0.25">
      <c r="A1763">
        <f t="shared" si="389"/>
        <v>1757</v>
      </c>
      <c r="B1763" s="7">
        <v>0.33333333333333331</v>
      </c>
      <c r="C1763" s="8">
        <v>0.25895337188954382</v>
      </c>
      <c r="D1763" s="9">
        <f t="shared" si="382"/>
        <v>7.43799614437895E-2</v>
      </c>
      <c r="E1763">
        <f t="shared" si="383"/>
        <v>6.271186351791308E-2</v>
      </c>
      <c r="F1763">
        <f t="shared" si="384"/>
        <v>0.51344243132670953</v>
      </c>
      <c r="G1763">
        <f t="shared" si="385"/>
        <v>0.51595151190225896</v>
      </c>
      <c r="H1763">
        <f t="shared" si="390"/>
        <v>2.5090805755494383E-3</v>
      </c>
      <c r="I1763">
        <f t="shared" si="391"/>
        <v>2.8013073435213531E-3</v>
      </c>
      <c r="K1763">
        <f t="shared" si="392"/>
        <v>1757</v>
      </c>
      <c r="L1763" s="7">
        <v>0.3125</v>
      </c>
      <c r="M1763" s="8">
        <v>0.26220845155683853</v>
      </c>
      <c r="N1763" s="9">
        <f t="shared" si="386"/>
        <v>5.0291548443161471E-2</v>
      </c>
      <c r="O1763">
        <f t="shared" si="387"/>
        <v>6.2888559773924935E-2</v>
      </c>
      <c r="P1763">
        <f t="shared" si="388"/>
        <v>0.51951507983441747</v>
      </c>
      <c r="Q1763">
        <f t="shared" si="393"/>
        <v>0.52208074426727047</v>
      </c>
      <c r="R1763">
        <f t="shared" si="394"/>
        <v>2.5656644328529987E-3</v>
      </c>
      <c r="S1763">
        <f t="shared" si="395"/>
        <v>2.8613474606471456E-3</v>
      </c>
    </row>
    <row r="1764" spans="1:19" x14ac:dyDescent="0.25">
      <c r="A1764">
        <f t="shared" si="389"/>
        <v>1758</v>
      </c>
      <c r="B1764" s="7">
        <v>0.33333333333333331</v>
      </c>
      <c r="C1764" s="8">
        <v>0.25929393693012404</v>
      </c>
      <c r="D1764" s="9">
        <f t="shared" si="382"/>
        <v>7.4039396403209279E-2</v>
      </c>
      <c r="E1764">
        <f t="shared" si="383"/>
        <v>6.2715470041084909E-2</v>
      </c>
      <c r="F1764">
        <f t="shared" si="384"/>
        <v>0.51373465809468144</v>
      </c>
      <c r="G1764">
        <f t="shared" si="385"/>
        <v>0.51609336149315121</v>
      </c>
      <c r="H1764">
        <f t="shared" si="390"/>
        <v>2.3587033984697747E-3</v>
      </c>
      <c r="I1764">
        <f t="shared" si="391"/>
        <v>2.6509301664416896E-3</v>
      </c>
      <c r="K1764">
        <f t="shared" si="392"/>
        <v>1758</v>
      </c>
      <c r="L1764" s="7">
        <v>0.3263888888888889</v>
      </c>
      <c r="M1764" s="8">
        <v>0.26197934953469121</v>
      </c>
      <c r="N1764" s="9">
        <f t="shared" si="386"/>
        <v>6.4409539354197687E-2</v>
      </c>
      <c r="O1764">
        <f t="shared" si="387"/>
        <v>6.2900780866962214E-2</v>
      </c>
      <c r="P1764">
        <f t="shared" si="388"/>
        <v>0.51981076286221173</v>
      </c>
      <c r="Q1764">
        <f t="shared" si="393"/>
        <v>0.52255780541274433</v>
      </c>
      <c r="R1764">
        <f t="shared" si="394"/>
        <v>2.7470425505325968E-3</v>
      </c>
      <c r="S1764">
        <f t="shared" si="395"/>
        <v>3.0427255783268548E-3</v>
      </c>
    </row>
    <row r="1765" spans="1:19" x14ac:dyDescent="0.25">
      <c r="A1765">
        <f t="shared" si="389"/>
        <v>1759</v>
      </c>
      <c r="B1765" s="7">
        <v>0.3263888888888889</v>
      </c>
      <c r="C1765" s="8">
        <v>0.26064188648520137</v>
      </c>
      <c r="D1765" s="9">
        <f t="shared" si="382"/>
        <v>6.5747002403687527E-2</v>
      </c>
      <c r="E1765">
        <f t="shared" si="383"/>
        <v>6.2721625802932002E-2</v>
      </c>
      <c r="F1765">
        <f t="shared" si="384"/>
        <v>0.51402688486265347</v>
      </c>
      <c r="G1765">
        <f t="shared" si="385"/>
        <v>0.51633547619976417</v>
      </c>
      <c r="H1765">
        <f t="shared" si="390"/>
        <v>2.3085913371106992E-3</v>
      </c>
      <c r="I1765">
        <f t="shared" si="391"/>
        <v>2.600818105082725E-3</v>
      </c>
      <c r="K1765">
        <f t="shared" si="392"/>
        <v>1759</v>
      </c>
      <c r="L1765" s="7">
        <v>0.33333333333333331</v>
      </c>
      <c r="M1765" s="8">
        <v>0.25947226720911881</v>
      </c>
      <c r="N1765" s="9">
        <f t="shared" si="386"/>
        <v>7.3861066124214503E-2</v>
      </c>
      <c r="O1765">
        <f t="shared" si="387"/>
        <v>6.2901868951414364E-2</v>
      </c>
      <c r="P1765">
        <f t="shared" si="388"/>
        <v>0.52010644589000588</v>
      </c>
      <c r="Q1765">
        <f t="shared" si="393"/>
        <v>0.52260027974900314</v>
      </c>
      <c r="R1765">
        <f t="shared" si="394"/>
        <v>2.4938338589972631E-3</v>
      </c>
      <c r="S1765">
        <f t="shared" si="395"/>
        <v>2.78951688679141E-3</v>
      </c>
    </row>
    <row r="1766" spans="1:19" x14ac:dyDescent="0.25">
      <c r="A1766">
        <f t="shared" si="389"/>
        <v>1760</v>
      </c>
      <c r="B1766" s="7">
        <v>0.3263888888888889</v>
      </c>
      <c r="C1766" s="8">
        <v>0.26140963227538933</v>
      </c>
      <c r="D1766" s="9">
        <f t="shared" si="382"/>
        <v>6.497925661349957E-2</v>
      </c>
      <c r="E1766">
        <f t="shared" si="383"/>
        <v>6.2727212157266177E-2</v>
      </c>
      <c r="F1766">
        <f t="shared" si="384"/>
        <v>0.51431911163062538</v>
      </c>
      <c r="G1766">
        <f t="shared" si="385"/>
        <v>0.51655519531402672</v>
      </c>
      <c r="H1766">
        <f t="shared" si="390"/>
        <v>2.2360836834013353E-3</v>
      </c>
      <c r="I1766">
        <f t="shared" si="391"/>
        <v>2.5283104513732502E-3</v>
      </c>
      <c r="K1766">
        <f t="shared" si="392"/>
        <v>1760</v>
      </c>
      <c r="L1766" s="7">
        <v>0.32291666666666669</v>
      </c>
      <c r="M1766" s="8">
        <v>0.26266520367618457</v>
      </c>
      <c r="N1766" s="9">
        <f t="shared" si="386"/>
        <v>6.0251462990482119E-2</v>
      </c>
      <c r="O1766">
        <f t="shared" si="387"/>
        <v>6.2901988899280281E-2</v>
      </c>
      <c r="P1766">
        <f t="shared" si="388"/>
        <v>0.52040212891780013</v>
      </c>
      <c r="Q1766">
        <f t="shared" si="393"/>
        <v>0.52260496201974083</v>
      </c>
      <c r="R1766">
        <f t="shared" si="394"/>
        <v>2.2028331019406933E-3</v>
      </c>
      <c r="S1766">
        <f t="shared" si="395"/>
        <v>2.4985161297349512E-3</v>
      </c>
    </row>
    <row r="1767" spans="1:19" x14ac:dyDescent="0.25">
      <c r="A1767">
        <f t="shared" si="389"/>
        <v>1761</v>
      </c>
      <c r="B1767" s="7">
        <v>0.3298611111111111</v>
      </c>
      <c r="C1767" s="8">
        <v>0.26033386941831616</v>
      </c>
      <c r="D1767" s="9">
        <f t="shared" si="382"/>
        <v>6.952724169279495E-2</v>
      </c>
      <c r="E1767">
        <f t="shared" si="383"/>
        <v>6.2727913024053616E-2</v>
      </c>
      <c r="F1767">
        <f t="shared" si="384"/>
        <v>0.5146113383985973</v>
      </c>
      <c r="G1767">
        <f t="shared" si="385"/>
        <v>0.51658276138315529</v>
      </c>
      <c r="H1767">
        <f t="shared" si="390"/>
        <v>1.9714229845579911E-3</v>
      </c>
      <c r="I1767">
        <f t="shared" si="391"/>
        <v>2.263649752529906E-3</v>
      </c>
      <c r="K1767">
        <f t="shared" si="392"/>
        <v>1761</v>
      </c>
      <c r="L1767" s="7">
        <v>0.3125</v>
      </c>
      <c r="M1767" s="8">
        <v>0.26251537484183951</v>
      </c>
      <c r="N1767" s="9">
        <f t="shared" si="386"/>
        <v>4.9984625158160489E-2</v>
      </c>
      <c r="O1767">
        <f t="shared" si="387"/>
        <v>6.2911262399552054E-2</v>
      </c>
      <c r="P1767">
        <f t="shared" si="388"/>
        <v>0.52069781194559428</v>
      </c>
      <c r="Q1767">
        <f t="shared" si="393"/>
        <v>0.52296696128189435</v>
      </c>
      <c r="R1767">
        <f t="shared" si="394"/>
        <v>2.2691493363000692E-3</v>
      </c>
      <c r="S1767">
        <f t="shared" si="395"/>
        <v>2.5648323640942161E-3</v>
      </c>
    </row>
    <row r="1768" spans="1:19" x14ac:dyDescent="0.25">
      <c r="A1768">
        <f t="shared" si="389"/>
        <v>1762</v>
      </c>
      <c r="B1768" s="7">
        <v>0.3298611111111111</v>
      </c>
      <c r="C1768" s="8">
        <v>0.25550096696729818</v>
      </c>
      <c r="D1768" s="9">
        <f t="shared" si="382"/>
        <v>7.4360144143812923E-2</v>
      </c>
      <c r="E1768">
        <f t="shared" si="383"/>
        <v>6.2731221870329146E-2</v>
      </c>
      <c r="F1768">
        <f t="shared" si="384"/>
        <v>0.51490356516656921</v>
      </c>
      <c r="G1768">
        <f t="shared" si="385"/>
        <v>0.51671290292617245</v>
      </c>
      <c r="H1768">
        <f t="shared" si="390"/>
        <v>1.8093377596032356E-3</v>
      </c>
      <c r="I1768">
        <f t="shared" si="391"/>
        <v>2.1015645275751504E-3</v>
      </c>
      <c r="K1768">
        <f t="shared" si="392"/>
        <v>1762</v>
      </c>
      <c r="L1768" s="7">
        <v>0.33333333333333331</v>
      </c>
      <c r="M1768" s="8">
        <v>0.25891760142259657</v>
      </c>
      <c r="N1768" s="9">
        <f t="shared" si="386"/>
        <v>7.4415731910736749E-2</v>
      </c>
      <c r="O1768">
        <f t="shared" si="387"/>
        <v>6.2922973057817189E-2</v>
      </c>
      <c r="P1768">
        <f t="shared" si="388"/>
        <v>0.52099349497338854</v>
      </c>
      <c r="Q1768">
        <f t="shared" si="393"/>
        <v>0.52342409715584426</v>
      </c>
      <c r="R1768">
        <f t="shared" si="394"/>
        <v>2.4306021824557211E-3</v>
      </c>
      <c r="S1768">
        <f t="shared" si="395"/>
        <v>2.7262852102499791E-3</v>
      </c>
    </row>
    <row r="1769" spans="1:19" x14ac:dyDescent="0.25">
      <c r="A1769">
        <f t="shared" si="389"/>
        <v>1763</v>
      </c>
      <c r="B1769" s="7">
        <v>0.3298611111111111</v>
      </c>
      <c r="C1769" s="8">
        <v>0.25996539300001964</v>
      </c>
      <c r="D1769" s="9">
        <f t="shared" si="382"/>
        <v>6.9895718111091465E-2</v>
      </c>
      <c r="E1769">
        <f t="shared" si="383"/>
        <v>6.2731952995339013E-2</v>
      </c>
      <c r="F1769">
        <f t="shared" si="384"/>
        <v>0.51519579193454124</v>
      </c>
      <c r="G1769">
        <f t="shared" si="385"/>
        <v>0.51674165909342817</v>
      </c>
      <c r="H1769">
        <f t="shared" si="390"/>
        <v>1.5458671588869377E-3</v>
      </c>
      <c r="I1769">
        <f t="shared" si="391"/>
        <v>1.8380939268589636E-3</v>
      </c>
      <c r="K1769">
        <f t="shared" si="392"/>
        <v>1763</v>
      </c>
      <c r="L1769" s="7">
        <v>0.3298611111111111</v>
      </c>
      <c r="M1769" s="8">
        <v>0.26286889460431884</v>
      </c>
      <c r="N1769" s="9">
        <f t="shared" si="386"/>
        <v>6.6992216506792268E-2</v>
      </c>
      <c r="O1769">
        <f t="shared" si="387"/>
        <v>6.2923711505966762E-2</v>
      </c>
      <c r="P1769">
        <f t="shared" si="388"/>
        <v>0.52128917800118268</v>
      </c>
      <c r="Q1769">
        <f t="shared" si="393"/>
        <v>0.5234529231306595</v>
      </c>
      <c r="R1769">
        <f t="shared" si="394"/>
        <v>2.1637451294768129E-3</v>
      </c>
      <c r="S1769">
        <f t="shared" si="395"/>
        <v>2.4594281572709598E-3</v>
      </c>
    </row>
    <row r="1770" spans="1:19" x14ac:dyDescent="0.25">
      <c r="A1770">
        <f t="shared" si="389"/>
        <v>1764</v>
      </c>
      <c r="B1770" s="7">
        <v>0.3263888888888889</v>
      </c>
      <c r="C1770" s="8">
        <v>0.26131657451527079</v>
      </c>
      <c r="D1770" s="9">
        <f t="shared" si="382"/>
        <v>6.5072314373618101E-2</v>
      </c>
      <c r="E1770">
        <f t="shared" si="383"/>
        <v>6.2739049519482892E-2</v>
      </c>
      <c r="F1770">
        <f t="shared" si="384"/>
        <v>0.51548801870251315</v>
      </c>
      <c r="G1770">
        <f t="shared" si="385"/>
        <v>0.51702077529443558</v>
      </c>
      <c r="H1770">
        <f t="shared" si="390"/>
        <v>1.532756591922424E-3</v>
      </c>
      <c r="I1770">
        <f t="shared" si="391"/>
        <v>1.8249833598943388E-3</v>
      </c>
      <c r="K1770">
        <f t="shared" si="392"/>
        <v>1764</v>
      </c>
      <c r="L1770" s="7">
        <v>0.3125</v>
      </c>
      <c r="M1770" s="8">
        <v>0.26295512550734707</v>
      </c>
      <c r="N1770" s="9">
        <f t="shared" si="386"/>
        <v>4.9544874492652935E-2</v>
      </c>
      <c r="O1770">
        <f t="shared" si="387"/>
        <v>6.2934850370082229E-2</v>
      </c>
      <c r="P1770">
        <f t="shared" si="388"/>
        <v>0.52158486102897694</v>
      </c>
      <c r="Q1770">
        <f t="shared" si="393"/>
        <v>0.52388773851566595</v>
      </c>
      <c r="R1770">
        <f t="shared" si="394"/>
        <v>2.3028774866890034E-3</v>
      </c>
      <c r="S1770">
        <f t="shared" si="395"/>
        <v>2.5985605144832613E-3</v>
      </c>
    </row>
    <row r="1771" spans="1:19" x14ac:dyDescent="0.25">
      <c r="A1771">
        <f t="shared" si="389"/>
        <v>1765</v>
      </c>
      <c r="B1771" s="7">
        <v>0.3298611111111111</v>
      </c>
      <c r="C1771" s="8">
        <v>0.26192040176017994</v>
      </c>
      <c r="D1771" s="9">
        <f t="shared" si="382"/>
        <v>6.7940709350931161E-2</v>
      </c>
      <c r="E1771">
        <f t="shared" si="383"/>
        <v>6.2747973747425967E-2</v>
      </c>
      <c r="F1771">
        <f t="shared" si="384"/>
        <v>0.51578024547048507</v>
      </c>
      <c r="G1771">
        <f t="shared" si="385"/>
        <v>0.51737177763725761</v>
      </c>
      <c r="H1771">
        <f t="shared" si="390"/>
        <v>1.5915321667725468E-3</v>
      </c>
      <c r="I1771">
        <f t="shared" si="391"/>
        <v>1.8837589347444617E-3</v>
      </c>
      <c r="K1771">
        <f t="shared" si="392"/>
        <v>1765</v>
      </c>
      <c r="L1771" s="7">
        <v>0.33333333333333331</v>
      </c>
      <c r="M1771" s="8">
        <v>0.26141824150856696</v>
      </c>
      <c r="N1771" s="9">
        <f t="shared" si="386"/>
        <v>7.1915091824766353E-2</v>
      </c>
      <c r="O1771">
        <f t="shared" si="387"/>
        <v>6.2945784719412201E-2</v>
      </c>
      <c r="P1771">
        <f t="shared" si="388"/>
        <v>0.52188054405677109</v>
      </c>
      <c r="Q1771">
        <f t="shared" si="393"/>
        <v>0.52431457048564245</v>
      </c>
      <c r="R1771">
        <f t="shared" si="394"/>
        <v>2.4340264288713609E-3</v>
      </c>
      <c r="S1771">
        <f t="shared" si="395"/>
        <v>2.7297094566655078E-3</v>
      </c>
    </row>
    <row r="1772" spans="1:19" x14ac:dyDescent="0.25">
      <c r="A1772">
        <f t="shared" si="389"/>
        <v>1766</v>
      </c>
      <c r="B1772" s="7">
        <v>0.3298611111111111</v>
      </c>
      <c r="C1772" s="8">
        <v>0.25895110581120179</v>
      </c>
      <c r="D1772" s="9">
        <f t="shared" si="382"/>
        <v>7.0910005299909318E-2</v>
      </c>
      <c r="E1772">
        <f t="shared" si="383"/>
        <v>6.2754844532126097E-2</v>
      </c>
      <c r="F1772">
        <f t="shared" si="384"/>
        <v>0.51607247223845709</v>
      </c>
      <c r="G1772">
        <f t="shared" si="385"/>
        <v>0.51764201519082031</v>
      </c>
      <c r="H1772">
        <f t="shared" si="390"/>
        <v>1.5695429523632232E-3</v>
      </c>
      <c r="I1772">
        <f t="shared" si="391"/>
        <v>1.861769720335249E-3</v>
      </c>
      <c r="K1772">
        <f t="shared" si="392"/>
        <v>1766</v>
      </c>
      <c r="L1772" s="7">
        <v>0.3263888888888889</v>
      </c>
      <c r="M1772" s="8">
        <v>0.2628243572189381</v>
      </c>
      <c r="N1772" s="9">
        <f t="shared" si="386"/>
        <v>6.3564531669950797E-2</v>
      </c>
      <c r="O1772">
        <f t="shared" si="387"/>
        <v>6.2950731711068353E-2</v>
      </c>
      <c r="P1772">
        <f t="shared" si="388"/>
        <v>0.52217622708456535</v>
      </c>
      <c r="Q1772">
        <f t="shared" si="393"/>
        <v>0.52450768066808962</v>
      </c>
      <c r="R1772">
        <f t="shared" si="394"/>
        <v>2.3314535835242678E-3</v>
      </c>
      <c r="S1772">
        <f t="shared" si="395"/>
        <v>2.6271366113185257E-3</v>
      </c>
    </row>
    <row r="1773" spans="1:19" x14ac:dyDescent="0.25">
      <c r="A1773">
        <f t="shared" si="389"/>
        <v>1767</v>
      </c>
      <c r="B1773" s="7">
        <v>0.3298611111111111</v>
      </c>
      <c r="C1773" s="8">
        <v>0.2605873852272198</v>
      </c>
      <c r="D1773" s="9">
        <f t="shared" si="382"/>
        <v>6.9273725883891302E-2</v>
      </c>
      <c r="E1773">
        <f t="shared" si="383"/>
        <v>6.2767746693208781E-2</v>
      </c>
      <c r="F1773">
        <f t="shared" si="384"/>
        <v>0.51636469900642901</v>
      </c>
      <c r="G1773">
        <f t="shared" si="385"/>
        <v>0.51814947519703902</v>
      </c>
      <c r="H1773">
        <f t="shared" si="390"/>
        <v>1.7847761906100157E-3</v>
      </c>
      <c r="I1773">
        <f t="shared" si="391"/>
        <v>2.0770029585819305E-3</v>
      </c>
      <c r="K1773">
        <f t="shared" si="392"/>
        <v>1767</v>
      </c>
      <c r="L1773" s="7">
        <v>0.33333333333333331</v>
      </c>
      <c r="M1773" s="8">
        <v>0.26373191922422068</v>
      </c>
      <c r="N1773" s="9">
        <f t="shared" si="386"/>
        <v>6.9601414109112636E-2</v>
      </c>
      <c r="O1773">
        <f t="shared" si="387"/>
        <v>6.2950830474144293E-2</v>
      </c>
      <c r="P1773">
        <f t="shared" si="388"/>
        <v>0.52247191011235961</v>
      </c>
      <c r="Q1773">
        <f t="shared" si="393"/>
        <v>0.52451153597186606</v>
      </c>
      <c r="R1773">
        <f t="shared" si="394"/>
        <v>2.0396258595064554E-3</v>
      </c>
      <c r="S1773">
        <f t="shared" si="395"/>
        <v>2.3353088873007133E-3</v>
      </c>
    </row>
    <row r="1774" spans="1:19" x14ac:dyDescent="0.25">
      <c r="A1774">
        <f t="shared" si="389"/>
        <v>1768</v>
      </c>
      <c r="B1774" s="7">
        <v>0.3298611111111111</v>
      </c>
      <c r="C1774" s="8">
        <v>0.26201260227335521</v>
      </c>
      <c r="D1774" s="9">
        <f t="shared" si="382"/>
        <v>6.7848508837755894E-2</v>
      </c>
      <c r="E1774">
        <f t="shared" si="383"/>
        <v>6.2803976275639273E-2</v>
      </c>
      <c r="F1774">
        <f t="shared" si="384"/>
        <v>0.51665692577440092</v>
      </c>
      <c r="G1774">
        <f t="shared" si="385"/>
        <v>0.51957443524889835</v>
      </c>
      <c r="H1774">
        <f t="shared" si="390"/>
        <v>2.9175094744974261E-3</v>
      </c>
      <c r="I1774">
        <f t="shared" si="391"/>
        <v>3.209736242469341E-3</v>
      </c>
      <c r="K1774">
        <f t="shared" si="392"/>
        <v>1768</v>
      </c>
      <c r="L1774" s="7">
        <v>0.33333333333333331</v>
      </c>
      <c r="M1774" s="8">
        <v>0.26201500437209641</v>
      </c>
      <c r="N1774" s="9">
        <f t="shared" si="386"/>
        <v>7.131832896123691E-2</v>
      </c>
      <c r="O1774">
        <f t="shared" si="387"/>
        <v>6.2957196577129448E-2</v>
      </c>
      <c r="P1774">
        <f t="shared" si="388"/>
        <v>0.52276759314015375</v>
      </c>
      <c r="Q1774">
        <f t="shared" si="393"/>
        <v>0.52476004241666929</v>
      </c>
      <c r="R1774">
        <f t="shared" si="394"/>
        <v>1.9924492765155399E-3</v>
      </c>
      <c r="S1774">
        <f t="shared" si="395"/>
        <v>2.2881323043096868E-3</v>
      </c>
    </row>
    <row r="1775" spans="1:19" x14ac:dyDescent="0.25">
      <c r="A1775">
        <f t="shared" si="389"/>
        <v>1769</v>
      </c>
      <c r="B1775" s="7">
        <v>0.3298611111111111</v>
      </c>
      <c r="C1775" s="8">
        <v>0.26127927759485992</v>
      </c>
      <c r="D1775" s="9">
        <f t="shared" si="382"/>
        <v>6.8581833516251189E-2</v>
      </c>
      <c r="E1775">
        <f t="shared" si="383"/>
        <v>6.2808846195701318E-2</v>
      </c>
      <c r="F1775">
        <f t="shared" si="384"/>
        <v>0.51694915254237284</v>
      </c>
      <c r="G1775">
        <f t="shared" si="385"/>
        <v>0.51976597600312802</v>
      </c>
      <c r="H1775">
        <f t="shared" si="390"/>
        <v>2.8168234607551801E-3</v>
      </c>
      <c r="I1775">
        <f t="shared" si="391"/>
        <v>3.1090502287270949E-3</v>
      </c>
      <c r="K1775">
        <f t="shared" si="392"/>
        <v>1769</v>
      </c>
      <c r="L1775" s="7">
        <v>0.33333333333333331</v>
      </c>
      <c r="M1775" s="8">
        <v>0.26334421086857551</v>
      </c>
      <c r="N1775" s="9">
        <f t="shared" si="386"/>
        <v>6.9989122464757803E-2</v>
      </c>
      <c r="O1775">
        <f t="shared" si="387"/>
        <v>6.2961058184615226E-2</v>
      </c>
      <c r="P1775">
        <f t="shared" si="388"/>
        <v>0.52306327616794801</v>
      </c>
      <c r="Q1775">
        <f t="shared" si="393"/>
        <v>0.5249107836707384</v>
      </c>
      <c r="R1775">
        <f t="shared" si="394"/>
        <v>1.8475075027903909E-3</v>
      </c>
      <c r="S1775">
        <f t="shared" si="395"/>
        <v>2.1431905305846488E-3</v>
      </c>
    </row>
    <row r="1776" spans="1:19" x14ac:dyDescent="0.25">
      <c r="A1776">
        <f t="shared" si="389"/>
        <v>1770</v>
      </c>
      <c r="B1776" s="7">
        <v>0.3263888888888889</v>
      </c>
      <c r="C1776" s="8">
        <v>0.26160082065478824</v>
      </c>
      <c r="D1776" s="9">
        <f t="shared" si="382"/>
        <v>6.478806823410066E-2</v>
      </c>
      <c r="E1776">
        <f t="shared" si="383"/>
        <v>6.2824198778607399E-2</v>
      </c>
      <c r="F1776">
        <f t="shared" si="384"/>
        <v>0.51724137931034486</v>
      </c>
      <c r="G1776">
        <f t="shared" si="385"/>
        <v>0.52036981452033959</v>
      </c>
      <c r="H1776">
        <f t="shared" si="390"/>
        <v>3.1284352099947288E-3</v>
      </c>
      <c r="I1776">
        <f t="shared" si="391"/>
        <v>3.4206619779667546E-3</v>
      </c>
      <c r="K1776">
        <f t="shared" si="392"/>
        <v>1770</v>
      </c>
      <c r="L1776" s="7">
        <v>0.3298611111111111</v>
      </c>
      <c r="M1776" s="8">
        <v>0.26326147945389888</v>
      </c>
      <c r="N1776" s="9">
        <f t="shared" si="386"/>
        <v>6.6599631657212222E-2</v>
      </c>
      <c r="O1776">
        <f t="shared" si="387"/>
        <v>6.2963112580200264E-2</v>
      </c>
      <c r="P1776">
        <f t="shared" si="388"/>
        <v>0.52335895919574216</v>
      </c>
      <c r="Q1776">
        <f t="shared" si="393"/>
        <v>0.52499097881433687</v>
      </c>
      <c r="R1776">
        <f t="shared" si="394"/>
        <v>1.6320196185947156E-3</v>
      </c>
      <c r="S1776">
        <f t="shared" si="395"/>
        <v>1.9277026463888625E-3</v>
      </c>
    </row>
    <row r="1777" spans="1:19" x14ac:dyDescent="0.25">
      <c r="A1777">
        <f t="shared" si="389"/>
        <v>1771</v>
      </c>
      <c r="B1777" s="7">
        <v>0.3263888888888889</v>
      </c>
      <c r="C1777" s="8">
        <v>0.26220363551768727</v>
      </c>
      <c r="D1777" s="9">
        <f t="shared" si="382"/>
        <v>6.4185253371201623E-2</v>
      </c>
      <c r="E1777">
        <f t="shared" si="383"/>
        <v>6.2832689257264318E-2</v>
      </c>
      <c r="F1777">
        <f t="shared" si="384"/>
        <v>0.51753360607831678</v>
      </c>
      <c r="G1777">
        <f t="shared" si="385"/>
        <v>0.52070375689824266</v>
      </c>
      <c r="H1777">
        <f t="shared" si="390"/>
        <v>3.1701508199258877E-3</v>
      </c>
      <c r="I1777">
        <f t="shared" si="391"/>
        <v>3.4623775878978025E-3</v>
      </c>
      <c r="K1777">
        <f t="shared" si="392"/>
        <v>1771</v>
      </c>
      <c r="L1777" s="7">
        <v>0.3263888888888889</v>
      </c>
      <c r="M1777" s="8">
        <v>0.26291173588549493</v>
      </c>
      <c r="N1777" s="9">
        <f t="shared" si="386"/>
        <v>6.347715300339396E-2</v>
      </c>
      <c r="O1777">
        <f t="shared" si="387"/>
        <v>6.2978224987786768E-2</v>
      </c>
      <c r="P1777">
        <f t="shared" si="388"/>
        <v>0.52365464222353642</v>
      </c>
      <c r="Q1777">
        <f t="shared" si="393"/>
        <v>0.52558090497332244</v>
      </c>
      <c r="R1777">
        <f t="shared" si="394"/>
        <v>1.926262749786023E-3</v>
      </c>
      <c r="S1777">
        <f t="shared" si="395"/>
        <v>2.2219457775802809E-3</v>
      </c>
    </row>
    <row r="1778" spans="1:19" x14ac:dyDescent="0.25">
      <c r="A1778">
        <f t="shared" si="389"/>
        <v>1772</v>
      </c>
      <c r="B1778" s="7">
        <v>0.3298611111111111</v>
      </c>
      <c r="C1778" s="8">
        <v>0.26069676897097505</v>
      </c>
      <c r="D1778" s="9">
        <f t="shared" si="382"/>
        <v>6.9164342140136059E-2</v>
      </c>
      <c r="E1778">
        <f t="shared" si="383"/>
        <v>6.2835008918233348E-2</v>
      </c>
      <c r="F1778">
        <f t="shared" si="384"/>
        <v>0.51782583284628869</v>
      </c>
      <c r="G1778">
        <f t="shared" si="385"/>
        <v>0.5207949924022971</v>
      </c>
      <c r="H1778">
        <f t="shared" si="390"/>
        <v>2.969159556008405E-3</v>
      </c>
      <c r="I1778">
        <f t="shared" si="391"/>
        <v>3.2613863239803198E-3</v>
      </c>
      <c r="K1778">
        <f t="shared" si="392"/>
        <v>1772</v>
      </c>
      <c r="L1778" s="7">
        <v>0.33333333333333331</v>
      </c>
      <c r="M1778" s="8">
        <v>0.26219130732341084</v>
      </c>
      <c r="N1778" s="9">
        <f t="shared" si="386"/>
        <v>7.1142026009922477E-2</v>
      </c>
      <c r="O1778">
        <f t="shared" si="387"/>
        <v>6.2996312093401896E-2</v>
      </c>
      <c r="P1778">
        <f t="shared" si="388"/>
        <v>0.52395032525133056</v>
      </c>
      <c r="Q1778">
        <f t="shared" si="393"/>
        <v>0.52628695109348034</v>
      </c>
      <c r="R1778">
        <f t="shared" si="394"/>
        <v>2.3366258421497754E-3</v>
      </c>
      <c r="S1778">
        <f t="shared" si="395"/>
        <v>2.6323088699439223E-3</v>
      </c>
    </row>
    <row r="1779" spans="1:19" x14ac:dyDescent="0.25">
      <c r="A1779">
        <f t="shared" si="389"/>
        <v>1773</v>
      </c>
      <c r="B1779" s="7">
        <v>0.3298611111111111</v>
      </c>
      <c r="C1779" s="8">
        <v>0.26025754106643284</v>
      </c>
      <c r="D1779" s="9">
        <f t="shared" si="382"/>
        <v>6.9603570044678265E-2</v>
      </c>
      <c r="E1779">
        <f t="shared" si="383"/>
        <v>6.2844090478185011E-2</v>
      </c>
      <c r="F1779">
        <f t="shared" si="384"/>
        <v>0.51811805961426072</v>
      </c>
      <c r="G1779">
        <f t="shared" si="385"/>
        <v>0.52115218283264531</v>
      </c>
      <c r="H1779">
        <f t="shared" si="390"/>
        <v>3.0341232183845879E-3</v>
      </c>
      <c r="I1779">
        <f t="shared" si="391"/>
        <v>3.3263499863566137E-3</v>
      </c>
      <c r="K1779">
        <f t="shared" si="392"/>
        <v>1773</v>
      </c>
      <c r="L1779" s="7">
        <v>0.33333333333333331</v>
      </c>
      <c r="M1779" s="8">
        <v>0.25936766744764878</v>
      </c>
      <c r="N1779" s="9">
        <f t="shared" si="386"/>
        <v>7.3965665885684539E-2</v>
      </c>
      <c r="O1779">
        <f t="shared" si="387"/>
        <v>6.2999518263679055E-2</v>
      </c>
      <c r="P1779">
        <f t="shared" si="388"/>
        <v>0.52424600827912482</v>
      </c>
      <c r="Q1779">
        <f t="shared" si="393"/>
        <v>0.52641210677802841</v>
      </c>
      <c r="R1779">
        <f t="shared" si="394"/>
        <v>2.1660984989035903E-3</v>
      </c>
      <c r="S1779">
        <f t="shared" si="395"/>
        <v>2.4617815266978482E-3</v>
      </c>
    </row>
    <row r="1780" spans="1:19" x14ac:dyDescent="0.25">
      <c r="A1780">
        <f t="shared" si="389"/>
        <v>1774</v>
      </c>
      <c r="B1780" s="7">
        <v>0.3298611111111111</v>
      </c>
      <c r="C1780" s="8">
        <v>0.26202759548279952</v>
      </c>
      <c r="D1780" s="9">
        <f t="shared" si="382"/>
        <v>6.783351562831158E-2</v>
      </c>
      <c r="E1780">
        <f t="shared" si="383"/>
        <v>6.2877124781720695E-2</v>
      </c>
      <c r="F1780">
        <f t="shared" si="384"/>
        <v>0.51841028638223263</v>
      </c>
      <c r="G1780">
        <f t="shared" si="385"/>
        <v>0.52245146810510623</v>
      </c>
      <c r="H1780">
        <f t="shared" si="390"/>
        <v>4.0411817228735991E-3</v>
      </c>
      <c r="I1780">
        <f t="shared" si="391"/>
        <v>4.3334084908455139E-3</v>
      </c>
      <c r="K1780">
        <f t="shared" si="392"/>
        <v>1774</v>
      </c>
      <c r="L1780" s="7">
        <v>0.3298611111111111</v>
      </c>
      <c r="M1780" s="8">
        <v>0.26320782298022471</v>
      </c>
      <c r="N1780" s="9">
        <f t="shared" si="386"/>
        <v>6.665328813088639E-2</v>
      </c>
      <c r="O1780">
        <f t="shared" si="387"/>
        <v>6.3002361290456277E-2</v>
      </c>
      <c r="P1780">
        <f t="shared" si="388"/>
        <v>0.52454169130691897</v>
      </c>
      <c r="Q1780">
        <f t="shared" si="393"/>
        <v>0.52652308683577098</v>
      </c>
      <c r="R1780">
        <f t="shared" si="394"/>
        <v>1.9813955288520146E-3</v>
      </c>
      <c r="S1780">
        <f t="shared" si="395"/>
        <v>2.2770785566461615E-3</v>
      </c>
    </row>
    <row r="1781" spans="1:19" x14ac:dyDescent="0.25">
      <c r="A1781">
        <f t="shared" si="389"/>
        <v>1775</v>
      </c>
      <c r="B1781" s="7">
        <v>0.3298611111111111</v>
      </c>
      <c r="C1781" s="8">
        <v>0.26235456427716719</v>
      </c>
      <c r="D1781" s="9">
        <f t="shared" si="382"/>
        <v>6.7506546833943915E-2</v>
      </c>
      <c r="E1781">
        <f t="shared" si="383"/>
        <v>6.2881716245717201E-2</v>
      </c>
      <c r="F1781">
        <f t="shared" si="384"/>
        <v>0.51870251315020455</v>
      </c>
      <c r="G1781">
        <f t="shared" si="385"/>
        <v>0.52263205679356606</v>
      </c>
      <c r="H1781">
        <f t="shared" si="390"/>
        <v>3.9295436433615105E-3</v>
      </c>
      <c r="I1781">
        <f t="shared" si="391"/>
        <v>4.2217704113334253E-3</v>
      </c>
      <c r="K1781">
        <f t="shared" si="392"/>
        <v>1775</v>
      </c>
      <c r="L1781" s="7">
        <v>0.3298611111111111</v>
      </c>
      <c r="M1781" s="8">
        <v>0.26387577507504889</v>
      </c>
      <c r="N1781" s="9">
        <f t="shared" si="386"/>
        <v>6.5985336036062214E-2</v>
      </c>
      <c r="O1781">
        <f t="shared" si="387"/>
        <v>6.3005423129676497E-2</v>
      </c>
      <c r="P1781">
        <f t="shared" si="388"/>
        <v>0.52483737433471322</v>
      </c>
      <c r="Q1781">
        <f t="shared" si="393"/>
        <v>0.52664260843021415</v>
      </c>
      <c r="R1781">
        <f t="shared" si="394"/>
        <v>1.8052340955009294E-3</v>
      </c>
      <c r="S1781">
        <f t="shared" si="395"/>
        <v>2.1009171232951873E-3</v>
      </c>
    </row>
    <row r="1782" spans="1:19" x14ac:dyDescent="0.25">
      <c r="A1782">
        <f t="shared" si="389"/>
        <v>1776</v>
      </c>
      <c r="B1782" s="7">
        <v>0.3263888888888889</v>
      </c>
      <c r="C1782" s="8">
        <v>0.26187770506590036</v>
      </c>
      <c r="D1782" s="9">
        <f t="shared" si="382"/>
        <v>6.4511183822988538E-2</v>
      </c>
      <c r="E1782">
        <f t="shared" si="383"/>
        <v>6.2881750592712893E-2</v>
      </c>
      <c r="F1782">
        <f t="shared" si="384"/>
        <v>0.51899473991817646</v>
      </c>
      <c r="G1782">
        <f t="shared" si="385"/>
        <v>0.52263340770885347</v>
      </c>
      <c r="H1782">
        <f t="shared" si="390"/>
        <v>3.6386677906770082E-3</v>
      </c>
      <c r="I1782">
        <f t="shared" si="391"/>
        <v>3.930894558648923E-3</v>
      </c>
      <c r="K1782">
        <f t="shared" si="392"/>
        <v>1776</v>
      </c>
      <c r="L1782" s="7">
        <v>0.31944444444444448</v>
      </c>
      <c r="M1782" s="8">
        <v>0.26386012758697047</v>
      </c>
      <c r="N1782" s="9">
        <f t="shared" si="386"/>
        <v>5.5584316857474003E-2</v>
      </c>
      <c r="O1782">
        <f t="shared" si="387"/>
        <v>6.3013937698879696E-2</v>
      </c>
      <c r="P1782">
        <f t="shared" si="388"/>
        <v>0.52513305736250737</v>
      </c>
      <c r="Q1782">
        <f t="shared" si="393"/>
        <v>0.52697498214874372</v>
      </c>
      <c r="R1782">
        <f t="shared" si="394"/>
        <v>1.8419247862363486E-3</v>
      </c>
      <c r="S1782">
        <f t="shared" si="395"/>
        <v>2.1376078140304955E-3</v>
      </c>
    </row>
    <row r="1783" spans="1:19" x14ac:dyDescent="0.25">
      <c r="A1783">
        <f t="shared" si="389"/>
        <v>1777</v>
      </c>
      <c r="B1783" s="7">
        <v>0.33333333333333331</v>
      </c>
      <c r="C1783" s="8">
        <v>0.26027201102404074</v>
      </c>
      <c r="D1783" s="9">
        <f t="shared" si="382"/>
        <v>7.3061322309292576E-2</v>
      </c>
      <c r="E1783">
        <f t="shared" si="383"/>
        <v>6.2888559773924935E-2</v>
      </c>
      <c r="F1783">
        <f t="shared" si="384"/>
        <v>0.51928696668614849</v>
      </c>
      <c r="G1783">
        <f t="shared" si="385"/>
        <v>0.52290122231123393</v>
      </c>
      <c r="H1783">
        <f t="shared" si="390"/>
        <v>3.6142556250854385E-3</v>
      </c>
      <c r="I1783">
        <f t="shared" si="391"/>
        <v>3.9064823930574644E-3</v>
      </c>
      <c r="K1783">
        <f t="shared" si="392"/>
        <v>1777</v>
      </c>
      <c r="L1783" s="7">
        <v>0.3298611111111111</v>
      </c>
      <c r="M1783" s="8">
        <v>0.26358759313825908</v>
      </c>
      <c r="N1783" s="9">
        <f t="shared" si="386"/>
        <v>6.6273517972852025E-2</v>
      </c>
      <c r="O1783">
        <f t="shared" si="387"/>
        <v>6.3017338721521432E-2</v>
      </c>
      <c r="P1783">
        <f t="shared" si="388"/>
        <v>0.52542874039030163</v>
      </c>
      <c r="Q1783">
        <f t="shared" si="393"/>
        <v>0.52710774406719896</v>
      </c>
      <c r="R1783">
        <f t="shared" si="394"/>
        <v>1.6790036768973282E-3</v>
      </c>
      <c r="S1783">
        <f t="shared" si="395"/>
        <v>1.9746867046915861E-3</v>
      </c>
    </row>
    <row r="1784" spans="1:19" x14ac:dyDescent="0.25">
      <c r="A1784">
        <f t="shared" si="389"/>
        <v>1778</v>
      </c>
      <c r="B1784" s="7">
        <v>0.33333333333333331</v>
      </c>
      <c r="C1784" s="8">
        <v>0.26243457849222657</v>
      </c>
      <c r="D1784" s="9">
        <f t="shared" si="382"/>
        <v>7.0898754841106748E-2</v>
      </c>
      <c r="E1784">
        <f t="shared" si="383"/>
        <v>6.2900780866962214E-2</v>
      </c>
      <c r="F1784">
        <f t="shared" si="384"/>
        <v>0.5195791934541204</v>
      </c>
      <c r="G1784">
        <f t="shared" si="385"/>
        <v>0.52338189496048648</v>
      </c>
      <c r="H1784">
        <f t="shared" si="390"/>
        <v>3.8027015063660796E-3</v>
      </c>
      <c r="I1784">
        <f t="shared" si="391"/>
        <v>4.0949282743379944E-3</v>
      </c>
      <c r="K1784">
        <f t="shared" si="392"/>
        <v>1778</v>
      </c>
      <c r="L1784" s="7">
        <v>0.3263888888888889</v>
      </c>
      <c r="M1784" s="8">
        <v>0.26362114219568011</v>
      </c>
      <c r="N1784" s="9">
        <f t="shared" si="386"/>
        <v>6.2767746693208781E-2</v>
      </c>
      <c r="O1784">
        <f t="shared" si="387"/>
        <v>6.3018189437534178E-2</v>
      </c>
      <c r="P1784">
        <f t="shared" si="388"/>
        <v>0.52572442341809578</v>
      </c>
      <c r="Q1784">
        <f t="shared" si="393"/>
        <v>0.52714095251707127</v>
      </c>
      <c r="R1784">
        <f t="shared" si="394"/>
        <v>1.4165290989754942E-3</v>
      </c>
      <c r="S1784">
        <f t="shared" si="395"/>
        <v>1.7122121267696411E-3</v>
      </c>
    </row>
    <row r="1785" spans="1:19" x14ac:dyDescent="0.25">
      <c r="A1785">
        <f t="shared" si="389"/>
        <v>1779</v>
      </c>
      <c r="B1785" s="7">
        <v>0.3125</v>
      </c>
      <c r="C1785" s="8">
        <v>0.26220845155683853</v>
      </c>
      <c r="D1785" s="9">
        <f t="shared" si="382"/>
        <v>5.0291548443161471E-2</v>
      </c>
      <c r="E1785">
        <f t="shared" si="383"/>
        <v>6.2901868951414364E-2</v>
      </c>
      <c r="F1785">
        <f t="shared" si="384"/>
        <v>0.51987142022209232</v>
      </c>
      <c r="G1785">
        <f t="shared" si="385"/>
        <v>0.52342469084090648</v>
      </c>
      <c r="H1785">
        <f t="shared" si="390"/>
        <v>3.5532706188141638E-3</v>
      </c>
      <c r="I1785">
        <f t="shared" si="391"/>
        <v>3.8454973867860787E-3</v>
      </c>
      <c r="K1785">
        <f t="shared" si="392"/>
        <v>1779</v>
      </c>
      <c r="L1785" s="7">
        <v>0.33333333333333331</v>
      </c>
      <c r="M1785" s="8">
        <v>0.26356250140270704</v>
      </c>
      <c r="N1785" s="9">
        <f t="shared" si="386"/>
        <v>6.9770831930626276E-2</v>
      </c>
      <c r="O1785">
        <f t="shared" si="387"/>
        <v>6.3019741875782076E-2</v>
      </c>
      <c r="P1785">
        <f t="shared" si="388"/>
        <v>0.52602010644589003</v>
      </c>
      <c r="Q1785">
        <f t="shared" si="393"/>
        <v>0.52720155331329799</v>
      </c>
      <c r="R1785">
        <f t="shared" si="394"/>
        <v>1.1814468674079537E-3</v>
      </c>
      <c r="S1785">
        <f t="shared" si="395"/>
        <v>1.4771298952022116E-3</v>
      </c>
    </row>
    <row r="1786" spans="1:19" x14ac:dyDescent="0.25">
      <c r="A1786">
        <f t="shared" si="389"/>
        <v>1780</v>
      </c>
      <c r="B1786" s="7">
        <v>0.3263888888888889</v>
      </c>
      <c r="C1786" s="8">
        <v>0.26197934953469121</v>
      </c>
      <c r="D1786" s="9">
        <f t="shared" si="382"/>
        <v>6.4409539354197687E-2</v>
      </c>
      <c r="E1786">
        <f t="shared" si="383"/>
        <v>6.2901988899280281E-2</v>
      </c>
      <c r="F1786">
        <f t="shared" si="384"/>
        <v>0.52016364699006434</v>
      </c>
      <c r="G1786">
        <f t="shared" si="385"/>
        <v>0.52342940855791487</v>
      </c>
      <c r="H1786">
        <f t="shared" si="390"/>
        <v>3.2657615678505225E-3</v>
      </c>
      <c r="I1786">
        <f t="shared" si="391"/>
        <v>3.5579883358225484E-3</v>
      </c>
      <c r="K1786">
        <f t="shared" si="392"/>
        <v>1780</v>
      </c>
      <c r="L1786" s="7">
        <v>0.33333333333333331</v>
      </c>
      <c r="M1786" s="8">
        <v>0.26219901912967086</v>
      </c>
      <c r="N1786" s="9">
        <f t="shared" si="386"/>
        <v>7.1134314203662452E-2</v>
      </c>
      <c r="O1786">
        <f t="shared" si="387"/>
        <v>6.3055346806574042E-2</v>
      </c>
      <c r="P1786">
        <f t="shared" si="388"/>
        <v>0.52631578947368418</v>
      </c>
      <c r="Q1786">
        <f t="shared" si="393"/>
        <v>0.52859142318961105</v>
      </c>
      <c r="R1786">
        <f t="shared" si="394"/>
        <v>2.2756337159268725E-3</v>
      </c>
      <c r="S1786">
        <f t="shared" si="395"/>
        <v>2.5713167437210194E-3</v>
      </c>
    </row>
    <row r="1787" spans="1:19" x14ac:dyDescent="0.25">
      <c r="A1787">
        <f t="shared" si="389"/>
        <v>1781</v>
      </c>
      <c r="B1787" s="7">
        <v>0.33333333333333331</v>
      </c>
      <c r="C1787" s="8">
        <v>0.25947226720911881</v>
      </c>
      <c r="D1787" s="9">
        <f t="shared" si="382"/>
        <v>7.3861066124214503E-2</v>
      </c>
      <c r="E1787">
        <f t="shared" si="383"/>
        <v>6.2911262399552054E-2</v>
      </c>
      <c r="F1787">
        <f t="shared" si="384"/>
        <v>0.52045587375803626</v>
      </c>
      <c r="G1787">
        <f t="shared" si="385"/>
        <v>0.52379414826899318</v>
      </c>
      <c r="H1787">
        <f t="shared" si="390"/>
        <v>3.3382745109569179E-3</v>
      </c>
      <c r="I1787">
        <f t="shared" si="391"/>
        <v>3.6305012789288327E-3</v>
      </c>
      <c r="K1787">
        <f t="shared" si="392"/>
        <v>1781</v>
      </c>
      <c r="L1787" s="7">
        <v>0.3298611111111111</v>
      </c>
      <c r="M1787" s="8">
        <v>0.26432135467453505</v>
      </c>
      <c r="N1787" s="9">
        <f t="shared" si="386"/>
        <v>6.5539756436576058E-2</v>
      </c>
      <c r="O1787">
        <f t="shared" si="387"/>
        <v>6.3058208733611232E-2</v>
      </c>
      <c r="P1787">
        <f t="shared" si="388"/>
        <v>0.52661147250147844</v>
      </c>
      <c r="Q1787">
        <f t="shared" si="393"/>
        <v>0.52870314103567118</v>
      </c>
      <c r="R1787">
        <f t="shared" si="394"/>
        <v>2.0916685341927366E-3</v>
      </c>
      <c r="S1787">
        <f t="shared" si="395"/>
        <v>2.3873515619869945E-3</v>
      </c>
    </row>
    <row r="1788" spans="1:19" x14ac:dyDescent="0.25">
      <c r="A1788">
        <f t="shared" si="389"/>
        <v>1782</v>
      </c>
      <c r="B1788" s="7">
        <v>0.32291666666666669</v>
      </c>
      <c r="C1788" s="8">
        <v>0.26266520367618457</v>
      </c>
      <c r="D1788" s="9">
        <f t="shared" si="382"/>
        <v>6.0251462990482119E-2</v>
      </c>
      <c r="E1788">
        <f t="shared" si="383"/>
        <v>6.2922973057817189E-2</v>
      </c>
      <c r="F1788">
        <f t="shared" si="384"/>
        <v>0.52074810052600817</v>
      </c>
      <c r="G1788">
        <f t="shared" si="385"/>
        <v>0.52425474480611323</v>
      </c>
      <c r="H1788">
        <f t="shared" si="390"/>
        <v>3.5066442801050535E-3</v>
      </c>
      <c r="I1788">
        <f t="shared" si="391"/>
        <v>3.7988710480769683E-3</v>
      </c>
      <c r="K1788">
        <f t="shared" si="392"/>
        <v>1782</v>
      </c>
      <c r="L1788" s="7">
        <v>0.33333333333333331</v>
      </c>
      <c r="M1788" s="8">
        <v>0.26371573054492287</v>
      </c>
      <c r="N1788" s="9">
        <f t="shared" si="386"/>
        <v>6.9617602788410449E-2</v>
      </c>
      <c r="O1788">
        <f t="shared" si="387"/>
        <v>6.3066458251071933E-2</v>
      </c>
      <c r="P1788">
        <f t="shared" si="388"/>
        <v>0.52690715552927259</v>
      </c>
      <c r="Q1788">
        <f t="shared" si="393"/>
        <v>0.52902516822566181</v>
      </c>
      <c r="R1788">
        <f t="shared" si="394"/>
        <v>2.1180126963892265E-3</v>
      </c>
      <c r="S1788">
        <f t="shared" si="395"/>
        <v>2.4136957241833734E-3</v>
      </c>
    </row>
    <row r="1789" spans="1:19" x14ac:dyDescent="0.25">
      <c r="A1789">
        <f t="shared" si="389"/>
        <v>1783</v>
      </c>
      <c r="B1789" s="7">
        <v>0.3125</v>
      </c>
      <c r="C1789" s="8">
        <v>0.26251537484183951</v>
      </c>
      <c r="D1789" s="9">
        <f t="shared" si="382"/>
        <v>4.9984625158160489E-2</v>
      </c>
      <c r="E1789">
        <f t="shared" si="383"/>
        <v>6.2923711505966762E-2</v>
      </c>
      <c r="F1789">
        <f t="shared" si="384"/>
        <v>0.52104032729398009</v>
      </c>
      <c r="G1789">
        <f t="shared" si="385"/>
        <v>0.52428378900267636</v>
      </c>
      <c r="H1789">
        <f t="shared" si="390"/>
        <v>3.2434617086962714E-3</v>
      </c>
      <c r="I1789">
        <f t="shared" si="391"/>
        <v>3.5356884766681862E-3</v>
      </c>
      <c r="K1789">
        <f t="shared" si="392"/>
        <v>1783</v>
      </c>
      <c r="L1789" s="7">
        <v>0.33333333333333331</v>
      </c>
      <c r="M1789" s="8">
        <v>0.26394852227059973</v>
      </c>
      <c r="N1789" s="9">
        <f t="shared" si="386"/>
        <v>6.9384811062733587E-2</v>
      </c>
      <c r="O1789">
        <f t="shared" si="387"/>
        <v>6.3076711101560157E-2</v>
      </c>
      <c r="P1789">
        <f t="shared" si="388"/>
        <v>0.52720283855706684</v>
      </c>
      <c r="Q1789">
        <f t="shared" si="393"/>
        <v>0.52942539728728211</v>
      </c>
      <c r="R1789">
        <f t="shared" si="394"/>
        <v>2.2225587302152627E-3</v>
      </c>
      <c r="S1789">
        <f t="shared" si="395"/>
        <v>2.5182417580095207E-3</v>
      </c>
    </row>
    <row r="1790" spans="1:19" x14ac:dyDescent="0.25">
      <c r="A1790">
        <f t="shared" si="389"/>
        <v>1784</v>
      </c>
      <c r="B1790" s="7">
        <v>0.33333333333333331</v>
      </c>
      <c r="C1790" s="8">
        <v>0.25891760142259657</v>
      </c>
      <c r="D1790" s="9">
        <f t="shared" si="382"/>
        <v>7.4415731910736749E-2</v>
      </c>
      <c r="E1790">
        <f t="shared" si="383"/>
        <v>6.2931107581114254E-2</v>
      </c>
      <c r="F1790">
        <f t="shared" si="384"/>
        <v>0.52133255406195211</v>
      </c>
      <c r="G1790">
        <f t="shared" si="385"/>
        <v>0.52457468696281562</v>
      </c>
      <c r="H1790">
        <f t="shared" si="390"/>
        <v>3.2421329008635036E-3</v>
      </c>
      <c r="I1790">
        <f t="shared" si="391"/>
        <v>3.5343596688355294E-3</v>
      </c>
      <c r="K1790">
        <f t="shared" si="392"/>
        <v>1784</v>
      </c>
      <c r="L1790" s="7">
        <v>0.3298611111111111</v>
      </c>
      <c r="M1790" s="8">
        <v>0.26393664597327832</v>
      </c>
      <c r="N1790" s="9">
        <f t="shared" si="386"/>
        <v>6.5924465137832788E-2</v>
      </c>
      <c r="O1790">
        <f t="shared" si="387"/>
        <v>6.3080265872974162E-2</v>
      </c>
      <c r="P1790">
        <f t="shared" si="388"/>
        <v>0.52749852158486099</v>
      </c>
      <c r="Q1790">
        <f t="shared" si="393"/>
        <v>0.52956416092466629</v>
      </c>
      <c r="R1790">
        <f t="shared" si="394"/>
        <v>2.065639339805303E-3</v>
      </c>
      <c r="S1790">
        <f t="shared" si="395"/>
        <v>2.3613223675994499E-3</v>
      </c>
    </row>
    <row r="1791" spans="1:19" x14ac:dyDescent="0.25">
      <c r="A1791">
        <f t="shared" si="389"/>
        <v>1785</v>
      </c>
      <c r="B1791" s="7">
        <v>0.3298611111111111</v>
      </c>
      <c r="C1791" s="8">
        <v>0.26286889460431884</v>
      </c>
      <c r="D1791" s="9">
        <f t="shared" si="382"/>
        <v>6.6992216506792268E-2</v>
      </c>
      <c r="E1791">
        <f t="shared" si="383"/>
        <v>6.2933415366528411E-2</v>
      </c>
      <c r="F1791">
        <f t="shared" si="384"/>
        <v>0.52162478082992403</v>
      </c>
      <c r="G1791">
        <f t="shared" si="385"/>
        <v>0.52466545538471909</v>
      </c>
      <c r="H1791">
        <f t="shared" si="390"/>
        <v>3.0406745547950642E-3</v>
      </c>
      <c r="I1791">
        <f t="shared" si="391"/>
        <v>3.332901322766979E-3</v>
      </c>
      <c r="K1791">
        <f t="shared" si="392"/>
        <v>1785</v>
      </c>
      <c r="L1791" s="7">
        <v>0.33333333333333331</v>
      </c>
      <c r="M1791" s="8">
        <v>0.26075432198048354</v>
      </c>
      <c r="N1791" s="9">
        <f t="shared" si="386"/>
        <v>7.2579011352849776E-2</v>
      </c>
      <c r="O1791">
        <f t="shared" si="387"/>
        <v>6.3080939392834434E-2</v>
      </c>
      <c r="P1791">
        <f t="shared" si="388"/>
        <v>0.52779420461265525</v>
      </c>
      <c r="Q1791">
        <f t="shared" si="393"/>
        <v>0.52959045236644331</v>
      </c>
      <c r="R1791">
        <f t="shared" si="394"/>
        <v>1.7962477537880606E-3</v>
      </c>
      <c r="S1791">
        <f t="shared" si="395"/>
        <v>2.0919307815823185E-3</v>
      </c>
    </row>
    <row r="1792" spans="1:19" x14ac:dyDescent="0.25">
      <c r="A1792">
        <f t="shared" si="389"/>
        <v>1786</v>
      </c>
      <c r="B1792" s="7">
        <v>0.3125</v>
      </c>
      <c r="C1792" s="8">
        <v>0.26295512550734707</v>
      </c>
      <c r="D1792" s="9">
        <f t="shared" si="382"/>
        <v>4.9544874492652935E-2</v>
      </c>
      <c r="E1792">
        <f t="shared" si="383"/>
        <v>6.2934850370082229E-2</v>
      </c>
      <c r="F1792">
        <f t="shared" si="384"/>
        <v>0.52191700759789594</v>
      </c>
      <c r="G1792">
        <f t="shared" si="385"/>
        <v>0.52472189607769126</v>
      </c>
      <c r="H1792">
        <f t="shared" si="390"/>
        <v>2.80488847979532E-3</v>
      </c>
      <c r="I1792">
        <f t="shared" si="391"/>
        <v>3.0971152477672348E-3</v>
      </c>
      <c r="K1792">
        <f t="shared" si="392"/>
        <v>1786</v>
      </c>
      <c r="L1792" s="7">
        <v>0.31944444444444448</v>
      </c>
      <c r="M1792" s="8">
        <v>0.2643962753095826</v>
      </c>
      <c r="N1792" s="9">
        <f t="shared" si="386"/>
        <v>5.504816913486188E-2</v>
      </c>
      <c r="O1792">
        <f t="shared" si="387"/>
        <v>6.3080966908194924E-2</v>
      </c>
      <c r="P1792">
        <f t="shared" si="388"/>
        <v>0.5280898876404494</v>
      </c>
      <c r="Q1792">
        <f t="shared" si="393"/>
        <v>0.52959152645280805</v>
      </c>
      <c r="R1792">
        <f t="shared" si="394"/>
        <v>1.5016388123586522E-3</v>
      </c>
      <c r="S1792">
        <f t="shared" si="395"/>
        <v>1.7973218401527991E-3</v>
      </c>
    </row>
    <row r="1793" spans="1:19" x14ac:dyDescent="0.25">
      <c r="A1793">
        <f t="shared" si="389"/>
        <v>1787</v>
      </c>
      <c r="B1793" s="7">
        <v>0.33333333333333331</v>
      </c>
      <c r="C1793" s="8">
        <v>0.26141824150856696</v>
      </c>
      <c r="D1793" s="9">
        <f t="shared" si="382"/>
        <v>7.1915091824766353E-2</v>
      </c>
      <c r="E1793">
        <f t="shared" si="383"/>
        <v>6.2940579432684662E-2</v>
      </c>
      <c r="F1793">
        <f t="shared" si="384"/>
        <v>0.52220923436586786</v>
      </c>
      <c r="G1793">
        <f t="shared" si="385"/>
        <v>0.52494722810735872</v>
      </c>
      <c r="H1793">
        <f t="shared" si="390"/>
        <v>2.7379937414908628E-3</v>
      </c>
      <c r="I1793">
        <f t="shared" si="391"/>
        <v>3.0302205094627777E-3</v>
      </c>
      <c r="K1793">
        <f t="shared" si="392"/>
        <v>1787</v>
      </c>
      <c r="L1793" s="7">
        <v>0.33333333333333331</v>
      </c>
      <c r="M1793" s="8">
        <v>0.26397283525622811</v>
      </c>
      <c r="N1793" s="9">
        <f t="shared" si="386"/>
        <v>6.9360498077105204E-2</v>
      </c>
      <c r="O1793">
        <f t="shared" si="387"/>
        <v>6.3089690743710125E-2</v>
      </c>
      <c r="P1793">
        <f t="shared" si="388"/>
        <v>0.52838557066824365</v>
      </c>
      <c r="Q1793">
        <f t="shared" si="393"/>
        <v>0.52993206906639523</v>
      </c>
      <c r="R1793">
        <f t="shared" si="394"/>
        <v>1.5464983981515745E-3</v>
      </c>
      <c r="S1793">
        <f t="shared" si="395"/>
        <v>1.8421814259458325E-3</v>
      </c>
    </row>
    <row r="1794" spans="1:19" x14ac:dyDescent="0.25">
      <c r="A1794">
        <f t="shared" si="389"/>
        <v>1788</v>
      </c>
      <c r="B1794" s="7">
        <v>0.3263888888888889</v>
      </c>
      <c r="C1794" s="8">
        <v>0.2628243572189381</v>
      </c>
      <c r="D1794" s="9">
        <f t="shared" si="382"/>
        <v>6.3564531669950797E-2</v>
      </c>
      <c r="E1794">
        <f t="shared" si="383"/>
        <v>6.2945784719412201E-2</v>
      </c>
      <c r="F1794">
        <f t="shared" si="384"/>
        <v>0.52250146113383988</v>
      </c>
      <c r="G1794">
        <f t="shared" si="385"/>
        <v>0.52515195930069902</v>
      </c>
      <c r="H1794">
        <f t="shared" si="390"/>
        <v>2.6504981668591387E-3</v>
      </c>
      <c r="I1794">
        <f t="shared" si="391"/>
        <v>2.9427249348311646E-3</v>
      </c>
      <c r="K1794">
        <f t="shared" si="392"/>
        <v>1788</v>
      </c>
      <c r="L1794" s="7">
        <v>0.3263888888888889</v>
      </c>
      <c r="M1794" s="8">
        <v>0.26403811900765822</v>
      </c>
      <c r="N1794" s="9">
        <f t="shared" si="386"/>
        <v>6.2350769881230672E-2</v>
      </c>
      <c r="O1794">
        <f t="shared" si="387"/>
        <v>6.3092701350726477E-2</v>
      </c>
      <c r="P1794">
        <f t="shared" si="388"/>
        <v>0.5286812536960378</v>
      </c>
      <c r="Q1794">
        <f t="shared" si="393"/>
        <v>0.53004959076657465</v>
      </c>
      <c r="R1794">
        <f t="shared" si="394"/>
        <v>1.3683370705368514E-3</v>
      </c>
      <c r="S1794">
        <f t="shared" si="395"/>
        <v>1.6640200983309983E-3</v>
      </c>
    </row>
    <row r="1795" spans="1:19" x14ac:dyDescent="0.25">
      <c r="A1795">
        <f t="shared" si="389"/>
        <v>1789</v>
      </c>
      <c r="B1795" s="7">
        <v>0.33333333333333331</v>
      </c>
      <c r="C1795" s="8">
        <v>0.26373191922422068</v>
      </c>
      <c r="D1795" s="9">
        <f t="shared" si="382"/>
        <v>6.9601414109112636E-2</v>
      </c>
      <c r="E1795">
        <f t="shared" si="383"/>
        <v>6.2950731711068353E-2</v>
      </c>
      <c r="F1795">
        <f t="shared" si="384"/>
        <v>0.5227936879018118</v>
      </c>
      <c r="G1795">
        <f t="shared" si="385"/>
        <v>0.52534653138831344</v>
      </c>
      <c r="H1795">
        <f t="shared" si="390"/>
        <v>2.5528434865016436E-3</v>
      </c>
      <c r="I1795">
        <f t="shared" si="391"/>
        <v>2.8450702544735584E-3</v>
      </c>
      <c r="K1795">
        <f t="shared" si="392"/>
        <v>1789</v>
      </c>
      <c r="L1795" s="7">
        <v>0.33333333333333331</v>
      </c>
      <c r="M1795" s="8">
        <v>0.26328645099590542</v>
      </c>
      <c r="N1795" s="9">
        <f t="shared" si="386"/>
        <v>7.0046882337427896E-2</v>
      </c>
      <c r="O1795">
        <f t="shared" si="387"/>
        <v>6.3099889349330529E-2</v>
      </c>
      <c r="P1795">
        <f t="shared" si="388"/>
        <v>0.52897693672383206</v>
      </c>
      <c r="Q1795">
        <f t="shared" si="393"/>
        <v>0.5303301806317573</v>
      </c>
      <c r="R1795">
        <f t="shared" si="394"/>
        <v>1.353243907925239E-3</v>
      </c>
      <c r="S1795">
        <f t="shared" si="395"/>
        <v>1.6489269357194969E-3</v>
      </c>
    </row>
    <row r="1796" spans="1:19" x14ac:dyDescent="0.25">
      <c r="A1796">
        <f t="shared" si="389"/>
        <v>1790</v>
      </c>
      <c r="B1796" s="7">
        <v>0.33333333333333331</v>
      </c>
      <c r="C1796" s="8">
        <v>0.26201500437209641</v>
      </c>
      <c r="D1796" s="9">
        <f t="shared" si="382"/>
        <v>7.131832896123691E-2</v>
      </c>
      <c r="E1796">
        <f t="shared" si="383"/>
        <v>6.2950830474144293E-2</v>
      </c>
      <c r="F1796">
        <f t="shared" si="384"/>
        <v>0.52308591466978371</v>
      </c>
      <c r="G1796">
        <f t="shared" si="385"/>
        <v>0.52535041587795894</v>
      </c>
      <c r="H1796">
        <f t="shared" si="390"/>
        <v>2.2645012081752292E-3</v>
      </c>
      <c r="I1796">
        <f t="shared" si="391"/>
        <v>2.556727976147144E-3</v>
      </c>
      <c r="K1796">
        <f t="shared" si="392"/>
        <v>1790</v>
      </c>
      <c r="L1796" s="7">
        <v>0.3298611111111111</v>
      </c>
      <c r="M1796" s="8">
        <v>0.26456462661366631</v>
      </c>
      <c r="N1796" s="9">
        <f t="shared" si="386"/>
        <v>6.5296484497444796E-2</v>
      </c>
      <c r="O1796">
        <f t="shared" si="387"/>
        <v>6.3101694872131298E-2</v>
      </c>
      <c r="P1796">
        <f t="shared" si="388"/>
        <v>0.52927261975162621</v>
      </c>
      <c r="Q1796">
        <f t="shared" si="393"/>
        <v>0.53040066080672088</v>
      </c>
      <c r="R1796">
        <f t="shared" si="394"/>
        <v>1.1280410550946751E-3</v>
      </c>
      <c r="S1796">
        <f t="shared" si="395"/>
        <v>1.423724082888822E-3</v>
      </c>
    </row>
    <row r="1797" spans="1:19" x14ac:dyDescent="0.25">
      <c r="A1797">
        <f t="shared" si="389"/>
        <v>1791</v>
      </c>
      <c r="B1797" s="7">
        <v>0.33333333333333331</v>
      </c>
      <c r="C1797" s="8">
        <v>0.26334421086857551</v>
      </c>
      <c r="D1797" s="9">
        <f t="shared" si="382"/>
        <v>6.9989122464757803E-2</v>
      </c>
      <c r="E1797">
        <f t="shared" si="383"/>
        <v>6.2957196577129448E-2</v>
      </c>
      <c r="F1797">
        <f t="shared" si="384"/>
        <v>0.52337814143775574</v>
      </c>
      <c r="G1797">
        <f t="shared" si="385"/>
        <v>0.52560080359515859</v>
      </c>
      <c r="H1797">
        <f t="shared" si="390"/>
        <v>2.2226621574028549E-3</v>
      </c>
      <c r="I1797">
        <f t="shared" si="391"/>
        <v>2.5148889253748807E-3</v>
      </c>
      <c r="K1797">
        <f t="shared" si="392"/>
        <v>1791</v>
      </c>
      <c r="L1797" s="7">
        <v>0.33333333333333331</v>
      </c>
      <c r="M1797" s="8">
        <v>0.26483648273267812</v>
      </c>
      <c r="N1797" s="9">
        <f t="shared" si="386"/>
        <v>6.849685060065519E-2</v>
      </c>
      <c r="O1797">
        <f t="shared" si="387"/>
        <v>6.3109252853369047E-2</v>
      </c>
      <c r="P1797">
        <f t="shared" si="388"/>
        <v>0.52956830277942046</v>
      </c>
      <c r="Q1797">
        <f t="shared" si="393"/>
        <v>0.53069569327032728</v>
      </c>
      <c r="R1797">
        <f t="shared" si="394"/>
        <v>1.1273904909068211E-3</v>
      </c>
      <c r="S1797">
        <f t="shared" si="395"/>
        <v>1.423073518701079E-3</v>
      </c>
    </row>
    <row r="1798" spans="1:19" x14ac:dyDescent="0.25">
      <c r="A1798">
        <f t="shared" si="389"/>
        <v>1792</v>
      </c>
      <c r="B1798" s="7">
        <v>0.3298611111111111</v>
      </c>
      <c r="C1798" s="8">
        <v>0.26326147945389888</v>
      </c>
      <c r="D1798" s="9">
        <f t="shared" si="382"/>
        <v>6.6599631657212222E-2</v>
      </c>
      <c r="E1798">
        <f t="shared" si="383"/>
        <v>6.2961058184615226E-2</v>
      </c>
      <c r="F1798">
        <f t="shared" si="384"/>
        <v>0.52367036820572765</v>
      </c>
      <c r="G1798">
        <f t="shared" si="385"/>
        <v>0.52575268600820468</v>
      </c>
      <c r="H1798">
        <f t="shared" si="390"/>
        <v>2.0823178024770295E-3</v>
      </c>
      <c r="I1798">
        <f t="shared" si="391"/>
        <v>2.3745445704489443E-3</v>
      </c>
      <c r="K1798">
        <f t="shared" si="392"/>
        <v>1792</v>
      </c>
      <c r="L1798" s="7">
        <v>0.33333333333333331</v>
      </c>
      <c r="M1798" s="8">
        <v>0.26412204688231111</v>
      </c>
      <c r="N1798" s="9">
        <f t="shared" si="386"/>
        <v>6.9211286451022203E-2</v>
      </c>
      <c r="O1798">
        <f t="shared" si="387"/>
        <v>6.3121645633620216E-2</v>
      </c>
      <c r="P1798">
        <f t="shared" si="388"/>
        <v>0.52986398580721472</v>
      </c>
      <c r="Q1798">
        <f t="shared" si="393"/>
        <v>0.5311794563776201</v>
      </c>
      <c r="R1798">
        <f t="shared" si="394"/>
        <v>1.3154705704053749E-3</v>
      </c>
      <c r="S1798">
        <f t="shared" si="395"/>
        <v>1.6111535981996328E-3</v>
      </c>
    </row>
    <row r="1799" spans="1:19" x14ac:dyDescent="0.25">
      <c r="A1799">
        <f t="shared" si="389"/>
        <v>1793</v>
      </c>
      <c r="B1799" s="7">
        <v>0.3263888888888889</v>
      </c>
      <c r="C1799" s="8">
        <v>0.26291173588549493</v>
      </c>
      <c r="D1799" s="9">
        <f t="shared" si="382"/>
        <v>6.347715300339396E-2</v>
      </c>
      <c r="E1799">
        <f t="shared" si="383"/>
        <v>6.2963112580200264E-2</v>
      </c>
      <c r="F1799">
        <f t="shared" si="384"/>
        <v>0.52396259497369957</v>
      </c>
      <c r="G1799">
        <f t="shared" si="385"/>
        <v>0.52583348825440812</v>
      </c>
      <c r="H1799">
        <f t="shared" si="390"/>
        <v>1.8708932807085521E-3</v>
      </c>
      <c r="I1799">
        <f t="shared" si="391"/>
        <v>2.1631200486804669E-3</v>
      </c>
      <c r="K1799">
        <f t="shared" si="392"/>
        <v>1793</v>
      </c>
      <c r="L1799" s="7">
        <v>0.3263888888888889</v>
      </c>
      <c r="M1799" s="8">
        <v>0.26498015892136628</v>
      </c>
      <c r="N1799" s="9">
        <f t="shared" si="386"/>
        <v>6.1408729967522613E-2</v>
      </c>
      <c r="O1799">
        <f t="shared" si="387"/>
        <v>6.3134788482038184E-2</v>
      </c>
      <c r="P1799">
        <f t="shared" si="388"/>
        <v>0.53015966883500887</v>
      </c>
      <c r="Q1799">
        <f t="shared" si="393"/>
        <v>0.53169249905734939</v>
      </c>
      <c r="R1799">
        <f t="shared" si="394"/>
        <v>1.5328302223405199E-3</v>
      </c>
      <c r="S1799">
        <f t="shared" si="395"/>
        <v>1.8285132501346668E-3</v>
      </c>
    </row>
    <row r="1800" spans="1:19" x14ac:dyDescent="0.25">
      <c r="A1800">
        <f t="shared" si="389"/>
        <v>1794</v>
      </c>
      <c r="B1800" s="7">
        <v>0.33333333333333331</v>
      </c>
      <c r="C1800" s="8">
        <v>0.26219130732341084</v>
      </c>
      <c r="D1800" s="9">
        <f t="shared" ref="D1800:D1863" si="396">B1800-C1800</f>
        <v>7.1142026009922477E-2</v>
      </c>
      <c r="E1800">
        <f t="shared" ref="E1800:E1863" si="397">SMALL($D$7:$D$3428,A1800)</f>
        <v>6.2978224987786768E-2</v>
      </c>
      <c r="F1800">
        <f t="shared" ref="F1800:F1863" si="398">A1800/$A$6</f>
        <v>0.52425482174167148</v>
      </c>
      <c r="G1800">
        <f t="shared" ref="G1800:G1863" si="399">IF(E1800&lt;=$C$1,0,IF(E1800&lt;=$C$2,(E1800-$C$1)/($C$2-$C$1),1))</f>
        <v>0.52642788034102683</v>
      </c>
      <c r="H1800">
        <f t="shared" si="390"/>
        <v>2.1730585993553486E-3</v>
      </c>
      <c r="I1800">
        <f t="shared" si="391"/>
        <v>2.4652853673272634E-3</v>
      </c>
      <c r="K1800">
        <f t="shared" si="392"/>
        <v>1794</v>
      </c>
      <c r="L1800" s="7">
        <v>0.32291666666666669</v>
      </c>
      <c r="M1800" s="8">
        <v>0.26413708986259604</v>
      </c>
      <c r="N1800" s="9">
        <f t="shared" ref="N1800:N1863" si="400">L1800-M1800</f>
        <v>5.8779576804070643E-2</v>
      </c>
      <c r="O1800">
        <f t="shared" ref="O1800:O1863" si="401">SMALL($N$7:$N$3388,K1800)</f>
        <v>6.3138036945787457E-2</v>
      </c>
      <c r="P1800">
        <f t="shared" ref="P1800:P1863" si="402">K1800/$K$6</f>
        <v>0.53045535186280313</v>
      </c>
      <c r="Q1800">
        <f t="shared" si="393"/>
        <v>0.53181930570488334</v>
      </c>
      <c r="R1800">
        <f t="shared" si="394"/>
        <v>1.3639538420802122E-3</v>
      </c>
      <c r="S1800">
        <f t="shared" si="395"/>
        <v>1.6596368698744701E-3</v>
      </c>
    </row>
    <row r="1801" spans="1:19" x14ac:dyDescent="0.25">
      <c r="A1801">
        <f t="shared" ref="A1801:A1864" si="403">A1800+1</f>
        <v>1795</v>
      </c>
      <c r="B1801" s="7">
        <v>0.33333333333333331</v>
      </c>
      <c r="C1801" s="8">
        <v>0.25936766744764878</v>
      </c>
      <c r="D1801" s="9">
        <f t="shared" si="396"/>
        <v>7.3965665885684539E-2</v>
      </c>
      <c r="E1801">
        <f t="shared" si="397"/>
        <v>6.2996312093401896E-2</v>
      </c>
      <c r="F1801">
        <f t="shared" si="398"/>
        <v>0.52454704850964351</v>
      </c>
      <c r="G1801">
        <f t="shared" si="399"/>
        <v>0.52713927145365602</v>
      </c>
      <c r="H1801">
        <f t="shared" ref="H1801:H1864" si="404">ABS(F1801-G1801)</f>
        <v>2.5922229440125122E-3</v>
      </c>
      <c r="I1801">
        <f t="shared" ref="I1801:I1864" si="405">ABS(F1800-G1801)</f>
        <v>2.884449711984538E-3</v>
      </c>
      <c r="K1801">
        <f t="shared" ref="K1801:K1864" si="406">K1800+1</f>
        <v>1795</v>
      </c>
      <c r="L1801" s="7">
        <v>0.3298611111111111</v>
      </c>
      <c r="M1801" s="8">
        <v>0.26437345216321595</v>
      </c>
      <c r="N1801" s="9">
        <f t="shared" si="400"/>
        <v>6.5487658947895155E-2</v>
      </c>
      <c r="O1801">
        <f t="shared" si="401"/>
        <v>6.3150428884145515E-2</v>
      </c>
      <c r="P1801">
        <f t="shared" si="402"/>
        <v>0.53075103489059727</v>
      </c>
      <c r="Q1801">
        <f t="shared" ref="Q1801:Q1864" si="407">(O1801-$M$1)/($M$2-$M$1)</f>
        <v>0.53230303594813611</v>
      </c>
      <c r="R1801">
        <f t="shared" ref="R1801:R1864" si="408">ABS(P1801-Q1801)</f>
        <v>1.5520010575388321E-3</v>
      </c>
      <c r="S1801">
        <f t="shared" ref="S1801:S1864" si="409">ABS(P1800-Q1801)</f>
        <v>1.847684085332979E-3</v>
      </c>
    </row>
    <row r="1802" spans="1:19" x14ac:dyDescent="0.25">
      <c r="A1802">
        <f t="shared" si="403"/>
        <v>1796</v>
      </c>
      <c r="B1802" s="7">
        <v>0.3298611111111111</v>
      </c>
      <c r="C1802" s="8">
        <v>0.26320782298022471</v>
      </c>
      <c r="D1802" s="9">
        <f t="shared" si="396"/>
        <v>6.665328813088639E-2</v>
      </c>
      <c r="E1802">
        <f t="shared" si="397"/>
        <v>6.2999518263679055E-2</v>
      </c>
      <c r="F1802">
        <f t="shared" si="398"/>
        <v>0.52483927527761542</v>
      </c>
      <c r="G1802">
        <f t="shared" si="399"/>
        <v>0.52726537460632616</v>
      </c>
      <c r="H1802">
        <f t="shared" si="404"/>
        <v>2.4260993287107402E-3</v>
      </c>
      <c r="I1802">
        <f t="shared" si="405"/>
        <v>2.718326096682655E-3</v>
      </c>
      <c r="K1802">
        <f t="shared" si="406"/>
        <v>1796</v>
      </c>
      <c r="L1802" s="7">
        <v>0.33333333333333331</v>
      </c>
      <c r="M1802" s="8">
        <v>0.26473318901880927</v>
      </c>
      <c r="N1802" s="9">
        <f t="shared" si="400"/>
        <v>6.8600144314524047E-2</v>
      </c>
      <c r="O1802">
        <f t="shared" si="401"/>
        <v>6.3162256033651276E-2</v>
      </c>
      <c r="P1802">
        <f t="shared" si="402"/>
        <v>0.53104671791839153</v>
      </c>
      <c r="Q1802">
        <f t="shared" si="407"/>
        <v>0.53276471916040669</v>
      </c>
      <c r="R1802">
        <f t="shared" si="408"/>
        <v>1.7180012420151547E-3</v>
      </c>
      <c r="S1802">
        <f t="shared" si="409"/>
        <v>2.0136842698094126E-3</v>
      </c>
    </row>
    <row r="1803" spans="1:19" x14ac:dyDescent="0.25">
      <c r="A1803">
        <f t="shared" si="403"/>
        <v>1797</v>
      </c>
      <c r="B1803" s="7">
        <v>0.3298611111111111</v>
      </c>
      <c r="C1803" s="8">
        <v>0.26387577507504889</v>
      </c>
      <c r="D1803" s="9">
        <f t="shared" si="396"/>
        <v>6.5985336036062214E-2</v>
      </c>
      <c r="E1803">
        <f t="shared" si="397"/>
        <v>6.3002361290456277E-2</v>
      </c>
      <c r="F1803">
        <f t="shared" si="398"/>
        <v>0.52513150204558734</v>
      </c>
      <c r="G1803">
        <f t="shared" si="399"/>
        <v>0.52737719481821188</v>
      </c>
      <c r="H1803">
        <f t="shared" si="404"/>
        <v>2.2456927726245413E-3</v>
      </c>
      <c r="I1803">
        <f t="shared" si="405"/>
        <v>2.5379195405964561E-3</v>
      </c>
      <c r="K1803">
        <f t="shared" si="406"/>
        <v>1797</v>
      </c>
      <c r="L1803" s="7">
        <v>0.32291666666666669</v>
      </c>
      <c r="M1803" s="8">
        <v>0.26543990421598418</v>
      </c>
      <c r="N1803" s="9">
        <f t="shared" si="400"/>
        <v>5.7476762450682506E-2</v>
      </c>
      <c r="O1803">
        <f t="shared" si="401"/>
        <v>6.3167458936665921E-2</v>
      </c>
      <c r="P1803">
        <f t="shared" si="402"/>
        <v>0.53134240094618568</v>
      </c>
      <c r="Q1803">
        <f t="shared" si="407"/>
        <v>0.53296781906844148</v>
      </c>
      <c r="R1803">
        <f t="shared" si="408"/>
        <v>1.6254181222558062E-3</v>
      </c>
      <c r="S1803">
        <f t="shared" si="409"/>
        <v>1.9211011500499531E-3</v>
      </c>
    </row>
    <row r="1804" spans="1:19" x14ac:dyDescent="0.25">
      <c r="A1804">
        <f t="shared" si="403"/>
        <v>1798</v>
      </c>
      <c r="B1804" s="7">
        <v>0.31944444444444448</v>
      </c>
      <c r="C1804" s="8">
        <v>0.26386012758697047</v>
      </c>
      <c r="D1804" s="9">
        <f t="shared" si="396"/>
        <v>5.5584316857474003E-2</v>
      </c>
      <c r="E1804">
        <f t="shared" si="397"/>
        <v>6.3005423129676497E-2</v>
      </c>
      <c r="F1804">
        <f t="shared" si="398"/>
        <v>0.52542372881355937</v>
      </c>
      <c r="G1804">
        <f t="shared" si="399"/>
        <v>0.52749762122893296</v>
      </c>
      <c r="H1804">
        <f t="shared" si="404"/>
        <v>2.0738924153735905E-3</v>
      </c>
      <c r="I1804">
        <f t="shared" si="405"/>
        <v>2.3661191833456163E-3</v>
      </c>
      <c r="K1804">
        <f t="shared" si="406"/>
        <v>1798</v>
      </c>
      <c r="L1804" s="7">
        <v>0.3263888888888889</v>
      </c>
      <c r="M1804" s="8">
        <v>0.26490706740550146</v>
      </c>
      <c r="N1804" s="9">
        <f t="shared" si="400"/>
        <v>6.1481821483387433E-2</v>
      </c>
      <c r="O1804">
        <f t="shared" si="401"/>
        <v>6.3168771379043975E-2</v>
      </c>
      <c r="P1804">
        <f t="shared" si="402"/>
        <v>0.53163808397397994</v>
      </c>
      <c r="Q1804">
        <f t="shared" si="407"/>
        <v>0.53301905141421724</v>
      </c>
      <c r="R1804">
        <f t="shared" si="408"/>
        <v>1.3809674402373018E-3</v>
      </c>
      <c r="S1804">
        <f t="shared" si="409"/>
        <v>1.6766504680315597E-3</v>
      </c>
    </row>
    <row r="1805" spans="1:19" x14ac:dyDescent="0.25">
      <c r="A1805">
        <f t="shared" si="403"/>
        <v>1799</v>
      </c>
      <c r="B1805" s="7">
        <v>0.3298611111111111</v>
      </c>
      <c r="C1805" s="8">
        <v>0.26358759313825908</v>
      </c>
      <c r="D1805" s="9">
        <f t="shared" si="396"/>
        <v>6.6273517972852025E-2</v>
      </c>
      <c r="E1805">
        <f t="shared" si="397"/>
        <v>6.3013937698879696E-2</v>
      </c>
      <c r="F1805">
        <f t="shared" si="398"/>
        <v>0.52571595558153128</v>
      </c>
      <c r="G1805">
        <f t="shared" si="399"/>
        <v>0.52783251112165064</v>
      </c>
      <c r="H1805">
        <f t="shared" si="404"/>
        <v>2.1165555401193581E-3</v>
      </c>
      <c r="I1805">
        <f t="shared" si="405"/>
        <v>2.4087823080912729E-3</v>
      </c>
      <c r="K1805">
        <f t="shared" si="406"/>
        <v>1799</v>
      </c>
      <c r="L1805" s="7">
        <v>0.3263888888888889</v>
      </c>
      <c r="M1805" s="8">
        <v>0.26438192194572441</v>
      </c>
      <c r="N1805" s="9">
        <f t="shared" si="400"/>
        <v>6.2006966943164488E-2</v>
      </c>
      <c r="O1805">
        <f t="shared" si="401"/>
        <v>6.3175805866620027E-2</v>
      </c>
      <c r="P1805">
        <f t="shared" si="402"/>
        <v>0.53193376700177408</v>
      </c>
      <c r="Q1805">
        <f t="shared" si="407"/>
        <v>0.53329364884102815</v>
      </c>
      <c r="R1805">
        <f t="shared" si="408"/>
        <v>1.3598818392540624E-3</v>
      </c>
      <c r="S1805">
        <f t="shared" si="409"/>
        <v>1.6555648670482093E-3</v>
      </c>
    </row>
    <row r="1806" spans="1:19" x14ac:dyDescent="0.25">
      <c r="A1806">
        <f t="shared" si="403"/>
        <v>1800</v>
      </c>
      <c r="B1806" s="7">
        <v>0.3263888888888889</v>
      </c>
      <c r="C1806" s="8">
        <v>0.26362114219568011</v>
      </c>
      <c r="D1806" s="9">
        <f t="shared" si="396"/>
        <v>6.2767746693208781E-2</v>
      </c>
      <c r="E1806">
        <f t="shared" si="397"/>
        <v>6.3017338721521432E-2</v>
      </c>
      <c r="F1806">
        <f t="shared" si="398"/>
        <v>0.52600818234950319</v>
      </c>
      <c r="G1806">
        <f t="shared" si="399"/>
        <v>0.52796627808982477</v>
      </c>
      <c r="H1806">
        <f t="shared" si="404"/>
        <v>1.9580957403215749E-3</v>
      </c>
      <c r="I1806">
        <f t="shared" si="405"/>
        <v>2.2503225082934897E-3</v>
      </c>
      <c r="K1806">
        <f t="shared" si="406"/>
        <v>1800</v>
      </c>
      <c r="L1806" s="7">
        <v>0.33333333333333331</v>
      </c>
      <c r="M1806" s="8">
        <v>0.26544640314335904</v>
      </c>
      <c r="N1806" s="9">
        <f t="shared" si="400"/>
        <v>6.7886930189974271E-2</v>
      </c>
      <c r="O1806">
        <f t="shared" si="401"/>
        <v>6.3183333026396893E-2</v>
      </c>
      <c r="P1806">
        <f t="shared" si="402"/>
        <v>0.53222945002956834</v>
      </c>
      <c r="Q1806">
        <f t="shared" si="407"/>
        <v>0.53358747816172492</v>
      </c>
      <c r="R1806">
        <f t="shared" si="408"/>
        <v>1.3580281321565746E-3</v>
      </c>
      <c r="S1806">
        <f t="shared" si="409"/>
        <v>1.6537111599508325E-3</v>
      </c>
    </row>
    <row r="1807" spans="1:19" x14ac:dyDescent="0.25">
      <c r="A1807">
        <f t="shared" si="403"/>
        <v>1801</v>
      </c>
      <c r="B1807" s="7">
        <v>0.33333333333333331</v>
      </c>
      <c r="C1807" s="8">
        <v>0.26356250140270704</v>
      </c>
      <c r="D1807" s="9">
        <f t="shared" si="396"/>
        <v>6.9770831930626276E-2</v>
      </c>
      <c r="E1807">
        <f t="shared" si="397"/>
        <v>6.3018189437534178E-2</v>
      </c>
      <c r="F1807">
        <f t="shared" si="398"/>
        <v>0.52630040911747511</v>
      </c>
      <c r="G1807">
        <f t="shared" si="399"/>
        <v>0.52799973793816735</v>
      </c>
      <c r="H1807">
        <f t="shared" si="404"/>
        <v>1.6993288206922363E-3</v>
      </c>
      <c r="I1807">
        <f t="shared" si="405"/>
        <v>1.9915555886641512E-3</v>
      </c>
      <c r="K1807">
        <f t="shared" si="406"/>
        <v>1801</v>
      </c>
      <c r="L1807" s="7">
        <v>0.3298611111111111</v>
      </c>
      <c r="M1807" s="8">
        <v>0.26538746321591672</v>
      </c>
      <c r="N1807" s="9">
        <f t="shared" si="400"/>
        <v>6.4473647895194386E-2</v>
      </c>
      <c r="O1807">
        <f t="shared" si="401"/>
        <v>6.3187774569064215E-2</v>
      </c>
      <c r="P1807">
        <f t="shared" si="402"/>
        <v>0.53252513305736249</v>
      </c>
      <c r="Q1807">
        <f t="shared" si="407"/>
        <v>0.53376085769709714</v>
      </c>
      <c r="R1807">
        <f t="shared" si="408"/>
        <v>1.2357246397346477E-3</v>
      </c>
      <c r="S1807">
        <f t="shared" si="409"/>
        <v>1.5314076675287946E-3</v>
      </c>
    </row>
    <row r="1808" spans="1:19" x14ac:dyDescent="0.25">
      <c r="A1808">
        <f t="shared" si="403"/>
        <v>1802</v>
      </c>
      <c r="B1808" s="7">
        <v>0.33333333333333331</v>
      </c>
      <c r="C1808" s="8">
        <v>0.26219901912967086</v>
      </c>
      <c r="D1808" s="9">
        <f t="shared" si="396"/>
        <v>7.1134314203662452E-2</v>
      </c>
      <c r="E1808">
        <f t="shared" si="397"/>
        <v>6.3019741875782076E-2</v>
      </c>
      <c r="F1808">
        <f t="shared" si="398"/>
        <v>0.52659263588544714</v>
      </c>
      <c r="G1808">
        <f t="shared" si="399"/>
        <v>0.52806079750159118</v>
      </c>
      <c r="H1808">
        <f t="shared" si="404"/>
        <v>1.4681616161440481E-3</v>
      </c>
      <c r="I1808">
        <f t="shared" si="405"/>
        <v>1.7603883841160739E-3</v>
      </c>
      <c r="K1808">
        <f t="shared" si="406"/>
        <v>1802</v>
      </c>
      <c r="L1808" s="7">
        <v>0.33333333333333331</v>
      </c>
      <c r="M1808" s="8">
        <v>0.26449071657157502</v>
      </c>
      <c r="N1808" s="9">
        <f t="shared" si="400"/>
        <v>6.8842616761758291E-2</v>
      </c>
      <c r="O1808">
        <f t="shared" si="401"/>
        <v>6.3190688581263366E-2</v>
      </c>
      <c r="P1808">
        <f t="shared" si="402"/>
        <v>0.53282081608515675</v>
      </c>
      <c r="Q1808">
        <f t="shared" si="407"/>
        <v>0.53387460873339243</v>
      </c>
      <c r="R1808">
        <f t="shared" si="408"/>
        <v>1.0537926482356852E-3</v>
      </c>
      <c r="S1808">
        <f t="shared" si="409"/>
        <v>1.3494756760299431E-3</v>
      </c>
    </row>
    <row r="1809" spans="1:19" x14ac:dyDescent="0.25">
      <c r="A1809">
        <f t="shared" si="403"/>
        <v>1803</v>
      </c>
      <c r="B1809" s="7">
        <v>0.3298611111111111</v>
      </c>
      <c r="C1809" s="8">
        <v>0.26432135467453505</v>
      </c>
      <c r="D1809" s="9">
        <f t="shared" si="396"/>
        <v>6.5539756436576058E-2</v>
      </c>
      <c r="E1809">
        <f t="shared" si="397"/>
        <v>6.3055346806574042E-2</v>
      </c>
      <c r="F1809">
        <f t="shared" si="398"/>
        <v>0.52688486265341905</v>
      </c>
      <c r="G1809">
        <f t="shared" si="399"/>
        <v>0.52946118913252171</v>
      </c>
      <c r="H1809">
        <f t="shared" si="404"/>
        <v>2.5763264791026641E-3</v>
      </c>
      <c r="I1809">
        <f t="shared" si="405"/>
        <v>2.8685532470745789E-3</v>
      </c>
      <c r="K1809">
        <f t="shared" si="406"/>
        <v>1803</v>
      </c>
      <c r="L1809" s="7">
        <v>0.3298611111111111</v>
      </c>
      <c r="M1809" s="8">
        <v>0.26495049913226831</v>
      </c>
      <c r="N1809" s="9">
        <f t="shared" si="400"/>
        <v>6.4910611978842792E-2</v>
      </c>
      <c r="O1809">
        <f t="shared" si="401"/>
        <v>6.3199029306716448E-2</v>
      </c>
      <c r="P1809">
        <f t="shared" si="402"/>
        <v>0.53311649911295089</v>
      </c>
      <c r="Q1809">
        <f t="shared" si="407"/>
        <v>0.53420019630780935</v>
      </c>
      <c r="R1809">
        <f t="shared" si="408"/>
        <v>1.0836971948584573E-3</v>
      </c>
      <c r="S1809">
        <f t="shared" si="409"/>
        <v>1.3793802226526042E-3</v>
      </c>
    </row>
    <row r="1810" spans="1:19" x14ac:dyDescent="0.25">
      <c r="A1810">
        <f t="shared" si="403"/>
        <v>1804</v>
      </c>
      <c r="B1810" s="7">
        <v>0.33333333333333331</v>
      </c>
      <c r="C1810" s="8">
        <v>0.26371573054492287</v>
      </c>
      <c r="D1810" s="9">
        <f t="shared" si="396"/>
        <v>6.9617602788410449E-2</v>
      </c>
      <c r="E1810">
        <f t="shared" si="397"/>
        <v>6.3058208733611232E-2</v>
      </c>
      <c r="F1810">
        <f t="shared" si="398"/>
        <v>0.52717708942139097</v>
      </c>
      <c r="G1810">
        <f t="shared" si="399"/>
        <v>0.52957375271801588</v>
      </c>
      <c r="H1810">
        <f t="shared" si="404"/>
        <v>2.3966632966249124E-3</v>
      </c>
      <c r="I1810">
        <f t="shared" si="405"/>
        <v>2.6888900645968272E-3</v>
      </c>
      <c r="K1810">
        <f t="shared" si="406"/>
        <v>1804</v>
      </c>
      <c r="L1810" s="7">
        <v>0.33333333333333331</v>
      </c>
      <c r="M1810" s="8">
        <v>0.26498295763631957</v>
      </c>
      <c r="N1810" s="9">
        <f t="shared" si="400"/>
        <v>6.8350375697013743E-2</v>
      </c>
      <c r="O1810">
        <f t="shared" si="401"/>
        <v>6.3217656604191985E-2</v>
      </c>
      <c r="P1810">
        <f t="shared" si="402"/>
        <v>0.53341218214074515</v>
      </c>
      <c r="Q1810">
        <f t="shared" si="407"/>
        <v>0.53492732929367703</v>
      </c>
      <c r="R1810">
        <f t="shared" si="408"/>
        <v>1.5151471529318838E-3</v>
      </c>
      <c r="S1810">
        <f t="shared" si="409"/>
        <v>1.8108301807261418E-3</v>
      </c>
    </row>
    <row r="1811" spans="1:19" x14ac:dyDescent="0.25">
      <c r="A1811">
        <f t="shared" si="403"/>
        <v>1805</v>
      </c>
      <c r="B1811" s="7">
        <v>0.33333333333333331</v>
      </c>
      <c r="C1811" s="8">
        <v>0.26394852227059973</v>
      </c>
      <c r="D1811" s="9">
        <f t="shared" si="396"/>
        <v>6.9384811062733587E-2</v>
      </c>
      <c r="E1811">
        <f t="shared" si="397"/>
        <v>6.3066458251071933E-2</v>
      </c>
      <c r="F1811">
        <f t="shared" si="398"/>
        <v>0.52746931618936299</v>
      </c>
      <c r="G1811">
        <f t="shared" si="399"/>
        <v>0.52989821775570067</v>
      </c>
      <c r="H1811">
        <f t="shared" si="404"/>
        <v>2.4289015663376823E-3</v>
      </c>
      <c r="I1811">
        <f t="shared" si="405"/>
        <v>2.7211283343097081E-3</v>
      </c>
      <c r="K1811">
        <f t="shared" si="406"/>
        <v>1805</v>
      </c>
      <c r="L1811" s="7">
        <v>0.3263888888888889</v>
      </c>
      <c r="M1811" s="8">
        <v>0.26490458053233434</v>
      </c>
      <c r="N1811" s="9">
        <f t="shared" si="400"/>
        <v>6.1484308356554551E-2</v>
      </c>
      <c r="O1811">
        <f t="shared" si="401"/>
        <v>6.3226308598715641E-2</v>
      </c>
      <c r="P1811">
        <f t="shared" si="402"/>
        <v>0.5337078651685393</v>
      </c>
      <c r="Q1811">
        <f t="shared" si="407"/>
        <v>0.53526506753079695</v>
      </c>
      <c r="R1811">
        <f t="shared" si="408"/>
        <v>1.5572023622576481E-3</v>
      </c>
      <c r="S1811">
        <f t="shared" si="409"/>
        <v>1.852885390051795E-3</v>
      </c>
    </row>
    <row r="1812" spans="1:19" x14ac:dyDescent="0.25">
      <c r="A1812">
        <f t="shared" si="403"/>
        <v>1806</v>
      </c>
      <c r="B1812" s="7">
        <v>0.3298611111111111</v>
      </c>
      <c r="C1812" s="8">
        <v>0.26393664597327832</v>
      </c>
      <c r="D1812" s="9">
        <f t="shared" si="396"/>
        <v>6.5924465137832788E-2</v>
      </c>
      <c r="E1812">
        <f t="shared" si="397"/>
        <v>6.3075106073225695E-2</v>
      </c>
      <c r="F1812">
        <f t="shared" si="398"/>
        <v>0.52776154295733491</v>
      </c>
      <c r="G1812">
        <f t="shared" si="399"/>
        <v>0.53023834867297903</v>
      </c>
      <c r="H1812">
        <f t="shared" si="404"/>
        <v>2.4768057156441259E-3</v>
      </c>
      <c r="I1812">
        <f t="shared" si="405"/>
        <v>2.7690324836160407E-3</v>
      </c>
      <c r="K1812">
        <f t="shared" si="406"/>
        <v>1806</v>
      </c>
      <c r="L1812" s="7">
        <v>0.33333333333333331</v>
      </c>
      <c r="M1812" s="8">
        <v>0.26573605312425286</v>
      </c>
      <c r="N1812" s="9">
        <f t="shared" si="400"/>
        <v>6.7597280209080457E-2</v>
      </c>
      <c r="O1812">
        <f t="shared" si="401"/>
        <v>6.3236291212279194E-2</v>
      </c>
      <c r="P1812">
        <f t="shared" si="402"/>
        <v>0.53400354819633356</v>
      </c>
      <c r="Q1812">
        <f t="shared" si="407"/>
        <v>0.53565474765571908</v>
      </c>
      <c r="R1812">
        <f t="shared" si="408"/>
        <v>1.6511994593855217E-3</v>
      </c>
      <c r="S1812">
        <f t="shared" si="409"/>
        <v>1.9468824871797796E-3</v>
      </c>
    </row>
    <row r="1813" spans="1:19" x14ac:dyDescent="0.25">
      <c r="A1813">
        <f t="shared" si="403"/>
        <v>1807</v>
      </c>
      <c r="B1813" s="7">
        <v>0.33333333333333331</v>
      </c>
      <c r="C1813" s="8">
        <v>0.26075432198048354</v>
      </c>
      <c r="D1813" s="9">
        <f t="shared" si="396"/>
        <v>7.2579011352849776E-2</v>
      </c>
      <c r="E1813">
        <f t="shared" si="397"/>
        <v>6.3076711101560157E-2</v>
      </c>
      <c r="F1813">
        <f t="shared" si="398"/>
        <v>0.52805376972530682</v>
      </c>
      <c r="G1813">
        <f t="shared" si="399"/>
        <v>0.53030147667792082</v>
      </c>
      <c r="H1813">
        <f t="shared" si="404"/>
        <v>2.2477069526140037E-3</v>
      </c>
      <c r="I1813">
        <f t="shared" si="405"/>
        <v>2.5399337205859185E-3</v>
      </c>
      <c r="K1813">
        <f t="shared" si="406"/>
        <v>1807</v>
      </c>
      <c r="L1813" s="7">
        <v>0.3298611111111111</v>
      </c>
      <c r="M1813" s="8">
        <v>0.26448823968636398</v>
      </c>
      <c r="N1813" s="9">
        <f t="shared" si="400"/>
        <v>6.5372871424747125E-2</v>
      </c>
      <c r="O1813">
        <f t="shared" si="401"/>
        <v>6.3245552182658538E-2</v>
      </c>
      <c r="P1813">
        <f t="shared" si="402"/>
        <v>0.5342992312241277</v>
      </c>
      <c r="Q1813">
        <f t="shared" si="407"/>
        <v>0.53601625780247042</v>
      </c>
      <c r="R1813">
        <f t="shared" si="408"/>
        <v>1.7170265783427174E-3</v>
      </c>
      <c r="S1813">
        <f t="shared" si="409"/>
        <v>2.0127096061368643E-3</v>
      </c>
    </row>
    <row r="1814" spans="1:19" x14ac:dyDescent="0.25">
      <c r="A1814">
        <f t="shared" si="403"/>
        <v>1808</v>
      </c>
      <c r="B1814" s="7">
        <v>0.31944444444444448</v>
      </c>
      <c r="C1814" s="8">
        <v>0.2643962753095826</v>
      </c>
      <c r="D1814" s="9">
        <f t="shared" si="396"/>
        <v>5.504816913486188E-2</v>
      </c>
      <c r="E1814">
        <f t="shared" si="397"/>
        <v>6.3080265872974162E-2</v>
      </c>
      <c r="F1814">
        <f t="shared" si="398"/>
        <v>0.52834599649327874</v>
      </c>
      <c r="G1814">
        <f t="shared" si="399"/>
        <v>0.53044129079993474</v>
      </c>
      <c r="H1814">
        <f t="shared" si="404"/>
        <v>2.0952943066560037E-3</v>
      </c>
      <c r="I1814">
        <f t="shared" si="405"/>
        <v>2.3875210746279185E-3</v>
      </c>
      <c r="K1814">
        <f t="shared" si="406"/>
        <v>1808</v>
      </c>
      <c r="L1814" s="7">
        <v>0.3298611111111111</v>
      </c>
      <c r="M1814" s="8">
        <v>0.26565452758836039</v>
      </c>
      <c r="N1814" s="9">
        <f t="shared" si="400"/>
        <v>6.4206583522750715E-2</v>
      </c>
      <c r="O1814">
        <f t="shared" si="401"/>
        <v>6.3250605356122813E-2</v>
      </c>
      <c r="P1814">
        <f t="shared" si="402"/>
        <v>0.53459491425192196</v>
      </c>
      <c r="Q1814">
        <f t="shared" si="407"/>
        <v>0.53621351288544805</v>
      </c>
      <c r="R1814">
        <f t="shared" si="408"/>
        <v>1.6185986335260916E-3</v>
      </c>
      <c r="S1814">
        <f t="shared" si="409"/>
        <v>1.9142816613203495E-3</v>
      </c>
    </row>
    <row r="1815" spans="1:19" x14ac:dyDescent="0.25">
      <c r="A1815">
        <f t="shared" si="403"/>
        <v>1809</v>
      </c>
      <c r="B1815" s="7">
        <v>0.33333333333333331</v>
      </c>
      <c r="C1815" s="8">
        <v>0.26397283525622811</v>
      </c>
      <c r="D1815" s="9">
        <f t="shared" si="396"/>
        <v>6.9360498077105204E-2</v>
      </c>
      <c r="E1815">
        <f t="shared" si="397"/>
        <v>6.3080939392834434E-2</v>
      </c>
      <c r="F1815">
        <f t="shared" si="398"/>
        <v>0.52863822326125076</v>
      </c>
      <c r="G1815">
        <f t="shared" si="399"/>
        <v>0.53046778127624261</v>
      </c>
      <c r="H1815">
        <f t="shared" si="404"/>
        <v>1.82955801499185E-3</v>
      </c>
      <c r="I1815">
        <f t="shared" si="405"/>
        <v>2.1217847829638758E-3</v>
      </c>
      <c r="K1815">
        <f t="shared" si="406"/>
        <v>1809</v>
      </c>
      <c r="L1815" s="7">
        <v>0.31944444444444448</v>
      </c>
      <c r="M1815" s="8">
        <v>0.2650061769353918</v>
      </c>
      <c r="N1815" s="9">
        <f t="shared" si="400"/>
        <v>5.4438267509052674E-2</v>
      </c>
      <c r="O1815">
        <f t="shared" si="401"/>
        <v>6.3259421474386957E-2</v>
      </c>
      <c r="P1815">
        <f t="shared" si="402"/>
        <v>0.53489059727971611</v>
      </c>
      <c r="Q1815">
        <f t="shared" si="407"/>
        <v>0.53655765783753184</v>
      </c>
      <c r="R1815">
        <f t="shared" si="408"/>
        <v>1.667060557815736E-3</v>
      </c>
      <c r="S1815">
        <f t="shared" si="409"/>
        <v>1.9627435856098829E-3</v>
      </c>
    </row>
    <row r="1816" spans="1:19" x14ac:dyDescent="0.25">
      <c r="A1816">
        <f t="shared" si="403"/>
        <v>1810</v>
      </c>
      <c r="B1816" s="7">
        <v>0.3263888888888889</v>
      </c>
      <c r="C1816" s="8">
        <v>0.26403811900765822</v>
      </c>
      <c r="D1816" s="9">
        <f t="shared" si="396"/>
        <v>6.2350769881230672E-2</v>
      </c>
      <c r="E1816">
        <f t="shared" si="397"/>
        <v>6.3080966908194924E-2</v>
      </c>
      <c r="F1816">
        <f t="shared" si="398"/>
        <v>0.52893045002922268</v>
      </c>
      <c r="G1816">
        <f t="shared" si="399"/>
        <v>0.53046886349378097</v>
      </c>
      <c r="H1816">
        <f t="shared" si="404"/>
        <v>1.538413464558297E-3</v>
      </c>
      <c r="I1816">
        <f t="shared" si="405"/>
        <v>1.8306402325302118E-3</v>
      </c>
      <c r="K1816">
        <f t="shared" si="406"/>
        <v>1810</v>
      </c>
      <c r="L1816" s="7">
        <v>0.33333333333333331</v>
      </c>
      <c r="M1816" s="8">
        <v>0.26532466067344523</v>
      </c>
      <c r="N1816" s="9">
        <f t="shared" si="400"/>
        <v>6.8008672659888081E-2</v>
      </c>
      <c r="O1816">
        <f t="shared" si="401"/>
        <v>6.3266244919998937E-2</v>
      </c>
      <c r="P1816">
        <f t="shared" si="402"/>
        <v>0.53518628030751036</v>
      </c>
      <c r="Q1816">
        <f t="shared" si="407"/>
        <v>0.53682401705514038</v>
      </c>
      <c r="R1816">
        <f t="shared" si="408"/>
        <v>1.6377367476300142E-3</v>
      </c>
      <c r="S1816">
        <f t="shared" si="409"/>
        <v>1.9334197754242721E-3</v>
      </c>
    </row>
    <row r="1817" spans="1:19" x14ac:dyDescent="0.25">
      <c r="A1817">
        <f t="shared" si="403"/>
        <v>1811</v>
      </c>
      <c r="B1817" s="7">
        <v>0.33333333333333331</v>
      </c>
      <c r="C1817" s="8">
        <v>0.26328645099590542</v>
      </c>
      <c r="D1817" s="9">
        <f t="shared" si="396"/>
        <v>7.0046882337427896E-2</v>
      </c>
      <c r="E1817">
        <f t="shared" si="397"/>
        <v>6.3089690743710125E-2</v>
      </c>
      <c r="F1817">
        <f t="shared" si="398"/>
        <v>0.52922267679719459</v>
      </c>
      <c r="G1817">
        <f t="shared" si="399"/>
        <v>0.53081198412267594</v>
      </c>
      <c r="H1817">
        <f t="shared" si="404"/>
        <v>1.5893073254813483E-3</v>
      </c>
      <c r="I1817">
        <f t="shared" si="405"/>
        <v>1.8815340934532632E-3</v>
      </c>
      <c r="K1817">
        <f t="shared" si="406"/>
        <v>1811</v>
      </c>
      <c r="L1817" s="7">
        <v>0.33333333333333331</v>
      </c>
      <c r="M1817" s="8">
        <v>0.26592465222761841</v>
      </c>
      <c r="N1817" s="9">
        <f t="shared" si="400"/>
        <v>6.7408681105714907E-2</v>
      </c>
      <c r="O1817">
        <f t="shared" si="401"/>
        <v>6.3272004104531432E-2</v>
      </c>
      <c r="P1817">
        <f t="shared" si="402"/>
        <v>0.53548196333530451</v>
      </c>
      <c r="Q1817">
        <f t="shared" si="407"/>
        <v>0.5370488319028538</v>
      </c>
      <c r="R1817">
        <f t="shared" si="408"/>
        <v>1.5668685675492844E-3</v>
      </c>
      <c r="S1817">
        <f t="shared" si="409"/>
        <v>1.8625515953434313E-3</v>
      </c>
    </row>
    <row r="1818" spans="1:19" x14ac:dyDescent="0.25">
      <c r="A1818">
        <f t="shared" si="403"/>
        <v>1812</v>
      </c>
      <c r="B1818" s="7">
        <v>0.3298611111111111</v>
      </c>
      <c r="C1818" s="8">
        <v>0.26456462661366631</v>
      </c>
      <c r="D1818" s="9">
        <f t="shared" si="396"/>
        <v>6.5296484497444796E-2</v>
      </c>
      <c r="E1818">
        <f t="shared" si="397"/>
        <v>6.3092701350726477E-2</v>
      </c>
      <c r="F1818">
        <f t="shared" si="398"/>
        <v>0.52951490356516662</v>
      </c>
      <c r="G1818">
        <f t="shared" si="399"/>
        <v>0.5309303954993011</v>
      </c>
      <c r="H1818">
        <f t="shared" si="404"/>
        <v>1.4154919341344829E-3</v>
      </c>
      <c r="I1818">
        <f t="shared" si="405"/>
        <v>1.7077187021065088E-3</v>
      </c>
      <c r="K1818">
        <f t="shared" si="406"/>
        <v>1812</v>
      </c>
      <c r="L1818" s="7">
        <v>0.3298611111111111</v>
      </c>
      <c r="M1818" s="8">
        <v>0.26510352120048808</v>
      </c>
      <c r="N1818" s="9">
        <f t="shared" si="400"/>
        <v>6.4757589910623026E-2</v>
      </c>
      <c r="O1818">
        <f t="shared" si="401"/>
        <v>6.3276227247112182E-2</v>
      </c>
      <c r="P1818">
        <f t="shared" si="402"/>
        <v>0.53577764636309877</v>
      </c>
      <c r="Q1818">
        <f t="shared" si="407"/>
        <v>0.53721368599822206</v>
      </c>
      <c r="R1818">
        <f t="shared" si="408"/>
        <v>1.4360396351232874E-3</v>
      </c>
      <c r="S1818">
        <f t="shared" si="409"/>
        <v>1.7317226629175453E-3</v>
      </c>
    </row>
    <row r="1819" spans="1:19" x14ac:dyDescent="0.25">
      <c r="A1819">
        <f t="shared" si="403"/>
        <v>1813</v>
      </c>
      <c r="B1819" s="7">
        <v>0.33333333333333331</v>
      </c>
      <c r="C1819" s="8">
        <v>0.26483648273267812</v>
      </c>
      <c r="D1819" s="9">
        <f t="shared" si="396"/>
        <v>6.849685060065519E-2</v>
      </c>
      <c r="E1819">
        <f t="shared" si="397"/>
        <v>6.3099889349330529E-2</v>
      </c>
      <c r="F1819">
        <f t="shared" si="398"/>
        <v>0.52980713033313853</v>
      </c>
      <c r="G1819">
        <f t="shared" si="399"/>
        <v>0.5312131095185213</v>
      </c>
      <c r="H1819">
        <f t="shared" si="404"/>
        <v>1.4059791853827663E-3</v>
      </c>
      <c r="I1819">
        <f t="shared" si="405"/>
        <v>1.6982059533546812E-3</v>
      </c>
      <c r="K1819">
        <f t="shared" si="406"/>
        <v>1813</v>
      </c>
      <c r="L1819" s="7">
        <v>0.33333333333333331</v>
      </c>
      <c r="M1819" s="8">
        <v>0.26602440842493169</v>
      </c>
      <c r="N1819" s="9">
        <f t="shared" si="400"/>
        <v>6.7308924908401624E-2</v>
      </c>
      <c r="O1819">
        <f t="shared" si="401"/>
        <v>6.3280913955840068E-2</v>
      </c>
      <c r="P1819">
        <f t="shared" si="402"/>
        <v>0.53607332939089292</v>
      </c>
      <c r="Q1819">
        <f t="shared" si="407"/>
        <v>0.53739663580700003</v>
      </c>
      <c r="R1819">
        <f t="shared" si="408"/>
        <v>1.3233064161071173E-3</v>
      </c>
      <c r="S1819">
        <f t="shared" si="409"/>
        <v>1.6189894439012642E-3</v>
      </c>
    </row>
    <row r="1820" spans="1:19" x14ac:dyDescent="0.25">
      <c r="A1820">
        <f t="shared" si="403"/>
        <v>1814</v>
      </c>
      <c r="B1820" s="7">
        <v>0.33333333333333331</v>
      </c>
      <c r="C1820" s="8">
        <v>0.26412204688231111</v>
      </c>
      <c r="D1820" s="9">
        <f t="shared" si="396"/>
        <v>6.9211286451022203E-2</v>
      </c>
      <c r="E1820">
        <f t="shared" si="397"/>
        <v>6.3101694872131298E-2</v>
      </c>
      <c r="F1820">
        <f t="shared" si="398"/>
        <v>0.53009935710111045</v>
      </c>
      <c r="G1820">
        <f t="shared" si="399"/>
        <v>0.53128412325070418</v>
      </c>
      <c r="H1820">
        <f t="shared" si="404"/>
        <v>1.1847661495937301E-3</v>
      </c>
      <c r="I1820">
        <f t="shared" si="405"/>
        <v>1.4769929175656449E-3</v>
      </c>
      <c r="K1820">
        <f t="shared" si="406"/>
        <v>1814</v>
      </c>
      <c r="L1820" s="7">
        <v>0.3263888888888889</v>
      </c>
      <c r="M1820" s="8">
        <v>0.2659988892613605</v>
      </c>
      <c r="N1820" s="9">
        <f t="shared" si="400"/>
        <v>6.038999962752839E-2</v>
      </c>
      <c r="O1820">
        <f t="shared" si="401"/>
        <v>6.3290870449363323E-2</v>
      </c>
      <c r="P1820">
        <f t="shared" si="402"/>
        <v>0.53636901241868717</v>
      </c>
      <c r="Q1820">
        <f t="shared" si="407"/>
        <v>0.53778529631311178</v>
      </c>
      <c r="R1820">
        <f t="shared" si="408"/>
        <v>1.4162838944246081E-3</v>
      </c>
      <c r="S1820">
        <f t="shared" si="409"/>
        <v>1.711966922218866E-3</v>
      </c>
    </row>
    <row r="1821" spans="1:19" x14ac:dyDescent="0.25">
      <c r="A1821">
        <f t="shared" si="403"/>
        <v>1815</v>
      </c>
      <c r="B1821" s="7">
        <v>0.3263888888888889</v>
      </c>
      <c r="C1821" s="8">
        <v>0.26498015892136628</v>
      </c>
      <c r="D1821" s="9">
        <f t="shared" si="396"/>
        <v>6.1408729967522613E-2</v>
      </c>
      <c r="E1821">
        <f t="shared" si="397"/>
        <v>6.3109252853369047E-2</v>
      </c>
      <c r="F1821">
        <f t="shared" si="398"/>
        <v>0.53039158386908236</v>
      </c>
      <c r="G1821">
        <f t="shared" si="399"/>
        <v>0.53158138920338682</v>
      </c>
      <c r="H1821">
        <f t="shared" si="404"/>
        <v>1.1898053343044612E-3</v>
      </c>
      <c r="I1821">
        <f t="shared" si="405"/>
        <v>1.4820321022763761E-3</v>
      </c>
      <c r="K1821">
        <f t="shared" si="406"/>
        <v>1815</v>
      </c>
      <c r="L1821" s="7">
        <v>0.3263888888888889</v>
      </c>
      <c r="M1821" s="8">
        <v>0.26599478551010403</v>
      </c>
      <c r="N1821" s="9">
        <f t="shared" si="400"/>
        <v>6.0394103378784869E-2</v>
      </c>
      <c r="O1821">
        <f t="shared" si="401"/>
        <v>6.3317523481567661E-2</v>
      </c>
      <c r="P1821">
        <f t="shared" si="402"/>
        <v>0.53666469544648132</v>
      </c>
      <c r="Q1821">
        <f t="shared" si="407"/>
        <v>0.53882572093265835</v>
      </c>
      <c r="R1821">
        <f t="shared" si="408"/>
        <v>2.1610254861770262E-3</v>
      </c>
      <c r="S1821">
        <f t="shared" si="409"/>
        <v>2.4567085139711731E-3</v>
      </c>
    </row>
    <row r="1822" spans="1:19" x14ac:dyDescent="0.25">
      <c r="A1822">
        <f t="shared" si="403"/>
        <v>1816</v>
      </c>
      <c r="B1822" s="7">
        <v>0.32291666666666669</v>
      </c>
      <c r="C1822" s="8">
        <v>0.26413708986259604</v>
      </c>
      <c r="D1822" s="9">
        <f t="shared" si="396"/>
        <v>5.8779576804070643E-2</v>
      </c>
      <c r="E1822">
        <f t="shared" si="397"/>
        <v>6.3121645633620216E-2</v>
      </c>
      <c r="F1822">
        <f t="shared" si="398"/>
        <v>0.53068381063705439</v>
      </c>
      <c r="G1822">
        <f t="shared" si="399"/>
        <v>0.53206881455042931</v>
      </c>
      <c r="H1822">
        <f t="shared" si="404"/>
        <v>1.385003913374927E-3</v>
      </c>
      <c r="I1822">
        <f t="shared" si="405"/>
        <v>1.6772306813469529E-3</v>
      </c>
      <c r="K1822">
        <f t="shared" si="406"/>
        <v>1816</v>
      </c>
      <c r="L1822" s="7">
        <v>0.3263888888888889</v>
      </c>
      <c r="M1822" s="8">
        <v>0.26565118149132638</v>
      </c>
      <c r="N1822" s="9">
        <f t="shared" si="400"/>
        <v>6.0737707397562513E-2</v>
      </c>
      <c r="O1822">
        <f t="shared" si="401"/>
        <v>6.3323513319213875E-2</v>
      </c>
      <c r="P1822">
        <f t="shared" si="402"/>
        <v>0.53696037847427558</v>
      </c>
      <c r="Q1822">
        <f t="shared" si="407"/>
        <v>0.53905953952809738</v>
      </c>
      <c r="R1822">
        <f t="shared" si="408"/>
        <v>2.0991610538217964E-3</v>
      </c>
      <c r="S1822">
        <f t="shared" si="409"/>
        <v>2.3948440816160543E-3</v>
      </c>
    </row>
    <row r="1823" spans="1:19" x14ac:dyDescent="0.25">
      <c r="A1823">
        <f t="shared" si="403"/>
        <v>1817</v>
      </c>
      <c r="B1823" s="7">
        <v>0.3298611111111111</v>
      </c>
      <c r="C1823" s="8">
        <v>0.26437345216321595</v>
      </c>
      <c r="D1823" s="9">
        <f t="shared" si="396"/>
        <v>6.5487658947895155E-2</v>
      </c>
      <c r="E1823">
        <f t="shared" si="397"/>
        <v>6.3134788482038184E-2</v>
      </c>
      <c r="F1823">
        <f t="shared" si="398"/>
        <v>0.5309760374050263</v>
      </c>
      <c r="G1823">
        <f t="shared" si="399"/>
        <v>0.53258574112553347</v>
      </c>
      <c r="H1823">
        <f t="shared" si="404"/>
        <v>1.6097037205071718E-3</v>
      </c>
      <c r="I1823">
        <f t="shared" si="405"/>
        <v>1.9019304884790866E-3</v>
      </c>
      <c r="K1823">
        <f t="shared" si="406"/>
        <v>1817</v>
      </c>
      <c r="L1823" s="7">
        <v>0.33333333333333331</v>
      </c>
      <c r="M1823" s="8">
        <v>0.26678629763942396</v>
      </c>
      <c r="N1823" s="9">
        <f t="shared" si="400"/>
        <v>6.6547035693909351E-2</v>
      </c>
      <c r="O1823">
        <f t="shared" si="401"/>
        <v>6.3340005823346035E-2</v>
      </c>
      <c r="P1823">
        <f t="shared" si="402"/>
        <v>0.53725606150206973</v>
      </c>
      <c r="Q1823">
        <f t="shared" si="407"/>
        <v>0.53970333897296052</v>
      </c>
      <c r="R1823">
        <f t="shared" si="408"/>
        <v>2.4472774708907963E-3</v>
      </c>
      <c r="S1823">
        <f t="shared" si="409"/>
        <v>2.7429604986849432E-3</v>
      </c>
    </row>
    <row r="1824" spans="1:19" x14ac:dyDescent="0.25">
      <c r="A1824">
        <f t="shared" si="403"/>
        <v>1818</v>
      </c>
      <c r="B1824" s="7">
        <v>0.33333333333333331</v>
      </c>
      <c r="C1824" s="8">
        <v>0.26473318901880927</v>
      </c>
      <c r="D1824" s="9">
        <f t="shared" si="396"/>
        <v>6.8600144314524047E-2</v>
      </c>
      <c r="E1824">
        <f t="shared" si="397"/>
        <v>6.3138036945787457E-2</v>
      </c>
      <c r="F1824">
        <f t="shared" si="398"/>
        <v>0.53126826417299822</v>
      </c>
      <c r="G1824">
        <f t="shared" si="399"/>
        <v>0.53271350773950166</v>
      </c>
      <c r="H1824">
        <f t="shared" si="404"/>
        <v>1.4452435665034402E-3</v>
      </c>
      <c r="I1824">
        <f t="shared" si="405"/>
        <v>1.737470334475355E-3</v>
      </c>
      <c r="K1824">
        <f t="shared" si="406"/>
        <v>1818</v>
      </c>
      <c r="L1824" s="7">
        <v>0.31944444444444448</v>
      </c>
      <c r="M1824" s="8">
        <v>0.26663475117017799</v>
      </c>
      <c r="N1824" s="9">
        <f t="shared" si="400"/>
        <v>5.2809693274266489E-2</v>
      </c>
      <c r="O1824">
        <f t="shared" si="401"/>
        <v>6.3341896243065188E-2</v>
      </c>
      <c r="P1824">
        <f t="shared" si="402"/>
        <v>0.53755174452986398</v>
      </c>
      <c r="Q1824">
        <f t="shared" si="407"/>
        <v>0.53977713317401066</v>
      </c>
      <c r="R1824">
        <f t="shared" si="408"/>
        <v>2.2253886441466753E-3</v>
      </c>
      <c r="S1824">
        <f t="shared" si="409"/>
        <v>2.5210716719409332E-3</v>
      </c>
    </row>
    <row r="1825" spans="1:19" x14ac:dyDescent="0.25">
      <c r="A1825">
        <f t="shared" si="403"/>
        <v>1819</v>
      </c>
      <c r="B1825" s="7">
        <v>0.32291666666666669</v>
      </c>
      <c r="C1825" s="8">
        <v>0.26543990421598418</v>
      </c>
      <c r="D1825" s="9">
        <f t="shared" si="396"/>
        <v>5.7476762450682506E-2</v>
      </c>
      <c r="E1825">
        <f t="shared" si="397"/>
        <v>6.3150428884145515E-2</v>
      </c>
      <c r="F1825">
        <f t="shared" si="398"/>
        <v>0.53156049094097024</v>
      </c>
      <c r="G1825">
        <f t="shared" si="399"/>
        <v>0.53320089997371289</v>
      </c>
      <c r="H1825">
        <f t="shared" si="404"/>
        <v>1.6404090327426513E-3</v>
      </c>
      <c r="I1825">
        <f t="shared" si="405"/>
        <v>1.9326358007146771E-3</v>
      </c>
      <c r="K1825">
        <f t="shared" si="406"/>
        <v>1819</v>
      </c>
      <c r="L1825" s="7">
        <v>0.3263888888888889</v>
      </c>
      <c r="M1825" s="8">
        <v>0.26693607071182646</v>
      </c>
      <c r="N1825" s="9">
        <f t="shared" si="400"/>
        <v>5.9452818177062439E-2</v>
      </c>
      <c r="O1825">
        <f t="shared" si="401"/>
        <v>6.3342794378780765E-2</v>
      </c>
      <c r="P1825">
        <f t="shared" si="402"/>
        <v>0.53784742755765824</v>
      </c>
      <c r="Q1825">
        <f t="shared" si="407"/>
        <v>0.5398121926938062</v>
      </c>
      <c r="R1825">
        <f t="shared" si="408"/>
        <v>1.9647651361479612E-3</v>
      </c>
      <c r="S1825">
        <f t="shared" si="409"/>
        <v>2.2604481639422191E-3</v>
      </c>
    </row>
    <row r="1826" spans="1:19" x14ac:dyDescent="0.25">
      <c r="A1826">
        <f t="shared" si="403"/>
        <v>1820</v>
      </c>
      <c r="B1826" s="7">
        <v>0.3263888888888889</v>
      </c>
      <c r="C1826" s="8">
        <v>0.26490706740550146</v>
      </c>
      <c r="D1826" s="9">
        <f t="shared" si="396"/>
        <v>6.1481821483387433E-2</v>
      </c>
      <c r="E1826">
        <f t="shared" si="397"/>
        <v>6.3162256033651276E-2</v>
      </c>
      <c r="F1826">
        <f t="shared" si="398"/>
        <v>0.53185271770894216</v>
      </c>
      <c r="G1826">
        <f t="shared" si="399"/>
        <v>0.53366607827394341</v>
      </c>
      <c r="H1826">
        <f t="shared" si="404"/>
        <v>1.8133605650012541E-3</v>
      </c>
      <c r="I1826">
        <f t="shared" si="405"/>
        <v>2.1055873329731689E-3</v>
      </c>
      <c r="K1826">
        <f t="shared" si="406"/>
        <v>1820</v>
      </c>
      <c r="L1826" s="7">
        <v>0.3298611111111111</v>
      </c>
      <c r="M1826" s="8">
        <v>0.26672632262907292</v>
      </c>
      <c r="N1826" s="9">
        <f t="shared" si="400"/>
        <v>6.3134788482038184E-2</v>
      </c>
      <c r="O1826">
        <f t="shared" si="401"/>
        <v>6.3366321726701036E-2</v>
      </c>
      <c r="P1826">
        <f t="shared" si="402"/>
        <v>0.53814311058545239</v>
      </c>
      <c r="Q1826">
        <f t="shared" si="407"/>
        <v>0.54073060347053215</v>
      </c>
      <c r="R1826">
        <f t="shared" si="408"/>
        <v>2.5874928850797563E-3</v>
      </c>
      <c r="S1826">
        <f t="shared" si="409"/>
        <v>2.8831759128739032E-3</v>
      </c>
    </row>
    <row r="1827" spans="1:19" x14ac:dyDescent="0.25">
      <c r="A1827">
        <f t="shared" si="403"/>
        <v>1821</v>
      </c>
      <c r="B1827" s="7">
        <v>0.3263888888888889</v>
      </c>
      <c r="C1827" s="8">
        <v>0.26438192194572441</v>
      </c>
      <c r="D1827" s="9">
        <f t="shared" si="396"/>
        <v>6.2006966943164488E-2</v>
      </c>
      <c r="E1827">
        <f t="shared" si="397"/>
        <v>6.3167458936665921E-2</v>
      </c>
      <c r="F1827">
        <f t="shared" si="398"/>
        <v>0.53214494447691407</v>
      </c>
      <c r="G1827">
        <f t="shared" si="399"/>
        <v>0.53387071571252809</v>
      </c>
      <c r="H1827">
        <f t="shared" si="404"/>
        <v>1.7257712356140154E-3</v>
      </c>
      <c r="I1827">
        <f t="shared" si="405"/>
        <v>2.0179980035859302E-3</v>
      </c>
      <c r="K1827">
        <f t="shared" si="406"/>
        <v>1821</v>
      </c>
      <c r="L1827" s="7">
        <v>0.3298611111111111</v>
      </c>
      <c r="M1827" s="8">
        <v>0.26678014420291618</v>
      </c>
      <c r="N1827" s="9">
        <f t="shared" si="400"/>
        <v>6.3080966908194924E-2</v>
      </c>
      <c r="O1827">
        <f t="shared" si="401"/>
        <v>6.3368072676024734E-2</v>
      </c>
      <c r="P1827">
        <f t="shared" si="402"/>
        <v>0.53843879361324665</v>
      </c>
      <c r="Q1827">
        <f t="shared" si="407"/>
        <v>0.54079895332168559</v>
      </c>
      <c r="R1827">
        <f t="shared" si="408"/>
        <v>2.360159708438947E-3</v>
      </c>
      <c r="S1827">
        <f t="shared" si="409"/>
        <v>2.6558427362332049E-3</v>
      </c>
    </row>
    <row r="1828" spans="1:19" x14ac:dyDescent="0.25">
      <c r="A1828">
        <f t="shared" si="403"/>
        <v>1822</v>
      </c>
      <c r="B1828" s="7">
        <v>0.33333333333333331</v>
      </c>
      <c r="C1828" s="8">
        <v>0.26544640314335904</v>
      </c>
      <c r="D1828" s="9">
        <f t="shared" si="396"/>
        <v>6.7886930189974271E-2</v>
      </c>
      <c r="E1828">
        <f t="shared" si="397"/>
        <v>6.3168771379043975E-2</v>
      </c>
      <c r="F1828">
        <f t="shared" si="398"/>
        <v>0.53243717124488599</v>
      </c>
      <c r="G1828">
        <f t="shared" si="399"/>
        <v>0.53392233590336746</v>
      </c>
      <c r="H1828">
        <f t="shared" si="404"/>
        <v>1.4851646584814748E-3</v>
      </c>
      <c r="I1828">
        <f t="shared" si="405"/>
        <v>1.7773914264533897E-3</v>
      </c>
      <c r="K1828">
        <f t="shared" si="406"/>
        <v>1822</v>
      </c>
      <c r="L1828" s="7">
        <v>0.32291666666666669</v>
      </c>
      <c r="M1828" s="8">
        <v>0.26628595476526151</v>
      </c>
      <c r="N1828" s="9">
        <f t="shared" si="400"/>
        <v>5.6630711901405173E-2</v>
      </c>
      <c r="O1828">
        <f t="shared" si="401"/>
        <v>6.3369885758371824E-2</v>
      </c>
      <c r="P1828">
        <f t="shared" si="402"/>
        <v>0.53873447664104079</v>
      </c>
      <c r="Q1828">
        <f t="shared" si="407"/>
        <v>0.54086972859020721</v>
      </c>
      <c r="R1828">
        <f t="shared" si="408"/>
        <v>2.1352519491664168E-3</v>
      </c>
      <c r="S1828">
        <f t="shared" si="409"/>
        <v>2.4309349769605637E-3</v>
      </c>
    </row>
    <row r="1829" spans="1:19" x14ac:dyDescent="0.25">
      <c r="A1829">
        <f t="shared" si="403"/>
        <v>1823</v>
      </c>
      <c r="B1829" s="7">
        <v>0.3298611111111111</v>
      </c>
      <c r="C1829" s="8">
        <v>0.26538746321591672</v>
      </c>
      <c r="D1829" s="9">
        <f t="shared" si="396"/>
        <v>6.4473647895194386E-2</v>
      </c>
      <c r="E1829">
        <f t="shared" si="397"/>
        <v>6.3175805866620027E-2</v>
      </c>
      <c r="F1829">
        <f t="shared" si="398"/>
        <v>0.53272939801285801</v>
      </c>
      <c r="G1829">
        <f t="shared" si="399"/>
        <v>0.534199012119562</v>
      </c>
      <c r="H1829">
        <f t="shared" si="404"/>
        <v>1.469614106703987E-3</v>
      </c>
      <c r="I1829">
        <f t="shared" si="405"/>
        <v>1.7618408746760128E-3</v>
      </c>
      <c r="K1829">
        <f t="shared" si="406"/>
        <v>1823</v>
      </c>
      <c r="L1829" s="7">
        <v>0.33333333333333331</v>
      </c>
      <c r="M1829" s="8">
        <v>0.26724231106890817</v>
      </c>
      <c r="N1829" s="9">
        <f t="shared" si="400"/>
        <v>6.6091022264425148E-2</v>
      </c>
      <c r="O1829">
        <f t="shared" si="401"/>
        <v>6.3391578327324394E-2</v>
      </c>
      <c r="P1829">
        <f t="shared" si="402"/>
        <v>0.53903015966883505</v>
      </c>
      <c r="Q1829">
        <f t="shared" si="407"/>
        <v>0.54171651715169</v>
      </c>
      <c r="R1829">
        <f t="shared" si="408"/>
        <v>2.6863574828549508E-3</v>
      </c>
      <c r="S1829">
        <f t="shared" si="409"/>
        <v>2.9820405106492087E-3</v>
      </c>
    </row>
    <row r="1830" spans="1:19" x14ac:dyDescent="0.25">
      <c r="A1830">
        <f t="shared" si="403"/>
        <v>1824</v>
      </c>
      <c r="B1830" s="7">
        <v>0.33333333333333331</v>
      </c>
      <c r="C1830" s="8">
        <v>0.26449071657157502</v>
      </c>
      <c r="D1830" s="9">
        <f t="shared" si="396"/>
        <v>6.8842616761758291E-2</v>
      </c>
      <c r="E1830">
        <f t="shared" si="397"/>
        <v>6.3183333026396893E-2</v>
      </c>
      <c r="F1830">
        <f t="shared" si="398"/>
        <v>0.53302162478082993</v>
      </c>
      <c r="G1830">
        <f t="shared" si="399"/>
        <v>0.53449506582116268</v>
      </c>
      <c r="H1830">
        <f t="shared" si="404"/>
        <v>1.4734410403327569E-3</v>
      </c>
      <c r="I1830">
        <f t="shared" si="405"/>
        <v>1.7656678083046717E-3</v>
      </c>
      <c r="K1830">
        <f t="shared" si="406"/>
        <v>1824</v>
      </c>
      <c r="L1830" s="7">
        <v>0.33333333333333331</v>
      </c>
      <c r="M1830" s="8">
        <v>0.26658826122904966</v>
      </c>
      <c r="N1830" s="9">
        <f t="shared" si="400"/>
        <v>6.6745072104283654E-2</v>
      </c>
      <c r="O1830">
        <f t="shared" si="401"/>
        <v>6.3411987032151562E-2</v>
      </c>
      <c r="P1830">
        <f t="shared" si="402"/>
        <v>0.5393258426966292</v>
      </c>
      <c r="Q1830">
        <f t="shared" si="407"/>
        <v>0.5425131889446948</v>
      </c>
      <c r="R1830">
        <f t="shared" si="408"/>
        <v>3.1873462480656034E-3</v>
      </c>
      <c r="S1830">
        <f t="shared" si="409"/>
        <v>3.4830292758597503E-3</v>
      </c>
    </row>
    <row r="1831" spans="1:19" x14ac:dyDescent="0.25">
      <c r="A1831">
        <f t="shared" si="403"/>
        <v>1825</v>
      </c>
      <c r="B1831" s="7">
        <v>0.3298611111111111</v>
      </c>
      <c r="C1831" s="8">
        <v>0.26495049913226831</v>
      </c>
      <c r="D1831" s="9">
        <f t="shared" si="396"/>
        <v>6.4910611978842792E-2</v>
      </c>
      <c r="E1831">
        <f t="shared" si="397"/>
        <v>6.3187774569064215E-2</v>
      </c>
      <c r="F1831">
        <f t="shared" si="398"/>
        <v>0.53331385154880184</v>
      </c>
      <c r="G1831">
        <f t="shared" si="399"/>
        <v>0.53466975789446236</v>
      </c>
      <c r="H1831">
        <f t="shared" si="404"/>
        <v>1.355906345660518E-3</v>
      </c>
      <c r="I1831">
        <f t="shared" si="405"/>
        <v>1.6481331136324329E-3</v>
      </c>
      <c r="K1831">
        <f t="shared" si="406"/>
        <v>1825</v>
      </c>
      <c r="L1831" s="7">
        <v>0.3298611111111111</v>
      </c>
      <c r="M1831" s="8">
        <v>0.26758890109306055</v>
      </c>
      <c r="N1831" s="9">
        <f t="shared" si="400"/>
        <v>6.2272210018050556E-2</v>
      </c>
      <c r="O1831">
        <f t="shared" si="401"/>
        <v>6.3429341758745594E-2</v>
      </c>
      <c r="P1831">
        <f t="shared" si="402"/>
        <v>0.53962152572442346</v>
      </c>
      <c r="Q1831">
        <f t="shared" si="407"/>
        <v>0.54319064600382039</v>
      </c>
      <c r="R1831">
        <f t="shared" si="408"/>
        <v>3.5691202793969312E-3</v>
      </c>
      <c r="S1831">
        <f t="shared" si="409"/>
        <v>3.8648033071911891E-3</v>
      </c>
    </row>
    <row r="1832" spans="1:19" x14ac:dyDescent="0.25">
      <c r="A1832">
        <f t="shared" si="403"/>
        <v>1826</v>
      </c>
      <c r="B1832" s="7">
        <v>0.33333333333333331</v>
      </c>
      <c r="C1832" s="8">
        <v>0.26498295763631957</v>
      </c>
      <c r="D1832" s="9">
        <f t="shared" si="396"/>
        <v>6.8350375697013743E-2</v>
      </c>
      <c r="E1832">
        <f t="shared" si="397"/>
        <v>6.3190688581263366E-2</v>
      </c>
      <c r="F1832">
        <f t="shared" si="398"/>
        <v>0.53360607831677387</v>
      </c>
      <c r="G1832">
        <f t="shared" si="399"/>
        <v>0.53478437006208501</v>
      </c>
      <c r="H1832">
        <f t="shared" si="404"/>
        <v>1.1782917453111441E-3</v>
      </c>
      <c r="I1832">
        <f t="shared" si="405"/>
        <v>1.47051851328317E-3</v>
      </c>
      <c r="K1832">
        <f t="shared" si="406"/>
        <v>1826</v>
      </c>
      <c r="L1832" s="7">
        <v>0.3298611111111111</v>
      </c>
      <c r="M1832" s="8">
        <v>0.26684377238958967</v>
      </c>
      <c r="N1832" s="9">
        <f t="shared" si="400"/>
        <v>6.3017338721521432E-2</v>
      </c>
      <c r="O1832">
        <f t="shared" si="401"/>
        <v>6.3436705256409653E-2</v>
      </c>
      <c r="P1832">
        <f t="shared" si="402"/>
        <v>0.5399172087522176</v>
      </c>
      <c r="Q1832">
        <f t="shared" si="407"/>
        <v>0.54347808662959707</v>
      </c>
      <c r="R1832">
        <f t="shared" si="408"/>
        <v>3.5608778773794647E-3</v>
      </c>
      <c r="S1832">
        <f t="shared" si="409"/>
        <v>3.8565609051736116E-3</v>
      </c>
    </row>
    <row r="1833" spans="1:19" x14ac:dyDescent="0.25">
      <c r="A1833">
        <f t="shared" si="403"/>
        <v>1827</v>
      </c>
      <c r="B1833" s="7">
        <v>0.3263888888888889</v>
      </c>
      <c r="C1833" s="8">
        <v>0.26490458053233434</v>
      </c>
      <c r="D1833" s="9">
        <f t="shared" si="396"/>
        <v>6.1484308356554551E-2</v>
      </c>
      <c r="E1833">
        <f t="shared" si="397"/>
        <v>6.3199029306716448E-2</v>
      </c>
      <c r="F1833">
        <f t="shared" si="398"/>
        <v>0.53389830508474578</v>
      </c>
      <c r="G1833">
        <f t="shared" si="399"/>
        <v>0.5351124224374324</v>
      </c>
      <c r="H1833">
        <f t="shared" si="404"/>
        <v>1.2141173526866167E-3</v>
      </c>
      <c r="I1833">
        <f t="shared" si="405"/>
        <v>1.5063441206585315E-3</v>
      </c>
      <c r="K1833">
        <f t="shared" si="406"/>
        <v>1827</v>
      </c>
      <c r="L1833" s="7">
        <v>0.33333333333333331</v>
      </c>
      <c r="M1833" s="8">
        <v>0.26708181509627732</v>
      </c>
      <c r="N1833" s="9">
        <f t="shared" si="400"/>
        <v>6.6251518237055995E-2</v>
      </c>
      <c r="O1833">
        <f t="shared" si="401"/>
        <v>6.3438732600953229E-2</v>
      </c>
      <c r="P1833">
        <f t="shared" si="402"/>
        <v>0.54021289178001186</v>
      </c>
      <c r="Q1833">
        <f t="shared" si="407"/>
        <v>0.54355722581193355</v>
      </c>
      <c r="R1833">
        <f t="shared" si="408"/>
        <v>3.3443340319216919E-3</v>
      </c>
      <c r="S1833">
        <f t="shared" si="409"/>
        <v>3.6400170597159498E-3</v>
      </c>
    </row>
    <row r="1834" spans="1:19" x14ac:dyDescent="0.25">
      <c r="A1834">
        <f t="shared" si="403"/>
        <v>1828</v>
      </c>
      <c r="B1834" s="7">
        <v>0.33333333333333331</v>
      </c>
      <c r="C1834" s="8">
        <v>0.26573605312425286</v>
      </c>
      <c r="D1834" s="9">
        <f t="shared" si="396"/>
        <v>6.7597280209080457E-2</v>
      </c>
      <c r="E1834">
        <f t="shared" si="397"/>
        <v>6.3217656604191985E-2</v>
      </c>
      <c r="F1834">
        <f t="shared" si="398"/>
        <v>0.5341905318527177</v>
      </c>
      <c r="G1834">
        <f t="shared" si="399"/>
        <v>0.53584506005001498</v>
      </c>
      <c r="H1834">
        <f t="shared" si="404"/>
        <v>1.6545281972972781E-3</v>
      </c>
      <c r="I1834">
        <f t="shared" si="405"/>
        <v>1.9467549652691929E-3</v>
      </c>
      <c r="K1834">
        <f t="shared" si="406"/>
        <v>1828</v>
      </c>
      <c r="L1834" s="7">
        <v>0.33333333333333331</v>
      </c>
      <c r="M1834" s="8">
        <v>0.26662804734178425</v>
      </c>
      <c r="N1834" s="9">
        <f t="shared" si="400"/>
        <v>6.6705285991549068E-2</v>
      </c>
      <c r="O1834">
        <f t="shared" si="401"/>
        <v>6.3439718647203158E-2</v>
      </c>
      <c r="P1834">
        <f t="shared" si="402"/>
        <v>0.54050857480780601</v>
      </c>
      <c r="Q1834">
        <f t="shared" si="407"/>
        <v>0.54359571699697296</v>
      </c>
      <c r="R1834">
        <f t="shared" si="408"/>
        <v>3.087142189166947E-3</v>
      </c>
      <c r="S1834">
        <f t="shared" si="409"/>
        <v>3.382825216961094E-3</v>
      </c>
    </row>
    <row r="1835" spans="1:19" x14ac:dyDescent="0.25">
      <c r="A1835">
        <f t="shared" si="403"/>
        <v>1829</v>
      </c>
      <c r="B1835" s="7">
        <v>0.3298611111111111</v>
      </c>
      <c r="C1835" s="8">
        <v>0.26448823968636398</v>
      </c>
      <c r="D1835" s="9">
        <f t="shared" si="396"/>
        <v>6.5372871424747125E-2</v>
      </c>
      <c r="E1835">
        <f t="shared" si="397"/>
        <v>6.3226308598715641E-2</v>
      </c>
      <c r="F1835">
        <f t="shared" si="398"/>
        <v>0.53448275862068961</v>
      </c>
      <c r="G1835">
        <f t="shared" si="399"/>
        <v>0.53618535507242582</v>
      </c>
      <c r="H1835">
        <f t="shared" si="404"/>
        <v>1.7025964517362047E-3</v>
      </c>
      <c r="I1835">
        <f t="shared" si="405"/>
        <v>1.9948232197081195E-3</v>
      </c>
      <c r="K1835">
        <f t="shared" si="406"/>
        <v>1829</v>
      </c>
      <c r="L1835" s="7">
        <v>0.3263888888888889</v>
      </c>
      <c r="M1835" s="8">
        <v>0.26712919562444376</v>
      </c>
      <c r="N1835" s="9">
        <f t="shared" si="400"/>
        <v>5.9259693264445135E-2</v>
      </c>
      <c r="O1835">
        <f t="shared" si="401"/>
        <v>6.3446401142159325E-2</v>
      </c>
      <c r="P1835">
        <f t="shared" si="402"/>
        <v>0.54080425783560027</v>
      </c>
      <c r="Q1835">
        <f t="shared" si="407"/>
        <v>0.54385657408141608</v>
      </c>
      <c r="R1835">
        <f t="shared" si="408"/>
        <v>3.0523162458158115E-3</v>
      </c>
      <c r="S1835">
        <f t="shared" si="409"/>
        <v>3.3479992736100694E-3</v>
      </c>
    </row>
    <row r="1836" spans="1:19" x14ac:dyDescent="0.25">
      <c r="A1836">
        <f t="shared" si="403"/>
        <v>1830</v>
      </c>
      <c r="B1836" s="7">
        <v>0.3298611111111111</v>
      </c>
      <c r="C1836" s="8">
        <v>0.26565452758836039</v>
      </c>
      <c r="D1836" s="9">
        <f t="shared" si="396"/>
        <v>6.4206583522750715E-2</v>
      </c>
      <c r="E1836">
        <f t="shared" si="397"/>
        <v>6.3236291212279194E-2</v>
      </c>
      <c r="F1836">
        <f t="shared" si="398"/>
        <v>0.53477498538866164</v>
      </c>
      <c r="G1836">
        <f t="shared" si="399"/>
        <v>0.53657798519916</v>
      </c>
      <c r="H1836">
        <f t="shared" si="404"/>
        <v>1.8029998104983624E-3</v>
      </c>
      <c r="I1836">
        <f t="shared" si="405"/>
        <v>2.0952265784703883E-3</v>
      </c>
      <c r="K1836">
        <f t="shared" si="406"/>
        <v>1830</v>
      </c>
      <c r="L1836" s="7">
        <v>0.33333333333333331</v>
      </c>
      <c r="M1836" s="8">
        <v>0.26769961776301465</v>
      </c>
      <c r="N1836" s="9">
        <f t="shared" si="400"/>
        <v>6.5633715570318663E-2</v>
      </c>
      <c r="O1836">
        <f t="shared" si="401"/>
        <v>6.3460682195920493E-2</v>
      </c>
      <c r="P1836">
        <f t="shared" si="402"/>
        <v>0.54109994086339441</v>
      </c>
      <c r="Q1836">
        <f t="shared" si="407"/>
        <v>0.54441404761059176</v>
      </c>
      <c r="R1836">
        <f t="shared" si="408"/>
        <v>3.3141067471973429E-3</v>
      </c>
      <c r="S1836">
        <f t="shared" si="409"/>
        <v>3.6097897749914898E-3</v>
      </c>
    </row>
    <row r="1837" spans="1:19" x14ac:dyDescent="0.25">
      <c r="A1837">
        <f t="shared" si="403"/>
        <v>1831</v>
      </c>
      <c r="B1837" s="7">
        <v>0.31944444444444448</v>
      </c>
      <c r="C1837" s="8">
        <v>0.2650061769353918</v>
      </c>
      <c r="D1837" s="9">
        <f t="shared" si="396"/>
        <v>5.4438267509052674E-2</v>
      </c>
      <c r="E1837">
        <f t="shared" si="397"/>
        <v>6.3245552182658538E-2</v>
      </c>
      <c r="F1837">
        <f t="shared" si="398"/>
        <v>0.53506721215663355</v>
      </c>
      <c r="G1837">
        <f t="shared" si="399"/>
        <v>0.53694223209207781</v>
      </c>
      <c r="H1837">
        <f t="shared" si="404"/>
        <v>1.8750199354442554E-3</v>
      </c>
      <c r="I1837">
        <f t="shared" si="405"/>
        <v>2.1672467034161702E-3</v>
      </c>
      <c r="K1837">
        <f t="shared" si="406"/>
        <v>1831</v>
      </c>
      <c r="L1837" s="7">
        <v>0.31944444444444448</v>
      </c>
      <c r="M1837" s="8">
        <v>0.26729416495683272</v>
      </c>
      <c r="N1837" s="9">
        <f t="shared" si="400"/>
        <v>5.215027948761175E-2</v>
      </c>
      <c r="O1837">
        <f t="shared" si="401"/>
        <v>6.346571593359368E-2</v>
      </c>
      <c r="P1837">
        <f t="shared" si="402"/>
        <v>0.54139562389118867</v>
      </c>
      <c r="Q1837">
        <f t="shared" si="407"/>
        <v>0.54461054400032227</v>
      </c>
      <c r="R1837">
        <f t="shared" si="408"/>
        <v>3.214920109133601E-3</v>
      </c>
      <c r="S1837">
        <f t="shared" si="409"/>
        <v>3.510603136927859E-3</v>
      </c>
    </row>
    <row r="1838" spans="1:19" x14ac:dyDescent="0.25">
      <c r="A1838">
        <f t="shared" si="403"/>
        <v>1832</v>
      </c>
      <c r="B1838" s="7">
        <v>0.33333333333333331</v>
      </c>
      <c r="C1838" s="8">
        <v>0.26532466067344523</v>
      </c>
      <c r="D1838" s="9">
        <f t="shared" si="396"/>
        <v>6.8008672659888081E-2</v>
      </c>
      <c r="E1838">
        <f t="shared" si="397"/>
        <v>6.3250605356122813E-2</v>
      </c>
      <c r="F1838">
        <f t="shared" si="398"/>
        <v>0.53535943892460547</v>
      </c>
      <c r="G1838">
        <f t="shared" si="399"/>
        <v>0.53714098045843073</v>
      </c>
      <c r="H1838">
        <f t="shared" si="404"/>
        <v>1.7815415338252594E-3</v>
      </c>
      <c r="I1838">
        <f t="shared" si="405"/>
        <v>2.0737683017971742E-3</v>
      </c>
      <c r="K1838">
        <f t="shared" si="406"/>
        <v>1832</v>
      </c>
      <c r="L1838" s="7">
        <v>0.3263888888888889</v>
      </c>
      <c r="M1838" s="8">
        <v>0.26695236947985584</v>
      </c>
      <c r="N1838" s="9">
        <f t="shared" si="400"/>
        <v>5.9436519409033051E-2</v>
      </c>
      <c r="O1838">
        <f t="shared" si="401"/>
        <v>6.3467396434233159E-2</v>
      </c>
      <c r="P1838">
        <f t="shared" si="402"/>
        <v>0.54169130691898282</v>
      </c>
      <c r="Q1838">
        <f t="shared" si="407"/>
        <v>0.54467614382495289</v>
      </c>
      <c r="R1838">
        <f t="shared" si="408"/>
        <v>2.9848369059700675E-3</v>
      </c>
      <c r="S1838">
        <f t="shared" si="409"/>
        <v>3.2805199337642144E-3</v>
      </c>
    </row>
    <row r="1839" spans="1:19" x14ac:dyDescent="0.25">
      <c r="A1839">
        <f t="shared" si="403"/>
        <v>1833</v>
      </c>
      <c r="B1839" s="7">
        <v>0.33333333333333331</v>
      </c>
      <c r="C1839" s="8">
        <v>0.26592465222761841</v>
      </c>
      <c r="D1839" s="9">
        <f t="shared" si="396"/>
        <v>6.7408681105714907E-2</v>
      </c>
      <c r="E1839">
        <f t="shared" si="397"/>
        <v>6.3259421474386957E-2</v>
      </c>
      <c r="F1839">
        <f t="shared" si="398"/>
        <v>0.53565166569257749</v>
      </c>
      <c r="G1839">
        <f t="shared" si="399"/>
        <v>0.53748773069666422</v>
      </c>
      <c r="H1839">
        <f t="shared" si="404"/>
        <v>1.8360650040867288E-3</v>
      </c>
      <c r="I1839">
        <f t="shared" si="405"/>
        <v>2.1282917720587546E-3</v>
      </c>
      <c r="K1839">
        <f t="shared" si="406"/>
        <v>1833</v>
      </c>
      <c r="L1839" s="7">
        <v>0.33333333333333331</v>
      </c>
      <c r="M1839" s="8">
        <v>0.26736608004195994</v>
      </c>
      <c r="N1839" s="9">
        <f t="shared" si="400"/>
        <v>6.5967253291373373E-2</v>
      </c>
      <c r="O1839">
        <f t="shared" si="401"/>
        <v>6.3467720106254066E-2</v>
      </c>
      <c r="P1839">
        <f t="shared" si="402"/>
        <v>0.54198698994677708</v>
      </c>
      <c r="Q1839">
        <f t="shared" si="407"/>
        <v>0.54468877864776133</v>
      </c>
      <c r="R1839">
        <f t="shared" si="408"/>
        <v>2.7017887009842534E-3</v>
      </c>
      <c r="S1839">
        <f t="shared" si="409"/>
        <v>2.9974717287785113E-3</v>
      </c>
    </row>
    <row r="1840" spans="1:19" x14ac:dyDescent="0.25">
      <c r="A1840">
        <f t="shared" si="403"/>
        <v>1834</v>
      </c>
      <c r="B1840" s="7">
        <v>0.3298611111111111</v>
      </c>
      <c r="C1840" s="8">
        <v>0.26510352120048808</v>
      </c>
      <c r="D1840" s="9">
        <f t="shared" si="396"/>
        <v>6.4757589910623026E-2</v>
      </c>
      <c r="E1840">
        <f t="shared" si="397"/>
        <v>6.3266244919998937E-2</v>
      </c>
      <c r="F1840">
        <f t="shared" si="398"/>
        <v>0.53594389246054941</v>
      </c>
      <c r="G1840">
        <f t="shared" si="399"/>
        <v>0.53775610633780668</v>
      </c>
      <c r="H1840">
        <f t="shared" si="404"/>
        <v>1.8122138772572738E-3</v>
      </c>
      <c r="I1840">
        <f t="shared" si="405"/>
        <v>2.1044406452291886E-3</v>
      </c>
      <c r="K1840">
        <f t="shared" si="406"/>
        <v>1834</v>
      </c>
      <c r="L1840" s="7">
        <v>0.3298611111111111</v>
      </c>
      <c r="M1840" s="8">
        <v>0.26795872181373931</v>
      </c>
      <c r="N1840" s="9">
        <f t="shared" si="400"/>
        <v>6.1902389297371796E-2</v>
      </c>
      <c r="O1840">
        <f t="shared" si="401"/>
        <v>6.3470995588986057E-2</v>
      </c>
      <c r="P1840">
        <f t="shared" si="402"/>
        <v>0.54228267297457122</v>
      </c>
      <c r="Q1840">
        <f t="shared" si="407"/>
        <v>0.54481664000511598</v>
      </c>
      <c r="R1840">
        <f t="shared" si="408"/>
        <v>2.5339670305447592E-3</v>
      </c>
      <c r="S1840">
        <f t="shared" si="409"/>
        <v>2.8296500583389061E-3</v>
      </c>
    </row>
    <row r="1841" spans="1:19" x14ac:dyDescent="0.25">
      <c r="A1841">
        <f t="shared" si="403"/>
        <v>1835</v>
      </c>
      <c r="B1841" s="7">
        <v>0.33333333333333331</v>
      </c>
      <c r="C1841" s="8">
        <v>0.26602440842493169</v>
      </c>
      <c r="D1841" s="9">
        <f t="shared" si="396"/>
        <v>6.7308924908401624E-2</v>
      </c>
      <c r="E1841">
        <f t="shared" si="397"/>
        <v>6.3272004104531432E-2</v>
      </c>
      <c r="F1841">
        <f t="shared" si="398"/>
        <v>0.53623611922852132</v>
      </c>
      <c r="G1841">
        <f t="shared" si="399"/>
        <v>0.53798262310503231</v>
      </c>
      <c r="H1841">
        <f t="shared" si="404"/>
        <v>1.7465038765109853E-3</v>
      </c>
      <c r="I1841">
        <f t="shared" si="405"/>
        <v>2.0387306444829001E-3</v>
      </c>
      <c r="K1841">
        <f t="shared" si="406"/>
        <v>1835</v>
      </c>
      <c r="L1841" s="7">
        <v>0.32291666666666669</v>
      </c>
      <c r="M1841" s="8">
        <v>0.26700261566189887</v>
      </c>
      <c r="N1841" s="9">
        <f t="shared" si="400"/>
        <v>5.5914051004767817E-2</v>
      </c>
      <c r="O1841">
        <f t="shared" si="401"/>
        <v>6.347715300339396E-2</v>
      </c>
      <c r="P1841">
        <f t="shared" si="402"/>
        <v>0.54257835600236548</v>
      </c>
      <c r="Q1841">
        <f t="shared" si="407"/>
        <v>0.54505700010724689</v>
      </c>
      <c r="R1841">
        <f t="shared" si="408"/>
        <v>2.4786441048814112E-3</v>
      </c>
      <c r="S1841">
        <f t="shared" si="409"/>
        <v>2.7743271326756691E-3</v>
      </c>
    </row>
    <row r="1842" spans="1:19" x14ac:dyDescent="0.25">
      <c r="A1842">
        <f t="shared" si="403"/>
        <v>1836</v>
      </c>
      <c r="B1842" s="7">
        <v>0.3263888888888889</v>
      </c>
      <c r="C1842" s="8">
        <v>0.2659988892613605</v>
      </c>
      <c r="D1842" s="9">
        <f t="shared" si="396"/>
        <v>6.038999962752839E-2</v>
      </c>
      <c r="E1842">
        <f t="shared" si="397"/>
        <v>6.3276227247112182E-2</v>
      </c>
      <c r="F1842">
        <f t="shared" si="398"/>
        <v>0.53652834599649324</v>
      </c>
      <c r="G1842">
        <f t="shared" si="399"/>
        <v>0.53814872519805046</v>
      </c>
      <c r="H1842">
        <f t="shared" si="404"/>
        <v>1.6203792015572205E-3</v>
      </c>
      <c r="I1842">
        <f t="shared" si="405"/>
        <v>1.9126059695291353E-3</v>
      </c>
      <c r="K1842">
        <f t="shared" si="406"/>
        <v>1836</v>
      </c>
      <c r="L1842" s="7">
        <v>0.33333333333333331</v>
      </c>
      <c r="M1842" s="8">
        <v>0.26798965715632916</v>
      </c>
      <c r="N1842" s="9">
        <f t="shared" si="400"/>
        <v>6.5343676177004151E-2</v>
      </c>
      <c r="O1842">
        <f t="shared" si="401"/>
        <v>6.3482703481835712E-2</v>
      </c>
      <c r="P1842">
        <f t="shared" si="402"/>
        <v>0.54287403903015963</v>
      </c>
      <c r="Q1842">
        <f t="shared" si="407"/>
        <v>0.54527366792863352</v>
      </c>
      <c r="R1842">
        <f t="shared" si="408"/>
        <v>2.3996288984738934E-3</v>
      </c>
      <c r="S1842">
        <f t="shared" si="409"/>
        <v>2.6953119262680403E-3</v>
      </c>
    </row>
    <row r="1843" spans="1:19" x14ac:dyDescent="0.25">
      <c r="A1843">
        <f t="shared" si="403"/>
        <v>1837</v>
      </c>
      <c r="B1843" s="7">
        <v>0.3263888888888889</v>
      </c>
      <c r="C1843" s="8">
        <v>0.26599478551010403</v>
      </c>
      <c r="D1843" s="9">
        <f t="shared" si="396"/>
        <v>6.0394103378784869E-2</v>
      </c>
      <c r="E1843">
        <f t="shared" si="397"/>
        <v>6.3280913955840068E-2</v>
      </c>
      <c r="F1843">
        <f t="shared" si="398"/>
        <v>0.53682057276446526</v>
      </c>
      <c r="G1843">
        <f t="shared" si="399"/>
        <v>0.53833305999475278</v>
      </c>
      <c r="H1843">
        <f t="shared" si="404"/>
        <v>1.5124872302875181E-3</v>
      </c>
      <c r="I1843">
        <f t="shared" si="405"/>
        <v>1.8047139982595439E-3</v>
      </c>
      <c r="K1843">
        <f t="shared" si="406"/>
        <v>1837</v>
      </c>
      <c r="L1843" s="7">
        <v>0.3298611111111111</v>
      </c>
      <c r="M1843" s="8">
        <v>0.26809226428229638</v>
      </c>
      <c r="N1843" s="9">
        <f t="shared" si="400"/>
        <v>6.1768846828814727E-2</v>
      </c>
      <c r="O1843">
        <f t="shared" si="401"/>
        <v>6.3492150551330229E-2</v>
      </c>
      <c r="P1843">
        <f t="shared" si="402"/>
        <v>0.54316972205795389</v>
      </c>
      <c r="Q1843">
        <f t="shared" si="407"/>
        <v>0.54564244261848149</v>
      </c>
      <c r="R1843">
        <f t="shared" si="408"/>
        <v>2.4727205605276081E-3</v>
      </c>
      <c r="S1843">
        <f t="shared" si="409"/>
        <v>2.7684035883218661E-3</v>
      </c>
    </row>
    <row r="1844" spans="1:19" x14ac:dyDescent="0.25">
      <c r="A1844">
        <f t="shared" si="403"/>
        <v>1838</v>
      </c>
      <c r="B1844" s="7">
        <v>0.3263888888888889</v>
      </c>
      <c r="C1844" s="8">
        <v>0.26565118149132638</v>
      </c>
      <c r="D1844" s="9">
        <f t="shared" si="396"/>
        <v>6.0737707397562513E-2</v>
      </c>
      <c r="E1844">
        <f t="shared" si="397"/>
        <v>6.3290870449363323E-2</v>
      </c>
      <c r="F1844">
        <f t="shared" si="398"/>
        <v>0.53711279953243718</v>
      </c>
      <c r="G1844">
        <f t="shared" si="399"/>
        <v>0.53872466278383979</v>
      </c>
      <c r="H1844">
        <f t="shared" si="404"/>
        <v>1.6118632514026121E-3</v>
      </c>
      <c r="I1844">
        <f t="shared" si="405"/>
        <v>1.9040900193745269E-3</v>
      </c>
      <c r="K1844">
        <f t="shared" si="406"/>
        <v>1838</v>
      </c>
      <c r="L1844" s="7">
        <v>0.3298611111111111</v>
      </c>
      <c r="M1844" s="8">
        <v>0.26814538327299059</v>
      </c>
      <c r="N1844" s="9">
        <f t="shared" si="400"/>
        <v>6.1715727838120515E-2</v>
      </c>
      <c r="O1844">
        <f t="shared" si="401"/>
        <v>6.3494292658224094E-2</v>
      </c>
      <c r="P1844">
        <f t="shared" si="402"/>
        <v>0.54346540508574803</v>
      </c>
      <c r="Q1844">
        <f t="shared" si="407"/>
        <v>0.54572606165037962</v>
      </c>
      <c r="R1844">
        <f t="shared" si="408"/>
        <v>2.2606565646315913E-3</v>
      </c>
      <c r="S1844">
        <f t="shared" si="409"/>
        <v>2.5563395924257382E-3</v>
      </c>
    </row>
    <row r="1845" spans="1:19" x14ac:dyDescent="0.25">
      <c r="A1845">
        <f t="shared" si="403"/>
        <v>1839</v>
      </c>
      <c r="B1845" s="7">
        <v>0.33333333333333331</v>
      </c>
      <c r="C1845" s="8">
        <v>0.26678629763942396</v>
      </c>
      <c r="D1845" s="9">
        <f t="shared" si="396"/>
        <v>6.6547035693909351E-2</v>
      </c>
      <c r="E1845">
        <f t="shared" si="397"/>
        <v>6.3317523481567661E-2</v>
      </c>
      <c r="F1845">
        <f t="shared" si="398"/>
        <v>0.53740502630040909</v>
      </c>
      <c r="G1845">
        <f t="shared" si="399"/>
        <v>0.53977296374687089</v>
      </c>
      <c r="H1845">
        <f t="shared" si="404"/>
        <v>2.3679374464617986E-3</v>
      </c>
      <c r="I1845">
        <f t="shared" si="405"/>
        <v>2.6601642144337134E-3</v>
      </c>
      <c r="K1845">
        <f t="shared" si="406"/>
        <v>1839</v>
      </c>
      <c r="L1845" s="7">
        <v>0.31944444444444448</v>
      </c>
      <c r="M1845" s="8">
        <v>0.2680193214408777</v>
      </c>
      <c r="N1845" s="9">
        <f t="shared" si="400"/>
        <v>5.1425123003566775E-2</v>
      </c>
      <c r="O1845">
        <f t="shared" si="401"/>
        <v>6.3495328252433925E-2</v>
      </c>
      <c r="P1845">
        <f t="shared" si="402"/>
        <v>0.54376108811354229</v>
      </c>
      <c r="Q1845">
        <f t="shared" si="407"/>
        <v>0.54576648698373409</v>
      </c>
      <c r="R1845">
        <f t="shared" si="408"/>
        <v>2.0053988701917991E-3</v>
      </c>
      <c r="S1845">
        <f t="shared" si="409"/>
        <v>2.301081897986057E-3</v>
      </c>
    </row>
    <row r="1846" spans="1:19" x14ac:dyDescent="0.25">
      <c r="A1846">
        <f t="shared" si="403"/>
        <v>1840</v>
      </c>
      <c r="B1846" s="7">
        <v>0.31944444444444448</v>
      </c>
      <c r="C1846" s="8">
        <v>0.26663475117017799</v>
      </c>
      <c r="D1846" s="9">
        <f t="shared" si="396"/>
        <v>5.2809693274266489E-2</v>
      </c>
      <c r="E1846">
        <f t="shared" si="397"/>
        <v>6.3323513319213875E-2</v>
      </c>
      <c r="F1846">
        <f t="shared" si="398"/>
        <v>0.53769725306838101</v>
      </c>
      <c r="G1846">
        <f t="shared" si="399"/>
        <v>0.54000855242304058</v>
      </c>
      <c r="H1846">
        <f t="shared" si="404"/>
        <v>2.3112993546595684E-3</v>
      </c>
      <c r="I1846">
        <f t="shared" si="405"/>
        <v>2.6035261226314832E-3</v>
      </c>
      <c r="K1846">
        <f t="shared" si="406"/>
        <v>1840</v>
      </c>
      <c r="L1846" s="7">
        <v>0.33333333333333331</v>
      </c>
      <c r="M1846" s="8">
        <v>0.26750157064216895</v>
      </c>
      <c r="N1846" s="9">
        <f t="shared" si="400"/>
        <v>6.5831762691164364E-2</v>
      </c>
      <c r="O1846">
        <f t="shared" si="401"/>
        <v>6.3497022304868811E-2</v>
      </c>
      <c r="P1846">
        <f t="shared" si="402"/>
        <v>0.54405677114133644</v>
      </c>
      <c r="Q1846">
        <f t="shared" si="407"/>
        <v>0.54583261581465081</v>
      </c>
      <c r="R1846">
        <f t="shared" si="408"/>
        <v>1.7758446733143751E-3</v>
      </c>
      <c r="S1846">
        <f t="shared" si="409"/>
        <v>2.071527701108522E-3</v>
      </c>
    </row>
    <row r="1847" spans="1:19" x14ac:dyDescent="0.25">
      <c r="A1847">
        <f t="shared" si="403"/>
        <v>1841</v>
      </c>
      <c r="B1847" s="7">
        <v>0.3263888888888889</v>
      </c>
      <c r="C1847" s="8">
        <v>0.26693607071182646</v>
      </c>
      <c r="D1847" s="9">
        <f t="shared" si="396"/>
        <v>5.9452818177062439E-2</v>
      </c>
      <c r="E1847">
        <f t="shared" si="397"/>
        <v>6.3340005823346035E-2</v>
      </c>
      <c r="F1847">
        <f t="shared" si="398"/>
        <v>0.53798947983635304</v>
      </c>
      <c r="G1847">
        <f t="shared" si="399"/>
        <v>0.54065722563335261</v>
      </c>
      <c r="H1847">
        <f t="shared" si="404"/>
        <v>2.6677457969995766E-3</v>
      </c>
      <c r="I1847">
        <f t="shared" si="405"/>
        <v>2.9599725649716024E-3</v>
      </c>
      <c r="K1847">
        <f t="shared" si="406"/>
        <v>1841</v>
      </c>
      <c r="L1847" s="7">
        <v>0.3298611111111111</v>
      </c>
      <c r="M1847" s="8">
        <v>0.26724085593609598</v>
      </c>
      <c r="N1847" s="9">
        <f t="shared" si="400"/>
        <v>6.2620255175015127E-2</v>
      </c>
      <c r="O1847">
        <f t="shared" si="401"/>
        <v>6.3519270001474004E-2</v>
      </c>
      <c r="P1847">
        <f t="shared" si="402"/>
        <v>0.5443524541691307</v>
      </c>
      <c r="Q1847">
        <f t="shared" si="407"/>
        <v>0.54670107427366543</v>
      </c>
      <c r="R1847">
        <f t="shared" si="408"/>
        <v>2.3486201045347377E-3</v>
      </c>
      <c r="S1847">
        <f t="shared" si="409"/>
        <v>2.6443031323289956E-3</v>
      </c>
    </row>
    <row r="1848" spans="1:19" x14ac:dyDescent="0.25">
      <c r="A1848">
        <f t="shared" si="403"/>
        <v>1842</v>
      </c>
      <c r="B1848" s="7">
        <v>0.3298611111111111</v>
      </c>
      <c r="C1848" s="8">
        <v>0.26672632262907292</v>
      </c>
      <c r="D1848" s="9">
        <f t="shared" si="396"/>
        <v>6.3134788482038184E-2</v>
      </c>
      <c r="E1848">
        <f t="shared" si="397"/>
        <v>6.3341896243065188E-2</v>
      </c>
      <c r="F1848">
        <f t="shared" si="398"/>
        <v>0.53828170660432495</v>
      </c>
      <c r="G1848">
        <f t="shared" si="399"/>
        <v>0.54073157847984787</v>
      </c>
      <c r="H1848">
        <f t="shared" si="404"/>
        <v>2.4498718755229243E-3</v>
      </c>
      <c r="I1848">
        <f t="shared" si="405"/>
        <v>2.7420986434948391E-3</v>
      </c>
      <c r="K1848">
        <f t="shared" si="406"/>
        <v>1842</v>
      </c>
      <c r="L1848" s="7">
        <v>0.3263888888888889</v>
      </c>
      <c r="M1848" s="8">
        <v>0.26775866410390026</v>
      </c>
      <c r="N1848" s="9">
        <f t="shared" si="400"/>
        <v>5.8630224784988638E-2</v>
      </c>
      <c r="O1848">
        <f t="shared" si="401"/>
        <v>6.352373421362667E-2</v>
      </c>
      <c r="P1848">
        <f t="shared" si="402"/>
        <v>0.54464813719692484</v>
      </c>
      <c r="Q1848">
        <f t="shared" si="407"/>
        <v>0.54687533873239202</v>
      </c>
      <c r="R1848">
        <f t="shared" si="408"/>
        <v>2.2272015354671826E-3</v>
      </c>
      <c r="S1848">
        <f t="shared" si="409"/>
        <v>2.5228845632613295E-3</v>
      </c>
    </row>
    <row r="1849" spans="1:19" x14ac:dyDescent="0.25">
      <c r="A1849">
        <f t="shared" si="403"/>
        <v>1843</v>
      </c>
      <c r="B1849" s="7">
        <v>0.3298611111111111</v>
      </c>
      <c r="C1849" s="8">
        <v>0.26678014420291618</v>
      </c>
      <c r="D1849" s="9">
        <f t="shared" si="396"/>
        <v>6.3080966908194924E-2</v>
      </c>
      <c r="E1849">
        <f t="shared" si="397"/>
        <v>6.3342794378780765E-2</v>
      </c>
      <c r="F1849">
        <f t="shared" si="398"/>
        <v>0.53857393337229686</v>
      </c>
      <c r="G1849">
        <f t="shared" si="399"/>
        <v>0.54076690341129852</v>
      </c>
      <c r="H1849">
        <f t="shared" si="404"/>
        <v>2.1929700390016515E-3</v>
      </c>
      <c r="I1849">
        <f t="shared" si="405"/>
        <v>2.4851968069735664E-3</v>
      </c>
      <c r="K1849">
        <f t="shared" si="406"/>
        <v>1843</v>
      </c>
      <c r="L1849" s="7">
        <v>0.34027777777777773</v>
      </c>
      <c r="M1849" s="8">
        <v>0.26725278822932197</v>
      </c>
      <c r="N1849" s="9">
        <f t="shared" si="400"/>
        <v>7.3024989548455765E-2</v>
      </c>
      <c r="O1849">
        <f t="shared" si="401"/>
        <v>6.3546871914797298E-2</v>
      </c>
      <c r="P1849">
        <f t="shared" si="402"/>
        <v>0.5449438202247191</v>
      </c>
      <c r="Q1849">
        <f t="shared" si="407"/>
        <v>0.54777853930458498</v>
      </c>
      <c r="R1849">
        <f t="shared" si="408"/>
        <v>2.8347190798658772E-3</v>
      </c>
      <c r="S1849">
        <f t="shared" si="409"/>
        <v>3.1304021076601352E-3</v>
      </c>
    </row>
    <row r="1850" spans="1:19" x14ac:dyDescent="0.25">
      <c r="A1850">
        <f t="shared" si="403"/>
        <v>1844</v>
      </c>
      <c r="B1850" s="7">
        <v>0.32291666666666669</v>
      </c>
      <c r="C1850" s="8">
        <v>0.26628595476526151</v>
      </c>
      <c r="D1850" s="9">
        <f t="shared" si="396"/>
        <v>5.6630711901405173E-2</v>
      </c>
      <c r="E1850">
        <f t="shared" si="397"/>
        <v>6.3366321726701036E-2</v>
      </c>
      <c r="F1850">
        <f t="shared" si="398"/>
        <v>0.53886616014026889</v>
      </c>
      <c r="G1850">
        <f t="shared" si="399"/>
        <v>0.54169226684812266</v>
      </c>
      <c r="H1850">
        <f t="shared" si="404"/>
        <v>2.8261067078537705E-3</v>
      </c>
      <c r="I1850">
        <f t="shared" si="405"/>
        <v>3.1183334758257963E-3</v>
      </c>
      <c r="K1850">
        <f t="shared" si="406"/>
        <v>1844</v>
      </c>
      <c r="L1850" s="7">
        <v>0.32291666666666669</v>
      </c>
      <c r="M1850" s="8">
        <v>0.26771843009304241</v>
      </c>
      <c r="N1850" s="9">
        <f t="shared" si="400"/>
        <v>5.5198236573624271E-2</v>
      </c>
      <c r="O1850">
        <f t="shared" si="401"/>
        <v>6.3549786598375291E-2</v>
      </c>
      <c r="P1850">
        <f t="shared" si="402"/>
        <v>0.54523950325251336</v>
      </c>
      <c r="Q1850">
        <f t="shared" si="407"/>
        <v>0.54789231654874548</v>
      </c>
      <c r="R1850">
        <f t="shared" si="408"/>
        <v>2.652813296232126E-3</v>
      </c>
      <c r="S1850">
        <f t="shared" si="409"/>
        <v>2.948496324026384E-3</v>
      </c>
    </row>
    <row r="1851" spans="1:19" x14ac:dyDescent="0.25">
      <c r="A1851">
        <f t="shared" si="403"/>
        <v>1845</v>
      </c>
      <c r="B1851" s="7">
        <v>0.33333333333333331</v>
      </c>
      <c r="C1851" s="8">
        <v>0.26724231106890817</v>
      </c>
      <c r="D1851" s="9">
        <f t="shared" si="396"/>
        <v>6.6091022264425148E-2</v>
      </c>
      <c r="E1851">
        <f t="shared" si="397"/>
        <v>6.3368072676024734E-2</v>
      </c>
      <c r="F1851">
        <f t="shared" si="398"/>
        <v>0.53915838690824081</v>
      </c>
      <c r="G1851">
        <f t="shared" si="399"/>
        <v>0.54176113412927018</v>
      </c>
      <c r="H1851">
        <f t="shared" si="404"/>
        <v>2.6027472210293778E-3</v>
      </c>
      <c r="I1851">
        <f t="shared" si="405"/>
        <v>2.8949739890012927E-3</v>
      </c>
      <c r="K1851">
        <f t="shared" si="406"/>
        <v>1845</v>
      </c>
      <c r="L1851" s="7">
        <v>0.33333333333333331</v>
      </c>
      <c r="M1851" s="8">
        <v>0.26786622858269726</v>
      </c>
      <c r="N1851" s="9">
        <f t="shared" si="400"/>
        <v>6.5467104750636052E-2</v>
      </c>
      <c r="O1851">
        <f t="shared" si="401"/>
        <v>6.3558767916416958E-2</v>
      </c>
      <c r="P1851">
        <f t="shared" si="402"/>
        <v>0.5455351862803075</v>
      </c>
      <c r="Q1851">
        <f t="shared" si="407"/>
        <v>0.54824291021984783</v>
      </c>
      <c r="R1851">
        <f t="shared" si="408"/>
        <v>2.7077239395403296E-3</v>
      </c>
      <c r="S1851">
        <f t="shared" si="409"/>
        <v>3.0034069673344765E-3</v>
      </c>
    </row>
    <row r="1852" spans="1:19" x14ac:dyDescent="0.25">
      <c r="A1852">
        <f t="shared" si="403"/>
        <v>1846</v>
      </c>
      <c r="B1852" s="7">
        <v>0.33333333333333331</v>
      </c>
      <c r="C1852" s="8">
        <v>0.26658826122904966</v>
      </c>
      <c r="D1852" s="9">
        <f t="shared" si="396"/>
        <v>6.6745072104283654E-2</v>
      </c>
      <c r="E1852">
        <f t="shared" si="397"/>
        <v>6.3369885758371824E-2</v>
      </c>
      <c r="F1852">
        <f t="shared" si="398"/>
        <v>0.53945061367621272</v>
      </c>
      <c r="G1852">
        <f t="shared" si="399"/>
        <v>0.54183244518896267</v>
      </c>
      <c r="H1852">
        <f t="shared" si="404"/>
        <v>2.3818315127499545E-3</v>
      </c>
      <c r="I1852">
        <f t="shared" si="405"/>
        <v>2.6740582807218694E-3</v>
      </c>
      <c r="K1852">
        <f t="shared" si="406"/>
        <v>1846</v>
      </c>
      <c r="L1852" s="7">
        <v>0.3263888888888889</v>
      </c>
      <c r="M1852" s="8">
        <v>0.26753560971218987</v>
      </c>
      <c r="N1852" s="9">
        <f t="shared" si="400"/>
        <v>5.8853279176699025E-2</v>
      </c>
      <c r="O1852">
        <f t="shared" si="401"/>
        <v>6.3562723862138959E-2</v>
      </c>
      <c r="P1852">
        <f t="shared" si="402"/>
        <v>0.54583086930810176</v>
      </c>
      <c r="Q1852">
        <f t="shared" si="407"/>
        <v>0.54839733405017244</v>
      </c>
      <c r="R1852">
        <f t="shared" si="408"/>
        <v>2.5664647420706732E-3</v>
      </c>
      <c r="S1852">
        <f t="shared" si="409"/>
        <v>2.8621477698649311E-3</v>
      </c>
    </row>
    <row r="1853" spans="1:19" x14ac:dyDescent="0.25">
      <c r="A1853">
        <f t="shared" si="403"/>
        <v>1847</v>
      </c>
      <c r="B1853" s="7">
        <v>0.3298611111111111</v>
      </c>
      <c r="C1853" s="8">
        <v>0.26758890109306055</v>
      </c>
      <c r="D1853" s="9">
        <f t="shared" si="396"/>
        <v>6.2272210018050556E-2</v>
      </c>
      <c r="E1853">
        <f t="shared" si="397"/>
        <v>6.3391578327324394E-2</v>
      </c>
      <c r="F1853">
        <f t="shared" si="398"/>
        <v>0.53974284044418464</v>
      </c>
      <c r="G1853">
        <f t="shared" si="399"/>
        <v>0.54268564420771814</v>
      </c>
      <c r="H1853">
        <f t="shared" si="404"/>
        <v>2.942803763533508E-3</v>
      </c>
      <c r="I1853">
        <f t="shared" si="405"/>
        <v>3.2350305315054229E-3</v>
      </c>
      <c r="K1853">
        <f t="shared" si="406"/>
        <v>1847</v>
      </c>
      <c r="L1853" s="7">
        <v>0.3298611111111111</v>
      </c>
      <c r="M1853" s="8">
        <v>0.26856351589401284</v>
      </c>
      <c r="N1853" s="9">
        <f t="shared" si="400"/>
        <v>6.1297595217098266E-2</v>
      </c>
      <c r="O1853">
        <f t="shared" si="401"/>
        <v>6.3564478924983792E-2</v>
      </c>
      <c r="P1853">
        <f t="shared" si="402"/>
        <v>0.54612655233589591</v>
      </c>
      <c r="Q1853">
        <f t="shared" si="407"/>
        <v>0.54846584447625146</v>
      </c>
      <c r="R1853">
        <f t="shared" si="408"/>
        <v>2.3392921403555533E-3</v>
      </c>
      <c r="S1853">
        <f t="shared" si="409"/>
        <v>2.6349751681497002E-3</v>
      </c>
    </row>
    <row r="1854" spans="1:19" x14ac:dyDescent="0.25">
      <c r="A1854">
        <f t="shared" si="403"/>
        <v>1848</v>
      </c>
      <c r="B1854" s="7">
        <v>0.3298611111111111</v>
      </c>
      <c r="C1854" s="8">
        <v>0.26684377238958967</v>
      </c>
      <c r="D1854" s="9">
        <f t="shared" si="396"/>
        <v>6.3017338721521432E-2</v>
      </c>
      <c r="E1854">
        <f t="shared" si="397"/>
        <v>6.3411987032151562E-2</v>
      </c>
      <c r="F1854">
        <f t="shared" si="398"/>
        <v>0.54003506721215666</v>
      </c>
      <c r="G1854">
        <f t="shared" si="399"/>
        <v>0.54348834705820503</v>
      </c>
      <c r="H1854">
        <f t="shared" si="404"/>
        <v>3.4532798460483738E-3</v>
      </c>
      <c r="I1854">
        <f t="shared" si="405"/>
        <v>3.7455066140203996E-3</v>
      </c>
      <c r="K1854">
        <f t="shared" si="406"/>
        <v>1848</v>
      </c>
      <c r="L1854" s="7">
        <v>0.33333333333333331</v>
      </c>
      <c r="M1854" s="8">
        <v>0.26821655232524788</v>
      </c>
      <c r="N1854" s="9">
        <f t="shared" si="400"/>
        <v>6.5116781008085434E-2</v>
      </c>
      <c r="O1854">
        <f t="shared" si="401"/>
        <v>6.3564531669950797E-2</v>
      </c>
      <c r="P1854">
        <f t="shared" si="402"/>
        <v>0.54642223536369017</v>
      </c>
      <c r="Q1854">
        <f t="shared" si="407"/>
        <v>0.54846790342255847</v>
      </c>
      <c r="R1854">
        <f t="shared" si="408"/>
        <v>2.0456680588682996E-3</v>
      </c>
      <c r="S1854">
        <f t="shared" si="409"/>
        <v>2.3413510866625575E-3</v>
      </c>
    </row>
    <row r="1855" spans="1:19" x14ac:dyDescent="0.25">
      <c r="A1855">
        <f t="shared" si="403"/>
        <v>1849</v>
      </c>
      <c r="B1855" s="7">
        <v>0.33333333333333331</v>
      </c>
      <c r="C1855" s="8">
        <v>0.26708181509627732</v>
      </c>
      <c r="D1855" s="9">
        <f t="shared" si="396"/>
        <v>6.6251518237055995E-2</v>
      </c>
      <c r="E1855">
        <f t="shared" si="397"/>
        <v>6.3429341758745594E-2</v>
      </c>
      <c r="F1855">
        <f t="shared" si="398"/>
        <v>0.54032729398012858</v>
      </c>
      <c r="G1855">
        <f t="shared" si="399"/>
        <v>0.54417093268156635</v>
      </c>
      <c r="H1855">
        <f t="shared" si="404"/>
        <v>3.8436387014377793E-3</v>
      </c>
      <c r="I1855">
        <f t="shared" si="405"/>
        <v>4.1358654694096941E-3</v>
      </c>
      <c r="K1855">
        <f t="shared" si="406"/>
        <v>1849</v>
      </c>
      <c r="L1855" s="7">
        <v>0.33333333333333331</v>
      </c>
      <c r="M1855" s="8">
        <v>0.26836451890603907</v>
      </c>
      <c r="N1855" s="9">
        <f t="shared" si="400"/>
        <v>6.4968814427294241E-2</v>
      </c>
      <c r="O1855">
        <f t="shared" si="401"/>
        <v>6.3572513966354272E-2</v>
      </c>
      <c r="P1855">
        <f t="shared" si="402"/>
        <v>0.54671791839148431</v>
      </c>
      <c r="Q1855">
        <f t="shared" si="407"/>
        <v>0.54877949940289661</v>
      </c>
      <c r="R1855">
        <f t="shared" si="408"/>
        <v>2.0615810114122946E-3</v>
      </c>
      <c r="S1855">
        <f t="shared" si="409"/>
        <v>2.3572640392064415E-3</v>
      </c>
    </row>
    <row r="1856" spans="1:19" x14ac:dyDescent="0.25">
      <c r="A1856">
        <f t="shared" si="403"/>
        <v>1850</v>
      </c>
      <c r="B1856" s="7">
        <v>0.33333333333333331</v>
      </c>
      <c r="C1856" s="8">
        <v>0.26662804734178425</v>
      </c>
      <c r="D1856" s="9">
        <f t="shared" si="396"/>
        <v>6.6705285991549068E-2</v>
      </c>
      <c r="E1856">
        <f t="shared" si="397"/>
        <v>6.3436705256409653E-2</v>
      </c>
      <c r="F1856">
        <f t="shared" si="398"/>
        <v>0.54061952074810049</v>
      </c>
      <c r="G1856">
        <f t="shared" si="399"/>
        <v>0.54446054932380539</v>
      </c>
      <c r="H1856">
        <f t="shared" si="404"/>
        <v>3.8410285757048968E-3</v>
      </c>
      <c r="I1856">
        <f t="shared" si="405"/>
        <v>4.1332553436768116E-3</v>
      </c>
      <c r="K1856">
        <f t="shared" si="406"/>
        <v>1850</v>
      </c>
      <c r="L1856" s="7">
        <v>0.3298611111111111</v>
      </c>
      <c r="M1856" s="8">
        <v>0.26903874833523622</v>
      </c>
      <c r="N1856" s="9">
        <f t="shared" si="400"/>
        <v>6.0822362775874883E-2</v>
      </c>
      <c r="O1856">
        <f t="shared" si="401"/>
        <v>6.3573210238721645E-2</v>
      </c>
      <c r="P1856">
        <f t="shared" si="402"/>
        <v>0.54701360141927857</v>
      </c>
      <c r="Q1856">
        <f t="shared" si="407"/>
        <v>0.54880667900885549</v>
      </c>
      <c r="R1856">
        <f t="shared" si="408"/>
        <v>1.7930775895769191E-3</v>
      </c>
      <c r="S1856">
        <f t="shared" si="409"/>
        <v>2.088760617371177E-3</v>
      </c>
    </row>
    <row r="1857" spans="1:19" x14ac:dyDescent="0.25">
      <c r="A1857">
        <f t="shared" si="403"/>
        <v>1851</v>
      </c>
      <c r="B1857" s="7">
        <v>0.3263888888888889</v>
      </c>
      <c r="C1857" s="8">
        <v>0.26712919562444376</v>
      </c>
      <c r="D1857" s="9">
        <f t="shared" si="396"/>
        <v>5.9259693264445135E-2</v>
      </c>
      <c r="E1857">
        <f t="shared" si="397"/>
        <v>6.3438732600953229E-2</v>
      </c>
      <c r="F1857">
        <f t="shared" si="398"/>
        <v>0.54091174751607252</v>
      </c>
      <c r="G1857">
        <f t="shared" si="399"/>
        <v>0.54454028761478612</v>
      </c>
      <c r="H1857">
        <f t="shared" si="404"/>
        <v>3.6285400987136063E-3</v>
      </c>
      <c r="I1857">
        <f t="shared" si="405"/>
        <v>3.9207668666856321E-3</v>
      </c>
      <c r="K1857">
        <f t="shared" si="406"/>
        <v>1851</v>
      </c>
      <c r="L1857" s="7">
        <v>0.32291666666666669</v>
      </c>
      <c r="M1857" s="8">
        <v>0.26848719263531384</v>
      </c>
      <c r="N1857" s="9">
        <f t="shared" si="400"/>
        <v>5.4429474031352842E-2</v>
      </c>
      <c r="O1857">
        <f t="shared" si="401"/>
        <v>6.3576406927312534E-2</v>
      </c>
      <c r="P1857">
        <f t="shared" si="402"/>
        <v>0.54730928444707272</v>
      </c>
      <c r="Q1857">
        <f t="shared" si="407"/>
        <v>0.54893146456741737</v>
      </c>
      <c r="R1857">
        <f t="shared" si="408"/>
        <v>1.6221801203446518E-3</v>
      </c>
      <c r="S1857">
        <f t="shared" si="409"/>
        <v>1.9178631481387987E-3</v>
      </c>
    </row>
    <row r="1858" spans="1:19" x14ac:dyDescent="0.25">
      <c r="A1858">
        <f t="shared" si="403"/>
        <v>1852</v>
      </c>
      <c r="B1858" s="7">
        <v>0.33333333333333331</v>
      </c>
      <c r="C1858" s="8">
        <v>0.26769961776301465</v>
      </c>
      <c r="D1858" s="9">
        <f t="shared" si="396"/>
        <v>6.5633715570318663E-2</v>
      </c>
      <c r="E1858">
        <f t="shared" si="397"/>
        <v>6.3439718647203158E-2</v>
      </c>
      <c r="F1858">
        <f t="shared" si="398"/>
        <v>0.54120397428404443</v>
      </c>
      <c r="G1858">
        <f t="shared" si="399"/>
        <v>0.54457907019027207</v>
      </c>
      <c r="H1858">
        <f t="shared" si="404"/>
        <v>3.3750959062276431E-3</v>
      </c>
      <c r="I1858">
        <f t="shared" si="405"/>
        <v>3.6673226741995579E-3</v>
      </c>
      <c r="K1858">
        <f t="shared" si="406"/>
        <v>1852</v>
      </c>
      <c r="L1858" s="7">
        <v>0.3298611111111111</v>
      </c>
      <c r="M1858" s="8">
        <v>0.26851940652576362</v>
      </c>
      <c r="N1858" s="9">
        <f t="shared" si="400"/>
        <v>6.134170458534749E-2</v>
      </c>
      <c r="O1858">
        <f t="shared" si="401"/>
        <v>6.3594498993890414E-2</v>
      </c>
      <c r="P1858">
        <f t="shared" si="402"/>
        <v>0.54760496747486698</v>
      </c>
      <c r="Q1858">
        <f t="shared" si="407"/>
        <v>0.54963770434313186</v>
      </c>
      <c r="R1858">
        <f t="shared" si="408"/>
        <v>2.0327368682648839E-3</v>
      </c>
      <c r="S1858">
        <f t="shared" si="409"/>
        <v>2.3284198960591418E-3</v>
      </c>
    </row>
    <row r="1859" spans="1:19" x14ac:dyDescent="0.25">
      <c r="A1859">
        <f t="shared" si="403"/>
        <v>1853</v>
      </c>
      <c r="B1859" s="7">
        <v>0.31944444444444448</v>
      </c>
      <c r="C1859" s="8">
        <v>0.26729416495683272</v>
      </c>
      <c r="D1859" s="9">
        <f t="shared" si="396"/>
        <v>5.215027948761175E-2</v>
      </c>
      <c r="E1859">
        <f t="shared" si="397"/>
        <v>6.3446401142159325E-2</v>
      </c>
      <c r="F1859">
        <f t="shared" si="398"/>
        <v>0.54149620105201635</v>
      </c>
      <c r="G1859">
        <f t="shared" si="399"/>
        <v>0.54484190204536054</v>
      </c>
      <c r="H1859">
        <f t="shared" si="404"/>
        <v>3.3457009933441917E-3</v>
      </c>
      <c r="I1859">
        <f t="shared" si="405"/>
        <v>3.6379277613161065E-3</v>
      </c>
      <c r="K1859">
        <f t="shared" si="406"/>
        <v>1853</v>
      </c>
      <c r="L1859" s="7">
        <v>0.3298611111111111</v>
      </c>
      <c r="M1859" s="8">
        <v>0.26816291470017084</v>
      </c>
      <c r="N1859" s="9">
        <f t="shared" si="400"/>
        <v>6.1698196410940265E-2</v>
      </c>
      <c r="O1859">
        <f t="shared" si="401"/>
        <v>6.3604288159329864E-2</v>
      </c>
      <c r="P1859">
        <f t="shared" si="402"/>
        <v>0.54790065050266112</v>
      </c>
      <c r="Q1859">
        <f t="shared" si="407"/>
        <v>0.55001983304991209</v>
      </c>
      <c r="R1859">
        <f t="shared" si="408"/>
        <v>2.119182547250964E-3</v>
      </c>
      <c r="S1859">
        <f t="shared" si="409"/>
        <v>2.4148655750451109E-3</v>
      </c>
    </row>
    <row r="1860" spans="1:19" x14ac:dyDescent="0.25">
      <c r="A1860">
        <f t="shared" si="403"/>
        <v>1854</v>
      </c>
      <c r="B1860" s="7">
        <v>0.3263888888888889</v>
      </c>
      <c r="C1860" s="8">
        <v>0.26695236947985584</v>
      </c>
      <c r="D1860" s="9">
        <f t="shared" si="396"/>
        <v>5.9436519409033051E-2</v>
      </c>
      <c r="E1860">
        <f t="shared" si="397"/>
        <v>6.3460682195920493E-2</v>
      </c>
      <c r="F1860">
        <f t="shared" si="398"/>
        <v>0.54178842781998826</v>
      </c>
      <c r="G1860">
        <f t="shared" si="399"/>
        <v>0.54540359582549625</v>
      </c>
      <c r="H1860">
        <f t="shared" si="404"/>
        <v>3.6151680055079849E-3</v>
      </c>
      <c r="I1860">
        <f t="shared" si="405"/>
        <v>3.9073947734798997E-3</v>
      </c>
      <c r="K1860">
        <f t="shared" si="406"/>
        <v>1854</v>
      </c>
      <c r="L1860" s="7">
        <v>0.33333333333333331</v>
      </c>
      <c r="M1860" s="8">
        <v>0.26891110436859572</v>
      </c>
      <c r="N1860" s="9">
        <f t="shared" si="400"/>
        <v>6.4422228964737593E-2</v>
      </c>
      <c r="O1860">
        <f t="shared" si="401"/>
        <v>6.360654715044578E-2</v>
      </c>
      <c r="P1860">
        <f t="shared" si="402"/>
        <v>0.54819633353045538</v>
      </c>
      <c r="Q1860">
        <f t="shared" si="407"/>
        <v>0.55010801476050764</v>
      </c>
      <c r="R1860">
        <f t="shared" si="408"/>
        <v>1.9116812300522534E-3</v>
      </c>
      <c r="S1860">
        <f t="shared" si="409"/>
        <v>2.2073642578465114E-3</v>
      </c>
    </row>
    <row r="1861" spans="1:19" x14ac:dyDescent="0.25">
      <c r="A1861">
        <f t="shared" si="403"/>
        <v>1855</v>
      </c>
      <c r="B1861" s="7">
        <v>0.33333333333333331</v>
      </c>
      <c r="C1861" s="8">
        <v>0.26736608004195994</v>
      </c>
      <c r="D1861" s="9">
        <f t="shared" si="396"/>
        <v>6.5967253291373373E-2</v>
      </c>
      <c r="E1861">
        <f t="shared" si="397"/>
        <v>6.346571593359368E-2</v>
      </c>
      <c r="F1861">
        <f t="shared" si="398"/>
        <v>0.54208065458796029</v>
      </c>
      <c r="G1861">
        <f t="shared" si="399"/>
        <v>0.54560157975505419</v>
      </c>
      <c r="H1861">
        <f t="shared" si="404"/>
        <v>3.5209251670939024E-3</v>
      </c>
      <c r="I1861">
        <f t="shared" si="405"/>
        <v>3.8131519350659282E-3</v>
      </c>
      <c r="K1861">
        <f t="shared" si="406"/>
        <v>1855</v>
      </c>
      <c r="L1861" s="7">
        <v>0.33333333333333331</v>
      </c>
      <c r="M1861" s="8">
        <v>0.26928747336476039</v>
      </c>
      <c r="N1861" s="9">
        <f t="shared" si="400"/>
        <v>6.4045859968572927E-2</v>
      </c>
      <c r="O1861">
        <f t="shared" si="401"/>
        <v>6.3609392136780463E-2</v>
      </c>
      <c r="P1861">
        <f t="shared" si="402"/>
        <v>0.54849201655824953</v>
      </c>
      <c r="Q1861">
        <f t="shared" si="407"/>
        <v>0.55021907131130399</v>
      </c>
      <c r="R1861">
        <f t="shared" si="408"/>
        <v>1.7270547530544578E-3</v>
      </c>
      <c r="S1861">
        <f t="shared" si="409"/>
        <v>2.0227377808486047E-3</v>
      </c>
    </row>
    <row r="1862" spans="1:19" x14ac:dyDescent="0.25">
      <c r="A1862">
        <f t="shared" si="403"/>
        <v>1856</v>
      </c>
      <c r="B1862" s="7">
        <v>0.3298611111111111</v>
      </c>
      <c r="C1862" s="8">
        <v>0.26795872181373931</v>
      </c>
      <c r="D1862" s="9">
        <f t="shared" si="396"/>
        <v>6.1902389297371796E-2</v>
      </c>
      <c r="E1862">
        <f t="shared" si="397"/>
        <v>6.3467396434233159E-2</v>
      </c>
      <c r="F1862">
        <f t="shared" si="398"/>
        <v>0.5423728813559322</v>
      </c>
      <c r="G1862">
        <f t="shared" si="399"/>
        <v>0.54566767619110812</v>
      </c>
      <c r="H1862">
        <f t="shared" si="404"/>
        <v>3.2947948351759182E-3</v>
      </c>
      <c r="I1862">
        <f t="shared" si="405"/>
        <v>3.587021603147833E-3</v>
      </c>
      <c r="K1862">
        <f t="shared" si="406"/>
        <v>1856</v>
      </c>
      <c r="L1862" s="7">
        <v>0.33333333333333331</v>
      </c>
      <c r="M1862" s="8">
        <v>0.2693376075949987</v>
      </c>
      <c r="N1862" s="9">
        <f t="shared" si="400"/>
        <v>6.3995725738334619E-2</v>
      </c>
      <c r="O1862">
        <f t="shared" si="401"/>
        <v>6.3610775461228508E-2</v>
      </c>
      <c r="P1862">
        <f t="shared" si="402"/>
        <v>0.54878769958604379</v>
      </c>
      <c r="Q1862">
        <f t="shared" si="407"/>
        <v>0.55027307060119846</v>
      </c>
      <c r="R1862">
        <f t="shared" si="408"/>
        <v>1.4853710151546684E-3</v>
      </c>
      <c r="S1862">
        <f t="shared" si="409"/>
        <v>1.7810540429489263E-3</v>
      </c>
    </row>
    <row r="1863" spans="1:19" x14ac:dyDescent="0.25">
      <c r="A1863">
        <f t="shared" si="403"/>
        <v>1857</v>
      </c>
      <c r="B1863" s="7">
        <v>0.32291666666666669</v>
      </c>
      <c r="C1863" s="8">
        <v>0.26700261566189887</v>
      </c>
      <c r="D1863" s="9">
        <f t="shared" si="396"/>
        <v>5.5914051004767817E-2</v>
      </c>
      <c r="E1863">
        <f t="shared" si="397"/>
        <v>6.3467720106254066E-2</v>
      </c>
      <c r="F1863">
        <f t="shared" si="398"/>
        <v>0.54266510812390412</v>
      </c>
      <c r="G1863">
        <f t="shared" si="399"/>
        <v>0.54568040666352202</v>
      </c>
      <c r="H1863">
        <f t="shared" si="404"/>
        <v>3.0152985396179055E-3</v>
      </c>
      <c r="I1863">
        <f t="shared" si="405"/>
        <v>3.3075253075898203E-3</v>
      </c>
      <c r="K1863">
        <f t="shared" si="406"/>
        <v>1857</v>
      </c>
      <c r="L1863" s="7">
        <v>0.33333333333333331</v>
      </c>
      <c r="M1863" s="8">
        <v>0.26861823123862372</v>
      </c>
      <c r="N1863" s="9">
        <f t="shared" si="400"/>
        <v>6.4715102094709598E-2</v>
      </c>
      <c r="O1863">
        <f t="shared" si="401"/>
        <v>6.3617553783723635E-2</v>
      </c>
      <c r="P1863">
        <f t="shared" si="402"/>
        <v>0.54908338261383793</v>
      </c>
      <c r="Q1863">
        <f t="shared" si="407"/>
        <v>0.55053766839814278</v>
      </c>
      <c r="R1863">
        <f t="shared" si="408"/>
        <v>1.4542857843048429E-3</v>
      </c>
      <c r="S1863">
        <f t="shared" si="409"/>
        <v>1.7499688120989898E-3</v>
      </c>
    </row>
    <row r="1864" spans="1:19" x14ac:dyDescent="0.25">
      <c r="A1864">
        <f t="shared" si="403"/>
        <v>1858</v>
      </c>
      <c r="B1864" s="7">
        <v>0.33333333333333331</v>
      </c>
      <c r="C1864" s="8">
        <v>0.26798965715632916</v>
      </c>
      <c r="D1864" s="9">
        <f t="shared" ref="D1864:D1927" si="410">B1864-C1864</f>
        <v>6.5343676177004151E-2</v>
      </c>
      <c r="E1864">
        <f t="shared" ref="E1864:E1927" si="411">SMALL($D$7:$D$3428,A1864)</f>
        <v>6.3470995588986057E-2</v>
      </c>
      <c r="F1864">
        <f t="shared" ref="F1864:F1927" si="412">A1864/$A$6</f>
        <v>0.54295733489187614</v>
      </c>
      <c r="G1864">
        <f t="shared" ref="G1864:G1927" si="413">IF(E1864&lt;=$C$1,0,IF(E1864&lt;=$C$2,(E1864-$C$1)/($C$2-$C$1),1))</f>
        <v>0.54580923597179787</v>
      </c>
      <c r="H1864">
        <f t="shared" si="404"/>
        <v>2.8519010799217259E-3</v>
      </c>
      <c r="I1864">
        <f t="shared" si="405"/>
        <v>3.1441278478937518E-3</v>
      </c>
      <c r="K1864">
        <f t="shared" si="406"/>
        <v>1858</v>
      </c>
      <c r="L1864" s="7">
        <v>0.31944444444444448</v>
      </c>
      <c r="M1864" s="8">
        <v>0.26864767087505192</v>
      </c>
      <c r="N1864" s="9">
        <f t="shared" ref="N1864:N1927" si="414">L1864-M1864</f>
        <v>5.079677356939255E-2</v>
      </c>
      <c r="O1864">
        <f t="shared" ref="O1864:O1927" si="415">SMALL($N$7:$N$3388,K1864)</f>
        <v>6.3628322474457821E-2</v>
      </c>
      <c r="P1864">
        <f t="shared" ref="P1864:P1927" si="416">K1864/$K$6</f>
        <v>0.54937906564163219</v>
      </c>
      <c r="Q1864">
        <f t="shared" si="407"/>
        <v>0.55095803373872521</v>
      </c>
      <c r="R1864">
        <f t="shared" si="408"/>
        <v>1.5789680970930142E-3</v>
      </c>
      <c r="S1864">
        <f t="shared" si="409"/>
        <v>1.8746511248872721E-3</v>
      </c>
    </row>
    <row r="1865" spans="1:19" x14ac:dyDescent="0.25">
      <c r="A1865">
        <f t="shared" ref="A1865:A1928" si="417">A1864+1</f>
        <v>1859</v>
      </c>
      <c r="B1865" s="7">
        <v>0.3298611111111111</v>
      </c>
      <c r="C1865" s="8">
        <v>0.26809226428229638</v>
      </c>
      <c r="D1865" s="9">
        <f t="shared" si="410"/>
        <v>6.1768846828814727E-2</v>
      </c>
      <c r="E1865">
        <f t="shared" si="411"/>
        <v>6.347715300339396E-2</v>
      </c>
      <c r="F1865">
        <f t="shared" si="412"/>
        <v>0.54324956165984806</v>
      </c>
      <c r="G1865">
        <f t="shared" si="413"/>
        <v>0.5460514156759344</v>
      </c>
      <c r="H1865">
        <f t="shared" ref="H1865:H1928" si="418">ABS(F1865-G1865)</f>
        <v>2.801854016086347E-3</v>
      </c>
      <c r="I1865">
        <f t="shared" ref="I1865:I1928" si="419">ABS(F1864-G1865)</f>
        <v>3.0940807840582618E-3</v>
      </c>
      <c r="K1865">
        <f t="shared" ref="K1865:K1928" si="420">K1864+1</f>
        <v>1859</v>
      </c>
      <c r="L1865" s="7">
        <v>0.3263888888888889</v>
      </c>
      <c r="M1865" s="8">
        <v>0.26916470263024861</v>
      </c>
      <c r="N1865" s="9">
        <f t="shared" si="414"/>
        <v>5.7224186258640286E-2</v>
      </c>
      <c r="O1865">
        <f t="shared" si="415"/>
        <v>6.3628554400151971E-2</v>
      </c>
      <c r="P1865">
        <f t="shared" si="416"/>
        <v>0.54967474866942634</v>
      </c>
      <c r="Q1865">
        <f t="shared" ref="Q1865:Q1928" si="421">(O1865-$M$1)/($M$2-$M$1)</f>
        <v>0.55096708716275022</v>
      </c>
      <c r="R1865">
        <f t="shared" ref="R1865:R1928" si="422">ABS(P1865-Q1865)</f>
        <v>1.2923384933238857E-3</v>
      </c>
      <c r="S1865">
        <f t="shared" ref="S1865:S1928" si="423">ABS(P1864-Q1865)</f>
        <v>1.5880215211180326E-3</v>
      </c>
    </row>
    <row r="1866" spans="1:19" x14ac:dyDescent="0.25">
      <c r="A1866">
        <f t="shared" si="417"/>
        <v>1860</v>
      </c>
      <c r="B1866" s="7">
        <v>0.3298611111111111</v>
      </c>
      <c r="C1866" s="8">
        <v>0.26814538327299059</v>
      </c>
      <c r="D1866" s="9">
        <f t="shared" si="410"/>
        <v>6.1715727838120515E-2</v>
      </c>
      <c r="E1866">
        <f t="shared" si="411"/>
        <v>6.3482703481835712E-2</v>
      </c>
      <c r="F1866">
        <f t="shared" si="412"/>
        <v>0.54354178842781997</v>
      </c>
      <c r="G1866">
        <f t="shared" si="413"/>
        <v>0.54626972374126681</v>
      </c>
      <c r="H1866">
        <f t="shared" si="418"/>
        <v>2.7279353134468387E-3</v>
      </c>
      <c r="I1866">
        <f t="shared" si="419"/>
        <v>3.0201620814187535E-3</v>
      </c>
      <c r="K1866">
        <f t="shared" si="420"/>
        <v>1860</v>
      </c>
      <c r="L1866" s="7">
        <v>0.32291666666666669</v>
      </c>
      <c r="M1866" s="8">
        <v>0.2695288932536824</v>
      </c>
      <c r="N1866" s="9">
        <f t="shared" si="414"/>
        <v>5.3387773412984285E-2</v>
      </c>
      <c r="O1866">
        <f t="shared" si="415"/>
        <v>6.3659263717937009E-2</v>
      </c>
      <c r="P1866">
        <f t="shared" si="416"/>
        <v>0.5499704316972206</v>
      </c>
      <c r="Q1866">
        <f t="shared" si="421"/>
        <v>0.5521658524675036</v>
      </c>
      <c r="R1866">
        <f t="shared" si="422"/>
        <v>2.1954207702830075E-3</v>
      </c>
      <c r="S1866">
        <f t="shared" si="423"/>
        <v>2.4911037980772655E-3</v>
      </c>
    </row>
    <row r="1867" spans="1:19" x14ac:dyDescent="0.25">
      <c r="A1867">
        <f t="shared" si="417"/>
        <v>1861</v>
      </c>
      <c r="B1867" s="7">
        <v>0.31944444444444448</v>
      </c>
      <c r="C1867" s="8">
        <v>0.2680193214408777</v>
      </c>
      <c r="D1867" s="9">
        <f t="shared" si="410"/>
        <v>5.1425123003566775E-2</v>
      </c>
      <c r="E1867">
        <f t="shared" si="411"/>
        <v>6.3492150551330229E-2</v>
      </c>
      <c r="F1867">
        <f t="shared" si="412"/>
        <v>0.54383401519579189</v>
      </c>
      <c r="G1867">
        <f t="shared" si="413"/>
        <v>0.54664129017217045</v>
      </c>
      <c r="H1867">
        <f t="shared" si="418"/>
        <v>2.8072749763785598E-3</v>
      </c>
      <c r="I1867">
        <f t="shared" si="419"/>
        <v>3.0995017443504747E-3</v>
      </c>
      <c r="K1867">
        <f t="shared" si="420"/>
        <v>1861</v>
      </c>
      <c r="L1867" s="7">
        <v>0.33333333333333331</v>
      </c>
      <c r="M1867" s="8">
        <v>0.26962380865376451</v>
      </c>
      <c r="N1867" s="9">
        <f t="shared" si="414"/>
        <v>6.3709524679568807E-2</v>
      </c>
      <c r="O1867">
        <f t="shared" si="415"/>
        <v>6.3661992302991355E-2</v>
      </c>
      <c r="P1867">
        <f t="shared" si="416"/>
        <v>0.55026611472501474</v>
      </c>
      <c r="Q1867">
        <f t="shared" si="421"/>
        <v>0.55227236519165834</v>
      </c>
      <c r="R1867">
        <f t="shared" si="422"/>
        <v>2.0062504666435999E-3</v>
      </c>
      <c r="S1867">
        <f t="shared" si="423"/>
        <v>2.3019334944377468E-3</v>
      </c>
    </row>
    <row r="1868" spans="1:19" x14ac:dyDescent="0.25">
      <c r="A1868">
        <f t="shared" si="417"/>
        <v>1862</v>
      </c>
      <c r="B1868" s="7">
        <v>0.33333333333333331</v>
      </c>
      <c r="C1868" s="8">
        <v>0.26750157064216895</v>
      </c>
      <c r="D1868" s="9">
        <f t="shared" si="410"/>
        <v>6.5831762691164364E-2</v>
      </c>
      <c r="E1868">
        <f t="shared" si="411"/>
        <v>6.3494292658224094E-2</v>
      </c>
      <c r="F1868">
        <f t="shared" si="412"/>
        <v>0.54412624196376391</v>
      </c>
      <c r="G1868">
        <f t="shared" si="413"/>
        <v>0.54672554222659098</v>
      </c>
      <c r="H1868">
        <f t="shared" si="418"/>
        <v>2.5993002628270645E-3</v>
      </c>
      <c r="I1868">
        <f t="shared" si="419"/>
        <v>2.8915270307990903E-3</v>
      </c>
      <c r="K1868">
        <f t="shared" si="420"/>
        <v>1862</v>
      </c>
      <c r="L1868" s="7">
        <v>0.33333333333333331</v>
      </c>
      <c r="M1868" s="8">
        <v>0.26909679477651377</v>
      </c>
      <c r="N1868" s="9">
        <f t="shared" si="414"/>
        <v>6.4236538556819545E-2</v>
      </c>
      <c r="O1868">
        <f t="shared" si="415"/>
        <v>6.3672973784410059E-2</v>
      </c>
      <c r="P1868">
        <f t="shared" si="416"/>
        <v>0.550561797752809</v>
      </c>
      <c r="Q1868">
        <f t="shared" si="421"/>
        <v>0.55270103700428808</v>
      </c>
      <c r="R1868">
        <f t="shared" si="422"/>
        <v>2.1392392514790748E-3</v>
      </c>
      <c r="S1868">
        <f t="shared" si="423"/>
        <v>2.4349222792733327E-3</v>
      </c>
    </row>
    <row r="1869" spans="1:19" x14ac:dyDescent="0.25">
      <c r="A1869">
        <f t="shared" si="417"/>
        <v>1863</v>
      </c>
      <c r="B1869" s="7">
        <v>0.3298611111111111</v>
      </c>
      <c r="C1869" s="8">
        <v>0.26724085593609598</v>
      </c>
      <c r="D1869" s="9">
        <f t="shared" si="410"/>
        <v>6.2620255175015127E-2</v>
      </c>
      <c r="E1869">
        <f t="shared" si="411"/>
        <v>6.3495328252433925E-2</v>
      </c>
      <c r="F1869">
        <f t="shared" si="412"/>
        <v>0.54441846873173583</v>
      </c>
      <c r="G1869">
        <f t="shared" si="413"/>
        <v>0.54676627359250662</v>
      </c>
      <c r="H1869">
        <f t="shared" si="418"/>
        <v>2.3478048607707969E-3</v>
      </c>
      <c r="I1869">
        <f t="shared" si="419"/>
        <v>2.6400316287427117E-3</v>
      </c>
      <c r="K1869">
        <f t="shared" si="420"/>
        <v>1863</v>
      </c>
      <c r="L1869" s="7">
        <v>0.33333333333333331</v>
      </c>
      <c r="M1869" s="8">
        <v>0.26989361468613016</v>
      </c>
      <c r="N1869" s="9">
        <f t="shared" si="414"/>
        <v>6.3439718647203158E-2</v>
      </c>
      <c r="O1869">
        <f t="shared" si="415"/>
        <v>6.3698300376271944E-2</v>
      </c>
      <c r="P1869">
        <f t="shared" si="416"/>
        <v>0.55085748078060315</v>
      </c>
      <c r="Q1869">
        <f t="shared" si="421"/>
        <v>0.55368968285517273</v>
      </c>
      <c r="R1869">
        <f t="shared" si="422"/>
        <v>2.8322020745695786E-3</v>
      </c>
      <c r="S1869">
        <f t="shared" si="423"/>
        <v>3.1278851023637255E-3</v>
      </c>
    </row>
    <row r="1870" spans="1:19" x14ac:dyDescent="0.25">
      <c r="A1870">
        <f t="shared" si="417"/>
        <v>1864</v>
      </c>
      <c r="B1870" s="7">
        <v>0.3263888888888889</v>
      </c>
      <c r="C1870" s="8">
        <v>0.26775866410390026</v>
      </c>
      <c r="D1870" s="9">
        <f t="shared" si="410"/>
        <v>5.8630224784988638E-2</v>
      </c>
      <c r="E1870">
        <f t="shared" si="411"/>
        <v>6.3497022304868811E-2</v>
      </c>
      <c r="F1870">
        <f t="shared" si="412"/>
        <v>0.54471069549970774</v>
      </c>
      <c r="G1870">
        <f t="shared" si="413"/>
        <v>0.54683290303959176</v>
      </c>
      <c r="H1870">
        <f t="shared" si="418"/>
        <v>2.1222075398840134E-3</v>
      </c>
      <c r="I1870">
        <f t="shared" si="419"/>
        <v>2.4144343078559283E-3</v>
      </c>
      <c r="K1870">
        <f t="shared" si="420"/>
        <v>1864</v>
      </c>
      <c r="L1870" s="7">
        <v>0.3263888888888889</v>
      </c>
      <c r="M1870" s="8">
        <v>0.26974816667061696</v>
      </c>
      <c r="N1870" s="9">
        <f t="shared" si="414"/>
        <v>5.6640722218271933E-2</v>
      </c>
      <c r="O1870">
        <f t="shared" si="415"/>
        <v>6.3698891788424972E-2</v>
      </c>
      <c r="P1870">
        <f t="shared" si="416"/>
        <v>0.55115316380839741</v>
      </c>
      <c r="Q1870">
        <f t="shared" si="421"/>
        <v>0.55371276915018008</v>
      </c>
      <c r="R1870">
        <f t="shared" si="422"/>
        <v>2.5596053417826781E-3</v>
      </c>
      <c r="S1870">
        <f t="shared" si="423"/>
        <v>2.855288369576936E-3</v>
      </c>
    </row>
    <row r="1871" spans="1:19" x14ac:dyDescent="0.25">
      <c r="A1871">
        <f t="shared" si="417"/>
        <v>1865</v>
      </c>
      <c r="B1871" s="7">
        <v>0.34027777777777773</v>
      </c>
      <c r="C1871" s="8">
        <v>0.26725278822932197</v>
      </c>
      <c r="D1871" s="9">
        <f t="shared" si="410"/>
        <v>7.3024989548455765E-2</v>
      </c>
      <c r="E1871">
        <f t="shared" si="411"/>
        <v>6.3519270001474004E-2</v>
      </c>
      <c r="F1871">
        <f t="shared" si="412"/>
        <v>0.54500292226767977</v>
      </c>
      <c r="G1871">
        <f t="shared" si="413"/>
        <v>0.54770793600385814</v>
      </c>
      <c r="H1871">
        <f t="shared" si="418"/>
        <v>2.7050137361783744E-3</v>
      </c>
      <c r="I1871">
        <f t="shared" si="419"/>
        <v>2.9972405041504002E-3</v>
      </c>
      <c r="K1871">
        <f t="shared" si="420"/>
        <v>1865</v>
      </c>
      <c r="L1871" s="7">
        <v>0.3263888888888889</v>
      </c>
      <c r="M1871" s="8">
        <v>0.269944827863841</v>
      </c>
      <c r="N1871" s="9">
        <f t="shared" si="414"/>
        <v>5.6444061025047898E-2</v>
      </c>
      <c r="O1871">
        <f t="shared" si="415"/>
        <v>6.3703716845950997E-2</v>
      </c>
      <c r="P1871">
        <f t="shared" si="416"/>
        <v>0.55144884683619155</v>
      </c>
      <c r="Q1871">
        <f t="shared" si="421"/>
        <v>0.55390111952631427</v>
      </c>
      <c r="R1871">
        <f t="shared" si="422"/>
        <v>2.4522726901227143E-3</v>
      </c>
      <c r="S1871">
        <f t="shared" si="423"/>
        <v>2.7479557179168612E-3</v>
      </c>
    </row>
    <row r="1872" spans="1:19" x14ac:dyDescent="0.25">
      <c r="A1872">
        <f t="shared" si="417"/>
        <v>1866</v>
      </c>
      <c r="B1872" s="7">
        <v>0.32291666666666669</v>
      </c>
      <c r="C1872" s="8">
        <v>0.26771843009304241</v>
      </c>
      <c r="D1872" s="9">
        <f t="shared" si="410"/>
        <v>5.5198236573624271E-2</v>
      </c>
      <c r="E1872">
        <f t="shared" si="411"/>
        <v>6.352373421362667E-2</v>
      </c>
      <c r="F1872">
        <f t="shared" si="412"/>
        <v>0.54529514903565168</v>
      </c>
      <c r="G1872">
        <f t="shared" si="413"/>
        <v>0.54788351969966198</v>
      </c>
      <c r="H1872">
        <f t="shared" si="418"/>
        <v>2.5883706640102977E-3</v>
      </c>
      <c r="I1872">
        <f t="shared" si="419"/>
        <v>2.8805974319822125E-3</v>
      </c>
      <c r="K1872">
        <f t="shared" si="420"/>
        <v>1866</v>
      </c>
      <c r="L1872" s="7">
        <v>0.33333333333333331</v>
      </c>
      <c r="M1872" s="8">
        <v>0.26953991477389505</v>
      </c>
      <c r="N1872" s="9">
        <f t="shared" si="414"/>
        <v>6.3793418559438264E-2</v>
      </c>
      <c r="O1872">
        <f t="shared" si="415"/>
        <v>6.3704581075095523E-2</v>
      </c>
      <c r="P1872">
        <f t="shared" si="416"/>
        <v>0.55174452986398581</v>
      </c>
      <c r="Q1872">
        <f t="shared" si="421"/>
        <v>0.55393485547320398</v>
      </c>
      <c r="R1872">
        <f t="shared" si="422"/>
        <v>2.1903256092181689E-3</v>
      </c>
      <c r="S1872">
        <f t="shared" si="423"/>
        <v>2.4860086370124268E-3</v>
      </c>
    </row>
    <row r="1873" spans="1:19" x14ac:dyDescent="0.25">
      <c r="A1873">
        <f t="shared" si="417"/>
        <v>1867</v>
      </c>
      <c r="B1873" s="7">
        <v>0.33333333333333331</v>
      </c>
      <c r="C1873" s="8">
        <v>0.26786622858269726</v>
      </c>
      <c r="D1873" s="9">
        <f t="shared" si="410"/>
        <v>6.5467104750636052E-2</v>
      </c>
      <c r="E1873">
        <f t="shared" si="411"/>
        <v>6.3546871914797298E-2</v>
      </c>
      <c r="F1873">
        <f t="shared" si="412"/>
        <v>0.5455873758036236</v>
      </c>
      <c r="G1873">
        <f t="shared" si="413"/>
        <v>0.54879355778589323</v>
      </c>
      <c r="H1873">
        <f t="shared" si="418"/>
        <v>3.2061819822696291E-3</v>
      </c>
      <c r="I1873">
        <f t="shared" si="419"/>
        <v>3.498408750241544E-3</v>
      </c>
      <c r="K1873">
        <f t="shared" si="420"/>
        <v>1867</v>
      </c>
      <c r="L1873" s="7">
        <v>0.3298611111111111</v>
      </c>
      <c r="M1873" s="8">
        <v>0.26970834415849959</v>
      </c>
      <c r="N1873" s="9">
        <f t="shared" si="414"/>
        <v>6.0152766952611514E-2</v>
      </c>
      <c r="O1873">
        <f t="shared" si="415"/>
        <v>6.3705142009140542E-2</v>
      </c>
      <c r="P1873">
        <f t="shared" si="416"/>
        <v>0.55204021289177996</v>
      </c>
      <c r="Q1873">
        <f t="shared" si="421"/>
        <v>0.55395675202838413</v>
      </c>
      <c r="R1873">
        <f t="shared" si="422"/>
        <v>1.9165391366041673E-3</v>
      </c>
      <c r="S1873">
        <f t="shared" si="423"/>
        <v>2.2122221643983142E-3</v>
      </c>
    </row>
    <row r="1874" spans="1:19" x14ac:dyDescent="0.25">
      <c r="A1874">
        <f t="shared" si="417"/>
        <v>1868</v>
      </c>
      <c r="B1874" s="7">
        <v>0.3263888888888889</v>
      </c>
      <c r="C1874" s="8">
        <v>0.26753560971218987</v>
      </c>
      <c r="D1874" s="9">
        <f t="shared" si="410"/>
        <v>5.8853279176699025E-2</v>
      </c>
      <c r="E1874">
        <f t="shared" si="411"/>
        <v>6.3549786598375291E-2</v>
      </c>
      <c r="F1874">
        <f t="shared" si="412"/>
        <v>0.54587960257159551</v>
      </c>
      <c r="G1874">
        <f t="shared" si="413"/>
        <v>0.54890819635978294</v>
      </c>
      <c r="H1874">
        <f t="shared" si="418"/>
        <v>3.0285937881874281E-3</v>
      </c>
      <c r="I1874">
        <f t="shared" si="419"/>
        <v>3.3208205561593429E-3</v>
      </c>
      <c r="K1874">
        <f t="shared" si="420"/>
        <v>1868</v>
      </c>
      <c r="L1874" s="7">
        <v>0.33333333333333331</v>
      </c>
      <c r="M1874" s="8">
        <v>0.26924647351547698</v>
      </c>
      <c r="N1874" s="9">
        <f t="shared" si="414"/>
        <v>6.4086859817856334E-2</v>
      </c>
      <c r="O1874">
        <f t="shared" si="415"/>
        <v>6.3709524679568807E-2</v>
      </c>
      <c r="P1874">
        <f t="shared" si="416"/>
        <v>0.55233589591957422</v>
      </c>
      <c r="Q1874">
        <f t="shared" si="421"/>
        <v>0.55412783343398053</v>
      </c>
      <c r="R1874">
        <f t="shared" si="422"/>
        <v>1.7919375144063165E-3</v>
      </c>
      <c r="S1874">
        <f t="shared" si="423"/>
        <v>2.0876205422005745E-3</v>
      </c>
    </row>
    <row r="1875" spans="1:19" x14ac:dyDescent="0.25">
      <c r="A1875">
        <f t="shared" si="417"/>
        <v>1869</v>
      </c>
      <c r="B1875" s="7">
        <v>0.3298611111111111</v>
      </c>
      <c r="C1875" s="8">
        <v>0.26856351589401284</v>
      </c>
      <c r="D1875" s="9">
        <f t="shared" si="410"/>
        <v>6.1297595217098266E-2</v>
      </c>
      <c r="E1875">
        <f t="shared" si="411"/>
        <v>6.3558767916416958E-2</v>
      </c>
      <c r="F1875">
        <f t="shared" si="412"/>
        <v>0.54617182933956754</v>
      </c>
      <c r="G1875">
        <f t="shared" si="413"/>
        <v>0.54926144413587785</v>
      </c>
      <c r="H1875">
        <f t="shared" si="418"/>
        <v>3.0896147963103138E-3</v>
      </c>
      <c r="I1875">
        <f t="shared" si="419"/>
        <v>3.3818415642823396E-3</v>
      </c>
      <c r="K1875">
        <f t="shared" si="420"/>
        <v>1869</v>
      </c>
      <c r="L1875" s="7">
        <v>0.3298611111111111</v>
      </c>
      <c r="M1875" s="8">
        <v>0.26961201505670673</v>
      </c>
      <c r="N1875" s="9">
        <f t="shared" si="414"/>
        <v>6.0249096054404372E-2</v>
      </c>
      <c r="O1875">
        <f t="shared" si="415"/>
        <v>6.3723485526064105E-2</v>
      </c>
      <c r="P1875">
        <f t="shared" si="416"/>
        <v>0.55263157894736847</v>
      </c>
      <c r="Q1875">
        <f t="shared" si="421"/>
        <v>0.5546728073901166</v>
      </c>
      <c r="R1875">
        <f t="shared" si="422"/>
        <v>2.041228442748122E-3</v>
      </c>
      <c r="S1875">
        <f t="shared" si="423"/>
        <v>2.3369114705423799E-3</v>
      </c>
    </row>
    <row r="1876" spans="1:19" x14ac:dyDescent="0.25">
      <c r="A1876">
        <f t="shared" si="417"/>
        <v>1870</v>
      </c>
      <c r="B1876" s="7">
        <v>0.33333333333333331</v>
      </c>
      <c r="C1876" s="8">
        <v>0.26821655232524788</v>
      </c>
      <c r="D1876" s="9">
        <f t="shared" si="410"/>
        <v>6.5116781008085434E-2</v>
      </c>
      <c r="E1876">
        <f t="shared" si="411"/>
        <v>6.3562723862138959E-2</v>
      </c>
      <c r="F1876">
        <f t="shared" si="412"/>
        <v>0.54646405610753945</v>
      </c>
      <c r="G1876">
        <f t="shared" si="413"/>
        <v>0.54941703700344646</v>
      </c>
      <c r="H1876">
        <f t="shared" si="418"/>
        <v>2.9529808959070092E-3</v>
      </c>
      <c r="I1876">
        <f t="shared" si="419"/>
        <v>3.245207663878924E-3</v>
      </c>
      <c r="K1876">
        <f t="shared" si="420"/>
        <v>1870</v>
      </c>
      <c r="L1876" s="7">
        <v>0.33333333333333331</v>
      </c>
      <c r="M1876" s="8">
        <v>0.26986561322707925</v>
      </c>
      <c r="N1876" s="9">
        <f t="shared" si="414"/>
        <v>6.3467720106254066E-2</v>
      </c>
      <c r="O1876">
        <f t="shared" si="415"/>
        <v>6.3740314081792371E-2</v>
      </c>
      <c r="P1876">
        <f t="shared" si="416"/>
        <v>0.55292726197516262</v>
      </c>
      <c r="Q1876">
        <f t="shared" si="421"/>
        <v>0.55532972490542465</v>
      </c>
      <c r="R1876">
        <f t="shared" si="422"/>
        <v>2.4024629302620282E-3</v>
      </c>
      <c r="S1876">
        <f t="shared" si="423"/>
        <v>2.6981459580561751E-3</v>
      </c>
    </row>
    <row r="1877" spans="1:19" x14ac:dyDescent="0.25">
      <c r="A1877">
        <f t="shared" si="417"/>
        <v>1871</v>
      </c>
      <c r="B1877" s="7">
        <v>0.33333333333333331</v>
      </c>
      <c r="C1877" s="8">
        <v>0.26836451890603907</v>
      </c>
      <c r="D1877" s="9">
        <f t="shared" si="410"/>
        <v>6.4968814427294241E-2</v>
      </c>
      <c r="E1877">
        <f t="shared" si="411"/>
        <v>6.3564478924983792E-2</v>
      </c>
      <c r="F1877">
        <f t="shared" si="412"/>
        <v>0.54675628287551137</v>
      </c>
      <c r="G1877">
        <f t="shared" si="413"/>
        <v>0.54948606607512263</v>
      </c>
      <c r="H1877">
        <f t="shared" si="418"/>
        <v>2.7297831996112576E-3</v>
      </c>
      <c r="I1877">
        <f t="shared" si="419"/>
        <v>3.0220099675831724E-3</v>
      </c>
      <c r="K1877">
        <f t="shared" si="420"/>
        <v>1871</v>
      </c>
      <c r="L1877" s="7">
        <v>0.33333333333333331</v>
      </c>
      <c r="M1877" s="8">
        <v>0.26958417734783108</v>
      </c>
      <c r="N1877" s="9">
        <f t="shared" si="414"/>
        <v>6.3749155985502237E-2</v>
      </c>
      <c r="O1877">
        <f t="shared" si="415"/>
        <v>6.3748214219877253E-2</v>
      </c>
      <c r="P1877">
        <f t="shared" si="416"/>
        <v>0.55322294500295688</v>
      </c>
      <c r="Q1877">
        <f t="shared" si="421"/>
        <v>0.55563811376333438</v>
      </c>
      <c r="R1877">
        <f t="shared" si="422"/>
        <v>2.4151687603775063E-3</v>
      </c>
      <c r="S1877">
        <f t="shared" si="423"/>
        <v>2.7108517881717642E-3</v>
      </c>
    </row>
    <row r="1878" spans="1:19" x14ac:dyDescent="0.25">
      <c r="A1878">
        <f t="shared" si="417"/>
        <v>1872</v>
      </c>
      <c r="B1878" s="7">
        <v>0.3298611111111111</v>
      </c>
      <c r="C1878" s="8">
        <v>0.26903874833523622</v>
      </c>
      <c r="D1878" s="9">
        <f t="shared" si="410"/>
        <v>6.0822362775874883E-2</v>
      </c>
      <c r="E1878">
        <f t="shared" si="411"/>
        <v>6.3564531669950797E-2</v>
      </c>
      <c r="F1878">
        <f t="shared" si="412"/>
        <v>0.54704850964348339</v>
      </c>
      <c r="G1878">
        <f t="shared" si="413"/>
        <v>0.54948814060830453</v>
      </c>
      <c r="H1878">
        <f t="shared" si="418"/>
        <v>2.4396309648211378E-3</v>
      </c>
      <c r="I1878">
        <f t="shared" si="419"/>
        <v>2.7318577327931637E-3</v>
      </c>
      <c r="K1878">
        <f t="shared" si="420"/>
        <v>1872</v>
      </c>
      <c r="L1878" s="7">
        <v>0.3263888888888889</v>
      </c>
      <c r="M1878" s="8">
        <v>0.26964017298851306</v>
      </c>
      <c r="N1878" s="9">
        <f t="shared" si="414"/>
        <v>5.6748715900375835E-2</v>
      </c>
      <c r="O1878">
        <f t="shared" si="415"/>
        <v>6.3749155985502237E-2</v>
      </c>
      <c r="P1878">
        <f t="shared" si="416"/>
        <v>0.55351862803075103</v>
      </c>
      <c r="Q1878">
        <f t="shared" si="421"/>
        <v>0.55567487641512447</v>
      </c>
      <c r="R1878">
        <f t="shared" si="422"/>
        <v>2.1562483843734492E-3</v>
      </c>
      <c r="S1878">
        <f t="shared" si="423"/>
        <v>2.4519314121675961E-3</v>
      </c>
    </row>
    <row r="1879" spans="1:19" x14ac:dyDescent="0.25">
      <c r="A1879">
        <f t="shared" si="417"/>
        <v>1873</v>
      </c>
      <c r="B1879" s="7">
        <v>0.32291666666666669</v>
      </c>
      <c r="C1879" s="8">
        <v>0.26848719263531384</v>
      </c>
      <c r="D1879" s="9">
        <f t="shared" si="410"/>
        <v>5.4429474031352842E-2</v>
      </c>
      <c r="E1879">
        <f t="shared" si="411"/>
        <v>6.3572513966354272E-2</v>
      </c>
      <c r="F1879">
        <f t="shared" si="412"/>
        <v>0.54734073641145531</v>
      </c>
      <c r="G1879">
        <f t="shared" si="413"/>
        <v>0.54980209546878001</v>
      </c>
      <c r="H1879">
        <f t="shared" si="418"/>
        <v>2.4613590573246968E-3</v>
      </c>
      <c r="I1879">
        <f t="shared" si="419"/>
        <v>2.7535858252966117E-3</v>
      </c>
      <c r="K1879">
        <f t="shared" si="420"/>
        <v>1873</v>
      </c>
      <c r="L1879" s="7">
        <v>0.3263888888888889</v>
      </c>
      <c r="M1879" s="8">
        <v>0.27029847883426195</v>
      </c>
      <c r="N1879" s="9">
        <f t="shared" si="414"/>
        <v>5.6090410054626949E-2</v>
      </c>
      <c r="O1879">
        <f t="shared" si="415"/>
        <v>6.3754777042691335E-2</v>
      </c>
      <c r="P1879">
        <f t="shared" si="416"/>
        <v>0.55381431105854528</v>
      </c>
      <c r="Q1879">
        <f t="shared" si="421"/>
        <v>0.55589429934016277</v>
      </c>
      <c r="R1879">
        <f t="shared" si="422"/>
        <v>2.0799882816174842E-3</v>
      </c>
      <c r="S1879">
        <f t="shared" si="423"/>
        <v>2.3756713094117421E-3</v>
      </c>
    </row>
    <row r="1880" spans="1:19" x14ac:dyDescent="0.25">
      <c r="A1880">
        <f t="shared" si="417"/>
        <v>1874</v>
      </c>
      <c r="B1880" s="7">
        <v>0.3298611111111111</v>
      </c>
      <c r="C1880" s="8">
        <v>0.26851940652576362</v>
      </c>
      <c r="D1880" s="9">
        <f t="shared" si="410"/>
        <v>6.134170458534749E-2</v>
      </c>
      <c r="E1880">
        <f t="shared" si="411"/>
        <v>6.3573210238721645E-2</v>
      </c>
      <c r="F1880">
        <f t="shared" si="412"/>
        <v>0.54763296317942722</v>
      </c>
      <c r="G1880">
        <f t="shared" si="413"/>
        <v>0.54982948083295369</v>
      </c>
      <c r="H1880">
        <f t="shared" si="418"/>
        <v>2.1965176535264641E-3</v>
      </c>
      <c r="I1880">
        <f t="shared" si="419"/>
        <v>2.4887444214983789E-3</v>
      </c>
      <c r="K1880">
        <f t="shared" si="420"/>
        <v>1874</v>
      </c>
      <c r="L1880" s="7">
        <v>0.33333333333333331</v>
      </c>
      <c r="M1880" s="8">
        <v>0.27008778115067478</v>
      </c>
      <c r="N1880" s="9">
        <f t="shared" si="414"/>
        <v>6.3245552182658538E-2</v>
      </c>
      <c r="O1880">
        <f t="shared" si="415"/>
        <v>6.3760524474157754E-2</v>
      </c>
      <c r="P1880">
        <f t="shared" si="416"/>
        <v>0.55410999408633943</v>
      </c>
      <c r="Q1880">
        <f t="shared" si="421"/>
        <v>0.5561186553965759</v>
      </c>
      <c r="R1880">
        <f t="shared" si="422"/>
        <v>2.0086613102364703E-3</v>
      </c>
      <c r="S1880">
        <f t="shared" si="423"/>
        <v>2.3043443380306172E-3</v>
      </c>
    </row>
    <row r="1881" spans="1:19" x14ac:dyDescent="0.25">
      <c r="A1881">
        <f t="shared" si="417"/>
        <v>1875</v>
      </c>
      <c r="B1881" s="7">
        <v>0.3298611111111111</v>
      </c>
      <c r="C1881" s="8">
        <v>0.26816291470017084</v>
      </c>
      <c r="D1881" s="9">
        <f t="shared" si="410"/>
        <v>6.1698196410940265E-2</v>
      </c>
      <c r="E1881">
        <f t="shared" si="411"/>
        <v>6.3576406927312534E-2</v>
      </c>
      <c r="F1881">
        <f t="shared" si="412"/>
        <v>0.54792518994739914</v>
      </c>
      <c r="G1881">
        <f t="shared" si="413"/>
        <v>0.54995521105766698</v>
      </c>
      <c r="H1881">
        <f t="shared" si="418"/>
        <v>2.0300211102678434E-3</v>
      </c>
      <c r="I1881">
        <f t="shared" si="419"/>
        <v>2.3222478782397582E-3</v>
      </c>
      <c r="K1881">
        <f t="shared" si="420"/>
        <v>1875</v>
      </c>
      <c r="L1881" s="7">
        <v>0.33333333333333331</v>
      </c>
      <c r="M1881" s="8">
        <v>0.27027798652675927</v>
      </c>
      <c r="N1881" s="9">
        <f t="shared" si="414"/>
        <v>6.3055346806574042E-2</v>
      </c>
      <c r="O1881">
        <f t="shared" si="415"/>
        <v>6.3793418559438264E-2</v>
      </c>
      <c r="P1881">
        <f t="shared" si="416"/>
        <v>0.55440567711413369</v>
      </c>
      <c r="Q1881">
        <f t="shared" si="421"/>
        <v>0.55740270502743694</v>
      </c>
      <c r="R1881">
        <f t="shared" si="422"/>
        <v>2.9970279133032518E-3</v>
      </c>
      <c r="S1881">
        <f t="shared" si="423"/>
        <v>3.2927109410975097E-3</v>
      </c>
    </row>
    <row r="1882" spans="1:19" x14ac:dyDescent="0.25">
      <c r="A1882">
        <f t="shared" si="417"/>
        <v>1876</v>
      </c>
      <c r="B1882" s="7">
        <v>0.33333333333333331</v>
      </c>
      <c r="C1882" s="8">
        <v>0.26891110436859572</v>
      </c>
      <c r="D1882" s="9">
        <f t="shared" si="410"/>
        <v>6.4422228964737593E-2</v>
      </c>
      <c r="E1882">
        <f t="shared" si="411"/>
        <v>6.3594498993890414E-2</v>
      </c>
      <c r="F1882">
        <f t="shared" si="412"/>
        <v>0.54821741671537116</v>
      </c>
      <c r="G1882">
        <f t="shared" si="413"/>
        <v>0.55066679729188639</v>
      </c>
      <c r="H1882">
        <f t="shared" si="418"/>
        <v>2.4493805765152254E-3</v>
      </c>
      <c r="I1882">
        <f t="shared" si="419"/>
        <v>2.7416073444872513E-3</v>
      </c>
      <c r="K1882">
        <f t="shared" si="420"/>
        <v>1876</v>
      </c>
      <c r="L1882" s="7">
        <v>0.3263888888888889</v>
      </c>
      <c r="M1882" s="8">
        <v>0.26982206878256759</v>
      </c>
      <c r="N1882" s="9">
        <f t="shared" si="414"/>
        <v>5.6566820106321303E-2</v>
      </c>
      <c r="O1882">
        <f t="shared" si="415"/>
        <v>6.3808999064529748E-2</v>
      </c>
      <c r="P1882">
        <f t="shared" si="416"/>
        <v>0.55470136014192784</v>
      </c>
      <c r="Q1882">
        <f t="shared" si="421"/>
        <v>0.5580109037853821</v>
      </c>
      <c r="R1882">
        <f t="shared" si="422"/>
        <v>3.3095436434542602E-3</v>
      </c>
      <c r="S1882">
        <f t="shared" si="423"/>
        <v>3.6052266712484071E-3</v>
      </c>
    </row>
    <row r="1883" spans="1:19" x14ac:dyDescent="0.25">
      <c r="A1883">
        <f t="shared" si="417"/>
        <v>1877</v>
      </c>
      <c r="B1883" s="7">
        <v>0.33333333333333331</v>
      </c>
      <c r="C1883" s="8">
        <v>0.26928747336476039</v>
      </c>
      <c r="D1883" s="9">
        <f t="shared" si="410"/>
        <v>6.4045859968572927E-2</v>
      </c>
      <c r="E1883">
        <f t="shared" si="411"/>
        <v>6.3604288159329864E-2</v>
      </c>
      <c r="F1883">
        <f t="shared" si="412"/>
        <v>0.54850964348334308</v>
      </c>
      <c r="G1883">
        <f t="shared" si="413"/>
        <v>0.55105181883385479</v>
      </c>
      <c r="H1883">
        <f t="shared" si="418"/>
        <v>2.5421753505117106E-3</v>
      </c>
      <c r="I1883">
        <f t="shared" si="419"/>
        <v>2.8344021184836254E-3</v>
      </c>
      <c r="K1883">
        <f t="shared" si="420"/>
        <v>1877</v>
      </c>
      <c r="L1883" s="7">
        <v>0.3298611111111111</v>
      </c>
      <c r="M1883" s="8">
        <v>0.2709644061410233</v>
      </c>
      <c r="N1883" s="9">
        <f t="shared" si="414"/>
        <v>5.889670497008781E-2</v>
      </c>
      <c r="O1883">
        <f t="shared" si="415"/>
        <v>6.3818230956089017E-2</v>
      </c>
      <c r="P1883">
        <f t="shared" si="416"/>
        <v>0.55499704316972209</v>
      </c>
      <c r="Q1883">
        <f t="shared" si="421"/>
        <v>0.55837127881474502</v>
      </c>
      <c r="R1883">
        <f t="shared" si="422"/>
        <v>3.3742356450229272E-3</v>
      </c>
      <c r="S1883">
        <f t="shared" si="423"/>
        <v>3.6699186728171851E-3</v>
      </c>
    </row>
    <row r="1884" spans="1:19" x14ac:dyDescent="0.25">
      <c r="A1884">
        <f t="shared" si="417"/>
        <v>1878</v>
      </c>
      <c r="B1884" s="7">
        <v>0.33333333333333331</v>
      </c>
      <c r="C1884" s="8">
        <v>0.2693376075949987</v>
      </c>
      <c r="D1884" s="9">
        <f t="shared" si="410"/>
        <v>6.3995725738334619E-2</v>
      </c>
      <c r="E1884">
        <f t="shared" si="411"/>
        <v>6.360654715044578E-2</v>
      </c>
      <c r="F1884">
        <f t="shared" si="412"/>
        <v>0.54880187025131499</v>
      </c>
      <c r="G1884">
        <f t="shared" si="413"/>
        <v>0.55114066810789386</v>
      </c>
      <c r="H1884">
        <f t="shared" si="418"/>
        <v>2.338797856578867E-3</v>
      </c>
      <c r="I1884">
        <f t="shared" si="419"/>
        <v>2.6310246245507818E-3</v>
      </c>
      <c r="K1884">
        <f t="shared" si="420"/>
        <v>1878</v>
      </c>
      <c r="L1884" s="7">
        <v>0.33333333333333331</v>
      </c>
      <c r="M1884" s="8">
        <v>0.27031939563445362</v>
      </c>
      <c r="N1884" s="9">
        <f t="shared" si="414"/>
        <v>6.3013937698879696E-2</v>
      </c>
      <c r="O1884">
        <f t="shared" si="415"/>
        <v>6.3846648643697546E-2</v>
      </c>
      <c r="P1884">
        <f t="shared" si="416"/>
        <v>0.55529272619751624</v>
      </c>
      <c r="Q1884">
        <f t="shared" si="421"/>
        <v>0.55948058831438552</v>
      </c>
      <c r="R1884">
        <f t="shared" si="422"/>
        <v>4.1878621168692787E-3</v>
      </c>
      <c r="S1884">
        <f t="shared" si="423"/>
        <v>4.4835451446634256E-3</v>
      </c>
    </row>
    <row r="1885" spans="1:19" x14ac:dyDescent="0.25">
      <c r="A1885">
        <f t="shared" si="417"/>
        <v>1879</v>
      </c>
      <c r="B1885" s="7">
        <v>0.33333333333333331</v>
      </c>
      <c r="C1885" s="8">
        <v>0.26861823123862372</v>
      </c>
      <c r="D1885" s="9">
        <f t="shared" si="410"/>
        <v>6.4715102094709598E-2</v>
      </c>
      <c r="E1885">
        <f t="shared" si="411"/>
        <v>6.3609392136780463E-2</v>
      </c>
      <c r="F1885">
        <f t="shared" si="412"/>
        <v>0.54909409701928702</v>
      </c>
      <c r="G1885">
        <f t="shared" si="413"/>
        <v>0.55125256539190992</v>
      </c>
      <c r="H1885">
        <f t="shared" si="418"/>
        <v>2.1584683726229015E-3</v>
      </c>
      <c r="I1885">
        <f t="shared" si="419"/>
        <v>2.4506951405949273E-3</v>
      </c>
      <c r="K1885">
        <f t="shared" si="420"/>
        <v>1879</v>
      </c>
      <c r="L1885" s="7">
        <v>0.33333333333333331</v>
      </c>
      <c r="M1885" s="8">
        <v>0.27099983795311455</v>
      </c>
      <c r="N1885" s="9">
        <f t="shared" si="414"/>
        <v>6.2333495380218762E-2</v>
      </c>
      <c r="O1885">
        <f t="shared" si="415"/>
        <v>6.384974932992854E-2</v>
      </c>
      <c r="P1885">
        <f t="shared" si="416"/>
        <v>0.5555884092253105</v>
      </c>
      <c r="Q1885">
        <f t="shared" si="421"/>
        <v>0.55960162633615662</v>
      </c>
      <c r="R1885">
        <f t="shared" si="422"/>
        <v>4.0132171108461234E-3</v>
      </c>
      <c r="S1885">
        <f t="shared" si="423"/>
        <v>4.3089001386403813E-3</v>
      </c>
    </row>
    <row r="1886" spans="1:19" x14ac:dyDescent="0.25">
      <c r="A1886">
        <f t="shared" si="417"/>
        <v>1880</v>
      </c>
      <c r="B1886" s="7">
        <v>0.31944444444444448</v>
      </c>
      <c r="C1886" s="8">
        <v>0.26864767087505192</v>
      </c>
      <c r="D1886" s="9">
        <f t="shared" si="410"/>
        <v>5.079677356939255E-2</v>
      </c>
      <c r="E1886">
        <f t="shared" si="411"/>
        <v>6.3610775461228508E-2</v>
      </c>
      <c r="F1886">
        <f t="shared" si="412"/>
        <v>0.54938632378725893</v>
      </c>
      <c r="G1886">
        <f t="shared" si="413"/>
        <v>0.55130697347351021</v>
      </c>
      <c r="H1886">
        <f t="shared" si="418"/>
        <v>1.9206496862512745E-3</v>
      </c>
      <c r="I1886">
        <f t="shared" si="419"/>
        <v>2.2128764542231893E-3</v>
      </c>
      <c r="K1886">
        <f t="shared" si="420"/>
        <v>1880</v>
      </c>
      <c r="L1886" s="7">
        <v>0.33333333333333331</v>
      </c>
      <c r="M1886" s="8">
        <v>0.27033702123993142</v>
      </c>
      <c r="N1886" s="9">
        <f t="shared" si="414"/>
        <v>6.2996312093401896E-2</v>
      </c>
      <c r="O1886">
        <f t="shared" si="415"/>
        <v>6.3854219157980008E-2</v>
      </c>
      <c r="P1886">
        <f t="shared" si="416"/>
        <v>0.55588409225310464</v>
      </c>
      <c r="Q1886">
        <f t="shared" si="421"/>
        <v>0.55977611001644612</v>
      </c>
      <c r="R1886">
        <f t="shared" si="422"/>
        <v>3.892017763341471E-3</v>
      </c>
      <c r="S1886">
        <f t="shared" si="423"/>
        <v>4.1877007911356179E-3</v>
      </c>
    </row>
    <row r="1887" spans="1:19" x14ac:dyDescent="0.25">
      <c r="A1887">
        <f t="shared" si="417"/>
        <v>1881</v>
      </c>
      <c r="B1887" s="7">
        <v>0.3263888888888889</v>
      </c>
      <c r="C1887" s="8">
        <v>0.26916470263024861</v>
      </c>
      <c r="D1887" s="9">
        <f t="shared" si="410"/>
        <v>5.7224186258640286E-2</v>
      </c>
      <c r="E1887">
        <f t="shared" si="411"/>
        <v>6.3617553783723635E-2</v>
      </c>
      <c r="F1887">
        <f t="shared" si="412"/>
        <v>0.54967855055523085</v>
      </c>
      <c r="G1887">
        <f t="shared" si="413"/>
        <v>0.55157357435947707</v>
      </c>
      <c r="H1887">
        <f t="shared" si="418"/>
        <v>1.8950238042462209E-3</v>
      </c>
      <c r="I1887">
        <f t="shared" si="419"/>
        <v>2.1872505722181357E-3</v>
      </c>
      <c r="K1887">
        <f t="shared" si="420"/>
        <v>1881</v>
      </c>
      <c r="L1887" s="7">
        <v>0.3263888888888889</v>
      </c>
      <c r="M1887" s="8">
        <v>0.27074491642064868</v>
      </c>
      <c r="N1887" s="9">
        <f t="shared" si="414"/>
        <v>5.564397246824021E-2</v>
      </c>
      <c r="O1887">
        <f t="shared" si="415"/>
        <v>6.3864635294434757E-2</v>
      </c>
      <c r="P1887">
        <f t="shared" si="416"/>
        <v>0.5561797752808989</v>
      </c>
      <c r="Q1887">
        <f t="shared" si="421"/>
        <v>0.56018271308978473</v>
      </c>
      <c r="R1887">
        <f t="shared" si="422"/>
        <v>4.0029378088858314E-3</v>
      </c>
      <c r="S1887">
        <f t="shared" si="423"/>
        <v>4.2986208366800893E-3</v>
      </c>
    </row>
    <row r="1888" spans="1:19" x14ac:dyDescent="0.25">
      <c r="A1888">
        <f t="shared" si="417"/>
        <v>1882</v>
      </c>
      <c r="B1888" s="7">
        <v>0.32291666666666669</v>
      </c>
      <c r="C1888" s="8">
        <v>0.2695288932536824</v>
      </c>
      <c r="D1888" s="9">
        <f t="shared" si="410"/>
        <v>5.3387773412984285E-2</v>
      </c>
      <c r="E1888">
        <f t="shared" si="411"/>
        <v>6.3628322474457821E-2</v>
      </c>
      <c r="F1888">
        <f t="shared" si="412"/>
        <v>0.54997077732320276</v>
      </c>
      <c r="G1888">
        <f t="shared" si="413"/>
        <v>0.55199712199866069</v>
      </c>
      <c r="H1888">
        <f t="shared" si="418"/>
        <v>2.0263446754579251E-3</v>
      </c>
      <c r="I1888">
        <f t="shared" si="419"/>
        <v>2.3185714434298399E-3</v>
      </c>
      <c r="K1888">
        <f t="shared" si="420"/>
        <v>1882</v>
      </c>
      <c r="L1888" s="7">
        <v>0.33333333333333331</v>
      </c>
      <c r="M1888" s="8">
        <v>0.26976885440834952</v>
      </c>
      <c r="N1888" s="9">
        <f t="shared" si="414"/>
        <v>6.3564478924983792E-2</v>
      </c>
      <c r="O1888">
        <f t="shared" si="415"/>
        <v>6.3871785909963952E-2</v>
      </c>
      <c r="P1888">
        <f t="shared" si="416"/>
        <v>0.55647545830869305</v>
      </c>
      <c r="Q1888">
        <f t="shared" si="421"/>
        <v>0.56046184367366914</v>
      </c>
      <c r="R1888">
        <f t="shared" si="422"/>
        <v>3.9863853649760861E-3</v>
      </c>
      <c r="S1888">
        <f t="shared" si="423"/>
        <v>4.282068392770233E-3</v>
      </c>
    </row>
    <row r="1889" spans="1:19" x14ac:dyDescent="0.25">
      <c r="A1889">
        <f t="shared" si="417"/>
        <v>1883</v>
      </c>
      <c r="B1889" s="7">
        <v>0.33333333333333331</v>
      </c>
      <c r="C1889" s="8">
        <v>0.26962380865376451</v>
      </c>
      <c r="D1889" s="9">
        <f t="shared" si="410"/>
        <v>6.3709524679568807E-2</v>
      </c>
      <c r="E1889">
        <f t="shared" si="411"/>
        <v>6.3628554400151971E-2</v>
      </c>
      <c r="F1889">
        <f t="shared" si="412"/>
        <v>0.55026300409117479</v>
      </c>
      <c r="G1889">
        <f t="shared" si="413"/>
        <v>0.55200624395996944</v>
      </c>
      <c r="H1889">
        <f t="shared" si="418"/>
        <v>1.7432398687946549E-3</v>
      </c>
      <c r="I1889">
        <f t="shared" si="419"/>
        <v>2.0354666367666807E-3</v>
      </c>
      <c r="K1889">
        <f t="shared" si="420"/>
        <v>1883</v>
      </c>
      <c r="L1889" s="7">
        <v>0.3298611111111111</v>
      </c>
      <c r="M1889" s="8">
        <v>0.27076543676681597</v>
      </c>
      <c r="N1889" s="9">
        <f t="shared" si="414"/>
        <v>5.9095674344295135E-2</v>
      </c>
      <c r="O1889">
        <f t="shared" si="415"/>
        <v>6.3872963296841057E-2</v>
      </c>
      <c r="P1889">
        <f t="shared" si="416"/>
        <v>0.55677114133648731</v>
      </c>
      <c r="Q1889">
        <f t="shared" si="421"/>
        <v>0.56050780400884903</v>
      </c>
      <c r="R1889">
        <f t="shared" si="422"/>
        <v>3.7366626723617236E-3</v>
      </c>
      <c r="S1889">
        <f t="shared" si="423"/>
        <v>4.0323457001559815E-3</v>
      </c>
    </row>
    <row r="1890" spans="1:19" x14ac:dyDescent="0.25">
      <c r="A1890">
        <f t="shared" si="417"/>
        <v>1884</v>
      </c>
      <c r="B1890" s="7">
        <v>0.33333333333333331</v>
      </c>
      <c r="C1890" s="8">
        <v>0.26909679477651377</v>
      </c>
      <c r="D1890" s="9">
        <f t="shared" si="410"/>
        <v>6.4236538556819545E-2</v>
      </c>
      <c r="E1890">
        <f t="shared" si="411"/>
        <v>6.3659263717937009E-2</v>
      </c>
      <c r="F1890">
        <f t="shared" si="412"/>
        <v>0.5505552308591467</v>
      </c>
      <c r="G1890">
        <f t="shared" si="413"/>
        <v>0.55321408429728181</v>
      </c>
      <c r="H1890">
        <f t="shared" si="418"/>
        <v>2.6588534381351003E-3</v>
      </c>
      <c r="I1890">
        <f t="shared" si="419"/>
        <v>2.9510802061070152E-3</v>
      </c>
      <c r="K1890">
        <f t="shared" si="420"/>
        <v>1884</v>
      </c>
      <c r="L1890" s="7">
        <v>0.33333333333333331</v>
      </c>
      <c r="M1890" s="8">
        <v>0.27142296824061013</v>
      </c>
      <c r="N1890" s="9">
        <f t="shared" si="414"/>
        <v>6.1910365092723185E-2</v>
      </c>
      <c r="O1890">
        <f t="shared" si="415"/>
        <v>6.3878138028440168E-2</v>
      </c>
      <c r="P1890">
        <f t="shared" si="416"/>
        <v>0.55706682436428145</v>
      </c>
      <c r="Q1890">
        <f t="shared" si="421"/>
        <v>0.56070980422083183</v>
      </c>
      <c r="R1890">
        <f t="shared" si="422"/>
        <v>3.6429798565503768E-3</v>
      </c>
      <c r="S1890">
        <f t="shared" si="423"/>
        <v>3.9386628843445237E-3</v>
      </c>
    </row>
    <row r="1891" spans="1:19" x14ac:dyDescent="0.25">
      <c r="A1891">
        <f t="shared" si="417"/>
        <v>1885</v>
      </c>
      <c r="B1891" s="7">
        <v>0.33333333333333331</v>
      </c>
      <c r="C1891" s="8">
        <v>0.26989361468613016</v>
      </c>
      <c r="D1891" s="9">
        <f t="shared" si="410"/>
        <v>6.3439718647203158E-2</v>
      </c>
      <c r="E1891">
        <f t="shared" si="411"/>
        <v>6.3661992302991355E-2</v>
      </c>
      <c r="F1891">
        <f t="shared" si="412"/>
        <v>0.55084745762711862</v>
      </c>
      <c r="G1891">
        <f t="shared" si="413"/>
        <v>0.5533214033564513</v>
      </c>
      <c r="H1891">
        <f t="shared" si="418"/>
        <v>2.4739457293326828E-3</v>
      </c>
      <c r="I1891">
        <f t="shared" si="419"/>
        <v>2.7661724973045976E-3</v>
      </c>
      <c r="K1891">
        <f t="shared" si="420"/>
        <v>1885</v>
      </c>
      <c r="L1891" s="7">
        <v>0.3263888888888889</v>
      </c>
      <c r="M1891" s="8">
        <v>0.27054589400551454</v>
      </c>
      <c r="N1891" s="9">
        <f t="shared" si="414"/>
        <v>5.5842994883374353E-2</v>
      </c>
      <c r="O1891">
        <f t="shared" si="415"/>
        <v>6.3879947977307838E-2</v>
      </c>
      <c r="P1891">
        <f t="shared" si="416"/>
        <v>0.55736250739207571</v>
      </c>
      <c r="Q1891">
        <f t="shared" si="421"/>
        <v>0.5607804571712206</v>
      </c>
      <c r="R1891">
        <f t="shared" si="422"/>
        <v>3.417949779144891E-3</v>
      </c>
      <c r="S1891">
        <f t="shared" si="423"/>
        <v>3.7136328069391489E-3</v>
      </c>
    </row>
    <row r="1892" spans="1:19" x14ac:dyDescent="0.25">
      <c r="A1892">
        <f t="shared" si="417"/>
        <v>1886</v>
      </c>
      <c r="B1892" s="7">
        <v>0.3263888888888889</v>
      </c>
      <c r="C1892" s="8">
        <v>0.26974816667061696</v>
      </c>
      <c r="D1892" s="9">
        <f t="shared" si="410"/>
        <v>5.6640722218271933E-2</v>
      </c>
      <c r="E1892">
        <f t="shared" si="411"/>
        <v>6.3672973784410059E-2</v>
      </c>
      <c r="F1892">
        <f t="shared" si="412"/>
        <v>0.55113968439509065</v>
      </c>
      <c r="G1892">
        <f t="shared" si="413"/>
        <v>0.55375332035030322</v>
      </c>
      <c r="H1892">
        <f t="shared" si="418"/>
        <v>2.6136359552125787E-3</v>
      </c>
      <c r="I1892">
        <f t="shared" si="419"/>
        <v>2.9058627231846046E-3</v>
      </c>
      <c r="K1892">
        <f t="shared" si="420"/>
        <v>1886</v>
      </c>
      <c r="L1892" s="7">
        <v>0.34027777777777773</v>
      </c>
      <c r="M1892" s="8">
        <v>0.26723695731357888</v>
      </c>
      <c r="N1892" s="9">
        <f t="shared" si="414"/>
        <v>7.3040820464198852E-2</v>
      </c>
      <c r="O1892">
        <f t="shared" si="415"/>
        <v>6.3882071210448754E-2</v>
      </c>
      <c r="P1892">
        <f t="shared" si="416"/>
        <v>0.55765819041986986</v>
      </c>
      <c r="Q1892">
        <f t="shared" si="421"/>
        <v>0.56086333944952615</v>
      </c>
      <c r="R1892">
        <f t="shared" si="422"/>
        <v>3.2051490296562957E-3</v>
      </c>
      <c r="S1892">
        <f t="shared" si="423"/>
        <v>3.5008320574504426E-3</v>
      </c>
    </row>
    <row r="1893" spans="1:19" x14ac:dyDescent="0.25">
      <c r="A1893">
        <f t="shared" si="417"/>
        <v>1887</v>
      </c>
      <c r="B1893" s="7">
        <v>0.3263888888888889</v>
      </c>
      <c r="C1893" s="8">
        <v>0.269944827863841</v>
      </c>
      <c r="D1893" s="9">
        <f t="shared" si="410"/>
        <v>5.6444061025047898E-2</v>
      </c>
      <c r="E1893">
        <f t="shared" si="411"/>
        <v>6.3698300376271944E-2</v>
      </c>
      <c r="F1893">
        <f t="shared" si="412"/>
        <v>0.55143191116306256</v>
      </c>
      <c r="G1893">
        <f t="shared" si="413"/>
        <v>0.55474945056301461</v>
      </c>
      <c r="H1893">
        <f t="shared" si="418"/>
        <v>3.3175393999520519E-3</v>
      </c>
      <c r="I1893">
        <f t="shared" si="419"/>
        <v>3.6097661679239668E-3</v>
      </c>
      <c r="K1893">
        <f t="shared" si="420"/>
        <v>1887</v>
      </c>
      <c r="L1893" s="7">
        <v>0.33333333333333331</v>
      </c>
      <c r="M1893" s="8">
        <v>0.27075102164813514</v>
      </c>
      <c r="N1893" s="9">
        <f t="shared" si="414"/>
        <v>6.2582311685198178E-2</v>
      </c>
      <c r="O1893">
        <f t="shared" si="415"/>
        <v>6.3891472030730145E-2</v>
      </c>
      <c r="P1893">
        <f t="shared" si="416"/>
        <v>0.55795387344766412</v>
      </c>
      <c r="Q1893">
        <f t="shared" si="421"/>
        <v>0.56123030876054891</v>
      </c>
      <c r="R1893">
        <f t="shared" si="422"/>
        <v>3.2764353128847956E-3</v>
      </c>
      <c r="S1893">
        <f t="shared" si="423"/>
        <v>3.5721183406790535E-3</v>
      </c>
    </row>
    <row r="1894" spans="1:19" x14ac:dyDescent="0.25">
      <c r="A1894">
        <f t="shared" si="417"/>
        <v>1888</v>
      </c>
      <c r="B1894" s="7">
        <v>0.33333333333333331</v>
      </c>
      <c r="C1894" s="8">
        <v>0.26953991477389505</v>
      </c>
      <c r="D1894" s="9">
        <f t="shared" si="410"/>
        <v>6.3793418559438264E-2</v>
      </c>
      <c r="E1894">
        <f t="shared" si="411"/>
        <v>6.3698891788424972E-2</v>
      </c>
      <c r="F1894">
        <f t="shared" si="412"/>
        <v>0.55172413793103448</v>
      </c>
      <c r="G1894">
        <f t="shared" si="413"/>
        <v>0.554772711628578</v>
      </c>
      <c r="H1894">
        <f t="shared" si="418"/>
        <v>3.0485736975435218E-3</v>
      </c>
      <c r="I1894">
        <f t="shared" si="419"/>
        <v>3.3408004655154366E-3</v>
      </c>
      <c r="K1894">
        <f t="shared" si="420"/>
        <v>1888</v>
      </c>
      <c r="L1894" s="7">
        <v>0.3298611111111111</v>
      </c>
      <c r="M1894" s="8">
        <v>0.27112044646199196</v>
      </c>
      <c r="N1894" s="9">
        <f t="shared" si="414"/>
        <v>5.8740664649119145E-2</v>
      </c>
      <c r="O1894">
        <f t="shared" si="415"/>
        <v>6.3894289700141937E-2</v>
      </c>
      <c r="P1894">
        <f t="shared" si="416"/>
        <v>0.55824955647545826</v>
      </c>
      <c r="Q1894">
        <f t="shared" si="421"/>
        <v>0.56134029897116722</v>
      </c>
      <c r="R1894">
        <f t="shared" si="422"/>
        <v>3.0907424957089535E-3</v>
      </c>
      <c r="S1894">
        <f t="shared" si="423"/>
        <v>3.3864255235031004E-3</v>
      </c>
    </row>
    <row r="1895" spans="1:19" x14ac:dyDescent="0.25">
      <c r="A1895">
        <f t="shared" si="417"/>
        <v>1889</v>
      </c>
      <c r="B1895" s="7">
        <v>0.3298611111111111</v>
      </c>
      <c r="C1895" s="8">
        <v>0.26970834415849959</v>
      </c>
      <c r="D1895" s="9">
        <f t="shared" si="410"/>
        <v>6.0152766952611514E-2</v>
      </c>
      <c r="E1895">
        <f t="shared" si="411"/>
        <v>6.3703716845950997E-2</v>
      </c>
      <c r="F1895">
        <f t="shared" si="412"/>
        <v>0.55201636469900639</v>
      </c>
      <c r="G1895">
        <f t="shared" si="413"/>
        <v>0.55496248787663993</v>
      </c>
      <c r="H1895">
        <f t="shared" si="418"/>
        <v>2.9461231776335417E-3</v>
      </c>
      <c r="I1895">
        <f t="shared" si="419"/>
        <v>3.2383499456054565E-3</v>
      </c>
      <c r="K1895">
        <f t="shared" si="420"/>
        <v>1889</v>
      </c>
      <c r="L1895" s="7">
        <v>0.3298611111111111</v>
      </c>
      <c r="M1895" s="8">
        <v>0.27058478202029279</v>
      </c>
      <c r="N1895" s="9">
        <f t="shared" si="414"/>
        <v>5.9276329090818314E-2</v>
      </c>
      <c r="O1895">
        <f t="shared" si="415"/>
        <v>6.3896484352652327E-2</v>
      </c>
      <c r="P1895">
        <f t="shared" si="416"/>
        <v>0.55854523950325252</v>
      </c>
      <c r="Q1895">
        <f t="shared" si="421"/>
        <v>0.56142596916755061</v>
      </c>
      <c r="R1895">
        <f t="shared" si="422"/>
        <v>2.8807296642980873E-3</v>
      </c>
      <c r="S1895">
        <f t="shared" si="423"/>
        <v>3.1764126920923452E-3</v>
      </c>
    </row>
    <row r="1896" spans="1:19" x14ac:dyDescent="0.25">
      <c r="A1896">
        <f t="shared" si="417"/>
        <v>1890</v>
      </c>
      <c r="B1896" s="7">
        <v>0.33333333333333331</v>
      </c>
      <c r="C1896" s="8">
        <v>0.26924647351547698</v>
      </c>
      <c r="D1896" s="9">
        <f t="shared" si="410"/>
        <v>6.4086859817856334E-2</v>
      </c>
      <c r="E1896">
        <f t="shared" si="411"/>
        <v>6.3704581075095523E-2</v>
      </c>
      <c r="F1896">
        <f t="shared" si="412"/>
        <v>0.55230859146697842</v>
      </c>
      <c r="G1896">
        <f t="shared" si="413"/>
        <v>0.55499647921531914</v>
      </c>
      <c r="H1896">
        <f t="shared" si="418"/>
        <v>2.6878877483407226E-3</v>
      </c>
      <c r="I1896">
        <f t="shared" si="419"/>
        <v>2.9801145163127485E-3</v>
      </c>
      <c r="K1896">
        <f t="shared" si="420"/>
        <v>1890</v>
      </c>
      <c r="L1896" s="7">
        <v>0.34027777777777773</v>
      </c>
      <c r="M1896" s="8">
        <v>0.26993178367028081</v>
      </c>
      <c r="N1896" s="9">
        <f t="shared" si="414"/>
        <v>7.0345994107496923E-2</v>
      </c>
      <c r="O1896">
        <f t="shared" si="415"/>
        <v>6.3917033700092496E-2</v>
      </c>
      <c r="P1896">
        <f t="shared" si="416"/>
        <v>0.55884092253104667</v>
      </c>
      <c r="Q1896">
        <f t="shared" si="421"/>
        <v>0.56222813106899794</v>
      </c>
      <c r="R1896">
        <f t="shared" si="422"/>
        <v>3.3872085379512695E-3</v>
      </c>
      <c r="S1896">
        <f t="shared" si="423"/>
        <v>3.6828915657454164E-3</v>
      </c>
    </row>
    <row r="1897" spans="1:19" x14ac:dyDescent="0.25">
      <c r="A1897">
        <f t="shared" si="417"/>
        <v>1891</v>
      </c>
      <c r="B1897" s="7">
        <v>0.3298611111111111</v>
      </c>
      <c r="C1897" s="8">
        <v>0.26961201505670673</v>
      </c>
      <c r="D1897" s="9">
        <f t="shared" si="410"/>
        <v>6.0249096054404372E-2</v>
      </c>
      <c r="E1897">
        <f t="shared" si="411"/>
        <v>6.3705142009140542E-2</v>
      </c>
      <c r="F1897">
        <f t="shared" si="412"/>
        <v>0.55260081823495033</v>
      </c>
      <c r="G1897">
        <f t="shared" si="413"/>
        <v>0.55501854153434849</v>
      </c>
      <c r="H1897">
        <f t="shared" si="418"/>
        <v>2.4177232993981557E-3</v>
      </c>
      <c r="I1897">
        <f t="shared" si="419"/>
        <v>2.7099500673700705E-3</v>
      </c>
      <c r="K1897">
        <f t="shared" si="420"/>
        <v>1891</v>
      </c>
      <c r="L1897" s="7">
        <v>0.3263888888888889</v>
      </c>
      <c r="M1897" s="8">
        <v>0.27038992705348708</v>
      </c>
      <c r="N1897" s="9">
        <f t="shared" si="414"/>
        <v>5.5998961835401817E-2</v>
      </c>
      <c r="O1897">
        <f t="shared" si="415"/>
        <v>6.3936929932305597E-2</v>
      </c>
      <c r="P1897">
        <f t="shared" si="416"/>
        <v>0.55913660555884093</v>
      </c>
      <c r="Q1897">
        <f t="shared" si="421"/>
        <v>0.56300479804152181</v>
      </c>
      <c r="R1897">
        <f t="shared" si="422"/>
        <v>3.8681924826808878E-3</v>
      </c>
      <c r="S1897">
        <f t="shared" si="423"/>
        <v>4.1638755104751457E-3</v>
      </c>
    </row>
    <row r="1898" spans="1:19" x14ac:dyDescent="0.25">
      <c r="A1898">
        <f t="shared" si="417"/>
        <v>1892</v>
      </c>
      <c r="B1898" s="7">
        <v>0.33333333333333331</v>
      </c>
      <c r="C1898" s="8">
        <v>0.26986561322707925</v>
      </c>
      <c r="D1898" s="9">
        <f t="shared" si="410"/>
        <v>6.3467720106254066E-2</v>
      </c>
      <c r="E1898">
        <f t="shared" si="411"/>
        <v>6.3709524679568807E-2</v>
      </c>
      <c r="F1898">
        <f t="shared" si="412"/>
        <v>0.55289304500292225</v>
      </c>
      <c r="G1898">
        <f t="shared" si="413"/>
        <v>0.55519091808030296</v>
      </c>
      <c r="H1898">
        <f t="shared" si="418"/>
        <v>2.2978730773807188E-3</v>
      </c>
      <c r="I1898">
        <f t="shared" si="419"/>
        <v>2.5900998453526336E-3</v>
      </c>
      <c r="K1898">
        <f t="shared" si="420"/>
        <v>1892</v>
      </c>
      <c r="L1898" s="7">
        <v>0.3298611111111111</v>
      </c>
      <c r="M1898" s="8">
        <v>0.27037179870861611</v>
      </c>
      <c r="N1898" s="9">
        <f t="shared" si="414"/>
        <v>5.9489312402494998E-2</v>
      </c>
      <c r="O1898">
        <f t="shared" si="415"/>
        <v>6.3937691095998284E-2</v>
      </c>
      <c r="P1898">
        <f t="shared" si="416"/>
        <v>0.55943228858663507</v>
      </c>
      <c r="Q1898">
        <f t="shared" si="421"/>
        <v>0.56303451073759725</v>
      </c>
      <c r="R1898">
        <f t="shared" si="422"/>
        <v>3.6022221509621755E-3</v>
      </c>
      <c r="S1898">
        <f t="shared" si="423"/>
        <v>3.8979051787563224E-3</v>
      </c>
    </row>
    <row r="1899" spans="1:19" x14ac:dyDescent="0.25">
      <c r="A1899">
        <f t="shared" si="417"/>
        <v>1893</v>
      </c>
      <c r="B1899" s="7">
        <v>0.33333333333333331</v>
      </c>
      <c r="C1899" s="8">
        <v>0.26958417734783108</v>
      </c>
      <c r="D1899" s="9">
        <f t="shared" si="410"/>
        <v>6.3749155985502237E-2</v>
      </c>
      <c r="E1899">
        <f t="shared" si="411"/>
        <v>6.3723485526064105E-2</v>
      </c>
      <c r="F1899">
        <f t="shared" si="412"/>
        <v>0.55318527177089416</v>
      </c>
      <c r="G1899">
        <f t="shared" si="413"/>
        <v>0.55574001766167702</v>
      </c>
      <c r="H1899">
        <f t="shared" si="418"/>
        <v>2.5547458907828613E-3</v>
      </c>
      <c r="I1899">
        <f t="shared" si="419"/>
        <v>2.8469726587547761E-3</v>
      </c>
      <c r="K1899">
        <f t="shared" si="420"/>
        <v>1893</v>
      </c>
      <c r="L1899" s="7">
        <v>0.3298611111111111</v>
      </c>
      <c r="M1899" s="8">
        <v>0.27113124710690095</v>
      </c>
      <c r="N1899" s="9">
        <f t="shared" si="414"/>
        <v>5.8729864004210153E-2</v>
      </c>
      <c r="O1899">
        <f t="shared" si="415"/>
        <v>6.3939957436765282E-2</v>
      </c>
      <c r="P1899">
        <f t="shared" si="416"/>
        <v>0.55972797161442933</v>
      </c>
      <c r="Q1899">
        <f t="shared" si="421"/>
        <v>0.56312297934830502</v>
      </c>
      <c r="R1899">
        <f t="shared" si="422"/>
        <v>3.3950077338756879E-3</v>
      </c>
      <c r="S1899">
        <f t="shared" si="423"/>
        <v>3.6906907616699458E-3</v>
      </c>
    </row>
    <row r="1900" spans="1:19" x14ac:dyDescent="0.25">
      <c r="A1900">
        <f t="shared" si="417"/>
        <v>1894</v>
      </c>
      <c r="B1900" s="7">
        <v>0.3263888888888889</v>
      </c>
      <c r="C1900" s="8">
        <v>0.26964017298851306</v>
      </c>
      <c r="D1900" s="9">
        <f t="shared" si="410"/>
        <v>5.6748715900375835E-2</v>
      </c>
      <c r="E1900">
        <f t="shared" si="411"/>
        <v>6.3740314081792371E-2</v>
      </c>
      <c r="F1900">
        <f t="shared" si="412"/>
        <v>0.55347749853886619</v>
      </c>
      <c r="G1900">
        <f t="shared" si="413"/>
        <v>0.55640190825037694</v>
      </c>
      <c r="H1900">
        <f t="shared" si="418"/>
        <v>2.9244097115107559E-3</v>
      </c>
      <c r="I1900">
        <f t="shared" si="419"/>
        <v>3.2166364794827818E-3</v>
      </c>
      <c r="K1900">
        <f t="shared" si="420"/>
        <v>1894</v>
      </c>
      <c r="L1900" s="7">
        <v>0.34027777777777773</v>
      </c>
      <c r="M1900" s="8">
        <v>0.26998437969483535</v>
      </c>
      <c r="N1900" s="9">
        <f t="shared" si="414"/>
        <v>7.0293398082942382E-2</v>
      </c>
      <c r="O1900">
        <f t="shared" si="415"/>
        <v>6.394834521288445E-2</v>
      </c>
      <c r="P1900">
        <f t="shared" si="416"/>
        <v>0.56002365464222359</v>
      </c>
      <c r="Q1900">
        <f t="shared" si="421"/>
        <v>0.56345040358697041</v>
      </c>
      <c r="R1900">
        <f t="shared" si="422"/>
        <v>3.4267489447468158E-3</v>
      </c>
      <c r="S1900">
        <f t="shared" si="423"/>
        <v>3.7224319725410737E-3</v>
      </c>
    </row>
    <row r="1901" spans="1:19" x14ac:dyDescent="0.25">
      <c r="A1901">
        <f t="shared" si="417"/>
        <v>1895</v>
      </c>
      <c r="B1901" s="7">
        <v>0.3263888888888889</v>
      </c>
      <c r="C1901" s="8">
        <v>0.27029847883426195</v>
      </c>
      <c r="D1901" s="9">
        <f t="shared" si="410"/>
        <v>5.6090410054626949E-2</v>
      </c>
      <c r="E1901">
        <f t="shared" si="411"/>
        <v>6.3748214219877253E-2</v>
      </c>
      <c r="F1901">
        <f t="shared" si="412"/>
        <v>0.5537697253068381</v>
      </c>
      <c r="G1901">
        <f t="shared" si="413"/>
        <v>0.55671263170949281</v>
      </c>
      <c r="H1901">
        <f t="shared" si="418"/>
        <v>2.9429064026547103E-3</v>
      </c>
      <c r="I1901">
        <f t="shared" si="419"/>
        <v>3.2351331706266251E-3</v>
      </c>
      <c r="K1901">
        <f t="shared" si="420"/>
        <v>1895</v>
      </c>
      <c r="L1901" s="7">
        <v>0.33333333333333331</v>
      </c>
      <c r="M1901" s="8">
        <v>0.27134763014158253</v>
      </c>
      <c r="N1901" s="9">
        <f t="shared" si="414"/>
        <v>6.1985703191750785E-2</v>
      </c>
      <c r="O1901">
        <f t="shared" si="415"/>
        <v>6.3995725738334619E-2</v>
      </c>
      <c r="P1901">
        <f t="shared" si="416"/>
        <v>0.56031933767001774</v>
      </c>
      <c r="Q1901">
        <f t="shared" si="421"/>
        <v>0.56529994418660934</v>
      </c>
      <c r="R1901">
        <f t="shared" si="422"/>
        <v>4.9806065165916014E-3</v>
      </c>
      <c r="S1901">
        <f t="shared" si="423"/>
        <v>5.2762895443857483E-3</v>
      </c>
    </row>
    <row r="1902" spans="1:19" x14ac:dyDescent="0.25">
      <c r="A1902">
        <f t="shared" si="417"/>
        <v>1896</v>
      </c>
      <c r="B1902" s="7">
        <v>0.33333333333333331</v>
      </c>
      <c r="C1902" s="8">
        <v>0.27008778115067478</v>
      </c>
      <c r="D1902" s="9">
        <f t="shared" si="410"/>
        <v>6.3245552182658538E-2</v>
      </c>
      <c r="E1902">
        <f t="shared" si="411"/>
        <v>6.3749155985502237E-2</v>
      </c>
      <c r="F1902">
        <f t="shared" si="412"/>
        <v>0.55406195207481002</v>
      </c>
      <c r="G1902">
        <f t="shared" si="413"/>
        <v>0.55674967266618591</v>
      </c>
      <c r="H1902">
        <f t="shared" si="418"/>
        <v>2.6877205913758972E-3</v>
      </c>
      <c r="I1902">
        <f t="shared" si="419"/>
        <v>2.9799473593478121E-3</v>
      </c>
      <c r="K1902">
        <f t="shared" si="420"/>
        <v>1896</v>
      </c>
      <c r="L1902" s="7">
        <v>0.34027777777777773</v>
      </c>
      <c r="M1902" s="8">
        <v>0.27021863174777472</v>
      </c>
      <c r="N1902" s="9">
        <f t="shared" si="414"/>
        <v>7.0059146030003017E-2</v>
      </c>
      <c r="O1902">
        <f t="shared" si="415"/>
        <v>6.4013326000456283E-2</v>
      </c>
      <c r="P1902">
        <f t="shared" si="416"/>
        <v>0.56061502069781199</v>
      </c>
      <c r="Q1902">
        <f t="shared" si="421"/>
        <v>0.56598698594161356</v>
      </c>
      <c r="R1902">
        <f t="shared" si="422"/>
        <v>5.3719652438015686E-3</v>
      </c>
      <c r="S1902">
        <f t="shared" si="423"/>
        <v>5.6676482715958265E-3</v>
      </c>
    </row>
    <row r="1903" spans="1:19" x14ac:dyDescent="0.25">
      <c r="A1903">
        <f t="shared" si="417"/>
        <v>1897</v>
      </c>
      <c r="B1903" s="7">
        <v>0.33333333333333331</v>
      </c>
      <c r="C1903" s="8">
        <v>0.27027798652675927</v>
      </c>
      <c r="D1903" s="9">
        <f t="shared" si="410"/>
        <v>6.3055346806574042E-2</v>
      </c>
      <c r="E1903">
        <f t="shared" si="411"/>
        <v>6.3754777042691335E-2</v>
      </c>
      <c r="F1903">
        <f t="shared" si="412"/>
        <v>0.55435417884278204</v>
      </c>
      <c r="G1903">
        <f t="shared" si="413"/>
        <v>0.55697075669217633</v>
      </c>
      <c r="H1903">
        <f t="shared" si="418"/>
        <v>2.6165778493942859E-3</v>
      </c>
      <c r="I1903">
        <f t="shared" si="419"/>
        <v>2.9088046173663118E-3</v>
      </c>
      <c r="K1903">
        <f t="shared" si="420"/>
        <v>1897</v>
      </c>
      <c r="L1903" s="7">
        <v>0.3298611111111111</v>
      </c>
      <c r="M1903" s="8">
        <v>0.27107992959795296</v>
      </c>
      <c r="N1903" s="9">
        <f t="shared" si="414"/>
        <v>5.8781181513158143E-2</v>
      </c>
      <c r="O1903">
        <f t="shared" si="415"/>
        <v>6.4023565474343402E-2</v>
      </c>
      <c r="P1903">
        <f t="shared" si="416"/>
        <v>0.56091070372560614</v>
      </c>
      <c r="Q1903">
        <f t="shared" si="421"/>
        <v>0.56638669283581189</v>
      </c>
      <c r="R1903">
        <f t="shared" si="422"/>
        <v>5.4759891102057479E-3</v>
      </c>
      <c r="S1903">
        <f t="shared" si="423"/>
        <v>5.7716721379998948E-3</v>
      </c>
    </row>
    <row r="1904" spans="1:19" x14ac:dyDescent="0.25">
      <c r="A1904">
        <f t="shared" si="417"/>
        <v>1898</v>
      </c>
      <c r="B1904" s="7">
        <v>0.3263888888888889</v>
      </c>
      <c r="C1904" s="8">
        <v>0.26982206878256759</v>
      </c>
      <c r="D1904" s="9">
        <f t="shared" si="410"/>
        <v>5.6566820106321303E-2</v>
      </c>
      <c r="E1904">
        <f t="shared" si="411"/>
        <v>6.3760524474157754E-2</v>
      </c>
      <c r="F1904">
        <f t="shared" si="412"/>
        <v>0.55464640561075396</v>
      </c>
      <c r="G1904">
        <f t="shared" si="413"/>
        <v>0.55719681119490638</v>
      </c>
      <c r="H1904">
        <f t="shared" si="418"/>
        <v>2.5504055841524265E-3</v>
      </c>
      <c r="I1904">
        <f t="shared" si="419"/>
        <v>2.8426323521243413E-3</v>
      </c>
      <c r="K1904">
        <f t="shared" si="420"/>
        <v>1898</v>
      </c>
      <c r="L1904" s="7">
        <v>0.3263888888888889</v>
      </c>
      <c r="M1904" s="8">
        <v>0.27144913667568082</v>
      </c>
      <c r="N1904" s="9">
        <f t="shared" si="414"/>
        <v>5.4939752213208071E-2</v>
      </c>
      <c r="O1904">
        <f t="shared" si="415"/>
        <v>6.4045859968572927E-2</v>
      </c>
      <c r="P1904">
        <f t="shared" si="416"/>
        <v>0.5612063867534004</v>
      </c>
      <c r="Q1904">
        <f t="shared" si="421"/>
        <v>0.56725697808136677</v>
      </c>
      <c r="R1904">
        <f t="shared" si="422"/>
        <v>6.0505913279663703E-3</v>
      </c>
      <c r="S1904">
        <f t="shared" si="423"/>
        <v>6.3462743557606283E-3</v>
      </c>
    </row>
    <row r="1905" spans="1:19" x14ac:dyDescent="0.25">
      <c r="A1905">
        <f t="shared" si="417"/>
        <v>1899</v>
      </c>
      <c r="B1905" s="7">
        <v>0.3298611111111111</v>
      </c>
      <c r="C1905" s="8">
        <v>0.2709644061410233</v>
      </c>
      <c r="D1905" s="9">
        <f t="shared" si="410"/>
        <v>5.889670497008781E-2</v>
      </c>
      <c r="E1905">
        <f t="shared" si="411"/>
        <v>6.3793418559438264E-2</v>
      </c>
      <c r="F1905">
        <f t="shared" si="412"/>
        <v>0.55493863237872587</v>
      </c>
      <c r="G1905">
        <f t="shared" si="413"/>
        <v>0.55849058148765296</v>
      </c>
      <c r="H1905">
        <f t="shared" si="418"/>
        <v>3.5519491089270883E-3</v>
      </c>
      <c r="I1905">
        <f t="shared" si="419"/>
        <v>3.8441758768990031E-3</v>
      </c>
      <c r="K1905">
        <f t="shared" si="420"/>
        <v>1899</v>
      </c>
      <c r="L1905" s="7">
        <v>0.33333333333333331</v>
      </c>
      <c r="M1905" s="8">
        <v>0.27084336122054309</v>
      </c>
      <c r="N1905" s="9">
        <f t="shared" si="414"/>
        <v>6.2489972112790226E-2</v>
      </c>
      <c r="O1905">
        <f t="shared" si="415"/>
        <v>6.405096276746941E-2</v>
      </c>
      <c r="P1905">
        <f t="shared" si="416"/>
        <v>0.56150206978119455</v>
      </c>
      <c r="Q1905">
        <f t="shared" si="421"/>
        <v>0.56745617033685936</v>
      </c>
      <c r="R1905">
        <f t="shared" si="422"/>
        <v>5.9541005556648097E-3</v>
      </c>
      <c r="S1905">
        <f t="shared" si="423"/>
        <v>6.2497835834589566E-3</v>
      </c>
    </row>
    <row r="1906" spans="1:19" x14ac:dyDescent="0.25">
      <c r="A1906">
        <f t="shared" si="417"/>
        <v>1900</v>
      </c>
      <c r="B1906" s="7">
        <v>0.33333333333333331</v>
      </c>
      <c r="C1906" s="8">
        <v>0.27031939563445362</v>
      </c>
      <c r="D1906" s="9">
        <f t="shared" si="410"/>
        <v>6.3013937698879696E-2</v>
      </c>
      <c r="E1906">
        <f t="shared" si="411"/>
        <v>6.3808999064529748E-2</v>
      </c>
      <c r="F1906">
        <f t="shared" si="412"/>
        <v>0.55523085914669779</v>
      </c>
      <c r="G1906">
        <f t="shared" si="413"/>
        <v>0.55910338450258557</v>
      </c>
      <c r="H1906">
        <f t="shared" si="418"/>
        <v>3.8725253558877792E-3</v>
      </c>
      <c r="I1906">
        <f t="shared" si="419"/>
        <v>4.1647521238596941E-3</v>
      </c>
      <c r="K1906">
        <f t="shared" si="420"/>
        <v>1900</v>
      </c>
      <c r="L1906" s="7">
        <v>0.33333333333333331</v>
      </c>
      <c r="M1906" s="8">
        <v>0.27171088560265122</v>
      </c>
      <c r="N1906" s="9">
        <f t="shared" si="414"/>
        <v>6.1622447730682095E-2</v>
      </c>
      <c r="O1906">
        <f t="shared" si="415"/>
        <v>6.4071353802168274E-2</v>
      </c>
      <c r="P1906">
        <f t="shared" si="416"/>
        <v>0.5617977528089888</v>
      </c>
      <c r="Q1906">
        <f t="shared" si="421"/>
        <v>0.56825215236082105</v>
      </c>
      <c r="R1906">
        <f t="shared" si="422"/>
        <v>6.4543995518322461E-3</v>
      </c>
      <c r="S1906">
        <f t="shared" si="423"/>
        <v>6.750082579626504E-3</v>
      </c>
    </row>
    <row r="1907" spans="1:19" x14ac:dyDescent="0.25">
      <c r="A1907">
        <f t="shared" si="417"/>
        <v>1901</v>
      </c>
      <c r="B1907" s="7">
        <v>0.33333333333333331</v>
      </c>
      <c r="C1907" s="8">
        <v>0.27099983795311455</v>
      </c>
      <c r="D1907" s="9">
        <f t="shared" si="410"/>
        <v>6.2333495380218762E-2</v>
      </c>
      <c r="E1907">
        <f t="shared" si="411"/>
        <v>6.3818230956089017E-2</v>
      </c>
      <c r="F1907">
        <f t="shared" si="412"/>
        <v>0.55552308591466981</v>
      </c>
      <c r="G1907">
        <f t="shared" si="413"/>
        <v>0.55946648768491714</v>
      </c>
      <c r="H1907">
        <f t="shared" si="418"/>
        <v>3.9434017702473234E-3</v>
      </c>
      <c r="I1907">
        <f t="shared" si="419"/>
        <v>4.2356285382193493E-3</v>
      </c>
      <c r="K1907">
        <f t="shared" si="420"/>
        <v>1901</v>
      </c>
      <c r="L1907" s="7">
        <v>0.3298611111111111</v>
      </c>
      <c r="M1907" s="8">
        <v>0.27165526431861181</v>
      </c>
      <c r="N1907" s="9">
        <f t="shared" si="414"/>
        <v>5.8205846792499294E-2</v>
      </c>
      <c r="O1907">
        <f t="shared" si="415"/>
        <v>6.4081374819330239E-2</v>
      </c>
      <c r="P1907">
        <f t="shared" si="416"/>
        <v>0.56209343583678295</v>
      </c>
      <c r="Q1907">
        <f t="shared" si="421"/>
        <v>0.56864333160407843</v>
      </c>
      <c r="R1907">
        <f t="shared" si="422"/>
        <v>6.5498957672954772E-3</v>
      </c>
      <c r="S1907">
        <f t="shared" si="423"/>
        <v>6.8455787950896241E-3</v>
      </c>
    </row>
    <row r="1908" spans="1:19" x14ac:dyDescent="0.25">
      <c r="A1908">
        <f t="shared" si="417"/>
        <v>1902</v>
      </c>
      <c r="B1908" s="7">
        <v>0.33333333333333331</v>
      </c>
      <c r="C1908" s="8">
        <v>0.27033702123993142</v>
      </c>
      <c r="D1908" s="9">
        <f t="shared" si="410"/>
        <v>6.2996312093401896E-2</v>
      </c>
      <c r="E1908">
        <f t="shared" si="411"/>
        <v>6.3846648643697546E-2</v>
      </c>
      <c r="F1908">
        <f t="shared" si="412"/>
        <v>0.55581531268264173</v>
      </c>
      <c r="G1908">
        <f t="shared" si="413"/>
        <v>0.56058419500837475</v>
      </c>
      <c r="H1908">
        <f t="shared" si="418"/>
        <v>4.768882325733026E-3</v>
      </c>
      <c r="I1908">
        <f t="shared" si="419"/>
        <v>5.0611090937049408E-3</v>
      </c>
      <c r="K1908">
        <f t="shared" si="420"/>
        <v>1902</v>
      </c>
      <c r="L1908" s="7">
        <v>0.34375</v>
      </c>
      <c r="M1908" s="8">
        <v>0.2718550529000891</v>
      </c>
      <c r="N1908" s="9">
        <f t="shared" si="414"/>
        <v>7.18949470999109E-2</v>
      </c>
      <c r="O1908">
        <f t="shared" si="415"/>
        <v>6.408434204139829E-2</v>
      </c>
      <c r="P1908">
        <f t="shared" si="416"/>
        <v>0.56238911886457721</v>
      </c>
      <c r="Q1908">
        <f t="shared" si="421"/>
        <v>0.56875915973453628</v>
      </c>
      <c r="R1908">
        <f t="shared" si="422"/>
        <v>6.3700408699590705E-3</v>
      </c>
      <c r="S1908">
        <f t="shared" si="423"/>
        <v>6.6657238977533284E-3</v>
      </c>
    </row>
    <row r="1909" spans="1:19" x14ac:dyDescent="0.25">
      <c r="A1909">
        <f t="shared" si="417"/>
        <v>1903</v>
      </c>
      <c r="B1909" s="7">
        <v>0.3263888888888889</v>
      </c>
      <c r="C1909" s="8">
        <v>0.27074491642064868</v>
      </c>
      <c r="D1909" s="9">
        <f t="shared" si="410"/>
        <v>5.564397246824021E-2</v>
      </c>
      <c r="E1909">
        <f t="shared" si="411"/>
        <v>6.384974932992854E-2</v>
      </c>
      <c r="F1909">
        <f t="shared" si="412"/>
        <v>0.55610753945061364</v>
      </c>
      <c r="G1909">
        <f t="shared" si="413"/>
        <v>0.5607061493262584</v>
      </c>
      <c r="H1909">
        <f t="shared" si="418"/>
        <v>4.5986098756447547E-3</v>
      </c>
      <c r="I1909">
        <f t="shared" si="419"/>
        <v>4.8908366436166695E-3</v>
      </c>
      <c r="K1909">
        <f t="shared" si="420"/>
        <v>1903</v>
      </c>
      <c r="L1909" s="7">
        <v>0.33333333333333331</v>
      </c>
      <c r="M1909" s="8">
        <v>0.27154766544444942</v>
      </c>
      <c r="N1909" s="9">
        <f t="shared" si="414"/>
        <v>6.1785667888883899E-2</v>
      </c>
      <c r="O1909">
        <f t="shared" si="415"/>
        <v>6.4085313837171587E-2</v>
      </c>
      <c r="P1909">
        <f t="shared" si="416"/>
        <v>0.56268480189237136</v>
      </c>
      <c r="Q1909">
        <f t="shared" si="421"/>
        <v>0.56879709463965167</v>
      </c>
      <c r="R1909">
        <f t="shared" si="422"/>
        <v>6.1122927472803124E-3</v>
      </c>
      <c r="S1909">
        <f t="shared" si="423"/>
        <v>6.4079757750744593E-3</v>
      </c>
    </row>
    <row r="1910" spans="1:19" x14ac:dyDescent="0.25">
      <c r="A1910">
        <f t="shared" si="417"/>
        <v>1904</v>
      </c>
      <c r="B1910" s="7">
        <v>0.33333333333333331</v>
      </c>
      <c r="C1910" s="8">
        <v>0.26976885440834952</v>
      </c>
      <c r="D1910" s="9">
        <f t="shared" si="410"/>
        <v>6.3564478924983792E-2</v>
      </c>
      <c r="E1910">
        <f t="shared" si="411"/>
        <v>6.3852698088363524E-2</v>
      </c>
      <c r="F1910">
        <f t="shared" si="412"/>
        <v>0.55639976621858567</v>
      </c>
      <c r="G1910">
        <f t="shared" si="413"/>
        <v>0.56082212811184051</v>
      </c>
      <c r="H1910">
        <f t="shared" si="418"/>
        <v>4.4223618932548447E-3</v>
      </c>
      <c r="I1910">
        <f t="shared" si="419"/>
        <v>4.7145886612268706E-3</v>
      </c>
      <c r="K1910">
        <f t="shared" si="420"/>
        <v>1904</v>
      </c>
      <c r="L1910" s="7">
        <v>0.34027777777777773</v>
      </c>
      <c r="M1910" s="8">
        <v>0.26928320681165308</v>
      </c>
      <c r="N1910" s="9">
        <f t="shared" si="414"/>
        <v>7.0994570966124659E-2</v>
      </c>
      <c r="O1910">
        <f t="shared" si="415"/>
        <v>6.4086859817856334E-2</v>
      </c>
      <c r="P1910">
        <f t="shared" si="416"/>
        <v>0.56298048492016561</v>
      </c>
      <c r="Q1910">
        <f t="shared" si="421"/>
        <v>0.56885744335920541</v>
      </c>
      <c r="R1910">
        <f t="shared" si="422"/>
        <v>5.8769584390397922E-3</v>
      </c>
      <c r="S1910">
        <f t="shared" si="423"/>
        <v>6.1726414668340501E-3</v>
      </c>
    </row>
    <row r="1911" spans="1:19" x14ac:dyDescent="0.25">
      <c r="A1911">
        <f t="shared" si="417"/>
        <v>1905</v>
      </c>
      <c r="B1911" s="7">
        <v>0.3298611111111111</v>
      </c>
      <c r="C1911" s="8">
        <v>0.27076543676681597</v>
      </c>
      <c r="D1911" s="9">
        <f t="shared" si="410"/>
        <v>5.9095674344295135E-2</v>
      </c>
      <c r="E1911">
        <f t="shared" si="411"/>
        <v>6.3854219157980008E-2</v>
      </c>
      <c r="F1911">
        <f t="shared" si="412"/>
        <v>0.55669199298655758</v>
      </c>
      <c r="G1911">
        <f t="shared" si="413"/>
        <v>0.5608819539032015</v>
      </c>
      <c r="H1911">
        <f t="shared" si="418"/>
        <v>4.18996091664392E-3</v>
      </c>
      <c r="I1911">
        <f t="shared" si="419"/>
        <v>4.4821876846158348E-3</v>
      </c>
      <c r="K1911">
        <f t="shared" si="420"/>
        <v>1905</v>
      </c>
      <c r="L1911" s="7">
        <v>0.34027777777777773</v>
      </c>
      <c r="M1911" s="8">
        <v>0.26900556422580124</v>
      </c>
      <c r="N1911" s="9">
        <f t="shared" si="414"/>
        <v>7.1272213551976493E-2</v>
      </c>
      <c r="O1911">
        <f t="shared" si="415"/>
        <v>6.40871795671073E-2</v>
      </c>
      <c r="P1911">
        <f t="shared" si="416"/>
        <v>0.56327616794795976</v>
      </c>
      <c r="Q1911">
        <f t="shared" si="421"/>
        <v>0.56886992505322942</v>
      </c>
      <c r="R1911">
        <f t="shared" si="422"/>
        <v>5.5937571052696589E-3</v>
      </c>
      <c r="S1911">
        <f t="shared" si="423"/>
        <v>5.8894401330638058E-3</v>
      </c>
    </row>
    <row r="1912" spans="1:19" x14ac:dyDescent="0.25">
      <c r="A1912">
        <f t="shared" si="417"/>
        <v>1906</v>
      </c>
      <c r="B1912" s="7">
        <v>0.33333333333333331</v>
      </c>
      <c r="C1912" s="8">
        <v>0.27142296824061013</v>
      </c>
      <c r="D1912" s="9">
        <f t="shared" si="410"/>
        <v>6.1910365092723185E-2</v>
      </c>
      <c r="E1912">
        <f t="shared" si="411"/>
        <v>6.3864635294434757E-2</v>
      </c>
      <c r="F1912">
        <f t="shared" si="412"/>
        <v>0.5569842197545295</v>
      </c>
      <c r="G1912">
        <f t="shared" si="413"/>
        <v>0.56129163509042501</v>
      </c>
      <c r="H1912">
        <f t="shared" si="418"/>
        <v>4.3074153358955147E-3</v>
      </c>
      <c r="I1912">
        <f t="shared" si="419"/>
        <v>4.5996421038674296E-3</v>
      </c>
      <c r="K1912">
        <f t="shared" si="420"/>
        <v>1906</v>
      </c>
      <c r="L1912" s="7">
        <v>0.33333333333333331</v>
      </c>
      <c r="M1912" s="8">
        <v>0.27251844453984819</v>
      </c>
      <c r="N1912" s="9">
        <f t="shared" si="414"/>
        <v>6.0814888793485122E-2</v>
      </c>
      <c r="O1912">
        <f t="shared" si="415"/>
        <v>6.4102633646362484E-2</v>
      </c>
      <c r="P1912">
        <f t="shared" si="416"/>
        <v>0.56357185097575402</v>
      </c>
      <c r="Q1912">
        <f t="shared" si="421"/>
        <v>0.56947318866714947</v>
      </c>
      <c r="R1912">
        <f t="shared" si="422"/>
        <v>5.9013376913954474E-3</v>
      </c>
      <c r="S1912">
        <f t="shared" si="423"/>
        <v>6.1970207191897053E-3</v>
      </c>
    </row>
    <row r="1913" spans="1:19" x14ac:dyDescent="0.25">
      <c r="A1913">
        <f t="shared" si="417"/>
        <v>1907</v>
      </c>
      <c r="B1913" s="7">
        <v>0.3263888888888889</v>
      </c>
      <c r="C1913" s="8">
        <v>0.27054589400551454</v>
      </c>
      <c r="D1913" s="9">
        <f t="shared" si="410"/>
        <v>5.5842994883374353E-2</v>
      </c>
      <c r="E1913">
        <f t="shared" si="411"/>
        <v>6.3871785909963952E-2</v>
      </c>
      <c r="F1913">
        <f t="shared" si="412"/>
        <v>0.55727644652250141</v>
      </c>
      <c r="G1913">
        <f t="shared" si="413"/>
        <v>0.56157287878112594</v>
      </c>
      <c r="H1913">
        <f t="shared" si="418"/>
        <v>4.2964322586245274E-3</v>
      </c>
      <c r="I1913">
        <f t="shared" si="419"/>
        <v>4.5886590265964422E-3</v>
      </c>
      <c r="K1913">
        <f t="shared" si="420"/>
        <v>1907</v>
      </c>
      <c r="L1913" s="7">
        <v>0.33333333333333331</v>
      </c>
      <c r="M1913" s="8">
        <v>0.27162736265392645</v>
      </c>
      <c r="N1913" s="9">
        <f t="shared" si="414"/>
        <v>6.1705970679406863E-2</v>
      </c>
      <c r="O1913">
        <f t="shared" si="415"/>
        <v>6.4112452371871853E-2</v>
      </c>
      <c r="P1913">
        <f t="shared" si="416"/>
        <v>0.56386753400354817</v>
      </c>
      <c r="Q1913">
        <f t="shared" si="421"/>
        <v>0.56985647127733052</v>
      </c>
      <c r="R1913">
        <f t="shared" si="422"/>
        <v>5.9889372737823576E-3</v>
      </c>
      <c r="S1913">
        <f t="shared" si="423"/>
        <v>6.2846203015765045E-3</v>
      </c>
    </row>
    <row r="1914" spans="1:19" x14ac:dyDescent="0.25">
      <c r="A1914">
        <f t="shared" si="417"/>
        <v>1908</v>
      </c>
      <c r="B1914" s="7">
        <v>0.34027777777777773</v>
      </c>
      <c r="C1914" s="8">
        <v>0.26723695731357888</v>
      </c>
      <c r="D1914" s="9">
        <f t="shared" si="410"/>
        <v>7.3040820464198852E-2</v>
      </c>
      <c r="E1914">
        <f t="shared" si="411"/>
        <v>6.3872963296841057E-2</v>
      </c>
      <c r="F1914">
        <f t="shared" si="412"/>
        <v>0.55756867329047344</v>
      </c>
      <c r="G1914">
        <f t="shared" si="413"/>
        <v>0.56161918705058167</v>
      </c>
      <c r="H1914">
        <f t="shared" si="418"/>
        <v>4.0505137601082319E-3</v>
      </c>
      <c r="I1914">
        <f t="shared" si="419"/>
        <v>4.3427405280802578E-3</v>
      </c>
      <c r="K1914">
        <f t="shared" si="420"/>
        <v>1908</v>
      </c>
      <c r="L1914" s="7">
        <v>0.33333333333333331</v>
      </c>
      <c r="M1914" s="8">
        <v>0.27246431723079656</v>
      </c>
      <c r="N1914" s="9">
        <f t="shared" si="414"/>
        <v>6.0869016102536755E-2</v>
      </c>
      <c r="O1914">
        <f t="shared" si="415"/>
        <v>6.411850215977416E-2</v>
      </c>
      <c r="P1914">
        <f t="shared" si="416"/>
        <v>0.56416321703134242</v>
      </c>
      <c r="Q1914">
        <f t="shared" si="421"/>
        <v>0.57009263008389099</v>
      </c>
      <c r="R1914">
        <f t="shared" si="422"/>
        <v>5.9294130525485711E-3</v>
      </c>
      <c r="S1914">
        <f t="shared" si="423"/>
        <v>6.225096080342829E-3</v>
      </c>
    </row>
    <row r="1915" spans="1:19" x14ac:dyDescent="0.25">
      <c r="A1915">
        <f t="shared" si="417"/>
        <v>1909</v>
      </c>
      <c r="B1915" s="7">
        <v>0.33333333333333331</v>
      </c>
      <c r="C1915" s="8">
        <v>0.27075102164813514</v>
      </c>
      <c r="D1915" s="9">
        <f t="shared" si="410"/>
        <v>6.2582311685198178E-2</v>
      </c>
      <c r="E1915">
        <f t="shared" si="411"/>
        <v>6.3878138028440168E-2</v>
      </c>
      <c r="F1915">
        <f t="shared" si="412"/>
        <v>0.55786090005844535</v>
      </c>
      <c r="G1915">
        <f t="shared" si="413"/>
        <v>0.56182271646806736</v>
      </c>
      <c r="H1915">
        <f t="shared" si="418"/>
        <v>3.9618164096220099E-3</v>
      </c>
      <c r="I1915">
        <f t="shared" si="419"/>
        <v>4.2540431775939247E-3</v>
      </c>
      <c r="K1915">
        <f t="shared" si="420"/>
        <v>1909</v>
      </c>
      <c r="L1915" s="7">
        <v>0.33333333333333331</v>
      </c>
      <c r="M1915" s="8">
        <v>0.27244146247855572</v>
      </c>
      <c r="N1915" s="9">
        <f t="shared" si="414"/>
        <v>6.0891870854777597E-2</v>
      </c>
      <c r="O1915">
        <f t="shared" si="415"/>
        <v>6.4150695239270361E-2</v>
      </c>
      <c r="P1915">
        <f t="shared" si="416"/>
        <v>0.56445890005913657</v>
      </c>
      <c r="Q1915">
        <f t="shared" si="421"/>
        <v>0.57134931533568822</v>
      </c>
      <c r="R1915">
        <f t="shared" si="422"/>
        <v>6.8904152765516535E-3</v>
      </c>
      <c r="S1915">
        <f t="shared" si="423"/>
        <v>7.1860983043458004E-3</v>
      </c>
    </row>
    <row r="1916" spans="1:19" x14ac:dyDescent="0.25">
      <c r="A1916">
        <f t="shared" si="417"/>
        <v>1910</v>
      </c>
      <c r="B1916" s="7">
        <v>0.3298611111111111</v>
      </c>
      <c r="C1916" s="8">
        <v>0.27112044646199196</v>
      </c>
      <c r="D1916" s="9">
        <f t="shared" si="410"/>
        <v>5.8740664649119145E-2</v>
      </c>
      <c r="E1916">
        <f t="shared" si="411"/>
        <v>6.3879947977307838E-2</v>
      </c>
      <c r="F1916">
        <f t="shared" si="412"/>
        <v>0.55815312682641727</v>
      </c>
      <c r="G1916">
        <f t="shared" si="413"/>
        <v>0.56189390428364006</v>
      </c>
      <c r="H1916">
        <f t="shared" si="418"/>
        <v>3.7407774572227881E-3</v>
      </c>
      <c r="I1916">
        <f t="shared" si="419"/>
        <v>4.0330042251947029E-3</v>
      </c>
      <c r="K1916">
        <f t="shared" si="420"/>
        <v>1910</v>
      </c>
      <c r="L1916" s="7">
        <v>0.3298611111111111</v>
      </c>
      <c r="M1916" s="8">
        <v>0.27283692414215982</v>
      </c>
      <c r="N1916" s="9">
        <f t="shared" si="414"/>
        <v>5.7024186968951285E-2</v>
      </c>
      <c r="O1916">
        <f t="shared" si="415"/>
        <v>6.4158644397761533E-2</v>
      </c>
      <c r="P1916">
        <f t="shared" si="416"/>
        <v>0.56475458308693083</v>
      </c>
      <c r="Q1916">
        <f t="shared" si="421"/>
        <v>0.57165961774839258</v>
      </c>
      <c r="R1916">
        <f t="shared" si="422"/>
        <v>6.9050346614617508E-3</v>
      </c>
      <c r="S1916">
        <f t="shared" si="423"/>
        <v>7.2007176892560087E-3</v>
      </c>
    </row>
    <row r="1917" spans="1:19" x14ac:dyDescent="0.25">
      <c r="A1917">
        <f t="shared" si="417"/>
        <v>1911</v>
      </c>
      <c r="B1917" s="7">
        <v>0.3298611111111111</v>
      </c>
      <c r="C1917" s="8">
        <v>0.27058478202029279</v>
      </c>
      <c r="D1917" s="9">
        <f t="shared" si="410"/>
        <v>5.9276329090818314E-2</v>
      </c>
      <c r="E1917">
        <f t="shared" si="411"/>
        <v>6.3882071210448754E-2</v>
      </c>
      <c r="F1917">
        <f t="shared" si="412"/>
        <v>0.55844535359438929</v>
      </c>
      <c r="G1917">
        <f t="shared" si="413"/>
        <v>0.56197741400701029</v>
      </c>
      <c r="H1917">
        <f t="shared" si="418"/>
        <v>3.5320604126209965E-3</v>
      </c>
      <c r="I1917">
        <f t="shared" si="419"/>
        <v>3.8242871805930223E-3</v>
      </c>
      <c r="K1917">
        <f t="shared" si="420"/>
        <v>1911</v>
      </c>
      <c r="L1917" s="7">
        <v>0.33333333333333331</v>
      </c>
      <c r="M1917" s="8">
        <v>0.27141308671561765</v>
      </c>
      <c r="N1917" s="9">
        <f t="shared" si="414"/>
        <v>6.1920246617715669E-2</v>
      </c>
      <c r="O1917">
        <f t="shared" si="415"/>
        <v>6.4166428778110685E-2</v>
      </c>
      <c r="P1917">
        <f t="shared" si="416"/>
        <v>0.56505026611472497</v>
      </c>
      <c r="Q1917">
        <f t="shared" si="421"/>
        <v>0.57196348790099205</v>
      </c>
      <c r="R1917">
        <f t="shared" si="422"/>
        <v>6.9132217862670764E-3</v>
      </c>
      <c r="S1917">
        <f t="shared" si="423"/>
        <v>7.2089048140612233E-3</v>
      </c>
    </row>
    <row r="1918" spans="1:19" x14ac:dyDescent="0.25">
      <c r="A1918">
        <f t="shared" si="417"/>
        <v>1912</v>
      </c>
      <c r="B1918" s="7">
        <v>0.34027777777777773</v>
      </c>
      <c r="C1918" s="8">
        <v>0.26993178367028081</v>
      </c>
      <c r="D1918" s="9">
        <f t="shared" si="410"/>
        <v>7.0345994107496923E-2</v>
      </c>
      <c r="E1918">
        <f t="shared" si="411"/>
        <v>6.3891472030730145E-2</v>
      </c>
      <c r="F1918">
        <f t="shared" si="412"/>
        <v>0.55873758036236121</v>
      </c>
      <c r="G1918">
        <f t="shared" si="413"/>
        <v>0.56234716139179985</v>
      </c>
      <c r="H1918">
        <f t="shared" si="418"/>
        <v>3.6095810294386466E-3</v>
      </c>
      <c r="I1918">
        <f t="shared" si="419"/>
        <v>3.9018077974105614E-3</v>
      </c>
      <c r="K1918">
        <f t="shared" si="420"/>
        <v>1912</v>
      </c>
      <c r="L1918" s="7">
        <v>0.33333333333333331</v>
      </c>
      <c r="M1918" s="8">
        <v>0.27199063531330625</v>
      </c>
      <c r="N1918" s="9">
        <f t="shared" si="414"/>
        <v>6.1342698020027064E-2</v>
      </c>
      <c r="O1918">
        <f t="shared" si="415"/>
        <v>6.41785702698493E-2</v>
      </c>
      <c r="P1918">
        <f t="shared" si="416"/>
        <v>0.56534594914251923</v>
      </c>
      <c r="Q1918">
        <f t="shared" si="421"/>
        <v>0.5724374417395659</v>
      </c>
      <c r="R1918">
        <f t="shared" si="422"/>
        <v>7.0914925970466669E-3</v>
      </c>
      <c r="S1918">
        <f t="shared" si="423"/>
        <v>7.3871756248409248E-3</v>
      </c>
    </row>
    <row r="1919" spans="1:19" x14ac:dyDescent="0.25">
      <c r="A1919">
        <f t="shared" si="417"/>
        <v>1913</v>
      </c>
      <c r="B1919" s="7">
        <v>0.3263888888888889</v>
      </c>
      <c r="C1919" s="8">
        <v>0.27038992705348708</v>
      </c>
      <c r="D1919" s="9">
        <f t="shared" si="410"/>
        <v>5.5998961835401817E-2</v>
      </c>
      <c r="E1919">
        <f t="shared" si="411"/>
        <v>6.3894289700141937E-2</v>
      </c>
      <c r="F1919">
        <f t="shared" si="412"/>
        <v>0.55902980713033312</v>
      </c>
      <c r="G1919">
        <f t="shared" si="413"/>
        <v>0.56245798426310545</v>
      </c>
      <c r="H1919">
        <f t="shared" si="418"/>
        <v>3.4281771327723254E-3</v>
      </c>
      <c r="I1919">
        <f t="shared" si="419"/>
        <v>3.7204039007442402E-3</v>
      </c>
      <c r="K1919">
        <f t="shared" si="420"/>
        <v>1913</v>
      </c>
      <c r="L1919" s="7">
        <v>0.34375</v>
      </c>
      <c r="M1919" s="8">
        <v>0.27047465764894502</v>
      </c>
      <c r="N1919" s="9">
        <f t="shared" si="414"/>
        <v>7.3275342351054984E-2</v>
      </c>
      <c r="O1919">
        <f t="shared" si="415"/>
        <v>6.4181084185594928E-2</v>
      </c>
      <c r="P1919">
        <f t="shared" si="416"/>
        <v>0.56564163217031338</v>
      </c>
      <c r="Q1919">
        <f t="shared" si="421"/>
        <v>0.57253557465792071</v>
      </c>
      <c r="R1919">
        <f t="shared" si="422"/>
        <v>6.8939424876073296E-3</v>
      </c>
      <c r="S1919">
        <f t="shared" si="423"/>
        <v>7.1896255154014765E-3</v>
      </c>
    </row>
    <row r="1920" spans="1:19" x14ac:dyDescent="0.25">
      <c r="A1920">
        <f t="shared" si="417"/>
        <v>1914</v>
      </c>
      <c r="B1920" s="7">
        <v>0.3298611111111111</v>
      </c>
      <c r="C1920" s="8">
        <v>0.27037179870861611</v>
      </c>
      <c r="D1920" s="9">
        <f t="shared" si="410"/>
        <v>5.9489312402494998E-2</v>
      </c>
      <c r="E1920">
        <f t="shared" si="411"/>
        <v>6.3896484352652327E-2</v>
      </c>
      <c r="F1920">
        <f t="shared" si="412"/>
        <v>0.55932203389830504</v>
      </c>
      <c r="G1920">
        <f t="shared" si="413"/>
        <v>0.56254430300997527</v>
      </c>
      <c r="H1920">
        <f t="shared" si="418"/>
        <v>3.2222691116702284E-3</v>
      </c>
      <c r="I1920">
        <f t="shared" si="419"/>
        <v>3.5144958796421433E-3</v>
      </c>
      <c r="K1920">
        <f t="shared" si="420"/>
        <v>1914</v>
      </c>
      <c r="L1920" s="7">
        <v>0.3298611111111111</v>
      </c>
      <c r="M1920" s="8">
        <v>0.27198168999928179</v>
      </c>
      <c r="N1920" s="9">
        <f t="shared" si="414"/>
        <v>5.787942111182931E-2</v>
      </c>
      <c r="O1920">
        <f t="shared" si="415"/>
        <v>6.4182961368634273E-2</v>
      </c>
      <c r="P1920">
        <f t="shared" si="416"/>
        <v>0.56593731519810764</v>
      </c>
      <c r="Q1920">
        <f t="shared" si="421"/>
        <v>0.57260885215349999</v>
      </c>
      <c r="R1920">
        <f t="shared" si="422"/>
        <v>6.6715369553923543E-3</v>
      </c>
      <c r="S1920">
        <f t="shared" si="423"/>
        <v>6.9672199831866122E-3</v>
      </c>
    </row>
    <row r="1921" spans="1:19" x14ac:dyDescent="0.25">
      <c r="A1921">
        <f t="shared" si="417"/>
        <v>1915</v>
      </c>
      <c r="B1921" s="7">
        <v>0.3298611111111111</v>
      </c>
      <c r="C1921" s="8">
        <v>0.27113124710690095</v>
      </c>
      <c r="D1921" s="9">
        <f t="shared" si="410"/>
        <v>5.8729864004210153E-2</v>
      </c>
      <c r="E1921">
        <f t="shared" si="411"/>
        <v>6.3917033700092496E-2</v>
      </c>
      <c r="F1921">
        <f t="shared" si="412"/>
        <v>0.55961426066627706</v>
      </c>
      <c r="G1921">
        <f t="shared" si="413"/>
        <v>0.5633525375307622</v>
      </c>
      <c r="H1921">
        <f t="shared" si="418"/>
        <v>3.738276864485135E-3</v>
      </c>
      <c r="I1921">
        <f t="shared" si="419"/>
        <v>4.0305036324571608E-3</v>
      </c>
      <c r="K1921">
        <f t="shared" si="420"/>
        <v>1915</v>
      </c>
      <c r="L1921" s="7">
        <v>0.3263888888888889</v>
      </c>
      <c r="M1921" s="8">
        <v>0.27171355550374898</v>
      </c>
      <c r="N1921" s="9">
        <f t="shared" si="414"/>
        <v>5.4675333385139913E-2</v>
      </c>
      <c r="O1921">
        <f t="shared" si="415"/>
        <v>6.4185253371201623E-2</v>
      </c>
      <c r="P1921">
        <f t="shared" si="416"/>
        <v>0.56623299822590178</v>
      </c>
      <c r="Q1921">
        <f t="shared" si="421"/>
        <v>0.57269832249521779</v>
      </c>
      <c r="R1921">
        <f t="shared" si="422"/>
        <v>6.4653242693160085E-3</v>
      </c>
      <c r="S1921">
        <f t="shared" si="423"/>
        <v>6.7610072971101554E-3</v>
      </c>
    </row>
    <row r="1922" spans="1:19" x14ac:dyDescent="0.25">
      <c r="A1922">
        <f t="shared" si="417"/>
        <v>1916</v>
      </c>
      <c r="B1922" s="7">
        <v>0.34027777777777773</v>
      </c>
      <c r="C1922" s="8">
        <v>0.26998437969483535</v>
      </c>
      <c r="D1922" s="9">
        <f t="shared" si="410"/>
        <v>7.0293398082942382E-2</v>
      </c>
      <c r="E1922">
        <f t="shared" si="411"/>
        <v>6.3936929932305597E-2</v>
      </c>
      <c r="F1922">
        <f t="shared" si="412"/>
        <v>0.55990648743424898</v>
      </c>
      <c r="G1922">
        <f t="shared" si="413"/>
        <v>0.5641350841179491</v>
      </c>
      <c r="H1922">
        <f t="shared" si="418"/>
        <v>4.2285966837001254E-3</v>
      </c>
      <c r="I1922">
        <f t="shared" si="419"/>
        <v>4.5208234516720402E-3</v>
      </c>
      <c r="K1922">
        <f t="shared" si="420"/>
        <v>1916</v>
      </c>
      <c r="L1922" s="7">
        <v>0.33333333333333331</v>
      </c>
      <c r="M1922" s="8">
        <v>0.27283040696169303</v>
      </c>
      <c r="N1922" s="9">
        <f t="shared" si="414"/>
        <v>6.0502926371640287E-2</v>
      </c>
      <c r="O1922">
        <f t="shared" si="415"/>
        <v>6.4201419314307062E-2</v>
      </c>
      <c r="P1922">
        <f t="shared" si="416"/>
        <v>0.56652868125369604</v>
      </c>
      <c r="Q1922">
        <f t="shared" si="421"/>
        <v>0.57332937434238251</v>
      </c>
      <c r="R1922">
        <f t="shared" si="422"/>
        <v>6.8006930886864714E-3</v>
      </c>
      <c r="S1922">
        <f t="shared" si="423"/>
        <v>7.0963761164807293E-3</v>
      </c>
    </row>
    <row r="1923" spans="1:19" x14ac:dyDescent="0.25">
      <c r="A1923">
        <f t="shared" si="417"/>
        <v>1917</v>
      </c>
      <c r="B1923" s="7">
        <v>0.33333333333333331</v>
      </c>
      <c r="C1923" s="8">
        <v>0.27134763014158253</v>
      </c>
      <c r="D1923" s="9">
        <f t="shared" si="410"/>
        <v>6.1985703191750785E-2</v>
      </c>
      <c r="E1923">
        <f t="shared" si="411"/>
        <v>6.3937691095998284E-2</v>
      </c>
      <c r="F1923">
        <f t="shared" si="412"/>
        <v>0.56019871420222089</v>
      </c>
      <c r="G1923">
        <f t="shared" si="413"/>
        <v>0.56416502174853267</v>
      </c>
      <c r="H1923">
        <f t="shared" si="418"/>
        <v>3.9663075463117758E-3</v>
      </c>
      <c r="I1923">
        <f t="shared" si="419"/>
        <v>4.2585343142836907E-3</v>
      </c>
      <c r="K1923">
        <f t="shared" si="420"/>
        <v>1917</v>
      </c>
      <c r="L1923" s="7">
        <v>0.3298611111111111</v>
      </c>
      <c r="M1923" s="8">
        <v>0.27246595881252339</v>
      </c>
      <c r="N1923" s="9">
        <f t="shared" si="414"/>
        <v>5.7395152298587715E-2</v>
      </c>
      <c r="O1923">
        <f t="shared" si="415"/>
        <v>6.4202596472120843E-2</v>
      </c>
      <c r="P1923">
        <f t="shared" si="416"/>
        <v>0.56682436428149019</v>
      </c>
      <c r="Q1923">
        <f t="shared" si="421"/>
        <v>0.57337532573587346</v>
      </c>
      <c r="R1923">
        <f t="shared" si="422"/>
        <v>6.550961454383275E-3</v>
      </c>
      <c r="S1923">
        <f t="shared" si="423"/>
        <v>6.8466444821774219E-3</v>
      </c>
    </row>
    <row r="1924" spans="1:19" x14ac:dyDescent="0.25">
      <c r="A1924">
        <f t="shared" si="417"/>
        <v>1918</v>
      </c>
      <c r="B1924" s="7">
        <v>0.34027777777777773</v>
      </c>
      <c r="C1924" s="8">
        <v>0.27021863174777472</v>
      </c>
      <c r="D1924" s="9">
        <f t="shared" si="410"/>
        <v>7.0059146030003017E-2</v>
      </c>
      <c r="E1924">
        <f t="shared" si="411"/>
        <v>6.3939957436765282E-2</v>
      </c>
      <c r="F1924">
        <f t="shared" si="412"/>
        <v>0.56049094097019292</v>
      </c>
      <c r="G1924">
        <f t="shared" si="413"/>
        <v>0.5642541600946086</v>
      </c>
      <c r="H1924">
        <f t="shared" si="418"/>
        <v>3.7632191244156843E-3</v>
      </c>
      <c r="I1924">
        <f t="shared" si="419"/>
        <v>4.0554458923877101E-3</v>
      </c>
      <c r="K1924">
        <f t="shared" si="420"/>
        <v>1918</v>
      </c>
      <c r="L1924" s="7">
        <v>0.33333333333333331</v>
      </c>
      <c r="M1924" s="8">
        <v>0.27246134226845858</v>
      </c>
      <c r="N1924" s="9">
        <f t="shared" si="414"/>
        <v>6.0871991064874731E-2</v>
      </c>
      <c r="O1924">
        <f t="shared" si="415"/>
        <v>6.4203665359360451E-2</v>
      </c>
      <c r="P1924">
        <f t="shared" si="416"/>
        <v>0.56712004730928445</v>
      </c>
      <c r="Q1924">
        <f t="shared" si="421"/>
        <v>0.5734170506920091</v>
      </c>
      <c r="R1924">
        <f t="shared" si="422"/>
        <v>6.297003382724653E-3</v>
      </c>
      <c r="S1924">
        <f t="shared" si="423"/>
        <v>6.5926864105189109E-3</v>
      </c>
    </row>
    <row r="1925" spans="1:19" x14ac:dyDescent="0.25">
      <c r="A1925">
        <f t="shared" si="417"/>
        <v>1919</v>
      </c>
      <c r="B1925" s="7">
        <v>0.3298611111111111</v>
      </c>
      <c r="C1925" s="8">
        <v>0.27107992959795296</v>
      </c>
      <c r="D1925" s="9">
        <f t="shared" si="410"/>
        <v>5.8781181513158143E-2</v>
      </c>
      <c r="E1925">
        <f t="shared" si="411"/>
        <v>6.394834521288445E-2</v>
      </c>
      <c r="F1925">
        <f t="shared" si="412"/>
        <v>0.56078316773816483</v>
      </c>
      <c r="G1925">
        <f t="shared" si="413"/>
        <v>0.56458406303833375</v>
      </c>
      <c r="H1925">
        <f t="shared" si="418"/>
        <v>3.8008953001689161E-3</v>
      </c>
      <c r="I1925">
        <f t="shared" si="419"/>
        <v>4.0931220681408309E-3</v>
      </c>
      <c r="K1925">
        <f t="shared" si="420"/>
        <v>1919</v>
      </c>
      <c r="L1925" s="7">
        <v>0.33333333333333331</v>
      </c>
      <c r="M1925" s="8">
        <v>0.27192844790225923</v>
      </c>
      <c r="N1925" s="9">
        <f t="shared" si="414"/>
        <v>6.1404885431074085E-2</v>
      </c>
      <c r="O1925">
        <f t="shared" si="415"/>
        <v>6.4206583522750715E-2</v>
      </c>
      <c r="P1925">
        <f t="shared" si="416"/>
        <v>0.56741573033707871</v>
      </c>
      <c r="Q1925">
        <f t="shared" si="421"/>
        <v>0.57353096377371071</v>
      </c>
      <c r="R1925">
        <f t="shared" si="422"/>
        <v>6.115233436632006E-3</v>
      </c>
      <c r="S1925">
        <f t="shared" si="423"/>
        <v>6.4109164644262639E-3</v>
      </c>
    </row>
    <row r="1926" spans="1:19" x14ac:dyDescent="0.25">
      <c r="A1926">
        <f t="shared" si="417"/>
        <v>1920</v>
      </c>
      <c r="B1926" s="7">
        <v>0.3263888888888889</v>
      </c>
      <c r="C1926" s="8">
        <v>0.27144913667568082</v>
      </c>
      <c r="D1926" s="9">
        <f t="shared" si="410"/>
        <v>5.4939752213208071E-2</v>
      </c>
      <c r="E1926">
        <f t="shared" si="411"/>
        <v>6.3995725738334619E-2</v>
      </c>
      <c r="F1926">
        <f t="shared" si="412"/>
        <v>0.56107539450613675</v>
      </c>
      <c r="G1926">
        <f t="shared" si="413"/>
        <v>0.56644760524537208</v>
      </c>
      <c r="H1926">
        <f t="shared" si="418"/>
        <v>5.372210739235328E-3</v>
      </c>
      <c r="I1926">
        <f t="shared" si="419"/>
        <v>5.6644375072072428E-3</v>
      </c>
      <c r="K1926">
        <f t="shared" si="420"/>
        <v>1920</v>
      </c>
      <c r="L1926" s="7">
        <v>0.3263888888888889</v>
      </c>
      <c r="M1926" s="8">
        <v>0.27358185763342879</v>
      </c>
      <c r="N1926" s="9">
        <f t="shared" si="414"/>
        <v>5.2807031255460102E-2</v>
      </c>
      <c r="O1926">
        <f t="shared" si="415"/>
        <v>6.4226972435359686E-2</v>
      </c>
      <c r="P1926">
        <f t="shared" si="416"/>
        <v>0.56771141336487285</v>
      </c>
      <c r="Q1926">
        <f t="shared" si="421"/>
        <v>0.57432686296002189</v>
      </c>
      <c r="R1926">
        <f t="shared" si="422"/>
        <v>6.6154495951490366E-3</v>
      </c>
      <c r="S1926">
        <f t="shared" si="423"/>
        <v>6.9111326229431835E-3</v>
      </c>
    </row>
    <row r="1927" spans="1:19" x14ac:dyDescent="0.25">
      <c r="A1927">
        <f t="shared" si="417"/>
        <v>1921</v>
      </c>
      <c r="B1927" s="7">
        <v>0.33333333333333331</v>
      </c>
      <c r="C1927" s="8">
        <v>0.27084336122054309</v>
      </c>
      <c r="D1927" s="9">
        <f t="shared" si="410"/>
        <v>6.2489972112790226E-2</v>
      </c>
      <c r="E1927">
        <f t="shared" si="411"/>
        <v>6.4013326000456283E-2</v>
      </c>
      <c r="F1927">
        <f t="shared" si="412"/>
        <v>0.56136762127410866</v>
      </c>
      <c r="G1927">
        <f t="shared" si="413"/>
        <v>0.5671398481237917</v>
      </c>
      <c r="H1927">
        <f t="shared" si="418"/>
        <v>5.7722268496830376E-3</v>
      </c>
      <c r="I1927">
        <f t="shared" si="419"/>
        <v>6.0644536176549524E-3</v>
      </c>
      <c r="K1927">
        <f t="shared" si="420"/>
        <v>1921</v>
      </c>
      <c r="L1927" s="7">
        <v>0.33333333333333331</v>
      </c>
      <c r="M1927" s="8">
        <v>0.2729740357758712</v>
      </c>
      <c r="N1927" s="9">
        <f t="shared" si="414"/>
        <v>6.035929755746211E-2</v>
      </c>
      <c r="O1927">
        <f t="shared" si="415"/>
        <v>6.4236538556819545E-2</v>
      </c>
      <c r="P1927">
        <f t="shared" si="416"/>
        <v>0.56800709639266711</v>
      </c>
      <c r="Q1927">
        <f t="shared" si="421"/>
        <v>0.57470028494833847</v>
      </c>
      <c r="R1927">
        <f t="shared" si="422"/>
        <v>6.6931885556713588E-3</v>
      </c>
      <c r="S1927">
        <f t="shared" si="423"/>
        <v>6.9888715834656168E-3</v>
      </c>
    </row>
    <row r="1928" spans="1:19" x14ac:dyDescent="0.25">
      <c r="A1928">
        <f t="shared" si="417"/>
        <v>1922</v>
      </c>
      <c r="B1928" s="7">
        <v>0.33333333333333331</v>
      </c>
      <c r="C1928" s="8">
        <v>0.27171088560265122</v>
      </c>
      <c r="D1928" s="9">
        <f t="shared" ref="D1928:D1991" si="424">B1928-C1928</f>
        <v>6.1622447730682095E-2</v>
      </c>
      <c r="E1928">
        <f t="shared" ref="E1928:E1991" si="425">SMALL($D$7:$D$3428,A1928)</f>
        <v>6.4023565474343402E-2</v>
      </c>
      <c r="F1928">
        <f t="shared" ref="F1928:F1991" si="426">A1928/$A$6</f>
        <v>0.56165984804208069</v>
      </c>
      <c r="G1928">
        <f t="shared" ref="G1928:G1991" si="427">IF(E1928&lt;=$C$1,0,IF(E1928&lt;=$C$2,(E1928-$C$1)/($C$2-$C$1),1))</f>
        <v>0.56754258092561727</v>
      </c>
      <c r="H1928">
        <f t="shared" si="418"/>
        <v>5.8827328835365789E-3</v>
      </c>
      <c r="I1928">
        <f t="shared" si="419"/>
        <v>6.1749596515086047E-3</v>
      </c>
      <c r="K1928">
        <f t="shared" si="420"/>
        <v>1922</v>
      </c>
      <c r="L1928" s="7">
        <v>0.33333333333333331</v>
      </c>
      <c r="M1928" s="8">
        <v>0.27254797973547218</v>
      </c>
      <c r="N1928" s="9">
        <f t="shared" ref="N1928:N1991" si="428">L1928-M1928</f>
        <v>6.0785353597861136E-2</v>
      </c>
      <c r="O1928">
        <f t="shared" ref="O1928:O1991" si="429">SMALL($N$7:$N$3388,K1928)</f>
        <v>6.4250800749526882E-2</v>
      </c>
      <c r="P1928">
        <f t="shared" ref="P1928:P1991" si="430">K1928/$K$6</f>
        <v>0.56830277942046126</v>
      </c>
      <c r="Q1928">
        <f t="shared" si="421"/>
        <v>0.57525702221964281</v>
      </c>
      <c r="R1928">
        <f t="shared" si="422"/>
        <v>6.9542427991815536E-3</v>
      </c>
      <c r="S1928">
        <f t="shared" si="423"/>
        <v>7.2499258269757005E-3</v>
      </c>
    </row>
    <row r="1929" spans="1:19" x14ac:dyDescent="0.25">
      <c r="A1929">
        <f t="shared" ref="A1929:A1992" si="431">A1928+1</f>
        <v>1923</v>
      </c>
      <c r="B1929" s="7">
        <v>0.3298611111111111</v>
      </c>
      <c r="C1929" s="8">
        <v>0.27165526431861181</v>
      </c>
      <c r="D1929" s="9">
        <f t="shared" si="424"/>
        <v>5.8205846792499294E-2</v>
      </c>
      <c r="E1929">
        <f t="shared" si="425"/>
        <v>6.4045859968572927E-2</v>
      </c>
      <c r="F1929">
        <f t="shared" si="426"/>
        <v>0.5619520748100526</v>
      </c>
      <c r="G1929">
        <f t="shared" si="427"/>
        <v>0.56841945450577602</v>
      </c>
      <c r="H1929">
        <f t="shared" ref="H1929:H1992" si="432">ABS(F1929-G1929)</f>
        <v>6.4673796957234186E-3</v>
      </c>
      <c r="I1929">
        <f t="shared" ref="I1929:I1992" si="433">ABS(F1928-G1929)</f>
        <v>6.7596064636953335E-3</v>
      </c>
      <c r="K1929">
        <f t="shared" ref="K1929:K1992" si="434">K1928+1</f>
        <v>1923</v>
      </c>
      <c r="L1929" s="7">
        <v>0.33333333333333331</v>
      </c>
      <c r="M1929" s="8">
        <v>0.27341625255226265</v>
      </c>
      <c r="N1929" s="9">
        <f t="shared" si="428"/>
        <v>5.9917080781070664E-2</v>
      </c>
      <c r="O1929">
        <f t="shared" si="429"/>
        <v>6.4253296855397712E-2</v>
      </c>
      <c r="P1929">
        <f t="shared" si="430"/>
        <v>0.56859846244825551</v>
      </c>
      <c r="Q1929">
        <f t="shared" ref="Q1929:Q1992" si="435">(O1929-$M$1)/($M$2-$M$1)</f>
        <v>0.57535445991382705</v>
      </c>
      <c r="R1929">
        <f t="shared" ref="R1929:R1992" si="436">ABS(P1929-Q1929)</f>
        <v>6.7559974655715394E-3</v>
      </c>
      <c r="S1929">
        <f t="shared" ref="S1929:S1992" si="437">ABS(P1928-Q1929)</f>
        <v>7.0516804933657973E-3</v>
      </c>
    </row>
    <row r="1930" spans="1:19" x14ac:dyDescent="0.25">
      <c r="A1930">
        <f t="shared" si="431"/>
        <v>1924</v>
      </c>
      <c r="B1930" s="7">
        <v>0.34375</v>
      </c>
      <c r="C1930" s="8">
        <v>0.2718550529000891</v>
      </c>
      <c r="D1930" s="9">
        <f t="shared" si="424"/>
        <v>7.18949470999109E-2</v>
      </c>
      <c r="E1930">
        <f t="shared" si="425"/>
        <v>6.405096276746941E-2</v>
      </c>
      <c r="F1930">
        <f t="shared" si="426"/>
        <v>0.56224430157802452</v>
      </c>
      <c r="G1930">
        <f t="shared" si="427"/>
        <v>0.56862015470965255</v>
      </c>
      <c r="H1930">
        <f t="shared" si="432"/>
        <v>6.3758531316280287E-3</v>
      </c>
      <c r="I1930">
        <f t="shared" si="433"/>
        <v>6.6680798995999435E-3</v>
      </c>
      <c r="K1930">
        <f t="shared" si="434"/>
        <v>1924</v>
      </c>
      <c r="L1930" s="7">
        <v>0.3298611111111111</v>
      </c>
      <c r="M1930" s="8">
        <v>0.27347791904325286</v>
      </c>
      <c r="N1930" s="9">
        <f t="shared" si="428"/>
        <v>5.6383192067858245E-2</v>
      </c>
      <c r="O1930">
        <f t="shared" si="429"/>
        <v>6.4253326583359471E-2</v>
      </c>
      <c r="P1930">
        <f t="shared" si="430"/>
        <v>0.56889414547604966</v>
      </c>
      <c r="Q1930">
        <f t="shared" si="435"/>
        <v>0.57535562037103372</v>
      </c>
      <c r="R1930">
        <f t="shared" si="436"/>
        <v>6.4614748949840539E-3</v>
      </c>
      <c r="S1930">
        <f t="shared" si="437"/>
        <v>6.7571579227782008E-3</v>
      </c>
    </row>
    <row r="1931" spans="1:19" x14ac:dyDescent="0.25">
      <c r="A1931">
        <f t="shared" si="431"/>
        <v>1925</v>
      </c>
      <c r="B1931" s="7">
        <v>0.33333333333333331</v>
      </c>
      <c r="C1931" s="8">
        <v>0.27154766544444942</v>
      </c>
      <c r="D1931" s="9">
        <f t="shared" si="424"/>
        <v>6.1785667888883899E-2</v>
      </c>
      <c r="E1931">
        <f t="shared" si="425"/>
        <v>6.4071353802168274E-2</v>
      </c>
      <c r="F1931">
        <f t="shared" si="426"/>
        <v>0.56253652834599654</v>
      </c>
      <c r="G1931">
        <f t="shared" si="427"/>
        <v>0.56942216256932643</v>
      </c>
      <c r="H1931">
        <f t="shared" si="432"/>
        <v>6.885634223329884E-3</v>
      </c>
      <c r="I1931">
        <f t="shared" si="433"/>
        <v>7.1778609913019098E-3</v>
      </c>
      <c r="K1931">
        <f t="shared" si="434"/>
        <v>1925</v>
      </c>
      <c r="L1931" s="7">
        <v>0.3298611111111111</v>
      </c>
      <c r="M1931" s="8">
        <v>0.27275421855085474</v>
      </c>
      <c r="N1931" s="9">
        <f t="shared" si="428"/>
        <v>5.7106892560256362E-2</v>
      </c>
      <c r="O1931">
        <f t="shared" si="429"/>
        <v>6.4257544614762296E-2</v>
      </c>
      <c r="P1931">
        <f t="shared" si="430"/>
        <v>0.56918982850384392</v>
      </c>
      <c r="Q1931">
        <f t="shared" si="435"/>
        <v>0.57552027494706381</v>
      </c>
      <c r="R1931">
        <f t="shared" si="436"/>
        <v>6.3304464432198948E-3</v>
      </c>
      <c r="S1931">
        <f t="shared" si="437"/>
        <v>6.6261294710141527E-3</v>
      </c>
    </row>
    <row r="1932" spans="1:19" x14ac:dyDescent="0.25">
      <c r="A1932">
        <f t="shared" si="431"/>
        <v>1926</v>
      </c>
      <c r="B1932" s="7">
        <v>0.34027777777777773</v>
      </c>
      <c r="C1932" s="8">
        <v>0.26928320681165308</v>
      </c>
      <c r="D1932" s="9">
        <f t="shared" si="424"/>
        <v>7.0994570966124659E-2</v>
      </c>
      <c r="E1932">
        <f t="shared" si="425"/>
        <v>6.4081374819330239E-2</v>
      </c>
      <c r="F1932">
        <f t="shared" si="426"/>
        <v>0.56282875511396846</v>
      </c>
      <c r="G1932">
        <f t="shared" si="427"/>
        <v>0.56981630316319587</v>
      </c>
      <c r="H1932">
        <f t="shared" si="432"/>
        <v>6.98754804922741E-3</v>
      </c>
      <c r="I1932">
        <f t="shared" si="433"/>
        <v>7.2797748171993248E-3</v>
      </c>
      <c r="K1932">
        <f t="shared" si="434"/>
        <v>1926</v>
      </c>
      <c r="L1932" s="7">
        <v>0.3298611111111111</v>
      </c>
      <c r="M1932" s="8">
        <v>0.27359057531538822</v>
      </c>
      <c r="N1932" s="9">
        <f t="shared" si="428"/>
        <v>5.6270535795722887E-2</v>
      </c>
      <c r="O1932">
        <f t="shared" si="429"/>
        <v>6.4282948087684366E-2</v>
      </c>
      <c r="P1932">
        <f t="shared" si="430"/>
        <v>0.56948551153163807</v>
      </c>
      <c r="Q1932">
        <f t="shared" si="435"/>
        <v>0.57651192191794032</v>
      </c>
      <c r="R1932">
        <f t="shared" si="436"/>
        <v>7.0264103863022509E-3</v>
      </c>
      <c r="S1932">
        <f t="shared" si="437"/>
        <v>7.3220934140963978E-3</v>
      </c>
    </row>
    <row r="1933" spans="1:19" x14ac:dyDescent="0.25">
      <c r="A1933">
        <f t="shared" si="431"/>
        <v>1927</v>
      </c>
      <c r="B1933" s="7">
        <v>0.34027777777777773</v>
      </c>
      <c r="C1933" s="8">
        <v>0.26900556422580124</v>
      </c>
      <c r="D1933" s="9">
        <f t="shared" si="424"/>
        <v>7.1272213551976493E-2</v>
      </c>
      <c r="E1933">
        <f t="shared" si="425"/>
        <v>6.408434204139829E-2</v>
      </c>
      <c r="F1933">
        <f t="shared" si="426"/>
        <v>0.56312098188194037</v>
      </c>
      <c r="G1933">
        <f t="shared" si="427"/>
        <v>0.56993300814924097</v>
      </c>
      <c r="H1933">
        <f t="shared" si="432"/>
        <v>6.8120262673005971E-3</v>
      </c>
      <c r="I1933">
        <f t="shared" si="433"/>
        <v>7.104253035272512E-3</v>
      </c>
      <c r="K1933">
        <f t="shared" si="434"/>
        <v>1927</v>
      </c>
      <c r="L1933" s="7">
        <v>0.3298611111111111</v>
      </c>
      <c r="M1933" s="8">
        <v>0.27279915642711078</v>
      </c>
      <c r="N1933" s="9">
        <f t="shared" si="428"/>
        <v>5.7061954684000327E-2</v>
      </c>
      <c r="O1933">
        <f t="shared" si="429"/>
        <v>6.430101332710797E-2</v>
      </c>
      <c r="P1933">
        <f t="shared" si="430"/>
        <v>0.56978119455943232</v>
      </c>
      <c r="Q1933">
        <f t="shared" si="435"/>
        <v>0.5772171144720265</v>
      </c>
      <c r="R1933">
        <f t="shared" si="436"/>
        <v>7.4359199125941799E-3</v>
      </c>
      <c r="S1933">
        <f t="shared" si="437"/>
        <v>7.7316029403884379E-3</v>
      </c>
    </row>
    <row r="1934" spans="1:19" x14ac:dyDescent="0.25">
      <c r="A1934">
        <f t="shared" si="431"/>
        <v>1928</v>
      </c>
      <c r="B1934" s="7">
        <v>0.33333333333333331</v>
      </c>
      <c r="C1934" s="8">
        <v>0.27251844453984819</v>
      </c>
      <c r="D1934" s="9">
        <f t="shared" si="424"/>
        <v>6.0814888793485122E-2</v>
      </c>
      <c r="E1934">
        <f t="shared" si="425"/>
        <v>6.4085313837171587E-2</v>
      </c>
      <c r="F1934">
        <f t="shared" si="426"/>
        <v>0.56341320864991229</v>
      </c>
      <c r="G1934">
        <f t="shared" si="427"/>
        <v>0.56997123023358787</v>
      </c>
      <c r="H1934">
        <f t="shared" si="432"/>
        <v>6.5580215836755773E-3</v>
      </c>
      <c r="I1934">
        <f t="shared" si="433"/>
        <v>6.8502483516474921E-3</v>
      </c>
      <c r="K1934">
        <f t="shared" si="434"/>
        <v>1928</v>
      </c>
      <c r="L1934" s="7">
        <v>0.3263888888888889</v>
      </c>
      <c r="M1934" s="8">
        <v>0.27284386530515425</v>
      </c>
      <c r="N1934" s="9">
        <f t="shared" si="428"/>
        <v>5.3545023583734641E-2</v>
      </c>
      <c r="O1934">
        <f t="shared" si="429"/>
        <v>6.4306309759782354E-2</v>
      </c>
      <c r="P1934">
        <f t="shared" si="430"/>
        <v>0.57007687758722647</v>
      </c>
      <c r="Q1934">
        <f t="shared" si="435"/>
        <v>0.57742386539282065</v>
      </c>
      <c r="R1934">
        <f t="shared" si="436"/>
        <v>7.346987805594174E-3</v>
      </c>
      <c r="S1934">
        <f t="shared" si="437"/>
        <v>7.6426708333883209E-3</v>
      </c>
    </row>
    <row r="1935" spans="1:19" x14ac:dyDescent="0.25">
      <c r="A1935">
        <f t="shared" si="431"/>
        <v>1929</v>
      </c>
      <c r="B1935" s="7">
        <v>0.33333333333333331</v>
      </c>
      <c r="C1935" s="8">
        <v>0.27162736265392645</v>
      </c>
      <c r="D1935" s="9">
        <f t="shared" si="424"/>
        <v>6.1705970679406863E-2</v>
      </c>
      <c r="E1935">
        <f t="shared" si="425"/>
        <v>6.4086859817856334E-2</v>
      </c>
      <c r="F1935">
        <f t="shared" si="426"/>
        <v>0.56370543541788432</v>
      </c>
      <c r="G1935">
        <f t="shared" si="427"/>
        <v>0.57003203581203854</v>
      </c>
      <c r="H1935">
        <f t="shared" si="432"/>
        <v>6.3266003941542248E-3</v>
      </c>
      <c r="I1935">
        <f t="shared" si="433"/>
        <v>6.6188271621262507E-3</v>
      </c>
      <c r="K1935">
        <f t="shared" si="434"/>
        <v>1929</v>
      </c>
      <c r="L1935" s="7">
        <v>0.34722222222222227</v>
      </c>
      <c r="M1935" s="8">
        <v>0.27325935845580485</v>
      </c>
      <c r="N1935" s="9">
        <f t="shared" si="428"/>
        <v>7.3962863766417419E-2</v>
      </c>
      <c r="O1935">
        <f t="shared" si="429"/>
        <v>6.4312485715727008E-2</v>
      </c>
      <c r="P1935">
        <f t="shared" si="430"/>
        <v>0.57037256061502073</v>
      </c>
      <c r="Q1935">
        <f t="shared" si="435"/>
        <v>0.57766494928019185</v>
      </c>
      <c r="R1935">
        <f t="shared" si="436"/>
        <v>7.2923886651711234E-3</v>
      </c>
      <c r="S1935">
        <f t="shared" si="437"/>
        <v>7.5880716929653813E-3</v>
      </c>
    </row>
    <row r="1936" spans="1:19" x14ac:dyDescent="0.25">
      <c r="A1936">
        <f t="shared" si="431"/>
        <v>1930</v>
      </c>
      <c r="B1936" s="7">
        <v>0.33333333333333331</v>
      </c>
      <c r="C1936" s="8">
        <v>0.27246431723079656</v>
      </c>
      <c r="D1936" s="9">
        <f t="shared" si="424"/>
        <v>6.0869016102536755E-2</v>
      </c>
      <c r="E1936">
        <f t="shared" si="425"/>
        <v>6.40871795671073E-2</v>
      </c>
      <c r="F1936">
        <f t="shared" si="426"/>
        <v>0.56399766218585623</v>
      </c>
      <c r="G1936">
        <f t="shared" si="427"/>
        <v>0.57004461199643452</v>
      </c>
      <c r="H1936">
        <f t="shared" si="432"/>
        <v>6.0469498105782948E-3</v>
      </c>
      <c r="I1936">
        <f t="shared" si="433"/>
        <v>6.3391765785502097E-3</v>
      </c>
      <c r="K1936">
        <f t="shared" si="434"/>
        <v>1930</v>
      </c>
      <c r="L1936" s="7">
        <v>0.3263888888888889</v>
      </c>
      <c r="M1936" s="8">
        <v>0.27368787796472144</v>
      </c>
      <c r="N1936" s="9">
        <f t="shared" si="428"/>
        <v>5.2701010924167457E-2</v>
      </c>
      <c r="O1936">
        <f t="shared" si="429"/>
        <v>6.4320356621609565E-2</v>
      </c>
      <c r="P1936">
        <f t="shared" si="430"/>
        <v>0.57066824364281488</v>
      </c>
      <c r="Q1936">
        <f t="shared" si="435"/>
        <v>0.5779721970333016</v>
      </c>
      <c r="R1936">
        <f t="shared" si="436"/>
        <v>7.3039533904867282E-3</v>
      </c>
      <c r="S1936">
        <f t="shared" si="437"/>
        <v>7.5996364182808751E-3</v>
      </c>
    </row>
    <row r="1937" spans="1:19" x14ac:dyDescent="0.25">
      <c r="A1937">
        <f t="shared" si="431"/>
        <v>1931</v>
      </c>
      <c r="B1937" s="7">
        <v>0.33333333333333331</v>
      </c>
      <c r="C1937" s="8">
        <v>0.27244146247855572</v>
      </c>
      <c r="D1937" s="9">
        <f t="shared" si="424"/>
        <v>6.0891870854777597E-2</v>
      </c>
      <c r="E1937">
        <f t="shared" si="425"/>
        <v>6.4102633646362484E-2</v>
      </c>
      <c r="F1937">
        <f t="shared" si="426"/>
        <v>0.56428988895382814</v>
      </c>
      <c r="G1937">
        <f t="shared" si="427"/>
        <v>0.57065244250674074</v>
      </c>
      <c r="H1937">
        <f t="shared" si="432"/>
        <v>6.3625535529125976E-3</v>
      </c>
      <c r="I1937">
        <f t="shared" si="433"/>
        <v>6.6547803208845124E-3</v>
      </c>
      <c r="K1937">
        <f t="shared" si="434"/>
        <v>1931</v>
      </c>
      <c r="L1937" s="7">
        <v>0.34375</v>
      </c>
      <c r="M1937" s="8">
        <v>0.27330741828993049</v>
      </c>
      <c r="N1937" s="9">
        <f t="shared" si="428"/>
        <v>7.0442581710069507E-2</v>
      </c>
      <c r="O1937">
        <f t="shared" si="429"/>
        <v>6.4323494272011394E-2</v>
      </c>
      <c r="P1937">
        <f t="shared" si="430"/>
        <v>0.57096392667060913</v>
      </c>
      <c r="Q1937">
        <f t="shared" si="435"/>
        <v>0.57809467798408298</v>
      </c>
      <c r="R1937">
        <f t="shared" si="436"/>
        <v>7.1307513134738487E-3</v>
      </c>
      <c r="S1937">
        <f t="shared" si="437"/>
        <v>7.4264343412681066E-3</v>
      </c>
    </row>
    <row r="1938" spans="1:19" x14ac:dyDescent="0.25">
      <c r="A1938">
        <f t="shared" si="431"/>
        <v>1932</v>
      </c>
      <c r="B1938" s="7">
        <v>0.3298611111111111</v>
      </c>
      <c r="C1938" s="8">
        <v>0.27283692414215982</v>
      </c>
      <c r="D1938" s="9">
        <f t="shared" si="424"/>
        <v>5.7024186968951285E-2</v>
      </c>
      <c r="E1938">
        <f t="shared" si="425"/>
        <v>6.4112452371871853E-2</v>
      </c>
      <c r="F1938">
        <f t="shared" si="426"/>
        <v>0.56458211572180017</v>
      </c>
      <c r="G1938">
        <f t="shared" si="427"/>
        <v>0.57103862668752359</v>
      </c>
      <c r="H1938">
        <f t="shared" si="432"/>
        <v>6.4565109657234165E-3</v>
      </c>
      <c r="I1938">
        <f t="shared" si="433"/>
        <v>6.7487377336954424E-3</v>
      </c>
      <c r="K1938">
        <f t="shared" si="434"/>
        <v>1932</v>
      </c>
      <c r="L1938" s="7">
        <v>0.3263888888888889</v>
      </c>
      <c r="M1938" s="8">
        <v>0.27408329985481372</v>
      </c>
      <c r="N1938" s="9">
        <f t="shared" si="428"/>
        <v>5.2305589034075173E-2</v>
      </c>
      <c r="O1938">
        <f t="shared" si="429"/>
        <v>6.4335559313857871E-2</v>
      </c>
      <c r="P1938">
        <f t="shared" si="430"/>
        <v>0.57125960969840328</v>
      </c>
      <c r="Q1938">
        <f t="shared" si="435"/>
        <v>0.57856564753368989</v>
      </c>
      <c r="R1938">
        <f t="shared" si="436"/>
        <v>7.3060378352866051E-3</v>
      </c>
      <c r="S1938">
        <f t="shared" si="437"/>
        <v>7.601720863080752E-3</v>
      </c>
    </row>
    <row r="1939" spans="1:19" x14ac:dyDescent="0.25">
      <c r="A1939">
        <f t="shared" si="431"/>
        <v>1933</v>
      </c>
      <c r="B1939" s="7">
        <v>0.33333333333333331</v>
      </c>
      <c r="C1939" s="8">
        <v>0.27141308671561765</v>
      </c>
      <c r="D1939" s="9">
        <f t="shared" si="424"/>
        <v>6.1920246617715669E-2</v>
      </c>
      <c r="E1939">
        <f t="shared" si="425"/>
        <v>6.411850215977416E-2</v>
      </c>
      <c r="F1939">
        <f t="shared" si="426"/>
        <v>0.56487434248977209</v>
      </c>
      <c r="G1939">
        <f t="shared" si="427"/>
        <v>0.57127657329095316</v>
      </c>
      <c r="H1939">
        <f t="shared" si="432"/>
        <v>6.4022308011810747E-3</v>
      </c>
      <c r="I1939">
        <f t="shared" si="433"/>
        <v>6.6944575691529895E-3</v>
      </c>
      <c r="K1939">
        <f t="shared" si="434"/>
        <v>1933</v>
      </c>
      <c r="L1939" s="7">
        <v>0.33333333333333331</v>
      </c>
      <c r="M1939" s="8">
        <v>0.27332269485219185</v>
      </c>
      <c r="N1939" s="9">
        <f t="shared" si="428"/>
        <v>6.0010638481141465E-2</v>
      </c>
      <c r="O1939">
        <f t="shared" si="429"/>
        <v>6.4335836650137035E-2</v>
      </c>
      <c r="P1939">
        <f t="shared" si="430"/>
        <v>0.57155529272619754</v>
      </c>
      <c r="Q1939">
        <f t="shared" si="435"/>
        <v>0.57857647359995223</v>
      </c>
      <c r="R1939">
        <f t="shared" si="436"/>
        <v>7.0211808737546955E-3</v>
      </c>
      <c r="S1939">
        <f t="shared" si="437"/>
        <v>7.3168639015489534E-3</v>
      </c>
    </row>
    <row r="1940" spans="1:19" x14ac:dyDescent="0.25">
      <c r="A1940">
        <f t="shared" si="431"/>
        <v>1934</v>
      </c>
      <c r="B1940" s="7">
        <v>0.33333333333333331</v>
      </c>
      <c r="C1940" s="8">
        <v>0.27199063531330625</v>
      </c>
      <c r="D1940" s="9">
        <f t="shared" si="424"/>
        <v>6.1342698020027064E-2</v>
      </c>
      <c r="E1940">
        <f t="shared" si="425"/>
        <v>6.4150695239270361E-2</v>
      </c>
      <c r="F1940">
        <f t="shared" si="426"/>
        <v>0.565166569257744</v>
      </c>
      <c r="G1940">
        <f t="shared" si="427"/>
        <v>0.57254277204763027</v>
      </c>
      <c r="H1940">
        <f t="shared" si="432"/>
        <v>7.3762027898862659E-3</v>
      </c>
      <c r="I1940">
        <f t="shared" si="433"/>
        <v>7.6684295578581807E-3</v>
      </c>
      <c r="K1940">
        <f t="shared" si="434"/>
        <v>1934</v>
      </c>
      <c r="L1940" s="7">
        <v>0.3298611111111111</v>
      </c>
      <c r="M1940" s="8">
        <v>0.27352062466551996</v>
      </c>
      <c r="N1940" s="9">
        <f t="shared" si="428"/>
        <v>5.6340486445591142E-2</v>
      </c>
      <c r="O1940">
        <f t="shared" si="429"/>
        <v>6.4335940913674006E-2</v>
      </c>
      <c r="P1940">
        <f t="shared" si="430"/>
        <v>0.57185097575399169</v>
      </c>
      <c r="Q1940">
        <f t="shared" si="435"/>
        <v>0.57858054361907618</v>
      </c>
      <c r="R1940">
        <f t="shared" si="436"/>
        <v>6.7295678650844959E-3</v>
      </c>
      <c r="S1940">
        <f t="shared" si="437"/>
        <v>7.0252508928786428E-3</v>
      </c>
    </row>
    <row r="1941" spans="1:19" x14ac:dyDescent="0.25">
      <c r="A1941">
        <f t="shared" si="431"/>
        <v>1935</v>
      </c>
      <c r="B1941" s="7">
        <v>0.34375</v>
      </c>
      <c r="C1941" s="8">
        <v>0.27047465764894502</v>
      </c>
      <c r="D1941" s="9">
        <f t="shared" si="424"/>
        <v>7.3275342351054984E-2</v>
      </c>
      <c r="E1941">
        <f t="shared" si="425"/>
        <v>6.4158644397761533E-2</v>
      </c>
      <c r="F1941">
        <f t="shared" si="426"/>
        <v>0.56545879602571592</v>
      </c>
      <c r="G1941">
        <f t="shared" si="427"/>
        <v>0.57285542354775587</v>
      </c>
      <c r="H1941">
        <f t="shared" si="432"/>
        <v>7.3966275220399558E-3</v>
      </c>
      <c r="I1941">
        <f t="shared" si="433"/>
        <v>7.6888542900118706E-3</v>
      </c>
      <c r="K1941">
        <f t="shared" si="434"/>
        <v>1935</v>
      </c>
      <c r="L1941" s="7">
        <v>0.3298611111111111</v>
      </c>
      <c r="M1941" s="8">
        <v>0.27302151988120205</v>
      </c>
      <c r="N1941" s="9">
        <f t="shared" si="428"/>
        <v>5.6839591229909059E-2</v>
      </c>
      <c r="O1941">
        <f t="shared" si="429"/>
        <v>6.4338469570773327E-2</v>
      </c>
      <c r="P1941">
        <f t="shared" si="430"/>
        <v>0.57214665878178594</v>
      </c>
      <c r="Q1941">
        <f t="shared" si="435"/>
        <v>0.57867925197917403</v>
      </c>
      <c r="R1941">
        <f t="shared" si="436"/>
        <v>6.5325931973880813E-3</v>
      </c>
      <c r="S1941">
        <f t="shared" si="437"/>
        <v>6.8282762251823392E-3</v>
      </c>
    </row>
    <row r="1942" spans="1:19" x14ac:dyDescent="0.25">
      <c r="A1942">
        <f t="shared" si="431"/>
        <v>1936</v>
      </c>
      <c r="B1942" s="7">
        <v>0.3298611111111111</v>
      </c>
      <c r="C1942" s="8">
        <v>0.27198168999928179</v>
      </c>
      <c r="D1942" s="9">
        <f t="shared" si="424"/>
        <v>5.787942111182931E-2</v>
      </c>
      <c r="E1942">
        <f t="shared" si="425"/>
        <v>6.4166428778110685E-2</v>
      </c>
      <c r="F1942">
        <f t="shared" si="426"/>
        <v>0.56575102279368794</v>
      </c>
      <c r="G1942">
        <f t="shared" si="427"/>
        <v>0.57316159409353307</v>
      </c>
      <c r="H1942">
        <f t="shared" si="432"/>
        <v>7.4105712998451256E-3</v>
      </c>
      <c r="I1942">
        <f t="shared" si="433"/>
        <v>7.7027980678171515E-3</v>
      </c>
      <c r="K1942">
        <f t="shared" si="434"/>
        <v>1936</v>
      </c>
      <c r="L1942" s="7">
        <v>0.3263888888888889</v>
      </c>
      <c r="M1942" s="8">
        <v>0.27330565919048694</v>
      </c>
      <c r="N1942" s="9">
        <f t="shared" si="428"/>
        <v>5.3083229698401957E-2</v>
      </c>
      <c r="O1942">
        <f t="shared" si="429"/>
        <v>6.4341906096969215E-2</v>
      </c>
      <c r="P1942">
        <f t="shared" si="430"/>
        <v>0.57244234180958009</v>
      </c>
      <c r="Q1942">
        <f t="shared" si="435"/>
        <v>0.5788133998101791</v>
      </c>
      <c r="R1942">
        <f t="shared" si="436"/>
        <v>6.3710580005990058E-3</v>
      </c>
      <c r="S1942">
        <f t="shared" si="437"/>
        <v>6.6667410283931527E-3</v>
      </c>
    </row>
    <row r="1943" spans="1:19" x14ac:dyDescent="0.25">
      <c r="A1943">
        <f t="shared" si="431"/>
        <v>1937</v>
      </c>
      <c r="B1943" s="7">
        <v>0.3263888888888889</v>
      </c>
      <c r="C1943" s="8">
        <v>0.27171355550374898</v>
      </c>
      <c r="D1943" s="9">
        <f t="shared" si="424"/>
        <v>5.4675333385139913E-2</v>
      </c>
      <c r="E1943">
        <f t="shared" si="425"/>
        <v>6.41785702698493E-2</v>
      </c>
      <c r="F1943">
        <f t="shared" si="426"/>
        <v>0.56604324956165986</v>
      </c>
      <c r="G1943">
        <f t="shared" si="427"/>
        <v>0.5736391359125893</v>
      </c>
      <c r="H1943">
        <f t="shared" si="432"/>
        <v>7.5958863509294483E-3</v>
      </c>
      <c r="I1943">
        <f t="shared" si="433"/>
        <v>7.8881131189013631E-3</v>
      </c>
      <c r="K1943">
        <f t="shared" si="434"/>
        <v>1937</v>
      </c>
      <c r="L1943" s="7">
        <v>0.33333333333333331</v>
      </c>
      <c r="M1943" s="8">
        <v>0.27414460337340457</v>
      </c>
      <c r="N1943" s="9">
        <f t="shared" si="428"/>
        <v>5.9188729959928743E-2</v>
      </c>
      <c r="O1943">
        <f t="shared" si="429"/>
        <v>6.4344384450305936E-2</v>
      </c>
      <c r="P1943">
        <f t="shared" si="430"/>
        <v>0.57273802483737435</v>
      </c>
      <c r="Q1943">
        <f t="shared" si="435"/>
        <v>0.57891014451853684</v>
      </c>
      <c r="R1943">
        <f t="shared" si="436"/>
        <v>6.1721196811624912E-3</v>
      </c>
      <c r="S1943">
        <f t="shared" si="437"/>
        <v>6.4678027089567491E-3</v>
      </c>
    </row>
    <row r="1944" spans="1:19" x14ac:dyDescent="0.25">
      <c r="A1944">
        <f t="shared" si="431"/>
        <v>1938</v>
      </c>
      <c r="B1944" s="7">
        <v>0.33333333333333331</v>
      </c>
      <c r="C1944" s="8">
        <v>0.27283040696169303</v>
      </c>
      <c r="D1944" s="9">
        <f t="shared" si="424"/>
        <v>6.0502926371640287E-2</v>
      </c>
      <c r="E1944">
        <f t="shared" si="425"/>
        <v>6.4181084185594928E-2</v>
      </c>
      <c r="F1944">
        <f t="shared" si="426"/>
        <v>0.56633547632963177</v>
      </c>
      <c r="G1944">
        <f t="shared" si="427"/>
        <v>0.57373801172817818</v>
      </c>
      <c r="H1944">
        <f t="shared" si="432"/>
        <v>7.402535398546406E-3</v>
      </c>
      <c r="I1944">
        <f t="shared" si="433"/>
        <v>7.6947621665183208E-3</v>
      </c>
      <c r="K1944">
        <f t="shared" si="434"/>
        <v>1938</v>
      </c>
      <c r="L1944" s="7">
        <v>0.34375</v>
      </c>
      <c r="M1944" s="8">
        <v>0.27325468939276293</v>
      </c>
      <c r="N1944" s="9">
        <f t="shared" si="428"/>
        <v>7.0495310607237072E-2</v>
      </c>
      <c r="O1944">
        <f t="shared" si="429"/>
        <v>6.4348940101052132E-2</v>
      </c>
      <c r="P1944">
        <f t="shared" si="430"/>
        <v>0.5730337078651685</v>
      </c>
      <c r="Q1944">
        <f t="shared" si="435"/>
        <v>0.57908797836340897</v>
      </c>
      <c r="R1944">
        <f t="shared" si="436"/>
        <v>6.0542704982404771E-3</v>
      </c>
      <c r="S1944">
        <f t="shared" si="437"/>
        <v>6.349953526034624E-3</v>
      </c>
    </row>
    <row r="1945" spans="1:19" x14ac:dyDescent="0.25">
      <c r="A1945">
        <f t="shared" si="431"/>
        <v>1939</v>
      </c>
      <c r="B1945" s="7">
        <v>0.3298611111111111</v>
      </c>
      <c r="C1945" s="8">
        <v>0.27246595881252339</v>
      </c>
      <c r="D1945" s="9">
        <f t="shared" si="424"/>
        <v>5.7395152298587715E-2</v>
      </c>
      <c r="E1945">
        <f t="shared" si="425"/>
        <v>6.4182961368634273E-2</v>
      </c>
      <c r="F1945">
        <f t="shared" si="426"/>
        <v>0.56662770309760369</v>
      </c>
      <c r="G1945">
        <f t="shared" si="427"/>
        <v>0.57381184395757878</v>
      </c>
      <c r="H1945">
        <f t="shared" si="432"/>
        <v>7.1841408599750967E-3</v>
      </c>
      <c r="I1945">
        <f t="shared" si="433"/>
        <v>7.4763676279470115E-3</v>
      </c>
      <c r="K1945">
        <f t="shared" si="434"/>
        <v>1939</v>
      </c>
      <c r="L1945" s="7">
        <v>0.3298611111111111</v>
      </c>
      <c r="M1945" s="8">
        <v>0.27368778758277018</v>
      </c>
      <c r="N1945" s="9">
        <f t="shared" si="428"/>
        <v>5.6173323528340924E-2</v>
      </c>
      <c r="O1945">
        <f t="shared" si="429"/>
        <v>6.4370075216647893E-2</v>
      </c>
      <c r="P1945">
        <f t="shared" si="430"/>
        <v>0.57332939089296275</v>
      </c>
      <c r="Q1945">
        <f t="shared" si="435"/>
        <v>0.57991300624144582</v>
      </c>
      <c r="R1945">
        <f t="shared" si="436"/>
        <v>6.5836153484830628E-3</v>
      </c>
      <c r="S1945">
        <f t="shared" si="437"/>
        <v>6.8792983762773208E-3</v>
      </c>
    </row>
    <row r="1946" spans="1:19" x14ac:dyDescent="0.25">
      <c r="A1946">
        <f t="shared" si="431"/>
        <v>1940</v>
      </c>
      <c r="B1946" s="7">
        <v>0.33333333333333331</v>
      </c>
      <c r="C1946" s="8">
        <v>0.27246134226845858</v>
      </c>
      <c r="D1946" s="9">
        <f t="shared" si="424"/>
        <v>6.0871991064874731E-2</v>
      </c>
      <c r="E1946">
        <f t="shared" si="425"/>
        <v>6.4185253371201623E-2</v>
      </c>
      <c r="F1946">
        <f t="shared" si="426"/>
        <v>0.56691992986557571</v>
      </c>
      <c r="G1946">
        <f t="shared" si="427"/>
        <v>0.57390199161808519</v>
      </c>
      <c r="H1946">
        <f t="shared" si="432"/>
        <v>6.982061752509483E-3</v>
      </c>
      <c r="I1946">
        <f t="shared" si="433"/>
        <v>7.2742885204815089E-3</v>
      </c>
      <c r="K1946">
        <f t="shared" si="434"/>
        <v>1940</v>
      </c>
      <c r="L1946" s="7">
        <v>0.34722222222222227</v>
      </c>
      <c r="M1946" s="8">
        <v>0.27423038842744824</v>
      </c>
      <c r="N1946" s="9">
        <f t="shared" si="428"/>
        <v>7.299183379477403E-2</v>
      </c>
      <c r="O1946">
        <f t="shared" si="429"/>
        <v>6.4372247329547883E-2</v>
      </c>
      <c r="P1946">
        <f t="shared" si="430"/>
        <v>0.5736250739207569</v>
      </c>
      <c r="Q1946">
        <f t="shared" si="435"/>
        <v>0.57999779658425776</v>
      </c>
      <c r="R1946">
        <f t="shared" si="436"/>
        <v>6.3727226635008627E-3</v>
      </c>
      <c r="S1946">
        <f t="shared" si="437"/>
        <v>6.6684056912950096E-3</v>
      </c>
    </row>
    <row r="1947" spans="1:19" x14ac:dyDescent="0.25">
      <c r="A1947">
        <f t="shared" si="431"/>
        <v>1941</v>
      </c>
      <c r="B1947" s="7">
        <v>0.33333333333333331</v>
      </c>
      <c r="C1947" s="8">
        <v>0.27192844790225923</v>
      </c>
      <c r="D1947" s="9">
        <f t="shared" si="424"/>
        <v>6.1404885431074085E-2</v>
      </c>
      <c r="E1947">
        <f t="shared" si="425"/>
        <v>6.4201419314307062E-2</v>
      </c>
      <c r="F1947">
        <f t="shared" si="426"/>
        <v>0.56721215663354763</v>
      </c>
      <c r="G1947">
        <f t="shared" si="427"/>
        <v>0.57453782072735182</v>
      </c>
      <c r="H1947">
        <f t="shared" si="432"/>
        <v>7.3256640938041961E-3</v>
      </c>
      <c r="I1947">
        <f t="shared" si="433"/>
        <v>7.617890861776111E-3</v>
      </c>
      <c r="K1947">
        <f t="shared" si="434"/>
        <v>1941</v>
      </c>
      <c r="L1947" s="7">
        <v>0.34027777777777773</v>
      </c>
      <c r="M1947" s="8">
        <v>0.27443185112147378</v>
      </c>
      <c r="N1947" s="9">
        <f t="shared" si="428"/>
        <v>6.5845926656303955E-2</v>
      </c>
      <c r="O1947">
        <f t="shared" si="429"/>
        <v>6.4389065661863587E-2</v>
      </c>
      <c r="P1947">
        <f t="shared" si="430"/>
        <v>0.57392075694855116</v>
      </c>
      <c r="Q1947">
        <f t="shared" si="435"/>
        <v>0.58065431501963971</v>
      </c>
      <c r="R1947">
        <f t="shared" si="436"/>
        <v>6.7335580710885523E-3</v>
      </c>
      <c r="S1947">
        <f t="shared" si="437"/>
        <v>7.0292410988828102E-3</v>
      </c>
    </row>
    <row r="1948" spans="1:19" x14ac:dyDescent="0.25">
      <c r="A1948">
        <f t="shared" si="431"/>
        <v>1942</v>
      </c>
      <c r="B1948" s="7">
        <v>0.3263888888888889</v>
      </c>
      <c r="C1948" s="8">
        <v>0.27358185763342879</v>
      </c>
      <c r="D1948" s="9">
        <f t="shared" si="424"/>
        <v>5.2807031255460102E-2</v>
      </c>
      <c r="E1948">
        <f t="shared" si="425"/>
        <v>6.4202596472120843E-2</v>
      </c>
      <c r="F1948">
        <f t="shared" si="426"/>
        <v>0.56750438340151954</v>
      </c>
      <c r="G1948">
        <f t="shared" si="427"/>
        <v>0.5745841199874272</v>
      </c>
      <c r="H1948">
        <f t="shared" si="432"/>
        <v>7.0797365859076589E-3</v>
      </c>
      <c r="I1948">
        <f t="shared" si="433"/>
        <v>7.3719633538795737E-3</v>
      </c>
      <c r="K1948">
        <f t="shared" si="434"/>
        <v>1942</v>
      </c>
      <c r="L1948" s="7">
        <v>0.34375</v>
      </c>
      <c r="M1948" s="8">
        <v>0.27332299045057051</v>
      </c>
      <c r="N1948" s="9">
        <f t="shared" si="428"/>
        <v>7.0427009549429487E-2</v>
      </c>
      <c r="O1948">
        <f t="shared" si="429"/>
        <v>6.4409539354197687E-2</v>
      </c>
      <c r="P1948">
        <f t="shared" si="430"/>
        <v>0.57421643997634531</v>
      </c>
      <c r="Q1948">
        <f t="shared" si="435"/>
        <v>0.5814535236572953</v>
      </c>
      <c r="R1948">
        <f t="shared" si="436"/>
        <v>7.2370836809499961E-3</v>
      </c>
      <c r="S1948">
        <f t="shared" si="437"/>
        <v>7.532766708744143E-3</v>
      </c>
    </row>
    <row r="1949" spans="1:19" x14ac:dyDescent="0.25">
      <c r="A1949">
        <f t="shared" si="431"/>
        <v>1943</v>
      </c>
      <c r="B1949" s="7">
        <v>0.33333333333333331</v>
      </c>
      <c r="C1949" s="8">
        <v>0.2729740357758712</v>
      </c>
      <c r="D1949" s="9">
        <f t="shared" si="424"/>
        <v>6.035929755746211E-2</v>
      </c>
      <c r="E1949">
        <f t="shared" si="425"/>
        <v>6.4203665359360451E-2</v>
      </c>
      <c r="F1949">
        <f t="shared" si="426"/>
        <v>0.56779661016949157</v>
      </c>
      <c r="G1949">
        <f t="shared" si="427"/>
        <v>0.57462616081467954</v>
      </c>
      <c r="H1949">
        <f t="shared" si="432"/>
        <v>6.8295506451879762E-3</v>
      </c>
      <c r="I1949">
        <f t="shared" si="433"/>
        <v>7.121777413160002E-3</v>
      </c>
      <c r="K1949">
        <f t="shared" si="434"/>
        <v>1943</v>
      </c>
      <c r="L1949" s="7">
        <v>0.33333333333333331</v>
      </c>
      <c r="M1949" s="8">
        <v>0.27398806564960143</v>
      </c>
      <c r="N1949" s="9">
        <f t="shared" si="428"/>
        <v>5.9345267683731884E-2</v>
      </c>
      <c r="O1949">
        <f t="shared" si="429"/>
        <v>6.4414349530525439E-2</v>
      </c>
      <c r="P1949">
        <f t="shared" si="430"/>
        <v>0.57451212300413956</v>
      </c>
      <c r="Q1949">
        <f t="shared" si="435"/>
        <v>0.58164129313272994</v>
      </c>
      <c r="R1949">
        <f t="shared" si="436"/>
        <v>7.1291701285903786E-3</v>
      </c>
      <c r="S1949">
        <f t="shared" si="437"/>
        <v>7.4248531563846365E-3</v>
      </c>
    </row>
    <row r="1950" spans="1:19" x14ac:dyDescent="0.25">
      <c r="A1950">
        <f t="shared" si="431"/>
        <v>1944</v>
      </c>
      <c r="B1950" s="7">
        <v>0.33333333333333331</v>
      </c>
      <c r="C1950" s="8">
        <v>0.27254797973547218</v>
      </c>
      <c r="D1950" s="9">
        <f t="shared" si="424"/>
        <v>6.0785353597861136E-2</v>
      </c>
      <c r="E1950">
        <f t="shared" si="425"/>
        <v>6.4206583522750715E-2</v>
      </c>
      <c r="F1950">
        <f t="shared" si="426"/>
        <v>0.56808883693746348</v>
      </c>
      <c r="G1950">
        <f t="shared" si="427"/>
        <v>0.57474093625444345</v>
      </c>
      <c r="H1950">
        <f t="shared" si="432"/>
        <v>6.6520993169799647E-3</v>
      </c>
      <c r="I1950">
        <f t="shared" si="433"/>
        <v>6.9443260849518795E-3</v>
      </c>
      <c r="K1950">
        <f t="shared" si="434"/>
        <v>1944</v>
      </c>
      <c r="L1950" s="7">
        <v>0.33333333333333331</v>
      </c>
      <c r="M1950" s="8">
        <v>0.27356936930212117</v>
      </c>
      <c r="N1950" s="9">
        <f t="shared" si="428"/>
        <v>5.9763964031212147E-2</v>
      </c>
      <c r="O1950">
        <f t="shared" si="429"/>
        <v>6.4422228964737593E-2</v>
      </c>
      <c r="P1950">
        <f t="shared" si="430"/>
        <v>0.57480780603193382</v>
      </c>
      <c r="Q1950">
        <f t="shared" si="435"/>
        <v>0.58194887379670746</v>
      </c>
      <c r="R1950">
        <f t="shared" si="436"/>
        <v>7.1410677647736343E-3</v>
      </c>
      <c r="S1950">
        <f t="shared" si="437"/>
        <v>7.4367507925678922E-3</v>
      </c>
    </row>
    <row r="1951" spans="1:19" x14ac:dyDescent="0.25">
      <c r="A1951">
        <f t="shared" si="431"/>
        <v>1945</v>
      </c>
      <c r="B1951" s="7">
        <v>0.33333333333333331</v>
      </c>
      <c r="C1951" s="8">
        <v>0.27341625255226265</v>
      </c>
      <c r="D1951" s="9">
        <f t="shared" si="424"/>
        <v>5.9917080781070664E-2</v>
      </c>
      <c r="E1951">
        <f t="shared" si="425"/>
        <v>6.4226972435359686E-2</v>
      </c>
      <c r="F1951">
        <f t="shared" si="426"/>
        <v>0.5683810637054354</v>
      </c>
      <c r="G1951">
        <f t="shared" si="427"/>
        <v>0.57554286064935956</v>
      </c>
      <c r="H1951">
        <f t="shared" si="432"/>
        <v>7.1617969439241591E-3</v>
      </c>
      <c r="I1951">
        <f t="shared" si="433"/>
        <v>7.4540237118960739E-3</v>
      </c>
      <c r="K1951">
        <f t="shared" si="434"/>
        <v>1945</v>
      </c>
      <c r="L1951" s="7">
        <v>0.34375</v>
      </c>
      <c r="M1951" s="8">
        <v>0.27409129035355256</v>
      </c>
      <c r="N1951" s="9">
        <f t="shared" si="428"/>
        <v>6.9658709646447436E-2</v>
      </c>
      <c r="O1951">
        <f t="shared" si="429"/>
        <v>6.4423165953129413E-2</v>
      </c>
      <c r="P1951">
        <f t="shared" si="430"/>
        <v>0.57510348905972797</v>
      </c>
      <c r="Q1951">
        <f t="shared" si="435"/>
        <v>0.58198544996498747</v>
      </c>
      <c r="R1951">
        <f t="shared" si="436"/>
        <v>6.8819609052594988E-3</v>
      </c>
      <c r="S1951">
        <f t="shared" si="437"/>
        <v>7.1776439330536457E-3</v>
      </c>
    </row>
    <row r="1952" spans="1:19" x14ac:dyDescent="0.25">
      <c r="A1952">
        <f t="shared" si="431"/>
        <v>1946</v>
      </c>
      <c r="B1952" s="7">
        <v>0.3298611111111111</v>
      </c>
      <c r="C1952" s="8">
        <v>0.27347791904325286</v>
      </c>
      <c r="D1952" s="9">
        <f t="shared" si="424"/>
        <v>5.6383192067858245E-2</v>
      </c>
      <c r="E1952">
        <f t="shared" si="425"/>
        <v>6.4236538556819545E-2</v>
      </c>
      <c r="F1952">
        <f t="shared" si="426"/>
        <v>0.56867329047340731</v>
      </c>
      <c r="G1952">
        <f t="shared" si="427"/>
        <v>0.57591910956025127</v>
      </c>
      <c r="H1952">
        <f t="shared" si="432"/>
        <v>7.2458190868439631E-3</v>
      </c>
      <c r="I1952">
        <f t="shared" si="433"/>
        <v>7.538045854815878E-3</v>
      </c>
      <c r="K1952">
        <f t="shared" si="434"/>
        <v>1946</v>
      </c>
      <c r="L1952" s="7">
        <v>0.34375</v>
      </c>
      <c r="M1952" s="8">
        <v>0.2718301152313129</v>
      </c>
      <c r="N1952" s="9">
        <f t="shared" si="428"/>
        <v>7.1919884768687103E-2</v>
      </c>
      <c r="O1952">
        <f t="shared" si="429"/>
        <v>6.4434268339990719E-2</v>
      </c>
      <c r="P1952">
        <f t="shared" si="430"/>
        <v>0.57539917208752223</v>
      </c>
      <c r="Q1952">
        <f t="shared" si="435"/>
        <v>0.58241884142820544</v>
      </c>
      <c r="R1952">
        <f t="shared" si="436"/>
        <v>7.01966934068321E-3</v>
      </c>
      <c r="S1952">
        <f t="shared" si="437"/>
        <v>7.3153523684774679E-3</v>
      </c>
    </row>
    <row r="1953" spans="1:19" x14ac:dyDescent="0.25">
      <c r="A1953">
        <f t="shared" si="431"/>
        <v>1947</v>
      </c>
      <c r="B1953" s="7">
        <v>0.3298611111111111</v>
      </c>
      <c r="C1953" s="8">
        <v>0.27275421855085474</v>
      </c>
      <c r="D1953" s="9">
        <f t="shared" si="424"/>
        <v>5.7106892560256362E-2</v>
      </c>
      <c r="E1953">
        <f t="shared" si="425"/>
        <v>6.4250800749526882E-2</v>
      </c>
      <c r="F1953">
        <f t="shared" si="426"/>
        <v>0.56896551724137934</v>
      </c>
      <c r="G1953">
        <f t="shared" si="427"/>
        <v>0.57648006150881059</v>
      </c>
      <c r="H1953">
        <f t="shared" si="432"/>
        <v>7.5145442674312557E-3</v>
      </c>
      <c r="I1953">
        <f t="shared" si="433"/>
        <v>7.8067710354032815E-3</v>
      </c>
      <c r="K1953">
        <f t="shared" si="434"/>
        <v>1947</v>
      </c>
      <c r="L1953" s="7">
        <v>0.3298611111111111</v>
      </c>
      <c r="M1953" s="8">
        <v>0.27365004020542366</v>
      </c>
      <c r="N1953" s="9">
        <f t="shared" si="428"/>
        <v>5.6211070905687444E-2</v>
      </c>
      <c r="O1953">
        <f t="shared" si="429"/>
        <v>6.4435016730108485E-2</v>
      </c>
      <c r="P1953">
        <f t="shared" si="430"/>
        <v>0.57569485511531637</v>
      </c>
      <c r="Q1953">
        <f t="shared" si="435"/>
        <v>0.58244805549651779</v>
      </c>
      <c r="R1953">
        <f t="shared" si="436"/>
        <v>6.7532003812014185E-3</v>
      </c>
      <c r="S1953">
        <f t="shared" si="437"/>
        <v>7.0488834089955654E-3</v>
      </c>
    </row>
    <row r="1954" spans="1:19" x14ac:dyDescent="0.25">
      <c r="A1954">
        <f t="shared" si="431"/>
        <v>1948</v>
      </c>
      <c r="B1954" s="7">
        <v>0.3298611111111111</v>
      </c>
      <c r="C1954" s="8">
        <v>0.27359057531538822</v>
      </c>
      <c r="D1954" s="9">
        <f t="shared" si="424"/>
        <v>5.6270535795722887E-2</v>
      </c>
      <c r="E1954">
        <f t="shared" si="425"/>
        <v>6.4253296855397712E-2</v>
      </c>
      <c r="F1954">
        <f t="shared" si="426"/>
        <v>0.56925774400935125</v>
      </c>
      <c r="G1954">
        <f t="shared" si="427"/>
        <v>0.57657823683716192</v>
      </c>
      <c r="H1954">
        <f t="shared" si="432"/>
        <v>7.3204928278106651E-3</v>
      </c>
      <c r="I1954">
        <f t="shared" si="433"/>
        <v>7.61271959578258E-3</v>
      </c>
      <c r="K1954">
        <f t="shared" si="434"/>
        <v>1948</v>
      </c>
      <c r="L1954" s="7">
        <v>0.34375</v>
      </c>
      <c r="M1954" s="8">
        <v>0.27238663939338992</v>
      </c>
      <c r="N1954" s="9">
        <f t="shared" si="428"/>
        <v>7.1363360606610082E-2</v>
      </c>
      <c r="O1954">
        <f t="shared" si="429"/>
        <v>6.4435553206106888E-2</v>
      </c>
      <c r="P1954">
        <f t="shared" si="430"/>
        <v>0.57599053814311063</v>
      </c>
      <c r="Q1954">
        <f t="shared" si="435"/>
        <v>0.58246899731027668</v>
      </c>
      <c r="R1954">
        <f t="shared" si="436"/>
        <v>6.4784591671660507E-3</v>
      </c>
      <c r="S1954">
        <f t="shared" si="437"/>
        <v>6.7741421949603087E-3</v>
      </c>
    </row>
    <row r="1955" spans="1:19" x14ac:dyDescent="0.25">
      <c r="A1955">
        <f t="shared" si="431"/>
        <v>1949</v>
      </c>
      <c r="B1955" s="7">
        <v>0.3298611111111111</v>
      </c>
      <c r="C1955" s="8">
        <v>0.27279915642711078</v>
      </c>
      <c r="D1955" s="9">
        <f t="shared" si="424"/>
        <v>5.7061954684000327E-2</v>
      </c>
      <c r="E1955">
        <f t="shared" si="425"/>
        <v>6.4253326583359471E-2</v>
      </c>
      <c r="F1955">
        <f t="shared" si="426"/>
        <v>0.56954997077732317</v>
      </c>
      <c r="G1955">
        <f t="shared" si="427"/>
        <v>0.57657940607939673</v>
      </c>
      <c r="H1955">
        <f t="shared" si="432"/>
        <v>7.0294353020735612E-3</v>
      </c>
      <c r="I1955">
        <f t="shared" si="433"/>
        <v>7.321662070045476E-3</v>
      </c>
      <c r="K1955">
        <f t="shared" si="434"/>
        <v>1949</v>
      </c>
      <c r="L1955" s="7">
        <v>0.34375</v>
      </c>
      <c r="M1955" s="8">
        <v>0.27325237506103706</v>
      </c>
      <c r="N1955" s="9">
        <f t="shared" si="428"/>
        <v>7.0497624938962944E-2</v>
      </c>
      <c r="O1955">
        <f t="shared" si="429"/>
        <v>6.4450433284905406E-2</v>
      </c>
      <c r="P1955">
        <f t="shared" si="430"/>
        <v>0.57628622117090478</v>
      </c>
      <c r="Q1955">
        <f t="shared" si="435"/>
        <v>0.58304985431011369</v>
      </c>
      <c r="R1955">
        <f t="shared" si="436"/>
        <v>6.7636331392089133E-3</v>
      </c>
      <c r="S1955">
        <f t="shared" si="437"/>
        <v>7.0593161670030602E-3</v>
      </c>
    </row>
    <row r="1956" spans="1:19" x14ac:dyDescent="0.25">
      <c r="A1956">
        <f t="shared" si="431"/>
        <v>1950</v>
      </c>
      <c r="B1956" s="7">
        <v>0.3263888888888889</v>
      </c>
      <c r="C1956" s="8">
        <v>0.27284386530515425</v>
      </c>
      <c r="D1956" s="9">
        <f t="shared" si="424"/>
        <v>5.3545023583734641E-2</v>
      </c>
      <c r="E1956">
        <f t="shared" si="425"/>
        <v>6.4257544614762296E-2</v>
      </c>
      <c r="F1956">
        <f t="shared" si="426"/>
        <v>0.56984219754529519</v>
      </c>
      <c r="G1956">
        <f t="shared" si="427"/>
        <v>0.57674530714265204</v>
      </c>
      <c r="H1956">
        <f t="shared" si="432"/>
        <v>6.903109597356849E-3</v>
      </c>
      <c r="I1956">
        <f t="shared" si="433"/>
        <v>7.1953363653288749E-3</v>
      </c>
      <c r="K1956">
        <f t="shared" si="434"/>
        <v>1950</v>
      </c>
      <c r="L1956" s="7">
        <v>0.33333333333333331</v>
      </c>
      <c r="M1956" s="8">
        <v>0.27409072875399187</v>
      </c>
      <c r="N1956" s="9">
        <f t="shared" si="428"/>
        <v>5.924260457934144E-2</v>
      </c>
      <c r="O1956">
        <f t="shared" si="429"/>
        <v>6.4469929626917832E-2</v>
      </c>
      <c r="P1956">
        <f t="shared" si="430"/>
        <v>0.57658190419869904</v>
      </c>
      <c r="Q1956">
        <f t="shared" si="435"/>
        <v>0.58381091121595907</v>
      </c>
      <c r="R1956">
        <f t="shared" si="436"/>
        <v>7.2290070172600362E-3</v>
      </c>
      <c r="S1956">
        <f t="shared" si="437"/>
        <v>7.5246900450542942E-3</v>
      </c>
    </row>
    <row r="1957" spans="1:19" x14ac:dyDescent="0.25">
      <c r="A1957">
        <f t="shared" si="431"/>
        <v>1951</v>
      </c>
      <c r="B1957" s="7">
        <v>0.34722222222222227</v>
      </c>
      <c r="C1957" s="8">
        <v>0.27325935845580485</v>
      </c>
      <c r="D1957" s="9">
        <f t="shared" si="424"/>
        <v>7.3962863766417419E-2</v>
      </c>
      <c r="E1957">
        <f t="shared" si="425"/>
        <v>6.4282948087684366E-2</v>
      </c>
      <c r="F1957">
        <f t="shared" si="426"/>
        <v>0.57013442431326711</v>
      </c>
      <c r="G1957">
        <f t="shared" si="427"/>
        <v>0.57774446119478307</v>
      </c>
      <c r="H1957">
        <f t="shared" si="432"/>
        <v>7.610036881515958E-3</v>
      </c>
      <c r="I1957">
        <f t="shared" si="433"/>
        <v>7.9022636494878729E-3</v>
      </c>
      <c r="K1957">
        <f t="shared" si="434"/>
        <v>1951</v>
      </c>
      <c r="L1957" s="7">
        <v>0.3298611111111111</v>
      </c>
      <c r="M1957" s="8">
        <v>0.27521406773451856</v>
      </c>
      <c r="N1957" s="9">
        <f t="shared" si="428"/>
        <v>5.4647043376592541E-2</v>
      </c>
      <c r="O1957">
        <f t="shared" si="429"/>
        <v>6.4470751019023109E-2</v>
      </c>
      <c r="P1957">
        <f t="shared" si="430"/>
        <v>0.57687758722649318</v>
      </c>
      <c r="Q1957">
        <f t="shared" si="435"/>
        <v>0.58384297498124016</v>
      </c>
      <c r="R1957">
        <f t="shared" si="436"/>
        <v>6.9653877547469767E-3</v>
      </c>
      <c r="S1957">
        <f t="shared" si="437"/>
        <v>7.2610707825411236E-3</v>
      </c>
    </row>
    <row r="1958" spans="1:19" x14ac:dyDescent="0.25">
      <c r="A1958">
        <f t="shared" si="431"/>
        <v>1952</v>
      </c>
      <c r="B1958" s="7">
        <v>0.3263888888888889</v>
      </c>
      <c r="C1958" s="8">
        <v>0.27368787796472144</v>
      </c>
      <c r="D1958" s="9">
        <f t="shared" si="424"/>
        <v>5.2701010924167457E-2</v>
      </c>
      <c r="E1958">
        <f t="shared" si="425"/>
        <v>6.430101332710797E-2</v>
      </c>
      <c r="F1958">
        <f t="shared" si="426"/>
        <v>0.57042665108123902</v>
      </c>
      <c r="G1958">
        <f t="shared" si="427"/>
        <v>0.57845499227957542</v>
      </c>
      <c r="H1958">
        <f t="shared" si="432"/>
        <v>8.0283411983363973E-3</v>
      </c>
      <c r="I1958">
        <f t="shared" si="433"/>
        <v>8.3205679663083121E-3</v>
      </c>
      <c r="K1958">
        <f t="shared" si="434"/>
        <v>1952</v>
      </c>
      <c r="L1958" s="7">
        <v>0.33333333333333331</v>
      </c>
      <c r="M1958" s="8">
        <v>0.27383093663257219</v>
      </c>
      <c r="N1958" s="9">
        <f t="shared" si="428"/>
        <v>5.9502396700761129E-2</v>
      </c>
      <c r="O1958">
        <f t="shared" si="429"/>
        <v>6.4473647895194386E-2</v>
      </c>
      <c r="P1958">
        <f t="shared" si="430"/>
        <v>0.57717327025428744</v>
      </c>
      <c r="Q1958">
        <f t="shared" si="435"/>
        <v>0.58395605709757381</v>
      </c>
      <c r="R1958">
        <f t="shared" si="436"/>
        <v>6.7827868432863703E-3</v>
      </c>
      <c r="S1958">
        <f t="shared" si="437"/>
        <v>7.0784698710806282E-3</v>
      </c>
    </row>
    <row r="1959" spans="1:19" x14ac:dyDescent="0.25">
      <c r="A1959">
        <f t="shared" si="431"/>
        <v>1953</v>
      </c>
      <c r="B1959" s="7">
        <v>0.34375</v>
      </c>
      <c r="C1959" s="8">
        <v>0.27330741828993049</v>
      </c>
      <c r="D1959" s="9">
        <f t="shared" si="424"/>
        <v>7.0442581710069507E-2</v>
      </c>
      <c r="E1959">
        <f t="shared" si="425"/>
        <v>6.4306309759782354E-2</v>
      </c>
      <c r="F1959">
        <f t="shared" si="426"/>
        <v>0.57071887784921094</v>
      </c>
      <c r="G1959">
        <f t="shared" si="427"/>
        <v>0.57866330837024083</v>
      </c>
      <c r="H1959">
        <f t="shared" si="432"/>
        <v>7.9444305210298882E-3</v>
      </c>
      <c r="I1959">
        <f t="shared" si="433"/>
        <v>8.2366572890018031E-3</v>
      </c>
      <c r="K1959">
        <f t="shared" si="434"/>
        <v>1953</v>
      </c>
      <c r="L1959" s="7">
        <v>0.34027777777777773</v>
      </c>
      <c r="M1959" s="8">
        <v>0.27530085932902887</v>
      </c>
      <c r="N1959" s="9">
        <f t="shared" si="428"/>
        <v>6.4976918448748866E-2</v>
      </c>
      <c r="O1959">
        <f t="shared" si="429"/>
        <v>6.4479178903005974E-2</v>
      </c>
      <c r="P1959">
        <f t="shared" si="430"/>
        <v>0.57746895328208159</v>
      </c>
      <c r="Q1959">
        <f t="shared" si="435"/>
        <v>0.58417196486573919</v>
      </c>
      <c r="R1959">
        <f t="shared" si="436"/>
        <v>6.7030115836576032E-3</v>
      </c>
      <c r="S1959">
        <f t="shared" si="437"/>
        <v>6.9986946114517501E-3</v>
      </c>
    </row>
    <row r="1960" spans="1:19" x14ac:dyDescent="0.25">
      <c r="A1960">
        <f t="shared" si="431"/>
        <v>1954</v>
      </c>
      <c r="B1960" s="7">
        <v>0.3263888888888889</v>
      </c>
      <c r="C1960" s="8">
        <v>0.27408329985481372</v>
      </c>
      <c r="D1960" s="9">
        <f t="shared" si="424"/>
        <v>5.2305589034075173E-2</v>
      </c>
      <c r="E1960">
        <f t="shared" si="425"/>
        <v>6.4312485715727008E-2</v>
      </c>
      <c r="F1960">
        <f t="shared" si="426"/>
        <v>0.57101110461718296</v>
      </c>
      <c r="G1960">
        <f t="shared" si="427"/>
        <v>0.5789062173389008</v>
      </c>
      <c r="H1960">
        <f t="shared" si="432"/>
        <v>7.8951127217178341E-3</v>
      </c>
      <c r="I1960">
        <f t="shared" si="433"/>
        <v>8.1873394896898599E-3</v>
      </c>
      <c r="K1960">
        <f t="shared" si="434"/>
        <v>1954</v>
      </c>
      <c r="L1960" s="7">
        <v>0.34375</v>
      </c>
      <c r="M1960" s="8">
        <v>0.27115381199155075</v>
      </c>
      <c r="N1960" s="9">
        <f t="shared" si="428"/>
        <v>7.2596188008449247E-2</v>
      </c>
      <c r="O1960">
        <f t="shared" si="429"/>
        <v>6.4493954002845189E-2</v>
      </c>
      <c r="P1960">
        <f t="shared" si="430"/>
        <v>0.57776463630987585</v>
      </c>
      <c r="Q1960">
        <f t="shared" si="435"/>
        <v>0.58474872391931043</v>
      </c>
      <c r="R1960">
        <f t="shared" si="436"/>
        <v>6.9840876094345861E-3</v>
      </c>
      <c r="S1960">
        <f t="shared" si="437"/>
        <v>7.279770637228844E-3</v>
      </c>
    </row>
    <row r="1961" spans="1:19" x14ac:dyDescent="0.25">
      <c r="A1961">
        <f t="shared" si="431"/>
        <v>1955</v>
      </c>
      <c r="B1961" s="7">
        <v>0.33333333333333331</v>
      </c>
      <c r="C1961" s="8">
        <v>0.27332269485219185</v>
      </c>
      <c r="D1961" s="9">
        <f t="shared" si="424"/>
        <v>6.0010638481141465E-2</v>
      </c>
      <c r="E1961">
        <f t="shared" si="425"/>
        <v>6.4320356621609565E-2</v>
      </c>
      <c r="F1961">
        <f t="shared" si="426"/>
        <v>0.57130333138515488</v>
      </c>
      <c r="G1961">
        <f t="shared" si="427"/>
        <v>0.57921579105469245</v>
      </c>
      <c r="H1961">
        <f t="shared" si="432"/>
        <v>7.9124596695375748E-3</v>
      </c>
      <c r="I1961">
        <f t="shared" si="433"/>
        <v>8.2046864375094897E-3</v>
      </c>
      <c r="K1961">
        <f t="shared" si="434"/>
        <v>1955</v>
      </c>
      <c r="L1961" s="7">
        <v>0.34375</v>
      </c>
      <c r="M1961" s="8">
        <v>0.27450808619780787</v>
      </c>
      <c r="N1961" s="9">
        <f t="shared" si="428"/>
        <v>6.9241913802192134E-2</v>
      </c>
      <c r="O1961">
        <f t="shared" si="429"/>
        <v>6.4511183822988538E-2</v>
      </c>
      <c r="P1961">
        <f t="shared" si="430"/>
        <v>0.57806031933766999</v>
      </c>
      <c r="Q1961">
        <f t="shared" si="435"/>
        <v>0.58542130514496871</v>
      </c>
      <c r="R1961">
        <f t="shared" si="436"/>
        <v>7.3609858072987144E-3</v>
      </c>
      <c r="S1961">
        <f t="shared" si="437"/>
        <v>7.6566688350928613E-3</v>
      </c>
    </row>
    <row r="1962" spans="1:19" x14ac:dyDescent="0.25">
      <c r="A1962">
        <f t="shared" si="431"/>
        <v>1956</v>
      </c>
      <c r="B1962" s="7">
        <v>0.3298611111111111</v>
      </c>
      <c r="C1962" s="8">
        <v>0.27352062466551996</v>
      </c>
      <c r="D1962" s="9">
        <f t="shared" si="424"/>
        <v>5.6340486445591142E-2</v>
      </c>
      <c r="E1962">
        <f t="shared" si="425"/>
        <v>6.4323494272011394E-2</v>
      </c>
      <c r="F1962">
        <f t="shared" si="426"/>
        <v>0.57159555815312679</v>
      </c>
      <c r="G1962">
        <f t="shared" si="427"/>
        <v>0.57933919922501531</v>
      </c>
      <c r="H1962">
        <f t="shared" si="432"/>
        <v>7.7436410718885185E-3</v>
      </c>
      <c r="I1962">
        <f t="shared" si="433"/>
        <v>8.0358678398604333E-3</v>
      </c>
      <c r="K1962">
        <f t="shared" si="434"/>
        <v>1956</v>
      </c>
      <c r="L1962" s="7">
        <v>0.33333333333333331</v>
      </c>
      <c r="M1962" s="8">
        <v>0.27519777452609634</v>
      </c>
      <c r="N1962" s="9">
        <f t="shared" si="428"/>
        <v>5.8135558807236976E-2</v>
      </c>
      <c r="O1962">
        <f t="shared" si="429"/>
        <v>6.4511566071700666E-2</v>
      </c>
      <c r="P1962">
        <f t="shared" si="430"/>
        <v>0.57835600236546425</v>
      </c>
      <c r="Q1962">
        <f t="shared" si="435"/>
        <v>0.58543622656058236</v>
      </c>
      <c r="R1962">
        <f t="shared" si="436"/>
        <v>7.0802241951181122E-3</v>
      </c>
      <c r="S1962">
        <f t="shared" si="437"/>
        <v>7.3759072229123701E-3</v>
      </c>
    </row>
    <row r="1963" spans="1:19" x14ac:dyDescent="0.25">
      <c r="A1963">
        <f t="shared" si="431"/>
        <v>1957</v>
      </c>
      <c r="B1963" s="7">
        <v>0.3298611111111111</v>
      </c>
      <c r="C1963" s="8">
        <v>0.27302151988120205</v>
      </c>
      <c r="D1963" s="9">
        <f t="shared" si="424"/>
        <v>5.6839591229909059E-2</v>
      </c>
      <c r="E1963">
        <f t="shared" si="425"/>
        <v>6.4335559313857871E-2</v>
      </c>
      <c r="F1963">
        <f t="shared" si="426"/>
        <v>0.57188778492109882</v>
      </c>
      <c r="G1963">
        <f t="shared" si="427"/>
        <v>0.57981373416309323</v>
      </c>
      <c r="H1963">
        <f t="shared" si="432"/>
        <v>7.9259492419944122E-3</v>
      </c>
      <c r="I1963">
        <f t="shared" si="433"/>
        <v>8.218176009966438E-3</v>
      </c>
      <c r="K1963">
        <f t="shared" si="434"/>
        <v>1957</v>
      </c>
      <c r="L1963" s="7">
        <v>0.3263888888888889</v>
      </c>
      <c r="M1963" s="8">
        <v>0.27432086200692202</v>
      </c>
      <c r="N1963" s="9">
        <f t="shared" si="428"/>
        <v>5.2068026881966878E-2</v>
      </c>
      <c r="O1963">
        <f t="shared" si="429"/>
        <v>6.4518621177969082E-2</v>
      </c>
      <c r="P1963">
        <f t="shared" si="430"/>
        <v>0.5786516853932584</v>
      </c>
      <c r="Q1963">
        <f t="shared" si="435"/>
        <v>0.58571162885623507</v>
      </c>
      <c r="R1963">
        <f t="shared" si="436"/>
        <v>7.05994346297667E-3</v>
      </c>
      <c r="S1963">
        <f t="shared" si="437"/>
        <v>7.3556264907708169E-3</v>
      </c>
    </row>
    <row r="1964" spans="1:19" x14ac:dyDescent="0.25">
      <c r="A1964">
        <f t="shared" si="431"/>
        <v>1958</v>
      </c>
      <c r="B1964" s="7">
        <v>0.3263888888888889</v>
      </c>
      <c r="C1964" s="8">
        <v>0.27330565919048694</v>
      </c>
      <c r="D1964" s="9">
        <f t="shared" si="424"/>
        <v>5.3083229698401957E-2</v>
      </c>
      <c r="E1964">
        <f t="shared" si="425"/>
        <v>6.4335836650137035E-2</v>
      </c>
      <c r="F1964">
        <f t="shared" si="426"/>
        <v>0.57218001168907073</v>
      </c>
      <c r="G1964">
        <f t="shared" si="427"/>
        <v>0.57982464218610175</v>
      </c>
      <c r="H1964">
        <f t="shared" si="432"/>
        <v>7.644630497031013E-3</v>
      </c>
      <c r="I1964">
        <f t="shared" si="433"/>
        <v>7.9368572650029279E-3</v>
      </c>
      <c r="K1964">
        <f t="shared" si="434"/>
        <v>1958</v>
      </c>
      <c r="L1964" s="7">
        <v>0.33333333333333331</v>
      </c>
      <c r="M1964" s="8">
        <v>0.27465372123309306</v>
      </c>
      <c r="N1964" s="9">
        <f t="shared" si="428"/>
        <v>5.8679612100240253E-2</v>
      </c>
      <c r="O1964">
        <f t="shared" si="429"/>
        <v>6.4525923042099143E-2</v>
      </c>
      <c r="P1964">
        <f t="shared" si="430"/>
        <v>0.57894736842105265</v>
      </c>
      <c r="Q1964">
        <f t="shared" si="435"/>
        <v>0.58599666356265245</v>
      </c>
      <c r="R1964">
        <f t="shared" si="436"/>
        <v>7.0492951415997984E-3</v>
      </c>
      <c r="S1964">
        <f t="shared" si="437"/>
        <v>7.3449781693940563E-3</v>
      </c>
    </row>
    <row r="1965" spans="1:19" x14ac:dyDescent="0.25">
      <c r="A1965">
        <f t="shared" si="431"/>
        <v>1959</v>
      </c>
      <c r="B1965" s="7">
        <v>0.33333333333333331</v>
      </c>
      <c r="C1965" s="8">
        <v>0.27414460337340457</v>
      </c>
      <c r="D1965" s="9">
        <f t="shared" si="424"/>
        <v>5.9188729959928743E-2</v>
      </c>
      <c r="E1965">
        <f t="shared" si="425"/>
        <v>6.4335940913674006E-2</v>
      </c>
      <c r="F1965">
        <f t="shared" si="426"/>
        <v>0.57247223845704265</v>
      </c>
      <c r="G1965">
        <f t="shared" si="427"/>
        <v>0.57982874301655796</v>
      </c>
      <c r="H1965">
        <f t="shared" si="432"/>
        <v>7.3565045595153089E-3</v>
      </c>
      <c r="I1965">
        <f t="shared" si="433"/>
        <v>7.6487313274872237E-3</v>
      </c>
      <c r="K1965">
        <f t="shared" si="434"/>
        <v>1959</v>
      </c>
      <c r="L1965" s="7">
        <v>0.33333333333333331</v>
      </c>
      <c r="M1965" s="8">
        <v>0.27475804143215282</v>
      </c>
      <c r="N1965" s="9">
        <f t="shared" si="428"/>
        <v>5.8575291901180493E-2</v>
      </c>
      <c r="O1965">
        <f t="shared" si="429"/>
        <v>6.4528970658122187E-2</v>
      </c>
      <c r="P1965">
        <f t="shared" si="430"/>
        <v>0.5792430514488468</v>
      </c>
      <c r="Q1965">
        <f t="shared" si="435"/>
        <v>0.58611562994204947</v>
      </c>
      <c r="R1965">
        <f t="shared" si="436"/>
        <v>6.8725784932026635E-3</v>
      </c>
      <c r="S1965">
        <f t="shared" si="437"/>
        <v>7.1682615209968104E-3</v>
      </c>
    </row>
    <row r="1966" spans="1:19" x14ac:dyDescent="0.25">
      <c r="A1966">
        <f t="shared" si="431"/>
        <v>1960</v>
      </c>
      <c r="B1966" s="7">
        <v>0.34375</v>
      </c>
      <c r="C1966" s="8">
        <v>0.27325468939276293</v>
      </c>
      <c r="D1966" s="9">
        <f t="shared" si="424"/>
        <v>7.0495310607237072E-2</v>
      </c>
      <c r="E1966">
        <f t="shared" si="425"/>
        <v>6.4338469570773327E-2</v>
      </c>
      <c r="F1966">
        <f t="shared" si="426"/>
        <v>0.57276446522501456</v>
      </c>
      <c r="G1966">
        <f t="shared" si="427"/>
        <v>0.57992819863016587</v>
      </c>
      <c r="H1966">
        <f t="shared" si="432"/>
        <v>7.1637334051513069E-3</v>
      </c>
      <c r="I1966">
        <f t="shared" si="433"/>
        <v>7.4559601731232217E-3</v>
      </c>
      <c r="K1966">
        <f t="shared" si="434"/>
        <v>1960</v>
      </c>
      <c r="L1966" s="7">
        <v>0.34375</v>
      </c>
      <c r="M1966" s="8">
        <v>0.27451743900646874</v>
      </c>
      <c r="N1966" s="9">
        <f t="shared" si="428"/>
        <v>6.9232560993531256E-2</v>
      </c>
      <c r="O1966">
        <f t="shared" si="429"/>
        <v>6.4530507393689096E-2</v>
      </c>
      <c r="P1966">
        <f t="shared" si="430"/>
        <v>0.57953873447664106</v>
      </c>
      <c r="Q1966">
        <f t="shared" si="435"/>
        <v>0.58617561777027427</v>
      </c>
      <c r="R1966">
        <f t="shared" si="436"/>
        <v>6.6368832936332112E-3</v>
      </c>
      <c r="S1966">
        <f t="shared" si="437"/>
        <v>6.9325663214274691E-3</v>
      </c>
    </row>
    <row r="1967" spans="1:19" x14ac:dyDescent="0.25">
      <c r="A1967">
        <f t="shared" si="431"/>
        <v>1961</v>
      </c>
      <c r="B1967" s="7">
        <v>0.3298611111111111</v>
      </c>
      <c r="C1967" s="8">
        <v>0.27368778758277018</v>
      </c>
      <c r="D1967" s="9">
        <f t="shared" si="424"/>
        <v>5.6173323528340924E-2</v>
      </c>
      <c r="E1967">
        <f t="shared" si="425"/>
        <v>6.4341906096969215E-2</v>
      </c>
      <c r="F1967">
        <f t="shared" si="426"/>
        <v>0.57305669199298659</v>
      </c>
      <c r="G1967">
        <f t="shared" si="427"/>
        <v>0.58006336200268627</v>
      </c>
      <c r="H1967">
        <f t="shared" si="432"/>
        <v>7.0066700096996781E-3</v>
      </c>
      <c r="I1967">
        <f t="shared" si="433"/>
        <v>7.298896777671704E-3</v>
      </c>
      <c r="K1967">
        <f t="shared" si="434"/>
        <v>1961</v>
      </c>
      <c r="L1967" s="7">
        <v>0.3263888888888889</v>
      </c>
      <c r="M1967" s="8">
        <v>0.2754308213827803</v>
      </c>
      <c r="N1967" s="9">
        <f t="shared" si="428"/>
        <v>5.0958067506108595E-2</v>
      </c>
      <c r="O1967">
        <f t="shared" si="429"/>
        <v>6.4533663348213144E-2</v>
      </c>
      <c r="P1967">
        <f t="shared" si="430"/>
        <v>0.57983441750443521</v>
      </c>
      <c r="Q1967">
        <f t="shared" si="435"/>
        <v>0.58629881323861033</v>
      </c>
      <c r="R1967">
        <f t="shared" si="436"/>
        <v>6.4643957341751213E-3</v>
      </c>
      <c r="S1967">
        <f t="shared" si="437"/>
        <v>6.7600787619692682E-3</v>
      </c>
    </row>
    <row r="1968" spans="1:19" x14ac:dyDescent="0.25">
      <c r="A1968">
        <f t="shared" si="431"/>
        <v>1962</v>
      </c>
      <c r="B1968" s="7">
        <v>0.34722222222222227</v>
      </c>
      <c r="C1968" s="8">
        <v>0.27423038842744824</v>
      </c>
      <c r="D1968" s="9">
        <f t="shared" si="424"/>
        <v>7.299183379477403E-2</v>
      </c>
      <c r="E1968">
        <f t="shared" si="425"/>
        <v>6.4344384450305936E-2</v>
      </c>
      <c r="F1968">
        <f t="shared" si="426"/>
        <v>0.5733489187609585</v>
      </c>
      <c r="G1968">
        <f t="shared" si="427"/>
        <v>0.58016083909908933</v>
      </c>
      <c r="H1968">
        <f t="shared" si="432"/>
        <v>6.811920338130828E-3</v>
      </c>
      <c r="I1968">
        <f t="shared" si="433"/>
        <v>7.1041471061027428E-3</v>
      </c>
      <c r="K1968">
        <f t="shared" si="434"/>
        <v>1962</v>
      </c>
      <c r="L1968" s="7">
        <v>0.34375</v>
      </c>
      <c r="M1968" s="8">
        <v>0.27315915837710769</v>
      </c>
      <c r="N1968" s="9">
        <f t="shared" si="428"/>
        <v>7.0590841622892309E-2</v>
      </c>
      <c r="O1968">
        <f t="shared" si="429"/>
        <v>6.4535693777661107E-2</v>
      </c>
      <c r="P1968">
        <f t="shared" si="430"/>
        <v>0.58013010053222946</v>
      </c>
      <c r="Q1968">
        <f t="shared" si="435"/>
        <v>0.58637807284291044</v>
      </c>
      <c r="R1968">
        <f t="shared" si="436"/>
        <v>6.2479723106809715E-3</v>
      </c>
      <c r="S1968">
        <f t="shared" si="437"/>
        <v>6.5436553384752294E-3</v>
      </c>
    </row>
    <row r="1969" spans="1:19" x14ac:dyDescent="0.25">
      <c r="A1969">
        <f t="shared" si="431"/>
        <v>1963</v>
      </c>
      <c r="B1969" s="7">
        <v>0.34027777777777773</v>
      </c>
      <c r="C1969" s="8">
        <v>0.27443185112147378</v>
      </c>
      <c r="D1969" s="9">
        <f t="shared" si="424"/>
        <v>6.5845926656303955E-2</v>
      </c>
      <c r="E1969">
        <f t="shared" si="425"/>
        <v>6.4348940101052132E-2</v>
      </c>
      <c r="F1969">
        <f t="shared" si="426"/>
        <v>0.57364114552893042</v>
      </c>
      <c r="G1969">
        <f t="shared" si="427"/>
        <v>0.58034001920242084</v>
      </c>
      <c r="H1969">
        <f t="shared" si="432"/>
        <v>6.6988736734904242E-3</v>
      </c>
      <c r="I1969">
        <f t="shared" si="433"/>
        <v>6.991100441462339E-3</v>
      </c>
      <c r="K1969">
        <f t="shared" si="434"/>
        <v>1963</v>
      </c>
      <c r="L1969" s="7">
        <v>0.34375</v>
      </c>
      <c r="M1969" s="8">
        <v>0.27433372169434034</v>
      </c>
      <c r="N1969" s="9">
        <f t="shared" si="428"/>
        <v>6.9416278305659662E-2</v>
      </c>
      <c r="O1969">
        <f t="shared" si="429"/>
        <v>6.453817681265045E-2</v>
      </c>
      <c r="P1969">
        <f t="shared" si="430"/>
        <v>0.58042578356002361</v>
      </c>
      <c r="Q1969">
        <f t="shared" si="435"/>
        <v>0.58647500030370736</v>
      </c>
      <c r="R1969">
        <f t="shared" si="436"/>
        <v>6.0492167436837496E-3</v>
      </c>
      <c r="S1969">
        <f t="shared" si="437"/>
        <v>6.3448997714778965E-3</v>
      </c>
    </row>
    <row r="1970" spans="1:19" x14ac:dyDescent="0.25">
      <c r="A1970">
        <f t="shared" si="431"/>
        <v>1964</v>
      </c>
      <c r="B1970" s="7">
        <v>0.34375</v>
      </c>
      <c r="C1970" s="8">
        <v>0.27332299045057051</v>
      </c>
      <c r="D1970" s="9">
        <f t="shared" si="424"/>
        <v>7.0427009549429487E-2</v>
      </c>
      <c r="E1970">
        <f t="shared" si="425"/>
        <v>6.4370075216647893E-2</v>
      </c>
      <c r="F1970">
        <f t="shared" si="426"/>
        <v>0.57393337229690244</v>
      </c>
      <c r="G1970">
        <f t="shared" si="427"/>
        <v>0.58117129280247315</v>
      </c>
      <c r="H1970">
        <f t="shared" si="432"/>
        <v>7.2379205055707052E-3</v>
      </c>
      <c r="I1970">
        <f t="shared" si="433"/>
        <v>7.5301472735427311E-3</v>
      </c>
      <c r="K1970">
        <f t="shared" si="434"/>
        <v>1964</v>
      </c>
      <c r="L1970" s="7">
        <v>0.33333333333333331</v>
      </c>
      <c r="M1970" s="8">
        <v>0.27549023751478896</v>
      </c>
      <c r="N1970" s="9">
        <f t="shared" si="428"/>
        <v>5.7843095818544354E-2</v>
      </c>
      <c r="O1970">
        <f t="shared" si="429"/>
        <v>6.4551145339593052E-2</v>
      </c>
      <c r="P1970">
        <f t="shared" si="430"/>
        <v>0.58072146658781787</v>
      </c>
      <c r="Q1970">
        <f t="shared" si="435"/>
        <v>0.58698123819089765</v>
      </c>
      <c r="R1970">
        <f t="shared" si="436"/>
        <v>6.2597716030797779E-3</v>
      </c>
      <c r="S1970">
        <f t="shared" si="437"/>
        <v>6.5554546308740358E-3</v>
      </c>
    </row>
    <row r="1971" spans="1:19" x14ac:dyDescent="0.25">
      <c r="A1971">
        <f t="shared" si="431"/>
        <v>1965</v>
      </c>
      <c r="B1971" s="7">
        <v>0.33333333333333331</v>
      </c>
      <c r="C1971" s="8">
        <v>0.27398806564960143</v>
      </c>
      <c r="D1971" s="9">
        <f t="shared" si="424"/>
        <v>5.9345267683731884E-2</v>
      </c>
      <c r="E1971">
        <f t="shared" si="425"/>
        <v>6.4372247329547883E-2</v>
      </c>
      <c r="F1971">
        <f t="shared" si="426"/>
        <v>0.57422559906487436</v>
      </c>
      <c r="G1971">
        <f t="shared" si="427"/>
        <v>0.5812567250350017</v>
      </c>
      <c r="H1971">
        <f t="shared" si="432"/>
        <v>7.0311259701273388E-3</v>
      </c>
      <c r="I1971">
        <f t="shared" si="433"/>
        <v>7.3233527380992536E-3</v>
      </c>
      <c r="K1971">
        <f t="shared" si="434"/>
        <v>1965</v>
      </c>
      <c r="L1971" s="7">
        <v>0.34375</v>
      </c>
      <c r="M1971" s="8">
        <v>0.27589994082858915</v>
      </c>
      <c r="N1971" s="9">
        <f t="shared" si="428"/>
        <v>6.7850059171410848E-2</v>
      </c>
      <c r="O1971">
        <f t="shared" si="429"/>
        <v>6.4553457501395184E-2</v>
      </c>
      <c r="P1971">
        <f t="shared" si="430"/>
        <v>0.58101714961561202</v>
      </c>
      <c r="Q1971">
        <f t="shared" si="435"/>
        <v>0.58707149546612503</v>
      </c>
      <c r="R1971">
        <f t="shared" si="436"/>
        <v>6.0543458505130099E-3</v>
      </c>
      <c r="S1971">
        <f t="shared" si="437"/>
        <v>6.3500288783071568E-3</v>
      </c>
    </row>
    <row r="1972" spans="1:19" x14ac:dyDescent="0.25">
      <c r="A1972">
        <f t="shared" si="431"/>
        <v>1966</v>
      </c>
      <c r="B1972" s="7">
        <v>0.33333333333333331</v>
      </c>
      <c r="C1972" s="8">
        <v>0.27356936930212117</v>
      </c>
      <c r="D1972" s="9">
        <f t="shared" si="424"/>
        <v>5.9763964031212147E-2</v>
      </c>
      <c r="E1972">
        <f t="shared" si="425"/>
        <v>6.4384591910664368E-2</v>
      </c>
      <c r="F1972">
        <f t="shared" si="426"/>
        <v>0.57451782583284627</v>
      </c>
      <c r="G1972">
        <f t="shared" si="427"/>
        <v>0.58174225464279328</v>
      </c>
      <c r="H1972">
        <f t="shared" si="432"/>
        <v>7.2244288099470033E-3</v>
      </c>
      <c r="I1972">
        <f t="shared" si="433"/>
        <v>7.5166555779189181E-3</v>
      </c>
      <c r="K1972">
        <f t="shared" si="434"/>
        <v>1966</v>
      </c>
      <c r="L1972" s="7">
        <v>0.33333333333333331</v>
      </c>
      <c r="M1972" s="8">
        <v>0.27520124715625321</v>
      </c>
      <c r="N1972" s="9">
        <f t="shared" si="428"/>
        <v>5.81320861770801E-2</v>
      </c>
      <c r="O1972">
        <f t="shared" si="429"/>
        <v>6.4556717276632813E-2</v>
      </c>
      <c r="P1972">
        <f t="shared" si="430"/>
        <v>0.58131283264340627</v>
      </c>
      <c r="Q1972">
        <f t="shared" si="435"/>
        <v>0.58719874366758362</v>
      </c>
      <c r="R1972">
        <f t="shared" si="436"/>
        <v>5.8859110241773482E-3</v>
      </c>
      <c r="S1972">
        <f t="shared" si="437"/>
        <v>6.1815940519716062E-3</v>
      </c>
    </row>
    <row r="1973" spans="1:19" x14ac:dyDescent="0.25">
      <c r="A1973">
        <f t="shared" si="431"/>
        <v>1967</v>
      </c>
      <c r="B1973" s="7">
        <v>0.34375</v>
      </c>
      <c r="C1973" s="8">
        <v>0.27409129035355256</v>
      </c>
      <c r="D1973" s="9">
        <f t="shared" si="424"/>
        <v>6.9658709646447436E-2</v>
      </c>
      <c r="E1973">
        <f t="shared" si="425"/>
        <v>6.4389065661863587E-2</v>
      </c>
      <c r="F1973">
        <f t="shared" si="426"/>
        <v>0.57481005260081819</v>
      </c>
      <c r="G1973">
        <f t="shared" si="427"/>
        <v>0.58191821352261408</v>
      </c>
      <c r="H1973">
        <f t="shared" si="432"/>
        <v>7.1081609217958919E-3</v>
      </c>
      <c r="I1973">
        <f t="shared" si="433"/>
        <v>7.4003876897678067E-3</v>
      </c>
      <c r="K1973">
        <f t="shared" si="434"/>
        <v>1967</v>
      </c>
      <c r="L1973" s="7">
        <v>0.34375</v>
      </c>
      <c r="M1973" s="8">
        <v>0.27423501337905154</v>
      </c>
      <c r="N1973" s="9">
        <f t="shared" si="428"/>
        <v>6.951498662094846E-2</v>
      </c>
      <c r="O1973">
        <f t="shared" si="429"/>
        <v>6.4567200061294183E-2</v>
      </c>
      <c r="P1973">
        <f t="shared" si="430"/>
        <v>0.58160851567120042</v>
      </c>
      <c r="Q1973">
        <f t="shared" si="435"/>
        <v>0.58760794841245012</v>
      </c>
      <c r="R1973">
        <f t="shared" si="436"/>
        <v>5.9994327412496995E-3</v>
      </c>
      <c r="S1973">
        <f t="shared" si="437"/>
        <v>6.2951157690438464E-3</v>
      </c>
    </row>
    <row r="1974" spans="1:19" x14ac:dyDescent="0.25">
      <c r="A1974">
        <f t="shared" si="431"/>
        <v>1968</v>
      </c>
      <c r="B1974" s="7">
        <v>0.34375</v>
      </c>
      <c r="C1974" s="8">
        <v>0.2718301152313129</v>
      </c>
      <c r="D1974" s="9">
        <f t="shared" si="424"/>
        <v>7.1919884768687103E-2</v>
      </c>
      <c r="E1974">
        <f t="shared" si="425"/>
        <v>6.4409539354197687E-2</v>
      </c>
      <c r="F1974">
        <f t="shared" si="426"/>
        <v>0.57510227936879021</v>
      </c>
      <c r="G1974">
        <f t="shared" si="427"/>
        <v>0.58272347242246814</v>
      </c>
      <c r="H1974">
        <f t="shared" si="432"/>
        <v>7.6211930536779215E-3</v>
      </c>
      <c r="I1974">
        <f t="shared" si="433"/>
        <v>7.9134198216499474E-3</v>
      </c>
      <c r="K1974">
        <f t="shared" si="434"/>
        <v>1968</v>
      </c>
      <c r="L1974" s="7">
        <v>0.33333333333333331</v>
      </c>
      <c r="M1974" s="8">
        <v>0.27526464861867117</v>
      </c>
      <c r="N1974" s="9">
        <f t="shared" si="428"/>
        <v>5.8068684714662144E-2</v>
      </c>
      <c r="O1974">
        <f t="shared" si="429"/>
        <v>6.4576399429819242E-2</v>
      </c>
      <c r="P1974">
        <f t="shared" si="430"/>
        <v>0.58190419869899468</v>
      </c>
      <c r="Q1974">
        <f t="shared" si="435"/>
        <v>0.58796705387648784</v>
      </c>
      <c r="R1974">
        <f t="shared" si="436"/>
        <v>6.0628551774931649E-3</v>
      </c>
      <c r="S1974">
        <f t="shared" si="437"/>
        <v>6.3585382052874229E-3</v>
      </c>
    </row>
    <row r="1975" spans="1:19" x14ac:dyDescent="0.25">
      <c r="A1975">
        <f t="shared" si="431"/>
        <v>1969</v>
      </c>
      <c r="B1975" s="7">
        <v>0.3298611111111111</v>
      </c>
      <c r="C1975" s="8">
        <v>0.27365004020542366</v>
      </c>
      <c r="D1975" s="9">
        <f t="shared" si="424"/>
        <v>5.6211070905687444E-2</v>
      </c>
      <c r="E1975">
        <f t="shared" si="425"/>
        <v>6.4414349530525439E-2</v>
      </c>
      <c r="F1975">
        <f t="shared" si="426"/>
        <v>0.57539450613676213</v>
      </c>
      <c r="G1975">
        <f t="shared" si="427"/>
        <v>0.58291266337222847</v>
      </c>
      <c r="H1975">
        <f t="shared" si="432"/>
        <v>7.5181572354663384E-3</v>
      </c>
      <c r="I1975">
        <f t="shared" si="433"/>
        <v>7.8103840034382532E-3</v>
      </c>
      <c r="K1975">
        <f t="shared" si="434"/>
        <v>1969</v>
      </c>
      <c r="L1975" s="7">
        <v>0.33333333333333331</v>
      </c>
      <c r="M1975" s="8">
        <v>0.27585496967948697</v>
      </c>
      <c r="N1975" s="9">
        <f t="shared" si="428"/>
        <v>5.7478363653846343E-2</v>
      </c>
      <c r="O1975">
        <f t="shared" si="429"/>
        <v>6.4578603431172388E-2</v>
      </c>
      <c r="P1975">
        <f t="shared" si="430"/>
        <v>0.58219988172678894</v>
      </c>
      <c r="Q1975">
        <f t="shared" si="435"/>
        <v>0.58805308901319375</v>
      </c>
      <c r="R1975">
        <f t="shared" si="436"/>
        <v>5.8532072864048157E-3</v>
      </c>
      <c r="S1975">
        <f t="shared" si="437"/>
        <v>6.1488903141990736E-3</v>
      </c>
    </row>
    <row r="1976" spans="1:19" x14ac:dyDescent="0.25">
      <c r="A1976">
        <f t="shared" si="431"/>
        <v>1970</v>
      </c>
      <c r="B1976" s="7">
        <v>0.34375</v>
      </c>
      <c r="C1976" s="8">
        <v>0.27238663939338992</v>
      </c>
      <c r="D1976" s="9">
        <f t="shared" si="424"/>
        <v>7.1363360606610082E-2</v>
      </c>
      <c r="E1976">
        <f t="shared" si="425"/>
        <v>6.4422228964737593E-2</v>
      </c>
      <c r="F1976">
        <f t="shared" si="426"/>
        <v>0.57568673290473404</v>
      </c>
      <c r="G1976">
        <f t="shared" si="427"/>
        <v>0.58322257251912846</v>
      </c>
      <c r="H1976">
        <f t="shared" si="432"/>
        <v>7.5358396143944129E-3</v>
      </c>
      <c r="I1976">
        <f t="shared" si="433"/>
        <v>7.8280663823663277E-3</v>
      </c>
      <c r="K1976">
        <f t="shared" si="434"/>
        <v>1970</v>
      </c>
      <c r="L1976" s="7">
        <v>0.3298611111111111</v>
      </c>
      <c r="M1976" s="8">
        <v>0.276143838611556</v>
      </c>
      <c r="N1976" s="9">
        <f t="shared" si="428"/>
        <v>5.3717272499555102E-2</v>
      </c>
      <c r="O1976">
        <f t="shared" si="429"/>
        <v>6.458137852766116E-2</v>
      </c>
      <c r="P1976">
        <f t="shared" si="430"/>
        <v>0.58249556475458308</v>
      </c>
      <c r="Q1976">
        <f t="shared" si="435"/>
        <v>0.5881614173522135</v>
      </c>
      <c r="R1976">
        <f t="shared" si="436"/>
        <v>5.6658525976304164E-3</v>
      </c>
      <c r="S1976">
        <f t="shared" si="437"/>
        <v>5.9615356254245633E-3</v>
      </c>
    </row>
    <row r="1977" spans="1:19" x14ac:dyDescent="0.25">
      <c r="A1977">
        <f t="shared" si="431"/>
        <v>1971</v>
      </c>
      <c r="B1977" s="7">
        <v>0.34375</v>
      </c>
      <c r="C1977" s="8">
        <v>0.27325237506103706</v>
      </c>
      <c r="D1977" s="9">
        <f t="shared" si="424"/>
        <v>7.0497624938962944E-2</v>
      </c>
      <c r="E1977">
        <f t="shared" si="425"/>
        <v>6.4423165953129413E-2</v>
      </c>
      <c r="F1977">
        <f t="shared" si="426"/>
        <v>0.57597895967270607</v>
      </c>
      <c r="G1977">
        <f t="shared" si="427"/>
        <v>0.58325942558057242</v>
      </c>
      <c r="H1977">
        <f t="shared" si="432"/>
        <v>7.2804659078663514E-3</v>
      </c>
      <c r="I1977">
        <f t="shared" si="433"/>
        <v>7.5726926758383772E-3</v>
      </c>
      <c r="K1977">
        <f t="shared" si="434"/>
        <v>1971</v>
      </c>
      <c r="L1977" s="7">
        <v>0.34375</v>
      </c>
      <c r="M1977" s="8">
        <v>0.27123899620887759</v>
      </c>
      <c r="N1977" s="9">
        <f t="shared" si="428"/>
        <v>7.2511003791122408E-2</v>
      </c>
      <c r="O1977">
        <f t="shared" si="429"/>
        <v>6.4597039116154387E-2</v>
      </c>
      <c r="P1977">
        <f t="shared" si="430"/>
        <v>0.58279124778237734</v>
      </c>
      <c r="Q1977">
        <f t="shared" si="435"/>
        <v>0.58877274223637766</v>
      </c>
      <c r="R1977">
        <f t="shared" si="436"/>
        <v>5.9814944540003134E-3</v>
      </c>
      <c r="S1977">
        <f t="shared" si="437"/>
        <v>6.2771774817945714E-3</v>
      </c>
    </row>
    <row r="1978" spans="1:19" x14ac:dyDescent="0.25">
      <c r="A1978">
        <f t="shared" si="431"/>
        <v>1972</v>
      </c>
      <c r="B1978" s="7">
        <v>0.33333333333333331</v>
      </c>
      <c r="C1978" s="8">
        <v>0.27409072875399187</v>
      </c>
      <c r="D1978" s="9">
        <f t="shared" si="424"/>
        <v>5.924260457934144E-2</v>
      </c>
      <c r="E1978">
        <f t="shared" si="425"/>
        <v>6.4434268339990719E-2</v>
      </c>
      <c r="F1978">
        <f t="shared" si="426"/>
        <v>0.57627118644067798</v>
      </c>
      <c r="G1978">
        <f t="shared" si="427"/>
        <v>0.58369609795426036</v>
      </c>
      <c r="H1978">
        <f t="shared" si="432"/>
        <v>7.4249115135823773E-3</v>
      </c>
      <c r="I1978">
        <f t="shared" si="433"/>
        <v>7.7171382815542922E-3</v>
      </c>
      <c r="K1978">
        <f t="shared" si="434"/>
        <v>1972</v>
      </c>
      <c r="L1978" s="7">
        <v>0.34027777777777773</v>
      </c>
      <c r="M1978" s="8">
        <v>0.27588871211591415</v>
      </c>
      <c r="N1978" s="9">
        <f t="shared" si="428"/>
        <v>6.4389065661863587E-2</v>
      </c>
      <c r="O1978">
        <f t="shared" si="429"/>
        <v>6.4604553651300134E-2</v>
      </c>
      <c r="P1978">
        <f t="shared" si="430"/>
        <v>0.58308693081017149</v>
      </c>
      <c r="Q1978">
        <f t="shared" si="435"/>
        <v>0.58906607874346417</v>
      </c>
      <c r="R1978">
        <f t="shared" si="436"/>
        <v>5.9791479332926833E-3</v>
      </c>
      <c r="S1978">
        <f t="shared" si="437"/>
        <v>6.2748309610868302E-3</v>
      </c>
    </row>
    <row r="1979" spans="1:19" x14ac:dyDescent="0.25">
      <c r="A1979">
        <f t="shared" si="431"/>
        <v>1973</v>
      </c>
      <c r="B1979" s="7">
        <v>0.3298611111111111</v>
      </c>
      <c r="C1979" s="8">
        <v>0.27521406773451856</v>
      </c>
      <c r="D1979" s="9">
        <f t="shared" si="424"/>
        <v>5.4647043376592541E-2</v>
      </c>
      <c r="E1979">
        <f t="shared" si="425"/>
        <v>6.4435016730108485E-2</v>
      </c>
      <c r="F1979">
        <f t="shared" si="426"/>
        <v>0.5765634132086499</v>
      </c>
      <c r="G1979">
        <f t="shared" si="427"/>
        <v>0.58372553318231113</v>
      </c>
      <c r="H1979">
        <f t="shared" si="432"/>
        <v>7.1621199736612295E-3</v>
      </c>
      <c r="I1979">
        <f t="shared" si="433"/>
        <v>7.4543467416331444E-3</v>
      </c>
      <c r="K1979">
        <f t="shared" si="434"/>
        <v>1973</v>
      </c>
      <c r="L1979" s="7">
        <v>0.3263888888888889</v>
      </c>
      <c r="M1979" s="8">
        <v>0.27575096664318477</v>
      </c>
      <c r="N1979" s="9">
        <f t="shared" si="428"/>
        <v>5.0637922245704126E-2</v>
      </c>
      <c r="O1979">
        <f t="shared" si="429"/>
        <v>6.4605178856182222E-2</v>
      </c>
      <c r="P1979">
        <f t="shared" si="430"/>
        <v>0.58338261383796575</v>
      </c>
      <c r="Q1979">
        <f t="shared" si="435"/>
        <v>0.5890904841674548</v>
      </c>
      <c r="R1979">
        <f t="shared" si="436"/>
        <v>5.7078703294890509E-3</v>
      </c>
      <c r="S1979">
        <f t="shared" si="437"/>
        <v>6.0035533572833089E-3</v>
      </c>
    </row>
    <row r="1980" spans="1:19" x14ac:dyDescent="0.25">
      <c r="A1980">
        <f t="shared" si="431"/>
        <v>1974</v>
      </c>
      <c r="B1980" s="7">
        <v>0.33333333333333331</v>
      </c>
      <c r="C1980" s="8">
        <v>0.27383093663257219</v>
      </c>
      <c r="D1980" s="9">
        <f t="shared" si="424"/>
        <v>5.9502396700761129E-2</v>
      </c>
      <c r="E1980">
        <f t="shared" si="425"/>
        <v>6.4435553206106888E-2</v>
      </c>
      <c r="F1980">
        <f t="shared" si="426"/>
        <v>0.57685563997662181</v>
      </c>
      <c r="G1980">
        <f t="shared" si="427"/>
        <v>0.58374663353222467</v>
      </c>
      <c r="H1980">
        <f t="shared" si="432"/>
        <v>6.8909935556028534E-3</v>
      </c>
      <c r="I1980">
        <f t="shared" si="433"/>
        <v>7.1832203235747683E-3</v>
      </c>
      <c r="K1980">
        <f t="shared" si="434"/>
        <v>1974</v>
      </c>
      <c r="L1980" s="7">
        <v>0.3263888888888889</v>
      </c>
      <c r="M1980" s="8">
        <v>0.27635853570867397</v>
      </c>
      <c r="N1980" s="9">
        <f t="shared" si="428"/>
        <v>5.0030353180214926E-2</v>
      </c>
      <c r="O1980">
        <f t="shared" si="429"/>
        <v>6.4605567196956204E-2</v>
      </c>
      <c r="P1980">
        <f t="shared" si="430"/>
        <v>0.58367829686575989</v>
      </c>
      <c r="Q1980">
        <f t="shared" si="435"/>
        <v>0.58910564339207616</v>
      </c>
      <c r="R1980">
        <f t="shared" si="436"/>
        <v>5.4273465263162679E-3</v>
      </c>
      <c r="S1980">
        <f t="shared" si="437"/>
        <v>5.7230295541104148E-3</v>
      </c>
    </row>
    <row r="1981" spans="1:19" x14ac:dyDescent="0.25">
      <c r="A1981">
        <f t="shared" si="431"/>
        <v>1975</v>
      </c>
      <c r="B1981" s="7">
        <v>0.34027777777777773</v>
      </c>
      <c r="C1981" s="8">
        <v>0.27530085932902887</v>
      </c>
      <c r="D1981" s="9">
        <f t="shared" si="424"/>
        <v>6.4976918448748866E-2</v>
      </c>
      <c r="E1981">
        <f t="shared" si="425"/>
        <v>6.4450433284905406E-2</v>
      </c>
      <c r="F1981">
        <f t="shared" si="426"/>
        <v>0.57714786674459384</v>
      </c>
      <c r="G1981">
        <f t="shared" si="427"/>
        <v>0.58433188780329137</v>
      </c>
      <c r="H1981">
        <f t="shared" si="432"/>
        <v>7.1840210586975317E-3</v>
      </c>
      <c r="I1981">
        <f t="shared" si="433"/>
        <v>7.4762478266695576E-3</v>
      </c>
      <c r="K1981">
        <f t="shared" si="434"/>
        <v>1975</v>
      </c>
      <c r="L1981" s="7">
        <v>0.3263888888888889</v>
      </c>
      <c r="M1981" s="8">
        <v>0.27567555308997038</v>
      </c>
      <c r="N1981" s="9">
        <f t="shared" si="428"/>
        <v>5.0713335798918513E-2</v>
      </c>
      <c r="O1981">
        <f t="shared" si="429"/>
        <v>6.4606033631068538E-2</v>
      </c>
      <c r="P1981">
        <f t="shared" si="430"/>
        <v>0.58397397989355415</v>
      </c>
      <c r="Q1981">
        <f t="shared" si="435"/>
        <v>0.58912385105903686</v>
      </c>
      <c r="R1981">
        <f t="shared" si="436"/>
        <v>5.1498711654827112E-3</v>
      </c>
      <c r="S1981">
        <f t="shared" si="437"/>
        <v>5.4455541932769691E-3</v>
      </c>
    </row>
    <row r="1982" spans="1:19" x14ac:dyDescent="0.25">
      <c r="A1982">
        <f t="shared" si="431"/>
        <v>1976</v>
      </c>
      <c r="B1982" s="7">
        <v>0.34375</v>
      </c>
      <c r="C1982" s="8">
        <v>0.27115381199155075</v>
      </c>
      <c r="D1982" s="9">
        <f t="shared" si="424"/>
        <v>7.2596188008449247E-2</v>
      </c>
      <c r="E1982">
        <f t="shared" si="425"/>
        <v>6.4469929626917832E-2</v>
      </c>
      <c r="F1982">
        <f t="shared" si="426"/>
        <v>0.57744009351256576</v>
      </c>
      <c r="G1982">
        <f t="shared" si="427"/>
        <v>0.58509870615065684</v>
      </c>
      <c r="H1982">
        <f t="shared" si="432"/>
        <v>7.6586126380910891E-3</v>
      </c>
      <c r="I1982">
        <f t="shared" si="433"/>
        <v>7.9508394060630039E-3</v>
      </c>
      <c r="K1982">
        <f t="shared" si="434"/>
        <v>1976</v>
      </c>
      <c r="L1982" s="7">
        <v>0.3298611111111111</v>
      </c>
      <c r="M1982" s="8">
        <v>0.27674750089100003</v>
      </c>
      <c r="N1982" s="9">
        <f t="shared" si="428"/>
        <v>5.3113610220111074E-2</v>
      </c>
      <c r="O1982">
        <f t="shared" si="429"/>
        <v>6.4648180783135889E-2</v>
      </c>
      <c r="P1982">
        <f t="shared" si="430"/>
        <v>0.5842696629213483</v>
      </c>
      <c r="Q1982">
        <f t="shared" si="435"/>
        <v>0.5907691023129451</v>
      </c>
      <c r="R1982">
        <f t="shared" si="436"/>
        <v>6.4994393915968063E-3</v>
      </c>
      <c r="S1982">
        <f t="shared" si="437"/>
        <v>6.7951224193909532E-3</v>
      </c>
    </row>
    <row r="1983" spans="1:19" x14ac:dyDescent="0.25">
      <c r="A1983">
        <f t="shared" si="431"/>
        <v>1977</v>
      </c>
      <c r="B1983" s="7">
        <v>0.34375</v>
      </c>
      <c r="C1983" s="8">
        <v>0.27450808619780787</v>
      </c>
      <c r="D1983" s="9">
        <f t="shared" si="424"/>
        <v>6.9241913802192134E-2</v>
      </c>
      <c r="E1983">
        <f t="shared" si="425"/>
        <v>6.4470751019023109E-2</v>
      </c>
      <c r="F1983">
        <f t="shared" si="426"/>
        <v>0.57773232028053767</v>
      </c>
      <c r="G1983">
        <f t="shared" si="427"/>
        <v>0.58513101264878387</v>
      </c>
      <c r="H1983">
        <f t="shared" si="432"/>
        <v>7.3986923682461958E-3</v>
      </c>
      <c r="I1983">
        <f t="shared" si="433"/>
        <v>7.6909191362181106E-3</v>
      </c>
      <c r="K1983">
        <f t="shared" si="434"/>
        <v>1977</v>
      </c>
      <c r="L1983" s="7">
        <v>0.33333333333333331</v>
      </c>
      <c r="M1983" s="8">
        <v>0.27622159438774008</v>
      </c>
      <c r="N1983" s="9">
        <f t="shared" si="428"/>
        <v>5.7111738945593238E-2</v>
      </c>
      <c r="O1983">
        <f t="shared" si="429"/>
        <v>6.4653149527806042E-2</v>
      </c>
      <c r="P1983">
        <f t="shared" si="430"/>
        <v>0.58456534594914256</v>
      </c>
      <c r="Q1983">
        <f t="shared" si="435"/>
        <v>0.59096306164347967</v>
      </c>
      <c r="R1983">
        <f t="shared" si="436"/>
        <v>6.3977156943371138E-3</v>
      </c>
      <c r="S1983">
        <f t="shared" si="437"/>
        <v>6.6933987221313718E-3</v>
      </c>
    </row>
    <row r="1984" spans="1:19" x14ac:dyDescent="0.25">
      <c r="A1984">
        <f t="shared" si="431"/>
        <v>1978</v>
      </c>
      <c r="B1984" s="7">
        <v>0.33333333333333331</v>
      </c>
      <c r="C1984" s="8">
        <v>0.27519777452609634</v>
      </c>
      <c r="D1984" s="9">
        <f t="shared" si="424"/>
        <v>5.8135558807236976E-2</v>
      </c>
      <c r="E1984">
        <f t="shared" si="425"/>
        <v>6.4473647895194386E-2</v>
      </c>
      <c r="F1984">
        <f t="shared" si="426"/>
        <v>0.5780245470485097</v>
      </c>
      <c r="G1984">
        <f t="shared" si="427"/>
        <v>0.58524495083250905</v>
      </c>
      <c r="H1984">
        <f t="shared" si="432"/>
        <v>7.2204037839993518E-3</v>
      </c>
      <c r="I1984">
        <f t="shared" si="433"/>
        <v>7.5126305519713776E-3</v>
      </c>
      <c r="K1984">
        <f t="shared" si="434"/>
        <v>1978</v>
      </c>
      <c r="L1984" s="7">
        <v>0.3298611111111111</v>
      </c>
      <c r="M1984" s="8">
        <v>0.27576159090058366</v>
      </c>
      <c r="N1984" s="9">
        <f t="shared" si="428"/>
        <v>5.4099520210527441E-2</v>
      </c>
      <c r="O1984">
        <f t="shared" si="429"/>
        <v>6.4655913367541951E-2</v>
      </c>
      <c r="P1984">
        <f t="shared" si="430"/>
        <v>0.5848610289769367</v>
      </c>
      <c r="Q1984">
        <f t="shared" si="435"/>
        <v>0.59107095056522319</v>
      </c>
      <c r="R1984">
        <f t="shared" si="436"/>
        <v>6.2099215882864822E-3</v>
      </c>
      <c r="S1984">
        <f t="shared" si="437"/>
        <v>6.5056046160806291E-3</v>
      </c>
    </row>
    <row r="1985" spans="1:19" x14ac:dyDescent="0.25">
      <c r="A1985">
        <f t="shared" si="431"/>
        <v>1979</v>
      </c>
      <c r="B1985" s="7">
        <v>0.3263888888888889</v>
      </c>
      <c r="C1985" s="8">
        <v>0.27432086200692202</v>
      </c>
      <c r="D1985" s="9">
        <f t="shared" si="424"/>
        <v>5.2068026881966878E-2</v>
      </c>
      <c r="E1985">
        <f t="shared" si="425"/>
        <v>6.4479178903005974E-2</v>
      </c>
      <c r="F1985">
        <f t="shared" si="426"/>
        <v>0.57831677381648161</v>
      </c>
      <c r="G1985">
        <f t="shared" si="427"/>
        <v>0.58546249309077703</v>
      </c>
      <c r="H1985">
        <f t="shared" si="432"/>
        <v>7.1457192742954145E-3</v>
      </c>
      <c r="I1985">
        <f t="shared" si="433"/>
        <v>7.4379460422673294E-3</v>
      </c>
      <c r="K1985">
        <f t="shared" si="434"/>
        <v>1979</v>
      </c>
      <c r="L1985" s="7">
        <v>0.34027777777777773</v>
      </c>
      <c r="M1985" s="8">
        <v>0.27632943256489328</v>
      </c>
      <c r="N1985" s="9">
        <f t="shared" si="428"/>
        <v>6.394834521288445E-2</v>
      </c>
      <c r="O1985">
        <f t="shared" si="429"/>
        <v>6.4657993700684369E-2</v>
      </c>
      <c r="P1985">
        <f t="shared" si="430"/>
        <v>0.58515671200473096</v>
      </c>
      <c r="Q1985">
        <f t="shared" si="435"/>
        <v>0.59115215820425038</v>
      </c>
      <c r="R1985">
        <f t="shared" si="436"/>
        <v>5.9954461995194164E-3</v>
      </c>
      <c r="S1985">
        <f t="shared" si="437"/>
        <v>6.2911292273136743E-3</v>
      </c>
    </row>
    <row r="1986" spans="1:19" x14ac:dyDescent="0.25">
      <c r="A1986">
        <f t="shared" si="431"/>
        <v>1980</v>
      </c>
      <c r="B1986" s="7">
        <v>0.33333333333333331</v>
      </c>
      <c r="C1986" s="8">
        <v>0.27465372123309306</v>
      </c>
      <c r="D1986" s="9">
        <f t="shared" si="424"/>
        <v>5.8679612100240253E-2</v>
      </c>
      <c r="E1986">
        <f t="shared" si="425"/>
        <v>6.4493954002845189E-2</v>
      </c>
      <c r="F1986">
        <f t="shared" si="426"/>
        <v>0.57860900058445353</v>
      </c>
      <c r="G1986">
        <f t="shared" si="427"/>
        <v>0.58604361839282837</v>
      </c>
      <c r="H1986">
        <f t="shared" si="432"/>
        <v>7.4346178083748438E-3</v>
      </c>
      <c r="I1986">
        <f t="shared" si="433"/>
        <v>7.7268445763467586E-3</v>
      </c>
      <c r="K1986">
        <f t="shared" si="434"/>
        <v>1980</v>
      </c>
      <c r="L1986" s="7">
        <v>0.33333333333333331</v>
      </c>
      <c r="M1986" s="8">
        <v>0.27591881858763057</v>
      </c>
      <c r="N1986" s="9">
        <f t="shared" si="428"/>
        <v>5.7414514745702749E-2</v>
      </c>
      <c r="O1986">
        <f t="shared" si="429"/>
        <v>6.4663780049372399E-2</v>
      </c>
      <c r="P1986">
        <f t="shared" si="430"/>
        <v>0.58545239503252511</v>
      </c>
      <c r="Q1986">
        <f t="shared" si="435"/>
        <v>0.59137803342873341</v>
      </c>
      <c r="R1986">
        <f t="shared" si="436"/>
        <v>5.9256383962082992E-3</v>
      </c>
      <c r="S1986">
        <f t="shared" si="437"/>
        <v>6.2213214240024461E-3</v>
      </c>
    </row>
    <row r="1987" spans="1:19" x14ac:dyDescent="0.25">
      <c r="A1987">
        <f t="shared" si="431"/>
        <v>1981</v>
      </c>
      <c r="B1987" s="7">
        <v>0.33333333333333331</v>
      </c>
      <c r="C1987" s="8">
        <v>0.27475804143215282</v>
      </c>
      <c r="D1987" s="9">
        <f t="shared" si="424"/>
        <v>5.8575291901180493E-2</v>
      </c>
      <c r="E1987">
        <f t="shared" si="425"/>
        <v>6.4511183822988538E-2</v>
      </c>
      <c r="F1987">
        <f t="shared" si="426"/>
        <v>0.57890122735242544</v>
      </c>
      <c r="G1987">
        <f t="shared" si="427"/>
        <v>0.5867212912711206</v>
      </c>
      <c r="H1987">
        <f t="shared" si="432"/>
        <v>7.8200639186951637E-3</v>
      </c>
      <c r="I1987">
        <f t="shared" si="433"/>
        <v>8.1122906866670785E-3</v>
      </c>
      <c r="K1987">
        <f t="shared" si="434"/>
        <v>1981</v>
      </c>
      <c r="L1987" s="7">
        <v>0.33333333333333331</v>
      </c>
      <c r="M1987" s="8">
        <v>0.27609987619261983</v>
      </c>
      <c r="N1987" s="9">
        <f t="shared" si="428"/>
        <v>5.7233457140713484E-2</v>
      </c>
      <c r="O1987">
        <f t="shared" si="429"/>
        <v>6.4671595002635252E-2</v>
      </c>
      <c r="P1987">
        <f t="shared" si="430"/>
        <v>0.58574807806031937</v>
      </c>
      <c r="Q1987">
        <f t="shared" si="435"/>
        <v>0.59168309702198385</v>
      </c>
      <c r="R1987">
        <f t="shared" si="436"/>
        <v>5.9350189616644844E-3</v>
      </c>
      <c r="S1987">
        <f t="shared" si="437"/>
        <v>6.2307019894587423E-3</v>
      </c>
    </row>
    <row r="1988" spans="1:19" x14ac:dyDescent="0.25">
      <c r="A1988">
        <f t="shared" si="431"/>
        <v>1982</v>
      </c>
      <c r="B1988" s="7">
        <v>0.34375</v>
      </c>
      <c r="C1988" s="8">
        <v>0.27451743900646874</v>
      </c>
      <c r="D1988" s="9">
        <f t="shared" si="424"/>
        <v>6.9232560993531256E-2</v>
      </c>
      <c r="E1988">
        <f t="shared" si="425"/>
        <v>6.4511566071700666E-2</v>
      </c>
      <c r="F1988">
        <f t="shared" si="426"/>
        <v>0.57919345412039747</v>
      </c>
      <c r="G1988">
        <f t="shared" si="427"/>
        <v>0.58673632564657052</v>
      </c>
      <c r="H1988">
        <f t="shared" si="432"/>
        <v>7.5428715261730561E-3</v>
      </c>
      <c r="I1988">
        <f t="shared" si="433"/>
        <v>7.835098294145082E-3</v>
      </c>
      <c r="K1988">
        <f t="shared" si="434"/>
        <v>1982</v>
      </c>
      <c r="L1988" s="7">
        <v>0.34375</v>
      </c>
      <c r="M1988" s="8">
        <v>0.27646888851248747</v>
      </c>
      <c r="N1988" s="9">
        <f t="shared" si="428"/>
        <v>6.7281111487512535E-2</v>
      </c>
      <c r="O1988">
        <f t="shared" si="429"/>
        <v>6.4676724912496708E-2</v>
      </c>
      <c r="P1988">
        <f t="shared" si="430"/>
        <v>0.58604376108811351</v>
      </c>
      <c r="Q1988">
        <f t="shared" si="435"/>
        <v>0.59188334757790551</v>
      </c>
      <c r="R1988">
        <f t="shared" si="436"/>
        <v>5.8395864897919925E-3</v>
      </c>
      <c r="S1988">
        <f t="shared" si="437"/>
        <v>6.1352695175861394E-3</v>
      </c>
    </row>
    <row r="1989" spans="1:19" x14ac:dyDescent="0.25">
      <c r="A1989">
        <f t="shared" si="431"/>
        <v>1983</v>
      </c>
      <c r="B1989" s="7">
        <v>0.3263888888888889</v>
      </c>
      <c r="C1989" s="8">
        <v>0.2754308213827803</v>
      </c>
      <c r="D1989" s="9">
        <f t="shared" si="424"/>
        <v>5.0958067506108595E-2</v>
      </c>
      <c r="E1989">
        <f t="shared" si="425"/>
        <v>6.4518621177969082E-2</v>
      </c>
      <c r="F1989">
        <f t="shared" si="426"/>
        <v>0.57948568088836938</v>
      </c>
      <c r="G1989">
        <f t="shared" si="427"/>
        <v>0.58701381282471854</v>
      </c>
      <c r="H1989">
        <f t="shared" si="432"/>
        <v>7.5281319363491583E-3</v>
      </c>
      <c r="I1989">
        <f t="shared" si="433"/>
        <v>7.8203587043210732E-3</v>
      </c>
      <c r="K1989">
        <f t="shared" si="434"/>
        <v>1983</v>
      </c>
      <c r="L1989" s="7">
        <v>0.33333333333333331</v>
      </c>
      <c r="M1989" s="8">
        <v>0.27590768363630003</v>
      </c>
      <c r="N1989" s="9">
        <f t="shared" si="428"/>
        <v>5.7425649697033287E-2</v>
      </c>
      <c r="O1989">
        <f t="shared" si="429"/>
        <v>6.4698300966421318E-2</v>
      </c>
      <c r="P1989">
        <f t="shared" si="430"/>
        <v>0.58633944411590777</v>
      </c>
      <c r="Q1989">
        <f t="shared" si="435"/>
        <v>0.59272558787250784</v>
      </c>
      <c r="R1989">
        <f t="shared" si="436"/>
        <v>6.3861437566000712E-3</v>
      </c>
      <c r="S1989">
        <f t="shared" si="437"/>
        <v>6.6818267843943291E-3</v>
      </c>
    </row>
    <row r="1990" spans="1:19" x14ac:dyDescent="0.25">
      <c r="A1990">
        <f t="shared" si="431"/>
        <v>1984</v>
      </c>
      <c r="B1990" s="7">
        <v>0.34375</v>
      </c>
      <c r="C1990" s="8">
        <v>0.27315915837710769</v>
      </c>
      <c r="D1990" s="9">
        <f t="shared" si="424"/>
        <v>7.0590841622892309E-2</v>
      </c>
      <c r="E1990">
        <f t="shared" si="425"/>
        <v>6.4525923042099143E-2</v>
      </c>
      <c r="F1990">
        <f t="shared" si="426"/>
        <v>0.5797779076563413</v>
      </c>
      <c r="G1990">
        <f t="shared" si="427"/>
        <v>0.58730100533402785</v>
      </c>
      <c r="H1990">
        <f t="shared" si="432"/>
        <v>7.5230976776865521E-3</v>
      </c>
      <c r="I1990">
        <f t="shared" si="433"/>
        <v>7.815324445658467E-3</v>
      </c>
      <c r="K1990">
        <f t="shared" si="434"/>
        <v>1984</v>
      </c>
      <c r="L1990" s="7">
        <v>0.34027777777777773</v>
      </c>
      <c r="M1990" s="8">
        <v>0.27615927561800357</v>
      </c>
      <c r="N1990" s="9">
        <f t="shared" si="428"/>
        <v>6.411850215977416E-2</v>
      </c>
      <c r="O1990">
        <f t="shared" si="429"/>
        <v>6.4700908335936946E-2</v>
      </c>
      <c r="P1990">
        <f t="shared" si="430"/>
        <v>0.58663512714370192</v>
      </c>
      <c r="Q1990">
        <f t="shared" si="435"/>
        <v>0.59282736884119902</v>
      </c>
      <c r="R1990">
        <f t="shared" si="436"/>
        <v>6.1922416974971028E-3</v>
      </c>
      <c r="S1990">
        <f t="shared" si="437"/>
        <v>6.4879247252912498E-3</v>
      </c>
    </row>
    <row r="1991" spans="1:19" x14ac:dyDescent="0.25">
      <c r="A1991">
        <f t="shared" si="431"/>
        <v>1985</v>
      </c>
      <c r="B1991" s="7">
        <v>0.34375</v>
      </c>
      <c r="C1991" s="8">
        <v>0.27433372169434034</v>
      </c>
      <c r="D1991" s="9">
        <f t="shared" si="424"/>
        <v>6.9416278305659662E-2</v>
      </c>
      <c r="E1991">
        <f t="shared" si="425"/>
        <v>6.4528970658122187E-2</v>
      </c>
      <c r="F1991">
        <f t="shared" si="426"/>
        <v>0.58007013442431332</v>
      </c>
      <c r="G1991">
        <f t="shared" si="427"/>
        <v>0.58742087232654905</v>
      </c>
      <c r="H1991">
        <f t="shared" si="432"/>
        <v>7.3507379022357267E-3</v>
      </c>
      <c r="I1991">
        <f t="shared" si="433"/>
        <v>7.6429646702077525E-3</v>
      </c>
      <c r="K1991">
        <f t="shared" si="434"/>
        <v>1985</v>
      </c>
      <c r="L1991" s="7">
        <v>0.3298611111111111</v>
      </c>
      <c r="M1991" s="8">
        <v>0.27657175240300697</v>
      </c>
      <c r="N1991" s="9">
        <f t="shared" si="428"/>
        <v>5.328935870810414E-2</v>
      </c>
      <c r="O1991">
        <f t="shared" si="429"/>
        <v>6.4706116285843107E-2</v>
      </c>
      <c r="P1991">
        <f t="shared" si="430"/>
        <v>0.58693081017149618</v>
      </c>
      <c r="Q1991">
        <f t="shared" si="435"/>
        <v>0.59303066575909547</v>
      </c>
      <c r="R1991">
        <f t="shared" si="436"/>
        <v>6.0998555875992899E-3</v>
      </c>
      <c r="S1991">
        <f t="shared" si="437"/>
        <v>6.3955386153935478E-3</v>
      </c>
    </row>
    <row r="1992" spans="1:19" x14ac:dyDescent="0.25">
      <c r="A1992">
        <f t="shared" si="431"/>
        <v>1986</v>
      </c>
      <c r="B1992" s="7">
        <v>0.33333333333333331</v>
      </c>
      <c r="C1992" s="8">
        <v>0.27549023751478896</v>
      </c>
      <c r="D1992" s="9">
        <f t="shared" ref="D1992:D2055" si="438">B1992-C1992</f>
        <v>5.7843095818544354E-2</v>
      </c>
      <c r="E1992">
        <f t="shared" ref="E1992:E2055" si="439">SMALL($D$7:$D$3428,A1992)</f>
        <v>6.4530507393689096E-2</v>
      </c>
      <c r="F1992">
        <f t="shared" ref="F1992:F2055" si="440">A1992/$A$6</f>
        <v>0.58036236119228524</v>
      </c>
      <c r="G1992">
        <f t="shared" ref="G1992:G2055" si="441">IF(E1992&lt;=$C$1,0,IF(E1992&lt;=$C$2,(E1992-$C$1)/($C$2-$C$1),1))</f>
        <v>0.58748131428160932</v>
      </c>
      <c r="H1992">
        <f t="shared" si="432"/>
        <v>7.1189530893240871E-3</v>
      </c>
      <c r="I1992">
        <f t="shared" si="433"/>
        <v>7.4111798572960019E-3</v>
      </c>
      <c r="K1992">
        <f t="shared" si="434"/>
        <v>1986</v>
      </c>
      <c r="L1992" s="7">
        <v>0.3298611111111111</v>
      </c>
      <c r="M1992" s="8">
        <v>0.27663367886735601</v>
      </c>
      <c r="N1992" s="9">
        <f t="shared" ref="N1992:N2055" si="442">L1992-M1992</f>
        <v>5.3227432243755091E-2</v>
      </c>
      <c r="O1992">
        <f t="shared" ref="O1992:O2055" si="443">SMALL($N$7:$N$3388,K1992)</f>
        <v>6.4706891601958638E-2</v>
      </c>
      <c r="P1992">
        <f t="shared" ref="P1992:P2055" si="444">K1992/$K$6</f>
        <v>0.58722649319929032</v>
      </c>
      <c r="Q1992">
        <f t="shared" si="435"/>
        <v>0.59306093090747869</v>
      </c>
      <c r="R1992">
        <f t="shared" si="436"/>
        <v>5.8344377081883669E-3</v>
      </c>
      <c r="S1992">
        <f t="shared" si="437"/>
        <v>6.1301207359825138E-3</v>
      </c>
    </row>
    <row r="1993" spans="1:19" x14ac:dyDescent="0.25">
      <c r="A1993">
        <f t="shared" ref="A1993:A2056" si="445">A1992+1</f>
        <v>1987</v>
      </c>
      <c r="B1993" s="7">
        <v>0.34375</v>
      </c>
      <c r="C1993" s="8">
        <v>0.27589994082858915</v>
      </c>
      <c r="D1993" s="9">
        <f t="shared" si="438"/>
        <v>6.7850059171410848E-2</v>
      </c>
      <c r="E1993">
        <f t="shared" si="439"/>
        <v>6.4533663348213144E-2</v>
      </c>
      <c r="F1993">
        <f t="shared" si="440"/>
        <v>0.58065458796025715</v>
      </c>
      <c r="G1993">
        <f t="shared" si="441"/>
        <v>0.58760544237861079</v>
      </c>
      <c r="H1993">
        <f t="shared" ref="H1993:H2056" si="446">ABS(F1993-G1993)</f>
        <v>6.9508544183536358E-3</v>
      </c>
      <c r="I1993">
        <f t="shared" ref="I1993:I2056" si="447">ABS(F1992-G1993)</f>
        <v>7.2430811863255506E-3</v>
      </c>
      <c r="K1993">
        <f t="shared" ref="K1993:K2056" si="448">K1992+1</f>
        <v>1987</v>
      </c>
      <c r="L1993" s="7">
        <v>0.33333333333333331</v>
      </c>
      <c r="M1993" s="8">
        <v>0.27608544540636026</v>
      </c>
      <c r="N1993" s="9">
        <f t="shared" si="442"/>
        <v>5.7247887926973051E-2</v>
      </c>
      <c r="O1993">
        <f t="shared" si="443"/>
        <v>6.4707907178539359E-2</v>
      </c>
      <c r="P1993">
        <f t="shared" si="444"/>
        <v>0.58752217622708458</v>
      </c>
      <c r="Q1993">
        <f t="shared" ref="Q1993:Q2056" si="449">(O1993-$M$1)/($M$2-$M$1)</f>
        <v>0.59310057483502576</v>
      </c>
      <c r="R1993">
        <f t="shared" ref="R1993:R2056" si="450">ABS(P1993-Q1993)</f>
        <v>5.5783986079411818E-3</v>
      </c>
      <c r="S1993">
        <f t="shared" ref="S1993:S2056" si="451">ABS(P1992-Q1993)</f>
        <v>5.8740816357354397E-3</v>
      </c>
    </row>
    <row r="1994" spans="1:19" x14ac:dyDescent="0.25">
      <c r="A1994">
        <f t="shared" si="445"/>
        <v>1988</v>
      </c>
      <c r="B1994" s="7">
        <v>0.33333333333333331</v>
      </c>
      <c r="C1994" s="8">
        <v>0.27520124715625321</v>
      </c>
      <c r="D1994" s="9">
        <f t="shared" si="438"/>
        <v>5.81320861770801E-2</v>
      </c>
      <c r="E1994">
        <f t="shared" si="439"/>
        <v>6.4535693777661107E-2</v>
      </c>
      <c r="F1994">
        <f t="shared" si="440"/>
        <v>0.58094681472822907</v>
      </c>
      <c r="G1994">
        <f t="shared" si="441"/>
        <v>0.58768530200318736</v>
      </c>
      <c r="H1994">
        <f t="shared" si="446"/>
        <v>6.7384872749582936E-3</v>
      </c>
      <c r="I1994">
        <f t="shared" si="447"/>
        <v>7.0307140429302084E-3</v>
      </c>
      <c r="K1994">
        <f t="shared" si="448"/>
        <v>1988</v>
      </c>
      <c r="L1994" s="7">
        <v>0.3263888888888889</v>
      </c>
      <c r="M1994" s="8">
        <v>0.27602808831493936</v>
      </c>
      <c r="N1994" s="9">
        <f t="shared" si="442"/>
        <v>5.0360800573949538E-2</v>
      </c>
      <c r="O1994">
        <f t="shared" si="443"/>
        <v>6.4715102094709598E-2</v>
      </c>
      <c r="P1994">
        <f t="shared" si="444"/>
        <v>0.58781785925487873</v>
      </c>
      <c r="Q1994">
        <f t="shared" si="449"/>
        <v>0.59338143473350557</v>
      </c>
      <c r="R1994">
        <f t="shared" si="450"/>
        <v>5.5635754786268476E-3</v>
      </c>
      <c r="S1994">
        <f t="shared" si="451"/>
        <v>5.8592585064209946E-3</v>
      </c>
    </row>
    <row r="1995" spans="1:19" x14ac:dyDescent="0.25">
      <c r="A1995">
        <f t="shared" si="445"/>
        <v>1989</v>
      </c>
      <c r="B1995" s="7">
        <v>0.34375</v>
      </c>
      <c r="C1995" s="8">
        <v>0.27423501337905154</v>
      </c>
      <c r="D1995" s="9">
        <f t="shared" si="438"/>
        <v>6.951498662094846E-2</v>
      </c>
      <c r="E1995">
        <f t="shared" si="439"/>
        <v>6.453817681265045E-2</v>
      </c>
      <c r="F1995">
        <f t="shared" si="440"/>
        <v>0.58123904149620109</v>
      </c>
      <c r="G1995">
        <f t="shared" si="441"/>
        <v>0.58778296323552348</v>
      </c>
      <c r="H1995">
        <f t="shared" si="446"/>
        <v>6.5439217393223892E-3</v>
      </c>
      <c r="I1995">
        <f t="shared" si="447"/>
        <v>6.836148507294415E-3</v>
      </c>
      <c r="K1995">
        <f t="shared" si="448"/>
        <v>1989</v>
      </c>
      <c r="L1995" s="7">
        <v>0.3263888888888889</v>
      </c>
      <c r="M1995" s="8">
        <v>0.27590186905743236</v>
      </c>
      <c r="N1995" s="9">
        <f t="shared" si="442"/>
        <v>5.0487019831456537E-2</v>
      </c>
      <c r="O1995">
        <f t="shared" si="443"/>
        <v>6.4724136693985579E-2</v>
      </c>
      <c r="P1995">
        <f t="shared" si="444"/>
        <v>0.58811354228267299</v>
      </c>
      <c r="Q1995">
        <f t="shared" si="449"/>
        <v>0.5937341082845824</v>
      </c>
      <c r="R1995">
        <f t="shared" si="450"/>
        <v>5.6205660019094106E-3</v>
      </c>
      <c r="S1995">
        <f t="shared" si="451"/>
        <v>5.9162490297036685E-3</v>
      </c>
    </row>
    <row r="1996" spans="1:19" x14ac:dyDescent="0.25">
      <c r="A1996">
        <f t="shared" si="445"/>
        <v>1990</v>
      </c>
      <c r="B1996" s="7">
        <v>0.33333333333333331</v>
      </c>
      <c r="C1996" s="8">
        <v>0.27526464861867117</v>
      </c>
      <c r="D1996" s="9">
        <f t="shared" si="438"/>
        <v>5.8068684714662144E-2</v>
      </c>
      <c r="E1996">
        <f t="shared" si="439"/>
        <v>6.4551145339593052E-2</v>
      </c>
      <c r="F1996">
        <f t="shared" si="440"/>
        <v>0.58153126826417301</v>
      </c>
      <c r="G1996">
        <f t="shared" si="441"/>
        <v>0.58829303350365647</v>
      </c>
      <c r="H1996">
        <f t="shared" si="446"/>
        <v>6.7617652394834638E-3</v>
      </c>
      <c r="I1996">
        <f t="shared" si="447"/>
        <v>7.0539920074553786E-3</v>
      </c>
      <c r="K1996">
        <f t="shared" si="448"/>
        <v>1990</v>
      </c>
      <c r="L1996" s="7">
        <v>0.3263888888888889</v>
      </c>
      <c r="M1996" s="8">
        <v>0.27601443838461615</v>
      </c>
      <c r="N1996" s="9">
        <f t="shared" si="442"/>
        <v>5.037445050427275E-2</v>
      </c>
      <c r="O1996">
        <f t="shared" si="443"/>
        <v>6.472867517695613E-2</v>
      </c>
      <c r="P1996">
        <f t="shared" si="444"/>
        <v>0.58840922531046713</v>
      </c>
      <c r="Q1996">
        <f t="shared" si="449"/>
        <v>0.59391127197019056</v>
      </c>
      <c r="R1996">
        <f t="shared" si="450"/>
        <v>5.5020466597234252E-3</v>
      </c>
      <c r="S1996">
        <f t="shared" si="451"/>
        <v>5.7977296875175721E-3</v>
      </c>
    </row>
    <row r="1997" spans="1:19" x14ac:dyDescent="0.25">
      <c r="A1997">
        <f t="shared" si="445"/>
        <v>1991</v>
      </c>
      <c r="B1997" s="7">
        <v>0.33333333333333331</v>
      </c>
      <c r="C1997" s="8">
        <v>0.27585496967948697</v>
      </c>
      <c r="D1997" s="9">
        <f t="shared" si="438"/>
        <v>5.7478363653846343E-2</v>
      </c>
      <c r="E1997">
        <f t="shared" si="439"/>
        <v>6.4553457501395184E-2</v>
      </c>
      <c r="F1997">
        <f t="shared" si="440"/>
        <v>0.58182349503214492</v>
      </c>
      <c r="G1997">
        <f t="shared" si="441"/>
        <v>0.58838397405500831</v>
      </c>
      <c r="H1997">
        <f t="shared" si="446"/>
        <v>6.5604790228633858E-3</v>
      </c>
      <c r="I1997">
        <f t="shared" si="447"/>
        <v>6.8527057908353006E-3</v>
      </c>
      <c r="K1997">
        <f t="shared" si="448"/>
        <v>1991</v>
      </c>
      <c r="L1997" s="7">
        <v>0.33333333333333331</v>
      </c>
      <c r="M1997" s="8">
        <v>0.27682062710609218</v>
      </c>
      <c r="N1997" s="9">
        <f t="shared" si="442"/>
        <v>5.6512706227241138E-2</v>
      </c>
      <c r="O1997">
        <f t="shared" si="443"/>
        <v>6.4729007970076913E-2</v>
      </c>
      <c r="P1997">
        <f t="shared" si="444"/>
        <v>0.58870490833826139</v>
      </c>
      <c r="Q1997">
        <f t="shared" si="449"/>
        <v>0.59392426284317734</v>
      </c>
      <c r="R1997">
        <f t="shared" si="450"/>
        <v>5.2193545049159518E-3</v>
      </c>
      <c r="S1997">
        <f t="shared" si="451"/>
        <v>5.5150375327102097E-3</v>
      </c>
    </row>
    <row r="1998" spans="1:19" x14ac:dyDescent="0.25">
      <c r="A1998">
        <f t="shared" si="445"/>
        <v>1992</v>
      </c>
      <c r="B1998" s="7">
        <v>0.3298611111111111</v>
      </c>
      <c r="C1998" s="8">
        <v>0.276143838611556</v>
      </c>
      <c r="D1998" s="9">
        <f t="shared" si="438"/>
        <v>5.3717272499555102E-2</v>
      </c>
      <c r="E1998">
        <f t="shared" si="439"/>
        <v>6.4556717276632813E-2</v>
      </c>
      <c r="F1998">
        <f t="shared" si="440"/>
        <v>0.58211572180011684</v>
      </c>
      <c r="G1998">
        <f t="shared" si="441"/>
        <v>0.58851218556560392</v>
      </c>
      <c r="H1998">
        <f t="shared" si="446"/>
        <v>6.3964637654870815E-3</v>
      </c>
      <c r="I1998">
        <f t="shared" si="447"/>
        <v>6.6886905334589963E-3</v>
      </c>
      <c r="K1998">
        <f t="shared" si="448"/>
        <v>1992</v>
      </c>
      <c r="L1998" s="7">
        <v>0.34722222222222227</v>
      </c>
      <c r="M1998" s="8">
        <v>0.27541493718814403</v>
      </c>
      <c r="N1998" s="9">
        <f t="shared" si="442"/>
        <v>7.1807285034078239E-2</v>
      </c>
      <c r="O1998">
        <f t="shared" si="443"/>
        <v>6.4735435781397427E-2</v>
      </c>
      <c r="P1998">
        <f t="shared" si="444"/>
        <v>0.58900059136605554</v>
      </c>
      <c r="Q1998">
        <f t="shared" si="449"/>
        <v>0.59417517812727672</v>
      </c>
      <c r="R1998">
        <f t="shared" si="450"/>
        <v>5.1745867612211782E-3</v>
      </c>
      <c r="S1998">
        <f t="shared" si="451"/>
        <v>5.4702697890153251E-3</v>
      </c>
    </row>
    <row r="1999" spans="1:19" x14ac:dyDescent="0.25">
      <c r="A1999">
        <f t="shared" si="445"/>
        <v>1993</v>
      </c>
      <c r="B1999" s="7">
        <v>0.34375</v>
      </c>
      <c r="C1999" s="8">
        <v>0.27123899620887759</v>
      </c>
      <c r="D1999" s="9">
        <f t="shared" si="438"/>
        <v>7.2511003791122408E-2</v>
      </c>
      <c r="E1999">
        <f t="shared" si="439"/>
        <v>6.4567200061294183E-2</v>
      </c>
      <c r="F1999">
        <f t="shared" si="440"/>
        <v>0.58240794856808886</v>
      </c>
      <c r="G1999">
        <f t="shared" si="441"/>
        <v>0.58892448811983167</v>
      </c>
      <c r="H1999">
        <f t="shared" si="446"/>
        <v>6.516539551742806E-3</v>
      </c>
      <c r="I1999">
        <f t="shared" si="447"/>
        <v>6.8087663197148318E-3</v>
      </c>
      <c r="K1999">
        <f t="shared" si="448"/>
        <v>1993</v>
      </c>
      <c r="L1999" s="7">
        <v>0.3298611111111111</v>
      </c>
      <c r="M1999" s="8">
        <v>0.27671596562027118</v>
      </c>
      <c r="N1999" s="9">
        <f t="shared" si="442"/>
        <v>5.3145145490839929E-2</v>
      </c>
      <c r="O1999">
        <f t="shared" si="443"/>
        <v>6.4756587487781403E-2</v>
      </c>
      <c r="P1999">
        <f t="shared" si="444"/>
        <v>0.58929627439384979</v>
      </c>
      <c r="Q1999">
        <f t="shared" si="449"/>
        <v>0.59500085364136435</v>
      </c>
      <c r="R1999">
        <f t="shared" si="450"/>
        <v>5.7045792475145518E-3</v>
      </c>
      <c r="S1999">
        <f t="shared" si="451"/>
        <v>6.0002622753088097E-3</v>
      </c>
    </row>
    <row r="2000" spans="1:19" x14ac:dyDescent="0.25">
      <c r="A2000">
        <f t="shared" si="445"/>
        <v>1994</v>
      </c>
      <c r="B2000" s="7">
        <v>0.34027777777777773</v>
      </c>
      <c r="C2000" s="8">
        <v>0.27588871211591415</v>
      </c>
      <c r="D2000" s="9">
        <f t="shared" si="438"/>
        <v>6.4389065661863587E-2</v>
      </c>
      <c r="E2000">
        <f t="shared" si="439"/>
        <v>6.4576399429819242E-2</v>
      </c>
      <c r="F2000">
        <f t="shared" si="440"/>
        <v>0.58270017533606078</v>
      </c>
      <c r="G2000">
        <f t="shared" si="441"/>
        <v>0.58928631212582705</v>
      </c>
      <c r="H2000">
        <f t="shared" si="446"/>
        <v>6.5861367897662726E-3</v>
      </c>
      <c r="I2000">
        <f t="shared" si="447"/>
        <v>6.8783635577381874E-3</v>
      </c>
      <c r="K2000">
        <f t="shared" si="448"/>
        <v>1994</v>
      </c>
      <c r="L2000" s="7">
        <v>0.33333333333333331</v>
      </c>
      <c r="M2000" s="8">
        <v>0.277601145655066</v>
      </c>
      <c r="N2000" s="9">
        <f t="shared" si="442"/>
        <v>5.573218767826732E-2</v>
      </c>
      <c r="O2000">
        <f t="shared" si="443"/>
        <v>6.4757589910623026E-2</v>
      </c>
      <c r="P2000">
        <f t="shared" si="444"/>
        <v>0.58959195742164405</v>
      </c>
      <c r="Q2000">
        <f t="shared" si="449"/>
        <v>0.59503998410110426</v>
      </c>
      <c r="R2000">
        <f t="shared" si="450"/>
        <v>5.448026679460205E-3</v>
      </c>
      <c r="S2000">
        <f t="shared" si="451"/>
        <v>5.7437097072544629E-3</v>
      </c>
    </row>
    <row r="2001" spans="1:19" x14ac:dyDescent="0.25">
      <c r="A2001">
        <f t="shared" si="445"/>
        <v>1995</v>
      </c>
      <c r="B2001" s="7">
        <v>0.3263888888888889</v>
      </c>
      <c r="C2001" s="8">
        <v>0.27575096664318477</v>
      </c>
      <c r="D2001" s="9">
        <f t="shared" si="438"/>
        <v>5.0637922245704126E-2</v>
      </c>
      <c r="E2001">
        <f t="shared" si="439"/>
        <v>6.4578603431172388E-2</v>
      </c>
      <c r="F2001">
        <f t="shared" si="440"/>
        <v>0.58299240210403269</v>
      </c>
      <c r="G2001">
        <f t="shared" si="441"/>
        <v>0.589372998575733</v>
      </c>
      <c r="H2001">
        <f t="shared" si="446"/>
        <v>6.3805964717003061E-3</v>
      </c>
      <c r="I2001">
        <f t="shared" si="447"/>
        <v>6.6728232396722209E-3</v>
      </c>
      <c r="K2001">
        <f t="shared" si="448"/>
        <v>1995</v>
      </c>
      <c r="L2001" s="7">
        <v>0.33333333333333331</v>
      </c>
      <c r="M2001" s="8">
        <v>0.27695965932168293</v>
      </c>
      <c r="N2001" s="9">
        <f t="shared" si="442"/>
        <v>5.6373674011650388E-2</v>
      </c>
      <c r="O2001">
        <f t="shared" si="443"/>
        <v>6.4759191809723504E-2</v>
      </c>
      <c r="P2001">
        <f t="shared" si="444"/>
        <v>0.5898876404494382</v>
      </c>
      <c r="Q2001">
        <f t="shared" si="449"/>
        <v>0.59510251564533501</v>
      </c>
      <c r="R2001">
        <f t="shared" si="450"/>
        <v>5.2148751958968065E-3</v>
      </c>
      <c r="S2001">
        <f t="shared" si="451"/>
        <v>5.5105582236909534E-3</v>
      </c>
    </row>
    <row r="2002" spans="1:19" x14ac:dyDescent="0.25">
      <c r="A2002">
        <f t="shared" si="445"/>
        <v>1996</v>
      </c>
      <c r="B2002" s="7">
        <v>0.3263888888888889</v>
      </c>
      <c r="C2002" s="8">
        <v>0.27635853570867397</v>
      </c>
      <c r="D2002" s="9">
        <f t="shared" si="438"/>
        <v>5.0030353180214926E-2</v>
      </c>
      <c r="E2002">
        <f t="shared" si="439"/>
        <v>6.458137852766116E-2</v>
      </c>
      <c r="F2002">
        <f t="shared" si="440"/>
        <v>0.58328462887200472</v>
      </c>
      <c r="G2002">
        <f t="shared" si="441"/>
        <v>0.58948214699454637</v>
      </c>
      <c r="H2002">
        <f t="shared" si="446"/>
        <v>6.1975181225416565E-3</v>
      </c>
      <c r="I2002">
        <f t="shared" si="447"/>
        <v>6.4897448905136823E-3</v>
      </c>
      <c r="K2002">
        <f t="shared" si="448"/>
        <v>1996</v>
      </c>
      <c r="L2002" s="7">
        <v>0.3298611111111111</v>
      </c>
      <c r="M2002" s="8">
        <v>0.27751301541240969</v>
      </c>
      <c r="N2002" s="9">
        <f t="shared" si="442"/>
        <v>5.2348095698701413E-2</v>
      </c>
      <c r="O2002">
        <f t="shared" si="443"/>
        <v>6.4762263434925138E-2</v>
      </c>
      <c r="P2002">
        <f t="shared" si="444"/>
        <v>0.59018332347723246</v>
      </c>
      <c r="Q2002">
        <f t="shared" si="449"/>
        <v>0.59522241924419383</v>
      </c>
      <c r="R2002">
        <f t="shared" si="450"/>
        <v>5.0390957669613767E-3</v>
      </c>
      <c r="S2002">
        <f t="shared" si="451"/>
        <v>5.3347787947556347E-3</v>
      </c>
    </row>
    <row r="2003" spans="1:19" x14ac:dyDescent="0.25">
      <c r="A2003">
        <f t="shared" si="445"/>
        <v>1997</v>
      </c>
      <c r="B2003" s="7">
        <v>0.3263888888888889</v>
      </c>
      <c r="C2003" s="8">
        <v>0.27567555308997038</v>
      </c>
      <c r="D2003" s="9">
        <f t="shared" si="438"/>
        <v>5.0713335798918513E-2</v>
      </c>
      <c r="E2003">
        <f t="shared" si="439"/>
        <v>6.4597039116154387E-2</v>
      </c>
      <c r="F2003">
        <f t="shared" si="440"/>
        <v>0.58357685563997663</v>
      </c>
      <c r="G2003">
        <f t="shared" si="441"/>
        <v>0.59009809980146233</v>
      </c>
      <c r="H2003">
        <f t="shared" si="446"/>
        <v>6.5212441614856953E-3</v>
      </c>
      <c r="I2003">
        <f t="shared" si="447"/>
        <v>6.8134709294576101E-3</v>
      </c>
      <c r="K2003">
        <f t="shared" si="448"/>
        <v>1997</v>
      </c>
      <c r="L2003" s="7">
        <v>0.3298611111111111</v>
      </c>
      <c r="M2003" s="8">
        <v>0.27712929789741003</v>
      </c>
      <c r="N2003" s="9">
        <f t="shared" si="442"/>
        <v>5.2731813213701073E-2</v>
      </c>
      <c r="O2003">
        <f t="shared" si="443"/>
        <v>6.4763224459159885E-2</v>
      </c>
      <c r="P2003">
        <f t="shared" si="444"/>
        <v>0.5904790065050266</v>
      </c>
      <c r="Q2003">
        <f t="shared" si="449"/>
        <v>0.59525993367280161</v>
      </c>
      <c r="R2003">
        <f t="shared" si="450"/>
        <v>4.7809271677750065E-3</v>
      </c>
      <c r="S2003">
        <f t="shared" si="451"/>
        <v>5.0766101955691534E-3</v>
      </c>
    </row>
    <row r="2004" spans="1:19" x14ac:dyDescent="0.25">
      <c r="A2004">
        <f t="shared" si="445"/>
        <v>1998</v>
      </c>
      <c r="B2004" s="7">
        <v>0.3298611111111111</v>
      </c>
      <c r="C2004" s="8">
        <v>0.27674750089100003</v>
      </c>
      <c r="D2004" s="9">
        <f t="shared" si="438"/>
        <v>5.3113610220111074E-2</v>
      </c>
      <c r="E2004">
        <f t="shared" si="439"/>
        <v>6.4604553651300134E-2</v>
      </c>
      <c r="F2004">
        <f t="shared" si="440"/>
        <v>0.58386908240794855</v>
      </c>
      <c r="G2004">
        <f t="shared" si="441"/>
        <v>0.59039365695869783</v>
      </c>
      <c r="H2004">
        <f t="shared" si="446"/>
        <v>6.5245745507492847E-3</v>
      </c>
      <c r="I2004">
        <f t="shared" si="447"/>
        <v>6.8168013187211995E-3</v>
      </c>
      <c r="K2004">
        <f t="shared" si="448"/>
        <v>1998</v>
      </c>
      <c r="L2004" s="7">
        <v>0.3298611111111111</v>
      </c>
      <c r="M2004" s="8">
        <v>0.27690700710195781</v>
      </c>
      <c r="N2004" s="9">
        <f t="shared" si="442"/>
        <v>5.2954104009153291E-2</v>
      </c>
      <c r="O2004">
        <f t="shared" si="443"/>
        <v>6.4767903705024221E-2</v>
      </c>
      <c r="P2004">
        <f t="shared" si="444"/>
        <v>0.59077468953282086</v>
      </c>
      <c r="Q2004">
        <f t="shared" si="449"/>
        <v>0.59544259216211881</v>
      </c>
      <c r="R2004">
        <f t="shared" si="450"/>
        <v>4.6679026292979486E-3</v>
      </c>
      <c r="S2004">
        <f t="shared" si="451"/>
        <v>4.9635856570922066E-3</v>
      </c>
    </row>
    <row r="2005" spans="1:19" x14ac:dyDescent="0.25">
      <c r="A2005">
        <f t="shared" si="445"/>
        <v>1999</v>
      </c>
      <c r="B2005" s="7">
        <v>0.33333333333333331</v>
      </c>
      <c r="C2005" s="8">
        <v>0.27622159438774008</v>
      </c>
      <c r="D2005" s="9">
        <f t="shared" si="438"/>
        <v>5.7111738945593238E-2</v>
      </c>
      <c r="E2005">
        <f t="shared" si="439"/>
        <v>6.4605178856182222E-2</v>
      </c>
      <c r="F2005">
        <f t="shared" si="440"/>
        <v>0.58416130917592046</v>
      </c>
      <c r="G2005">
        <f t="shared" si="441"/>
        <v>0.59041824713946822</v>
      </c>
      <c r="H2005">
        <f t="shared" si="446"/>
        <v>6.2569379635477596E-3</v>
      </c>
      <c r="I2005">
        <f t="shared" si="447"/>
        <v>6.5491647315196744E-3</v>
      </c>
      <c r="K2005">
        <f t="shared" si="448"/>
        <v>1999</v>
      </c>
      <c r="L2005" s="7">
        <v>0.34375</v>
      </c>
      <c r="M2005" s="8">
        <v>0.27792507926300009</v>
      </c>
      <c r="N2005" s="9">
        <f t="shared" si="442"/>
        <v>6.5824920736999915E-2</v>
      </c>
      <c r="O2005">
        <f t="shared" si="443"/>
        <v>6.4771782737949479E-2</v>
      </c>
      <c r="P2005">
        <f t="shared" si="444"/>
        <v>0.59107037256061501</v>
      </c>
      <c r="Q2005">
        <f t="shared" si="449"/>
        <v>0.59559401363358699</v>
      </c>
      <c r="R2005">
        <f t="shared" si="450"/>
        <v>4.5236410729719845E-3</v>
      </c>
      <c r="S2005">
        <f t="shared" si="451"/>
        <v>4.8193241007661314E-3</v>
      </c>
    </row>
    <row r="2006" spans="1:19" x14ac:dyDescent="0.25">
      <c r="A2006">
        <f t="shared" si="445"/>
        <v>2000</v>
      </c>
      <c r="B2006" s="7">
        <v>0.3298611111111111</v>
      </c>
      <c r="C2006" s="8">
        <v>0.27576159090058366</v>
      </c>
      <c r="D2006" s="9">
        <f t="shared" si="438"/>
        <v>5.4099520210527441E-2</v>
      </c>
      <c r="E2006">
        <f t="shared" si="439"/>
        <v>6.4605567196956204E-2</v>
      </c>
      <c r="F2006">
        <f t="shared" si="440"/>
        <v>0.58445353594389249</v>
      </c>
      <c r="G2006">
        <f t="shared" si="441"/>
        <v>0.59043352112421521</v>
      </c>
      <c r="H2006">
        <f t="shared" si="446"/>
        <v>5.9799851803227222E-3</v>
      </c>
      <c r="I2006">
        <f t="shared" si="447"/>
        <v>6.272211948294748E-3</v>
      </c>
      <c r="K2006">
        <f t="shared" si="448"/>
        <v>2000</v>
      </c>
      <c r="L2006" s="7">
        <v>0.34375</v>
      </c>
      <c r="M2006" s="8">
        <v>0.27737372937095722</v>
      </c>
      <c r="N2006" s="9">
        <f t="shared" si="442"/>
        <v>6.6376270629042777E-2</v>
      </c>
      <c r="O2006">
        <f t="shared" si="443"/>
        <v>6.4774423187982266E-2</v>
      </c>
      <c r="P2006">
        <f t="shared" si="444"/>
        <v>0.59136605558840927</v>
      </c>
      <c r="Q2006">
        <f t="shared" si="449"/>
        <v>0.59569708592944182</v>
      </c>
      <c r="R2006">
        <f t="shared" si="450"/>
        <v>4.331030341032549E-3</v>
      </c>
      <c r="S2006">
        <f t="shared" si="451"/>
        <v>4.6267133688268069E-3</v>
      </c>
    </row>
    <row r="2007" spans="1:19" x14ac:dyDescent="0.25">
      <c r="A2007">
        <f t="shared" si="445"/>
        <v>2001</v>
      </c>
      <c r="B2007" s="7">
        <v>0.34027777777777773</v>
      </c>
      <c r="C2007" s="8">
        <v>0.27632943256489328</v>
      </c>
      <c r="D2007" s="9">
        <f t="shared" si="438"/>
        <v>6.394834521288445E-2</v>
      </c>
      <c r="E2007">
        <f t="shared" si="439"/>
        <v>6.4606033631068538E-2</v>
      </c>
      <c r="F2007">
        <f t="shared" si="440"/>
        <v>0.5847457627118644</v>
      </c>
      <c r="G2007">
        <f t="shared" si="441"/>
        <v>0.59045186662897431</v>
      </c>
      <c r="H2007">
        <f t="shared" si="446"/>
        <v>5.7061039171099059E-3</v>
      </c>
      <c r="I2007">
        <f t="shared" si="447"/>
        <v>5.9983306850818208E-3</v>
      </c>
      <c r="K2007">
        <f t="shared" si="448"/>
        <v>2001</v>
      </c>
      <c r="L2007" s="7">
        <v>0.34722222222222227</v>
      </c>
      <c r="M2007" s="8">
        <v>0.27747077878887116</v>
      </c>
      <c r="N2007" s="9">
        <f t="shared" si="442"/>
        <v>6.9751443433351101E-2</v>
      </c>
      <c r="O2007">
        <f t="shared" si="443"/>
        <v>6.4775944404721286E-2</v>
      </c>
      <c r="P2007">
        <f t="shared" si="444"/>
        <v>0.59166173861620341</v>
      </c>
      <c r="Q2007">
        <f t="shared" si="449"/>
        <v>0.5957564679665327</v>
      </c>
      <c r="R2007">
        <f t="shared" si="450"/>
        <v>4.0947293503292848E-3</v>
      </c>
      <c r="S2007">
        <f t="shared" si="451"/>
        <v>4.3904123781234317E-3</v>
      </c>
    </row>
    <row r="2008" spans="1:19" x14ac:dyDescent="0.25">
      <c r="A2008">
        <f t="shared" si="445"/>
        <v>2002</v>
      </c>
      <c r="B2008" s="7">
        <v>0.33333333333333331</v>
      </c>
      <c r="C2008" s="8">
        <v>0.27591881858763057</v>
      </c>
      <c r="D2008" s="9">
        <f t="shared" si="438"/>
        <v>5.7414514745702749E-2</v>
      </c>
      <c r="E2008">
        <f t="shared" si="439"/>
        <v>6.4648180783135889E-2</v>
      </c>
      <c r="F2008">
        <f t="shared" si="440"/>
        <v>0.58503798947983632</v>
      </c>
      <c r="G2008">
        <f t="shared" si="441"/>
        <v>0.59210957295531252</v>
      </c>
      <c r="H2008">
        <f t="shared" si="446"/>
        <v>7.0715834754762064E-3</v>
      </c>
      <c r="I2008">
        <f t="shared" si="447"/>
        <v>7.3638102434481212E-3</v>
      </c>
      <c r="K2008">
        <f t="shared" si="448"/>
        <v>2002</v>
      </c>
      <c r="L2008" s="7">
        <v>0.33333333333333331</v>
      </c>
      <c r="M2008" s="8">
        <v>0.27817914357036544</v>
      </c>
      <c r="N2008" s="9">
        <f t="shared" si="442"/>
        <v>5.5154189762967876E-2</v>
      </c>
      <c r="O2008">
        <f t="shared" si="443"/>
        <v>6.4782137986307997E-2</v>
      </c>
      <c r="P2008">
        <f t="shared" si="444"/>
        <v>0.59195742164399767</v>
      </c>
      <c r="Q2008">
        <f t="shared" si="449"/>
        <v>0.59599823988638712</v>
      </c>
      <c r="R2008">
        <f t="shared" si="450"/>
        <v>4.0408182423894434E-3</v>
      </c>
      <c r="S2008">
        <f t="shared" si="451"/>
        <v>4.3365012701837014E-3</v>
      </c>
    </row>
    <row r="2009" spans="1:19" x14ac:dyDescent="0.25">
      <c r="A2009">
        <f t="shared" si="445"/>
        <v>2003</v>
      </c>
      <c r="B2009" s="7">
        <v>0.33333333333333331</v>
      </c>
      <c r="C2009" s="8">
        <v>0.27609987619261983</v>
      </c>
      <c r="D2009" s="9">
        <f t="shared" si="438"/>
        <v>5.7233457140713484E-2</v>
      </c>
      <c r="E2009">
        <f t="shared" si="439"/>
        <v>6.4653149527806042E-2</v>
      </c>
      <c r="F2009">
        <f t="shared" si="440"/>
        <v>0.58533021624780834</v>
      </c>
      <c r="G2009">
        <f t="shared" si="441"/>
        <v>0.59230500061933378</v>
      </c>
      <c r="H2009">
        <f t="shared" si="446"/>
        <v>6.9747843715254332E-3</v>
      </c>
      <c r="I2009">
        <f t="shared" si="447"/>
        <v>7.267011139497459E-3</v>
      </c>
      <c r="K2009">
        <f t="shared" si="448"/>
        <v>2003</v>
      </c>
      <c r="L2009" s="7">
        <v>0.34375</v>
      </c>
      <c r="M2009" s="8">
        <v>0.27703007668784446</v>
      </c>
      <c r="N2009" s="9">
        <f t="shared" si="442"/>
        <v>6.6719923312155538E-2</v>
      </c>
      <c r="O2009">
        <f t="shared" si="443"/>
        <v>6.4783515339829401E-2</v>
      </c>
      <c r="P2009">
        <f t="shared" si="444"/>
        <v>0.59225310467179182</v>
      </c>
      <c r="Q2009">
        <f t="shared" si="449"/>
        <v>0.59605200609589382</v>
      </c>
      <c r="R2009">
        <f t="shared" si="450"/>
        <v>3.7989014241019969E-3</v>
      </c>
      <c r="S2009">
        <f t="shared" si="451"/>
        <v>4.0945844518961438E-3</v>
      </c>
    </row>
    <row r="2010" spans="1:19" x14ac:dyDescent="0.25">
      <c r="A2010">
        <f t="shared" si="445"/>
        <v>2004</v>
      </c>
      <c r="B2010" s="7">
        <v>0.34375</v>
      </c>
      <c r="C2010" s="8">
        <v>0.27646888851248747</v>
      </c>
      <c r="D2010" s="9">
        <f t="shared" si="438"/>
        <v>6.7281111487512535E-2</v>
      </c>
      <c r="E2010">
        <f t="shared" si="439"/>
        <v>6.4655913367541951E-2</v>
      </c>
      <c r="F2010">
        <f t="shared" si="440"/>
        <v>0.58562244301578026</v>
      </c>
      <c r="G2010">
        <f t="shared" si="441"/>
        <v>0.59241370629434309</v>
      </c>
      <c r="H2010">
        <f t="shared" si="446"/>
        <v>6.7912632785628313E-3</v>
      </c>
      <c r="I2010">
        <f t="shared" si="447"/>
        <v>7.0834900465347461E-3</v>
      </c>
      <c r="K2010">
        <f t="shared" si="448"/>
        <v>2004</v>
      </c>
      <c r="L2010" s="7">
        <v>0.33333333333333331</v>
      </c>
      <c r="M2010" s="8">
        <v>0.27810967420384403</v>
      </c>
      <c r="N2010" s="9">
        <f t="shared" si="442"/>
        <v>5.5223659129489289E-2</v>
      </c>
      <c r="O2010">
        <f t="shared" si="443"/>
        <v>6.4785913021896013E-2</v>
      </c>
      <c r="P2010">
        <f t="shared" si="444"/>
        <v>0.59254878769958608</v>
      </c>
      <c r="Q2010">
        <f t="shared" si="449"/>
        <v>0.59614560173007247</v>
      </c>
      <c r="R2010">
        <f t="shared" si="450"/>
        <v>3.5968140304863949E-3</v>
      </c>
      <c r="S2010">
        <f t="shared" si="451"/>
        <v>3.8924970582806528E-3</v>
      </c>
    </row>
    <row r="2011" spans="1:19" x14ac:dyDescent="0.25">
      <c r="A2011">
        <f t="shared" si="445"/>
        <v>2005</v>
      </c>
      <c r="B2011" s="7">
        <v>0.33333333333333331</v>
      </c>
      <c r="C2011" s="8">
        <v>0.27590768363630003</v>
      </c>
      <c r="D2011" s="9">
        <f t="shared" si="438"/>
        <v>5.7425649697033287E-2</v>
      </c>
      <c r="E2011">
        <f t="shared" si="439"/>
        <v>6.4657993700684369E-2</v>
      </c>
      <c r="F2011">
        <f t="shared" si="440"/>
        <v>0.58591466978375217</v>
      </c>
      <c r="G2011">
        <f t="shared" si="441"/>
        <v>0.59249552870088584</v>
      </c>
      <c r="H2011">
        <f t="shared" si="446"/>
        <v>6.5808589171336696E-3</v>
      </c>
      <c r="I2011">
        <f t="shared" si="447"/>
        <v>6.8730856851055844E-3</v>
      </c>
      <c r="K2011">
        <f t="shared" si="448"/>
        <v>2005</v>
      </c>
      <c r="L2011" s="7">
        <v>0.35069444444444442</v>
      </c>
      <c r="M2011" s="8">
        <v>0.27703942274594118</v>
      </c>
      <c r="N2011" s="9">
        <f t="shared" si="442"/>
        <v>7.3655021698503242E-2</v>
      </c>
      <c r="O2011">
        <f t="shared" si="443"/>
        <v>6.478806823410066E-2</v>
      </c>
      <c r="P2011">
        <f t="shared" si="444"/>
        <v>0.59284447072738022</v>
      </c>
      <c r="Q2011">
        <f t="shared" si="449"/>
        <v>0.59622973233933563</v>
      </c>
      <c r="R2011">
        <f t="shared" si="450"/>
        <v>3.3852616119554035E-3</v>
      </c>
      <c r="S2011">
        <f t="shared" si="451"/>
        <v>3.6809446397495504E-3</v>
      </c>
    </row>
    <row r="2012" spans="1:19" x14ac:dyDescent="0.25">
      <c r="A2012">
        <f t="shared" si="445"/>
        <v>2006</v>
      </c>
      <c r="B2012" s="7">
        <v>0.34027777777777773</v>
      </c>
      <c r="C2012" s="8">
        <v>0.27615927561800357</v>
      </c>
      <c r="D2012" s="9">
        <f t="shared" si="438"/>
        <v>6.411850215977416E-2</v>
      </c>
      <c r="E2012">
        <f t="shared" si="439"/>
        <v>6.4663780049372399E-2</v>
      </c>
      <c r="F2012">
        <f t="shared" si="440"/>
        <v>0.58620689655172409</v>
      </c>
      <c r="G2012">
        <f t="shared" si="441"/>
        <v>0.59272311387226873</v>
      </c>
      <c r="H2012">
        <f t="shared" si="446"/>
        <v>6.5162173205446372E-3</v>
      </c>
      <c r="I2012">
        <f t="shared" si="447"/>
        <v>6.808444088516552E-3</v>
      </c>
      <c r="K2012">
        <f t="shared" si="448"/>
        <v>2006</v>
      </c>
      <c r="L2012" s="7">
        <v>0.33333333333333331</v>
      </c>
      <c r="M2012" s="8">
        <v>0.2782703531524981</v>
      </c>
      <c r="N2012" s="9">
        <f t="shared" si="442"/>
        <v>5.5062980180835219E-2</v>
      </c>
      <c r="O2012">
        <f t="shared" si="443"/>
        <v>6.4819383388817708E-2</v>
      </c>
      <c r="P2012">
        <f t="shared" si="444"/>
        <v>0.59314015375517448</v>
      </c>
      <c r="Q2012">
        <f t="shared" si="449"/>
        <v>0.59745214702306626</v>
      </c>
      <c r="R2012">
        <f t="shared" si="450"/>
        <v>4.3119932678917783E-3</v>
      </c>
      <c r="S2012">
        <f t="shared" si="451"/>
        <v>4.6076762956860362E-3</v>
      </c>
    </row>
    <row r="2013" spans="1:19" x14ac:dyDescent="0.25">
      <c r="A2013">
        <f t="shared" si="445"/>
        <v>2007</v>
      </c>
      <c r="B2013" s="7">
        <v>0.3298611111111111</v>
      </c>
      <c r="C2013" s="8">
        <v>0.27657175240300697</v>
      </c>
      <c r="D2013" s="9">
        <f t="shared" si="438"/>
        <v>5.328935870810414E-2</v>
      </c>
      <c r="E2013">
        <f t="shared" si="439"/>
        <v>6.4671595002635252E-2</v>
      </c>
      <c r="F2013">
        <f t="shared" si="440"/>
        <v>0.58649912331969611</v>
      </c>
      <c r="G2013">
        <f t="shared" si="441"/>
        <v>0.59303048689342008</v>
      </c>
      <c r="H2013">
        <f t="shared" si="446"/>
        <v>6.5313635737239695E-3</v>
      </c>
      <c r="I2013">
        <f t="shared" si="447"/>
        <v>6.8235903416959953E-3</v>
      </c>
      <c r="K2013">
        <f t="shared" si="448"/>
        <v>2007</v>
      </c>
      <c r="L2013" s="7">
        <v>0.34027777777777773</v>
      </c>
      <c r="M2013" s="8">
        <v>0.27744508852051342</v>
      </c>
      <c r="N2013" s="9">
        <f t="shared" si="442"/>
        <v>6.2832689257264318E-2</v>
      </c>
      <c r="O2013">
        <f t="shared" si="443"/>
        <v>6.4843489728687864E-2</v>
      </c>
      <c r="P2013">
        <f t="shared" si="444"/>
        <v>0.59343583678296863</v>
      </c>
      <c r="Q2013">
        <f t="shared" si="449"/>
        <v>0.5983931592612155</v>
      </c>
      <c r="R2013">
        <f t="shared" si="450"/>
        <v>4.9573224782468728E-3</v>
      </c>
      <c r="S2013">
        <f t="shared" si="451"/>
        <v>5.2530055060410197E-3</v>
      </c>
    </row>
    <row r="2014" spans="1:19" x14ac:dyDescent="0.25">
      <c r="A2014">
        <f t="shared" si="445"/>
        <v>2008</v>
      </c>
      <c r="B2014" s="7">
        <v>0.3298611111111111</v>
      </c>
      <c r="C2014" s="8">
        <v>0.27663367886735601</v>
      </c>
      <c r="D2014" s="9">
        <f t="shared" si="438"/>
        <v>5.3227432243755091E-2</v>
      </c>
      <c r="E2014">
        <f t="shared" si="439"/>
        <v>6.4676724912496708E-2</v>
      </c>
      <c r="F2014">
        <f t="shared" si="440"/>
        <v>0.58679135008766803</v>
      </c>
      <c r="G2014">
        <f t="shared" si="441"/>
        <v>0.59323225340939467</v>
      </c>
      <c r="H2014">
        <f t="shared" si="446"/>
        <v>6.4409033217266431E-3</v>
      </c>
      <c r="I2014">
        <f t="shared" si="447"/>
        <v>6.733130089698558E-3</v>
      </c>
      <c r="K2014">
        <f t="shared" si="448"/>
        <v>2008</v>
      </c>
      <c r="L2014" s="7">
        <v>0.33333333333333331</v>
      </c>
      <c r="M2014" s="8">
        <v>0.27763044491202504</v>
      </c>
      <c r="N2014" s="9">
        <f t="shared" si="442"/>
        <v>5.5702888421308272E-2</v>
      </c>
      <c r="O2014">
        <f t="shared" si="443"/>
        <v>6.4844027166808482E-2</v>
      </c>
      <c r="P2014">
        <f t="shared" si="444"/>
        <v>0.59373151981076289</v>
      </c>
      <c r="Q2014">
        <f t="shared" si="449"/>
        <v>0.59841413863226367</v>
      </c>
      <c r="R2014">
        <f t="shared" si="450"/>
        <v>4.6826188215007836E-3</v>
      </c>
      <c r="S2014">
        <f t="shared" si="451"/>
        <v>4.9783018492950415E-3</v>
      </c>
    </row>
    <row r="2015" spans="1:19" x14ac:dyDescent="0.25">
      <c r="A2015">
        <f t="shared" si="445"/>
        <v>2009</v>
      </c>
      <c r="B2015" s="7">
        <v>0.33333333333333331</v>
      </c>
      <c r="C2015" s="8">
        <v>0.27608544540636026</v>
      </c>
      <c r="D2015" s="9">
        <f t="shared" si="438"/>
        <v>5.7247887926973051E-2</v>
      </c>
      <c r="E2015">
        <f t="shared" si="439"/>
        <v>6.4698300966421318E-2</v>
      </c>
      <c r="F2015">
        <f t="shared" si="440"/>
        <v>0.58708357685563994</v>
      </c>
      <c r="G2015">
        <f t="shared" si="441"/>
        <v>0.59408086972945073</v>
      </c>
      <c r="H2015">
        <f t="shared" si="446"/>
        <v>6.9972928738107898E-3</v>
      </c>
      <c r="I2015">
        <f t="shared" si="447"/>
        <v>7.2895196417827046E-3</v>
      </c>
      <c r="K2015">
        <f t="shared" si="448"/>
        <v>2009</v>
      </c>
      <c r="L2015" s="7">
        <v>0.33333333333333331</v>
      </c>
      <c r="M2015" s="8">
        <v>0.27747902761220777</v>
      </c>
      <c r="N2015" s="9">
        <f t="shared" si="442"/>
        <v>5.5854305721125541E-2</v>
      </c>
      <c r="O2015">
        <f t="shared" si="443"/>
        <v>6.484929144509427E-2</v>
      </c>
      <c r="P2015">
        <f t="shared" si="444"/>
        <v>0.59402720283855703</v>
      </c>
      <c r="Q2015">
        <f t="shared" si="449"/>
        <v>0.59861963437813936</v>
      </c>
      <c r="R2015">
        <f t="shared" si="450"/>
        <v>4.5924315395823312E-3</v>
      </c>
      <c r="S2015">
        <f t="shared" si="451"/>
        <v>4.8881145673764781E-3</v>
      </c>
    </row>
    <row r="2016" spans="1:19" x14ac:dyDescent="0.25">
      <c r="A2016">
        <f t="shared" si="445"/>
        <v>2010</v>
      </c>
      <c r="B2016" s="7">
        <v>0.3263888888888889</v>
      </c>
      <c r="C2016" s="8">
        <v>0.27602808831493936</v>
      </c>
      <c r="D2016" s="9">
        <f t="shared" si="438"/>
        <v>5.0360800573949538E-2</v>
      </c>
      <c r="E2016">
        <f t="shared" si="439"/>
        <v>6.4700908335936946E-2</v>
      </c>
      <c r="F2016">
        <f t="shared" si="440"/>
        <v>0.58737580362361197</v>
      </c>
      <c r="G2016">
        <f t="shared" si="441"/>
        <v>0.59418342121227108</v>
      </c>
      <c r="H2016">
        <f t="shared" si="446"/>
        <v>6.8076175886591095E-3</v>
      </c>
      <c r="I2016">
        <f t="shared" si="447"/>
        <v>7.0998443566311353E-3</v>
      </c>
      <c r="K2016">
        <f t="shared" si="448"/>
        <v>2010</v>
      </c>
      <c r="L2016" s="7">
        <v>0.34375</v>
      </c>
      <c r="M2016" s="8">
        <v>0.27742361956266393</v>
      </c>
      <c r="N2016" s="9">
        <f t="shared" si="442"/>
        <v>6.6326380437336074E-2</v>
      </c>
      <c r="O2016">
        <f t="shared" si="443"/>
        <v>6.4854292027691329E-2</v>
      </c>
      <c r="P2016">
        <f t="shared" si="444"/>
        <v>0.59432288586635129</v>
      </c>
      <c r="Q2016">
        <f t="shared" si="449"/>
        <v>0.59881483653023104</v>
      </c>
      <c r="R2016">
        <f t="shared" si="450"/>
        <v>4.4919506638797513E-3</v>
      </c>
      <c r="S2016">
        <f t="shared" si="451"/>
        <v>4.7876336916740092E-3</v>
      </c>
    </row>
    <row r="2017" spans="1:19" x14ac:dyDescent="0.25">
      <c r="A2017">
        <f t="shared" si="445"/>
        <v>2011</v>
      </c>
      <c r="B2017" s="7">
        <v>0.3263888888888889</v>
      </c>
      <c r="C2017" s="8">
        <v>0.27590186905743236</v>
      </c>
      <c r="D2017" s="9">
        <f t="shared" si="438"/>
        <v>5.0487019831456537E-2</v>
      </c>
      <c r="E2017">
        <f t="shared" si="439"/>
        <v>6.4706116285843107E-2</v>
      </c>
      <c r="F2017">
        <f t="shared" si="440"/>
        <v>0.58766803039158388</v>
      </c>
      <c r="G2017">
        <f t="shared" si="441"/>
        <v>0.59438825715214427</v>
      </c>
      <c r="H2017">
        <f t="shared" si="446"/>
        <v>6.7202267605603883E-3</v>
      </c>
      <c r="I2017">
        <f t="shared" si="447"/>
        <v>7.0124535285323031E-3</v>
      </c>
      <c r="K2017">
        <f t="shared" si="448"/>
        <v>2011</v>
      </c>
      <c r="L2017" s="7">
        <v>0.33333333333333331</v>
      </c>
      <c r="M2017" s="8">
        <v>0.27772578807117787</v>
      </c>
      <c r="N2017" s="9">
        <f t="shared" si="442"/>
        <v>5.5607545262155444E-2</v>
      </c>
      <c r="O2017">
        <f t="shared" si="443"/>
        <v>6.4865689018031525E-2</v>
      </c>
      <c r="P2017">
        <f t="shared" si="444"/>
        <v>0.59461856889414544</v>
      </c>
      <c r="Q2017">
        <f t="shared" si="449"/>
        <v>0.59925972810008188</v>
      </c>
      <c r="R2017">
        <f t="shared" si="450"/>
        <v>4.6411592059364404E-3</v>
      </c>
      <c r="S2017">
        <f t="shared" si="451"/>
        <v>4.9368422337305873E-3</v>
      </c>
    </row>
    <row r="2018" spans="1:19" x14ac:dyDescent="0.25">
      <c r="A2018">
        <f t="shared" si="445"/>
        <v>2012</v>
      </c>
      <c r="B2018" s="7">
        <v>0.3263888888888889</v>
      </c>
      <c r="C2018" s="8">
        <v>0.27601443838461615</v>
      </c>
      <c r="D2018" s="9">
        <f t="shared" si="438"/>
        <v>5.037445050427275E-2</v>
      </c>
      <c r="E2018">
        <f t="shared" si="439"/>
        <v>6.4706891601958638E-2</v>
      </c>
      <c r="F2018">
        <f t="shared" si="440"/>
        <v>0.5879602571595558</v>
      </c>
      <c r="G2018">
        <f t="shared" si="441"/>
        <v>0.59441875141727452</v>
      </c>
      <c r="H2018">
        <f t="shared" si="446"/>
        <v>6.4584942577187165E-3</v>
      </c>
      <c r="I2018">
        <f t="shared" si="447"/>
        <v>6.7507210256906314E-3</v>
      </c>
      <c r="K2018">
        <f t="shared" si="448"/>
        <v>2012</v>
      </c>
      <c r="L2018" s="7">
        <v>0.33333333333333331</v>
      </c>
      <c r="M2018" s="8">
        <v>0.27791405658555629</v>
      </c>
      <c r="N2018" s="9">
        <f t="shared" si="442"/>
        <v>5.5419276747777024E-2</v>
      </c>
      <c r="O2018">
        <f t="shared" si="443"/>
        <v>6.4868722869414641E-2</v>
      </c>
      <c r="P2018">
        <f t="shared" si="444"/>
        <v>0.5949142519219397</v>
      </c>
      <c r="Q2018">
        <f t="shared" si="449"/>
        <v>0.59937815716461906</v>
      </c>
      <c r="R2018">
        <f t="shared" si="450"/>
        <v>4.4639052426793668E-3</v>
      </c>
      <c r="S2018">
        <f t="shared" si="451"/>
        <v>4.7595882704736248E-3</v>
      </c>
    </row>
    <row r="2019" spans="1:19" x14ac:dyDescent="0.25">
      <c r="A2019">
        <f t="shared" si="445"/>
        <v>2013</v>
      </c>
      <c r="B2019" s="7">
        <v>0.33333333333333331</v>
      </c>
      <c r="C2019" s="8">
        <v>0.27682062710609218</v>
      </c>
      <c r="D2019" s="9">
        <f t="shared" si="438"/>
        <v>5.6512706227241138E-2</v>
      </c>
      <c r="E2019">
        <f t="shared" si="439"/>
        <v>6.4707907178539359E-2</v>
      </c>
      <c r="F2019">
        <f t="shared" si="440"/>
        <v>0.58825248392752771</v>
      </c>
      <c r="G2019">
        <f t="shared" si="441"/>
        <v>0.59445869546189356</v>
      </c>
      <c r="H2019">
        <f t="shared" si="446"/>
        <v>6.2062115343658464E-3</v>
      </c>
      <c r="I2019">
        <f t="shared" si="447"/>
        <v>6.4984383023377612E-3</v>
      </c>
      <c r="K2019">
        <f t="shared" si="448"/>
        <v>2013</v>
      </c>
      <c r="L2019" s="7">
        <v>0.33333333333333331</v>
      </c>
      <c r="M2019" s="8">
        <v>0.27796612429843753</v>
      </c>
      <c r="N2019" s="9">
        <f t="shared" si="442"/>
        <v>5.5367209034895781E-2</v>
      </c>
      <c r="O2019">
        <f t="shared" si="443"/>
        <v>6.4881669278732901E-2</v>
      </c>
      <c r="P2019">
        <f t="shared" si="444"/>
        <v>0.59520993494973384</v>
      </c>
      <c r="Q2019">
        <f t="shared" si="449"/>
        <v>0.59988353167083575</v>
      </c>
      <c r="R2019">
        <f t="shared" si="450"/>
        <v>4.6735967211019025E-3</v>
      </c>
      <c r="S2019">
        <f t="shared" si="451"/>
        <v>4.9692797488960494E-3</v>
      </c>
    </row>
    <row r="2020" spans="1:19" x14ac:dyDescent="0.25">
      <c r="A2020">
        <f t="shared" si="445"/>
        <v>2014</v>
      </c>
      <c r="B2020" s="7">
        <v>0.34722222222222227</v>
      </c>
      <c r="C2020" s="8">
        <v>0.27541493718814403</v>
      </c>
      <c r="D2020" s="9">
        <f t="shared" si="438"/>
        <v>7.1807285034078239E-2</v>
      </c>
      <c r="E2020">
        <f t="shared" si="439"/>
        <v>6.4715102094709598E-2</v>
      </c>
      <c r="F2020">
        <f t="shared" si="440"/>
        <v>0.58854471069549974</v>
      </c>
      <c r="G2020">
        <f t="shared" si="441"/>
        <v>0.59474168155864848</v>
      </c>
      <c r="H2020">
        <f t="shared" si="446"/>
        <v>6.196970863148743E-3</v>
      </c>
      <c r="I2020">
        <f t="shared" si="447"/>
        <v>6.4891976311207689E-3</v>
      </c>
      <c r="K2020">
        <f t="shared" si="448"/>
        <v>2014</v>
      </c>
      <c r="L2020" s="7">
        <v>0.3298611111111111</v>
      </c>
      <c r="M2020" s="8">
        <v>0.27754823152505281</v>
      </c>
      <c r="N2020" s="9">
        <f t="shared" si="442"/>
        <v>5.2312879586058292E-2</v>
      </c>
      <c r="O2020">
        <f t="shared" si="443"/>
        <v>6.4887497666266003E-2</v>
      </c>
      <c r="P2020">
        <f t="shared" si="444"/>
        <v>0.5955056179775281</v>
      </c>
      <c r="Q2020">
        <f t="shared" si="449"/>
        <v>0.60011104791871361</v>
      </c>
      <c r="R2020">
        <f t="shared" si="450"/>
        <v>4.6054299411855126E-3</v>
      </c>
      <c r="S2020">
        <f t="shared" si="451"/>
        <v>4.9011129689797706E-3</v>
      </c>
    </row>
    <row r="2021" spans="1:19" x14ac:dyDescent="0.25">
      <c r="A2021">
        <f t="shared" si="445"/>
        <v>2015</v>
      </c>
      <c r="B2021" s="7">
        <v>0.3298611111111111</v>
      </c>
      <c r="C2021" s="8">
        <v>0.27671596562027118</v>
      </c>
      <c r="D2021" s="9">
        <f t="shared" si="438"/>
        <v>5.3145145490839929E-2</v>
      </c>
      <c r="E2021">
        <f t="shared" si="439"/>
        <v>6.4724136693985579E-2</v>
      </c>
      <c r="F2021">
        <f t="shared" si="440"/>
        <v>0.58883693746347165</v>
      </c>
      <c r="G2021">
        <f t="shared" si="441"/>
        <v>0.59509702496006722</v>
      </c>
      <c r="H2021">
        <f t="shared" si="446"/>
        <v>6.2600874965955677E-3</v>
      </c>
      <c r="I2021">
        <f t="shared" si="447"/>
        <v>6.5523142645674826E-3</v>
      </c>
      <c r="K2021">
        <f t="shared" si="448"/>
        <v>2015</v>
      </c>
      <c r="L2021" s="7">
        <v>0.33333333333333331</v>
      </c>
      <c r="M2021" s="8">
        <v>0.27874217466727808</v>
      </c>
      <c r="N2021" s="9">
        <f t="shared" si="442"/>
        <v>5.4591158666055239E-2</v>
      </c>
      <c r="O2021">
        <f t="shared" si="443"/>
        <v>6.4893729140437173E-2</v>
      </c>
      <c r="P2021">
        <f t="shared" si="444"/>
        <v>0.59580130100532225</v>
      </c>
      <c r="Q2021">
        <f t="shared" si="449"/>
        <v>0.60035429900902293</v>
      </c>
      <c r="R2021">
        <f t="shared" si="450"/>
        <v>4.5529980037006812E-3</v>
      </c>
      <c r="S2021">
        <f t="shared" si="451"/>
        <v>4.8486810314948281E-3</v>
      </c>
    </row>
    <row r="2022" spans="1:19" x14ac:dyDescent="0.25">
      <c r="A2022">
        <f t="shared" si="445"/>
        <v>2016</v>
      </c>
      <c r="B2022" s="7">
        <v>0.33333333333333331</v>
      </c>
      <c r="C2022" s="8">
        <v>0.277601145655066</v>
      </c>
      <c r="D2022" s="9">
        <f t="shared" si="438"/>
        <v>5.573218767826732E-2</v>
      </c>
      <c r="E2022">
        <f t="shared" si="439"/>
        <v>6.472867517695613E-2</v>
      </c>
      <c r="F2022">
        <f t="shared" si="440"/>
        <v>0.58912916423144357</v>
      </c>
      <c r="G2022">
        <f t="shared" si="441"/>
        <v>0.59527552983081711</v>
      </c>
      <c r="H2022">
        <f t="shared" si="446"/>
        <v>6.1463655993735378E-3</v>
      </c>
      <c r="I2022">
        <f t="shared" si="447"/>
        <v>6.4385923673454526E-3</v>
      </c>
      <c r="K2022">
        <f t="shared" si="448"/>
        <v>2016</v>
      </c>
      <c r="L2022" s="7">
        <v>0.34375</v>
      </c>
      <c r="M2022" s="8">
        <v>0.27839936646207142</v>
      </c>
      <c r="N2022" s="9">
        <f t="shared" si="442"/>
        <v>6.5350633537928582E-2</v>
      </c>
      <c r="O2022">
        <f t="shared" si="443"/>
        <v>6.4901398257349696E-2</v>
      </c>
      <c r="P2022">
        <f t="shared" si="444"/>
        <v>0.59609698403311651</v>
      </c>
      <c r="Q2022">
        <f t="shared" si="449"/>
        <v>0.60065366975171353</v>
      </c>
      <c r="R2022">
        <f t="shared" si="450"/>
        <v>4.55668571859702E-3</v>
      </c>
      <c r="S2022">
        <f t="shared" si="451"/>
        <v>4.8523687463912779E-3</v>
      </c>
    </row>
    <row r="2023" spans="1:19" x14ac:dyDescent="0.25">
      <c r="A2023">
        <f t="shared" si="445"/>
        <v>2017</v>
      </c>
      <c r="B2023" s="7">
        <v>0.33333333333333331</v>
      </c>
      <c r="C2023" s="8">
        <v>0.27695965932168293</v>
      </c>
      <c r="D2023" s="9">
        <f t="shared" si="438"/>
        <v>5.6373674011650388E-2</v>
      </c>
      <c r="E2023">
        <f t="shared" si="439"/>
        <v>6.4729007970076913E-2</v>
      </c>
      <c r="F2023">
        <f t="shared" si="440"/>
        <v>0.5894213909994156</v>
      </c>
      <c r="G2023">
        <f t="shared" si="441"/>
        <v>0.59528861904882169</v>
      </c>
      <c r="H2023">
        <f t="shared" si="446"/>
        <v>5.8672280494060924E-3</v>
      </c>
      <c r="I2023">
        <f t="shared" si="447"/>
        <v>6.1594548173781183E-3</v>
      </c>
      <c r="K2023">
        <f t="shared" si="448"/>
        <v>2017</v>
      </c>
      <c r="L2023" s="7">
        <v>0.3298611111111111</v>
      </c>
      <c r="M2023" s="8">
        <v>0.27774023636491607</v>
      </c>
      <c r="N2023" s="9">
        <f t="shared" si="442"/>
        <v>5.2120874746195034E-2</v>
      </c>
      <c r="O2023">
        <f t="shared" si="443"/>
        <v>6.4905566793679703E-2</v>
      </c>
      <c r="P2023">
        <f t="shared" si="444"/>
        <v>0.59639266706091065</v>
      </c>
      <c r="Q2023">
        <f t="shared" si="449"/>
        <v>0.60081639224392247</v>
      </c>
      <c r="R2023">
        <f t="shared" si="450"/>
        <v>4.4237251830118174E-3</v>
      </c>
      <c r="S2023">
        <f t="shared" si="451"/>
        <v>4.7194082108059643E-3</v>
      </c>
    </row>
    <row r="2024" spans="1:19" x14ac:dyDescent="0.25">
      <c r="A2024">
        <f t="shared" si="445"/>
        <v>2018</v>
      </c>
      <c r="B2024" s="7">
        <v>0.3298611111111111</v>
      </c>
      <c r="C2024" s="8">
        <v>0.27751301541240969</v>
      </c>
      <c r="D2024" s="9">
        <f t="shared" si="438"/>
        <v>5.2348095698701413E-2</v>
      </c>
      <c r="E2024">
        <f t="shared" si="439"/>
        <v>6.4735435781397427E-2</v>
      </c>
      <c r="F2024">
        <f t="shared" si="440"/>
        <v>0.58971361776738751</v>
      </c>
      <c r="G2024">
        <f t="shared" si="441"/>
        <v>0.59554143384099312</v>
      </c>
      <c r="H2024">
        <f t="shared" si="446"/>
        <v>5.8278160736056073E-3</v>
      </c>
      <c r="I2024">
        <f t="shared" si="447"/>
        <v>6.1200428415775221E-3</v>
      </c>
      <c r="K2024">
        <f t="shared" si="448"/>
        <v>2018</v>
      </c>
      <c r="L2024" s="7">
        <v>0.3298611111111111</v>
      </c>
      <c r="M2024" s="8">
        <v>0.27881319463716181</v>
      </c>
      <c r="N2024" s="9">
        <f t="shared" si="442"/>
        <v>5.1047916473949295E-2</v>
      </c>
      <c r="O2024">
        <f t="shared" si="443"/>
        <v>6.4907530878821507E-2</v>
      </c>
      <c r="P2024">
        <f t="shared" si="444"/>
        <v>0.59668835008870491</v>
      </c>
      <c r="Q2024">
        <f t="shared" si="449"/>
        <v>0.60089306203971715</v>
      </c>
      <c r="R2024">
        <f t="shared" si="450"/>
        <v>4.204711951012241E-3</v>
      </c>
      <c r="S2024">
        <f t="shared" si="451"/>
        <v>4.500394978806499E-3</v>
      </c>
    </row>
    <row r="2025" spans="1:19" x14ac:dyDescent="0.25">
      <c r="A2025">
        <f t="shared" si="445"/>
        <v>2019</v>
      </c>
      <c r="B2025" s="7">
        <v>0.3298611111111111</v>
      </c>
      <c r="C2025" s="8">
        <v>0.27712929789741003</v>
      </c>
      <c r="D2025" s="9">
        <f t="shared" si="438"/>
        <v>5.2731813213701073E-2</v>
      </c>
      <c r="E2025">
        <f t="shared" si="439"/>
        <v>6.4756587487781403E-2</v>
      </c>
      <c r="F2025">
        <f t="shared" si="440"/>
        <v>0.59000584453535942</v>
      </c>
      <c r="G2025">
        <f t="shared" si="441"/>
        <v>0.59637335997990604</v>
      </c>
      <c r="H2025">
        <f t="shared" si="446"/>
        <v>6.367515444546612E-3</v>
      </c>
      <c r="I2025">
        <f t="shared" si="447"/>
        <v>6.6597422125185268E-3</v>
      </c>
      <c r="K2025">
        <f t="shared" si="448"/>
        <v>2019</v>
      </c>
      <c r="L2025" s="7">
        <v>0.33333333333333331</v>
      </c>
      <c r="M2025" s="8">
        <v>0.27837044110828069</v>
      </c>
      <c r="N2025" s="9">
        <f t="shared" si="442"/>
        <v>5.4962892225052629E-2</v>
      </c>
      <c r="O2025">
        <f t="shared" si="443"/>
        <v>6.4910611978842792E-2</v>
      </c>
      <c r="P2025">
        <f t="shared" si="444"/>
        <v>0.59698403311649906</v>
      </c>
      <c r="Q2025">
        <f t="shared" si="449"/>
        <v>0.6010133354965177</v>
      </c>
      <c r="R2025">
        <f t="shared" si="450"/>
        <v>4.0293023800186401E-3</v>
      </c>
      <c r="S2025">
        <f t="shared" si="451"/>
        <v>4.324985407812787E-3</v>
      </c>
    </row>
    <row r="2026" spans="1:19" x14ac:dyDescent="0.25">
      <c r="A2026">
        <f t="shared" si="445"/>
        <v>2020</v>
      </c>
      <c r="B2026" s="7">
        <v>0.3298611111111111</v>
      </c>
      <c r="C2026" s="8">
        <v>0.27690700710195781</v>
      </c>
      <c r="D2026" s="9">
        <f t="shared" si="438"/>
        <v>5.2954104009153291E-2</v>
      </c>
      <c r="E2026">
        <f t="shared" si="439"/>
        <v>6.4757589910623026E-2</v>
      </c>
      <c r="F2026">
        <f t="shared" si="440"/>
        <v>0.59029807130333134</v>
      </c>
      <c r="G2026">
        <f t="shared" si="441"/>
        <v>0.59641278666960429</v>
      </c>
      <c r="H2026">
        <f t="shared" si="446"/>
        <v>6.1147153662729492E-3</v>
      </c>
      <c r="I2026">
        <f t="shared" si="447"/>
        <v>6.406942134244864E-3</v>
      </c>
      <c r="K2026">
        <f t="shared" si="448"/>
        <v>2020</v>
      </c>
      <c r="L2026" s="7">
        <v>0.34722222222222227</v>
      </c>
      <c r="M2026" s="8">
        <v>0.27574378430984897</v>
      </c>
      <c r="N2026" s="9">
        <f t="shared" si="442"/>
        <v>7.1478437912373294E-2</v>
      </c>
      <c r="O2026">
        <f t="shared" si="443"/>
        <v>6.492704201878674E-2</v>
      </c>
      <c r="P2026">
        <f t="shared" si="444"/>
        <v>0.59727971614429332</v>
      </c>
      <c r="Q2026">
        <f t="shared" si="449"/>
        <v>0.60165469659670179</v>
      </c>
      <c r="R2026">
        <f t="shared" si="450"/>
        <v>4.3749804524084723E-3</v>
      </c>
      <c r="S2026">
        <f t="shared" si="451"/>
        <v>4.6706634802027303E-3</v>
      </c>
    </row>
    <row r="2027" spans="1:19" x14ac:dyDescent="0.25">
      <c r="A2027">
        <f t="shared" si="445"/>
        <v>2021</v>
      </c>
      <c r="B2027" s="7">
        <v>0.34375</v>
      </c>
      <c r="C2027" s="8">
        <v>0.27792507926300009</v>
      </c>
      <c r="D2027" s="9">
        <f t="shared" si="438"/>
        <v>6.5824920736999915E-2</v>
      </c>
      <c r="E2027">
        <f t="shared" si="439"/>
        <v>6.4759191809723504E-2</v>
      </c>
      <c r="F2027">
        <f t="shared" si="440"/>
        <v>0.59059029807130337</v>
      </c>
      <c r="G2027">
        <f t="shared" si="441"/>
        <v>0.59647579159740516</v>
      </c>
      <c r="H2027">
        <f t="shared" si="446"/>
        <v>5.8854935261017927E-3</v>
      </c>
      <c r="I2027">
        <f t="shared" si="447"/>
        <v>6.1777202940738185E-3</v>
      </c>
      <c r="K2027">
        <f t="shared" si="448"/>
        <v>2021</v>
      </c>
      <c r="L2027" s="7">
        <v>0.33333333333333331</v>
      </c>
      <c r="M2027" s="8">
        <v>0.27837151176499181</v>
      </c>
      <c r="N2027" s="9">
        <f t="shared" si="442"/>
        <v>5.4961821568341507E-2</v>
      </c>
      <c r="O2027">
        <f t="shared" si="443"/>
        <v>6.4940378535382426E-2</v>
      </c>
      <c r="P2027">
        <f t="shared" si="444"/>
        <v>0.59757539917208757</v>
      </c>
      <c r="Q2027">
        <f t="shared" si="449"/>
        <v>0.60217529928455982</v>
      </c>
      <c r="R2027">
        <f t="shared" si="450"/>
        <v>4.5999001124722438E-3</v>
      </c>
      <c r="S2027">
        <f t="shared" si="451"/>
        <v>4.8955831402665018E-3</v>
      </c>
    </row>
    <row r="2028" spans="1:19" x14ac:dyDescent="0.25">
      <c r="A2028">
        <f t="shared" si="445"/>
        <v>2022</v>
      </c>
      <c r="B2028" s="7">
        <v>0.34375</v>
      </c>
      <c r="C2028" s="8">
        <v>0.27737372937095722</v>
      </c>
      <c r="D2028" s="9">
        <f t="shared" si="438"/>
        <v>6.6376270629042777E-2</v>
      </c>
      <c r="E2028">
        <f t="shared" si="439"/>
        <v>6.4762263434925138E-2</v>
      </c>
      <c r="F2028">
        <f t="shared" si="440"/>
        <v>0.59088252483927528</v>
      </c>
      <c r="G2028">
        <f t="shared" si="441"/>
        <v>0.59659660290443617</v>
      </c>
      <c r="H2028">
        <f t="shared" si="446"/>
        <v>5.714078065160888E-3</v>
      </c>
      <c r="I2028">
        <f t="shared" si="447"/>
        <v>6.0063048331328028E-3</v>
      </c>
      <c r="K2028">
        <f t="shared" si="448"/>
        <v>2022</v>
      </c>
      <c r="L2028" s="7">
        <v>0.33333333333333331</v>
      </c>
      <c r="M2028" s="8">
        <v>0.27860471060943509</v>
      </c>
      <c r="N2028" s="9">
        <f t="shared" si="442"/>
        <v>5.4728622723898224E-2</v>
      </c>
      <c r="O2028">
        <f t="shared" si="443"/>
        <v>6.4941416822956899E-2</v>
      </c>
      <c r="P2028">
        <f t="shared" si="444"/>
        <v>0.59787108219988172</v>
      </c>
      <c r="Q2028">
        <f t="shared" si="449"/>
        <v>0.60221582975577859</v>
      </c>
      <c r="R2028">
        <f t="shared" si="450"/>
        <v>4.3447475558968662E-3</v>
      </c>
      <c r="S2028">
        <f t="shared" si="451"/>
        <v>4.6404305836910131E-3</v>
      </c>
    </row>
    <row r="2029" spans="1:19" x14ac:dyDescent="0.25">
      <c r="A2029">
        <f t="shared" si="445"/>
        <v>2023</v>
      </c>
      <c r="B2029" s="7">
        <v>0.34722222222222227</v>
      </c>
      <c r="C2029" s="8">
        <v>0.27747077878887116</v>
      </c>
      <c r="D2029" s="9">
        <f t="shared" si="438"/>
        <v>6.9751443433351101E-2</v>
      </c>
      <c r="E2029">
        <f t="shared" si="439"/>
        <v>6.4763224459159885E-2</v>
      </c>
      <c r="F2029">
        <f t="shared" si="440"/>
        <v>0.5911747516072472</v>
      </c>
      <c r="G2029">
        <f t="shared" si="441"/>
        <v>0.59663440132913537</v>
      </c>
      <c r="H2029">
        <f t="shared" si="446"/>
        <v>5.4596497218881712E-3</v>
      </c>
      <c r="I2029">
        <f t="shared" si="447"/>
        <v>5.751876489860086E-3</v>
      </c>
      <c r="K2029">
        <f t="shared" si="448"/>
        <v>2023</v>
      </c>
      <c r="L2029" s="7">
        <v>0.33333333333333331</v>
      </c>
      <c r="M2029" s="8">
        <v>0.27915116381659566</v>
      </c>
      <c r="N2029" s="9">
        <f t="shared" si="442"/>
        <v>5.4182169516737655E-2</v>
      </c>
      <c r="O2029">
        <f t="shared" si="443"/>
        <v>6.495088726072229E-2</v>
      </c>
      <c r="P2029">
        <f t="shared" si="444"/>
        <v>0.59816676522767598</v>
      </c>
      <c r="Q2029">
        <f t="shared" si="449"/>
        <v>0.60258551664669047</v>
      </c>
      <c r="R2029">
        <f t="shared" si="450"/>
        <v>4.4187514190144883E-3</v>
      </c>
      <c r="S2029">
        <f t="shared" si="451"/>
        <v>4.7144344468087462E-3</v>
      </c>
    </row>
    <row r="2030" spans="1:19" x14ac:dyDescent="0.25">
      <c r="A2030">
        <f t="shared" si="445"/>
        <v>2024</v>
      </c>
      <c r="B2030" s="7">
        <v>0.33333333333333331</v>
      </c>
      <c r="C2030" s="8">
        <v>0.27817914357036544</v>
      </c>
      <c r="D2030" s="9">
        <f t="shared" si="438"/>
        <v>5.5154189762967876E-2</v>
      </c>
      <c r="E2030">
        <f t="shared" si="439"/>
        <v>6.4767903705024221E-2</v>
      </c>
      <c r="F2030">
        <f t="shared" si="440"/>
        <v>0.59146697837521922</v>
      </c>
      <c r="G2030">
        <f t="shared" si="441"/>
        <v>0.59681844260099648</v>
      </c>
      <c r="H2030">
        <f t="shared" si="446"/>
        <v>5.3514642257772582E-3</v>
      </c>
      <c r="I2030">
        <f t="shared" si="447"/>
        <v>5.6436909937492841E-3</v>
      </c>
      <c r="K2030">
        <f t="shared" si="448"/>
        <v>2024</v>
      </c>
      <c r="L2030" s="7">
        <v>0.33333333333333331</v>
      </c>
      <c r="M2030" s="8">
        <v>0.27911405273088902</v>
      </c>
      <c r="N2030" s="9">
        <f t="shared" si="442"/>
        <v>5.4219280602444297E-2</v>
      </c>
      <c r="O2030">
        <f t="shared" si="443"/>
        <v>6.4952561124716646E-2</v>
      </c>
      <c r="P2030">
        <f t="shared" si="444"/>
        <v>0.59846244825547013</v>
      </c>
      <c r="Q2030">
        <f t="shared" si="449"/>
        <v>0.60265085740402524</v>
      </c>
      <c r="R2030">
        <f t="shared" si="450"/>
        <v>4.1884091485551167E-3</v>
      </c>
      <c r="S2030">
        <f t="shared" si="451"/>
        <v>4.4840921763492636E-3</v>
      </c>
    </row>
    <row r="2031" spans="1:19" x14ac:dyDescent="0.25">
      <c r="A2031">
        <f t="shared" si="445"/>
        <v>2025</v>
      </c>
      <c r="B2031" s="7">
        <v>0.34375</v>
      </c>
      <c r="C2031" s="8">
        <v>0.27703007668784446</v>
      </c>
      <c r="D2031" s="9">
        <f t="shared" si="438"/>
        <v>6.6719923312155538E-2</v>
      </c>
      <c r="E2031">
        <f t="shared" si="439"/>
        <v>6.4771782737949479E-2</v>
      </c>
      <c r="F2031">
        <f t="shared" si="440"/>
        <v>0.59175920514319114</v>
      </c>
      <c r="G2031">
        <f t="shared" si="441"/>
        <v>0.5969710103809025</v>
      </c>
      <c r="H2031">
        <f t="shared" si="446"/>
        <v>5.2118052377113644E-3</v>
      </c>
      <c r="I2031">
        <f t="shared" si="447"/>
        <v>5.5040320056832792E-3</v>
      </c>
      <c r="K2031">
        <f t="shared" si="448"/>
        <v>2025</v>
      </c>
      <c r="L2031" s="7">
        <v>0.33333333333333331</v>
      </c>
      <c r="M2031" s="8">
        <v>0.27823383347719655</v>
      </c>
      <c r="N2031" s="9">
        <f t="shared" si="442"/>
        <v>5.5099499856136769E-2</v>
      </c>
      <c r="O2031">
        <f t="shared" si="443"/>
        <v>6.4954111207610354E-2</v>
      </c>
      <c r="P2031">
        <f t="shared" si="444"/>
        <v>0.59875813128326438</v>
      </c>
      <c r="Q2031">
        <f t="shared" si="449"/>
        <v>0.60271136625692379</v>
      </c>
      <c r="R2031">
        <f t="shared" si="450"/>
        <v>3.953234973659403E-3</v>
      </c>
      <c r="S2031">
        <f t="shared" si="451"/>
        <v>4.2489180014536609E-3</v>
      </c>
    </row>
    <row r="2032" spans="1:19" x14ac:dyDescent="0.25">
      <c r="A2032">
        <f t="shared" si="445"/>
        <v>2026</v>
      </c>
      <c r="B2032" s="7">
        <v>0.33333333333333331</v>
      </c>
      <c r="C2032" s="8">
        <v>0.27810967420384403</v>
      </c>
      <c r="D2032" s="9">
        <f t="shared" si="438"/>
        <v>5.5223659129489289E-2</v>
      </c>
      <c r="E2032">
        <f t="shared" si="439"/>
        <v>6.4774423187982266E-2</v>
      </c>
      <c r="F2032">
        <f t="shared" si="440"/>
        <v>0.59205143191116305</v>
      </c>
      <c r="G2032">
        <f t="shared" si="441"/>
        <v>0.59707486296664147</v>
      </c>
      <c r="H2032">
        <f t="shared" si="446"/>
        <v>5.0234310554784223E-3</v>
      </c>
      <c r="I2032">
        <f t="shared" si="447"/>
        <v>5.3156578234503371E-3</v>
      </c>
      <c r="K2032">
        <f t="shared" si="448"/>
        <v>2026</v>
      </c>
      <c r="L2032" s="7">
        <v>0.35069444444444442</v>
      </c>
      <c r="M2032" s="8">
        <v>0.27847181579917651</v>
      </c>
      <c r="N2032" s="9">
        <f t="shared" si="442"/>
        <v>7.2222628645267906E-2</v>
      </c>
      <c r="O2032">
        <f t="shared" si="443"/>
        <v>6.4968814427294241E-2</v>
      </c>
      <c r="P2032">
        <f t="shared" si="444"/>
        <v>0.59905381431105853</v>
      </c>
      <c r="Q2032">
        <f t="shared" si="449"/>
        <v>0.60328531940523489</v>
      </c>
      <c r="R2032">
        <f t="shared" si="450"/>
        <v>4.2315050941763577E-3</v>
      </c>
      <c r="S2032">
        <f t="shared" si="451"/>
        <v>4.5271881219705046E-3</v>
      </c>
    </row>
    <row r="2033" spans="1:19" x14ac:dyDescent="0.25">
      <c r="A2033">
        <f t="shared" si="445"/>
        <v>2027</v>
      </c>
      <c r="B2033" s="7">
        <v>0.35069444444444442</v>
      </c>
      <c r="C2033" s="8">
        <v>0.27703942274594118</v>
      </c>
      <c r="D2033" s="9">
        <f t="shared" si="438"/>
        <v>7.3655021698503242E-2</v>
      </c>
      <c r="E2033">
        <f t="shared" si="439"/>
        <v>6.4775944404721286E-2</v>
      </c>
      <c r="F2033">
        <f t="shared" si="440"/>
        <v>0.59234365867913497</v>
      </c>
      <c r="G2033">
        <f t="shared" si="441"/>
        <v>0.59713469454453738</v>
      </c>
      <c r="H2033">
        <f t="shared" si="446"/>
        <v>4.7910358654024154E-3</v>
      </c>
      <c r="I2033">
        <f t="shared" si="447"/>
        <v>5.0832626333743303E-3</v>
      </c>
      <c r="K2033">
        <f t="shared" si="448"/>
        <v>2027</v>
      </c>
      <c r="L2033" s="7">
        <v>0.33333333333333331</v>
      </c>
      <c r="M2033" s="8">
        <v>0.27830565490179571</v>
      </c>
      <c r="N2033" s="9">
        <f t="shared" si="442"/>
        <v>5.5027678431537608E-2</v>
      </c>
      <c r="O2033">
        <f t="shared" si="443"/>
        <v>6.4969031696588242E-2</v>
      </c>
      <c r="P2033">
        <f t="shared" si="444"/>
        <v>0.59934949733885279</v>
      </c>
      <c r="Q2033">
        <f t="shared" si="449"/>
        <v>0.60329380070375349</v>
      </c>
      <c r="R2033">
        <f t="shared" si="450"/>
        <v>3.9443033649007031E-3</v>
      </c>
      <c r="S2033">
        <f t="shared" si="451"/>
        <v>4.239986392694961E-3</v>
      </c>
    </row>
    <row r="2034" spans="1:19" x14ac:dyDescent="0.25">
      <c r="A2034">
        <f t="shared" si="445"/>
        <v>2028</v>
      </c>
      <c r="B2034" s="7">
        <v>0.33333333333333331</v>
      </c>
      <c r="C2034" s="8">
        <v>0.2782703531524981</v>
      </c>
      <c r="D2034" s="9">
        <f t="shared" si="438"/>
        <v>5.5062980180835219E-2</v>
      </c>
      <c r="E2034">
        <f t="shared" si="439"/>
        <v>6.4782137986307997E-2</v>
      </c>
      <c r="F2034">
        <f t="shared" si="440"/>
        <v>0.59263588544710699</v>
      </c>
      <c r="G2034">
        <f t="shared" si="441"/>
        <v>0.59737829675430409</v>
      </c>
      <c r="H2034">
        <f t="shared" si="446"/>
        <v>4.742411307197103E-3</v>
      </c>
      <c r="I2034">
        <f t="shared" si="447"/>
        <v>5.0346380751691289E-3</v>
      </c>
      <c r="K2034">
        <f t="shared" si="448"/>
        <v>2028</v>
      </c>
      <c r="L2034" s="7">
        <v>0.33333333333333331</v>
      </c>
      <c r="M2034" s="8">
        <v>0.27911440278889588</v>
      </c>
      <c r="N2034" s="9">
        <f t="shared" si="442"/>
        <v>5.4218930544437438E-2</v>
      </c>
      <c r="O2034">
        <f t="shared" si="443"/>
        <v>6.4976918448748866E-2</v>
      </c>
      <c r="P2034">
        <f t="shared" si="444"/>
        <v>0.59964518036664693</v>
      </c>
      <c r="Q2034">
        <f t="shared" si="449"/>
        <v>0.60360166703030371</v>
      </c>
      <c r="R2034">
        <f t="shared" si="450"/>
        <v>3.9564866636567775E-3</v>
      </c>
      <c r="S2034">
        <f t="shared" si="451"/>
        <v>4.2521696914509244E-3</v>
      </c>
    </row>
    <row r="2035" spans="1:19" x14ac:dyDescent="0.25">
      <c r="A2035">
        <f t="shared" si="445"/>
        <v>2029</v>
      </c>
      <c r="B2035" s="7">
        <v>0.34027777777777773</v>
      </c>
      <c r="C2035" s="8">
        <v>0.27744508852051342</v>
      </c>
      <c r="D2035" s="9">
        <f t="shared" si="438"/>
        <v>6.2832689257264318E-2</v>
      </c>
      <c r="E2035">
        <f t="shared" si="439"/>
        <v>6.4783515339829401E-2</v>
      </c>
      <c r="F2035">
        <f t="shared" si="440"/>
        <v>0.59292811221507891</v>
      </c>
      <c r="G2035">
        <f t="shared" si="441"/>
        <v>0.59743246999102451</v>
      </c>
      <c r="H2035">
        <f t="shared" si="446"/>
        <v>4.5043577759455999E-3</v>
      </c>
      <c r="I2035">
        <f t="shared" si="447"/>
        <v>4.7965845439175148E-3</v>
      </c>
      <c r="K2035">
        <f t="shared" si="448"/>
        <v>2029</v>
      </c>
      <c r="L2035" s="7">
        <v>0.34722222222222227</v>
      </c>
      <c r="M2035" s="8">
        <v>0.27857658232705462</v>
      </c>
      <c r="N2035" s="9">
        <f t="shared" si="442"/>
        <v>6.8645639895167643E-2</v>
      </c>
      <c r="O2035">
        <f t="shared" si="443"/>
        <v>6.497925661349957E-2</v>
      </c>
      <c r="P2035">
        <f t="shared" si="444"/>
        <v>0.59994086339444119</v>
      </c>
      <c r="Q2035">
        <f t="shared" si="449"/>
        <v>0.60369293935356283</v>
      </c>
      <c r="R2035">
        <f t="shared" si="450"/>
        <v>3.7520759591216368E-3</v>
      </c>
      <c r="S2035">
        <f t="shared" si="451"/>
        <v>4.0477589869158948E-3</v>
      </c>
    </row>
    <row r="2036" spans="1:19" x14ac:dyDescent="0.25">
      <c r="A2036">
        <f t="shared" si="445"/>
        <v>2030</v>
      </c>
      <c r="B2036" s="7">
        <v>0.33333333333333331</v>
      </c>
      <c r="C2036" s="8">
        <v>0.27763044491202504</v>
      </c>
      <c r="D2036" s="9">
        <f t="shared" si="438"/>
        <v>5.5702888421308272E-2</v>
      </c>
      <c r="E2036">
        <f t="shared" si="439"/>
        <v>6.4785913021896013E-2</v>
      </c>
      <c r="F2036">
        <f t="shared" si="440"/>
        <v>0.59322033898305082</v>
      </c>
      <c r="G2036">
        <f t="shared" si="441"/>
        <v>0.59752677417376066</v>
      </c>
      <c r="H2036">
        <f t="shared" si="446"/>
        <v>4.3064351907098342E-3</v>
      </c>
      <c r="I2036">
        <f t="shared" si="447"/>
        <v>4.598661958681749E-3</v>
      </c>
      <c r="K2036">
        <f t="shared" si="448"/>
        <v>2030</v>
      </c>
      <c r="L2036" s="7">
        <v>0.34722222222222227</v>
      </c>
      <c r="M2036" s="8">
        <v>0.2721884979062969</v>
      </c>
      <c r="N2036" s="9">
        <f t="shared" si="442"/>
        <v>7.5033724315925365E-2</v>
      </c>
      <c r="O2036">
        <f t="shared" si="443"/>
        <v>6.4979545236345804E-2</v>
      </c>
      <c r="P2036">
        <f t="shared" si="444"/>
        <v>0.60023654642223534</v>
      </c>
      <c r="Q2036">
        <f t="shared" si="449"/>
        <v>0.60370420600092523</v>
      </c>
      <c r="R2036">
        <f t="shared" si="450"/>
        <v>3.4676595786898856E-3</v>
      </c>
      <c r="S2036">
        <f t="shared" si="451"/>
        <v>3.7633426064840325E-3</v>
      </c>
    </row>
    <row r="2037" spans="1:19" x14ac:dyDescent="0.25">
      <c r="A2037">
        <f t="shared" si="445"/>
        <v>2031</v>
      </c>
      <c r="B2037" s="7">
        <v>0.33333333333333331</v>
      </c>
      <c r="C2037" s="8">
        <v>0.27747902761220777</v>
      </c>
      <c r="D2037" s="9">
        <f t="shared" si="438"/>
        <v>5.5854305721125541E-2</v>
      </c>
      <c r="E2037">
        <f t="shared" si="439"/>
        <v>6.478806823410066E-2</v>
      </c>
      <c r="F2037">
        <f t="shared" si="440"/>
        <v>0.59351256575102285</v>
      </c>
      <c r="G2037">
        <f t="shared" si="441"/>
        <v>0.59761154167834873</v>
      </c>
      <c r="H2037">
        <f t="shared" si="446"/>
        <v>4.0989759273258874E-3</v>
      </c>
      <c r="I2037">
        <f t="shared" si="447"/>
        <v>4.3912026952979133E-3</v>
      </c>
      <c r="K2037">
        <f t="shared" si="448"/>
        <v>2031</v>
      </c>
      <c r="L2037" s="7">
        <v>0.34722222222222227</v>
      </c>
      <c r="M2037" s="8">
        <v>0.27297007629001047</v>
      </c>
      <c r="N2037" s="9">
        <f t="shared" si="442"/>
        <v>7.4252145932211799E-2</v>
      </c>
      <c r="O2037">
        <f t="shared" si="443"/>
        <v>6.4984991573959316E-2</v>
      </c>
      <c r="P2037">
        <f t="shared" si="444"/>
        <v>0.6005322294500296</v>
      </c>
      <c r="Q2037">
        <f t="shared" si="449"/>
        <v>0.60391680859323138</v>
      </c>
      <c r="R2037">
        <f t="shared" si="450"/>
        <v>3.3845791432017824E-3</v>
      </c>
      <c r="S2037">
        <f t="shared" si="451"/>
        <v>3.6802621709960404E-3</v>
      </c>
    </row>
    <row r="2038" spans="1:19" x14ac:dyDescent="0.25">
      <c r="A2038">
        <f t="shared" si="445"/>
        <v>2032</v>
      </c>
      <c r="B2038" s="7">
        <v>0.34375</v>
      </c>
      <c r="C2038" s="8">
        <v>0.27742361956266393</v>
      </c>
      <c r="D2038" s="9">
        <f t="shared" si="438"/>
        <v>6.6326380437336074E-2</v>
      </c>
      <c r="E2038">
        <f t="shared" si="439"/>
        <v>6.4819383388817708E-2</v>
      </c>
      <c r="F2038">
        <f t="shared" si="440"/>
        <v>0.59380479251899476</v>
      </c>
      <c r="G2038">
        <f t="shared" si="441"/>
        <v>0.59884321042791833</v>
      </c>
      <c r="H2038">
        <f t="shared" si="446"/>
        <v>5.0384179089235648E-3</v>
      </c>
      <c r="I2038">
        <f t="shared" si="447"/>
        <v>5.3306446768954796E-3</v>
      </c>
      <c r="K2038">
        <f t="shared" si="448"/>
        <v>2032</v>
      </c>
      <c r="L2038" s="7">
        <v>0.3298611111111111</v>
      </c>
      <c r="M2038" s="8">
        <v>0.27942610940857349</v>
      </c>
      <c r="N2038" s="9">
        <f t="shared" si="442"/>
        <v>5.0435001702537618E-2</v>
      </c>
      <c r="O2038">
        <f t="shared" si="443"/>
        <v>6.4985818987788935E-2</v>
      </c>
      <c r="P2038">
        <f t="shared" si="444"/>
        <v>0.60082791247782374</v>
      </c>
      <c r="Q2038">
        <f t="shared" si="449"/>
        <v>0.60394910742183328</v>
      </c>
      <c r="R2038">
        <f t="shared" si="450"/>
        <v>3.121194944009531E-3</v>
      </c>
      <c r="S2038">
        <f t="shared" si="451"/>
        <v>3.4168779718036779E-3</v>
      </c>
    </row>
    <row r="2039" spans="1:19" x14ac:dyDescent="0.25">
      <c r="A2039">
        <f t="shared" si="445"/>
        <v>2033</v>
      </c>
      <c r="B2039" s="7">
        <v>0.33333333333333331</v>
      </c>
      <c r="C2039" s="8">
        <v>0.27772578807117787</v>
      </c>
      <c r="D2039" s="9">
        <f t="shared" si="438"/>
        <v>5.5607545262155444E-2</v>
      </c>
      <c r="E2039">
        <f t="shared" si="439"/>
        <v>6.4843489728687864E-2</v>
      </c>
      <c r="F2039">
        <f t="shared" si="440"/>
        <v>0.59409701928696668</v>
      </c>
      <c r="G2039">
        <f t="shared" si="441"/>
        <v>0.5997913464263781</v>
      </c>
      <c r="H2039">
        <f t="shared" si="446"/>
        <v>5.6943271394114259E-3</v>
      </c>
      <c r="I2039">
        <f t="shared" si="447"/>
        <v>5.9865539073833407E-3</v>
      </c>
      <c r="K2039">
        <f t="shared" si="448"/>
        <v>2033</v>
      </c>
      <c r="L2039" s="7">
        <v>0.34722222222222227</v>
      </c>
      <c r="M2039" s="8">
        <v>0.27853420475281948</v>
      </c>
      <c r="N2039" s="9">
        <f t="shared" si="442"/>
        <v>6.8688017469402785E-2</v>
      </c>
      <c r="O2039">
        <f t="shared" si="443"/>
        <v>6.499130575742823E-2</v>
      </c>
      <c r="P2039">
        <f t="shared" si="444"/>
        <v>0.601123595505618</v>
      </c>
      <c r="Q2039">
        <f t="shared" si="449"/>
        <v>0.60416328831392607</v>
      </c>
      <c r="R2039">
        <f t="shared" si="450"/>
        <v>3.0396928083080699E-3</v>
      </c>
      <c r="S2039">
        <f t="shared" si="451"/>
        <v>3.3353758361023278E-3</v>
      </c>
    </row>
    <row r="2040" spans="1:19" x14ac:dyDescent="0.25">
      <c r="A2040">
        <f t="shared" si="445"/>
        <v>2034</v>
      </c>
      <c r="B2040" s="7">
        <v>0.33333333333333331</v>
      </c>
      <c r="C2040" s="8">
        <v>0.27791405658555629</v>
      </c>
      <c r="D2040" s="9">
        <f t="shared" si="438"/>
        <v>5.5419276747777024E-2</v>
      </c>
      <c r="E2040">
        <f t="shared" si="439"/>
        <v>6.4844027166808482E-2</v>
      </c>
      <c r="F2040">
        <f t="shared" si="440"/>
        <v>0.59438924605493859</v>
      </c>
      <c r="G2040">
        <f t="shared" si="441"/>
        <v>0.59981248461790149</v>
      </c>
      <c r="H2040">
        <f t="shared" si="446"/>
        <v>5.4232385629628954E-3</v>
      </c>
      <c r="I2040">
        <f t="shared" si="447"/>
        <v>5.7154653309348102E-3</v>
      </c>
      <c r="K2040">
        <f t="shared" si="448"/>
        <v>2034</v>
      </c>
      <c r="L2040" s="7">
        <v>0.34027777777777773</v>
      </c>
      <c r="M2040" s="8">
        <v>0.27875176218527353</v>
      </c>
      <c r="N2040" s="9">
        <f t="shared" si="442"/>
        <v>6.1526015592504202E-2</v>
      </c>
      <c r="O2040">
        <f t="shared" si="443"/>
        <v>6.4995626583975119E-2</v>
      </c>
      <c r="P2040">
        <f t="shared" si="444"/>
        <v>0.60141927853341215</v>
      </c>
      <c r="Q2040">
        <f t="shared" si="449"/>
        <v>0.60433195558906794</v>
      </c>
      <c r="R2040">
        <f t="shared" si="450"/>
        <v>2.9126770556557879E-3</v>
      </c>
      <c r="S2040">
        <f t="shared" si="451"/>
        <v>3.2083600834499348E-3</v>
      </c>
    </row>
    <row r="2041" spans="1:19" x14ac:dyDescent="0.25">
      <c r="A2041">
        <f t="shared" si="445"/>
        <v>2035</v>
      </c>
      <c r="B2041" s="7">
        <v>0.33333333333333331</v>
      </c>
      <c r="C2041" s="8">
        <v>0.27796612429843753</v>
      </c>
      <c r="D2041" s="9">
        <f t="shared" si="438"/>
        <v>5.5367209034895781E-2</v>
      </c>
      <c r="E2041">
        <f t="shared" si="439"/>
        <v>6.484929144509427E-2</v>
      </c>
      <c r="F2041">
        <f t="shared" si="440"/>
        <v>0.59468147282291062</v>
      </c>
      <c r="G2041">
        <f t="shared" si="441"/>
        <v>0.60001953603157732</v>
      </c>
      <c r="H2041">
        <f t="shared" si="446"/>
        <v>5.338063208666699E-3</v>
      </c>
      <c r="I2041">
        <f t="shared" si="447"/>
        <v>5.6302899766387249E-3</v>
      </c>
      <c r="K2041">
        <f t="shared" si="448"/>
        <v>2035</v>
      </c>
      <c r="L2041" s="7">
        <v>0.3298611111111111</v>
      </c>
      <c r="M2041" s="8">
        <v>0.27955356385187236</v>
      </c>
      <c r="N2041" s="9">
        <f t="shared" si="442"/>
        <v>5.030754725923875E-2</v>
      </c>
      <c r="O2041">
        <f t="shared" si="443"/>
        <v>6.4996673966101481E-2</v>
      </c>
      <c r="P2041">
        <f t="shared" si="444"/>
        <v>0.60171496156120641</v>
      </c>
      <c r="Q2041">
        <f t="shared" si="449"/>
        <v>0.60437284107414091</v>
      </c>
      <c r="R2041">
        <f t="shared" si="450"/>
        <v>2.6578795129345023E-3</v>
      </c>
      <c r="S2041">
        <f t="shared" si="451"/>
        <v>2.9535625407287602E-3</v>
      </c>
    </row>
    <row r="2042" spans="1:19" x14ac:dyDescent="0.25">
      <c r="A2042">
        <f t="shared" si="445"/>
        <v>2036</v>
      </c>
      <c r="B2042" s="7">
        <v>0.3298611111111111</v>
      </c>
      <c r="C2042" s="8">
        <v>0.27754823152505281</v>
      </c>
      <c r="D2042" s="9">
        <f t="shared" si="438"/>
        <v>5.2312879586058292E-2</v>
      </c>
      <c r="E2042">
        <f t="shared" si="439"/>
        <v>6.4854292027691329E-2</v>
      </c>
      <c r="F2042">
        <f t="shared" si="440"/>
        <v>0.59497369959088253</v>
      </c>
      <c r="G2042">
        <f t="shared" si="441"/>
        <v>0.60021621592570806</v>
      </c>
      <c r="H2042">
        <f t="shared" si="446"/>
        <v>5.242516334825531E-3</v>
      </c>
      <c r="I2042">
        <f t="shared" si="447"/>
        <v>5.5347431027974459E-3</v>
      </c>
      <c r="K2042">
        <f t="shared" si="448"/>
        <v>2036</v>
      </c>
      <c r="L2042" s="7">
        <v>0.33333333333333331</v>
      </c>
      <c r="M2042" s="8">
        <v>0.2787351110766686</v>
      </c>
      <c r="N2042" s="9">
        <f t="shared" si="442"/>
        <v>5.4598222256664719E-2</v>
      </c>
      <c r="O2042">
        <f t="shared" si="443"/>
        <v>6.4998960370142078E-2</v>
      </c>
      <c r="P2042">
        <f t="shared" si="444"/>
        <v>0.60201064458900055</v>
      </c>
      <c r="Q2042">
        <f t="shared" si="449"/>
        <v>0.60446209287242902</v>
      </c>
      <c r="R2042">
        <f t="shared" si="450"/>
        <v>2.4514482834284701E-3</v>
      </c>
      <c r="S2042">
        <f t="shared" si="451"/>
        <v>2.747131311222617E-3</v>
      </c>
    </row>
    <row r="2043" spans="1:19" x14ac:dyDescent="0.25">
      <c r="A2043">
        <f t="shared" si="445"/>
        <v>2037</v>
      </c>
      <c r="B2043" s="7">
        <v>0.33333333333333331</v>
      </c>
      <c r="C2043" s="8">
        <v>0.27874217466727808</v>
      </c>
      <c r="D2043" s="9">
        <f t="shared" si="438"/>
        <v>5.4591158666055239E-2</v>
      </c>
      <c r="E2043">
        <f t="shared" si="439"/>
        <v>6.4865689018031525E-2</v>
      </c>
      <c r="F2043">
        <f t="shared" si="440"/>
        <v>0.59526592635885445</v>
      </c>
      <c r="G2043">
        <f t="shared" si="441"/>
        <v>0.60066447546547408</v>
      </c>
      <c r="H2043">
        <f t="shared" si="446"/>
        <v>5.3985491066196323E-3</v>
      </c>
      <c r="I2043">
        <f t="shared" si="447"/>
        <v>5.6907758745915471E-3</v>
      </c>
      <c r="K2043">
        <f t="shared" si="448"/>
        <v>2037</v>
      </c>
      <c r="L2043" s="7">
        <v>0.34722222222222227</v>
      </c>
      <c r="M2043" s="8">
        <v>0.27984025381100824</v>
      </c>
      <c r="N2043" s="9">
        <f t="shared" si="442"/>
        <v>6.7381968411214022E-2</v>
      </c>
      <c r="O2043">
        <f t="shared" si="443"/>
        <v>6.5004916935967549E-2</v>
      </c>
      <c r="P2043">
        <f t="shared" si="444"/>
        <v>0.60230632761679481</v>
      </c>
      <c r="Q2043">
        <f t="shared" si="449"/>
        <v>0.60469461267300018</v>
      </c>
      <c r="R2043">
        <f t="shared" si="450"/>
        <v>2.3882850562053637E-3</v>
      </c>
      <c r="S2043">
        <f t="shared" si="451"/>
        <v>2.6839680839996216E-3</v>
      </c>
    </row>
    <row r="2044" spans="1:19" x14ac:dyDescent="0.25">
      <c r="A2044">
        <f t="shared" si="445"/>
        <v>2038</v>
      </c>
      <c r="B2044" s="7">
        <v>0.34375</v>
      </c>
      <c r="C2044" s="8">
        <v>0.27839936646207142</v>
      </c>
      <c r="D2044" s="9">
        <f t="shared" si="438"/>
        <v>6.5350633537928582E-2</v>
      </c>
      <c r="E2044">
        <f t="shared" si="439"/>
        <v>6.4868722869414641E-2</v>
      </c>
      <c r="F2044">
        <f t="shared" si="440"/>
        <v>0.59555815312682647</v>
      </c>
      <c r="G2044">
        <f t="shared" si="441"/>
        <v>0.60078380107549212</v>
      </c>
      <c r="H2044">
        <f t="shared" si="446"/>
        <v>5.225647948665646E-3</v>
      </c>
      <c r="I2044">
        <f t="shared" si="447"/>
        <v>5.5178747166376718E-3</v>
      </c>
      <c r="K2044">
        <f t="shared" si="448"/>
        <v>2038</v>
      </c>
      <c r="L2044" s="7">
        <v>0.33333333333333331</v>
      </c>
      <c r="M2044" s="8">
        <v>0.2796619847304348</v>
      </c>
      <c r="N2044" s="9">
        <f t="shared" si="442"/>
        <v>5.3671348602898516E-2</v>
      </c>
      <c r="O2044">
        <f t="shared" si="443"/>
        <v>6.5019021069338379E-2</v>
      </c>
      <c r="P2044">
        <f t="shared" si="444"/>
        <v>0.60260201064458896</v>
      </c>
      <c r="Q2044">
        <f t="shared" si="449"/>
        <v>0.60524517995869875</v>
      </c>
      <c r="R2044">
        <f t="shared" si="450"/>
        <v>2.6431693141097945E-3</v>
      </c>
      <c r="S2044">
        <f t="shared" si="451"/>
        <v>2.9388523419039414E-3</v>
      </c>
    </row>
    <row r="2045" spans="1:19" x14ac:dyDescent="0.25">
      <c r="A2045">
        <f t="shared" si="445"/>
        <v>2039</v>
      </c>
      <c r="B2045" s="7">
        <v>0.3298611111111111</v>
      </c>
      <c r="C2045" s="8">
        <v>0.27774023636491607</v>
      </c>
      <c r="D2045" s="9">
        <f t="shared" si="438"/>
        <v>5.2120874746195034E-2</v>
      </c>
      <c r="E2045">
        <f t="shared" si="439"/>
        <v>6.4881669278732901E-2</v>
      </c>
      <c r="F2045">
        <f t="shared" si="440"/>
        <v>0.59585037989479839</v>
      </c>
      <c r="G2045">
        <f t="shared" si="441"/>
        <v>0.60129300142658459</v>
      </c>
      <c r="H2045">
        <f t="shared" si="446"/>
        <v>5.442621531786207E-3</v>
      </c>
      <c r="I2045">
        <f t="shared" si="447"/>
        <v>5.7348482997581218E-3</v>
      </c>
      <c r="K2045">
        <f t="shared" si="448"/>
        <v>2039</v>
      </c>
      <c r="L2045" s="7">
        <v>0.33333333333333331</v>
      </c>
      <c r="M2045" s="8">
        <v>0.27906479511303373</v>
      </c>
      <c r="N2045" s="9">
        <f t="shared" si="442"/>
        <v>5.4268538220299589E-2</v>
      </c>
      <c r="O2045">
        <f t="shared" si="443"/>
        <v>6.5021640387027846E-2</v>
      </c>
      <c r="P2045">
        <f t="shared" si="444"/>
        <v>0.60289769367238322</v>
      </c>
      <c r="Q2045">
        <f t="shared" si="449"/>
        <v>0.60534742733489377</v>
      </c>
      <c r="R2045">
        <f t="shared" si="450"/>
        <v>2.4497336625105559E-3</v>
      </c>
      <c r="S2045">
        <f t="shared" si="451"/>
        <v>2.7454166903048138E-3</v>
      </c>
    </row>
    <row r="2046" spans="1:19" x14ac:dyDescent="0.25">
      <c r="A2046">
        <f t="shared" si="445"/>
        <v>2040</v>
      </c>
      <c r="B2046" s="7">
        <v>0.3298611111111111</v>
      </c>
      <c r="C2046" s="8">
        <v>0.27881319463716181</v>
      </c>
      <c r="D2046" s="9">
        <f t="shared" si="438"/>
        <v>5.1047916473949295E-2</v>
      </c>
      <c r="E2046">
        <f t="shared" si="439"/>
        <v>6.4887497666266003E-2</v>
      </c>
      <c r="F2046">
        <f t="shared" si="440"/>
        <v>0.5961426066627703</v>
      </c>
      <c r="G2046">
        <f t="shared" si="441"/>
        <v>0.60152224004442845</v>
      </c>
      <c r="H2046">
        <f t="shared" si="446"/>
        <v>5.3796333816581443E-3</v>
      </c>
      <c r="I2046">
        <f t="shared" si="447"/>
        <v>5.6718601496300591E-3</v>
      </c>
      <c r="K2046">
        <f t="shared" si="448"/>
        <v>2040</v>
      </c>
      <c r="L2046" s="7">
        <v>0.3298611111111111</v>
      </c>
      <c r="M2046" s="8">
        <v>0.28003029735462504</v>
      </c>
      <c r="N2046" s="9">
        <f t="shared" si="442"/>
        <v>4.983081375648607E-2</v>
      </c>
      <c r="O2046">
        <f t="shared" si="443"/>
        <v>6.5029343219079161E-2</v>
      </c>
      <c r="P2046">
        <f t="shared" si="444"/>
        <v>0.60319337670017736</v>
      </c>
      <c r="Q2046">
        <f t="shared" si="449"/>
        <v>0.60564811417776321</v>
      </c>
      <c r="R2046">
        <f t="shared" si="450"/>
        <v>2.4547374775858444E-3</v>
      </c>
      <c r="S2046">
        <f t="shared" si="451"/>
        <v>2.7504205053799913E-3</v>
      </c>
    </row>
    <row r="2047" spans="1:19" x14ac:dyDescent="0.25">
      <c r="A2047">
        <f t="shared" si="445"/>
        <v>2041</v>
      </c>
      <c r="B2047" s="7">
        <v>0.33333333333333331</v>
      </c>
      <c r="C2047" s="8">
        <v>0.27837044110828069</v>
      </c>
      <c r="D2047" s="9">
        <f t="shared" si="438"/>
        <v>5.4962892225052629E-2</v>
      </c>
      <c r="E2047">
        <f t="shared" si="439"/>
        <v>6.4893729140437173E-2</v>
      </c>
      <c r="F2047">
        <f t="shared" si="440"/>
        <v>0.59643483343074222</v>
      </c>
      <c r="G2047">
        <f t="shared" si="441"/>
        <v>0.60176733262243831</v>
      </c>
      <c r="H2047">
        <f t="shared" si="446"/>
        <v>5.332499191696094E-3</v>
      </c>
      <c r="I2047">
        <f t="shared" si="447"/>
        <v>5.6247259596680088E-3</v>
      </c>
      <c r="K2047">
        <f t="shared" si="448"/>
        <v>2041</v>
      </c>
      <c r="L2047" s="7">
        <v>0.33333333333333331</v>
      </c>
      <c r="M2047" s="8">
        <v>0.2802945394274165</v>
      </c>
      <c r="N2047" s="9">
        <f t="shared" si="442"/>
        <v>5.3038793905916815E-2</v>
      </c>
      <c r="O2047">
        <f t="shared" si="443"/>
        <v>6.5030971340524879E-2</v>
      </c>
      <c r="P2047">
        <f t="shared" si="444"/>
        <v>0.60348905972797162</v>
      </c>
      <c r="Q2047">
        <f t="shared" si="449"/>
        <v>0.60571166933436793</v>
      </c>
      <c r="R2047">
        <f t="shared" si="450"/>
        <v>2.2226096063963086E-3</v>
      </c>
      <c r="S2047">
        <f t="shared" si="451"/>
        <v>2.5182926341905665E-3</v>
      </c>
    </row>
    <row r="2048" spans="1:19" x14ac:dyDescent="0.25">
      <c r="A2048">
        <f t="shared" si="445"/>
        <v>2042</v>
      </c>
      <c r="B2048" s="7">
        <v>0.34722222222222227</v>
      </c>
      <c r="C2048" s="8">
        <v>0.27574378430984897</v>
      </c>
      <c r="D2048" s="9">
        <f t="shared" si="438"/>
        <v>7.1478437912373294E-2</v>
      </c>
      <c r="E2048">
        <f t="shared" si="439"/>
        <v>6.4901398257349696E-2</v>
      </c>
      <c r="F2048">
        <f t="shared" si="440"/>
        <v>0.59672706019871424</v>
      </c>
      <c r="G2048">
        <f t="shared" si="441"/>
        <v>0.60206896969635026</v>
      </c>
      <c r="H2048">
        <f t="shared" si="446"/>
        <v>5.3419094976360215E-3</v>
      </c>
      <c r="I2048">
        <f t="shared" si="447"/>
        <v>5.6341362656080474E-3</v>
      </c>
      <c r="K2048">
        <f t="shared" si="448"/>
        <v>2042</v>
      </c>
      <c r="L2048" s="7">
        <v>0.3298611111111111</v>
      </c>
      <c r="M2048" s="8">
        <v>0.2795960025247432</v>
      </c>
      <c r="N2048" s="9">
        <f t="shared" si="442"/>
        <v>5.0265108586367901E-2</v>
      </c>
      <c r="O2048">
        <f t="shared" si="443"/>
        <v>6.5043576409554771E-2</v>
      </c>
      <c r="P2048">
        <f t="shared" si="444"/>
        <v>0.60378474275576577</v>
      </c>
      <c r="Q2048">
        <f t="shared" si="449"/>
        <v>0.60620371932137274</v>
      </c>
      <c r="R2048">
        <f t="shared" si="450"/>
        <v>2.4189765656069673E-3</v>
      </c>
      <c r="S2048">
        <f t="shared" si="451"/>
        <v>2.7146595934011142E-3</v>
      </c>
    </row>
    <row r="2049" spans="1:19" x14ac:dyDescent="0.25">
      <c r="A2049">
        <f t="shared" si="445"/>
        <v>2043</v>
      </c>
      <c r="B2049" s="7">
        <v>0.33333333333333331</v>
      </c>
      <c r="C2049" s="8">
        <v>0.27837151176499181</v>
      </c>
      <c r="D2049" s="9">
        <f t="shared" si="438"/>
        <v>5.4961821568341507E-2</v>
      </c>
      <c r="E2049">
        <f t="shared" si="439"/>
        <v>6.4905566793679703E-2</v>
      </c>
      <c r="F2049">
        <f t="shared" si="440"/>
        <v>0.59701928696668616</v>
      </c>
      <c r="G2049">
        <f t="shared" si="441"/>
        <v>0.60223292404929873</v>
      </c>
      <c r="H2049">
        <f t="shared" si="446"/>
        <v>5.2136370826125766E-3</v>
      </c>
      <c r="I2049">
        <f t="shared" si="447"/>
        <v>5.5058638505844915E-3</v>
      </c>
      <c r="K2049">
        <f t="shared" si="448"/>
        <v>2043</v>
      </c>
      <c r="L2049" s="7">
        <v>0.34722222222222227</v>
      </c>
      <c r="M2049" s="8">
        <v>0.27987299903543278</v>
      </c>
      <c r="N2049" s="9">
        <f t="shared" si="442"/>
        <v>6.7349223186789486E-2</v>
      </c>
      <c r="O2049">
        <f t="shared" si="443"/>
        <v>6.5053311311134066E-2</v>
      </c>
      <c r="P2049">
        <f t="shared" si="444"/>
        <v>0.60408042578356003</v>
      </c>
      <c r="Q2049">
        <f t="shared" si="449"/>
        <v>0.60658372979051223</v>
      </c>
      <c r="R2049">
        <f t="shared" si="450"/>
        <v>2.5033040069522006E-3</v>
      </c>
      <c r="S2049">
        <f t="shared" si="451"/>
        <v>2.7989870347464585E-3</v>
      </c>
    </row>
    <row r="2050" spans="1:19" x14ac:dyDescent="0.25">
      <c r="A2050">
        <f t="shared" si="445"/>
        <v>2044</v>
      </c>
      <c r="B2050" s="7">
        <v>0.33333333333333331</v>
      </c>
      <c r="C2050" s="8">
        <v>0.27860471060943509</v>
      </c>
      <c r="D2050" s="9">
        <f t="shared" si="438"/>
        <v>5.4728622723898224E-2</v>
      </c>
      <c r="E2050">
        <f t="shared" si="439"/>
        <v>6.4907530878821507E-2</v>
      </c>
      <c r="F2050">
        <f t="shared" si="440"/>
        <v>0.59731151373465807</v>
      </c>
      <c r="G2050">
        <f t="shared" si="441"/>
        <v>0.60231017425970035</v>
      </c>
      <c r="H2050">
        <f t="shared" si="446"/>
        <v>4.9986605250422755E-3</v>
      </c>
      <c r="I2050">
        <f t="shared" si="447"/>
        <v>5.2908872930141904E-3</v>
      </c>
      <c r="K2050">
        <f t="shared" si="448"/>
        <v>2044</v>
      </c>
      <c r="L2050" s="7">
        <v>0.33333333333333331</v>
      </c>
      <c r="M2050" s="8">
        <v>0.27955087493183783</v>
      </c>
      <c r="N2050" s="9">
        <f t="shared" si="442"/>
        <v>5.3782458401495481E-2</v>
      </c>
      <c r="O2050">
        <f t="shared" si="443"/>
        <v>6.5072236946798312E-2</v>
      </c>
      <c r="P2050">
        <f t="shared" si="444"/>
        <v>0.60437610881135417</v>
      </c>
      <c r="Q2050">
        <f t="shared" si="449"/>
        <v>0.60732250867070459</v>
      </c>
      <c r="R2050">
        <f t="shared" si="450"/>
        <v>2.9463998593504126E-3</v>
      </c>
      <c r="S2050">
        <f t="shared" si="451"/>
        <v>3.2420828871445595E-3</v>
      </c>
    </row>
    <row r="2051" spans="1:19" x14ac:dyDescent="0.25">
      <c r="A2051">
        <f t="shared" si="445"/>
        <v>2045</v>
      </c>
      <c r="B2051" s="7">
        <v>0.33333333333333331</v>
      </c>
      <c r="C2051" s="8">
        <v>0.27915116381659566</v>
      </c>
      <c r="D2051" s="9">
        <f t="shared" si="438"/>
        <v>5.4182169516737655E-2</v>
      </c>
      <c r="E2051">
        <f t="shared" si="439"/>
        <v>6.4910611978842792E-2</v>
      </c>
      <c r="F2051">
        <f t="shared" si="440"/>
        <v>0.59760374050262999</v>
      </c>
      <c r="G2051">
        <f t="shared" si="441"/>
        <v>0.60243135822461458</v>
      </c>
      <c r="H2051">
        <f t="shared" si="446"/>
        <v>4.8276177219845895E-3</v>
      </c>
      <c r="I2051">
        <f t="shared" si="447"/>
        <v>5.1198444899565043E-3</v>
      </c>
      <c r="K2051">
        <f t="shared" si="448"/>
        <v>2045</v>
      </c>
      <c r="L2051" s="7">
        <v>0.33333333333333331</v>
      </c>
      <c r="M2051" s="8">
        <v>0.27972427026294544</v>
      </c>
      <c r="N2051" s="9">
        <f t="shared" si="442"/>
        <v>5.3609063070387875E-2</v>
      </c>
      <c r="O2051">
        <f t="shared" si="443"/>
        <v>6.5072314373618101E-2</v>
      </c>
      <c r="P2051">
        <f t="shared" si="444"/>
        <v>0.60467179183914843</v>
      </c>
      <c r="Q2051">
        <f t="shared" si="449"/>
        <v>0.60732553109490395</v>
      </c>
      <c r="R2051">
        <f t="shared" si="450"/>
        <v>2.6537392557555162E-3</v>
      </c>
      <c r="S2051">
        <f t="shared" si="451"/>
        <v>2.9494222835497741E-3</v>
      </c>
    </row>
    <row r="2052" spans="1:19" x14ac:dyDescent="0.25">
      <c r="A2052">
        <f t="shared" si="445"/>
        <v>2046</v>
      </c>
      <c r="B2052" s="7">
        <v>0.33333333333333331</v>
      </c>
      <c r="C2052" s="8">
        <v>0.27911405273088902</v>
      </c>
      <c r="D2052" s="9">
        <f t="shared" si="438"/>
        <v>5.4219280602444297E-2</v>
      </c>
      <c r="E2052">
        <f t="shared" si="439"/>
        <v>6.492704201878674E-2</v>
      </c>
      <c r="F2052">
        <f t="shared" si="440"/>
        <v>0.59789596727060201</v>
      </c>
      <c r="G2052">
        <f t="shared" si="441"/>
        <v>0.60307757463120715</v>
      </c>
      <c r="H2052">
        <f t="shared" si="446"/>
        <v>5.1816073606051338E-3</v>
      </c>
      <c r="I2052">
        <f t="shared" si="447"/>
        <v>5.4738341285771597E-3</v>
      </c>
      <c r="K2052">
        <f t="shared" si="448"/>
        <v>2046</v>
      </c>
      <c r="L2052" s="7">
        <v>0.33333333333333331</v>
      </c>
      <c r="M2052" s="8">
        <v>0.27958293262630468</v>
      </c>
      <c r="N2052" s="9">
        <f t="shared" si="442"/>
        <v>5.3750400707028634E-2</v>
      </c>
      <c r="O2052">
        <f t="shared" si="443"/>
        <v>6.5080991454536219E-2</v>
      </c>
      <c r="P2052">
        <f t="shared" si="444"/>
        <v>0.60496747486694269</v>
      </c>
      <c r="Q2052">
        <f t="shared" si="449"/>
        <v>0.60766424860155743</v>
      </c>
      <c r="R2052">
        <f t="shared" si="450"/>
        <v>2.6967737346147436E-3</v>
      </c>
      <c r="S2052">
        <f t="shared" si="451"/>
        <v>2.9924567624090015E-3</v>
      </c>
    </row>
    <row r="2053" spans="1:19" x14ac:dyDescent="0.25">
      <c r="A2053">
        <f t="shared" si="445"/>
        <v>2047</v>
      </c>
      <c r="B2053" s="7">
        <v>0.33333333333333331</v>
      </c>
      <c r="C2053" s="8">
        <v>0.27823383347719655</v>
      </c>
      <c r="D2053" s="9">
        <f t="shared" si="438"/>
        <v>5.5099499856136769E-2</v>
      </c>
      <c r="E2053">
        <f t="shared" si="439"/>
        <v>6.4940378535382426E-2</v>
      </c>
      <c r="F2053">
        <f t="shared" si="440"/>
        <v>0.59818819403857393</v>
      </c>
      <c r="G2053">
        <f t="shared" si="441"/>
        <v>0.60360211844609302</v>
      </c>
      <c r="H2053">
        <f t="shared" si="446"/>
        <v>5.4139244075190884E-3</v>
      </c>
      <c r="I2053">
        <f t="shared" si="447"/>
        <v>5.7061511754910033E-3</v>
      </c>
      <c r="K2053">
        <f t="shared" si="448"/>
        <v>2047</v>
      </c>
      <c r="L2053" s="7">
        <v>0.34375</v>
      </c>
      <c r="M2053" s="8">
        <v>0.28065729864927352</v>
      </c>
      <c r="N2053" s="9">
        <f t="shared" si="442"/>
        <v>6.3092701350726477E-2</v>
      </c>
      <c r="O2053">
        <f t="shared" si="443"/>
        <v>6.509410041869107E-2</v>
      </c>
      <c r="P2053">
        <f t="shared" si="444"/>
        <v>0.60526315789473684</v>
      </c>
      <c r="Q2053">
        <f t="shared" si="449"/>
        <v>0.60817596857919065</v>
      </c>
      <c r="R2053">
        <f t="shared" si="450"/>
        <v>2.9128106844538149E-3</v>
      </c>
      <c r="S2053">
        <f t="shared" si="451"/>
        <v>3.2084937122479618E-3</v>
      </c>
    </row>
    <row r="2054" spans="1:19" x14ac:dyDescent="0.25">
      <c r="A2054">
        <f t="shared" si="445"/>
        <v>2048</v>
      </c>
      <c r="B2054" s="7">
        <v>0.35069444444444442</v>
      </c>
      <c r="C2054" s="8">
        <v>0.27847181579917651</v>
      </c>
      <c r="D2054" s="9">
        <f t="shared" si="438"/>
        <v>7.2222628645267906E-2</v>
      </c>
      <c r="E2054">
        <f t="shared" si="439"/>
        <v>6.4941416822956899E-2</v>
      </c>
      <c r="F2054">
        <f t="shared" si="440"/>
        <v>0.59848042080654584</v>
      </c>
      <c r="G2054">
        <f t="shared" si="441"/>
        <v>0.60364295574579974</v>
      </c>
      <c r="H2054">
        <f t="shared" si="446"/>
        <v>5.1625349392538933E-3</v>
      </c>
      <c r="I2054">
        <f t="shared" si="447"/>
        <v>5.4547617072258081E-3</v>
      </c>
      <c r="K2054">
        <f t="shared" si="448"/>
        <v>2048</v>
      </c>
      <c r="L2054" s="7">
        <v>0.34722222222222227</v>
      </c>
      <c r="M2054" s="8">
        <v>0.28001546369577895</v>
      </c>
      <c r="N2054" s="9">
        <f t="shared" si="442"/>
        <v>6.7206758526443311E-2</v>
      </c>
      <c r="O2054">
        <f t="shared" si="443"/>
        <v>6.5106208180062131E-2</v>
      </c>
      <c r="P2054">
        <f t="shared" si="444"/>
        <v>0.60555884092253109</v>
      </c>
      <c r="Q2054">
        <f t="shared" si="449"/>
        <v>0.60864860572311741</v>
      </c>
      <c r="R2054">
        <f t="shared" si="450"/>
        <v>3.0897648005863143E-3</v>
      </c>
      <c r="S2054">
        <f t="shared" si="451"/>
        <v>3.3854478283805722E-3</v>
      </c>
    </row>
    <row r="2055" spans="1:19" x14ac:dyDescent="0.25">
      <c r="A2055">
        <f t="shared" si="445"/>
        <v>2049</v>
      </c>
      <c r="B2055" s="7">
        <v>0.33333333333333331</v>
      </c>
      <c r="C2055" s="8">
        <v>0.27830565490179571</v>
      </c>
      <c r="D2055" s="9">
        <f t="shared" si="438"/>
        <v>5.5027678431537608E-2</v>
      </c>
      <c r="E2055">
        <f t="shared" si="439"/>
        <v>6.495088726072229E-2</v>
      </c>
      <c r="F2055">
        <f t="shared" si="440"/>
        <v>0.59877264757451787</v>
      </c>
      <c r="G2055">
        <f t="shared" si="441"/>
        <v>0.60401544128341789</v>
      </c>
      <c r="H2055">
        <f t="shared" si="446"/>
        <v>5.2427937089000176E-3</v>
      </c>
      <c r="I2055">
        <f t="shared" si="447"/>
        <v>5.5350204768720435E-3</v>
      </c>
      <c r="K2055">
        <f t="shared" si="448"/>
        <v>2049</v>
      </c>
      <c r="L2055" s="7">
        <v>0.34722222222222227</v>
      </c>
      <c r="M2055" s="8">
        <v>0.28002779797400901</v>
      </c>
      <c r="N2055" s="9">
        <f t="shared" si="442"/>
        <v>6.7194424248213258E-2</v>
      </c>
      <c r="O2055">
        <f t="shared" si="443"/>
        <v>6.511518029505875E-2</v>
      </c>
      <c r="P2055">
        <f t="shared" si="444"/>
        <v>0.60585452395032524</v>
      </c>
      <c r="Q2055">
        <f t="shared" si="449"/>
        <v>0.60899884014523942</v>
      </c>
      <c r="R2055">
        <f t="shared" si="450"/>
        <v>3.1443161949141762E-3</v>
      </c>
      <c r="S2055">
        <f t="shared" si="451"/>
        <v>3.4399992227083231E-3</v>
      </c>
    </row>
    <row r="2056" spans="1:19" x14ac:dyDescent="0.25">
      <c r="A2056">
        <f t="shared" si="445"/>
        <v>2050</v>
      </c>
      <c r="B2056" s="7">
        <v>0.33333333333333331</v>
      </c>
      <c r="C2056" s="8">
        <v>0.27911440278889588</v>
      </c>
      <c r="D2056" s="9">
        <f t="shared" ref="D2056:D2119" si="452">B2056-C2056</f>
        <v>5.4218930544437438E-2</v>
      </c>
      <c r="E2056">
        <f t="shared" ref="E2056:E2119" si="453">SMALL($D$7:$D$3428,A2056)</f>
        <v>6.4952561124716646E-2</v>
      </c>
      <c r="F2056">
        <f t="shared" ref="F2056:F2119" si="454">A2056/$A$6</f>
        <v>0.59906487434248978</v>
      </c>
      <c r="G2056">
        <f t="shared" ref="G2056:G2119" si="455">IF(E2056&lt;=$C$1,0,IF(E2056&lt;=$C$2,(E2056-$C$1)/($C$2-$C$1),1))</f>
        <v>0.60408127669095479</v>
      </c>
      <c r="H2056">
        <f t="shared" si="446"/>
        <v>5.01640234846501E-3</v>
      </c>
      <c r="I2056">
        <f t="shared" si="447"/>
        <v>5.3086291164369248E-3</v>
      </c>
      <c r="K2056">
        <f t="shared" si="448"/>
        <v>2050</v>
      </c>
      <c r="L2056" s="7">
        <v>0.34375</v>
      </c>
      <c r="M2056" s="8">
        <v>0.27985852796926985</v>
      </c>
      <c r="N2056" s="9">
        <f t="shared" ref="N2056:N2119" si="456">L2056-M2056</f>
        <v>6.3891472030730145E-2</v>
      </c>
      <c r="O2056">
        <f t="shared" ref="O2056:O2119" si="457">SMALL($N$7:$N$3388,K2056)</f>
        <v>6.5116781008085434E-2</v>
      </c>
      <c r="P2056">
        <f t="shared" ref="P2056:P2119" si="458">K2056/$K$6</f>
        <v>0.6061502069781195</v>
      </c>
      <c r="Q2056">
        <f t="shared" si="449"/>
        <v>0.60906132539003344</v>
      </c>
      <c r="R2056">
        <f t="shared" si="450"/>
        <v>2.9111184119139377E-3</v>
      </c>
      <c r="S2056">
        <f t="shared" si="451"/>
        <v>3.2068014397081956E-3</v>
      </c>
    </row>
    <row r="2057" spans="1:19" x14ac:dyDescent="0.25">
      <c r="A2057">
        <f t="shared" ref="A2057:A2120" si="459">A2056+1</f>
        <v>2051</v>
      </c>
      <c r="B2057" s="7">
        <v>0.34722222222222227</v>
      </c>
      <c r="C2057" s="8">
        <v>0.27857658232705462</v>
      </c>
      <c r="D2057" s="9">
        <f t="shared" si="452"/>
        <v>6.8645639895167643E-2</v>
      </c>
      <c r="E2057">
        <f t="shared" si="453"/>
        <v>6.4954111207610354E-2</v>
      </c>
      <c r="F2057">
        <f t="shared" si="454"/>
        <v>0.5993571011104617</v>
      </c>
      <c r="G2057">
        <f t="shared" si="455"/>
        <v>0.60414224361501034</v>
      </c>
      <c r="H2057">
        <f t="shared" ref="H2057:H2120" si="460">ABS(F2057-G2057)</f>
        <v>4.7851425045486451E-3</v>
      </c>
      <c r="I2057">
        <f t="shared" ref="I2057:I2120" si="461">ABS(F2056-G2057)</f>
        <v>5.0773692725205599E-3</v>
      </c>
      <c r="K2057">
        <f t="shared" ref="K2057:K2120" si="462">K2056+1</f>
        <v>2051</v>
      </c>
      <c r="L2057" s="7">
        <v>0.33333333333333331</v>
      </c>
      <c r="M2057" s="8">
        <v>0.28047208475200064</v>
      </c>
      <c r="N2057" s="9">
        <f t="shared" si="456"/>
        <v>5.2861248581332676E-2</v>
      </c>
      <c r="O2057">
        <f t="shared" si="457"/>
        <v>6.5120892730674451E-2</v>
      </c>
      <c r="P2057">
        <f t="shared" si="458"/>
        <v>0.60644589000591365</v>
      </c>
      <c r="Q2057">
        <f t="shared" ref="Q2057:Q2120" si="463">(O2057-$M$1)/($M$2-$M$1)</f>
        <v>0.60922183010775421</v>
      </c>
      <c r="R2057">
        <f t="shared" ref="R2057:R2120" si="464">ABS(P2057-Q2057)</f>
        <v>2.7759401018405683E-3</v>
      </c>
      <c r="S2057">
        <f t="shared" ref="S2057:S2120" si="465">ABS(P2056-Q2057)</f>
        <v>3.0716231296347152E-3</v>
      </c>
    </row>
    <row r="2058" spans="1:19" x14ac:dyDescent="0.25">
      <c r="A2058">
        <f t="shared" si="459"/>
        <v>2052</v>
      </c>
      <c r="B2058" s="7">
        <v>0.34722222222222227</v>
      </c>
      <c r="C2058" s="8">
        <v>0.2721884979062969</v>
      </c>
      <c r="D2058" s="9">
        <f t="shared" si="452"/>
        <v>7.5033724315925365E-2</v>
      </c>
      <c r="E2058">
        <f t="shared" si="453"/>
        <v>6.4968814427294241E-2</v>
      </c>
      <c r="F2058">
        <f t="shared" si="454"/>
        <v>0.59964932787843361</v>
      </c>
      <c r="G2058">
        <f t="shared" si="455"/>
        <v>0.60472054177021128</v>
      </c>
      <c r="H2058">
        <f t="shared" si="460"/>
        <v>5.0712138917776706E-3</v>
      </c>
      <c r="I2058">
        <f t="shared" si="461"/>
        <v>5.3634406597495854E-3</v>
      </c>
      <c r="K2058">
        <f t="shared" si="462"/>
        <v>2052</v>
      </c>
      <c r="L2058" s="7">
        <v>0.34722222222222227</v>
      </c>
      <c r="M2058" s="8">
        <v>0.28011709666931639</v>
      </c>
      <c r="N2058" s="9">
        <f t="shared" si="456"/>
        <v>6.7105125552905875E-2</v>
      </c>
      <c r="O2058">
        <f t="shared" si="457"/>
        <v>6.5124809645088211E-2</v>
      </c>
      <c r="P2058">
        <f t="shared" si="458"/>
        <v>0.6067415730337079</v>
      </c>
      <c r="Q2058">
        <f t="shared" si="463"/>
        <v>0.60937473031653677</v>
      </c>
      <c r="R2058">
        <f t="shared" si="464"/>
        <v>2.6331572828288685E-3</v>
      </c>
      <c r="S2058">
        <f t="shared" si="465"/>
        <v>2.9288403106231264E-3</v>
      </c>
    </row>
    <row r="2059" spans="1:19" x14ac:dyDescent="0.25">
      <c r="A2059">
        <f t="shared" si="459"/>
        <v>2053</v>
      </c>
      <c r="B2059" s="7">
        <v>0.34722222222222227</v>
      </c>
      <c r="C2059" s="8">
        <v>0.27297007629001047</v>
      </c>
      <c r="D2059" s="9">
        <f t="shared" si="452"/>
        <v>7.4252145932211799E-2</v>
      </c>
      <c r="E2059">
        <f t="shared" si="453"/>
        <v>6.4969031696588242E-2</v>
      </c>
      <c r="F2059">
        <f t="shared" si="454"/>
        <v>0.59994155464640564</v>
      </c>
      <c r="G2059">
        <f t="shared" si="455"/>
        <v>0.60472908727484243</v>
      </c>
      <c r="H2059">
        <f t="shared" si="460"/>
        <v>4.7875326284367858E-3</v>
      </c>
      <c r="I2059">
        <f t="shared" si="461"/>
        <v>5.0797593964088117E-3</v>
      </c>
      <c r="K2059">
        <f t="shared" si="462"/>
        <v>2053</v>
      </c>
      <c r="L2059" s="7">
        <v>0.33333333333333331</v>
      </c>
      <c r="M2059" s="8">
        <v>0.28123976519208282</v>
      </c>
      <c r="N2059" s="9">
        <f t="shared" si="456"/>
        <v>5.209356814125049E-2</v>
      </c>
      <c r="O2059">
        <f t="shared" si="457"/>
        <v>6.5125609687252117E-2</v>
      </c>
      <c r="P2059">
        <f t="shared" si="458"/>
        <v>0.60703725606150205</v>
      </c>
      <c r="Q2059">
        <f t="shared" si="463"/>
        <v>0.60940596066802633</v>
      </c>
      <c r="R2059">
        <f t="shared" si="464"/>
        <v>2.3687046065242745E-3</v>
      </c>
      <c r="S2059">
        <f t="shared" si="465"/>
        <v>2.6643876343184214E-3</v>
      </c>
    </row>
    <row r="2060" spans="1:19" x14ac:dyDescent="0.25">
      <c r="A2060">
        <f t="shared" si="459"/>
        <v>2054</v>
      </c>
      <c r="B2060" s="7">
        <v>0.3298611111111111</v>
      </c>
      <c r="C2060" s="8">
        <v>0.27942610940857349</v>
      </c>
      <c r="D2060" s="9">
        <f t="shared" si="452"/>
        <v>5.0435001702537618E-2</v>
      </c>
      <c r="E2060">
        <f t="shared" si="453"/>
        <v>6.4976918448748866E-2</v>
      </c>
      <c r="F2060">
        <f t="shared" si="454"/>
        <v>0.60023378141437755</v>
      </c>
      <c r="G2060">
        <f t="shared" si="455"/>
        <v>0.60503928424687115</v>
      </c>
      <c r="H2060">
        <f t="shared" si="460"/>
        <v>4.8055028324935911E-3</v>
      </c>
      <c r="I2060">
        <f t="shared" si="461"/>
        <v>5.0977296004655059E-3</v>
      </c>
      <c r="K2060">
        <f t="shared" si="462"/>
        <v>2054</v>
      </c>
      <c r="L2060" s="7">
        <v>0.33333333333333331</v>
      </c>
      <c r="M2060" s="8">
        <v>0.28022463248366003</v>
      </c>
      <c r="N2060" s="9">
        <f t="shared" si="456"/>
        <v>5.3108700849673285E-2</v>
      </c>
      <c r="O2060">
        <f t="shared" si="457"/>
        <v>6.5127801006904212E-2</v>
      </c>
      <c r="P2060">
        <f t="shared" si="458"/>
        <v>0.60733293908929631</v>
      </c>
      <c r="Q2060">
        <f t="shared" si="463"/>
        <v>0.60949150076334668</v>
      </c>
      <c r="R2060">
        <f t="shared" si="464"/>
        <v>2.1585616740503744E-3</v>
      </c>
      <c r="S2060">
        <f t="shared" si="465"/>
        <v>2.4542447018446323E-3</v>
      </c>
    </row>
    <row r="2061" spans="1:19" x14ac:dyDescent="0.25">
      <c r="A2061">
        <f t="shared" si="459"/>
        <v>2055</v>
      </c>
      <c r="B2061" s="7">
        <v>0.34722222222222227</v>
      </c>
      <c r="C2061" s="8">
        <v>0.27853420475281948</v>
      </c>
      <c r="D2061" s="9">
        <f t="shared" si="452"/>
        <v>6.8688017469402785E-2</v>
      </c>
      <c r="E2061">
        <f t="shared" si="453"/>
        <v>6.497925661349957E-2</v>
      </c>
      <c r="F2061">
        <f t="shared" si="454"/>
        <v>0.60052600818234947</v>
      </c>
      <c r="G2061">
        <f t="shared" si="455"/>
        <v>0.60513124753048919</v>
      </c>
      <c r="H2061">
        <f t="shared" si="460"/>
        <v>4.6052393481397225E-3</v>
      </c>
      <c r="I2061">
        <f t="shared" si="461"/>
        <v>4.8974661161116373E-3</v>
      </c>
      <c r="K2061">
        <f t="shared" si="462"/>
        <v>2055</v>
      </c>
      <c r="L2061" s="7">
        <v>0.33333333333333331</v>
      </c>
      <c r="M2061" s="8">
        <v>0.28016125281682502</v>
      </c>
      <c r="N2061" s="9">
        <f t="shared" si="456"/>
        <v>5.3172080516508291E-2</v>
      </c>
      <c r="O2061">
        <f t="shared" si="457"/>
        <v>6.5128326327775932E-2</v>
      </c>
      <c r="P2061">
        <f t="shared" si="458"/>
        <v>0.60762862211709046</v>
      </c>
      <c r="Q2061">
        <f t="shared" si="463"/>
        <v>0.6095120071268969</v>
      </c>
      <c r="R2061">
        <f t="shared" si="464"/>
        <v>1.8833850098064486E-3</v>
      </c>
      <c r="S2061">
        <f t="shared" si="465"/>
        <v>2.1790680376005955E-3</v>
      </c>
    </row>
    <row r="2062" spans="1:19" x14ac:dyDescent="0.25">
      <c r="A2062">
        <f t="shared" si="459"/>
        <v>2056</v>
      </c>
      <c r="B2062" s="7">
        <v>0.34027777777777773</v>
      </c>
      <c r="C2062" s="8">
        <v>0.27875176218527353</v>
      </c>
      <c r="D2062" s="9">
        <f t="shared" si="452"/>
        <v>6.1526015592504202E-2</v>
      </c>
      <c r="E2062">
        <f t="shared" si="453"/>
        <v>6.4979545236345804E-2</v>
      </c>
      <c r="F2062">
        <f t="shared" si="454"/>
        <v>0.60081823495032149</v>
      </c>
      <c r="G2062">
        <f t="shared" si="455"/>
        <v>0.60514259946993609</v>
      </c>
      <c r="H2062">
        <f t="shared" si="460"/>
        <v>4.3243645196145986E-3</v>
      </c>
      <c r="I2062">
        <f t="shared" si="461"/>
        <v>4.6165912875866244E-3</v>
      </c>
      <c r="K2062">
        <f t="shared" si="462"/>
        <v>2056</v>
      </c>
      <c r="L2062" s="7">
        <v>0.35069444444444442</v>
      </c>
      <c r="M2062" s="8">
        <v>0.28035530550341442</v>
      </c>
      <c r="N2062" s="9">
        <f t="shared" si="456"/>
        <v>7.0339138941029999E-2</v>
      </c>
      <c r="O2062">
        <f t="shared" si="457"/>
        <v>6.5131317860128823E-2</v>
      </c>
      <c r="P2062">
        <f t="shared" si="458"/>
        <v>0.60792430514488471</v>
      </c>
      <c r="Q2062">
        <f t="shared" si="463"/>
        <v>0.60962878423076483</v>
      </c>
      <c r="R2062">
        <f t="shared" si="464"/>
        <v>1.7044790858801173E-3</v>
      </c>
      <c r="S2062">
        <f t="shared" si="465"/>
        <v>2.0001621136743752E-3</v>
      </c>
    </row>
    <row r="2063" spans="1:19" x14ac:dyDescent="0.25">
      <c r="A2063">
        <f t="shared" si="459"/>
        <v>2057</v>
      </c>
      <c r="B2063" s="7">
        <v>0.3298611111111111</v>
      </c>
      <c r="C2063" s="8">
        <v>0.27955356385187236</v>
      </c>
      <c r="D2063" s="9">
        <f t="shared" si="452"/>
        <v>5.030754725923875E-2</v>
      </c>
      <c r="E2063">
        <f t="shared" si="453"/>
        <v>6.4984991573959316E-2</v>
      </c>
      <c r="F2063">
        <f t="shared" si="454"/>
        <v>0.60111046171829341</v>
      </c>
      <c r="G2063">
        <f t="shared" si="455"/>
        <v>0.60535681153111798</v>
      </c>
      <c r="H2063">
        <f t="shared" si="460"/>
        <v>4.246349812824568E-3</v>
      </c>
      <c r="I2063">
        <f t="shared" si="461"/>
        <v>4.5385765807964829E-3</v>
      </c>
      <c r="K2063">
        <f t="shared" si="462"/>
        <v>2057</v>
      </c>
      <c r="L2063" s="7">
        <v>0.33333333333333331</v>
      </c>
      <c r="M2063" s="8">
        <v>0.28085029961575447</v>
      </c>
      <c r="N2063" s="9">
        <f t="shared" si="456"/>
        <v>5.2483033717578842E-2</v>
      </c>
      <c r="O2063">
        <f t="shared" si="457"/>
        <v>6.5137884305363991E-2</v>
      </c>
      <c r="P2063">
        <f t="shared" si="458"/>
        <v>0.60821998817267886</v>
      </c>
      <c r="Q2063">
        <f t="shared" si="463"/>
        <v>0.60988511121199507</v>
      </c>
      <c r="R2063">
        <f t="shared" si="464"/>
        <v>1.6651230393162075E-3</v>
      </c>
      <c r="S2063">
        <f t="shared" si="465"/>
        <v>1.9608060671103544E-3</v>
      </c>
    </row>
    <row r="2064" spans="1:19" x14ac:dyDescent="0.25">
      <c r="A2064">
        <f t="shared" si="459"/>
        <v>2058</v>
      </c>
      <c r="B2064" s="7">
        <v>0.33333333333333331</v>
      </c>
      <c r="C2064" s="8">
        <v>0.2787351110766686</v>
      </c>
      <c r="D2064" s="9">
        <f t="shared" si="452"/>
        <v>5.4598222256664719E-2</v>
      </c>
      <c r="E2064">
        <f t="shared" si="453"/>
        <v>6.4985818987788935E-2</v>
      </c>
      <c r="F2064">
        <f t="shared" si="454"/>
        <v>0.60140268848626532</v>
      </c>
      <c r="G2064">
        <f t="shared" si="455"/>
        <v>0.60538935487206935</v>
      </c>
      <c r="H2064">
        <f t="shared" si="460"/>
        <v>3.9866663858040274E-3</v>
      </c>
      <c r="I2064">
        <f t="shared" si="461"/>
        <v>4.2788931537759423E-3</v>
      </c>
      <c r="K2064">
        <f t="shared" si="462"/>
        <v>2058</v>
      </c>
      <c r="L2064" s="7">
        <v>0.34375</v>
      </c>
      <c r="M2064" s="8">
        <v>0.28013922453877149</v>
      </c>
      <c r="N2064" s="9">
        <f t="shared" si="456"/>
        <v>6.3610775461228508E-2</v>
      </c>
      <c r="O2064">
        <f t="shared" si="457"/>
        <v>6.5141791204230803E-2</v>
      </c>
      <c r="P2064">
        <f t="shared" si="458"/>
        <v>0.60851567120047312</v>
      </c>
      <c r="Q2064">
        <f t="shared" si="463"/>
        <v>0.61003762045506904</v>
      </c>
      <c r="R2064">
        <f t="shared" si="464"/>
        <v>1.5219492545959223E-3</v>
      </c>
      <c r="S2064">
        <f t="shared" si="465"/>
        <v>1.8176322823901803E-3</v>
      </c>
    </row>
    <row r="2065" spans="1:19" x14ac:dyDescent="0.25">
      <c r="A2065">
        <f t="shared" si="459"/>
        <v>2059</v>
      </c>
      <c r="B2065" s="7">
        <v>0.34722222222222227</v>
      </c>
      <c r="C2065" s="8">
        <v>0.27984025381100824</v>
      </c>
      <c r="D2065" s="9">
        <f t="shared" si="452"/>
        <v>6.7381968411214022E-2</v>
      </c>
      <c r="E2065">
        <f t="shared" si="453"/>
        <v>6.499130575742823E-2</v>
      </c>
      <c r="F2065">
        <f t="shared" si="454"/>
        <v>0.60169491525423724</v>
      </c>
      <c r="G2065">
        <f t="shared" si="455"/>
        <v>0.60560515718126662</v>
      </c>
      <c r="H2065">
        <f t="shared" si="460"/>
        <v>3.9102419270293787E-3</v>
      </c>
      <c r="I2065">
        <f t="shared" si="461"/>
        <v>4.2024686950012935E-3</v>
      </c>
      <c r="K2065">
        <f t="shared" si="462"/>
        <v>2059</v>
      </c>
      <c r="L2065" s="7">
        <v>0.33333333333333331</v>
      </c>
      <c r="M2065" s="8">
        <v>0.28065989742419883</v>
      </c>
      <c r="N2065" s="9">
        <f t="shared" si="456"/>
        <v>5.2673435909134481E-2</v>
      </c>
      <c r="O2065">
        <f t="shared" si="457"/>
        <v>6.5150307386524331E-2</v>
      </c>
      <c r="P2065">
        <f t="shared" si="458"/>
        <v>0.60881135422826727</v>
      </c>
      <c r="Q2065">
        <f t="shared" si="463"/>
        <v>0.61037005714200221</v>
      </c>
      <c r="R2065">
        <f t="shared" si="464"/>
        <v>1.558702913734944E-3</v>
      </c>
      <c r="S2065">
        <f t="shared" si="465"/>
        <v>1.8543859415290909E-3</v>
      </c>
    </row>
    <row r="2066" spans="1:19" x14ac:dyDescent="0.25">
      <c r="A2066">
        <f t="shared" si="459"/>
        <v>2060</v>
      </c>
      <c r="B2066" s="7">
        <v>0.33333333333333331</v>
      </c>
      <c r="C2066" s="8">
        <v>0.2796619847304348</v>
      </c>
      <c r="D2066" s="9">
        <f t="shared" si="452"/>
        <v>5.3671348602898516E-2</v>
      </c>
      <c r="E2066">
        <f t="shared" si="453"/>
        <v>6.4995626583975119E-2</v>
      </c>
      <c r="F2066">
        <f t="shared" si="454"/>
        <v>0.60198714202220927</v>
      </c>
      <c r="G2066">
        <f t="shared" si="455"/>
        <v>0.60577510132103529</v>
      </c>
      <c r="H2066">
        <f t="shared" si="460"/>
        <v>3.7879592988260269E-3</v>
      </c>
      <c r="I2066">
        <f t="shared" si="461"/>
        <v>4.0801860667980527E-3</v>
      </c>
      <c r="K2066">
        <f t="shared" si="462"/>
        <v>2060</v>
      </c>
      <c r="L2066" s="7">
        <v>0.35069444444444442</v>
      </c>
      <c r="M2066" s="8">
        <v>0.27590918677527715</v>
      </c>
      <c r="N2066" s="9">
        <f t="shared" si="456"/>
        <v>7.4785257669167271E-2</v>
      </c>
      <c r="O2066">
        <f t="shared" si="457"/>
        <v>6.5150619690207856E-2</v>
      </c>
      <c r="P2066">
        <f t="shared" si="458"/>
        <v>0.60910703725606152</v>
      </c>
      <c r="Q2066">
        <f t="shared" si="463"/>
        <v>0.61038224819173437</v>
      </c>
      <c r="R2066">
        <f t="shared" si="464"/>
        <v>1.2752109356728436E-3</v>
      </c>
      <c r="S2066">
        <f t="shared" si="465"/>
        <v>1.5708939634671015E-3</v>
      </c>
    </row>
    <row r="2067" spans="1:19" x14ac:dyDescent="0.25">
      <c r="A2067">
        <f t="shared" si="459"/>
        <v>2061</v>
      </c>
      <c r="B2067" s="7">
        <v>0.33333333333333331</v>
      </c>
      <c r="C2067" s="8">
        <v>0.27906479511303373</v>
      </c>
      <c r="D2067" s="9">
        <f t="shared" si="452"/>
        <v>5.4268538220299589E-2</v>
      </c>
      <c r="E2067">
        <f t="shared" si="453"/>
        <v>6.4996673966101481E-2</v>
      </c>
      <c r="F2067">
        <f t="shared" si="454"/>
        <v>0.60227936879018118</v>
      </c>
      <c r="G2067">
        <f t="shared" si="455"/>
        <v>0.60581629632216349</v>
      </c>
      <c r="H2067">
        <f t="shared" si="460"/>
        <v>3.5369275319823146E-3</v>
      </c>
      <c r="I2067">
        <f t="shared" si="461"/>
        <v>3.8291542999542294E-3</v>
      </c>
      <c r="K2067">
        <f t="shared" si="462"/>
        <v>2061</v>
      </c>
      <c r="L2067" s="7">
        <v>0.33333333333333331</v>
      </c>
      <c r="M2067" s="8">
        <v>0.28144423107981564</v>
      </c>
      <c r="N2067" s="9">
        <f t="shared" si="456"/>
        <v>5.1889102253517672E-2</v>
      </c>
      <c r="O2067">
        <f t="shared" si="457"/>
        <v>6.5159561136693356E-2</v>
      </c>
      <c r="P2067">
        <f t="shared" si="458"/>
        <v>0.60940272028385567</v>
      </c>
      <c r="Q2067">
        <f t="shared" si="463"/>
        <v>0.61073128544147581</v>
      </c>
      <c r="R2067">
        <f t="shared" si="464"/>
        <v>1.3285651576201429E-3</v>
      </c>
      <c r="S2067">
        <f t="shared" si="465"/>
        <v>1.6242481854142898E-3</v>
      </c>
    </row>
    <row r="2068" spans="1:19" x14ac:dyDescent="0.25">
      <c r="A2068">
        <f t="shared" si="459"/>
        <v>2062</v>
      </c>
      <c r="B2068" s="7">
        <v>0.3298611111111111</v>
      </c>
      <c r="C2068" s="8">
        <v>0.28003029735462504</v>
      </c>
      <c r="D2068" s="9">
        <f t="shared" si="452"/>
        <v>4.983081375648607E-2</v>
      </c>
      <c r="E2068">
        <f t="shared" si="453"/>
        <v>6.4998960370142078E-2</v>
      </c>
      <c r="F2068">
        <f t="shared" si="454"/>
        <v>0.60257159555815309</v>
      </c>
      <c r="G2068">
        <f t="shared" si="455"/>
        <v>0.60590622378479742</v>
      </c>
      <c r="H2068">
        <f t="shared" si="460"/>
        <v>3.3346282266443206E-3</v>
      </c>
      <c r="I2068">
        <f t="shared" si="461"/>
        <v>3.6268549946162354E-3</v>
      </c>
      <c r="K2068">
        <f t="shared" si="462"/>
        <v>2062</v>
      </c>
      <c r="L2068" s="7">
        <v>0.33333333333333331</v>
      </c>
      <c r="M2068" s="8">
        <v>0.28073108814306763</v>
      </c>
      <c r="N2068" s="9">
        <f t="shared" si="456"/>
        <v>5.2602245190265684E-2</v>
      </c>
      <c r="O2068">
        <f t="shared" si="457"/>
        <v>6.5166121486980755E-2</v>
      </c>
      <c r="P2068">
        <f t="shared" si="458"/>
        <v>0.60969840331164993</v>
      </c>
      <c r="Q2068">
        <f t="shared" si="463"/>
        <v>0.61098737450104434</v>
      </c>
      <c r="R2068">
        <f t="shared" si="464"/>
        <v>1.2889711893944167E-3</v>
      </c>
      <c r="S2068">
        <f t="shared" si="465"/>
        <v>1.5846542171886746E-3</v>
      </c>
    </row>
    <row r="2069" spans="1:19" x14ac:dyDescent="0.25">
      <c r="A2069">
        <f t="shared" si="459"/>
        <v>2063</v>
      </c>
      <c r="B2069" s="7">
        <v>0.33333333333333331</v>
      </c>
      <c r="C2069" s="8">
        <v>0.2802945394274165</v>
      </c>
      <c r="D2069" s="9">
        <f t="shared" si="452"/>
        <v>5.3038793905916815E-2</v>
      </c>
      <c r="E2069">
        <f t="shared" si="453"/>
        <v>6.5004916935967549E-2</v>
      </c>
      <c r="F2069">
        <f t="shared" si="454"/>
        <v>0.60286382232612512</v>
      </c>
      <c r="G2069">
        <f t="shared" si="455"/>
        <v>0.60614050383381124</v>
      </c>
      <c r="H2069">
        <f t="shared" si="460"/>
        <v>3.2766815076861189E-3</v>
      </c>
      <c r="I2069">
        <f t="shared" si="461"/>
        <v>3.5689082756581447E-3</v>
      </c>
      <c r="K2069">
        <f t="shared" si="462"/>
        <v>2063</v>
      </c>
      <c r="L2069" s="7">
        <v>0.33333333333333331</v>
      </c>
      <c r="M2069" s="8">
        <v>0.28144736621663335</v>
      </c>
      <c r="N2069" s="9">
        <f t="shared" si="456"/>
        <v>5.188596711669996E-2</v>
      </c>
      <c r="O2069">
        <f t="shared" si="457"/>
        <v>6.5172879866187361E-2</v>
      </c>
      <c r="P2069">
        <f t="shared" si="458"/>
        <v>0.60999408633944407</v>
      </c>
      <c r="Q2069">
        <f t="shared" si="463"/>
        <v>0.61125119379413173</v>
      </c>
      <c r="R2069">
        <f t="shared" si="464"/>
        <v>1.2571074546876559E-3</v>
      </c>
      <c r="S2069">
        <f t="shared" si="465"/>
        <v>1.5527904824818028E-3</v>
      </c>
    </row>
    <row r="2070" spans="1:19" x14ac:dyDescent="0.25">
      <c r="A2070">
        <f t="shared" si="459"/>
        <v>2064</v>
      </c>
      <c r="B2070" s="7">
        <v>0.3298611111111111</v>
      </c>
      <c r="C2070" s="8">
        <v>0.2795960025247432</v>
      </c>
      <c r="D2070" s="9">
        <f t="shared" si="452"/>
        <v>5.0265108586367901E-2</v>
      </c>
      <c r="E2070">
        <f t="shared" si="453"/>
        <v>6.5019021069338379E-2</v>
      </c>
      <c r="F2070">
        <f t="shared" si="454"/>
        <v>0.60315604909409704</v>
      </c>
      <c r="G2070">
        <f t="shared" si="455"/>
        <v>0.60669523908802203</v>
      </c>
      <c r="H2070">
        <f t="shared" si="460"/>
        <v>3.539189993924996E-3</v>
      </c>
      <c r="I2070">
        <f t="shared" si="461"/>
        <v>3.8314167618969108E-3</v>
      </c>
      <c r="K2070">
        <f t="shared" si="462"/>
        <v>2064</v>
      </c>
      <c r="L2070" s="7">
        <v>0.34375</v>
      </c>
      <c r="M2070" s="8">
        <v>0.28114269636997413</v>
      </c>
      <c r="N2070" s="9">
        <f t="shared" si="456"/>
        <v>6.2607303630025868E-2</v>
      </c>
      <c r="O2070">
        <f t="shared" si="457"/>
        <v>6.5175361946296251E-2</v>
      </c>
      <c r="P2070">
        <f t="shared" si="458"/>
        <v>0.61028976936723833</v>
      </c>
      <c r="Q2070">
        <f t="shared" si="463"/>
        <v>0.61134808398032814</v>
      </c>
      <c r="R2070">
        <f t="shared" si="464"/>
        <v>1.0583146130898058E-3</v>
      </c>
      <c r="S2070">
        <f t="shared" si="465"/>
        <v>1.3539976408840637E-3</v>
      </c>
    </row>
    <row r="2071" spans="1:19" x14ac:dyDescent="0.25">
      <c r="A2071">
        <f t="shared" si="459"/>
        <v>2065</v>
      </c>
      <c r="B2071" s="7">
        <v>0.34722222222222227</v>
      </c>
      <c r="C2071" s="8">
        <v>0.27987299903543278</v>
      </c>
      <c r="D2071" s="9">
        <f t="shared" si="452"/>
        <v>6.7349223186789486E-2</v>
      </c>
      <c r="E2071">
        <f t="shared" si="453"/>
        <v>6.5021640387027846E-2</v>
      </c>
      <c r="F2071">
        <f t="shared" si="454"/>
        <v>0.60344827586206895</v>
      </c>
      <c r="G2071">
        <f t="shared" si="455"/>
        <v>0.60679826050919849</v>
      </c>
      <c r="H2071">
        <f t="shared" si="460"/>
        <v>3.3499846471295447E-3</v>
      </c>
      <c r="I2071">
        <f t="shared" si="461"/>
        <v>3.6422114151014595E-3</v>
      </c>
      <c r="K2071">
        <f t="shared" si="462"/>
        <v>2065</v>
      </c>
      <c r="L2071" s="7">
        <v>0.33333333333333331</v>
      </c>
      <c r="M2071" s="8">
        <v>0.2813254328888023</v>
      </c>
      <c r="N2071" s="9">
        <f t="shared" si="456"/>
        <v>5.2007900444531019E-2</v>
      </c>
      <c r="O2071">
        <f t="shared" si="457"/>
        <v>6.5182110115748093E-2</v>
      </c>
      <c r="P2071">
        <f t="shared" si="458"/>
        <v>0.61058545239503248</v>
      </c>
      <c r="Q2071">
        <f t="shared" si="463"/>
        <v>0.6116115047266335</v>
      </c>
      <c r="R2071">
        <f t="shared" si="464"/>
        <v>1.0260523316010239E-3</v>
      </c>
      <c r="S2071">
        <f t="shared" si="465"/>
        <v>1.3217353593951708E-3</v>
      </c>
    </row>
    <row r="2072" spans="1:19" x14ac:dyDescent="0.25">
      <c r="A2072">
        <f t="shared" si="459"/>
        <v>2066</v>
      </c>
      <c r="B2072" s="7">
        <v>0.33333333333333331</v>
      </c>
      <c r="C2072" s="8">
        <v>0.27955087493183783</v>
      </c>
      <c r="D2072" s="9">
        <f t="shared" si="452"/>
        <v>5.3782458401495481E-2</v>
      </c>
      <c r="E2072">
        <f t="shared" si="453"/>
        <v>6.5029343219079161E-2</v>
      </c>
      <c r="F2072">
        <f t="shared" si="454"/>
        <v>0.60374050263004087</v>
      </c>
      <c r="G2072">
        <f t="shared" si="455"/>
        <v>0.60710122364658392</v>
      </c>
      <c r="H2072">
        <f t="shared" si="460"/>
        <v>3.3607210165430557E-3</v>
      </c>
      <c r="I2072">
        <f t="shared" si="461"/>
        <v>3.6529477845149705E-3</v>
      </c>
      <c r="K2072">
        <f t="shared" si="462"/>
        <v>2066</v>
      </c>
      <c r="L2072" s="7">
        <v>0.35069444444444442</v>
      </c>
      <c r="M2072" s="8">
        <v>0.28200281956008127</v>
      </c>
      <c r="N2072" s="9">
        <f t="shared" si="456"/>
        <v>6.8691624884363145E-2</v>
      </c>
      <c r="O2072">
        <f t="shared" si="457"/>
        <v>6.5203638196958069E-2</v>
      </c>
      <c r="P2072">
        <f t="shared" si="458"/>
        <v>0.61088113542282674</v>
      </c>
      <c r="Q2072">
        <f t="shared" si="463"/>
        <v>0.61245187236400922</v>
      </c>
      <c r="R2072">
        <f t="shared" si="464"/>
        <v>1.5707369411824823E-3</v>
      </c>
      <c r="S2072">
        <f t="shared" si="465"/>
        <v>1.8664199689767402E-3</v>
      </c>
    </row>
    <row r="2073" spans="1:19" x14ac:dyDescent="0.25">
      <c r="A2073">
        <f t="shared" si="459"/>
        <v>2067</v>
      </c>
      <c r="B2073" s="7">
        <v>0.33333333333333331</v>
      </c>
      <c r="C2073" s="8">
        <v>0.27972427026294544</v>
      </c>
      <c r="D2073" s="9">
        <f t="shared" si="452"/>
        <v>5.3609063070387875E-2</v>
      </c>
      <c r="E2073">
        <f t="shared" si="453"/>
        <v>6.5030971340524879E-2</v>
      </c>
      <c r="F2073">
        <f t="shared" si="454"/>
        <v>0.60403272939801289</v>
      </c>
      <c r="G2073">
        <f t="shared" si="455"/>
        <v>0.60716525993582837</v>
      </c>
      <c r="H2073">
        <f t="shared" si="460"/>
        <v>3.1325305378154811E-3</v>
      </c>
      <c r="I2073">
        <f t="shared" si="461"/>
        <v>3.4247573057875069E-3</v>
      </c>
      <c r="K2073">
        <f t="shared" si="462"/>
        <v>2067</v>
      </c>
      <c r="L2073" s="7">
        <v>0.33333333333333331</v>
      </c>
      <c r="M2073" s="8">
        <v>0.28210781184929856</v>
      </c>
      <c r="N2073" s="9">
        <f t="shared" si="456"/>
        <v>5.1225521484034753E-2</v>
      </c>
      <c r="O2073">
        <f t="shared" si="457"/>
        <v>6.5206794381249045E-2</v>
      </c>
      <c r="P2073">
        <f t="shared" si="458"/>
        <v>0.61117681845062088</v>
      </c>
      <c r="Q2073">
        <f t="shared" si="463"/>
        <v>0.61257507680149992</v>
      </c>
      <c r="R2073">
        <f t="shared" si="464"/>
        <v>1.3982583508790336E-3</v>
      </c>
      <c r="S2073">
        <f t="shared" si="465"/>
        <v>1.6939413786731805E-3</v>
      </c>
    </row>
    <row r="2074" spans="1:19" x14ac:dyDescent="0.25">
      <c r="A2074">
        <f t="shared" si="459"/>
        <v>2068</v>
      </c>
      <c r="B2074" s="7">
        <v>0.33333333333333331</v>
      </c>
      <c r="C2074" s="8">
        <v>0.27958293262630468</v>
      </c>
      <c r="D2074" s="9">
        <f t="shared" si="452"/>
        <v>5.3750400707028634E-2</v>
      </c>
      <c r="E2074">
        <f t="shared" si="453"/>
        <v>6.5043576409554771E-2</v>
      </c>
      <c r="F2074">
        <f t="shared" si="454"/>
        <v>0.60432495616598481</v>
      </c>
      <c r="G2074">
        <f t="shared" si="455"/>
        <v>0.60766103489688361</v>
      </c>
      <c r="H2074">
        <f t="shared" si="460"/>
        <v>3.336078730898806E-3</v>
      </c>
      <c r="I2074">
        <f t="shared" si="461"/>
        <v>3.6283054988707208E-3</v>
      </c>
      <c r="K2074">
        <f t="shared" si="462"/>
        <v>2068</v>
      </c>
      <c r="L2074" s="7">
        <v>0.35069444444444442</v>
      </c>
      <c r="M2074" s="8">
        <v>0.2781023360784351</v>
      </c>
      <c r="N2074" s="9">
        <f t="shared" si="456"/>
        <v>7.2592108366009322E-2</v>
      </c>
      <c r="O2074">
        <f t="shared" si="457"/>
        <v>6.5219906934452287E-2</v>
      </c>
      <c r="P2074">
        <f t="shared" si="458"/>
        <v>0.61147250147841514</v>
      </c>
      <c r="Q2074">
        <f t="shared" si="463"/>
        <v>0.61308693688080251</v>
      </c>
      <c r="R2074">
        <f t="shared" si="464"/>
        <v>1.6144354023873708E-3</v>
      </c>
      <c r="S2074">
        <f t="shared" si="465"/>
        <v>1.9101184301816287E-3</v>
      </c>
    </row>
    <row r="2075" spans="1:19" x14ac:dyDescent="0.25">
      <c r="A2075">
        <f t="shared" si="459"/>
        <v>2069</v>
      </c>
      <c r="B2075" s="7">
        <v>0.34375</v>
      </c>
      <c r="C2075" s="8">
        <v>0.28065729864927352</v>
      </c>
      <c r="D2075" s="9">
        <f t="shared" si="452"/>
        <v>6.3092701350726477E-2</v>
      </c>
      <c r="E2075">
        <f t="shared" si="453"/>
        <v>6.5053311311134066E-2</v>
      </c>
      <c r="F2075">
        <f t="shared" si="454"/>
        <v>0.60461718293395672</v>
      </c>
      <c r="G2075">
        <f t="shared" si="455"/>
        <v>0.6080439221654822</v>
      </c>
      <c r="H2075">
        <f t="shared" si="460"/>
        <v>3.4267392315254774E-3</v>
      </c>
      <c r="I2075">
        <f t="shared" si="461"/>
        <v>3.7189659994973923E-3</v>
      </c>
      <c r="K2075">
        <f t="shared" si="462"/>
        <v>2069</v>
      </c>
      <c r="L2075" s="7">
        <v>0.34375</v>
      </c>
      <c r="M2075" s="8">
        <v>0.2826927686725399</v>
      </c>
      <c r="N2075" s="9">
        <f t="shared" si="456"/>
        <v>6.1057231327460104E-2</v>
      </c>
      <c r="O2075">
        <f t="shared" si="457"/>
        <v>6.5240653251158132E-2</v>
      </c>
      <c r="P2075">
        <f t="shared" si="458"/>
        <v>0.61176818450620929</v>
      </c>
      <c r="Q2075">
        <f t="shared" si="463"/>
        <v>0.61389678765125855</v>
      </c>
      <c r="R2075">
        <f t="shared" si="464"/>
        <v>2.1286031450492571E-3</v>
      </c>
      <c r="S2075">
        <f t="shared" si="465"/>
        <v>2.424286172843404E-3</v>
      </c>
    </row>
    <row r="2076" spans="1:19" x14ac:dyDescent="0.25">
      <c r="A2076">
        <f t="shared" si="459"/>
        <v>2070</v>
      </c>
      <c r="B2076" s="7">
        <v>0.34722222222222227</v>
      </c>
      <c r="C2076" s="8">
        <v>0.28001546369577895</v>
      </c>
      <c r="D2076" s="9">
        <f t="shared" si="452"/>
        <v>6.7206758526443311E-2</v>
      </c>
      <c r="E2076">
        <f t="shared" si="453"/>
        <v>6.5072236946798312E-2</v>
      </c>
      <c r="F2076">
        <f t="shared" si="454"/>
        <v>0.60490940970192875</v>
      </c>
      <c r="G2076">
        <f t="shared" si="455"/>
        <v>0.60878829383549338</v>
      </c>
      <c r="H2076">
        <f t="shared" si="460"/>
        <v>3.8788841335646307E-3</v>
      </c>
      <c r="I2076">
        <f t="shared" si="461"/>
        <v>4.1711109015366565E-3</v>
      </c>
      <c r="K2076">
        <f t="shared" si="462"/>
        <v>2070</v>
      </c>
      <c r="L2076" s="7">
        <v>0.35069444444444442</v>
      </c>
      <c r="M2076" s="8">
        <v>0.28224241994106247</v>
      </c>
      <c r="N2076" s="9">
        <f t="shared" si="456"/>
        <v>6.8452024503381947E-2</v>
      </c>
      <c r="O2076">
        <f t="shared" si="457"/>
        <v>6.5245430322069864E-2</v>
      </c>
      <c r="P2076">
        <f t="shared" si="458"/>
        <v>0.61206386753400355</v>
      </c>
      <c r="Q2076">
        <f t="shared" si="463"/>
        <v>0.61408326482758058</v>
      </c>
      <c r="R2076">
        <f t="shared" si="464"/>
        <v>2.0193972935770299E-3</v>
      </c>
      <c r="S2076">
        <f t="shared" si="465"/>
        <v>2.3150803213712878E-3</v>
      </c>
    </row>
    <row r="2077" spans="1:19" x14ac:dyDescent="0.25">
      <c r="A2077">
        <f t="shared" si="459"/>
        <v>2071</v>
      </c>
      <c r="B2077" s="7">
        <v>0.34722222222222227</v>
      </c>
      <c r="C2077" s="8">
        <v>0.28002779797400901</v>
      </c>
      <c r="D2077" s="9">
        <f t="shared" si="452"/>
        <v>6.7194424248213258E-2</v>
      </c>
      <c r="E2077">
        <f t="shared" si="453"/>
        <v>6.5072314373618101E-2</v>
      </c>
      <c r="F2077">
        <f t="shared" si="454"/>
        <v>0.60520163646990066</v>
      </c>
      <c r="G2077">
        <f t="shared" si="455"/>
        <v>0.60879133914040007</v>
      </c>
      <c r="H2077">
        <f t="shared" si="460"/>
        <v>3.5897026704994062E-3</v>
      </c>
      <c r="I2077">
        <f t="shared" si="461"/>
        <v>3.881929438471321E-3</v>
      </c>
      <c r="K2077">
        <f t="shared" si="462"/>
        <v>2071</v>
      </c>
      <c r="L2077" s="7">
        <v>0.35069444444444442</v>
      </c>
      <c r="M2077" s="8">
        <v>0.28244406599101274</v>
      </c>
      <c r="N2077" s="9">
        <f t="shared" si="456"/>
        <v>6.8250378453431682E-2</v>
      </c>
      <c r="O2077">
        <f t="shared" si="457"/>
        <v>6.5251789717141295E-2</v>
      </c>
      <c r="P2077">
        <f t="shared" si="458"/>
        <v>0.61235955056179781</v>
      </c>
      <c r="Q2077">
        <f t="shared" si="463"/>
        <v>0.61433150942305526</v>
      </c>
      <c r="R2077">
        <f t="shared" si="464"/>
        <v>1.9719588612574501E-3</v>
      </c>
      <c r="S2077">
        <f t="shared" si="465"/>
        <v>2.267641889051708E-3</v>
      </c>
    </row>
    <row r="2078" spans="1:19" x14ac:dyDescent="0.25">
      <c r="A2078">
        <f t="shared" si="459"/>
        <v>2072</v>
      </c>
      <c r="B2078" s="7">
        <v>0.34375</v>
      </c>
      <c r="C2078" s="8">
        <v>0.27985852796926985</v>
      </c>
      <c r="D2078" s="9">
        <f t="shared" si="452"/>
        <v>6.3891472030730145E-2</v>
      </c>
      <c r="E2078">
        <f t="shared" si="453"/>
        <v>6.5080991454536219E-2</v>
      </c>
      <c r="F2078">
        <f t="shared" si="454"/>
        <v>0.60549386323787258</v>
      </c>
      <c r="G2078">
        <f t="shared" si="455"/>
        <v>0.6091326208457245</v>
      </c>
      <c r="H2078">
        <f t="shared" si="460"/>
        <v>3.6387576078519279E-3</v>
      </c>
      <c r="I2078">
        <f t="shared" si="461"/>
        <v>3.9309843758238427E-3</v>
      </c>
      <c r="K2078">
        <f t="shared" si="462"/>
        <v>2072</v>
      </c>
      <c r="L2078" s="7">
        <v>0.33333333333333331</v>
      </c>
      <c r="M2078" s="8">
        <v>0.28225203971065371</v>
      </c>
      <c r="N2078" s="9">
        <f t="shared" si="456"/>
        <v>5.1081293622679602E-2</v>
      </c>
      <c r="O2078">
        <f t="shared" si="457"/>
        <v>6.5257755455674027E-2</v>
      </c>
      <c r="P2078">
        <f t="shared" si="458"/>
        <v>0.61265523358959195</v>
      </c>
      <c r="Q2078">
        <f t="shared" si="463"/>
        <v>0.6145643872883445</v>
      </c>
      <c r="R2078">
        <f t="shared" si="464"/>
        <v>1.9091536987525526E-3</v>
      </c>
      <c r="S2078">
        <f t="shared" si="465"/>
        <v>2.2048367265466995E-3</v>
      </c>
    </row>
    <row r="2079" spans="1:19" x14ac:dyDescent="0.25">
      <c r="A2079">
        <f t="shared" si="459"/>
        <v>2073</v>
      </c>
      <c r="B2079" s="7">
        <v>0.33333333333333331</v>
      </c>
      <c r="C2079" s="8">
        <v>0.28047208475200064</v>
      </c>
      <c r="D2079" s="9">
        <f t="shared" si="452"/>
        <v>5.2861248581332676E-2</v>
      </c>
      <c r="E2079">
        <f t="shared" si="453"/>
        <v>6.509410041869107E-2</v>
      </c>
      <c r="F2079">
        <f t="shared" si="454"/>
        <v>0.60578609000584449</v>
      </c>
      <c r="G2079">
        <f t="shared" si="455"/>
        <v>0.60964821470545927</v>
      </c>
      <c r="H2079">
        <f t="shared" si="460"/>
        <v>3.8621246996147773E-3</v>
      </c>
      <c r="I2079">
        <f t="shared" si="461"/>
        <v>4.1543514675866922E-3</v>
      </c>
      <c r="K2079">
        <f t="shared" si="462"/>
        <v>2073</v>
      </c>
      <c r="L2079" s="7">
        <v>0.34375</v>
      </c>
      <c r="M2079" s="8">
        <v>0.28194778158909706</v>
      </c>
      <c r="N2079" s="9">
        <f t="shared" si="456"/>
        <v>6.1802218410902943E-2</v>
      </c>
      <c r="O2079">
        <f t="shared" si="457"/>
        <v>6.5275348631592289E-2</v>
      </c>
      <c r="P2079">
        <f t="shared" si="458"/>
        <v>0.61295091661738621</v>
      </c>
      <c r="Q2079">
        <f t="shared" si="463"/>
        <v>0.61525115242714901</v>
      </c>
      <c r="R2079">
        <f t="shared" si="464"/>
        <v>2.3002358097627962E-3</v>
      </c>
      <c r="S2079">
        <f t="shared" si="465"/>
        <v>2.5959188375570541E-3</v>
      </c>
    </row>
    <row r="2080" spans="1:19" x14ac:dyDescent="0.25">
      <c r="A2080">
        <f t="shared" si="459"/>
        <v>2074</v>
      </c>
      <c r="B2080" s="7">
        <v>0.34722222222222227</v>
      </c>
      <c r="C2080" s="8">
        <v>0.28011709666931639</v>
      </c>
      <c r="D2080" s="9">
        <f t="shared" si="452"/>
        <v>6.7105125552905875E-2</v>
      </c>
      <c r="E2080">
        <f t="shared" si="453"/>
        <v>6.5106208180062131E-2</v>
      </c>
      <c r="F2080">
        <f t="shared" si="454"/>
        <v>0.60607831677381652</v>
      </c>
      <c r="G2080">
        <f t="shared" si="455"/>
        <v>0.6101244298620736</v>
      </c>
      <c r="H2080">
        <f t="shared" si="460"/>
        <v>4.0461130882570862E-3</v>
      </c>
      <c r="I2080">
        <f t="shared" si="461"/>
        <v>4.338339856229112E-3</v>
      </c>
      <c r="K2080">
        <f t="shared" si="462"/>
        <v>2074</v>
      </c>
      <c r="L2080" s="7">
        <v>0.34722222222222227</v>
      </c>
      <c r="M2080" s="8">
        <v>0.28266876472082708</v>
      </c>
      <c r="N2080" s="9">
        <f t="shared" si="456"/>
        <v>6.4553457501395184E-2</v>
      </c>
      <c r="O2080">
        <f t="shared" si="457"/>
        <v>6.5281074326182853E-2</v>
      </c>
      <c r="P2080">
        <f t="shared" si="458"/>
        <v>0.61324659964518036</v>
      </c>
      <c r="Q2080">
        <f t="shared" si="463"/>
        <v>0.61547465996544171</v>
      </c>
      <c r="R2080">
        <f t="shared" si="464"/>
        <v>2.2280603202613491E-3</v>
      </c>
      <c r="S2080">
        <f t="shared" si="465"/>
        <v>2.523743348055496E-3</v>
      </c>
    </row>
    <row r="2081" spans="1:19" x14ac:dyDescent="0.25">
      <c r="A2081">
        <f t="shared" si="459"/>
        <v>2075</v>
      </c>
      <c r="B2081" s="7">
        <v>0.33333333333333331</v>
      </c>
      <c r="C2081" s="8">
        <v>0.28123976519208282</v>
      </c>
      <c r="D2081" s="9">
        <f t="shared" si="452"/>
        <v>5.209356814125049E-2</v>
      </c>
      <c r="E2081">
        <f t="shared" si="453"/>
        <v>6.511518029505875E-2</v>
      </c>
      <c r="F2081">
        <f t="shared" si="454"/>
        <v>0.60637054354178843</v>
      </c>
      <c r="G2081">
        <f t="shared" si="455"/>
        <v>0.61047731566955976</v>
      </c>
      <c r="H2081">
        <f t="shared" si="460"/>
        <v>4.1067721277713298E-3</v>
      </c>
      <c r="I2081">
        <f t="shared" si="461"/>
        <v>4.3989988957432447E-3</v>
      </c>
      <c r="K2081">
        <f t="shared" si="462"/>
        <v>2075</v>
      </c>
      <c r="L2081" s="7">
        <v>0.33333333333333331</v>
      </c>
      <c r="M2081" s="8">
        <v>0.28297032667455052</v>
      </c>
      <c r="N2081" s="9">
        <f t="shared" si="456"/>
        <v>5.0363006658782794E-2</v>
      </c>
      <c r="O2081">
        <f t="shared" si="457"/>
        <v>6.5286556250341909E-2</v>
      </c>
      <c r="P2081">
        <f t="shared" si="458"/>
        <v>0.61354228267297461</v>
      </c>
      <c r="Q2081">
        <f t="shared" si="463"/>
        <v>0.6156886517099398</v>
      </c>
      <c r="R2081">
        <f t="shared" si="464"/>
        <v>2.14636903696519E-3</v>
      </c>
      <c r="S2081">
        <f t="shared" si="465"/>
        <v>2.4420520647594479E-3</v>
      </c>
    </row>
    <row r="2082" spans="1:19" x14ac:dyDescent="0.25">
      <c r="A2082">
        <f t="shared" si="459"/>
        <v>2076</v>
      </c>
      <c r="B2082" s="7">
        <v>0.33333333333333331</v>
      </c>
      <c r="C2082" s="8">
        <v>0.28022463248366003</v>
      </c>
      <c r="D2082" s="9">
        <f t="shared" si="452"/>
        <v>5.3108700849673285E-2</v>
      </c>
      <c r="E2082">
        <f t="shared" si="453"/>
        <v>6.5116532108232927E-2</v>
      </c>
      <c r="F2082">
        <f t="shared" si="454"/>
        <v>0.60666277030976035</v>
      </c>
      <c r="G2082">
        <f t="shared" si="455"/>
        <v>0.61053048436877055</v>
      </c>
      <c r="H2082">
        <f t="shared" si="460"/>
        <v>3.8677140590102077E-3</v>
      </c>
      <c r="I2082">
        <f t="shared" si="461"/>
        <v>4.1599408269821225E-3</v>
      </c>
      <c r="K2082">
        <f t="shared" si="462"/>
        <v>2076</v>
      </c>
      <c r="L2082" s="7">
        <v>0.35069444444444442</v>
      </c>
      <c r="M2082" s="8">
        <v>0.28262526853221792</v>
      </c>
      <c r="N2082" s="9">
        <f t="shared" si="456"/>
        <v>6.8069175912226498E-2</v>
      </c>
      <c r="O2082">
        <f t="shared" si="457"/>
        <v>6.5296484497444796E-2</v>
      </c>
      <c r="P2082">
        <f t="shared" si="458"/>
        <v>0.61383796570076876</v>
      </c>
      <c r="Q2082">
        <f t="shared" si="463"/>
        <v>0.61607620959211962</v>
      </c>
      <c r="R2082">
        <f t="shared" si="464"/>
        <v>2.2382438913508551E-3</v>
      </c>
      <c r="S2082">
        <f t="shared" si="465"/>
        <v>2.533926919145002E-3</v>
      </c>
    </row>
    <row r="2083" spans="1:19" x14ac:dyDescent="0.25">
      <c r="A2083">
        <f t="shared" si="459"/>
        <v>2077</v>
      </c>
      <c r="B2083" s="7">
        <v>0.33333333333333331</v>
      </c>
      <c r="C2083" s="8">
        <v>0.28016125281682502</v>
      </c>
      <c r="D2083" s="9">
        <f t="shared" si="452"/>
        <v>5.3172080516508291E-2</v>
      </c>
      <c r="E2083">
        <f t="shared" si="453"/>
        <v>6.5116781008085434E-2</v>
      </c>
      <c r="F2083">
        <f t="shared" si="454"/>
        <v>0.60695499707773237</v>
      </c>
      <c r="G2083">
        <f t="shared" si="455"/>
        <v>0.61054027394742261</v>
      </c>
      <c r="H2083">
        <f t="shared" si="460"/>
        <v>3.5852768696902348E-3</v>
      </c>
      <c r="I2083">
        <f t="shared" si="461"/>
        <v>3.8775036376622607E-3</v>
      </c>
      <c r="K2083">
        <f t="shared" si="462"/>
        <v>2077</v>
      </c>
      <c r="L2083" s="7">
        <v>0.34722222222222227</v>
      </c>
      <c r="M2083" s="8">
        <v>0.28252131388628532</v>
      </c>
      <c r="N2083" s="9">
        <f t="shared" si="456"/>
        <v>6.4700908335936946E-2</v>
      </c>
      <c r="O2083">
        <f t="shared" si="457"/>
        <v>6.5300986924768878E-2</v>
      </c>
      <c r="P2083">
        <f t="shared" si="458"/>
        <v>0.61413364872856302</v>
      </c>
      <c r="Q2083">
        <f t="shared" si="463"/>
        <v>0.61625196581376762</v>
      </c>
      <c r="R2083">
        <f t="shared" si="464"/>
        <v>2.1183170852046018E-3</v>
      </c>
      <c r="S2083">
        <f t="shared" si="465"/>
        <v>2.4140001129988597E-3</v>
      </c>
    </row>
    <row r="2084" spans="1:19" x14ac:dyDescent="0.25">
      <c r="A2084">
        <f t="shared" si="459"/>
        <v>2078</v>
      </c>
      <c r="B2084" s="7">
        <v>0.35069444444444442</v>
      </c>
      <c r="C2084" s="8">
        <v>0.28035530550341442</v>
      </c>
      <c r="D2084" s="9">
        <f t="shared" si="452"/>
        <v>7.0339138941029999E-2</v>
      </c>
      <c r="E2084">
        <f t="shared" si="453"/>
        <v>6.5120892730674451E-2</v>
      </c>
      <c r="F2084">
        <f t="shared" si="454"/>
        <v>0.60724722384570429</v>
      </c>
      <c r="G2084">
        <f t="shared" si="455"/>
        <v>0.61070199373662859</v>
      </c>
      <c r="H2084">
        <f t="shared" si="460"/>
        <v>3.454769890924303E-3</v>
      </c>
      <c r="I2084">
        <f t="shared" si="461"/>
        <v>3.7469966588962178E-3</v>
      </c>
      <c r="K2084">
        <f t="shared" si="462"/>
        <v>2078</v>
      </c>
      <c r="L2084" s="7">
        <v>0.33333333333333331</v>
      </c>
      <c r="M2084" s="8">
        <v>0.28175846254747061</v>
      </c>
      <c r="N2084" s="9">
        <f t="shared" si="456"/>
        <v>5.1574870785862703E-2</v>
      </c>
      <c r="O2084">
        <f t="shared" si="457"/>
        <v>6.5304380704299891E-2</v>
      </c>
      <c r="P2084">
        <f t="shared" si="458"/>
        <v>0.61442933175635717</v>
      </c>
      <c r="Q2084">
        <f t="shared" si="463"/>
        <v>0.61638444499100753</v>
      </c>
      <c r="R2084">
        <f t="shared" si="464"/>
        <v>1.955113234650363E-3</v>
      </c>
      <c r="S2084">
        <f t="shared" si="465"/>
        <v>2.2507962624445099E-3</v>
      </c>
    </row>
    <row r="2085" spans="1:19" x14ac:dyDescent="0.25">
      <c r="A2085">
        <f t="shared" si="459"/>
        <v>2079</v>
      </c>
      <c r="B2085" s="7">
        <v>0.33333333333333331</v>
      </c>
      <c r="C2085" s="8">
        <v>0.28085029961575447</v>
      </c>
      <c r="D2085" s="9">
        <f t="shared" si="452"/>
        <v>5.2483033717578842E-2</v>
      </c>
      <c r="E2085">
        <f t="shared" si="453"/>
        <v>6.5124809645088211E-2</v>
      </c>
      <c r="F2085">
        <f t="shared" si="454"/>
        <v>0.6075394506136762</v>
      </c>
      <c r="G2085">
        <f t="shared" si="455"/>
        <v>0.61085605144835819</v>
      </c>
      <c r="H2085">
        <f t="shared" si="460"/>
        <v>3.3166008346819931E-3</v>
      </c>
      <c r="I2085">
        <f t="shared" si="461"/>
        <v>3.6088276026539079E-3</v>
      </c>
      <c r="K2085">
        <f t="shared" si="462"/>
        <v>2079</v>
      </c>
      <c r="L2085" s="7">
        <v>0.33333333333333331</v>
      </c>
      <c r="M2085" s="8">
        <v>0.28272459201237843</v>
      </c>
      <c r="N2085" s="9">
        <f t="shared" si="456"/>
        <v>5.0608741320954886E-2</v>
      </c>
      <c r="O2085">
        <f t="shared" si="457"/>
        <v>6.5309022497926472E-2</v>
      </c>
      <c r="P2085">
        <f t="shared" si="458"/>
        <v>0.61472501478415142</v>
      </c>
      <c r="Q2085">
        <f t="shared" si="463"/>
        <v>0.6165656414991918</v>
      </c>
      <c r="R2085">
        <f t="shared" si="464"/>
        <v>1.8406267150403721E-3</v>
      </c>
      <c r="S2085">
        <f t="shared" si="465"/>
        <v>2.13630974283463E-3</v>
      </c>
    </row>
    <row r="2086" spans="1:19" x14ac:dyDescent="0.25">
      <c r="A2086">
        <f t="shared" si="459"/>
        <v>2080</v>
      </c>
      <c r="B2086" s="7">
        <v>0.34375</v>
      </c>
      <c r="C2086" s="8">
        <v>0.28013922453877149</v>
      </c>
      <c r="D2086" s="9">
        <f t="shared" si="452"/>
        <v>6.3610775461228508E-2</v>
      </c>
      <c r="E2086">
        <f t="shared" si="453"/>
        <v>6.5125609687252117E-2</v>
      </c>
      <c r="F2086">
        <f t="shared" si="454"/>
        <v>0.60783167738164812</v>
      </c>
      <c r="G2086">
        <f t="shared" si="455"/>
        <v>0.61088751822348752</v>
      </c>
      <c r="H2086">
        <f t="shared" si="460"/>
        <v>3.0558408418394079E-3</v>
      </c>
      <c r="I2086">
        <f t="shared" si="461"/>
        <v>3.3480676098113227E-3</v>
      </c>
      <c r="K2086">
        <f t="shared" si="462"/>
        <v>2080</v>
      </c>
      <c r="L2086" s="7">
        <v>0.33333333333333331</v>
      </c>
      <c r="M2086" s="8">
        <v>0.2821159066019765</v>
      </c>
      <c r="N2086" s="9">
        <f t="shared" si="456"/>
        <v>5.1217426731356819E-2</v>
      </c>
      <c r="O2086">
        <f t="shared" si="457"/>
        <v>6.5318610828446921E-2</v>
      </c>
      <c r="P2086">
        <f t="shared" si="458"/>
        <v>0.61502069781194557</v>
      </c>
      <c r="Q2086">
        <f t="shared" si="463"/>
        <v>0.6169399304377764</v>
      </c>
      <c r="R2086">
        <f t="shared" si="464"/>
        <v>1.9192326258308245E-3</v>
      </c>
      <c r="S2086">
        <f t="shared" si="465"/>
        <v>2.2149156536249714E-3</v>
      </c>
    </row>
    <row r="2087" spans="1:19" x14ac:dyDescent="0.25">
      <c r="A2087">
        <f t="shared" si="459"/>
        <v>2081</v>
      </c>
      <c r="B2087" s="7">
        <v>0.33333333333333331</v>
      </c>
      <c r="C2087" s="8">
        <v>0.28065989742419883</v>
      </c>
      <c r="D2087" s="9">
        <f t="shared" si="452"/>
        <v>5.2673435909134481E-2</v>
      </c>
      <c r="E2087">
        <f t="shared" si="453"/>
        <v>6.5127801006904212E-2</v>
      </c>
      <c r="F2087">
        <f t="shared" si="454"/>
        <v>0.60812390414962014</v>
      </c>
      <c r="G2087">
        <f t="shared" si="455"/>
        <v>0.61097370588438804</v>
      </c>
      <c r="H2087">
        <f t="shared" si="460"/>
        <v>2.8498017347678983E-3</v>
      </c>
      <c r="I2087">
        <f t="shared" si="461"/>
        <v>3.1420285027399242E-3</v>
      </c>
      <c r="K2087">
        <f t="shared" si="462"/>
        <v>2081</v>
      </c>
      <c r="L2087" s="7">
        <v>0.33333333333333331</v>
      </c>
      <c r="M2087" s="8">
        <v>0.28293861071827142</v>
      </c>
      <c r="N2087" s="9">
        <f t="shared" si="456"/>
        <v>5.0394722615061893E-2</v>
      </c>
      <c r="O2087">
        <f t="shared" si="457"/>
        <v>6.5320298085543349E-2</v>
      </c>
      <c r="P2087">
        <f t="shared" si="458"/>
        <v>0.61531638083973983</v>
      </c>
      <c r="Q2087">
        <f t="shared" si="463"/>
        <v>0.61700579400666311</v>
      </c>
      <c r="R2087">
        <f t="shared" si="464"/>
        <v>1.6894131669232815E-3</v>
      </c>
      <c r="S2087">
        <f t="shared" si="465"/>
        <v>1.9850961947175394E-3</v>
      </c>
    </row>
    <row r="2088" spans="1:19" x14ac:dyDescent="0.25">
      <c r="A2088">
        <f t="shared" si="459"/>
        <v>2082</v>
      </c>
      <c r="B2088" s="7">
        <v>0.35069444444444442</v>
      </c>
      <c r="C2088" s="8">
        <v>0.27590918677527715</v>
      </c>
      <c r="D2088" s="9">
        <f t="shared" si="452"/>
        <v>7.4785257669167271E-2</v>
      </c>
      <c r="E2088">
        <f t="shared" si="453"/>
        <v>6.5128326327775932E-2</v>
      </c>
      <c r="F2088">
        <f t="shared" si="454"/>
        <v>0.60841613091759206</v>
      </c>
      <c r="G2088">
        <f t="shared" si="455"/>
        <v>0.61099436748759717</v>
      </c>
      <c r="H2088">
        <f t="shared" si="460"/>
        <v>2.5782365700051102E-3</v>
      </c>
      <c r="I2088">
        <f t="shared" si="461"/>
        <v>2.870463337977025E-3</v>
      </c>
      <c r="K2088">
        <f t="shared" si="462"/>
        <v>2082</v>
      </c>
      <c r="L2088" s="7">
        <v>0.35069444444444442</v>
      </c>
      <c r="M2088" s="8">
        <v>0.28326825338280165</v>
      </c>
      <c r="N2088" s="9">
        <f t="shared" si="456"/>
        <v>6.7426191061642771E-2</v>
      </c>
      <c r="O2088">
        <f t="shared" si="457"/>
        <v>6.5321699862535998E-2</v>
      </c>
      <c r="P2088">
        <f t="shared" si="458"/>
        <v>0.61561206386753398</v>
      </c>
      <c r="Q2088">
        <f t="shared" si="463"/>
        <v>0.61706051360791092</v>
      </c>
      <c r="R2088">
        <f t="shared" si="464"/>
        <v>1.4484497403769447E-3</v>
      </c>
      <c r="S2088">
        <f t="shared" si="465"/>
        <v>1.7441327681710916E-3</v>
      </c>
    </row>
    <row r="2089" spans="1:19" x14ac:dyDescent="0.25">
      <c r="A2089">
        <f t="shared" si="459"/>
        <v>2083</v>
      </c>
      <c r="B2089" s="7">
        <v>0.33333333333333331</v>
      </c>
      <c r="C2089" s="8">
        <v>0.28144423107981564</v>
      </c>
      <c r="D2089" s="9">
        <f t="shared" si="452"/>
        <v>5.1889102253517672E-2</v>
      </c>
      <c r="E2089">
        <f t="shared" si="453"/>
        <v>6.5131317860128823E-2</v>
      </c>
      <c r="F2089">
        <f t="shared" si="454"/>
        <v>0.60870835768556397</v>
      </c>
      <c r="G2089">
        <f t="shared" si="455"/>
        <v>0.61111202863108105</v>
      </c>
      <c r="H2089">
        <f t="shared" si="460"/>
        <v>2.4036709455170779E-3</v>
      </c>
      <c r="I2089">
        <f t="shared" si="461"/>
        <v>2.6958977134889928E-3</v>
      </c>
      <c r="K2089">
        <f t="shared" si="462"/>
        <v>2083</v>
      </c>
      <c r="L2089" s="7">
        <v>0.34027777777777773</v>
      </c>
      <c r="M2089" s="8">
        <v>0.28362145645611642</v>
      </c>
      <c r="N2089" s="9">
        <f t="shared" si="456"/>
        <v>5.6656321321661318E-2</v>
      </c>
      <c r="O2089">
        <f t="shared" si="457"/>
        <v>6.5325738748472362E-2</v>
      </c>
      <c r="P2089">
        <f t="shared" si="458"/>
        <v>0.61590774689532823</v>
      </c>
      <c r="Q2089">
        <f t="shared" si="463"/>
        <v>0.61721817508265475</v>
      </c>
      <c r="R2089">
        <f t="shared" si="464"/>
        <v>1.3104281873265178E-3</v>
      </c>
      <c r="S2089">
        <f t="shared" si="465"/>
        <v>1.6061112151207757E-3</v>
      </c>
    </row>
    <row r="2090" spans="1:19" x14ac:dyDescent="0.25">
      <c r="A2090">
        <f t="shared" si="459"/>
        <v>2084</v>
      </c>
      <c r="B2090" s="7">
        <v>0.33333333333333331</v>
      </c>
      <c r="C2090" s="8">
        <v>0.28073108814306763</v>
      </c>
      <c r="D2090" s="9">
        <f t="shared" si="452"/>
        <v>5.2602245190265684E-2</v>
      </c>
      <c r="E2090">
        <f t="shared" si="453"/>
        <v>6.5137884305363991E-2</v>
      </c>
      <c r="F2090">
        <f t="shared" si="454"/>
        <v>0.609000584453536</v>
      </c>
      <c r="G2090">
        <f t="shared" si="455"/>
        <v>0.61137029608864246</v>
      </c>
      <c r="H2090">
        <f t="shared" si="460"/>
        <v>2.369711635106464E-3</v>
      </c>
      <c r="I2090">
        <f t="shared" si="461"/>
        <v>2.6619384030784898E-3</v>
      </c>
      <c r="K2090">
        <f t="shared" si="462"/>
        <v>2084</v>
      </c>
      <c r="L2090" s="7">
        <v>0.33333333333333331</v>
      </c>
      <c r="M2090" s="8">
        <v>0.28284904872106459</v>
      </c>
      <c r="N2090" s="9">
        <f t="shared" si="456"/>
        <v>5.0484284612268726E-2</v>
      </c>
      <c r="O2090">
        <f t="shared" si="457"/>
        <v>6.5333008198086018E-2</v>
      </c>
      <c r="P2090">
        <f t="shared" si="458"/>
        <v>0.61620342992312238</v>
      </c>
      <c r="Q2090">
        <f t="shared" si="463"/>
        <v>0.61750194445983542</v>
      </c>
      <c r="R2090">
        <f t="shared" si="464"/>
        <v>1.2985145367130357E-3</v>
      </c>
      <c r="S2090">
        <f t="shared" si="465"/>
        <v>1.5941975645071826E-3</v>
      </c>
    </row>
    <row r="2091" spans="1:19" x14ac:dyDescent="0.25">
      <c r="A2091">
        <f t="shared" si="459"/>
        <v>2085</v>
      </c>
      <c r="B2091" s="7">
        <v>0.33333333333333331</v>
      </c>
      <c r="C2091" s="8">
        <v>0.28144736621663335</v>
      </c>
      <c r="D2091" s="9">
        <f t="shared" si="452"/>
        <v>5.188596711669996E-2</v>
      </c>
      <c r="E2091">
        <f t="shared" si="453"/>
        <v>6.5141791204230803E-2</v>
      </c>
      <c r="F2091">
        <f t="shared" si="454"/>
        <v>0.60929281122150791</v>
      </c>
      <c r="G2091">
        <f t="shared" si="455"/>
        <v>0.61152395987492936</v>
      </c>
      <c r="H2091">
        <f t="shared" si="460"/>
        <v>2.2311486534214442E-3</v>
      </c>
      <c r="I2091">
        <f t="shared" si="461"/>
        <v>2.523375421393359E-3</v>
      </c>
      <c r="K2091">
        <f t="shared" si="462"/>
        <v>2085</v>
      </c>
      <c r="L2091" s="7">
        <v>0.34722222222222227</v>
      </c>
      <c r="M2091" s="8">
        <v>0.28388221639887623</v>
      </c>
      <c r="N2091" s="9">
        <f t="shared" si="456"/>
        <v>6.3340005823346035E-2</v>
      </c>
      <c r="O2091">
        <f t="shared" si="457"/>
        <v>6.5333873872585602E-2</v>
      </c>
      <c r="P2091">
        <f t="shared" si="458"/>
        <v>0.61649911295091664</v>
      </c>
      <c r="Q2091">
        <f t="shared" si="463"/>
        <v>0.61753573682743457</v>
      </c>
      <c r="R2091">
        <f t="shared" si="464"/>
        <v>1.0366238765179281E-3</v>
      </c>
      <c r="S2091">
        <f t="shared" si="465"/>
        <v>1.332306904312186E-3</v>
      </c>
    </row>
    <row r="2092" spans="1:19" x14ac:dyDescent="0.25">
      <c r="A2092">
        <f t="shared" si="459"/>
        <v>2086</v>
      </c>
      <c r="B2092" s="7">
        <v>0.34375</v>
      </c>
      <c r="C2092" s="8">
        <v>0.28114269636997413</v>
      </c>
      <c r="D2092" s="9">
        <f t="shared" si="452"/>
        <v>6.2607303630025868E-2</v>
      </c>
      <c r="E2092">
        <f t="shared" si="453"/>
        <v>6.5150307386524331E-2</v>
      </c>
      <c r="F2092">
        <f t="shared" si="454"/>
        <v>0.60958503798947983</v>
      </c>
      <c r="G2092">
        <f t="shared" si="455"/>
        <v>0.61185891321274133</v>
      </c>
      <c r="H2092">
        <f t="shared" si="460"/>
        <v>2.2738752232615012E-3</v>
      </c>
      <c r="I2092">
        <f t="shared" si="461"/>
        <v>2.566101991233416E-3</v>
      </c>
      <c r="K2092">
        <f t="shared" si="462"/>
        <v>2086</v>
      </c>
      <c r="L2092" s="7">
        <v>0.34027777777777773</v>
      </c>
      <c r="M2092" s="8">
        <v>0.28321488716963766</v>
      </c>
      <c r="N2092" s="9">
        <f t="shared" si="456"/>
        <v>5.7062890608140071E-2</v>
      </c>
      <c r="O2092">
        <f t="shared" si="457"/>
        <v>6.5339914493229567E-2</v>
      </c>
      <c r="P2092">
        <f t="shared" si="458"/>
        <v>0.61679479597871079</v>
      </c>
      <c r="Q2092">
        <f t="shared" si="463"/>
        <v>0.61777153778198035</v>
      </c>
      <c r="R2092">
        <f t="shared" si="464"/>
        <v>9.7674180326956517E-4</v>
      </c>
      <c r="S2092">
        <f t="shared" si="465"/>
        <v>1.2724248310637121E-3</v>
      </c>
    </row>
    <row r="2093" spans="1:19" x14ac:dyDescent="0.25">
      <c r="A2093">
        <f t="shared" si="459"/>
        <v>2087</v>
      </c>
      <c r="B2093" s="7">
        <v>0.33333333333333331</v>
      </c>
      <c r="C2093" s="8">
        <v>0.2813254328888023</v>
      </c>
      <c r="D2093" s="9">
        <f t="shared" si="452"/>
        <v>5.2007900444531019E-2</v>
      </c>
      <c r="E2093">
        <f t="shared" si="453"/>
        <v>6.5150619690207856E-2</v>
      </c>
      <c r="F2093">
        <f t="shared" si="454"/>
        <v>0.60987726475745174</v>
      </c>
      <c r="G2093">
        <f t="shared" si="455"/>
        <v>0.61187119655257627</v>
      </c>
      <c r="H2093">
        <f t="shared" si="460"/>
        <v>1.9939317951245261E-3</v>
      </c>
      <c r="I2093">
        <f t="shared" si="461"/>
        <v>2.2861585630964409E-3</v>
      </c>
      <c r="K2093">
        <f t="shared" si="462"/>
        <v>2087</v>
      </c>
      <c r="L2093" s="7">
        <v>0.33333333333333331</v>
      </c>
      <c r="M2093" s="8">
        <v>0.28366793356018188</v>
      </c>
      <c r="N2093" s="9">
        <f t="shared" si="456"/>
        <v>4.9665399773151431E-2</v>
      </c>
      <c r="O2093">
        <f t="shared" si="457"/>
        <v>6.5343676177004151E-2</v>
      </c>
      <c r="P2093">
        <f t="shared" si="458"/>
        <v>0.61709047900650504</v>
      </c>
      <c r="Q2093">
        <f t="shared" si="463"/>
        <v>0.6179183784258524</v>
      </c>
      <c r="R2093">
        <f t="shared" si="464"/>
        <v>8.2789941934735545E-4</v>
      </c>
      <c r="S2093">
        <f t="shared" si="465"/>
        <v>1.1235824471416134E-3</v>
      </c>
    </row>
    <row r="2094" spans="1:19" x14ac:dyDescent="0.25">
      <c r="A2094">
        <f t="shared" si="459"/>
        <v>2088</v>
      </c>
      <c r="B2094" s="7">
        <v>0.35069444444444442</v>
      </c>
      <c r="C2094" s="8">
        <v>0.28200281956008127</v>
      </c>
      <c r="D2094" s="9">
        <f t="shared" si="452"/>
        <v>6.8691624884363145E-2</v>
      </c>
      <c r="E2094">
        <f t="shared" si="453"/>
        <v>6.5159561136693356E-2</v>
      </c>
      <c r="F2094">
        <f t="shared" si="454"/>
        <v>0.61016949152542377</v>
      </c>
      <c r="G2094">
        <f t="shared" si="455"/>
        <v>0.61222287612470827</v>
      </c>
      <c r="H2094">
        <f t="shared" si="460"/>
        <v>2.0533845992845023E-3</v>
      </c>
      <c r="I2094">
        <f t="shared" si="461"/>
        <v>2.3456113672565282E-3</v>
      </c>
      <c r="K2094">
        <f t="shared" si="462"/>
        <v>2088</v>
      </c>
      <c r="L2094" s="7">
        <v>0.34722222222222227</v>
      </c>
      <c r="M2094" s="8">
        <v>0.28399591362350662</v>
      </c>
      <c r="N2094" s="9">
        <f t="shared" si="456"/>
        <v>6.3226308598715641E-2</v>
      </c>
      <c r="O2094">
        <f t="shared" si="457"/>
        <v>6.5350633537928582E-2</v>
      </c>
      <c r="P2094">
        <f t="shared" si="458"/>
        <v>0.61738616203429919</v>
      </c>
      <c r="Q2094">
        <f t="shared" si="463"/>
        <v>0.61818996514579305</v>
      </c>
      <c r="R2094">
        <f t="shared" si="464"/>
        <v>8.0380311149386152E-4</v>
      </c>
      <c r="S2094">
        <f t="shared" si="465"/>
        <v>1.0994861392880084E-3</v>
      </c>
    </row>
    <row r="2095" spans="1:19" x14ac:dyDescent="0.25">
      <c r="A2095">
        <f t="shared" si="459"/>
        <v>2089</v>
      </c>
      <c r="B2095" s="7">
        <v>0.33333333333333331</v>
      </c>
      <c r="C2095" s="8">
        <v>0.28210781184929856</v>
      </c>
      <c r="D2095" s="9">
        <f t="shared" si="452"/>
        <v>5.1225521484034753E-2</v>
      </c>
      <c r="E2095">
        <f t="shared" si="453"/>
        <v>6.5166121486980755E-2</v>
      </c>
      <c r="F2095">
        <f t="shared" si="454"/>
        <v>0.61046171829339568</v>
      </c>
      <c r="G2095">
        <f t="shared" si="455"/>
        <v>0.61248090385946574</v>
      </c>
      <c r="H2095">
        <f t="shared" si="460"/>
        <v>2.0191855660700586E-3</v>
      </c>
      <c r="I2095">
        <f t="shared" si="461"/>
        <v>2.3114123340419734E-3</v>
      </c>
      <c r="K2095">
        <f t="shared" si="462"/>
        <v>2089</v>
      </c>
      <c r="L2095" s="7">
        <v>0.35069444444444442</v>
      </c>
      <c r="M2095" s="8">
        <v>0.28448706917654704</v>
      </c>
      <c r="N2095" s="9">
        <f t="shared" si="456"/>
        <v>6.6207375267897384E-2</v>
      </c>
      <c r="O2095">
        <f t="shared" si="457"/>
        <v>6.5351145400589783E-2</v>
      </c>
      <c r="P2095">
        <f t="shared" si="458"/>
        <v>0.61768184506209345</v>
      </c>
      <c r="Q2095">
        <f t="shared" si="463"/>
        <v>0.61820994615622582</v>
      </c>
      <c r="R2095">
        <f t="shared" si="464"/>
        <v>5.2810109413237161E-4</v>
      </c>
      <c r="S2095">
        <f t="shared" si="465"/>
        <v>8.2378412192662953E-4</v>
      </c>
    </row>
    <row r="2096" spans="1:19" x14ac:dyDescent="0.25">
      <c r="A2096">
        <f t="shared" si="459"/>
        <v>2090</v>
      </c>
      <c r="B2096" s="7">
        <v>0.35069444444444442</v>
      </c>
      <c r="C2096" s="8">
        <v>0.2781023360784351</v>
      </c>
      <c r="D2096" s="9">
        <f t="shared" si="452"/>
        <v>7.2592108366009322E-2</v>
      </c>
      <c r="E2096">
        <f t="shared" si="453"/>
        <v>6.5172879866187361E-2</v>
      </c>
      <c r="F2096">
        <f t="shared" si="454"/>
        <v>0.6107539450613676</v>
      </c>
      <c r="G2096">
        <f t="shared" si="455"/>
        <v>0.612746720348055</v>
      </c>
      <c r="H2096">
        <f t="shared" si="460"/>
        <v>1.9927752866873982E-3</v>
      </c>
      <c r="I2096">
        <f t="shared" si="461"/>
        <v>2.2850020546593131E-3</v>
      </c>
      <c r="K2096">
        <f t="shared" si="462"/>
        <v>2090</v>
      </c>
      <c r="L2096" s="7">
        <v>0.35069444444444442</v>
      </c>
      <c r="M2096" s="8">
        <v>0.28340906841762914</v>
      </c>
      <c r="N2096" s="9">
        <f t="shared" si="456"/>
        <v>6.728537602681528E-2</v>
      </c>
      <c r="O2096">
        <f t="shared" si="457"/>
        <v>6.5360214823800777E-2</v>
      </c>
      <c r="P2096">
        <f t="shared" si="458"/>
        <v>0.6179775280898876</v>
      </c>
      <c r="Q2096">
        <f t="shared" si="463"/>
        <v>0.6185639790903199</v>
      </c>
      <c r="R2096">
        <f t="shared" si="464"/>
        <v>5.8645100043230869E-4</v>
      </c>
      <c r="S2096">
        <f t="shared" si="465"/>
        <v>8.8213402822645559E-4</v>
      </c>
    </row>
    <row r="2097" spans="1:19" x14ac:dyDescent="0.25">
      <c r="A2097">
        <f t="shared" si="459"/>
        <v>2091</v>
      </c>
      <c r="B2097" s="7">
        <v>0.34375</v>
      </c>
      <c r="C2097" s="8">
        <v>0.2826927686725399</v>
      </c>
      <c r="D2097" s="9">
        <f t="shared" si="452"/>
        <v>6.1057231327460104E-2</v>
      </c>
      <c r="E2097">
        <f t="shared" si="453"/>
        <v>6.5175361946296251E-2</v>
      </c>
      <c r="F2097">
        <f t="shared" si="454"/>
        <v>0.61104617182933951</v>
      </c>
      <c r="G2097">
        <f t="shared" si="455"/>
        <v>0.61284434402360988</v>
      </c>
      <c r="H2097">
        <f t="shared" si="460"/>
        <v>1.7981721942703643E-3</v>
      </c>
      <c r="I2097">
        <f t="shared" si="461"/>
        <v>2.0903989622422792E-3</v>
      </c>
      <c r="K2097">
        <f t="shared" si="462"/>
        <v>2091</v>
      </c>
      <c r="L2097" s="7">
        <v>0.35069444444444442</v>
      </c>
      <c r="M2097" s="8">
        <v>0.28373726520346199</v>
      </c>
      <c r="N2097" s="9">
        <f t="shared" si="456"/>
        <v>6.6957179240982434E-2</v>
      </c>
      <c r="O2097">
        <f t="shared" si="457"/>
        <v>6.5366819828904965E-2</v>
      </c>
      <c r="P2097">
        <f t="shared" si="458"/>
        <v>0.61827321111768185</v>
      </c>
      <c r="Q2097">
        <f t="shared" si="463"/>
        <v>0.61882181129004654</v>
      </c>
      <c r="R2097">
        <f t="shared" si="464"/>
        <v>5.4860017236468828E-4</v>
      </c>
      <c r="S2097">
        <f t="shared" si="465"/>
        <v>8.442832001589462E-4</v>
      </c>
    </row>
    <row r="2098" spans="1:19" x14ac:dyDescent="0.25">
      <c r="A2098">
        <f t="shared" si="459"/>
        <v>2092</v>
      </c>
      <c r="B2098" s="7">
        <v>0.35069444444444442</v>
      </c>
      <c r="C2098" s="8">
        <v>0.28224241994106247</v>
      </c>
      <c r="D2098" s="9">
        <f t="shared" si="452"/>
        <v>6.8452024503381947E-2</v>
      </c>
      <c r="E2098">
        <f t="shared" si="453"/>
        <v>6.5182110115748093E-2</v>
      </c>
      <c r="F2098">
        <f t="shared" si="454"/>
        <v>0.61133839859731154</v>
      </c>
      <c r="G2098">
        <f t="shared" si="455"/>
        <v>0.61310975894829201</v>
      </c>
      <c r="H2098">
        <f t="shared" si="460"/>
        <v>1.7713603509804665E-3</v>
      </c>
      <c r="I2098">
        <f t="shared" si="461"/>
        <v>2.0635871189524924E-3</v>
      </c>
      <c r="K2098">
        <f t="shared" si="462"/>
        <v>2092</v>
      </c>
      <c r="L2098" s="7">
        <v>0.33333333333333331</v>
      </c>
      <c r="M2098" s="8">
        <v>0.28353639150343596</v>
      </c>
      <c r="N2098" s="9">
        <f t="shared" si="456"/>
        <v>4.9796941829897357E-2</v>
      </c>
      <c r="O2098">
        <f t="shared" si="457"/>
        <v>6.5372871424747125E-2</v>
      </c>
      <c r="P2098">
        <f t="shared" si="458"/>
        <v>0.618568894145476</v>
      </c>
      <c r="Q2098">
        <f t="shared" si="463"/>
        <v>0.61905804067113379</v>
      </c>
      <c r="R2098">
        <f t="shared" si="464"/>
        <v>4.8914652565779093E-4</v>
      </c>
      <c r="S2098">
        <f t="shared" si="465"/>
        <v>7.8482955345193783E-4</v>
      </c>
    </row>
    <row r="2099" spans="1:19" x14ac:dyDescent="0.25">
      <c r="A2099">
        <f t="shared" si="459"/>
        <v>2093</v>
      </c>
      <c r="B2099" s="7">
        <v>0.35069444444444442</v>
      </c>
      <c r="C2099" s="8">
        <v>0.28244406599101274</v>
      </c>
      <c r="D2099" s="9">
        <f t="shared" si="452"/>
        <v>6.8250378453431682E-2</v>
      </c>
      <c r="E2099">
        <f t="shared" si="453"/>
        <v>6.5203638196958069E-2</v>
      </c>
      <c r="F2099">
        <f t="shared" si="454"/>
        <v>0.61163062536528345</v>
      </c>
      <c r="G2099">
        <f t="shared" si="455"/>
        <v>0.61395648843451378</v>
      </c>
      <c r="H2099">
        <f t="shared" si="460"/>
        <v>2.3258630692303273E-3</v>
      </c>
      <c r="I2099">
        <f t="shared" si="461"/>
        <v>2.6180898372022421E-3</v>
      </c>
      <c r="K2099">
        <f t="shared" si="462"/>
        <v>2093</v>
      </c>
      <c r="L2099" s="7">
        <v>0.35069444444444442</v>
      </c>
      <c r="M2099" s="8">
        <v>0.28371732387934639</v>
      </c>
      <c r="N2099" s="9">
        <f t="shared" si="456"/>
        <v>6.6977120565098025E-2</v>
      </c>
      <c r="O2099">
        <f t="shared" si="457"/>
        <v>6.5378042167878403E-2</v>
      </c>
      <c r="P2099">
        <f t="shared" si="458"/>
        <v>0.61886457717327026</v>
      </c>
      <c r="Q2099">
        <f t="shared" si="463"/>
        <v>0.61925988518975694</v>
      </c>
      <c r="R2099">
        <f t="shared" si="464"/>
        <v>3.9530801648668401E-4</v>
      </c>
      <c r="S2099">
        <f t="shared" si="465"/>
        <v>6.9099104428094194E-4</v>
      </c>
    </row>
    <row r="2100" spans="1:19" x14ac:dyDescent="0.25">
      <c r="A2100">
        <f t="shared" si="459"/>
        <v>2094</v>
      </c>
      <c r="B2100" s="7">
        <v>0.33333333333333331</v>
      </c>
      <c r="C2100" s="8">
        <v>0.28225203971065371</v>
      </c>
      <c r="D2100" s="9">
        <f t="shared" si="452"/>
        <v>5.1081293622679602E-2</v>
      </c>
      <c r="E2100">
        <f t="shared" si="453"/>
        <v>6.5206794381249045E-2</v>
      </c>
      <c r="F2100">
        <f t="shared" si="454"/>
        <v>0.61192285213325537</v>
      </c>
      <c r="G2100">
        <f t="shared" si="455"/>
        <v>0.61408062556856913</v>
      </c>
      <c r="H2100">
        <f t="shared" si="460"/>
        <v>2.157773435313759E-3</v>
      </c>
      <c r="I2100">
        <f t="shared" si="461"/>
        <v>2.4500002032856738E-3</v>
      </c>
      <c r="K2100">
        <f t="shared" si="462"/>
        <v>2094</v>
      </c>
      <c r="L2100" s="7">
        <v>0.33333333333333331</v>
      </c>
      <c r="M2100" s="8">
        <v>0.2833541481834429</v>
      </c>
      <c r="N2100" s="9">
        <f t="shared" si="456"/>
        <v>4.9979185149890415E-2</v>
      </c>
      <c r="O2100">
        <f t="shared" si="457"/>
        <v>6.5381425613777466E-2</v>
      </c>
      <c r="P2100">
        <f t="shared" si="458"/>
        <v>0.61916026020106441</v>
      </c>
      <c r="Q2100">
        <f t="shared" si="463"/>
        <v>0.61939196098455962</v>
      </c>
      <c r="R2100">
        <f t="shared" si="464"/>
        <v>2.317007834952145E-4</v>
      </c>
      <c r="S2100">
        <f t="shared" si="465"/>
        <v>5.273838112893614E-4</v>
      </c>
    </row>
    <row r="2101" spans="1:19" x14ac:dyDescent="0.25">
      <c r="A2101">
        <f t="shared" si="459"/>
        <v>2095</v>
      </c>
      <c r="B2101" s="7">
        <v>0.34375</v>
      </c>
      <c r="C2101" s="8">
        <v>0.28194778158909706</v>
      </c>
      <c r="D2101" s="9">
        <f t="shared" si="452"/>
        <v>6.1802218410902943E-2</v>
      </c>
      <c r="E2101">
        <f t="shared" si="453"/>
        <v>6.5219906934452287E-2</v>
      </c>
      <c r="F2101">
        <f t="shared" si="454"/>
        <v>0.61221507890122739</v>
      </c>
      <c r="G2101">
        <f t="shared" si="455"/>
        <v>0.61459636059058742</v>
      </c>
      <c r="H2101">
        <f t="shared" si="460"/>
        <v>2.3812816893600264E-3</v>
      </c>
      <c r="I2101">
        <f t="shared" si="461"/>
        <v>2.6735084573320522E-3</v>
      </c>
      <c r="K2101">
        <f t="shared" si="462"/>
        <v>2095</v>
      </c>
      <c r="L2101" s="7">
        <v>0.34722222222222227</v>
      </c>
      <c r="M2101" s="8">
        <v>0.28407179333807675</v>
      </c>
      <c r="N2101" s="9">
        <f t="shared" si="456"/>
        <v>6.3150428884145515E-2</v>
      </c>
      <c r="O2101">
        <f t="shared" si="457"/>
        <v>6.5382273794647838E-2</v>
      </c>
      <c r="P2101">
        <f t="shared" si="458"/>
        <v>0.61945594322885866</v>
      </c>
      <c r="Q2101">
        <f t="shared" si="463"/>
        <v>0.6194250704729134</v>
      </c>
      <c r="R2101">
        <f t="shared" si="464"/>
        <v>3.0872755945265951E-5</v>
      </c>
      <c r="S2101">
        <f t="shared" si="465"/>
        <v>2.6481027184899197E-4</v>
      </c>
    </row>
    <row r="2102" spans="1:19" x14ac:dyDescent="0.25">
      <c r="A2102">
        <f t="shared" si="459"/>
        <v>2096</v>
      </c>
      <c r="B2102" s="7">
        <v>0.34722222222222227</v>
      </c>
      <c r="C2102" s="8">
        <v>0.28266876472082708</v>
      </c>
      <c r="D2102" s="9">
        <f t="shared" si="452"/>
        <v>6.4553457501395184E-2</v>
      </c>
      <c r="E2102">
        <f t="shared" si="453"/>
        <v>6.5240653251158132E-2</v>
      </c>
      <c r="F2102">
        <f t="shared" si="454"/>
        <v>0.61250730566919931</v>
      </c>
      <c r="G2102">
        <f t="shared" si="455"/>
        <v>0.61541234218755358</v>
      </c>
      <c r="H2102">
        <f t="shared" si="460"/>
        <v>2.9050365183542759E-3</v>
      </c>
      <c r="I2102">
        <f t="shared" si="461"/>
        <v>3.1972632863261907E-3</v>
      </c>
      <c r="K2102">
        <f t="shared" si="462"/>
        <v>2096</v>
      </c>
      <c r="L2102" s="7">
        <v>0.3576388888888889</v>
      </c>
      <c r="M2102" s="8">
        <v>0.28404813191036005</v>
      </c>
      <c r="N2102" s="9">
        <f t="shared" si="456"/>
        <v>7.3590756978528848E-2</v>
      </c>
      <c r="O2102">
        <f t="shared" si="457"/>
        <v>6.5385407427523912E-2</v>
      </c>
      <c r="P2102">
        <f t="shared" si="458"/>
        <v>0.61975162625665292</v>
      </c>
      <c r="Q2102">
        <f t="shared" si="463"/>
        <v>0.61954739459603347</v>
      </c>
      <c r="R2102">
        <f t="shared" si="464"/>
        <v>2.042316606194472E-4</v>
      </c>
      <c r="S2102">
        <f t="shared" si="465"/>
        <v>9.1451367174810727E-5</v>
      </c>
    </row>
    <row r="2103" spans="1:19" x14ac:dyDescent="0.25">
      <c r="A2103">
        <f t="shared" si="459"/>
        <v>2097</v>
      </c>
      <c r="B2103" s="7">
        <v>0.33333333333333331</v>
      </c>
      <c r="C2103" s="8">
        <v>0.28297032667455052</v>
      </c>
      <c r="D2103" s="9">
        <f t="shared" si="452"/>
        <v>5.0363006658782794E-2</v>
      </c>
      <c r="E2103">
        <f t="shared" si="453"/>
        <v>6.5245430322069864E-2</v>
      </c>
      <c r="F2103">
        <f t="shared" si="454"/>
        <v>0.61279953243717122</v>
      </c>
      <c r="G2103">
        <f t="shared" si="455"/>
        <v>0.61560023105508821</v>
      </c>
      <c r="H2103">
        <f t="shared" si="460"/>
        <v>2.8006986179169857E-3</v>
      </c>
      <c r="I2103">
        <f t="shared" si="461"/>
        <v>3.0929253858889005E-3</v>
      </c>
      <c r="K2103">
        <f t="shared" si="462"/>
        <v>2097</v>
      </c>
      <c r="L2103" s="7">
        <v>0.34722222222222227</v>
      </c>
      <c r="M2103" s="8">
        <v>0.28404641635560224</v>
      </c>
      <c r="N2103" s="9">
        <f t="shared" si="456"/>
        <v>6.3175805866620027E-2</v>
      </c>
      <c r="O2103">
        <f t="shared" si="457"/>
        <v>6.5389069649864129E-2</v>
      </c>
      <c r="P2103">
        <f t="shared" si="458"/>
        <v>0.62004730928444707</v>
      </c>
      <c r="Q2103">
        <f t="shared" si="463"/>
        <v>0.61969035267509198</v>
      </c>
      <c r="R2103">
        <f t="shared" si="464"/>
        <v>3.5695660935508577E-4</v>
      </c>
      <c r="S2103">
        <f t="shared" si="465"/>
        <v>6.1273581560938872E-5</v>
      </c>
    </row>
    <row r="2104" spans="1:19" x14ac:dyDescent="0.25">
      <c r="A2104">
        <f t="shared" si="459"/>
        <v>2098</v>
      </c>
      <c r="B2104" s="7">
        <v>0.35069444444444442</v>
      </c>
      <c r="C2104" s="8">
        <v>0.28262526853221792</v>
      </c>
      <c r="D2104" s="9">
        <f t="shared" si="452"/>
        <v>6.8069175912226498E-2</v>
      </c>
      <c r="E2104">
        <f t="shared" si="453"/>
        <v>6.5251789717141295E-2</v>
      </c>
      <c r="F2104">
        <f t="shared" si="454"/>
        <v>0.61309175920514314</v>
      </c>
      <c r="G2104">
        <f t="shared" si="455"/>
        <v>0.61585035494067719</v>
      </c>
      <c r="H2104">
        <f t="shared" si="460"/>
        <v>2.7585957355340529E-3</v>
      </c>
      <c r="I2104">
        <f t="shared" si="461"/>
        <v>3.0508225035059677E-3</v>
      </c>
      <c r="K2104">
        <f t="shared" si="462"/>
        <v>2098</v>
      </c>
      <c r="L2104" s="7">
        <v>0.35416666666666669</v>
      </c>
      <c r="M2104" s="8">
        <v>0.28303515031994309</v>
      </c>
      <c r="N2104" s="9">
        <f t="shared" si="456"/>
        <v>7.11315163467236E-2</v>
      </c>
      <c r="O2104">
        <f t="shared" si="457"/>
        <v>6.5391127828541062E-2</v>
      </c>
      <c r="P2104">
        <f t="shared" si="458"/>
        <v>0.62034299231224133</v>
      </c>
      <c r="Q2104">
        <f t="shared" si="463"/>
        <v>0.61977069549501917</v>
      </c>
      <c r="R2104">
        <f t="shared" si="464"/>
        <v>5.7229681722215098E-4</v>
      </c>
      <c r="S2104">
        <f t="shared" si="465"/>
        <v>2.7661378942789305E-4</v>
      </c>
    </row>
    <row r="2105" spans="1:19" x14ac:dyDescent="0.25">
      <c r="A2105">
        <f t="shared" si="459"/>
        <v>2099</v>
      </c>
      <c r="B2105" s="7">
        <v>0.34722222222222227</v>
      </c>
      <c r="C2105" s="8">
        <v>0.28252131388628532</v>
      </c>
      <c r="D2105" s="9">
        <f t="shared" si="452"/>
        <v>6.4700908335936946E-2</v>
      </c>
      <c r="E2105">
        <f t="shared" si="453"/>
        <v>6.5257755455674027E-2</v>
      </c>
      <c r="F2105">
        <f t="shared" si="454"/>
        <v>0.61338398597311516</v>
      </c>
      <c r="G2105">
        <f t="shared" si="455"/>
        <v>0.61608499576507225</v>
      </c>
      <c r="H2105">
        <f t="shared" si="460"/>
        <v>2.7010097919570875E-3</v>
      </c>
      <c r="I2105">
        <f t="shared" si="461"/>
        <v>2.9932365599291133E-3</v>
      </c>
      <c r="K2105">
        <f t="shared" si="462"/>
        <v>2099</v>
      </c>
      <c r="L2105" s="7">
        <v>0.34027777777777773</v>
      </c>
      <c r="M2105" s="8">
        <v>0.284189479418122</v>
      </c>
      <c r="N2105" s="9">
        <f t="shared" si="456"/>
        <v>5.6088298359655731E-2</v>
      </c>
      <c r="O2105">
        <f t="shared" si="457"/>
        <v>6.5395227652460419E-2</v>
      </c>
      <c r="P2105">
        <f t="shared" si="458"/>
        <v>0.62063867534003547</v>
      </c>
      <c r="Q2105">
        <f t="shared" si="463"/>
        <v>0.61993073573767532</v>
      </c>
      <c r="R2105">
        <f t="shared" si="464"/>
        <v>7.0793960236015252E-4</v>
      </c>
      <c r="S2105">
        <f t="shared" si="465"/>
        <v>4.1225657456600562E-4</v>
      </c>
    </row>
    <row r="2106" spans="1:19" x14ac:dyDescent="0.25">
      <c r="A2106">
        <f t="shared" si="459"/>
        <v>2100</v>
      </c>
      <c r="B2106" s="7">
        <v>0.33333333333333331</v>
      </c>
      <c r="C2106" s="8">
        <v>0.28175846254747061</v>
      </c>
      <c r="D2106" s="9">
        <f t="shared" si="452"/>
        <v>5.1574870785862703E-2</v>
      </c>
      <c r="E2106">
        <f t="shared" si="453"/>
        <v>6.5275348631592289E-2</v>
      </c>
      <c r="F2106">
        <f t="shared" si="454"/>
        <v>0.61367621274108708</v>
      </c>
      <c r="G2106">
        <f t="shared" si="455"/>
        <v>0.61677695993322013</v>
      </c>
      <c r="H2106">
        <f t="shared" si="460"/>
        <v>3.1007471921330465E-3</v>
      </c>
      <c r="I2106">
        <f t="shared" si="461"/>
        <v>3.3929739601049613E-3</v>
      </c>
      <c r="K2106">
        <f t="shared" si="462"/>
        <v>2100</v>
      </c>
      <c r="L2106" s="7">
        <v>0.34722222222222227</v>
      </c>
      <c r="M2106" s="8">
        <v>0.28520188417627607</v>
      </c>
      <c r="N2106" s="9">
        <f t="shared" si="456"/>
        <v>6.2020338045946199E-2</v>
      </c>
      <c r="O2106">
        <f t="shared" si="457"/>
        <v>6.5398997717676488E-2</v>
      </c>
      <c r="P2106">
        <f t="shared" si="458"/>
        <v>0.62093435836782973</v>
      </c>
      <c r="Q2106">
        <f t="shared" si="463"/>
        <v>0.620077903558508</v>
      </c>
      <c r="R2106">
        <f t="shared" si="464"/>
        <v>8.5645480932172724E-4</v>
      </c>
      <c r="S2106">
        <f t="shared" si="465"/>
        <v>5.6077178152746932E-4</v>
      </c>
    </row>
    <row r="2107" spans="1:19" x14ac:dyDescent="0.25">
      <c r="A2107">
        <f t="shared" si="459"/>
        <v>2101</v>
      </c>
      <c r="B2107" s="7">
        <v>0.33333333333333331</v>
      </c>
      <c r="C2107" s="8">
        <v>0.28272459201237843</v>
      </c>
      <c r="D2107" s="9">
        <f t="shared" si="452"/>
        <v>5.0608741320954886E-2</v>
      </c>
      <c r="E2107">
        <f t="shared" si="453"/>
        <v>6.5281074326182853E-2</v>
      </c>
      <c r="F2107">
        <f t="shared" si="454"/>
        <v>0.61396843950905899</v>
      </c>
      <c r="G2107">
        <f t="shared" si="455"/>
        <v>0.61700215949427917</v>
      </c>
      <c r="H2107">
        <f t="shared" si="460"/>
        <v>3.0337199852201735E-3</v>
      </c>
      <c r="I2107">
        <f t="shared" si="461"/>
        <v>3.3259467531920883E-3</v>
      </c>
      <c r="K2107">
        <f t="shared" si="462"/>
        <v>2101</v>
      </c>
      <c r="L2107" s="7">
        <v>0.3576388888888889</v>
      </c>
      <c r="M2107" s="8">
        <v>0.28513660032712501</v>
      </c>
      <c r="N2107" s="9">
        <f t="shared" si="456"/>
        <v>7.2502288561763883E-2</v>
      </c>
      <c r="O2107">
        <f t="shared" si="457"/>
        <v>6.5403497142539402E-2</v>
      </c>
      <c r="P2107">
        <f t="shared" si="458"/>
        <v>0.62123004139562388</v>
      </c>
      <c r="Q2107">
        <f t="shared" si="463"/>
        <v>0.62025354257643606</v>
      </c>
      <c r="R2107">
        <f t="shared" si="464"/>
        <v>9.76498819187821E-4</v>
      </c>
      <c r="S2107">
        <f t="shared" si="465"/>
        <v>6.808157913936741E-4</v>
      </c>
    </row>
    <row r="2108" spans="1:19" x14ac:dyDescent="0.25">
      <c r="A2108">
        <f t="shared" si="459"/>
        <v>2102</v>
      </c>
      <c r="B2108" s="7">
        <v>0.33333333333333331</v>
      </c>
      <c r="C2108" s="8">
        <v>0.2821159066019765</v>
      </c>
      <c r="D2108" s="9">
        <f t="shared" si="452"/>
        <v>5.1217426731356819E-2</v>
      </c>
      <c r="E2108">
        <f t="shared" si="453"/>
        <v>6.5286556250341909E-2</v>
      </c>
      <c r="F2108">
        <f t="shared" si="454"/>
        <v>0.61426066627703102</v>
      </c>
      <c r="G2108">
        <f t="shared" si="455"/>
        <v>0.61721777122397448</v>
      </c>
      <c r="H2108">
        <f t="shared" si="460"/>
        <v>2.9571049469434563E-3</v>
      </c>
      <c r="I2108">
        <f t="shared" si="461"/>
        <v>3.2493317149154821E-3</v>
      </c>
      <c r="K2108">
        <f t="shared" si="462"/>
        <v>2102</v>
      </c>
      <c r="L2108" s="7">
        <v>0.34375</v>
      </c>
      <c r="M2108" s="8">
        <v>0.28499983089005076</v>
      </c>
      <c r="N2108" s="9">
        <f t="shared" si="456"/>
        <v>5.8750169109949235E-2</v>
      </c>
      <c r="O2108">
        <f t="shared" si="457"/>
        <v>6.5405983321408734E-2</v>
      </c>
      <c r="P2108">
        <f t="shared" si="458"/>
        <v>0.62152572442341814</v>
      </c>
      <c r="Q2108">
        <f t="shared" si="463"/>
        <v>0.62035059276136129</v>
      </c>
      <c r="R2108">
        <f t="shared" si="464"/>
        <v>1.1751316620568497E-3</v>
      </c>
      <c r="S2108">
        <f t="shared" si="465"/>
        <v>8.7944863426259179E-4</v>
      </c>
    </row>
    <row r="2109" spans="1:19" x14ac:dyDescent="0.25">
      <c r="A2109">
        <f t="shared" si="459"/>
        <v>2103</v>
      </c>
      <c r="B2109" s="7">
        <v>0.33333333333333331</v>
      </c>
      <c r="C2109" s="8">
        <v>0.28293861071827142</v>
      </c>
      <c r="D2109" s="9">
        <f t="shared" si="452"/>
        <v>5.0394722615061893E-2</v>
      </c>
      <c r="E2109">
        <f t="shared" si="453"/>
        <v>6.5296484497444796E-2</v>
      </c>
      <c r="F2109">
        <f t="shared" si="454"/>
        <v>0.61455289304500293</v>
      </c>
      <c r="G2109">
        <f t="shared" si="455"/>
        <v>0.61760826304191752</v>
      </c>
      <c r="H2109">
        <f t="shared" si="460"/>
        <v>3.0553699969145809E-3</v>
      </c>
      <c r="I2109">
        <f t="shared" si="461"/>
        <v>3.3475967648864957E-3</v>
      </c>
      <c r="K2109">
        <f t="shared" si="462"/>
        <v>2103</v>
      </c>
      <c r="L2109" s="7">
        <v>0.34722222222222227</v>
      </c>
      <c r="M2109" s="8">
        <v>0.28552854918043497</v>
      </c>
      <c r="N2109" s="9">
        <f t="shared" si="456"/>
        <v>6.16936730417873E-2</v>
      </c>
      <c r="O2109">
        <f t="shared" si="457"/>
        <v>6.5406385082449225E-2</v>
      </c>
      <c r="P2109">
        <f t="shared" si="458"/>
        <v>0.62182140745121228</v>
      </c>
      <c r="Q2109">
        <f t="shared" si="463"/>
        <v>0.62036627585792226</v>
      </c>
      <c r="R2109">
        <f t="shared" si="464"/>
        <v>1.4551315932900266E-3</v>
      </c>
      <c r="S2109">
        <f t="shared" si="465"/>
        <v>1.1594485654958797E-3</v>
      </c>
    </row>
    <row r="2110" spans="1:19" x14ac:dyDescent="0.25">
      <c r="A2110">
        <f t="shared" si="459"/>
        <v>2104</v>
      </c>
      <c r="B2110" s="7">
        <v>0.35069444444444442</v>
      </c>
      <c r="C2110" s="8">
        <v>0.28326825338280165</v>
      </c>
      <c r="D2110" s="9">
        <f t="shared" si="452"/>
        <v>6.7426191061642771E-2</v>
      </c>
      <c r="E2110">
        <f t="shared" si="453"/>
        <v>6.5300986924768878E-2</v>
      </c>
      <c r="F2110">
        <f t="shared" si="454"/>
        <v>0.61484511981297485</v>
      </c>
      <c r="G2110">
        <f t="shared" si="455"/>
        <v>0.61778534979375987</v>
      </c>
      <c r="H2110">
        <f t="shared" si="460"/>
        <v>2.9402299807850252E-3</v>
      </c>
      <c r="I2110">
        <f t="shared" si="461"/>
        <v>3.23245674875694E-3</v>
      </c>
      <c r="K2110">
        <f t="shared" si="462"/>
        <v>2104</v>
      </c>
      <c r="L2110" s="7">
        <v>0.35069444444444442</v>
      </c>
      <c r="M2110" s="8">
        <v>0.2853614362463584</v>
      </c>
      <c r="N2110" s="9">
        <f t="shared" si="456"/>
        <v>6.5333008198086018E-2</v>
      </c>
      <c r="O2110">
        <f t="shared" si="457"/>
        <v>6.5407655104433415E-2</v>
      </c>
      <c r="P2110">
        <f t="shared" si="458"/>
        <v>0.62211709047900654</v>
      </c>
      <c r="Q2110">
        <f t="shared" si="463"/>
        <v>0.62041585228620955</v>
      </c>
      <c r="R2110">
        <f t="shared" si="464"/>
        <v>1.7012381927969944E-3</v>
      </c>
      <c r="S2110">
        <f t="shared" si="465"/>
        <v>1.4055551650027365E-3</v>
      </c>
    </row>
    <row r="2111" spans="1:19" x14ac:dyDescent="0.25">
      <c r="A2111">
        <f t="shared" si="459"/>
        <v>2105</v>
      </c>
      <c r="B2111" s="7">
        <v>0.34027777777777773</v>
      </c>
      <c r="C2111" s="8">
        <v>0.28362145645611642</v>
      </c>
      <c r="D2111" s="9">
        <f t="shared" si="452"/>
        <v>5.6656321321661318E-2</v>
      </c>
      <c r="E2111">
        <f t="shared" si="453"/>
        <v>6.5304380704299891E-2</v>
      </c>
      <c r="F2111">
        <f t="shared" si="454"/>
        <v>0.61513734658094676</v>
      </c>
      <c r="G2111">
        <f t="shared" si="455"/>
        <v>0.61791883188027819</v>
      </c>
      <c r="H2111">
        <f t="shared" si="460"/>
        <v>2.781485299331421E-3</v>
      </c>
      <c r="I2111">
        <f t="shared" si="461"/>
        <v>3.0737120673033358E-3</v>
      </c>
      <c r="K2111">
        <f t="shared" si="462"/>
        <v>2105</v>
      </c>
      <c r="L2111" s="7">
        <v>0.35416666666666669</v>
      </c>
      <c r="M2111" s="8">
        <v>0.27905562018133778</v>
      </c>
      <c r="N2111" s="9">
        <f t="shared" si="456"/>
        <v>7.5111046485328903E-2</v>
      </c>
      <c r="O2111">
        <f t="shared" si="457"/>
        <v>6.5409391419786023E-2</v>
      </c>
      <c r="P2111">
        <f t="shared" si="458"/>
        <v>0.62241277350680069</v>
      </c>
      <c r="Q2111">
        <f t="shared" si="463"/>
        <v>0.62048363088739455</v>
      </c>
      <c r="R2111">
        <f t="shared" si="464"/>
        <v>1.9291426194061323E-3</v>
      </c>
      <c r="S2111">
        <f t="shared" si="465"/>
        <v>1.6334595916119854E-3</v>
      </c>
    </row>
    <row r="2112" spans="1:19" x14ac:dyDescent="0.25">
      <c r="A2112">
        <f t="shared" si="459"/>
        <v>2106</v>
      </c>
      <c r="B2112" s="7">
        <v>0.33333333333333331</v>
      </c>
      <c r="C2112" s="8">
        <v>0.28284904872106459</v>
      </c>
      <c r="D2112" s="9">
        <f t="shared" si="452"/>
        <v>5.0484284612268726E-2</v>
      </c>
      <c r="E2112">
        <f t="shared" si="453"/>
        <v>6.5309022497926472E-2</v>
      </c>
      <c r="F2112">
        <f t="shared" si="454"/>
        <v>0.61542957334891879</v>
      </c>
      <c r="G2112">
        <f t="shared" si="455"/>
        <v>0.6181014001033468</v>
      </c>
      <c r="H2112">
        <f t="shared" si="460"/>
        <v>2.6718267544280083E-3</v>
      </c>
      <c r="I2112">
        <f t="shared" si="461"/>
        <v>2.9640535224000342E-3</v>
      </c>
      <c r="K2112">
        <f t="shared" si="462"/>
        <v>2106</v>
      </c>
      <c r="L2112" s="7">
        <v>0.35416666666666669</v>
      </c>
      <c r="M2112" s="8">
        <v>0.28477413775146132</v>
      </c>
      <c r="N2112" s="9">
        <f t="shared" si="456"/>
        <v>6.9392528915205365E-2</v>
      </c>
      <c r="O2112">
        <f t="shared" si="457"/>
        <v>6.5416587716161101E-2</v>
      </c>
      <c r="P2112">
        <f t="shared" si="458"/>
        <v>0.62270845653459495</v>
      </c>
      <c r="Q2112">
        <f t="shared" si="463"/>
        <v>0.6207645446633876</v>
      </c>
      <c r="R2112">
        <f t="shared" si="464"/>
        <v>1.9439118712073489E-3</v>
      </c>
      <c r="S2112">
        <f t="shared" si="465"/>
        <v>1.6482288434130909E-3</v>
      </c>
    </row>
    <row r="2113" spans="1:19" x14ac:dyDescent="0.25">
      <c r="A2113">
        <f t="shared" si="459"/>
        <v>2107</v>
      </c>
      <c r="B2113" s="7">
        <v>0.34722222222222227</v>
      </c>
      <c r="C2113" s="8">
        <v>0.28388221639887623</v>
      </c>
      <c r="D2113" s="9">
        <f t="shared" si="452"/>
        <v>6.3340005823346035E-2</v>
      </c>
      <c r="E2113">
        <f t="shared" si="453"/>
        <v>6.5314511596517966E-2</v>
      </c>
      <c r="F2113">
        <f t="shared" si="454"/>
        <v>0.61572180011689071</v>
      </c>
      <c r="G2113">
        <f t="shared" si="455"/>
        <v>0.61831729401348512</v>
      </c>
      <c r="H2113">
        <f t="shared" si="460"/>
        <v>2.5954938965944141E-3</v>
      </c>
      <c r="I2113">
        <f t="shared" si="461"/>
        <v>2.8877206645663289E-3</v>
      </c>
      <c r="K2113">
        <f t="shared" si="462"/>
        <v>2107</v>
      </c>
      <c r="L2113" s="7">
        <v>0.34027777777777773</v>
      </c>
      <c r="M2113" s="8">
        <v>0.28456528928370556</v>
      </c>
      <c r="N2113" s="9">
        <f t="shared" si="456"/>
        <v>5.5712488494072177E-2</v>
      </c>
      <c r="O2113">
        <f t="shared" si="457"/>
        <v>6.5439926450115649E-2</v>
      </c>
      <c r="P2113">
        <f t="shared" si="458"/>
        <v>0.62300413956238909</v>
      </c>
      <c r="Q2113">
        <f t="shared" si="463"/>
        <v>0.62167559272760775</v>
      </c>
      <c r="R2113">
        <f t="shared" si="464"/>
        <v>1.3285468347813412E-3</v>
      </c>
      <c r="S2113">
        <f t="shared" si="465"/>
        <v>1.0328638069871943E-3</v>
      </c>
    </row>
    <row r="2114" spans="1:19" x14ac:dyDescent="0.25">
      <c r="A2114">
        <f t="shared" si="459"/>
        <v>2108</v>
      </c>
      <c r="B2114" s="7">
        <v>0.34027777777777773</v>
      </c>
      <c r="C2114" s="8">
        <v>0.28321488716963766</v>
      </c>
      <c r="D2114" s="9">
        <f t="shared" si="452"/>
        <v>5.7062890608140071E-2</v>
      </c>
      <c r="E2114">
        <f t="shared" si="453"/>
        <v>6.5318610828446921E-2</v>
      </c>
      <c r="F2114">
        <f t="shared" si="454"/>
        <v>0.61601402688486262</v>
      </c>
      <c r="G2114">
        <f t="shared" si="455"/>
        <v>0.61847852252759439</v>
      </c>
      <c r="H2114">
        <f t="shared" si="460"/>
        <v>2.4644956427317677E-3</v>
      </c>
      <c r="I2114">
        <f t="shared" si="461"/>
        <v>2.7567224107036825E-3</v>
      </c>
      <c r="K2114">
        <f t="shared" si="462"/>
        <v>2108</v>
      </c>
      <c r="L2114" s="7">
        <v>0.35069444444444442</v>
      </c>
      <c r="M2114" s="8">
        <v>0.28449726092066185</v>
      </c>
      <c r="N2114" s="9">
        <f t="shared" si="456"/>
        <v>6.6197183523782566E-2</v>
      </c>
      <c r="O2114">
        <f t="shared" si="457"/>
        <v>6.5441800068770095E-2</v>
      </c>
      <c r="P2114">
        <f t="shared" si="458"/>
        <v>0.62329982259018335</v>
      </c>
      <c r="Q2114">
        <f t="shared" si="463"/>
        <v>0.62174873108427886</v>
      </c>
      <c r="R2114">
        <f t="shared" si="464"/>
        <v>1.5510915059044894E-3</v>
      </c>
      <c r="S2114">
        <f t="shared" si="465"/>
        <v>1.2554084781102315E-3</v>
      </c>
    </row>
    <row r="2115" spans="1:19" x14ac:dyDescent="0.25">
      <c r="A2115">
        <f t="shared" si="459"/>
        <v>2109</v>
      </c>
      <c r="B2115" s="7">
        <v>0.33333333333333331</v>
      </c>
      <c r="C2115" s="8">
        <v>0.28366793356018188</v>
      </c>
      <c r="D2115" s="9">
        <f t="shared" si="452"/>
        <v>4.9665399773151431E-2</v>
      </c>
      <c r="E2115">
        <f t="shared" si="453"/>
        <v>6.5320298085543349E-2</v>
      </c>
      <c r="F2115">
        <f t="shared" si="454"/>
        <v>0.61630625365283465</v>
      </c>
      <c r="G2115">
        <f t="shared" si="455"/>
        <v>0.61854488470453195</v>
      </c>
      <c r="H2115">
        <f t="shared" si="460"/>
        <v>2.238631051697304E-3</v>
      </c>
      <c r="I2115">
        <f t="shared" si="461"/>
        <v>2.5308578196693299E-3</v>
      </c>
      <c r="K2115">
        <f t="shared" si="462"/>
        <v>2109</v>
      </c>
      <c r="L2115" s="7">
        <v>0.35416666666666669</v>
      </c>
      <c r="M2115" s="8">
        <v>0.28010083330307167</v>
      </c>
      <c r="N2115" s="9">
        <f t="shared" si="456"/>
        <v>7.4065833363595013E-2</v>
      </c>
      <c r="O2115">
        <f t="shared" si="457"/>
        <v>6.5467104750636052E-2</v>
      </c>
      <c r="P2115">
        <f t="shared" si="458"/>
        <v>0.6235955056179775</v>
      </c>
      <c r="Q2115">
        <f t="shared" si="463"/>
        <v>0.62273652165914817</v>
      </c>
      <c r="R2115">
        <f t="shared" si="464"/>
        <v>8.589839588293291E-4</v>
      </c>
      <c r="S2115">
        <f t="shared" si="465"/>
        <v>5.633009310351822E-4</v>
      </c>
    </row>
    <row r="2116" spans="1:19" x14ac:dyDescent="0.25">
      <c r="A2116">
        <f t="shared" si="459"/>
        <v>2110</v>
      </c>
      <c r="B2116" s="7">
        <v>0.34722222222222227</v>
      </c>
      <c r="C2116" s="8">
        <v>0.28399591362350662</v>
      </c>
      <c r="D2116" s="9">
        <f t="shared" si="452"/>
        <v>6.3226308598715641E-2</v>
      </c>
      <c r="E2116">
        <f t="shared" si="453"/>
        <v>6.5321699862535998E-2</v>
      </c>
      <c r="F2116">
        <f t="shared" si="454"/>
        <v>0.61659848042080656</v>
      </c>
      <c r="G2116">
        <f t="shared" si="455"/>
        <v>0.61860001855047042</v>
      </c>
      <c r="H2116">
        <f t="shared" si="460"/>
        <v>2.0015381296638601E-3</v>
      </c>
      <c r="I2116">
        <f t="shared" si="461"/>
        <v>2.293764897635775E-3</v>
      </c>
      <c r="K2116">
        <f t="shared" si="462"/>
        <v>2110</v>
      </c>
      <c r="L2116" s="7">
        <v>0.34027777777777773</v>
      </c>
      <c r="M2116" s="8">
        <v>0.28590563137384767</v>
      </c>
      <c r="N2116" s="9">
        <f t="shared" si="456"/>
        <v>5.4372146403930066E-2</v>
      </c>
      <c r="O2116">
        <f t="shared" si="457"/>
        <v>6.5467939488398297E-2</v>
      </c>
      <c r="P2116">
        <f t="shared" si="458"/>
        <v>0.62389118864577175</v>
      </c>
      <c r="Q2116">
        <f t="shared" si="463"/>
        <v>0.62276910638391969</v>
      </c>
      <c r="R2116">
        <f t="shared" si="464"/>
        <v>1.1220822618520643E-3</v>
      </c>
      <c r="S2116">
        <f t="shared" si="465"/>
        <v>8.2639923405780635E-4</v>
      </c>
    </row>
    <row r="2117" spans="1:19" x14ac:dyDescent="0.25">
      <c r="A2117">
        <f t="shared" si="459"/>
        <v>2111</v>
      </c>
      <c r="B2117" s="7">
        <v>0.35069444444444442</v>
      </c>
      <c r="C2117" s="8">
        <v>0.28448706917654704</v>
      </c>
      <c r="D2117" s="9">
        <f t="shared" si="452"/>
        <v>6.6207375267897384E-2</v>
      </c>
      <c r="E2117">
        <f t="shared" si="453"/>
        <v>6.5325738748472362E-2</v>
      </c>
      <c r="F2117">
        <f t="shared" si="454"/>
        <v>0.61689070718877848</v>
      </c>
      <c r="G2117">
        <f t="shared" si="455"/>
        <v>0.61875887357245085</v>
      </c>
      <c r="H2117">
        <f t="shared" si="460"/>
        <v>1.8681663836723761E-3</v>
      </c>
      <c r="I2117">
        <f t="shared" si="461"/>
        <v>2.1603931516442909E-3</v>
      </c>
      <c r="K2117">
        <f t="shared" si="462"/>
        <v>2111</v>
      </c>
      <c r="L2117" s="7">
        <v>0.34375</v>
      </c>
      <c r="M2117" s="8">
        <v>0.28513416371434436</v>
      </c>
      <c r="N2117" s="9">
        <f t="shared" si="456"/>
        <v>5.8615836285655643E-2</v>
      </c>
      <c r="O2117">
        <f t="shared" si="457"/>
        <v>6.547375833165775E-2</v>
      </c>
      <c r="P2117">
        <f t="shared" si="458"/>
        <v>0.6241868716735659</v>
      </c>
      <c r="Q2117">
        <f t="shared" si="463"/>
        <v>0.6229962500626578</v>
      </c>
      <c r="R2117">
        <f t="shared" si="464"/>
        <v>1.1906216109081047E-3</v>
      </c>
      <c r="S2117">
        <f t="shared" si="465"/>
        <v>8.949385831139578E-4</v>
      </c>
    </row>
    <row r="2118" spans="1:19" x14ac:dyDescent="0.25">
      <c r="A2118">
        <f t="shared" si="459"/>
        <v>2112</v>
      </c>
      <c r="B2118" s="7">
        <v>0.35069444444444442</v>
      </c>
      <c r="C2118" s="8">
        <v>0.28340906841762914</v>
      </c>
      <c r="D2118" s="9">
        <f t="shared" si="452"/>
        <v>6.728537602681528E-2</v>
      </c>
      <c r="E2118">
        <f t="shared" si="453"/>
        <v>6.5333008198086018E-2</v>
      </c>
      <c r="F2118">
        <f t="shared" si="454"/>
        <v>0.61718293395675039</v>
      </c>
      <c r="G2118">
        <f t="shared" si="455"/>
        <v>0.61904479117358069</v>
      </c>
      <c r="H2118">
        <f t="shared" si="460"/>
        <v>1.8618572168302983E-3</v>
      </c>
      <c r="I2118">
        <f t="shared" si="461"/>
        <v>2.1540839848022131E-3</v>
      </c>
      <c r="K2118">
        <f t="shared" si="462"/>
        <v>2112</v>
      </c>
      <c r="L2118" s="7">
        <v>0.34722222222222227</v>
      </c>
      <c r="M2118" s="8">
        <v>0.2850136218604381</v>
      </c>
      <c r="N2118" s="9">
        <f t="shared" si="456"/>
        <v>6.2208600361784161E-2</v>
      </c>
      <c r="O2118">
        <f t="shared" si="457"/>
        <v>6.5482710630064944E-2</v>
      </c>
      <c r="P2118">
        <f t="shared" si="458"/>
        <v>0.62448255470136016</v>
      </c>
      <c r="Q2118">
        <f t="shared" si="463"/>
        <v>0.62334571092673374</v>
      </c>
      <c r="R2118">
        <f t="shared" si="464"/>
        <v>1.1368437746264171E-3</v>
      </c>
      <c r="S2118">
        <f t="shared" si="465"/>
        <v>8.4116074683215913E-4</v>
      </c>
    </row>
    <row r="2119" spans="1:19" x14ac:dyDescent="0.25">
      <c r="A2119">
        <f t="shared" si="459"/>
        <v>2113</v>
      </c>
      <c r="B2119" s="7">
        <v>0.35069444444444442</v>
      </c>
      <c r="C2119" s="8">
        <v>0.28373726520346199</v>
      </c>
      <c r="D2119" s="9">
        <f t="shared" si="452"/>
        <v>6.6957179240982434E-2</v>
      </c>
      <c r="E2119">
        <f t="shared" si="453"/>
        <v>6.5333873872585602E-2</v>
      </c>
      <c r="F2119">
        <f t="shared" si="454"/>
        <v>0.61747516072472242</v>
      </c>
      <c r="G2119">
        <f t="shared" si="455"/>
        <v>0.619078839360092</v>
      </c>
      <c r="H2119">
        <f t="shared" si="460"/>
        <v>1.6036786353695875E-3</v>
      </c>
      <c r="I2119">
        <f t="shared" si="461"/>
        <v>1.8959054033416134E-3</v>
      </c>
      <c r="K2119">
        <f t="shared" si="462"/>
        <v>2113</v>
      </c>
      <c r="L2119" s="7">
        <v>0.34722222222222227</v>
      </c>
      <c r="M2119" s="8">
        <v>0.28567158796980568</v>
      </c>
      <c r="N2119" s="9">
        <f t="shared" si="456"/>
        <v>6.1550634252416581E-2</v>
      </c>
      <c r="O2119">
        <f t="shared" si="457"/>
        <v>6.5485381380542051E-2</v>
      </c>
      <c r="P2119">
        <f t="shared" si="458"/>
        <v>0.62477823772915431</v>
      </c>
      <c r="Q2119">
        <f t="shared" si="463"/>
        <v>0.62344996602715708</v>
      </c>
      <c r="R2119">
        <f t="shared" si="464"/>
        <v>1.3282717019972301E-3</v>
      </c>
      <c r="S2119">
        <f t="shared" si="465"/>
        <v>1.0325886742030832E-3</v>
      </c>
    </row>
    <row r="2120" spans="1:19" x14ac:dyDescent="0.25">
      <c r="A2120">
        <f t="shared" si="459"/>
        <v>2114</v>
      </c>
      <c r="B2120" s="7">
        <v>0.33333333333333331</v>
      </c>
      <c r="C2120" s="8">
        <v>0.28353639150343596</v>
      </c>
      <c r="D2120" s="9">
        <f t="shared" ref="D2120:D2183" si="466">B2120-C2120</f>
        <v>4.9796941829897357E-2</v>
      </c>
      <c r="E2120">
        <f t="shared" ref="E2120:E2183" si="467">SMALL($D$7:$D$3428,A2120)</f>
        <v>6.5339914493229567E-2</v>
      </c>
      <c r="F2120">
        <f t="shared" ref="F2120:F2183" si="468">A2120/$A$6</f>
        <v>0.61776738749269433</v>
      </c>
      <c r="G2120">
        <f t="shared" ref="G2120:G2183" si="469">IF(E2120&lt;=$C$1,0,IF(E2120&lt;=$C$2,(E2120-$C$1)/($C$2-$C$1),1))</f>
        <v>0.61931642540245402</v>
      </c>
      <c r="H2120">
        <f t="shared" si="460"/>
        <v>1.5490379097596874E-3</v>
      </c>
      <c r="I2120">
        <f t="shared" si="461"/>
        <v>1.8412646777316022E-3</v>
      </c>
      <c r="K2120">
        <f t="shared" si="462"/>
        <v>2114</v>
      </c>
      <c r="L2120" s="7">
        <v>0.3576388888888889</v>
      </c>
      <c r="M2120" s="8">
        <v>0.28482604506774578</v>
      </c>
      <c r="N2120" s="9">
        <f t="shared" ref="N2120:N2183" si="470">L2120-M2120</f>
        <v>7.2812843821143114E-2</v>
      </c>
      <c r="O2120">
        <f t="shared" ref="O2120:O2183" si="471">SMALL($N$7:$N$3388,K2120)</f>
        <v>6.5487658947895155E-2</v>
      </c>
      <c r="P2120">
        <f t="shared" ref="P2120:P2183" si="472">K2120/$K$6</f>
        <v>0.62507392075694856</v>
      </c>
      <c r="Q2120">
        <f t="shared" si="463"/>
        <v>0.62353887287755505</v>
      </c>
      <c r="R2120">
        <f t="shared" si="464"/>
        <v>1.5350478793935141E-3</v>
      </c>
      <c r="S2120">
        <f t="shared" si="465"/>
        <v>1.2393648515992561E-3</v>
      </c>
    </row>
    <row r="2121" spans="1:19" x14ac:dyDescent="0.25">
      <c r="A2121">
        <f t="shared" ref="A2121:A2184" si="473">A2120+1</f>
        <v>2115</v>
      </c>
      <c r="B2121" s="7">
        <v>0.35069444444444442</v>
      </c>
      <c r="C2121" s="8">
        <v>0.28371732387934639</v>
      </c>
      <c r="D2121" s="9">
        <f t="shared" si="466"/>
        <v>6.6977120565098025E-2</v>
      </c>
      <c r="E2121">
        <f t="shared" si="467"/>
        <v>6.5343676177004151E-2</v>
      </c>
      <c r="F2121">
        <f t="shared" si="468"/>
        <v>0.61805961426066625</v>
      </c>
      <c r="G2121">
        <f t="shared" si="469"/>
        <v>0.6194643776764498</v>
      </c>
      <c r="H2121">
        <f t="shared" ref="H2121:H2184" si="474">ABS(F2121-G2121)</f>
        <v>1.4047634157835498E-3</v>
      </c>
      <c r="I2121">
        <f t="shared" ref="I2121:I2184" si="475">ABS(F2120-G2121)</f>
        <v>1.6969901837554646E-3</v>
      </c>
      <c r="K2121">
        <f t="shared" ref="K2121:K2184" si="476">K2120+1</f>
        <v>2115</v>
      </c>
      <c r="L2121" s="7">
        <v>0.34375</v>
      </c>
      <c r="M2121" s="8">
        <v>0.28552716273191975</v>
      </c>
      <c r="N2121" s="9">
        <f t="shared" si="470"/>
        <v>5.8222837268080252E-2</v>
      </c>
      <c r="O2121">
        <f t="shared" si="471"/>
        <v>6.5489882109910691E-2</v>
      </c>
      <c r="P2121">
        <f t="shared" si="472"/>
        <v>0.62536960378474271</v>
      </c>
      <c r="Q2121">
        <f t="shared" ref="Q2121:Q2184" si="477">(O2121-$M$1)/($M$2-$M$1)</f>
        <v>0.62362565596761665</v>
      </c>
      <c r="R2121">
        <f t="shared" ref="R2121:R2184" si="478">ABS(P2121-Q2121)</f>
        <v>1.743947817126057E-3</v>
      </c>
      <c r="S2121">
        <f t="shared" ref="S2121:S2184" si="479">ABS(P2120-Q2121)</f>
        <v>1.4482647893319101E-3</v>
      </c>
    </row>
    <row r="2122" spans="1:19" x14ac:dyDescent="0.25">
      <c r="A2122">
        <f t="shared" si="473"/>
        <v>2116</v>
      </c>
      <c r="B2122" s="7">
        <v>0.33333333333333331</v>
      </c>
      <c r="C2122" s="8">
        <v>0.2833541481834429</v>
      </c>
      <c r="D2122" s="9">
        <f t="shared" si="466"/>
        <v>4.9979185149890415E-2</v>
      </c>
      <c r="E2122">
        <f t="shared" si="467"/>
        <v>6.5350633537928582E-2</v>
      </c>
      <c r="F2122">
        <f t="shared" si="468"/>
        <v>0.61835184102863827</v>
      </c>
      <c r="G2122">
        <f t="shared" si="469"/>
        <v>0.61973802039377068</v>
      </c>
      <c r="H2122">
        <f t="shared" si="474"/>
        <v>1.3861793651324117E-3</v>
      </c>
      <c r="I2122">
        <f t="shared" si="475"/>
        <v>1.6784061331044375E-3</v>
      </c>
      <c r="K2122">
        <f t="shared" si="476"/>
        <v>2116</v>
      </c>
      <c r="L2122" s="7">
        <v>0.35416666666666669</v>
      </c>
      <c r="M2122" s="8">
        <v>0.28452851892949838</v>
      </c>
      <c r="N2122" s="9">
        <f t="shared" si="470"/>
        <v>6.963814773716831E-2</v>
      </c>
      <c r="O2122">
        <f t="shared" si="471"/>
        <v>6.5494479955603369E-2</v>
      </c>
      <c r="P2122">
        <f t="shared" si="472"/>
        <v>0.62566528681253697</v>
      </c>
      <c r="Q2122">
        <f t="shared" si="477"/>
        <v>0.62380513692943984</v>
      </c>
      <c r="R2122">
        <f t="shared" si="478"/>
        <v>1.8601498830971286E-3</v>
      </c>
      <c r="S2122">
        <f t="shared" si="479"/>
        <v>1.5644668553028707E-3</v>
      </c>
    </row>
    <row r="2123" spans="1:19" x14ac:dyDescent="0.25">
      <c r="A2123">
        <f t="shared" si="473"/>
        <v>2117</v>
      </c>
      <c r="B2123" s="7">
        <v>0.34722222222222227</v>
      </c>
      <c r="C2123" s="8">
        <v>0.28407179333807675</v>
      </c>
      <c r="D2123" s="9">
        <f t="shared" si="466"/>
        <v>6.3150428884145515E-2</v>
      </c>
      <c r="E2123">
        <f t="shared" si="467"/>
        <v>6.5351145400589783E-2</v>
      </c>
      <c r="F2123">
        <f t="shared" si="468"/>
        <v>0.61864406779661019</v>
      </c>
      <c r="G2123">
        <f t="shared" si="469"/>
        <v>0.61975815266677303</v>
      </c>
      <c r="H2123">
        <f t="shared" si="474"/>
        <v>1.1140848701628459E-3</v>
      </c>
      <c r="I2123">
        <f t="shared" si="475"/>
        <v>1.4063116381347607E-3</v>
      </c>
      <c r="K2123">
        <f t="shared" si="476"/>
        <v>2117</v>
      </c>
      <c r="L2123" s="7">
        <v>0.35069444444444442</v>
      </c>
      <c r="M2123" s="8">
        <v>0.28675675334844614</v>
      </c>
      <c r="N2123" s="9">
        <f t="shared" si="470"/>
        <v>6.3937691095998284E-2</v>
      </c>
      <c r="O2123">
        <f t="shared" si="471"/>
        <v>6.5498723785308299E-2</v>
      </c>
      <c r="P2123">
        <f t="shared" si="472"/>
        <v>0.62596096984033112</v>
      </c>
      <c r="Q2123">
        <f t="shared" si="477"/>
        <v>0.62397079856494619</v>
      </c>
      <c r="R2123">
        <f t="shared" si="478"/>
        <v>1.9901712753849221E-3</v>
      </c>
      <c r="S2123">
        <f t="shared" si="479"/>
        <v>1.6944882475907752E-3</v>
      </c>
    </row>
    <row r="2124" spans="1:19" x14ac:dyDescent="0.25">
      <c r="A2124">
        <f t="shared" si="473"/>
        <v>2118</v>
      </c>
      <c r="B2124" s="7">
        <v>0.3576388888888889</v>
      </c>
      <c r="C2124" s="8">
        <v>0.28404813191036005</v>
      </c>
      <c r="D2124" s="9">
        <f t="shared" si="466"/>
        <v>7.3590756978528848E-2</v>
      </c>
      <c r="E2124">
        <f t="shared" si="467"/>
        <v>6.5360214823800777E-2</v>
      </c>
      <c r="F2124">
        <f t="shared" si="468"/>
        <v>0.6189362945645821</v>
      </c>
      <c r="G2124">
        <f t="shared" si="469"/>
        <v>0.62011486574216845</v>
      </c>
      <c r="H2124">
        <f t="shared" si="474"/>
        <v>1.1785711775863517E-3</v>
      </c>
      <c r="I2124">
        <f t="shared" si="475"/>
        <v>1.4707979455582665E-3</v>
      </c>
      <c r="K2124">
        <f t="shared" si="476"/>
        <v>2118</v>
      </c>
      <c r="L2124" s="7">
        <v>0.35069444444444442</v>
      </c>
      <c r="M2124" s="8">
        <v>0.28681449646713658</v>
      </c>
      <c r="N2124" s="9">
        <f t="shared" si="470"/>
        <v>6.3879947977307838E-2</v>
      </c>
      <c r="O2124">
        <f t="shared" si="471"/>
        <v>6.5511722966769881E-2</v>
      </c>
      <c r="P2124">
        <f t="shared" si="472"/>
        <v>0.62625665286812537</v>
      </c>
      <c r="Q2124">
        <f t="shared" si="477"/>
        <v>0.6244782330783214</v>
      </c>
      <c r="R2124">
        <f t="shared" si="478"/>
        <v>1.7784197898039755E-3</v>
      </c>
      <c r="S2124">
        <f t="shared" si="479"/>
        <v>1.4827367620097176E-3</v>
      </c>
    </row>
    <row r="2125" spans="1:19" x14ac:dyDescent="0.25">
      <c r="A2125">
        <f t="shared" si="473"/>
        <v>2119</v>
      </c>
      <c r="B2125" s="7">
        <v>0.34722222222222227</v>
      </c>
      <c r="C2125" s="8">
        <v>0.28404641635560224</v>
      </c>
      <c r="D2125" s="9">
        <f t="shared" si="466"/>
        <v>6.3175805866620027E-2</v>
      </c>
      <c r="E2125">
        <f t="shared" si="467"/>
        <v>6.5366819828904965E-2</v>
      </c>
      <c r="F2125">
        <f t="shared" si="468"/>
        <v>0.61922852133255402</v>
      </c>
      <c r="G2125">
        <f t="shared" si="469"/>
        <v>0.62037464981320634</v>
      </c>
      <c r="H2125">
        <f t="shared" si="474"/>
        <v>1.1461284806523198E-3</v>
      </c>
      <c r="I2125">
        <f t="shared" si="475"/>
        <v>1.4383552486242346E-3</v>
      </c>
      <c r="K2125">
        <f t="shared" si="476"/>
        <v>2119</v>
      </c>
      <c r="L2125" s="7">
        <v>0.3611111111111111</v>
      </c>
      <c r="M2125" s="8">
        <v>0.28690476127614783</v>
      </c>
      <c r="N2125" s="9">
        <f t="shared" si="470"/>
        <v>7.420634983496327E-2</v>
      </c>
      <c r="O2125">
        <f t="shared" si="471"/>
        <v>6.5513875771824048E-2</v>
      </c>
      <c r="P2125">
        <f t="shared" si="472"/>
        <v>0.62655233589591952</v>
      </c>
      <c r="Q2125">
        <f t="shared" si="477"/>
        <v>0.62456226972234252</v>
      </c>
      <c r="R2125">
        <f t="shared" si="478"/>
        <v>1.9900661735769987E-3</v>
      </c>
      <c r="S2125">
        <f t="shared" si="479"/>
        <v>1.6943831457828518E-3</v>
      </c>
    </row>
    <row r="2126" spans="1:19" x14ac:dyDescent="0.25">
      <c r="A2126">
        <f t="shared" si="473"/>
        <v>2120</v>
      </c>
      <c r="B2126" s="7">
        <v>0.35416666666666669</v>
      </c>
      <c r="C2126" s="8">
        <v>0.28303515031994309</v>
      </c>
      <c r="D2126" s="9">
        <f t="shared" si="466"/>
        <v>7.11315163467236E-2</v>
      </c>
      <c r="E2126">
        <f t="shared" si="467"/>
        <v>6.5372871424747125E-2</v>
      </c>
      <c r="F2126">
        <f t="shared" si="468"/>
        <v>0.61952074810052604</v>
      </c>
      <c r="G2126">
        <f t="shared" si="469"/>
        <v>0.6206126675254342</v>
      </c>
      <c r="H2126">
        <f t="shared" si="474"/>
        <v>1.091919424908161E-3</v>
      </c>
      <c r="I2126">
        <f t="shared" si="475"/>
        <v>1.3841461928801868E-3</v>
      </c>
      <c r="K2126">
        <f t="shared" si="476"/>
        <v>2120</v>
      </c>
      <c r="L2126" s="7">
        <v>0.35069444444444442</v>
      </c>
      <c r="M2126" s="8">
        <v>0.28684022528646441</v>
      </c>
      <c r="N2126" s="9">
        <f t="shared" si="470"/>
        <v>6.3854219157980008E-2</v>
      </c>
      <c r="O2126">
        <f t="shared" si="471"/>
        <v>6.5515679552619444E-2</v>
      </c>
      <c r="P2126">
        <f t="shared" si="472"/>
        <v>0.62684801892371378</v>
      </c>
      <c r="Q2126">
        <f t="shared" si="477"/>
        <v>0.62463268189658994</v>
      </c>
      <c r="R2126">
        <f t="shared" si="478"/>
        <v>2.2153370271238426E-3</v>
      </c>
      <c r="S2126">
        <f t="shared" si="479"/>
        <v>1.9196539993295847E-3</v>
      </c>
    </row>
    <row r="2127" spans="1:19" x14ac:dyDescent="0.25">
      <c r="A2127">
        <f t="shared" si="473"/>
        <v>2121</v>
      </c>
      <c r="B2127" s="7">
        <v>0.34027777777777773</v>
      </c>
      <c r="C2127" s="8">
        <v>0.284189479418122</v>
      </c>
      <c r="D2127" s="9">
        <f t="shared" si="466"/>
        <v>5.6088298359655731E-2</v>
      </c>
      <c r="E2127">
        <f t="shared" si="467"/>
        <v>6.5378042167878403E-2</v>
      </c>
      <c r="F2127">
        <f t="shared" si="468"/>
        <v>0.61981297486849796</v>
      </c>
      <c r="G2127">
        <f t="shared" si="469"/>
        <v>0.62081604007091218</v>
      </c>
      <c r="H2127">
        <f t="shared" si="474"/>
        <v>1.0030652024142217E-3</v>
      </c>
      <c r="I2127">
        <f t="shared" si="475"/>
        <v>1.2952919703861365E-3</v>
      </c>
      <c r="K2127">
        <f t="shared" si="476"/>
        <v>2121</v>
      </c>
      <c r="L2127" s="7">
        <v>0.35416666666666669</v>
      </c>
      <c r="M2127" s="8">
        <v>0.28739039202326078</v>
      </c>
      <c r="N2127" s="9">
        <f t="shared" si="470"/>
        <v>6.6776274643405908E-2</v>
      </c>
      <c r="O2127">
        <f t="shared" si="471"/>
        <v>6.5522595759656355E-2</v>
      </c>
      <c r="P2127">
        <f t="shared" si="472"/>
        <v>0.62714370195150804</v>
      </c>
      <c r="Q2127">
        <f t="shared" si="477"/>
        <v>0.62490266213823442</v>
      </c>
      <c r="R2127">
        <f t="shared" si="478"/>
        <v>2.2410398132736153E-3</v>
      </c>
      <c r="S2127">
        <f t="shared" si="479"/>
        <v>1.9453567854793574E-3</v>
      </c>
    </row>
    <row r="2128" spans="1:19" x14ac:dyDescent="0.25">
      <c r="A2128">
        <f t="shared" si="473"/>
        <v>2122</v>
      </c>
      <c r="B2128" s="7">
        <v>0.34722222222222227</v>
      </c>
      <c r="C2128" s="8">
        <v>0.28520188417627607</v>
      </c>
      <c r="D2128" s="9">
        <f t="shared" si="466"/>
        <v>6.2020338045946199E-2</v>
      </c>
      <c r="E2128">
        <f t="shared" si="467"/>
        <v>6.5381425613777466E-2</v>
      </c>
      <c r="F2128">
        <f t="shared" si="468"/>
        <v>0.62010520163646987</v>
      </c>
      <c r="G2128">
        <f t="shared" si="469"/>
        <v>0.62094911572126077</v>
      </c>
      <c r="H2128">
        <f t="shared" si="474"/>
        <v>8.4391408479089769E-4</v>
      </c>
      <c r="I2128">
        <f t="shared" si="475"/>
        <v>1.1361408527628125E-3</v>
      </c>
      <c r="K2128">
        <f t="shared" si="476"/>
        <v>2122</v>
      </c>
      <c r="L2128" s="7">
        <v>0.34375</v>
      </c>
      <c r="M2128" s="8">
        <v>0.2870085238446804</v>
      </c>
      <c r="N2128" s="9">
        <f t="shared" si="470"/>
        <v>5.6741476155319603E-2</v>
      </c>
      <c r="O2128">
        <f t="shared" si="471"/>
        <v>6.5524780274534344E-2</v>
      </c>
      <c r="P2128">
        <f t="shared" si="472"/>
        <v>0.62743938497930218</v>
      </c>
      <c r="Q2128">
        <f t="shared" si="477"/>
        <v>0.62498793660319585</v>
      </c>
      <c r="R2128">
        <f t="shared" si="478"/>
        <v>2.4514483761063355E-3</v>
      </c>
      <c r="S2128">
        <f t="shared" si="479"/>
        <v>2.1557653483121886E-3</v>
      </c>
    </row>
    <row r="2129" spans="1:19" x14ac:dyDescent="0.25">
      <c r="A2129">
        <f t="shared" si="473"/>
        <v>2123</v>
      </c>
      <c r="B2129" s="7">
        <v>0.3576388888888889</v>
      </c>
      <c r="C2129" s="8">
        <v>0.28513660032712501</v>
      </c>
      <c r="D2129" s="9">
        <f t="shared" si="466"/>
        <v>7.2502288561763883E-2</v>
      </c>
      <c r="E2129">
        <f t="shared" si="467"/>
        <v>6.5382273794647838E-2</v>
      </c>
      <c r="F2129">
        <f t="shared" si="468"/>
        <v>0.6203974284044419</v>
      </c>
      <c r="G2129">
        <f t="shared" si="469"/>
        <v>0.62098247585891486</v>
      </c>
      <c r="H2129">
        <f t="shared" si="474"/>
        <v>5.8504745447296447E-4</v>
      </c>
      <c r="I2129">
        <f t="shared" si="475"/>
        <v>8.7727422244499031E-4</v>
      </c>
      <c r="K2129">
        <f t="shared" si="476"/>
        <v>2123</v>
      </c>
      <c r="L2129" s="7">
        <v>0.3576388888888889</v>
      </c>
      <c r="M2129" s="8">
        <v>0.28544863586198932</v>
      </c>
      <c r="N2129" s="9">
        <f t="shared" si="470"/>
        <v>7.2190253026899576E-2</v>
      </c>
      <c r="O2129">
        <f t="shared" si="471"/>
        <v>6.5530821516435966E-2</v>
      </c>
      <c r="P2129">
        <f t="shared" si="472"/>
        <v>0.62773506800709644</v>
      </c>
      <c r="Q2129">
        <f t="shared" si="477"/>
        <v>0.62522376180908223</v>
      </c>
      <c r="R2129">
        <f t="shared" si="478"/>
        <v>2.5113061980142071E-3</v>
      </c>
      <c r="S2129">
        <f t="shared" si="479"/>
        <v>2.2156231702199491E-3</v>
      </c>
    </row>
    <row r="2130" spans="1:19" x14ac:dyDescent="0.25">
      <c r="A2130">
        <f t="shared" si="473"/>
        <v>2124</v>
      </c>
      <c r="B2130" s="7">
        <v>0.34375</v>
      </c>
      <c r="C2130" s="8">
        <v>0.28499983089005076</v>
      </c>
      <c r="D2130" s="9">
        <f t="shared" si="466"/>
        <v>5.8750169109949235E-2</v>
      </c>
      <c r="E2130">
        <f t="shared" si="467"/>
        <v>6.5385407427523912E-2</v>
      </c>
      <c r="F2130">
        <f t="shared" si="468"/>
        <v>0.62068965517241381</v>
      </c>
      <c r="G2130">
        <f t="shared" si="469"/>
        <v>0.62110572601434133</v>
      </c>
      <c r="H2130">
        <f t="shared" si="474"/>
        <v>4.1607084192751831E-4</v>
      </c>
      <c r="I2130">
        <f t="shared" si="475"/>
        <v>7.0829760989943313E-4</v>
      </c>
      <c r="K2130">
        <f t="shared" si="476"/>
        <v>2124</v>
      </c>
      <c r="L2130" s="7">
        <v>0.34722222222222227</v>
      </c>
      <c r="M2130" s="8">
        <v>0.28751313120772565</v>
      </c>
      <c r="N2130" s="9">
        <f t="shared" si="470"/>
        <v>5.9709091014496618E-2</v>
      </c>
      <c r="O2130">
        <f t="shared" si="471"/>
        <v>6.5539756436576058E-2</v>
      </c>
      <c r="P2130">
        <f t="shared" si="472"/>
        <v>0.62803075103489059</v>
      </c>
      <c r="Q2130">
        <f t="shared" si="477"/>
        <v>0.62557254429717457</v>
      </c>
      <c r="R2130">
        <f t="shared" si="478"/>
        <v>2.4582067377160177E-3</v>
      </c>
      <c r="S2130">
        <f t="shared" si="479"/>
        <v>2.1625237099218708E-3</v>
      </c>
    </row>
    <row r="2131" spans="1:19" x14ac:dyDescent="0.25">
      <c r="A2131">
        <f t="shared" si="473"/>
        <v>2125</v>
      </c>
      <c r="B2131" s="7">
        <v>0.34722222222222227</v>
      </c>
      <c r="C2131" s="8">
        <v>0.28552854918043497</v>
      </c>
      <c r="D2131" s="9">
        <f t="shared" si="466"/>
        <v>6.16936730417873E-2</v>
      </c>
      <c r="E2131">
        <f t="shared" si="467"/>
        <v>6.5389069649864129E-2</v>
      </c>
      <c r="F2131">
        <f t="shared" si="468"/>
        <v>0.62098188194038573</v>
      </c>
      <c r="G2131">
        <f t="shared" si="469"/>
        <v>0.62124976633127982</v>
      </c>
      <c r="H2131">
        <f t="shared" si="474"/>
        <v>2.6788439089409088E-4</v>
      </c>
      <c r="I2131">
        <f t="shared" si="475"/>
        <v>5.6011115886600571E-4</v>
      </c>
      <c r="K2131">
        <f t="shared" si="476"/>
        <v>2125</v>
      </c>
      <c r="L2131" s="7">
        <v>0.34375</v>
      </c>
      <c r="M2131" s="8">
        <v>0.28716326183975749</v>
      </c>
      <c r="N2131" s="9">
        <f t="shared" si="470"/>
        <v>5.6586738160242511E-2</v>
      </c>
      <c r="O2131">
        <f t="shared" si="471"/>
        <v>6.5563283781077231E-2</v>
      </c>
      <c r="P2131">
        <f t="shared" si="472"/>
        <v>0.62832643406268485</v>
      </c>
      <c r="Q2131">
        <f t="shared" si="477"/>
        <v>0.62649095494043305</v>
      </c>
      <c r="R2131">
        <f t="shared" si="478"/>
        <v>1.835479122251793E-3</v>
      </c>
      <c r="S2131">
        <f t="shared" si="479"/>
        <v>1.5397960944575351E-3</v>
      </c>
    </row>
    <row r="2132" spans="1:19" x14ac:dyDescent="0.25">
      <c r="A2132">
        <f t="shared" si="473"/>
        <v>2126</v>
      </c>
      <c r="B2132" s="7">
        <v>0.35069444444444442</v>
      </c>
      <c r="C2132" s="8">
        <v>0.2853614362463584</v>
      </c>
      <c r="D2132" s="9">
        <f t="shared" si="466"/>
        <v>6.5333008198086018E-2</v>
      </c>
      <c r="E2132">
        <f t="shared" si="467"/>
        <v>6.5391127828541062E-2</v>
      </c>
      <c r="F2132">
        <f t="shared" si="468"/>
        <v>0.62127410870835764</v>
      </c>
      <c r="G2132">
        <f t="shared" si="469"/>
        <v>0.62133071737176859</v>
      </c>
      <c r="H2132">
        <f t="shared" si="474"/>
        <v>5.6608663410950832E-5</v>
      </c>
      <c r="I2132">
        <f t="shared" si="475"/>
        <v>3.4883543138286566E-4</v>
      </c>
      <c r="K2132">
        <f t="shared" si="476"/>
        <v>2126</v>
      </c>
      <c r="L2132" s="7">
        <v>0.34722222222222227</v>
      </c>
      <c r="M2132" s="8">
        <v>0.28794594887128538</v>
      </c>
      <c r="N2132" s="9">
        <f t="shared" si="470"/>
        <v>5.9276273350936881E-2</v>
      </c>
      <c r="O2132">
        <f t="shared" si="471"/>
        <v>6.5569332870179464E-2</v>
      </c>
      <c r="P2132">
        <f t="shared" si="472"/>
        <v>0.62862211709047899</v>
      </c>
      <c r="Q2132">
        <f t="shared" si="477"/>
        <v>0.62672708646871633</v>
      </c>
      <c r="R2132">
        <f t="shared" si="478"/>
        <v>1.8950306217626611E-3</v>
      </c>
      <c r="S2132">
        <f t="shared" si="479"/>
        <v>1.5993475939685142E-3</v>
      </c>
    </row>
    <row r="2133" spans="1:19" x14ac:dyDescent="0.25">
      <c r="A2133">
        <f t="shared" si="473"/>
        <v>2127</v>
      </c>
      <c r="B2133" s="7">
        <v>0.35416666666666669</v>
      </c>
      <c r="C2133" s="8">
        <v>0.27905562018133778</v>
      </c>
      <c r="D2133" s="9">
        <f t="shared" si="466"/>
        <v>7.5111046485328903E-2</v>
      </c>
      <c r="E2133">
        <f t="shared" si="467"/>
        <v>6.5395227652460419E-2</v>
      </c>
      <c r="F2133">
        <f t="shared" si="468"/>
        <v>0.62156633547632967</v>
      </c>
      <c r="G2133">
        <f t="shared" si="469"/>
        <v>0.62149196916968674</v>
      </c>
      <c r="H2133">
        <f t="shared" si="474"/>
        <v>7.436630664292565E-5</v>
      </c>
      <c r="I2133">
        <f t="shared" si="475"/>
        <v>2.178604613291002E-4</v>
      </c>
      <c r="K2133">
        <f t="shared" si="476"/>
        <v>2127</v>
      </c>
      <c r="L2133" s="7">
        <v>0.3576388888888889</v>
      </c>
      <c r="M2133" s="8">
        <v>0.28288816040419273</v>
      </c>
      <c r="N2133" s="9">
        <f t="shared" si="470"/>
        <v>7.4750728484696161E-2</v>
      </c>
      <c r="O2133">
        <f t="shared" si="471"/>
        <v>6.5571143973713886E-2</v>
      </c>
      <c r="P2133">
        <f t="shared" si="472"/>
        <v>0.62891780011827325</v>
      </c>
      <c r="Q2133">
        <f t="shared" si="477"/>
        <v>0.6267977844925402</v>
      </c>
      <c r="R2133">
        <f t="shared" si="478"/>
        <v>2.1200156257330516E-3</v>
      </c>
      <c r="S2133">
        <f t="shared" si="479"/>
        <v>1.8243325979387937E-3</v>
      </c>
    </row>
    <row r="2134" spans="1:19" x14ac:dyDescent="0.25">
      <c r="A2134">
        <f t="shared" si="473"/>
        <v>2128</v>
      </c>
      <c r="B2134" s="7">
        <v>0.35416666666666669</v>
      </c>
      <c r="C2134" s="8">
        <v>0.28477413775146132</v>
      </c>
      <c r="D2134" s="9">
        <f t="shared" si="466"/>
        <v>6.9392528915205365E-2</v>
      </c>
      <c r="E2134">
        <f t="shared" si="467"/>
        <v>6.5398997717676488E-2</v>
      </c>
      <c r="F2134">
        <f t="shared" si="468"/>
        <v>0.62185856224430158</v>
      </c>
      <c r="G2134">
        <f t="shared" si="469"/>
        <v>0.62164025109747623</v>
      </c>
      <c r="H2134">
        <f t="shared" si="474"/>
        <v>2.1831114682535624E-4</v>
      </c>
      <c r="I2134">
        <f t="shared" si="475"/>
        <v>7.3915621146558586E-5</v>
      </c>
      <c r="K2134">
        <f t="shared" si="476"/>
        <v>2128</v>
      </c>
      <c r="L2134" s="7">
        <v>0.34722222222222227</v>
      </c>
      <c r="M2134" s="8">
        <v>0.28696817752612658</v>
      </c>
      <c r="N2134" s="9">
        <f t="shared" si="470"/>
        <v>6.0254044696095688E-2</v>
      </c>
      <c r="O2134">
        <f t="shared" si="471"/>
        <v>6.5572859578714005E-2</v>
      </c>
      <c r="P2134">
        <f t="shared" si="472"/>
        <v>0.6292134831460674</v>
      </c>
      <c r="Q2134">
        <f t="shared" si="477"/>
        <v>0.62686475464684965</v>
      </c>
      <c r="R2134">
        <f t="shared" si="478"/>
        <v>2.3487284992177448E-3</v>
      </c>
      <c r="S2134">
        <f t="shared" si="479"/>
        <v>2.0530454714235979E-3</v>
      </c>
    </row>
    <row r="2135" spans="1:19" x14ac:dyDescent="0.25">
      <c r="A2135">
        <f t="shared" si="473"/>
        <v>2129</v>
      </c>
      <c r="B2135" s="7">
        <v>0.34027777777777773</v>
      </c>
      <c r="C2135" s="8">
        <v>0.28456528928370556</v>
      </c>
      <c r="D2135" s="9">
        <f t="shared" si="466"/>
        <v>5.5712488494072177E-2</v>
      </c>
      <c r="E2135">
        <f t="shared" si="467"/>
        <v>6.5403497142539402E-2</v>
      </c>
      <c r="F2135">
        <f t="shared" si="468"/>
        <v>0.6221507890122735</v>
      </c>
      <c r="G2135">
        <f t="shared" si="469"/>
        <v>0.62181721975832938</v>
      </c>
      <c r="H2135">
        <f t="shared" si="474"/>
        <v>3.3356925394412151E-4</v>
      </c>
      <c r="I2135">
        <f t="shared" si="475"/>
        <v>4.1342485972206688E-5</v>
      </c>
      <c r="K2135">
        <f t="shared" si="476"/>
        <v>2129</v>
      </c>
      <c r="L2135" s="7">
        <v>0.35069444444444442</v>
      </c>
      <c r="M2135" s="8">
        <v>0.28820308242168768</v>
      </c>
      <c r="N2135" s="9">
        <f t="shared" si="470"/>
        <v>6.2491362022756736E-2</v>
      </c>
      <c r="O2135">
        <f t="shared" si="471"/>
        <v>6.5581729030594227E-2</v>
      </c>
      <c r="P2135">
        <f t="shared" si="472"/>
        <v>0.62950916617386166</v>
      </c>
      <c r="Q2135">
        <f t="shared" si="477"/>
        <v>0.62721098152367627</v>
      </c>
      <c r="R2135">
        <f t="shared" si="478"/>
        <v>2.2981846501853864E-3</v>
      </c>
      <c r="S2135">
        <f t="shared" si="479"/>
        <v>2.0025016223911285E-3</v>
      </c>
    </row>
    <row r="2136" spans="1:19" x14ac:dyDescent="0.25">
      <c r="A2136">
        <f t="shared" si="473"/>
        <v>2130</v>
      </c>
      <c r="B2136" s="7">
        <v>0.35069444444444442</v>
      </c>
      <c r="C2136" s="8">
        <v>0.28449726092066185</v>
      </c>
      <c r="D2136" s="9">
        <f t="shared" si="466"/>
        <v>6.6197183523782566E-2</v>
      </c>
      <c r="E2136">
        <f t="shared" si="467"/>
        <v>6.5405983321408734E-2</v>
      </c>
      <c r="F2136">
        <f t="shared" si="468"/>
        <v>0.62244301578024552</v>
      </c>
      <c r="G2136">
        <f t="shared" si="469"/>
        <v>0.62191500464385419</v>
      </c>
      <c r="H2136">
        <f t="shared" si="474"/>
        <v>5.2801113639133757E-4</v>
      </c>
      <c r="I2136">
        <f t="shared" si="475"/>
        <v>2.3578436841931172E-4</v>
      </c>
      <c r="K2136">
        <f t="shared" si="476"/>
        <v>2130</v>
      </c>
      <c r="L2136" s="7">
        <v>0.3576388888888889</v>
      </c>
      <c r="M2136" s="8">
        <v>0.28571851267801102</v>
      </c>
      <c r="N2136" s="9">
        <f t="shared" si="470"/>
        <v>7.1920376210877879E-2</v>
      </c>
      <c r="O2136">
        <f t="shared" si="471"/>
        <v>6.5582479758146184E-2</v>
      </c>
      <c r="P2136">
        <f t="shared" si="472"/>
        <v>0.6298048492016558</v>
      </c>
      <c r="Q2136">
        <f t="shared" si="477"/>
        <v>0.6272402868357938</v>
      </c>
      <c r="R2136">
        <f t="shared" si="478"/>
        <v>2.5645623658619998E-3</v>
      </c>
      <c r="S2136">
        <f t="shared" si="479"/>
        <v>2.2688793380678529E-3</v>
      </c>
    </row>
    <row r="2137" spans="1:19" x14ac:dyDescent="0.25">
      <c r="A2137">
        <f t="shared" si="473"/>
        <v>2131</v>
      </c>
      <c r="B2137" s="7">
        <v>0.35416666666666669</v>
      </c>
      <c r="C2137" s="8">
        <v>0.28010083330307167</v>
      </c>
      <c r="D2137" s="9">
        <f t="shared" si="466"/>
        <v>7.4065833363595013E-2</v>
      </c>
      <c r="E2137">
        <f t="shared" si="467"/>
        <v>6.5406385082449225E-2</v>
      </c>
      <c r="F2137">
        <f t="shared" si="468"/>
        <v>0.62273524254821744</v>
      </c>
      <c r="G2137">
        <f t="shared" si="469"/>
        <v>0.62193080646641707</v>
      </c>
      <c r="H2137">
        <f t="shared" si="474"/>
        <v>8.0443608180036374E-4</v>
      </c>
      <c r="I2137">
        <f t="shared" si="475"/>
        <v>5.1220931382844892E-4</v>
      </c>
      <c r="K2137">
        <f t="shared" si="476"/>
        <v>2131</v>
      </c>
      <c r="L2137" s="7">
        <v>0.34375</v>
      </c>
      <c r="M2137" s="8">
        <v>0.28859023276111162</v>
      </c>
      <c r="N2137" s="9">
        <f t="shared" si="470"/>
        <v>5.515976723888838E-2</v>
      </c>
      <c r="O2137">
        <f t="shared" si="471"/>
        <v>6.5591942095621414E-2</v>
      </c>
      <c r="P2137">
        <f t="shared" si="472"/>
        <v>0.63010053222945006</v>
      </c>
      <c r="Q2137">
        <f t="shared" si="477"/>
        <v>0.62760965752473508</v>
      </c>
      <c r="R2137">
        <f t="shared" si="478"/>
        <v>2.4908747047149848E-3</v>
      </c>
      <c r="S2137">
        <f t="shared" si="479"/>
        <v>2.1951916769207269E-3</v>
      </c>
    </row>
    <row r="2138" spans="1:19" x14ac:dyDescent="0.25">
      <c r="A2138">
        <f t="shared" si="473"/>
        <v>2132</v>
      </c>
      <c r="B2138" s="7">
        <v>0.34027777777777773</v>
      </c>
      <c r="C2138" s="8">
        <v>0.28590563137384767</v>
      </c>
      <c r="D2138" s="9">
        <f t="shared" si="466"/>
        <v>5.4372146403930066E-2</v>
      </c>
      <c r="E2138">
        <f t="shared" si="467"/>
        <v>6.5407655104433415E-2</v>
      </c>
      <c r="F2138">
        <f t="shared" si="468"/>
        <v>0.62302746931618935</v>
      </c>
      <c r="G2138">
        <f t="shared" si="469"/>
        <v>0.62198075820394882</v>
      </c>
      <c r="H2138">
        <f t="shared" si="474"/>
        <v>1.0467111122405282E-3</v>
      </c>
      <c r="I2138">
        <f t="shared" si="475"/>
        <v>7.5448434426861333E-4</v>
      </c>
      <c r="K2138">
        <f t="shared" si="476"/>
        <v>2132</v>
      </c>
      <c r="L2138" s="7">
        <v>0.34722222222222227</v>
      </c>
      <c r="M2138" s="8">
        <v>0.28887698812502094</v>
      </c>
      <c r="N2138" s="9">
        <f t="shared" si="470"/>
        <v>5.8345234097201326E-2</v>
      </c>
      <c r="O2138">
        <f t="shared" si="471"/>
        <v>6.5609420446336053E-2</v>
      </c>
      <c r="P2138">
        <f t="shared" si="472"/>
        <v>0.63039621525724421</v>
      </c>
      <c r="Q2138">
        <f t="shared" si="477"/>
        <v>0.62829194036044256</v>
      </c>
      <c r="R2138">
        <f t="shared" si="478"/>
        <v>2.10427489680165E-3</v>
      </c>
      <c r="S2138">
        <f t="shared" si="479"/>
        <v>1.8085918690075031E-3</v>
      </c>
    </row>
    <row r="2139" spans="1:19" x14ac:dyDescent="0.25">
      <c r="A2139">
        <f t="shared" si="473"/>
        <v>2133</v>
      </c>
      <c r="B2139" s="7">
        <v>0.34375</v>
      </c>
      <c r="C2139" s="8">
        <v>0.28513416371434436</v>
      </c>
      <c r="D2139" s="9">
        <f t="shared" si="466"/>
        <v>5.8615836285655643E-2</v>
      </c>
      <c r="E2139">
        <f t="shared" si="467"/>
        <v>6.5409391419786023E-2</v>
      </c>
      <c r="F2139">
        <f t="shared" si="468"/>
        <v>0.62331969608416127</v>
      </c>
      <c r="G2139">
        <f t="shared" si="469"/>
        <v>0.62204904991058507</v>
      </c>
      <c r="H2139">
        <f t="shared" si="474"/>
        <v>1.2706461735761954E-3</v>
      </c>
      <c r="I2139">
        <f t="shared" si="475"/>
        <v>9.7841940560428053E-4</v>
      </c>
      <c r="K2139">
        <f t="shared" si="476"/>
        <v>2133</v>
      </c>
      <c r="L2139" s="7">
        <v>0.3576388888888889</v>
      </c>
      <c r="M2139" s="8">
        <v>0.28275687325521598</v>
      </c>
      <c r="N2139" s="9">
        <f t="shared" si="470"/>
        <v>7.4882015633672916E-2</v>
      </c>
      <c r="O2139">
        <f t="shared" si="471"/>
        <v>6.5611076855222161E-2</v>
      </c>
      <c r="P2139">
        <f t="shared" si="472"/>
        <v>0.63069189828503847</v>
      </c>
      <c r="Q2139">
        <f t="shared" si="477"/>
        <v>0.6283565997422319</v>
      </c>
      <c r="R2139">
        <f t="shared" si="478"/>
        <v>2.3352985428065631E-3</v>
      </c>
      <c r="S2139">
        <f t="shared" si="479"/>
        <v>2.0396155150123052E-3</v>
      </c>
    </row>
    <row r="2140" spans="1:19" x14ac:dyDescent="0.25">
      <c r="A2140">
        <f t="shared" si="473"/>
        <v>2134</v>
      </c>
      <c r="B2140" s="7">
        <v>0.34722222222222227</v>
      </c>
      <c r="C2140" s="8">
        <v>0.2850136218604381</v>
      </c>
      <c r="D2140" s="9">
        <f t="shared" si="466"/>
        <v>6.2208600361784161E-2</v>
      </c>
      <c r="E2140">
        <f t="shared" si="467"/>
        <v>6.5416587716161101E-2</v>
      </c>
      <c r="F2140">
        <f t="shared" si="468"/>
        <v>0.62361192285213329</v>
      </c>
      <c r="G2140">
        <f t="shared" si="469"/>
        <v>0.62233209029272307</v>
      </c>
      <c r="H2140">
        <f t="shared" si="474"/>
        <v>1.2798325594102211E-3</v>
      </c>
      <c r="I2140">
        <f t="shared" si="475"/>
        <v>9.8760579143819527E-4</v>
      </c>
      <c r="K2140">
        <f t="shared" si="476"/>
        <v>2134</v>
      </c>
      <c r="L2140" s="7">
        <v>0.34375</v>
      </c>
      <c r="M2140" s="8">
        <v>0.28820516902624382</v>
      </c>
      <c r="N2140" s="9">
        <f t="shared" si="470"/>
        <v>5.5544830973756176E-2</v>
      </c>
      <c r="O2140">
        <f t="shared" si="471"/>
        <v>6.5612290605426726E-2</v>
      </c>
      <c r="P2140">
        <f t="shared" si="472"/>
        <v>0.63098758131283261</v>
      </c>
      <c r="Q2140">
        <f t="shared" si="477"/>
        <v>0.62840397955197091</v>
      </c>
      <c r="R2140">
        <f t="shared" si="478"/>
        <v>2.5836017608616979E-3</v>
      </c>
      <c r="S2140">
        <f t="shared" si="479"/>
        <v>2.287918733067551E-3</v>
      </c>
    </row>
    <row r="2141" spans="1:19" x14ac:dyDescent="0.25">
      <c r="A2141">
        <f t="shared" si="473"/>
        <v>2135</v>
      </c>
      <c r="B2141" s="7">
        <v>0.34722222222222227</v>
      </c>
      <c r="C2141" s="8">
        <v>0.28567158796980568</v>
      </c>
      <c r="D2141" s="9">
        <f t="shared" si="466"/>
        <v>6.1550634252416581E-2</v>
      </c>
      <c r="E2141">
        <f t="shared" si="467"/>
        <v>6.5439926450115649E-2</v>
      </c>
      <c r="F2141">
        <f t="shared" si="468"/>
        <v>0.62390414962010521</v>
      </c>
      <c r="G2141">
        <f t="shared" si="469"/>
        <v>0.6232500352789786</v>
      </c>
      <c r="H2141">
        <f t="shared" si="474"/>
        <v>6.5411434112661038E-4</v>
      </c>
      <c r="I2141">
        <f t="shared" si="475"/>
        <v>3.6188757315469555E-4</v>
      </c>
      <c r="K2141">
        <f t="shared" si="476"/>
        <v>2135</v>
      </c>
      <c r="L2141" s="7">
        <v>0.3576388888888889</v>
      </c>
      <c r="M2141" s="8">
        <v>0.28839730813855141</v>
      </c>
      <c r="N2141" s="9">
        <f t="shared" si="470"/>
        <v>6.9241580750337484E-2</v>
      </c>
      <c r="O2141">
        <f t="shared" si="471"/>
        <v>6.5625781615511858E-2</v>
      </c>
      <c r="P2141">
        <f t="shared" si="472"/>
        <v>0.63128326434062687</v>
      </c>
      <c r="Q2141">
        <f t="shared" si="477"/>
        <v>0.62893061302944953</v>
      </c>
      <c r="R2141">
        <f t="shared" si="478"/>
        <v>2.3526513111773451E-3</v>
      </c>
      <c r="S2141">
        <f t="shared" si="479"/>
        <v>2.0569682833830871E-3</v>
      </c>
    </row>
    <row r="2142" spans="1:19" x14ac:dyDescent="0.25">
      <c r="A2142">
        <f t="shared" si="473"/>
        <v>2136</v>
      </c>
      <c r="B2142" s="7">
        <v>0.3576388888888889</v>
      </c>
      <c r="C2142" s="8">
        <v>0.28482604506774578</v>
      </c>
      <c r="D2142" s="9">
        <f t="shared" si="466"/>
        <v>7.2812843821143114E-2</v>
      </c>
      <c r="E2142">
        <f t="shared" si="467"/>
        <v>6.5441800068770095E-2</v>
      </c>
      <c r="F2142">
        <f t="shared" si="468"/>
        <v>0.62419637638807712</v>
      </c>
      <c r="G2142">
        <f t="shared" si="469"/>
        <v>0.62332372731614538</v>
      </c>
      <c r="H2142">
        <f t="shared" si="474"/>
        <v>8.7264907193174146E-4</v>
      </c>
      <c r="I2142">
        <f t="shared" si="475"/>
        <v>5.8042230395982664E-4</v>
      </c>
      <c r="K2142">
        <f t="shared" si="476"/>
        <v>2136</v>
      </c>
      <c r="L2142" s="7">
        <v>0.35069444444444442</v>
      </c>
      <c r="M2142" s="8">
        <v>0.28953966438037826</v>
      </c>
      <c r="N2142" s="9">
        <f t="shared" si="470"/>
        <v>6.1154780064066161E-2</v>
      </c>
      <c r="O2142">
        <f t="shared" si="471"/>
        <v>6.5630308104145496E-2</v>
      </c>
      <c r="P2142">
        <f t="shared" si="472"/>
        <v>0.63157894736842102</v>
      </c>
      <c r="Q2142">
        <f t="shared" si="477"/>
        <v>0.62910730850553753</v>
      </c>
      <c r="R2142">
        <f t="shared" si="478"/>
        <v>2.4716388628834851E-3</v>
      </c>
      <c r="S2142">
        <f t="shared" si="479"/>
        <v>2.1759558350893382E-3</v>
      </c>
    </row>
    <row r="2143" spans="1:19" x14ac:dyDescent="0.25">
      <c r="A2143">
        <f t="shared" si="473"/>
        <v>2137</v>
      </c>
      <c r="B2143" s="7">
        <v>0.34375</v>
      </c>
      <c r="C2143" s="8">
        <v>0.28552716273191975</v>
      </c>
      <c r="D2143" s="9">
        <f t="shared" si="466"/>
        <v>5.8222837268080252E-2</v>
      </c>
      <c r="E2143">
        <f t="shared" si="467"/>
        <v>6.5467104750636052E-2</v>
      </c>
      <c r="F2143">
        <f t="shared" si="468"/>
        <v>0.62448860315604915</v>
      </c>
      <c r="G2143">
        <f t="shared" si="469"/>
        <v>0.62431899577813155</v>
      </c>
      <c r="H2143">
        <f t="shared" si="474"/>
        <v>1.6960737791760216E-4</v>
      </c>
      <c r="I2143">
        <f t="shared" si="475"/>
        <v>1.2261939005442368E-4</v>
      </c>
      <c r="K2143">
        <f t="shared" si="476"/>
        <v>2137</v>
      </c>
      <c r="L2143" s="7">
        <v>0.3576388888888889</v>
      </c>
      <c r="M2143" s="8">
        <v>0.28946536418936553</v>
      </c>
      <c r="N2143" s="9">
        <f t="shared" si="470"/>
        <v>6.8173524699523369E-2</v>
      </c>
      <c r="O2143">
        <f t="shared" si="471"/>
        <v>6.5633715570318663E-2</v>
      </c>
      <c r="P2143">
        <f t="shared" si="472"/>
        <v>0.63187463039621528</v>
      </c>
      <c r="Q2143">
        <f t="shared" si="477"/>
        <v>0.62924032195292523</v>
      </c>
      <c r="R2143">
        <f t="shared" si="478"/>
        <v>2.6343084432900454E-3</v>
      </c>
      <c r="S2143">
        <f t="shared" si="479"/>
        <v>2.3386254154957875E-3</v>
      </c>
    </row>
    <row r="2144" spans="1:19" x14ac:dyDescent="0.25">
      <c r="A2144">
        <f t="shared" si="473"/>
        <v>2138</v>
      </c>
      <c r="B2144" s="7">
        <v>0.35416666666666669</v>
      </c>
      <c r="C2144" s="8">
        <v>0.28452851892949838</v>
      </c>
      <c r="D2144" s="9">
        <f t="shared" si="466"/>
        <v>6.963814773716831E-2</v>
      </c>
      <c r="E2144">
        <f t="shared" si="467"/>
        <v>6.5467939488398297E-2</v>
      </c>
      <c r="F2144">
        <f t="shared" si="468"/>
        <v>0.62478082992402106</v>
      </c>
      <c r="G2144">
        <f t="shared" si="469"/>
        <v>0.62435182717957705</v>
      </c>
      <c r="H2144">
        <f t="shared" si="474"/>
        <v>4.2900274444401809E-4</v>
      </c>
      <c r="I2144">
        <f t="shared" si="475"/>
        <v>1.3677597647210327E-4</v>
      </c>
      <c r="K2144">
        <f t="shared" si="476"/>
        <v>2138</v>
      </c>
      <c r="L2144" s="7">
        <v>0.34027777777777773</v>
      </c>
      <c r="M2144" s="8">
        <v>0.28913573100908518</v>
      </c>
      <c r="N2144" s="9">
        <f t="shared" si="470"/>
        <v>5.1142046768692551E-2</v>
      </c>
      <c r="O2144">
        <f t="shared" si="471"/>
        <v>6.5638463110140155E-2</v>
      </c>
      <c r="P2144">
        <f t="shared" si="472"/>
        <v>0.63217031342400942</v>
      </c>
      <c r="Q2144">
        <f t="shared" si="477"/>
        <v>0.62942564635709397</v>
      </c>
      <c r="R2144">
        <f t="shared" si="478"/>
        <v>2.7446670669154516E-3</v>
      </c>
      <c r="S2144">
        <f t="shared" si="479"/>
        <v>2.4489840391213047E-3</v>
      </c>
    </row>
    <row r="2145" spans="1:19" x14ac:dyDescent="0.25">
      <c r="A2145">
        <f t="shared" si="473"/>
        <v>2139</v>
      </c>
      <c r="B2145" s="7">
        <v>0.35069444444444442</v>
      </c>
      <c r="C2145" s="8">
        <v>0.28675675334844614</v>
      </c>
      <c r="D2145" s="9">
        <f t="shared" si="466"/>
        <v>6.3937691095998284E-2</v>
      </c>
      <c r="E2145">
        <f t="shared" si="467"/>
        <v>6.547375833165775E-2</v>
      </c>
      <c r="F2145">
        <f t="shared" si="468"/>
        <v>0.62507305669199298</v>
      </c>
      <c r="G2145">
        <f t="shared" si="469"/>
        <v>0.62458069040781494</v>
      </c>
      <c r="H2145">
        <f t="shared" si="474"/>
        <v>4.923662841780363E-4</v>
      </c>
      <c r="I2145">
        <f t="shared" si="475"/>
        <v>2.0013951620612147E-4</v>
      </c>
      <c r="K2145">
        <f t="shared" si="476"/>
        <v>2139</v>
      </c>
      <c r="L2145" s="7">
        <v>0.3576388888888889</v>
      </c>
      <c r="M2145" s="8">
        <v>0.2887904559272606</v>
      </c>
      <c r="N2145" s="9">
        <f t="shared" si="470"/>
        <v>6.8848432961628292E-2</v>
      </c>
      <c r="O2145">
        <f t="shared" si="471"/>
        <v>6.5641073556215179E-2</v>
      </c>
      <c r="P2145">
        <f t="shared" si="472"/>
        <v>0.63246599645180368</v>
      </c>
      <c r="Q2145">
        <f t="shared" si="477"/>
        <v>0.62952754742199468</v>
      </c>
      <c r="R2145">
        <f t="shared" si="478"/>
        <v>2.9384490298089982E-3</v>
      </c>
      <c r="S2145">
        <f t="shared" si="479"/>
        <v>2.6427660020147403E-3</v>
      </c>
    </row>
    <row r="2146" spans="1:19" x14ac:dyDescent="0.25">
      <c r="A2146">
        <f t="shared" si="473"/>
        <v>2140</v>
      </c>
      <c r="B2146" s="7">
        <v>0.35069444444444442</v>
      </c>
      <c r="C2146" s="8">
        <v>0.28681449646713658</v>
      </c>
      <c r="D2146" s="9">
        <f t="shared" si="466"/>
        <v>6.3879947977307838E-2</v>
      </c>
      <c r="E2146">
        <f t="shared" si="467"/>
        <v>6.5482710630064944E-2</v>
      </c>
      <c r="F2146">
        <f t="shared" si="468"/>
        <v>0.62536528345996489</v>
      </c>
      <c r="G2146">
        <f t="shared" si="469"/>
        <v>0.62493279680117597</v>
      </c>
      <c r="H2146">
        <f t="shared" si="474"/>
        <v>4.3248665878892201E-4</v>
      </c>
      <c r="I2146">
        <f t="shared" si="475"/>
        <v>1.4025989081700718E-4</v>
      </c>
      <c r="K2146">
        <f t="shared" si="476"/>
        <v>2140</v>
      </c>
      <c r="L2146" s="7">
        <v>0.3611111111111111</v>
      </c>
      <c r="M2146" s="8">
        <v>0.28852133129233165</v>
      </c>
      <c r="N2146" s="9">
        <f t="shared" si="470"/>
        <v>7.2589779818779454E-2</v>
      </c>
      <c r="O2146">
        <f t="shared" si="471"/>
        <v>6.5666168701145777E-2</v>
      </c>
      <c r="P2146">
        <f t="shared" si="472"/>
        <v>0.63276167947959783</v>
      </c>
      <c r="Q2146">
        <f t="shared" si="477"/>
        <v>0.63050715853778483</v>
      </c>
      <c r="R2146">
        <f t="shared" si="478"/>
        <v>2.2545209418129986E-3</v>
      </c>
      <c r="S2146">
        <f t="shared" si="479"/>
        <v>1.9588379140188517E-3</v>
      </c>
    </row>
    <row r="2147" spans="1:19" x14ac:dyDescent="0.25">
      <c r="A2147">
        <f t="shared" si="473"/>
        <v>2141</v>
      </c>
      <c r="B2147" s="7">
        <v>0.3611111111111111</v>
      </c>
      <c r="C2147" s="8">
        <v>0.28690476127614783</v>
      </c>
      <c r="D2147" s="9">
        <f t="shared" si="466"/>
        <v>7.420634983496327E-2</v>
      </c>
      <c r="E2147">
        <f t="shared" si="467"/>
        <v>6.5485381380542051E-2</v>
      </c>
      <c r="F2147">
        <f t="shared" si="468"/>
        <v>0.62565751022793692</v>
      </c>
      <c r="G2147">
        <f t="shared" si="469"/>
        <v>0.62503784114568817</v>
      </c>
      <c r="H2147">
        <f t="shared" si="474"/>
        <v>6.1966908224875272E-4</v>
      </c>
      <c r="I2147">
        <f t="shared" si="475"/>
        <v>3.2744231427672688E-4</v>
      </c>
      <c r="K2147">
        <f t="shared" si="476"/>
        <v>2141</v>
      </c>
      <c r="L2147" s="7">
        <v>0.34027777777777773</v>
      </c>
      <c r="M2147" s="8">
        <v>0.29006851456753496</v>
      </c>
      <c r="N2147" s="9">
        <f t="shared" si="470"/>
        <v>5.0209263210242772E-2</v>
      </c>
      <c r="O2147">
        <f t="shared" si="471"/>
        <v>6.5670972719172327E-2</v>
      </c>
      <c r="P2147">
        <f t="shared" si="472"/>
        <v>0.63305736250739209</v>
      </c>
      <c r="Q2147">
        <f t="shared" si="477"/>
        <v>0.63069468761850067</v>
      </c>
      <c r="R2147">
        <f t="shared" si="478"/>
        <v>2.362674888891414E-3</v>
      </c>
      <c r="S2147">
        <f t="shared" si="479"/>
        <v>2.066991861097156E-3</v>
      </c>
    </row>
    <row r="2148" spans="1:19" x14ac:dyDescent="0.25">
      <c r="A2148">
        <f t="shared" si="473"/>
        <v>2142</v>
      </c>
      <c r="B2148" s="7">
        <v>0.35069444444444442</v>
      </c>
      <c r="C2148" s="8">
        <v>0.28684022528646441</v>
      </c>
      <c r="D2148" s="9">
        <f t="shared" si="466"/>
        <v>6.3854219157980008E-2</v>
      </c>
      <c r="E2148">
        <f t="shared" si="467"/>
        <v>6.5487658947895155E-2</v>
      </c>
      <c r="F2148">
        <f t="shared" si="468"/>
        <v>0.62594973699590883</v>
      </c>
      <c r="G2148">
        <f t="shared" si="469"/>
        <v>0.62512742104906738</v>
      </c>
      <c r="H2148">
        <f t="shared" si="474"/>
        <v>8.2231594684145648E-4</v>
      </c>
      <c r="I2148">
        <f t="shared" si="475"/>
        <v>5.3008917886954166E-4</v>
      </c>
      <c r="K2148">
        <f t="shared" si="476"/>
        <v>2142</v>
      </c>
      <c r="L2148" s="7">
        <v>0.34027777777777773</v>
      </c>
      <c r="M2148" s="8">
        <v>0.2904612674314736</v>
      </c>
      <c r="N2148" s="9">
        <f t="shared" si="470"/>
        <v>4.9816510346304133E-2</v>
      </c>
      <c r="O2148">
        <f t="shared" si="471"/>
        <v>6.5672816506728571E-2</v>
      </c>
      <c r="P2148">
        <f t="shared" si="472"/>
        <v>0.63335304553518623</v>
      </c>
      <c r="Q2148">
        <f t="shared" si="477"/>
        <v>0.63076666149194305</v>
      </c>
      <c r="R2148">
        <f t="shared" si="478"/>
        <v>2.5863840432431839E-3</v>
      </c>
      <c r="S2148">
        <f t="shared" si="479"/>
        <v>2.290701015449037E-3</v>
      </c>
    </row>
    <row r="2149" spans="1:19" x14ac:dyDescent="0.25">
      <c r="A2149">
        <f t="shared" si="473"/>
        <v>2143</v>
      </c>
      <c r="B2149" s="7">
        <v>0.35416666666666669</v>
      </c>
      <c r="C2149" s="8">
        <v>0.28739039202326078</v>
      </c>
      <c r="D2149" s="9">
        <f t="shared" si="466"/>
        <v>6.6776274643405908E-2</v>
      </c>
      <c r="E2149">
        <f t="shared" si="467"/>
        <v>6.5489882109910691E-2</v>
      </c>
      <c r="F2149">
        <f t="shared" si="468"/>
        <v>0.62624196376388075</v>
      </c>
      <c r="G2149">
        <f t="shared" si="469"/>
        <v>0.62521486111457258</v>
      </c>
      <c r="H2149">
        <f t="shared" si="474"/>
        <v>1.0271026493081648E-3</v>
      </c>
      <c r="I2149">
        <f t="shared" si="475"/>
        <v>7.3487588133624993E-4</v>
      </c>
      <c r="K2149">
        <f t="shared" si="476"/>
        <v>2143</v>
      </c>
      <c r="L2149" s="7">
        <v>0.3611111111111111</v>
      </c>
      <c r="M2149" s="8">
        <v>0.28887256831470409</v>
      </c>
      <c r="N2149" s="9">
        <f t="shared" si="470"/>
        <v>7.2238542796407013E-2</v>
      </c>
      <c r="O2149">
        <f t="shared" si="471"/>
        <v>6.5676542422336115E-2</v>
      </c>
      <c r="P2149">
        <f t="shared" si="472"/>
        <v>0.63364872856298049</v>
      </c>
      <c r="Q2149">
        <f t="shared" si="477"/>
        <v>0.63091210589386781</v>
      </c>
      <c r="R2149">
        <f t="shared" si="478"/>
        <v>2.736622669112676E-3</v>
      </c>
      <c r="S2149">
        <f t="shared" si="479"/>
        <v>2.4409396413184181E-3</v>
      </c>
    </row>
    <row r="2150" spans="1:19" x14ac:dyDescent="0.25">
      <c r="A2150">
        <f t="shared" si="473"/>
        <v>2144</v>
      </c>
      <c r="B2150" s="7">
        <v>0.34375</v>
      </c>
      <c r="C2150" s="8">
        <v>0.2870085238446804</v>
      </c>
      <c r="D2150" s="9">
        <f t="shared" si="466"/>
        <v>5.6741476155319603E-2</v>
      </c>
      <c r="E2150">
        <f t="shared" si="467"/>
        <v>6.5494479955603369E-2</v>
      </c>
      <c r="F2150">
        <f t="shared" si="468"/>
        <v>0.62653419053185266</v>
      </c>
      <c r="G2150">
        <f t="shared" si="469"/>
        <v>0.62539570080405149</v>
      </c>
      <c r="H2150">
        <f t="shared" si="474"/>
        <v>1.138489727801173E-3</v>
      </c>
      <c r="I2150">
        <f t="shared" si="475"/>
        <v>8.4626295982925814E-4</v>
      </c>
      <c r="K2150">
        <f t="shared" si="476"/>
        <v>2144</v>
      </c>
      <c r="L2150" s="7">
        <v>0.35416666666666669</v>
      </c>
      <c r="M2150" s="8">
        <v>0.28919763497007844</v>
      </c>
      <c r="N2150" s="9">
        <f t="shared" si="470"/>
        <v>6.4969031696588242E-2</v>
      </c>
      <c r="O2150">
        <f t="shared" si="471"/>
        <v>6.5682001838888004E-2</v>
      </c>
      <c r="P2150">
        <f t="shared" si="472"/>
        <v>0.63394441159077464</v>
      </c>
      <c r="Q2150">
        <f t="shared" si="477"/>
        <v>0.63112521903406882</v>
      </c>
      <c r="R2150">
        <f t="shared" si="478"/>
        <v>2.8191925567058185E-3</v>
      </c>
      <c r="S2150">
        <f t="shared" si="479"/>
        <v>2.5235095289116716E-3</v>
      </c>
    </row>
    <row r="2151" spans="1:19" x14ac:dyDescent="0.25">
      <c r="A2151">
        <f t="shared" si="473"/>
        <v>2145</v>
      </c>
      <c r="B2151" s="7">
        <v>0.3576388888888889</v>
      </c>
      <c r="C2151" s="8">
        <v>0.28544863586198932</v>
      </c>
      <c r="D2151" s="9">
        <f t="shared" si="466"/>
        <v>7.2190253026899576E-2</v>
      </c>
      <c r="E2151">
        <f t="shared" si="467"/>
        <v>6.5498723785308299E-2</v>
      </c>
      <c r="F2151">
        <f t="shared" si="468"/>
        <v>0.62682641729982469</v>
      </c>
      <c r="G2151">
        <f t="shared" si="469"/>
        <v>0.62556261655054179</v>
      </c>
      <c r="H2151">
        <f t="shared" si="474"/>
        <v>1.2638007492828951E-3</v>
      </c>
      <c r="I2151">
        <f t="shared" si="475"/>
        <v>9.7157398131086925E-4</v>
      </c>
      <c r="K2151">
        <f t="shared" si="476"/>
        <v>2145</v>
      </c>
      <c r="L2151" s="7">
        <v>0.34722222222222227</v>
      </c>
      <c r="M2151" s="8">
        <v>0.28938839144420936</v>
      </c>
      <c r="N2151" s="9">
        <f t="shared" si="470"/>
        <v>5.7833830778012907E-2</v>
      </c>
      <c r="O2151">
        <f t="shared" si="471"/>
        <v>6.572077677403626E-2</v>
      </c>
      <c r="P2151">
        <f t="shared" si="472"/>
        <v>0.63424009461856889</v>
      </c>
      <c r="Q2151">
        <f t="shared" si="477"/>
        <v>0.63263883282631128</v>
      </c>
      <c r="R2151">
        <f t="shared" si="478"/>
        <v>1.6012617922576133E-3</v>
      </c>
      <c r="S2151">
        <f t="shared" si="479"/>
        <v>1.3055787644633554E-3</v>
      </c>
    </row>
    <row r="2152" spans="1:19" x14ac:dyDescent="0.25">
      <c r="A2152">
        <f t="shared" si="473"/>
        <v>2146</v>
      </c>
      <c r="B2152" s="7">
        <v>0.34722222222222227</v>
      </c>
      <c r="C2152" s="8">
        <v>0.28751313120772565</v>
      </c>
      <c r="D2152" s="9">
        <f t="shared" si="466"/>
        <v>5.9709091014496618E-2</v>
      </c>
      <c r="E2152">
        <f t="shared" si="467"/>
        <v>6.5511722966769881E-2</v>
      </c>
      <c r="F2152">
        <f t="shared" si="468"/>
        <v>0.6271186440677966</v>
      </c>
      <c r="G2152">
        <f t="shared" si="469"/>
        <v>0.62607389250369871</v>
      </c>
      <c r="H2152">
        <f t="shared" si="474"/>
        <v>1.0447515640978899E-3</v>
      </c>
      <c r="I2152">
        <f t="shared" si="475"/>
        <v>7.5252479612597512E-4</v>
      </c>
      <c r="K2152">
        <f t="shared" si="476"/>
        <v>2146</v>
      </c>
      <c r="L2152" s="7">
        <v>0.3611111111111111</v>
      </c>
      <c r="M2152" s="8">
        <v>0.28902617213217774</v>
      </c>
      <c r="N2152" s="9">
        <f t="shared" si="470"/>
        <v>7.2084938978933366E-2</v>
      </c>
      <c r="O2152">
        <f t="shared" si="471"/>
        <v>6.572188186693384E-2</v>
      </c>
      <c r="P2152">
        <f t="shared" si="472"/>
        <v>0.63453577764636315</v>
      </c>
      <c r="Q2152">
        <f t="shared" si="477"/>
        <v>0.63268197110223845</v>
      </c>
      <c r="R2152">
        <f t="shared" si="478"/>
        <v>1.8538065441247031E-3</v>
      </c>
      <c r="S2152">
        <f t="shared" si="479"/>
        <v>1.5581235163304452E-3</v>
      </c>
    </row>
    <row r="2153" spans="1:19" x14ac:dyDescent="0.25">
      <c r="A2153">
        <f t="shared" si="473"/>
        <v>2147</v>
      </c>
      <c r="B2153" s="7">
        <v>0.34375</v>
      </c>
      <c r="C2153" s="8">
        <v>0.28716326183975749</v>
      </c>
      <c r="D2153" s="9">
        <f t="shared" si="466"/>
        <v>5.6586738160242511E-2</v>
      </c>
      <c r="E2153">
        <f t="shared" si="467"/>
        <v>6.5513875771824048E-2</v>
      </c>
      <c r="F2153">
        <f t="shared" si="468"/>
        <v>0.62741087083576852</v>
      </c>
      <c r="G2153">
        <f t="shared" si="469"/>
        <v>0.62615856533169811</v>
      </c>
      <c r="H2153">
        <f t="shared" si="474"/>
        <v>1.2523055040704056E-3</v>
      </c>
      <c r="I2153">
        <f t="shared" si="475"/>
        <v>9.6007873609849081E-4</v>
      </c>
      <c r="K2153">
        <f t="shared" si="476"/>
        <v>2147</v>
      </c>
      <c r="L2153" s="7">
        <v>0.3611111111111111</v>
      </c>
      <c r="M2153" s="8">
        <v>0.28615686028590104</v>
      </c>
      <c r="N2153" s="9">
        <f t="shared" si="470"/>
        <v>7.4954250825210067E-2</v>
      </c>
      <c r="O2153">
        <f t="shared" si="471"/>
        <v>6.5725328986651621E-2</v>
      </c>
      <c r="P2153">
        <f t="shared" si="472"/>
        <v>0.6348314606741573</v>
      </c>
      <c r="Q2153">
        <f t="shared" si="477"/>
        <v>0.63281653246071379</v>
      </c>
      <c r="R2153">
        <f t="shared" si="478"/>
        <v>2.014928213443512E-3</v>
      </c>
      <c r="S2153">
        <f t="shared" si="479"/>
        <v>1.7192451856493651E-3</v>
      </c>
    </row>
    <row r="2154" spans="1:19" x14ac:dyDescent="0.25">
      <c r="A2154">
        <f t="shared" si="473"/>
        <v>2148</v>
      </c>
      <c r="B2154" s="7">
        <v>0.34722222222222227</v>
      </c>
      <c r="C2154" s="8">
        <v>0.28794594887128538</v>
      </c>
      <c r="D2154" s="9">
        <f t="shared" si="466"/>
        <v>5.9276273350936881E-2</v>
      </c>
      <c r="E2154">
        <f t="shared" si="467"/>
        <v>6.5515679552619444E-2</v>
      </c>
      <c r="F2154">
        <f t="shared" si="468"/>
        <v>0.62770309760374055</v>
      </c>
      <c r="G2154">
        <f t="shared" si="469"/>
        <v>0.62622951054837794</v>
      </c>
      <c r="H2154">
        <f t="shared" si="474"/>
        <v>1.4735870553626018E-3</v>
      </c>
      <c r="I2154">
        <f t="shared" si="475"/>
        <v>1.181360287390576E-3</v>
      </c>
      <c r="K2154">
        <f t="shared" si="476"/>
        <v>2148</v>
      </c>
      <c r="L2154" s="7">
        <v>0.3611111111111111</v>
      </c>
      <c r="M2154" s="8">
        <v>0.28918852850792071</v>
      </c>
      <c r="N2154" s="9">
        <f t="shared" si="470"/>
        <v>7.1922582603190399E-2</v>
      </c>
      <c r="O2154">
        <f t="shared" si="471"/>
        <v>6.5747002403687527E-2</v>
      </c>
      <c r="P2154">
        <f t="shared" si="472"/>
        <v>0.63512714370195156</v>
      </c>
      <c r="Q2154">
        <f t="shared" si="477"/>
        <v>0.63366257341023802</v>
      </c>
      <c r="R2154">
        <f t="shared" si="478"/>
        <v>1.4645702917135406E-3</v>
      </c>
      <c r="S2154">
        <f t="shared" si="479"/>
        <v>1.1688872639192827E-3</v>
      </c>
    </row>
    <row r="2155" spans="1:19" x14ac:dyDescent="0.25">
      <c r="A2155">
        <f t="shared" si="473"/>
        <v>2149</v>
      </c>
      <c r="B2155" s="7">
        <v>0.3576388888888889</v>
      </c>
      <c r="C2155" s="8">
        <v>0.28288816040419273</v>
      </c>
      <c r="D2155" s="9">
        <f t="shared" si="466"/>
        <v>7.4750728484696161E-2</v>
      </c>
      <c r="E2155">
        <f t="shared" si="467"/>
        <v>6.5522595759656355E-2</v>
      </c>
      <c r="F2155">
        <f t="shared" si="468"/>
        <v>0.62799532437171246</v>
      </c>
      <c r="G2155">
        <f t="shared" si="469"/>
        <v>0.62650153462585367</v>
      </c>
      <c r="H2155">
        <f t="shared" si="474"/>
        <v>1.4937897458587868E-3</v>
      </c>
      <c r="I2155">
        <f t="shared" si="475"/>
        <v>1.2015629778868719E-3</v>
      </c>
      <c r="K2155">
        <f t="shared" si="476"/>
        <v>2149</v>
      </c>
      <c r="L2155" s="7">
        <v>0.35069444444444442</v>
      </c>
      <c r="M2155" s="8">
        <v>0.29014165069745002</v>
      </c>
      <c r="N2155" s="9">
        <f t="shared" si="470"/>
        <v>6.0552793746994404E-2</v>
      </c>
      <c r="O2155">
        <f t="shared" si="471"/>
        <v>6.5748071594018964E-2</v>
      </c>
      <c r="P2155">
        <f t="shared" si="472"/>
        <v>0.6354228267297457</v>
      </c>
      <c r="Q2155">
        <f t="shared" si="477"/>
        <v>0.63370431019783047</v>
      </c>
      <c r="R2155">
        <f t="shared" si="478"/>
        <v>1.7185165319152373E-3</v>
      </c>
      <c r="S2155">
        <f t="shared" si="479"/>
        <v>1.4228335041210904E-3</v>
      </c>
    </row>
    <row r="2156" spans="1:19" x14ac:dyDescent="0.25">
      <c r="A2156">
        <f t="shared" si="473"/>
        <v>2150</v>
      </c>
      <c r="B2156" s="7">
        <v>0.34722222222222227</v>
      </c>
      <c r="C2156" s="8">
        <v>0.28696817752612658</v>
      </c>
      <c r="D2156" s="9">
        <f t="shared" si="466"/>
        <v>6.0254044696095688E-2</v>
      </c>
      <c r="E2156">
        <f t="shared" si="467"/>
        <v>6.5524780274534344E-2</v>
      </c>
      <c r="F2156">
        <f t="shared" si="468"/>
        <v>0.62828755113968437</v>
      </c>
      <c r="G2156">
        <f t="shared" si="469"/>
        <v>0.62658745464548959</v>
      </c>
      <c r="H2156">
        <f t="shared" si="474"/>
        <v>1.7000964941947805E-3</v>
      </c>
      <c r="I2156">
        <f t="shared" si="475"/>
        <v>1.4078697262228657E-3</v>
      </c>
      <c r="K2156">
        <f t="shared" si="476"/>
        <v>2150</v>
      </c>
      <c r="L2156" s="7">
        <v>0.3611111111111111</v>
      </c>
      <c r="M2156" s="8">
        <v>0.28987639283916899</v>
      </c>
      <c r="N2156" s="9">
        <f t="shared" si="470"/>
        <v>7.123471827194211E-2</v>
      </c>
      <c r="O2156">
        <f t="shared" si="471"/>
        <v>6.575714465019139E-2</v>
      </c>
      <c r="P2156">
        <f t="shared" si="472"/>
        <v>0.63571850975753996</v>
      </c>
      <c r="Q2156">
        <f t="shared" si="477"/>
        <v>0.63405848494777828</v>
      </c>
      <c r="R2156">
        <f t="shared" si="478"/>
        <v>1.6600248097616843E-3</v>
      </c>
      <c r="S2156">
        <f t="shared" si="479"/>
        <v>1.3643417819674264E-3</v>
      </c>
    </row>
    <row r="2157" spans="1:19" x14ac:dyDescent="0.25">
      <c r="A2157">
        <f t="shared" si="473"/>
        <v>2151</v>
      </c>
      <c r="B2157" s="7">
        <v>0.35069444444444442</v>
      </c>
      <c r="C2157" s="8">
        <v>0.28820308242168768</v>
      </c>
      <c r="D2157" s="9">
        <f t="shared" si="466"/>
        <v>6.2491362022756736E-2</v>
      </c>
      <c r="E2157">
        <f t="shared" si="467"/>
        <v>6.5530821516435966E-2</v>
      </c>
      <c r="F2157">
        <f t="shared" si="468"/>
        <v>0.62857977790765629</v>
      </c>
      <c r="G2157">
        <f t="shared" si="469"/>
        <v>0.62682506512278247</v>
      </c>
      <c r="H2157">
        <f t="shared" si="474"/>
        <v>1.7547127848738242E-3</v>
      </c>
      <c r="I2157">
        <f t="shared" si="475"/>
        <v>1.4624860169019094E-3</v>
      </c>
      <c r="K2157">
        <f t="shared" si="476"/>
        <v>2151</v>
      </c>
      <c r="L2157" s="7">
        <v>0.36458333333333331</v>
      </c>
      <c r="M2157" s="8">
        <v>0.29047673689676146</v>
      </c>
      <c r="N2157" s="9">
        <f t="shared" si="470"/>
        <v>7.4106596436571859E-2</v>
      </c>
      <c r="O2157">
        <f t="shared" si="471"/>
        <v>6.5760555997859238E-2</v>
      </c>
      <c r="P2157">
        <f t="shared" si="472"/>
        <v>0.63601419278533411</v>
      </c>
      <c r="Q2157">
        <f t="shared" si="477"/>
        <v>0.63419164991273425</v>
      </c>
      <c r="R2157">
        <f t="shared" si="478"/>
        <v>1.8225428725998638E-3</v>
      </c>
      <c r="S2157">
        <f t="shared" si="479"/>
        <v>1.5268598448057169E-3</v>
      </c>
    </row>
    <row r="2158" spans="1:19" x14ac:dyDescent="0.25">
      <c r="A2158">
        <f t="shared" si="473"/>
        <v>2152</v>
      </c>
      <c r="B2158" s="7">
        <v>0.3576388888888889</v>
      </c>
      <c r="C2158" s="8">
        <v>0.28571851267801102</v>
      </c>
      <c r="D2158" s="9">
        <f t="shared" si="466"/>
        <v>7.1920376210877879E-2</v>
      </c>
      <c r="E2158">
        <f t="shared" si="467"/>
        <v>6.5539756436576058E-2</v>
      </c>
      <c r="F2158">
        <f t="shared" si="468"/>
        <v>0.62887200467562832</v>
      </c>
      <c r="G2158">
        <f t="shared" si="469"/>
        <v>0.62717648800463899</v>
      </c>
      <c r="H2158">
        <f t="shared" si="474"/>
        <v>1.6955166709893277E-3</v>
      </c>
      <c r="I2158">
        <f t="shared" si="475"/>
        <v>1.4032899030173018E-3</v>
      </c>
      <c r="K2158">
        <f t="shared" si="476"/>
        <v>2152</v>
      </c>
      <c r="L2158" s="7">
        <v>0.34375</v>
      </c>
      <c r="M2158" s="8">
        <v>0.29046245314147701</v>
      </c>
      <c r="N2158" s="9">
        <f t="shared" si="470"/>
        <v>5.3287546858522994E-2</v>
      </c>
      <c r="O2158">
        <f t="shared" si="471"/>
        <v>6.576917355189893E-2</v>
      </c>
      <c r="P2158">
        <f t="shared" si="472"/>
        <v>0.63630987581312837</v>
      </c>
      <c r="Q2158">
        <f t="shared" si="477"/>
        <v>0.63452804373518679</v>
      </c>
      <c r="R2158">
        <f t="shared" si="478"/>
        <v>1.7818320779415808E-3</v>
      </c>
      <c r="S2158">
        <f t="shared" si="479"/>
        <v>1.4861490501473229E-3</v>
      </c>
    </row>
    <row r="2159" spans="1:19" x14ac:dyDescent="0.25">
      <c r="A2159">
        <f t="shared" si="473"/>
        <v>2153</v>
      </c>
      <c r="B2159" s="7">
        <v>0.34375</v>
      </c>
      <c r="C2159" s="8">
        <v>0.28859023276111162</v>
      </c>
      <c r="D2159" s="9">
        <f t="shared" si="466"/>
        <v>5.515976723888838E-2</v>
      </c>
      <c r="E2159">
        <f t="shared" si="467"/>
        <v>6.5563283781077231E-2</v>
      </c>
      <c r="F2159">
        <f t="shared" si="468"/>
        <v>0.62916423144360023</v>
      </c>
      <c r="G2159">
        <f t="shared" si="469"/>
        <v>0.62810185130698515</v>
      </c>
      <c r="H2159">
        <f t="shared" si="474"/>
        <v>1.062380136615082E-3</v>
      </c>
      <c r="I2159">
        <f t="shared" si="475"/>
        <v>7.7015336864316719E-4</v>
      </c>
      <c r="K2159">
        <f t="shared" si="476"/>
        <v>2153</v>
      </c>
      <c r="L2159" s="7">
        <v>0.3611111111111111</v>
      </c>
      <c r="M2159" s="8">
        <v>0.2899784960523098</v>
      </c>
      <c r="N2159" s="9">
        <f t="shared" si="470"/>
        <v>7.1132615058801307E-2</v>
      </c>
      <c r="O2159">
        <f t="shared" si="471"/>
        <v>6.5776694015685921E-2</v>
      </c>
      <c r="P2159">
        <f t="shared" si="472"/>
        <v>0.63660555884092251</v>
      </c>
      <c r="Q2159">
        <f t="shared" si="477"/>
        <v>0.63482161167201323</v>
      </c>
      <c r="R2159">
        <f t="shared" si="478"/>
        <v>1.7839471689092834E-3</v>
      </c>
      <c r="S2159">
        <f t="shared" si="479"/>
        <v>1.4882641411151365E-3</v>
      </c>
    </row>
    <row r="2160" spans="1:19" x14ac:dyDescent="0.25">
      <c r="A2160">
        <f t="shared" si="473"/>
        <v>2154</v>
      </c>
      <c r="B2160" s="7">
        <v>0.34722222222222227</v>
      </c>
      <c r="C2160" s="8">
        <v>0.28887698812502094</v>
      </c>
      <c r="D2160" s="9">
        <f t="shared" si="466"/>
        <v>5.8345234097201326E-2</v>
      </c>
      <c r="E2160">
        <f t="shared" si="467"/>
        <v>6.5569332870179464E-2</v>
      </c>
      <c r="F2160">
        <f t="shared" si="468"/>
        <v>0.62945645821157215</v>
      </c>
      <c r="G2160">
        <f t="shared" si="469"/>
        <v>0.62833977042563249</v>
      </c>
      <c r="H2160">
        <f t="shared" si="474"/>
        <v>1.1166877859396518E-3</v>
      </c>
      <c r="I2160">
        <f t="shared" si="475"/>
        <v>8.2446101796773696E-4</v>
      </c>
      <c r="K2160">
        <f t="shared" si="476"/>
        <v>2154</v>
      </c>
      <c r="L2160" s="7">
        <v>0.36458333333333331</v>
      </c>
      <c r="M2160" s="8">
        <v>0.28979407811804925</v>
      </c>
      <c r="N2160" s="9">
        <f t="shared" si="470"/>
        <v>7.4789255215284067E-2</v>
      </c>
      <c r="O2160">
        <f t="shared" si="471"/>
        <v>6.5783457141513624E-2</v>
      </c>
      <c r="P2160">
        <f t="shared" si="472"/>
        <v>0.63690124186871677</v>
      </c>
      <c r="Q2160">
        <f t="shared" si="477"/>
        <v>0.63508561625364157</v>
      </c>
      <c r="R2160">
        <f t="shared" si="478"/>
        <v>1.8156256150752004E-3</v>
      </c>
      <c r="S2160">
        <f t="shared" si="479"/>
        <v>1.5199425872809424E-3</v>
      </c>
    </row>
    <row r="2161" spans="1:19" x14ac:dyDescent="0.25">
      <c r="A2161">
        <f t="shared" si="473"/>
        <v>2155</v>
      </c>
      <c r="B2161" s="7">
        <v>0.3576388888888889</v>
      </c>
      <c r="C2161" s="8">
        <v>0.28275687325521598</v>
      </c>
      <c r="D2161" s="9">
        <f t="shared" si="466"/>
        <v>7.4882015633672916E-2</v>
      </c>
      <c r="E2161">
        <f t="shared" si="467"/>
        <v>6.5571143973713886E-2</v>
      </c>
      <c r="F2161">
        <f t="shared" si="468"/>
        <v>0.62974868497954417</v>
      </c>
      <c r="G2161">
        <f t="shared" si="469"/>
        <v>0.62841100365586033</v>
      </c>
      <c r="H2161">
        <f t="shared" si="474"/>
        <v>1.337681323683837E-3</v>
      </c>
      <c r="I2161">
        <f t="shared" si="475"/>
        <v>1.0454545557118111E-3</v>
      </c>
      <c r="K2161">
        <f t="shared" si="476"/>
        <v>2155</v>
      </c>
      <c r="L2161" s="7">
        <v>0.3576388888888889</v>
      </c>
      <c r="M2161" s="8">
        <v>0.29084484599281513</v>
      </c>
      <c r="N2161" s="9">
        <f t="shared" si="470"/>
        <v>6.6794042896073769E-2</v>
      </c>
      <c r="O2161">
        <f t="shared" si="471"/>
        <v>6.5787330033678926E-2</v>
      </c>
      <c r="P2161">
        <f t="shared" si="472"/>
        <v>0.63719692489651092</v>
      </c>
      <c r="Q2161">
        <f t="shared" si="477"/>
        <v>0.63523679801512878</v>
      </c>
      <c r="R2161">
        <f t="shared" si="478"/>
        <v>1.9601268813821404E-3</v>
      </c>
      <c r="S2161">
        <f t="shared" si="479"/>
        <v>1.6644438535879935E-3</v>
      </c>
    </row>
    <row r="2162" spans="1:19" x14ac:dyDescent="0.25">
      <c r="A2162">
        <f t="shared" si="473"/>
        <v>2156</v>
      </c>
      <c r="B2162" s="7">
        <v>0.34375</v>
      </c>
      <c r="C2162" s="8">
        <v>0.28820516902624382</v>
      </c>
      <c r="D2162" s="9">
        <f t="shared" si="466"/>
        <v>5.5544830973756176E-2</v>
      </c>
      <c r="E2162">
        <f t="shared" si="467"/>
        <v>6.5572859578714005E-2</v>
      </c>
      <c r="F2162">
        <f t="shared" si="468"/>
        <v>0.63004091174751609</v>
      </c>
      <c r="G2162">
        <f t="shared" si="469"/>
        <v>0.62847848079542246</v>
      </c>
      <c r="H2162">
        <f t="shared" si="474"/>
        <v>1.5624309520936297E-3</v>
      </c>
      <c r="I2162">
        <f t="shared" si="475"/>
        <v>1.2702041841217149E-3</v>
      </c>
      <c r="K2162">
        <f t="shared" si="476"/>
        <v>2156</v>
      </c>
      <c r="L2162" s="7">
        <v>0.3611111111111111</v>
      </c>
      <c r="M2162" s="8">
        <v>0.29105110771865472</v>
      </c>
      <c r="N2162" s="9">
        <f t="shared" si="470"/>
        <v>7.0060003392456383E-2</v>
      </c>
      <c r="O2162">
        <f t="shared" si="471"/>
        <v>6.578995597246623E-2</v>
      </c>
      <c r="P2162">
        <f t="shared" si="472"/>
        <v>0.63749260792430518</v>
      </c>
      <c r="Q2162">
        <f t="shared" si="477"/>
        <v>0.63533930385171766</v>
      </c>
      <c r="R2162">
        <f t="shared" si="478"/>
        <v>2.1533040725875141E-3</v>
      </c>
      <c r="S2162">
        <f t="shared" si="479"/>
        <v>1.8576210447932562E-3</v>
      </c>
    </row>
    <row r="2163" spans="1:19" x14ac:dyDescent="0.25">
      <c r="A2163">
        <f t="shared" si="473"/>
        <v>2157</v>
      </c>
      <c r="B2163" s="7">
        <v>0.3576388888888889</v>
      </c>
      <c r="C2163" s="8">
        <v>0.28839730813855141</v>
      </c>
      <c r="D2163" s="9">
        <f t="shared" si="466"/>
        <v>6.9241580750337484E-2</v>
      </c>
      <c r="E2163">
        <f t="shared" si="467"/>
        <v>6.5581729030594227E-2</v>
      </c>
      <c r="F2163">
        <f t="shared" si="468"/>
        <v>0.630333138515488</v>
      </c>
      <c r="G2163">
        <f t="shared" si="469"/>
        <v>0.62882732871922764</v>
      </c>
      <c r="H2163">
        <f t="shared" si="474"/>
        <v>1.50580979626036E-3</v>
      </c>
      <c r="I2163">
        <f t="shared" si="475"/>
        <v>1.2135830282884452E-3</v>
      </c>
      <c r="K2163">
        <f t="shared" si="476"/>
        <v>2157</v>
      </c>
      <c r="L2163" s="7">
        <v>0.3611111111111111</v>
      </c>
      <c r="M2163" s="8">
        <v>0.29127574709718745</v>
      </c>
      <c r="N2163" s="9">
        <f t="shared" si="470"/>
        <v>6.9835364013923651E-2</v>
      </c>
      <c r="O2163">
        <f t="shared" si="471"/>
        <v>6.5797361552825062E-2</v>
      </c>
      <c r="P2163">
        <f t="shared" si="472"/>
        <v>0.63778829095209932</v>
      </c>
      <c r="Q2163">
        <f t="shared" si="477"/>
        <v>0.63562838721260084</v>
      </c>
      <c r="R2163">
        <f t="shared" si="478"/>
        <v>2.159903739498481E-3</v>
      </c>
      <c r="S2163">
        <f t="shared" si="479"/>
        <v>1.8642207117043341E-3</v>
      </c>
    </row>
    <row r="2164" spans="1:19" x14ac:dyDescent="0.25">
      <c r="A2164">
        <f t="shared" si="473"/>
        <v>2158</v>
      </c>
      <c r="B2164" s="7">
        <v>0.35069444444444442</v>
      </c>
      <c r="C2164" s="8">
        <v>0.28953966438037826</v>
      </c>
      <c r="D2164" s="9">
        <f t="shared" si="466"/>
        <v>6.1154780064066161E-2</v>
      </c>
      <c r="E2164">
        <f t="shared" si="467"/>
        <v>6.5582479758146184E-2</v>
      </c>
      <c r="F2164">
        <f t="shared" si="468"/>
        <v>0.63062536528345992</v>
      </c>
      <c r="G2164">
        <f t="shared" si="469"/>
        <v>0.62885685588182805</v>
      </c>
      <c r="H2164">
        <f t="shared" si="474"/>
        <v>1.7685094016318681E-3</v>
      </c>
      <c r="I2164">
        <f t="shared" si="475"/>
        <v>1.4762826336599533E-3</v>
      </c>
      <c r="K2164">
        <f t="shared" si="476"/>
        <v>2158</v>
      </c>
      <c r="L2164" s="7">
        <v>0.34722222222222227</v>
      </c>
      <c r="M2164" s="8">
        <v>0.29096893804524221</v>
      </c>
      <c r="N2164" s="9">
        <f t="shared" si="470"/>
        <v>5.6253284176980056E-2</v>
      </c>
      <c r="O2164">
        <f t="shared" si="471"/>
        <v>6.5802121373583544E-2</v>
      </c>
      <c r="P2164">
        <f t="shared" si="472"/>
        <v>0.63808397397989358</v>
      </c>
      <c r="Q2164">
        <f t="shared" si="477"/>
        <v>0.63581419101397652</v>
      </c>
      <c r="R2164">
        <f t="shared" si="478"/>
        <v>2.2697829659170665E-3</v>
      </c>
      <c r="S2164">
        <f t="shared" si="479"/>
        <v>1.9740999381228086E-3</v>
      </c>
    </row>
    <row r="2165" spans="1:19" x14ac:dyDescent="0.25">
      <c r="A2165">
        <f t="shared" si="473"/>
        <v>2159</v>
      </c>
      <c r="B2165" s="7">
        <v>0.3576388888888889</v>
      </c>
      <c r="C2165" s="8">
        <v>0.28946536418936553</v>
      </c>
      <c r="D2165" s="9">
        <f t="shared" si="466"/>
        <v>6.8173524699523369E-2</v>
      </c>
      <c r="E2165">
        <f t="shared" si="467"/>
        <v>6.5591942095621414E-2</v>
      </c>
      <c r="F2165">
        <f t="shared" si="468"/>
        <v>0.63091759205143194</v>
      </c>
      <c r="G2165">
        <f t="shared" si="469"/>
        <v>0.6292290228237265</v>
      </c>
      <c r="H2165">
        <f t="shared" si="474"/>
        <v>1.6885692277054387E-3</v>
      </c>
      <c r="I2165">
        <f t="shared" si="475"/>
        <v>1.3963424597334129E-3</v>
      </c>
      <c r="K2165">
        <f t="shared" si="476"/>
        <v>2159</v>
      </c>
      <c r="L2165" s="7">
        <v>0.34375</v>
      </c>
      <c r="M2165" s="8">
        <v>0.29012744177652811</v>
      </c>
      <c r="N2165" s="9">
        <f t="shared" si="470"/>
        <v>5.3622558223471894E-2</v>
      </c>
      <c r="O2165">
        <f t="shared" si="471"/>
        <v>6.5814997656874263E-2</v>
      </c>
      <c r="P2165">
        <f t="shared" si="472"/>
        <v>0.63837965700768773</v>
      </c>
      <c r="Q2165">
        <f t="shared" si="477"/>
        <v>0.63631682808885837</v>
      </c>
      <c r="R2165">
        <f t="shared" si="478"/>
        <v>2.0628289188293625E-3</v>
      </c>
      <c r="S2165">
        <f t="shared" si="479"/>
        <v>1.7671458910352156E-3</v>
      </c>
    </row>
    <row r="2166" spans="1:19" x14ac:dyDescent="0.25">
      <c r="A2166">
        <f t="shared" si="473"/>
        <v>2160</v>
      </c>
      <c r="B2166" s="7">
        <v>0.34027777777777773</v>
      </c>
      <c r="C2166" s="8">
        <v>0.28913573100908518</v>
      </c>
      <c r="D2166" s="9">
        <f t="shared" si="466"/>
        <v>5.1142046768692551E-2</v>
      </c>
      <c r="E2166">
        <f t="shared" si="467"/>
        <v>6.5609420446336053E-2</v>
      </c>
      <c r="F2166">
        <f t="shared" si="468"/>
        <v>0.63120981881940386</v>
      </c>
      <c r="G2166">
        <f t="shared" si="469"/>
        <v>0.62991647075632495</v>
      </c>
      <c r="H2166">
        <f t="shared" si="474"/>
        <v>1.2933480630789029E-3</v>
      </c>
      <c r="I2166">
        <f t="shared" si="475"/>
        <v>1.0011212951069881E-3</v>
      </c>
      <c r="K2166">
        <f t="shared" si="476"/>
        <v>2160</v>
      </c>
      <c r="L2166" s="7">
        <v>0.3576388888888889</v>
      </c>
      <c r="M2166" s="8">
        <v>0.29118925718200617</v>
      </c>
      <c r="N2166" s="9">
        <f t="shared" si="470"/>
        <v>6.6449631706882728E-2</v>
      </c>
      <c r="O2166">
        <f t="shared" si="471"/>
        <v>6.5818243490573358E-2</v>
      </c>
      <c r="P2166">
        <f t="shared" si="472"/>
        <v>0.63867534003548199</v>
      </c>
      <c r="Q2166">
        <f t="shared" si="477"/>
        <v>0.63644353207006399</v>
      </c>
      <c r="R2166">
        <f t="shared" si="478"/>
        <v>2.2318079654179979E-3</v>
      </c>
      <c r="S2166">
        <f t="shared" si="479"/>
        <v>1.9361249376237399E-3</v>
      </c>
    </row>
    <row r="2167" spans="1:19" x14ac:dyDescent="0.25">
      <c r="A2167">
        <f t="shared" si="473"/>
        <v>2161</v>
      </c>
      <c r="B2167" s="7">
        <v>0.3576388888888889</v>
      </c>
      <c r="C2167" s="8">
        <v>0.2887904559272606</v>
      </c>
      <c r="D2167" s="9">
        <f t="shared" si="466"/>
        <v>6.8848432961628292E-2</v>
      </c>
      <c r="E2167">
        <f t="shared" si="467"/>
        <v>6.5611076855222161E-2</v>
      </c>
      <c r="F2167">
        <f t="shared" si="468"/>
        <v>0.63150204558737577</v>
      </c>
      <c r="G2167">
        <f t="shared" si="469"/>
        <v>0.62998161963008792</v>
      </c>
      <c r="H2167">
        <f t="shared" si="474"/>
        <v>1.520425957287852E-3</v>
      </c>
      <c r="I2167">
        <f t="shared" si="475"/>
        <v>1.2281991893159372E-3</v>
      </c>
      <c r="K2167">
        <f t="shared" si="476"/>
        <v>2161</v>
      </c>
      <c r="L2167" s="7">
        <v>0.3576388888888889</v>
      </c>
      <c r="M2167" s="8">
        <v>0.29106826941638991</v>
      </c>
      <c r="N2167" s="9">
        <f t="shared" si="470"/>
        <v>6.6570619472498982E-2</v>
      </c>
      <c r="O2167">
        <f t="shared" si="471"/>
        <v>6.5818770138482974E-2</v>
      </c>
      <c r="P2167">
        <f t="shared" si="472"/>
        <v>0.63897102306327613</v>
      </c>
      <c r="Q2167">
        <f t="shared" si="477"/>
        <v>0.63646409023570893</v>
      </c>
      <c r="R2167">
        <f t="shared" si="478"/>
        <v>2.5069328275671987E-3</v>
      </c>
      <c r="S2167">
        <f t="shared" si="479"/>
        <v>2.2112497997730518E-3</v>
      </c>
    </row>
    <row r="2168" spans="1:19" x14ac:dyDescent="0.25">
      <c r="A2168">
        <f t="shared" si="473"/>
        <v>2162</v>
      </c>
      <c r="B2168" s="7">
        <v>0.3611111111111111</v>
      </c>
      <c r="C2168" s="8">
        <v>0.28852133129233165</v>
      </c>
      <c r="D2168" s="9">
        <f t="shared" si="466"/>
        <v>7.2589779818779454E-2</v>
      </c>
      <c r="E2168">
        <f t="shared" si="467"/>
        <v>6.5612290605426726E-2</v>
      </c>
      <c r="F2168">
        <f t="shared" si="468"/>
        <v>0.6317942723553478</v>
      </c>
      <c r="G2168">
        <f t="shared" si="469"/>
        <v>0.63002935811997418</v>
      </c>
      <c r="H2168">
        <f t="shared" si="474"/>
        <v>1.7649142353736158E-3</v>
      </c>
      <c r="I2168">
        <f t="shared" si="475"/>
        <v>1.47268746740159E-3</v>
      </c>
      <c r="K2168">
        <f t="shared" si="476"/>
        <v>2162</v>
      </c>
      <c r="L2168" s="7">
        <v>0.3576388888888889</v>
      </c>
      <c r="M2168" s="8">
        <v>0.29159955292312467</v>
      </c>
      <c r="N2168" s="9">
        <f t="shared" si="470"/>
        <v>6.6039335965764223E-2</v>
      </c>
      <c r="O2168">
        <f t="shared" si="471"/>
        <v>6.5820365900080335E-2</v>
      </c>
      <c r="P2168">
        <f t="shared" si="472"/>
        <v>0.63926670609107039</v>
      </c>
      <c r="Q2168">
        <f t="shared" si="477"/>
        <v>0.63652638219709234</v>
      </c>
      <c r="R2168">
        <f t="shared" si="478"/>
        <v>2.7403238939780472E-3</v>
      </c>
      <c r="S2168">
        <f t="shared" si="479"/>
        <v>2.4446408661837893E-3</v>
      </c>
    </row>
    <row r="2169" spans="1:19" x14ac:dyDescent="0.25">
      <c r="A2169">
        <f t="shared" si="473"/>
        <v>2163</v>
      </c>
      <c r="B2169" s="7">
        <v>0.34027777777777773</v>
      </c>
      <c r="C2169" s="8">
        <v>0.29006851456753496</v>
      </c>
      <c r="D2169" s="9">
        <f t="shared" si="466"/>
        <v>5.0209263210242772E-2</v>
      </c>
      <c r="E2169">
        <f t="shared" si="467"/>
        <v>6.5625781615511858E-2</v>
      </c>
      <c r="F2169">
        <f t="shared" si="468"/>
        <v>0.63208649912331971</v>
      </c>
      <c r="G2169">
        <f t="shared" si="469"/>
        <v>0.63055997837946587</v>
      </c>
      <c r="H2169">
        <f t="shared" si="474"/>
        <v>1.5265207438538431E-3</v>
      </c>
      <c r="I2169">
        <f t="shared" si="475"/>
        <v>1.2342939758819282E-3</v>
      </c>
      <c r="K2169">
        <f t="shared" si="476"/>
        <v>2163</v>
      </c>
      <c r="L2169" s="7">
        <v>0.36458333333333331</v>
      </c>
      <c r="M2169" s="8">
        <v>0.29069280446938744</v>
      </c>
      <c r="N2169" s="9">
        <f t="shared" si="470"/>
        <v>7.389052886394587E-2</v>
      </c>
      <c r="O2169">
        <f t="shared" si="471"/>
        <v>6.5824920736999915E-2</v>
      </c>
      <c r="P2169">
        <f t="shared" si="472"/>
        <v>0.63956238911886454</v>
      </c>
      <c r="Q2169">
        <f t="shared" si="477"/>
        <v>0.63670418427352471</v>
      </c>
      <c r="R2169">
        <f t="shared" si="478"/>
        <v>2.858204845339829E-3</v>
      </c>
      <c r="S2169">
        <f t="shared" si="479"/>
        <v>2.5625218175456821E-3</v>
      </c>
    </row>
    <row r="2170" spans="1:19" x14ac:dyDescent="0.25">
      <c r="A2170">
        <f t="shared" si="473"/>
        <v>2164</v>
      </c>
      <c r="B2170" s="7">
        <v>0.34027777777777773</v>
      </c>
      <c r="C2170" s="8">
        <v>0.2904612674314736</v>
      </c>
      <c r="D2170" s="9">
        <f t="shared" si="466"/>
        <v>4.9816510346304133E-2</v>
      </c>
      <c r="E2170">
        <f t="shared" si="467"/>
        <v>6.5630308104145496E-2</v>
      </c>
      <c r="F2170">
        <f t="shared" si="468"/>
        <v>0.63237872589129163</v>
      </c>
      <c r="G2170">
        <f t="shared" si="469"/>
        <v>0.63073801149620146</v>
      </c>
      <c r="H2170">
        <f t="shared" si="474"/>
        <v>1.6407143950901704E-3</v>
      </c>
      <c r="I2170">
        <f t="shared" si="475"/>
        <v>1.3484876271182555E-3</v>
      </c>
      <c r="K2170">
        <f t="shared" si="476"/>
        <v>2164</v>
      </c>
      <c r="L2170" s="7">
        <v>0.35069444444444442</v>
      </c>
      <c r="M2170" s="8">
        <v>0.29195699218871052</v>
      </c>
      <c r="N2170" s="9">
        <f t="shared" si="470"/>
        <v>5.8737452255733902E-2</v>
      </c>
      <c r="O2170">
        <f t="shared" si="471"/>
        <v>6.5824998059912598E-2</v>
      </c>
      <c r="P2170">
        <f t="shared" si="472"/>
        <v>0.6398580721466588</v>
      </c>
      <c r="Q2170">
        <f t="shared" si="477"/>
        <v>0.63670720264161862</v>
      </c>
      <c r="R2170">
        <f t="shared" si="478"/>
        <v>3.1508695050401769E-3</v>
      </c>
      <c r="S2170">
        <f t="shared" si="479"/>
        <v>2.855186477245919E-3</v>
      </c>
    </row>
    <row r="2171" spans="1:19" x14ac:dyDescent="0.25">
      <c r="A2171">
        <f t="shared" si="473"/>
        <v>2165</v>
      </c>
      <c r="B2171" s="7">
        <v>0.3611111111111111</v>
      </c>
      <c r="C2171" s="8">
        <v>0.28887256831470409</v>
      </c>
      <c r="D2171" s="9">
        <f t="shared" si="466"/>
        <v>7.2238542796407013E-2</v>
      </c>
      <c r="E2171">
        <f t="shared" si="467"/>
        <v>6.5633715570318663E-2</v>
      </c>
      <c r="F2171">
        <f t="shared" si="468"/>
        <v>0.63267095265926354</v>
      </c>
      <c r="G2171">
        <f t="shared" si="469"/>
        <v>0.63087203189746166</v>
      </c>
      <c r="H2171">
        <f t="shared" si="474"/>
        <v>1.798920761801881E-3</v>
      </c>
      <c r="I2171">
        <f t="shared" si="475"/>
        <v>1.5066939938299662E-3</v>
      </c>
      <c r="K2171">
        <f t="shared" si="476"/>
        <v>2165</v>
      </c>
      <c r="L2171" s="7">
        <v>0.3611111111111111</v>
      </c>
      <c r="M2171" s="8">
        <v>0.29175228389696822</v>
      </c>
      <c r="N2171" s="9">
        <f t="shared" si="470"/>
        <v>6.9358827214142882E-2</v>
      </c>
      <c r="O2171">
        <f t="shared" si="471"/>
        <v>6.5827659849538311E-2</v>
      </c>
      <c r="P2171">
        <f t="shared" si="472"/>
        <v>0.64015375517445294</v>
      </c>
      <c r="Q2171">
        <f t="shared" si="477"/>
        <v>0.63681110794730444</v>
      </c>
      <c r="R2171">
        <f t="shared" si="478"/>
        <v>3.3426472271484986E-3</v>
      </c>
      <c r="S2171">
        <f t="shared" si="479"/>
        <v>3.0469641993543517E-3</v>
      </c>
    </row>
    <row r="2172" spans="1:19" x14ac:dyDescent="0.25">
      <c r="A2172">
        <f t="shared" si="473"/>
        <v>2166</v>
      </c>
      <c r="B2172" s="7">
        <v>0.35416666666666669</v>
      </c>
      <c r="C2172" s="8">
        <v>0.28919763497007844</v>
      </c>
      <c r="D2172" s="9">
        <f t="shared" si="466"/>
        <v>6.4969031696588242E-2</v>
      </c>
      <c r="E2172">
        <f t="shared" si="467"/>
        <v>6.5638463110140155E-2</v>
      </c>
      <c r="F2172">
        <f t="shared" si="468"/>
        <v>0.63296317942723557</v>
      </c>
      <c r="G2172">
        <f t="shared" si="469"/>
        <v>0.63105875926599309</v>
      </c>
      <c r="H2172">
        <f t="shared" si="474"/>
        <v>1.9044201612424816E-3</v>
      </c>
      <c r="I2172">
        <f t="shared" si="475"/>
        <v>1.6121933932704557E-3</v>
      </c>
      <c r="K2172">
        <f t="shared" si="476"/>
        <v>2166</v>
      </c>
      <c r="L2172" s="7">
        <v>0.35416666666666669</v>
      </c>
      <c r="M2172" s="8">
        <v>0.29196940669430155</v>
      </c>
      <c r="N2172" s="9">
        <f t="shared" si="470"/>
        <v>6.2197259972365138E-2</v>
      </c>
      <c r="O2172">
        <f t="shared" si="471"/>
        <v>6.5831762691164364E-2</v>
      </c>
      <c r="P2172">
        <f t="shared" si="472"/>
        <v>0.6404494382022472</v>
      </c>
      <c r="Q2172">
        <f t="shared" si="477"/>
        <v>0.63697126598880294</v>
      </c>
      <c r="R2172">
        <f t="shared" si="478"/>
        <v>3.4781722134442639E-3</v>
      </c>
      <c r="S2172">
        <f t="shared" si="479"/>
        <v>3.1824891856500059E-3</v>
      </c>
    </row>
    <row r="2173" spans="1:19" x14ac:dyDescent="0.25">
      <c r="A2173">
        <f t="shared" si="473"/>
        <v>2167</v>
      </c>
      <c r="B2173" s="7">
        <v>0.34722222222222227</v>
      </c>
      <c r="C2173" s="8">
        <v>0.28938839144420936</v>
      </c>
      <c r="D2173" s="9">
        <f t="shared" si="466"/>
        <v>5.7833830778012907E-2</v>
      </c>
      <c r="E2173">
        <f t="shared" si="467"/>
        <v>6.5641073556215179E-2</v>
      </c>
      <c r="F2173">
        <f t="shared" si="468"/>
        <v>0.63325540619520748</v>
      </c>
      <c r="G2173">
        <f t="shared" si="469"/>
        <v>0.63116143175418915</v>
      </c>
      <c r="H2173">
        <f t="shared" si="474"/>
        <v>2.0939744410183314E-3</v>
      </c>
      <c r="I2173">
        <f t="shared" si="475"/>
        <v>1.8017476730464166E-3</v>
      </c>
      <c r="K2173">
        <f t="shared" si="476"/>
        <v>2167</v>
      </c>
      <c r="L2173" s="7">
        <v>0.35416666666666669</v>
      </c>
      <c r="M2173" s="8">
        <v>0.2921230112391236</v>
      </c>
      <c r="N2173" s="9">
        <f t="shared" si="470"/>
        <v>6.2043655427543087E-2</v>
      </c>
      <c r="O2173">
        <f t="shared" si="471"/>
        <v>6.5845926656303955E-2</v>
      </c>
      <c r="P2173">
        <f t="shared" si="472"/>
        <v>0.64074512123004135</v>
      </c>
      <c r="Q2173">
        <f t="shared" si="477"/>
        <v>0.63752416886036567</v>
      </c>
      <c r="R2173">
        <f t="shared" si="478"/>
        <v>3.2209523696756781E-3</v>
      </c>
      <c r="S2173">
        <f t="shared" si="479"/>
        <v>2.9252693418815312E-3</v>
      </c>
    </row>
    <row r="2174" spans="1:19" x14ac:dyDescent="0.25">
      <c r="A2174">
        <f t="shared" si="473"/>
        <v>2168</v>
      </c>
      <c r="B2174" s="7">
        <v>0.3611111111111111</v>
      </c>
      <c r="C2174" s="8">
        <v>0.28902617213217774</v>
      </c>
      <c r="D2174" s="9">
        <f t="shared" si="466"/>
        <v>7.2084938978933366E-2</v>
      </c>
      <c r="E2174">
        <f t="shared" si="467"/>
        <v>6.5666168701145777E-2</v>
      </c>
      <c r="F2174">
        <f t="shared" si="468"/>
        <v>0.6335476329631794</v>
      </c>
      <c r="G2174">
        <f t="shared" si="469"/>
        <v>0.63214845883600357</v>
      </c>
      <c r="H2174">
        <f t="shared" si="474"/>
        <v>1.3991741271758285E-3</v>
      </c>
      <c r="I2174">
        <f t="shared" si="475"/>
        <v>1.1069473592039136E-3</v>
      </c>
      <c r="K2174">
        <f t="shared" si="476"/>
        <v>2168</v>
      </c>
      <c r="L2174" s="7">
        <v>0.36458333333333331</v>
      </c>
      <c r="M2174" s="8">
        <v>0.29111741451594875</v>
      </c>
      <c r="N2174" s="9">
        <f t="shared" si="470"/>
        <v>7.3465918817384568E-2</v>
      </c>
      <c r="O2174">
        <f t="shared" si="471"/>
        <v>6.5885324611880014E-2</v>
      </c>
      <c r="P2174">
        <f t="shared" si="472"/>
        <v>0.64104080425783561</v>
      </c>
      <c r="Q2174">
        <f t="shared" si="477"/>
        <v>0.63906210280449915</v>
      </c>
      <c r="R2174">
        <f t="shared" si="478"/>
        <v>1.9787014533364511E-3</v>
      </c>
      <c r="S2174">
        <f t="shared" si="479"/>
        <v>1.6830184255421932E-3</v>
      </c>
    </row>
    <row r="2175" spans="1:19" x14ac:dyDescent="0.25">
      <c r="A2175">
        <f t="shared" si="473"/>
        <v>2169</v>
      </c>
      <c r="B2175" s="7">
        <v>0.3611111111111111</v>
      </c>
      <c r="C2175" s="8">
        <v>0.28615686028590104</v>
      </c>
      <c r="D2175" s="9">
        <f t="shared" si="466"/>
        <v>7.4954250825210067E-2</v>
      </c>
      <c r="E2175">
        <f t="shared" si="467"/>
        <v>6.5670972719172327E-2</v>
      </c>
      <c r="F2175">
        <f t="shared" si="468"/>
        <v>0.63383985973115142</v>
      </c>
      <c r="G2175">
        <f t="shared" si="469"/>
        <v>0.63233740757118095</v>
      </c>
      <c r="H2175">
        <f t="shared" si="474"/>
        <v>1.5024521599704688E-3</v>
      </c>
      <c r="I2175">
        <f t="shared" si="475"/>
        <v>1.2102253919984429E-3</v>
      </c>
      <c r="K2175">
        <f t="shared" si="476"/>
        <v>2169</v>
      </c>
      <c r="L2175" s="7">
        <v>0.3611111111111111</v>
      </c>
      <c r="M2175" s="8">
        <v>0.29168394943072895</v>
      </c>
      <c r="N2175" s="9">
        <f t="shared" si="470"/>
        <v>6.9427161680382155E-2</v>
      </c>
      <c r="O2175">
        <f t="shared" si="471"/>
        <v>6.5885508988012098E-2</v>
      </c>
      <c r="P2175">
        <f t="shared" si="472"/>
        <v>0.64133648728562975</v>
      </c>
      <c r="Q2175">
        <f t="shared" si="477"/>
        <v>0.63906930008943108</v>
      </c>
      <c r="R2175">
        <f t="shared" si="478"/>
        <v>2.2671871961986723E-3</v>
      </c>
      <c r="S2175">
        <f t="shared" si="479"/>
        <v>1.9715041684045254E-3</v>
      </c>
    </row>
    <row r="2176" spans="1:19" x14ac:dyDescent="0.25">
      <c r="A2176">
        <f t="shared" si="473"/>
        <v>2170</v>
      </c>
      <c r="B2176" s="7">
        <v>0.3611111111111111</v>
      </c>
      <c r="C2176" s="8">
        <v>0.28918852850792071</v>
      </c>
      <c r="D2176" s="9">
        <f t="shared" si="466"/>
        <v>7.1922582603190399E-2</v>
      </c>
      <c r="E2176">
        <f t="shared" si="467"/>
        <v>6.5672816506728571E-2</v>
      </c>
      <c r="F2176">
        <f t="shared" si="468"/>
        <v>0.63413208649912334</v>
      </c>
      <c r="G2176">
        <f t="shared" si="469"/>
        <v>0.63240992630961257</v>
      </c>
      <c r="H2176">
        <f t="shared" si="474"/>
        <v>1.7221601895107685E-3</v>
      </c>
      <c r="I2176">
        <f t="shared" si="475"/>
        <v>1.4299334215388537E-3</v>
      </c>
      <c r="K2176">
        <f t="shared" si="476"/>
        <v>2170</v>
      </c>
      <c r="L2176" s="7">
        <v>0.34375</v>
      </c>
      <c r="M2176" s="8">
        <v>0.2914100701788766</v>
      </c>
      <c r="N2176" s="9">
        <f t="shared" si="470"/>
        <v>5.2339929821123399E-2</v>
      </c>
      <c r="O2176">
        <f t="shared" si="471"/>
        <v>6.5902501227333266E-2</v>
      </c>
      <c r="P2176">
        <f t="shared" si="472"/>
        <v>0.64163217031342401</v>
      </c>
      <c r="Q2176">
        <f t="shared" si="477"/>
        <v>0.63973260713815383</v>
      </c>
      <c r="R2176">
        <f t="shared" si="478"/>
        <v>1.8995631752701803E-3</v>
      </c>
      <c r="S2176">
        <f t="shared" si="479"/>
        <v>1.6038801474759223E-3</v>
      </c>
    </row>
    <row r="2177" spans="1:19" x14ac:dyDescent="0.25">
      <c r="A2177">
        <f t="shared" si="473"/>
        <v>2171</v>
      </c>
      <c r="B2177" s="7">
        <v>0.35069444444444442</v>
      </c>
      <c r="C2177" s="8">
        <v>0.29014165069745002</v>
      </c>
      <c r="D2177" s="9">
        <f t="shared" si="466"/>
        <v>6.0552793746994404E-2</v>
      </c>
      <c r="E2177">
        <f t="shared" si="467"/>
        <v>6.5676542422336115E-2</v>
      </c>
      <c r="F2177">
        <f t="shared" si="468"/>
        <v>0.63442431326709525</v>
      </c>
      <c r="G2177">
        <f t="shared" si="469"/>
        <v>0.63255647177166796</v>
      </c>
      <c r="H2177">
        <f t="shared" si="474"/>
        <v>1.8678414954272915E-3</v>
      </c>
      <c r="I2177">
        <f t="shared" si="475"/>
        <v>1.5756147274553767E-3</v>
      </c>
      <c r="K2177">
        <f t="shared" si="476"/>
        <v>2171</v>
      </c>
      <c r="L2177" s="7">
        <v>0.36458333333333331</v>
      </c>
      <c r="M2177" s="8">
        <v>0.29125008594627722</v>
      </c>
      <c r="N2177" s="9">
        <f t="shared" si="470"/>
        <v>7.33332473870561E-2</v>
      </c>
      <c r="O2177">
        <f t="shared" si="471"/>
        <v>6.590704441556966E-2</v>
      </c>
      <c r="P2177">
        <f t="shared" si="472"/>
        <v>0.64192785334121827</v>
      </c>
      <c r="Q2177">
        <f t="shared" si="477"/>
        <v>0.63990995449796417</v>
      </c>
      <c r="R2177">
        <f t="shared" si="478"/>
        <v>2.0178988432540956E-3</v>
      </c>
      <c r="S2177">
        <f t="shared" si="479"/>
        <v>1.7222158154598377E-3</v>
      </c>
    </row>
    <row r="2178" spans="1:19" x14ac:dyDescent="0.25">
      <c r="A2178">
        <f t="shared" si="473"/>
        <v>2172</v>
      </c>
      <c r="B2178" s="7">
        <v>0.3611111111111111</v>
      </c>
      <c r="C2178" s="8">
        <v>0.28987639283916899</v>
      </c>
      <c r="D2178" s="9">
        <f t="shared" si="466"/>
        <v>7.123471827194211E-2</v>
      </c>
      <c r="E2178">
        <f t="shared" si="467"/>
        <v>6.5682001838888004E-2</v>
      </c>
      <c r="F2178">
        <f t="shared" si="468"/>
        <v>0.63471654003506717</v>
      </c>
      <c r="G2178">
        <f t="shared" si="469"/>
        <v>0.63277119824575379</v>
      </c>
      <c r="H2178">
        <f t="shared" si="474"/>
        <v>1.9453417893133818E-3</v>
      </c>
      <c r="I2178">
        <f t="shared" si="475"/>
        <v>1.6531150213414669E-3</v>
      </c>
      <c r="K2178">
        <f t="shared" si="476"/>
        <v>2172</v>
      </c>
      <c r="L2178" s="7">
        <v>0.3611111111111111</v>
      </c>
      <c r="M2178" s="8">
        <v>0.28902261427966175</v>
      </c>
      <c r="N2178" s="9">
        <f t="shared" si="470"/>
        <v>7.2088496831449356E-2</v>
      </c>
      <c r="O2178">
        <f t="shared" si="471"/>
        <v>6.5919660121216139E-2</v>
      </c>
      <c r="P2178">
        <f t="shared" si="472"/>
        <v>0.64222353636901242</v>
      </c>
      <c r="Q2178">
        <f t="shared" si="477"/>
        <v>0.6404024196946787</v>
      </c>
      <c r="R2178">
        <f t="shared" si="478"/>
        <v>1.8211166743337115E-3</v>
      </c>
      <c r="S2178">
        <f t="shared" si="479"/>
        <v>1.5254336465395646E-3</v>
      </c>
    </row>
    <row r="2179" spans="1:19" x14ac:dyDescent="0.25">
      <c r="A2179">
        <f t="shared" si="473"/>
        <v>2173</v>
      </c>
      <c r="B2179" s="7">
        <v>0.36458333333333331</v>
      </c>
      <c r="C2179" s="8">
        <v>0.29047673689676146</v>
      </c>
      <c r="D2179" s="9">
        <f t="shared" si="466"/>
        <v>7.4106596436571859E-2</v>
      </c>
      <c r="E2179">
        <f t="shared" si="467"/>
        <v>6.572077677403626E-2</v>
      </c>
      <c r="F2179">
        <f t="shared" si="468"/>
        <v>0.63500876680303919</v>
      </c>
      <c r="G2179">
        <f t="shared" si="469"/>
        <v>0.6342962705732007</v>
      </c>
      <c r="H2179">
        <f t="shared" si="474"/>
        <v>7.1249622983848848E-4</v>
      </c>
      <c r="I2179">
        <f t="shared" si="475"/>
        <v>4.2026946186646263E-4</v>
      </c>
      <c r="K2179">
        <f t="shared" si="476"/>
        <v>2173</v>
      </c>
      <c r="L2179" s="7">
        <v>0.3611111111111111</v>
      </c>
      <c r="M2179" s="8">
        <v>0.29234828433653143</v>
      </c>
      <c r="N2179" s="9">
        <f t="shared" si="470"/>
        <v>6.8762826774579677E-2</v>
      </c>
      <c r="O2179">
        <f t="shared" si="471"/>
        <v>6.5923691445057275E-2</v>
      </c>
      <c r="P2179">
        <f t="shared" si="472"/>
        <v>0.64251921939680667</v>
      </c>
      <c r="Q2179">
        <f t="shared" si="477"/>
        <v>0.64055978597636587</v>
      </c>
      <c r="R2179">
        <f t="shared" si="478"/>
        <v>1.9594334204408037E-3</v>
      </c>
      <c r="S2179">
        <f t="shared" si="479"/>
        <v>1.6637503926465458E-3</v>
      </c>
    </row>
    <row r="2180" spans="1:19" x14ac:dyDescent="0.25">
      <c r="A2180">
        <f t="shared" si="473"/>
        <v>2174</v>
      </c>
      <c r="B2180" s="7">
        <v>0.34375</v>
      </c>
      <c r="C2180" s="8">
        <v>0.29046245314147701</v>
      </c>
      <c r="D2180" s="9">
        <f t="shared" si="466"/>
        <v>5.3287546858522994E-2</v>
      </c>
      <c r="E2180">
        <f t="shared" si="467"/>
        <v>6.572188186693384E-2</v>
      </c>
      <c r="F2180">
        <f t="shared" si="468"/>
        <v>0.63530099357101111</v>
      </c>
      <c r="G2180">
        <f t="shared" si="469"/>
        <v>0.63433973541952249</v>
      </c>
      <c r="H2180">
        <f t="shared" si="474"/>
        <v>9.6125815148861982E-4</v>
      </c>
      <c r="I2180">
        <f t="shared" si="475"/>
        <v>6.6903138351670499E-4</v>
      </c>
      <c r="K2180">
        <f t="shared" si="476"/>
        <v>2174</v>
      </c>
      <c r="L2180" s="7">
        <v>0.36458333333333331</v>
      </c>
      <c r="M2180" s="8">
        <v>0.2922239338891659</v>
      </c>
      <c r="N2180" s="9">
        <f t="shared" si="470"/>
        <v>7.2359399444167416E-2</v>
      </c>
      <c r="O2180">
        <f t="shared" si="471"/>
        <v>6.5924465137832788E-2</v>
      </c>
      <c r="P2180">
        <f t="shared" si="472"/>
        <v>0.64281490242460082</v>
      </c>
      <c r="Q2180">
        <f t="shared" si="477"/>
        <v>0.64058998775623976</v>
      </c>
      <c r="R2180">
        <f t="shared" si="478"/>
        <v>2.2249146683610554E-3</v>
      </c>
      <c r="S2180">
        <f t="shared" si="479"/>
        <v>1.9292316405669085E-3</v>
      </c>
    </row>
    <row r="2181" spans="1:19" x14ac:dyDescent="0.25">
      <c r="A2181">
        <f t="shared" si="473"/>
        <v>2175</v>
      </c>
      <c r="B2181" s="7">
        <v>0.3611111111111111</v>
      </c>
      <c r="C2181" s="8">
        <v>0.2899784960523098</v>
      </c>
      <c r="D2181" s="9">
        <f t="shared" si="466"/>
        <v>7.1132615058801307E-2</v>
      </c>
      <c r="E2181">
        <f t="shared" si="467"/>
        <v>6.5725328986651621E-2</v>
      </c>
      <c r="F2181">
        <f t="shared" si="468"/>
        <v>0.63559322033898302</v>
      </c>
      <c r="G2181">
        <f t="shared" si="469"/>
        <v>0.63447531545004698</v>
      </c>
      <c r="H2181">
        <f t="shared" si="474"/>
        <v>1.1179048889360388E-3</v>
      </c>
      <c r="I2181">
        <f t="shared" si="475"/>
        <v>8.2567812096412396E-4</v>
      </c>
      <c r="K2181">
        <f t="shared" si="476"/>
        <v>2175</v>
      </c>
      <c r="L2181" s="7">
        <v>0.35069444444444442</v>
      </c>
      <c r="M2181" s="8">
        <v>0.29204796769536628</v>
      </c>
      <c r="N2181" s="9">
        <f t="shared" si="470"/>
        <v>5.8646476749078136E-2</v>
      </c>
      <c r="O2181">
        <f t="shared" si="471"/>
        <v>6.5924551995844682E-2</v>
      </c>
      <c r="P2181">
        <f t="shared" si="472"/>
        <v>0.64311058545239508</v>
      </c>
      <c r="Q2181">
        <f t="shared" si="477"/>
        <v>0.64059337833534113</v>
      </c>
      <c r="R2181">
        <f t="shared" si="478"/>
        <v>2.5172071170539434E-3</v>
      </c>
      <c r="S2181">
        <f t="shared" si="479"/>
        <v>2.2215240892596855E-3</v>
      </c>
    </row>
    <row r="2182" spans="1:19" x14ac:dyDescent="0.25">
      <c r="A2182">
        <f t="shared" si="473"/>
        <v>2176</v>
      </c>
      <c r="B2182" s="7">
        <v>0.36458333333333331</v>
      </c>
      <c r="C2182" s="8">
        <v>0.28979407811804925</v>
      </c>
      <c r="D2182" s="9">
        <f t="shared" si="466"/>
        <v>7.4789255215284067E-2</v>
      </c>
      <c r="E2182">
        <f t="shared" si="467"/>
        <v>6.5747002403687527E-2</v>
      </c>
      <c r="F2182">
        <f t="shared" si="468"/>
        <v>0.63588544710695505</v>
      </c>
      <c r="G2182">
        <f t="shared" si="469"/>
        <v>0.63532776119718481</v>
      </c>
      <c r="H2182">
        <f t="shared" si="474"/>
        <v>5.5768590977023358E-4</v>
      </c>
      <c r="I2182">
        <f t="shared" si="475"/>
        <v>2.6545914179820773E-4</v>
      </c>
      <c r="K2182">
        <f t="shared" si="476"/>
        <v>2176</v>
      </c>
      <c r="L2182" s="7">
        <v>0.35069444444444442</v>
      </c>
      <c r="M2182" s="8">
        <v>0.29233101338340106</v>
      </c>
      <c r="N2182" s="9">
        <f t="shared" si="470"/>
        <v>5.8363431061043358E-2</v>
      </c>
      <c r="O2182">
        <f t="shared" si="471"/>
        <v>6.593049474527557E-2</v>
      </c>
      <c r="P2182">
        <f t="shared" si="472"/>
        <v>0.64340626848018923</v>
      </c>
      <c r="Q2182">
        <f t="shared" si="477"/>
        <v>0.64082535880076397</v>
      </c>
      <c r="R2182">
        <f t="shared" si="478"/>
        <v>2.5809096794252584E-3</v>
      </c>
      <c r="S2182">
        <f t="shared" si="479"/>
        <v>2.2852266516311115E-3</v>
      </c>
    </row>
    <row r="2183" spans="1:19" x14ac:dyDescent="0.25">
      <c r="A2183">
        <f t="shared" si="473"/>
        <v>2177</v>
      </c>
      <c r="B2183" s="7">
        <v>0.3576388888888889</v>
      </c>
      <c r="C2183" s="8">
        <v>0.29084484599281513</v>
      </c>
      <c r="D2183" s="9">
        <f t="shared" si="466"/>
        <v>6.6794042896073769E-2</v>
      </c>
      <c r="E2183">
        <f t="shared" si="467"/>
        <v>6.5748071594018964E-2</v>
      </c>
      <c r="F2183">
        <f t="shared" si="468"/>
        <v>0.63617767387492696</v>
      </c>
      <c r="G2183">
        <f t="shared" si="469"/>
        <v>0.63536981394546188</v>
      </c>
      <c r="H2183">
        <f t="shared" si="474"/>
        <v>8.0785992946508234E-4</v>
      </c>
      <c r="I2183">
        <f t="shared" si="475"/>
        <v>5.1563316149316751E-4</v>
      </c>
      <c r="K2183">
        <f t="shared" si="476"/>
        <v>2177</v>
      </c>
      <c r="L2183" s="7">
        <v>0.36458333333333331</v>
      </c>
      <c r="M2183" s="8">
        <v>0.2915149118814031</v>
      </c>
      <c r="N2183" s="9">
        <f t="shared" si="470"/>
        <v>7.306842145193021E-2</v>
      </c>
      <c r="O2183">
        <f t="shared" si="471"/>
        <v>6.5945875230542406E-2</v>
      </c>
      <c r="P2183">
        <f t="shared" si="472"/>
        <v>0.64370195150798348</v>
      </c>
      <c r="Q2183">
        <f t="shared" si="477"/>
        <v>0.64142574960844045</v>
      </c>
      <c r="R2183">
        <f t="shared" si="478"/>
        <v>2.2762018995430289E-3</v>
      </c>
      <c r="S2183">
        <f t="shared" si="479"/>
        <v>1.9805188717487709E-3</v>
      </c>
    </row>
    <row r="2184" spans="1:19" x14ac:dyDescent="0.25">
      <c r="A2184">
        <f t="shared" si="473"/>
        <v>2178</v>
      </c>
      <c r="B2184" s="7">
        <v>0.3611111111111111</v>
      </c>
      <c r="C2184" s="8">
        <v>0.29105110771865472</v>
      </c>
      <c r="D2184" s="9">
        <f t="shared" ref="D2184:D2247" si="480">B2184-C2184</f>
        <v>7.0060003392456383E-2</v>
      </c>
      <c r="E2184">
        <f t="shared" ref="E2184:E2247" si="481">SMALL($D$7:$D$3428,A2184)</f>
        <v>6.575714465019139E-2</v>
      </c>
      <c r="F2184">
        <f t="shared" ref="F2184:F2247" si="482">A2184/$A$6</f>
        <v>0.63646990064289888</v>
      </c>
      <c r="G2184">
        <f t="shared" ref="G2184:G2247" si="483">IF(E2184&lt;=$C$1,0,IF(E2184&lt;=$C$2,(E2184-$C$1)/($C$2-$C$1),1))</f>
        <v>0.63572666991030191</v>
      </c>
      <c r="H2184">
        <f t="shared" si="474"/>
        <v>7.432307325969667E-4</v>
      </c>
      <c r="I2184">
        <f t="shared" si="475"/>
        <v>4.5100396462505188E-4</v>
      </c>
      <c r="K2184">
        <f t="shared" si="476"/>
        <v>2178</v>
      </c>
      <c r="L2184" s="7">
        <v>0.34722222222222227</v>
      </c>
      <c r="M2184" s="8">
        <v>0.29232457707148018</v>
      </c>
      <c r="N2184" s="9">
        <f t="shared" ref="N2184:N2247" si="484">L2184-M2184</f>
        <v>5.489764515074208E-2</v>
      </c>
      <c r="O2184">
        <f t="shared" ref="O2184:O2247" si="485">SMALL($N$7:$N$3388,K2184)</f>
        <v>6.5954006099397833E-2</v>
      </c>
      <c r="P2184">
        <f t="shared" ref="P2184:P2247" si="486">K2184/$K$6</f>
        <v>0.64399763453577763</v>
      </c>
      <c r="Q2184">
        <f t="shared" si="477"/>
        <v>0.64174314524547849</v>
      </c>
      <c r="R2184">
        <f t="shared" si="478"/>
        <v>2.2544892902991442E-3</v>
      </c>
      <c r="S2184">
        <f t="shared" si="479"/>
        <v>1.9588062625049973E-3</v>
      </c>
    </row>
    <row r="2185" spans="1:19" x14ac:dyDescent="0.25">
      <c r="A2185">
        <f t="shared" ref="A2185:A2248" si="487">A2184+1</f>
        <v>2179</v>
      </c>
      <c r="B2185" s="7">
        <v>0.3611111111111111</v>
      </c>
      <c r="C2185" s="8">
        <v>0.29127574709718745</v>
      </c>
      <c r="D2185" s="9">
        <f t="shared" si="480"/>
        <v>6.9835364013923651E-2</v>
      </c>
      <c r="E2185">
        <f t="shared" si="481"/>
        <v>6.5760555997859238E-2</v>
      </c>
      <c r="F2185">
        <f t="shared" si="482"/>
        <v>0.63676212741087079</v>
      </c>
      <c r="G2185">
        <f t="shared" si="483"/>
        <v>0.6358608429761663</v>
      </c>
      <c r="H2185">
        <f t="shared" ref="H2185:H2248" si="488">ABS(F2185-G2185)</f>
        <v>9.0128443470449682E-4</v>
      </c>
      <c r="I2185">
        <f t="shared" ref="I2185:I2248" si="489">ABS(F2184-G2185)</f>
        <v>6.0905766673258199E-4</v>
      </c>
      <c r="K2185">
        <f t="shared" ref="K2185:K2248" si="490">K2184+1</f>
        <v>2179</v>
      </c>
      <c r="L2185" s="7">
        <v>0.3611111111111111</v>
      </c>
      <c r="M2185" s="8">
        <v>0.28837907041211414</v>
      </c>
      <c r="N2185" s="9">
        <f t="shared" si="484"/>
        <v>7.2732040698996969E-2</v>
      </c>
      <c r="O2185">
        <f t="shared" si="485"/>
        <v>6.5960188015891597E-2</v>
      </c>
      <c r="P2185">
        <f t="shared" si="486"/>
        <v>0.64429331756357189</v>
      </c>
      <c r="Q2185">
        <f t="shared" ref="Q2185:Q2248" si="491">(O2185-$M$1)/($M$2-$M$1)</f>
        <v>0.64198446180814128</v>
      </c>
      <c r="R2185">
        <f t="shared" ref="R2185:R2248" si="492">ABS(P2185-Q2185)</f>
        <v>2.3088557554306055E-3</v>
      </c>
      <c r="S2185">
        <f t="shared" ref="S2185:S2248" si="493">ABS(P2184-Q2185)</f>
        <v>2.0131727276363476E-3</v>
      </c>
    </row>
    <row r="2186" spans="1:19" x14ac:dyDescent="0.25">
      <c r="A2186">
        <f t="shared" si="487"/>
        <v>2180</v>
      </c>
      <c r="B2186" s="7">
        <v>0.34722222222222227</v>
      </c>
      <c r="C2186" s="8">
        <v>0.29096893804524221</v>
      </c>
      <c r="D2186" s="9">
        <f t="shared" si="480"/>
        <v>5.6253284176980056E-2</v>
      </c>
      <c r="E2186">
        <f t="shared" si="481"/>
        <v>6.576917355189893E-2</v>
      </c>
      <c r="F2186">
        <f t="shared" si="482"/>
        <v>0.63705435417884282</v>
      </c>
      <c r="G2186">
        <f t="shared" si="483"/>
        <v>0.63619978340626537</v>
      </c>
      <c r="H2186">
        <f t="shared" si="488"/>
        <v>8.545707725774454E-4</v>
      </c>
      <c r="I2186">
        <f t="shared" si="489"/>
        <v>5.6234400460541956E-4</v>
      </c>
      <c r="K2186">
        <f t="shared" si="490"/>
        <v>2180</v>
      </c>
      <c r="L2186" s="7">
        <v>0.3611111111111111</v>
      </c>
      <c r="M2186" s="8">
        <v>0.29216434600367636</v>
      </c>
      <c r="N2186" s="9">
        <f t="shared" si="484"/>
        <v>6.8946765107434749E-2</v>
      </c>
      <c r="O2186">
        <f t="shared" si="485"/>
        <v>6.5967253291373373E-2</v>
      </c>
      <c r="P2186">
        <f t="shared" si="486"/>
        <v>0.64458900059136603</v>
      </c>
      <c r="Q2186">
        <f t="shared" si="491"/>
        <v>0.64226026106800649</v>
      </c>
      <c r="R2186">
        <f t="shared" si="492"/>
        <v>2.3287395233595465E-3</v>
      </c>
      <c r="S2186">
        <f t="shared" si="493"/>
        <v>2.0330564955653996E-3</v>
      </c>
    </row>
    <row r="2187" spans="1:19" x14ac:dyDescent="0.25">
      <c r="A2187">
        <f t="shared" si="487"/>
        <v>2181</v>
      </c>
      <c r="B2187" s="7">
        <v>0.34375</v>
      </c>
      <c r="C2187" s="8">
        <v>0.29012744177652811</v>
      </c>
      <c r="D2187" s="9">
        <f t="shared" si="480"/>
        <v>5.3622558223471894E-2</v>
      </c>
      <c r="E2187">
        <f t="shared" si="481"/>
        <v>6.5776694015685921E-2</v>
      </c>
      <c r="F2187">
        <f t="shared" si="482"/>
        <v>0.63734658094681473</v>
      </c>
      <c r="G2187">
        <f t="shared" si="483"/>
        <v>0.63649557374523702</v>
      </c>
      <c r="H2187">
        <f t="shared" si="488"/>
        <v>8.510072015777137E-4</v>
      </c>
      <c r="I2187">
        <f t="shared" si="489"/>
        <v>5.5878043360579888E-4</v>
      </c>
      <c r="K2187">
        <f t="shared" si="490"/>
        <v>2181</v>
      </c>
      <c r="L2187" s="7">
        <v>0.36458333333333331</v>
      </c>
      <c r="M2187" s="8">
        <v>0.2926465827524557</v>
      </c>
      <c r="N2187" s="9">
        <f t="shared" si="484"/>
        <v>7.1936750580877618E-2</v>
      </c>
      <c r="O2187">
        <f t="shared" si="485"/>
        <v>6.5980409182735289E-2</v>
      </c>
      <c r="P2187">
        <f t="shared" si="486"/>
        <v>0.64488468361916029</v>
      </c>
      <c r="Q2187">
        <f t="shared" si="491"/>
        <v>0.64277381289055635</v>
      </c>
      <c r="R2187">
        <f t="shared" si="492"/>
        <v>2.1108707286039419E-3</v>
      </c>
      <c r="S2187">
        <f t="shared" si="493"/>
        <v>1.8151877008096839E-3</v>
      </c>
    </row>
    <row r="2188" spans="1:19" x14ac:dyDescent="0.25">
      <c r="A2188">
        <f t="shared" si="487"/>
        <v>2182</v>
      </c>
      <c r="B2188" s="7">
        <v>0.3576388888888889</v>
      </c>
      <c r="C2188" s="8">
        <v>0.29118925718200617</v>
      </c>
      <c r="D2188" s="9">
        <f t="shared" si="480"/>
        <v>6.6449631706882728E-2</v>
      </c>
      <c r="E2188">
        <f t="shared" si="481"/>
        <v>6.5783457141513624E-2</v>
      </c>
      <c r="F2188">
        <f t="shared" si="482"/>
        <v>0.63763880771478665</v>
      </c>
      <c r="G2188">
        <f t="shared" si="483"/>
        <v>0.63676157692506019</v>
      </c>
      <c r="H2188">
        <f t="shared" si="488"/>
        <v>8.7723078972645752E-4</v>
      </c>
      <c r="I2188">
        <f t="shared" si="489"/>
        <v>5.8500402175454269E-4</v>
      </c>
      <c r="K2188">
        <f t="shared" si="490"/>
        <v>2182</v>
      </c>
      <c r="L2188" s="7">
        <v>0.34375</v>
      </c>
      <c r="M2188" s="8">
        <v>0.29211510005764985</v>
      </c>
      <c r="N2188" s="9">
        <f t="shared" si="484"/>
        <v>5.1634899942350154E-2</v>
      </c>
      <c r="O2188">
        <f t="shared" si="485"/>
        <v>6.5985336036062214E-2</v>
      </c>
      <c r="P2188">
        <f t="shared" si="486"/>
        <v>0.64518036664695444</v>
      </c>
      <c r="Q2188">
        <f t="shared" si="491"/>
        <v>0.6429661369555606</v>
      </c>
      <c r="R2188">
        <f t="shared" si="492"/>
        <v>2.2142296913938431E-3</v>
      </c>
      <c r="S2188">
        <f t="shared" si="493"/>
        <v>1.9185466635996962E-3</v>
      </c>
    </row>
    <row r="2189" spans="1:19" x14ac:dyDescent="0.25">
      <c r="A2189">
        <f t="shared" si="487"/>
        <v>2183</v>
      </c>
      <c r="B2189" s="7">
        <v>0.3576388888888889</v>
      </c>
      <c r="C2189" s="8">
        <v>0.29106826941638991</v>
      </c>
      <c r="D2189" s="9">
        <f t="shared" si="480"/>
        <v>6.6570619472498982E-2</v>
      </c>
      <c r="E2189">
        <f t="shared" si="481"/>
        <v>6.5787330033678926E-2</v>
      </c>
      <c r="F2189">
        <f t="shared" si="482"/>
        <v>0.63793103448275867</v>
      </c>
      <c r="G2189">
        <f t="shared" si="483"/>
        <v>0.63691390318030483</v>
      </c>
      <c r="H2189">
        <f t="shared" si="488"/>
        <v>1.0171313024538442E-3</v>
      </c>
      <c r="I2189">
        <f t="shared" si="489"/>
        <v>7.2490453448181835E-4</v>
      </c>
      <c r="K2189">
        <f t="shared" si="490"/>
        <v>2183</v>
      </c>
      <c r="L2189" s="7">
        <v>0.36458333333333331</v>
      </c>
      <c r="M2189" s="8">
        <v>0.28967070908953191</v>
      </c>
      <c r="N2189" s="9">
        <f t="shared" si="484"/>
        <v>7.4912624243801407E-2</v>
      </c>
      <c r="O2189">
        <f t="shared" si="485"/>
        <v>6.5986018367930555E-2</v>
      </c>
      <c r="P2189">
        <f t="shared" si="486"/>
        <v>0.6454760496747487</v>
      </c>
      <c r="Q2189">
        <f t="shared" si="491"/>
        <v>0.64299277238184449</v>
      </c>
      <c r="R2189">
        <f t="shared" si="492"/>
        <v>2.4832772929042068E-3</v>
      </c>
      <c r="S2189">
        <f t="shared" si="493"/>
        <v>2.1875942651099489E-3</v>
      </c>
    </row>
    <row r="2190" spans="1:19" x14ac:dyDescent="0.25">
      <c r="A2190">
        <f t="shared" si="487"/>
        <v>2184</v>
      </c>
      <c r="B2190" s="7">
        <v>0.3576388888888889</v>
      </c>
      <c r="C2190" s="8">
        <v>0.29159955292312467</v>
      </c>
      <c r="D2190" s="9">
        <f t="shared" si="480"/>
        <v>6.6039335965764223E-2</v>
      </c>
      <c r="E2190">
        <f t="shared" si="481"/>
        <v>6.578995597246623E-2</v>
      </c>
      <c r="F2190">
        <f t="shared" si="482"/>
        <v>0.63822326125073059</v>
      </c>
      <c r="G2190">
        <f t="shared" si="483"/>
        <v>0.63701718501850191</v>
      </c>
      <c r="H2190">
        <f t="shared" si="488"/>
        <v>1.2060762322286811E-3</v>
      </c>
      <c r="I2190">
        <f t="shared" si="489"/>
        <v>9.1384946425676628E-4</v>
      </c>
      <c r="K2190">
        <f t="shared" si="490"/>
        <v>2184</v>
      </c>
      <c r="L2190" s="7">
        <v>0.34722222222222227</v>
      </c>
      <c r="M2190" s="8">
        <v>0.29269246076004957</v>
      </c>
      <c r="N2190" s="9">
        <f t="shared" si="484"/>
        <v>5.4529761462172699E-2</v>
      </c>
      <c r="O2190">
        <f t="shared" si="485"/>
        <v>6.5997086548096329E-2</v>
      </c>
      <c r="P2190">
        <f t="shared" si="486"/>
        <v>0.64577173270254284</v>
      </c>
      <c r="Q2190">
        <f t="shared" si="491"/>
        <v>0.64342482855653271</v>
      </c>
      <c r="R2190">
        <f t="shared" si="492"/>
        <v>2.3469041460101314E-3</v>
      </c>
      <c r="S2190">
        <f t="shared" si="493"/>
        <v>2.0512211182159845E-3</v>
      </c>
    </row>
    <row r="2191" spans="1:19" x14ac:dyDescent="0.25">
      <c r="A2191">
        <f t="shared" si="487"/>
        <v>2185</v>
      </c>
      <c r="B2191" s="7">
        <v>0.36458333333333331</v>
      </c>
      <c r="C2191" s="8">
        <v>0.29069280446938744</v>
      </c>
      <c r="D2191" s="9">
        <f t="shared" si="480"/>
        <v>7.389052886394587E-2</v>
      </c>
      <c r="E2191">
        <f t="shared" si="481"/>
        <v>6.5797361552825062E-2</v>
      </c>
      <c r="F2191">
        <f t="shared" si="482"/>
        <v>0.6385154880187025</v>
      </c>
      <c r="G2191">
        <f t="shared" si="483"/>
        <v>0.63730845683187198</v>
      </c>
      <c r="H2191">
        <f t="shared" si="488"/>
        <v>1.2070311868305206E-3</v>
      </c>
      <c r="I2191">
        <f t="shared" si="489"/>
        <v>9.1480441885860575E-4</v>
      </c>
      <c r="K2191">
        <f t="shared" si="490"/>
        <v>2185</v>
      </c>
      <c r="L2191" s="7">
        <v>0.35416666666666669</v>
      </c>
      <c r="M2191" s="8">
        <v>0.29235683039836435</v>
      </c>
      <c r="N2191" s="9">
        <f t="shared" si="484"/>
        <v>6.1809836268302332E-2</v>
      </c>
      <c r="O2191">
        <f t="shared" si="485"/>
        <v>6.6010586897623624E-2</v>
      </c>
      <c r="P2191">
        <f t="shared" si="486"/>
        <v>0.6460674157303371</v>
      </c>
      <c r="Q2191">
        <f t="shared" si="491"/>
        <v>0.64395182660737349</v>
      </c>
      <c r="R2191">
        <f t="shared" si="492"/>
        <v>2.1155891229636126E-3</v>
      </c>
      <c r="S2191">
        <f t="shared" si="493"/>
        <v>1.8199060951693546E-3</v>
      </c>
    </row>
    <row r="2192" spans="1:19" x14ac:dyDescent="0.25">
      <c r="A2192">
        <f t="shared" si="487"/>
        <v>2186</v>
      </c>
      <c r="B2192" s="7">
        <v>0.35069444444444442</v>
      </c>
      <c r="C2192" s="8">
        <v>0.29195699218871052</v>
      </c>
      <c r="D2192" s="9">
        <f t="shared" si="480"/>
        <v>5.8737452255733902E-2</v>
      </c>
      <c r="E2192">
        <f t="shared" si="481"/>
        <v>6.5802121373583544E-2</v>
      </c>
      <c r="F2192">
        <f t="shared" si="482"/>
        <v>0.63880771478667442</v>
      </c>
      <c r="G2192">
        <f t="shared" si="483"/>
        <v>0.63749566722679885</v>
      </c>
      <c r="H2192">
        <f t="shared" si="488"/>
        <v>1.3120475598755732E-3</v>
      </c>
      <c r="I2192">
        <f t="shared" si="489"/>
        <v>1.0198207919036584E-3</v>
      </c>
      <c r="K2192">
        <f t="shared" si="490"/>
        <v>2186</v>
      </c>
      <c r="L2192" s="7">
        <v>0.36458333333333331</v>
      </c>
      <c r="M2192" s="8">
        <v>0.2926277054515995</v>
      </c>
      <c r="N2192" s="9">
        <f t="shared" si="484"/>
        <v>7.1955627881733819E-2</v>
      </c>
      <c r="O2192">
        <f t="shared" si="485"/>
        <v>6.603571102232686E-2</v>
      </c>
      <c r="P2192">
        <f t="shared" si="486"/>
        <v>0.64636309875813125</v>
      </c>
      <c r="Q2192">
        <f t="shared" si="491"/>
        <v>0.64493256897414819</v>
      </c>
      <c r="R2192">
        <f t="shared" si="492"/>
        <v>1.4305297839830589E-3</v>
      </c>
      <c r="S2192">
        <f t="shared" si="493"/>
        <v>1.134846756188912E-3</v>
      </c>
    </row>
    <row r="2193" spans="1:19" x14ac:dyDescent="0.25">
      <c r="A2193">
        <f t="shared" si="487"/>
        <v>2187</v>
      </c>
      <c r="B2193" s="7">
        <v>0.3611111111111111</v>
      </c>
      <c r="C2193" s="8">
        <v>0.29175228389696822</v>
      </c>
      <c r="D2193" s="9">
        <f t="shared" si="480"/>
        <v>6.9358827214142882E-2</v>
      </c>
      <c r="E2193">
        <f t="shared" si="481"/>
        <v>6.5814997656874263E-2</v>
      </c>
      <c r="F2193">
        <f t="shared" si="482"/>
        <v>0.63909994155464644</v>
      </c>
      <c r="G2193">
        <f t="shared" si="483"/>
        <v>0.63800210942333535</v>
      </c>
      <c r="H2193">
        <f t="shared" si="488"/>
        <v>1.0978321313110939E-3</v>
      </c>
      <c r="I2193">
        <f t="shared" si="489"/>
        <v>8.0560536333906807E-4</v>
      </c>
      <c r="K2193">
        <f t="shared" si="490"/>
        <v>2187</v>
      </c>
      <c r="L2193" s="7">
        <v>0.3611111111111111</v>
      </c>
      <c r="M2193" s="8">
        <v>0.29337442909360373</v>
      </c>
      <c r="N2193" s="9">
        <f t="shared" si="484"/>
        <v>6.7736682017507377E-2</v>
      </c>
      <c r="O2193">
        <f t="shared" si="485"/>
        <v>6.6036923185373742E-2</v>
      </c>
      <c r="P2193">
        <f t="shared" si="486"/>
        <v>0.64665878178592551</v>
      </c>
      <c r="Q2193">
        <f t="shared" si="491"/>
        <v>0.64497988682778717</v>
      </c>
      <c r="R2193">
        <f t="shared" si="492"/>
        <v>1.6788949581383328E-3</v>
      </c>
      <c r="S2193">
        <f t="shared" si="493"/>
        <v>1.3832119303440749E-3</v>
      </c>
    </row>
    <row r="2194" spans="1:19" x14ac:dyDescent="0.25">
      <c r="A2194">
        <f t="shared" si="487"/>
        <v>2188</v>
      </c>
      <c r="B2194" s="7">
        <v>0.35416666666666669</v>
      </c>
      <c r="C2194" s="8">
        <v>0.29196940669430155</v>
      </c>
      <c r="D2194" s="9">
        <f t="shared" si="480"/>
        <v>6.2197259972365138E-2</v>
      </c>
      <c r="E2194">
        <f t="shared" si="481"/>
        <v>6.5818243490573358E-2</v>
      </c>
      <c r="F2194">
        <f t="shared" si="482"/>
        <v>0.63939216832261836</v>
      </c>
      <c r="G2194">
        <f t="shared" si="483"/>
        <v>0.63812977259375869</v>
      </c>
      <c r="H2194">
        <f t="shared" si="488"/>
        <v>1.2623957288596666E-3</v>
      </c>
      <c r="I2194">
        <f t="shared" si="489"/>
        <v>9.7016896088775173E-4</v>
      </c>
      <c r="K2194">
        <f t="shared" si="490"/>
        <v>2188</v>
      </c>
      <c r="L2194" s="7">
        <v>0.3611111111111111</v>
      </c>
      <c r="M2194" s="8">
        <v>0.28651621411450501</v>
      </c>
      <c r="N2194" s="9">
        <f t="shared" si="484"/>
        <v>7.4594896996606097E-2</v>
      </c>
      <c r="O2194">
        <f t="shared" si="485"/>
        <v>6.6037128918417398E-2</v>
      </c>
      <c r="P2194">
        <f t="shared" si="486"/>
        <v>0.64695446481371965</v>
      </c>
      <c r="Q2194">
        <f t="shared" si="491"/>
        <v>0.64498791779859888</v>
      </c>
      <c r="R2194">
        <f t="shared" si="492"/>
        <v>1.9665470151207787E-3</v>
      </c>
      <c r="S2194">
        <f t="shared" si="493"/>
        <v>1.6708639873266318E-3</v>
      </c>
    </row>
    <row r="2195" spans="1:19" x14ac:dyDescent="0.25">
      <c r="A2195">
        <f t="shared" si="487"/>
        <v>2189</v>
      </c>
      <c r="B2195" s="7">
        <v>0.35416666666666669</v>
      </c>
      <c r="C2195" s="8">
        <v>0.2921230112391236</v>
      </c>
      <c r="D2195" s="9">
        <f t="shared" si="480"/>
        <v>6.2043655427543087E-2</v>
      </c>
      <c r="E2195">
        <f t="shared" si="481"/>
        <v>6.5818770138482974E-2</v>
      </c>
      <c r="F2195">
        <f t="shared" si="482"/>
        <v>0.63968439509059027</v>
      </c>
      <c r="G2195">
        <f t="shared" si="483"/>
        <v>0.63815048639122074</v>
      </c>
      <c r="H2195">
        <f t="shared" si="488"/>
        <v>1.533908699369535E-3</v>
      </c>
      <c r="I2195">
        <f t="shared" si="489"/>
        <v>1.2416819313976202E-3</v>
      </c>
      <c r="K2195">
        <f t="shared" si="490"/>
        <v>2189</v>
      </c>
      <c r="L2195" s="7">
        <v>0.3611111111111111</v>
      </c>
      <c r="M2195" s="8">
        <v>0.29051525613378065</v>
      </c>
      <c r="N2195" s="9">
        <f t="shared" si="484"/>
        <v>7.0595854977330452E-2</v>
      </c>
      <c r="O2195">
        <f t="shared" si="485"/>
        <v>6.6039200796842001E-2</v>
      </c>
      <c r="P2195">
        <f t="shared" si="486"/>
        <v>0.64725014784151391</v>
      </c>
      <c r="Q2195">
        <f t="shared" si="491"/>
        <v>0.6450687954002593</v>
      </c>
      <c r="R2195">
        <f t="shared" si="492"/>
        <v>2.1813524412546137E-3</v>
      </c>
      <c r="S2195">
        <f t="shared" si="493"/>
        <v>1.8856694134603558E-3</v>
      </c>
    </row>
    <row r="2196" spans="1:19" x14ac:dyDescent="0.25">
      <c r="A2196">
        <f t="shared" si="487"/>
        <v>2190</v>
      </c>
      <c r="B2196" s="7">
        <v>0.36458333333333331</v>
      </c>
      <c r="C2196" s="8">
        <v>0.29111741451594875</v>
      </c>
      <c r="D2196" s="9">
        <f t="shared" si="480"/>
        <v>7.3465918817384568E-2</v>
      </c>
      <c r="E2196">
        <f t="shared" si="481"/>
        <v>6.5820365900080335E-2</v>
      </c>
      <c r="F2196">
        <f t="shared" si="482"/>
        <v>0.63997662185856219</v>
      </c>
      <c r="G2196">
        <f t="shared" si="483"/>
        <v>0.63821324992245632</v>
      </c>
      <c r="H2196">
        <f t="shared" si="488"/>
        <v>1.7633719361058731E-3</v>
      </c>
      <c r="I2196">
        <f t="shared" si="489"/>
        <v>1.4711451681339582E-3</v>
      </c>
      <c r="K2196">
        <f t="shared" si="490"/>
        <v>2190</v>
      </c>
      <c r="L2196" s="7">
        <v>0.3576388888888889</v>
      </c>
      <c r="M2196" s="8">
        <v>0.29307168882759471</v>
      </c>
      <c r="N2196" s="9">
        <f t="shared" si="484"/>
        <v>6.4567200061294183E-2</v>
      </c>
      <c r="O2196">
        <f t="shared" si="485"/>
        <v>6.6039335965764223E-2</v>
      </c>
      <c r="P2196">
        <f t="shared" si="486"/>
        <v>0.64754583086930806</v>
      </c>
      <c r="Q2196">
        <f t="shared" si="491"/>
        <v>0.64507407183835452</v>
      </c>
      <c r="R2196">
        <f t="shared" si="492"/>
        <v>2.4717590309535353E-3</v>
      </c>
      <c r="S2196">
        <f t="shared" si="493"/>
        <v>2.1760760031593884E-3</v>
      </c>
    </row>
    <row r="2197" spans="1:19" x14ac:dyDescent="0.25">
      <c r="A2197">
        <f t="shared" si="487"/>
        <v>2191</v>
      </c>
      <c r="B2197" s="7">
        <v>0.3611111111111111</v>
      </c>
      <c r="C2197" s="8">
        <v>0.29168394943072895</v>
      </c>
      <c r="D2197" s="9">
        <f t="shared" si="480"/>
        <v>6.9427161680382155E-2</v>
      </c>
      <c r="E2197">
        <f t="shared" si="481"/>
        <v>6.5824920736999915E-2</v>
      </c>
      <c r="F2197">
        <f t="shared" si="482"/>
        <v>0.64026884862653421</v>
      </c>
      <c r="G2197">
        <f t="shared" si="483"/>
        <v>0.63839239801685099</v>
      </c>
      <c r="H2197">
        <f t="shared" si="488"/>
        <v>1.8764506096832223E-3</v>
      </c>
      <c r="I2197">
        <f t="shared" si="489"/>
        <v>1.5842238417111965E-3</v>
      </c>
      <c r="K2197">
        <f t="shared" si="490"/>
        <v>2191</v>
      </c>
      <c r="L2197" s="7">
        <v>0.3611111111111111</v>
      </c>
      <c r="M2197" s="8">
        <v>0.29361869072148339</v>
      </c>
      <c r="N2197" s="9">
        <f t="shared" si="484"/>
        <v>6.7492420389627716E-2</v>
      </c>
      <c r="O2197">
        <f t="shared" si="485"/>
        <v>6.604639056635192E-2</v>
      </c>
      <c r="P2197">
        <f t="shared" si="486"/>
        <v>0.64784151389710232</v>
      </c>
      <c r="Q2197">
        <f t="shared" si="491"/>
        <v>0.64534945439431424</v>
      </c>
      <c r="R2197">
        <f t="shared" si="492"/>
        <v>2.4920595027880799E-3</v>
      </c>
      <c r="S2197">
        <f t="shared" si="493"/>
        <v>2.1963764749938219E-3</v>
      </c>
    </row>
    <row r="2198" spans="1:19" x14ac:dyDescent="0.25">
      <c r="A2198">
        <f t="shared" si="487"/>
        <v>2192</v>
      </c>
      <c r="B2198" s="7">
        <v>0.34375</v>
      </c>
      <c r="C2198" s="8">
        <v>0.2914100701788766</v>
      </c>
      <c r="D2198" s="9">
        <f t="shared" si="480"/>
        <v>5.2339929821123399E-2</v>
      </c>
      <c r="E2198">
        <f t="shared" si="481"/>
        <v>6.5824998059912598E-2</v>
      </c>
      <c r="F2198">
        <f t="shared" si="482"/>
        <v>0.64056107539450613</v>
      </c>
      <c r="G2198">
        <f t="shared" si="483"/>
        <v>0.63839543923494613</v>
      </c>
      <c r="H2198">
        <f t="shared" si="488"/>
        <v>2.1656361595600027E-3</v>
      </c>
      <c r="I2198">
        <f t="shared" si="489"/>
        <v>1.8734093915880878E-3</v>
      </c>
      <c r="K2198">
        <f t="shared" si="490"/>
        <v>2192</v>
      </c>
      <c r="L2198" s="7">
        <v>0.35069444444444442</v>
      </c>
      <c r="M2198" s="8">
        <v>0.29379621454311811</v>
      </c>
      <c r="N2198" s="9">
        <f t="shared" si="484"/>
        <v>5.6898229901326314E-2</v>
      </c>
      <c r="O2198">
        <f t="shared" si="485"/>
        <v>6.606334972852046E-2</v>
      </c>
      <c r="P2198">
        <f t="shared" si="486"/>
        <v>0.64813719692489646</v>
      </c>
      <c r="Q2198">
        <f t="shared" si="491"/>
        <v>0.64601147024721073</v>
      </c>
      <c r="R2198">
        <f t="shared" si="492"/>
        <v>2.1257266776857353E-3</v>
      </c>
      <c r="S2198">
        <f t="shared" si="493"/>
        <v>1.8300436498915884E-3</v>
      </c>
    </row>
    <row r="2199" spans="1:19" x14ac:dyDescent="0.25">
      <c r="A2199">
        <f t="shared" si="487"/>
        <v>2193</v>
      </c>
      <c r="B2199" s="7">
        <v>0.36458333333333331</v>
      </c>
      <c r="C2199" s="8">
        <v>0.29125008594627722</v>
      </c>
      <c r="D2199" s="9">
        <f t="shared" si="480"/>
        <v>7.33332473870561E-2</v>
      </c>
      <c r="E2199">
        <f t="shared" si="481"/>
        <v>6.5827659849538311E-2</v>
      </c>
      <c r="F2199">
        <f t="shared" si="482"/>
        <v>0.64085330216247804</v>
      </c>
      <c r="G2199">
        <f t="shared" si="483"/>
        <v>0.63850013113666404</v>
      </c>
      <c r="H2199">
        <f t="shared" si="488"/>
        <v>2.3531710258140048E-3</v>
      </c>
      <c r="I2199">
        <f t="shared" si="489"/>
        <v>2.06094425784209E-3</v>
      </c>
      <c r="K2199">
        <f t="shared" si="490"/>
        <v>2193</v>
      </c>
      <c r="L2199" s="7">
        <v>0.36458333333333331</v>
      </c>
      <c r="M2199" s="8">
        <v>0.29373227182809825</v>
      </c>
      <c r="N2199" s="9">
        <f t="shared" si="484"/>
        <v>7.0851061505235069E-2</v>
      </c>
      <c r="O2199">
        <f t="shared" si="485"/>
        <v>6.6068929384457797E-2</v>
      </c>
      <c r="P2199">
        <f t="shared" si="486"/>
        <v>0.64843287995269072</v>
      </c>
      <c r="Q2199">
        <f t="shared" si="491"/>
        <v>0.64622927703787147</v>
      </c>
      <c r="R2199">
        <f t="shared" si="492"/>
        <v>2.2036029148192471E-3</v>
      </c>
      <c r="S2199">
        <f t="shared" si="493"/>
        <v>1.9079198870249892E-3</v>
      </c>
    </row>
    <row r="2200" spans="1:19" x14ac:dyDescent="0.25">
      <c r="A2200">
        <f t="shared" si="487"/>
        <v>2194</v>
      </c>
      <c r="B2200" s="7">
        <v>0.3611111111111111</v>
      </c>
      <c r="C2200" s="8">
        <v>0.28902261427966175</v>
      </c>
      <c r="D2200" s="9">
        <f t="shared" si="480"/>
        <v>7.2088496831449356E-2</v>
      </c>
      <c r="E2200">
        <f t="shared" si="481"/>
        <v>6.5831762691164364E-2</v>
      </c>
      <c r="F2200">
        <f t="shared" si="482"/>
        <v>0.64114552893045007</v>
      </c>
      <c r="G2200">
        <f t="shared" si="483"/>
        <v>0.63866150162519908</v>
      </c>
      <c r="H2200">
        <f t="shared" si="488"/>
        <v>2.4840273052509909E-3</v>
      </c>
      <c r="I2200">
        <f t="shared" si="489"/>
        <v>2.1918005372789651E-3</v>
      </c>
      <c r="K2200">
        <f t="shared" si="490"/>
        <v>2194</v>
      </c>
      <c r="L2200" s="7">
        <v>0.3611111111111111</v>
      </c>
      <c r="M2200" s="8">
        <v>0.2937818671507848</v>
      </c>
      <c r="N2200" s="9">
        <f t="shared" si="484"/>
        <v>6.7329243960326302E-2</v>
      </c>
      <c r="O2200">
        <f t="shared" si="485"/>
        <v>6.6069473019501557E-2</v>
      </c>
      <c r="P2200">
        <f t="shared" si="486"/>
        <v>0.64872856298048487</v>
      </c>
      <c r="Q2200">
        <f t="shared" si="491"/>
        <v>0.64625049831128001</v>
      </c>
      <c r="R2200">
        <f t="shared" si="492"/>
        <v>2.4780646692048602E-3</v>
      </c>
      <c r="S2200">
        <f t="shared" si="493"/>
        <v>2.1823816414107133E-3</v>
      </c>
    </row>
    <row r="2201" spans="1:19" x14ac:dyDescent="0.25">
      <c r="A2201">
        <f t="shared" si="487"/>
        <v>2195</v>
      </c>
      <c r="B2201" s="7">
        <v>0.3611111111111111</v>
      </c>
      <c r="C2201" s="8">
        <v>0.29234828433653143</v>
      </c>
      <c r="D2201" s="9">
        <f t="shared" si="480"/>
        <v>6.8762826774579677E-2</v>
      </c>
      <c r="E2201">
        <f t="shared" si="481"/>
        <v>6.5839012660998453E-2</v>
      </c>
      <c r="F2201">
        <f t="shared" si="482"/>
        <v>0.64143775569842199</v>
      </c>
      <c r="G2201">
        <f t="shared" si="483"/>
        <v>0.63894665305940579</v>
      </c>
      <c r="H2201">
        <f t="shared" si="488"/>
        <v>2.4911026390161961E-3</v>
      </c>
      <c r="I2201">
        <f t="shared" si="489"/>
        <v>2.1988758710442813E-3</v>
      </c>
      <c r="K2201">
        <f t="shared" si="490"/>
        <v>2195</v>
      </c>
      <c r="L2201" s="7">
        <v>0.3611111111111111</v>
      </c>
      <c r="M2201" s="8">
        <v>0.29387357925745755</v>
      </c>
      <c r="N2201" s="9">
        <f t="shared" si="484"/>
        <v>6.7237531853653554E-2</v>
      </c>
      <c r="O2201">
        <f t="shared" si="485"/>
        <v>6.6080510504594236E-2</v>
      </c>
      <c r="P2201">
        <f t="shared" si="486"/>
        <v>0.64902424600827913</v>
      </c>
      <c r="Q2201">
        <f t="shared" si="491"/>
        <v>0.64668135627671763</v>
      </c>
      <c r="R2201">
        <f t="shared" si="492"/>
        <v>2.3428897315614927E-3</v>
      </c>
      <c r="S2201">
        <f t="shared" si="493"/>
        <v>2.0472067037672348E-3</v>
      </c>
    </row>
    <row r="2202" spans="1:19" x14ac:dyDescent="0.25">
      <c r="A2202">
        <f t="shared" si="487"/>
        <v>2196</v>
      </c>
      <c r="B2202" s="7">
        <v>0.36458333333333331</v>
      </c>
      <c r="C2202" s="8">
        <v>0.2922239338891659</v>
      </c>
      <c r="D2202" s="9">
        <f t="shared" si="480"/>
        <v>7.2359399444167416E-2</v>
      </c>
      <c r="E2202">
        <f t="shared" si="481"/>
        <v>6.5845926656303955E-2</v>
      </c>
      <c r="F2202">
        <f t="shared" si="482"/>
        <v>0.6417299824663939</v>
      </c>
      <c r="G2202">
        <f t="shared" si="483"/>
        <v>0.6392185901463977</v>
      </c>
      <c r="H2202">
        <f t="shared" si="488"/>
        <v>2.5113923199961974E-3</v>
      </c>
      <c r="I2202">
        <f t="shared" si="489"/>
        <v>2.2191655520242826E-3</v>
      </c>
      <c r="K2202">
        <f t="shared" si="490"/>
        <v>2196</v>
      </c>
      <c r="L2202" s="7">
        <v>0.34722222222222227</v>
      </c>
      <c r="M2202" s="8">
        <v>0.29402205370057249</v>
      </c>
      <c r="N2202" s="9">
        <f t="shared" si="484"/>
        <v>5.3200168521649771E-2</v>
      </c>
      <c r="O2202">
        <f t="shared" si="485"/>
        <v>6.6088787035387342E-2</v>
      </c>
      <c r="P2202">
        <f t="shared" si="486"/>
        <v>0.64931992903607338</v>
      </c>
      <c r="Q2202">
        <f t="shared" si="491"/>
        <v>0.64700443795596385</v>
      </c>
      <c r="R2202">
        <f t="shared" si="492"/>
        <v>2.315491080109533E-3</v>
      </c>
      <c r="S2202">
        <f t="shared" si="493"/>
        <v>2.019808052315275E-3</v>
      </c>
    </row>
    <row r="2203" spans="1:19" x14ac:dyDescent="0.25">
      <c r="A2203">
        <f t="shared" si="487"/>
        <v>2197</v>
      </c>
      <c r="B2203" s="7">
        <v>0.35069444444444442</v>
      </c>
      <c r="C2203" s="8">
        <v>0.29204796769536628</v>
      </c>
      <c r="D2203" s="9">
        <f t="shared" si="480"/>
        <v>5.8646476749078136E-2</v>
      </c>
      <c r="E2203">
        <f t="shared" si="481"/>
        <v>6.5885324611880014E-2</v>
      </c>
      <c r="F2203">
        <f t="shared" si="482"/>
        <v>0.64202220923436581</v>
      </c>
      <c r="G2203">
        <f t="shared" si="483"/>
        <v>0.64076816673697867</v>
      </c>
      <c r="H2203">
        <f t="shared" si="488"/>
        <v>1.2540424973871422E-3</v>
      </c>
      <c r="I2203">
        <f t="shared" si="489"/>
        <v>9.6181572941522742E-4</v>
      </c>
      <c r="K2203">
        <f t="shared" si="490"/>
        <v>2197</v>
      </c>
      <c r="L2203" s="7">
        <v>0.34722222222222227</v>
      </c>
      <c r="M2203" s="8">
        <v>0.29339363055029655</v>
      </c>
      <c r="N2203" s="9">
        <f t="shared" si="484"/>
        <v>5.3828591671925718E-2</v>
      </c>
      <c r="O2203">
        <f t="shared" si="485"/>
        <v>6.6091022264425148E-2</v>
      </c>
      <c r="P2203">
        <f t="shared" si="486"/>
        <v>0.64961561206386753</v>
      </c>
      <c r="Q2203">
        <f t="shared" si="491"/>
        <v>0.64709169209288264</v>
      </c>
      <c r="R2203">
        <f t="shared" si="492"/>
        <v>2.5239199709848892E-3</v>
      </c>
      <c r="S2203">
        <f t="shared" si="493"/>
        <v>2.2282369431907423E-3</v>
      </c>
    </row>
    <row r="2204" spans="1:19" x14ac:dyDescent="0.25">
      <c r="A2204">
        <f t="shared" si="487"/>
        <v>2198</v>
      </c>
      <c r="B2204" s="7">
        <v>0.35069444444444442</v>
      </c>
      <c r="C2204" s="8">
        <v>0.29233101338340106</v>
      </c>
      <c r="D2204" s="9">
        <f t="shared" si="480"/>
        <v>5.8363431061043358E-2</v>
      </c>
      <c r="E2204">
        <f t="shared" si="481"/>
        <v>6.5885508988012098E-2</v>
      </c>
      <c r="F2204">
        <f t="shared" si="482"/>
        <v>0.64231443600233784</v>
      </c>
      <c r="G2204">
        <f t="shared" si="483"/>
        <v>0.64077541850763431</v>
      </c>
      <c r="H2204">
        <f t="shared" si="488"/>
        <v>1.5390174947035318E-3</v>
      </c>
      <c r="I2204">
        <f t="shared" si="489"/>
        <v>1.2467907267315059E-3</v>
      </c>
      <c r="K2204">
        <f t="shared" si="490"/>
        <v>2198</v>
      </c>
      <c r="L2204" s="7">
        <v>0.3576388888888889</v>
      </c>
      <c r="M2204" s="8">
        <v>0.29330041931811557</v>
      </c>
      <c r="N2204" s="9">
        <f t="shared" si="484"/>
        <v>6.4338469570773327E-2</v>
      </c>
      <c r="O2204">
        <f t="shared" si="485"/>
        <v>6.6093804906911358E-2</v>
      </c>
      <c r="P2204">
        <f t="shared" si="486"/>
        <v>0.64991129509166179</v>
      </c>
      <c r="Q2204">
        <f t="shared" si="491"/>
        <v>0.64720031499656783</v>
      </c>
      <c r="R2204">
        <f t="shared" si="492"/>
        <v>2.7109800950939622E-3</v>
      </c>
      <c r="S2204">
        <f t="shared" si="493"/>
        <v>2.4152970672997043E-3</v>
      </c>
    </row>
    <row r="2205" spans="1:19" x14ac:dyDescent="0.25">
      <c r="A2205">
        <f t="shared" si="487"/>
        <v>2199</v>
      </c>
      <c r="B2205" s="7">
        <v>0.36458333333333331</v>
      </c>
      <c r="C2205" s="8">
        <v>0.2915149118814031</v>
      </c>
      <c r="D2205" s="9">
        <f t="shared" si="480"/>
        <v>7.306842145193021E-2</v>
      </c>
      <c r="E2205">
        <f t="shared" si="481"/>
        <v>6.5902501227333266E-2</v>
      </c>
      <c r="F2205">
        <f t="shared" si="482"/>
        <v>0.64260666277030976</v>
      </c>
      <c r="G2205">
        <f t="shared" si="483"/>
        <v>0.64144374700053797</v>
      </c>
      <c r="H2205">
        <f t="shared" si="488"/>
        <v>1.1629157697717885E-3</v>
      </c>
      <c r="I2205">
        <f t="shared" si="489"/>
        <v>8.7068900179987363E-4</v>
      </c>
      <c r="K2205">
        <f t="shared" si="490"/>
        <v>2199</v>
      </c>
      <c r="L2205" s="7">
        <v>0.36458333333333331</v>
      </c>
      <c r="M2205" s="8">
        <v>0.2935842099453444</v>
      </c>
      <c r="N2205" s="9">
        <f t="shared" si="484"/>
        <v>7.0999123387988916E-2</v>
      </c>
      <c r="O2205">
        <f t="shared" si="485"/>
        <v>6.6097047028791545E-2</v>
      </c>
      <c r="P2205">
        <f t="shared" si="486"/>
        <v>0.65020697811945594</v>
      </c>
      <c r="Q2205">
        <f t="shared" si="491"/>
        <v>0.64732687408364864</v>
      </c>
      <c r="R2205">
        <f t="shared" si="492"/>
        <v>2.880104035807296E-3</v>
      </c>
      <c r="S2205">
        <f t="shared" si="493"/>
        <v>2.5844210080131491E-3</v>
      </c>
    </row>
    <row r="2206" spans="1:19" x14ac:dyDescent="0.25">
      <c r="A2206">
        <f t="shared" si="487"/>
        <v>2200</v>
      </c>
      <c r="B2206" s="7">
        <v>0.34722222222222227</v>
      </c>
      <c r="C2206" s="8">
        <v>0.29232457707148018</v>
      </c>
      <c r="D2206" s="9">
        <f t="shared" si="480"/>
        <v>5.489764515074208E-2</v>
      </c>
      <c r="E2206">
        <f t="shared" si="481"/>
        <v>6.590704441556966E-2</v>
      </c>
      <c r="F2206">
        <f t="shared" si="482"/>
        <v>0.64289888953828167</v>
      </c>
      <c r="G2206">
        <f t="shared" si="483"/>
        <v>0.64162243693596188</v>
      </c>
      <c r="H2206">
        <f t="shared" si="488"/>
        <v>1.2764526023197886E-3</v>
      </c>
      <c r="I2206">
        <f t="shared" si="489"/>
        <v>9.8422583434787381E-4</v>
      </c>
      <c r="K2206">
        <f t="shared" si="490"/>
        <v>2200</v>
      </c>
      <c r="L2206" s="7">
        <v>0.3611111111111111</v>
      </c>
      <c r="M2206" s="8">
        <v>0.29391360312209835</v>
      </c>
      <c r="N2206" s="9">
        <f t="shared" si="484"/>
        <v>6.719750798901275E-2</v>
      </c>
      <c r="O2206">
        <f t="shared" si="485"/>
        <v>6.6111309112066696E-2</v>
      </c>
      <c r="P2206">
        <f t="shared" si="486"/>
        <v>0.65050266114725019</v>
      </c>
      <c r="Q2206">
        <f t="shared" si="491"/>
        <v>0.64788360708317116</v>
      </c>
      <c r="R2206">
        <f t="shared" si="492"/>
        <v>2.6190540640790294E-3</v>
      </c>
      <c r="S2206">
        <f t="shared" si="493"/>
        <v>2.3233710362847715E-3</v>
      </c>
    </row>
    <row r="2207" spans="1:19" x14ac:dyDescent="0.25">
      <c r="A2207">
        <f t="shared" si="487"/>
        <v>2201</v>
      </c>
      <c r="B2207" s="7">
        <v>0.3611111111111111</v>
      </c>
      <c r="C2207" s="8">
        <v>0.28837907041211414</v>
      </c>
      <c r="D2207" s="9">
        <f t="shared" si="480"/>
        <v>7.2732040698996969E-2</v>
      </c>
      <c r="E2207">
        <f t="shared" si="481"/>
        <v>6.5919660121216139E-2</v>
      </c>
      <c r="F2207">
        <f t="shared" si="482"/>
        <v>0.6431911163062537</v>
      </c>
      <c r="G2207">
        <f t="shared" si="483"/>
        <v>0.64211863024999571</v>
      </c>
      <c r="H2207">
        <f t="shared" si="488"/>
        <v>1.0724860562579819E-3</v>
      </c>
      <c r="I2207">
        <f t="shared" si="489"/>
        <v>7.8025928828595603E-4</v>
      </c>
      <c r="K2207">
        <f t="shared" si="490"/>
        <v>2201</v>
      </c>
      <c r="L2207" s="7">
        <v>0.35069444444444442</v>
      </c>
      <c r="M2207" s="8">
        <v>0.29305984116620087</v>
      </c>
      <c r="N2207" s="9">
        <f t="shared" si="484"/>
        <v>5.7634603278243546E-2</v>
      </c>
      <c r="O2207">
        <f t="shared" si="485"/>
        <v>6.6115552983570691E-2</v>
      </c>
      <c r="P2207">
        <f t="shared" si="486"/>
        <v>0.65079834417504434</v>
      </c>
      <c r="Q2207">
        <f t="shared" si="491"/>
        <v>0.64804927035034077</v>
      </c>
      <c r="R2207">
        <f t="shared" si="492"/>
        <v>2.749073824703574E-3</v>
      </c>
      <c r="S2207">
        <f t="shared" si="493"/>
        <v>2.4533907969094271E-3</v>
      </c>
    </row>
    <row r="2208" spans="1:19" x14ac:dyDescent="0.25">
      <c r="A2208">
        <f t="shared" si="487"/>
        <v>2202</v>
      </c>
      <c r="B2208" s="7">
        <v>0.3611111111111111</v>
      </c>
      <c r="C2208" s="8">
        <v>0.29216434600367636</v>
      </c>
      <c r="D2208" s="9">
        <f t="shared" si="480"/>
        <v>6.8946765107434749E-2</v>
      </c>
      <c r="E2208">
        <f t="shared" si="481"/>
        <v>6.5923691445057275E-2</v>
      </c>
      <c r="F2208">
        <f t="shared" si="482"/>
        <v>0.64348334307422561</v>
      </c>
      <c r="G2208">
        <f t="shared" si="483"/>
        <v>0.64227718784421439</v>
      </c>
      <c r="H2208">
        <f t="shared" si="488"/>
        <v>1.2061552300112188E-3</v>
      </c>
      <c r="I2208">
        <f t="shared" si="489"/>
        <v>9.13928462039304E-4</v>
      </c>
      <c r="K2208">
        <f t="shared" si="490"/>
        <v>2202</v>
      </c>
      <c r="L2208" s="7">
        <v>0.3611111111111111</v>
      </c>
      <c r="M2208" s="8">
        <v>0.29424077918446989</v>
      </c>
      <c r="N2208" s="9">
        <f t="shared" si="484"/>
        <v>6.6870331926641213E-2</v>
      </c>
      <c r="O2208">
        <f t="shared" si="485"/>
        <v>6.6133779361114031E-2</v>
      </c>
      <c r="P2208">
        <f t="shared" si="486"/>
        <v>0.6510940272028386</v>
      </c>
      <c r="Q2208">
        <f t="shared" si="491"/>
        <v>0.64876075307305159</v>
      </c>
      <c r="R2208">
        <f t="shared" si="492"/>
        <v>2.3332741297870108E-3</v>
      </c>
      <c r="S2208">
        <f t="shared" si="493"/>
        <v>2.0375911019927528E-3</v>
      </c>
    </row>
    <row r="2209" spans="1:19" x14ac:dyDescent="0.25">
      <c r="A2209">
        <f t="shared" si="487"/>
        <v>2203</v>
      </c>
      <c r="B2209" s="7">
        <v>0.3611111111111111</v>
      </c>
      <c r="C2209" s="8">
        <v>0.28621331613137568</v>
      </c>
      <c r="D2209" s="9">
        <f t="shared" si="480"/>
        <v>7.4897794979735421E-2</v>
      </c>
      <c r="E2209">
        <f t="shared" si="481"/>
        <v>6.5924465137832788E-2</v>
      </c>
      <c r="F2209">
        <f t="shared" si="482"/>
        <v>0.64377556984219753</v>
      </c>
      <c r="G2209">
        <f t="shared" si="483"/>
        <v>0.64230761826111571</v>
      </c>
      <c r="H2209">
        <f t="shared" si="488"/>
        <v>1.4679515810818167E-3</v>
      </c>
      <c r="I2209">
        <f t="shared" si="489"/>
        <v>1.1757248131099018E-3</v>
      </c>
      <c r="K2209">
        <f t="shared" si="490"/>
        <v>2203</v>
      </c>
      <c r="L2209" s="7">
        <v>0.3576388888888889</v>
      </c>
      <c r="M2209" s="8">
        <v>0.29406637492253462</v>
      </c>
      <c r="N2209" s="9">
        <f t="shared" si="484"/>
        <v>6.3572513966354272E-2</v>
      </c>
      <c r="O2209">
        <f t="shared" si="485"/>
        <v>6.613380523009621E-2</v>
      </c>
      <c r="P2209">
        <f t="shared" si="486"/>
        <v>0.65138971023063275</v>
      </c>
      <c r="Q2209">
        <f t="shared" si="491"/>
        <v>0.64876176289158693</v>
      </c>
      <c r="R2209">
        <f t="shared" si="492"/>
        <v>2.6279473390458108E-3</v>
      </c>
      <c r="S2209">
        <f t="shared" si="493"/>
        <v>2.3322643112516639E-3</v>
      </c>
    </row>
    <row r="2210" spans="1:19" x14ac:dyDescent="0.25">
      <c r="A2210">
        <f t="shared" si="487"/>
        <v>2204</v>
      </c>
      <c r="B2210" s="7">
        <v>0.36458333333333331</v>
      </c>
      <c r="C2210" s="8">
        <v>0.2926465827524557</v>
      </c>
      <c r="D2210" s="9">
        <f t="shared" si="480"/>
        <v>7.1936750580877618E-2</v>
      </c>
      <c r="E2210">
        <f t="shared" si="481"/>
        <v>6.5924551995844682E-2</v>
      </c>
      <c r="F2210">
        <f t="shared" si="482"/>
        <v>0.64406779661016944</v>
      </c>
      <c r="G2210">
        <f t="shared" si="483"/>
        <v>0.64231103450797333</v>
      </c>
      <c r="H2210">
        <f t="shared" si="488"/>
        <v>1.7567621021961077E-3</v>
      </c>
      <c r="I2210">
        <f t="shared" si="489"/>
        <v>1.4645353342241929E-3</v>
      </c>
      <c r="K2210">
        <f t="shared" si="490"/>
        <v>2204</v>
      </c>
      <c r="L2210" s="7">
        <v>0.3611111111111111</v>
      </c>
      <c r="M2210" s="8">
        <v>0.29437625237064557</v>
      </c>
      <c r="N2210" s="9">
        <f t="shared" si="484"/>
        <v>6.673485874046553E-2</v>
      </c>
      <c r="O2210">
        <f t="shared" si="485"/>
        <v>6.6147866944211098E-2</v>
      </c>
      <c r="P2210">
        <f t="shared" si="486"/>
        <v>0.651685393258427</v>
      </c>
      <c r="Q2210">
        <f t="shared" si="491"/>
        <v>0.64931067430421685</v>
      </c>
      <c r="R2210">
        <f t="shared" si="492"/>
        <v>2.3747189542101532E-3</v>
      </c>
      <c r="S2210">
        <f t="shared" si="493"/>
        <v>2.0790359264158953E-3</v>
      </c>
    </row>
    <row r="2211" spans="1:19" x14ac:dyDescent="0.25">
      <c r="A2211">
        <f t="shared" si="487"/>
        <v>2205</v>
      </c>
      <c r="B2211" s="7">
        <v>0.34375</v>
      </c>
      <c r="C2211" s="8">
        <v>0.29211510005764985</v>
      </c>
      <c r="D2211" s="9">
        <f t="shared" si="480"/>
        <v>5.1634899942350154E-2</v>
      </c>
      <c r="E2211">
        <f t="shared" si="481"/>
        <v>6.593049474527557E-2</v>
      </c>
      <c r="F2211">
        <f t="shared" si="482"/>
        <v>0.64436002337814147</v>
      </c>
      <c r="G2211">
        <f t="shared" si="483"/>
        <v>0.64254477113890118</v>
      </c>
      <c r="H2211">
        <f t="shared" si="488"/>
        <v>1.8152522392402837E-3</v>
      </c>
      <c r="I2211">
        <f t="shared" si="489"/>
        <v>1.5230254712682578E-3</v>
      </c>
      <c r="K2211">
        <f t="shared" si="490"/>
        <v>2205</v>
      </c>
      <c r="L2211" s="7">
        <v>0.36458333333333331</v>
      </c>
      <c r="M2211" s="8">
        <v>0.2945416889293152</v>
      </c>
      <c r="N2211" s="9">
        <f t="shared" si="484"/>
        <v>7.0041644404018111E-2</v>
      </c>
      <c r="O2211">
        <f t="shared" si="485"/>
        <v>6.6149182758789393E-2</v>
      </c>
      <c r="P2211">
        <f t="shared" si="486"/>
        <v>0.65198107628622115</v>
      </c>
      <c r="Q2211">
        <f t="shared" si="491"/>
        <v>0.64936203828680317</v>
      </c>
      <c r="R2211">
        <f t="shared" si="492"/>
        <v>2.6190379994179835E-3</v>
      </c>
      <c r="S2211">
        <f t="shared" si="493"/>
        <v>2.3233549716238366E-3</v>
      </c>
    </row>
    <row r="2212" spans="1:19" x14ac:dyDescent="0.25">
      <c r="A2212">
        <f t="shared" si="487"/>
        <v>2206</v>
      </c>
      <c r="B2212" s="7">
        <v>0.36458333333333331</v>
      </c>
      <c r="C2212" s="8">
        <v>0.28967070908953191</v>
      </c>
      <c r="D2212" s="9">
        <f t="shared" si="480"/>
        <v>7.4912624243801407E-2</v>
      </c>
      <c r="E2212">
        <f t="shared" si="481"/>
        <v>6.5945875230542406E-2</v>
      </c>
      <c r="F2212">
        <f t="shared" si="482"/>
        <v>0.64465225014611338</v>
      </c>
      <c r="G2212">
        <f t="shared" si="483"/>
        <v>0.6431497070949117</v>
      </c>
      <c r="H2212">
        <f t="shared" si="488"/>
        <v>1.5025430512016769E-3</v>
      </c>
      <c r="I2212">
        <f t="shared" si="489"/>
        <v>1.210316283229762E-3</v>
      </c>
      <c r="K2212">
        <f t="shared" si="490"/>
        <v>2206</v>
      </c>
      <c r="L2212" s="7">
        <v>0.3611111111111111</v>
      </c>
      <c r="M2212" s="8">
        <v>0.29438399897350631</v>
      </c>
      <c r="N2212" s="9">
        <f t="shared" si="484"/>
        <v>6.6727112137604794E-2</v>
      </c>
      <c r="O2212">
        <f t="shared" si="485"/>
        <v>6.6149249715049097E-2</v>
      </c>
      <c r="P2212">
        <f t="shared" si="486"/>
        <v>0.65227675931401541</v>
      </c>
      <c r="Q2212">
        <f t="shared" si="491"/>
        <v>0.64936465198345483</v>
      </c>
      <c r="R2212">
        <f t="shared" si="492"/>
        <v>2.912107330560576E-3</v>
      </c>
      <c r="S2212">
        <f t="shared" si="493"/>
        <v>2.6164243027663181E-3</v>
      </c>
    </row>
    <row r="2213" spans="1:19" x14ac:dyDescent="0.25">
      <c r="A2213">
        <f t="shared" si="487"/>
        <v>2207</v>
      </c>
      <c r="B2213" s="7">
        <v>0.34722222222222227</v>
      </c>
      <c r="C2213" s="8">
        <v>0.29269246076004957</v>
      </c>
      <c r="D2213" s="9">
        <f t="shared" si="480"/>
        <v>5.4529761462172699E-2</v>
      </c>
      <c r="E2213">
        <f t="shared" si="481"/>
        <v>6.5954006099397833E-2</v>
      </c>
      <c r="F2213">
        <f t="shared" si="482"/>
        <v>0.6449444769140853</v>
      </c>
      <c r="G2213">
        <f t="shared" si="483"/>
        <v>0.64346950551732296</v>
      </c>
      <c r="H2213">
        <f t="shared" si="488"/>
        <v>1.4749713967623368E-3</v>
      </c>
      <c r="I2213">
        <f t="shared" si="489"/>
        <v>1.182744628790422E-3</v>
      </c>
      <c r="K2213">
        <f t="shared" si="490"/>
        <v>2207</v>
      </c>
      <c r="L2213" s="7">
        <v>0.36458333333333331</v>
      </c>
      <c r="M2213" s="8">
        <v>0.29210562043200572</v>
      </c>
      <c r="N2213" s="9">
        <f t="shared" si="484"/>
        <v>7.2477712901327596E-2</v>
      </c>
      <c r="O2213">
        <f t="shared" si="485"/>
        <v>6.6157018247594956E-2</v>
      </c>
      <c r="P2213">
        <f t="shared" si="486"/>
        <v>0.65257244234180956</v>
      </c>
      <c r="Q2213">
        <f t="shared" si="491"/>
        <v>0.64966790350307535</v>
      </c>
      <c r="R2213">
        <f t="shared" si="492"/>
        <v>2.9045388387342053E-3</v>
      </c>
      <c r="S2213">
        <f t="shared" si="493"/>
        <v>2.6088558109400584E-3</v>
      </c>
    </row>
    <row r="2214" spans="1:19" x14ac:dyDescent="0.25">
      <c r="A2214">
        <f t="shared" si="487"/>
        <v>2208</v>
      </c>
      <c r="B2214" s="7">
        <v>0.35416666666666669</v>
      </c>
      <c r="C2214" s="8">
        <v>0.29235683039836435</v>
      </c>
      <c r="D2214" s="9">
        <f t="shared" si="480"/>
        <v>6.1809836268302332E-2</v>
      </c>
      <c r="E2214">
        <f t="shared" si="481"/>
        <v>6.5960188015891597E-2</v>
      </c>
      <c r="F2214">
        <f t="shared" si="482"/>
        <v>0.64523670368205732</v>
      </c>
      <c r="G2214">
        <f t="shared" si="483"/>
        <v>0.64371264892270019</v>
      </c>
      <c r="H2214">
        <f t="shared" si="488"/>
        <v>1.5240547593571296E-3</v>
      </c>
      <c r="I2214">
        <f t="shared" si="489"/>
        <v>1.2318279913851038E-3</v>
      </c>
      <c r="K2214">
        <f t="shared" si="490"/>
        <v>2208</v>
      </c>
      <c r="L2214" s="7">
        <v>0.36805555555555558</v>
      </c>
      <c r="M2214" s="8">
        <v>0.29402854832849146</v>
      </c>
      <c r="N2214" s="9">
        <f t="shared" si="484"/>
        <v>7.4027007227064123E-2</v>
      </c>
      <c r="O2214">
        <f t="shared" si="485"/>
        <v>6.6181115734928575E-2</v>
      </c>
      <c r="P2214">
        <f t="shared" si="486"/>
        <v>0.65286812536960381</v>
      </c>
      <c r="Q2214">
        <f t="shared" si="491"/>
        <v>0.65060857017465312</v>
      </c>
      <c r="R2214">
        <f t="shared" si="492"/>
        <v>2.2595551949506909E-3</v>
      </c>
      <c r="S2214">
        <f t="shared" si="493"/>
        <v>1.963872167156433E-3</v>
      </c>
    </row>
    <row r="2215" spans="1:19" x14ac:dyDescent="0.25">
      <c r="A2215">
        <f t="shared" si="487"/>
        <v>2209</v>
      </c>
      <c r="B2215" s="7">
        <v>0.36458333333333331</v>
      </c>
      <c r="C2215" s="8">
        <v>0.2926277054515995</v>
      </c>
      <c r="D2215" s="9">
        <f t="shared" si="480"/>
        <v>7.1955627881733819E-2</v>
      </c>
      <c r="E2215">
        <f t="shared" si="481"/>
        <v>6.5967253291373373E-2</v>
      </c>
      <c r="F2215">
        <f t="shared" si="482"/>
        <v>0.64552893045002924</v>
      </c>
      <c r="G2215">
        <f t="shared" si="483"/>
        <v>0.6439905360702054</v>
      </c>
      <c r="H2215">
        <f t="shared" si="488"/>
        <v>1.5383943798238375E-3</v>
      </c>
      <c r="I2215">
        <f t="shared" si="489"/>
        <v>1.2461676118519227E-3</v>
      </c>
      <c r="K2215">
        <f t="shared" si="490"/>
        <v>2209</v>
      </c>
      <c r="L2215" s="7">
        <v>0.34722222222222227</v>
      </c>
      <c r="M2215" s="8">
        <v>0.29413080199596697</v>
      </c>
      <c r="N2215" s="9">
        <f t="shared" si="484"/>
        <v>5.3091420226255293E-2</v>
      </c>
      <c r="O2215">
        <f t="shared" si="485"/>
        <v>6.6197183523782566E-2</v>
      </c>
      <c r="P2215">
        <f t="shared" si="486"/>
        <v>0.65316380839739796</v>
      </c>
      <c r="Q2215">
        <f t="shared" si="491"/>
        <v>0.65123579048404245</v>
      </c>
      <c r="R2215">
        <f t="shared" si="492"/>
        <v>1.9280179133555064E-3</v>
      </c>
      <c r="S2215">
        <f t="shared" si="493"/>
        <v>1.6323348855613595E-3</v>
      </c>
    </row>
    <row r="2216" spans="1:19" x14ac:dyDescent="0.25">
      <c r="A2216">
        <f t="shared" si="487"/>
        <v>2210</v>
      </c>
      <c r="B2216" s="7">
        <v>0.3611111111111111</v>
      </c>
      <c r="C2216" s="8">
        <v>0.29337442909360373</v>
      </c>
      <c r="D2216" s="9">
        <f t="shared" si="480"/>
        <v>6.7736682017507377E-2</v>
      </c>
      <c r="E2216">
        <f t="shared" si="481"/>
        <v>6.5980409182735289E-2</v>
      </c>
      <c r="F2216">
        <f t="shared" si="482"/>
        <v>0.64582115721800115</v>
      </c>
      <c r="G2216">
        <f t="shared" si="483"/>
        <v>0.64450797564250228</v>
      </c>
      <c r="H2216">
        <f t="shared" si="488"/>
        <v>1.3131815754988674E-3</v>
      </c>
      <c r="I2216">
        <f t="shared" si="489"/>
        <v>1.0209548075269526E-3</v>
      </c>
      <c r="K2216">
        <f t="shared" si="490"/>
        <v>2210</v>
      </c>
      <c r="L2216" s="7">
        <v>0.35069444444444442</v>
      </c>
      <c r="M2216" s="8">
        <v>0.29398775472509409</v>
      </c>
      <c r="N2216" s="9">
        <f t="shared" si="484"/>
        <v>5.6706689719350334E-2</v>
      </c>
      <c r="O2216">
        <f t="shared" si="485"/>
        <v>6.620467671141439E-2</v>
      </c>
      <c r="P2216">
        <f t="shared" si="486"/>
        <v>0.65345949142519222</v>
      </c>
      <c r="Q2216">
        <f t="shared" si="491"/>
        <v>0.65152829367209486</v>
      </c>
      <c r="R2216">
        <f t="shared" si="492"/>
        <v>1.9311977530973579E-3</v>
      </c>
      <c r="S2216">
        <f t="shared" si="493"/>
        <v>1.6355147253030999E-3</v>
      </c>
    </row>
    <row r="2217" spans="1:19" x14ac:dyDescent="0.25">
      <c r="A2217">
        <f t="shared" si="487"/>
        <v>2211</v>
      </c>
      <c r="B2217" s="7">
        <v>0.3611111111111111</v>
      </c>
      <c r="C2217" s="8">
        <v>0.28651621411450501</v>
      </c>
      <c r="D2217" s="9">
        <f t="shared" si="480"/>
        <v>7.4594896996606097E-2</v>
      </c>
      <c r="E2217">
        <f t="shared" si="481"/>
        <v>6.5985336036062214E-2</v>
      </c>
      <c r="F2217">
        <f t="shared" si="482"/>
        <v>0.64611338398597307</v>
      </c>
      <c r="G2217">
        <f t="shared" si="483"/>
        <v>0.644701755661516</v>
      </c>
      <c r="H2217">
        <f t="shared" si="488"/>
        <v>1.4116283244570704E-3</v>
      </c>
      <c r="I2217">
        <f t="shared" si="489"/>
        <v>1.1194015564851556E-3</v>
      </c>
      <c r="K2217">
        <f t="shared" si="490"/>
        <v>2211</v>
      </c>
      <c r="L2217" s="7">
        <v>0.36458333333333331</v>
      </c>
      <c r="M2217" s="8">
        <v>0.29066262861927006</v>
      </c>
      <c r="N2217" s="9">
        <f t="shared" si="484"/>
        <v>7.3920704714063257E-2</v>
      </c>
      <c r="O2217">
        <f t="shared" si="485"/>
        <v>6.6204688802898926E-2</v>
      </c>
      <c r="P2217">
        <f t="shared" si="486"/>
        <v>0.65375517445298637</v>
      </c>
      <c r="Q2217">
        <f t="shared" si="491"/>
        <v>0.65152876567385809</v>
      </c>
      <c r="R2217">
        <f t="shared" si="492"/>
        <v>2.226408779128275E-3</v>
      </c>
      <c r="S2217">
        <f t="shared" si="493"/>
        <v>1.930725751334128E-3</v>
      </c>
    </row>
    <row r="2218" spans="1:19" x14ac:dyDescent="0.25">
      <c r="A2218">
        <f t="shared" si="487"/>
        <v>2212</v>
      </c>
      <c r="B2218" s="7">
        <v>0.3611111111111111</v>
      </c>
      <c r="C2218" s="8">
        <v>0.29051525613378065</v>
      </c>
      <c r="D2218" s="9">
        <f t="shared" si="480"/>
        <v>7.0595854977330452E-2</v>
      </c>
      <c r="E2218">
        <f t="shared" si="481"/>
        <v>6.5986018367930555E-2</v>
      </c>
      <c r="F2218">
        <f t="shared" si="482"/>
        <v>0.64640561075394509</v>
      </c>
      <c r="G2218">
        <f t="shared" si="483"/>
        <v>0.64472859272640248</v>
      </c>
      <c r="H2218">
        <f t="shared" si="488"/>
        <v>1.6770180275426094E-3</v>
      </c>
      <c r="I2218">
        <f t="shared" si="489"/>
        <v>1.3847912595705836E-3</v>
      </c>
      <c r="K2218">
        <f t="shared" si="490"/>
        <v>2212</v>
      </c>
      <c r="L2218" s="7">
        <v>0.3611111111111111</v>
      </c>
      <c r="M2218" s="8">
        <v>0.29385487980177361</v>
      </c>
      <c r="N2218" s="9">
        <f t="shared" si="484"/>
        <v>6.72562313093375E-2</v>
      </c>
      <c r="O2218">
        <f t="shared" si="485"/>
        <v>6.6207375267897384E-2</v>
      </c>
      <c r="P2218">
        <f t="shared" si="486"/>
        <v>0.65405085748078062</v>
      </c>
      <c r="Q2218">
        <f t="shared" si="491"/>
        <v>0.65163363420448228</v>
      </c>
      <c r="R2218">
        <f t="shared" si="492"/>
        <v>2.4172232762983414E-3</v>
      </c>
      <c r="S2218">
        <f t="shared" si="493"/>
        <v>2.1215402485040835E-3</v>
      </c>
    </row>
    <row r="2219" spans="1:19" x14ac:dyDescent="0.25">
      <c r="A2219">
        <f t="shared" si="487"/>
        <v>2213</v>
      </c>
      <c r="B2219" s="7">
        <v>0.3576388888888889</v>
      </c>
      <c r="C2219" s="8">
        <v>0.29307168882759471</v>
      </c>
      <c r="D2219" s="9">
        <f t="shared" si="480"/>
        <v>6.4567200061294183E-2</v>
      </c>
      <c r="E2219">
        <f t="shared" si="481"/>
        <v>6.5997086548096329E-2</v>
      </c>
      <c r="F2219">
        <f t="shared" si="482"/>
        <v>0.64669783752191701</v>
      </c>
      <c r="G2219">
        <f t="shared" si="483"/>
        <v>0.64516391970300424</v>
      </c>
      <c r="H2219">
        <f t="shared" si="488"/>
        <v>1.5339178189127667E-3</v>
      </c>
      <c r="I2219">
        <f t="shared" si="489"/>
        <v>1.2416910509408519E-3</v>
      </c>
      <c r="K2219">
        <f t="shared" si="490"/>
        <v>2213</v>
      </c>
      <c r="L2219" s="7">
        <v>0.36805555555555558</v>
      </c>
      <c r="M2219" s="8">
        <v>0.29335006201726432</v>
      </c>
      <c r="N2219" s="9">
        <f t="shared" si="484"/>
        <v>7.4705493538291257E-2</v>
      </c>
      <c r="O2219">
        <f t="shared" si="485"/>
        <v>6.6226683362029692E-2</v>
      </c>
      <c r="P2219">
        <f t="shared" si="486"/>
        <v>0.65434654050857477</v>
      </c>
      <c r="Q2219">
        <f t="shared" si="491"/>
        <v>0.65238734268829623</v>
      </c>
      <c r="R2219">
        <f t="shared" si="492"/>
        <v>1.9591978202785354E-3</v>
      </c>
      <c r="S2219">
        <f t="shared" si="493"/>
        <v>1.6635147924843885E-3</v>
      </c>
    </row>
    <row r="2220" spans="1:19" x14ac:dyDescent="0.25">
      <c r="A2220">
        <f t="shared" si="487"/>
        <v>2214</v>
      </c>
      <c r="B2220" s="7">
        <v>0.3611111111111111</v>
      </c>
      <c r="C2220" s="8">
        <v>0.29361869072148339</v>
      </c>
      <c r="D2220" s="9">
        <f t="shared" si="480"/>
        <v>6.7492420389627716E-2</v>
      </c>
      <c r="E2220">
        <f t="shared" si="481"/>
        <v>6.6010586897623624E-2</v>
      </c>
      <c r="F2220">
        <f t="shared" si="482"/>
        <v>0.64699006428988892</v>
      </c>
      <c r="G2220">
        <f t="shared" si="483"/>
        <v>0.64569490729579371</v>
      </c>
      <c r="H2220">
        <f t="shared" si="488"/>
        <v>1.2951569940952146E-3</v>
      </c>
      <c r="I2220">
        <f t="shared" si="489"/>
        <v>1.0029302261232997E-3</v>
      </c>
      <c r="K2220">
        <f t="shared" si="490"/>
        <v>2214</v>
      </c>
      <c r="L2220" s="7">
        <v>0.36458333333333331</v>
      </c>
      <c r="M2220" s="8">
        <v>0.2928276445896546</v>
      </c>
      <c r="N2220" s="9">
        <f t="shared" si="484"/>
        <v>7.1755688743678714E-2</v>
      </c>
      <c r="O2220">
        <f t="shared" si="485"/>
        <v>6.6227130103086618E-2</v>
      </c>
      <c r="P2220">
        <f t="shared" si="486"/>
        <v>0.65464222353636903</v>
      </c>
      <c r="Q2220">
        <f t="shared" si="491"/>
        <v>0.65240478161947013</v>
      </c>
      <c r="R2220">
        <f t="shared" si="492"/>
        <v>2.2374419168988968E-3</v>
      </c>
      <c r="S2220">
        <f t="shared" si="493"/>
        <v>1.9417588891046389E-3</v>
      </c>
    </row>
    <row r="2221" spans="1:19" x14ac:dyDescent="0.25">
      <c r="A2221">
        <f t="shared" si="487"/>
        <v>2215</v>
      </c>
      <c r="B2221" s="7">
        <v>0.35069444444444442</v>
      </c>
      <c r="C2221" s="8">
        <v>0.29379621454311811</v>
      </c>
      <c r="D2221" s="9">
        <f t="shared" si="480"/>
        <v>5.6898229901326314E-2</v>
      </c>
      <c r="E2221">
        <f t="shared" si="481"/>
        <v>6.603571102232686E-2</v>
      </c>
      <c r="F2221">
        <f t="shared" si="482"/>
        <v>0.64728229105786095</v>
      </c>
      <c r="G2221">
        <f t="shared" si="483"/>
        <v>0.64668307419252036</v>
      </c>
      <c r="H2221">
        <f t="shared" si="488"/>
        <v>5.9921686534059049E-4</v>
      </c>
      <c r="I2221">
        <f t="shared" si="489"/>
        <v>3.0699009736856464E-4</v>
      </c>
      <c r="K2221">
        <f t="shared" si="490"/>
        <v>2215</v>
      </c>
      <c r="L2221" s="7">
        <v>0.36458333333333331</v>
      </c>
      <c r="M2221" s="8">
        <v>0.29124460604799152</v>
      </c>
      <c r="N2221" s="9">
        <f t="shared" si="484"/>
        <v>7.3338727285341798E-2</v>
      </c>
      <c r="O2221">
        <f t="shared" si="485"/>
        <v>6.6228234977847134E-2</v>
      </c>
      <c r="P2221">
        <f t="shared" si="486"/>
        <v>0.65493790656416317</v>
      </c>
      <c r="Q2221">
        <f t="shared" si="491"/>
        <v>0.65244791138022462</v>
      </c>
      <c r="R2221">
        <f t="shared" si="492"/>
        <v>2.4899951839385537E-3</v>
      </c>
      <c r="S2221">
        <f t="shared" si="493"/>
        <v>2.1943121561444068E-3</v>
      </c>
    </row>
    <row r="2222" spans="1:19" x14ac:dyDescent="0.25">
      <c r="A2222">
        <f t="shared" si="487"/>
        <v>2216</v>
      </c>
      <c r="B2222" s="7">
        <v>0.36458333333333331</v>
      </c>
      <c r="C2222" s="8">
        <v>0.29373227182809825</v>
      </c>
      <c r="D2222" s="9">
        <f t="shared" si="480"/>
        <v>7.0851061505235069E-2</v>
      </c>
      <c r="E2222">
        <f t="shared" si="481"/>
        <v>6.6036923185373742E-2</v>
      </c>
      <c r="F2222">
        <f t="shared" si="482"/>
        <v>0.64757451782583286</v>
      </c>
      <c r="G2222">
        <f t="shared" si="483"/>
        <v>0.64673075025727933</v>
      </c>
      <c r="H2222">
        <f t="shared" si="488"/>
        <v>8.4376756855353285E-4</v>
      </c>
      <c r="I2222">
        <f t="shared" si="489"/>
        <v>5.5154080058161803E-4</v>
      </c>
      <c r="K2222">
        <f t="shared" si="490"/>
        <v>2216</v>
      </c>
      <c r="L2222" s="7">
        <v>0.3611111111111111</v>
      </c>
      <c r="M2222" s="8">
        <v>0.29529074521103077</v>
      </c>
      <c r="N2222" s="9">
        <f t="shared" si="484"/>
        <v>6.5820365900080335E-2</v>
      </c>
      <c r="O2222">
        <f t="shared" si="485"/>
        <v>6.6231781809898083E-2</v>
      </c>
      <c r="P2222">
        <f t="shared" si="486"/>
        <v>0.65523358959195743</v>
      </c>
      <c r="Q2222">
        <f t="shared" si="491"/>
        <v>0.65258636509756962</v>
      </c>
      <c r="R2222">
        <f t="shared" si="492"/>
        <v>2.647224494387812E-3</v>
      </c>
      <c r="S2222">
        <f t="shared" si="493"/>
        <v>2.3515414665935541E-3</v>
      </c>
    </row>
    <row r="2223" spans="1:19" x14ac:dyDescent="0.25">
      <c r="A2223">
        <f t="shared" si="487"/>
        <v>2217</v>
      </c>
      <c r="B2223" s="7">
        <v>0.3611111111111111</v>
      </c>
      <c r="C2223" s="8">
        <v>0.2937818671507848</v>
      </c>
      <c r="D2223" s="9">
        <f t="shared" si="480"/>
        <v>6.7329243960326302E-2</v>
      </c>
      <c r="E2223">
        <f t="shared" si="481"/>
        <v>6.6037128918417398E-2</v>
      </c>
      <c r="F2223">
        <f t="shared" si="482"/>
        <v>0.64786674459380478</v>
      </c>
      <c r="G2223">
        <f t="shared" si="483"/>
        <v>0.64673884202508036</v>
      </c>
      <c r="H2223">
        <f t="shared" si="488"/>
        <v>1.1279025687244149E-3</v>
      </c>
      <c r="I2223">
        <f t="shared" si="489"/>
        <v>8.3567580075250003E-4</v>
      </c>
      <c r="K2223">
        <f t="shared" si="490"/>
        <v>2217</v>
      </c>
      <c r="L2223" s="7">
        <v>0.34722222222222227</v>
      </c>
      <c r="M2223" s="8">
        <v>0.29440513791139483</v>
      </c>
      <c r="N2223" s="9">
        <f t="shared" si="484"/>
        <v>5.2817084310827433E-2</v>
      </c>
      <c r="O2223">
        <f t="shared" si="485"/>
        <v>6.6235425653005053E-2</v>
      </c>
      <c r="P2223">
        <f t="shared" si="486"/>
        <v>0.65552927261975158</v>
      </c>
      <c r="Q2223">
        <f t="shared" si="491"/>
        <v>0.65272860572704816</v>
      </c>
      <c r="R2223">
        <f t="shared" si="492"/>
        <v>2.8006668927034184E-3</v>
      </c>
      <c r="S2223">
        <f t="shared" si="493"/>
        <v>2.5049838649092715E-3</v>
      </c>
    </row>
    <row r="2224" spans="1:19" x14ac:dyDescent="0.25">
      <c r="A2224">
        <f t="shared" si="487"/>
        <v>2218</v>
      </c>
      <c r="B2224" s="7">
        <v>0.3611111111111111</v>
      </c>
      <c r="C2224" s="8">
        <v>0.29387357925745755</v>
      </c>
      <c r="D2224" s="9">
        <f t="shared" si="480"/>
        <v>6.7237531853653554E-2</v>
      </c>
      <c r="E2224">
        <f t="shared" si="481"/>
        <v>6.6039200796842001E-2</v>
      </c>
      <c r="F2224">
        <f t="shared" si="482"/>
        <v>0.64815897136177669</v>
      </c>
      <c r="G2224">
        <f t="shared" si="483"/>
        <v>0.64682033189576915</v>
      </c>
      <c r="H2224">
        <f t="shared" si="488"/>
        <v>1.3386394660075407E-3</v>
      </c>
      <c r="I2224">
        <f t="shared" si="489"/>
        <v>1.0464126980356259E-3</v>
      </c>
      <c r="K2224">
        <f t="shared" si="490"/>
        <v>2218</v>
      </c>
      <c r="L2224" s="7">
        <v>0.36458333333333331</v>
      </c>
      <c r="M2224" s="8">
        <v>0.29502740225247276</v>
      </c>
      <c r="N2224" s="9">
        <f t="shared" si="484"/>
        <v>6.9555931080860556E-2</v>
      </c>
      <c r="O2224">
        <f t="shared" si="485"/>
        <v>6.6243378062713909E-2</v>
      </c>
      <c r="P2224">
        <f t="shared" si="486"/>
        <v>0.65582495564754584</v>
      </c>
      <c r="Q2224">
        <f t="shared" si="491"/>
        <v>0.65303903505390226</v>
      </c>
      <c r="R2224">
        <f t="shared" si="492"/>
        <v>2.785920593643576E-3</v>
      </c>
      <c r="S2224">
        <f t="shared" si="493"/>
        <v>2.4902375658493181E-3</v>
      </c>
    </row>
    <row r="2225" spans="1:19" x14ac:dyDescent="0.25">
      <c r="A2225">
        <f t="shared" si="487"/>
        <v>2219</v>
      </c>
      <c r="B2225" s="7">
        <v>0.34722222222222227</v>
      </c>
      <c r="C2225" s="8">
        <v>0.29402205370057249</v>
      </c>
      <c r="D2225" s="9">
        <f t="shared" si="480"/>
        <v>5.3200168521649771E-2</v>
      </c>
      <c r="E2225">
        <f t="shared" si="481"/>
        <v>6.6039335965764223E-2</v>
      </c>
      <c r="F2225">
        <f t="shared" si="482"/>
        <v>0.64845119812974872</v>
      </c>
      <c r="G2225">
        <f t="shared" si="483"/>
        <v>0.64682564827816991</v>
      </c>
      <c r="H2225">
        <f t="shared" si="488"/>
        <v>1.6255498515788114E-3</v>
      </c>
      <c r="I2225">
        <f t="shared" si="489"/>
        <v>1.3333230836067855E-3</v>
      </c>
      <c r="K2225">
        <f t="shared" si="490"/>
        <v>2219</v>
      </c>
      <c r="L2225" s="7">
        <v>0.36458333333333331</v>
      </c>
      <c r="M2225" s="8">
        <v>0.29505097900093702</v>
      </c>
      <c r="N2225" s="9">
        <f t="shared" si="484"/>
        <v>6.9532354332396296E-2</v>
      </c>
      <c r="O2225">
        <f t="shared" si="485"/>
        <v>6.6247379778822502E-2</v>
      </c>
      <c r="P2225">
        <f t="shared" si="486"/>
        <v>0.65612063867533998</v>
      </c>
      <c r="Q2225">
        <f t="shared" si="491"/>
        <v>0.65319524557163611</v>
      </c>
      <c r="R2225">
        <f t="shared" si="492"/>
        <v>2.9253931037038772E-3</v>
      </c>
      <c r="S2225">
        <f t="shared" si="493"/>
        <v>2.6297100759097303E-3</v>
      </c>
    </row>
    <row r="2226" spans="1:19" x14ac:dyDescent="0.25">
      <c r="A2226">
        <f t="shared" si="487"/>
        <v>2220</v>
      </c>
      <c r="B2226" s="7">
        <v>0.34722222222222227</v>
      </c>
      <c r="C2226" s="8">
        <v>0.29339363055029655</v>
      </c>
      <c r="D2226" s="9">
        <f t="shared" si="480"/>
        <v>5.3828591671925718E-2</v>
      </c>
      <c r="E2226">
        <f t="shared" si="481"/>
        <v>6.604639056635192E-2</v>
      </c>
      <c r="F2226">
        <f t="shared" si="482"/>
        <v>0.64874342489772063</v>
      </c>
      <c r="G2226">
        <f t="shared" si="483"/>
        <v>0.64710311556718925</v>
      </c>
      <c r="H2226">
        <f t="shared" si="488"/>
        <v>1.6403093305313865E-3</v>
      </c>
      <c r="I2226">
        <f t="shared" si="489"/>
        <v>1.3480825625594717E-3</v>
      </c>
      <c r="K2226">
        <f t="shared" si="490"/>
        <v>2220</v>
      </c>
      <c r="L2226" s="7">
        <v>0.3611111111111111</v>
      </c>
      <c r="M2226" s="8">
        <v>0.29548080300696561</v>
      </c>
      <c r="N2226" s="9">
        <f t="shared" si="484"/>
        <v>6.5630308104145496E-2</v>
      </c>
      <c r="O2226">
        <f t="shared" si="485"/>
        <v>6.6249323815889827E-2</v>
      </c>
      <c r="P2226">
        <f t="shared" si="486"/>
        <v>0.65641632170313424</v>
      </c>
      <c r="Q2226">
        <f t="shared" si="491"/>
        <v>0.65327113277316162</v>
      </c>
      <c r="R2226">
        <f t="shared" si="492"/>
        <v>3.1451889299726199E-3</v>
      </c>
      <c r="S2226">
        <f t="shared" si="493"/>
        <v>2.849505902178362E-3</v>
      </c>
    </row>
    <row r="2227" spans="1:19" x14ac:dyDescent="0.25">
      <c r="A2227">
        <f t="shared" si="487"/>
        <v>2221</v>
      </c>
      <c r="B2227" s="7">
        <v>0.3576388888888889</v>
      </c>
      <c r="C2227" s="8">
        <v>0.29330041931811557</v>
      </c>
      <c r="D2227" s="9">
        <f t="shared" si="480"/>
        <v>6.4338469570773327E-2</v>
      </c>
      <c r="E2227">
        <f t="shared" si="481"/>
        <v>6.606334972852046E-2</v>
      </c>
      <c r="F2227">
        <f t="shared" si="482"/>
        <v>0.64903565166569255</v>
      </c>
      <c r="G2227">
        <f t="shared" si="483"/>
        <v>0.64777014308950576</v>
      </c>
      <c r="H2227">
        <f t="shared" si="488"/>
        <v>1.2655085761867912E-3</v>
      </c>
      <c r="I2227">
        <f t="shared" si="489"/>
        <v>9.7328180821487642E-4</v>
      </c>
      <c r="K2227">
        <f t="shared" si="490"/>
        <v>2221</v>
      </c>
      <c r="L2227" s="7">
        <v>0.3611111111111111</v>
      </c>
      <c r="M2227" s="8">
        <v>0.29468332527863073</v>
      </c>
      <c r="N2227" s="9">
        <f t="shared" si="484"/>
        <v>6.6427785832480379E-2</v>
      </c>
      <c r="O2227">
        <f t="shared" si="485"/>
        <v>6.6251518237055995E-2</v>
      </c>
      <c r="P2227">
        <f t="shared" si="486"/>
        <v>0.65671200473092839</v>
      </c>
      <c r="Q2227">
        <f t="shared" si="491"/>
        <v>0.65335679393881929</v>
      </c>
      <c r="R2227">
        <f t="shared" si="492"/>
        <v>3.3552107921090979E-3</v>
      </c>
      <c r="S2227">
        <f t="shared" si="493"/>
        <v>3.059527764314951E-3</v>
      </c>
    </row>
    <row r="2228" spans="1:19" x14ac:dyDescent="0.25">
      <c r="A2228">
        <f t="shared" si="487"/>
        <v>2222</v>
      </c>
      <c r="B2228" s="7">
        <v>0.36458333333333331</v>
      </c>
      <c r="C2228" s="8">
        <v>0.2935842099453444</v>
      </c>
      <c r="D2228" s="9">
        <f t="shared" si="480"/>
        <v>7.0999123387988916E-2</v>
      </c>
      <c r="E2228">
        <f t="shared" si="481"/>
        <v>6.6068929384457797E-2</v>
      </c>
      <c r="F2228">
        <f t="shared" si="482"/>
        <v>0.64932787843366457</v>
      </c>
      <c r="G2228">
        <f t="shared" si="483"/>
        <v>0.64798959874647011</v>
      </c>
      <c r="H2228">
        <f t="shared" si="488"/>
        <v>1.3382796871944658E-3</v>
      </c>
      <c r="I2228">
        <f t="shared" si="489"/>
        <v>1.0460529192224399E-3</v>
      </c>
      <c r="K2228">
        <f t="shared" si="490"/>
        <v>2222</v>
      </c>
      <c r="L2228" s="7">
        <v>0.36458333333333331</v>
      </c>
      <c r="M2228" s="8">
        <v>0.2954723624647253</v>
      </c>
      <c r="N2228" s="9">
        <f t="shared" si="484"/>
        <v>6.9110970868608013E-2</v>
      </c>
      <c r="O2228">
        <f t="shared" si="485"/>
        <v>6.6255748490265221E-2</v>
      </c>
      <c r="P2228">
        <f t="shared" si="486"/>
        <v>0.65700768775872265</v>
      </c>
      <c r="Q2228">
        <f t="shared" si="491"/>
        <v>0.65352192560384159</v>
      </c>
      <c r="R2228">
        <f t="shared" si="492"/>
        <v>3.4857621548810558E-3</v>
      </c>
      <c r="S2228">
        <f t="shared" si="493"/>
        <v>3.1900791270867979E-3</v>
      </c>
    </row>
    <row r="2229" spans="1:19" x14ac:dyDescent="0.25">
      <c r="A2229">
        <f t="shared" si="487"/>
        <v>2223</v>
      </c>
      <c r="B2229" s="7">
        <v>0.3611111111111111</v>
      </c>
      <c r="C2229" s="8">
        <v>0.29391360312209835</v>
      </c>
      <c r="D2229" s="9">
        <f t="shared" si="480"/>
        <v>6.719750798901275E-2</v>
      </c>
      <c r="E2229">
        <f t="shared" si="481"/>
        <v>6.6069473019501557E-2</v>
      </c>
      <c r="F2229">
        <f t="shared" si="482"/>
        <v>0.64962010520163649</v>
      </c>
      <c r="G2229">
        <f t="shared" si="483"/>
        <v>0.64801098067163121</v>
      </c>
      <c r="H2229">
        <f t="shared" si="488"/>
        <v>1.6091245300052792E-3</v>
      </c>
      <c r="I2229">
        <f t="shared" si="489"/>
        <v>1.3168977620333644E-3</v>
      </c>
      <c r="K2229">
        <f t="shared" si="490"/>
        <v>2223</v>
      </c>
      <c r="L2229" s="7">
        <v>0.3611111111111111</v>
      </c>
      <c r="M2229" s="8">
        <v>0.29548532949559925</v>
      </c>
      <c r="N2229" s="9">
        <f t="shared" si="484"/>
        <v>6.5625781615511858E-2</v>
      </c>
      <c r="O2229">
        <f t="shared" si="485"/>
        <v>6.6262593495898359E-2</v>
      </c>
      <c r="P2229">
        <f t="shared" si="486"/>
        <v>0.65730337078651691</v>
      </c>
      <c r="Q2229">
        <f t="shared" si="491"/>
        <v>0.65378912643589149</v>
      </c>
      <c r="R2229">
        <f t="shared" si="492"/>
        <v>3.5142443506254173E-3</v>
      </c>
      <c r="S2229">
        <f t="shared" si="493"/>
        <v>3.2185613228311594E-3</v>
      </c>
    </row>
    <row r="2230" spans="1:19" x14ac:dyDescent="0.25">
      <c r="A2230">
        <f t="shared" si="487"/>
        <v>2224</v>
      </c>
      <c r="B2230" s="7">
        <v>0.35069444444444442</v>
      </c>
      <c r="C2230" s="8">
        <v>0.29305984116620087</v>
      </c>
      <c r="D2230" s="9">
        <f t="shared" si="480"/>
        <v>5.7634603278243546E-2</v>
      </c>
      <c r="E2230">
        <f t="shared" si="481"/>
        <v>6.6080510504594236E-2</v>
      </c>
      <c r="F2230">
        <f t="shared" si="482"/>
        <v>0.6499123319696084</v>
      </c>
      <c r="G2230">
        <f t="shared" si="483"/>
        <v>0.64844510036815917</v>
      </c>
      <c r="H2230">
        <f t="shared" si="488"/>
        <v>1.467231601449237E-3</v>
      </c>
      <c r="I2230">
        <f t="shared" si="489"/>
        <v>1.1750048334773222E-3</v>
      </c>
      <c r="K2230">
        <f t="shared" si="490"/>
        <v>2224</v>
      </c>
      <c r="L2230" s="7">
        <v>0.36458333333333331</v>
      </c>
      <c r="M2230" s="8">
        <v>0.29520517814101399</v>
      </c>
      <c r="N2230" s="9">
        <f t="shared" si="484"/>
        <v>6.9378155192319324E-2</v>
      </c>
      <c r="O2230">
        <f t="shared" si="485"/>
        <v>6.6273517972852025E-2</v>
      </c>
      <c r="P2230">
        <f t="shared" si="486"/>
        <v>0.65759905381431105</v>
      </c>
      <c r="Q2230">
        <f t="shared" si="491"/>
        <v>0.65421557302895161</v>
      </c>
      <c r="R2230">
        <f t="shared" si="492"/>
        <v>3.3834807853594384E-3</v>
      </c>
      <c r="S2230">
        <f t="shared" si="493"/>
        <v>3.0877977575652915E-3</v>
      </c>
    </row>
    <row r="2231" spans="1:19" x14ac:dyDescent="0.25">
      <c r="A2231">
        <f t="shared" si="487"/>
        <v>2225</v>
      </c>
      <c r="B2231" s="7">
        <v>0.3611111111111111</v>
      </c>
      <c r="C2231" s="8">
        <v>0.29424077918446989</v>
      </c>
      <c r="D2231" s="9">
        <f t="shared" si="480"/>
        <v>6.6870331926641213E-2</v>
      </c>
      <c r="E2231">
        <f t="shared" si="481"/>
        <v>6.6088787035387342E-2</v>
      </c>
      <c r="F2231">
        <f t="shared" si="482"/>
        <v>0.65020455873758032</v>
      </c>
      <c r="G2231">
        <f t="shared" si="483"/>
        <v>0.64877062787791695</v>
      </c>
      <c r="H2231">
        <f t="shared" si="488"/>
        <v>1.4339308596633682E-3</v>
      </c>
      <c r="I2231">
        <f t="shared" si="489"/>
        <v>1.1417040916914534E-3</v>
      </c>
      <c r="K2231">
        <f t="shared" si="490"/>
        <v>2225</v>
      </c>
      <c r="L2231" s="7">
        <v>0.36458333333333331</v>
      </c>
      <c r="M2231" s="8">
        <v>0.29420980479481879</v>
      </c>
      <c r="N2231" s="9">
        <f t="shared" si="484"/>
        <v>7.0373528538514529E-2</v>
      </c>
      <c r="O2231">
        <f t="shared" si="485"/>
        <v>6.627388218847019E-2</v>
      </c>
      <c r="P2231">
        <f t="shared" si="486"/>
        <v>0.65789473684210531</v>
      </c>
      <c r="Q2231">
        <f t="shared" si="491"/>
        <v>0.65422979050683772</v>
      </c>
      <c r="R2231">
        <f t="shared" si="492"/>
        <v>3.6649463352675937E-3</v>
      </c>
      <c r="S2231">
        <f t="shared" si="493"/>
        <v>3.3692633074733358E-3</v>
      </c>
    </row>
    <row r="2232" spans="1:19" x14ac:dyDescent="0.25">
      <c r="A2232">
        <f t="shared" si="487"/>
        <v>2226</v>
      </c>
      <c r="B2232" s="7">
        <v>0.3576388888888889</v>
      </c>
      <c r="C2232" s="8">
        <v>0.29406637492253462</v>
      </c>
      <c r="D2232" s="9">
        <f t="shared" si="480"/>
        <v>6.3572513966354272E-2</v>
      </c>
      <c r="E2232">
        <f t="shared" si="481"/>
        <v>6.6091022264425148E-2</v>
      </c>
      <c r="F2232">
        <f t="shared" si="482"/>
        <v>0.65049678550555234</v>
      </c>
      <c r="G2232">
        <f t="shared" si="483"/>
        <v>0.64885854255625308</v>
      </c>
      <c r="H2232">
        <f t="shared" si="488"/>
        <v>1.6382429492992623E-3</v>
      </c>
      <c r="I2232">
        <f t="shared" si="489"/>
        <v>1.3460161813272364E-3</v>
      </c>
      <c r="K2232">
        <f t="shared" si="490"/>
        <v>2226</v>
      </c>
      <c r="L2232" s="7">
        <v>0.3611111111111111</v>
      </c>
      <c r="M2232" s="8">
        <v>0.29518061636583554</v>
      </c>
      <c r="N2232" s="9">
        <f t="shared" si="484"/>
        <v>6.593049474527557E-2</v>
      </c>
      <c r="O2232">
        <f t="shared" si="485"/>
        <v>6.6278548595212705E-2</v>
      </c>
      <c r="P2232">
        <f t="shared" si="486"/>
        <v>0.65819041986989946</v>
      </c>
      <c r="Q2232">
        <f t="shared" si="491"/>
        <v>0.65441194780971079</v>
      </c>
      <c r="R2232">
        <f t="shared" si="492"/>
        <v>3.7784720601886645E-3</v>
      </c>
      <c r="S2232">
        <f t="shared" si="493"/>
        <v>3.4827890323945176E-3</v>
      </c>
    </row>
    <row r="2233" spans="1:19" x14ac:dyDescent="0.25">
      <c r="A2233">
        <f t="shared" si="487"/>
        <v>2227</v>
      </c>
      <c r="B2233" s="7">
        <v>0.3611111111111111</v>
      </c>
      <c r="C2233" s="8">
        <v>0.29437625237064557</v>
      </c>
      <c r="D2233" s="9">
        <f t="shared" si="480"/>
        <v>6.673485874046553E-2</v>
      </c>
      <c r="E2233">
        <f t="shared" si="481"/>
        <v>6.6093804906911358E-2</v>
      </c>
      <c r="F2233">
        <f t="shared" si="482"/>
        <v>0.65078901227352426</v>
      </c>
      <c r="G2233">
        <f t="shared" si="483"/>
        <v>0.64896798776967946</v>
      </c>
      <c r="H2233">
        <f t="shared" si="488"/>
        <v>1.8210245038448036E-3</v>
      </c>
      <c r="I2233">
        <f t="shared" si="489"/>
        <v>1.5287977358728888E-3</v>
      </c>
      <c r="K2233">
        <f t="shared" si="490"/>
        <v>2227</v>
      </c>
      <c r="L2233" s="7">
        <v>0.3611111111111111</v>
      </c>
      <c r="M2233" s="8">
        <v>0.29495409286351615</v>
      </c>
      <c r="N2233" s="9">
        <f t="shared" si="484"/>
        <v>6.6157018247594956E-2</v>
      </c>
      <c r="O2233">
        <f t="shared" si="485"/>
        <v>6.628368487006514E-2</v>
      </c>
      <c r="P2233">
        <f t="shared" si="486"/>
        <v>0.65848610289769371</v>
      </c>
      <c r="Q2233">
        <f t="shared" si="491"/>
        <v>0.65461244682866904</v>
      </c>
      <c r="R2233">
        <f t="shared" si="492"/>
        <v>3.873656069024678E-3</v>
      </c>
      <c r="S2233">
        <f t="shared" si="493"/>
        <v>3.57797304123042E-3</v>
      </c>
    </row>
    <row r="2234" spans="1:19" x14ac:dyDescent="0.25">
      <c r="A2234">
        <f t="shared" si="487"/>
        <v>2228</v>
      </c>
      <c r="B2234" s="7">
        <v>0.36458333333333331</v>
      </c>
      <c r="C2234" s="8">
        <v>0.2945416889293152</v>
      </c>
      <c r="D2234" s="9">
        <f t="shared" si="480"/>
        <v>7.0041644404018111E-2</v>
      </c>
      <c r="E2234">
        <f t="shared" si="481"/>
        <v>6.6097047028791545E-2</v>
      </c>
      <c r="F2234">
        <f t="shared" si="482"/>
        <v>0.65108123904149617</v>
      </c>
      <c r="G2234">
        <f t="shared" si="483"/>
        <v>0.64909550494908363</v>
      </c>
      <c r="H2234">
        <f t="shared" si="488"/>
        <v>1.9857340924125388E-3</v>
      </c>
      <c r="I2234">
        <f t="shared" si="489"/>
        <v>1.693507324440624E-3</v>
      </c>
      <c r="K2234">
        <f t="shared" si="490"/>
        <v>2228</v>
      </c>
      <c r="L2234" s="7">
        <v>0.34722222222222227</v>
      </c>
      <c r="M2234" s="8">
        <v>0.29552743339166032</v>
      </c>
      <c r="N2234" s="9">
        <f t="shared" si="484"/>
        <v>5.1694788830561944E-2</v>
      </c>
      <c r="O2234">
        <f t="shared" si="485"/>
        <v>6.6284878609274844E-2</v>
      </c>
      <c r="P2234">
        <f t="shared" si="486"/>
        <v>0.65878178592548786</v>
      </c>
      <c r="Q2234">
        <f t="shared" si="491"/>
        <v>0.65465904549157428</v>
      </c>
      <c r="R2234">
        <f t="shared" si="492"/>
        <v>4.1227404339135854E-3</v>
      </c>
      <c r="S2234">
        <f t="shared" si="493"/>
        <v>3.8270574061194385E-3</v>
      </c>
    </row>
    <row r="2235" spans="1:19" x14ac:dyDescent="0.25">
      <c r="A2235">
        <f t="shared" si="487"/>
        <v>2229</v>
      </c>
      <c r="B2235" s="7">
        <v>0.3611111111111111</v>
      </c>
      <c r="C2235" s="8">
        <v>0.29438399897350631</v>
      </c>
      <c r="D2235" s="9">
        <f t="shared" si="480"/>
        <v>6.6727112137604794E-2</v>
      </c>
      <c r="E2235">
        <f t="shared" si="481"/>
        <v>6.6111309112066696E-2</v>
      </c>
      <c r="F2235">
        <f t="shared" si="482"/>
        <v>0.6513734658094682</v>
      </c>
      <c r="G2235">
        <f t="shared" si="483"/>
        <v>0.64965645259352234</v>
      </c>
      <c r="H2235">
        <f t="shared" si="488"/>
        <v>1.7170132159458618E-3</v>
      </c>
      <c r="I2235">
        <f t="shared" si="489"/>
        <v>1.4247864479738359E-3</v>
      </c>
      <c r="K2235">
        <f t="shared" si="490"/>
        <v>2229</v>
      </c>
      <c r="L2235" s="7">
        <v>0.36458333333333331</v>
      </c>
      <c r="M2235" s="8">
        <v>0.29542635981554782</v>
      </c>
      <c r="N2235" s="9">
        <f t="shared" si="484"/>
        <v>6.9156973517785492E-2</v>
      </c>
      <c r="O2235">
        <f t="shared" si="485"/>
        <v>6.6301567042237552E-2</v>
      </c>
      <c r="P2235">
        <f t="shared" si="486"/>
        <v>0.65907746895328212</v>
      </c>
      <c r="Q2235">
        <f t="shared" si="491"/>
        <v>0.65531049319114332</v>
      </c>
      <c r="R2235">
        <f t="shared" si="492"/>
        <v>3.7669757621388023E-3</v>
      </c>
      <c r="S2235">
        <f t="shared" si="493"/>
        <v>3.4712927343445443E-3</v>
      </c>
    </row>
    <row r="2236" spans="1:19" x14ac:dyDescent="0.25">
      <c r="A2236">
        <f t="shared" si="487"/>
        <v>2230</v>
      </c>
      <c r="B2236" s="7">
        <v>0.36458333333333331</v>
      </c>
      <c r="C2236" s="8">
        <v>0.29210562043200572</v>
      </c>
      <c r="D2236" s="9">
        <f t="shared" si="480"/>
        <v>7.2477712901327596E-2</v>
      </c>
      <c r="E2236">
        <f t="shared" si="481"/>
        <v>6.6115552983570691E-2</v>
      </c>
      <c r="F2236">
        <f t="shared" si="482"/>
        <v>0.65166569257744011</v>
      </c>
      <c r="G2236">
        <f t="shared" si="483"/>
        <v>0.64982336998402823</v>
      </c>
      <c r="H2236">
        <f t="shared" si="488"/>
        <v>1.8423225934118825E-3</v>
      </c>
      <c r="I2236">
        <f t="shared" si="489"/>
        <v>1.5500958254399677E-3</v>
      </c>
      <c r="K2236">
        <f t="shared" si="490"/>
        <v>2230</v>
      </c>
      <c r="L2236" s="7">
        <v>0.36458333333333331</v>
      </c>
      <c r="M2236" s="8">
        <v>0.29453956622347199</v>
      </c>
      <c r="N2236" s="9">
        <f t="shared" si="484"/>
        <v>7.0043767109861321E-2</v>
      </c>
      <c r="O2236">
        <f t="shared" si="485"/>
        <v>6.6305890301031289E-2</v>
      </c>
      <c r="P2236">
        <f t="shared" si="486"/>
        <v>0.65937315198107627</v>
      </c>
      <c r="Q2236">
        <f t="shared" si="491"/>
        <v>0.65547925541118601</v>
      </c>
      <c r="R2236">
        <f t="shared" si="492"/>
        <v>3.8938965698902539E-3</v>
      </c>
      <c r="S2236">
        <f t="shared" si="493"/>
        <v>3.598213542096107E-3</v>
      </c>
    </row>
    <row r="2237" spans="1:19" x14ac:dyDescent="0.25">
      <c r="A2237">
        <f t="shared" si="487"/>
        <v>2231</v>
      </c>
      <c r="B2237" s="7">
        <v>0.36805555555555558</v>
      </c>
      <c r="C2237" s="8">
        <v>0.29402854832849146</v>
      </c>
      <c r="D2237" s="9">
        <f t="shared" si="480"/>
        <v>7.4027007227064123E-2</v>
      </c>
      <c r="E2237">
        <f t="shared" si="481"/>
        <v>6.6133779361114031E-2</v>
      </c>
      <c r="F2237">
        <f t="shared" si="482"/>
        <v>0.65195791934541203</v>
      </c>
      <c r="G2237">
        <f t="shared" si="483"/>
        <v>0.65054023885601131</v>
      </c>
      <c r="H2237">
        <f t="shared" si="488"/>
        <v>1.4176804894007189E-3</v>
      </c>
      <c r="I2237">
        <f t="shared" si="489"/>
        <v>1.1254537214288041E-3</v>
      </c>
      <c r="K2237">
        <f t="shared" si="490"/>
        <v>2231</v>
      </c>
      <c r="L2237" s="7">
        <v>0.36458333333333331</v>
      </c>
      <c r="M2237" s="8">
        <v>0.292721094721835</v>
      </c>
      <c r="N2237" s="9">
        <f t="shared" si="484"/>
        <v>7.1862238611498319E-2</v>
      </c>
      <c r="O2237">
        <f t="shared" si="485"/>
        <v>6.6309539653863214E-2</v>
      </c>
      <c r="P2237">
        <f t="shared" si="486"/>
        <v>0.65966883500887052</v>
      </c>
      <c r="Q2237">
        <f t="shared" si="491"/>
        <v>0.65562171111763767</v>
      </c>
      <c r="R2237">
        <f t="shared" si="492"/>
        <v>4.0471238912328511E-3</v>
      </c>
      <c r="S2237">
        <f t="shared" si="493"/>
        <v>3.7514408634385932E-3</v>
      </c>
    </row>
    <row r="2238" spans="1:19" x14ac:dyDescent="0.25">
      <c r="A2238">
        <f t="shared" si="487"/>
        <v>2232</v>
      </c>
      <c r="B2238" s="7">
        <v>0.34722222222222227</v>
      </c>
      <c r="C2238" s="8">
        <v>0.29413080199596697</v>
      </c>
      <c r="D2238" s="9">
        <f t="shared" si="480"/>
        <v>5.3091420226255293E-2</v>
      </c>
      <c r="E2238">
        <f t="shared" si="481"/>
        <v>6.613380523009621E-2</v>
      </c>
      <c r="F2238">
        <f t="shared" si="482"/>
        <v>0.65225014611338394</v>
      </c>
      <c r="G2238">
        <f t="shared" si="483"/>
        <v>0.65054125631919235</v>
      </c>
      <c r="H2238">
        <f t="shared" si="488"/>
        <v>1.7088897941915926E-3</v>
      </c>
      <c r="I2238">
        <f t="shared" si="489"/>
        <v>1.4166630262196778E-3</v>
      </c>
      <c r="K2238">
        <f t="shared" si="490"/>
        <v>2232</v>
      </c>
      <c r="L2238" s="7">
        <v>0.36458333333333331</v>
      </c>
      <c r="M2238" s="8">
        <v>0.29290280300943372</v>
      </c>
      <c r="N2238" s="9">
        <f t="shared" si="484"/>
        <v>7.1680530323899594E-2</v>
      </c>
      <c r="O2238">
        <f t="shared" si="485"/>
        <v>6.632106818988448E-2</v>
      </c>
      <c r="P2238">
        <f t="shared" si="486"/>
        <v>0.65996451803666467</v>
      </c>
      <c r="Q2238">
        <f t="shared" si="491"/>
        <v>0.65607173768916982</v>
      </c>
      <c r="R2238">
        <f t="shared" si="492"/>
        <v>3.8927803474948508E-3</v>
      </c>
      <c r="S2238">
        <f t="shared" si="493"/>
        <v>3.5970973197007039E-3</v>
      </c>
    </row>
    <row r="2239" spans="1:19" x14ac:dyDescent="0.25">
      <c r="A2239">
        <f t="shared" si="487"/>
        <v>2233</v>
      </c>
      <c r="B2239" s="7">
        <v>0.35069444444444442</v>
      </c>
      <c r="C2239" s="8">
        <v>0.29398775472509409</v>
      </c>
      <c r="D2239" s="9">
        <f t="shared" si="480"/>
        <v>5.6706689719350334E-2</v>
      </c>
      <c r="E2239">
        <f t="shared" si="481"/>
        <v>6.6147866944211098E-2</v>
      </c>
      <c r="F2239">
        <f t="shared" si="482"/>
        <v>0.65254237288135597</v>
      </c>
      <c r="G2239">
        <f t="shared" si="483"/>
        <v>0.65109432316485161</v>
      </c>
      <c r="H2239">
        <f t="shared" si="488"/>
        <v>1.4480497165043626E-3</v>
      </c>
      <c r="I2239">
        <f t="shared" si="489"/>
        <v>1.1558229485323368E-3</v>
      </c>
      <c r="K2239">
        <f t="shared" si="490"/>
        <v>2233</v>
      </c>
      <c r="L2239" s="7">
        <v>0.36458333333333331</v>
      </c>
      <c r="M2239" s="8">
        <v>0.29573771063292137</v>
      </c>
      <c r="N2239" s="9">
        <f t="shared" si="484"/>
        <v>6.8845622700411946E-2</v>
      </c>
      <c r="O2239">
        <f t="shared" si="485"/>
        <v>6.6326380437336074E-2</v>
      </c>
      <c r="P2239">
        <f t="shared" si="486"/>
        <v>0.66026020106445893</v>
      </c>
      <c r="Q2239">
        <f t="shared" si="491"/>
        <v>0.65627910595374062</v>
      </c>
      <c r="R2239">
        <f t="shared" si="492"/>
        <v>3.9810951107183135E-3</v>
      </c>
      <c r="S2239">
        <f t="shared" si="493"/>
        <v>3.6854120829240555E-3</v>
      </c>
    </row>
    <row r="2240" spans="1:19" x14ac:dyDescent="0.25">
      <c r="A2240">
        <f t="shared" si="487"/>
        <v>2234</v>
      </c>
      <c r="B2240" s="7">
        <v>0.36458333333333331</v>
      </c>
      <c r="C2240" s="8">
        <v>0.29066262861927006</v>
      </c>
      <c r="D2240" s="9">
        <f t="shared" si="480"/>
        <v>7.3920704714063257E-2</v>
      </c>
      <c r="E2240">
        <f t="shared" si="481"/>
        <v>6.6149182758789393E-2</v>
      </c>
      <c r="F2240">
        <f t="shared" si="482"/>
        <v>0.65283459964932788</v>
      </c>
      <c r="G2240">
        <f t="shared" si="483"/>
        <v>0.65114607598903396</v>
      </c>
      <c r="H2240">
        <f t="shared" si="488"/>
        <v>1.688523660293928E-3</v>
      </c>
      <c r="I2240">
        <f t="shared" si="489"/>
        <v>1.3962968923220132E-3</v>
      </c>
      <c r="K2240">
        <f t="shared" si="490"/>
        <v>2234</v>
      </c>
      <c r="L2240" s="7">
        <v>0.36458333333333331</v>
      </c>
      <c r="M2240" s="8">
        <v>0.29216705721552871</v>
      </c>
      <c r="N2240" s="9">
        <f t="shared" si="484"/>
        <v>7.2416276117804601E-2</v>
      </c>
      <c r="O2240">
        <f t="shared" si="485"/>
        <v>6.6340199873619998E-2</v>
      </c>
      <c r="P2240">
        <f t="shared" si="486"/>
        <v>0.66055588409225308</v>
      </c>
      <c r="Q2240">
        <f t="shared" si="491"/>
        <v>0.65681855983755455</v>
      </c>
      <c r="R2240">
        <f t="shared" si="492"/>
        <v>3.7373242546985264E-3</v>
      </c>
      <c r="S2240">
        <f t="shared" si="493"/>
        <v>3.4416412269043795E-3</v>
      </c>
    </row>
    <row r="2241" spans="1:19" x14ac:dyDescent="0.25">
      <c r="A2241">
        <f t="shared" si="487"/>
        <v>2235</v>
      </c>
      <c r="B2241" s="7">
        <v>0.3611111111111111</v>
      </c>
      <c r="C2241" s="8">
        <v>0.29385487980177361</v>
      </c>
      <c r="D2241" s="9">
        <f t="shared" si="480"/>
        <v>6.72562313093375E-2</v>
      </c>
      <c r="E2241">
        <f t="shared" si="481"/>
        <v>6.6149249715049097E-2</v>
      </c>
      <c r="F2241">
        <f t="shared" si="482"/>
        <v>0.6531268264172998</v>
      </c>
      <c r="G2241">
        <f t="shared" si="483"/>
        <v>0.65114870947219594</v>
      </c>
      <c r="H2241">
        <f t="shared" si="488"/>
        <v>1.9781169451038583E-3</v>
      </c>
      <c r="I2241">
        <f t="shared" si="489"/>
        <v>1.6858901771319434E-3</v>
      </c>
      <c r="K2241">
        <f t="shared" si="490"/>
        <v>2235</v>
      </c>
      <c r="L2241" s="7">
        <v>0.3611111111111111</v>
      </c>
      <c r="M2241" s="8">
        <v>0.29561663115550774</v>
      </c>
      <c r="N2241" s="9">
        <f t="shared" si="484"/>
        <v>6.5494479955603369E-2</v>
      </c>
      <c r="O2241">
        <f t="shared" si="485"/>
        <v>6.634659867624676E-2</v>
      </c>
      <c r="P2241">
        <f t="shared" si="486"/>
        <v>0.66085156712004733</v>
      </c>
      <c r="Q2241">
        <f t="shared" si="491"/>
        <v>0.65706834274170833</v>
      </c>
      <c r="R2241">
        <f t="shared" si="492"/>
        <v>3.7832243783390007E-3</v>
      </c>
      <c r="S2241">
        <f t="shared" si="493"/>
        <v>3.4875413505447428E-3</v>
      </c>
    </row>
    <row r="2242" spans="1:19" x14ac:dyDescent="0.25">
      <c r="A2242">
        <f t="shared" si="487"/>
        <v>2236</v>
      </c>
      <c r="B2242" s="7">
        <v>0.36805555555555558</v>
      </c>
      <c r="C2242" s="8">
        <v>0.29335006201726432</v>
      </c>
      <c r="D2242" s="9">
        <f t="shared" si="480"/>
        <v>7.4705493538291257E-2</v>
      </c>
      <c r="E2242">
        <f t="shared" si="481"/>
        <v>6.6157018247594956E-2</v>
      </c>
      <c r="F2242">
        <f t="shared" si="482"/>
        <v>0.65341905318527183</v>
      </c>
      <c r="G2242">
        <f t="shared" si="483"/>
        <v>0.65145425670174673</v>
      </c>
      <c r="H2242">
        <f t="shared" si="488"/>
        <v>1.9647964835250997E-3</v>
      </c>
      <c r="I2242">
        <f t="shared" si="489"/>
        <v>1.6725697155530739E-3</v>
      </c>
      <c r="K2242">
        <f t="shared" si="490"/>
        <v>2236</v>
      </c>
      <c r="L2242" s="7">
        <v>0.3611111111111111</v>
      </c>
      <c r="M2242" s="8">
        <v>0.29585335565543708</v>
      </c>
      <c r="N2242" s="9">
        <f t="shared" si="484"/>
        <v>6.5257755455674027E-2</v>
      </c>
      <c r="O2242">
        <f t="shared" si="485"/>
        <v>6.634875022110498E-2</v>
      </c>
      <c r="P2242">
        <f t="shared" si="486"/>
        <v>0.66114725014784148</v>
      </c>
      <c r="Q2242">
        <f t="shared" si="491"/>
        <v>0.65715233019286912</v>
      </c>
      <c r="R2242">
        <f t="shared" si="492"/>
        <v>3.9949199549723646E-3</v>
      </c>
      <c r="S2242">
        <f t="shared" si="493"/>
        <v>3.6992369271782177E-3</v>
      </c>
    </row>
    <row r="2243" spans="1:19" x14ac:dyDescent="0.25">
      <c r="A2243">
        <f t="shared" si="487"/>
        <v>2237</v>
      </c>
      <c r="B2243" s="7">
        <v>0.36458333333333331</v>
      </c>
      <c r="C2243" s="8">
        <v>0.2928276445896546</v>
      </c>
      <c r="D2243" s="9">
        <f t="shared" si="480"/>
        <v>7.1755688743678714E-2</v>
      </c>
      <c r="E2243">
        <f t="shared" si="481"/>
        <v>6.6181115734928575E-2</v>
      </c>
      <c r="F2243">
        <f t="shared" si="482"/>
        <v>0.65371127995324374</v>
      </c>
      <c r="G2243">
        <f t="shared" si="483"/>
        <v>0.65240204451758688</v>
      </c>
      <c r="H2243">
        <f t="shared" si="488"/>
        <v>1.3092354356568636E-3</v>
      </c>
      <c r="I2243">
        <f t="shared" si="489"/>
        <v>1.0170086676849488E-3</v>
      </c>
      <c r="K2243">
        <f t="shared" si="490"/>
        <v>2237</v>
      </c>
      <c r="L2243" s="7">
        <v>0.36458333333333331</v>
      </c>
      <c r="M2243" s="8">
        <v>0.29508095628579578</v>
      </c>
      <c r="N2243" s="9">
        <f t="shared" si="484"/>
        <v>6.9502377047537534E-2</v>
      </c>
      <c r="O2243">
        <f t="shared" si="485"/>
        <v>6.6358052137421186E-2</v>
      </c>
      <c r="P2243">
        <f t="shared" si="486"/>
        <v>0.66144293317563574</v>
      </c>
      <c r="Q2243">
        <f t="shared" si="491"/>
        <v>0.65751543870037954</v>
      </c>
      <c r="R2243">
        <f t="shared" si="492"/>
        <v>3.9274944752561991E-3</v>
      </c>
      <c r="S2243">
        <f t="shared" si="493"/>
        <v>3.6318114474619412E-3</v>
      </c>
    </row>
    <row r="2244" spans="1:19" x14ac:dyDescent="0.25">
      <c r="A2244">
        <f t="shared" si="487"/>
        <v>2238</v>
      </c>
      <c r="B2244" s="7">
        <v>0.36458333333333331</v>
      </c>
      <c r="C2244" s="8">
        <v>0.29124460604799152</v>
      </c>
      <c r="D2244" s="9">
        <f t="shared" si="480"/>
        <v>7.3338727285341798E-2</v>
      </c>
      <c r="E2244">
        <f t="shared" si="481"/>
        <v>6.6197183523782566E-2</v>
      </c>
      <c r="F2244">
        <f t="shared" si="482"/>
        <v>0.65400350672121565</v>
      </c>
      <c r="G2244">
        <f t="shared" si="483"/>
        <v>0.65303401308312503</v>
      </c>
      <c r="H2244">
        <f t="shared" si="488"/>
        <v>9.6949363809062383E-4</v>
      </c>
      <c r="I2244">
        <f t="shared" si="489"/>
        <v>6.7726687011870901E-4</v>
      </c>
      <c r="K2244">
        <f t="shared" si="490"/>
        <v>2238</v>
      </c>
      <c r="L2244" s="7">
        <v>0.3611111111111111</v>
      </c>
      <c r="M2244" s="8">
        <v>0.29596049142090325</v>
      </c>
      <c r="N2244" s="9">
        <f t="shared" si="484"/>
        <v>6.5150619690207856E-2</v>
      </c>
      <c r="O2244">
        <f t="shared" si="485"/>
        <v>6.6376270629042777E-2</v>
      </c>
      <c r="P2244">
        <f t="shared" si="486"/>
        <v>0.66173861620342989</v>
      </c>
      <c r="Q2244">
        <f t="shared" si="491"/>
        <v>0.65822661358917967</v>
      </c>
      <c r="R2244">
        <f t="shared" si="492"/>
        <v>3.5120026142502203E-3</v>
      </c>
      <c r="S2244">
        <f t="shared" si="493"/>
        <v>3.2163195864560734E-3</v>
      </c>
    </row>
    <row r="2245" spans="1:19" x14ac:dyDescent="0.25">
      <c r="A2245">
        <f t="shared" si="487"/>
        <v>2239</v>
      </c>
      <c r="B2245" s="7">
        <v>0.3611111111111111</v>
      </c>
      <c r="C2245" s="8">
        <v>0.29529074521103077</v>
      </c>
      <c r="D2245" s="9">
        <f t="shared" si="480"/>
        <v>6.5820365900080335E-2</v>
      </c>
      <c r="E2245">
        <f t="shared" si="481"/>
        <v>6.620467671141439E-2</v>
      </c>
      <c r="F2245">
        <f t="shared" si="482"/>
        <v>0.65429573348918757</v>
      </c>
      <c r="G2245">
        <f t="shared" si="483"/>
        <v>0.65332873061283769</v>
      </c>
      <c r="H2245">
        <f t="shared" si="488"/>
        <v>9.6700287634987614E-4</v>
      </c>
      <c r="I2245">
        <f t="shared" si="489"/>
        <v>6.7477610837796131E-4</v>
      </c>
      <c r="K2245">
        <f t="shared" si="490"/>
        <v>2239</v>
      </c>
      <c r="L2245" s="7">
        <v>0.36805555555555558</v>
      </c>
      <c r="M2245" s="8">
        <v>0.29557600283334567</v>
      </c>
      <c r="N2245" s="9">
        <f t="shared" si="484"/>
        <v>7.2479552722209906E-2</v>
      </c>
      <c r="O2245">
        <f t="shared" si="485"/>
        <v>6.6399326916400658E-2</v>
      </c>
      <c r="P2245">
        <f t="shared" si="486"/>
        <v>0.66203429923122414</v>
      </c>
      <c r="Q2245">
        <f t="shared" si="491"/>
        <v>0.65912663610138655</v>
      </c>
      <c r="R2245">
        <f t="shared" si="492"/>
        <v>2.9076631298375899E-3</v>
      </c>
      <c r="S2245">
        <f t="shared" si="493"/>
        <v>2.611980102043332E-3</v>
      </c>
    </row>
    <row r="2246" spans="1:19" x14ac:dyDescent="0.25">
      <c r="A2246">
        <f t="shared" si="487"/>
        <v>2240</v>
      </c>
      <c r="B2246" s="7">
        <v>0.34722222222222227</v>
      </c>
      <c r="C2246" s="8">
        <v>0.29440513791139483</v>
      </c>
      <c r="D2246" s="9">
        <f t="shared" si="480"/>
        <v>5.2817084310827433E-2</v>
      </c>
      <c r="E2246">
        <f t="shared" si="481"/>
        <v>6.6204688802898926E-2</v>
      </c>
      <c r="F2246">
        <f t="shared" si="482"/>
        <v>0.6545879602571596</v>
      </c>
      <c r="G2246">
        <f t="shared" si="483"/>
        <v>0.65332920618780366</v>
      </c>
      <c r="H2246">
        <f t="shared" si="488"/>
        <v>1.2587540693559385E-3</v>
      </c>
      <c r="I2246">
        <f t="shared" si="489"/>
        <v>9.6652730138391263E-4</v>
      </c>
      <c r="K2246">
        <f t="shared" si="490"/>
        <v>2240</v>
      </c>
      <c r="L2246" s="7">
        <v>0.36458333333333331</v>
      </c>
      <c r="M2246" s="8">
        <v>0.2966780733358319</v>
      </c>
      <c r="N2246" s="9">
        <f t="shared" si="484"/>
        <v>6.790525999750141E-2</v>
      </c>
      <c r="O2246">
        <f t="shared" si="485"/>
        <v>6.6406252353605533E-2</v>
      </c>
      <c r="P2246">
        <f t="shared" si="486"/>
        <v>0.66232998225901829</v>
      </c>
      <c r="Q2246">
        <f t="shared" si="491"/>
        <v>0.65939697665077823</v>
      </c>
      <c r="R2246">
        <f t="shared" si="492"/>
        <v>2.933005608240058E-3</v>
      </c>
      <c r="S2246">
        <f t="shared" si="493"/>
        <v>2.6373225804459111E-3</v>
      </c>
    </row>
    <row r="2247" spans="1:19" x14ac:dyDescent="0.25">
      <c r="A2247">
        <f t="shared" si="487"/>
        <v>2241</v>
      </c>
      <c r="B2247" s="7">
        <v>0.36458333333333331</v>
      </c>
      <c r="C2247" s="8">
        <v>0.29502740225247276</v>
      </c>
      <c r="D2247" s="9">
        <f t="shared" si="480"/>
        <v>6.9555931080860556E-2</v>
      </c>
      <c r="E2247">
        <f t="shared" si="481"/>
        <v>6.6207375267897384E-2</v>
      </c>
      <c r="F2247">
        <f t="shared" si="482"/>
        <v>0.65488018702513151</v>
      </c>
      <c r="G2247">
        <f t="shared" si="483"/>
        <v>0.65343486860637745</v>
      </c>
      <c r="H2247">
        <f t="shared" si="488"/>
        <v>1.4453184187540602E-3</v>
      </c>
      <c r="I2247">
        <f t="shared" si="489"/>
        <v>1.1530916507821454E-3</v>
      </c>
      <c r="K2247">
        <f t="shared" si="490"/>
        <v>2241</v>
      </c>
      <c r="L2247" s="7">
        <v>0.34722222222222227</v>
      </c>
      <c r="M2247" s="8">
        <v>0.29537423323087708</v>
      </c>
      <c r="N2247" s="9">
        <f t="shared" si="484"/>
        <v>5.1847988991345184E-2</v>
      </c>
      <c r="O2247">
        <f t="shared" si="485"/>
        <v>6.6411217938904477E-2</v>
      </c>
      <c r="P2247">
        <f t="shared" si="486"/>
        <v>0.66262566528681255</v>
      </c>
      <c r="Q2247">
        <f t="shared" si="491"/>
        <v>0.6595908126524711</v>
      </c>
      <c r="R2247">
        <f t="shared" si="492"/>
        <v>3.034852634341445E-3</v>
      </c>
      <c r="S2247">
        <f t="shared" si="493"/>
        <v>2.7391696065471871E-3</v>
      </c>
    </row>
    <row r="2248" spans="1:19" x14ac:dyDescent="0.25">
      <c r="A2248">
        <f t="shared" si="487"/>
        <v>2242</v>
      </c>
      <c r="B2248" s="7">
        <v>0.36458333333333331</v>
      </c>
      <c r="C2248" s="8">
        <v>0.29505097900093702</v>
      </c>
      <c r="D2248" s="9">
        <f t="shared" ref="D2248:D2311" si="494">B2248-C2248</f>
        <v>6.9532354332396296E-2</v>
      </c>
      <c r="E2248">
        <f t="shared" ref="E2248:E2311" si="495">SMALL($D$7:$D$3428,A2248)</f>
        <v>6.6221367970019068E-2</v>
      </c>
      <c r="F2248">
        <f t="shared" ref="F2248:F2311" si="496">A2248/$A$6</f>
        <v>0.65517241379310343</v>
      </c>
      <c r="G2248">
        <f t="shared" ref="G2248:G2311" si="497">IF(E2248&lt;=$C$1,0,IF(E2248&lt;=$C$2,(E2248-$C$1)/($C$2-$C$1),1))</f>
        <v>0.65398522111400625</v>
      </c>
      <c r="H2248">
        <f t="shared" si="488"/>
        <v>1.187192679097171E-3</v>
      </c>
      <c r="I2248">
        <f t="shared" si="489"/>
        <v>8.9496591112525614E-4</v>
      </c>
      <c r="K2248">
        <f t="shared" si="490"/>
        <v>2242</v>
      </c>
      <c r="L2248" s="7">
        <v>0.34722222222222227</v>
      </c>
      <c r="M2248" s="8">
        <v>0.29554154425765677</v>
      </c>
      <c r="N2248" s="9">
        <f t="shared" ref="N2248:N2311" si="498">L2248-M2248</f>
        <v>5.1680677964565491E-2</v>
      </c>
      <c r="O2248">
        <f t="shared" ref="O2248:O2311" si="499">SMALL($N$7:$N$3388,K2248)</f>
        <v>6.6412463745296246E-2</v>
      </c>
      <c r="P2248">
        <f t="shared" ref="P2248:P2311" si="500">K2248/$K$6</f>
        <v>0.6629213483146067</v>
      </c>
      <c r="Q2248">
        <f t="shared" si="491"/>
        <v>0.65963944380375061</v>
      </c>
      <c r="R2248">
        <f t="shared" si="492"/>
        <v>3.2819045108560818E-3</v>
      </c>
      <c r="S2248">
        <f t="shared" si="493"/>
        <v>2.9862214830619349E-3</v>
      </c>
    </row>
    <row r="2249" spans="1:19" x14ac:dyDescent="0.25">
      <c r="A2249">
        <f t="shared" ref="A2249:A2312" si="501">A2248+1</f>
        <v>2243</v>
      </c>
      <c r="B2249" s="7">
        <v>0.3611111111111111</v>
      </c>
      <c r="C2249" s="8">
        <v>0.29548080300696561</v>
      </c>
      <c r="D2249" s="9">
        <f t="shared" si="494"/>
        <v>6.5630308104145496E-2</v>
      </c>
      <c r="E2249">
        <f t="shared" si="495"/>
        <v>6.6226683362029692E-2</v>
      </c>
      <c r="F2249">
        <f t="shared" si="496"/>
        <v>0.65546464056107534</v>
      </c>
      <c r="G2249">
        <f t="shared" si="497"/>
        <v>0.65419428290183235</v>
      </c>
      <c r="H2249">
        <f t="shared" ref="H2249:H2312" si="502">ABS(F2249-G2249)</f>
        <v>1.2703576592429933E-3</v>
      </c>
      <c r="I2249">
        <f t="shared" ref="I2249:I2312" si="503">ABS(F2248-G2249)</f>
        <v>9.7813089127107844E-4</v>
      </c>
      <c r="K2249">
        <f t="shared" ref="K2249:K2312" si="504">K2248+1</f>
        <v>2243</v>
      </c>
      <c r="L2249" s="7">
        <v>0.36458333333333331</v>
      </c>
      <c r="M2249" s="8">
        <v>0.29500420564581653</v>
      </c>
      <c r="N2249" s="9">
        <f t="shared" si="498"/>
        <v>6.9579127687516784E-2</v>
      </c>
      <c r="O2249">
        <f t="shared" si="499"/>
        <v>6.6417216359913767E-2</v>
      </c>
      <c r="P2249">
        <f t="shared" si="500"/>
        <v>0.66321703134240095</v>
      </c>
      <c r="Q2249">
        <f t="shared" ref="Q2249:Q2312" si="505">(O2249-$M$1)/($M$2-$M$1)</f>
        <v>0.65982496630705811</v>
      </c>
      <c r="R2249">
        <f t="shared" ref="R2249:R2312" si="506">ABS(P2249-Q2249)</f>
        <v>3.3920650353428394E-3</v>
      </c>
      <c r="S2249">
        <f t="shared" ref="S2249:S2312" si="507">ABS(P2248-Q2249)</f>
        <v>3.0963820075485815E-3</v>
      </c>
    </row>
    <row r="2250" spans="1:19" x14ac:dyDescent="0.25">
      <c r="A2250">
        <f t="shared" si="501"/>
        <v>2244</v>
      </c>
      <c r="B2250" s="7">
        <v>0.3611111111111111</v>
      </c>
      <c r="C2250" s="8">
        <v>0.29468332527863073</v>
      </c>
      <c r="D2250" s="9">
        <f t="shared" si="494"/>
        <v>6.6427785832480379E-2</v>
      </c>
      <c r="E2250">
        <f t="shared" si="495"/>
        <v>6.6227130103086618E-2</v>
      </c>
      <c r="F2250">
        <f t="shared" si="496"/>
        <v>0.65575686732904737</v>
      </c>
      <c r="G2250">
        <f t="shared" si="497"/>
        <v>0.65421185385123171</v>
      </c>
      <c r="H2250">
        <f t="shared" si="502"/>
        <v>1.5450134778156599E-3</v>
      </c>
      <c r="I2250">
        <f t="shared" si="503"/>
        <v>1.252786709843634E-3</v>
      </c>
      <c r="K2250">
        <f t="shared" si="504"/>
        <v>2244</v>
      </c>
      <c r="L2250" s="7">
        <v>0.36458333333333331</v>
      </c>
      <c r="M2250" s="8">
        <v>0.29411727146868771</v>
      </c>
      <c r="N2250" s="9">
        <f t="shared" si="498"/>
        <v>7.0466061864645602E-2</v>
      </c>
      <c r="O2250">
        <f t="shared" si="499"/>
        <v>6.6421983838746423E-2</v>
      </c>
      <c r="P2250">
        <f t="shared" si="500"/>
        <v>0.6635127143701951</v>
      </c>
      <c r="Q2250">
        <f t="shared" si="505"/>
        <v>0.66001106904811346</v>
      </c>
      <c r="R2250">
        <f t="shared" si="506"/>
        <v>3.5016453220816368E-3</v>
      </c>
      <c r="S2250">
        <f t="shared" si="507"/>
        <v>3.2059622942874899E-3</v>
      </c>
    </row>
    <row r="2251" spans="1:19" x14ac:dyDescent="0.25">
      <c r="A2251">
        <f t="shared" si="501"/>
        <v>2245</v>
      </c>
      <c r="B2251" s="7">
        <v>0.36458333333333331</v>
      </c>
      <c r="C2251" s="8">
        <v>0.2954723624647253</v>
      </c>
      <c r="D2251" s="9">
        <f t="shared" si="494"/>
        <v>6.9110970868608013E-2</v>
      </c>
      <c r="E2251">
        <f t="shared" si="495"/>
        <v>6.6228234977847134E-2</v>
      </c>
      <c r="F2251">
        <f t="shared" si="496"/>
        <v>0.65604909409701928</v>
      </c>
      <c r="G2251">
        <f t="shared" si="497"/>
        <v>0.65425531011791827</v>
      </c>
      <c r="H2251">
        <f t="shared" si="502"/>
        <v>1.7937839791010157E-3</v>
      </c>
      <c r="I2251">
        <f t="shared" si="503"/>
        <v>1.5015572111291009E-3</v>
      </c>
      <c r="K2251">
        <f t="shared" si="504"/>
        <v>2245</v>
      </c>
      <c r="L2251" s="7">
        <v>0.3611111111111111</v>
      </c>
      <c r="M2251" s="8">
        <v>0.2962294418323782</v>
      </c>
      <c r="N2251" s="9">
        <f t="shared" si="498"/>
        <v>6.4881669278732901E-2</v>
      </c>
      <c r="O2251">
        <f t="shared" si="499"/>
        <v>6.6427785832480379E-2</v>
      </c>
      <c r="P2251">
        <f t="shared" si="500"/>
        <v>0.66380839739798936</v>
      </c>
      <c r="Q2251">
        <f t="shared" si="505"/>
        <v>0.66023755499076275</v>
      </c>
      <c r="R2251">
        <f t="shared" si="506"/>
        <v>3.5708424072266043E-3</v>
      </c>
      <c r="S2251">
        <f t="shared" si="507"/>
        <v>3.2751593794323464E-3</v>
      </c>
    </row>
    <row r="2252" spans="1:19" x14ac:dyDescent="0.25">
      <c r="A2252">
        <f t="shared" si="501"/>
        <v>2246</v>
      </c>
      <c r="B2252" s="7">
        <v>0.3611111111111111</v>
      </c>
      <c r="C2252" s="8">
        <v>0.29548532949559925</v>
      </c>
      <c r="D2252" s="9">
        <f t="shared" si="494"/>
        <v>6.5625781615511858E-2</v>
      </c>
      <c r="E2252">
        <f t="shared" si="495"/>
        <v>6.6231781809898083E-2</v>
      </c>
      <c r="F2252">
        <f t="shared" si="496"/>
        <v>0.6563413208649912</v>
      </c>
      <c r="G2252">
        <f t="shared" si="497"/>
        <v>0.65439481197370009</v>
      </c>
      <c r="H2252">
        <f t="shared" si="502"/>
        <v>1.9465088912911099E-3</v>
      </c>
      <c r="I2252">
        <f t="shared" si="503"/>
        <v>1.6542821233191951E-3</v>
      </c>
      <c r="K2252">
        <f t="shared" si="504"/>
        <v>2246</v>
      </c>
      <c r="L2252" s="7">
        <v>0.36458333333333331</v>
      </c>
      <c r="M2252" s="8">
        <v>0.29650905873271716</v>
      </c>
      <c r="N2252" s="9">
        <f t="shared" si="498"/>
        <v>6.8074274600616158E-2</v>
      </c>
      <c r="O2252">
        <f t="shared" si="499"/>
        <v>6.6431266321540117E-2</v>
      </c>
      <c r="P2252">
        <f t="shared" si="500"/>
        <v>0.66410408042578351</v>
      </c>
      <c r="Q2252">
        <f t="shared" si="505"/>
        <v>0.66037341895093249</v>
      </c>
      <c r="R2252">
        <f t="shared" si="506"/>
        <v>3.7306614748510158E-3</v>
      </c>
      <c r="S2252">
        <f t="shared" si="507"/>
        <v>3.4349784470568689E-3</v>
      </c>
    </row>
    <row r="2253" spans="1:19" x14ac:dyDescent="0.25">
      <c r="A2253">
        <f t="shared" si="501"/>
        <v>2247</v>
      </c>
      <c r="B2253" s="7">
        <v>0.36458333333333331</v>
      </c>
      <c r="C2253" s="8">
        <v>0.29520517814101399</v>
      </c>
      <c r="D2253" s="9">
        <f t="shared" si="494"/>
        <v>6.9378155192319324E-2</v>
      </c>
      <c r="E2253">
        <f t="shared" si="495"/>
        <v>6.6235425653005053E-2</v>
      </c>
      <c r="F2253">
        <f t="shared" si="496"/>
        <v>0.65663354763296322</v>
      </c>
      <c r="G2253">
        <f t="shared" si="497"/>
        <v>0.65453812940973843</v>
      </c>
      <c r="H2253">
        <f t="shared" si="502"/>
        <v>2.0954182232247875E-3</v>
      </c>
      <c r="I2253">
        <f t="shared" si="503"/>
        <v>1.8031914552527617E-3</v>
      </c>
      <c r="K2253">
        <f t="shared" si="504"/>
        <v>2247</v>
      </c>
      <c r="L2253" s="7">
        <v>0.3611111111111111</v>
      </c>
      <c r="M2253" s="8">
        <v>0.29676217101005897</v>
      </c>
      <c r="N2253" s="9">
        <f t="shared" si="498"/>
        <v>6.4348940101052132E-2</v>
      </c>
      <c r="O2253">
        <f t="shared" si="499"/>
        <v>6.6438792653880252E-2</v>
      </c>
      <c r="P2253">
        <f t="shared" si="500"/>
        <v>0.66439976345357776</v>
      </c>
      <c r="Q2253">
        <f t="shared" si="505"/>
        <v>0.66066721597190681</v>
      </c>
      <c r="R2253">
        <f t="shared" si="506"/>
        <v>3.7325474816709558E-3</v>
      </c>
      <c r="S2253">
        <f t="shared" si="507"/>
        <v>3.4368644538766979E-3</v>
      </c>
    </row>
    <row r="2254" spans="1:19" x14ac:dyDescent="0.25">
      <c r="A2254">
        <f t="shared" si="501"/>
        <v>2248</v>
      </c>
      <c r="B2254" s="7">
        <v>0.36458333333333331</v>
      </c>
      <c r="C2254" s="8">
        <v>0.29420980479481879</v>
      </c>
      <c r="D2254" s="9">
        <f t="shared" si="494"/>
        <v>7.0373528538514529E-2</v>
      </c>
      <c r="E2254">
        <f t="shared" si="495"/>
        <v>6.6243378062713909E-2</v>
      </c>
      <c r="F2254">
        <f t="shared" si="496"/>
        <v>0.65692577440093514</v>
      </c>
      <c r="G2254">
        <f t="shared" si="497"/>
        <v>0.65485090878479413</v>
      </c>
      <c r="H2254">
        <f t="shared" si="502"/>
        <v>2.0748656161410084E-3</v>
      </c>
      <c r="I2254">
        <f t="shared" si="503"/>
        <v>1.7826388481690936E-3</v>
      </c>
      <c r="K2254">
        <f t="shared" si="504"/>
        <v>2248</v>
      </c>
      <c r="L2254" s="7">
        <v>0.35069444444444442</v>
      </c>
      <c r="M2254" s="8">
        <v>0.2968807410973458</v>
      </c>
      <c r="N2254" s="9">
        <f t="shared" si="498"/>
        <v>5.3813703347098618E-2</v>
      </c>
      <c r="O2254">
        <f t="shared" si="499"/>
        <v>6.6449262657222341E-2</v>
      </c>
      <c r="P2254">
        <f t="shared" si="500"/>
        <v>0.66469544648137202</v>
      </c>
      <c r="Q2254">
        <f t="shared" si="505"/>
        <v>0.66107592178670227</v>
      </c>
      <c r="R2254">
        <f t="shared" si="506"/>
        <v>3.6195246946697512E-3</v>
      </c>
      <c r="S2254">
        <f t="shared" si="507"/>
        <v>3.3238416668754933E-3</v>
      </c>
    </row>
    <row r="2255" spans="1:19" x14ac:dyDescent="0.25">
      <c r="A2255">
        <f t="shared" si="501"/>
        <v>2249</v>
      </c>
      <c r="B2255" s="7">
        <v>0.3611111111111111</v>
      </c>
      <c r="C2255" s="8">
        <v>0.29518061636583554</v>
      </c>
      <c r="D2255" s="9">
        <f t="shared" si="494"/>
        <v>6.593049474527557E-2</v>
      </c>
      <c r="E2255">
        <f t="shared" si="495"/>
        <v>6.6247379778822502E-2</v>
      </c>
      <c r="F2255">
        <f t="shared" si="496"/>
        <v>0.65721800116890705</v>
      </c>
      <c r="G2255">
        <f t="shared" si="497"/>
        <v>0.6550083018655608</v>
      </c>
      <c r="H2255">
        <f t="shared" si="502"/>
        <v>2.2096993033462464E-3</v>
      </c>
      <c r="I2255">
        <f t="shared" si="503"/>
        <v>1.9174725353743316E-3</v>
      </c>
      <c r="K2255">
        <f t="shared" si="504"/>
        <v>2249</v>
      </c>
      <c r="L2255" s="7">
        <v>0.34722222222222227</v>
      </c>
      <c r="M2255" s="8">
        <v>0.29591455635031139</v>
      </c>
      <c r="N2255" s="9">
        <f t="shared" si="498"/>
        <v>5.1307665871910879E-2</v>
      </c>
      <c r="O2255">
        <f t="shared" si="499"/>
        <v>6.6449631706882728E-2</v>
      </c>
      <c r="P2255">
        <f t="shared" si="500"/>
        <v>0.66499112950916617</v>
      </c>
      <c r="Q2255">
        <f t="shared" si="505"/>
        <v>0.66109032796569012</v>
      </c>
      <c r="R2255">
        <f t="shared" si="506"/>
        <v>3.9008015434760512E-3</v>
      </c>
      <c r="S2255">
        <f t="shared" si="507"/>
        <v>3.6051185156819043E-3</v>
      </c>
    </row>
    <row r="2256" spans="1:19" x14ac:dyDescent="0.25">
      <c r="A2256">
        <f t="shared" si="501"/>
        <v>2250</v>
      </c>
      <c r="B2256" s="7">
        <v>0.3611111111111111</v>
      </c>
      <c r="C2256" s="8">
        <v>0.29495409286351615</v>
      </c>
      <c r="D2256" s="9">
        <f t="shared" si="494"/>
        <v>6.6157018247594956E-2</v>
      </c>
      <c r="E2256">
        <f t="shared" si="495"/>
        <v>6.6249323815889827E-2</v>
      </c>
      <c r="F2256">
        <f t="shared" si="496"/>
        <v>0.65751022793687897</v>
      </c>
      <c r="G2256">
        <f t="shared" si="497"/>
        <v>0.65508476355720702</v>
      </c>
      <c r="H2256">
        <f t="shared" si="502"/>
        <v>2.4254643796719488E-3</v>
      </c>
      <c r="I2256">
        <f t="shared" si="503"/>
        <v>2.133237611700034E-3</v>
      </c>
      <c r="K2256">
        <f t="shared" si="504"/>
        <v>2250</v>
      </c>
      <c r="L2256" s="7">
        <v>0.34722222222222227</v>
      </c>
      <c r="M2256" s="8">
        <v>0.29627654741149323</v>
      </c>
      <c r="N2256" s="9">
        <f t="shared" si="498"/>
        <v>5.0945674810729036E-2</v>
      </c>
      <c r="O2256">
        <f t="shared" si="499"/>
        <v>6.6457978151993002E-2</v>
      </c>
      <c r="P2256">
        <f t="shared" si="500"/>
        <v>0.66528681253696043</v>
      </c>
      <c r="Q2256">
        <f t="shared" si="505"/>
        <v>0.66141613881197003</v>
      </c>
      <c r="R2256">
        <f t="shared" si="506"/>
        <v>3.8706737249903922E-3</v>
      </c>
      <c r="S2256">
        <f t="shared" si="507"/>
        <v>3.5749906971961343E-3</v>
      </c>
    </row>
    <row r="2257" spans="1:19" x14ac:dyDescent="0.25">
      <c r="A2257">
        <f t="shared" si="501"/>
        <v>2251</v>
      </c>
      <c r="B2257" s="7">
        <v>0.34722222222222227</v>
      </c>
      <c r="C2257" s="8">
        <v>0.29552743339166032</v>
      </c>
      <c r="D2257" s="9">
        <f t="shared" si="494"/>
        <v>5.1694788830561944E-2</v>
      </c>
      <c r="E2257">
        <f t="shared" si="495"/>
        <v>6.6251518237055995E-2</v>
      </c>
      <c r="F2257">
        <f t="shared" si="496"/>
        <v>0.65780245470485099</v>
      </c>
      <c r="G2257">
        <f t="shared" si="497"/>
        <v>0.6551710732049858</v>
      </c>
      <c r="H2257">
        <f t="shared" si="502"/>
        <v>2.631381499865193E-3</v>
      </c>
      <c r="I2257">
        <f t="shared" si="503"/>
        <v>2.3391547318931671E-3</v>
      </c>
      <c r="K2257">
        <f t="shared" si="504"/>
        <v>2251</v>
      </c>
      <c r="L2257" s="7">
        <v>0.36458333333333331</v>
      </c>
      <c r="M2257" s="8">
        <v>0.29538160298834149</v>
      </c>
      <c r="N2257" s="9">
        <f t="shared" si="498"/>
        <v>6.920173034499183E-2</v>
      </c>
      <c r="O2257">
        <f t="shared" si="499"/>
        <v>6.6468402829683165E-2</v>
      </c>
      <c r="P2257">
        <f t="shared" si="500"/>
        <v>0.66558249556475457</v>
      </c>
      <c r="Q2257">
        <f t="shared" si="505"/>
        <v>0.66182307529996631</v>
      </c>
      <c r="R2257">
        <f t="shared" si="506"/>
        <v>3.7594202647882602E-3</v>
      </c>
      <c r="S2257">
        <f t="shared" si="507"/>
        <v>3.4637372369941133E-3</v>
      </c>
    </row>
    <row r="2258" spans="1:19" x14ac:dyDescent="0.25">
      <c r="A2258">
        <f t="shared" si="501"/>
        <v>2252</v>
      </c>
      <c r="B2258" s="7">
        <v>0.36458333333333331</v>
      </c>
      <c r="C2258" s="8">
        <v>0.29542635981554782</v>
      </c>
      <c r="D2258" s="9">
        <f t="shared" si="494"/>
        <v>6.9156973517785492E-2</v>
      </c>
      <c r="E2258">
        <f t="shared" si="495"/>
        <v>6.6255748490265221E-2</v>
      </c>
      <c r="F2258">
        <f t="shared" si="496"/>
        <v>0.65809468147282291</v>
      </c>
      <c r="G2258">
        <f t="shared" si="497"/>
        <v>0.65533745496894791</v>
      </c>
      <c r="H2258">
        <f t="shared" si="502"/>
        <v>2.7572265038749988E-3</v>
      </c>
      <c r="I2258">
        <f t="shared" si="503"/>
        <v>2.464999735903084E-3</v>
      </c>
      <c r="K2258">
        <f t="shared" si="504"/>
        <v>2252</v>
      </c>
      <c r="L2258" s="7">
        <v>0.36458333333333331</v>
      </c>
      <c r="M2258" s="8">
        <v>0.29590585499041083</v>
      </c>
      <c r="N2258" s="9">
        <f t="shared" si="498"/>
        <v>6.8677478342922482E-2</v>
      </c>
      <c r="O2258">
        <f t="shared" si="499"/>
        <v>6.6488525242811292E-2</v>
      </c>
      <c r="P2258">
        <f t="shared" si="500"/>
        <v>0.66587817859254883</v>
      </c>
      <c r="Q2258">
        <f t="shared" si="505"/>
        <v>0.66260857144399532</v>
      </c>
      <c r="R2258">
        <f t="shared" si="506"/>
        <v>3.2696071485535105E-3</v>
      </c>
      <c r="S2258">
        <f t="shared" si="507"/>
        <v>2.9739241207592526E-3</v>
      </c>
    </row>
    <row r="2259" spans="1:19" x14ac:dyDescent="0.25">
      <c r="A2259">
        <f t="shared" si="501"/>
        <v>2253</v>
      </c>
      <c r="B2259" s="7">
        <v>0.36458333333333331</v>
      </c>
      <c r="C2259" s="8">
        <v>0.29453956622347199</v>
      </c>
      <c r="D2259" s="9">
        <f t="shared" si="494"/>
        <v>7.0043767109861321E-2</v>
      </c>
      <c r="E2259">
        <f t="shared" si="495"/>
        <v>6.6262593495898359E-2</v>
      </c>
      <c r="F2259">
        <f t="shared" si="496"/>
        <v>0.65838690824079482</v>
      </c>
      <c r="G2259">
        <f t="shared" si="497"/>
        <v>0.65560667859581923</v>
      </c>
      <c r="H2259">
        <f t="shared" si="502"/>
        <v>2.7802296449755959E-3</v>
      </c>
      <c r="I2259">
        <f t="shared" si="503"/>
        <v>2.4880028770036811E-3</v>
      </c>
      <c r="K2259">
        <f t="shared" si="504"/>
        <v>2253</v>
      </c>
      <c r="L2259" s="7">
        <v>0.36458333333333331</v>
      </c>
      <c r="M2259" s="8">
        <v>0.29652869927569736</v>
      </c>
      <c r="N2259" s="9">
        <f t="shared" si="498"/>
        <v>6.8054634057635954E-2</v>
      </c>
      <c r="O2259">
        <f t="shared" si="499"/>
        <v>6.6501994755157445E-2</v>
      </c>
      <c r="P2259">
        <f t="shared" si="500"/>
        <v>0.66617386162034298</v>
      </c>
      <c r="Q2259">
        <f t="shared" si="505"/>
        <v>0.66313436573827245</v>
      </c>
      <c r="R2259">
        <f t="shared" si="506"/>
        <v>3.0394958820705309E-3</v>
      </c>
      <c r="S2259">
        <f t="shared" si="507"/>
        <v>2.743812854276384E-3</v>
      </c>
    </row>
    <row r="2260" spans="1:19" x14ac:dyDescent="0.25">
      <c r="A2260">
        <f t="shared" si="501"/>
        <v>2254</v>
      </c>
      <c r="B2260" s="7">
        <v>0.36458333333333331</v>
      </c>
      <c r="C2260" s="8">
        <v>0.292721094721835</v>
      </c>
      <c r="D2260" s="9">
        <f t="shared" si="494"/>
        <v>7.1862238611498319E-2</v>
      </c>
      <c r="E2260">
        <f t="shared" si="495"/>
        <v>6.6273517972852025E-2</v>
      </c>
      <c r="F2260">
        <f t="shared" si="496"/>
        <v>0.65867913500876685</v>
      </c>
      <c r="G2260">
        <f t="shared" si="497"/>
        <v>0.65603635352448564</v>
      </c>
      <c r="H2260">
        <f t="shared" si="502"/>
        <v>2.6427814842812092E-3</v>
      </c>
      <c r="I2260">
        <f t="shared" si="503"/>
        <v>2.3505547163091833E-3</v>
      </c>
      <c r="K2260">
        <f t="shared" si="504"/>
        <v>2254</v>
      </c>
      <c r="L2260" s="7">
        <v>0.36458333333333331</v>
      </c>
      <c r="M2260" s="8">
        <v>0.29689518441075902</v>
      </c>
      <c r="N2260" s="9">
        <f t="shared" si="498"/>
        <v>6.7688148922574298E-2</v>
      </c>
      <c r="O2260">
        <f t="shared" si="499"/>
        <v>6.6512697489158334E-2</v>
      </c>
      <c r="P2260">
        <f t="shared" si="500"/>
        <v>0.66646954464813724</v>
      </c>
      <c r="Q2260">
        <f t="shared" si="505"/>
        <v>0.66355215639959808</v>
      </c>
      <c r="R2260">
        <f t="shared" si="506"/>
        <v>2.9173882485391545E-3</v>
      </c>
      <c r="S2260">
        <f t="shared" si="507"/>
        <v>2.6217052207448965E-3</v>
      </c>
    </row>
    <row r="2261" spans="1:19" x14ac:dyDescent="0.25">
      <c r="A2261">
        <f t="shared" si="501"/>
        <v>2255</v>
      </c>
      <c r="B2261" s="7">
        <v>0.36458333333333331</v>
      </c>
      <c r="C2261" s="8">
        <v>0.29290280300943372</v>
      </c>
      <c r="D2261" s="9">
        <f t="shared" si="494"/>
        <v>7.1680530323899594E-2</v>
      </c>
      <c r="E2261">
        <f t="shared" si="495"/>
        <v>6.627388218847019E-2</v>
      </c>
      <c r="F2261">
        <f t="shared" si="496"/>
        <v>0.65897136177673876</v>
      </c>
      <c r="G2261">
        <f t="shared" si="497"/>
        <v>0.65605067863317668</v>
      </c>
      <c r="H2261">
        <f t="shared" si="502"/>
        <v>2.9206831435620861E-3</v>
      </c>
      <c r="I2261">
        <f t="shared" si="503"/>
        <v>2.6284563755901713E-3</v>
      </c>
      <c r="K2261">
        <f t="shared" si="504"/>
        <v>2255</v>
      </c>
      <c r="L2261" s="7">
        <v>0.35069444444444442</v>
      </c>
      <c r="M2261" s="8">
        <v>0.29706193340842818</v>
      </c>
      <c r="N2261" s="9">
        <f t="shared" si="498"/>
        <v>5.3632511036016239E-2</v>
      </c>
      <c r="O2261">
        <f t="shared" si="499"/>
        <v>6.6526269401276428E-2</v>
      </c>
      <c r="P2261">
        <f t="shared" si="500"/>
        <v>0.66676522767593138</v>
      </c>
      <c r="Q2261">
        <f t="shared" si="505"/>
        <v>0.66408194795928743</v>
      </c>
      <c r="R2261">
        <f t="shared" si="506"/>
        <v>2.6832797166439493E-3</v>
      </c>
      <c r="S2261">
        <f t="shared" si="507"/>
        <v>2.3875966888498024E-3</v>
      </c>
    </row>
    <row r="2262" spans="1:19" x14ac:dyDescent="0.25">
      <c r="A2262">
        <f t="shared" si="501"/>
        <v>2256</v>
      </c>
      <c r="B2262" s="7">
        <v>0.36458333333333331</v>
      </c>
      <c r="C2262" s="8">
        <v>0.29573771063292137</v>
      </c>
      <c r="D2262" s="9">
        <f t="shared" si="494"/>
        <v>6.8845622700411946E-2</v>
      </c>
      <c r="E2262">
        <f t="shared" si="495"/>
        <v>6.6278548595212705E-2</v>
      </c>
      <c r="F2262">
        <f t="shared" si="496"/>
        <v>0.65926358854471068</v>
      </c>
      <c r="G2262">
        <f t="shared" si="497"/>
        <v>0.65623421492445377</v>
      </c>
      <c r="H2262">
        <f t="shared" si="502"/>
        <v>3.0293736202569033E-3</v>
      </c>
      <c r="I2262">
        <f t="shared" si="503"/>
        <v>2.7371468522849884E-3</v>
      </c>
      <c r="K2262">
        <f t="shared" si="504"/>
        <v>2256</v>
      </c>
      <c r="L2262" s="7">
        <v>0.36458333333333331</v>
      </c>
      <c r="M2262" s="8">
        <v>0.29154531011983298</v>
      </c>
      <c r="N2262" s="9">
        <f t="shared" si="498"/>
        <v>7.3038023213500336E-2</v>
      </c>
      <c r="O2262">
        <f t="shared" si="499"/>
        <v>6.6536441461454154E-2</v>
      </c>
      <c r="P2262">
        <f t="shared" si="500"/>
        <v>0.66706091070372564</v>
      </c>
      <c r="Q2262">
        <f t="shared" si="505"/>
        <v>0.66447902329988195</v>
      </c>
      <c r="R2262">
        <f t="shared" si="506"/>
        <v>2.5818874038436856E-3</v>
      </c>
      <c r="S2262">
        <f t="shared" si="507"/>
        <v>2.2862043760494277E-3</v>
      </c>
    </row>
    <row r="2263" spans="1:19" x14ac:dyDescent="0.25">
      <c r="A2263">
        <f t="shared" si="501"/>
        <v>2257</v>
      </c>
      <c r="B2263" s="7">
        <v>0.36458333333333331</v>
      </c>
      <c r="C2263" s="8">
        <v>0.29216705721552871</v>
      </c>
      <c r="D2263" s="9">
        <f t="shared" si="494"/>
        <v>7.2416276117804601E-2</v>
      </c>
      <c r="E2263">
        <f t="shared" si="495"/>
        <v>6.628368487006514E-2</v>
      </c>
      <c r="F2263">
        <f t="shared" si="496"/>
        <v>0.65955581531268259</v>
      </c>
      <c r="G2263">
        <f t="shared" si="497"/>
        <v>0.6564362317844088</v>
      </c>
      <c r="H2263">
        <f t="shared" si="502"/>
        <v>3.1195835282737949E-3</v>
      </c>
      <c r="I2263">
        <f t="shared" si="503"/>
        <v>2.8273567603018801E-3</v>
      </c>
      <c r="K2263">
        <f t="shared" si="504"/>
        <v>2257</v>
      </c>
      <c r="L2263" s="7">
        <v>0.36805555555555558</v>
      </c>
      <c r="M2263" s="8">
        <v>0.29299542384453225</v>
      </c>
      <c r="N2263" s="9">
        <f t="shared" si="498"/>
        <v>7.5060131711023326E-2</v>
      </c>
      <c r="O2263">
        <f t="shared" si="499"/>
        <v>6.6543122361097495E-2</v>
      </c>
      <c r="P2263">
        <f t="shared" si="500"/>
        <v>0.66735659373151979</v>
      </c>
      <c r="Q2263">
        <f t="shared" si="505"/>
        <v>0.66473981810988192</v>
      </c>
      <c r="R2263">
        <f t="shared" si="506"/>
        <v>2.6167756216378679E-3</v>
      </c>
      <c r="S2263">
        <f t="shared" si="507"/>
        <v>2.321092593843721E-3</v>
      </c>
    </row>
    <row r="2264" spans="1:19" x14ac:dyDescent="0.25">
      <c r="A2264">
        <f t="shared" si="501"/>
        <v>2258</v>
      </c>
      <c r="B2264" s="7">
        <v>0.3611111111111111</v>
      </c>
      <c r="C2264" s="8">
        <v>0.29561663115550774</v>
      </c>
      <c r="D2264" s="9">
        <f t="shared" si="494"/>
        <v>6.5494479955603369E-2</v>
      </c>
      <c r="E2264">
        <f t="shared" si="495"/>
        <v>6.6284878609274844E-2</v>
      </c>
      <c r="F2264">
        <f t="shared" si="496"/>
        <v>0.65984804208065462</v>
      </c>
      <c r="G2264">
        <f t="shared" si="497"/>
        <v>0.65648318321393273</v>
      </c>
      <c r="H2264">
        <f t="shared" si="502"/>
        <v>3.3648588667218871E-3</v>
      </c>
      <c r="I2264">
        <f t="shared" si="503"/>
        <v>3.0726320987498612E-3</v>
      </c>
      <c r="K2264">
        <f t="shared" si="504"/>
        <v>2258</v>
      </c>
      <c r="L2264" s="7">
        <v>0.36458333333333331</v>
      </c>
      <c r="M2264" s="8">
        <v>0.29079440775850185</v>
      </c>
      <c r="N2264" s="9">
        <f t="shared" si="498"/>
        <v>7.3788925574831465E-2</v>
      </c>
      <c r="O2264">
        <f t="shared" si="499"/>
        <v>6.6545378461150828E-2</v>
      </c>
      <c r="P2264">
        <f t="shared" si="500"/>
        <v>0.66765227675931405</v>
      </c>
      <c r="Q2264">
        <f t="shared" si="505"/>
        <v>0.6648278869652996</v>
      </c>
      <c r="R2264">
        <f t="shared" si="506"/>
        <v>2.824389794014448E-3</v>
      </c>
      <c r="S2264">
        <f t="shared" si="507"/>
        <v>2.5287067662201901E-3</v>
      </c>
    </row>
    <row r="2265" spans="1:19" x14ac:dyDescent="0.25">
      <c r="A2265">
        <f t="shared" si="501"/>
        <v>2259</v>
      </c>
      <c r="B2265" s="7">
        <v>0.3611111111111111</v>
      </c>
      <c r="C2265" s="8">
        <v>0.29585335565543708</v>
      </c>
      <c r="D2265" s="9">
        <f t="shared" si="494"/>
        <v>6.5257755455674027E-2</v>
      </c>
      <c r="E2265">
        <f t="shared" si="495"/>
        <v>6.6301567042237552E-2</v>
      </c>
      <c r="F2265">
        <f t="shared" si="496"/>
        <v>0.66014026884862653</v>
      </c>
      <c r="G2265">
        <f t="shared" si="497"/>
        <v>0.65713956257865813</v>
      </c>
      <c r="H2265">
        <f t="shared" si="502"/>
        <v>3.0007062699684006E-3</v>
      </c>
      <c r="I2265">
        <f t="shared" si="503"/>
        <v>2.7084795019964858E-3</v>
      </c>
      <c r="K2265">
        <f t="shared" si="504"/>
        <v>2259</v>
      </c>
      <c r="L2265" s="7">
        <v>0.3576388888888889</v>
      </c>
      <c r="M2265" s="8">
        <v>0.29625653987534356</v>
      </c>
      <c r="N2265" s="9">
        <f t="shared" si="498"/>
        <v>6.1382349013545334E-2</v>
      </c>
      <c r="O2265">
        <f t="shared" si="499"/>
        <v>6.6547035693909351E-2</v>
      </c>
      <c r="P2265">
        <f t="shared" si="500"/>
        <v>0.66794795978710819</v>
      </c>
      <c r="Q2265">
        <f t="shared" si="505"/>
        <v>0.66489257850767525</v>
      </c>
      <c r="R2265">
        <f t="shared" si="506"/>
        <v>3.0553812794329449E-3</v>
      </c>
      <c r="S2265">
        <f t="shared" si="507"/>
        <v>2.759698251638798E-3</v>
      </c>
    </row>
    <row r="2266" spans="1:19" x14ac:dyDescent="0.25">
      <c r="A2266">
        <f t="shared" si="501"/>
        <v>2260</v>
      </c>
      <c r="B2266" s="7">
        <v>0.36458333333333331</v>
      </c>
      <c r="C2266" s="8">
        <v>0.29508095628579578</v>
      </c>
      <c r="D2266" s="9">
        <f t="shared" si="494"/>
        <v>6.9502377047537534E-2</v>
      </c>
      <c r="E2266">
        <f t="shared" si="495"/>
        <v>6.6305890301031289E-2</v>
      </c>
      <c r="F2266">
        <f t="shared" si="496"/>
        <v>0.66043249561659845</v>
      </c>
      <c r="G2266">
        <f t="shared" si="497"/>
        <v>0.65730960238209069</v>
      </c>
      <c r="H2266">
        <f t="shared" si="502"/>
        <v>3.122893234507762E-3</v>
      </c>
      <c r="I2266">
        <f t="shared" si="503"/>
        <v>2.8306664665358472E-3</v>
      </c>
      <c r="K2266">
        <f t="shared" si="504"/>
        <v>2260</v>
      </c>
      <c r="L2266" s="7">
        <v>0.35416666666666669</v>
      </c>
      <c r="M2266" s="8">
        <v>0.29691123146835313</v>
      </c>
      <c r="N2266" s="9">
        <f t="shared" si="498"/>
        <v>5.7255435198313553E-2</v>
      </c>
      <c r="O2266">
        <f t="shared" si="499"/>
        <v>6.6549787232483226E-2</v>
      </c>
      <c r="P2266">
        <f t="shared" si="500"/>
        <v>0.66824364281490245</v>
      </c>
      <c r="Q2266">
        <f t="shared" si="505"/>
        <v>0.66499998724270937</v>
      </c>
      <c r="R2266">
        <f t="shared" si="506"/>
        <v>3.2436555721930826E-3</v>
      </c>
      <c r="S2266">
        <f t="shared" si="507"/>
        <v>2.9479725443988247E-3</v>
      </c>
    </row>
    <row r="2267" spans="1:19" x14ac:dyDescent="0.25">
      <c r="A2267">
        <f t="shared" si="501"/>
        <v>2261</v>
      </c>
      <c r="B2267" s="7">
        <v>0.3611111111111111</v>
      </c>
      <c r="C2267" s="8">
        <v>0.29596049142090325</v>
      </c>
      <c r="D2267" s="9">
        <f t="shared" si="494"/>
        <v>6.5150619690207856E-2</v>
      </c>
      <c r="E2267">
        <f t="shared" si="495"/>
        <v>6.6309539653863214E-2</v>
      </c>
      <c r="F2267">
        <f t="shared" si="496"/>
        <v>0.66072472238457047</v>
      </c>
      <c r="G2267">
        <f t="shared" si="497"/>
        <v>0.65745313652330273</v>
      </c>
      <c r="H2267">
        <f t="shared" si="502"/>
        <v>3.2715858612677451E-3</v>
      </c>
      <c r="I2267">
        <f t="shared" si="503"/>
        <v>2.9793590932957192E-3</v>
      </c>
      <c r="K2267">
        <f t="shared" si="504"/>
        <v>2261</v>
      </c>
      <c r="L2267" s="7">
        <v>0.35069444444444442</v>
      </c>
      <c r="M2267" s="8">
        <v>0.29671620691810785</v>
      </c>
      <c r="N2267" s="9">
        <f t="shared" si="498"/>
        <v>5.397823752633657E-2</v>
      </c>
      <c r="O2267">
        <f t="shared" si="499"/>
        <v>6.6561493440590813E-2</v>
      </c>
      <c r="P2267">
        <f t="shared" si="500"/>
        <v>0.6685393258426966</v>
      </c>
      <c r="Q2267">
        <f t="shared" si="505"/>
        <v>0.66545694940083444</v>
      </c>
      <c r="R2267">
        <f t="shared" si="506"/>
        <v>3.0823764418621558E-3</v>
      </c>
      <c r="S2267">
        <f t="shared" si="507"/>
        <v>2.7866934140680089E-3</v>
      </c>
    </row>
    <row r="2268" spans="1:19" x14ac:dyDescent="0.25">
      <c r="A2268">
        <f t="shared" si="501"/>
        <v>2262</v>
      </c>
      <c r="B2268" s="7">
        <v>0.36805555555555558</v>
      </c>
      <c r="C2268" s="8">
        <v>0.29557600283334567</v>
      </c>
      <c r="D2268" s="9">
        <f t="shared" si="494"/>
        <v>7.2479552722209906E-2</v>
      </c>
      <c r="E2268">
        <f t="shared" si="495"/>
        <v>6.632106818988448E-2</v>
      </c>
      <c r="F2268">
        <f t="shared" si="496"/>
        <v>0.66101694915254239</v>
      </c>
      <c r="G2268">
        <f t="shared" si="497"/>
        <v>0.65790656993833707</v>
      </c>
      <c r="H2268">
        <f t="shared" si="502"/>
        <v>3.1103792142053166E-3</v>
      </c>
      <c r="I2268">
        <f t="shared" si="503"/>
        <v>2.8181524462334018E-3</v>
      </c>
      <c r="K2268">
        <f t="shared" si="504"/>
        <v>2262</v>
      </c>
      <c r="L2268" s="7">
        <v>0.3611111111111111</v>
      </c>
      <c r="M2268" s="8">
        <v>0.29681009778400314</v>
      </c>
      <c r="N2268" s="9">
        <f t="shared" si="498"/>
        <v>6.430101332710797E-2</v>
      </c>
      <c r="O2268">
        <f t="shared" si="499"/>
        <v>6.6570619472498982E-2</v>
      </c>
      <c r="P2268">
        <f t="shared" si="500"/>
        <v>0.66883500887049085</v>
      </c>
      <c r="Q2268">
        <f t="shared" si="505"/>
        <v>0.66581319210535039</v>
      </c>
      <c r="R2268">
        <f t="shared" si="506"/>
        <v>3.0218167651404615E-3</v>
      </c>
      <c r="S2268">
        <f t="shared" si="507"/>
        <v>2.7261337373462036E-3</v>
      </c>
    </row>
    <row r="2269" spans="1:19" x14ac:dyDescent="0.25">
      <c r="A2269">
        <f t="shared" si="501"/>
        <v>2263</v>
      </c>
      <c r="B2269" s="7">
        <v>0.36458333333333331</v>
      </c>
      <c r="C2269" s="8">
        <v>0.2966780733358319</v>
      </c>
      <c r="D2269" s="9">
        <f t="shared" si="494"/>
        <v>6.790525999750141E-2</v>
      </c>
      <c r="E2269">
        <f t="shared" si="495"/>
        <v>6.6326380437336074E-2</v>
      </c>
      <c r="F2269">
        <f t="shared" si="496"/>
        <v>0.6613091759205143</v>
      </c>
      <c r="G2269">
        <f t="shared" si="497"/>
        <v>0.65811550804626684</v>
      </c>
      <c r="H2269">
        <f t="shared" si="502"/>
        <v>3.1936678742474633E-3</v>
      </c>
      <c r="I2269">
        <f t="shared" si="503"/>
        <v>2.9014411062755485E-3</v>
      </c>
      <c r="K2269">
        <f t="shared" si="504"/>
        <v>2263</v>
      </c>
      <c r="L2269" s="7">
        <v>0.35069444444444442</v>
      </c>
      <c r="M2269" s="8">
        <v>0.29645976705119481</v>
      </c>
      <c r="N2269" s="9">
        <f t="shared" si="498"/>
        <v>5.4234677393249608E-2</v>
      </c>
      <c r="O2269">
        <f t="shared" si="499"/>
        <v>6.65727761837967E-2</v>
      </c>
      <c r="P2269">
        <f t="shared" si="500"/>
        <v>0.669130691898285</v>
      </c>
      <c r="Q2269">
        <f t="shared" si="505"/>
        <v>0.66589738123303388</v>
      </c>
      <c r="R2269">
        <f t="shared" si="506"/>
        <v>3.2333106652511212E-3</v>
      </c>
      <c r="S2269">
        <f t="shared" si="507"/>
        <v>2.9376276374569743E-3</v>
      </c>
    </row>
    <row r="2270" spans="1:19" x14ac:dyDescent="0.25">
      <c r="A2270">
        <f t="shared" si="501"/>
        <v>2264</v>
      </c>
      <c r="B2270" s="7">
        <v>0.34722222222222227</v>
      </c>
      <c r="C2270" s="8">
        <v>0.29537423323087708</v>
      </c>
      <c r="D2270" s="9">
        <f t="shared" si="494"/>
        <v>5.1847988991345184E-2</v>
      </c>
      <c r="E2270">
        <f t="shared" si="495"/>
        <v>6.6340199873619998E-2</v>
      </c>
      <c r="F2270">
        <f t="shared" si="496"/>
        <v>0.66160140268848622</v>
      </c>
      <c r="G2270">
        <f t="shared" si="497"/>
        <v>0.65865904576662526</v>
      </c>
      <c r="H2270">
        <f t="shared" si="502"/>
        <v>2.9423569218609558E-3</v>
      </c>
      <c r="I2270">
        <f t="shared" si="503"/>
        <v>2.6501301538890409E-3</v>
      </c>
      <c r="K2270">
        <f t="shared" si="504"/>
        <v>2264</v>
      </c>
      <c r="L2270" s="7">
        <v>0.3611111111111111</v>
      </c>
      <c r="M2270" s="8">
        <v>0.29740739426516011</v>
      </c>
      <c r="N2270" s="9">
        <f t="shared" si="498"/>
        <v>6.3703716845950997E-2</v>
      </c>
      <c r="O2270">
        <f t="shared" si="499"/>
        <v>6.6583885579608426E-2</v>
      </c>
      <c r="P2270">
        <f t="shared" si="500"/>
        <v>0.66942637492607926</v>
      </c>
      <c r="Q2270">
        <f t="shared" si="505"/>
        <v>0.66633104629681317</v>
      </c>
      <c r="R2270">
        <f t="shared" si="506"/>
        <v>3.095328629266092E-3</v>
      </c>
      <c r="S2270">
        <f t="shared" si="507"/>
        <v>2.7996456014718341E-3</v>
      </c>
    </row>
    <row r="2271" spans="1:19" x14ac:dyDescent="0.25">
      <c r="A2271">
        <f t="shared" si="501"/>
        <v>2265</v>
      </c>
      <c r="B2271" s="7">
        <v>0.34722222222222227</v>
      </c>
      <c r="C2271" s="8">
        <v>0.29554154425765677</v>
      </c>
      <c r="D2271" s="9">
        <f t="shared" si="494"/>
        <v>5.1680677964565491E-2</v>
      </c>
      <c r="E2271">
        <f t="shared" si="495"/>
        <v>6.634659867624676E-2</v>
      </c>
      <c r="F2271">
        <f t="shared" si="496"/>
        <v>0.66189362945645824</v>
      </c>
      <c r="G2271">
        <f t="shared" si="497"/>
        <v>0.65891071960637659</v>
      </c>
      <c r="H2271">
        <f t="shared" si="502"/>
        <v>2.9829098500816498E-3</v>
      </c>
      <c r="I2271">
        <f t="shared" si="503"/>
        <v>2.6906830821096239E-3</v>
      </c>
      <c r="K2271">
        <f t="shared" si="504"/>
        <v>2265</v>
      </c>
      <c r="L2271" s="7">
        <v>0.3576388888888889</v>
      </c>
      <c r="M2271" s="8">
        <v>0.29635553050266505</v>
      </c>
      <c r="N2271" s="9">
        <f t="shared" si="498"/>
        <v>6.1283358386223841E-2</v>
      </c>
      <c r="O2271">
        <f t="shared" si="499"/>
        <v>6.6591164410636505E-2</v>
      </c>
      <c r="P2271">
        <f t="shared" si="500"/>
        <v>0.66972205795387341</v>
      </c>
      <c r="Q2271">
        <f t="shared" si="505"/>
        <v>0.66661518188578006</v>
      </c>
      <c r="R2271">
        <f t="shared" si="506"/>
        <v>3.1068760680933449E-3</v>
      </c>
      <c r="S2271">
        <f t="shared" si="507"/>
        <v>2.811193040299198E-3</v>
      </c>
    </row>
    <row r="2272" spans="1:19" x14ac:dyDescent="0.25">
      <c r="A2272">
        <f t="shared" si="501"/>
        <v>2266</v>
      </c>
      <c r="B2272" s="7">
        <v>0.36458333333333331</v>
      </c>
      <c r="C2272" s="8">
        <v>0.29500420564581653</v>
      </c>
      <c r="D2272" s="9">
        <f t="shared" si="494"/>
        <v>6.9579127687516784E-2</v>
      </c>
      <c r="E2272">
        <f t="shared" si="495"/>
        <v>6.634875022110498E-2</v>
      </c>
      <c r="F2272">
        <f t="shared" si="496"/>
        <v>0.66218585622443016</v>
      </c>
      <c r="G2272">
        <f t="shared" si="497"/>
        <v>0.65899534286911021</v>
      </c>
      <c r="H2272">
        <f t="shared" si="502"/>
        <v>3.1905133553199461E-3</v>
      </c>
      <c r="I2272">
        <f t="shared" si="503"/>
        <v>2.8982865873480312E-3</v>
      </c>
      <c r="K2272">
        <f t="shared" si="504"/>
        <v>2266</v>
      </c>
      <c r="L2272" s="7">
        <v>0.34722222222222227</v>
      </c>
      <c r="M2272" s="8">
        <v>0.29711680255980955</v>
      </c>
      <c r="N2272" s="9">
        <f t="shared" si="498"/>
        <v>5.010541966241272E-2</v>
      </c>
      <c r="O2272">
        <f t="shared" si="499"/>
        <v>6.6599631657212222E-2</v>
      </c>
      <c r="P2272">
        <f t="shared" si="500"/>
        <v>0.67001774098166766</v>
      </c>
      <c r="Q2272">
        <f t="shared" si="505"/>
        <v>0.66694570832380806</v>
      </c>
      <c r="R2272">
        <f t="shared" si="506"/>
        <v>3.0720326578596024E-3</v>
      </c>
      <c r="S2272">
        <f t="shared" si="507"/>
        <v>2.7763496300653445E-3</v>
      </c>
    </row>
    <row r="2273" spans="1:19" x14ac:dyDescent="0.25">
      <c r="A2273">
        <f t="shared" si="501"/>
        <v>2267</v>
      </c>
      <c r="B2273" s="7">
        <v>0.36458333333333331</v>
      </c>
      <c r="C2273" s="8">
        <v>0.29411727146868771</v>
      </c>
      <c r="D2273" s="9">
        <f t="shared" si="494"/>
        <v>7.0466061864645602E-2</v>
      </c>
      <c r="E2273">
        <f t="shared" si="495"/>
        <v>6.6358052137421186E-2</v>
      </c>
      <c r="F2273">
        <f t="shared" si="496"/>
        <v>0.66247808299240207</v>
      </c>
      <c r="G2273">
        <f t="shared" si="497"/>
        <v>0.65936120022288358</v>
      </c>
      <c r="H2273">
        <f t="shared" si="502"/>
        <v>3.116882769518492E-3</v>
      </c>
      <c r="I2273">
        <f t="shared" si="503"/>
        <v>2.8246560015465771E-3</v>
      </c>
      <c r="K2273">
        <f t="shared" si="504"/>
        <v>2267</v>
      </c>
      <c r="L2273" s="7">
        <v>0.3576388888888889</v>
      </c>
      <c r="M2273" s="8">
        <v>0.29726911530238498</v>
      </c>
      <c r="N2273" s="9">
        <f t="shared" si="498"/>
        <v>6.0369773586503916E-2</v>
      </c>
      <c r="O2273">
        <f t="shared" si="499"/>
        <v>6.6608057407157473E-2</v>
      </c>
      <c r="P2273">
        <f t="shared" si="500"/>
        <v>0.67031342400946181</v>
      </c>
      <c r="Q2273">
        <f t="shared" si="505"/>
        <v>0.66727461490426676</v>
      </c>
      <c r="R2273">
        <f t="shared" si="506"/>
        <v>3.0388091051950505E-3</v>
      </c>
      <c r="S2273">
        <f t="shared" si="507"/>
        <v>2.7431260774009036E-3</v>
      </c>
    </row>
    <row r="2274" spans="1:19" x14ac:dyDescent="0.25">
      <c r="A2274">
        <f t="shared" si="501"/>
        <v>2268</v>
      </c>
      <c r="B2274" s="7">
        <v>0.3611111111111111</v>
      </c>
      <c r="C2274" s="8">
        <v>0.2962294418323782</v>
      </c>
      <c r="D2274" s="9">
        <f t="shared" si="494"/>
        <v>6.4881669278732901E-2</v>
      </c>
      <c r="E2274">
        <f t="shared" si="495"/>
        <v>6.6376270629042777E-2</v>
      </c>
      <c r="F2274">
        <f t="shared" si="496"/>
        <v>0.6627703097603741</v>
      </c>
      <c r="G2274">
        <f t="shared" si="497"/>
        <v>0.66007775893055587</v>
      </c>
      <c r="H2274">
        <f t="shared" si="502"/>
        <v>2.6925508298182299E-3</v>
      </c>
      <c r="I2274">
        <f t="shared" si="503"/>
        <v>2.4003240618462041E-3</v>
      </c>
      <c r="K2274">
        <f t="shared" si="504"/>
        <v>2268</v>
      </c>
      <c r="L2274" s="7">
        <v>0.3611111111111111</v>
      </c>
      <c r="M2274" s="8">
        <v>0.29650655745981097</v>
      </c>
      <c r="N2274" s="9">
        <f t="shared" si="498"/>
        <v>6.4604553651300134E-2</v>
      </c>
      <c r="O2274">
        <f t="shared" si="499"/>
        <v>6.6610612747600884E-2</v>
      </c>
      <c r="P2274">
        <f t="shared" si="500"/>
        <v>0.67060910703725607</v>
      </c>
      <c r="Q2274">
        <f t="shared" si="505"/>
        <v>0.66737436487223534</v>
      </c>
      <c r="R2274">
        <f t="shared" si="506"/>
        <v>3.234742165020732E-3</v>
      </c>
      <c r="S2274">
        <f t="shared" si="507"/>
        <v>2.939059137226474E-3</v>
      </c>
    </row>
    <row r="2275" spans="1:19" x14ac:dyDescent="0.25">
      <c r="A2275">
        <f t="shared" si="501"/>
        <v>2269</v>
      </c>
      <c r="B2275" s="7">
        <v>0.36458333333333331</v>
      </c>
      <c r="C2275" s="8">
        <v>0.29650905873271716</v>
      </c>
      <c r="D2275" s="9">
        <f t="shared" si="494"/>
        <v>6.8074274600616158E-2</v>
      </c>
      <c r="E2275">
        <f t="shared" si="495"/>
        <v>6.6399326916400658E-2</v>
      </c>
      <c r="F2275">
        <f t="shared" si="496"/>
        <v>0.66306253652834601</v>
      </c>
      <c r="G2275">
        <f t="shared" si="497"/>
        <v>0.66098459489788186</v>
      </c>
      <c r="H2275">
        <f t="shared" si="502"/>
        <v>2.0779416304641529E-3</v>
      </c>
      <c r="I2275">
        <f t="shared" si="503"/>
        <v>1.7857148624922381E-3</v>
      </c>
      <c r="K2275">
        <f t="shared" si="504"/>
        <v>2269</v>
      </c>
      <c r="L2275" s="7">
        <v>0.3576388888888889</v>
      </c>
      <c r="M2275" s="8">
        <v>0.2968733661220202</v>
      </c>
      <c r="N2275" s="9">
        <f t="shared" si="498"/>
        <v>6.0765522766868696E-2</v>
      </c>
      <c r="O2275">
        <f t="shared" si="499"/>
        <v>6.662954643989541E-2</v>
      </c>
      <c r="P2275">
        <f t="shared" si="500"/>
        <v>0.67090479006505022</v>
      </c>
      <c r="Q2275">
        <f t="shared" si="505"/>
        <v>0.66811345825009638</v>
      </c>
      <c r="R2275">
        <f t="shared" si="506"/>
        <v>2.7913318149538346E-3</v>
      </c>
      <c r="S2275">
        <f t="shared" si="507"/>
        <v>2.4956487871596877E-3</v>
      </c>
    </row>
    <row r="2276" spans="1:19" x14ac:dyDescent="0.25">
      <c r="A2276">
        <f t="shared" si="501"/>
        <v>2270</v>
      </c>
      <c r="B2276" s="7">
        <v>0.3611111111111111</v>
      </c>
      <c r="C2276" s="8">
        <v>0.29676217101005897</v>
      </c>
      <c r="D2276" s="9">
        <f t="shared" si="494"/>
        <v>6.4348940101052132E-2</v>
      </c>
      <c r="E2276">
        <f t="shared" si="495"/>
        <v>6.6406252353605533E-2</v>
      </c>
      <c r="F2276">
        <f t="shared" si="496"/>
        <v>0.66335476329631793</v>
      </c>
      <c r="G2276">
        <f t="shared" si="497"/>
        <v>0.66125698201074856</v>
      </c>
      <c r="H2276">
        <f t="shared" si="502"/>
        <v>2.0977812855693667E-3</v>
      </c>
      <c r="I2276">
        <f t="shared" si="503"/>
        <v>1.8055545175974519E-3</v>
      </c>
      <c r="K2276">
        <f t="shared" si="504"/>
        <v>2270</v>
      </c>
      <c r="L2276" s="7">
        <v>0.37152777777777773</v>
      </c>
      <c r="M2276" s="8">
        <v>0.29747132626137857</v>
      </c>
      <c r="N2276" s="9">
        <f t="shared" si="498"/>
        <v>7.4056451516399169E-2</v>
      </c>
      <c r="O2276">
        <f t="shared" si="499"/>
        <v>6.6646506310423792E-2</v>
      </c>
      <c r="P2276">
        <f t="shared" si="500"/>
        <v>0.67120047309284447</v>
      </c>
      <c r="Q2276">
        <f t="shared" si="505"/>
        <v>0.668775501754444</v>
      </c>
      <c r="R2276">
        <f t="shared" si="506"/>
        <v>2.4249713384004723E-3</v>
      </c>
      <c r="S2276">
        <f t="shared" si="507"/>
        <v>2.1292883106062144E-3</v>
      </c>
    </row>
    <row r="2277" spans="1:19" x14ac:dyDescent="0.25">
      <c r="A2277">
        <f t="shared" si="501"/>
        <v>2271</v>
      </c>
      <c r="B2277" s="7">
        <v>0.3611111111111111</v>
      </c>
      <c r="C2277" s="8">
        <v>0.29672651920044674</v>
      </c>
      <c r="D2277" s="9">
        <f t="shared" si="494"/>
        <v>6.4384591910664368E-2</v>
      </c>
      <c r="E2277">
        <f t="shared" si="495"/>
        <v>6.6411217938904477E-2</v>
      </c>
      <c r="F2277">
        <f t="shared" si="496"/>
        <v>0.66364699006428984</v>
      </c>
      <c r="G2277">
        <f t="shared" si="497"/>
        <v>0.66145228541228984</v>
      </c>
      <c r="H2277">
        <f t="shared" si="502"/>
        <v>2.1947046520000013E-3</v>
      </c>
      <c r="I2277">
        <f t="shared" si="503"/>
        <v>1.9024778840280865E-3</v>
      </c>
      <c r="K2277">
        <f t="shared" si="504"/>
        <v>2271</v>
      </c>
      <c r="L2277" s="7">
        <v>0.35069444444444442</v>
      </c>
      <c r="M2277" s="8">
        <v>0.29719593171241282</v>
      </c>
      <c r="N2277" s="9">
        <f t="shared" si="498"/>
        <v>5.34985127320316E-2</v>
      </c>
      <c r="O2277">
        <f t="shared" si="499"/>
        <v>6.6649986007204898E-2</v>
      </c>
      <c r="P2277">
        <f t="shared" si="500"/>
        <v>0.67149615612063862</v>
      </c>
      <c r="Q2277">
        <f t="shared" si="505"/>
        <v>0.66891133478731868</v>
      </c>
      <c r="R2277">
        <f t="shared" si="506"/>
        <v>2.5848213333199421E-3</v>
      </c>
      <c r="S2277">
        <f t="shared" si="507"/>
        <v>2.2891383055257952E-3</v>
      </c>
    </row>
    <row r="2278" spans="1:19" x14ac:dyDescent="0.25">
      <c r="A2278">
        <f t="shared" si="501"/>
        <v>2272</v>
      </c>
      <c r="B2278" s="7">
        <v>0.35069444444444442</v>
      </c>
      <c r="C2278" s="8">
        <v>0.2968807410973458</v>
      </c>
      <c r="D2278" s="9">
        <f t="shared" si="494"/>
        <v>5.3813703347098618E-2</v>
      </c>
      <c r="E2278">
        <f t="shared" si="495"/>
        <v>6.6412463745296246E-2</v>
      </c>
      <c r="F2278">
        <f t="shared" si="496"/>
        <v>0.66393921683226187</v>
      </c>
      <c r="G2278">
        <f t="shared" si="497"/>
        <v>0.66150128471676783</v>
      </c>
      <c r="H2278">
        <f t="shared" si="502"/>
        <v>2.4379321154940348E-3</v>
      </c>
      <c r="I2278">
        <f t="shared" si="503"/>
        <v>2.1457053475220089E-3</v>
      </c>
      <c r="K2278">
        <f t="shared" si="504"/>
        <v>2272</v>
      </c>
      <c r="L2278" s="7">
        <v>0.35069444444444442</v>
      </c>
      <c r="M2278" s="8">
        <v>0.2979636128856803</v>
      </c>
      <c r="N2278" s="9">
        <f t="shared" si="498"/>
        <v>5.2730831558764124E-2</v>
      </c>
      <c r="O2278">
        <f t="shared" si="499"/>
        <v>6.6652144524387003E-2</v>
      </c>
      <c r="P2278">
        <f t="shared" si="500"/>
        <v>0.67179183914843288</v>
      </c>
      <c r="Q2278">
        <f t="shared" si="505"/>
        <v>0.66899559440929179</v>
      </c>
      <c r="R2278">
        <f t="shared" si="506"/>
        <v>2.796244739141085E-3</v>
      </c>
      <c r="S2278">
        <f t="shared" si="507"/>
        <v>2.500561711346827E-3</v>
      </c>
    </row>
    <row r="2279" spans="1:19" x14ac:dyDescent="0.25">
      <c r="A2279">
        <f t="shared" si="501"/>
        <v>2273</v>
      </c>
      <c r="B2279" s="7">
        <v>0.34722222222222227</v>
      </c>
      <c r="C2279" s="8">
        <v>0.29591455635031139</v>
      </c>
      <c r="D2279" s="9">
        <f t="shared" si="494"/>
        <v>5.1307665871910879E-2</v>
      </c>
      <c r="E2279">
        <f t="shared" si="495"/>
        <v>6.6417216359913767E-2</v>
      </c>
      <c r="F2279">
        <f t="shared" si="496"/>
        <v>0.66423144360023378</v>
      </c>
      <c r="G2279">
        <f t="shared" si="497"/>
        <v>0.66168821168411118</v>
      </c>
      <c r="H2279">
        <f t="shared" si="502"/>
        <v>2.5432319161226014E-3</v>
      </c>
      <c r="I2279">
        <f t="shared" si="503"/>
        <v>2.2510051481506865E-3</v>
      </c>
      <c r="K2279">
        <f t="shared" si="504"/>
        <v>2273</v>
      </c>
      <c r="L2279" s="7">
        <v>0.3576388888888889</v>
      </c>
      <c r="M2279" s="8">
        <v>0.29846991932071487</v>
      </c>
      <c r="N2279" s="9">
        <f t="shared" si="498"/>
        <v>5.9168969568174024E-2</v>
      </c>
      <c r="O2279">
        <f t="shared" si="499"/>
        <v>6.665328813088639E-2</v>
      </c>
      <c r="P2279">
        <f t="shared" si="500"/>
        <v>0.67208752217622714</v>
      </c>
      <c r="Q2279">
        <f t="shared" si="505"/>
        <v>0.66904023609763386</v>
      </c>
      <c r="R2279">
        <f t="shared" si="506"/>
        <v>3.0472860785932809E-3</v>
      </c>
      <c r="S2279">
        <f t="shared" si="507"/>
        <v>2.751603050799023E-3</v>
      </c>
    </row>
    <row r="2280" spans="1:19" x14ac:dyDescent="0.25">
      <c r="A2280">
        <f t="shared" si="501"/>
        <v>2274</v>
      </c>
      <c r="B2280" s="7">
        <v>0.34722222222222227</v>
      </c>
      <c r="C2280" s="8">
        <v>0.29627654741149323</v>
      </c>
      <c r="D2280" s="9">
        <f t="shared" si="494"/>
        <v>5.0945674810729036E-2</v>
      </c>
      <c r="E2280">
        <f t="shared" si="495"/>
        <v>6.6421983838746423E-2</v>
      </c>
      <c r="F2280">
        <f t="shared" si="496"/>
        <v>0.6645236703682057</v>
      </c>
      <c r="G2280">
        <f t="shared" si="497"/>
        <v>0.66187572328178568</v>
      </c>
      <c r="H2280">
        <f t="shared" si="502"/>
        <v>2.6479470864200216E-3</v>
      </c>
      <c r="I2280">
        <f t="shared" si="503"/>
        <v>2.3557203184481068E-3</v>
      </c>
      <c r="K2280">
        <f t="shared" si="504"/>
        <v>2274</v>
      </c>
      <c r="L2280" s="7">
        <v>0.36458333333333331</v>
      </c>
      <c r="M2280" s="8">
        <v>0.29833995527061941</v>
      </c>
      <c r="N2280" s="9">
        <f t="shared" si="498"/>
        <v>6.6243378062713909E-2</v>
      </c>
      <c r="O2280">
        <f t="shared" si="499"/>
        <v>6.6659871044917551E-2</v>
      </c>
      <c r="P2280">
        <f t="shared" si="500"/>
        <v>0.67238320520402128</v>
      </c>
      <c r="Q2280">
        <f t="shared" si="505"/>
        <v>0.66929720595284092</v>
      </c>
      <c r="R2280">
        <f t="shared" si="506"/>
        <v>3.0859992511803602E-3</v>
      </c>
      <c r="S2280">
        <f t="shared" si="507"/>
        <v>2.7903162233862133E-3</v>
      </c>
    </row>
    <row r="2281" spans="1:19" x14ac:dyDescent="0.25">
      <c r="A2281">
        <f t="shared" si="501"/>
        <v>2275</v>
      </c>
      <c r="B2281" s="7">
        <v>0.36458333333333331</v>
      </c>
      <c r="C2281" s="8">
        <v>0.29538160298834149</v>
      </c>
      <c r="D2281" s="9">
        <f t="shared" si="494"/>
        <v>6.920173034499183E-2</v>
      </c>
      <c r="E2281">
        <f t="shared" si="495"/>
        <v>6.6427785832480379E-2</v>
      </c>
      <c r="F2281">
        <f t="shared" si="496"/>
        <v>0.66481589713617772</v>
      </c>
      <c r="G2281">
        <f t="shared" si="497"/>
        <v>0.66210392379466454</v>
      </c>
      <c r="H2281">
        <f t="shared" si="502"/>
        <v>2.7119733415131853E-3</v>
      </c>
      <c r="I2281">
        <f t="shared" si="503"/>
        <v>2.4197465735411594E-3</v>
      </c>
      <c r="K2281">
        <f t="shared" si="504"/>
        <v>2275</v>
      </c>
      <c r="L2281" s="7">
        <v>0.35069444444444442</v>
      </c>
      <c r="M2281" s="8">
        <v>0.29762672336081197</v>
      </c>
      <c r="N2281" s="9">
        <f t="shared" si="498"/>
        <v>5.3067721083632446E-2</v>
      </c>
      <c r="O2281">
        <f t="shared" si="499"/>
        <v>6.6663532404175829E-2</v>
      </c>
      <c r="P2281">
        <f t="shared" si="500"/>
        <v>0.67267888823181554</v>
      </c>
      <c r="Q2281">
        <f t="shared" si="505"/>
        <v>0.66944013034073468</v>
      </c>
      <c r="R2281">
        <f t="shared" si="506"/>
        <v>3.2387578910808568E-3</v>
      </c>
      <c r="S2281">
        <f t="shared" si="507"/>
        <v>2.9430748632865988E-3</v>
      </c>
    </row>
    <row r="2282" spans="1:19" x14ac:dyDescent="0.25">
      <c r="A2282">
        <f t="shared" si="501"/>
        <v>2276</v>
      </c>
      <c r="B2282" s="7">
        <v>0.36458333333333331</v>
      </c>
      <c r="C2282" s="8">
        <v>0.29590585499041083</v>
      </c>
      <c r="D2282" s="9">
        <f t="shared" si="494"/>
        <v>6.8677478342922482E-2</v>
      </c>
      <c r="E2282">
        <f t="shared" si="495"/>
        <v>6.6431266321540117E-2</v>
      </c>
      <c r="F2282">
        <f t="shared" si="496"/>
        <v>0.66510812390414964</v>
      </c>
      <c r="G2282">
        <f t="shared" si="497"/>
        <v>0.66224081628799025</v>
      </c>
      <c r="H2282">
        <f t="shared" si="502"/>
        <v>2.8673076161593869E-3</v>
      </c>
      <c r="I2282">
        <f t="shared" si="503"/>
        <v>2.5750808481874721E-3</v>
      </c>
      <c r="K2282">
        <f t="shared" si="504"/>
        <v>2276</v>
      </c>
      <c r="L2282" s="7">
        <v>0.35416666666666669</v>
      </c>
      <c r="M2282" s="8">
        <v>0.29877981722624591</v>
      </c>
      <c r="N2282" s="9">
        <f t="shared" si="498"/>
        <v>5.5386849440420771E-2</v>
      </c>
      <c r="O2282">
        <f t="shared" si="499"/>
        <v>6.6668696295845431E-2</v>
      </c>
      <c r="P2282">
        <f t="shared" si="500"/>
        <v>0.67297457125960969</v>
      </c>
      <c r="Q2282">
        <f t="shared" si="505"/>
        <v>0.66964170740650852</v>
      </c>
      <c r="R2282">
        <f t="shared" si="506"/>
        <v>3.3328638531011645E-3</v>
      </c>
      <c r="S2282">
        <f t="shared" si="507"/>
        <v>3.0371808253070176E-3</v>
      </c>
    </row>
    <row r="2283" spans="1:19" x14ac:dyDescent="0.25">
      <c r="A2283">
        <f t="shared" si="501"/>
        <v>2277</v>
      </c>
      <c r="B2283" s="7">
        <v>0.36458333333333331</v>
      </c>
      <c r="C2283" s="8">
        <v>0.29652869927569736</v>
      </c>
      <c r="D2283" s="9">
        <f t="shared" si="494"/>
        <v>6.8054634057635954E-2</v>
      </c>
      <c r="E2283">
        <f t="shared" si="495"/>
        <v>6.6438792653880252E-2</v>
      </c>
      <c r="F2283">
        <f t="shared" si="496"/>
        <v>0.66540035067212155</v>
      </c>
      <c r="G2283">
        <f t="shared" si="497"/>
        <v>0.6625368374453493</v>
      </c>
      <c r="H2283">
        <f t="shared" si="502"/>
        <v>2.8635132267722518E-3</v>
      </c>
      <c r="I2283">
        <f t="shared" si="503"/>
        <v>2.571286458800337E-3</v>
      </c>
      <c r="K2283">
        <f t="shared" si="504"/>
        <v>2277</v>
      </c>
      <c r="L2283" s="7">
        <v>0.36458333333333331</v>
      </c>
      <c r="M2283" s="8">
        <v>0.29804689187187916</v>
      </c>
      <c r="N2283" s="9">
        <f t="shared" si="498"/>
        <v>6.6536441461454154E-2</v>
      </c>
      <c r="O2283">
        <f t="shared" si="499"/>
        <v>6.66758192220131E-2</v>
      </c>
      <c r="P2283">
        <f t="shared" si="500"/>
        <v>0.67327025428740395</v>
      </c>
      <c r="Q2283">
        <f t="shared" si="505"/>
        <v>0.66991975711174423</v>
      </c>
      <c r="R2283">
        <f t="shared" si="506"/>
        <v>3.3504971756597168E-3</v>
      </c>
      <c r="S2283">
        <f t="shared" si="507"/>
        <v>3.0548141478654589E-3</v>
      </c>
    </row>
    <row r="2284" spans="1:19" x14ac:dyDescent="0.25">
      <c r="A2284">
        <f t="shared" si="501"/>
        <v>2278</v>
      </c>
      <c r="B2284" s="7">
        <v>0.36458333333333331</v>
      </c>
      <c r="C2284" s="8">
        <v>0.29689518441075902</v>
      </c>
      <c r="D2284" s="9">
        <f t="shared" si="494"/>
        <v>6.7688148922574298E-2</v>
      </c>
      <c r="E2284">
        <f t="shared" si="495"/>
        <v>6.6449262657222341E-2</v>
      </c>
      <c r="F2284">
        <f t="shared" si="496"/>
        <v>0.66569257744009347</v>
      </c>
      <c r="G2284">
        <f t="shared" si="497"/>
        <v>0.66294863729244757</v>
      </c>
      <c r="H2284">
        <f t="shared" si="502"/>
        <v>2.7439401476458958E-3</v>
      </c>
      <c r="I2284">
        <f t="shared" si="503"/>
        <v>2.451713379673981E-3</v>
      </c>
      <c r="K2284">
        <f t="shared" si="504"/>
        <v>2278</v>
      </c>
      <c r="L2284" s="7">
        <v>0.3611111111111111</v>
      </c>
      <c r="M2284" s="8">
        <v>0.29844426474703706</v>
      </c>
      <c r="N2284" s="9">
        <f t="shared" si="498"/>
        <v>6.2666846364074047E-2</v>
      </c>
      <c r="O2284">
        <f t="shared" si="499"/>
        <v>6.6678625191954666E-2</v>
      </c>
      <c r="P2284">
        <f t="shared" si="500"/>
        <v>0.67356593731519809</v>
      </c>
      <c r="Q2284">
        <f t="shared" si="505"/>
        <v>0.67002929062322358</v>
      </c>
      <c r="R2284">
        <f t="shared" si="506"/>
        <v>3.5366466919745099E-3</v>
      </c>
      <c r="S2284">
        <f t="shared" si="507"/>
        <v>3.240963664180363E-3</v>
      </c>
    </row>
    <row r="2285" spans="1:19" x14ac:dyDescent="0.25">
      <c r="A2285">
        <f t="shared" si="501"/>
        <v>2279</v>
      </c>
      <c r="B2285" s="7">
        <v>0.35069444444444442</v>
      </c>
      <c r="C2285" s="8">
        <v>0.29706193340842818</v>
      </c>
      <c r="D2285" s="9">
        <f t="shared" si="494"/>
        <v>5.3632511036016239E-2</v>
      </c>
      <c r="E2285">
        <f t="shared" si="495"/>
        <v>6.6449631706882728E-2</v>
      </c>
      <c r="F2285">
        <f t="shared" si="496"/>
        <v>0.6659848042080655</v>
      </c>
      <c r="G2285">
        <f t="shared" si="497"/>
        <v>0.66296315253076732</v>
      </c>
      <c r="H2285">
        <f t="shared" si="502"/>
        <v>3.0216516772981761E-3</v>
      </c>
      <c r="I2285">
        <f t="shared" si="503"/>
        <v>2.7294249093261502E-3</v>
      </c>
      <c r="K2285">
        <f t="shared" si="504"/>
        <v>2279</v>
      </c>
      <c r="L2285" s="7">
        <v>0.3611111111111111</v>
      </c>
      <c r="M2285" s="8">
        <v>0.29820912221183082</v>
      </c>
      <c r="N2285" s="9">
        <f t="shared" si="498"/>
        <v>6.2901988899280281E-2</v>
      </c>
      <c r="O2285">
        <f t="shared" si="499"/>
        <v>6.6686987273821441E-2</v>
      </c>
      <c r="P2285">
        <f t="shared" si="500"/>
        <v>0.67386162034299235</v>
      </c>
      <c r="Q2285">
        <f t="shared" si="505"/>
        <v>0.67035571186408494</v>
      </c>
      <c r="R2285">
        <f t="shared" si="506"/>
        <v>3.5059084789074157E-3</v>
      </c>
      <c r="S2285">
        <f t="shared" si="507"/>
        <v>3.2102254511131578E-3</v>
      </c>
    </row>
    <row r="2286" spans="1:19" x14ac:dyDescent="0.25">
      <c r="A2286">
        <f t="shared" si="501"/>
        <v>2280</v>
      </c>
      <c r="B2286" s="7">
        <v>0.36458333333333331</v>
      </c>
      <c r="C2286" s="8">
        <v>0.29154531011983298</v>
      </c>
      <c r="D2286" s="9">
        <f t="shared" si="494"/>
        <v>7.3038023213500336E-2</v>
      </c>
      <c r="E2286">
        <f t="shared" si="495"/>
        <v>6.6457978151993002E-2</v>
      </c>
      <c r="F2286">
        <f t="shared" si="496"/>
        <v>0.66627703097603741</v>
      </c>
      <c r="G2286">
        <f t="shared" si="497"/>
        <v>0.66329142986821654</v>
      </c>
      <c r="H2286">
        <f t="shared" si="502"/>
        <v>2.9856011078208677E-3</v>
      </c>
      <c r="I2286">
        <f t="shared" si="503"/>
        <v>2.6933743398489529E-3</v>
      </c>
      <c r="K2286">
        <f t="shared" si="504"/>
        <v>2280</v>
      </c>
      <c r="L2286" s="7">
        <v>0.36458333333333331</v>
      </c>
      <c r="M2286" s="8">
        <v>0.29886255655929705</v>
      </c>
      <c r="N2286" s="9">
        <f t="shared" si="498"/>
        <v>6.572077677403626E-2</v>
      </c>
      <c r="O2286">
        <f t="shared" si="499"/>
        <v>6.6701027160076698E-2</v>
      </c>
      <c r="P2286">
        <f t="shared" si="500"/>
        <v>0.6741573033707865</v>
      </c>
      <c r="Q2286">
        <f t="shared" si="505"/>
        <v>0.67090377120696243</v>
      </c>
      <c r="R2286">
        <f t="shared" si="506"/>
        <v>3.2535321638240688E-3</v>
      </c>
      <c r="S2286">
        <f t="shared" si="507"/>
        <v>2.9578491360299219E-3</v>
      </c>
    </row>
    <row r="2287" spans="1:19" x14ac:dyDescent="0.25">
      <c r="A2287">
        <f t="shared" si="501"/>
        <v>2281</v>
      </c>
      <c r="B2287" s="7">
        <v>0.36805555555555558</v>
      </c>
      <c r="C2287" s="8">
        <v>0.29299542384453225</v>
      </c>
      <c r="D2287" s="9">
        <f t="shared" si="494"/>
        <v>7.5060131711023326E-2</v>
      </c>
      <c r="E2287">
        <f t="shared" si="495"/>
        <v>6.6468402829683165E-2</v>
      </c>
      <c r="F2287">
        <f t="shared" si="496"/>
        <v>0.66656925774400932</v>
      </c>
      <c r="G2287">
        <f t="shared" si="497"/>
        <v>0.66370144699415201</v>
      </c>
      <c r="H2287">
        <f t="shared" si="502"/>
        <v>2.8678107498573135E-3</v>
      </c>
      <c r="I2287">
        <f t="shared" si="503"/>
        <v>2.5755839818853987E-3</v>
      </c>
      <c r="K2287">
        <f t="shared" si="504"/>
        <v>2281</v>
      </c>
      <c r="L2287" s="7">
        <v>0.37152777777777773</v>
      </c>
      <c r="M2287" s="8">
        <v>0.29852182231604574</v>
      </c>
      <c r="N2287" s="9">
        <f t="shared" si="498"/>
        <v>7.3005955461731997E-2</v>
      </c>
      <c r="O2287">
        <f t="shared" si="499"/>
        <v>6.6704821985772711E-2</v>
      </c>
      <c r="P2287">
        <f t="shared" si="500"/>
        <v>0.67445298639858076</v>
      </c>
      <c r="Q2287">
        <f t="shared" si="505"/>
        <v>0.67105190557496786</v>
      </c>
      <c r="R2287">
        <f t="shared" si="506"/>
        <v>3.4010808236129009E-3</v>
      </c>
      <c r="S2287">
        <f t="shared" si="507"/>
        <v>3.1053977958186429E-3</v>
      </c>
    </row>
    <row r="2288" spans="1:19" x14ac:dyDescent="0.25">
      <c r="A2288">
        <f t="shared" si="501"/>
        <v>2282</v>
      </c>
      <c r="B2288" s="7">
        <v>0.36458333333333331</v>
      </c>
      <c r="C2288" s="8">
        <v>0.29079440775850185</v>
      </c>
      <c r="D2288" s="9">
        <f t="shared" si="494"/>
        <v>7.3788925574831465E-2</v>
      </c>
      <c r="E2288">
        <f t="shared" si="495"/>
        <v>6.6488525242811292E-2</v>
      </c>
      <c r="F2288">
        <f t="shared" si="496"/>
        <v>0.66686148451198135</v>
      </c>
      <c r="G2288">
        <f t="shared" si="497"/>
        <v>0.66449288959246511</v>
      </c>
      <c r="H2288">
        <f t="shared" si="502"/>
        <v>2.3685949195162426E-3</v>
      </c>
      <c r="I2288">
        <f t="shared" si="503"/>
        <v>2.0763681515442167E-3</v>
      </c>
      <c r="K2288">
        <f t="shared" si="504"/>
        <v>2282</v>
      </c>
      <c r="L2288" s="7">
        <v>0.36458333333333331</v>
      </c>
      <c r="M2288" s="8">
        <v>0.29897391288699726</v>
      </c>
      <c r="N2288" s="9">
        <f t="shared" si="498"/>
        <v>6.5609420446336053E-2</v>
      </c>
      <c r="O2288">
        <f t="shared" si="499"/>
        <v>6.6705285991549068E-2</v>
      </c>
      <c r="P2288">
        <f t="shared" si="500"/>
        <v>0.6747486694263749</v>
      </c>
      <c r="Q2288">
        <f t="shared" si="505"/>
        <v>0.67107001844969194</v>
      </c>
      <c r="R2288">
        <f t="shared" si="506"/>
        <v>3.6786509766829623E-3</v>
      </c>
      <c r="S2288">
        <f t="shared" si="507"/>
        <v>3.3829679488888154E-3</v>
      </c>
    </row>
    <row r="2289" spans="1:19" x14ac:dyDescent="0.25">
      <c r="A2289">
        <f t="shared" si="501"/>
        <v>2283</v>
      </c>
      <c r="B2289" s="7">
        <v>0.3576388888888889</v>
      </c>
      <c r="C2289" s="8">
        <v>0.29625653987534356</v>
      </c>
      <c r="D2289" s="9">
        <f t="shared" si="494"/>
        <v>6.1382349013545334E-2</v>
      </c>
      <c r="E2289">
        <f t="shared" si="495"/>
        <v>6.6501994755157445E-2</v>
      </c>
      <c r="F2289">
        <f t="shared" si="496"/>
        <v>0.66715371127995327</v>
      </c>
      <c r="G2289">
        <f t="shared" si="497"/>
        <v>0.66502266431587298</v>
      </c>
      <c r="H2289">
        <f t="shared" si="502"/>
        <v>2.1310469640802854E-3</v>
      </c>
      <c r="I2289">
        <f t="shared" si="503"/>
        <v>1.8388201961083706E-3</v>
      </c>
      <c r="K2289">
        <f t="shared" si="504"/>
        <v>2283</v>
      </c>
      <c r="L2289" s="7">
        <v>0.35416666666666669</v>
      </c>
      <c r="M2289" s="8">
        <v>0.29917321847468753</v>
      </c>
      <c r="N2289" s="9">
        <f t="shared" si="498"/>
        <v>5.4993448191979155E-2</v>
      </c>
      <c r="O2289">
        <f t="shared" si="499"/>
        <v>6.6709690229206031E-2</v>
      </c>
      <c r="P2289">
        <f t="shared" si="500"/>
        <v>0.67504435245416916</v>
      </c>
      <c r="Q2289">
        <f t="shared" si="505"/>
        <v>0.67124194175108254</v>
      </c>
      <c r="R2289">
        <f t="shared" si="506"/>
        <v>3.8024107030866228E-3</v>
      </c>
      <c r="S2289">
        <f t="shared" si="507"/>
        <v>3.5067276752923648E-3</v>
      </c>
    </row>
    <row r="2290" spans="1:19" x14ac:dyDescent="0.25">
      <c r="A2290">
        <f t="shared" si="501"/>
        <v>2284</v>
      </c>
      <c r="B2290" s="7">
        <v>0.35416666666666669</v>
      </c>
      <c r="C2290" s="8">
        <v>0.29691123146835313</v>
      </c>
      <c r="D2290" s="9">
        <f t="shared" si="494"/>
        <v>5.7255435198313553E-2</v>
      </c>
      <c r="E2290">
        <f t="shared" si="495"/>
        <v>6.6512697489158334E-2</v>
      </c>
      <c r="F2290">
        <f t="shared" si="496"/>
        <v>0.66744593804792518</v>
      </c>
      <c r="G2290">
        <f t="shared" si="497"/>
        <v>0.66544361778466343</v>
      </c>
      <c r="H2290">
        <f t="shared" si="502"/>
        <v>2.0023202632617476E-3</v>
      </c>
      <c r="I2290">
        <f t="shared" si="503"/>
        <v>1.7100934952898328E-3</v>
      </c>
      <c r="K2290">
        <f t="shared" si="504"/>
        <v>2284</v>
      </c>
      <c r="L2290" s="7">
        <v>0.3611111111111111</v>
      </c>
      <c r="M2290" s="8">
        <v>0.29903043923718359</v>
      </c>
      <c r="N2290" s="9">
        <f t="shared" si="498"/>
        <v>6.2080671873927518E-2</v>
      </c>
      <c r="O2290">
        <f t="shared" si="499"/>
        <v>6.6719923312155538E-2</v>
      </c>
      <c r="P2290">
        <f t="shared" si="500"/>
        <v>0.67534003548196331</v>
      </c>
      <c r="Q2290">
        <f t="shared" si="505"/>
        <v>0.67164139916939447</v>
      </c>
      <c r="R2290">
        <f t="shared" si="506"/>
        <v>3.6986363125688371E-3</v>
      </c>
      <c r="S2290">
        <f t="shared" si="507"/>
        <v>3.4029532847746902E-3</v>
      </c>
    </row>
    <row r="2291" spans="1:19" x14ac:dyDescent="0.25">
      <c r="A2291">
        <f t="shared" si="501"/>
        <v>2285</v>
      </c>
      <c r="B2291" s="7">
        <v>0.35069444444444442</v>
      </c>
      <c r="C2291" s="8">
        <v>0.29671620691810785</v>
      </c>
      <c r="D2291" s="9">
        <f t="shared" si="494"/>
        <v>5.397823752633657E-2</v>
      </c>
      <c r="E2291">
        <f t="shared" si="495"/>
        <v>6.6526269401276428E-2</v>
      </c>
      <c r="F2291">
        <f t="shared" si="496"/>
        <v>0.6677381648158971</v>
      </c>
      <c r="G2291">
        <f t="shared" si="497"/>
        <v>0.66597742003404714</v>
      </c>
      <c r="H2291">
        <f t="shared" si="502"/>
        <v>1.7607447818499544E-3</v>
      </c>
      <c r="I2291">
        <f t="shared" si="503"/>
        <v>1.4685180138780396E-3</v>
      </c>
      <c r="K2291">
        <f t="shared" si="504"/>
        <v>2285</v>
      </c>
      <c r="L2291" s="7">
        <v>0.36458333333333331</v>
      </c>
      <c r="M2291" s="8">
        <v>0.29921651350442835</v>
      </c>
      <c r="N2291" s="9">
        <f t="shared" si="498"/>
        <v>6.5366819828904965E-2</v>
      </c>
      <c r="O2291">
        <f t="shared" si="499"/>
        <v>6.6722026433194748E-2</v>
      </c>
      <c r="P2291">
        <f t="shared" si="500"/>
        <v>0.67563571850975757</v>
      </c>
      <c r="Q2291">
        <f t="shared" si="505"/>
        <v>0.67172349635407136</v>
      </c>
      <c r="R2291">
        <f t="shared" si="506"/>
        <v>3.9122221556862069E-3</v>
      </c>
      <c r="S2291">
        <f t="shared" si="507"/>
        <v>3.616539127891949E-3</v>
      </c>
    </row>
    <row r="2292" spans="1:19" x14ac:dyDescent="0.25">
      <c r="A2292">
        <f t="shared" si="501"/>
        <v>2286</v>
      </c>
      <c r="B2292" s="7">
        <v>0.3611111111111111</v>
      </c>
      <c r="C2292" s="8">
        <v>0.29681009778400314</v>
      </c>
      <c r="D2292" s="9">
        <f t="shared" si="494"/>
        <v>6.430101332710797E-2</v>
      </c>
      <c r="E2292">
        <f t="shared" si="495"/>
        <v>6.6536441461454154E-2</v>
      </c>
      <c r="F2292">
        <f t="shared" si="496"/>
        <v>0.66803039158386912</v>
      </c>
      <c r="G2292">
        <f t="shared" si="497"/>
        <v>0.66637750136057572</v>
      </c>
      <c r="H2292">
        <f t="shared" si="502"/>
        <v>1.6528902232934017E-3</v>
      </c>
      <c r="I2292">
        <f t="shared" si="503"/>
        <v>1.3606634553213759E-3</v>
      </c>
      <c r="K2292">
        <f t="shared" si="504"/>
        <v>2286</v>
      </c>
      <c r="L2292" s="7">
        <v>0.36805555555555558</v>
      </c>
      <c r="M2292" s="8">
        <v>0.29974012459595423</v>
      </c>
      <c r="N2292" s="9">
        <f t="shared" si="498"/>
        <v>6.8315430959601353E-2</v>
      </c>
      <c r="O2292">
        <f t="shared" si="499"/>
        <v>6.6727112137604794E-2</v>
      </c>
      <c r="P2292">
        <f t="shared" si="500"/>
        <v>0.67593140153755171</v>
      </c>
      <c r="Q2292">
        <f t="shared" si="505"/>
        <v>0.67192202131120882</v>
      </c>
      <c r="R2292">
        <f t="shared" si="506"/>
        <v>4.0093802263428957E-3</v>
      </c>
      <c r="S2292">
        <f t="shared" si="507"/>
        <v>3.7136971985487488E-3</v>
      </c>
    </row>
    <row r="2293" spans="1:19" x14ac:dyDescent="0.25">
      <c r="A2293">
        <f t="shared" si="501"/>
        <v>2287</v>
      </c>
      <c r="B2293" s="7">
        <v>0.35069444444444442</v>
      </c>
      <c r="C2293" s="8">
        <v>0.29645976705119481</v>
      </c>
      <c r="D2293" s="9">
        <f t="shared" si="494"/>
        <v>5.4234677393249608E-2</v>
      </c>
      <c r="E2293">
        <f t="shared" si="495"/>
        <v>6.6543122361097495E-2</v>
      </c>
      <c r="F2293">
        <f t="shared" si="496"/>
        <v>0.66832261835184104</v>
      </c>
      <c r="G2293">
        <f t="shared" si="497"/>
        <v>0.6666402704697838</v>
      </c>
      <c r="H2293">
        <f t="shared" si="502"/>
        <v>1.6823478820572335E-3</v>
      </c>
      <c r="I2293">
        <f t="shared" si="503"/>
        <v>1.3901211140853187E-3</v>
      </c>
      <c r="K2293">
        <f t="shared" si="504"/>
        <v>2287</v>
      </c>
      <c r="L2293" s="7">
        <v>0.36805555555555558</v>
      </c>
      <c r="M2293" s="8">
        <v>0.30009565879582151</v>
      </c>
      <c r="N2293" s="9">
        <f t="shared" si="498"/>
        <v>6.7959896759734073E-2</v>
      </c>
      <c r="O2293">
        <f t="shared" si="499"/>
        <v>6.6732323614899725E-2</v>
      </c>
      <c r="P2293">
        <f t="shared" si="500"/>
        <v>0.67622708456534597</v>
      </c>
      <c r="Q2293">
        <f t="shared" si="505"/>
        <v>0.67212545592383688</v>
      </c>
      <c r="R2293">
        <f t="shared" si="506"/>
        <v>4.1016286415090919E-3</v>
      </c>
      <c r="S2293">
        <f t="shared" si="507"/>
        <v>3.805945613714834E-3</v>
      </c>
    </row>
    <row r="2294" spans="1:19" x14ac:dyDescent="0.25">
      <c r="A2294">
        <f t="shared" si="501"/>
        <v>2288</v>
      </c>
      <c r="B2294" s="7">
        <v>0.3611111111111111</v>
      </c>
      <c r="C2294" s="8">
        <v>0.29740739426516011</v>
      </c>
      <c r="D2294" s="9">
        <f t="shared" si="494"/>
        <v>6.3703716845950997E-2</v>
      </c>
      <c r="E2294">
        <f t="shared" si="495"/>
        <v>6.6545378461150828E-2</v>
      </c>
      <c r="F2294">
        <f t="shared" si="496"/>
        <v>0.66861484511981295</v>
      </c>
      <c r="G2294">
        <f t="shared" si="497"/>
        <v>0.66672900603429563</v>
      </c>
      <c r="H2294">
        <f t="shared" si="502"/>
        <v>1.8858390855173157E-3</v>
      </c>
      <c r="I2294">
        <f t="shared" si="503"/>
        <v>1.5936123175454009E-3</v>
      </c>
      <c r="K2294">
        <f t="shared" si="504"/>
        <v>2288</v>
      </c>
      <c r="L2294" s="7">
        <v>0.35069444444444442</v>
      </c>
      <c r="M2294" s="8">
        <v>0.29983345457367222</v>
      </c>
      <c r="N2294" s="9">
        <f t="shared" si="498"/>
        <v>5.08609898707722E-2</v>
      </c>
      <c r="O2294">
        <f t="shared" si="499"/>
        <v>6.673440527984309E-2</v>
      </c>
      <c r="P2294">
        <f t="shared" si="500"/>
        <v>0.67652276759314012</v>
      </c>
      <c r="Q2294">
        <f t="shared" si="505"/>
        <v>0.67220671555088873</v>
      </c>
      <c r="R2294">
        <f t="shared" si="506"/>
        <v>4.3160520422513837E-3</v>
      </c>
      <c r="S2294">
        <f t="shared" si="507"/>
        <v>4.0203690144572368E-3</v>
      </c>
    </row>
    <row r="2295" spans="1:19" x14ac:dyDescent="0.25">
      <c r="A2295">
        <f t="shared" si="501"/>
        <v>2289</v>
      </c>
      <c r="B2295" s="7">
        <v>0.3576388888888889</v>
      </c>
      <c r="C2295" s="8">
        <v>0.29635553050266505</v>
      </c>
      <c r="D2295" s="9">
        <f t="shared" si="494"/>
        <v>6.1283358386223841E-2</v>
      </c>
      <c r="E2295">
        <f t="shared" si="495"/>
        <v>6.6547035693909351E-2</v>
      </c>
      <c r="F2295">
        <f t="shared" si="496"/>
        <v>0.66890707188778498</v>
      </c>
      <c r="G2295">
        <f t="shared" si="497"/>
        <v>0.66679418731211082</v>
      </c>
      <c r="H2295">
        <f t="shared" si="502"/>
        <v>2.1128845756741566E-3</v>
      </c>
      <c r="I2295">
        <f t="shared" si="503"/>
        <v>1.8206578077021307E-3</v>
      </c>
      <c r="K2295">
        <f t="shared" si="504"/>
        <v>2289</v>
      </c>
      <c r="L2295" s="7">
        <v>0.3576388888888889</v>
      </c>
      <c r="M2295" s="8">
        <v>0.29948739976294664</v>
      </c>
      <c r="N2295" s="9">
        <f t="shared" si="498"/>
        <v>5.8151489125942257E-2</v>
      </c>
      <c r="O2295">
        <f t="shared" si="499"/>
        <v>6.673485874046553E-2</v>
      </c>
      <c r="P2295">
        <f t="shared" si="500"/>
        <v>0.67681845062093438</v>
      </c>
      <c r="Q2295">
        <f t="shared" si="505"/>
        <v>0.67222441678622902</v>
      </c>
      <c r="R2295">
        <f t="shared" si="506"/>
        <v>4.5940338347053578E-3</v>
      </c>
      <c r="S2295">
        <f t="shared" si="507"/>
        <v>4.2983508069110998E-3</v>
      </c>
    </row>
    <row r="2296" spans="1:19" x14ac:dyDescent="0.25">
      <c r="A2296">
        <f t="shared" si="501"/>
        <v>2290</v>
      </c>
      <c r="B2296" s="7">
        <v>0.34722222222222227</v>
      </c>
      <c r="C2296" s="8">
        <v>0.29711680255980955</v>
      </c>
      <c r="D2296" s="9">
        <f t="shared" si="494"/>
        <v>5.010541966241272E-2</v>
      </c>
      <c r="E2296">
        <f t="shared" si="495"/>
        <v>6.6549787232483226E-2</v>
      </c>
      <c r="F2296">
        <f t="shared" si="496"/>
        <v>0.66919929865575689</v>
      </c>
      <c r="G2296">
        <f t="shared" si="497"/>
        <v>0.66690240916524546</v>
      </c>
      <c r="H2296">
        <f t="shared" si="502"/>
        <v>2.2968894905114334E-3</v>
      </c>
      <c r="I2296">
        <f t="shared" si="503"/>
        <v>2.0046627225395186E-3</v>
      </c>
      <c r="K2296">
        <f t="shared" si="504"/>
        <v>2290</v>
      </c>
      <c r="L2296" s="7">
        <v>0.3611111111111111</v>
      </c>
      <c r="M2296" s="8">
        <v>0.30001277104143875</v>
      </c>
      <c r="N2296" s="9">
        <f t="shared" si="498"/>
        <v>6.1098340069672352E-2</v>
      </c>
      <c r="O2296">
        <f t="shared" si="499"/>
        <v>6.6734931608523729E-2</v>
      </c>
      <c r="P2296">
        <f t="shared" si="500"/>
        <v>0.67711413364872852</v>
      </c>
      <c r="Q2296">
        <f t="shared" si="505"/>
        <v>0.67222726125514898</v>
      </c>
      <c r="R2296">
        <f t="shared" si="506"/>
        <v>4.8868723935795444E-3</v>
      </c>
      <c r="S2296">
        <f t="shared" si="507"/>
        <v>4.5911893657853975E-3</v>
      </c>
    </row>
    <row r="2297" spans="1:19" x14ac:dyDescent="0.25">
      <c r="A2297">
        <f t="shared" si="501"/>
        <v>2291</v>
      </c>
      <c r="B2297" s="7">
        <v>0.3576388888888889</v>
      </c>
      <c r="C2297" s="8">
        <v>0.29726911530238498</v>
      </c>
      <c r="D2297" s="9">
        <f t="shared" si="494"/>
        <v>6.0369773586503916E-2</v>
      </c>
      <c r="E2297">
        <f t="shared" si="495"/>
        <v>6.6561493440590813E-2</v>
      </c>
      <c r="F2297">
        <f t="shared" si="496"/>
        <v>0.66949152542372881</v>
      </c>
      <c r="G2297">
        <f t="shared" si="497"/>
        <v>0.66736283067145696</v>
      </c>
      <c r="H2297">
        <f t="shared" si="502"/>
        <v>2.1286947522718425E-3</v>
      </c>
      <c r="I2297">
        <f t="shared" si="503"/>
        <v>1.8364679842999276E-3</v>
      </c>
      <c r="K2297">
        <f t="shared" si="504"/>
        <v>2291</v>
      </c>
      <c r="L2297" s="7">
        <v>0.36805555555555558</v>
      </c>
      <c r="M2297" s="8">
        <v>0.29968567306070559</v>
      </c>
      <c r="N2297" s="9">
        <f t="shared" si="498"/>
        <v>6.8369882494849987E-2</v>
      </c>
      <c r="O2297">
        <f t="shared" si="499"/>
        <v>6.6738770856409835E-2</v>
      </c>
      <c r="P2297">
        <f t="shared" si="500"/>
        <v>0.67740981667652278</v>
      </c>
      <c r="Q2297">
        <f t="shared" si="505"/>
        <v>0.67237712968252428</v>
      </c>
      <c r="R2297">
        <f t="shared" si="506"/>
        <v>5.0326869939985031E-3</v>
      </c>
      <c r="S2297">
        <f t="shared" si="507"/>
        <v>4.7370039662042451E-3</v>
      </c>
    </row>
    <row r="2298" spans="1:19" x14ac:dyDescent="0.25">
      <c r="A2298">
        <f t="shared" si="501"/>
        <v>2292</v>
      </c>
      <c r="B2298" s="7">
        <v>0.3611111111111111</v>
      </c>
      <c r="C2298" s="8">
        <v>0.29650655745981097</v>
      </c>
      <c r="D2298" s="9">
        <f t="shared" si="494"/>
        <v>6.4604553651300134E-2</v>
      </c>
      <c r="E2298">
        <f t="shared" si="495"/>
        <v>6.6570619472498982E-2</v>
      </c>
      <c r="F2298">
        <f t="shared" si="496"/>
        <v>0.66978375219170072</v>
      </c>
      <c r="G2298">
        <f t="shared" si="497"/>
        <v>0.66772177024593549</v>
      </c>
      <c r="H2298">
        <f t="shared" si="502"/>
        <v>2.0619819457652344E-3</v>
      </c>
      <c r="I2298">
        <f t="shared" si="503"/>
        <v>1.7697551777933196E-3</v>
      </c>
      <c r="K2298">
        <f t="shared" si="504"/>
        <v>2292</v>
      </c>
      <c r="L2298" s="7">
        <v>0.35069444444444442</v>
      </c>
      <c r="M2298" s="8">
        <v>0.3001374033467093</v>
      </c>
      <c r="N2298" s="9">
        <f t="shared" si="498"/>
        <v>5.0557041097735123E-2</v>
      </c>
      <c r="O2298">
        <f t="shared" si="499"/>
        <v>6.6745072104283654E-2</v>
      </c>
      <c r="P2298">
        <f t="shared" si="500"/>
        <v>0.67770549970431693</v>
      </c>
      <c r="Q2298">
        <f t="shared" si="505"/>
        <v>0.67262310445085549</v>
      </c>
      <c r="R2298">
        <f t="shared" si="506"/>
        <v>5.0823952534614358E-3</v>
      </c>
      <c r="S2298">
        <f t="shared" si="507"/>
        <v>4.7867122256672889E-3</v>
      </c>
    </row>
    <row r="2299" spans="1:19" x14ac:dyDescent="0.25">
      <c r="A2299">
        <f t="shared" si="501"/>
        <v>2293</v>
      </c>
      <c r="B2299" s="7">
        <v>0.3576388888888889</v>
      </c>
      <c r="C2299" s="8">
        <v>0.2968733661220202</v>
      </c>
      <c r="D2299" s="9">
        <f t="shared" si="494"/>
        <v>6.0765522766868696E-2</v>
      </c>
      <c r="E2299">
        <f t="shared" si="495"/>
        <v>6.65727761837967E-2</v>
      </c>
      <c r="F2299">
        <f t="shared" si="496"/>
        <v>0.67007597895967275</v>
      </c>
      <c r="G2299">
        <f t="shared" si="497"/>
        <v>0.66780659671194675</v>
      </c>
      <c r="H2299">
        <f t="shared" si="502"/>
        <v>2.2693822477259928E-3</v>
      </c>
      <c r="I2299">
        <f t="shared" si="503"/>
        <v>1.977155479753967E-3</v>
      </c>
      <c r="K2299">
        <f t="shared" si="504"/>
        <v>2293</v>
      </c>
      <c r="L2299" s="7">
        <v>0.36805555555555558</v>
      </c>
      <c r="M2299" s="8">
        <v>0.29723067926496605</v>
      </c>
      <c r="N2299" s="9">
        <f t="shared" si="498"/>
        <v>7.0824876290589533E-2</v>
      </c>
      <c r="O2299">
        <f t="shared" si="499"/>
        <v>6.6766750248193035E-2</v>
      </c>
      <c r="P2299">
        <f t="shared" si="500"/>
        <v>0.67800118273211119</v>
      </c>
      <c r="Q2299">
        <f t="shared" si="505"/>
        <v>0.67346932991805486</v>
      </c>
      <c r="R2299">
        <f t="shared" si="506"/>
        <v>4.5318528140563252E-3</v>
      </c>
      <c r="S2299">
        <f t="shared" si="507"/>
        <v>4.2361697862620673E-3</v>
      </c>
    </row>
    <row r="2300" spans="1:19" x14ac:dyDescent="0.25">
      <c r="A2300">
        <f t="shared" si="501"/>
        <v>2294</v>
      </c>
      <c r="B2300" s="7">
        <v>0.37152777777777773</v>
      </c>
      <c r="C2300" s="8">
        <v>0.29747132626137857</v>
      </c>
      <c r="D2300" s="9">
        <f t="shared" si="494"/>
        <v>7.4056451516399169E-2</v>
      </c>
      <c r="E2300">
        <f t="shared" si="495"/>
        <v>6.6583885579608426E-2</v>
      </c>
      <c r="F2300">
        <f t="shared" si="496"/>
        <v>0.67036820572764466</v>
      </c>
      <c r="G2300">
        <f t="shared" si="497"/>
        <v>0.66824354475743897</v>
      </c>
      <c r="H2300">
        <f t="shared" si="502"/>
        <v>2.124660970205694E-3</v>
      </c>
      <c r="I2300">
        <f t="shared" si="503"/>
        <v>1.8324342022337792E-3</v>
      </c>
      <c r="K2300">
        <f t="shared" si="504"/>
        <v>2294</v>
      </c>
      <c r="L2300" s="7">
        <v>0.3611111111111111</v>
      </c>
      <c r="M2300" s="8">
        <v>0.29928734647345195</v>
      </c>
      <c r="N2300" s="9">
        <f t="shared" si="498"/>
        <v>6.1823764637659151E-2</v>
      </c>
      <c r="O2300">
        <f t="shared" si="499"/>
        <v>6.6767402384350333E-2</v>
      </c>
      <c r="P2300">
        <f t="shared" si="500"/>
        <v>0.67829686575990533</v>
      </c>
      <c r="Q2300">
        <f t="shared" si="505"/>
        <v>0.67349478662812623</v>
      </c>
      <c r="R2300">
        <f t="shared" si="506"/>
        <v>4.8020791317791023E-3</v>
      </c>
      <c r="S2300">
        <f t="shared" si="507"/>
        <v>4.5063961039849554E-3</v>
      </c>
    </row>
    <row r="2301" spans="1:19" x14ac:dyDescent="0.25">
      <c r="A2301">
        <f t="shared" si="501"/>
        <v>2295</v>
      </c>
      <c r="B2301" s="7">
        <v>0.35069444444444442</v>
      </c>
      <c r="C2301" s="8">
        <v>0.29719593171241282</v>
      </c>
      <c r="D2301" s="9">
        <f t="shared" si="494"/>
        <v>5.34985127320316E-2</v>
      </c>
      <c r="E2301">
        <f t="shared" si="495"/>
        <v>6.6591164410636505E-2</v>
      </c>
      <c r="F2301">
        <f t="shared" si="496"/>
        <v>0.67066043249561658</v>
      </c>
      <c r="G2301">
        <f t="shared" si="497"/>
        <v>0.66852983134269417</v>
      </c>
      <c r="H2301">
        <f t="shared" si="502"/>
        <v>2.1306011529224067E-3</v>
      </c>
      <c r="I2301">
        <f t="shared" si="503"/>
        <v>1.8383743849504919E-3</v>
      </c>
      <c r="K2301">
        <f t="shared" si="504"/>
        <v>2295</v>
      </c>
      <c r="L2301" s="7">
        <v>0.36458333333333331</v>
      </c>
      <c r="M2301" s="8">
        <v>0.30037966797397286</v>
      </c>
      <c r="N2301" s="9">
        <f t="shared" si="498"/>
        <v>6.4203665359360451E-2</v>
      </c>
      <c r="O2301">
        <f t="shared" si="499"/>
        <v>6.6767490094175486E-2</v>
      </c>
      <c r="P2301">
        <f t="shared" si="500"/>
        <v>0.67859254878769959</v>
      </c>
      <c r="Q2301">
        <f t="shared" si="505"/>
        <v>0.67349821045850944</v>
      </c>
      <c r="R2301">
        <f t="shared" si="506"/>
        <v>5.0943383291901512E-3</v>
      </c>
      <c r="S2301">
        <f t="shared" si="507"/>
        <v>4.7986553013958932E-3</v>
      </c>
    </row>
    <row r="2302" spans="1:19" x14ac:dyDescent="0.25">
      <c r="A2302">
        <f t="shared" si="501"/>
        <v>2296</v>
      </c>
      <c r="B2302" s="7">
        <v>0.35069444444444442</v>
      </c>
      <c r="C2302" s="8">
        <v>0.2979636128856803</v>
      </c>
      <c r="D2302" s="9">
        <f t="shared" si="494"/>
        <v>5.2730831558764124E-2</v>
      </c>
      <c r="E2302">
        <f t="shared" si="495"/>
        <v>6.6599631657212222E-2</v>
      </c>
      <c r="F2302">
        <f t="shared" si="496"/>
        <v>0.67095265926358849</v>
      </c>
      <c r="G2302">
        <f t="shared" si="497"/>
        <v>0.66886285997041262</v>
      </c>
      <c r="H2302">
        <f t="shared" si="502"/>
        <v>2.0897992931758758E-3</v>
      </c>
      <c r="I2302">
        <f t="shared" si="503"/>
        <v>1.7975725252039609E-3</v>
      </c>
      <c r="K2302">
        <f t="shared" si="504"/>
        <v>2296</v>
      </c>
      <c r="L2302" s="7">
        <v>0.36458333333333331</v>
      </c>
      <c r="M2302" s="8">
        <v>0.30038191401902625</v>
      </c>
      <c r="N2302" s="9">
        <f t="shared" si="498"/>
        <v>6.4201419314307062E-2</v>
      </c>
      <c r="O2302">
        <f t="shared" si="499"/>
        <v>6.6768265866833543E-2</v>
      </c>
      <c r="P2302">
        <f t="shared" si="500"/>
        <v>0.67888823181549374</v>
      </c>
      <c r="Q2302">
        <f t="shared" si="505"/>
        <v>0.67352849342843291</v>
      </c>
      <c r="R2302">
        <f t="shared" si="506"/>
        <v>5.3597383870608306E-3</v>
      </c>
      <c r="S2302">
        <f t="shared" si="507"/>
        <v>5.0640553592666837E-3</v>
      </c>
    </row>
    <row r="2303" spans="1:19" x14ac:dyDescent="0.25">
      <c r="A2303">
        <f t="shared" si="501"/>
        <v>2297</v>
      </c>
      <c r="B2303" s="7">
        <v>0.3576388888888889</v>
      </c>
      <c r="C2303" s="8">
        <v>0.29846991932071487</v>
      </c>
      <c r="D2303" s="9">
        <f t="shared" si="494"/>
        <v>5.9168969568174024E-2</v>
      </c>
      <c r="E2303">
        <f t="shared" si="495"/>
        <v>6.6608057407157473E-2</v>
      </c>
      <c r="F2303">
        <f t="shared" si="496"/>
        <v>0.67124488603156052</v>
      </c>
      <c r="G2303">
        <f t="shared" si="497"/>
        <v>0.66919425647772746</v>
      </c>
      <c r="H2303">
        <f t="shared" si="502"/>
        <v>2.050629553833061E-3</v>
      </c>
      <c r="I2303">
        <f t="shared" si="503"/>
        <v>1.7584027858610352E-3</v>
      </c>
      <c r="K2303">
        <f t="shared" si="504"/>
        <v>2297</v>
      </c>
      <c r="L2303" s="7">
        <v>0.36458333333333331</v>
      </c>
      <c r="M2303" s="8">
        <v>0.30040224914773839</v>
      </c>
      <c r="N2303" s="9">
        <f t="shared" si="498"/>
        <v>6.4181084185594928E-2</v>
      </c>
      <c r="O2303">
        <f t="shared" si="499"/>
        <v>6.6769696353900343E-2</v>
      </c>
      <c r="P2303">
        <f t="shared" si="500"/>
        <v>0.67918391484328799</v>
      </c>
      <c r="Q2303">
        <f t="shared" si="505"/>
        <v>0.67358433375274684</v>
      </c>
      <c r="R2303">
        <f t="shared" si="506"/>
        <v>5.5995810905411503E-3</v>
      </c>
      <c r="S2303">
        <f t="shared" si="507"/>
        <v>5.3038980627468924E-3</v>
      </c>
    </row>
    <row r="2304" spans="1:19" x14ac:dyDescent="0.25">
      <c r="A2304">
        <f t="shared" si="501"/>
        <v>2298</v>
      </c>
      <c r="B2304" s="7">
        <v>0.36458333333333331</v>
      </c>
      <c r="C2304" s="8">
        <v>0.29833995527061941</v>
      </c>
      <c r="D2304" s="9">
        <f t="shared" si="494"/>
        <v>6.6243378062713909E-2</v>
      </c>
      <c r="E2304">
        <f t="shared" si="495"/>
        <v>6.6610612747600884E-2</v>
      </c>
      <c r="F2304">
        <f t="shared" si="496"/>
        <v>0.67153711279953243</v>
      </c>
      <c r="G2304">
        <f t="shared" si="497"/>
        <v>0.66929476158450707</v>
      </c>
      <c r="H2304">
        <f t="shared" si="502"/>
        <v>2.2423512150253622E-3</v>
      </c>
      <c r="I2304">
        <f t="shared" si="503"/>
        <v>1.9501244470534473E-3</v>
      </c>
      <c r="K2304">
        <f t="shared" si="504"/>
        <v>2298</v>
      </c>
      <c r="L2304" s="7">
        <v>0.3611111111111111</v>
      </c>
      <c r="M2304" s="8">
        <v>0.29956950970259377</v>
      </c>
      <c r="N2304" s="9">
        <f t="shared" si="498"/>
        <v>6.1541601408517332E-2</v>
      </c>
      <c r="O2304">
        <f t="shared" si="499"/>
        <v>6.6772720789861184E-2</v>
      </c>
      <c r="P2304">
        <f t="shared" si="500"/>
        <v>0.67947959787108225</v>
      </c>
      <c r="Q2304">
        <f t="shared" si="505"/>
        <v>0.67370239527797138</v>
      </c>
      <c r="R2304">
        <f t="shared" si="506"/>
        <v>5.777202593110875E-3</v>
      </c>
      <c r="S2304">
        <f t="shared" si="507"/>
        <v>5.4815195653166171E-3</v>
      </c>
    </row>
    <row r="2305" spans="1:19" x14ac:dyDescent="0.25">
      <c r="A2305">
        <f t="shared" si="501"/>
        <v>2299</v>
      </c>
      <c r="B2305" s="7">
        <v>0.35069444444444442</v>
      </c>
      <c r="C2305" s="8">
        <v>0.29762672336081197</v>
      </c>
      <c r="D2305" s="9">
        <f t="shared" si="494"/>
        <v>5.3067721083632446E-2</v>
      </c>
      <c r="E2305">
        <f t="shared" si="495"/>
        <v>6.662954643989541E-2</v>
      </c>
      <c r="F2305">
        <f t="shared" si="496"/>
        <v>0.67182933956750435</v>
      </c>
      <c r="G2305">
        <f t="shared" si="497"/>
        <v>0.67003945013303401</v>
      </c>
      <c r="H2305">
        <f t="shared" si="502"/>
        <v>1.7898894344703375E-3</v>
      </c>
      <c r="I2305">
        <f t="shared" si="503"/>
        <v>1.4976626664984227E-3</v>
      </c>
      <c r="K2305">
        <f t="shared" si="504"/>
        <v>2299</v>
      </c>
      <c r="L2305" s="7">
        <v>0.35416666666666669</v>
      </c>
      <c r="M2305" s="8">
        <v>0.2997544801807942</v>
      </c>
      <c r="N2305" s="9">
        <f t="shared" si="498"/>
        <v>5.4412186485872482E-2</v>
      </c>
      <c r="O2305">
        <f t="shared" si="499"/>
        <v>6.6775679386924636E-2</v>
      </c>
      <c r="P2305">
        <f t="shared" si="500"/>
        <v>0.6797752808988764</v>
      </c>
      <c r="Q2305">
        <f t="shared" si="505"/>
        <v>0.67381788672376763</v>
      </c>
      <c r="R2305">
        <f t="shared" si="506"/>
        <v>5.9573941751087656E-3</v>
      </c>
      <c r="S2305">
        <f t="shared" si="507"/>
        <v>5.6617111473146187E-3</v>
      </c>
    </row>
    <row r="2306" spans="1:19" x14ac:dyDescent="0.25">
      <c r="A2306">
        <f t="shared" si="501"/>
        <v>2300</v>
      </c>
      <c r="B2306" s="7">
        <v>0.3611111111111111</v>
      </c>
      <c r="C2306" s="8">
        <v>0.29818000352999685</v>
      </c>
      <c r="D2306" s="9">
        <f t="shared" si="494"/>
        <v>6.2931107581114254E-2</v>
      </c>
      <c r="E2306">
        <f t="shared" si="495"/>
        <v>6.6646506310423792E-2</v>
      </c>
      <c r="F2306">
        <f t="shared" si="496"/>
        <v>0.67212156633547637</v>
      </c>
      <c r="G2306">
        <f t="shared" si="497"/>
        <v>0.67070650551613198</v>
      </c>
      <c r="H2306">
        <f t="shared" si="502"/>
        <v>1.4150608193443936E-3</v>
      </c>
      <c r="I2306">
        <f t="shared" si="503"/>
        <v>1.1228340513723678E-3</v>
      </c>
      <c r="K2306">
        <f t="shared" si="504"/>
        <v>2300</v>
      </c>
      <c r="L2306" s="7">
        <v>0.36458333333333331</v>
      </c>
      <c r="M2306" s="8">
        <v>0.29976394994451561</v>
      </c>
      <c r="N2306" s="9">
        <f t="shared" si="498"/>
        <v>6.4819383388817708E-2</v>
      </c>
      <c r="O2306">
        <f t="shared" si="499"/>
        <v>6.6776274643405908E-2</v>
      </c>
      <c r="P2306">
        <f t="shared" si="500"/>
        <v>0.68007096392667066</v>
      </c>
      <c r="Q2306">
        <f t="shared" si="505"/>
        <v>0.67384112308551858</v>
      </c>
      <c r="R2306">
        <f t="shared" si="506"/>
        <v>6.2298408411520789E-3</v>
      </c>
      <c r="S2306">
        <f t="shared" si="507"/>
        <v>5.934157813357821E-3</v>
      </c>
    </row>
    <row r="2307" spans="1:19" x14ac:dyDescent="0.25">
      <c r="A2307">
        <f t="shared" si="501"/>
        <v>2301</v>
      </c>
      <c r="B2307" s="7">
        <v>0.35416666666666669</v>
      </c>
      <c r="C2307" s="8">
        <v>0.29877981722624591</v>
      </c>
      <c r="D2307" s="9">
        <f t="shared" si="494"/>
        <v>5.5386849440420771E-2</v>
      </c>
      <c r="E2307">
        <f t="shared" si="495"/>
        <v>6.6649986007204898E-2</v>
      </c>
      <c r="F2307">
        <f t="shared" si="496"/>
        <v>0.67241379310344829</v>
      </c>
      <c r="G2307">
        <f t="shared" si="497"/>
        <v>0.67084336684803303</v>
      </c>
      <c r="H2307">
        <f t="shared" si="502"/>
        <v>1.5704262554152582E-3</v>
      </c>
      <c r="I2307">
        <f t="shared" si="503"/>
        <v>1.2781994874433433E-3</v>
      </c>
      <c r="K2307">
        <f t="shared" si="504"/>
        <v>2301</v>
      </c>
      <c r="L2307" s="7">
        <v>0.375</v>
      </c>
      <c r="M2307" s="8">
        <v>0.29994429767874342</v>
      </c>
      <c r="N2307" s="9">
        <f t="shared" si="498"/>
        <v>7.5055702321256579E-2</v>
      </c>
      <c r="O2307">
        <f t="shared" si="499"/>
        <v>6.6778948680267236E-2</v>
      </c>
      <c r="P2307">
        <f t="shared" si="500"/>
        <v>0.6803666469544648</v>
      </c>
      <c r="Q2307">
        <f t="shared" si="505"/>
        <v>0.67394550647284845</v>
      </c>
      <c r="R2307">
        <f t="shared" si="506"/>
        <v>6.4211404816163498E-3</v>
      </c>
      <c r="S2307">
        <f t="shared" si="507"/>
        <v>6.1254574538222029E-3</v>
      </c>
    </row>
    <row r="2308" spans="1:19" x14ac:dyDescent="0.25">
      <c r="A2308">
        <f t="shared" si="501"/>
        <v>2302</v>
      </c>
      <c r="B2308" s="7">
        <v>0.36458333333333331</v>
      </c>
      <c r="C2308" s="8">
        <v>0.29804689187187916</v>
      </c>
      <c r="D2308" s="9">
        <f t="shared" si="494"/>
        <v>6.6536441461454154E-2</v>
      </c>
      <c r="E2308">
        <f t="shared" si="495"/>
        <v>6.6652144524387003E-2</v>
      </c>
      <c r="F2308">
        <f t="shared" si="496"/>
        <v>0.6727060198714202</v>
      </c>
      <c r="G2308">
        <f t="shared" si="497"/>
        <v>0.67092826434199815</v>
      </c>
      <c r="H2308">
        <f t="shared" si="502"/>
        <v>1.7777555294220537E-3</v>
      </c>
      <c r="I2308">
        <f t="shared" si="503"/>
        <v>1.4855287614501389E-3</v>
      </c>
      <c r="K2308">
        <f t="shared" si="504"/>
        <v>2302</v>
      </c>
      <c r="L2308" s="7">
        <v>0.3611111111111111</v>
      </c>
      <c r="M2308" s="8">
        <v>0.29946508747684231</v>
      </c>
      <c r="N2308" s="9">
        <f t="shared" si="498"/>
        <v>6.1646023634268798E-2</v>
      </c>
      <c r="O2308">
        <f t="shared" si="499"/>
        <v>6.6793545692628964E-2</v>
      </c>
      <c r="P2308">
        <f t="shared" si="500"/>
        <v>0.68066232998225906</v>
      </c>
      <c r="Q2308">
        <f t="shared" si="505"/>
        <v>0.67451531372466633</v>
      </c>
      <c r="R2308">
        <f t="shared" si="506"/>
        <v>6.1470162575927301E-3</v>
      </c>
      <c r="S2308">
        <f t="shared" si="507"/>
        <v>5.8513332297984721E-3</v>
      </c>
    </row>
    <row r="2309" spans="1:19" x14ac:dyDescent="0.25">
      <c r="A2309">
        <f t="shared" si="501"/>
        <v>2303</v>
      </c>
      <c r="B2309" s="7">
        <v>0.3611111111111111</v>
      </c>
      <c r="C2309" s="8">
        <v>0.29844426474703706</v>
      </c>
      <c r="D2309" s="9">
        <f t="shared" si="494"/>
        <v>6.2666846364074047E-2</v>
      </c>
      <c r="E2309">
        <f t="shared" si="495"/>
        <v>6.665328813088639E-2</v>
      </c>
      <c r="F2309">
        <f t="shared" si="496"/>
        <v>0.67299824663939212</v>
      </c>
      <c r="G2309">
        <f t="shared" si="497"/>
        <v>0.67097324398204239</v>
      </c>
      <c r="H2309">
        <f t="shared" si="502"/>
        <v>2.0250026573497282E-3</v>
      </c>
      <c r="I2309">
        <f t="shared" si="503"/>
        <v>1.7327758893778133E-3</v>
      </c>
      <c r="K2309">
        <f t="shared" si="504"/>
        <v>2303</v>
      </c>
      <c r="L2309" s="7">
        <v>0.3611111111111111</v>
      </c>
      <c r="M2309" s="8">
        <v>0.30009535008766713</v>
      </c>
      <c r="N2309" s="9">
        <f t="shared" si="498"/>
        <v>6.1015761023443971E-2</v>
      </c>
      <c r="O2309">
        <f t="shared" si="499"/>
        <v>6.6794042896073769E-2</v>
      </c>
      <c r="P2309">
        <f t="shared" si="500"/>
        <v>0.68095801301005321</v>
      </c>
      <c r="Q2309">
        <f t="shared" si="505"/>
        <v>0.67453472249965796</v>
      </c>
      <c r="R2309">
        <f t="shared" si="506"/>
        <v>6.423290510395252E-3</v>
      </c>
      <c r="S2309">
        <f t="shared" si="507"/>
        <v>6.1276074826011051E-3</v>
      </c>
    </row>
    <row r="2310" spans="1:19" x14ac:dyDescent="0.25">
      <c r="A2310">
        <f t="shared" si="501"/>
        <v>2304</v>
      </c>
      <c r="B2310" s="7">
        <v>0.3611111111111111</v>
      </c>
      <c r="C2310" s="8">
        <v>0.29820912221183082</v>
      </c>
      <c r="D2310" s="9">
        <f t="shared" si="494"/>
        <v>6.2901988899280281E-2</v>
      </c>
      <c r="E2310">
        <f t="shared" si="495"/>
        <v>6.6659871044917551E-2</v>
      </c>
      <c r="F2310">
        <f t="shared" si="496"/>
        <v>0.67329047340736414</v>
      </c>
      <c r="G2310">
        <f t="shared" si="497"/>
        <v>0.67123215918033996</v>
      </c>
      <c r="H2310">
        <f t="shared" si="502"/>
        <v>2.0583142270241828E-3</v>
      </c>
      <c r="I2310">
        <f t="shared" si="503"/>
        <v>1.7660874590521569E-3</v>
      </c>
      <c r="K2310">
        <f t="shared" si="504"/>
        <v>2304</v>
      </c>
      <c r="L2310" s="7">
        <v>0.36458333333333331</v>
      </c>
      <c r="M2310" s="8">
        <v>0.29969583566706731</v>
      </c>
      <c r="N2310" s="9">
        <f t="shared" si="498"/>
        <v>6.4887497666266003E-2</v>
      </c>
      <c r="O2310">
        <f t="shared" si="499"/>
        <v>6.6798928707260785E-2</v>
      </c>
      <c r="P2310">
        <f t="shared" si="500"/>
        <v>0.68125369603784747</v>
      </c>
      <c r="Q2310">
        <f t="shared" si="505"/>
        <v>0.67472544444853255</v>
      </c>
      <c r="R2310">
        <f t="shared" si="506"/>
        <v>6.5282515893149151E-3</v>
      </c>
      <c r="S2310">
        <f t="shared" si="507"/>
        <v>6.2325685615206572E-3</v>
      </c>
    </row>
    <row r="2311" spans="1:19" x14ac:dyDescent="0.25">
      <c r="A2311">
        <f t="shared" si="501"/>
        <v>2305</v>
      </c>
      <c r="B2311" s="7">
        <v>0.36458333333333331</v>
      </c>
      <c r="C2311" s="8">
        <v>0.29886255655929705</v>
      </c>
      <c r="D2311" s="9">
        <f t="shared" si="494"/>
        <v>6.572077677403626E-2</v>
      </c>
      <c r="E2311">
        <f t="shared" si="495"/>
        <v>6.6663532404175829E-2</v>
      </c>
      <c r="F2311">
        <f t="shared" si="496"/>
        <v>0.67358270017533606</v>
      </c>
      <c r="G2311">
        <f t="shared" si="497"/>
        <v>0.67137616555106094</v>
      </c>
      <c r="H2311">
        <f t="shared" si="502"/>
        <v>2.2065346242751138E-3</v>
      </c>
      <c r="I2311">
        <f t="shared" si="503"/>
        <v>1.914307856303199E-3</v>
      </c>
      <c r="K2311">
        <f t="shared" si="504"/>
        <v>2305</v>
      </c>
      <c r="L2311" s="7">
        <v>0.36458333333333331</v>
      </c>
      <c r="M2311" s="8">
        <v>0.30096577954960968</v>
      </c>
      <c r="N2311" s="9">
        <f t="shared" si="498"/>
        <v>6.3617553783723635E-2</v>
      </c>
      <c r="O2311">
        <f t="shared" si="499"/>
        <v>6.6816256686465403E-2</v>
      </c>
      <c r="P2311">
        <f t="shared" si="500"/>
        <v>0.68154937906564161</v>
      </c>
      <c r="Q2311">
        <f t="shared" si="505"/>
        <v>0.67540185739972169</v>
      </c>
      <c r="R2311">
        <f t="shared" si="506"/>
        <v>6.1475216659199194E-3</v>
      </c>
      <c r="S2311">
        <f t="shared" si="507"/>
        <v>5.8518386381257725E-3</v>
      </c>
    </row>
    <row r="2312" spans="1:19" x14ac:dyDescent="0.25">
      <c r="A2312">
        <f t="shared" si="501"/>
        <v>2306</v>
      </c>
      <c r="B2312" s="7">
        <v>0.37152777777777773</v>
      </c>
      <c r="C2312" s="8">
        <v>0.29852182231604574</v>
      </c>
      <c r="D2312" s="9">
        <f t="shared" ref="D2312:D2375" si="508">B2312-C2312</f>
        <v>7.3005955461731997E-2</v>
      </c>
      <c r="E2312">
        <f t="shared" ref="E2312:E2375" si="509">SMALL($D$7:$D$3428,A2312)</f>
        <v>6.6668696295845431E-2</v>
      </c>
      <c r="F2312">
        <f t="shared" ref="F2312:F2375" si="510">A2312/$A$6</f>
        <v>0.67387492694330797</v>
      </c>
      <c r="G2312">
        <f t="shared" ref="G2312:G2375" si="511">IF(E2312&lt;=$C$1,0,IF(E2312&lt;=$C$2,(E2312-$C$1)/($C$2-$C$1),1))</f>
        <v>0.67157926861898698</v>
      </c>
      <c r="H2312">
        <f t="shared" si="502"/>
        <v>2.2956583243209927E-3</v>
      </c>
      <c r="I2312">
        <f t="shared" si="503"/>
        <v>2.0034315563490779E-3</v>
      </c>
      <c r="K2312">
        <f t="shared" si="504"/>
        <v>2306</v>
      </c>
      <c r="L2312" s="7">
        <v>0.37152777777777773</v>
      </c>
      <c r="M2312" s="8">
        <v>0.29710777330406185</v>
      </c>
      <c r="N2312" s="9">
        <f t="shared" ref="N2312:N2375" si="512">L2312-M2312</f>
        <v>7.4420004473715884E-2</v>
      </c>
      <c r="O2312">
        <f t="shared" ref="O2312:O2375" si="513">SMALL($N$7:$N$3388,K2312)</f>
        <v>6.6851868028640238E-2</v>
      </c>
      <c r="P2312">
        <f t="shared" ref="P2312:P2375" si="514">K2312/$K$6</f>
        <v>0.68184506209343587</v>
      </c>
      <c r="Q2312">
        <f t="shared" si="505"/>
        <v>0.67679197755001974</v>
      </c>
      <c r="R2312">
        <f t="shared" si="506"/>
        <v>5.0530845434161309E-3</v>
      </c>
      <c r="S2312">
        <f t="shared" si="507"/>
        <v>4.757401515621873E-3</v>
      </c>
    </row>
    <row r="2313" spans="1:19" x14ac:dyDescent="0.25">
      <c r="A2313">
        <f t="shared" ref="A2313:A2376" si="515">A2312+1</f>
        <v>2307</v>
      </c>
      <c r="B2313" s="7">
        <v>0.36458333333333331</v>
      </c>
      <c r="C2313" s="8">
        <v>0.29897391288699726</v>
      </c>
      <c r="D2313" s="9">
        <f t="shared" si="508"/>
        <v>6.5609420446336053E-2</v>
      </c>
      <c r="E2313">
        <f t="shared" si="509"/>
        <v>6.66758192220131E-2</v>
      </c>
      <c r="F2313">
        <f t="shared" si="510"/>
        <v>0.67416715371128</v>
      </c>
      <c r="G2313">
        <f t="shared" si="511"/>
        <v>0.67185942324844605</v>
      </c>
      <c r="H2313">
        <f t="shared" ref="H2313:H2376" si="516">ABS(F2313-G2313)</f>
        <v>2.3077304628339457E-3</v>
      </c>
      <c r="I2313">
        <f t="shared" ref="I2313:I2376" si="517">ABS(F2312-G2313)</f>
        <v>2.0155036948619198E-3</v>
      </c>
      <c r="K2313">
        <f t="shared" ref="K2313:K2376" si="518">K2312+1</f>
        <v>2307</v>
      </c>
      <c r="L2313" s="7">
        <v>0.3611111111111111</v>
      </c>
      <c r="M2313" s="8">
        <v>0.30048822388655438</v>
      </c>
      <c r="N2313" s="9">
        <f t="shared" si="512"/>
        <v>6.0622887224556721E-2</v>
      </c>
      <c r="O2313">
        <f t="shared" si="513"/>
        <v>6.6859088392264843E-2</v>
      </c>
      <c r="P2313">
        <f t="shared" si="514"/>
        <v>0.68214074512123002</v>
      </c>
      <c r="Q2313">
        <f t="shared" ref="Q2313:Q2376" si="519">(O2313-$M$1)/($M$2-$M$1)</f>
        <v>0.67707383081232497</v>
      </c>
      <c r="R2313">
        <f t="shared" ref="R2313:R2376" si="520">ABS(P2313-Q2313)</f>
        <v>5.0669143089050461E-3</v>
      </c>
      <c r="S2313">
        <f t="shared" ref="S2313:S2376" si="521">ABS(P2312-Q2313)</f>
        <v>4.7712312811108992E-3</v>
      </c>
    </row>
    <row r="2314" spans="1:19" x14ac:dyDescent="0.25">
      <c r="A2314">
        <f t="shared" si="515"/>
        <v>2308</v>
      </c>
      <c r="B2314" s="7">
        <v>0.35416666666666669</v>
      </c>
      <c r="C2314" s="8">
        <v>0.29917321847468753</v>
      </c>
      <c r="D2314" s="9">
        <f t="shared" si="508"/>
        <v>5.4993448191979155E-2</v>
      </c>
      <c r="E2314">
        <f t="shared" si="509"/>
        <v>6.6678625191954666E-2</v>
      </c>
      <c r="F2314">
        <f t="shared" si="510"/>
        <v>0.67445938047925191</v>
      </c>
      <c r="G2314">
        <f t="shared" si="511"/>
        <v>0.67196978596325563</v>
      </c>
      <c r="H2314">
        <f t="shared" si="516"/>
        <v>2.4895945159962851E-3</v>
      </c>
      <c r="I2314">
        <f t="shared" si="517"/>
        <v>2.1973677480243703E-3</v>
      </c>
      <c r="K2314">
        <f t="shared" si="518"/>
        <v>2308</v>
      </c>
      <c r="L2314" s="7">
        <v>0.3611111111111111</v>
      </c>
      <c r="M2314" s="8">
        <v>0.30042243190036394</v>
      </c>
      <c r="N2314" s="9">
        <f t="shared" si="512"/>
        <v>6.0688679210747165E-2</v>
      </c>
      <c r="O2314">
        <f t="shared" si="513"/>
        <v>6.6860013155804643E-2</v>
      </c>
      <c r="P2314">
        <f t="shared" si="514"/>
        <v>0.68243642814902428</v>
      </c>
      <c r="Q2314">
        <f t="shared" si="519"/>
        <v>0.67710992977272433</v>
      </c>
      <c r="R2314">
        <f t="shared" si="520"/>
        <v>5.3264983762999485E-3</v>
      </c>
      <c r="S2314">
        <f t="shared" si="521"/>
        <v>5.0308153485056906E-3</v>
      </c>
    </row>
    <row r="2315" spans="1:19" x14ac:dyDescent="0.25">
      <c r="A2315">
        <f t="shared" si="515"/>
        <v>2309</v>
      </c>
      <c r="B2315" s="7">
        <v>0.3611111111111111</v>
      </c>
      <c r="C2315" s="8">
        <v>0.29903043923718359</v>
      </c>
      <c r="D2315" s="9">
        <f t="shared" si="508"/>
        <v>6.2080671873927518E-2</v>
      </c>
      <c r="E2315">
        <f t="shared" si="509"/>
        <v>6.6686987273821441E-2</v>
      </c>
      <c r="F2315">
        <f t="shared" si="510"/>
        <v>0.67475160724722383</v>
      </c>
      <c r="G2315">
        <f t="shared" si="511"/>
        <v>0.67229867831616619</v>
      </c>
      <c r="H2315">
        <f t="shared" si="516"/>
        <v>2.4529289310576408E-3</v>
      </c>
      <c r="I2315">
        <f t="shared" si="517"/>
        <v>2.1607021630857259E-3</v>
      </c>
      <c r="K2315">
        <f t="shared" si="518"/>
        <v>2309</v>
      </c>
      <c r="L2315" s="7">
        <v>0.3611111111111111</v>
      </c>
      <c r="M2315" s="8">
        <v>0.2999726396800893</v>
      </c>
      <c r="N2315" s="9">
        <f t="shared" si="512"/>
        <v>6.1138471431021801E-2</v>
      </c>
      <c r="O2315">
        <f t="shared" si="513"/>
        <v>6.6861334881905876E-2</v>
      </c>
      <c r="P2315">
        <f t="shared" si="514"/>
        <v>0.68273211117681842</v>
      </c>
      <c r="Q2315">
        <f t="shared" si="519"/>
        <v>0.67716152451682243</v>
      </c>
      <c r="R2315">
        <f t="shared" si="520"/>
        <v>5.5705866599959908E-3</v>
      </c>
      <c r="S2315">
        <f t="shared" si="521"/>
        <v>5.2749036322018439E-3</v>
      </c>
    </row>
    <row r="2316" spans="1:19" x14ac:dyDescent="0.25">
      <c r="A2316">
        <f t="shared" si="515"/>
        <v>2310</v>
      </c>
      <c r="B2316" s="7">
        <v>0.36458333333333331</v>
      </c>
      <c r="C2316" s="8">
        <v>0.29921651350442835</v>
      </c>
      <c r="D2316" s="9">
        <f t="shared" si="508"/>
        <v>6.5366819828904965E-2</v>
      </c>
      <c r="E2316">
        <f t="shared" si="509"/>
        <v>6.6701027160076698E-2</v>
      </c>
      <c r="F2316">
        <f t="shared" si="510"/>
        <v>0.67504383401519574</v>
      </c>
      <c r="G2316">
        <f t="shared" si="511"/>
        <v>0.67285088664163539</v>
      </c>
      <c r="H2316">
        <f t="shared" si="516"/>
        <v>2.19294737356035E-3</v>
      </c>
      <c r="I2316">
        <f t="shared" si="517"/>
        <v>1.9007206055884351E-3</v>
      </c>
      <c r="K2316">
        <f t="shared" si="518"/>
        <v>2310</v>
      </c>
      <c r="L2316" s="7">
        <v>0.35069444444444442</v>
      </c>
      <c r="M2316" s="8">
        <v>0.30025487898858794</v>
      </c>
      <c r="N2316" s="9">
        <f t="shared" si="512"/>
        <v>5.0439565455856483E-2</v>
      </c>
      <c r="O2316">
        <f t="shared" si="513"/>
        <v>6.6870331926641213E-2</v>
      </c>
      <c r="P2316">
        <f t="shared" si="514"/>
        <v>0.68302779420461268</v>
      </c>
      <c r="Q2316">
        <f t="shared" si="519"/>
        <v>0.67751273209328278</v>
      </c>
      <c r="R2316">
        <f t="shared" si="520"/>
        <v>5.5150621113299048E-3</v>
      </c>
      <c r="S2316">
        <f t="shared" si="521"/>
        <v>5.2193790835356468E-3</v>
      </c>
    </row>
    <row r="2317" spans="1:19" x14ac:dyDescent="0.25">
      <c r="A2317">
        <f t="shared" si="515"/>
        <v>2311</v>
      </c>
      <c r="B2317" s="7">
        <v>0.36805555555555558</v>
      </c>
      <c r="C2317" s="8">
        <v>0.29974012459595423</v>
      </c>
      <c r="D2317" s="9">
        <f t="shared" si="508"/>
        <v>6.8315430959601353E-2</v>
      </c>
      <c r="E2317">
        <f t="shared" si="509"/>
        <v>6.6704821985772711E-2</v>
      </c>
      <c r="F2317">
        <f t="shared" si="510"/>
        <v>0.67533606078316777</v>
      </c>
      <c r="G2317">
        <f t="shared" si="511"/>
        <v>0.67300014243366568</v>
      </c>
      <c r="H2317">
        <f t="shared" si="516"/>
        <v>2.3359183495020863E-3</v>
      </c>
      <c r="I2317">
        <f t="shared" si="517"/>
        <v>2.0436915815300605E-3</v>
      </c>
      <c r="K2317">
        <f t="shared" si="518"/>
        <v>2311</v>
      </c>
      <c r="L2317" s="7">
        <v>0.35069444444444442</v>
      </c>
      <c r="M2317" s="8">
        <v>0.30069407697027989</v>
      </c>
      <c r="N2317" s="9">
        <f t="shared" si="512"/>
        <v>5.0000367474164531E-2</v>
      </c>
      <c r="O2317">
        <f t="shared" si="513"/>
        <v>6.6873029347048141E-2</v>
      </c>
      <c r="P2317">
        <f t="shared" si="514"/>
        <v>0.68332347723240683</v>
      </c>
      <c r="Q2317">
        <f t="shared" si="519"/>
        <v>0.67761802827793893</v>
      </c>
      <c r="R2317">
        <f t="shared" si="520"/>
        <v>5.7054489544678955E-3</v>
      </c>
      <c r="S2317">
        <f t="shared" si="521"/>
        <v>5.4097659266737486E-3</v>
      </c>
    </row>
    <row r="2318" spans="1:19" x14ac:dyDescent="0.25">
      <c r="A2318">
        <f t="shared" si="515"/>
        <v>2312</v>
      </c>
      <c r="B2318" s="7">
        <v>0.36805555555555558</v>
      </c>
      <c r="C2318" s="8">
        <v>0.30009565879582151</v>
      </c>
      <c r="D2318" s="9">
        <f t="shared" si="508"/>
        <v>6.7959896759734073E-2</v>
      </c>
      <c r="E2318">
        <f t="shared" si="509"/>
        <v>6.6705285991549068E-2</v>
      </c>
      <c r="F2318">
        <f t="shared" si="510"/>
        <v>0.67562828755113968</v>
      </c>
      <c r="G2318">
        <f t="shared" si="511"/>
        <v>0.67301839242858097</v>
      </c>
      <c r="H2318">
        <f t="shared" si="516"/>
        <v>2.6098951225587141E-3</v>
      </c>
      <c r="I2318">
        <f t="shared" si="517"/>
        <v>2.3176683545867993E-3</v>
      </c>
      <c r="K2318">
        <f t="shared" si="518"/>
        <v>2312</v>
      </c>
      <c r="L2318" s="7">
        <v>0.37152777777777773</v>
      </c>
      <c r="M2318" s="8">
        <v>0.29988942017284204</v>
      </c>
      <c r="N2318" s="9">
        <f t="shared" si="512"/>
        <v>7.1638357604935698E-2</v>
      </c>
      <c r="O2318">
        <f t="shared" si="513"/>
        <v>6.687581214044408E-2</v>
      </c>
      <c r="P2318">
        <f t="shared" si="514"/>
        <v>0.68361916026020109</v>
      </c>
      <c r="Q2318">
        <f t="shared" si="519"/>
        <v>0.67772665707251845</v>
      </c>
      <c r="R2318">
        <f t="shared" si="520"/>
        <v>5.8925031876826406E-3</v>
      </c>
      <c r="S2318">
        <f t="shared" si="521"/>
        <v>5.5968201598883827E-3</v>
      </c>
    </row>
    <row r="2319" spans="1:19" x14ac:dyDescent="0.25">
      <c r="A2319">
        <f t="shared" si="515"/>
        <v>2313</v>
      </c>
      <c r="B2319" s="7">
        <v>0.35069444444444442</v>
      </c>
      <c r="C2319" s="8">
        <v>0.29983345457367222</v>
      </c>
      <c r="D2319" s="9">
        <f t="shared" si="508"/>
        <v>5.08609898707722E-2</v>
      </c>
      <c r="E2319">
        <f t="shared" si="509"/>
        <v>6.6709690229206031E-2</v>
      </c>
      <c r="F2319">
        <f t="shared" si="510"/>
        <v>0.6759205143191116</v>
      </c>
      <c r="G2319">
        <f t="shared" si="511"/>
        <v>0.6731916172437471</v>
      </c>
      <c r="H2319">
        <f t="shared" si="516"/>
        <v>2.7288970753645003E-3</v>
      </c>
      <c r="I2319">
        <f t="shared" si="517"/>
        <v>2.4366703073925855E-3</v>
      </c>
      <c r="K2319">
        <f t="shared" si="518"/>
        <v>2313</v>
      </c>
      <c r="L2319" s="7">
        <v>0.36458333333333331</v>
      </c>
      <c r="M2319" s="8">
        <v>0.30130710608622113</v>
      </c>
      <c r="N2319" s="9">
        <f t="shared" si="512"/>
        <v>6.3276227247112182E-2</v>
      </c>
      <c r="O2319">
        <f t="shared" si="513"/>
        <v>6.6894355739021361E-2</v>
      </c>
      <c r="P2319">
        <f t="shared" si="514"/>
        <v>0.68391484328799523</v>
      </c>
      <c r="Q2319">
        <f t="shared" si="519"/>
        <v>0.67845052279807194</v>
      </c>
      <c r="R2319">
        <f t="shared" si="520"/>
        <v>5.4643204899232911E-3</v>
      </c>
      <c r="S2319">
        <f t="shared" si="521"/>
        <v>5.1686374621291442E-3</v>
      </c>
    </row>
    <row r="2320" spans="1:19" x14ac:dyDescent="0.25">
      <c r="A2320">
        <f t="shared" si="515"/>
        <v>2314</v>
      </c>
      <c r="B2320" s="7">
        <v>0.3576388888888889</v>
      </c>
      <c r="C2320" s="8">
        <v>0.29948739976294664</v>
      </c>
      <c r="D2320" s="9">
        <f t="shared" si="508"/>
        <v>5.8151489125942257E-2</v>
      </c>
      <c r="E2320">
        <f t="shared" si="509"/>
        <v>6.6719923312155538E-2</v>
      </c>
      <c r="F2320">
        <f t="shared" si="510"/>
        <v>0.67621274108708362</v>
      </c>
      <c r="G2320">
        <f t="shared" si="511"/>
        <v>0.67359409868107489</v>
      </c>
      <c r="H2320">
        <f t="shared" si="516"/>
        <v>2.618642406008731E-3</v>
      </c>
      <c r="I2320">
        <f t="shared" si="517"/>
        <v>2.3264156380367051E-3</v>
      </c>
      <c r="K2320">
        <f t="shared" si="518"/>
        <v>2314</v>
      </c>
      <c r="L2320" s="7">
        <v>0.36805555555555558</v>
      </c>
      <c r="M2320" s="8">
        <v>0.3009317238815335</v>
      </c>
      <c r="N2320" s="9">
        <f t="shared" si="512"/>
        <v>6.7123831674022083E-2</v>
      </c>
      <c r="O2320">
        <f t="shared" si="513"/>
        <v>6.6896297691538931E-2</v>
      </c>
      <c r="P2320">
        <f t="shared" si="514"/>
        <v>0.68421052631578949</v>
      </c>
      <c r="Q2320">
        <f t="shared" si="519"/>
        <v>0.67852632862735918</v>
      </c>
      <c r="R2320">
        <f t="shared" si="520"/>
        <v>5.6841976884303147E-3</v>
      </c>
      <c r="S2320">
        <f t="shared" si="521"/>
        <v>5.3885146606360568E-3</v>
      </c>
    </row>
    <row r="2321" spans="1:19" x14ac:dyDescent="0.25">
      <c r="A2321">
        <f t="shared" si="515"/>
        <v>2315</v>
      </c>
      <c r="B2321" s="7">
        <v>0.3611111111111111</v>
      </c>
      <c r="C2321" s="8">
        <v>0.30001277104143875</v>
      </c>
      <c r="D2321" s="9">
        <f t="shared" si="508"/>
        <v>6.1098340069672352E-2</v>
      </c>
      <c r="E2321">
        <f t="shared" si="509"/>
        <v>6.6722026433194748E-2</v>
      </c>
      <c r="F2321">
        <f t="shared" si="510"/>
        <v>0.67650496785505554</v>
      </c>
      <c r="G2321">
        <f t="shared" si="511"/>
        <v>0.67367681736740948</v>
      </c>
      <c r="H2321">
        <f t="shared" si="516"/>
        <v>2.8281504876460639E-3</v>
      </c>
      <c r="I2321">
        <f t="shared" si="517"/>
        <v>2.5359237196741491E-3</v>
      </c>
      <c r="K2321">
        <f t="shared" si="518"/>
        <v>2315</v>
      </c>
      <c r="L2321" s="7">
        <v>0.36458333333333331</v>
      </c>
      <c r="M2321" s="8">
        <v>0.30115399157458772</v>
      </c>
      <c r="N2321" s="9">
        <f t="shared" si="512"/>
        <v>6.3429341758745594E-2</v>
      </c>
      <c r="O2321">
        <f t="shared" si="513"/>
        <v>6.6896873621295039E-2</v>
      </c>
      <c r="P2321">
        <f t="shared" si="514"/>
        <v>0.68450620934358364</v>
      </c>
      <c r="Q2321">
        <f t="shared" si="519"/>
        <v>0.67854881055334759</v>
      </c>
      <c r="R2321">
        <f t="shared" si="520"/>
        <v>5.9573987902360459E-3</v>
      </c>
      <c r="S2321">
        <f t="shared" si="521"/>
        <v>5.661715762441899E-3</v>
      </c>
    </row>
    <row r="2322" spans="1:19" x14ac:dyDescent="0.25">
      <c r="A2322">
        <f t="shared" si="515"/>
        <v>2316</v>
      </c>
      <c r="B2322" s="7">
        <v>0.36805555555555558</v>
      </c>
      <c r="C2322" s="8">
        <v>0.29968567306070559</v>
      </c>
      <c r="D2322" s="9">
        <f t="shared" si="508"/>
        <v>6.8369882494849987E-2</v>
      </c>
      <c r="E2322">
        <f t="shared" si="509"/>
        <v>6.6727112137604794E-2</v>
      </c>
      <c r="F2322">
        <f t="shared" si="510"/>
        <v>0.67679719462302745</v>
      </c>
      <c r="G2322">
        <f t="shared" si="511"/>
        <v>0.67387684522127123</v>
      </c>
      <c r="H2322">
        <f t="shared" si="516"/>
        <v>2.9203494017562281E-3</v>
      </c>
      <c r="I2322">
        <f t="shared" si="517"/>
        <v>2.6281226337843133E-3</v>
      </c>
      <c r="K2322">
        <f t="shared" si="518"/>
        <v>2316</v>
      </c>
      <c r="L2322" s="7">
        <v>0.3611111111111111</v>
      </c>
      <c r="M2322" s="8">
        <v>0.30042533262385451</v>
      </c>
      <c r="N2322" s="9">
        <f t="shared" si="512"/>
        <v>6.0685778487256592E-2</v>
      </c>
      <c r="O2322">
        <f t="shared" si="513"/>
        <v>6.6898603077099439E-2</v>
      </c>
      <c r="P2322">
        <f t="shared" si="514"/>
        <v>0.6848018923713779</v>
      </c>
      <c r="Q2322">
        <f t="shared" si="519"/>
        <v>0.67861632138601835</v>
      </c>
      <c r="R2322">
        <f t="shared" si="520"/>
        <v>6.1855709853595453E-3</v>
      </c>
      <c r="S2322">
        <f t="shared" si="521"/>
        <v>5.8898879575652874E-3</v>
      </c>
    </row>
    <row r="2323" spans="1:19" x14ac:dyDescent="0.25">
      <c r="A2323">
        <f t="shared" si="515"/>
        <v>2317</v>
      </c>
      <c r="B2323" s="7">
        <v>0.35069444444444442</v>
      </c>
      <c r="C2323" s="8">
        <v>0.3001374033467093</v>
      </c>
      <c r="D2323" s="9">
        <f t="shared" si="508"/>
        <v>5.0557041097735123E-2</v>
      </c>
      <c r="E2323">
        <f t="shared" si="509"/>
        <v>6.6732323614899725E-2</v>
      </c>
      <c r="F2323">
        <f t="shared" si="510"/>
        <v>0.67708942139099937</v>
      </c>
      <c r="G2323">
        <f t="shared" si="511"/>
        <v>0.67408181989826887</v>
      </c>
      <c r="H2323">
        <f t="shared" si="516"/>
        <v>3.0076014927304939E-3</v>
      </c>
      <c r="I2323">
        <f t="shared" si="517"/>
        <v>2.7153747247585791E-3</v>
      </c>
      <c r="K2323">
        <f t="shared" si="518"/>
        <v>2317</v>
      </c>
      <c r="L2323" s="7">
        <v>0.36805555555555558</v>
      </c>
      <c r="M2323" s="8">
        <v>0.30085485259531641</v>
      </c>
      <c r="N2323" s="9">
        <f t="shared" si="512"/>
        <v>6.7200702960239167E-2</v>
      </c>
      <c r="O2323">
        <f t="shared" si="513"/>
        <v>6.6900330068358826E-2</v>
      </c>
      <c r="P2323">
        <f t="shared" si="514"/>
        <v>0.68509757539917204</v>
      </c>
      <c r="Q2323">
        <f t="shared" si="519"/>
        <v>0.67868373601300092</v>
      </c>
      <c r="R2323">
        <f t="shared" si="520"/>
        <v>6.4138393861711274E-3</v>
      </c>
      <c r="S2323">
        <f t="shared" si="521"/>
        <v>6.1181563583769805E-3</v>
      </c>
    </row>
    <row r="2324" spans="1:19" x14ac:dyDescent="0.25">
      <c r="A2324">
        <f t="shared" si="515"/>
        <v>2318</v>
      </c>
      <c r="B2324" s="7">
        <v>0.36805555555555558</v>
      </c>
      <c r="C2324" s="8">
        <v>0.29723067926496605</v>
      </c>
      <c r="D2324" s="9">
        <f t="shared" si="508"/>
        <v>7.0824876290589533E-2</v>
      </c>
      <c r="E2324">
        <f t="shared" si="509"/>
        <v>6.673440527984309E-2</v>
      </c>
      <c r="F2324">
        <f t="shared" si="510"/>
        <v>0.67738164815897139</v>
      </c>
      <c r="G2324">
        <f t="shared" si="511"/>
        <v>0.67416369468640203</v>
      </c>
      <c r="H2324">
        <f t="shared" si="516"/>
        <v>3.2179534725693681E-3</v>
      </c>
      <c r="I2324">
        <f t="shared" si="517"/>
        <v>2.9257267045973423E-3</v>
      </c>
      <c r="K2324">
        <f t="shared" si="518"/>
        <v>2318</v>
      </c>
      <c r="L2324" s="7">
        <v>0.37152777777777773</v>
      </c>
      <c r="M2324" s="8">
        <v>0.29899919924453672</v>
      </c>
      <c r="N2324" s="9">
        <f t="shared" si="512"/>
        <v>7.2528578533241017E-2</v>
      </c>
      <c r="O2324">
        <f t="shared" si="513"/>
        <v>6.6901637023147165E-2</v>
      </c>
      <c r="P2324">
        <f t="shared" si="514"/>
        <v>0.6853932584269663</v>
      </c>
      <c r="Q2324">
        <f t="shared" si="519"/>
        <v>0.67873475414587203</v>
      </c>
      <c r="R2324">
        <f t="shared" si="520"/>
        <v>6.6585042810942685E-3</v>
      </c>
      <c r="S2324">
        <f t="shared" si="521"/>
        <v>6.3628212533000106E-3</v>
      </c>
    </row>
    <row r="2325" spans="1:19" x14ac:dyDescent="0.25">
      <c r="A2325">
        <f t="shared" si="515"/>
        <v>2319</v>
      </c>
      <c r="B2325" s="7">
        <v>0.3611111111111111</v>
      </c>
      <c r="C2325" s="8">
        <v>0.29928734647345195</v>
      </c>
      <c r="D2325" s="9">
        <f t="shared" si="508"/>
        <v>6.1823764637659151E-2</v>
      </c>
      <c r="E2325">
        <f t="shared" si="509"/>
        <v>6.673485874046553E-2</v>
      </c>
      <c r="F2325">
        <f t="shared" si="510"/>
        <v>0.67767387492694331</v>
      </c>
      <c r="G2325">
        <f t="shared" si="511"/>
        <v>0.67418152992569325</v>
      </c>
      <c r="H2325">
        <f t="shared" si="516"/>
        <v>3.4923450012500634E-3</v>
      </c>
      <c r="I2325">
        <f t="shared" si="517"/>
        <v>3.2001182332781486E-3</v>
      </c>
      <c r="K2325">
        <f t="shared" si="518"/>
        <v>2319</v>
      </c>
      <c r="L2325" s="7">
        <v>0.37152777777777773</v>
      </c>
      <c r="M2325" s="8">
        <v>0.2989369137231298</v>
      </c>
      <c r="N2325" s="9">
        <f t="shared" si="512"/>
        <v>7.259086405464793E-2</v>
      </c>
      <c r="O2325">
        <f t="shared" si="513"/>
        <v>6.6912406900142218E-2</v>
      </c>
      <c r="P2325">
        <f t="shared" si="514"/>
        <v>0.68568894145476045</v>
      </c>
      <c r="Q2325">
        <f t="shared" si="519"/>
        <v>0.67915516579319368</v>
      </c>
      <c r="R2325">
        <f t="shared" si="520"/>
        <v>6.5337756615667653E-3</v>
      </c>
      <c r="S2325">
        <f t="shared" si="521"/>
        <v>6.2380926337726184E-3</v>
      </c>
    </row>
    <row r="2326" spans="1:19" x14ac:dyDescent="0.25">
      <c r="A2326">
        <f t="shared" si="515"/>
        <v>2320</v>
      </c>
      <c r="B2326" s="7">
        <v>0.36458333333333331</v>
      </c>
      <c r="C2326" s="8">
        <v>0.30037966797397286</v>
      </c>
      <c r="D2326" s="9">
        <f t="shared" si="508"/>
        <v>6.4203665359360451E-2</v>
      </c>
      <c r="E2326">
        <f t="shared" si="509"/>
        <v>6.6734931608523729E-2</v>
      </c>
      <c r="F2326">
        <f t="shared" si="510"/>
        <v>0.67796610169491522</v>
      </c>
      <c r="G2326">
        <f t="shared" si="511"/>
        <v>0.67418439592814272</v>
      </c>
      <c r="H2326">
        <f t="shared" si="516"/>
        <v>3.7817057667725029E-3</v>
      </c>
      <c r="I2326">
        <f t="shared" si="517"/>
        <v>3.4894789988005881E-3</v>
      </c>
      <c r="K2326">
        <f t="shared" si="518"/>
        <v>2320</v>
      </c>
      <c r="L2326" s="7">
        <v>0.37152777777777773</v>
      </c>
      <c r="M2326" s="8">
        <v>0.29999575135222778</v>
      </c>
      <c r="N2326" s="9">
        <f t="shared" si="512"/>
        <v>7.1532026425549955E-2</v>
      </c>
      <c r="O2326">
        <f t="shared" si="513"/>
        <v>6.6920144996068187E-2</v>
      </c>
      <c r="P2326">
        <f t="shared" si="514"/>
        <v>0.68598462448255471</v>
      </c>
      <c r="Q2326">
        <f t="shared" si="519"/>
        <v>0.67945722919251228</v>
      </c>
      <c r="R2326">
        <f t="shared" si="520"/>
        <v>6.5273952900424259E-3</v>
      </c>
      <c r="S2326">
        <f t="shared" si="521"/>
        <v>6.231712262248168E-3</v>
      </c>
    </row>
    <row r="2327" spans="1:19" x14ac:dyDescent="0.25">
      <c r="A2327">
        <f t="shared" si="515"/>
        <v>2321</v>
      </c>
      <c r="B2327" s="7">
        <v>0.36458333333333331</v>
      </c>
      <c r="C2327" s="8">
        <v>0.30038191401902625</v>
      </c>
      <c r="D2327" s="9">
        <f t="shared" si="508"/>
        <v>6.4201419314307062E-2</v>
      </c>
      <c r="E2327">
        <f t="shared" si="509"/>
        <v>6.6738770856409835E-2</v>
      </c>
      <c r="F2327">
        <f t="shared" si="510"/>
        <v>0.67825832846288725</v>
      </c>
      <c r="G2327">
        <f t="shared" si="511"/>
        <v>0.67433539890692074</v>
      </c>
      <c r="H2327">
        <f t="shared" si="516"/>
        <v>3.9229295559665145E-3</v>
      </c>
      <c r="I2327">
        <f t="shared" si="517"/>
        <v>3.6307027879944886E-3</v>
      </c>
      <c r="K2327">
        <f t="shared" si="518"/>
        <v>2321</v>
      </c>
      <c r="L2327" s="7">
        <v>0.3576388888888889</v>
      </c>
      <c r="M2327" s="8">
        <v>0.30165944329271482</v>
      </c>
      <c r="N2327" s="9">
        <f t="shared" si="512"/>
        <v>5.5979445596174071E-2</v>
      </c>
      <c r="O2327">
        <f t="shared" si="513"/>
        <v>6.6925608784943469E-2</v>
      </c>
      <c r="P2327">
        <f t="shared" si="514"/>
        <v>0.68628030751034885</v>
      </c>
      <c r="Q2327">
        <f t="shared" si="519"/>
        <v>0.67967051301021331</v>
      </c>
      <c r="R2327">
        <f t="shared" si="520"/>
        <v>6.6097945001355463E-3</v>
      </c>
      <c r="S2327">
        <f t="shared" si="521"/>
        <v>6.3141114723413994E-3</v>
      </c>
    </row>
    <row r="2328" spans="1:19" x14ac:dyDescent="0.25">
      <c r="A2328">
        <f t="shared" si="515"/>
        <v>2322</v>
      </c>
      <c r="B2328" s="7">
        <v>0.36458333333333331</v>
      </c>
      <c r="C2328" s="8">
        <v>0.30040224914773839</v>
      </c>
      <c r="D2328" s="9">
        <f t="shared" si="508"/>
        <v>6.4181084185594928E-2</v>
      </c>
      <c r="E2328">
        <f t="shared" si="509"/>
        <v>6.6745072104283654E-2</v>
      </c>
      <c r="F2328">
        <f t="shared" si="510"/>
        <v>0.67855055523085916</v>
      </c>
      <c r="G2328">
        <f t="shared" si="511"/>
        <v>0.6745832357820567</v>
      </c>
      <c r="H2328">
        <f t="shared" si="516"/>
        <v>3.9673194488024643E-3</v>
      </c>
      <c r="I2328">
        <f t="shared" si="517"/>
        <v>3.6750926808305495E-3</v>
      </c>
      <c r="K2328">
        <f t="shared" si="518"/>
        <v>2322</v>
      </c>
      <c r="L2328" s="7">
        <v>0.3611111111111111</v>
      </c>
      <c r="M2328" s="8">
        <v>0.30138301879199247</v>
      </c>
      <c r="N2328" s="9">
        <f t="shared" si="512"/>
        <v>5.9728092319118631E-2</v>
      </c>
      <c r="O2328">
        <f t="shared" si="513"/>
        <v>6.6937548878236719E-2</v>
      </c>
      <c r="P2328">
        <f t="shared" si="514"/>
        <v>0.68657599053814311</v>
      </c>
      <c r="Q2328">
        <f t="shared" si="519"/>
        <v>0.68013660508284279</v>
      </c>
      <c r="R2328">
        <f t="shared" si="520"/>
        <v>6.4393854553003171E-3</v>
      </c>
      <c r="S2328">
        <f t="shared" si="521"/>
        <v>6.1437024275060592E-3</v>
      </c>
    </row>
    <row r="2329" spans="1:19" x14ac:dyDescent="0.25">
      <c r="A2329">
        <f t="shared" si="515"/>
        <v>2323</v>
      </c>
      <c r="B2329" s="7">
        <v>0.3611111111111111</v>
      </c>
      <c r="C2329" s="8">
        <v>0.29956950970259377</v>
      </c>
      <c r="D2329" s="9">
        <f t="shared" si="508"/>
        <v>6.1541601408517332E-2</v>
      </c>
      <c r="E2329">
        <f t="shared" si="509"/>
        <v>6.6766750248193035E-2</v>
      </c>
      <c r="F2329">
        <f t="shared" si="510"/>
        <v>0.67884278199883108</v>
      </c>
      <c r="G2329">
        <f t="shared" si="511"/>
        <v>0.67543586744372697</v>
      </c>
      <c r="H2329">
        <f t="shared" si="516"/>
        <v>3.4069145551041125E-3</v>
      </c>
      <c r="I2329">
        <f t="shared" si="517"/>
        <v>3.1146877871321976E-3</v>
      </c>
      <c r="K2329">
        <f t="shared" si="518"/>
        <v>2323</v>
      </c>
      <c r="L2329" s="7">
        <v>0.37152777777777773</v>
      </c>
      <c r="M2329" s="8">
        <v>0.30108047547348332</v>
      </c>
      <c r="N2329" s="9">
        <f t="shared" si="512"/>
        <v>7.0447302304294412E-2</v>
      </c>
      <c r="O2329">
        <f t="shared" si="513"/>
        <v>6.6945024067463166E-2</v>
      </c>
      <c r="P2329">
        <f t="shared" si="514"/>
        <v>0.68687167356593737</v>
      </c>
      <c r="Q2329">
        <f t="shared" si="519"/>
        <v>0.68042840568726703</v>
      </c>
      <c r="R2329">
        <f t="shared" si="520"/>
        <v>6.4432678786703335E-3</v>
      </c>
      <c r="S2329">
        <f t="shared" si="521"/>
        <v>6.1475848508760755E-3</v>
      </c>
    </row>
    <row r="2330" spans="1:19" x14ac:dyDescent="0.25">
      <c r="A2330">
        <f t="shared" si="515"/>
        <v>2324</v>
      </c>
      <c r="B2330" s="7">
        <v>0.35416666666666669</v>
      </c>
      <c r="C2330" s="8">
        <v>0.2997544801807942</v>
      </c>
      <c r="D2330" s="9">
        <f t="shared" si="508"/>
        <v>5.4412186485872482E-2</v>
      </c>
      <c r="E2330">
        <f t="shared" si="509"/>
        <v>6.6767402384350333E-2</v>
      </c>
      <c r="F2330">
        <f t="shared" si="510"/>
        <v>0.67913500876680299</v>
      </c>
      <c r="G2330">
        <f t="shared" si="511"/>
        <v>0.67546151686914624</v>
      </c>
      <c r="H2330">
        <f t="shared" si="516"/>
        <v>3.6734918976567554E-3</v>
      </c>
      <c r="I2330">
        <f t="shared" si="517"/>
        <v>3.3812651296848406E-3</v>
      </c>
      <c r="K2330">
        <f t="shared" si="518"/>
        <v>2324</v>
      </c>
      <c r="L2330" s="7">
        <v>0.36458333333333331</v>
      </c>
      <c r="M2330" s="8">
        <v>0.30070519530489315</v>
      </c>
      <c r="N2330" s="9">
        <f t="shared" si="512"/>
        <v>6.3878138028440168E-2</v>
      </c>
      <c r="O2330">
        <f t="shared" si="513"/>
        <v>6.6955557144749267E-2</v>
      </c>
      <c r="P2330">
        <f t="shared" si="514"/>
        <v>0.68716735659373152</v>
      </c>
      <c r="Q2330">
        <f t="shared" si="519"/>
        <v>0.68083957364909697</v>
      </c>
      <c r="R2330">
        <f t="shared" si="520"/>
        <v>6.3277829446345413E-3</v>
      </c>
      <c r="S2330">
        <f t="shared" si="521"/>
        <v>6.0320999168403944E-3</v>
      </c>
    </row>
    <row r="2331" spans="1:19" x14ac:dyDescent="0.25">
      <c r="A2331">
        <f t="shared" si="515"/>
        <v>2325</v>
      </c>
      <c r="B2331" s="7">
        <v>0.36458333333333331</v>
      </c>
      <c r="C2331" s="8">
        <v>0.29976394994451561</v>
      </c>
      <c r="D2331" s="9">
        <f t="shared" si="508"/>
        <v>6.4819383388817708E-2</v>
      </c>
      <c r="E2331">
        <f t="shared" si="509"/>
        <v>6.6767490094175486E-2</v>
      </c>
      <c r="F2331">
        <f t="shared" si="510"/>
        <v>0.67942723553477502</v>
      </c>
      <c r="G2331">
        <f t="shared" si="511"/>
        <v>0.67546496661900846</v>
      </c>
      <c r="H2331">
        <f t="shared" si="516"/>
        <v>3.9622689157665647E-3</v>
      </c>
      <c r="I2331">
        <f t="shared" si="517"/>
        <v>3.6700421477945389E-3</v>
      </c>
      <c r="K2331">
        <f t="shared" si="518"/>
        <v>2325</v>
      </c>
      <c r="L2331" s="7">
        <v>0.36458333333333331</v>
      </c>
      <c r="M2331" s="8">
        <v>0.30183535958590735</v>
      </c>
      <c r="N2331" s="9">
        <f t="shared" si="512"/>
        <v>6.2747973747425967E-2</v>
      </c>
      <c r="O2331">
        <f t="shared" si="513"/>
        <v>6.6957179240982434E-2</v>
      </c>
      <c r="P2331">
        <f t="shared" si="514"/>
        <v>0.68746303962152577</v>
      </c>
      <c r="Q2331">
        <f t="shared" si="519"/>
        <v>0.68090289360621559</v>
      </c>
      <c r="R2331">
        <f t="shared" si="520"/>
        <v>6.5601460153101865E-3</v>
      </c>
      <c r="S2331">
        <f t="shared" si="521"/>
        <v>6.2644629875159286E-3</v>
      </c>
    </row>
    <row r="2332" spans="1:19" x14ac:dyDescent="0.25">
      <c r="A2332">
        <f t="shared" si="515"/>
        <v>2326</v>
      </c>
      <c r="B2332" s="7">
        <v>0.375</v>
      </c>
      <c r="C2332" s="8">
        <v>0.29994429767874342</v>
      </c>
      <c r="D2332" s="9">
        <f t="shared" si="508"/>
        <v>7.5055702321256579E-2</v>
      </c>
      <c r="E2332">
        <f t="shared" si="509"/>
        <v>6.6768265866833543E-2</v>
      </c>
      <c r="F2332">
        <f t="shared" si="510"/>
        <v>0.67971946230274694</v>
      </c>
      <c r="G2332">
        <f t="shared" si="511"/>
        <v>0.67549547884059358</v>
      </c>
      <c r="H2332">
        <f t="shared" si="516"/>
        <v>4.2239834621533578E-3</v>
      </c>
      <c r="I2332">
        <f t="shared" si="517"/>
        <v>3.931756694181443E-3</v>
      </c>
      <c r="K2332">
        <f t="shared" si="518"/>
        <v>2326</v>
      </c>
      <c r="L2332" s="7">
        <v>0.3611111111111111</v>
      </c>
      <c r="M2332" s="8">
        <v>0.3020599346504485</v>
      </c>
      <c r="N2332" s="9">
        <f t="shared" si="512"/>
        <v>5.9051176460662602E-2</v>
      </c>
      <c r="O2332">
        <f t="shared" si="513"/>
        <v>6.696657074613499E-2</v>
      </c>
      <c r="P2332">
        <f t="shared" si="514"/>
        <v>0.68775872264931992</v>
      </c>
      <c r="Q2332">
        <f t="shared" si="519"/>
        <v>0.68126949929296854</v>
      </c>
      <c r="R2332">
        <f t="shared" si="520"/>
        <v>6.4892233563513813E-3</v>
      </c>
      <c r="S2332">
        <f t="shared" si="521"/>
        <v>6.1935403285572344E-3</v>
      </c>
    </row>
    <row r="2333" spans="1:19" x14ac:dyDescent="0.25">
      <c r="A2333">
        <f t="shared" si="515"/>
        <v>2327</v>
      </c>
      <c r="B2333" s="7">
        <v>0.3611111111111111</v>
      </c>
      <c r="C2333" s="8">
        <v>0.29946508747684231</v>
      </c>
      <c r="D2333" s="9">
        <f t="shared" si="508"/>
        <v>6.1646023634268798E-2</v>
      </c>
      <c r="E2333">
        <f t="shared" si="509"/>
        <v>6.6769696353900343E-2</v>
      </c>
      <c r="F2333">
        <f t="shared" si="510"/>
        <v>0.68001168907071885</v>
      </c>
      <c r="G2333">
        <f t="shared" si="511"/>
        <v>0.67555174189382639</v>
      </c>
      <c r="H2333">
        <f t="shared" si="516"/>
        <v>4.4599471768924648E-3</v>
      </c>
      <c r="I2333">
        <f t="shared" si="517"/>
        <v>4.16772040892055E-3</v>
      </c>
      <c r="K2333">
        <f t="shared" si="518"/>
        <v>2327</v>
      </c>
      <c r="L2333" s="7">
        <v>0.3611111111111111</v>
      </c>
      <c r="M2333" s="8">
        <v>0.30244727427492213</v>
      </c>
      <c r="N2333" s="9">
        <f t="shared" si="512"/>
        <v>5.8663836836188976E-2</v>
      </c>
      <c r="O2333">
        <f t="shared" si="513"/>
        <v>6.6973631481661855E-2</v>
      </c>
      <c r="P2333">
        <f t="shared" si="514"/>
        <v>0.68805440567711418</v>
      </c>
      <c r="Q2333">
        <f t="shared" si="519"/>
        <v>0.68154512133168954</v>
      </c>
      <c r="R2333">
        <f t="shared" si="520"/>
        <v>6.5092843454246374E-3</v>
      </c>
      <c r="S2333">
        <f t="shared" si="521"/>
        <v>6.2136013176303795E-3</v>
      </c>
    </row>
    <row r="2334" spans="1:19" x14ac:dyDescent="0.25">
      <c r="A2334">
        <f t="shared" si="515"/>
        <v>2328</v>
      </c>
      <c r="B2334" s="7">
        <v>0.3611111111111111</v>
      </c>
      <c r="C2334" s="8">
        <v>0.30009535008766713</v>
      </c>
      <c r="D2334" s="9">
        <f t="shared" si="508"/>
        <v>6.1015761023443971E-2</v>
      </c>
      <c r="E2334">
        <f t="shared" si="509"/>
        <v>6.6772720789861184E-2</v>
      </c>
      <c r="F2334">
        <f t="shared" si="510"/>
        <v>0.68030391583869088</v>
      </c>
      <c r="G2334">
        <f t="shared" si="511"/>
        <v>0.6756706971821429</v>
      </c>
      <c r="H2334">
        <f t="shared" si="516"/>
        <v>4.6332186565479772E-3</v>
      </c>
      <c r="I2334">
        <f t="shared" si="517"/>
        <v>4.3409918885759513E-3</v>
      </c>
      <c r="K2334">
        <f t="shared" si="518"/>
        <v>2328</v>
      </c>
      <c r="L2334" s="7">
        <v>0.3611111111111111</v>
      </c>
      <c r="M2334" s="8">
        <v>0.30229120205745447</v>
      </c>
      <c r="N2334" s="9">
        <f t="shared" si="512"/>
        <v>5.8819909053656638E-2</v>
      </c>
      <c r="O2334">
        <f t="shared" si="513"/>
        <v>6.6976255532124385E-2</v>
      </c>
      <c r="P2334">
        <f t="shared" si="514"/>
        <v>0.68835008870490832</v>
      </c>
      <c r="Q2334">
        <f t="shared" si="519"/>
        <v>0.68164755345585526</v>
      </c>
      <c r="R2334">
        <f t="shared" si="520"/>
        <v>6.7025352490530654E-3</v>
      </c>
      <c r="S2334">
        <f t="shared" si="521"/>
        <v>6.4068522212589185E-3</v>
      </c>
    </row>
    <row r="2335" spans="1:19" x14ac:dyDescent="0.25">
      <c r="A2335">
        <f t="shared" si="515"/>
        <v>2329</v>
      </c>
      <c r="B2335" s="7">
        <v>0.36458333333333331</v>
      </c>
      <c r="C2335" s="8">
        <v>0.29969583566706731</v>
      </c>
      <c r="D2335" s="9">
        <f t="shared" si="508"/>
        <v>6.4887497666266003E-2</v>
      </c>
      <c r="E2335">
        <f t="shared" si="509"/>
        <v>6.6775679386924636E-2</v>
      </c>
      <c r="F2335">
        <f t="shared" si="510"/>
        <v>0.68059614260666279</v>
      </c>
      <c r="G2335">
        <f t="shared" si="511"/>
        <v>0.67578706293471691</v>
      </c>
      <c r="H2335">
        <f t="shared" si="516"/>
        <v>4.8090796719458817E-3</v>
      </c>
      <c r="I2335">
        <f t="shared" si="517"/>
        <v>4.5168529039739669E-3</v>
      </c>
      <c r="K2335">
        <f t="shared" si="518"/>
        <v>2329</v>
      </c>
      <c r="L2335" s="7">
        <v>0.3611111111111111</v>
      </c>
      <c r="M2335" s="8">
        <v>0.3020407370583183</v>
      </c>
      <c r="N2335" s="9">
        <f t="shared" si="512"/>
        <v>5.9070374052792807E-2</v>
      </c>
      <c r="O2335">
        <f t="shared" si="513"/>
        <v>6.6977120565098025E-2</v>
      </c>
      <c r="P2335">
        <f t="shared" si="514"/>
        <v>0.68864577173270258</v>
      </c>
      <c r="Q2335">
        <f t="shared" si="519"/>
        <v>0.68168132078092347</v>
      </c>
      <c r="R2335">
        <f t="shared" si="520"/>
        <v>6.9644509517791109E-3</v>
      </c>
      <c r="S2335">
        <f t="shared" si="521"/>
        <v>6.668767923984853E-3</v>
      </c>
    </row>
    <row r="2336" spans="1:19" x14ac:dyDescent="0.25">
      <c r="A2336">
        <f t="shared" si="515"/>
        <v>2330</v>
      </c>
      <c r="B2336" s="7">
        <v>0.36458333333333331</v>
      </c>
      <c r="C2336" s="8">
        <v>0.30096577954960968</v>
      </c>
      <c r="D2336" s="9">
        <f t="shared" si="508"/>
        <v>6.3617553783723635E-2</v>
      </c>
      <c r="E2336">
        <f t="shared" si="509"/>
        <v>6.6776274643405908E-2</v>
      </c>
      <c r="F2336">
        <f t="shared" si="510"/>
        <v>0.68088836937463471</v>
      </c>
      <c r="G2336">
        <f t="shared" si="511"/>
        <v>0.67581047520307669</v>
      </c>
      <c r="H2336">
        <f t="shared" si="516"/>
        <v>5.0778941715580173E-3</v>
      </c>
      <c r="I2336">
        <f t="shared" si="517"/>
        <v>4.7856674035861024E-3</v>
      </c>
      <c r="K2336">
        <f t="shared" si="518"/>
        <v>2330</v>
      </c>
      <c r="L2336" s="7">
        <v>0.3611111111111111</v>
      </c>
      <c r="M2336" s="8">
        <v>0.30237214047215616</v>
      </c>
      <c r="N2336" s="9">
        <f t="shared" si="512"/>
        <v>5.8738970638954946E-2</v>
      </c>
      <c r="O2336">
        <f t="shared" si="513"/>
        <v>6.6992216506792268E-2</v>
      </c>
      <c r="P2336">
        <f t="shared" si="514"/>
        <v>0.68894145476049673</v>
      </c>
      <c r="Q2336">
        <f t="shared" si="519"/>
        <v>0.68227060417928187</v>
      </c>
      <c r="R2336">
        <f t="shared" si="520"/>
        <v>6.67085058121486E-3</v>
      </c>
      <c r="S2336">
        <f t="shared" si="521"/>
        <v>6.3751675534207131E-3</v>
      </c>
    </row>
    <row r="2337" spans="1:19" x14ac:dyDescent="0.25">
      <c r="A2337">
        <f t="shared" si="515"/>
        <v>2331</v>
      </c>
      <c r="B2337" s="7">
        <v>0.37152777777777773</v>
      </c>
      <c r="C2337" s="8">
        <v>0.29710777330406185</v>
      </c>
      <c r="D2337" s="9">
        <f t="shared" si="508"/>
        <v>7.4420004473715884E-2</v>
      </c>
      <c r="E2337">
        <f t="shared" si="509"/>
        <v>6.6778948680267236E-2</v>
      </c>
      <c r="F2337">
        <f t="shared" si="510"/>
        <v>0.68118059614260662</v>
      </c>
      <c r="G2337">
        <f t="shared" si="511"/>
        <v>0.6759156488056679</v>
      </c>
      <c r="H2337">
        <f t="shared" si="516"/>
        <v>5.264947336938719E-3</v>
      </c>
      <c r="I2337">
        <f t="shared" si="517"/>
        <v>4.9727205689668041E-3</v>
      </c>
      <c r="K2337">
        <f t="shared" si="518"/>
        <v>2331</v>
      </c>
      <c r="L2337" s="7">
        <v>0.37152777777777773</v>
      </c>
      <c r="M2337" s="8">
        <v>0.30233588169653508</v>
      </c>
      <c r="N2337" s="9">
        <f t="shared" si="512"/>
        <v>6.9191896081242654E-2</v>
      </c>
      <c r="O2337">
        <f t="shared" si="513"/>
        <v>6.7000370073658722E-2</v>
      </c>
      <c r="P2337">
        <f t="shared" si="514"/>
        <v>0.68923713778829099</v>
      </c>
      <c r="Q2337">
        <f t="shared" si="519"/>
        <v>0.68258888585319955</v>
      </c>
      <c r="R2337">
        <f t="shared" si="520"/>
        <v>6.6482519350914426E-3</v>
      </c>
      <c r="S2337">
        <f t="shared" si="521"/>
        <v>6.3525689072971847E-3</v>
      </c>
    </row>
    <row r="2338" spans="1:19" x14ac:dyDescent="0.25">
      <c r="A2338">
        <f t="shared" si="515"/>
        <v>2332</v>
      </c>
      <c r="B2338" s="7">
        <v>0.3611111111111111</v>
      </c>
      <c r="C2338" s="8">
        <v>0.30048822388655438</v>
      </c>
      <c r="D2338" s="9">
        <f t="shared" si="508"/>
        <v>6.0622887224556721E-2</v>
      </c>
      <c r="E2338">
        <f t="shared" si="509"/>
        <v>6.6793545692628964E-2</v>
      </c>
      <c r="F2338">
        <f t="shared" si="510"/>
        <v>0.68147282291057865</v>
      </c>
      <c r="G2338">
        <f t="shared" si="511"/>
        <v>0.67648976967862762</v>
      </c>
      <c r="H2338">
        <f t="shared" si="516"/>
        <v>4.983053231951029E-3</v>
      </c>
      <c r="I2338">
        <f t="shared" si="517"/>
        <v>4.6908264639790032E-3</v>
      </c>
      <c r="K2338">
        <f t="shared" si="518"/>
        <v>2332</v>
      </c>
      <c r="L2338" s="7">
        <v>0.36458333333333331</v>
      </c>
      <c r="M2338" s="8">
        <v>0.30251138891652612</v>
      </c>
      <c r="N2338" s="9">
        <f t="shared" si="512"/>
        <v>6.207194441680719E-2</v>
      </c>
      <c r="O2338">
        <f t="shared" si="513"/>
        <v>6.7000451758066903E-2</v>
      </c>
      <c r="P2338">
        <f t="shared" si="514"/>
        <v>0.68953282081608513</v>
      </c>
      <c r="Q2338">
        <f t="shared" si="519"/>
        <v>0.68259207447611692</v>
      </c>
      <c r="R2338">
        <f t="shared" si="520"/>
        <v>6.9407463399682179E-3</v>
      </c>
      <c r="S2338">
        <f t="shared" si="521"/>
        <v>6.645063312174071E-3</v>
      </c>
    </row>
    <row r="2339" spans="1:19" x14ac:dyDescent="0.25">
      <c r="A2339">
        <f t="shared" si="515"/>
        <v>2333</v>
      </c>
      <c r="B2339" s="7">
        <v>0.3611111111111111</v>
      </c>
      <c r="C2339" s="8">
        <v>0.30042243190036394</v>
      </c>
      <c r="D2339" s="9">
        <f t="shared" si="508"/>
        <v>6.0688679210747165E-2</v>
      </c>
      <c r="E2339">
        <f t="shared" si="509"/>
        <v>6.6794042896073769E-2</v>
      </c>
      <c r="F2339">
        <f t="shared" si="510"/>
        <v>0.68176504967855056</v>
      </c>
      <c r="G2339">
        <f t="shared" si="511"/>
        <v>0.67650932538418551</v>
      </c>
      <c r="H2339">
        <f t="shared" si="516"/>
        <v>5.2557242943650495E-3</v>
      </c>
      <c r="I2339">
        <f t="shared" si="517"/>
        <v>4.9634975263931347E-3</v>
      </c>
      <c r="K2339">
        <f t="shared" si="518"/>
        <v>2333</v>
      </c>
      <c r="L2339" s="7">
        <v>0.37152777777777773</v>
      </c>
      <c r="M2339" s="8">
        <v>0.29714038601440484</v>
      </c>
      <c r="N2339" s="9">
        <f t="shared" si="512"/>
        <v>7.438739176337289E-2</v>
      </c>
      <c r="O2339">
        <f t="shared" si="513"/>
        <v>6.7001965868614677E-2</v>
      </c>
      <c r="P2339">
        <f t="shared" si="514"/>
        <v>0.68982850384387939</v>
      </c>
      <c r="Q2339">
        <f t="shared" si="519"/>
        <v>0.68265117911676498</v>
      </c>
      <c r="R2339">
        <f t="shared" si="520"/>
        <v>7.1773247271144092E-3</v>
      </c>
      <c r="S2339">
        <f t="shared" si="521"/>
        <v>6.8816416993201512E-3</v>
      </c>
    </row>
    <row r="2340" spans="1:19" x14ac:dyDescent="0.25">
      <c r="A2340">
        <f t="shared" si="515"/>
        <v>2334</v>
      </c>
      <c r="B2340" s="7">
        <v>0.3611111111111111</v>
      </c>
      <c r="C2340" s="8">
        <v>0.2999726396800893</v>
      </c>
      <c r="D2340" s="9">
        <f t="shared" si="508"/>
        <v>6.1138471431021801E-2</v>
      </c>
      <c r="E2340">
        <f t="shared" si="509"/>
        <v>6.6798928707260785E-2</v>
      </c>
      <c r="F2340">
        <f t="shared" si="510"/>
        <v>0.68205727644652248</v>
      </c>
      <c r="G2340">
        <f t="shared" si="511"/>
        <v>0.6767014911585435</v>
      </c>
      <c r="H2340">
        <f t="shared" si="516"/>
        <v>5.3557852879789758E-3</v>
      </c>
      <c r="I2340">
        <f t="shared" si="517"/>
        <v>5.063558520007061E-3</v>
      </c>
      <c r="K2340">
        <f t="shared" si="518"/>
        <v>2334</v>
      </c>
      <c r="L2340" s="7">
        <v>0.37152777777777773</v>
      </c>
      <c r="M2340" s="8">
        <v>0.30156364094148458</v>
      </c>
      <c r="N2340" s="9">
        <f t="shared" si="512"/>
        <v>6.9964136836293156E-2</v>
      </c>
      <c r="O2340">
        <f t="shared" si="513"/>
        <v>6.7031959366966432E-2</v>
      </c>
      <c r="P2340">
        <f t="shared" si="514"/>
        <v>0.69012418687167354</v>
      </c>
      <c r="Q2340">
        <f t="shared" si="519"/>
        <v>0.68382200177860142</v>
      </c>
      <c r="R2340">
        <f t="shared" si="520"/>
        <v>6.3021850930721213E-3</v>
      </c>
      <c r="S2340">
        <f t="shared" si="521"/>
        <v>6.0065020652779744E-3</v>
      </c>
    </row>
    <row r="2341" spans="1:19" x14ac:dyDescent="0.25">
      <c r="A2341">
        <f t="shared" si="515"/>
        <v>2335</v>
      </c>
      <c r="B2341" s="7">
        <v>0.35069444444444442</v>
      </c>
      <c r="C2341" s="8">
        <v>0.30025487898858794</v>
      </c>
      <c r="D2341" s="9">
        <f t="shared" si="508"/>
        <v>5.0439565455856483E-2</v>
      </c>
      <c r="E2341">
        <f t="shared" si="509"/>
        <v>6.6816256686465403E-2</v>
      </c>
      <c r="F2341">
        <f t="shared" si="510"/>
        <v>0.6823495032144945</v>
      </c>
      <c r="G2341">
        <f t="shared" si="511"/>
        <v>0.67738302476974099</v>
      </c>
      <c r="H2341">
        <f t="shared" si="516"/>
        <v>4.9664784447535082E-3</v>
      </c>
      <c r="I2341">
        <f t="shared" si="517"/>
        <v>4.6742516767814823E-3</v>
      </c>
      <c r="K2341">
        <f t="shared" si="518"/>
        <v>2335</v>
      </c>
      <c r="L2341" s="7">
        <v>0.36805555555555558</v>
      </c>
      <c r="M2341" s="8">
        <v>0.30215305432822231</v>
      </c>
      <c r="N2341" s="9">
        <f t="shared" si="512"/>
        <v>6.5902501227333266E-2</v>
      </c>
      <c r="O2341">
        <f t="shared" si="513"/>
        <v>6.7037957601873588E-2</v>
      </c>
      <c r="P2341">
        <f t="shared" si="514"/>
        <v>0.6904198698994678</v>
      </c>
      <c r="Q2341">
        <f t="shared" si="519"/>
        <v>0.68405614816852756</v>
      </c>
      <c r="R2341">
        <f t="shared" si="520"/>
        <v>6.3637217309402416E-3</v>
      </c>
      <c r="S2341">
        <f t="shared" si="521"/>
        <v>6.0680387031459837E-3</v>
      </c>
    </row>
    <row r="2342" spans="1:19" x14ac:dyDescent="0.25">
      <c r="A2342">
        <f t="shared" si="515"/>
        <v>2336</v>
      </c>
      <c r="B2342" s="7">
        <v>0.35069444444444442</v>
      </c>
      <c r="C2342" s="8">
        <v>0.30069407697027989</v>
      </c>
      <c r="D2342" s="9">
        <f t="shared" si="508"/>
        <v>5.0000367474164531E-2</v>
      </c>
      <c r="E2342">
        <f t="shared" si="509"/>
        <v>6.6851868028640238E-2</v>
      </c>
      <c r="F2342">
        <f t="shared" si="510"/>
        <v>0.68264172998246642</v>
      </c>
      <c r="G2342">
        <f t="shared" si="511"/>
        <v>0.67878366856930983</v>
      </c>
      <c r="H2342">
        <f t="shared" si="516"/>
        <v>3.8580614131565882E-3</v>
      </c>
      <c r="I2342">
        <f t="shared" si="517"/>
        <v>3.5658346451846734E-3</v>
      </c>
      <c r="K2342">
        <f t="shared" si="518"/>
        <v>2336</v>
      </c>
      <c r="L2342" s="7">
        <v>0.37152777777777773</v>
      </c>
      <c r="M2342" s="8">
        <v>0.30174061814476355</v>
      </c>
      <c r="N2342" s="9">
        <f t="shared" si="512"/>
        <v>6.9787159633014184E-2</v>
      </c>
      <c r="O2342">
        <f t="shared" si="513"/>
        <v>6.7063527674075529E-2</v>
      </c>
      <c r="P2342">
        <f t="shared" si="514"/>
        <v>0.69071555292726194</v>
      </c>
      <c r="Q2342">
        <f t="shared" si="519"/>
        <v>0.68505429848923116</v>
      </c>
      <c r="R2342">
        <f t="shared" si="520"/>
        <v>5.6612544380307828E-3</v>
      </c>
      <c r="S2342">
        <f t="shared" si="521"/>
        <v>5.3655714102366359E-3</v>
      </c>
    </row>
    <row r="2343" spans="1:19" x14ac:dyDescent="0.25">
      <c r="A2343">
        <f t="shared" si="515"/>
        <v>2337</v>
      </c>
      <c r="B2343" s="7">
        <v>0.37152777777777773</v>
      </c>
      <c r="C2343" s="8">
        <v>0.29988942017284204</v>
      </c>
      <c r="D2343" s="9">
        <f t="shared" si="508"/>
        <v>7.1638357604935698E-2</v>
      </c>
      <c r="E2343">
        <f t="shared" si="509"/>
        <v>6.6859088392264843E-2</v>
      </c>
      <c r="F2343">
        <f t="shared" si="510"/>
        <v>0.68293395675043833</v>
      </c>
      <c r="G2343">
        <f t="shared" si="511"/>
        <v>0.67906765554996851</v>
      </c>
      <c r="H2343">
        <f t="shared" si="516"/>
        <v>3.8663012004698238E-3</v>
      </c>
      <c r="I2343">
        <f t="shared" si="517"/>
        <v>3.574074432497909E-3</v>
      </c>
      <c r="K2343">
        <f t="shared" si="518"/>
        <v>2337</v>
      </c>
      <c r="L2343" s="7">
        <v>0.37152777777777773</v>
      </c>
      <c r="M2343" s="8">
        <v>0.30276749873346892</v>
      </c>
      <c r="N2343" s="9">
        <f t="shared" si="512"/>
        <v>6.8760279044308814E-2</v>
      </c>
      <c r="O2343">
        <f t="shared" si="513"/>
        <v>6.7089094273166117E-2</v>
      </c>
      <c r="P2343">
        <f t="shared" si="514"/>
        <v>0.6910112359550562</v>
      </c>
      <c r="Q2343">
        <f t="shared" si="519"/>
        <v>0.68605231323396976</v>
      </c>
      <c r="R2343">
        <f t="shared" si="520"/>
        <v>4.9589227210864451E-3</v>
      </c>
      <c r="S2343">
        <f t="shared" si="521"/>
        <v>4.6632396932921871E-3</v>
      </c>
    </row>
    <row r="2344" spans="1:19" x14ac:dyDescent="0.25">
      <c r="A2344">
        <f t="shared" si="515"/>
        <v>2338</v>
      </c>
      <c r="B2344" s="7">
        <v>0.36458333333333331</v>
      </c>
      <c r="C2344" s="8">
        <v>0.30130710608622113</v>
      </c>
      <c r="D2344" s="9">
        <f t="shared" si="508"/>
        <v>6.3276227247112182E-2</v>
      </c>
      <c r="E2344">
        <f t="shared" si="509"/>
        <v>6.6860013155804643E-2</v>
      </c>
      <c r="F2344">
        <f t="shared" si="510"/>
        <v>0.68322618351841025</v>
      </c>
      <c r="G2344">
        <f t="shared" si="511"/>
        <v>0.67910402779091716</v>
      </c>
      <c r="H2344">
        <f t="shared" si="516"/>
        <v>4.122155727493082E-3</v>
      </c>
      <c r="I2344">
        <f t="shared" si="517"/>
        <v>3.8299289595211672E-3</v>
      </c>
      <c r="K2344">
        <f t="shared" si="518"/>
        <v>2338</v>
      </c>
      <c r="L2344" s="7">
        <v>0.3576388888888889</v>
      </c>
      <c r="M2344" s="8">
        <v>0.30312219776797522</v>
      </c>
      <c r="N2344" s="9">
        <f t="shared" si="512"/>
        <v>5.4516691120913674E-2</v>
      </c>
      <c r="O2344">
        <f t="shared" si="513"/>
        <v>6.7092684169714978E-2</v>
      </c>
      <c r="P2344">
        <f t="shared" si="514"/>
        <v>0.69130691898285035</v>
      </c>
      <c r="Q2344">
        <f t="shared" si="519"/>
        <v>0.68619244801197277</v>
      </c>
      <c r="R2344">
        <f t="shared" si="520"/>
        <v>5.1144709708775826E-3</v>
      </c>
      <c r="S2344">
        <f t="shared" si="521"/>
        <v>4.8187879430834357E-3</v>
      </c>
    </row>
    <row r="2345" spans="1:19" x14ac:dyDescent="0.25">
      <c r="A2345">
        <f t="shared" si="515"/>
        <v>2339</v>
      </c>
      <c r="B2345" s="7">
        <v>0.36805555555555558</v>
      </c>
      <c r="C2345" s="8">
        <v>0.3009317238815335</v>
      </c>
      <c r="D2345" s="9">
        <f t="shared" si="508"/>
        <v>6.7123831674022083E-2</v>
      </c>
      <c r="E2345">
        <f t="shared" si="509"/>
        <v>6.6861334881905876E-2</v>
      </c>
      <c r="F2345">
        <f t="shared" si="510"/>
        <v>0.68351841028638227</v>
      </c>
      <c r="G2345">
        <f t="shared" si="511"/>
        <v>0.6791560131235489</v>
      </c>
      <c r="H2345">
        <f t="shared" si="516"/>
        <v>4.3623971628333758E-3</v>
      </c>
      <c r="I2345">
        <f t="shared" si="517"/>
        <v>4.0701703948613499E-3</v>
      </c>
      <c r="K2345">
        <f t="shared" si="518"/>
        <v>2339</v>
      </c>
      <c r="L2345" s="7">
        <v>0.36805555555555558</v>
      </c>
      <c r="M2345" s="8">
        <v>0.30281012523348572</v>
      </c>
      <c r="N2345" s="9">
        <f t="shared" si="512"/>
        <v>6.5245430322069864E-2</v>
      </c>
      <c r="O2345">
        <f t="shared" si="513"/>
        <v>6.7096052756203672E-2</v>
      </c>
      <c r="P2345">
        <f t="shared" si="514"/>
        <v>0.69160260201064461</v>
      </c>
      <c r="Q2345">
        <f t="shared" si="519"/>
        <v>0.68632394375658601</v>
      </c>
      <c r="R2345">
        <f t="shared" si="520"/>
        <v>5.2786582540585991E-3</v>
      </c>
      <c r="S2345">
        <f t="shared" si="521"/>
        <v>4.9829752262643412E-3</v>
      </c>
    </row>
    <row r="2346" spans="1:19" x14ac:dyDescent="0.25">
      <c r="A2346">
        <f t="shared" si="515"/>
        <v>2340</v>
      </c>
      <c r="B2346" s="7">
        <v>0.36458333333333331</v>
      </c>
      <c r="C2346" s="8">
        <v>0.30115399157458772</v>
      </c>
      <c r="D2346" s="9">
        <f t="shared" si="508"/>
        <v>6.3429341758745594E-2</v>
      </c>
      <c r="E2346">
        <f t="shared" si="509"/>
        <v>6.6870331926641213E-2</v>
      </c>
      <c r="F2346">
        <f t="shared" si="510"/>
        <v>0.68381063705435419</v>
      </c>
      <c r="G2346">
        <f t="shared" si="511"/>
        <v>0.67950987945245955</v>
      </c>
      <c r="H2346">
        <f t="shared" si="516"/>
        <v>4.3007576018946336E-3</v>
      </c>
      <c r="I2346">
        <f t="shared" si="517"/>
        <v>4.0085308339227188E-3</v>
      </c>
      <c r="K2346">
        <f t="shared" si="518"/>
        <v>2340</v>
      </c>
      <c r="L2346" s="7">
        <v>0.36805555555555558</v>
      </c>
      <c r="M2346" s="8">
        <v>0.30237901313321947</v>
      </c>
      <c r="N2346" s="9">
        <f t="shared" si="512"/>
        <v>6.5676542422336115E-2</v>
      </c>
      <c r="O2346">
        <f t="shared" si="513"/>
        <v>6.7096997201584463E-2</v>
      </c>
      <c r="P2346">
        <f t="shared" si="514"/>
        <v>0.69189828503843875</v>
      </c>
      <c r="Q2346">
        <f t="shared" si="519"/>
        <v>0.68636081101500745</v>
      </c>
      <c r="R2346">
        <f t="shared" si="520"/>
        <v>5.5374740234312991E-3</v>
      </c>
      <c r="S2346">
        <f t="shared" si="521"/>
        <v>5.2417909956371522E-3</v>
      </c>
    </row>
    <row r="2347" spans="1:19" x14ac:dyDescent="0.25">
      <c r="A2347">
        <f t="shared" si="515"/>
        <v>2341</v>
      </c>
      <c r="B2347" s="7">
        <v>0.3611111111111111</v>
      </c>
      <c r="C2347" s="8">
        <v>0.30042533262385451</v>
      </c>
      <c r="D2347" s="9">
        <f t="shared" si="508"/>
        <v>6.0685778487256592E-2</v>
      </c>
      <c r="E2347">
        <f t="shared" si="509"/>
        <v>6.6873029347048141E-2</v>
      </c>
      <c r="F2347">
        <f t="shared" si="510"/>
        <v>0.6841028638223261</v>
      </c>
      <c r="G2347">
        <f t="shared" si="511"/>
        <v>0.6796159727625416</v>
      </c>
      <c r="H2347">
        <f t="shared" si="516"/>
        <v>4.4868910597845035E-3</v>
      </c>
      <c r="I2347">
        <f t="shared" si="517"/>
        <v>4.1946642918125887E-3</v>
      </c>
      <c r="K2347">
        <f t="shared" si="518"/>
        <v>2341</v>
      </c>
      <c r="L2347" s="7">
        <v>0.37152777777777773</v>
      </c>
      <c r="M2347" s="8">
        <v>0.29958663100860405</v>
      </c>
      <c r="N2347" s="9">
        <f t="shared" si="512"/>
        <v>7.1941146769173681E-2</v>
      </c>
      <c r="O2347">
        <f t="shared" si="513"/>
        <v>6.7098804352588082E-2</v>
      </c>
      <c r="P2347">
        <f t="shared" si="514"/>
        <v>0.69219396806623301</v>
      </c>
      <c r="Q2347">
        <f t="shared" si="519"/>
        <v>0.6864313547483053</v>
      </c>
      <c r="R2347">
        <f t="shared" si="520"/>
        <v>5.7626133179277117E-3</v>
      </c>
      <c r="S2347">
        <f t="shared" si="521"/>
        <v>5.4669302901334538E-3</v>
      </c>
    </row>
    <row r="2348" spans="1:19" x14ac:dyDescent="0.25">
      <c r="A2348">
        <f t="shared" si="515"/>
        <v>2342</v>
      </c>
      <c r="B2348" s="7">
        <v>0.36805555555555558</v>
      </c>
      <c r="C2348" s="8">
        <v>0.30085485259531641</v>
      </c>
      <c r="D2348" s="9">
        <f t="shared" si="508"/>
        <v>6.7200702960239167E-2</v>
      </c>
      <c r="E2348">
        <f t="shared" si="509"/>
        <v>6.687581214044408E-2</v>
      </c>
      <c r="F2348">
        <f t="shared" si="510"/>
        <v>0.68439509059029802</v>
      </c>
      <c r="G2348">
        <f t="shared" si="511"/>
        <v>0.6797254239114584</v>
      </c>
      <c r="H2348">
        <f t="shared" si="516"/>
        <v>4.6696666788396124E-3</v>
      </c>
      <c r="I2348">
        <f t="shared" si="517"/>
        <v>4.3774399108676976E-3</v>
      </c>
      <c r="K2348">
        <f t="shared" si="518"/>
        <v>2342</v>
      </c>
      <c r="L2348" s="7">
        <v>0.3611111111111111</v>
      </c>
      <c r="M2348" s="8">
        <v>0.3028016142860761</v>
      </c>
      <c r="N2348" s="9">
        <f t="shared" si="512"/>
        <v>5.8309496825035001E-2</v>
      </c>
      <c r="O2348">
        <f t="shared" si="513"/>
        <v>6.7105125552905875E-2</v>
      </c>
      <c r="P2348">
        <f t="shared" si="514"/>
        <v>0.69248965109402716</v>
      </c>
      <c r="Q2348">
        <f t="shared" si="519"/>
        <v>0.68667810837788479</v>
      </c>
      <c r="R2348">
        <f t="shared" si="520"/>
        <v>5.8115427161423705E-3</v>
      </c>
      <c r="S2348">
        <f t="shared" si="521"/>
        <v>5.5158596883482236E-3</v>
      </c>
    </row>
    <row r="2349" spans="1:19" x14ac:dyDescent="0.25">
      <c r="A2349">
        <f t="shared" si="515"/>
        <v>2343</v>
      </c>
      <c r="B2349" s="7">
        <v>0.37152777777777773</v>
      </c>
      <c r="C2349" s="8">
        <v>0.29899919924453672</v>
      </c>
      <c r="D2349" s="9">
        <f t="shared" si="508"/>
        <v>7.2528578533241017E-2</v>
      </c>
      <c r="E2349">
        <f t="shared" si="509"/>
        <v>6.6894355739021361E-2</v>
      </c>
      <c r="F2349">
        <f t="shared" si="510"/>
        <v>0.68468731735827004</v>
      </c>
      <c r="G2349">
        <f t="shared" si="511"/>
        <v>0.68045476952953265</v>
      </c>
      <c r="H2349">
        <f t="shared" si="516"/>
        <v>4.2325478287373874E-3</v>
      </c>
      <c r="I2349">
        <f t="shared" si="517"/>
        <v>3.9403210607653616E-3</v>
      </c>
      <c r="K2349">
        <f t="shared" si="518"/>
        <v>2343</v>
      </c>
      <c r="L2349" s="7">
        <v>0.36458333333333331</v>
      </c>
      <c r="M2349" s="8">
        <v>0.30363451169951916</v>
      </c>
      <c r="N2349" s="9">
        <f t="shared" si="512"/>
        <v>6.0948821633814154E-2</v>
      </c>
      <c r="O2349">
        <f t="shared" si="513"/>
        <v>6.7106834628237966E-2</v>
      </c>
      <c r="P2349">
        <f t="shared" si="514"/>
        <v>0.69278533412182142</v>
      </c>
      <c r="Q2349">
        <f t="shared" si="519"/>
        <v>0.68674482364084377</v>
      </c>
      <c r="R2349">
        <f t="shared" si="520"/>
        <v>6.0405104809776455E-3</v>
      </c>
      <c r="S2349">
        <f t="shared" si="521"/>
        <v>5.7448274531833876E-3</v>
      </c>
    </row>
    <row r="2350" spans="1:19" x14ac:dyDescent="0.25">
      <c r="A2350">
        <f t="shared" si="515"/>
        <v>2344</v>
      </c>
      <c r="B2350" s="7">
        <v>0.37152777777777773</v>
      </c>
      <c r="C2350" s="8">
        <v>0.2989369137231298</v>
      </c>
      <c r="D2350" s="9">
        <f t="shared" si="508"/>
        <v>7.259086405464793E-2</v>
      </c>
      <c r="E2350">
        <f t="shared" si="509"/>
        <v>6.6896297691538931E-2</v>
      </c>
      <c r="F2350">
        <f t="shared" si="510"/>
        <v>0.68497954412624196</v>
      </c>
      <c r="G2350">
        <f t="shared" si="511"/>
        <v>0.68053114923292712</v>
      </c>
      <c r="H2350">
        <f t="shared" si="516"/>
        <v>4.4483948933148332E-3</v>
      </c>
      <c r="I2350">
        <f t="shared" si="517"/>
        <v>4.1561681253429184E-3</v>
      </c>
      <c r="K2350">
        <f t="shared" si="518"/>
        <v>2344</v>
      </c>
      <c r="L2350" s="7">
        <v>0.35416666666666669</v>
      </c>
      <c r="M2350" s="8">
        <v>0.30261503212831731</v>
      </c>
      <c r="N2350" s="9">
        <f t="shared" si="512"/>
        <v>5.1551634538349378E-2</v>
      </c>
      <c r="O2350">
        <f t="shared" si="513"/>
        <v>6.7109540313849803E-2</v>
      </c>
      <c r="P2350">
        <f t="shared" si="514"/>
        <v>0.69308101714961556</v>
      </c>
      <c r="Q2350">
        <f t="shared" si="519"/>
        <v>0.68685044246506333</v>
      </c>
      <c r="R2350">
        <f t="shared" si="520"/>
        <v>6.230574684552237E-3</v>
      </c>
      <c r="S2350">
        <f t="shared" si="521"/>
        <v>5.9348916567580901E-3</v>
      </c>
    </row>
    <row r="2351" spans="1:19" x14ac:dyDescent="0.25">
      <c r="A2351">
        <f t="shared" si="515"/>
        <v>2345</v>
      </c>
      <c r="B2351" s="7">
        <v>0.37152777777777773</v>
      </c>
      <c r="C2351" s="8">
        <v>0.29999575135222778</v>
      </c>
      <c r="D2351" s="9">
        <f t="shared" si="508"/>
        <v>7.1532026425549955E-2</v>
      </c>
      <c r="E2351">
        <f t="shared" si="509"/>
        <v>6.6896873621295039E-2</v>
      </c>
      <c r="F2351">
        <f t="shared" si="510"/>
        <v>0.68527177089421387</v>
      </c>
      <c r="G2351">
        <f t="shared" si="511"/>
        <v>0.68055380135420684</v>
      </c>
      <c r="H2351">
        <f t="shared" si="516"/>
        <v>4.7179695400070276E-3</v>
      </c>
      <c r="I2351">
        <f t="shared" si="517"/>
        <v>4.4257427720351128E-3</v>
      </c>
      <c r="K2351">
        <f t="shared" si="518"/>
        <v>2345</v>
      </c>
      <c r="L2351" s="7">
        <v>0.36458333333333331</v>
      </c>
      <c r="M2351" s="8">
        <v>0.30331909788429684</v>
      </c>
      <c r="N2351" s="9">
        <f t="shared" si="512"/>
        <v>6.1264235449036475E-2</v>
      </c>
      <c r="O2351">
        <f t="shared" si="513"/>
        <v>6.7116537432824974E-2</v>
      </c>
      <c r="P2351">
        <f t="shared" si="514"/>
        <v>0.69337670017740982</v>
      </c>
      <c r="Q2351">
        <f t="shared" si="519"/>
        <v>0.68712358117558048</v>
      </c>
      <c r="R2351">
        <f t="shared" si="520"/>
        <v>6.2531190018293437E-3</v>
      </c>
      <c r="S2351">
        <f t="shared" si="521"/>
        <v>5.9574359740350857E-3</v>
      </c>
    </row>
    <row r="2352" spans="1:19" x14ac:dyDescent="0.25">
      <c r="A2352">
        <f t="shared" si="515"/>
        <v>2346</v>
      </c>
      <c r="B2352" s="7">
        <v>0.3576388888888889</v>
      </c>
      <c r="C2352" s="8">
        <v>0.30165944329271482</v>
      </c>
      <c r="D2352" s="9">
        <f t="shared" si="508"/>
        <v>5.5979445596174071E-2</v>
      </c>
      <c r="E2352">
        <f t="shared" si="509"/>
        <v>6.6898603077099439E-2</v>
      </c>
      <c r="F2352">
        <f t="shared" si="510"/>
        <v>0.6855639976621859</v>
      </c>
      <c r="G2352">
        <f t="shared" si="511"/>
        <v>0.68062182326523646</v>
      </c>
      <c r="H2352">
        <f t="shared" si="516"/>
        <v>4.9421743969494392E-3</v>
      </c>
      <c r="I2352">
        <f t="shared" si="517"/>
        <v>4.6499476289774133E-3</v>
      </c>
      <c r="K2352">
        <f t="shared" si="518"/>
        <v>2346</v>
      </c>
      <c r="L2352" s="7">
        <v>0.37152777777777773</v>
      </c>
      <c r="M2352" s="8">
        <v>0.301562046161435</v>
      </c>
      <c r="N2352" s="9">
        <f t="shared" si="512"/>
        <v>6.996573161634273E-2</v>
      </c>
      <c r="O2352">
        <f t="shared" si="513"/>
        <v>6.7123831674022083E-2</v>
      </c>
      <c r="P2352">
        <f t="shared" si="514"/>
        <v>0.69367238320520397</v>
      </c>
      <c r="Q2352">
        <f t="shared" si="519"/>
        <v>0.68740831831408689</v>
      </c>
      <c r="R2352">
        <f t="shared" si="520"/>
        <v>6.2640648911170826E-3</v>
      </c>
      <c r="S2352">
        <f t="shared" si="521"/>
        <v>5.9683818633229357E-3</v>
      </c>
    </row>
    <row r="2353" spans="1:19" x14ac:dyDescent="0.25">
      <c r="A2353">
        <f t="shared" si="515"/>
        <v>2347</v>
      </c>
      <c r="B2353" s="7">
        <v>0.3611111111111111</v>
      </c>
      <c r="C2353" s="8">
        <v>0.30138301879199247</v>
      </c>
      <c r="D2353" s="9">
        <f t="shared" si="508"/>
        <v>5.9728092319118631E-2</v>
      </c>
      <c r="E2353">
        <f t="shared" si="509"/>
        <v>6.6900330068358826E-2</v>
      </c>
      <c r="F2353">
        <f t="shared" si="510"/>
        <v>0.68585622443015781</v>
      </c>
      <c r="G2353">
        <f t="shared" si="511"/>
        <v>0.68068974824227035</v>
      </c>
      <c r="H2353">
        <f t="shared" si="516"/>
        <v>5.1664761878874588E-3</v>
      </c>
      <c r="I2353">
        <f t="shared" si="517"/>
        <v>4.8742494199155439E-3</v>
      </c>
      <c r="K2353">
        <f t="shared" si="518"/>
        <v>2347</v>
      </c>
      <c r="L2353" s="7">
        <v>0.37152777777777773</v>
      </c>
      <c r="M2353" s="8">
        <v>0.30207365471734554</v>
      </c>
      <c r="N2353" s="9">
        <f t="shared" si="512"/>
        <v>6.9454123060432194E-2</v>
      </c>
      <c r="O2353">
        <f t="shared" si="513"/>
        <v>6.7124845009642387E-2</v>
      </c>
      <c r="P2353">
        <f t="shared" si="514"/>
        <v>0.69396806623299823</v>
      </c>
      <c r="Q2353">
        <f t="shared" si="519"/>
        <v>0.68744787476376745</v>
      </c>
      <c r="R2353">
        <f t="shared" si="520"/>
        <v>6.5201914692307739E-3</v>
      </c>
      <c r="S2353">
        <f t="shared" si="521"/>
        <v>6.2245084414365159E-3</v>
      </c>
    </row>
    <row r="2354" spans="1:19" x14ac:dyDescent="0.25">
      <c r="A2354">
        <f t="shared" si="515"/>
        <v>2348</v>
      </c>
      <c r="B2354" s="7">
        <v>0.37152777777777773</v>
      </c>
      <c r="C2354" s="8">
        <v>0.30108047547348332</v>
      </c>
      <c r="D2354" s="9">
        <f t="shared" si="508"/>
        <v>7.0447302304294412E-2</v>
      </c>
      <c r="E2354">
        <f t="shared" si="509"/>
        <v>6.6901637023147165E-2</v>
      </c>
      <c r="F2354">
        <f t="shared" si="510"/>
        <v>0.68614845119812973</v>
      </c>
      <c r="G2354">
        <f t="shared" si="511"/>
        <v>0.68074115259854584</v>
      </c>
      <c r="H2354">
        <f t="shared" si="516"/>
        <v>5.4072985995838874E-3</v>
      </c>
      <c r="I2354">
        <f t="shared" si="517"/>
        <v>5.1150718316119725E-3</v>
      </c>
      <c r="K2354">
        <f t="shared" si="518"/>
        <v>2348</v>
      </c>
      <c r="L2354" s="7">
        <v>0.3611111111111111</v>
      </c>
      <c r="M2354" s="8">
        <v>0.30323929860141013</v>
      </c>
      <c r="N2354" s="9">
        <f t="shared" si="512"/>
        <v>5.7871812509700971E-2</v>
      </c>
      <c r="O2354">
        <f t="shared" si="513"/>
        <v>6.7126752111383248E-2</v>
      </c>
      <c r="P2354">
        <f t="shared" si="514"/>
        <v>0.69426374926079248</v>
      </c>
      <c r="Q2354">
        <f t="shared" si="519"/>
        <v>0.68752232016224823</v>
      </c>
      <c r="R2354">
        <f t="shared" si="520"/>
        <v>6.7414290985442493E-3</v>
      </c>
      <c r="S2354">
        <f t="shared" si="521"/>
        <v>6.4457460707499914E-3</v>
      </c>
    </row>
    <row r="2355" spans="1:19" x14ac:dyDescent="0.25">
      <c r="A2355">
        <f t="shared" si="515"/>
        <v>2349</v>
      </c>
      <c r="B2355" s="7">
        <v>0.36458333333333331</v>
      </c>
      <c r="C2355" s="8">
        <v>0.30070519530489315</v>
      </c>
      <c r="D2355" s="9">
        <f t="shared" si="508"/>
        <v>6.3878138028440168E-2</v>
      </c>
      <c r="E2355">
        <f t="shared" si="509"/>
        <v>6.6912406900142218E-2</v>
      </c>
      <c r="F2355">
        <f t="shared" si="510"/>
        <v>0.68644067796610164</v>
      </c>
      <c r="G2355">
        <f t="shared" si="511"/>
        <v>0.68116474689502526</v>
      </c>
      <c r="H2355">
        <f t="shared" si="516"/>
        <v>5.2759310710763785E-3</v>
      </c>
      <c r="I2355">
        <f t="shared" si="517"/>
        <v>4.9837043031044637E-3</v>
      </c>
      <c r="K2355">
        <f t="shared" si="518"/>
        <v>2349</v>
      </c>
      <c r="L2355" s="7">
        <v>0.37152777777777773</v>
      </c>
      <c r="M2355" s="8">
        <v>0.30263385644342222</v>
      </c>
      <c r="N2355" s="9">
        <f t="shared" si="512"/>
        <v>6.8893921334355512E-2</v>
      </c>
      <c r="O2355">
        <f t="shared" si="513"/>
        <v>6.7126876520129275E-2</v>
      </c>
      <c r="P2355">
        <f t="shared" si="514"/>
        <v>0.69455943228858663</v>
      </c>
      <c r="Q2355">
        <f t="shared" si="519"/>
        <v>0.6875271765673755</v>
      </c>
      <c r="R2355">
        <f t="shared" si="520"/>
        <v>7.0322557212111336E-3</v>
      </c>
      <c r="S2355">
        <f t="shared" si="521"/>
        <v>6.7365726934169867E-3</v>
      </c>
    </row>
    <row r="2356" spans="1:19" x14ac:dyDescent="0.25">
      <c r="A2356">
        <f t="shared" si="515"/>
        <v>2350</v>
      </c>
      <c r="B2356" s="7">
        <v>0.36458333333333331</v>
      </c>
      <c r="C2356" s="8">
        <v>0.30183535958590735</v>
      </c>
      <c r="D2356" s="9">
        <f t="shared" si="508"/>
        <v>6.2747973747425967E-2</v>
      </c>
      <c r="E2356">
        <f t="shared" si="509"/>
        <v>6.6920144996068187E-2</v>
      </c>
      <c r="F2356">
        <f t="shared" si="510"/>
        <v>0.68673290473407367</v>
      </c>
      <c r="G2356">
        <f t="shared" si="511"/>
        <v>0.68146909700982761</v>
      </c>
      <c r="H2356">
        <f t="shared" si="516"/>
        <v>5.2638077242460612E-3</v>
      </c>
      <c r="I2356">
        <f t="shared" si="517"/>
        <v>4.9715809562740354E-3</v>
      </c>
      <c r="K2356">
        <f t="shared" si="518"/>
        <v>2350</v>
      </c>
      <c r="L2356" s="7">
        <v>0.3576388888888889</v>
      </c>
      <c r="M2356" s="8">
        <v>0.30308908289380193</v>
      </c>
      <c r="N2356" s="9">
        <f t="shared" si="512"/>
        <v>5.4549805995086964E-2</v>
      </c>
      <c r="O2356">
        <f t="shared" si="513"/>
        <v>6.7128152904460281E-2</v>
      </c>
      <c r="P2356">
        <f t="shared" si="514"/>
        <v>0.69485511531638089</v>
      </c>
      <c r="Q2356">
        <f t="shared" si="519"/>
        <v>0.68757700135548216</v>
      </c>
      <c r="R2356">
        <f t="shared" si="520"/>
        <v>7.2781139608987244E-3</v>
      </c>
      <c r="S2356">
        <f t="shared" si="521"/>
        <v>6.9824309331044665E-3</v>
      </c>
    </row>
    <row r="2357" spans="1:19" x14ac:dyDescent="0.25">
      <c r="A2357">
        <f t="shared" si="515"/>
        <v>2351</v>
      </c>
      <c r="B2357" s="7">
        <v>0.3611111111111111</v>
      </c>
      <c r="C2357" s="8">
        <v>0.3020599346504485</v>
      </c>
      <c r="D2357" s="9">
        <f t="shared" si="508"/>
        <v>5.9051176460662602E-2</v>
      </c>
      <c r="E2357">
        <f t="shared" si="509"/>
        <v>6.6925608784943469E-2</v>
      </c>
      <c r="F2357">
        <f t="shared" si="510"/>
        <v>0.68702513150204558</v>
      </c>
      <c r="G2357">
        <f t="shared" si="511"/>
        <v>0.68168399545349612</v>
      </c>
      <c r="H2357">
        <f t="shared" si="516"/>
        <v>5.3411360485494663E-3</v>
      </c>
      <c r="I2357">
        <f t="shared" si="517"/>
        <v>5.0489092805775515E-3</v>
      </c>
      <c r="K2357">
        <f t="shared" si="518"/>
        <v>2351</v>
      </c>
      <c r="L2357" s="7">
        <v>0.375</v>
      </c>
      <c r="M2357" s="8">
        <v>0.30241658017110118</v>
      </c>
      <c r="N2357" s="9">
        <f t="shared" si="512"/>
        <v>7.2583419828898821E-2</v>
      </c>
      <c r="O2357">
        <f t="shared" si="513"/>
        <v>6.7136207879006371E-2</v>
      </c>
      <c r="P2357">
        <f t="shared" si="514"/>
        <v>0.69515079834417504</v>
      </c>
      <c r="Q2357">
        <f t="shared" si="519"/>
        <v>0.68789143439121792</v>
      </c>
      <c r="R2357">
        <f t="shared" si="520"/>
        <v>7.2593639529571208E-3</v>
      </c>
      <c r="S2357">
        <f t="shared" si="521"/>
        <v>6.9636809251629739E-3</v>
      </c>
    </row>
    <row r="2358" spans="1:19" x14ac:dyDescent="0.25">
      <c r="A2358">
        <f t="shared" si="515"/>
        <v>2352</v>
      </c>
      <c r="B2358" s="7">
        <v>0.3611111111111111</v>
      </c>
      <c r="C2358" s="8">
        <v>0.30244727427492213</v>
      </c>
      <c r="D2358" s="9">
        <f t="shared" si="508"/>
        <v>5.8663836836188976E-2</v>
      </c>
      <c r="E2358">
        <f t="shared" si="509"/>
        <v>6.6937548878236719E-2</v>
      </c>
      <c r="F2358">
        <f t="shared" si="510"/>
        <v>0.6873173582700175</v>
      </c>
      <c r="G2358">
        <f t="shared" si="511"/>
        <v>0.68215361599055302</v>
      </c>
      <c r="H2358">
        <f t="shared" si="516"/>
        <v>5.1637422794644783E-3</v>
      </c>
      <c r="I2358">
        <f t="shared" si="517"/>
        <v>4.8715155114925635E-3</v>
      </c>
      <c r="K2358">
        <f t="shared" si="518"/>
        <v>2352</v>
      </c>
      <c r="L2358" s="7">
        <v>0.36458333333333331</v>
      </c>
      <c r="M2358" s="8">
        <v>0.3030399630275476</v>
      </c>
      <c r="N2358" s="9">
        <f t="shared" si="512"/>
        <v>6.1543370305785716E-2</v>
      </c>
      <c r="O2358">
        <f t="shared" si="513"/>
        <v>6.7149910198601781E-2</v>
      </c>
      <c r="P2358">
        <f t="shared" si="514"/>
        <v>0.69544648137196929</v>
      </c>
      <c r="Q2358">
        <f t="shared" si="519"/>
        <v>0.6884263165218012</v>
      </c>
      <c r="R2358">
        <f t="shared" si="520"/>
        <v>7.020164850168098E-3</v>
      </c>
      <c r="S2358">
        <f t="shared" si="521"/>
        <v>6.7244818223738401E-3</v>
      </c>
    </row>
    <row r="2359" spans="1:19" x14ac:dyDescent="0.25">
      <c r="A2359">
        <f t="shared" si="515"/>
        <v>2353</v>
      </c>
      <c r="B2359" s="7">
        <v>0.3611111111111111</v>
      </c>
      <c r="C2359" s="8">
        <v>0.30229120205745447</v>
      </c>
      <c r="D2359" s="9">
        <f t="shared" si="508"/>
        <v>5.8819909053656638E-2</v>
      </c>
      <c r="E2359">
        <f t="shared" si="509"/>
        <v>6.6945024067463166E-2</v>
      </c>
      <c r="F2359">
        <f t="shared" si="510"/>
        <v>0.68760958503798952</v>
      </c>
      <c r="G2359">
        <f t="shared" si="511"/>
        <v>0.68244762561785721</v>
      </c>
      <c r="H2359">
        <f t="shared" si="516"/>
        <v>5.1619594201323116E-3</v>
      </c>
      <c r="I2359">
        <f t="shared" si="517"/>
        <v>4.8697326521602857E-3</v>
      </c>
      <c r="K2359">
        <f t="shared" si="518"/>
        <v>2353</v>
      </c>
      <c r="L2359" s="7">
        <v>0.3611111111111111</v>
      </c>
      <c r="M2359" s="8">
        <v>0.30326323825447088</v>
      </c>
      <c r="N2359" s="9">
        <f t="shared" si="512"/>
        <v>5.7847872856640226E-2</v>
      </c>
      <c r="O2359">
        <f t="shared" si="513"/>
        <v>6.7150536496773106E-2</v>
      </c>
      <c r="P2359">
        <f t="shared" si="514"/>
        <v>0.69574216439976344</v>
      </c>
      <c r="Q2359">
        <f t="shared" si="519"/>
        <v>0.68845076462330146</v>
      </c>
      <c r="R2359">
        <f t="shared" si="520"/>
        <v>7.291399776461982E-3</v>
      </c>
      <c r="S2359">
        <f t="shared" si="521"/>
        <v>6.9957167486678351E-3</v>
      </c>
    </row>
    <row r="2360" spans="1:19" x14ac:dyDescent="0.25">
      <c r="A2360">
        <f t="shared" si="515"/>
        <v>2354</v>
      </c>
      <c r="B2360" s="7">
        <v>0.3611111111111111</v>
      </c>
      <c r="C2360" s="8">
        <v>0.3020407370583183</v>
      </c>
      <c r="D2360" s="9">
        <f t="shared" si="508"/>
        <v>5.9070374052792807E-2</v>
      </c>
      <c r="E2360">
        <f t="shared" si="509"/>
        <v>6.6955557144749267E-2</v>
      </c>
      <c r="F2360">
        <f t="shared" si="510"/>
        <v>0.68790181180596144</v>
      </c>
      <c r="G2360">
        <f t="shared" si="511"/>
        <v>0.6828619062512219</v>
      </c>
      <c r="H2360">
        <f t="shared" si="516"/>
        <v>5.0399055547395433E-3</v>
      </c>
      <c r="I2360">
        <f t="shared" si="517"/>
        <v>4.7476787867676284E-3</v>
      </c>
      <c r="K2360">
        <f t="shared" si="518"/>
        <v>2354</v>
      </c>
      <c r="L2360" s="7">
        <v>0.36458333333333331</v>
      </c>
      <c r="M2360" s="8">
        <v>0.30336224528389161</v>
      </c>
      <c r="N2360" s="9">
        <f t="shared" si="512"/>
        <v>6.1221088049441708E-2</v>
      </c>
      <c r="O2360">
        <f t="shared" si="513"/>
        <v>6.7163372108709041E-2</v>
      </c>
      <c r="P2360">
        <f t="shared" si="514"/>
        <v>0.6960378474275577</v>
      </c>
      <c r="Q2360">
        <f t="shared" si="519"/>
        <v>0.68895181405597805</v>
      </c>
      <c r="R2360">
        <f t="shared" si="520"/>
        <v>7.0860333715796475E-3</v>
      </c>
      <c r="S2360">
        <f t="shared" si="521"/>
        <v>6.7903503437853896E-3</v>
      </c>
    </row>
    <row r="2361" spans="1:19" x14ac:dyDescent="0.25">
      <c r="A2361">
        <f t="shared" si="515"/>
        <v>2355</v>
      </c>
      <c r="B2361" s="7">
        <v>0.3611111111111111</v>
      </c>
      <c r="C2361" s="8">
        <v>0.30237214047215616</v>
      </c>
      <c r="D2361" s="9">
        <f t="shared" si="508"/>
        <v>5.8738970638954946E-2</v>
      </c>
      <c r="E2361">
        <f t="shared" si="509"/>
        <v>6.6957179240982434E-2</v>
      </c>
      <c r="F2361">
        <f t="shared" si="510"/>
        <v>0.68819403857393335</v>
      </c>
      <c r="G2361">
        <f t="shared" si="511"/>
        <v>0.68292570556044574</v>
      </c>
      <c r="H2361">
        <f t="shared" si="516"/>
        <v>5.2683330134876138E-3</v>
      </c>
      <c r="I2361">
        <f t="shared" si="517"/>
        <v>4.976106245515699E-3</v>
      </c>
      <c r="K2361">
        <f t="shared" si="518"/>
        <v>2355</v>
      </c>
      <c r="L2361" s="7">
        <v>0.36458333333333331</v>
      </c>
      <c r="M2361" s="8">
        <v>0.30277290280250974</v>
      </c>
      <c r="N2361" s="9">
        <f t="shared" si="512"/>
        <v>6.1810430530823579E-2</v>
      </c>
      <c r="O2361">
        <f t="shared" si="513"/>
        <v>6.717502329322439E-2</v>
      </c>
      <c r="P2361">
        <f t="shared" si="514"/>
        <v>0.69633353045535185</v>
      </c>
      <c r="Q2361">
        <f t="shared" si="519"/>
        <v>0.68940662831965027</v>
      </c>
      <c r="R2361">
        <f t="shared" si="520"/>
        <v>6.9269021357015736E-3</v>
      </c>
      <c r="S2361">
        <f t="shared" si="521"/>
        <v>6.6312191079074267E-3</v>
      </c>
    </row>
    <row r="2362" spans="1:19" x14ac:dyDescent="0.25">
      <c r="A2362">
        <f t="shared" si="515"/>
        <v>2356</v>
      </c>
      <c r="B2362" s="7">
        <v>0.37152777777777773</v>
      </c>
      <c r="C2362" s="8">
        <v>0.30233588169653508</v>
      </c>
      <c r="D2362" s="9">
        <f t="shared" si="508"/>
        <v>6.9191896081242654E-2</v>
      </c>
      <c r="E2362">
        <f t="shared" si="509"/>
        <v>6.696657074613499E-2</v>
      </c>
      <c r="F2362">
        <f t="shared" si="510"/>
        <v>0.68848626534190527</v>
      </c>
      <c r="G2362">
        <f t="shared" si="511"/>
        <v>0.68329508656821469</v>
      </c>
      <c r="H2362">
        <f t="shared" si="516"/>
        <v>5.1911787736905746E-3</v>
      </c>
      <c r="I2362">
        <f t="shared" si="517"/>
        <v>4.8989520057186597E-3</v>
      </c>
      <c r="K2362">
        <f t="shared" si="518"/>
        <v>2356</v>
      </c>
      <c r="L2362" s="7">
        <v>0.36458333333333331</v>
      </c>
      <c r="M2362" s="8">
        <v>0.30302473883846764</v>
      </c>
      <c r="N2362" s="9">
        <f t="shared" si="512"/>
        <v>6.155859449486567E-2</v>
      </c>
      <c r="O2362">
        <f t="shared" si="513"/>
        <v>6.718114144342463E-2</v>
      </c>
      <c r="P2362">
        <f t="shared" si="514"/>
        <v>0.6966292134831461</v>
      </c>
      <c r="Q2362">
        <f t="shared" si="519"/>
        <v>0.68964545570880487</v>
      </c>
      <c r="R2362">
        <f t="shared" si="520"/>
        <v>6.9837577743412371E-3</v>
      </c>
      <c r="S2362">
        <f t="shared" si="521"/>
        <v>6.6880747465469792E-3</v>
      </c>
    </row>
    <row r="2363" spans="1:19" x14ac:dyDescent="0.25">
      <c r="A2363">
        <f t="shared" si="515"/>
        <v>2357</v>
      </c>
      <c r="B2363" s="7">
        <v>0.36458333333333331</v>
      </c>
      <c r="C2363" s="8">
        <v>0.30251138891652612</v>
      </c>
      <c r="D2363" s="9">
        <f t="shared" si="508"/>
        <v>6.207194441680719E-2</v>
      </c>
      <c r="E2363">
        <f t="shared" si="509"/>
        <v>6.6973631481661855E-2</v>
      </c>
      <c r="F2363">
        <f t="shared" si="510"/>
        <v>0.68877849210987729</v>
      </c>
      <c r="G2363">
        <f t="shared" si="511"/>
        <v>0.68357279515295566</v>
      </c>
      <c r="H2363">
        <f t="shared" si="516"/>
        <v>5.2056969569216349E-3</v>
      </c>
      <c r="I2363">
        <f t="shared" si="517"/>
        <v>4.9134701889496091E-3</v>
      </c>
      <c r="K2363">
        <f t="shared" si="518"/>
        <v>2357</v>
      </c>
      <c r="L2363" s="7">
        <v>0.375</v>
      </c>
      <c r="M2363" s="8">
        <v>0.30197463085148263</v>
      </c>
      <c r="N2363" s="9">
        <f t="shared" si="512"/>
        <v>7.3025369148517372E-2</v>
      </c>
      <c r="O2363">
        <f t="shared" si="513"/>
        <v>6.719036720209165E-2</v>
      </c>
      <c r="P2363">
        <f t="shared" si="514"/>
        <v>0.69692489651094025</v>
      </c>
      <c r="Q2363">
        <f t="shared" si="519"/>
        <v>0.6900055913353097</v>
      </c>
      <c r="R2363">
        <f t="shared" si="520"/>
        <v>6.9193051756305524E-3</v>
      </c>
      <c r="S2363">
        <f t="shared" si="521"/>
        <v>6.6236221478364055E-3</v>
      </c>
    </row>
    <row r="2364" spans="1:19" x14ac:dyDescent="0.25">
      <c r="A2364">
        <f t="shared" si="515"/>
        <v>2358</v>
      </c>
      <c r="B2364" s="7">
        <v>0.37152777777777773</v>
      </c>
      <c r="C2364" s="8">
        <v>0.29714038601440484</v>
      </c>
      <c r="D2364" s="9">
        <f t="shared" si="508"/>
        <v>7.438739176337289E-2</v>
      </c>
      <c r="E2364">
        <f t="shared" si="509"/>
        <v>6.6976255532124385E-2</v>
      </c>
      <c r="F2364">
        <f t="shared" si="510"/>
        <v>0.68907071887784921</v>
      </c>
      <c r="G2364">
        <f t="shared" si="511"/>
        <v>0.68367600272070339</v>
      </c>
      <c r="H2364">
        <f t="shared" si="516"/>
        <v>5.394716157145818E-3</v>
      </c>
      <c r="I2364">
        <f t="shared" si="517"/>
        <v>5.1024893891739032E-3</v>
      </c>
      <c r="K2364">
        <f t="shared" si="518"/>
        <v>2358</v>
      </c>
      <c r="L2364" s="7">
        <v>0.35416666666666669</v>
      </c>
      <c r="M2364" s="8">
        <v>0.30337074753061732</v>
      </c>
      <c r="N2364" s="9">
        <f t="shared" si="512"/>
        <v>5.0795919136049361E-2</v>
      </c>
      <c r="O2364">
        <f t="shared" si="513"/>
        <v>6.7193884157582928E-2</v>
      </c>
      <c r="P2364">
        <f t="shared" si="514"/>
        <v>0.69722057953873451</v>
      </c>
      <c r="Q2364">
        <f t="shared" si="519"/>
        <v>0.6901428787947973</v>
      </c>
      <c r="R2364">
        <f t="shared" si="520"/>
        <v>7.0777007439372097E-3</v>
      </c>
      <c r="S2364">
        <f t="shared" si="521"/>
        <v>6.7820177161429518E-3</v>
      </c>
    </row>
    <row r="2365" spans="1:19" x14ac:dyDescent="0.25">
      <c r="A2365">
        <f t="shared" si="515"/>
        <v>2359</v>
      </c>
      <c r="B2365" s="7">
        <v>0.37152777777777773</v>
      </c>
      <c r="C2365" s="8">
        <v>0.30156364094148458</v>
      </c>
      <c r="D2365" s="9">
        <f t="shared" si="508"/>
        <v>6.9964136836293156E-2</v>
      </c>
      <c r="E2365">
        <f t="shared" si="509"/>
        <v>6.6977120565098025E-2</v>
      </c>
      <c r="F2365">
        <f t="shared" si="510"/>
        <v>0.68936294564582112</v>
      </c>
      <c r="G2365">
        <f t="shared" si="511"/>
        <v>0.68371002567510375</v>
      </c>
      <c r="H2365">
        <f t="shared" si="516"/>
        <v>5.6529199707173738E-3</v>
      </c>
      <c r="I2365">
        <f t="shared" si="517"/>
        <v>5.360693202745459E-3</v>
      </c>
      <c r="K2365">
        <f t="shared" si="518"/>
        <v>2359</v>
      </c>
      <c r="L2365" s="7">
        <v>0.375</v>
      </c>
      <c r="M2365" s="8">
        <v>0.30328124254936545</v>
      </c>
      <c r="N2365" s="9">
        <f t="shared" si="512"/>
        <v>7.1718757450634552E-2</v>
      </c>
      <c r="O2365">
        <f t="shared" si="513"/>
        <v>6.7194424248213258E-2</v>
      </c>
      <c r="P2365">
        <f t="shared" si="514"/>
        <v>0.69751626256652866</v>
      </c>
      <c r="Q2365">
        <f t="shared" si="519"/>
        <v>0.69016396170890149</v>
      </c>
      <c r="R2365">
        <f t="shared" si="520"/>
        <v>7.3523008576271698E-3</v>
      </c>
      <c r="S2365">
        <f t="shared" si="521"/>
        <v>7.0566178298330229E-3</v>
      </c>
    </row>
    <row r="2366" spans="1:19" x14ac:dyDescent="0.25">
      <c r="A2366">
        <f t="shared" si="515"/>
        <v>2360</v>
      </c>
      <c r="B2366" s="7">
        <v>0.36805555555555558</v>
      </c>
      <c r="C2366" s="8">
        <v>0.30215305432822231</v>
      </c>
      <c r="D2366" s="9">
        <f t="shared" si="508"/>
        <v>6.5902501227333266E-2</v>
      </c>
      <c r="E2366">
        <f t="shared" si="509"/>
        <v>6.6992216506792268E-2</v>
      </c>
      <c r="F2366">
        <f t="shared" si="510"/>
        <v>0.68965517241379315</v>
      </c>
      <c r="G2366">
        <f t="shared" si="511"/>
        <v>0.68430377013519417</v>
      </c>
      <c r="H2366">
        <f t="shared" si="516"/>
        <v>5.3514022785989823E-3</v>
      </c>
      <c r="I2366">
        <f t="shared" si="517"/>
        <v>5.0591755106269565E-3</v>
      </c>
      <c r="K2366">
        <f t="shared" si="518"/>
        <v>2360</v>
      </c>
      <c r="L2366" s="7">
        <v>0.36458333333333331</v>
      </c>
      <c r="M2366" s="8">
        <v>0.30336968470527864</v>
      </c>
      <c r="N2366" s="9">
        <f t="shared" si="512"/>
        <v>6.1213648628054673E-2</v>
      </c>
      <c r="O2366">
        <f t="shared" si="513"/>
        <v>6.719750798901275E-2</v>
      </c>
      <c r="P2366">
        <f t="shared" si="514"/>
        <v>0.69781194559432291</v>
      </c>
      <c r="Q2366">
        <f t="shared" si="519"/>
        <v>0.69028433825080848</v>
      </c>
      <c r="R2366">
        <f t="shared" si="520"/>
        <v>7.5276073435144308E-3</v>
      </c>
      <c r="S2366">
        <f t="shared" si="521"/>
        <v>7.2319243157201729E-3</v>
      </c>
    </row>
    <row r="2367" spans="1:19" x14ac:dyDescent="0.25">
      <c r="A2367">
        <f t="shared" si="515"/>
        <v>2361</v>
      </c>
      <c r="B2367" s="7">
        <v>0.37152777777777773</v>
      </c>
      <c r="C2367" s="8">
        <v>0.30174061814476355</v>
      </c>
      <c r="D2367" s="9">
        <f t="shared" si="508"/>
        <v>6.9787159633014184E-2</v>
      </c>
      <c r="E2367">
        <f t="shared" si="509"/>
        <v>6.7000370073658722E-2</v>
      </c>
      <c r="F2367">
        <f t="shared" si="510"/>
        <v>0.68994739918176506</v>
      </c>
      <c r="G2367">
        <f t="shared" si="511"/>
        <v>0.68462446130206456</v>
      </c>
      <c r="H2367">
        <f t="shared" si="516"/>
        <v>5.3229378797005067E-3</v>
      </c>
      <c r="I2367">
        <f t="shared" si="517"/>
        <v>5.0307111117285919E-3</v>
      </c>
      <c r="K2367">
        <f t="shared" si="518"/>
        <v>2361</v>
      </c>
      <c r="L2367" s="7">
        <v>0.3611111111111111</v>
      </c>
      <c r="M2367" s="8">
        <v>0.30392381917152816</v>
      </c>
      <c r="N2367" s="9">
        <f t="shared" si="512"/>
        <v>5.718729193958294E-2</v>
      </c>
      <c r="O2367">
        <f t="shared" si="513"/>
        <v>6.7200702960239167E-2</v>
      </c>
      <c r="P2367">
        <f t="shared" si="514"/>
        <v>0.69810762862211706</v>
      </c>
      <c r="Q2367">
        <f t="shared" si="519"/>
        <v>0.69040905677053344</v>
      </c>
      <c r="R2367">
        <f t="shared" si="520"/>
        <v>7.6985718515836243E-3</v>
      </c>
      <c r="S2367">
        <f t="shared" si="521"/>
        <v>7.4028888237894774E-3</v>
      </c>
    </row>
    <row r="2368" spans="1:19" x14ac:dyDescent="0.25">
      <c r="A2368">
        <f t="shared" si="515"/>
        <v>2362</v>
      </c>
      <c r="B2368" s="7">
        <v>0.37152777777777773</v>
      </c>
      <c r="C2368" s="8">
        <v>0.30276749873346892</v>
      </c>
      <c r="D2368" s="9">
        <f t="shared" si="508"/>
        <v>6.8760279044308814E-2</v>
      </c>
      <c r="E2368">
        <f t="shared" si="509"/>
        <v>6.7000451758066903E-2</v>
      </c>
      <c r="F2368">
        <f t="shared" si="510"/>
        <v>0.69023962594973698</v>
      </c>
      <c r="G2368">
        <f t="shared" si="511"/>
        <v>0.68462767406386615</v>
      </c>
      <c r="H2368">
        <f t="shared" si="516"/>
        <v>5.6119518858708251E-3</v>
      </c>
      <c r="I2368">
        <f t="shared" si="517"/>
        <v>5.3197251178989102E-3</v>
      </c>
      <c r="K2368">
        <f t="shared" si="518"/>
        <v>2362</v>
      </c>
      <c r="L2368" s="7">
        <v>0.36458333333333331</v>
      </c>
      <c r="M2368" s="8">
        <v>0.30418386967722266</v>
      </c>
      <c r="N2368" s="9">
        <f t="shared" si="512"/>
        <v>6.0399463656110652E-2</v>
      </c>
      <c r="O2368">
        <f t="shared" si="513"/>
        <v>6.7202843369072063E-2</v>
      </c>
      <c r="P2368">
        <f t="shared" si="514"/>
        <v>0.69840331164991132</v>
      </c>
      <c r="Q2368">
        <f t="shared" si="519"/>
        <v>0.69049260951712399</v>
      </c>
      <c r="R2368">
        <f t="shared" si="520"/>
        <v>7.9107021327873284E-3</v>
      </c>
      <c r="S2368">
        <f t="shared" si="521"/>
        <v>7.6150191049930704E-3</v>
      </c>
    </row>
    <row r="2369" spans="1:19" x14ac:dyDescent="0.25">
      <c r="A2369">
        <f t="shared" si="515"/>
        <v>2363</v>
      </c>
      <c r="B2369" s="7">
        <v>0.3576388888888889</v>
      </c>
      <c r="C2369" s="8">
        <v>0.30312219776797522</v>
      </c>
      <c r="D2369" s="9">
        <f t="shared" si="508"/>
        <v>5.4516691120913674E-2</v>
      </c>
      <c r="E2369">
        <f t="shared" si="509"/>
        <v>6.7001965868614677E-2</v>
      </c>
      <c r="F2369">
        <f t="shared" si="510"/>
        <v>0.69053185271770889</v>
      </c>
      <c r="G2369">
        <f t="shared" si="511"/>
        <v>0.68468722614534028</v>
      </c>
      <c r="H2369">
        <f t="shared" si="516"/>
        <v>5.8446265723686164E-3</v>
      </c>
      <c r="I2369">
        <f t="shared" si="517"/>
        <v>5.5523998043967016E-3</v>
      </c>
      <c r="K2369">
        <f t="shared" si="518"/>
        <v>2363</v>
      </c>
      <c r="L2369" s="7">
        <v>0.3611111111111111</v>
      </c>
      <c r="M2369" s="8">
        <v>0.3038861215330842</v>
      </c>
      <c r="N2369" s="9">
        <f t="shared" si="512"/>
        <v>5.7224989578026908E-2</v>
      </c>
      <c r="O2369">
        <f t="shared" si="513"/>
        <v>6.7205211878814508E-2</v>
      </c>
      <c r="P2369">
        <f t="shared" si="514"/>
        <v>0.69869899467770546</v>
      </c>
      <c r="Q2369">
        <f t="shared" si="519"/>
        <v>0.69058506638389938</v>
      </c>
      <c r="R2369">
        <f t="shared" si="520"/>
        <v>8.113928293806083E-3</v>
      </c>
      <c r="S2369">
        <f t="shared" si="521"/>
        <v>7.8182452660119361E-3</v>
      </c>
    </row>
    <row r="2370" spans="1:19" x14ac:dyDescent="0.25">
      <c r="A2370">
        <f t="shared" si="515"/>
        <v>2364</v>
      </c>
      <c r="B2370" s="7">
        <v>0.36805555555555558</v>
      </c>
      <c r="C2370" s="8">
        <v>0.30281012523348572</v>
      </c>
      <c r="D2370" s="9">
        <f t="shared" si="508"/>
        <v>6.5245430322069864E-2</v>
      </c>
      <c r="E2370">
        <f t="shared" si="509"/>
        <v>6.7031959366966432E-2</v>
      </c>
      <c r="F2370">
        <f t="shared" si="510"/>
        <v>0.69082407948568092</v>
      </c>
      <c r="G2370">
        <f t="shared" si="511"/>
        <v>0.68586691230508989</v>
      </c>
      <c r="H2370">
        <f t="shared" si="516"/>
        <v>4.9571671805910267E-3</v>
      </c>
      <c r="I2370">
        <f t="shared" si="517"/>
        <v>4.6649404126190008E-3</v>
      </c>
      <c r="K2370">
        <f t="shared" si="518"/>
        <v>2364</v>
      </c>
      <c r="L2370" s="7">
        <v>0.375</v>
      </c>
      <c r="M2370" s="8">
        <v>0.30224033171865661</v>
      </c>
      <c r="N2370" s="9">
        <f t="shared" si="512"/>
        <v>7.2759668281343393E-2</v>
      </c>
      <c r="O2370">
        <f t="shared" si="513"/>
        <v>6.7206758526443311E-2</v>
      </c>
      <c r="P2370">
        <f t="shared" si="514"/>
        <v>0.69899467770549972</v>
      </c>
      <c r="Q2370">
        <f t="shared" si="519"/>
        <v>0.69064544113820248</v>
      </c>
      <c r="R2370">
        <f t="shared" si="520"/>
        <v>8.3492365672972468E-3</v>
      </c>
      <c r="S2370">
        <f t="shared" si="521"/>
        <v>8.0535535395029889E-3</v>
      </c>
    </row>
    <row r="2371" spans="1:19" x14ac:dyDescent="0.25">
      <c r="A2371">
        <f t="shared" si="515"/>
        <v>2365</v>
      </c>
      <c r="B2371" s="7">
        <v>0.36805555555555558</v>
      </c>
      <c r="C2371" s="8">
        <v>0.30237901313321947</v>
      </c>
      <c r="D2371" s="9">
        <f t="shared" si="508"/>
        <v>6.5676542422336115E-2</v>
      </c>
      <c r="E2371">
        <f t="shared" si="509"/>
        <v>6.7037957601873588E-2</v>
      </c>
      <c r="F2371">
        <f t="shared" si="510"/>
        <v>0.69111630625365283</v>
      </c>
      <c r="G2371">
        <f t="shared" si="511"/>
        <v>0.68610283125725458</v>
      </c>
      <c r="H2371">
        <f t="shared" si="516"/>
        <v>5.0134749963982594E-3</v>
      </c>
      <c r="I2371">
        <f t="shared" si="517"/>
        <v>4.7212482284263446E-3</v>
      </c>
      <c r="K2371">
        <f t="shared" si="518"/>
        <v>2365</v>
      </c>
      <c r="L2371" s="7">
        <v>0.36458333333333331</v>
      </c>
      <c r="M2371" s="8">
        <v>0.30454295922586927</v>
      </c>
      <c r="N2371" s="9">
        <f t="shared" si="512"/>
        <v>6.0040374107464045E-2</v>
      </c>
      <c r="O2371">
        <f t="shared" si="513"/>
        <v>6.7210811773761092E-2</v>
      </c>
      <c r="P2371">
        <f t="shared" si="514"/>
        <v>0.69929036073329387</v>
      </c>
      <c r="Q2371">
        <f t="shared" si="519"/>
        <v>0.69080366322213649</v>
      </c>
      <c r="R2371">
        <f t="shared" si="520"/>
        <v>8.4866975111573817E-3</v>
      </c>
      <c r="S2371">
        <f t="shared" si="521"/>
        <v>8.1910144833632348E-3</v>
      </c>
    </row>
    <row r="2372" spans="1:19" x14ac:dyDescent="0.25">
      <c r="A2372">
        <f t="shared" si="515"/>
        <v>2366</v>
      </c>
      <c r="B2372" s="7">
        <v>0.37152777777777773</v>
      </c>
      <c r="C2372" s="8">
        <v>0.29958663100860405</v>
      </c>
      <c r="D2372" s="9">
        <f t="shared" si="508"/>
        <v>7.1941146769173681E-2</v>
      </c>
      <c r="E2372">
        <f t="shared" si="509"/>
        <v>6.7063527674075529E-2</v>
      </c>
      <c r="F2372">
        <f t="shared" si="510"/>
        <v>0.69140853302162475</v>
      </c>
      <c r="G2372">
        <f t="shared" si="511"/>
        <v>0.68710853789162807</v>
      </c>
      <c r="H2372">
        <f t="shared" si="516"/>
        <v>4.299995129996681E-3</v>
      </c>
      <c r="I2372">
        <f t="shared" si="517"/>
        <v>4.0077683620247662E-3</v>
      </c>
      <c r="K2372">
        <f t="shared" si="518"/>
        <v>2366</v>
      </c>
      <c r="L2372" s="7">
        <v>0.36458333333333331</v>
      </c>
      <c r="M2372" s="8">
        <v>0.30350071321002653</v>
      </c>
      <c r="N2372" s="9">
        <f t="shared" si="512"/>
        <v>6.1082620123306786E-2</v>
      </c>
      <c r="O2372">
        <f t="shared" si="513"/>
        <v>6.7223068412048503E-2</v>
      </c>
      <c r="P2372">
        <f t="shared" si="514"/>
        <v>0.69958604376108813</v>
      </c>
      <c r="Q2372">
        <f t="shared" si="519"/>
        <v>0.69128211190779953</v>
      </c>
      <c r="R2372">
        <f t="shared" si="520"/>
        <v>8.3039318532885931E-3</v>
      </c>
      <c r="S2372">
        <f t="shared" si="521"/>
        <v>8.0082488254943351E-3</v>
      </c>
    </row>
    <row r="2373" spans="1:19" x14ac:dyDescent="0.25">
      <c r="A2373">
        <f t="shared" si="515"/>
        <v>2367</v>
      </c>
      <c r="B2373" s="7">
        <v>0.3611111111111111</v>
      </c>
      <c r="C2373" s="8">
        <v>0.3028016142860761</v>
      </c>
      <c r="D2373" s="9">
        <f t="shared" si="508"/>
        <v>5.8309496825035001E-2</v>
      </c>
      <c r="E2373">
        <f t="shared" si="509"/>
        <v>6.7089094273166117E-2</v>
      </c>
      <c r="F2373">
        <f t="shared" si="510"/>
        <v>0.69170075978959678</v>
      </c>
      <c r="G2373">
        <f t="shared" si="511"/>
        <v>0.68811410792368366</v>
      </c>
      <c r="H2373">
        <f t="shared" si="516"/>
        <v>3.5866518659131152E-3</v>
      </c>
      <c r="I2373">
        <f t="shared" si="517"/>
        <v>3.2944250979410894E-3</v>
      </c>
      <c r="K2373">
        <f t="shared" si="518"/>
        <v>2367</v>
      </c>
      <c r="L2373" s="7">
        <v>0.36458333333333331</v>
      </c>
      <c r="M2373" s="8">
        <v>0.30477820599968564</v>
      </c>
      <c r="N2373" s="9">
        <f t="shared" si="512"/>
        <v>5.9805127333647679E-2</v>
      </c>
      <c r="O2373">
        <f t="shared" si="513"/>
        <v>6.7227202216978865E-2</v>
      </c>
      <c r="P2373">
        <f t="shared" si="514"/>
        <v>0.69988172678888227</v>
      </c>
      <c r="Q2373">
        <f t="shared" si="519"/>
        <v>0.69144347862919087</v>
      </c>
      <c r="R2373">
        <f t="shared" si="520"/>
        <v>8.4382481596914083E-3</v>
      </c>
      <c r="S2373">
        <f t="shared" si="521"/>
        <v>8.1425651318972614E-3</v>
      </c>
    </row>
    <row r="2374" spans="1:19" x14ac:dyDescent="0.25">
      <c r="A2374">
        <f t="shared" si="515"/>
        <v>2368</v>
      </c>
      <c r="B2374" s="7">
        <v>0.36458333333333331</v>
      </c>
      <c r="C2374" s="8">
        <v>0.30363451169951916</v>
      </c>
      <c r="D2374" s="9">
        <f t="shared" si="508"/>
        <v>6.0948821633814154E-2</v>
      </c>
      <c r="E2374">
        <f t="shared" si="509"/>
        <v>6.7092684169714978E-2</v>
      </c>
      <c r="F2374">
        <f t="shared" si="510"/>
        <v>0.69199298655756869</v>
      </c>
      <c r="G2374">
        <f t="shared" si="511"/>
        <v>0.6882553035662845</v>
      </c>
      <c r="H2374">
        <f t="shared" si="516"/>
        <v>3.7376829912841858E-3</v>
      </c>
      <c r="I2374">
        <f t="shared" si="517"/>
        <v>3.445456223312271E-3</v>
      </c>
      <c r="K2374">
        <f t="shared" si="518"/>
        <v>2368</v>
      </c>
      <c r="L2374" s="7">
        <v>0.3611111111111111</v>
      </c>
      <c r="M2374" s="8">
        <v>0.30458546682499293</v>
      </c>
      <c r="N2374" s="9">
        <f t="shared" si="512"/>
        <v>5.6525644286118171E-2</v>
      </c>
      <c r="O2374">
        <f t="shared" si="513"/>
        <v>6.7229551048522129E-2</v>
      </c>
      <c r="P2374">
        <f t="shared" si="514"/>
        <v>0.70017740981667653</v>
      </c>
      <c r="Q2374">
        <f t="shared" si="519"/>
        <v>0.69153516734010534</v>
      </c>
      <c r="R2374">
        <f t="shared" si="520"/>
        <v>8.6422424765711936E-3</v>
      </c>
      <c r="S2374">
        <f t="shared" si="521"/>
        <v>8.3465594487769357E-3</v>
      </c>
    </row>
    <row r="2375" spans="1:19" x14ac:dyDescent="0.25">
      <c r="A2375">
        <f t="shared" si="515"/>
        <v>2369</v>
      </c>
      <c r="B2375" s="7">
        <v>0.35416666666666669</v>
      </c>
      <c r="C2375" s="8">
        <v>0.30261503212831731</v>
      </c>
      <c r="D2375" s="9">
        <f t="shared" si="508"/>
        <v>5.1551634538349378E-2</v>
      </c>
      <c r="E2375">
        <f t="shared" si="509"/>
        <v>6.7096052756203672E-2</v>
      </c>
      <c r="F2375">
        <f t="shared" si="510"/>
        <v>0.6922852133255406</v>
      </c>
      <c r="G2375">
        <f t="shared" si="511"/>
        <v>0.68838779477528012</v>
      </c>
      <c r="H2375">
        <f t="shared" si="516"/>
        <v>3.8974185502604897E-3</v>
      </c>
      <c r="I2375">
        <f t="shared" si="517"/>
        <v>3.6051917822885748E-3</v>
      </c>
      <c r="K2375">
        <f t="shared" si="518"/>
        <v>2369</v>
      </c>
      <c r="L2375" s="7">
        <v>0.37152777777777773</v>
      </c>
      <c r="M2375" s="8">
        <v>0.30441124034495276</v>
      </c>
      <c r="N2375" s="9">
        <f t="shared" si="512"/>
        <v>6.7116537432824974E-2</v>
      </c>
      <c r="O2375">
        <f t="shared" si="513"/>
        <v>6.7234205826278814E-2</v>
      </c>
      <c r="P2375">
        <f t="shared" si="514"/>
        <v>0.70047309284447068</v>
      </c>
      <c r="Q2375">
        <f t="shared" si="519"/>
        <v>0.69171687069526</v>
      </c>
      <c r="R2375">
        <f t="shared" si="520"/>
        <v>8.7562221492106795E-3</v>
      </c>
      <c r="S2375">
        <f t="shared" si="521"/>
        <v>8.4605391214165326E-3</v>
      </c>
    </row>
    <row r="2376" spans="1:19" x14ac:dyDescent="0.25">
      <c r="A2376">
        <f t="shared" si="515"/>
        <v>2370</v>
      </c>
      <c r="B2376" s="7">
        <v>0.36458333333333331</v>
      </c>
      <c r="C2376" s="8">
        <v>0.30331909788429684</v>
      </c>
      <c r="D2376" s="9">
        <f t="shared" ref="D2376:D2439" si="522">B2376-C2376</f>
        <v>6.1264235449036475E-2</v>
      </c>
      <c r="E2376">
        <f t="shared" ref="E2376:E2439" si="523">SMALL($D$7:$D$3428,A2376)</f>
        <v>6.7096997201584463E-2</v>
      </c>
      <c r="F2376">
        <f t="shared" ref="F2376:F2439" si="524">A2376/$A$6</f>
        <v>0.69257744009351252</v>
      </c>
      <c r="G2376">
        <f t="shared" ref="G2376:G2439" si="525">IF(E2376&lt;=$C$1,0,IF(E2376&lt;=$C$2,(E2376-$C$1)/($C$2-$C$1),1))</f>
        <v>0.68842494113050989</v>
      </c>
      <c r="H2376">
        <f t="shared" si="516"/>
        <v>4.1524989630026266E-3</v>
      </c>
      <c r="I2376">
        <f t="shared" si="517"/>
        <v>3.8602721950307117E-3</v>
      </c>
      <c r="K2376">
        <f t="shared" si="518"/>
        <v>2370</v>
      </c>
      <c r="L2376" s="7">
        <v>0.36458333333333331</v>
      </c>
      <c r="M2376" s="8">
        <v>0.30422011885882055</v>
      </c>
      <c r="N2376" s="9">
        <f t="shared" ref="N2376:N2439" si="526">L2376-M2376</f>
        <v>6.0363214474512761E-2</v>
      </c>
      <c r="O2376">
        <f t="shared" ref="O2376:O2439" si="527">SMALL($N$7:$N$3388,K2376)</f>
        <v>6.7234431648270421E-2</v>
      </c>
      <c r="P2376">
        <f t="shared" ref="P2376:P2439" si="528">K2376/$K$6</f>
        <v>0.70076877587226494</v>
      </c>
      <c r="Q2376">
        <f t="shared" si="519"/>
        <v>0.69172568585587291</v>
      </c>
      <c r="R2376">
        <f t="shared" si="520"/>
        <v>9.0430900163920303E-3</v>
      </c>
      <c r="S2376">
        <f t="shared" si="521"/>
        <v>8.7474069885977723E-3</v>
      </c>
    </row>
    <row r="2377" spans="1:19" x14ac:dyDescent="0.25">
      <c r="A2377">
        <f t="shared" ref="A2377:A2440" si="529">A2376+1</f>
        <v>2371</v>
      </c>
      <c r="B2377" s="7">
        <v>0.37152777777777773</v>
      </c>
      <c r="C2377" s="8">
        <v>0.301562046161435</v>
      </c>
      <c r="D2377" s="9">
        <f t="shared" si="522"/>
        <v>6.996573161634273E-2</v>
      </c>
      <c r="E2377">
        <f t="shared" si="523"/>
        <v>6.7098804352588082E-2</v>
      </c>
      <c r="F2377">
        <f t="shared" si="524"/>
        <v>0.69286966686148455</v>
      </c>
      <c r="G2377">
        <f t="shared" si="525"/>
        <v>0.68849601890218382</v>
      </c>
      <c r="H2377">
        <f t="shared" ref="H2377:H2440" si="530">ABS(F2377-G2377)</f>
        <v>4.3736479593007305E-3</v>
      </c>
      <c r="I2377">
        <f t="shared" ref="I2377:I2440" si="531">ABS(F2376-G2377)</f>
        <v>4.0814211913287046E-3</v>
      </c>
      <c r="K2377">
        <f t="shared" ref="K2377:K2440" si="532">K2376+1</f>
        <v>2371</v>
      </c>
      <c r="L2377" s="7">
        <v>0.36458333333333331</v>
      </c>
      <c r="M2377" s="8">
        <v>0.30453955546213424</v>
      </c>
      <c r="N2377" s="9">
        <f t="shared" si="526"/>
        <v>6.0043777871199078E-2</v>
      </c>
      <c r="O2377">
        <f t="shared" si="527"/>
        <v>6.7235927827618946E-2</v>
      </c>
      <c r="P2377">
        <f t="shared" si="528"/>
        <v>0.70106445890005908</v>
      </c>
      <c r="Q2377">
        <f t="shared" ref="Q2377:Q2440" si="533">(O2377-$M$1)/($M$2-$M$1)</f>
        <v>0.69178409053634338</v>
      </c>
      <c r="R2377">
        <f t="shared" ref="R2377:R2440" si="534">ABS(P2377-Q2377)</f>
        <v>9.2803683637157075E-3</v>
      </c>
      <c r="S2377">
        <f t="shared" ref="S2377:S2440" si="535">ABS(P2376-Q2377)</f>
        <v>8.9846853359215606E-3</v>
      </c>
    </row>
    <row r="2378" spans="1:19" x14ac:dyDescent="0.25">
      <c r="A2378">
        <f t="shared" si="529"/>
        <v>2372</v>
      </c>
      <c r="B2378" s="7">
        <v>0.37152777777777773</v>
      </c>
      <c r="C2378" s="8">
        <v>0.30207365471734554</v>
      </c>
      <c r="D2378" s="9">
        <f t="shared" si="522"/>
        <v>6.9454123060432194E-2</v>
      </c>
      <c r="E2378">
        <f t="shared" si="523"/>
        <v>6.7105125552905875E-2</v>
      </c>
      <c r="F2378">
        <f t="shared" si="524"/>
        <v>0.69316189362945646</v>
      </c>
      <c r="G2378">
        <f t="shared" si="525"/>
        <v>0.68874464053479412</v>
      </c>
      <c r="H2378">
        <f t="shared" si="530"/>
        <v>4.4172530946623434E-3</v>
      </c>
      <c r="I2378">
        <f t="shared" si="531"/>
        <v>4.1250263266904286E-3</v>
      </c>
      <c r="K2378">
        <f t="shared" si="532"/>
        <v>2372</v>
      </c>
      <c r="L2378" s="7">
        <v>0.36458333333333331</v>
      </c>
      <c r="M2378" s="8">
        <v>0.30380776471527199</v>
      </c>
      <c r="N2378" s="9">
        <f t="shared" si="526"/>
        <v>6.0775568618061326E-2</v>
      </c>
      <c r="O2378">
        <f t="shared" si="527"/>
        <v>6.7237531853653554E-2</v>
      </c>
      <c r="P2378">
        <f t="shared" si="528"/>
        <v>0.70136014192785334</v>
      </c>
      <c r="Q2378">
        <f t="shared" si="533"/>
        <v>0.69184670510732371</v>
      </c>
      <c r="R2378">
        <f t="shared" si="534"/>
        <v>9.5134368205296305E-3</v>
      </c>
      <c r="S2378">
        <f t="shared" si="535"/>
        <v>9.2177537927353725E-3</v>
      </c>
    </row>
    <row r="2379" spans="1:19" x14ac:dyDescent="0.25">
      <c r="A2379">
        <f t="shared" si="529"/>
        <v>2373</v>
      </c>
      <c r="B2379" s="7">
        <v>0.3611111111111111</v>
      </c>
      <c r="C2379" s="8">
        <v>0.30323929860141013</v>
      </c>
      <c r="D2379" s="9">
        <f t="shared" si="522"/>
        <v>5.7871812509700971E-2</v>
      </c>
      <c r="E2379">
        <f t="shared" si="523"/>
        <v>6.7106834628237966E-2</v>
      </c>
      <c r="F2379">
        <f t="shared" si="524"/>
        <v>0.69345412039742838</v>
      </c>
      <c r="G2379">
        <f t="shared" si="525"/>
        <v>0.68881186085339752</v>
      </c>
      <c r="H2379">
        <f t="shared" si="530"/>
        <v>4.6422595440308578E-3</v>
      </c>
      <c r="I2379">
        <f t="shared" si="531"/>
        <v>4.350032776058943E-3</v>
      </c>
      <c r="K2379">
        <f t="shared" si="532"/>
        <v>2373</v>
      </c>
      <c r="L2379" s="7">
        <v>0.36458333333333331</v>
      </c>
      <c r="M2379" s="8">
        <v>0.30416648195783458</v>
      </c>
      <c r="N2379" s="9">
        <f t="shared" si="526"/>
        <v>6.0416851375498737E-2</v>
      </c>
      <c r="O2379">
        <f t="shared" si="527"/>
        <v>6.725407504406683E-2</v>
      </c>
      <c r="P2379">
        <f t="shared" si="528"/>
        <v>0.7016558249556476</v>
      </c>
      <c r="Q2379">
        <f t="shared" si="533"/>
        <v>0.69249248313587453</v>
      </c>
      <c r="R2379">
        <f t="shared" si="534"/>
        <v>9.1633418197730743E-3</v>
      </c>
      <c r="S2379">
        <f t="shared" si="535"/>
        <v>8.8676587919788163E-3</v>
      </c>
    </row>
    <row r="2380" spans="1:19" x14ac:dyDescent="0.25">
      <c r="A2380">
        <f t="shared" si="529"/>
        <v>2374</v>
      </c>
      <c r="B2380" s="7">
        <v>0.37152777777777773</v>
      </c>
      <c r="C2380" s="8">
        <v>0.30263385644342222</v>
      </c>
      <c r="D2380" s="9">
        <f t="shared" si="522"/>
        <v>6.8893921334355512E-2</v>
      </c>
      <c r="E2380">
        <f t="shared" si="523"/>
        <v>6.7109540313849803E-2</v>
      </c>
      <c r="F2380">
        <f t="shared" si="524"/>
        <v>0.6937463471654004</v>
      </c>
      <c r="G2380">
        <f t="shared" si="525"/>
        <v>0.68891827924552651</v>
      </c>
      <c r="H2380">
        <f t="shared" si="530"/>
        <v>4.8280679198738907E-3</v>
      </c>
      <c r="I2380">
        <f t="shared" si="531"/>
        <v>4.5358411519018649E-3</v>
      </c>
      <c r="K2380">
        <f t="shared" si="532"/>
        <v>2374</v>
      </c>
      <c r="L2380" s="7">
        <v>0.3611111111111111</v>
      </c>
      <c r="M2380" s="8">
        <v>0.30349852585649961</v>
      </c>
      <c r="N2380" s="9">
        <f t="shared" si="526"/>
        <v>5.7612585254611492E-2</v>
      </c>
      <c r="O2380">
        <f t="shared" si="527"/>
        <v>6.72562313093375E-2</v>
      </c>
      <c r="P2380">
        <f t="shared" si="528"/>
        <v>0.70195150798344175</v>
      </c>
      <c r="Q2380">
        <f t="shared" si="533"/>
        <v>0.69257665485249875</v>
      </c>
      <c r="R2380">
        <f t="shared" si="534"/>
        <v>9.374853130942995E-3</v>
      </c>
      <c r="S2380">
        <f t="shared" si="535"/>
        <v>9.0791701031488481E-3</v>
      </c>
    </row>
    <row r="2381" spans="1:19" x14ac:dyDescent="0.25">
      <c r="A2381">
        <f t="shared" si="529"/>
        <v>2375</v>
      </c>
      <c r="B2381" s="7">
        <v>0.3576388888888889</v>
      </c>
      <c r="C2381" s="8">
        <v>0.30308908289380193</v>
      </c>
      <c r="D2381" s="9">
        <f t="shared" si="522"/>
        <v>5.4549805995086964E-2</v>
      </c>
      <c r="E2381">
        <f t="shared" si="523"/>
        <v>6.7116537432824974E-2</v>
      </c>
      <c r="F2381">
        <f t="shared" si="524"/>
        <v>0.69403857393337232</v>
      </c>
      <c r="G2381">
        <f t="shared" si="525"/>
        <v>0.68919348570248351</v>
      </c>
      <c r="H2381">
        <f t="shared" si="530"/>
        <v>4.8450882308888055E-3</v>
      </c>
      <c r="I2381">
        <f t="shared" si="531"/>
        <v>4.5528614629168906E-3</v>
      </c>
      <c r="K2381">
        <f t="shared" si="532"/>
        <v>2375</v>
      </c>
      <c r="L2381" s="7">
        <v>0.37152777777777773</v>
      </c>
      <c r="M2381" s="8">
        <v>0.3048180875485717</v>
      </c>
      <c r="N2381" s="9">
        <f t="shared" si="526"/>
        <v>6.6709690229206031E-2</v>
      </c>
      <c r="O2381">
        <f t="shared" si="527"/>
        <v>6.7269821568662902E-2</v>
      </c>
      <c r="P2381">
        <f t="shared" si="528"/>
        <v>0.702247191011236</v>
      </c>
      <c r="Q2381">
        <f t="shared" si="533"/>
        <v>0.69310716261160721</v>
      </c>
      <c r="R2381">
        <f t="shared" si="534"/>
        <v>9.1400283996287968E-3</v>
      </c>
      <c r="S2381">
        <f t="shared" si="535"/>
        <v>8.8443453718345388E-3</v>
      </c>
    </row>
    <row r="2382" spans="1:19" x14ac:dyDescent="0.25">
      <c r="A2382">
        <f t="shared" si="529"/>
        <v>2376</v>
      </c>
      <c r="B2382" s="7">
        <v>0.375</v>
      </c>
      <c r="C2382" s="8">
        <v>0.30241658017110118</v>
      </c>
      <c r="D2382" s="9">
        <f t="shared" si="522"/>
        <v>7.2583419828898821E-2</v>
      </c>
      <c r="E2382">
        <f t="shared" si="523"/>
        <v>6.7123831674022083E-2</v>
      </c>
      <c r="F2382">
        <f t="shared" si="524"/>
        <v>0.69433080070134423</v>
      </c>
      <c r="G2382">
        <f t="shared" si="525"/>
        <v>0.68948037839119858</v>
      </c>
      <c r="H2382">
        <f t="shared" si="530"/>
        <v>4.8504223101456523E-3</v>
      </c>
      <c r="I2382">
        <f t="shared" si="531"/>
        <v>4.5581955421737375E-3</v>
      </c>
      <c r="K2382">
        <f t="shared" si="532"/>
        <v>2376</v>
      </c>
      <c r="L2382" s="7">
        <v>0.375</v>
      </c>
      <c r="M2382" s="8">
        <v>0.30081258475860179</v>
      </c>
      <c r="N2382" s="9">
        <f t="shared" si="526"/>
        <v>7.4187415241398214E-2</v>
      </c>
      <c r="O2382">
        <f t="shared" si="527"/>
        <v>6.7277658196865153E-2</v>
      </c>
      <c r="P2382">
        <f t="shared" si="528"/>
        <v>0.70254287403903015</v>
      </c>
      <c r="Q2382">
        <f t="shared" si="533"/>
        <v>0.69341307230523408</v>
      </c>
      <c r="R2382">
        <f t="shared" si="534"/>
        <v>9.1298017337960724E-3</v>
      </c>
      <c r="S2382">
        <f t="shared" si="535"/>
        <v>8.8341187060019255E-3</v>
      </c>
    </row>
    <row r="2383" spans="1:19" x14ac:dyDescent="0.25">
      <c r="A2383">
        <f t="shared" si="529"/>
        <v>2377</v>
      </c>
      <c r="B2383" s="7">
        <v>0.36458333333333331</v>
      </c>
      <c r="C2383" s="8">
        <v>0.3030399630275476</v>
      </c>
      <c r="D2383" s="9">
        <f t="shared" si="522"/>
        <v>6.1543370305785716E-2</v>
      </c>
      <c r="E2383">
        <f t="shared" si="523"/>
        <v>6.7124845009642387E-2</v>
      </c>
      <c r="F2383">
        <f t="shared" si="524"/>
        <v>0.69462302746931615</v>
      </c>
      <c r="G2383">
        <f t="shared" si="525"/>
        <v>0.68952023429571607</v>
      </c>
      <c r="H2383">
        <f t="shared" si="530"/>
        <v>5.1027931736000731E-3</v>
      </c>
      <c r="I2383">
        <f t="shared" si="531"/>
        <v>4.8105664056281583E-3</v>
      </c>
      <c r="K2383">
        <f t="shared" si="532"/>
        <v>2377</v>
      </c>
      <c r="L2383" s="7">
        <v>0.36805555555555558</v>
      </c>
      <c r="M2383" s="8">
        <v>0.30357637665254961</v>
      </c>
      <c r="N2383" s="9">
        <f t="shared" si="526"/>
        <v>6.4479178903005974E-2</v>
      </c>
      <c r="O2383">
        <f t="shared" si="527"/>
        <v>6.7281111487512535E-2</v>
      </c>
      <c r="P2383">
        <f t="shared" si="528"/>
        <v>0.70283855706682441</v>
      </c>
      <c r="Q2383">
        <f t="shared" si="533"/>
        <v>0.693547874551389</v>
      </c>
      <c r="R2383">
        <f t="shared" si="534"/>
        <v>9.2906825154354111E-3</v>
      </c>
      <c r="S2383">
        <f t="shared" si="535"/>
        <v>8.9949994876411532E-3</v>
      </c>
    </row>
    <row r="2384" spans="1:19" x14ac:dyDescent="0.25">
      <c r="A2384">
        <f t="shared" si="529"/>
        <v>2378</v>
      </c>
      <c r="B2384" s="7">
        <v>0.3611111111111111</v>
      </c>
      <c r="C2384" s="8">
        <v>0.30326323825447088</v>
      </c>
      <c r="D2384" s="9">
        <f t="shared" si="522"/>
        <v>5.7847872856640226E-2</v>
      </c>
      <c r="E2384">
        <f t="shared" si="523"/>
        <v>6.7126752111383248E-2</v>
      </c>
      <c r="F2384">
        <f t="shared" si="524"/>
        <v>0.69491525423728817</v>
      </c>
      <c r="G2384">
        <f t="shared" si="525"/>
        <v>0.68959524326941235</v>
      </c>
      <c r="H2384">
        <f t="shared" si="530"/>
        <v>5.3200109678758212E-3</v>
      </c>
      <c r="I2384">
        <f t="shared" si="531"/>
        <v>5.0277841999037953E-3</v>
      </c>
      <c r="K2384">
        <f t="shared" si="532"/>
        <v>2378</v>
      </c>
      <c r="L2384" s="7">
        <v>0.3611111111111111</v>
      </c>
      <c r="M2384" s="8">
        <v>0.30500778967266545</v>
      </c>
      <c r="N2384" s="9">
        <f t="shared" si="526"/>
        <v>5.6103321438445652E-2</v>
      </c>
      <c r="O2384">
        <f t="shared" si="527"/>
        <v>6.728475955923291E-2</v>
      </c>
      <c r="P2384">
        <f t="shared" si="528"/>
        <v>0.70313424009461856</v>
      </c>
      <c r="Q2384">
        <f t="shared" si="533"/>
        <v>0.69369028024852142</v>
      </c>
      <c r="R2384">
        <f t="shared" si="534"/>
        <v>9.4439598460971386E-3</v>
      </c>
      <c r="S2384">
        <f t="shared" si="535"/>
        <v>9.1482768183029917E-3</v>
      </c>
    </row>
    <row r="2385" spans="1:19" x14ac:dyDescent="0.25">
      <c r="A2385">
        <f t="shared" si="529"/>
        <v>2379</v>
      </c>
      <c r="B2385" s="7">
        <v>0.36458333333333331</v>
      </c>
      <c r="C2385" s="8">
        <v>0.30336224528389161</v>
      </c>
      <c r="D2385" s="9">
        <f t="shared" si="522"/>
        <v>6.1221088049441708E-2</v>
      </c>
      <c r="E2385">
        <f t="shared" si="523"/>
        <v>6.7126876520129275E-2</v>
      </c>
      <c r="F2385">
        <f t="shared" si="524"/>
        <v>0.69520748100526009</v>
      </c>
      <c r="G2385">
        <f t="shared" si="525"/>
        <v>0.68960013643906259</v>
      </c>
      <c r="H2385">
        <f t="shared" si="530"/>
        <v>5.6073445661974919E-3</v>
      </c>
      <c r="I2385">
        <f t="shared" si="531"/>
        <v>5.3151177982255771E-3</v>
      </c>
      <c r="K2385">
        <f t="shared" si="532"/>
        <v>2379</v>
      </c>
      <c r="L2385" s="7">
        <v>0.36458333333333331</v>
      </c>
      <c r="M2385" s="8">
        <v>0.30456688707959118</v>
      </c>
      <c r="N2385" s="9">
        <f t="shared" si="526"/>
        <v>6.0016446253742139E-2</v>
      </c>
      <c r="O2385">
        <f t="shared" si="527"/>
        <v>6.728537602681528E-2</v>
      </c>
      <c r="P2385">
        <f t="shared" si="528"/>
        <v>0.70342992312241281</v>
      </c>
      <c r="Q2385">
        <f t="shared" si="533"/>
        <v>0.69371434460431147</v>
      </c>
      <c r="R2385">
        <f t="shared" si="534"/>
        <v>9.7155785181013421E-3</v>
      </c>
      <c r="S2385">
        <f t="shared" si="535"/>
        <v>9.4198954903070842E-3</v>
      </c>
    </row>
    <row r="2386" spans="1:19" x14ac:dyDescent="0.25">
      <c r="A2386">
        <f t="shared" si="529"/>
        <v>2380</v>
      </c>
      <c r="B2386" s="7">
        <v>0.36458333333333331</v>
      </c>
      <c r="C2386" s="8">
        <v>0.30277290280250974</v>
      </c>
      <c r="D2386" s="9">
        <f t="shared" si="522"/>
        <v>6.1810430530823579E-2</v>
      </c>
      <c r="E2386">
        <f t="shared" si="523"/>
        <v>6.7128152904460281E-2</v>
      </c>
      <c r="F2386">
        <f t="shared" si="524"/>
        <v>0.695499707773232</v>
      </c>
      <c r="G2386">
        <f t="shared" si="525"/>
        <v>0.68965033841657619</v>
      </c>
      <c r="H2386">
        <f t="shared" si="530"/>
        <v>5.8493693566558091E-3</v>
      </c>
      <c r="I2386">
        <f t="shared" si="531"/>
        <v>5.5571425886838943E-3</v>
      </c>
      <c r="K2386">
        <f t="shared" si="532"/>
        <v>2380</v>
      </c>
      <c r="L2386" s="7">
        <v>0.375</v>
      </c>
      <c r="M2386" s="8">
        <v>0.29986836458675675</v>
      </c>
      <c r="N2386" s="9">
        <f t="shared" si="526"/>
        <v>7.5131635413243247E-2</v>
      </c>
      <c r="O2386">
        <f t="shared" si="527"/>
        <v>6.7298376260245207E-2</v>
      </c>
      <c r="P2386">
        <f t="shared" si="528"/>
        <v>0.70372560615020696</v>
      </c>
      <c r="Q2386">
        <f t="shared" si="533"/>
        <v>0.69422182018219891</v>
      </c>
      <c r="R2386">
        <f t="shared" si="534"/>
        <v>9.5037859680080494E-3</v>
      </c>
      <c r="S2386">
        <f t="shared" si="535"/>
        <v>9.2081029402139025E-3</v>
      </c>
    </row>
    <row r="2387" spans="1:19" x14ac:dyDescent="0.25">
      <c r="A2387">
        <f t="shared" si="529"/>
        <v>2381</v>
      </c>
      <c r="B2387" s="7">
        <v>0.36458333333333331</v>
      </c>
      <c r="C2387" s="8">
        <v>0.30302473883846764</v>
      </c>
      <c r="D2387" s="9">
        <f t="shared" si="522"/>
        <v>6.155859449486567E-2</v>
      </c>
      <c r="E2387">
        <f t="shared" si="523"/>
        <v>6.7136207879006371E-2</v>
      </c>
      <c r="F2387">
        <f t="shared" si="524"/>
        <v>0.69579193454120403</v>
      </c>
      <c r="G2387">
        <f t="shared" si="525"/>
        <v>0.68996715180985624</v>
      </c>
      <c r="H2387">
        <f t="shared" si="530"/>
        <v>5.8247827313477885E-3</v>
      </c>
      <c r="I2387">
        <f t="shared" si="531"/>
        <v>5.5325559633757626E-3</v>
      </c>
      <c r="K2387">
        <f t="shared" si="532"/>
        <v>2381</v>
      </c>
      <c r="L2387" s="7">
        <v>0.36458333333333331</v>
      </c>
      <c r="M2387" s="8">
        <v>0.30424889355714135</v>
      </c>
      <c r="N2387" s="9">
        <f t="shared" si="526"/>
        <v>6.0334439776191962E-2</v>
      </c>
      <c r="O2387">
        <f t="shared" si="527"/>
        <v>6.7302407037323653E-2</v>
      </c>
      <c r="P2387">
        <f t="shared" si="528"/>
        <v>0.70402128917800122</v>
      </c>
      <c r="Q2387">
        <f t="shared" si="533"/>
        <v>0.69437916512052211</v>
      </c>
      <c r="R2387">
        <f t="shared" si="534"/>
        <v>9.6421240574791067E-3</v>
      </c>
      <c r="S2387">
        <f t="shared" si="535"/>
        <v>9.3464410296848488E-3</v>
      </c>
    </row>
    <row r="2388" spans="1:19" x14ac:dyDescent="0.25">
      <c r="A2388">
        <f t="shared" si="529"/>
        <v>2382</v>
      </c>
      <c r="B2388" s="7">
        <v>0.375</v>
      </c>
      <c r="C2388" s="8">
        <v>0.30197463085148263</v>
      </c>
      <c r="D2388" s="9">
        <f t="shared" si="522"/>
        <v>7.3025369148517372E-2</v>
      </c>
      <c r="E2388">
        <f t="shared" si="523"/>
        <v>6.7149910198601781E-2</v>
      </c>
      <c r="F2388">
        <f t="shared" si="524"/>
        <v>0.69608416130917594</v>
      </c>
      <c r="G2388">
        <f t="shared" si="525"/>
        <v>0.69050608316736584</v>
      </c>
      <c r="H2388">
        <f t="shared" si="530"/>
        <v>5.5780781418101055E-3</v>
      </c>
      <c r="I2388">
        <f t="shared" si="531"/>
        <v>5.2858513738381907E-3</v>
      </c>
      <c r="K2388">
        <f t="shared" si="532"/>
        <v>2382</v>
      </c>
      <c r="L2388" s="7">
        <v>0.36805555555555558</v>
      </c>
      <c r="M2388" s="8">
        <v>0.3053436920376425</v>
      </c>
      <c r="N2388" s="9">
        <f t="shared" si="526"/>
        <v>6.271186351791308E-2</v>
      </c>
      <c r="O2388">
        <f t="shared" si="527"/>
        <v>6.7308293749958281E-2</v>
      </c>
      <c r="P2388">
        <f t="shared" si="528"/>
        <v>0.70431697220579537</v>
      </c>
      <c r="Q2388">
        <f t="shared" si="533"/>
        <v>0.69460895814017964</v>
      </c>
      <c r="R2388">
        <f t="shared" si="534"/>
        <v>9.7080140656157221E-3</v>
      </c>
      <c r="S2388">
        <f t="shared" si="535"/>
        <v>9.4123310378215752E-3</v>
      </c>
    </row>
    <row r="2389" spans="1:19" x14ac:dyDescent="0.25">
      <c r="A2389">
        <f t="shared" si="529"/>
        <v>2383</v>
      </c>
      <c r="B2389" s="7">
        <v>0.35416666666666669</v>
      </c>
      <c r="C2389" s="8">
        <v>0.30337074753061732</v>
      </c>
      <c r="D2389" s="9">
        <f t="shared" si="522"/>
        <v>5.0795919136049361E-2</v>
      </c>
      <c r="E2389">
        <f t="shared" si="523"/>
        <v>6.7150536496773106E-2</v>
      </c>
      <c r="F2389">
        <f t="shared" si="524"/>
        <v>0.69637638807714786</v>
      </c>
      <c r="G2389">
        <f t="shared" si="525"/>
        <v>0.69053071634872809</v>
      </c>
      <c r="H2389">
        <f t="shared" si="530"/>
        <v>5.8456717284197657E-3</v>
      </c>
      <c r="I2389">
        <f t="shared" si="531"/>
        <v>5.5534449604478509E-3</v>
      </c>
      <c r="K2389">
        <f t="shared" si="532"/>
        <v>2383</v>
      </c>
      <c r="L2389" s="7">
        <v>0.36458333333333331</v>
      </c>
      <c r="M2389" s="8">
        <v>0.30476326139454579</v>
      </c>
      <c r="N2389" s="9">
        <f t="shared" si="526"/>
        <v>5.9820071938787522E-2</v>
      </c>
      <c r="O2389">
        <f t="shared" si="527"/>
        <v>6.7308924908401624E-2</v>
      </c>
      <c r="P2389">
        <f t="shared" si="528"/>
        <v>0.70461265523358962</v>
      </c>
      <c r="Q2389">
        <f t="shared" si="533"/>
        <v>0.69463359596668484</v>
      </c>
      <c r="R2389">
        <f t="shared" si="534"/>
        <v>9.9790592669047884E-3</v>
      </c>
      <c r="S2389">
        <f t="shared" si="535"/>
        <v>9.6833762391105305E-3</v>
      </c>
    </row>
    <row r="2390" spans="1:19" x14ac:dyDescent="0.25">
      <c r="A2390">
        <f t="shared" si="529"/>
        <v>2384</v>
      </c>
      <c r="B2390" s="7">
        <v>0.375</v>
      </c>
      <c r="C2390" s="8">
        <v>0.30328124254936545</v>
      </c>
      <c r="D2390" s="9">
        <f t="shared" si="522"/>
        <v>7.1718757450634552E-2</v>
      </c>
      <c r="E2390">
        <f t="shared" si="523"/>
        <v>6.7163372108709041E-2</v>
      </c>
      <c r="F2390">
        <f t="shared" si="524"/>
        <v>0.69666861484511977</v>
      </c>
      <c r="G2390">
        <f t="shared" si="525"/>
        <v>0.69103555888410551</v>
      </c>
      <c r="H2390">
        <f t="shared" si="530"/>
        <v>5.6330559610142661E-3</v>
      </c>
      <c r="I2390">
        <f t="shared" si="531"/>
        <v>5.3408291930423513E-3</v>
      </c>
      <c r="K2390">
        <f t="shared" si="532"/>
        <v>2384</v>
      </c>
      <c r="L2390" s="7">
        <v>0.3576388888888889</v>
      </c>
      <c r="M2390" s="8">
        <v>0.3045718143297963</v>
      </c>
      <c r="N2390" s="9">
        <f t="shared" si="526"/>
        <v>5.3067074559092597E-2</v>
      </c>
      <c r="O2390">
        <f t="shared" si="527"/>
        <v>6.7314169081599651E-2</v>
      </c>
      <c r="P2390">
        <f t="shared" si="528"/>
        <v>0.70490833826138377</v>
      </c>
      <c r="Q2390">
        <f t="shared" si="533"/>
        <v>0.69483830689272752</v>
      </c>
      <c r="R2390">
        <f t="shared" si="534"/>
        <v>1.0070031368656251E-2</v>
      </c>
      <c r="S2390">
        <f t="shared" si="535"/>
        <v>9.7743483408621046E-3</v>
      </c>
    </row>
    <row r="2391" spans="1:19" x14ac:dyDescent="0.25">
      <c r="A2391">
        <f t="shared" si="529"/>
        <v>2385</v>
      </c>
      <c r="B2391" s="7">
        <v>0.36458333333333331</v>
      </c>
      <c r="C2391" s="8">
        <v>0.30336968470527864</v>
      </c>
      <c r="D2391" s="9">
        <f t="shared" si="522"/>
        <v>6.1213648628054673E-2</v>
      </c>
      <c r="E2391">
        <f t="shared" si="523"/>
        <v>6.717502329322439E-2</v>
      </c>
      <c r="F2391">
        <f t="shared" si="524"/>
        <v>0.6969608416130918</v>
      </c>
      <c r="G2391">
        <f t="shared" si="525"/>
        <v>0.69149381623562389</v>
      </c>
      <c r="H2391">
        <f t="shared" si="530"/>
        <v>5.4670253774679045E-3</v>
      </c>
      <c r="I2391">
        <f t="shared" si="531"/>
        <v>5.1747986094958787E-3</v>
      </c>
      <c r="K2391">
        <f t="shared" si="532"/>
        <v>2385</v>
      </c>
      <c r="L2391" s="7">
        <v>0.3576388888888889</v>
      </c>
      <c r="M2391" s="8">
        <v>0.30589890111632512</v>
      </c>
      <c r="N2391" s="9">
        <f t="shared" si="526"/>
        <v>5.1739987772563778E-2</v>
      </c>
      <c r="O2391">
        <f t="shared" si="527"/>
        <v>6.7314396231438423E-2</v>
      </c>
      <c r="P2391">
        <f t="shared" si="528"/>
        <v>0.70520402128917803</v>
      </c>
      <c r="Q2391">
        <f t="shared" si="533"/>
        <v>0.69484717388702566</v>
      </c>
      <c r="R2391">
        <f t="shared" si="534"/>
        <v>1.0356847402152369E-2</v>
      </c>
      <c r="S2391">
        <f t="shared" si="535"/>
        <v>1.0061164374358111E-2</v>
      </c>
    </row>
    <row r="2392" spans="1:19" x14ac:dyDescent="0.25">
      <c r="A2392">
        <f t="shared" si="529"/>
        <v>2386</v>
      </c>
      <c r="B2392" s="7">
        <v>0.3611111111111111</v>
      </c>
      <c r="C2392" s="8">
        <v>0.30392381917152816</v>
      </c>
      <c r="D2392" s="9">
        <f t="shared" si="522"/>
        <v>5.718729193958294E-2</v>
      </c>
      <c r="E2392">
        <f t="shared" si="523"/>
        <v>6.718114144342463E-2</v>
      </c>
      <c r="F2392">
        <f t="shared" si="524"/>
        <v>0.69725306838106371</v>
      </c>
      <c r="G2392">
        <f t="shared" si="525"/>
        <v>0.69173445162366198</v>
      </c>
      <c r="H2392">
        <f t="shared" si="530"/>
        <v>5.5186167574017286E-3</v>
      </c>
      <c r="I2392">
        <f t="shared" si="531"/>
        <v>5.2263899894298138E-3</v>
      </c>
      <c r="K2392">
        <f t="shared" si="532"/>
        <v>2386</v>
      </c>
      <c r="L2392" s="7">
        <v>0.375</v>
      </c>
      <c r="M2392" s="8">
        <v>0.30124720773529834</v>
      </c>
      <c r="N2392" s="9">
        <f t="shared" si="526"/>
        <v>7.3752792264701661E-2</v>
      </c>
      <c r="O2392">
        <f t="shared" si="527"/>
        <v>6.7329243960326302E-2</v>
      </c>
      <c r="P2392">
        <f t="shared" si="528"/>
        <v>0.70549970431697218</v>
      </c>
      <c r="Q2392">
        <f t="shared" si="533"/>
        <v>0.69542676807956882</v>
      </c>
      <c r="R2392">
        <f t="shared" si="534"/>
        <v>1.0072936237403352E-2</v>
      </c>
      <c r="S2392">
        <f t="shared" si="535"/>
        <v>9.7772532096092046E-3</v>
      </c>
    </row>
    <row r="2393" spans="1:19" x14ac:dyDescent="0.25">
      <c r="A2393">
        <f t="shared" si="529"/>
        <v>2387</v>
      </c>
      <c r="B2393" s="7">
        <v>0.36458333333333331</v>
      </c>
      <c r="C2393" s="8">
        <v>0.30418386967722266</v>
      </c>
      <c r="D2393" s="9">
        <f t="shared" si="522"/>
        <v>6.0399463656110652E-2</v>
      </c>
      <c r="E2393">
        <f t="shared" si="523"/>
        <v>6.719036720209165E-2</v>
      </c>
      <c r="F2393">
        <f t="shared" si="524"/>
        <v>0.69754529514903563</v>
      </c>
      <c r="G2393">
        <f t="shared" si="525"/>
        <v>0.69209731359078019</v>
      </c>
      <c r="H2393">
        <f t="shared" si="530"/>
        <v>5.4479815582554325E-3</v>
      </c>
      <c r="I2393">
        <f t="shared" si="531"/>
        <v>5.1557547902835177E-3</v>
      </c>
      <c r="K2393">
        <f t="shared" si="532"/>
        <v>2387</v>
      </c>
      <c r="L2393" s="7">
        <v>0.37847222222222227</v>
      </c>
      <c r="M2393" s="8">
        <v>0.30418692386545931</v>
      </c>
      <c r="N2393" s="9">
        <f t="shared" si="526"/>
        <v>7.4285298356762952E-2</v>
      </c>
      <c r="O2393">
        <f t="shared" si="527"/>
        <v>6.733002779192826E-2</v>
      </c>
      <c r="P2393">
        <f t="shared" si="528"/>
        <v>0.70579538734476643</v>
      </c>
      <c r="Q2393">
        <f t="shared" si="533"/>
        <v>0.6954573656374754</v>
      </c>
      <c r="R2393">
        <f t="shared" si="534"/>
        <v>1.0338021707291034E-2</v>
      </c>
      <c r="S2393">
        <f t="shared" si="535"/>
        <v>1.0042338679496776E-2</v>
      </c>
    </row>
    <row r="2394" spans="1:19" x14ac:dyDescent="0.25">
      <c r="A2394">
        <f t="shared" si="529"/>
        <v>2388</v>
      </c>
      <c r="B2394" s="7">
        <v>0.3611111111111111</v>
      </c>
      <c r="C2394" s="8">
        <v>0.3038861215330842</v>
      </c>
      <c r="D2394" s="9">
        <f t="shared" si="522"/>
        <v>5.7224989578026908E-2</v>
      </c>
      <c r="E2394">
        <f t="shared" si="523"/>
        <v>6.7193884157582928E-2</v>
      </c>
      <c r="F2394">
        <f t="shared" si="524"/>
        <v>0.69783752191700765</v>
      </c>
      <c r="G2394">
        <f t="shared" si="525"/>
        <v>0.69223564035976393</v>
      </c>
      <c r="H2394">
        <f t="shared" si="530"/>
        <v>5.6018815572437264E-3</v>
      </c>
      <c r="I2394">
        <f t="shared" si="531"/>
        <v>5.3096547892717005E-3</v>
      </c>
      <c r="K2394">
        <f t="shared" si="532"/>
        <v>2388</v>
      </c>
      <c r="L2394" s="7">
        <v>0.375</v>
      </c>
      <c r="M2394" s="8">
        <v>0.3011226376051554</v>
      </c>
      <c r="N2394" s="9">
        <f t="shared" si="526"/>
        <v>7.3877362394844603E-2</v>
      </c>
      <c r="O2394">
        <f t="shared" si="527"/>
        <v>6.7346089106337381E-2</v>
      </c>
      <c r="P2394">
        <f t="shared" si="528"/>
        <v>0.70609107037256058</v>
      </c>
      <c r="Q2394">
        <f t="shared" si="533"/>
        <v>0.69608433321119889</v>
      </c>
      <c r="R2394">
        <f t="shared" si="534"/>
        <v>1.000673716136169E-2</v>
      </c>
      <c r="S2394">
        <f t="shared" si="535"/>
        <v>9.7110541335675427E-3</v>
      </c>
    </row>
    <row r="2395" spans="1:19" x14ac:dyDescent="0.25">
      <c r="A2395">
        <f t="shared" si="529"/>
        <v>2389</v>
      </c>
      <c r="B2395" s="7">
        <v>0.375</v>
      </c>
      <c r="C2395" s="8">
        <v>0.30224033171865661</v>
      </c>
      <c r="D2395" s="9">
        <f t="shared" si="522"/>
        <v>7.2759668281343393E-2</v>
      </c>
      <c r="E2395">
        <f t="shared" si="523"/>
        <v>6.7194424248213258E-2</v>
      </c>
      <c r="F2395">
        <f t="shared" si="524"/>
        <v>0.69812974868497957</v>
      </c>
      <c r="G2395">
        <f t="shared" si="525"/>
        <v>0.69225688287819698</v>
      </c>
      <c r="H2395">
        <f t="shared" si="530"/>
        <v>5.8728658067825901E-3</v>
      </c>
      <c r="I2395">
        <f t="shared" si="531"/>
        <v>5.5806390388106752E-3</v>
      </c>
      <c r="K2395">
        <f t="shared" si="532"/>
        <v>2389</v>
      </c>
      <c r="L2395" s="7">
        <v>0.3611111111111111</v>
      </c>
      <c r="M2395" s="8">
        <v>0.30529491731219366</v>
      </c>
      <c r="N2395" s="9">
        <f t="shared" si="526"/>
        <v>5.5816193798917446E-2</v>
      </c>
      <c r="O2395">
        <f t="shared" si="527"/>
        <v>6.7349223186789486E-2</v>
      </c>
      <c r="P2395">
        <f t="shared" si="528"/>
        <v>0.70638675340035484</v>
      </c>
      <c r="Q2395">
        <f t="shared" si="533"/>
        <v>0.69620667480584408</v>
      </c>
      <c r="R2395">
        <f t="shared" si="534"/>
        <v>1.0180078594510755E-2</v>
      </c>
      <c r="S2395">
        <f t="shared" si="535"/>
        <v>9.8843955667164973E-3</v>
      </c>
    </row>
    <row r="2396" spans="1:19" x14ac:dyDescent="0.25">
      <c r="A2396">
        <f t="shared" si="529"/>
        <v>2390</v>
      </c>
      <c r="B2396" s="7">
        <v>0.36458333333333331</v>
      </c>
      <c r="C2396" s="8">
        <v>0.30454295922586927</v>
      </c>
      <c r="D2396" s="9">
        <f t="shared" si="522"/>
        <v>6.0040374107464045E-2</v>
      </c>
      <c r="E2396">
        <f t="shared" si="523"/>
        <v>6.719750798901275E-2</v>
      </c>
      <c r="F2396">
        <f t="shared" si="524"/>
        <v>0.69842197545295148</v>
      </c>
      <c r="G2396">
        <f t="shared" si="525"/>
        <v>0.69237817070860452</v>
      </c>
      <c r="H2396">
        <f t="shared" si="530"/>
        <v>6.0438047443469589E-3</v>
      </c>
      <c r="I2396">
        <f t="shared" si="531"/>
        <v>5.7515779763750441E-3</v>
      </c>
      <c r="K2396">
        <f t="shared" si="532"/>
        <v>2390</v>
      </c>
      <c r="L2396" s="7">
        <v>0.3576388888888889</v>
      </c>
      <c r="M2396" s="8">
        <v>0.30552628627225281</v>
      </c>
      <c r="N2396" s="9">
        <f t="shared" si="526"/>
        <v>5.2112602616636083E-2</v>
      </c>
      <c r="O2396">
        <f t="shared" si="527"/>
        <v>6.7350494792393911E-2</v>
      </c>
      <c r="P2396">
        <f t="shared" si="528"/>
        <v>0.70668243642814899</v>
      </c>
      <c r="Q2396">
        <f t="shared" si="533"/>
        <v>0.69625631305214397</v>
      </c>
      <c r="R2396">
        <f t="shared" si="534"/>
        <v>1.0426123376005014E-2</v>
      </c>
      <c r="S2396">
        <f t="shared" si="535"/>
        <v>1.0130440348210867E-2</v>
      </c>
    </row>
    <row r="2397" spans="1:19" x14ac:dyDescent="0.25">
      <c r="A2397">
        <f t="shared" si="529"/>
        <v>2391</v>
      </c>
      <c r="B2397" s="7">
        <v>0.36458333333333331</v>
      </c>
      <c r="C2397" s="8">
        <v>0.30350071321002653</v>
      </c>
      <c r="D2397" s="9">
        <f t="shared" si="522"/>
        <v>6.1082620123306786E-2</v>
      </c>
      <c r="E2397">
        <f t="shared" si="523"/>
        <v>6.7200702960239167E-2</v>
      </c>
      <c r="F2397">
        <f t="shared" si="524"/>
        <v>0.6987142022209234</v>
      </c>
      <c r="G2397">
        <f t="shared" si="525"/>
        <v>0.69250383338697563</v>
      </c>
      <c r="H2397">
        <f t="shared" si="530"/>
        <v>6.2103688339477658E-3</v>
      </c>
      <c r="I2397">
        <f t="shared" si="531"/>
        <v>5.918142065975851E-3</v>
      </c>
      <c r="K2397">
        <f t="shared" si="532"/>
        <v>2391</v>
      </c>
      <c r="L2397" s="7">
        <v>0.375</v>
      </c>
      <c r="M2397" s="8">
        <v>0.30602694891153776</v>
      </c>
      <c r="N2397" s="9">
        <f t="shared" si="526"/>
        <v>6.8973051088462245E-2</v>
      </c>
      <c r="O2397">
        <f t="shared" si="527"/>
        <v>6.7357030856557198E-2</v>
      </c>
      <c r="P2397">
        <f t="shared" si="528"/>
        <v>0.70697811945594324</v>
      </c>
      <c r="Q2397">
        <f t="shared" si="533"/>
        <v>0.696511454081438</v>
      </c>
      <c r="R2397">
        <f t="shared" si="534"/>
        <v>1.0466665374505246E-2</v>
      </c>
      <c r="S2397">
        <f t="shared" si="535"/>
        <v>1.0170982346710988E-2</v>
      </c>
    </row>
    <row r="2398" spans="1:19" x14ac:dyDescent="0.25">
      <c r="A2398">
        <f t="shared" si="529"/>
        <v>2392</v>
      </c>
      <c r="B2398" s="7">
        <v>0.36458333333333331</v>
      </c>
      <c r="C2398" s="8">
        <v>0.30477820599968564</v>
      </c>
      <c r="D2398" s="9">
        <f t="shared" si="522"/>
        <v>5.9805127333647679E-2</v>
      </c>
      <c r="E2398">
        <f t="shared" si="523"/>
        <v>6.7202843369072063E-2</v>
      </c>
      <c r="F2398">
        <f t="shared" si="524"/>
        <v>0.69900642898889542</v>
      </c>
      <c r="G2398">
        <f t="shared" si="525"/>
        <v>0.69258801865428798</v>
      </c>
      <c r="H2398">
        <f t="shared" si="530"/>
        <v>6.4184103346074384E-3</v>
      </c>
      <c r="I2398">
        <f t="shared" si="531"/>
        <v>6.1261835666354125E-3</v>
      </c>
      <c r="K2398">
        <f t="shared" si="532"/>
        <v>2392</v>
      </c>
      <c r="L2398" s="7">
        <v>0.37152777777777773</v>
      </c>
      <c r="M2398" s="8">
        <v>0.30570011792823942</v>
      </c>
      <c r="N2398" s="9">
        <f t="shared" si="526"/>
        <v>6.5827659849538311E-2</v>
      </c>
      <c r="O2398">
        <f t="shared" si="527"/>
        <v>6.7363199065975654E-2</v>
      </c>
      <c r="P2398">
        <f t="shared" si="528"/>
        <v>0.70727380248373739</v>
      </c>
      <c r="Q2398">
        <f t="shared" si="533"/>
        <v>0.69675223557632682</v>
      </c>
      <c r="R2398">
        <f t="shared" si="534"/>
        <v>1.0521566907410573E-2</v>
      </c>
      <c r="S2398">
        <f t="shared" si="535"/>
        <v>1.0225883879616426E-2</v>
      </c>
    </row>
    <row r="2399" spans="1:19" x14ac:dyDescent="0.25">
      <c r="A2399">
        <f t="shared" si="529"/>
        <v>2393</v>
      </c>
      <c r="B2399" s="7">
        <v>0.3611111111111111</v>
      </c>
      <c r="C2399" s="8">
        <v>0.30458546682499293</v>
      </c>
      <c r="D2399" s="9">
        <f t="shared" si="522"/>
        <v>5.6525644286118171E-2</v>
      </c>
      <c r="E2399">
        <f t="shared" si="523"/>
        <v>6.7205211878814508E-2</v>
      </c>
      <c r="F2399">
        <f t="shared" si="524"/>
        <v>0.69929865575686734</v>
      </c>
      <c r="G2399">
        <f t="shared" si="525"/>
        <v>0.69268117544879138</v>
      </c>
      <c r="H2399">
        <f t="shared" si="530"/>
        <v>6.6174803080759625E-3</v>
      </c>
      <c r="I2399">
        <f t="shared" si="531"/>
        <v>6.3252535401040477E-3</v>
      </c>
      <c r="K2399">
        <f t="shared" si="532"/>
        <v>2393</v>
      </c>
      <c r="L2399" s="7">
        <v>0.375</v>
      </c>
      <c r="M2399" s="8">
        <v>0.30222666071709658</v>
      </c>
      <c r="N2399" s="9">
        <f t="shared" si="526"/>
        <v>7.2773339282903415E-2</v>
      </c>
      <c r="O2399">
        <f t="shared" si="527"/>
        <v>6.737574110138661E-2</v>
      </c>
      <c r="P2399">
        <f t="shared" si="528"/>
        <v>0.70756948551153165</v>
      </c>
      <c r="Q2399">
        <f t="shared" si="533"/>
        <v>0.69724182499042198</v>
      </c>
      <c r="R2399">
        <f t="shared" si="534"/>
        <v>1.0327660521109672E-2</v>
      </c>
      <c r="S2399">
        <f t="shared" si="535"/>
        <v>1.0031977493315414E-2</v>
      </c>
    </row>
    <row r="2400" spans="1:19" x14ac:dyDescent="0.25">
      <c r="A2400">
        <f t="shared" si="529"/>
        <v>2394</v>
      </c>
      <c r="B2400" s="7">
        <v>0.37152777777777773</v>
      </c>
      <c r="C2400" s="8">
        <v>0.30441124034495276</v>
      </c>
      <c r="D2400" s="9">
        <f t="shared" si="522"/>
        <v>6.7116537432824974E-2</v>
      </c>
      <c r="E2400">
        <f t="shared" si="523"/>
        <v>6.7206758526443311E-2</v>
      </c>
      <c r="F2400">
        <f t="shared" si="524"/>
        <v>0.69959088252483925</v>
      </c>
      <c r="G2400">
        <f t="shared" si="525"/>
        <v>0.69274200725908275</v>
      </c>
      <c r="H2400">
        <f t="shared" si="530"/>
        <v>6.8488752657565044E-3</v>
      </c>
      <c r="I2400">
        <f t="shared" si="531"/>
        <v>6.5566484977845896E-3</v>
      </c>
      <c r="K2400">
        <f t="shared" si="532"/>
        <v>2394</v>
      </c>
      <c r="L2400" s="7">
        <v>0.3611111111111111</v>
      </c>
      <c r="M2400" s="8">
        <v>0.30547627496438789</v>
      </c>
      <c r="N2400" s="9">
        <f t="shared" si="526"/>
        <v>5.563483614672321E-2</v>
      </c>
      <c r="O2400">
        <f t="shared" si="527"/>
        <v>6.7381968411214022E-2</v>
      </c>
      <c r="P2400">
        <f t="shared" si="528"/>
        <v>0.7078651685393258</v>
      </c>
      <c r="Q2400">
        <f t="shared" si="533"/>
        <v>0.69748491352189979</v>
      </c>
      <c r="R2400">
        <f t="shared" si="534"/>
        <v>1.038025501742601E-2</v>
      </c>
      <c r="S2400">
        <f t="shared" si="535"/>
        <v>1.0084571989631863E-2</v>
      </c>
    </row>
    <row r="2401" spans="1:19" x14ac:dyDescent="0.25">
      <c r="A2401">
        <f t="shared" si="529"/>
        <v>2395</v>
      </c>
      <c r="B2401" s="7">
        <v>0.36458333333333331</v>
      </c>
      <c r="C2401" s="8">
        <v>0.30422011885882055</v>
      </c>
      <c r="D2401" s="9">
        <f t="shared" si="522"/>
        <v>6.0363214474512761E-2</v>
      </c>
      <c r="E2401">
        <f t="shared" si="523"/>
        <v>6.7210811773761092E-2</v>
      </c>
      <c r="F2401">
        <f t="shared" si="524"/>
        <v>0.69988310929281117</v>
      </c>
      <c r="G2401">
        <f t="shared" si="525"/>
        <v>0.69290142713424219</v>
      </c>
      <c r="H2401">
        <f t="shared" si="530"/>
        <v>6.9816821585689803E-3</v>
      </c>
      <c r="I2401">
        <f t="shared" si="531"/>
        <v>6.6894553905970655E-3</v>
      </c>
      <c r="K2401">
        <f t="shared" si="532"/>
        <v>2395</v>
      </c>
      <c r="L2401" s="7">
        <v>0.36458333333333331</v>
      </c>
      <c r="M2401" s="8">
        <v>0.30540599325875023</v>
      </c>
      <c r="N2401" s="9">
        <f t="shared" si="526"/>
        <v>5.9177340074583085E-2</v>
      </c>
      <c r="O2401">
        <f t="shared" si="527"/>
        <v>6.7390017716790318E-2</v>
      </c>
      <c r="P2401">
        <f t="shared" si="528"/>
        <v>0.70816085156712005</v>
      </c>
      <c r="Q2401">
        <f t="shared" si="533"/>
        <v>0.6977991252643998</v>
      </c>
      <c r="R2401">
        <f t="shared" si="534"/>
        <v>1.0361726302720253E-2</v>
      </c>
      <c r="S2401">
        <f t="shared" si="535"/>
        <v>1.0066043274925995E-2</v>
      </c>
    </row>
    <row r="2402" spans="1:19" x14ac:dyDescent="0.25">
      <c r="A2402">
        <f t="shared" si="529"/>
        <v>2396</v>
      </c>
      <c r="B2402" s="7">
        <v>0.36458333333333331</v>
      </c>
      <c r="C2402" s="8">
        <v>0.30453955546213424</v>
      </c>
      <c r="D2402" s="9">
        <f t="shared" si="522"/>
        <v>6.0043777871199078E-2</v>
      </c>
      <c r="E2402">
        <f t="shared" si="523"/>
        <v>6.7223068412048503E-2</v>
      </c>
      <c r="F2402">
        <f t="shared" si="524"/>
        <v>0.70017533606078319</v>
      </c>
      <c r="G2402">
        <f t="shared" si="525"/>
        <v>0.69338349782780195</v>
      </c>
      <c r="H2402">
        <f t="shared" si="530"/>
        <v>6.7918382329812399E-3</v>
      </c>
      <c r="I2402">
        <f t="shared" si="531"/>
        <v>6.4996114650092141E-3</v>
      </c>
      <c r="K2402">
        <f t="shared" si="532"/>
        <v>2396</v>
      </c>
      <c r="L2402" s="7">
        <v>0.3611111111111111</v>
      </c>
      <c r="M2402" s="8">
        <v>0.30494653901813096</v>
      </c>
      <c r="N2402" s="9">
        <f t="shared" si="526"/>
        <v>5.6164572092980147E-2</v>
      </c>
      <c r="O2402">
        <f t="shared" si="527"/>
        <v>6.7395309698517758E-2</v>
      </c>
      <c r="P2402">
        <f t="shared" si="528"/>
        <v>0.7084565345949142</v>
      </c>
      <c r="Q2402">
        <f t="shared" si="533"/>
        <v>0.6980057024385542</v>
      </c>
      <c r="R2402">
        <f t="shared" si="534"/>
        <v>1.0450832156360002E-2</v>
      </c>
      <c r="S2402">
        <f t="shared" si="535"/>
        <v>1.0155149128565855E-2</v>
      </c>
    </row>
    <row r="2403" spans="1:19" x14ac:dyDescent="0.25">
      <c r="A2403">
        <f t="shared" si="529"/>
        <v>2397</v>
      </c>
      <c r="B2403" s="7">
        <v>0.36458333333333331</v>
      </c>
      <c r="C2403" s="8">
        <v>0.30380776471527199</v>
      </c>
      <c r="D2403" s="9">
        <f t="shared" si="522"/>
        <v>6.0775568618061326E-2</v>
      </c>
      <c r="E2403">
        <f t="shared" si="523"/>
        <v>6.7227202216978865E-2</v>
      </c>
      <c r="F2403">
        <f t="shared" si="524"/>
        <v>0.70046756282875511</v>
      </c>
      <c r="G2403">
        <f t="shared" si="525"/>
        <v>0.69354608614631896</v>
      </c>
      <c r="H2403">
        <f t="shared" si="530"/>
        <v>6.9214766824361451E-3</v>
      </c>
      <c r="I2403">
        <f t="shared" si="531"/>
        <v>6.6292499144642303E-3</v>
      </c>
      <c r="K2403">
        <f t="shared" si="532"/>
        <v>2397</v>
      </c>
      <c r="L2403" s="7">
        <v>0.375</v>
      </c>
      <c r="M2403" s="8">
        <v>0.30226101324883775</v>
      </c>
      <c r="N2403" s="9">
        <f t="shared" si="526"/>
        <v>7.2738986751162249E-2</v>
      </c>
      <c r="O2403">
        <f t="shared" si="527"/>
        <v>6.7408681105714907E-2</v>
      </c>
      <c r="P2403">
        <f t="shared" si="528"/>
        <v>0.70875221762270846</v>
      </c>
      <c r="Q2403">
        <f t="shared" si="533"/>
        <v>0.69852766711181313</v>
      </c>
      <c r="R2403">
        <f t="shared" si="534"/>
        <v>1.0224550510895325E-2</v>
      </c>
      <c r="S2403">
        <f t="shared" si="535"/>
        <v>9.928867483101067E-3</v>
      </c>
    </row>
    <row r="2404" spans="1:19" x14ac:dyDescent="0.25">
      <c r="A2404">
        <f t="shared" si="529"/>
        <v>2398</v>
      </c>
      <c r="B2404" s="7">
        <v>0.36458333333333331</v>
      </c>
      <c r="C2404" s="8">
        <v>0.30416648195783458</v>
      </c>
      <c r="D2404" s="9">
        <f t="shared" si="522"/>
        <v>6.0416851375498737E-2</v>
      </c>
      <c r="E2404">
        <f t="shared" si="523"/>
        <v>6.7229551048522129E-2</v>
      </c>
      <c r="F2404">
        <f t="shared" si="524"/>
        <v>0.70075978959672702</v>
      </c>
      <c r="G2404">
        <f t="shared" si="525"/>
        <v>0.69363846896977877</v>
      </c>
      <c r="H2404">
        <f t="shared" si="530"/>
        <v>7.1213206269482576E-3</v>
      </c>
      <c r="I2404">
        <f t="shared" si="531"/>
        <v>6.8290938589763428E-3</v>
      </c>
      <c r="K2404">
        <f t="shared" si="532"/>
        <v>2398</v>
      </c>
      <c r="L2404" s="7">
        <v>0.36458333333333331</v>
      </c>
      <c r="M2404" s="8">
        <v>0.30581646703575144</v>
      </c>
      <c r="N2404" s="9">
        <f t="shared" si="526"/>
        <v>5.8766866297581877E-2</v>
      </c>
      <c r="O2404">
        <f t="shared" si="527"/>
        <v>6.7417883089877728E-2</v>
      </c>
      <c r="P2404">
        <f t="shared" si="528"/>
        <v>0.70904790065050272</v>
      </c>
      <c r="Q2404">
        <f t="shared" si="533"/>
        <v>0.69888687467957789</v>
      </c>
      <c r="R2404">
        <f t="shared" si="534"/>
        <v>1.0161025970924831E-2</v>
      </c>
      <c r="S2404">
        <f t="shared" si="535"/>
        <v>9.8653429431305728E-3</v>
      </c>
    </row>
    <row r="2405" spans="1:19" x14ac:dyDescent="0.25">
      <c r="A2405">
        <f t="shared" si="529"/>
        <v>2399</v>
      </c>
      <c r="B2405" s="7">
        <v>0.3611111111111111</v>
      </c>
      <c r="C2405" s="8">
        <v>0.30349852585649961</v>
      </c>
      <c r="D2405" s="9">
        <f t="shared" si="522"/>
        <v>5.7612585254611492E-2</v>
      </c>
      <c r="E2405">
        <f t="shared" si="523"/>
        <v>6.7234205826278814E-2</v>
      </c>
      <c r="F2405">
        <f t="shared" si="524"/>
        <v>0.70105201636469905</v>
      </c>
      <c r="G2405">
        <f t="shared" si="525"/>
        <v>0.69382154787680961</v>
      </c>
      <c r="H2405">
        <f t="shared" si="530"/>
        <v>7.230468487889441E-3</v>
      </c>
      <c r="I2405">
        <f t="shared" si="531"/>
        <v>6.9382417199174151E-3</v>
      </c>
      <c r="K2405">
        <f t="shared" si="532"/>
        <v>2399</v>
      </c>
      <c r="L2405" s="7">
        <v>0.36458333333333331</v>
      </c>
      <c r="M2405" s="8">
        <v>0.30536656721005317</v>
      </c>
      <c r="N2405" s="9">
        <f t="shared" si="526"/>
        <v>5.921676612328014E-2</v>
      </c>
      <c r="O2405">
        <f t="shared" si="527"/>
        <v>6.7426191061642771E-2</v>
      </c>
      <c r="P2405">
        <f t="shared" si="528"/>
        <v>0.70934358367829686</v>
      </c>
      <c r="Q2405">
        <f t="shared" si="533"/>
        <v>0.69921118368489399</v>
      </c>
      <c r="R2405">
        <f t="shared" si="534"/>
        <v>1.0132399993402874E-2</v>
      </c>
      <c r="S2405">
        <f t="shared" si="535"/>
        <v>9.8367169656087272E-3</v>
      </c>
    </row>
    <row r="2406" spans="1:19" x14ac:dyDescent="0.25">
      <c r="A2406">
        <f t="shared" si="529"/>
        <v>2400</v>
      </c>
      <c r="B2406" s="7">
        <v>0.37152777777777773</v>
      </c>
      <c r="C2406" s="8">
        <v>0.3048180875485717</v>
      </c>
      <c r="D2406" s="9">
        <f t="shared" si="522"/>
        <v>6.6709690229206031E-2</v>
      </c>
      <c r="E2406">
        <f t="shared" si="523"/>
        <v>6.7234431648270421E-2</v>
      </c>
      <c r="F2406">
        <f t="shared" si="524"/>
        <v>0.70134424313267096</v>
      </c>
      <c r="G2406">
        <f t="shared" si="525"/>
        <v>0.69383042977097686</v>
      </c>
      <c r="H2406">
        <f t="shared" si="530"/>
        <v>7.5138133616940994E-3</v>
      </c>
      <c r="I2406">
        <f t="shared" si="531"/>
        <v>7.2215865937221846E-3</v>
      </c>
      <c r="K2406">
        <f t="shared" si="532"/>
        <v>2400</v>
      </c>
      <c r="L2406" s="7">
        <v>0.375</v>
      </c>
      <c r="M2406" s="8">
        <v>0.3034109222276809</v>
      </c>
      <c r="N2406" s="9">
        <f t="shared" si="526"/>
        <v>7.1589077772319099E-2</v>
      </c>
      <c r="O2406">
        <f t="shared" si="527"/>
        <v>6.7452750906588255E-2</v>
      </c>
      <c r="P2406">
        <f t="shared" si="528"/>
        <v>0.70963926670609112</v>
      </c>
      <c r="Q2406">
        <f t="shared" si="533"/>
        <v>0.70024797065760191</v>
      </c>
      <c r="R2406">
        <f t="shared" si="534"/>
        <v>9.3912960484892061E-3</v>
      </c>
      <c r="S2406">
        <f t="shared" si="535"/>
        <v>9.0956130206949481E-3</v>
      </c>
    </row>
    <row r="2407" spans="1:19" x14ac:dyDescent="0.25">
      <c r="A2407">
        <f t="shared" si="529"/>
        <v>2401</v>
      </c>
      <c r="B2407" s="7">
        <v>0.375</v>
      </c>
      <c r="C2407" s="8">
        <v>0.30081258475860179</v>
      </c>
      <c r="D2407" s="9">
        <f t="shared" si="522"/>
        <v>7.4187415241398214E-2</v>
      </c>
      <c r="E2407">
        <f t="shared" si="523"/>
        <v>6.7235927827618946E-2</v>
      </c>
      <c r="F2407">
        <f t="shared" si="524"/>
        <v>0.70163646990064288</v>
      </c>
      <c r="G2407">
        <f t="shared" si="525"/>
        <v>0.69388927659335342</v>
      </c>
      <c r="H2407">
        <f t="shared" si="530"/>
        <v>7.7471933072894572E-3</v>
      </c>
      <c r="I2407">
        <f t="shared" si="531"/>
        <v>7.4549665393175424E-3</v>
      </c>
      <c r="K2407">
        <f t="shared" si="532"/>
        <v>2401</v>
      </c>
      <c r="L2407" s="7">
        <v>0.3576388888888889</v>
      </c>
      <c r="M2407" s="8">
        <v>0.30555637345333336</v>
      </c>
      <c r="N2407" s="9">
        <f t="shared" si="526"/>
        <v>5.2082515435555532E-2</v>
      </c>
      <c r="O2407">
        <f t="shared" si="527"/>
        <v>6.7466043437910461E-2</v>
      </c>
      <c r="P2407">
        <f t="shared" si="528"/>
        <v>0.70993494973388527</v>
      </c>
      <c r="Q2407">
        <f t="shared" si="533"/>
        <v>0.70076685634151548</v>
      </c>
      <c r="R2407">
        <f t="shared" si="534"/>
        <v>9.1680933923697916E-3</v>
      </c>
      <c r="S2407">
        <f t="shared" si="535"/>
        <v>8.8724103645756447E-3</v>
      </c>
    </row>
    <row r="2408" spans="1:19" x14ac:dyDescent="0.25">
      <c r="A2408">
        <f t="shared" si="529"/>
        <v>2402</v>
      </c>
      <c r="B2408" s="7">
        <v>0.36805555555555558</v>
      </c>
      <c r="C2408" s="8">
        <v>0.30357637665254961</v>
      </c>
      <c r="D2408" s="9">
        <f t="shared" si="522"/>
        <v>6.4479178903005974E-2</v>
      </c>
      <c r="E2408">
        <f t="shared" si="523"/>
        <v>6.7237531853653554E-2</v>
      </c>
      <c r="F2408">
        <f t="shared" si="524"/>
        <v>0.70192869666861479</v>
      </c>
      <c r="G2408">
        <f t="shared" si="525"/>
        <v>0.69395236517644276</v>
      </c>
      <c r="H2408">
        <f t="shared" si="530"/>
        <v>7.9763314921720285E-3</v>
      </c>
      <c r="I2408">
        <f t="shared" si="531"/>
        <v>7.6841047242001137E-3</v>
      </c>
      <c r="K2408">
        <f t="shared" si="532"/>
        <v>2402</v>
      </c>
      <c r="L2408" s="7">
        <v>0.3611111111111111</v>
      </c>
      <c r="M2408" s="8">
        <v>0.30565819208884715</v>
      </c>
      <c r="N2408" s="9">
        <f t="shared" si="526"/>
        <v>5.5452919022263958E-2</v>
      </c>
      <c r="O2408">
        <f t="shared" si="527"/>
        <v>6.7466337277850286E-2</v>
      </c>
      <c r="P2408">
        <f t="shared" si="528"/>
        <v>0.71023063276167953</v>
      </c>
      <c r="Q2408">
        <f t="shared" si="533"/>
        <v>0.70077832664272754</v>
      </c>
      <c r="R2408">
        <f t="shared" si="534"/>
        <v>9.4523061189519808E-3</v>
      </c>
      <c r="S2408">
        <f t="shared" si="535"/>
        <v>9.1566230911577229E-3</v>
      </c>
    </row>
    <row r="2409" spans="1:19" x14ac:dyDescent="0.25">
      <c r="A2409">
        <f t="shared" si="529"/>
        <v>2403</v>
      </c>
      <c r="B2409" s="7">
        <v>0.3611111111111111</v>
      </c>
      <c r="C2409" s="8">
        <v>0.30500778967266545</v>
      </c>
      <c r="D2409" s="9">
        <f t="shared" si="522"/>
        <v>5.6103321438445652E-2</v>
      </c>
      <c r="E2409">
        <f t="shared" si="523"/>
        <v>6.725407504406683E-2</v>
      </c>
      <c r="F2409">
        <f t="shared" si="524"/>
        <v>0.70222092343658682</v>
      </c>
      <c r="G2409">
        <f t="shared" si="525"/>
        <v>0.6946030319489469</v>
      </c>
      <c r="H2409">
        <f t="shared" si="530"/>
        <v>7.6178914876399162E-3</v>
      </c>
      <c r="I2409">
        <f t="shared" si="531"/>
        <v>7.3256647196678903E-3</v>
      </c>
      <c r="K2409">
        <f t="shared" si="532"/>
        <v>2403</v>
      </c>
      <c r="L2409" s="7">
        <v>0.3576388888888889</v>
      </c>
      <c r="M2409" s="8">
        <v>0.30574463440430166</v>
      </c>
      <c r="N2409" s="9">
        <f t="shared" si="526"/>
        <v>5.1894254484587232E-2</v>
      </c>
      <c r="O2409">
        <f t="shared" si="527"/>
        <v>6.7477043530447756E-2</v>
      </c>
      <c r="P2409">
        <f t="shared" si="528"/>
        <v>0.71052631578947367</v>
      </c>
      <c r="Q2409">
        <f t="shared" si="533"/>
        <v>0.701196254655574</v>
      </c>
      <c r="R2409">
        <f t="shared" si="534"/>
        <v>9.3300611338996697E-3</v>
      </c>
      <c r="S2409">
        <f t="shared" si="535"/>
        <v>9.0343781061055228E-3</v>
      </c>
    </row>
    <row r="2410" spans="1:19" x14ac:dyDescent="0.25">
      <c r="A2410">
        <f t="shared" si="529"/>
        <v>2404</v>
      </c>
      <c r="B2410" s="7">
        <v>0.36458333333333331</v>
      </c>
      <c r="C2410" s="8">
        <v>0.30456688707959118</v>
      </c>
      <c r="D2410" s="9">
        <f t="shared" si="522"/>
        <v>6.0016446253742139E-2</v>
      </c>
      <c r="E2410">
        <f t="shared" si="523"/>
        <v>6.72562313093375E-2</v>
      </c>
      <c r="F2410">
        <f t="shared" si="524"/>
        <v>0.70251315020455873</v>
      </c>
      <c r="G2410">
        <f t="shared" si="525"/>
        <v>0.69468784087209168</v>
      </c>
      <c r="H2410">
        <f t="shared" si="530"/>
        <v>7.8253093324670564E-3</v>
      </c>
      <c r="I2410">
        <f t="shared" si="531"/>
        <v>7.5330825644951416E-3</v>
      </c>
      <c r="K2410">
        <f t="shared" si="532"/>
        <v>2404</v>
      </c>
      <c r="L2410" s="7">
        <v>0.375</v>
      </c>
      <c r="M2410" s="8">
        <v>0.30414736957699517</v>
      </c>
      <c r="N2410" s="9">
        <f t="shared" si="526"/>
        <v>7.0852630423004825E-2</v>
      </c>
      <c r="O2410">
        <f t="shared" si="527"/>
        <v>6.7478957088478259E-2</v>
      </c>
      <c r="P2410">
        <f t="shared" si="528"/>
        <v>0.71082199881726793</v>
      </c>
      <c r="Q2410">
        <f t="shared" si="533"/>
        <v>0.70127095208101531</v>
      </c>
      <c r="R2410">
        <f t="shared" si="534"/>
        <v>9.5510467362526219E-3</v>
      </c>
      <c r="S2410">
        <f t="shared" si="535"/>
        <v>9.255363708458364E-3</v>
      </c>
    </row>
    <row r="2411" spans="1:19" x14ac:dyDescent="0.25">
      <c r="A2411">
        <f t="shared" si="529"/>
        <v>2405</v>
      </c>
      <c r="B2411" s="7">
        <v>0.375</v>
      </c>
      <c r="C2411" s="8">
        <v>0.29986836458675675</v>
      </c>
      <c r="D2411" s="9">
        <f t="shared" si="522"/>
        <v>7.5131635413243247E-2</v>
      </c>
      <c r="E2411">
        <f t="shared" si="523"/>
        <v>6.7269821568662902E-2</v>
      </c>
      <c r="F2411">
        <f t="shared" si="524"/>
        <v>0.70280537697253065</v>
      </c>
      <c r="G2411">
        <f t="shared" si="525"/>
        <v>0.69522236474275079</v>
      </c>
      <c r="H2411">
        <f t="shared" si="530"/>
        <v>7.5830122297798619E-3</v>
      </c>
      <c r="I2411">
        <f t="shared" si="531"/>
        <v>7.2907854618079471E-3</v>
      </c>
      <c r="K2411">
        <f t="shared" si="532"/>
        <v>2405</v>
      </c>
      <c r="L2411" s="7">
        <v>0.375</v>
      </c>
      <c r="M2411" s="8">
        <v>0.30588732723922485</v>
      </c>
      <c r="N2411" s="9">
        <f t="shared" si="526"/>
        <v>6.9112672760775151E-2</v>
      </c>
      <c r="O2411">
        <f t="shared" si="527"/>
        <v>6.7490015961633842E-2</v>
      </c>
      <c r="P2411">
        <f t="shared" si="528"/>
        <v>0.71111768184506208</v>
      </c>
      <c r="Q2411">
        <f t="shared" si="533"/>
        <v>0.70170264494835211</v>
      </c>
      <c r="R2411">
        <f t="shared" si="534"/>
        <v>9.4150368967099718E-3</v>
      </c>
      <c r="S2411">
        <f t="shared" si="535"/>
        <v>9.1193538689158249E-3</v>
      </c>
    </row>
    <row r="2412" spans="1:19" x14ac:dyDescent="0.25">
      <c r="A2412">
        <f t="shared" si="529"/>
        <v>2406</v>
      </c>
      <c r="B2412" s="7">
        <v>0.36458333333333331</v>
      </c>
      <c r="C2412" s="8">
        <v>0.30424889355714135</v>
      </c>
      <c r="D2412" s="9">
        <f t="shared" si="522"/>
        <v>6.0334439776191962E-2</v>
      </c>
      <c r="E2412">
        <f t="shared" si="523"/>
        <v>6.7277658196865153E-2</v>
      </c>
      <c r="F2412">
        <f t="shared" si="524"/>
        <v>0.70309760374050267</v>
      </c>
      <c r="G2412">
        <f t="shared" si="525"/>
        <v>0.69553059026952591</v>
      </c>
      <c r="H2412">
        <f t="shared" si="530"/>
        <v>7.5670134709767689E-3</v>
      </c>
      <c r="I2412">
        <f t="shared" si="531"/>
        <v>7.2747867030047431E-3</v>
      </c>
      <c r="K2412">
        <f t="shared" si="532"/>
        <v>2406</v>
      </c>
      <c r="L2412" s="7">
        <v>0.36458333333333331</v>
      </c>
      <c r="M2412" s="8">
        <v>0.30588812808841692</v>
      </c>
      <c r="N2412" s="9">
        <f t="shared" si="526"/>
        <v>5.8695205244916393E-2</v>
      </c>
      <c r="O2412">
        <f t="shared" si="527"/>
        <v>6.7492420389627716E-2</v>
      </c>
      <c r="P2412">
        <f t="shared" si="528"/>
        <v>0.71141336487285634</v>
      </c>
      <c r="Q2412">
        <f t="shared" si="533"/>
        <v>0.70179650391575121</v>
      </c>
      <c r="R2412">
        <f t="shared" si="534"/>
        <v>9.6168609571051222E-3</v>
      </c>
      <c r="S2412">
        <f t="shared" si="535"/>
        <v>9.3211779293108643E-3</v>
      </c>
    </row>
    <row r="2413" spans="1:19" x14ac:dyDescent="0.25">
      <c r="A2413">
        <f t="shared" si="529"/>
        <v>2407</v>
      </c>
      <c r="B2413" s="7">
        <v>0.36805555555555558</v>
      </c>
      <c r="C2413" s="8">
        <v>0.3053436920376425</v>
      </c>
      <c r="D2413" s="9">
        <f t="shared" si="522"/>
        <v>6.271186351791308E-2</v>
      </c>
      <c r="E2413">
        <f t="shared" si="523"/>
        <v>6.7281111487512535E-2</v>
      </c>
      <c r="F2413">
        <f t="shared" si="524"/>
        <v>0.70338983050847459</v>
      </c>
      <c r="G2413">
        <f t="shared" si="525"/>
        <v>0.69566641301132592</v>
      </c>
      <c r="H2413">
        <f t="shared" si="530"/>
        <v>7.7234174971486658E-3</v>
      </c>
      <c r="I2413">
        <f t="shared" si="531"/>
        <v>7.4311907291767509E-3</v>
      </c>
      <c r="K2413">
        <f t="shared" si="532"/>
        <v>2407</v>
      </c>
      <c r="L2413" s="7">
        <v>0.37152777777777773</v>
      </c>
      <c r="M2413" s="8">
        <v>0.30640688504710328</v>
      </c>
      <c r="N2413" s="9">
        <f t="shared" si="526"/>
        <v>6.5120892730674451E-2</v>
      </c>
      <c r="O2413">
        <f t="shared" si="527"/>
        <v>6.7499640262802807E-2</v>
      </c>
      <c r="P2413">
        <f t="shared" si="528"/>
        <v>0.71170904790065048</v>
      </c>
      <c r="Q2413">
        <f t="shared" si="533"/>
        <v>0.70207833803292696</v>
      </c>
      <c r="R2413">
        <f t="shared" si="534"/>
        <v>9.6307098677235192E-3</v>
      </c>
      <c r="S2413">
        <f t="shared" si="535"/>
        <v>9.3350268399293723E-3</v>
      </c>
    </row>
    <row r="2414" spans="1:19" x14ac:dyDescent="0.25">
      <c r="A2414">
        <f t="shared" si="529"/>
        <v>2408</v>
      </c>
      <c r="B2414" s="7">
        <v>0.36458333333333331</v>
      </c>
      <c r="C2414" s="8">
        <v>0.30476326139454579</v>
      </c>
      <c r="D2414" s="9">
        <f t="shared" si="522"/>
        <v>5.9820071938787522E-2</v>
      </c>
      <c r="E2414">
        <f t="shared" si="523"/>
        <v>6.728475955923291E-2</v>
      </c>
      <c r="F2414">
        <f t="shared" si="524"/>
        <v>0.7036820572764465</v>
      </c>
      <c r="G2414">
        <f t="shared" si="525"/>
        <v>0.69580989676463234</v>
      </c>
      <c r="H2414">
        <f t="shared" si="530"/>
        <v>7.8721605118141635E-3</v>
      </c>
      <c r="I2414">
        <f t="shared" si="531"/>
        <v>7.5799337438422487E-3</v>
      </c>
      <c r="K2414">
        <f t="shared" si="532"/>
        <v>2408</v>
      </c>
      <c r="L2414" s="7">
        <v>0.375</v>
      </c>
      <c r="M2414" s="8">
        <v>0.30396883734408769</v>
      </c>
      <c r="N2414" s="9">
        <f t="shared" si="526"/>
        <v>7.1031162655912305E-2</v>
      </c>
      <c r="O2414">
        <f t="shared" si="527"/>
        <v>6.7506546833943915E-2</v>
      </c>
      <c r="P2414">
        <f t="shared" si="528"/>
        <v>0.71200473092844474</v>
      </c>
      <c r="Q2414">
        <f t="shared" si="533"/>
        <v>0.70234794212888008</v>
      </c>
      <c r="R2414">
        <f t="shared" si="534"/>
        <v>9.656788799564664E-3</v>
      </c>
      <c r="S2414">
        <f t="shared" si="535"/>
        <v>9.361105771770406E-3</v>
      </c>
    </row>
    <row r="2415" spans="1:19" x14ac:dyDescent="0.25">
      <c r="A2415">
        <f t="shared" si="529"/>
        <v>2409</v>
      </c>
      <c r="B2415" s="7">
        <v>0.3576388888888889</v>
      </c>
      <c r="C2415" s="8">
        <v>0.3045718143297963</v>
      </c>
      <c r="D2415" s="9">
        <f t="shared" si="522"/>
        <v>5.3067074559092597E-2</v>
      </c>
      <c r="E2415">
        <f t="shared" si="523"/>
        <v>6.728537602681528E-2</v>
      </c>
      <c r="F2415">
        <f t="shared" si="524"/>
        <v>0.70397428404441842</v>
      </c>
      <c r="G2415">
        <f t="shared" si="525"/>
        <v>0.69583414329520799</v>
      </c>
      <c r="H2415">
        <f t="shared" si="530"/>
        <v>8.1401407492104338E-3</v>
      </c>
      <c r="I2415">
        <f t="shared" si="531"/>
        <v>7.847913981238519E-3</v>
      </c>
      <c r="K2415">
        <f t="shared" si="532"/>
        <v>2409</v>
      </c>
      <c r="L2415" s="7">
        <v>0.36458333333333331</v>
      </c>
      <c r="M2415" s="8">
        <v>0.30525339137081775</v>
      </c>
      <c r="N2415" s="9">
        <f t="shared" si="526"/>
        <v>5.9329941962515564E-2</v>
      </c>
      <c r="O2415">
        <f t="shared" si="527"/>
        <v>6.7517378976604925E-2</v>
      </c>
      <c r="P2415">
        <f t="shared" si="528"/>
        <v>0.71230041395623889</v>
      </c>
      <c r="Q2415">
        <f t="shared" si="533"/>
        <v>0.7027707843713894</v>
      </c>
      <c r="R2415">
        <f t="shared" si="534"/>
        <v>9.5296295848494861E-3</v>
      </c>
      <c r="S2415">
        <f t="shared" si="535"/>
        <v>9.2339465570553392E-3</v>
      </c>
    </row>
    <row r="2416" spans="1:19" x14ac:dyDescent="0.25">
      <c r="A2416">
        <f t="shared" si="529"/>
        <v>2410</v>
      </c>
      <c r="B2416" s="7">
        <v>0.3576388888888889</v>
      </c>
      <c r="C2416" s="8">
        <v>0.30589890111632512</v>
      </c>
      <c r="D2416" s="9">
        <f t="shared" si="522"/>
        <v>5.1739987772563778E-2</v>
      </c>
      <c r="E2416">
        <f t="shared" si="523"/>
        <v>6.7298376260245207E-2</v>
      </c>
      <c r="F2416">
        <f t="shared" si="524"/>
        <v>0.70426651081239044</v>
      </c>
      <c r="G2416">
        <f t="shared" si="525"/>
        <v>0.69634546062374836</v>
      </c>
      <c r="H2416">
        <f t="shared" si="530"/>
        <v>7.921050188642087E-3</v>
      </c>
      <c r="I2416">
        <f t="shared" si="531"/>
        <v>7.6288234206700611E-3</v>
      </c>
      <c r="K2416">
        <f t="shared" si="532"/>
        <v>2410</v>
      </c>
      <c r="L2416" s="7">
        <v>0.375</v>
      </c>
      <c r="M2416" s="8">
        <v>0.30635576363631434</v>
      </c>
      <c r="N2416" s="9">
        <f t="shared" si="526"/>
        <v>6.8644236363685662E-2</v>
      </c>
      <c r="O2416">
        <f t="shared" si="527"/>
        <v>6.7539778205668061E-2</v>
      </c>
      <c r="P2416">
        <f t="shared" si="528"/>
        <v>0.71259609698403314</v>
      </c>
      <c r="Q2416">
        <f t="shared" si="533"/>
        <v>0.70364515803354843</v>
      </c>
      <c r="R2416">
        <f t="shared" si="534"/>
        <v>8.9509389504847103E-3</v>
      </c>
      <c r="S2416">
        <f t="shared" si="535"/>
        <v>8.6552559226904524E-3</v>
      </c>
    </row>
    <row r="2417" spans="1:19" x14ac:dyDescent="0.25">
      <c r="A2417">
        <f t="shared" si="529"/>
        <v>2411</v>
      </c>
      <c r="B2417" s="7">
        <v>0.375</v>
      </c>
      <c r="C2417" s="8">
        <v>0.30124720773529834</v>
      </c>
      <c r="D2417" s="9">
        <f t="shared" si="522"/>
        <v>7.3752792264701661E-2</v>
      </c>
      <c r="E2417">
        <f t="shared" si="523"/>
        <v>6.7302407037323653E-2</v>
      </c>
      <c r="F2417">
        <f t="shared" si="524"/>
        <v>0.70455873758036236</v>
      </c>
      <c r="G2417">
        <f t="shared" si="525"/>
        <v>0.69650399671302721</v>
      </c>
      <c r="H2417">
        <f t="shared" si="530"/>
        <v>8.0547408673351528E-3</v>
      </c>
      <c r="I2417">
        <f t="shared" si="531"/>
        <v>7.762514099363238E-3</v>
      </c>
      <c r="K2417">
        <f t="shared" si="532"/>
        <v>2411</v>
      </c>
      <c r="L2417" s="7">
        <v>0.375</v>
      </c>
      <c r="M2417" s="8">
        <v>0.30646482265779279</v>
      </c>
      <c r="N2417" s="9">
        <f t="shared" si="526"/>
        <v>6.853517734220721E-2</v>
      </c>
      <c r="O2417">
        <f t="shared" si="527"/>
        <v>6.7544709309698803E-2</v>
      </c>
      <c r="P2417">
        <f t="shared" si="528"/>
        <v>0.71289178001182729</v>
      </c>
      <c r="Q2417">
        <f t="shared" si="533"/>
        <v>0.70383764802852522</v>
      </c>
      <c r="R2417">
        <f t="shared" si="534"/>
        <v>9.0541319833020717E-3</v>
      </c>
      <c r="S2417">
        <f t="shared" si="535"/>
        <v>8.7584489555079248E-3</v>
      </c>
    </row>
    <row r="2418" spans="1:19" x14ac:dyDescent="0.25">
      <c r="A2418">
        <f t="shared" si="529"/>
        <v>2412</v>
      </c>
      <c r="B2418" s="7">
        <v>0.37847222222222227</v>
      </c>
      <c r="C2418" s="8">
        <v>0.30418692386545931</v>
      </c>
      <c r="D2418" s="9">
        <f t="shared" si="522"/>
        <v>7.4285298356762952E-2</v>
      </c>
      <c r="E2418">
        <f t="shared" si="523"/>
        <v>6.7308293749958281E-2</v>
      </c>
      <c r="F2418">
        <f t="shared" si="524"/>
        <v>0.70485096434833427</v>
      </c>
      <c r="G2418">
        <f t="shared" si="525"/>
        <v>0.69673552933853333</v>
      </c>
      <c r="H2418">
        <f t="shared" si="530"/>
        <v>8.115435009800942E-3</v>
      </c>
      <c r="I2418">
        <f t="shared" si="531"/>
        <v>7.8232082418290272E-3</v>
      </c>
      <c r="K2418">
        <f t="shared" si="532"/>
        <v>2412</v>
      </c>
      <c r="L2418" s="7">
        <v>0.37152777777777773</v>
      </c>
      <c r="M2418" s="8">
        <v>0.30612012267334432</v>
      </c>
      <c r="N2418" s="9">
        <f t="shared" si="526"/>
        <v>6.5407655104433415E-2</v>
      </c>
      <c r="O2418">
        <f t="shared" si="527"/>
        <v>6.7552654437478432E-2</v>
      </c>
      <c r="P2418">
        <f t="shared" si="528"/>
        <v>0.71318746303962155</v>
      </c>
      <c r="Q2418">
        <f t="shared" si="533"/>
        <v>0.70414779309884945</v>
      </c>
      <c r="R2418">
        <f t="shared" si="534"/>
        <v>9.0396699407720993E-3</v>
      </c>
      <c r="S2418">
        <f t="shared" si="535"/>
        <v>8.7439869129778414E-3</v>
      </c>
    </row>
    <row r="2419" spans="1:19" x14ac:dyDescent="0.25">
      <c r="A2419">
        <f t="shared" si="529"/>
        <v>2413</v>
      </c>
      <c r="B2419" s="7">
        <v>0.375</v>
      </c>
      <c r="C2419" s="8">
        <v>0.3011226376051554</v>
      </c>
      <c r="D2419" s="9">
        <f t="shared" si="522"/>
        <v>7.3877362394844603E-2</v>
      </c>
      <c r="E2419">
        <f t="shared" si="523"/>
        <v>6.7308924908401624E-2</v>
      </c>
      <c r="F2419">
        <f t="shared" si="524"/>
        <v>0.7051431911163063</v>
      </c>
      <c r="G2419">
        <f t="shared" si="525"/>
        <v>0.69676035368117883</v>
      </c>
      <c r="H2419">
        <f t="shared" si="530"/>
        <v>8.3828374351274659E-3</v>
      </c>
      <c r="I2419">
        <f t="shared" si="531"/>
        <v>8.0906106671554401E-3</v>
      </c>
      <c r="K2419">
        <f t="shared" si="532"/>
        <v>2413</v>
      </c>
      <c r="L2419" s="7">
        <v>0.3611111111111111</v>
      </c>
      <c r="M2419" s="8">
        <v>0.30643156580962067</v>
      </c>
      <c r="N2419" s="9">
        <f t="shared" si="526"/>
        <v>5.467954530149044E-2</v>
      </c>
      <c r="O2419">
        <f t="shared" si="527"/>
        <v>6.7553551908139442E-2</v>
      </c>
      <c r="P2419">
        <f t="shared" si="528"/>
        <v>0.7134831460674157</v>
      </c>
      <c r="Q2419">
        <f t="shared" si="533"/>
        <v>0.70418282665765353</v>
      </c>
      <c r="R2419">
        <f t="shared" si="534"/>
        <v>9.30031940976217E-3</v>
      </c>
      <c r="S2419">
        <f t="shared" si="535"/>
        <v>9.0046363819680231E-3</v>
      </c>
    </row>
    <row r="2420" spans="1:19" x14ac:dyDescent="0.25">
      <c r="A2420">
        <f t="shared" si="529"/>
        <v>2414</v>
      </c>
      <c r="B2420" s="7">
        <v>0.3611111111111111</v>
      </c>
      <c r="C2420" s="8">
        <v>0.30529491731219366</v>
      </c>
      <c r="D2420" s="9">
        <f t="shared" si="522"/>
        <v>5.5816193798917446E-2</v>
      </c>
      <c r="E2420">
        <f t="shared" si="523"/>
        <v>6.7314169081599651E-2</v>
      </c>
      <c r="F2420">
        <f t="shared" si="524"/>
        <v>0.70543541788427822</v>
      </c>
      <c r="G2420">
        <f t="shared" si="525"/>
        <v>0.69696661433368723</v>
      </c>
      <c r="H2420">
        <f t="shared" si="530"/>
        <v>8.4688035505909864E-3</v>
      </c>
      <c r="I2420">
        <f t="shared" si="531"/>
        <v>8.1765767826190716E-3</v>
      </c>
      <c r="K2420">
        <f t="shared" si="532"/>
        <v>2414</v>
      </c>
      <c r="L2420" s="7">
        <v>0.37847222222222227</v>
      </c>
      <c r="M2420" s="8">
        <v>0.30562552270944121</v>
      </c>
      <c r="N2420" s="9">
        <f t="shared" si="526"/>
        <v>7.2846699512781055E-2</v>
      </c>
      <c r="O2420">
        <f t="shared" si="527"/>
        <v>6.7554615591670447E-2</v>
      </c>
      <c r="P2420">
        <f t="shared" si="528"/>
        <v>0.71377882909520995</v>
      </c>
      <c r="Q2420">
        <f t="shared" si="533"/>
        <v>0.7042243484824342</v>
      </c>
      <c r="R2420">
        <f t="shared" si="534"/>
        <v>9.5544806127757509E-3</v>
      </c>
      <c r="S2420">
        <f t="shared" si="535"/>
        <v>9.258797584981493E-3</v>
      </c>
    </row>
    <row r="2421" spans="1:19" x14ac:dyDescent="0.25">
      <c r="A2421">
        <f t="shared" si="529"/>
        <v>2415</v>
      </c>
      <c r="B2421" s="7">
        <v>0.3576388888888889</v>
      </c>
      <c r="C2421" s="8">
        <v>0.30552628627225281</v>
      </c>
      <c r="D2421" s="9">
        <f t="shared" si="522"/>
        <v>5.2112602616636083E-2</v>
      </c>
      <c r="E2421">
        <f t="shared" si="523"/>
        <v>6.7314396231438423E-2</v>
      </c>
      <c r="F2421">
        <f t="shared" si="524"/>
        <v>0.70572764465225013</v>
      </c>
      <c r="G2421">
        <f t="shared" si="525"/>
        <v>0.69697554845393705</v>
      </c>
      <c r="H2421">
        <f t="shared" si="530"/>
        <v>8.7520961983130752E-3</v>
      </c>
      <c r="I2421">
        <f t="shared" si="531"/>
        <v>8.4598694303411603E-3</v>
      </c>
      <c r="K2421">
        <f t="shared" si="532"/>
        <v>2415</v>
      </c>
      <c r="L2421" s="7">
        <v>0.36458333333333331</v>
      </c>
      <c r="M2421" s="8">
        <v>0.30565505347190108</v>
      </c>
      <c r="N2421" s="9">
        <f t="shared" si="526"/>
        <v>5.8928279861432231E-2</v>
      </c>
      <c r="O2421">
        <f t="shared" si="527"/>
        <v>6.7570238806775651E-2</v>
      </c>
      <c r="P2421">
        <f t="shared" si="528"/>
        <v>0.7140745121230041</v>
      </c>
      <c r="Q2421">
        <f t="shared" si="533"/>
        <v>0.70483421446343431</v>
      </c>
      <c r="R2421">
        <f t="shared" si="534"/>
        <v>9.2402976595697961E-3</v>
      </c>
      <c r="S2421">
        <f t="shared" si="535"/>
        <v>8.9446146317756492E-3</v>
      </c>
    </row>
    <row r="2422" spans="1:19" x14ac:dyDescent="0.25">
      <c r="A2422">
        <f t="shared" si="529"/>
        <v>2416</v>
      </c>
      <c r="B2422" s="7">
        <v>0.375</v>
      </c>
      <c r="C2422" s="8">
        <v>0.30602694891153776</v>
      </c>
      <c r="D2422" s="9">
        <f t="shared" si="522"/>
        <v>6.8973051088462245E-2</v>
      </c>
      <c r="E2422">
        <f t="shared" si="523"/>
        <v>6.7329243960326302E-2</v>
      </c>
      <c r="F2422">
        <f t="shared" si="524"/>
        <v>0.70601987142022204</v>
      </c>
      <c r="G2422">
        <f t="shared" si="525"/>
        <v>0.69755953035785923</v>
      </c>
      <c r="H2422">
        <f t="shared" si="530"/>
        <v>8.4603410623628195E-3</v>
      </c>
      <c r="I2422">
        <f t="shared" si="531"/>
        <v>8.1681142943909046E-3</v>
      </c>
      <c r="K2422">
        <f t="shared" si="532"/>
        <v>2416</v>
      </c>
      <c r="L2422" s="7">
        <v>0.36458333333333331</v>
      </c>
      <c r="M2422" s="8">
        <v>0.30639258797464147</v>
      </c>
      <c r="N2422" s="9">
        <f t="shared" si="526"/>
        <v>5.8190745358691842E-2</v>
      </c>
      <c r="O2422">
        <f t="shared" si="527"/>
        <v>6.7576819434771729E-2</v>
      </c>
      <c r="P2422">
        <f t="shared" si="528"/>
        <v>0.71437019515079836</v>
      </c>
      <c r="Q2422">
        <f t="shared" si="533"/>
        <v>0.70509109508124568</v>
      </c>
      <c r="R2422">
        <f t="shared" si="534"/>
        <v>9.2791000695526815E-3</v>
      </c>
      <c r="S2422">
        <f t="shared" si="535"/>
        <v>8.9834170417584236E-3</v>
      </c>
    </row>
    <row r="2423" spans="1:19" x14ac:dyDescent="0.25">
      <c r="A2423">
        <f t="shared" si="529"/>
        <v>2417</v>
      </c>
      <c r="B2423" s="7">
        <v>0.37152777777777773</v>
      </c>
      <c r="C2423" s="8">
        <v>0.30570011792823942</v>
      </c>
      <c r="D2423" s="9">
        <f t="shared" si="522"/>
        <v>6.5827659849538311E-2</v>
      </c>
      <c r="E2423">
        <f t="shared" si="523"/>
        <v>6.733002779192826E-2</v>
      </c>
      <c r="F2423">
        <f t="shared" si="524"/>
        <v>0.70631209818819407</v>
      </c>
      <c r="G2423">
        <f t="shared" si="525"/>
        <v>0.69759035954895798</v>
      </c>
      <c r="H2423">
        <f t="shared" si="530"/>
        <v>8.7217386392360874E-3</v>
      </c>
      <c r="I2423">
        <f t="shared" si="531"/>
        <v>8.4295118712640615E-3</v>
      </c>
      <c r="K2423">
        <f t="shared" si="532"/>
        <v>2417</v>
      </c>
      <c r="L2423" s="7">
        <v>0.37847222222222227</v>
      </c>
      <c r="M2423" s="8">
        <v>0.30536737425999039</v>
      </c>
      <c r="N2423" s="9">
        <f t="shared" si="526"/>
        <v>7.3104847962231878E-2</v>
      </c>
      <c r="O2423">
        <f t="shared" si="527"/>
        <v>6.7583332276276886E-2</v>
      </c>
      <c r="P2423">
        <f t="shared" si="528"/>
        <v>0.71466587817859251</v>
      </c>
      <c r="Q2423">
        <f t="shared" si="533"/>
        <v>0.70534532959359764</v>
      </c>
      <c r="R2423">
        <f t="shared" si="534"/>
        <v>9.3205485849948699E-3</v>
      </c>
      <c r="S2423">
        <f t="shared" si="535"/>
        <v>9.024865557200723E-3</v>
      </c>
    </row>
    <row r="2424" spans="1:19" x14ac:dyDescent="0.25">
      <c r="A2424">
        <f t="shared" si="529"/>
        <v>2418</v>
      </c>
      <c r="B2424" s="7">
        <v>0.375</v>
      </c>
      <c r="C2424" s="8">
        <v>0.30222666071709658</v>
      </c>
      <c r="D2424" s="9">
        <f t="shared" si="522"/>
        <v>7.2773339282903415E-2</v>
      </c>
      <c r="E2424">
        <f t="shared" si="523"/>
        <v>6.7346089106337381E-2</v>
      </c>
      <c r="F2424">
        <f t="shared" si="524"/>
        <v>0.70660432495616599</v>
      </c>
      <c r="G2424">
        <f t="shared" si="525"/>
        <v>0.69822207346554144</v>
      </c>
      <c r="H2424">
        <f t="shared" si="530"/>
        <v>8.3822514906245482E-3</v>
      </c>
      <c r="I2424">
        <f t="shared" si="531"/>
        <v>8.0900247226526334E-3</v>
      </c>
      <c r="K2424">
        <f t="shared" si="532"/>
        <v>2418</v>
      </c>
      <c r="L2424" s="7">
        <v>0.37152777777777773</v>
      </c>
      <c r="M2424" s="8">
        <v>0.30601209822515829</v>
      </c>
      <c r="N2424" s="9">
        <f t="shared" si="526"/>
        <v>6.5515679552619444E-2</v>
      </c>
      <c r="O2424">
        <f t="shared" si="527"/>
        <v>6.7585675513422927E-2</v>
      </c>
      <c r="P2424">
        <f t="shared" si="528"/>
        <v>0.71496156120638676</v>
      </c>
      <c r="Q2424">
        <f t="shared" si="533"/>
        <v>0.70543679992228248</v>
      </c>
      <c r="R2424">
        <f t="shared" si="534"/>
        <v>9.5247612841042884E-3</v>
      </c>
      <c r="S2424">
        <f t="shared" si="535"/>
        <v>9.2290782563100304E-3</v>
      </c>
    </row>
    <row r="2425" spans="1:19" x14ac:dyDescent="0.25">
      <c r="A2425">
        <f t="shared" si="529"/>
        <v>2419</v>
      </c>
      <c r="B2425" s="7">
        <v>0.3611111111111111</v>
      </c>
      <c r="C2425" s="8">
        <v>0.30547627496438789</v>
      </c>
      <c r="D2425" s="9">
        <f t="shared" si="522"/>
        <v>5.563483614672321E-2</v>
      </c>
      <c r="E2425">
        <f t="shared" si="523"/>
        <v>6.7349223186789486E-2</v>
      </c>
      <c r="F2425">
        <f t="shared" si="524"/>
        <v>0.7068965517241379</v>
      </c>
      <c r="G2425">
        <f t="shared" si="525"/>
        <v>0.69834534122475811</v>
      </c>
      <c r="H2425">
        <f t="shared" si="530"/>
        <v>8.5512104993797911E-3</v>
      </c>
      <c r="I2425">
        <f t="shared" si="531"/>
        <v>8.2589837314078762E-3</v>
      </c>
      <c r="K2425">
        <f t="shared" si="532"/>
        <v>2419</v>
      </c>
      <c r="L2425" s="7">
        <v>0.36458333333333331</v>
      </c>
      <c r="M2425" s="8">
        <v>0.30614513604720628</v>
      </c>
      <c r="N2425" s="9">
        <f t="shared" si="526"/>
        <v>5.8438197286127036E-2</v>
      </c>
      <c r="O2425">
        <f t="shared" si="527"/>
        <v>6.7588975987178224E-2</v>
      </c>
      <c r="P2425">
        <f t="shared" si="528"/>
        <v>0.71525724423418091</v>
      </c>
      <c r="Q2425">
        <f t="shared" si="533"/>
        <v>0.70556563682627338</v>
      </c>
      <c r="R2425">
        <f t="shared" si="534"/>
        <v>9.6916074079075321E-3</v>
      </c>
      <c r="S2425">
        <f t="shared" si="535"/>
        <v>9.3959243801133852E-3</v>
      </c>
    </row>
    <row r="2426" spans="1:19" x14ac:dyDescent="0.25">
      <c r="A2426">
        <f t="shared" si="529"/>
        <v>2420</v>
      </c>
      <c r="B2426" s="7">
        <v>0.36458333333333331</v>
      </c>
      <c r="C2426" s="8">
        <v>0.30540599325875023</v>
      </c>
      <c r="D2426" s="9">
        <f t="shared" si="522"/>
        <v>5.9177340074583085E-2</v>
      </c>
      <c r="E2426">
        <f t="shared" si="523"/>
        <v>6.7350494792393911E-2</v>
      </c>
      <c r="F2426">
        <f t="shared" si="524"/>
        <v>0.70718877849210993</v>
      </c>
      <c r="G2426">
        <f t="shared" si="525"/>
        <v>0.69839535524828444</v>
      </c>
      <c r="H2426">
        <f t="shared" si="530"/>
        <v>8.7934232438254822E-3</v>
      </c>
      <c r="I2426">
        <f t="shared" si="531"/>
        <v>8.5011964758534564E-3</v>
      </c>
      <c r="K2426">
        <f t="shared" si="532"/>
        <v>2420</v>
      </c>
      <c r="L2426" s="7">
        <v>0.375</v>
      </c>
      <c r="M2426" s="8">
        <v>0.3059511751584818</v>
      </c>
      <c r="N2426" s="9">
        <f t="shared" si="526"/>
        <v>6.9048824841518197E-2</v>
      </c>
      <c r="O2426">
        <f t="shared" si="527"/>
        <v>6.7597280209080457E-2</v>
      </c>
      <c r="P2426">
        <f t="shared" si="528"/>
        <v>0.71555292726197517</v>
      </c>
      <c r="Q2426">
        <f t="shared" si="533"/>
        <v>0.7058897994523875</v>
      </c>
      <c r="R2426">
        <f t="shared" si="534"/>
        <v>9.6631278095876683E-3</v>
      </c>
      <c r="S2426">
        <f t="shared" si="535"/>
        <v>9.3674447817934103E-3</v>
      </c>
    </row>
    <row r="2427" spans="1:19" x14ac:dyDescent="0.25">
      <c r="A2427">
        <f t="shared" si="529"/>
        <v>2421</v>
      </c>
      <c r="B2427" s="7">
        <v>0.3611111111111111</v>
      </c>
      <c r="C2427" s="8">
        <v>0.30494653901813096</v>
      </c>
      <c r="D2427" s="9">
        <f t="shared" si="522"/>
        <v>5.6164572092980147E-2</v>
      </c>
      <c r="E2427">
        <f t="shared" si="523"/>
        <v>6.7357030856557198E-2</v>
      </c>
      <c r="F2427">
        <f t="shared" si="524"/>
        <v>0.70748100526008184</v>
      </c>
      <c r="G2427">
        <f t="shared" si="525"/>
        <v>0.69865242777587822</v>
      </c>
      <c r="H2427">
        <f t="shared" si="530"/>
        <v>8.8285774842036258E-3</v>
      </c>
      <c r="I2427">
        <f t="shared" si="531"/>
        <v>8.5363507162317109E-3</v>
      </c>
      <c r="K2427">
        <f t="shared" si="532"/>
        <v>2421</v>
      </c>
      <c r="L2427" s="7">
        <v>0.3611111111111111</v>
      </c>
      <c r="M2427" s="8">
        <v>0.30631991362914551</v>
      </c>
      <c r="N2427" s="9">
        <f t="shared" si="526"/>
        <v>5.4791197481965592E-2</v>
      </c>
      <c r="O2427">
        <f t="shared" si="527"/>
        <v>6.7609913560687573E-2</v>
      </c>
      <c r="P2427">
        <f t="shared" si="528"/>
        <v>0.71584861028976932</v>
      </c>
      <c r="Q2427">
        <f t="shared" si="533"/>
        <v>0.70638295347473889</v>
      </c>
      <c r="R2427">
        <f t="shared" si="534"/>
        <v>9.465656815030421E-3</v>
      </c>
      <c r="S2427">
        <f t="shared" si="535"/>
        <v>9.1699737872362741E-3</v>
      </c>
    </row>
    <row r="2428" spans="1:19" x14ac:dyDescent="0.25">
      <c r="A2428">
        <f t="shared" si="529"/>
        <v>2422</v>
      </c>
      <c r="B2428" s="7">
        <v>0.375</v>
      </c>
      <c r="C2428" s="8">
        <v>0.30226101324883775</v>
      </c>
      <c r="D2428" s="9">
        <f t="shared" si="522"/>
        <v>7.2738986751162249E-2</v>
      </c>
      <c r="E2428">
        <f t="shared" si="523"/>
        <v>6.7363199065975654E-2</v>
      </c>
      <c r="F2428">
        <f t="shared" si="524"/>
        <v>0.70777323202805376</v>
      </c>
      <c r="G2428">
        <f t="shared" si="525"/>
        <v>0.69889503206284909</v>
      </c>
      <c r="H2428">
        <f t="shared" si="530"/>
        <v>8.8781999652046695E-3</v>
      </c>
      <c r="I2428">
        <f t="shared" si="531"/>
        <v>8.5859731972327547E-3</v>
      </c>
      <c r="K2428">
        <f t="shared" si="532"/>
        <v>2422</v>
      </c>
      <c r="L2428" s="7">
        <v>0.375</v>
      </c>
      <c r="M2428" s="8">
        <v>0.30053657549704443</v>
      </c>
      <c r="N2428" s="9">
        <f t="shared" si="526"/>
        <v>7.4463424502955566E-2</v>
      </c>
      <c r="O2428">
        <f t="shared" si="527"/>
        <v>6.7620006988496517E-2</v>
      </c>
      <c r="P2428">
        <f t="shared" si="528"/>
        <v>0.71614429331756357</v>
      </c>
      <c r="Q2428">
        <f t="shared" si="533"/>
        <v>0.70677695933146589</v>
      </c>
      <c r="R2428">
        <f t="shared" si="534"/>
        <v>9.3673339860976812E-3</v>
      </c>
      <c r="S2428">
        <f t="shared" si="535"/>
        <v>9.0716509583034233E-3</v>
      </c>
    </row>
    <row r="2429" spans="1:19" x14ac:dyDescent="0.25">
      <c r="A2429">
        <f t="shared" si="529"/>
        <v>2423</v>
      </c>
      <c r="B2429" s="7">
        <v>0.36458333333333331</v>
      </c>
      <c r="C2429" s="8">
        <v>0.30581646703575144</v>
      </c>
      <c r="D2429" s="9">
        <f t="shared" si="522"/>
        <v>5.8766866297581877E-2</v>
      </c>
      <c r="E2429">
        <f t="shared" si="523"/>
        <v>6.737574110138661E-2</v>
      </c>
      <c r="F2429">
        <f t="shared" si="524"/>
        <v>0.70806545879602567</v>
      </c>
      <c r="G2429">
        <f t="shared" si="525"/>
        <v>0.69938832782367943</v>
      </c>
      <c r="H2429">
        <f t="shared" si="530"/>
        <v>8.6771309723462364E-3</v>
      </c>
      <c r="I2429">
        <f t="shared" si="531"/>
        <v>8.3849042043743216E-3</v>
      </c>
      <c r="K2429">
        <f t="shared" si="532"/>
        <v>2423</v>
      </c>
      <c r="L2429" s="7">
        <v>0.375</v>
      </c>
      <c r="M2429" s="8">
        <v>0.30741666772372311</v>
      </c>
      <c r="N2429" s="9">
        <f t="shared" si="526"/>
        <v>6.7583332276276886E-2</v>
      </c>
      <c r="O2429">
        <f t="shared" si="527"/>
        <v>6.7634745039340916E-2</v>
      </c>
      <c r="P2429">
        <f t="shared" si="528"/>
        <v>0.71643997634535783</v>
      </c>
      <c r="Q2429">
        <f t="shared" si="533"/>
        <v>0.70735227214484797</v>
      </c>
      <c r="R2429">
        <f t="shared" si="534"/>
        <v>9.0877042005098607E-3</v>
      </c>
      <c r="S2429">
        <f t="shared" si="535"/>
        <v>8.7920211727156028E-3</v>
      </c>
    </row>
    <row r="2430" spans="1:19" x14ac:dyDescent="0.25">
      <c r="A2430">
        <f t="shared" si="529"/>
        <v>2424</v>
      </c>
      <c r="B2430" s="7">
        <v>0.36458333333333331</v>
      </c>
      <c r="C2430" s="8">
        <v>0.30536656721005317</v>
      </c>
      <c r="D2430" s="9">
        <f t="shared" si="522"/>
        <v>5.921676612328014E-2</v>
      </c>
      <c r="E2430">
        <f t="shared" si="523"/>
        <v>6.7381968411214022E-2</v>
      </c>
      <c r="F2430">
        <f t="shared" si="524"/>
        <v>0.7083576855639977</v>
      </c>
      <c r="G2430">
        <f t="shared" si="525"/>
        <v>0.69963325661223608</v>
      </c>
      <c r="H2430">
        <f t="shared" si="530"/>
        <v>8.7244289517616203E-3</v>
      </c>
      <c r="I2430">
        <f t="shared" si="531"/>
        <v>8.4322021837895944E-3</v>
      </c>
      <c r="K2430">
        <f t="shared" si="532"/>
        <v>2424</v>
      </c>
      <c r="L2430" s="7">
        <v>0.36458333333333331</v>
      </c>
      <c r="M2430" s="8">
        <v>0.30632074910692936</v>
      </c>
      <c r="N2430" s="9">
        <f t="shared" si="526"/>
        <v>5.8262584226403957E-2</v>
      </c>
      <c r="O2430">
        <f t="shared" si="527"/>
        <v>6.7653953626108265E-2</v>
      </c>
      <c r="P2430">
        <f t="shared" si="528"/>
        <v>0.71673565937315198</v>
      </c>
      <c r="Q2430">
        <f t="shared" si="533"/>
        <v>0.70810209627090726</v>
      </c>
      <c r="R2430">
        <f t="shared" si="534"/>
        <v>8.6335631022447235E-3</v>
      </c>
      <c r="S2430">
        <f t="shared" si="535"/>
        <v>8.3378800744505766E-3</v>
      </c>
    </row>
    <row r="2431" spans="1:19" x14ac:dyDescent="0.25">
      <c r="A2431">
        <f t="shared" si="529"/>
        <v>2425</v>
      </c>
      <c r="B2431" s="7">
        <v>0.375</v>
      </c>
      <c r="C2431" s="8">
        <v>0.3034109222276809</v>
      </c>
      <c r="D2431" s="9">
        <f t="shared" si="522"/>
        <v>7.1589077772319099E-2</v>
      </c>
      <c r="E2431">
        <f t="shared" si="523"/>
        <v>6.7390017716790318E-2</v>
      </c>
      <c r="F2431">
        <f t="shared" si="524"/>
        <v>0.70864991233196961</v>
      </c>
      <c r="G2431">
        <f t="shared" si="525"/>
        <v>0.69994984703702046</v>
      </c>
      <c r="H2431">
        <f t="shared" si="530"/>
        <v>8.7000652949491553E-3</v>
      </c>
      <c r="I2431">
        <f t="shared" si="531"/>
        <v>8.4078385269772404E-3</v>
      </c>
      <c r="K2431">
        <f t="shared" si="532"/>
        <v>2425</v>
      </c>
      <c r="L2431" s="7">
        <v>0.375</v>
      </c>
      <c r="M2431" s="8">
        <v>0.30734328873919953</v>
      </c>
      <c r="N2431" s="9">
        <f t="shared" si="526"/>
        <v>6.7656711260800473E-2</v>
      </c>
      <c r="O2431">
        <f t="shared" si="527"/>
        <v>6.7655248172747873E-2</v>
      </c>
      <c r="P2431">
        <f t="shared" si="528"/>
        <v>0.71703134240094624</v>
      </c>
      <c r="Q2431">
        <f t="shared" si="533"/>
        <v>0.70815263004074902</v>
      </c>
      <c r="R2431">
        <f t="shared" si="534"/>
        <v>8.8787123601972162E-3</v>
      </c>
      <c r="S2431">
        <f t="shared" si="535"/>
        <v>8.5830293324029583E-3</v>
      </c>
    </row>
    <row r="2432" spans="1:19" x14ac:dyDescent="0.25">
      <c r="A2432">
        <f t="shared" si="529"/>
        <v>2426</v>
      </c>
      <c r="B2432" s="7">
        <v>0.3576388888888889</v>
      </c>
      <c r="C2432" s="8">
        <v>0.30555637345333336</v>
      </c>
      <c r="D2432" s="9">
        <f t="shared" si="522"/>
        <v>5.2082515435555532E-2</v>
      </c>
      <c r="E2432">
        <f t="shared" si="523"/>
        <v>6.7395309698517758E-2</v>
      </c>
      <c r="F2432">
        <f t="shared" si="524"/>
        <v>0.70894213909994153</v>
      </c>
      <c r="G2432">
        <f t="shared" si="525"/>
        <v>0.70015798806572926</v>
      </c>
      <c r="H2432">
        <f t="shared" si="530"/>
        <v>8.784151034212262E-3</v>
      </c>
      <c r="I2432">
        <f t="shared" si="531"/>
        <v>8.4919242662403471E-3</v>
      </c>
      <c r="K2432">
        <f t="shared" si="532"/>
        <v>2426</v>
      </c>
      <c r="L2432" s="7">
        <v>0.375</v>
      </c>
      <c r="M2432" s="8">
        <v>0.30590367038365879</v>
      </c>
      <c r="N2432" s="9">
        <f t="shared" si="526"/>
        <v>6.9096329616341212E-2</v>
      </c>
      <c r="O2432">
        <f t="shared" si="527"/>
        <v>6.7656711260800473E-2</v>
      </c>
      <c r="P2432">
        <f t="shared" si="528"/>
        <v>0.71732702542874038</v>
      </c>
      <c r="Q2432">
        <f t="shared" si="533"/>
        <v>0.70820974297329709</v>
      </c>
      <c r="R2432">
        <f t="shared" si="534"/>
        <v>9.1172824554432985E-3</v>
      </c>
      <c r="S2432">
        <f t="shared" si="535"/>
        <v>8.8215994276491516E-3</v>
      </c>
    </row>
    <row r="2433" spans="1:19" x14ac:dyDescent="0.25">
      <c r="A2433">
        <f t="shared" si="529"/>
        <v>2427</v>
      </c>
      <c r="B2433" s="7">
        <v>0.3611111111111111</v>
      </c>
      <c r="C2433" s="8">
        <v>0.30565819208884715</v>
      </c>
      <c r="D2433" s="9">
        <f t="shared" si="522"/>
        <v>5.5452919022263958E-2</v>
      </c>
      <c r="E2433">
        <f t="shared" si="523"/>
        <v>6.7408681105714907E-2</v>
      </c>
      <c r="F2433">
        <f t="shared" si="524"/>
        <v>0.70923436586791355</v>
      </c>
      <c r="G2433">
        <f t="shared" si="525"/>
        <v>0.70068390417667636</v>
      </c>
      <c r="H2433">
        <f t="shared" si="530"/>
        <v>8.5504616912371878E-3</v>
      </c>
      <c r="I2433">
        <f t="shared" si="531"/>
        <v>8.258234923265162E-3</v>
      </c>
      <c r="K2433">
        <f t="shared" si="532"/>
        <v>2427</v>
      </c>
      <c r="L2433" s="7">
        <v>0.36805555555555558</v>
      </c>
      <c r="M2433" s="8">
        <v>0.30668066734604199</v>
      </c>
      <c r="N2433" s="9">
        <f t="shared" si="526"/>
        <v>6.1374888209513589E-2</v>
      </c>
      <c r="O2433">
        <f t="shared" si="527"/>
        <v>6.7663734779342455E-2</v>
      </c>
      <c r="P2433">
        <f t="shared" si="528"/>
        <v>0.71762270845653464</v>
      </c>
      <c r="Q2433">
        <f t="shared" si="533"/>
        <v>0.7084839122141886</v>
      </c>
      <c r="R2433">
        <f t="shared" si="534"/>
        <v>9.1387962423460367E-3</v>
      </c>
      <c r="S2433">
        <f t="shared" si="535"/>
        <v>8.8431132145517788E-3</v>
      </c>
    </row>
    <row r="2434" spans="1:19" x14ac:dyDescent="0.25">
      <c r="A2434">
        <f t="shared" si="529"/>
        <v>2428</v>
      </c>
      <c r="B2434" s="7">
        <v>0.3576388888888889</v>
      </c>
      <c r="C2434" s="8">
        <v>0.30574463440430166</v>
      </c>
      <c r="D2434" s="9">
        <f t="shared" si="522"/>
        <v>5.1894254484587232E-2</v>
      </c>
      <c r="E2434">
        <f t="shared" si="523"/>
        <v>6.7417883089877728E-2</v>
      </c>
      <c r="F2434">
        <f t="shared" si="524"/>
        <v>0.70952659263588547</v>
      </c>
      <c r="G2434">
        <f t="shared" si="525"/>
        <v>0.70104583105935625</v>
      </c>
      <c r="H2434">
        <f t="shared" si="530"/>
        <v>8.4807615765292166E-3</v>
      </c>
      <c r="I2434">
        <f t="shared" si="531"/>
        <v>8.1885348085573018E-3</v>
      </c>
      <c r="K2434">
        <f t="shared" si="532"/>
        <v>2428</v>
      </c>
      <c r="L2434" s="7">
        <v>0.375</v>
      </c>
      <c r="M2434" s="8">
        <v>0.30348057399786638</v>
      </c>
      <c r="N2434" s="9">
        <f t="shared" si="526"/>
        <v>7.1519426002133624E-2</v>
      </c>
      <c r="O2434">
        <f t="shared" si="527"/>
        <v>6.7688148922574298E-2</v>
      </c>
      <c r="P2434">
        <f t="shared" si="528"/>
        <v>0.71791839148432879</v>
      </c>
      <c r="Q2434">
        <f t="shared" si="533"/>
        <v>0.70943693982803779</v>
      </c>
      <c r="R2434">
        <f t="shared" si="534"/>
        <v>8.4814516562909947E-3</v>
      </c>
      <c r="S2434">
        <f t="shared" si="535"/>
        <v>8.1857686284968478E-3</v>
      </c>
    </row>
    <row r="2435" spans="1:19" x14ac:dyDescent="0.25">
      <c r="A2435">
        <f t="shared" si="529"/>
        <v>2429</v>
      </c>
      <c r="B2435" s="7">
        <v>0.375</v>
      </c>
      <c r="C2435" s="8">
        <v>0.30414736957699517</v>
      </c>
      <c r="D2435" s="9">
        <f t="shared" si="522"/>
        <v>7.0852630423004825E-2</v>
      </c>
      <c r="E2435">
        <f t="shared" si="523"/>
        <v>6.7426191061642771E-2</v>
      </c>
      <c r="F2435">
        <f t="shared" si="524"/>
        <v>0.70981881940385738</v>
      </c>
      <c r="G2435">
        <f t="shared" si="525"/>
        <v>0.70137259518643047</v>
      </c>
      <c r="H2435">
        <f t="shared" si="530"/>
        <v>8.446224217426912E-3</v>
      </c>
      <c r="I2435">
        <f t="shared" si="531"/>
        <v>8.1539974494549972E-3</v>
      </c>
      <c r="K2435">
        <f t="shared" si="532"/>
        <v>2429</v>
      </c>
      <c r="L2435" s="7">
        <v>0.37847222222222227</v>
      </c>
      <c r="M2435" s="8">
        <v>0.30430502323608055</v>
      </c>
      <c r="N2435" s="9">
        <f t="shared" si="526"/>
        <v>7.4167198986141714E-2</v>
      </c>
      <c r="O2435">
        <f t="shared" si="527"/>
        <v>6.7688358732836629E-2</v>
      </c>
      <c r="P2435">
        <f t="shared" si="528"/>
        <v>0.71821407451212305</v>
      </c>
      <c r="Q2435">
        <f t="shared" si="533"/>
        <v>0.70944512995667641</v>
      </c>
      <c r="R2435">
        <f t="shared" si="534"/>
        <v>8.7689445554466339E-3</v>
      </c>
      <c r="S2435">
        <f t="shared" si="535"/>
        <v>8.4732615276523759E-3</v>
      </c>
    </row>
    <row r="2436" spans="1:19" x14ac:dyDescent="0.25">
      <c r="A2436">
        <f t="shared" si="529"/>
        <v>2430</v>
      </c>
      <c r="B2436" s="7">
        <v>0.375</v>
      </c>
      <c r="C2436" s="8">
        <v>0.30588732723922485</v>
      </c>
      <c r="D2436" s="9">
        <f t="shared" si="522"/>
        <v>6.9112672760775151E-2</v>
      </c>
      <c r="E2436">
        <f t="shared" si="523"/>
        <v>6.7452750906588255E-2</v>
      </c>
      <c r="F2436">
        <f t="shared" si="524"/>
        <v>0.7101110461718293</v>
      </c>
      <c r="G2436">
        <f t="shared" si="525"/>
        <v>0.70241723096448561</v>
      </c>
      <c r="H2436">
        <f t="shared" si="530"/>
        <v>7.6938152073436905E-3</v>
      </c>
      <c r="I2436">
        <f t="shared" si="531"/>
        <v>7.4015884393717757E-3</v>
      </c>
      <c r="K2436">
        <f t="shared" si="532"/>
        <v>2430</v>
      </c>
      <c r="L2436" s="7">
        <v>0.3611111111111111</v>
      </c>
      <c r="M2436" s="8">
        <v>0.30693752218410858</v>
      </c>
      <c r="N2436" s="9">
        <f t="shared" si="526"/>
        <v>5.4173588927002525E-2</v>
      </c>
      <c r="O2436">
        <f t="shared" si="527"/>
        <v>6.7702073039727695E-2</v>
      </c>
      <c r="P2436">
        <f t="shared" si="528"/>
        <v>0.71850975753991719</v>
      </c>
      <c r="Q2436">
        <f t="shared" si="533"/>
        <v>0.70998048002191816</v>
      </c>
      <c r="R2436">
        <f t="shared" si="534"/>
        <v>8.5292775179990343E-3</v>
      </c>
      <c r="S2436">
        <f t="shared" si="535"/>
        <v>8.2335944902048874E-3</v>
      </c>
    </row>
    <row r="2437" spans="1:19" x14ac:dyDescent="0.25">
      <c r="A2437">
        <f t="shared" si="529"/>
        <v>2431</v>
      </c>
      <c r="B2437" s="7">
        <v>0.36458333333333331</v>
      </c>
      <c r="C2437" s="8">
        <v>0.30588812808841692</v>
      </c>
      <c r="D2437" s="9">
        <f t="shared" si="522"/>
        <v>5.8695205244916393E-2</v>
      </c>
      <c r="E2437">
        <f t="shared" si="523"/>
        <v>6.7466043437910461E-2</v>
      </c>
      <c r="F2437">
        <f t="shared" si="524"/>
        <v>0.71040327293980132</v>
      </c>
      <c r="G2437">
        <f t="shared" si="525"/>
        <v>0.7029400447771641</v>
      </c>
      <c r="H2437">
        <f t="shared" si="530"/>
        <v>7.4632281626372254E-3</v>
      </c>
      <c r="I2437">
        <f t="shared" si="531"/>
        <v>7.1710013946651996E-3</v>
      </c>
      <c r="K2437">
        <f t="shared" si="532"/>
        <v>2431</v>
      </c>
      <c r="L2437" s="7">
        <v>0.375</v>
      </c>
      <c r="M2437" s="8">
        <v>0.30739008643931243</v>
      </c>
      <c r="N2437" s="9">
        <f t="shared" si="526"/>
        <v>6.7609913560687573E-2</v>
      </c>
      <c r="O2437">
        <f t="shared" si="527"/>
        <v>6.7730275355603109E-2</v>
      </c>
      <c r="P2437">
        <f t="shared" si="528"/>
        <v>0.71880544056771145</v>
      </c>
      <c r="Q2437">
        <f t="shared" si="533"/>
        <v>0.71108138229600293</v>
      </c>
      <c r="R2437">
        <f t="shared" si="534"/>
        <v>7.7240582717085227E-3</v>
      </c>
      <c r="S2437">
        <f t="shared" si="535"/>
        <v>7.4283752439142647E-3</v>
      </c>
    </row>
    <row r="2438" spans="1:19" x14ac:dyDescent="0.25">
      <c r="A2438">
        <f t="shared" si="529"/>
        <v>2432</v>
      </c>
      <c r="B2438" s="7">
        <v>0.37152777777777773</v>
      </c>
      <c r="C2438" s="8">
        <v>0.30640688504710328</v>
      </c>
      <c r="D2438" s="9">
        <f t="shared" si="522"/>
        <v>6.5120892730674451E-2</v>
      </c>
      <c r="E2438">
        <f t="shared" si="523"/>
        <v>6.7466337277850286E-2</v>
      </c>
      <c r="F2438">
        <f t="shared" si="524"/>
        <v>0.71069549970777324</v>
      </c>
      <c r="G2438">
        <f t="shared" si="525"/>
        <v>0.70295160191218475</v>
      </c>
      <c r="H2438">
        <f t="shared" si="530"/>
        <v>7.7438977955884836E-3</v>
      </c>
      <c r="I2438">
        <f t="shared" si="531"/>
        <v>7.4516710276165687E-3</v>
      </c>
      <c r="K2438">
        <f t="shared" si="532"/>
        <v>2432</v>
      </c>
      <c r="L2438" s="7">
        <v>0.375</v>
      </c>
      <c r="M2438" s="8">
        <v>0.30793647232592447</v>
      </c>
      <c r="N2438" s="9">
        <f t="shared" si="526"/>
        <v>6.7063527674075529E-2</v>
      </c>
      <c r="O2438">
        <f t="shared" si="527"/>
        <v>6.7736682017507377E-2</v>
      </c>
      <c r="P2438">
        <f t="shared" si="528"/>
        <v>0.7191011235955056</v>
      </c>
      <c r="Q2438">
        <f t="shared" si="533"/>
        <v>0.71133147199398583</v>
      </c>
      <c r="R2438">
        <f t="shared" si="534"/>
        <v>7.769651601519767E-3</v>
      </c>
      <c r="S2438">
        <f t="shared" si="535"/>
        <v>7.4739685737256201E-3</v>
      </c>
    </row>
    <row r="2439" spans="1:19" x14ac:dyDescent="0.25">
      <c r="A2439">
        <f t="shared" si="529"/>
        <v>2433</v>
      </c>
      <c r="B2439" s="7">
        <v>0.375</v>
      </c>
      <c r="C2439" s="8">
        <v>0.30396883734408769</v>
      </c>
      <c r="D2439" s="9">
        <f t="shared" si="522"/>
        <v>7.1031162655912305E-2</v>
      </c>
      <c r="E2439">
        <f t="shared" si="523"/>
        <v>6.7477043530447756E-2</v>
      </c>
      <c r="F2439">
        <f t="shared" si="524"/>
        <v>0.71098772647574515</v>
      </c>
      <c r="G2439">
        <f t="shared" si="525"/>
        <v>0.7033726937722905</v>
      </c>
      <c r="H2439">
        <f t="shared" si="530"/>
        <v>7.6150327034546494E-3</v>
      </c>
      <c r="I2439">
        <f t="shared" si="531"/>
        <v>7.3228059354827346E-3</v>
      </c>
      <c r="K2439">
        <f t="shared" si="532"/>
        <v>2433</v>
      </c>
      <c r="L2439" s="7">
        <v>0.3611111111111111</v>
      </c>
      <c r="M2439" s="8">
        <v>0.30777079238549659</v>
      </c>
      <c r="N2439" s="9">
        <f t="shared" si="526"/>
        <v>5.3340318725614511E-2</v>
      </c>
      <c r="O2439">
        <f t="shared" si="527"/>
        <v>6.7769207598388836E-2</v>
      </c>
      <c r="P2439">
        <f t="shared" si="528"/>
        <v>0.71939680662329986</v>
      </c>
      <c r="Q2439">
        <f t="shared" si="533"/>
        <v>0.71260113673061631</v>
      </c>
      <c r="R2439">
        <f t="shared" si="534"/>
        <v>6.7956698926835424E-3</v>
      </c>
      <c r="S2439">
        <f t="shared" si="535"/>
        <v>6.4999868648892845E-3</v>
      </c>
    </row>
    <row r="2440" spans="1:19" x14ac:dyDescent="0.25">
      <c r="A2440">
        <f t="shared" si="529"/>
        <v>2434</v>
      </c>
      <c r="B2440" s="7">
        <v>0.36458333333333331</v>
      </c>
      <c r="C2440" s="8">
        <v>0.30525339137081775</v>
      </c>
      <c r="D2440" s="9">
        <f t="shared" ref="D2440:D2503" si="536">B2440-C2440</f>
        <v>5.9329941962515564E-2</v>
      </c>
      <c r="E2440">
        <f t="shared" ref="E2440:E2503" si="537">SMALL($D$7:$D$3428,A2440)</f>
        <v>6.7478957088478259E-2</v>
      </c>
      <c r="F2440">
        <f t="shared" ref="F2440:F2503" si="538">A2440/$A$6</f>
        <v>0.71127995324371718</v>
      </c>
      <c r="G2440">
        <f t="shared" ref="G2440:G2503" si="539">IF(E2440&lt;=$C$1,0,IF(E2440&lt;=$C$2,(E2440-$C$1)/($C$2-$C$1),1))</f>
        <v>0.70344795668087112</v>
      </c>
      <c r="H2440">
        <f t="shared" si="530"/>
        <v>7.8319965628460553E-3</v>
      </c>
      <c r="I2440">
        <f t="shared" si="531"/>
        <v>7.5397697948740294E-3</v>
      </c>
      <c r="K2440">
        <f t="shared" si="532"/>
        <v>2434</v>
      </c>
      <c r="L2440" s="7">
        <v>0.36458333333333331</v>
      </c>
      <c r="M2440" s="8">
        <v>0.30790564350976163</v>
      </c>
      <c r="N2440" s="9">
        <f t="shared" ref="N2440:N2503" si="540">L2440-M2440</f>
        <v>5.6677689823571686E-2</v>
      </c>
      <c r="O2440">
        <f t="shared" ref="O2440:O2503" si="541">SMALL($N$7:$N$3388,K2440)</f>
        <v>6.7792252912283413E-2</v>
      </c>
      <c r="P2440">
        <f t="shared" ref="P2440:P2503" si="542">K2440/$K$6</f>
        <v>0.719692489651094</v>
      </c>
      <c r="Q2440">
        <f t="shared" si="533"/>
        <v>0.71350073088400467</v>
      </c>
      <c r="R2440">
        <f t="shared" si="534"/>
        <v>6.1917587670893282E-3</v>
      </c>
      <c r="S2440">
        <f t="shared" si="535"/>
        <v>5.8960757392951813E-3</v>
      </c>
    </row>
    <row r="2441" spans="1:19" x14ac:dyDescent="0.25">
      <c r="A2441">
        <f t="shared" ref="A2441:A2504" si="543">A2440+1</f>
        <v>2435</v>
      </c>
      <c r="B2441" s="7">
        <v>0.375</v>
      </c>
      <c r="C2441" s="8">
        <v>0.30635576363631434</v>
      </c>
      <c r="D2441" s="9">
        <f t="shared" si="536"/>
        <v>6.8644236363685662E-2</v>
      </c>
      <c r="E2441">
        <f t="shared" si="537"/>
        <v>6.7490015961633842E-2</v>
      </c>
      <c r="F2441">
        <f t="shared" si="538"/>
        <v>0.71157218001168909</v>
      </c>
      <c r="G2441">
        <f t="shared" si="539"/>
        <v>0.70388291759976995</v>
      </c>
      <c r="H2441">
        <f t="shared" ref="H2441:H2504" si="544">ABS(F2441-G2441)</f>
        <v>7.68926241191914E-3</v>
      </c>
      <c r="I2441">
        <f t="shared" ref="I2441:I2504" si="545">ABS(F2440-G2441)</f>
        <v>7.3970356439472251E-3</v>
      </c>
      <c r="K2441">
        <f t="shared" ref="K2441:K2504" si="546">K2440+1</f>
        <v>2435</v>
      </c>
      <c r="L2441" s="7">
        <v>0.3576388888888889</v>
      </c>
      <c r="M2441" s="8">
        <v>0.30701374409728449</v>
      </c>
      <c r="N2441" s="9">
        <f t="shared" si="540"/>
        <v>5.0625144791604404E-2</v>
      </c>
      <c r="O2441">
        <f t="shared" si="541"/>
        <v>6.7796081134711639E-2</v>
      </c>
      <c r="P2441">
        <f t="shared" si="542"/>
        <v>0.71998817267888826</v>
      </c>
      <c r="Q2441">
        <f t="shared" ref="Q2441:Q2504" si="547">(O2441-$M$1)/($M$2-$M$1)</f>
        <v>0.71365016892290745</v>
      </c>
      <c r="R2441">
        <f t="shared" ref="R2441:R2504" si="548">ABS(P2441-Q2441)</f>
        <v>6.3380037559808144E-3</v>
      </c>
      <c r="S2441">
        <f t="shared" ref="S2441:S2504" si="549">ABS(P2440-Q2441)</f>
        <v>6.0423207281865565E-3</v>
      </c>
    </row>
    <row r="2442" spans="1:19" x14ac:dyDescent="0.25">
      <c r="A2442">
        <f t="shared" si="543"/>
        <v>2436</v>
      </c>
      <c r="B2442" s="7">
        <v>0.375</v>
      </c>
      <c r="C2442" s="8">
        <v>0.30646482265779279</v>
      </c>
      <c r="D2442" s="9">
        <f t="shared" si="536"/>
        <v>6.853517734220721E-2</v>
      </c>
      <c r="E2442">
        <f t="shared" si="537"/>
        <v>6.7492420389627716E-2</v>
      </c>
      <c r="F2442">
        <f t="shared" si="538"/>
        <v>0.71186440677966101</v>
      </c>
      <c r="G2442">
        <f t="shared" si="539"/>
        <v>0.70397748710924235</v>
      </c>
      <c r="H2442">
        <f t="shared" si="544"/>
        <v>7.8869196704186573E-3</v>
      </c>
      <c r="I2442">
        <f t="shared" si="545"/>
        <v>7.5946929024467424E-3</v>
      </c>
      <c r="K2442">
        <f t="shared" si="546"/>
        <v>2436</v>
      </c>
      <c r="L2442" s="7">
        <v>0.36458333333333331</v>
      </c>
      <c r="M2442" s="8">
        <v>0.30768478461820792</v>
      </c>
      <c r="N2442" s="9">
        <f t="shared" si="540"/>
        <v>5.6898548715125397E-2</v>
      </c>
      <c r="O2442">
        <f t="shared" si="541"/>
        <v>6.7805772144470311E-2</v>
      </c>
      <c r="P2442">
        <f t="shared" si="542"/>
        <v>0.72028385570668241</v>
      </c>
      <c r="Q2442">
        <f t="shared" si="547"/>
        <v>0.71402846603611725</v>
      </c>
      <c r="R2442">
        <f t="shared" si="548"/>
        <v>6.255389670565159E-3</v>
      </c>
      <c r="S2442">
        <f t="shared" si="549"/>
        <v>5.9597066427710121E-3</v>
      </c>
    </row>
    <row r="2443" spans="1:19" x14ac:dyDescent="0.25">
      <c r="A2443">
        <f t="shared" si="543"/>
        <v>2437</v>
      </c>
      <c r="B2443" s="7">
        <v>0.37152777777777773</v>
      </c>
      <c r="C2443" s="8">
        <v>0.30612012267334432</v>
      </c>
      <c r="D2443" s="9">
        <f t="shared" si="536"/>
        <v>6.5407655104433415E-2</v>
      </c>
      <c r="E2443">
        <f t="shared" si="537"/>
        <v>6.7499640262802807E-2</v>
      </c>
      <c r="F2443">
        <f t="shared" si="538"/>
        <v>0.71215663354763292</v>
      </c>
      <c r="G2443">
        <f t="shared" si="539"/>
        <v>0.70426145479983704</v>
      </c>
      <c r="H2443">
        <f t="shared" si="544"/>
        <v>7.8951787477958835E-3</v>
      </c>
      <c r="I2443">
        <f t="shared" si="545"/>
        <v>7.6029519798239686E-3</v>
      </c>
      <c r="K2443">
        <f t="shared" si="546"/>
        <v>2437</v>
      </c>
      <c r="L2443" s="7">
        <v>0.375</v>
      </c>
      <c r="M2443" s="8">
        <v>0.30777279778302113</v>
      </c>
      <c r="N2443" s="9">
        <f t="shared" si="540"/>
        <v>6.7227202216978865E-2</v>
      </c>
      <c r="O2443">
        <f t="shared" si="541"/>
        <v>6.7807703591673263E-2</v>
      </c>
      <c r="P2443">
        <f t="shared" si="542"/>
        <v>0.72057953873447667</v>
      </c>
      <c r="Q2443">
        <f t="shared" si="547"/>
        <v>0.7141038617811829</v>
      </c>
      <c r="R2443">
        <f t="shared" si="548"/>
        <v>6.475676953293763E-3</v>
      </c>
      <c r="S2443">
        <f t="shared" si="549"/>
        <v>6.1799939254995051E-3</v>
      </c>
    </row>
    <row r="2444" spans="1:19" x14ac:dyDescent="0.25">
      <c r="A2444">
        <f t="shared" si="543"/>
        <v>2438</v>
      </c>
      <c r="B2444" s="7">
        <v>0.3611111111111111</v>
      </c>
      <c r="C2444" s="8">
        <v>0.30643156580962067</v>
      </c>
      <c r="D2444" s="9">
        <f t="shared" si="536"/>
        <v>5.467954530149044E-2</v>
      </c>
      <c r="E2444">
        <f t="shared" si="537"/>
        <v>6.7506546833943915E-2</v>
      </c>
      <c r="F2444">
        <f t="shared" si="538"/>
        <v>0.71244886031560495</v>
      </c>
      <c r="G2444">
        <f t="shared" si="539"/>
        <v>0.70453309988407953</v>
      </c>
      <c r="H2444">
        <f t="shared" si="544"/>
        <v>7.9157604315254204E-3</v>
      </c>
      <c r="I2444">
        <f t="shared" si="545"/>
        <v>7.6235336635533946E-3</v>
      </c>
      <c r="K2444">
        <f t="shared" si="546"/>
        <v>2438</v>
      </c>
      <c r="L2444" s="7">
        <v>0.36458333333333331</v>
      </c>
      <c r="M2444" s="8">
        <v>0.30729912471249471</v>
      </c>
      <c r="N2444" s="9">
        <f t="shared" si="540"/>
        <v>5.7284208620838606E-2</v>
      </c>
      <c r="O2444">
        <f t="shared" si="541"/>
        <v>6.783351562831158E-2</v>
      </c>
      <c r="P2444">
        <f t="shared" si="542"/>
        <v>0.72087522176227081</v>
      </c>
      <c r="Q2444">
        <f t="shared" si="547"/>
        <v>0.71511145739706827</v>
      </c>
      <c r="R2444">
        <f t="shared" si="548"/>
        <v>5.7637643652025394E-3</v>
      </c>
      <c r="S2444">
        <f t="shared" si="549"/>
        <v>5.4680813374083925E-3</v>
      </c>
    </row>
    <row r="2445" spans="1:19" x14ac:dyDescent="0.25">
      <c r="A2445">
        <f t="shared" si="543"/>
        <v>2439</v>
      </c>
      <c r="B2445" s="7">
        <v>0.37847222222222227</v>
      </c>
      <c r="C2445" s="8">
        <v>0.30562552270944121</v>
      </c>
      <c r="D2445" s="9">
        <f t="shared" si="536"/>
        <v>7.2846699512781055E-2</v>
      </c>
      <c r="E2445">
        <f t="shared" si="537"/>
        <v>6.7517378976604925E-2</v>
      </c>
      <c r="F2445">
        <f t="shared" si="538"/>
        <v>0.71274108708357686</v>
      </c>
      <c r="G2445">
        <f t="shared" si="539"/>
        <v>0.70495914317612118</v>
      </c>
      <c r="H2445">
        <f t="shared" si="544"/>
        <v>7.7819439074556795E-3</v>
      </c>
      <c r="I2445">
        <f t="shared" si="545"/>
        <v>7.4897171394837647E-3</v>
      </c>
      <c r="K2445">
        <f t="shared" si="546"/>
        <v>2439</v>
      </c>
      <c r="L2445" s="7">
        <v>0.38194444444444442</v>
      </c>
      <c r="M2445" s="8">
        <v>0.30719208041056728</v>
      </c>
      <c r="N2445" s="9">
        <f t="shared" si="540"/>
        <v>7.4752364033877139E-2</v>
      </c>
      <c r="O2445">
        <f t="shared" si="541"/>
        <v>6.784495889048231E-2</v>
      </c>
      <c r="P2445">
        <f t="shared" si="542"/>
        <v>0.72117090479006507</v>
      </c>
      <c r="Q2445">
        <f t="shared" si="547"/>
        <v>0.71555815522863486</v>
      </c>
      <c r="R2445">
        <f t="shared" si="548"/>
        <v>5.6127495614302081E-3</v>
      </c>
      <c r="S2445">
        <f t="shared" si="549"/>
        <v>5.3170665336359502E-3</v>
      </c>
    </row>
    <row r="2446" spans="1:19" x14ac:dyDescent="0.25">
      <c r="A2446">
        <f t="shared" si="543"/>
        <v>2440</v>
      </c>
      <c r="B2446" s="7">
        <v>0.36458333333333331</v>
      </c>
      <c r="C2446" s="8">
        <v>0.30565505347190108</v>
      </c>
      <c r="D2446" s="9">
        <f t="shared" si="536"/>
        <v>5.8928279861432231E-2</v>
      </c>
      <c r="E2446">
        <f t="shared" si="537"/>
        <v>6.7539778205668061E-2</v>
      </c>
      <c r="F2446">
        <f t="shared" si="538"/>
        <v>0.71303331385154878</v>
      </c>
      <c r="G2446">
        <f t="shared" si="539"/>
        <v>0.70584013612349095</v>
      </c>
      <c r="H2446">
        <f t="shared" si="544"/>
        <v>7.1931777280578313E-3</v>
      </c>
      <c r="I2446">
        <f t="shared" si="545"/>
        <v>6.9009509600859165E-3</v>
      </c>
      <c r="K2446">
        <f t="shared" si="546"/>
        <v>2440</v>
      </c>
      <c r="L2446" s="7">
        <v>0.375</v>
      </c>
      <c r="M2446" s="8">
        <v>0.30783662789129096</v>
      </c>
      <c r="N2446" s="9">
        <f t="shared" si="540"/>
        <v>6.7163372108709041E-2</v>
      </c>
      <c r="O2446">
        <f t="shared" si="541"/>
        <v>6.7848508837755894E-2</v>
      </c>
      <c r="P2446">
        <f t="shared" si="542"/>
        <v>0.72146658781785922</v>
      </c>
      <c r="Q2446">
        <f t="shared" si="547"/>
        <v>0.71569673055144301</v>
      </c>
      <c r="R2446">
        <f t="shared" si="548"/>
        <v>5.7698572664162118E-3</v>
      </c>
      <c r="S2446">
        <f t="shared" si="549"/>
        <v>5.4741742386220649E-3</v>
      </c>
    </row>
    <row r="2447" spans="1:19" x14ac:dyDescent="0.25">
      <c r="A2447">
        <f t="shared" si="543"/>
        <v>2441</v>
      </c>
      <c r="B2447" s="7">
        <v>0.36458333333333331</v>
      </c>
      <c r="C2447" s="8">
        <v>0.30639258797464147</v>
      </c>
      <c r="D2447" s="9">
        <f t="shared" si="536"/>
        <v>5.8190745358691842E-2</v>
      </c>
      <c r="E2447">
        <f t="shared" si="537"/>
        <v>6.7544709309698803E-2</v>
      </c>
      <c r="F2447">
        <f t="shared" si="538"/>
        <v>0.71332554061952069</v>
      </c>
      <c r="G2447">
        <f t="shared" si="539"/>
        <v>0.70603408332861961</v>
      </c>
      <c r="H2447">
        <f t="shared" si="544"/>
        <v>7.2914572909010822E-3</v>
      </c>
      <c r="I2447">
        <f t="shared" si="545"/>
        <v>6.9992305229291674E-3</v>
      </c>
      <c r="K2447">
        <f t="shared" si="546"/>
        <v>2441</v>
      </c>
      <c r="L2447" s="7">
        <v>0.36458333333333331</v>
      </c>
      <c r="M2447" s="8">
        <v>0.30764938123799751</v>
      </c>
      <c r="N2447" s="9">
        <f t="shared" si="540"/>
        <v>5.6933952095335805E-2</v>
      </c>
      <c r="O2447">
        <f t="shared" si="541"/>
        <v>6.7850059171410848E-2</v>
      </c>
      <c r="P2447">
        <f t="shared" si="542"/>
        <v>0.72176227084565348</v>
      </c>
      <c r="Q2447">
        <f t="shared" si="547"/>
        <v>0.71575724919302786</v>
      </c>
      <c r="R2447">
        <f t="shared" si="548"/>
        <v>6.0050216526256195E-3</v>
      </c>
      <c r="S2447">
        <f t="shared" si="549"/>
        <v>5.7093386248313616E-3</v>
      </c>
    </row>
    <row r="2448" spans="1:19" x14ac:dyDescent="0.25">
      <c r="A2448">
        <f t="shared" si="543"/>
        <v>2442</v>
      </c>
      <c r="B2448" s="7">
        <v>0.37847222222222227</v>
      </c>
      <c r="C2448" s="8">
        <v>0.30536737425999039</v>
      </c>
      <c r="D2448" s="9">
        <f t="shared" si="536"/>
        <v>7.3104847962231878E-2</v>
      </c>
      <c r="E2448">
        <f t="shared" si="537"/>
        <v>6.7552654437478432E-2</v>
      </c>
      <c r="F2448">
        <f t="shared" si="538"/>
        <v>0.71361776738749272</v>
      </c>
      <c r="G2448">
        <f t="shared" si="539"/>
        <v>0.70634657629523356</v>
      </c>
      <c r="H2448">
        <f t="shared" si="544"/>
        <v>7.2711910922591549E-3</v>
      </c>
      <c r="I2448">
        <f t="shared" si="545"/>
        <v>6.9789643242871291E-3</v>
      </c>
      <c r="K2448">
        <f t="shared" si="546"/>
        <v>2442</v>
      </c>
      <c r="L2448" s="7">
        <v>0.375</v>
      </c>
      <c r="M2448" s="8">
        <v>0.30843850655940919</v>
      </c>
      <c r="N2448" s="9">
        <f t="shared" si="540"/>
        <v>6.6561493440590813E-2</v>
      </c>
      <c r="O2448">
        <f t="shared" si="541"/>
        <v>6.7868570947250184E-2</v>
      </c>
      <c r="P2448">
        <f t="shared" si="542"/>
        <v>0.72205795387344762</v>
      </c>
      <c r="Q2448">
        <f t="shared" si="547"/>
        <v>0.71647987268993862</v>
      </c>
      <c r="R2448">
        <f t="shared" si="548"/>
        <v>5.5780811835089983E-3</v>
      </c>
      <c r="S2448">
        <f t="shared" si="549"/>
        <v>5.2823981557148514E-3</v>
      </c>
    </row>
    <row r="2449" spans="1:19" x14ac:dyDescent="0.25">
      <c r="A2449">
        <f t="shared" si="543"/>
        <v>2443</v>
      </c>
      <c r="B2449" s="7">
        <v>0.37152777777777773</v>
      </c>
      <c r="C2449" s="8">
        <v>0.30601209822515829</v>
      </c>
      <c r="D2449" s="9">
        <f t="shared" si="536"/>
        <v>6.5515679552619444E-2</v>
      </c>
      <c r="E2449">
        <f t="shared" si="537"/>
        <v>6.7553551908139442E-2</v>
      </c>
      <c r="F2449">
        <f t="shared" si="538"/>
        <v>0.71390999415546463</v>
      </c>
      <c r="G2449">
        <f t="shared" si="539"/>
        <v>0.70638187506915973</v>
      </c>
      <c r="H2449">
        <f t="shared" si="544"/>
        <v>7.5281190863049074E-3</v>
      </c>
      <c r="I2449">
        <f t="shared" si="545"/>
        <v>7.2358923183329926E-3</v>
      </c>
      <c r="K2449">
        <f t="shared" si="546"/>
        <v>2443</v>
      </c>
      <c r="L2449" s="7">
        <v>0.38194444444444442</v>
      </c>
      <c r="M2449" s="8">
        <v>0.3068745848691094</v>
      </c>
      <c r="N2449" s="9">
        <f t="shared" si="540"/>
        <v>7.5069859575335018E-2</v>
      </c>
      <c r="O2449">
        <f t="shared" si="541"/>
        <v>6.7874891707247254E-2</v>
      </c>
      <c r="P2449">
        <f t="shared" si="542"/>
        <v>0.72235363690124188</v>
      </c>
      <c r="Q2449">
        <f t="shared" si="547"/>
        <v>0.71672660913121022</v>
      </c>
      <c r="R2449">
        <f t="shared" si="548"/>
        <v>5.6270277700316562E-3</v>
      </c>
      <c r="S2449">
        <f t="shared" si="549"/>
        <v>5.3313447422373983E-3</v>
      </c>
    </row>
    <row r="2450" spans="1:19" x14ac:dyDescent="0.25">
      <c r="A2450">
        <f t="shared" si="543"/>
        <v>2444</v>
      </c>
      <c r="B2450" s="7">
        <v>0.36458333333333331</v>
      </c>
      <c r="C2450" s="8">
        <v>0.30614513604720628</v>
      </c>
      <c r="D2450" s="9">
        <f t="shared" si="536"/>
        <v>5.8438197286127036E-2</v>
      </c>
      <c r="E2450">
        <f t="shared" si="537"/>
        <v>6.7554615591670447E-2</v>
      </c>
      <c r="F2450">
        <f t="shared" si="538"/>
        <v>0.71420222092343655</v>
      </c>
      <c r="G2450">
        <f t="shared" si="539"/>
        <v>0.70642371122728853</v>
      </c>
      <c r="H2450">
        <f t="shared" si="544"/>
        <v>7.7785096961480171E-3</v>
      </c>
      <c r="I2450">
        <f t="shared" si="545"/>
        <v>7.4862829281761023E-3</v>
      </c>
      <c r="K2450">
        <f t="shared" si="546"/>
        <v>2444</v>
      </c>
      <c r="L2450" s="7">
        <v>0.3611111111111111</v>
      </c>
      <c r="M2450" s="8">
        <v>0.30756853136814549</v>
      </c>
      <c r="N2450" s="9">
        <f t="shared" si="540"/>
        <v>5.3542579742965613E-2</v>
      </c>
      <c r="O2450">
        <f t="shared" si="541"/>
        <v>6.7875545273170579E-2</v>
      </c>
      <c r="P2450">
        <f t="shared" si="542"/>
        <v>0.72264931992903603</v>
      </c>
      <c r="Q2450">
        <f t="shared" si="547"/>
        <v>0.71675212165345947</v>
      </c>
      <c r="R2450">
        <f t="shared" si="548"/>
        <v>5.897198275576554E-3</v>
      </c>
      <c r="S2450">
        <f t="shared" si="549"/>
        <v>5.6015152477824071E-3</v>
      </c>
    </row>
    <row r="2451" spans="1:19" x14ac:dyDescent="0.25">
      <c r="A2451">
        <f t="shared" si="543"/>
        <v>2445</v>
      </c>
      <c r="B2451" s="7">
        <v>0.375</v>
      </c>
      <c r="C2451" s="8">
        <v>0.3059511751584818</v>
      </c>
      <c r="D2451" s="9">
        <f t="shared" si="536"/>
        <v>6.9048824841518197E-2</v>
      </c>
      <c r="E2451">
        <f t="shared" si="537"/>
        <v>6.7570238806775651E-2</v>
      </c>
      <c r="F2451">
        <f t="shared" si="538"/>
        <v>0.71449444769140857</v>
      </c>
      <c r="G2451">
        <f t="shared" si="539"/>
        <v>0.707038194086682</v>
      </c>
      <c r="H2451">
        <f t="shared" si="544"/>
        <v>7.4562536047265704E-3</v>
      </c>
      <c r="I2451">
        <f t="shared" si="545"/>
        <v>7.1640268367545445E-3</v>
      </c>
      <c r="K2451">
        <f t="shared" si="546"/>
        <v>2445</v>
      </c>
      <c r="L2451" s="7">
        <v>0.36458333333333331</v>
      </c>
      <c r="M2451" s="8">
        <v>0.30701565850898688</v>
      </c>
      <c r="N2451" s="9">
        <f t="shared" si="540"/>
        <v>5.7567674824346438E-2</v>
      </c>
      <c r="O2451">
        <f t="shared" si="541"/>
        <v>6.788129232637613E-2</v>
      </c>
      <c r="P2451">
        <f t="shared" si="542"/>
        <v>0.72294500295683028</v>
      </c>
      <c r="Q2451">
        <f t="shared" si="547"/>
        <v>0.71697646294412609</v>
      </c>
      <c r="R2451">
        <f t="shared" si="548"/>
        <v>5.9685400127041932E-3</v>
      </c>
      <c r="S2451">
        <f t="shared" si="549"/>
        <v>5.6728569849099353E-3</v>
      </c>
    </row>
    <row r="2452" spans="1:19" x14ac:dyDescent="0.25">
      <c r="A2452">
        <f t="shared" si="543"/>
        <v>2446</v>
      </c>
      <c r="B2452" s="7">
        <v>0.3611111111111111</v>
      </c>
      <c r="C2452" s="8">
        <v>0.30631991362914551</v>
      </c>
      <c r="D2452" s="9">
        <f t="shared" si="536"/>
        <v>5.4791197481965592E-2</v>
      </c>
      <c r="E2452">
        <f t="shared" si="537"/>
        <v>6.7576819434771729E-2</v>
      </c>
      <c r="F2452">
        <f t="shared" si="538"/>
        <v>0.71478667445938049</v>
      </c>
      <c r="G2452">
        <f t="shared" si="539"/>
        <v>0.7072970193720286</v>
      </c>
      <c r="H2452">
        <f t="shared" si="544"/>
        <v>7.4896550873518875E-3</v>
      </c>
      <c r="I2452">
        <f t="shared" si="545"/>
        <v>7.1974283193799726E-3</v>
      </c>
      <c r="K2452">
        <f t="shared" si="546"/>
        <v>2446</v>
      </c>
      <c r="L2452" s="7">
        <v>0.36458333333333331</v>
      </c>
      <c r="M2452" s="8">
        <v>0.30855062736724198</v>
      </c>
      <c r="N2452" s="9">
        <f t="shared" si="540"/>
        <v>5.6032705966091334E-2</v>
      </c>
      <c r="O2452">
        <f t="shared" si="541"/>
        <v>6.7886930189974271E-2</v>
      </c>
      <c r="P2452">
        <f t="shared" si="542"/>
        <v>0.72324068598462443</v>
      </c>
      <c r="Q2452">
        <f t="shared" si="547"/>
        <v>0.71719654192216431</v>
      </c>
      <c r="R2452">
        <f t="shared" si="548"/>
        <v>6.0441440624601217E-3</v>
      </c>
      <c r="S2452">
        <f t="shared" si="549"/>
        <v>5.7484610346659748E-3</v>
      </c>
    </row>
    <row r="2453" spans="1:19" x14ac:dyDescent="0.25">
      <c r="A2453">
        <f t="shared" si="543"/>
        <v>2447</v>
      </c>
      <c r="B2453" s="7">
        <v>0.375</v>
      </c>
      <c r="C2453" s="8">
        <v>0.30053657549704443</v>
      </c>
      <c r="D2453" s="9">
        <f t="shared" si="536"/>
        <v>7.4463424502955566E-2</v>
      </c>
      <c r="E2453">
        <f t="shared" si="537"/>
        <v>6.7583332276276886E-2</v>
      </c>
      <c r="F2453">
        <f t="shared" si="538"/>
        <v>0.7150789012273524</v>
      </c>
      <c r="G2453">
        <f t="shared" si="539"/>
        <v>0.70755317852006039</v>
      </c>
      <c r="H2453">
        <f t="shared" si="544"/>
        <v>7.5257227072920152E-3</v>
      </c>
      <c r="I2453">
        <f t="shared" si="545"/>
        <v>7.2334959393201004E-3</v>
      </c>
      <c r="K2453">
        <f t="shared" si="546"/>
        <v>2447</v>
      </c>
      <c r="L2453" s="7">
        <v>0.375</v>
      </c>
      <c r="M2453" s="8">
        <v>0.3077769315879515</v>
      </c>
      <c r="N2453" s="9">
        <f t="shared" si="540"/>
        <v>6.7223068412048503E-2</v>
      </c>
      <c r="O2453">
        <f t="shared" si="541"/>
        <v>6.7904329987953205E-2</v>
      </c>
      <c r="P2453">
        <f t="shared" si="542"/>
        <v>0.72353636901241869</v>
      </c>
      <c r="Q2453">
        <f t="shared" si="547"/>
        <v>0.71787575838255169</v>
      </c>
      <c r="R2453">
        <f t="shared" si="548"/>
        <v>5.6606106298670023E-3</v>
      </c>
      <c r="S2453">
        <f t="shared" si="549"/>
        <v>5.3649276020727443E-3</v>
      </c>
    </row>
    <row r="2454" spans="1:19" x14ac:dyDescent="0.25">
      <c r="A2454">
        <f t="shared" si="543"/>
        <v>2448</v>
      </c>
      <c r="B2454" s="7">
        <v>0.375</v>
      </c>
      <c r="C2454" s="8">
        <v>0.30741666772372311</v>
      </c>
      <c r="D2454" s="9">
        <f t="shared" si="536"/>
        <v>6.7583332276276886E-2</v>
      </c>
      <c r="E2454">
        <f t="shared" si="537"/>
        <v>6.7585675513422927E-2</v>
      </c>
      <c r="F2454">
        <f t="shared" si="538"/>
        <v>0.71537112799532432</v>
      </c>
      <c r="G2454">
        <f t="shared" si="539"/>
        <v>0.70764534130806778</v>
      </c>
      <c r="H2454">
        <f t="shared" si="544"/>
        <v>7.7257866872565417E-3</v>
      </c>
      <c r="I2454">
        <f t="shared" si="545"/>
        <v>7.4335599192846269E-3</v>
      </c>
      <c r="K2454">
        <f t="shared" si="546"/>
        <v>2448</v>
      </c>
      <c r="L2454" s="7">
        <v>0.375</v>
      </c>
      <c r="M2454" s="8">
        <v>0.30813866511809412</v>
      </c>
      <c r="N2454" s="9">
        <f t="shared" si="540"/>
        <v>6.6861334881905876E-2</v>
      </c>
      <c r="O2454">
        <f t="shared" si="541"/>
        <v>6.790525999750141E-2</v>
      </c>
      <c r="P2454">
        <f t="shared" si="542"/>
        <v>0.72383205204021284</v>
      </c>
      <c r="Q2454">
        <f t="shared" si="547"/>
        <v>0.71791206212551595</v>
      </c>
      <c r="R2454">
        <f t="shared" si="548"/>
        <v>5.9199899146968882E-3</v>
      </c>
      <c r="S2454">
        <f t="shared" si="549"/>
        <v>5.6243068869027413E-3</v>
      </c>
    </row>
    <row r="2455" spans="1:19" x14ac:dyDescent="0.25">
      <c r="A2455">
        <f t="shared" si="543"/>
        <v>2449</v>
      </c>
      <c r="B2455" s="7">
        <v>0.36458333333333331</v>
      </c>
      <c r="C2455" s="8">
        <v>0.30632074910692936</v>
      </c>
      <c r="D2455" s="9">
        <f t="shared" si="536"/>
        <v>5.8262584226403957E-2</v>
      </c>
      <c r="E2455">
        <f t="shared" si="537"/>
        <v>6.7588975987178224E-2</v>
      </c>
      <c r="F2455">
        <f t="shared" si="538"/>
        <v>0.71566335476329634</v>
      </c>
      <c r="G2455">
        <f t="shared" si="539"/>
        <v>0.70777515354817666</v>
      </c>
      <c r="H2455">
        <f t="shared" si="544"/>
        <v>7.8882012151196834E-3</v>
      </c>
      <c r="I2455">
        <f t="shared" si="545"/>
        <v>7.5959744471476576E-3</v>
      </c>
      <c r="K2455">
        <f t="shared" si="546"/>
        <v>2449</v>
      </c>
      <c r="L2455" s="7">
        <v>0.3576388888888889</v>
      </c>
      <c r="M2455" s="8">
        <v>0.30775020155297478</v>
      </c>
      <c r="N2455" s="9">
        <f t="shared" si="540"/>
        <v>4.9888687335914117E-2</v>
      </c>
      <c r="O2455">
        <f t="shared" si="541"/>
        <v>6.7909445278857672E-2</v>
      </c>
      <c r="P2455">
        <f t="shared" si="542"/>
        <v>0.72412773506800709</v>
      </c>
      <c r="Q2455">
        <f t="shared" si="547"/>
        <v>0.71807543827459352</v>
      </c>
      <c r="R2455">
        <f t="shared" si="548"/>
        <v>6.0522967934135696E-3</v>
      </c>
      <c r="S2455">
        <f t="shared" si="549"/>
        <v>5.7566137656193117E-3</v>
      </c>
    </row>
    <row r="2456" spans="1:19" x14ac:dyDescent="0.25">
      <c r="A2456">
        <f t="shared" si="543"/>
        <v>2450</v>
      </c>
      <c r="B2456" s="7">
        <v>0.375</v>
      </c>
      <c r="C2456" s="8">
        <v>0.30734328873919953</v>
      </c>
      <c r="D2456" s="9">
        <f t="shared" si="536"/>
        <v>6.7656711260800473E-2</v>
      </c>
      <c r="E2456">
        <f t="shared" si="537"/>
        <v>6.7597280209080457E-2</v>
      </c>
      <c r="F2456">
        <f t="shared" si="538"/>
        <v>0.71595558153126826</v>
      </c>
      <c r="G2456">
        <f t="shared" si="539"/>
        <v>0.70810177018791187</v>
      </c>
      <c r="H2456">
        <f t="shared" si="544"/>
        <v>7.8538113433563872E-3</v>
      </c>
      <c r="I2456">
        <f t="shared" si="545"/>
        <v>7.5615845753844724E-3</v>
      </c>
      <c r="K2456">
        <f t="shared" si="546"/>
        <v>2450</v>
      </c>
      <c r="L2456" s="7">
        <v>0.36805555555555558</v>
      </c>
      <c r="M2456" s="8">
        <v>0.30783650567186993</v>
      </c>
      <c r="N2456" s="9">
        <f t="shared" si="540"/>
        <v>6.0219049883685649E-2</v>
      </c>
      <c r="O2456">
        <f t="shared" si="541"/>
        <v>6.7911248071237662E-2</v>
      </c>
      <c r="P2456">
        <f t="shared" si="542"/>
        <v>0.72442341809580135</v>
      </c>
      <c r="Q2456">
        <f t="shared" si="547"/>
        <v>0.7181458118651739</v>
      </c>
      <c r="R2456">
        <f t="shared" si="548"/>
        <v>6.2776062306274527E-3</v>
      </c>
      <c r="S2456">
        <f t="shared" si="549"/>
        <v>5.9819232028331948E-3</v>
      </c>
    </row>
    <row r="2457" spans="1:19" x14ac:dyDescent="0.25">
      <c r="A2457">
        <f t="shared" si="543"/>
        <v>2451</v>
      </c>
      <c r="B2457" s="7">
        <v>0.375</v>
      </c>
      <c r="C2457" s="8">
        <v>0.30590367038365879</v>
      </c>
      <c r="D2457" s="9">
        <f t="shared" si="536"/>
        <v>6.9096329616341212E-2</v>
      </c>
      <c r="E2457">
        <f t="shared" si="537"/>
        <v>6.7609913560687573E-2</v>
      </c>
      <c r="F2457">
        <f t="shared" si="538"/>
        <v>0.71624780829924017</v>
      </c>
      <c r="G2457">
        <f t="shared" si="539"/>
        <v>0.70859865754221052</v>
      </c>
      <c r="H2457">
        <f t="shared" si="544"/>
        <v>7.6491507570296546E-3</v>
      </c>
      <c r="I2457">
        <f t="shared" si="545"/>
        <v>7.3569239890577398E-3</v>
      </c>
      <c r="K2457">
        <f t="shared" si="546"/>
        <v>2451</v>
      </c>
      <c r="L2457" s="7">
        <v>0.36458333333333331</v>
      </c>
      <c r="M2457" s="8">
        <v>0.30840497173932574</v>
      </c>
      <c r="N2457" s="9">
        <f t="shared" si="540"/>
        <v>5.6178361594007575E-2</v>
      </c>
      <c r="O2457">
        <f t="shared" si="541"/>
        <v>6.7923349404147793E-2</v>
      </c>
      <c r="P2457">
        <f t="shared" si="542"/>
        <v>0.7247191011235955</v>
      </c>
      <c r="Q2457">
        <f t="shared" si="547"/>
        <v>0.71861819806845839</v>
      </c>
      <c r="R2457">
        <f t="shared" si="548"/>
        <v>6.100903055137108E-3</v>
      </c>
      <c r="S2457">
        <f t="shared" si="549"/>
        <v>5.8052200273429611E-3</v>
      </c>
    </row>
    <row r="2458" spans="1:19" x14ac:dyDescent="0.25">
      <c r="A2458">
        <f t="shared" si="543"/>
        <v>2452</v>
      </c>
      <c r="B2458" s="7">
        <v>0.36805555555555558</v>
      </c>
      <c r="C2458" s="8">
        <v>0.30668066734604199</v>
      </c>
      <c r="D2458" s="9">
        <f t="shared" si="536"/>
        <v>6.1374888209513589E-2</v>
      </c>
      <c r="E2458">
        <f t="shared" si="537"/>
        <v>6.7620006988496517E-2</v>
      </c>
      <c r="F2458">
        <f t="shared" si="538"/>
        <v>0.7165400350672122</v>
      </c>
      <c r="G2458">
        <f t="shared" si="539"/>
        <v>0.70899564614790767</v>
      </c>
      <c r="H2458">
        <f t="shared" si="544"/>
        <v>7.5443889193045344E-3</v>
      </c>
      <c r="I2458">
        <f t="shared" si="545"/>
        <v>7.2521621513325085E-3</v>
      </c>
      <c r="K2458">
        <f t="shared" si="546"/>
        <v>2452</v>
      </c>
      <c r="L2458" s="7">
        <v>0.36458333333333331</v>
      </c>
      <c r="M2458" s="8">
        <v>0.3075014002184745</v>
      </c>
      <c r="N2458" s="9">
        <f t="shared" si="540"/>
        <v>5.7081933114858818E-2</v>
      </c>
      <c r="O2458">
        <f t="shared" si="541"/>
        <v>6.7924868928489923E-2</v>
      </c>
      <c r="P2458">
        <f t="shared" si="542"/>
        <v>0.72501478415138976</v>
      </c>
      <c r="Q2458">
        <f t="shared" si="547"/>
        <v>0.71867751404134406</v>
      </c>
      <c r="R2458">
        <f t="shared" si="548"/>
        <v>6.3372701100457007E-3</v>
      </c>
      <c r="S2458">
        <f t="shared" si="549"/>
        <v>6.0415870822514428E-3</v>
      </c>
    </row>
    <row r="2459" spans="1:19" x14ac:dyDescent="0.25">
      <c r="A2459">
        <f t="shared" si="543"/>
        <v>2453</v>
      </c>
      <c r="B2459" s="7">
        <v>0.375</v>
      </c>
      <c r="C2459" s="8">
        <v>0.30348057399786638</v>
      </c>
      <c r="D2459" s="9">
        <f t="shared" si="536"/>
        <v>7.1519426002133624E-2</v>
      </c>
      <c r="E2459">
        <f t="shared" si="537"/>
        <v>6.7634745039340916E-2</v>
      </c>
      <c r="F2459">
        <f t="shared" si="538"/>
        <v>0.71683226183518411</v>
      </c>
      <c r="G2459">
        <f t="shared" si="539"/>
        <v>0.70957531426127418</v>
      </c>
      <c r="H2459">
        <f t="shared" si="544"/>
        <v>7.2569475739099332E-3</v>
      </c>
      <c r="I2459">
        <f t="shared" si="545"/>
        <v>6.9647208059380183E-3</v>
      </c>
      <c r="K2459">
        <f t="shared" si="546"/>
        <v>2453</v>
      </c>
      <c r="L2459" s="7">
        <v>0.38194444444444442</v>
      </c>
      <c r="M2459" s="8">
        <v>0.30814637128671812</v>
      </c>
      <c r="N2459" s="9">
        <f t="shared" si="540"/>
        <v>7.3798073157726296E-2</v>
      </c>
      <c r="O2459">
        <f t="shared" si="541"/>
        <v>6.7935716795331502E-2</v>
      </c>
      <c r="P2459">
        <f t="shared" si="542"/>
        <v>0.7253104671791839</v>
      </c>
      <c r="Q2459">
        <f t="shared" si="547"/>
        <v>0.71910097009111029</v>
      </c>
      <c r="R2459">
        <f t="shared" si="548"/>
        <v>6.2094970880736122E-3</v>
      </c>
      <c r="S2459">
        <f t="shared" si="549"/>
        <v>5.9138140602794653E-3</v>
      </c>
    </row>
    <row r="2460" spans="1:19" x14ac:dyDescent="0.25">
      <c r="A2460">
        <f t="shared" si="543"/>
        <v>2454</v>
      </c>
      <c r="B2460" s="7">
        <v>0.37847222222222227</v>
      </c>
      <c r="C2460" s="8">
        <v>0.30430502323608055</v>
      </c>
      <c r="D2460" s="9">
        <f t="shared" si="536"/>
        <v>7.4167198986141714E-2</v>
      </c>
      <c r="E2460">
        <f t="shared" si="537"/>
        <v>6.7653953626108265E-2</v>
      </c>
      <c r="F2460">
        <f t="shared" si="538"/>
        <v>0.71712448860315603</v>
      </c>
      <c r="G2460">
        <f t="shared" si="539"/>
        <v>0.71033081479315752</v>
      </c>
      <c r="H2460">
        <f t="shared" si="544"/>
        <v>6.7936738099985128E-3</v>
      </c>
      <c r="I2460">
        <f t="shared" si="545"/>
        <v>6.501447042026598E-3</v>
      </c>
      <c r="K2460">
        <f t="shared" si="546"/>
        <v>2454</v>
      </c>
      <c r="L2460" s="7">
        <v>0.37847222222222227</v>
      </c>
      <c r="M2460" s="8">
        <v>0.30775446272186147</v>
      </c>
      <c r="N2460" s="9">
        <f t="shared" si="540"/>
        <v>7.0717759500360799E-2</v>
      </c>
      <c r="O2460">
        <f t="shared" si="541"/>
        <v>6.793745605269591E-2</v>
      </c>
      <c r="P2460">
        <f t="shared" si="542"/>
        <v>0.72560615020697816</v>
      </c>
      <c r="Q2460">
        <f t="shared" si="547"/>
        <v>0.71916886353632081</v>
      </c>
      <c r="R2460">
        <f t="shared" si="548"/>
        <v>6.4372866706573495E-3</v>
      </c>
      <c r="S2460">
        <f t="shared" si="549"/>
        <v>6.1416036428630916E-3</v>
      </c>
    </row>
    <row r="2461" spans="1:19" x14ac:dyDescent="0.25">
      <c r="A2461">
        <f t="shared" si="543"/>
        <v>2455</v>
      </c>
      <c r="B2461" s="7">
        <v>0.3611111111111111</v>
      </c>
      <c r="C2461" s="8">
        <v>0.30693752218410858</v>
      </c>
      <c r="D2461" s="9">
        <f t="shared" si="536"/>
        <v>5.4173588927002525E-2</v>
      </c>
      <c r="E2461">
        <f t="shared" si="537"/>
        <v>6.7655248172747873E-2</v>
      </c>
      <c r="F2461">
        <f t="shared" si="538"/>
        <v>0.71741671537112794</v>
      </c>
      <c r="G2461">
        <f t="shared" si="539"/>
        <v>0.71038173111962222</v>
      </c>
      <c r="H2461">
        <f t="shared" si="544"/>
        <v>7.034984251505727E-3</v>
      </c>
      <c r="I2461">
        <f t="shared" si="545"/>
        <v>6.7427574835338122E-3</v>
      </c>
      <c r="K2461">
        <f t="shared" si="546"/>
        <v>2455</v>
      </c>
      <c r="L2461" s="7">
        <v>0.3611111111111111</v>
      </c>
      <c r="M2461" s="8">
        <v>0.30825778571131296</v>
      </c>
      <c r="N2461" s="9">
        <f t="shared" si="540"/>
        <v>5.2853325399798146E-2</v>
      </c>
      <c r="O2461">
        <f t="shared" si="541"/>
        <v>6.7940709350931161E-2</v>
      </c>
      <c r="P2461">
        <f t="shared" si="542"/>
        <v>0.72590183323477231</v>
      </c>
      <c r="Q2461">
        <f t="shared" si="547"/>
        <v>0.71929585890227887</v>
      </c>
      <c r="R2461">
        <f t="shared" si="548"/>
        <v>6.6059743324934361E-3</v>
      </c>
      <c r="S2461">
        <f t="shared" si="549"/>
        <v>6.3102913046992892E-3</v>
      </c>
    </row>
    <row r="2462" spans="1:19" x14ac:dyDescent="0.25">
      <c r="A2462">
        <f t="shared" si="543"/>
        <v>2456</v>
      </c>
      <c r="B2462" s="7">
        <v>0.375</v>
      </c>
      <c r="C2462" s="8">
        <v>0.30739008643931243</v>
      </c>
      <c r="D2462" s="9">
        <f t="shared" si="536"/>
        <v>6.7609913560687573E-2</v>
      </c>
      <c r="E2462">
        <f t="shared" si="537"/>
        <v>6.7656711260800473E-2</v>
      </c>
      <c r="F2462">
        <f t="shared" si="538"/>
        <v>0.71770894213909997</v>
      </c>
      <c r="G2462">
        <f t="shared" si="539"/>
        <v>0.71043927641513605</v>
      </c>
      <c r="H2462">
        <f t="shared" si="544"/>
        <v>7.2696657239639251E-3</v>
      </c>
      <c r="I2462">
        <f t="shared" si="545"/>
        <v>6.9774389559918992E-3</v>
      </c>
      <c r="K2462">
        <f t="shared" si="546"/>
        <v>2456</v>
      </c>
      <c r="L2462" s="7">
        <v>0.37152777777777773</v>
      </c>
      <c r="M2462" s="8">
        <v>0.30860406627181097</v>
      </c>
      <c r="N2462" s="9">
        <f t="shared" si="540"/>
        <v>6.2923711505966762E-2</v>
      </c>
      <c r="O2462">
        <f t="shared" si="541"/>
        <v>6.7954047997853761E-2</v>
      </c>
      <c r="P2462">
        <f t="shared" si="542"/>
        <v>0.72619751626256657</v>
      </c>
      <c r="Q2462">
        <f t="shared" si="547"/>
        <v>0.71981654474932688</v>
      </c>
      <c r="R2462">
        <f t="shared" si="548"/>
        <v>6.380971513239686E-3</v>
      </c>
      <c r="S2462">
        <f t="shared" si="549"/>
        <v>6.0852884854454281E-3</v>
      </c>
    </row>
    <row r="2463" spans="1:19" x14ac:dyDescent="0.25">
      <c r="A2463">
        <f t="shared" si="543"/>
        <v>2457</v>
      </c>
      <c r="B2463" s="7">
        <v>0.375</v>
      </c>
      <c r="C2463" s="8">
        <v>0.30793647232592447</v>
      </c>
      <c r="D2463" s="9">
        <f t="shared" si="536"/>
        <v>6.7063527674075529E-2</v>
      </c>
      <c r="E2463">
        <f t="shared" si="537"/>
        <v>6.7663734779342455E-2</v>
      </c>
      <c r="F2463">
        <f t="shared" si="538"/>
        <v>0.71800116890707188</v>
      </c>
      <c r="G2463">
        <f t="shared" si="539"/>
        <v>0.71071552120390835</v>
      </c>
      <c r="H2463">
        <f t="shared" si="544"/>
        <v>7.2856477031635336E-3</v>
      </c>
      <c r="I2463">
        <f t="shared" si="545"/>
        <v>6.9934209351916188E-3</v>
      </c>
      <c r="K2463">
        <f t="shared" si="546"/>
        <v>2457</v>
      </c>
      <c r="L2463" s="7">
        <v>0.36458333333333331</v>
      </c>
      <c r="M2463" s="8">
        <v>0.30827046153038107</v>
      </c>
      <c r="N2463" s="9">
        <f t="shared" si="540"/>
        <v>5.6312871802952247E-2</v>
      </c>
      <c r="O2463">
        <f t="shared" si="541"/>
        <v>6.7959896759734073E-2</v>
      </c>
      <c r="P2463">
        <f t="shared" si="542"/>
        <v>0.72649319929036071</v>
      </c>
      <c r="Q2463">
        <f t="shared" si="547"/>
        <v>0.72004485632781778</v>
      </c>
      <c r="R2463">
        <f t="shared" si="548"/>
        <v>6.44834296254293E-3</v>
      </c>
      <c r="S2463">
        <f t="shared" si="549"/>
        <v>6.1526599347487831E-3</v>
      </c>
    </row>
    <row r="2464" spans="1:19" x14ac:dyDescent="0.25">
      <c r="A2464">
        <f t="shared" si="543"/>
        <v>2458</v>
      </c>
      <c r="B2464" s="7">
        <v>0.3611111111111111</v>
      </c>
      <c r="C2464" s="8">
        <v>0.30777079238549659</v>
      </c>
      <c r="D2464" s="9">
        <f t="shared" si="536"/>
        <v>5.3340318725614511E-2</v>
      </c>
      <c r="E2464">
        <f t="shared" si="537"/>
        <v>6.7688148922574298E-2</v>
      </c>
      <c r="F2464">
        <f t="shared" si="538"/>
        <v>0.7182933956750438</v>
      </c>
      <c r="G2464">
        <f t="shared" si="539"/>
        <v>0.71167576353826301</v>
      </c>
      <c r="H2464">
        <f t="shared" si="544"/>
        <v>6.6176321367807933E-3</v>
      </c>
      <c r="I2464">
        <f t="shared" si="545"/>
        <v>6.3254053688088785E-3</v>
      </c>
      <c r="K2464">
        <f t="shared" si="546"/>
        <v>2458</v>
      </c>
      <c r="L2464" s="7">
        <v>0.37847222222222227</v>
      </c>
      <c r="M2464" s="8">
        <v>0.30592254734996954</v>
      </c>
      <c r="N2464" s="9">
        <f t="shared" si="540"/>
        <v>7.2549674872252723E-2</v>
      </c>
      <c r="O2464">
        <f t="shared" si="541"/>
        <v>6.7983529948270449E-2</v>
      </c>
      <c r="P2464">
        <f t="shared" si="542"/>
        <v>0.72678888231815497</v>
      </c>
      <c r="Q2464">
        <f t="shared" si="547"/>
        <v>0.72096739868634274</v>
      </c>
      <c r="R2464">
        <f t="shared" si="548"/>
        <v>5.8214836318122298E-3</v>
      </c>
      <c r="S2464">
        <f t="shared" si="549"/>
        <v>5.5258006040179719E-3</v>
      </c>
    </row>
    <row r="2465" spans="1:19" x14ac:dyDescent="0.25">
      <c r="A2465">
        <f t="shared" si="543"/>
        <v>2459</v>
      </c>
      <c r="B2465" s="7">
        <v>0.36458333333333331</v>
      </c>
      <c r="C2465" s="8">
        <v>0.30790564350976163</v>
      </c>
      <c r="D2465" s="9">
        <f t="shared" si="536"/>
        <v>5.6677689823571686E-2</v>
      </c>
      <c r="E2465">
        <f t="shared" si="537"/>
        <v>6.7688358732836629E-2</v>
      </c>
      <c r="F2465">
        <f t="shared" si="538"/>
        <v>0.71858562244301583</v>
      </c>
      <c r="G2465">
        <f t="shared" si="539"/>
        <v>0.71168401566876616</v>
      </c>
      <c r="H2465">
        <f t="shared" si="544"/>
        <v>6.901606774249669E-3</v>
      </c>
      <c r="I2465">
        <f t="shared" si="545"/>
        <v>6.6093800062776431E-3</v>
      </c>
      <c r="K2465">
        <f t="shared" si="546"/>
        <v>2459</v>
      </c>
      <c r="L2465" s="7">
        <v>0.375</v>
      </c>
      <c r="M2465" s="8">
        <v>0.30858753625470375</v>
      </c>
      <c r="N2465" s="9">
        <f t="shared" si="540"/>
        <v>6.6412463745296246E-2</v>
      </c>
      <c r="O2465">
        <f t="shared" si="541"/>
        <v>6.7996765112681101E-2</v>
      </c>
      <c r="P2465">
        <f t="shared" si="542"/>
        <v>0.72708456534594912</v>
      </c>
      <c r="Q2465">
        <f t="shared" si="547"/>
        <v>0.72148404500226726</v>
      </c>
      <c r="R2465">
        <f t="shared" si="548"/>
        <v>5.6005203436818585E-3</v>
      </c>
      <c r="S2465">
        <f t="shared" si="549"/>
        <v>5.3048373158877116E-3</v>
      </c>
    </row>
    <row r="2466" spans="1:19" x14ac:dyDescent="0.25">
      <c r="A2466">
        <f t="shared" si="543"/>
        <v>2460</v>
      </c>
      <c r="B2466" s="7">
        <v>0.3576388888888889</v>
      </c>
      <c r="C2466" s="8">
        <v>0.30701374409728449</v>
      </c>
      <c r="D2466" s="9">
        <f t="shared" si="536"/>
        <v>5.0625144791604404E-2</v>
      </c>
      <c r="E2466">
        <f t="shared" si="537"/>
        <v>6.7702073039727695E-2</v>
      </c>
      <c r="F2466">
        <f t="shared" si="538"/>
        <v>0.71887784921098774</v>
      </c>
      <c r="G2466">
        <f t="shared" si="539"/>
        <v>0.71222341850334758</v>
      </c>
      <c r="H2466">
        <f t="shared" si="544"/>
        <v>6.6544307076401576E-3</v>
      </c>
      <c r="I2466">
        <f t="shared" si="545"/>
        <v>6.3622039396682428E-3</v>
      </c>
      <c r="K2466">
        <f t="shared" si="546"/>
        <v>2460</v>
      </c>
      <c r="L2466" s="7">
        <v>0.375</v>
      </c>
      <c r="M2466" s="8">
        <v>0.30790300279841554</v>
      </c>
      <c r="N2466" s="9">
        <f t="shared" si="540"/>
        <v>6.7096997201584463E-2</v>
      </c>
      <c r="O2466">
        <f t="shared" si="541"/>
        <v>6.8001657389098746E-2</v>
      </c>
      <c r="P2466">
        <f t="shared" si="542"/>
        <v>0.72738024837374338</v>
      </c>
      <c r="Q2466">
        <f t="shared" si="547"/>
        <v>0.72167501932712164</v>
      </c>
      <c r="R2466">
        <f t="shared" si="548"/>
        <v>5.7052290466217404E-3</v>
      </c>
      <c r="S2466">
        <f t="shared" si="549"/>
        <v>5.4095460188274824E-3</v>
      </c>
    </row>
    <row r="2467" spans="1:19" x14ac:dyDescent="0.25">
      <c r="A2467">
        <f t="shared" si="543"/>
        <v>2461</v>
      </c>
      <c r="B2467" s="7">
        <v>0.36458333333333331</v>
      </c>
      <c r="C2467" s="8">
        <v>0.30768478461820792</v>
      </c>
      <c r="D2467" s="9">
        <f t="shared" si="536"/>
        <v>5.6898548715125397E-2</v>
      </c>
      <c r="E2467">
        <f t="shared" si="537"/>
        <v>6.7730275355603109E-2</v>
      </c>
      <c r="F2467">
        <f t="shared" si="538"/>
        <v>0.71917007597895966</v>
      </c>
      <c r="G2467">
        <f t="shared" si="539"/>
        <v>0.71333265495589249</v>
      </c>
      <c r="H2467">
        <f t="shared" si="544"/>
        <v>5.8374210230671686E-3</v>
      </c>
      <c r="I2467">
        <f t="shared" si="545"/>
        <v>5.5451942550952538E-3</v>
      </c>
      <c r="K2467">
        <f t="shared" si="546"/>
        <v>2461</v>
      </c>
      <c r="L2467" s="7">
        <v>0.36805555555555558</v>
      </c>
      <c r="M2467" s="8">
        <v>0.30909249933945016</v>
      </c>
      <c r="N2467" s="9">
        <f t="shared" si="540"/>
        <v>5.8963056216105425E-2</v>
      </c>
      <c r="O2467">
        <f t="shared" si="541"/>
        <v>6.8004162759941755E-2</v>
      </c>
      <c r="P2467">
        <f t="shared" si="542"/>
        <v>0.72767593140153752</v>
      </c>
      <c r="Q2467">
        <f t="shared" si="547"/>
        <v>0.7217728186876663</v>
      </c>
      <c r="R2467">
        <f t="shared" si="548"/>
        <v>5.903112713871228E-3</v>
      </c>
      <c r="S2467">
        <f t="shared" si="549"/>
        <v>5.6074296860770811E-3</v>
      </c>
    </row>
    <row r="2468" spans="1:19" x14ac:dyDescent="0.25">
      <c r="A2468">
        <f t="shared" si="543"/>
        <v>2462</v>
      </c>
      <c r="B2468" s="7">
        <v>0.375</v>
      </c>
      <c r="C2468" s="8">
        <v>0.30777279778302113</v>
      </c>
      <c r="D2468" s="9">
        <f t="shared" si="536"/>
        <v>6.7227202216978865E-2</v>
      </c>
      <c r="E2468">
        <f t="shared" si="537"/>
        <v>6.7736682017507377E-2</v>
      </c>
      <c r="F2468">
        <f t="shared" si="538"/>
        <v>0.71946230274693157</v>
      </c>
      <c r="G2468">
        <f t="shared" si="539"/>
        <v>0.71358463791199933</v>
      </c>
      <c r="H2468">
        <f t="shared" si="544"/>
        <v>5.8776648349322391E-3</v>
      </c>
      <c r="I2468">
        <f t="shared" si="545"/>
        <v>5.5854380669603243E-3</v>
      </c>
      <c r="K2468">
        <f t="shared" si="546"/>
        <v>2462</v>
      </c>
      <c r="L2468" s="7">
        <v>0.36458333333333331</v>
      </c>
      <c r="M2468" s="8">
        <v>0.3079388458540564</v>
      </c>
      <c r="N2468" s="9">
        <f t="shared" si="540"/>
        <v>5.6644487479276917E-2</v>
      </c>
      <c r="O2468">
        <f t="shared" si="541"/>
        <v>6.8008672659888081E-2</v>
      </c>
      <c r="P2468">
        <f t="shared" si="542"/>
        <v>0.72797161442933178</v>
      </c>
      <c r="Q2468">
        <f t="shared" si="547"/>
        <v>0.72194886660971413</v>
      </c>
      <c r="R2468">
        <f t="shared" si="548"/>
        <v>6.0227478196176465E-3</v>
      </c>
      <c r="S2468">
        <f t="shared" si="549"/>
        <v>5.7270647918233886E-3</v>
      </c>
    </row>
    <row r="2469" spans="1:19" x14ac:dyDescent="0.25">
      <c r="A2469">
        <f t="shared" si="543"/>
        <v>2463</v>
      </c>
      <c r="B2469" s="7">
        <v>0.36458333333333331</v>
      </c>
      <c r="C2469" s="8">
        <v>0.30729912471249471</v>
      </c>
      <c r="D2469" s="9">
        <f t="shared" si="536"/>
        <v>5.7284208620838606E-2</v>
      </c>
      <c r="E2469">
        <f t="shared" si="537"/>
        <v>6.7769207598388836E-2</v>
      </c>
      <c r="F2469">
        <f t="shared" si="538"/>
        <v>0.7197545295149036</v>
      </c>
      <c r="G2469">
        <f t="shared" si="539"/>
        <v>0.71486391441231556</v>
      </c>
      <c r="H2469">
        <f t="shared" si="544"/>
        <v>4.8906151025880362E-3</v>
      </c>
      <c r="I2469">
        <f t="shared" si="545"/>
        <v>4.5983883346160104E-3</v>
      </c>
      <c r="K2469">
        <f t="shared" si="546"/>
        <v>2463</v>
      </c>
      <c r="L2469" s="7">
        <v>0.36458333333333331</v>
      </c>
      <c r="M2469" s="8">
        <v>0.30895129578523661</v>
      </c>
      <c r="N2469" s="9">
        <f t="shared" si="540"/>
        <v>5.5632037548096702E-2</v>
      </c>
      <c r="O2469">
        <f t="shared" si="541"/>
        <v>6.8025359876772495E-2</v>
      </c>
      <c r="P2469">
        <f t="shared" si="542"/>
        <v>0.72826729745712593</v>
      </c>
      <c r="Q2469">
        <f t="shared" si="547"/>
        <v>0.72260026683859446</v>
      </c>
      <c r="R2469">
        <f t="shared" si="548"/>
        <v>5.6670306185314656E-3</v>
      </c>
      <c r="S2469">
        <f t="shared" si="549"/>
        <v>5.3713475907373187E-3</v>
      </c>
    </row>
    <row r="2470" spans="1:19" x14ac:dyDescent="0.25">
      <c r="A2470">
        <f t="shared" si="543"/>
        <v>2464</v>
      </c>
      <c r="B2470" s="7">
        <v>0.38194444444444442</v>
      </c>
      <c r="C2470" s="8">
        <v>0.30719208041056728</v>
      </c>
      <c r="D2470" s="9">
        <f t="shared" si="536"/>
        <v>7.4752364033877139E-2</v>
      </c>
      <c r="E2470">
        <f t="shared" si="537"/>
        <v>6.7792252912283413E-2</v>
      </c>
      <c r="F2470">
        <f t="shared" si="538"/>
        <v>0.72004675628287551</v>
      </c>
      <c r="G2470">
        <f t="shared" si="539"/>
        <v>0.71577031877801134</v>
      </c>
      <c r="H2470">
        <f t="shared" si="544"/>
        <v>4.2764375048641723E-3</v>
      </c>
      <c r="I2470">
        <f t="shared" si="545"/>
        <v>3.9842107368922575E-3</v>
      </c>
      <c r="K2470">
        <f t="shared" si="546"/>
        <v>2464</v>
      </c>
      <c r="L2470" s="7">
        <v>0.37152777777777773</v>
      </c>
      <c r="M2470" s="8">
        <v>0.30880615197484573</v>
      </c>
      <c r="N2470" s="9">
        <f t="shared" si="540"/>
        <v>6.2721625802932002E-2</v>
      </c>
      <c r="O2470">
        <f t="shared" si="541"/>
        <v>6.8029710812764543E-2</v>
      </c>
      <c r="P2470">
        <f t="shared" si="542"/>
        <v>0.72856298048492019</v>
      </c>
      <c r="Q2470">
        <f t="shared" si="547"/>
        <v>0.72277010946248399</v>
      </c>
      <c r="R2470">
        <f t="shared" si="548"/>
        <v>5.7928710224361968E-3</v>
      </c>
      <c r="S2470">
        <f t="shared" si="549"/>
        <v>5.4971879946419389E-3</v>
      </c>
    </row>
    <row r="2471" spans="1:19" x14ac:dyDescent="0.25">
      <c r="A2471">
        <f t="shared" si="543"/>
        <v>2465</v>
      </c>
      <c r="B2471" s="7">
        <v>0.375</v>
      </c>
      <c r="C2471" s="8">
        <v>0.30783662789129096</v>
      </c>
      <c r="D2471" s="9">
        <f t="shared" si="536"/>
        <v>6.7163372108709041E-2</v>
      </c>
      <c r="E2471">
        <f t="shared" si="537"/>
        <v>6.7796081134711639E-2</v>
      </c>
      <c r="F2471">
        <f t="shared" si="538"/>
        <v>0.72033898305084743</v>
      </c>
      <c r="G2471">
        <f t="shared" si="539"/>
        <v>0.71592088811013976</v>
      </c>
      <c r="H2471">
        <f t="shared" si="544"/>
        <v>4.418094940707662E-3</v>
      </c>
      <c r="I2471">
        <f t="shared" si="545"/>
        <v>4.1258681727357471E-3</v>
      </c>
      <c r="K2471">
        <f t="shared" si="546"/>
        <v>2465</v>
      </c>
      <c r="L2471" s="7">
        <v>0.375</v>
      </c>
      <c r="M2471" s="8">
        <v>0.30829517801422729</v>
      </c>
      <c r="N2471" s="9">
        <f t="shared" si="540"/>
        <v>6.6704821985772711E-2</v>
      </c>
      <c r="O2471">
        <f t="shared" si="541"/>
        <v>6.8031070601752897E-2</v>
      </c>
      <c r="P2471">
        <f t="shared" si="542"/>
        <v>0.72885866351271433</v>
      </c>
      <c r="Q2471">
        <f t="shared" si="547"/>
        <v>0.72282319002495155</v>
      </c>
      <c r="R2471">
        <f t="shared" si="548"/>
        <v>6.035473487762788E-3</v>
      </c>
      <c r="S2471">
        <f t="shared" si="549"/>
        <v>5.7397904599686411E-3</v>
      </c>
    </row>
    <row r="2472" spans="1:19" x14ac:dyDescent="0.25">
      <c r="A2472">
        <f t="shared" si="543"/>
        <v>2466</v>
      </c>
      <c r="B2472" s="7">
        <v>0.36458333333333331</v>
      </c>
      <c r="C2472" s="8">
        <v>0.30764938123799751</v>
      </c>
      <c r="D2472" s="9">
        <f t="shared" si="536"/>
        <v>5.6933952095335805E-2</v>
      </c>
      <c r="E2472">
        <f t="shared" si="537"/>
        <v>6.7805772144470311E-2</v>
      </c>
      <c r="F2472">
        <f t="shared" si="538"/>
        <v>0.72063120981881945</v>
      </c>
      <c r="G2472">
        <f t="shared" si="539"/>
        <v>0.71630204905216222</v>
      </c>
      <c r="H2472">
        <f t="shared" si="544"/>
        <v>4.3291607666572363E-3</v>
      </c>
      <c r="I2472">
        <f t="shared" si="545"/>
        <v>4.0369339986852104E-3</v>
      </c>
      <c r="K2472">
        <f t="shared" si="546"/>
        <v>2466</v>
      </c>
      <c r="L2472" s="7">
        <v>0.37152777777777773</v>
      </c>
      <c r="M2472" s="8">
        <v>0.30917954711350787</v>
      </c>
      <c r="N2472" s="9">
        <f t="shared" si="540"/>
        <v>6.2348230664269866E-2</v>
      </c>
      <c r="O2472">
        <f t="shared" si="541"/>
        <v>6.8031500434270753E-2</v>
      </c>
      <c r="P2472">
        <f t="shared" si="542"/>
        <v>0.72915434654050859</v>
      </c>
      <c r="Q2472">
        <f t="shared" si="547"/>
        <v>0.7228399689163898</v>
      </c>
      <c r="R2472">
        <f t="shared" si="548"/>
        <v>6.3143776241187943E-3</v>
      </c>
      <c r="S2472">
        <f t="shared" si="549"/>
        <v>6.0186945963245364E-3</v>
      </c>
    </row>
    <row r="2473" spans="1:19" x14ac:dyDescent="0.25">
      <c r="A2473">
        <f t="shared" si="543"/>
        <v>2467</v>
      </c>
      <c r="B2473" s="7">
        <v>0.375</v>
      </c>
      <c r="C2473" s="8">
        <v>0.30843850655940919</v>
      </c>
      <c r="D2473" s="9">
        <f t="shared" si="536"/>
        <v>6.6561493440590813E-2</v>
      </c>
      <c r="E2473">
        <f t="shared" si="537"/>
        <v>6.7807703591673263E-2</v>
      </c>
      <c r="F2473">
        <f t="shared" si="538"/>
        <v>0.72092343658679137</v>
      </c>
      <c r="G2473">
        <f t="shared" si="539"/>
        <v>0.71637801556686787</v>
      </c>
      <c r="H2473">
        <f t="shared" si="544"/>
        <v>4.5454210199235012E-3</v>
      </c>
      <c r="I2473">
        <f t="shared" si="545"/>
        <v>4.2531942519515864E-3</v>
      </c>
      <c r="K2473">
        <f t="shared" si="546"/>
        <v>2467</v>
      </c>
      <c r="L2473" s="7">
        <v>0.36458333333333331</v>
      </c>
      <c r="M2473" s="8">
        <v>0.3092329679015598</v>
      </c>
      <c r="N2473" s="9">
        <f t="shared" si="540"/>
        <v>5.5350365431773518E-2</v>
      </c>
      <c r="O2473">
        <f t="shared" si="541"/>
        <v>6.8033234903553452E-2</v>
      </c>
      <c r="P2473">
        <f t="shared" si="542"/>
        <v>0.72945002956830274</v>
      </c>
      <c r="Q2473">
        <f t="shared" si="547"/>
        <v>0.72290767545460777</v>
      </c>
      <c r="R2473">
        <f t="shared" si="548"/>
        <v>6.5423541136949703E-3</v>
      </c>
      <c r="S2473">
        <f t="shared" si="549"/>
        <v>6.2466710859008234E-3</v>
      </c>
    </row>
    <row r="2474" spans="1:19" x14ac:dyDescent="0.25">
      <c r="A2474">
        <f t="shared" si="543"/>
        <v>2468</v>
      </c>
      <c r="B2474" s="7">
        <v>0.38194444444444442</v>
      </c>
      <c r="C2474" s="8">
        <v>0.3068745848691094</v>
      </c>
      <c r="D2474" s="9">
        <f t="shared" si="536"/>
        <v>7.5069859575335018E-2</v>
      </c>
      <c r="E2474">
        <f t="shared" si="537"/>
        <v>6.783351562831158E-2</v>
      </c>
      <c r="F2474">
        <f t="shared" si="538"/>
        <v>0.72121566335476328</v>
      </c>
      <c r="G2474">
        <f t="shared" si="539"/>
        <v>0.71739323900029539</v>
      </c>
      <c r="H2474">
        <f t="shared" si="544"/>
        <v>3.8224243544678904E-3</v>
      </c>
      <c r="I2474">
        <f t="shared" si="545"/>
        <v>3.5301975864959756E-3</v>
      </c>
      <c r="K2474">
        <f t="shared" si="546"/>
        <v>2468</v>
      </c>
      <c r="L2474" s="7">
        <v>0.375</v>
      </c>
      <c r="M2474" s="8">
        <v>0.30869046034613679</v>
      </c>
      <c r="N2474" s="9">
        <f t="shared" si="540"/>
        <v>6.6309539653863214E-2</v>
      </c>
      <c r="O2474">
        <f t="shared" si="541"/>
        <v>6.8033664010360373E-2</v>
      </c>
      <c r="P2474">
        <f t="shared" si="542"/>
        <v>0.729745712596097</v>
      </c>
      <c r="Q2474">
        <f t="shared" si="547"/>
        <v>0.72292442601727969</v>
      </c>
      <c r="R2474">
        <f t="shared" si="548"/>
        <v>6.8212865788173094E-3</v>
      </c>
      <c r="S2474">
        <f t="shared" si="549"/>
        <v>6.5256035510230515E-3</v>
      </c>
    </row>
    <row r="2475" spans="1:19" x14ac:dyDescent="0.25">
      <c r="A2475">
        <f t="shared" si="543"/>
        <v>2469</v>
      </c>
      <c r="B2475" s="7">
        <v>0.3611111111111111</v>
      </c>
      <c r="C2475" s="8">
        <v>0.30756853136814549</v>
      </c>
      <c r="D2475" s="9">
        <f t="shared" si="536"/>
        <v>5.3542579742965613E-2</v>
      </c>
      <c r="E2475">
        <f t="shared" si="537"/>
        <v>6.784495889048231E-2</v>
      </c>
      <c r="F2475">
        <f t="shared" si="538"/>
        <v>0.7215078901227352</v>
      </c>
      <c r="G2475">
        <f t="shared" si="539"/>
        <v>0.71784331847574967</v>
      </c>
      <c r="H2475">
        <f t="shared" si="544"/>
        <v>3.6645716469855261E-3</v>
      </c>
      <c r="I2475">
        <f t="shared" si="545"/>
        <v>3.3723448790136112E-3</v>
      </c>
      <c r="K2475">
        <f t="shared" si="546"/>
        <v>2469</v>
      </c>
      <c r="L2475" s="7">
        <v>0.37152777777777773</v>
      </c>
      <c r="M2475" s="8">
        <v>0.30900940439258184</v>
      </c>
      <c r="N2475" s="9">
        <f t="shared" si="540"/>
        <v>6.2518373385195891E-2</v>
      </c>
      <c r="O2475">
        <f t="shared" si="541"/>
        <v>6.8037543451014204E-2</v>
      </c>
      <c r="P2475">
        <f t="shared" si="542"/>
        <v>0.73004139562389114</v>
      </c>
      <c r="Q2475">
        <f t="shared" si="547"/>
        <v>0.72307586340479235</v>
      </c>
      <c r="R2475">
        <f t="shared" si="548"/>
        <v>6.9655322190987912E-3</v>
      </c>
      <c r="S2475">
        <f t="shared" si="549"/>
        <v>6.6698491913046443E-3</v>
      </c>
    </row>
    <row r="2476" spans="1:19" x14ac:dyDescent="0.25">
      <c r="A2476">
        <f t="shared" si="543"/>
        <v>2470</v>
      </c>
      <c r="B2476" s="7">
        <v>0.36458333333333331</v>
      </c>
      <c r="C2476" s="8">
        <v>0.30701565850898688</v>
      </c>
      <c r="D2476" s="9">
        <f t="shared" si="536"/>
        <v>5.7567674824346438E-2</v>
      </c>
      <c r="E2476">
        <f t="shared" si="537"/>
        <v>6.7848508837755894E-2</v>
      </c>
      <c r="F2476">
        <f t="shared" si="538"/>
        <v>0.72180011689070722</v>
      </c>
      <c r="G2476">
        <f t="shared" si="539"/>
        <v>0.71798294285758657</v>
      </c>
      <c r="H2476">
        <f t="shared" si="544"/>
        <v>3.8171740331206516E-3</v>
      </c>
      <c r="I2476">
        <f t="shared" si="545"/>
        <v>3.5249472651486258E-3</v>
      </c>
      <c r="K2476">
        <f t="shared" si="546"/>
        <v>2470</v>
      </c>
      <c r="L2476" s="7">
        <v>0.38194444444444442</v>
      </c>
      <c r="M2476" s="8">
        <v>0.3071694725200188</v>
      </c>
      <c r="N2476" s="9">
        <f t="shared" si="540"/>
        <v>7.4774971924425615E-2</v>
      </c>
      <c r="O2476">
        <f t="shared" si="541"/>
        <v>6.8047864168977013E-2</v>
      </c>
      <c r="P2476">
        <f t="shared" si="542"/>
        <v>0.7303370786516854</v>
      </c>
      <c r="Q2476">
        <f t="shared" si="547"/>
        <v>0.72347874173314086</v>
      </c>
      <c r="R2476">
        <f t="shared" si="548"/>
        <v>6.8583369185445386E-3</v>
      </c>
      <c r="S2476">
        <f t="shared" si="549"/>
        <v>6.5626538907502807E-3</v>
      </c>
    </row>
    <row r="2477" spans="1:19" x14ac:dyDescent="0.25">
      <c r="A2477">
        <f t="shared" si="543"/>
        <v>2471</v>
      </c>
      <c r="B2477" s="7">
        <v>0.36458333333333331</v>
      </c>
      <c r="C2477" s="8">
        <v>0.30855062736724198</v>
      </c>
      <c r="D2477" s="9">
        <f t="shared" si="536"/>
        <v>5.6032705966091334E-2</v>
      </c>
      <c r="E2477">
        <f t="shared" si="537"/>
        <v>6.7850059171410848E-2</v>
      </c>
      <c r="F2477">
        <f t="shared" si="538"/>
        <v>0.72209234365867914</v>
      </c>
      <c r="G2477">
        <f t="shared" si="539"/>
        <v>0.71804391964443193</v>
      </c>
      <c r="H2477">
        <f t="shared" si="544"/>
        <v>4.0484240142472094E-3</v>
      </c>
      <c r="I2477">
        <f t="shared" si="545"/>
        <v>3.7561972462752946E-3</v>
      </c>
      <c r="K2477">
        <f t="shared" si="546"/>
        <v>2471</v>
      </c>
      <c r="L2477" s="7">
        <v>0.375</v>
      </c>
      <c r="M2477" s="8">
        <v>0.30951011789008931</v>
      </c>
      <c r="N2477" s="9">
        <f t="shared" si="540"/>
        <v>6.5489882109910691E-2</v>
      </c>
      <c r="O2477">
        <f t="shared" si="541"/>
        <v>6.8054634057635954E-2</v>
      </c>
      <c r="P2477">
        <f t="shared" si="542"/>
        <v>0.73063276167947955</v>
      </c>
      <c r="Q2477">
        <f t="shared" si="547"/>
        <v>0.72374301030785138</v>
      </c>
      <c r="R2477">
        <f t="shared" si="548"/>
        <v>6.8897513716281722E-3</v>
      </c>
      <c r="S2477">
        <f t="shared" si="549"/>
        <v>6.5940683438340253E-3</v>
      </c>
    </row>
    <row r="2478" spans="1:19" x14ac:dyDescent="0.25">
      <c r="A2478">
        <f t="shared" si="543"/>
        <v>2472</v>
      </c>
      <c r="B2478" s="7">
        <v>0.375</v>
      </c>
      <c r="C2478" s="8">
        <v>0.3077769315879515</v>
      </c>
      <c r="D2478" s="9">
        <f t="shared" si="536"/>
        <v>6.7223068412048503E-2</v>
      </c>
      <c r="E2478">
        <f t="shared" si="537"/>
        <v>6.7868570947250184E-2</v>
      </c>
      <c r="F2478">
        <f t="shared" si="538"/>
        <v>0.72238457042665105</v>
      </c>
      <c r="G2478">
        <f t="shared" si="539"/>
        <v>0.71877201362979981</v>
      </c>
      <c r="H2478">
        <f t="shared" si="544"/>
        <v>3.6125567968512406E-3</v>
      </c>
      <c r="I2478">
        <f t="shared" si="545"/>
        <v>3.3203300288793258E-3</v>
      </c>
      <c r="K2478">
        <f t="shared" si="546"/>
        <v>2472</v>
      </c>
      <c r="L2478" s="7">
        <v>0.36458333333333331</v>
      </c>
      <c r="M2478" s="8">
        <v>0.3092812860261232</v>
      </c>
      <c r="N2478" s="9">
        <f t="shared" si="540"/>
        <v>5.5302047307210112E-2</v>
      </c>
      <c r="O2478">
        <f t="shared" si="541"/>
        <v>6.8058192834108688E-2</v>
      </c>
      <c r="P2478">
        <f t="shared" si="542"/>
        <v>0.73092844470727381</v>
      </c>
      <c r="Q2478">
        <f t="shared" si="547"/>
        <v>0.72388193028623538</v>
      </c>
      <c r="R2478">
        <f t="shared" si="548"/>
        <v>7.0465144210384301E-3</v>
      </c>
      <c r="S2478">
        <f t="shared" si="549"/>
        <v>6.7508313932441721E-3</v>
      </c>
    </row>
    <row r="2479" spans="1:19" x14ac:dyDescent="0.25">
      <c r="A2479">
        <f t="shared" si="543"/>
        <v>2473</v>
      </c>
      <c r="B2479" s="7">
        <v>0.375</v>
      </c>
      <c r="C2479" s="8">
        <v>0.30813866511809412</v>
      </c>
      <c r="D2479" s="9">
        <f t="shared" si="536"/>
        <v>6.6861334881905876E-2</v>
      </c>
      <c r="E2479">
        <f t="shared" si="537"/>
        <v>6.7874891707247254E-2</v>
      </c>
      <c r="F2479">
        <f t="shared" si="538"/>
        <v>0.72267679719462308</v>
      </c>
      <c r="G2479">
        <f t="shared" si="539"/>
        <v>0.71902061794398131</v>
      </c>
      <c r="H2479">
        <f t="shared" si="544"/>
        <v>3.6561792506417667E-3</v>
      </c>
      <c r="I2479">
        <f t="shared" si="545"/>
        <v>3.3639524826697409E-3</v>
      </c>
      <c r="K2479">
        <f t="shared" si="546"/>
        <v>2473</v>
      </c>
      <c r="L2479" s="7">
        <v>0.37847222222222227</v>
      </c>
      <c r="M2479" s="8">
        <v>0.30820649250810705</v>
      </c>
      <c r="N2479" s="9">
        <f t="shared" si="540"/>
        <v>7.026572971411521E-2</v>
      </c>
      <c r="O2479">
        <f t="shared" si="541"/>
        <v>6.8069175912226498E-2</v>
      </c>
      <c r="P2479">
        <f t="shared" si="542"/>
        <v>0.73122412773506795</v>
      </c>
      <c r="Q2479">
        <f t="shared" si="547"/>
        <v>0.72431066442742298</v>
      </c>
      <c r="R2479">
        <f t="shared" si="548"/>
        <v>6.9134633076449736E-3</v>
      </c>
      <c r="S2479">
        <f t="shared" si="549"/>
        <v>6.6177802798508267E-3</v>
      </c>
    </row>
    <row r="2480" spans="1:19" x14ac:dyDescent="0.25">
      <c r="A2480">
        <f t="shared" si="543"/>
        <v>2474</v>
      </c>
      <c r="B2480" s="7">
        <v>0.3576388888888889</v>
      </c>
      <c r="C2480" s="8">
        <v>0.30775020155297478</v>
      </c>
      <c r="D2480" s="9">
        <f t="shared" si="536"/>
        <v>4.9888687335914117E-2</v>
      </c>
      <c r="E2480">
        <f t="shared" si="537"/>
        <v>6.7875545273170579E-2</v>
      </c>
      <c r="F2480">
        <f t="shared" si="538"/>
        <v>0.72296902396259499</v>
      </c>
      <c r="G2480">
        <f t="shared" si="539"/>
        <v>0.71904632360409426</v>
      </c>
      <c r="H2480">
        <f t="shared" si="544"/>
        <v>3.9227003585007303E-3</v>
      </c>
      <c r="I2480">
        <f t="shared" si="545"/>
        <v>3.6304735905288155E-3</v>
      </c>
      <c r="K2480">
        <f t="shared" si="546"/>
        <v>2474</v>
      </c>
      <c r="L2480" s="7">
        <v>0.36458333333333331</v>
      </c>
      <c r="M2480" s="8">
        <v>0.30854161704792121</v>
      </c>
      <c r="N2480" s="9">
        <f t="shared" si="540"/>
        <v>5.6041716285412102E-2</v>
      </c>
      <c r="O2480">
        <f t="shared" si="541"/>
        <v>6.8074274600616158E-2</v>
      </c>
      <c r="P2480">
        <f t="shared" si="542"/>
        <v>0.73151981076286221</v>
      </c>
      <c r="Q2480">
        <f t="shared" si="547"/>
        <v>0.7245096962256562</v>
      </c>
      <c r="R2480">
        <f t="shared" si="548"/>
        <v>7.0101145372060136E-3</v>
      </c>
      <c r="S2480">
        <f t="shared" si="549"/>
        <v>6.7144315094117557E-3</v>
      </c>
    </row>
    <row r="2481" spans="1:19" x14ac:dyDescent="0.25">
      <c r="A2481">
        <f t="shared" si="543"/>
        <v>2475</v>
      </c>
      <c r="B2481" s="7">
        <v>0.36805555555555558</v>
      </c>
      <c r="C2481" s="8">
        <v>0.30783650567186993</v>
      </c>
      <c r="D2481" s="9">
        <f t="shared" si="536"/>
        <v>6.0219049883685649E-2</v>
      </c>
      <c r="E2481">
        <f t="shared" si="537"/>
        <v>6.788129232637613E-2</v>
      </c>
      <c r="F2481">
        <f t="shared" si="538"/>
        <v>0.72326125073056691</v>
      </c>
      <c r="G2481">
        <f t="shared" si="539"/>
        <v>0.71927236322929655</v>
      </c>
      <c r="H2481">
        <f t="shared" si="544"/>
        <v>3.9888875012703551E-3</v>
      </c>
      <c r="I2481">
        <f t="shared" si="545"/>
        <v>3.6966607332984402E-3</v>
      </c>
      <c r="K2481">
        <f t="shared" si="546"/>
        <v>2475</v>
      </c>
      <c r="L2481" s="7">
        <v>0.36458333333333331</v>
      </c>
      <c r="M2481" s="8">
        <v>0.30911907274088712</v>
      </c>
      <c r="N2481" s="9">
        <f t="shared" si="540"/>
        <v>5.5464260592446191E-2</v>
      </c>
      <c r="O2481">
        <f t="shared" si="541"/>
        <v>6.8075706815951542E-2</v>
      </c>
      <c r="P2481">
        <f t="shared" si="542"/>
        <v>0.73181549379065647</v>
      </c>
      <c r="Q2481">
        <f t="shared" si="547"/>
        <v>0.72456560401445869</v>
      </c>
      <c r="R2481">
        <f t="shared" si="548"/>
        <v>7.2498897761977821E-3</v>
      </c>
      <c r="S2481">
        <f t="shared" si="549"/>
        <v>6.9542067484035242E-3</v>
      </c>
    </row>
    <row r="2482" spans="1:19" x14ac:dyDescent="0.25">
      <c r="A2482">
        <f t="shared" si="543"/>
        <v>2476</v>
      </c>
      <c r="B2482" s="7">
        <v>0.36458333333333331</v>
      </c>
      <c r="C2482" s="8">
        <v>0.30840497173932574</v>
      </c>
      <c r="D2482" s="9">
        <f t="shared" si="536"/>
        <v>5.6178361594007575E-2</v>
      </c>
      <c r="E2482">
        <f t="shared" si="537"/>
        <v>6.7886930189974271E-2</v>
      </c>
      <c r="F2482">
        <f t="shared" si="538"/>
        <v>0.72355347749853882</v>
      </c>
      <c r="G2482">
        <f t="shared" si="539"/>
        <v>0.71949410827481541</v>
      </c>
      <c r="H2482">
        <f t="shared" si="544"/>
        <v>4.059369223723408E-3</v>
      </c>
      <c r="I2482">
        <f t="shared" si="545"/>
        <v>3.7671424557514932E-3</v>
      </c>
      <c r="K2482">
        <f t="shared" si="546"/>
        <v>2476</v>
      </c>
      <c r="L2482" s="7">
        <v>0.375</v>
      </c>
      <c r="M2482" s="8">
        <v>0.30857801616125358</v>
      </c>
      <c r="N2482" s="9">
        <f t="shared" si="540"/>
        <v>6.6421983838746423E-2</v>
      </c>
      <c r="O2482">
        <f t="shared" si="541"/>
        <v>6.8077993657286007E-2</v>
      </c>
      <c r="P2482">
        <f t="shared" si="542"/>
        <v>0.73211117681845062</v>
      </c>
      <c r="Q2482">
        <f t="shared" si="547"/>
        <v>0.72465487288289865</v>
      </c>
      <c r="R2482">
        <f t="shared" si="548"/>
        <v>7.4563039355519667E-3</v>
      </c>
      <c r="S2482">
        <f t="shared" si="549"/>
        <v>7.1606209077578198E-3</v>
      </c>
    </row>
    <row r="2483" spans="1:19" x14ac:dyDescent="0.25">
      <c r="A2483">
        <f t="shared" si="543"/>
        <v>2477</v>
      </c>
      <c r="B2483" s="7">
        <v>0.36458333333333331</v>
      </c>
      <c r="C2483" s="8">
        <v>0.3075014002184745</v>
      </c>
      <c r="D2483" s="9">
        <f t="shared" si="536"/>
        <v>5.7081933114858818E-2</v>
      </c>
      <c r="E2483">
        <f t="shared" si="537"/>
        <v>6.7904329987953205E-2</v>
      </c>
      <c r="F2483">
        <f t="shared" si="538"/>
        <v>0.72384570426651085</v>
      </c>
      <c r="G2483">
        <f t="shared" si="539"/>
        <v>0.72017846661866258</v>
      </c>
      <c r="H2483">
        <f t="shared" si="544"/>
        <v>3.6672376478482649E-3</v>
      </c>
      <c r="I2483">
        <f t="shared" si="545"/>
        <v>3.375010879876239E-3</v>
      </c>
      <c r="K2483">
        <f t="shared" si="546"/>
        <v>2477</v>
      </c>
      <c r="L2483" s="7">
        <v>0.3611111111111111</v>
      </c>
      <c r="M2483" s="8">
        <v>0.30876035174675953</v>
      </c>
      <c r="N2483" s="9">
        <f t="shared" si="540"/>
        <v>5.2350759364351573E-2</v>
      </c>
      <c r="O2483">
        <f t="shared" si="541"/>
        <v>6.8080339858944627E-2</v>
      </c>
      <c r="P2483">
        <f t="shared" si="542"/>
        <v>0.73240685984624487</v>
      </c>
      <c r="Q2483">
        <f t="shared" si="547"/>
        <v>0.72474645893394662</v>
      </c>
      <c r="R2483">
        <f t="shared" si="548"/>
        <v>7.6604009122982486E-3</v>
      </c>
      <c r="S2483">
        <f t="shared" si="549"/>
        <v>7.3647178845039907E-3</v>
      </c>
    </row>
    <row r="2484" spans="1:19" x14ac:dyDescent="0.25">
      <c r="A2484">
        <f t="shared" si="543"/>
        <v>2478</v>
      </c>
      <c r="B2484" s="7">
        <v>0.38194444444444442</v>
      </c>
      <c r="C2484" s="8">
        <v>0.30814637128671812</v>
      </c>
      <c r="D2484" s="9">
        <f t="shared" si="536"/>
        <v>7.3798073157726296E-2</v>
      </c>
      <c r="E2484">
        <f t="shared" si="537"/>
        <v>6.790525999750141E-2</v>
      </c>
      <c r="F2484">
        <f t="shared" si="538"/>
        <v>0.72413793103448276</v>
      </c>
      <c r="G2484">
        <f t="shared" si="539"/>
        <v>0.72021504519244506</v>
      </c>
      <c r="H2484">
        <f t="shared" si="544"/>
        <v>3.9228858420377044E-3</v>
      </c>
      <c r="I2484">
        <f t="shared" si="545"/>
        <v>3.6306590740657896E-3</v>
      </c>
      <c r="K2484">
        <f t="shared" si="546"/>
        <v>2478</v>
      </c>
      <c r="L2484" s="7">
        <v>0.37847222222222227</v>
      </c>
      <c r="M2484" s="8">
        <v>0.3063287221311296</v>
      </c>
      <c r="N2484" s="9">
        <f t="shared" si="540"/>
        <v>7.214350009109266E-2</v>
      </c>
      <c r="O2484">
        <f t="shared" si="541"/>
        <v>6.8091806937617794E-2</v>
      </c>
      <c r="P2484">
        <f t="shared" si="542"/>
        <v>0.73270254287403902</v>
      </c>
      <c r="Q2484">
        <f t="shared" si="547"/>
        <v>0.72519408646369155</v>
      </c>
      <c r="R2484">
        <f t="shared" si="548"/>
        <v>7.5084564103474749E-3</v>
      </c>
      <c r="S2484">
        <f t="shared" si="549"/>
        <v>7.212773382553328E-3</v>
      </c>
    </row>
    <row r="2485" spans="1:19" x14ac:dyDescent="0.25">
      <c r="A2485">
        <f t="shared" si="543"/>
        <v>2479</v>
      </c>
      <c r="B2485" s="7">
        <v>0.37847222222222227</v>
      </c>
      <c r="C2485" s="8">
        <v>0.30775446272186147</v>
      </c>
      <c r="D2485" s="9">
        <f t="shared" si="536"/>
        <v>7.0717759500360799E-2</v>
      </c>
      <c r="E2485">
        <f t="shared" si="537"/>
        <v>6.7909445278857672E-2</v>
      </c>
      <c r="F2485">
        <f t="shared" si="538"/>
        <v>0.72443015780245468</v>
      </c>
      <c r="G2485">
        <f t="shared" si="539"/>
        <v>0.72037965815065141</v>
      </c>
      <c r="H2485">
        <f t="shared" si="544"/>
        <v>4.0504996518032632E-3</v>
      </c>
      <c r="I2485">
        <f t="shared" si="545"/>
        <v>3.7582728838313484E-3</v>
      </c>
      <c r="K2485">
        <f t="shared" si="546"/>
        <v>2479</v>
      </c>
      <c r="L2485" s="7">
        <v>0.3611111111111111</v>
      </c>
      <c r="M2485" s="8">
        <v>0.30861723402543412</v>
      </c>
      <c r="N2485" s="9">
        <f t="shared" si="540"/>
        <v>5.2493877085676988E-2</v>
      </c>
      <c r="O2485">
        <f t="shared" si="541"/>
        <v>6.8107005009772681E-2</v>
      </c>
      <c r="P2485">
        <f t="shared" si="542"/>
        <v>0.73299822590183328</v>
      </c>
      <c r="Q2485">
        <f t="shared" si="547"/>
        <v>0.72578735661465832</v>
      </c>
      <c r="R2485">
        <f t="shared" si="548"/>
        <v>7.2108692871749591E-3</v>
      </c>
      <c r="S2485">
        <f t="shared" si="549"/>
        <v>6.9151862593807012E-3</v>
      </c>
    </row>
    <row r="2486" spans="1:19" x14ac:dyDescent="0.25">
      <c r="A2486">
        <f t="shared" si="543"/>
        <v>2480</v>
      </c>
      <c r="B2486" s="7">
        <v>0.3611111111111111</v>
      </c>
      <c r="C2486" s="8">
        <v>0.30825778571131296</v>
      </c>
      <c r="D2486" s="9">
        <f t="shared" si="536"/>
        <v>5.2853325399798146E-2</v>
      </c>
      <c r="E2486">
        <f t="shared" si="537"/>
        <v>6.7911248071237662E-2</v>
      </c>
      <c r="F2486">
        <f t="shared" si="538"/>
        <v>0.7247223845704267</v>
      </c>
      <c r="G2486">
        <f t="shared" si="539"/>
        <v>0.72045056449157352</v>
      </c>
      <c r="H2486">
        <f t="shared" si="544"/>
        <v>4.2718200788531835E-3</v>
      </c>
      <c r="I2486">
        <f t="shared" si="545"/>
        <v>3.9795933108811576E-3</v>
      </c>
      <c r="K2486">
        <f t="shared" si="546"/>
        <v>2480</v>
      </c>
      <c r="L2486" s="7">
        <v>0.36458333333333331</v>
      </c>
      <c r="M2486" s="8">
        <v>0.30847637434412606</v>
      </c>
      <c r="N2486" s="9">
        <f t="shared" si="540"/>
        <v>5.6106958989207256E-2</v>
      </c>
      <c r="O2486">
        <f t="shared" si="541"/>
        <v>6.8116095353348172E-2</v>
      </c>
      <c r="P2486">
        <f t="shared" si="542"/>
        <v>0.73329390892962742</v>
      </c>
      <c r="Q2486">
        <f t="shared" si="547"/>
        <v>0.7261422061936319</v>
      </c>
      <c r="R2486">
        <f t="shared" si="548"/>
        <v>7.1517027359955243E-3</v>
      </c>
      <c r="S2486">
        <f t="shared" si="549"/>
        <v>6.8560197082013774E-3</v>
      </c>
    </row>
    <row r="2487" spans="1:19" x14ac:dyDescent="0.25">
      <c r="A2487">
        <f t="shared" si="543"/>
        <v>2481</v>
      </c>
      <c r="B2487" s="7">
        <v>0.37152777777777773</v>
      </c>
      <c r="C2487" s="8">
        <v>0.30860406627181097</v>
      </c>
      <c r="D2487" s="9">
        <f t="shared" si="536"/>
        <v>6.2923711505966762E-2</v>
      </c>
      <c r="E2487">
        <f t="shared" si="537"/>
        <v>6.7912546684068709E-2</v>
      </c>
      <c r="F2487">
        <f t="shared" si="538"/>
        <v>0.72501461133839862</v>
      </c>
      <c r="G2487">
        <f t="shared" si="539"/>
        <v>0.72050164074702372</v>
      </c>
      <c r="H2487">
        <f t="shared" si="544"/>
        <v>4.5129705913748985E-3</v>
      </c>
      <c r="I2487">
        <f t="shared" si="545"/>
        <v>4.2207438234029837E-3</v>
      </c>
      <c r="K2487">
        <f t="shared" si="546"/>
        <v>2481</v>
      </c>
      <c r="L2487" s="7">
        <v>0.37847222222222227</v>
      </c>
      <c r="M2487" s="8">
        <v>0.30667140985132529</v>
      </c>
      <c r="N2487" s="9">
        <f t="shared" si="540"/>
        <v>7.1800812370896971E-2</v>
      </c>
      <c r="O2487">
        <f t="shared" si="541"/>
        <v>6.8131717165762884E-2</v>
      </c>
      <c r="P2487">
        <f t="shared" si="542"/>
        <v>0.73358959195742168</v>
      </c>
      <c r="Q2487">
        <f t="shared" si="547"/>
        <v>0.72675201741937145</v>
      </c>
      <c r="R2487">
        <f t="shared" si="548"/>
        <v>6.8375745380502284E-3</v>
      </c>
      <c r="S2487">
        <f t="shared" si="549"/>
        <v>6.5418915102559705E-3</v>
      </c>
    </row>
    <row r="2488" spans="1:19" x14ac:dyDescent="0.25">
      <c r="A2488">
        <f t="shared" si="543"/>
        <v>2482</v>
      </c>
      <c r="B2488" s="7">
        <v>0.36458333333333331</v>
      </c>
      <c r="C2488" s="8">
        <v>0.30827046153038107</v>
      </c>
      <c r="D2488" s="9">
        <f t="shared" si="536"/>
        <v>5.6312871802952247E-2</v>
      </c>
      <c r="E2488">
        <f t="shared" si="537"/>
        <v>6.7923349404147793E-2</v>
      </c>
      <c r="F2488">
        <f t="shared" si="538"/>
        <v>0.72530683810637053</v>
      </c>
      <c r="G2488">
        <f t="shared" si="539"/>
        <v>0.72092652680784552</v>
      </c>
      <c r="H2488">
        <f t="shared" si="544"/>
        <v>4.3803112985250081E-3</v>
      </c>
      <c r="I2488">
        <f t="shared" si="545"/>
        <v>4.0880845305530933E-3</v>
      </c>
      <c r="K2488">
        <f t="shared" si="546"/>
        <v>2482</v>
      </c>
      <c r="L2488" s="7">
        <v>0.3611111111111111</v>
      </c>
      <c r="M2488" s="8">
        <v>0.30888247619538445</v>
      </c>
      <c r="N2488" s="9">
        <f t="shared" si="540"/>
        <v>5.2228634915726657E-2</v>
      </c>
      <c r="O2488">
        <f t="shared" si="541"/>
        <v>6.8145698878210093E-2</v>
      </c>
      <c r="P2488">
        <f t="shared" si="542"/>
        <v>0.73388527498521583</v>
      </c>
      <c r="Q2488">
        <f t="shared" si="547"/>
        <v>0.72729780589634363</v>
      </c>
      <c r="R2488">
        <f t="shared" si="548"/>
        <v>6.5874690888721998E-3</v>
      </c>
      <c r="S2488">
        <f t="shared" si="549"/>
        <v>6.2917860610780529E-3</v>
      </c>
    </row>
    <row r="2489" spans="1:19" x14ac:dyDescent="0.25">
      <c r="A2489">
        <f t="shared" si="543"/>
        <v>2483</v>
      </c>
      <c r="B2489" s="7">
        <v>0.37847222222222227</v>
      </c>
      <c r="C2489" s="8">
        <v>0.30592254734996954</v>
      </c>
      <c r="D2489" s="9">
        <f t="shared" si="536"/>
        <v>7.2549674872252723E-2</v>
      </c>
      <c r="E2489">
        <f t="shared" si="537"/>
        <v>6.7924868928489923E-2</v>
      </c>
      <c r="F2489">
        <f t="shared" si="538"/>
        <v>0.72559906487434245</v>
      </c>
      <c r="G2489">
        <f t="shared" si="539"/>
        <v>0.72098629182140916</v>
      </c>
      <c r="H2489">
        <f t="shared" si="544"/>
        <v>4.6127730529332833E-3</v>
      </c>
      <c r="I2489">
        <f t="shared" si="545"/>
        <v>4.3205462849613685E-3</v>
      </c>
      <c r="K2489">
        <f t="shared" si="546"/>
        <v>2483</v>
      </c>
      <c r="L2489" s="7">
        <v>0.3611111111111111</v>
      </c>
      <c r="M2489" s="8">
        <v>0.30915631451201192</v>
      </c>
      <c r="N2489" s="9">
        <f t="shared" si="540"/>
        <v>5.1954796599099184E-2</v>
      </c>
      <c r="O2489">
        <f t="shared" si="541"/>
        <v>6.8173524699523369E-2</v>
      </c>
      <c r="P2489">
        <f t="shared" si="542"/>
        <v>0.73418095801301009</v>
      </c>
      <c r="Q2489">
        <f t="shared" si="547"/>
        <v>0.72838401137313458</v>
      </c>
      <c r="R2489">
        <f t="shared" si="548"/>
        <v>5.796946639875511E-3</v>
      </c>
      <c r="S2489">
        <f t="shared" si="549"/>
        <v>5.501263612081253E-3</v>
      </c>
    </row>
    <row r="2490" spans="1:19" x14ac:dyDescent="0.25">
      <c r="A2490">
        <f t="shared" si="543"/>
        <v>2484</v>
      </c>
      <c r="B2490" s="7">
        <v>0.375</v>
      </c>
      <c r="C2490" s="8">
        <v>0.30858753625470375</v>
      </c>
      <c r="D2490" s="9">
        <f t="shared" si="536"/>
        <v>6.6412463745296246E-2</v>
      </c>
      <c r="E2490">
        <f t="shared" si="537"/>
        <v>6.7935716795331502E-2</v>
      </c>
      <c r="F2490">
        <f t="shared" si="538"/>
        <v>0.72589129164231447</v>
      </c>
      <c r="G2490">
        <f t="shared" si="539"/>
        <v>0.72141295356742285</v>
      </c>
      <c r="H2490">
        <f t="shared" si="544"/>
        <v>4.4783380748916191E-3</v>
      </c>
      <c r="I2490">
        <f t="shared" si="545"/>
        <v>4.1861113069195932E-3</v>
      </c>
      <c r="K2490">
        <f t="shared" si="546"/>
        <v>2484</v>
      </c>
      <c r="L2490" s="7">
        <v>0.37847222222222227</v>
      </c>
      <c r="M2490" s="8">
        <v>0.30938412188946252</v>
      </c>
      <c r="N2490" s="9">
        <f t="shared" si="540"/>
        <v>6.908810033275975E-2</v>
      </c>
      <c r="O2490">
        <f t="shared" si="541"/>
        <v>6.8176531410089836E-2</v>
      </c>
      <c r="P2490">
        <f t="shared" si="542"/>
        <v>0.73447664104080423</v>
      </c>
      <c r="Q2490">
        <f t="shared" si="547"/>
        <v>0.72850138097195616</v>
      </c>
      <c r="R2490">
        <f t="shared" si="548"/>
        <v>5.9752600688480761E-3</v>
      </c>
      <c r="S2490">
        <f t="shared" si="549"/>
        <v>5.6795770410539292E-3</v>
      </c>
    </row>
    <row r="2491" spans="1:19" x14ac:dyDescent="0.25">
      <c r="A2491">
        <f t="shared" si="543"/>
        <v>2485</v>
      </c>
      <c r="B2491" s="7">
        <v>0.375</v>
      </c>
      <c r="C2491" s="8">
        <v>0.30790300279841554</v>
      </c>
      <c r="D2491" s="9">
        <f t="shared" si="536"/>
        <v>6.7096997201584463E-2</v>
      </c>
      <c r="E2491">
        <f t="shared" si="537"/>
        <v>6.793745605269591E-2</v>
      </c>
      <c r="F2491">
        <f t="shared" si="538"/>
        <v>0.72618351841028639</v>
      </c>
      <c r="G2491">
        <f t="shared" si="539"/>
        <v>0.72148136098749016</v>
      </c>
      <c r="H2491">
        <f t="shared" si="544"/>
        <v>4.7021574227962271E-3</v>
      </c>
      <c r="I2491">
        <f t="shared" si="545"/>
        <v>4.4099306548243122E-3</v>
      </c>
      <c r="K2491">
        <f t="shared" si="546"/>
        <v>2485</v>
      </c>
      <c r="L2491" s="7">
        <v>0.37847222222222227</v>
      </c>
      <c r="M2491" s="8">
        <v>0.31005944650285533</v>
      </c>
      <c r="N2491" s="9">
        <f t="shared" si="540"/>
        <v>6.8412775719366936E-2</v>
      </c>
      <c r="O2491">
        <f t="shared" si="541"/>
        <v>6.8184066887493289E-2</v>
      </c>
      <c r="P2491">
        <f t="shared" si="542"/>
        <v>0.73477232406859849</v>
      </c>
      <c r="Q2491">
        <f t="shared" si="547"/>
        <v>0.72879553497854288</v>
      </c>
      <c r="R2491">
        <f t="shared" si="548"/>
        <v>5.976789090055612E-3</v>
      </c>
      <c r="S2491">
        <f t="shared" si="549"/>
        <v>5.6811060622613541E-3</v>
      </c>
    </row>
    <row r="2492" spans="1:19" x14ac:dyDescent="0.25">
      <c r="A2492">
        <f t="shared" si="543"/>
        <v>2486</v>
      </c>
      <c r="B2492" s="7">
        <v>0.36805555555555558</v>
      </c>
      <c r="C2492" s="8">
        <v>0.30909249933945016</v>
      </c>
      <c r="D2492" s="9">
        <f t="shared" si="536"/>
        <v>5.8963056216105425E-2</v>
      </c>
      <c r="E2492">
        <f t="shared" si="537"/>
        <v>6.7940709350931161E-2</v>
      </c>
      <c r="F2492">
        <f t="shared" si="538"/>
        <v>0.7264757451782583</v>
      </c>
      <c r="G2492">
        <f t="shared" si="539"/>
        <v>0.72160931774854054</v>
      </c>
      <c r="H2492">
        <f t="shared" si="544"/>
        <v>4.8664274297177679E-3</v>
      </c>
      <c r="I2492">
        <f t="shared" si="545"/>
        <v>4.574200661745853E-3</v>
      </c>
      <c r="K2492">
        <f t="shared" si="546"/>
        <v>2486</v>
      </c>
      <c r="L2492" s="7">
        <v>0.375</v>
      </c>
      <c r="M2492" s="8">
        <v>0.30971892567381715</v>
      </c>
      <c r="N2492" s="9">
        <f t="shared" si="540"/>
        <v>6.5281074326182853E-2</v>
      </c>
      <c r="O2492">
        <f t="shared" si="541"/>
        <v>6.8186874638173134E-2</v>
      </c>
      <c r="P2492">
        <f t="shared" si="542"/>
        <v>0.73506800709639264</v>
      </c>
      <c r="Q2492">
        <f t="shared" si="547"/>
        <v>0.72890513800271151</v>
      </c>
      <c r="R2492">
        <f t="shared" si="548"/>
        <v>6.1628690936811337E-3</v>
      </c>
      <c r="S2492">
        <f t="shared" si="549"/>
        <v>5.8671860658869868E-3</v>
      </c>
    </row>
    <row r="2493" spans="1:19" x14ac:dyDescent="0.25">
      <c r="A2493">
        <f t="shared" si="543"/>
        <v>2487</v>
      </c>
      <c r="B2493" s="7">
        <v>0.36458333333333331</v>
      </c>
      <c r="C2493" s="8">
        <v>0.3079388458540564</v>
      </c>
      <c r="D2493" s="9">
        <f t="shared" si="536"/>
        <v>5.6644487479276917E-2</v>
      </c>
      <c r="E2493">
        <f t="shared" si="537"/>
        <v>6.7954047997853761E-2</v>
      </c>
      <c r="F2493">
        <f t="shared" si="538"/>
        <v>0.72676797194623033</v>
      </c>
      <c r="G2493">
        <f t="shared" si="539"/>
        <v>0.7221339453521578</v>
      </c>
      <c r="H2493">
        <f t="shared" si="544"/>
        <v>4.6340265940725267E-3</v>
      </c>
      <c r="I2493">
        <f t="shared" si="545"/>
        <v>4.3417998261005009E-3</v>
      </c>
      <c r="K2493">
        <f t="shared" si="546"/>
        <v>2487</v>
      </c>
      <c r="L2493" s="7">
        <v>0.375</v>
      </c>
      <c r="M2493" s="8">
        <v>0.31023209629497578</v>
      </c>
      <c r="N2493" s="9">
        <f t="shared" si="540"/>
        <v>6.4767903705024221E-2</v>
      </c>
      <c r="O2493">
        <f t="shared" si="541"/>
        <v>6.8196734132224657E-2</v>
      </c>
      <c r="P2493">
        <f t="shared" si="542"/>
        <v>0.7353636901241869</v>
      </c>
      <c r="Q2493">
        <f t="shared" si="547"/>
        <v>0.72929001204889254</v>
      </c>
      <c r="R2493">
        <f t="shared" si="548"/>
        <v>6.0736780752943531E-3</v>
      </c>
      <c r="S2493">
        <f t="shared" si="549"/>
        <v>5.7779950475000952E-3</v>
      </c>
    </row>
    <row r="2494" spans="1:19" x14ac:dyDescent="0.25">
      <c r="A2494">
        <f t="shared" si="543"/>
        <v>2488</v>
      </c>
      <c r="B2494" s="7">
        <v>0.36458333333333331</v>
      </c>
      <c r="C2494" s="8">
        <v>0.30895129578523661</v>
      </c>
      <c r="D2494" s="9">
        <f t="shared" si="536"/>
        <v>5.5632037548096702E-2</v>
      </c>
      <c r="E2494">
        <f t="shared" si="537"/>
        <v>6.7959896759734073E-2</v>
      </c>
      <c r="F2494">
        <f t="shared" si="538"/>
        <v>0.72706019871420224</v>
      </c>
      <c r="G2494">
        <f t="shared" si="539"/>
        <v>0.72236398532151913</v>
      </c>
      <c r="H2494">
        <f t="shared" si="544"/>
        <v>4.6962133926831129E-3</v>
      </c>
      <c r="I2494">
        <f t="shared" si="545"/>
        <v>4.4039866247111981E-3</v>
      </c>
      <c r="K2494">
        <f t="shared" si="546"/>
        <v>2488</v>
      </c>
      <c r="L2494" s="7">
        <v>0.37847222222222227</v>
      </c>
      <c r="M2494" s="8">
        <v>0.30959072451860337</v>
      </c>
      <c r="N2494" s="9">
        <f t="shared" si="540"/>
        <v>6.8881497703618899E-2</v>
      </c>
      <c r="O2494">
        <f t="shared" si="541"/>
        <v>6.8197437682563977E-2</v>
      </c>
      <c r="P2494">
        <f t="shared" si="542"/>
        <v>0.73565937315198104</v>
      </c>
      <c r="Q2494">
        <f t="shared" si="547"/>
        <v>0.72931747575690553</v>
      </c>
      <c r="R2494">
        <f t="shared" si="548"/>
        <v>6.3418973950755131E-3</v>
      </c>
      <c r="S2494">
        <f t="shared" si="549"/>
        <v>6.0462143672813662E-3</v>
      </c>
    </row>
    <row r="2495" spans="1:19" x14ac:dyDescent="0.25">
      <c r="A2495">
        <f t="shared" si="543"/>
        <v>2489</v>
      </c>
      <c r="B2495" s="7">
        <v>0.37152777777777773</v>
      </c>
      <c r="C2495" s="8">
        <v>0.30880615197484573</v>
      </c>
      <c r="D2495" s="9">
        <f t="shared" si="536"/>
        <v>6.2721625802932002E-2</v>
      </c>
      <c r="E2495">
        <f t="shared" si="537"/>
        <v>6.7983529948270449E-2</v>
      </c>
      <c r="F2495">
        <f t="shared" si="538"/>
        <v>0.72735242548217416</v>
      </c>
      <c r="G2495">
        <f t="shared" si="539"/>
        <v>0.72329351161752331</v>
      </c>
      <c r="H2495">
        <f t="shared" si="544"/>
        <v>4.0589138646508482E-3</v>
      </c>
      <c r="I2495">
        <f t="shared" si="545"/>
        <v>3.7666870966789334E-3</v>
      </c>
      <c r="K2495">
        <f t="shared" si="546"/>
        <v>2489</v>
      </c>
      <c r="L2495" s="7">
        <v>0.37847222222222227</v>
      </c>
      <c r="M2495" s="8">
        <v>0.30363501991792252</v>
      </c>
      <c r="N2495" s="9">
        <f t="shared" si="540"/>
        <v>7.4837202304299744E-2</v>
      </c>
      <c r="O2495">
        <f t="shared" si="541"/>
        <v>6.8206079961184052E-2</v>
      </c>
      <c r="P2495">
        <f t="shared" si="542"/>
        <v>0.7359550561797753</v>
      </c>
      <c r="Q2495">
        <f t="shared" si="547"/>
        <v>0.72965483472515991</v>
      </c>
      <c r="R2495">
        <f t="shared" si="548"/>
        <v>6.3002214546153956E-3</v>
      </c>
      <c r="S2495">
        <f t="shared" si="549"/>
        <v>6.0045384268211377E-3</v>
      </c>
    </row>
    <row r="2496" spans="1:19" x14ac:dyDescent="0.25">
      <c r="A2496">
        <f t="shared" si="543"/>
        <v>2490</v>
      </c>
      <c r="B2496" s="7">
        <v>0.375</v>
      </c>
      <c r="C2496" s="8">
        <v>0.30829517801422729</v>
      </c>
      <c r="D2496" s="9">
        <f t="shared" si="536"/>
        <v>6.6704821985772711E-2</v>
      </c>
      <c r="E2496">
        <f t="shared" si="537"/>
        <v>6.7996765112681101E-2</v>
      </c>
      <c r="F2496">
        <f t="shared" si="538"/>
        <v>0.72764465225014607</v>
      </c>
      <c r="G2496">
        <f t="shared" si="539"/>
        <v>0.72381406910948876</v>
      </c>
      <c r="H2496">
        <f t="shared" si="544"/>
        <v>3.8305831406573176E-3</v>
      </c>
      <c r="I2496">
        <f t="shared" si="545"/>
        <v>3.5383563726854028E-3</v>
      </c>
      <c r="K2496">
        <f t="shared" si="546"/>
        <v>2490</v>
      </c>
      <c r="L2496" s="7">
        <v>0.36458333333333331</v>
      </c>
      <c r="M2496" s="8">
        <v>0.30972677363695167</v>
      </c>
      <c r="N2496" s="9">
        <f t="shared" si="540"/>
        <v>5.4856559696381646E-2</v>
      </c>
      <c r="O2496">
        <f t="shared" si="541"/>
        <v>6.8216389745378025E-2</v>
      </c>
      <c r="P2496">
        <f t="shared" si="542"/>
        <v>0.73625073920756945</v>
      </c>
      <c r="Q2496">
        <f t="shared" si="547"/>
        <v>0.73005728624419852</v>
      </c>
      <c r="R2496">
        <f t="shared" si="548"/>
        <v>6.1934529633709268E-3</v>
      </c>
      <c r="S2496">
        <f t="shared" si="549"/>
        <v>5.8977699355767799E-3</v>
      </c>
    </row>
    <row r="2497" spans="1:19" x14ac:dyDescent="0.25">
      <c r="A2497">
        <f t="shared" si="543"/>
        <v>2491</v>
      </c>
      <c r="B2497" s="7">
        <v>0.37152777777777773</v>
      </c>
      <c r="C2497" s="8">
        <v>0.30917954711350787</v>
      </c>
      <c r="D2497" s="9">
        <f t="shared" si="536"/>
        <v>6.2348230664269866E-2</v>
      </c>
      <c r="E2497">
        <f t="shared" si="537"/>
        <v>6.8001657389098746E-2</v>
      </c>
      <c r="F2497">
        <f t="shared" si="538"/>
        <v>0.7279368790181181</v>
      </c>
      <c r="G2497">
        <f t="shared" si="539"/>
        <v>0.72400648917039268</v>
      </c>
      <c r="H2497">
        <f t="shared" si="544"/>
        <v>3.930389847725424E-3</v>
      </c>
      <c r="I2497">
        <f t="shared" si="545"/>
        <v>3.6381630797533981E-3</v>
      </c>
      <c r="K2497">
        <f t="shared" si="546"/>
        <v>2491</v>
      </c>
      <c r="L2497" s="7">
        <v>0.38194444444444442</v>
      </c>
      <c r="M2497" s="8">
        <v>0.30986382332296192</v>
      </c>
      <c r="N2497" s="9">
        <f t="shared" si="540"/>
        <v>7.2080621121482502E-2</v>
      </c>
      <c r="O2497">
        <f t="shared" si="541"/>
        <v>6.8233136240048675E-2</v>
      </c>
      <c r="P2497">
        <f t="shared" si="542"/>
        <v>0.73654642223536371</v>
      </c>
      <c r="Q2497">
        <f t="shared" si="547"/>
        <v>0.73071100043374637</v>
      </c>
      <c r="R2497">
        <f t="shared" si="548"/>
        <v>5.8354218016173354E-3</v>
      </c>
      <c r="S2497">
        <f t="shared" si="549"/>
        <v>5.5397387738230774E-3</v>
      </c>
    </row>
    <row r="2498" spans="1:19" x14ac:dyDescent="0.25">
      <c r="A2498">
        <f t="shared" si="543"/>
        <v>2492</v>
      </c>
      <c r="B2498" s="7">
        <v>0.36458333333333331</v>
      </c>
      <c r="C2498" s="8">
        <v>0.3092329679015598</v>
      </c>
      <c r="D2498" s="9">
        <f t="shared" si="536"/>
        <v>5.5350365431773518E-2</v>
      </c>
      <c r="E2498">
        <f t="shared" si="537"/>
        <v>6.8004162759941755E-2</v>
      </c>
      <c r="F2498">
        <f t="shared" si="538"/>
        <v>0.72822910578609001</v>
      </c>
      <c r="G2498">
        <f t="shared" si="539"/>
        <v>0.72410502890303319</v>
      </c>
      <c r="H2498">
        <f t="shared" si="544"/>
        <v>4.1240768830568264E-3</v>
      </c>
      <c r="I2498">
        <f t="shared" si="545"/>
        <v>3.8318501150849116E-3</v>
      </c>
      <c r="K2498">
        <f t="shared" si="546"/>
        <v>2492</v>
      </c>
      <c r="L2498" s="7">
        <v>0.375</v>
      </c>
      <c r="M2498" s="8">
        <v>0.30927467101334838</v>
      </c>
      <c r="N2498" s="9">
        <f t="shared" si="540"/>
        <v>6.5725328986651621E-2</v>
      </c>
      <c r="O2498">
        <f t="shared" si="541"/>
        <v>6.8250378453431682E-2</v>
      </c>
      <c r="P2498">
        <f t="shared" si="542"/>
        <v>0.73684210526315785</v>
      </c>
      <c r="Q2498">
        <f t="shared" si="547"/>
        <v>0.7313840654404451</v>
      </c>
      <c r="R2498">
        <f t="shared" si="548"/>
        <v>5.4580398227127569E-3</v>
      </c>
      <c r="S2498">
        <f t="shared" si="549"/>
        <v>5.16235679491861E-3</v>
      </c>
    </row>
    <row r="2499" spans="1:19" x14ac:dyDescent="0.25">
      <c r="A2499">
        <f t="shared" si="543"/>
        <v>2493</v>
      </c>
      <c r="B2499" s="7">
        <v>0.375</v>
      </c>
      <c r="C2499" s="8">
        <v>0.30869046034613679</v>
      </c>
      <c r="D2499" s="9">
        <f t="shared" si="536"/>
        <v>6.6309539653863214E-2</v>
      </c>
      <c r="E2499">
        <f t="shared" si="537"/>
        <v>6.8008672659888081E-2</v>
      </c>
      <c r="F2499">
        <f t="shared" si="538"/>
        <v>0.72852133255406193</v>
      </c>
      <c r="G2499">
        <f t="shared" si="539"/>
        <v>0.72428240956353973</v>
      </c>
      <c r="H2499">
        <f t="shared" si="544"/>
        <v>4.2389229905221981E-3</v>
      </c>
      <c r="I2499">
        <f t="shared" si="545"/>
        <v>3.9466962225502833E-3</v>
      </c>
      <c r="K2499">
        <f t="shared" si="546"/>
        <v>2493</v>
      </c>
      <c r="L2499" s="7">
        <v>0.36458333333333331</v>
      </c>
      <c r="M2499" s="8">
        <v>0.30996635150892909</v>
      </c>
      <c r="N2499" s="9">
        <f t="shared" si="540"/>
        <v>5.461698182440422E-2</v>
      </c>
      <c r="O2499">
        <f t="shared" si="541"/>
        <v>6.8252467002462847E-2</v>
      </c>
      <c r="P2499">
        <f t="shared" si="542"/>
        <v>0.73713778829095211</v>
      </c>
      <c r="Q2499">
        <f t="shared" si="547"/>
        <v>0.73146559379393583</v>
      </c>
      <c r="R2499">
        <f t="shared" si="548"/>
        <v>5.6721944970162808E-3</v>
      </c>
      <c r="S2499">
        <f t="shared" si="549"/>
        <v>5.3765114692220228E-3</v>
      </c>
    </row>
    <row r="2500" spans="1:19" x14ac:dyDescent="0.25">
      <c r="A2500">
        <f t="shared" si="543"/>
        <v>2494</v>
      </c>
      <c r="B2500" s="7">
        <v>0.37152777777777773</v>
      </c>
      <c r="C2500" s="8">
        <v>0.30900940439258184</v>
      </c>
      <c r="D2500" s="9">
        <f t="shared" si="536"/>
        <v>6.2518373385195891E-2</v>
      </c>
      <c r="E2500">
        <f t="shared" si="537"/>
        <v>6.8025359876772495E-2</v>
      </c>
      <c r="F2500">
        <f t="shared" si="538"/>
        <v>0.72881355932203384</v>
      </c>
      <c r="G2500">
        <f t="shared" si="539"/>
        <v>0.72493874109820822</v>
      </c>
      <c r="H2500">
        <f t="shared" si="544"/>
        <v>3.8748182238256268E-3</v>
      </c>
      <c r="I2500">
        <f t="shared" si="545"/>
        <v>3.582591455853712E-3</v>
      </c>
      <c r="K2500">
        <f t="shared" si="546"/>
        <v>2494</v>
      </c>
      <c r="L2500" s="7">
        <v>0.3611111111111111</v>
      </c>
      <c r="M2500" s="8">
        <v>0.30921237796629819</v>
      </c>
      <c r="N2500" s="9">
        <f t="shared" si="540"/>
        <v>5.1898733144812914E-2</v>
      </c>
      <c r="O2500">
        <f t="shared" si="541"/>
        <v>6.8266984703640177E-2</v>
      </c>
      <c r="P2500">
        <f t="shared" si="542"/>
        <v>0.73743347131874626</v>
      </c>
      <c r="Q2500">
        <f t="shared" si="547"/>
        <v>0.73203230506371986</v>
      </c>
      <c r="R2500">
        <f t="shared" si="548"/>
        <v>5.4011662550264017E-3</v>
      </c>
      <c r="S2500">
        <f t="shared" si="549"/>
        <v>5.1054832272322548E-3</v>
      </c>
    </row>
    <row r="2501" spans="1:19" x14ac:dyDescent="0.25">
      <c r="A2501">
        <f t="shared" si="543"/>
        <v>2495</v>
      </c>
      <c r="B2501" s="7">
        <v>0.38194444444444442</v>
      </c>
      <c r="C2501" s="8">
        <v>0.3071694725200188</v>
      </c>
      <c r="D2501" s="9">
        <f t="shared" si="536"/>
        <v>7.4774971924425615E-2</v>
      </c>
      <c r="E2501">
        <f t="shared" si="537"/>
        <v>6.8029710812764543E-2</v>
      </c>
      <c r="F2501">
        <f t="shared" si="538"/>
        <v>0.72910578609000587</v>
      </c>
      <c r="G2501">
        <f t="shared" si="539"/>
        <v>0.72510986948448652</v>
      </c>
      <c r="H2501">
        <f t="shared" si="544"/>
        <v>3.9959166055193451E-3</v>
      </c>
      <c r="I2501">
        <f t="shared" si="545"/>
        <v>3.7036898375473193E-3</v>
      </c>
      <c r="K2501">
        <f t="shared" si="546"/>
        <v>2495</v>
      </c>
      <c r="L2501" s="7">
        <v>0.375</v>
      </c>
      <c r="M2501" s="8">
        <v>0.30935892644378482</v>
      </c>
      <c r="N2501" s="9">
        <f t="shared" si="540"/>
        <v>6.5641073556215179E-2</v>
      </c>
      <c r="O2501">
        <f t="shared" si="541"/>
        <v>6.8276958488873107E-2</v>
      </c>
      <c r="P2501">
        <f t="shared" si="542"/>
        <v>0.73772915434654052</v>
      </c>
      <c r="Q2501">
        <f t="shared" si="547"/>
        <v>0.73242164056696968</v>
      </c>
      <c r="R2501">
        <f t="shared" si="548"/>
        <v>5.3075137795708383E-3</v>
      </c>
      <c r="S2501">
        <f t="shared" si="549"/>
        <v>5.0118307517765803E-3</v>
      </c>
    </row>
    <row r="2502" spans="1:19" x14ac:dyDescent="0.25">
      <c r="A2502">
        <f t="shared" si="543"/>
        <v>2496</v>
      </c>
      <c r="B2502" s="7">
        <v>0.375</v>
      </c>
      <c r="C2502" s="8">
        <v>0.30951011789008931</v>
      </c>
      <c r="D2502" s="9">
        <f t="shared" si="536"/>
        <v>6.5489882109910691E-2</v>
      </c>
      <c r="E2502">
        <f t="shared" si="537"/>
        <v>6.8031070601752897E-2</v>
      </c>
      <c r="F2502">
        <f t="shared" si="538"/>
        <v>0.72939801285797778</v>
      </c>
      <c r="G2502">
        <f t="shared" si="539"/>
        <v>0.7251633518836027</v>
      </c>
      <c r="H2502">
        <f t="shared" si="544"/>
        <v>4.2346609743750818E-3</v>
      </c>
      <c r="I2502">
        <f t="shared" si="545"/>
        <v>3.942434206403167E-3</v>
      </c>
      <c r="K2502">
        <f t="shared" si="546"/>
        <v>2496</v>
      </c>
      <c r="L2502" s="7">
        <v>0.37847222222222227</v>
      </c>
      <c r="M2502" s="8">
        <v>0.31006486165661068</v>
      </c>
      <c r="N2502" s="9">
        <f t="shared" si="540"/>
        <v>6.8407360565611586E-2</v>
      </c>
      <c r="O2502">
        <f t="shared" si="541"/>
        <v>6.8292780039881235E-2</v>
      </c>
      <c r="P2502">
        <f t="shared" si="542"/>
        <v>0.73802483737433466</v>
      </c>
      <c r="Q2502">
        <f t="shared" si="547"/>
        <v>0.73303924876486881</v>
      </c>
      <c r="R2502">
        <f t="shared" si="548"/>
        <v>4.9855886094658519E-3</v>
      </c>
      <c r="S2502">
        <f t="shared" si="549"/>
        <v>4.689905581671705E-3</v>
      </c>
    </row>
    <row r="2503" spans="1:19" x14ac:dyDescent="0.25">
      <c r="A2503">
        <f t="shared" si="543"/>
        <v>2497</v>
      </c>
      <c r="B2503" s="7">
        <v>0.36458333333333331</v>
      </c>
      <c r="C2503" s="8">
        <v>0.3092812860261232</v>
      </c>
      <c r="D2503" s="9">
        <f t="shared" si="536"/>
        <v>5.5302047307210112E-2</v>
      </c>
      <c r="E2503">
        <f t="shared" si="537"/>
        <v>6.8031500434270753E-2</v>
      </c>
      <c r="F2503">
        <f t="shared" si="538"/>
        <v>0.7296902396259497</v>
      </c>
      <c r="G2503">
        <f t="shared" si="539"/>
        <v>0.72518025779655693</v>
      </c>
      <c r="H2503">
        <f t="shared" si="544"/>
        <v>4.5099818293927729E-3</v>
      </c>
      <c r="I2503">
        <f t="shared" si="545"/>
        <v>4.2177550614208581E-3</v>
      </c>
      <c r="K2503">
        <f t="shared" si="546"/>
        <v>2497</v>
      </c>
      <c r="L2503" s="7">
        <v>0.375</v>
      </c>
      <c r="M2503" s="8">
        <v>0.31000103962985792</v>
      </c>
      <c r="N2503" s="9">
        <f t="shared" si="540"/>
        <v>6.4998960370142078E-2</v>
      </c>
      <c r="O2503">
        <f t="shared" si="541"/>
        <v>6.8292969506198842E-2</v>
      </c>
      <c r="P2503">
        <f t="shared" si="542"/>
        <v>0.73832052040212892</v>
      </c>
      <c r="Q2503">
        <f t="shared" si="547"/>
        <v>0.73304664474968217</v>
      </c>
      <c r="R2503">
        <f t="shared" si="548"/>
        <v>5.2738756524467467E-3</v>
      </c>
      <c r="S2503">
        <f t="shared" si="549"/>
        <v>4.9781926246524888E-3</v>
      </c>
    </row>
    <row r="2504" spans="1:19" x14ac:dyDescent="0.25">
      <c r="A2504">
        <f t="shared" si="543"/>
        <v>2498</v>
      </c>
      <c r="B2504" s="7">
        <v>0.37847222222222227</v>
      </c>
      <c r="C2504" s="8">
        <v>0.30820649250810705</v>
      </c>
      <c r="D2504" s="9">
        <f t="shared" ref="D2504:D2567" si="550">B2504-C2504</f>
        <v>7.026572971411521E-2</v>
      </c>
      <c r="E2504">
        <f t="shared" ref="E2504:E2567" si="551">SMALL($D$7:$D$3428,A2504)</f>
        <v>6.8033234903553452E-2</v>
      </c>
      <c r="F2504">
        <f t="shared" ref="F2504:F2567" si="552">A2504/$A$6</f>
        <v>0.72998246639392173</v>
      </c>
      <c r="G2504">
        <f t="shared" ref="G2504:G2567" si="553">IF(E2504&lt;=$C$1,0,IF(E2504&lt;=$C$2,(E2504-$C$1)/($C$2-$C$1),1))</f>
        <v>0.72524847689468652</v>
      </c>
      <c r="H2504">
        <f t="shared" si="544"/>
        <v>4.7339894992352027E-3</v>
      </c>
      <c r="I2504">
        <f t="shared" si="545"/>
        <v>4.4417627312631769E-3</v>
      </c>
      <c r="K2504">
        <f t="shared" si="546"/>
        <v>2498</v>
      </c>
      <c r="L2504" s="7">
        <v>0.3611111111111111</v>
      </c>
      <c r="M2504" s="8">
        <v>0.3093304357229128</v>
      </c>
      <c r="N2504" s="9">
        <f t="shared" ref="N2504:N2567" si="554">L2504-M2504</f>
        <v>5.1780675388198305E-2</v>
      </c>
      <c r="O2504">
        <f t="shared" ref="O2504:O2567" si="555">SMALL($N$7:$N$3388,K2504)</f>
        <v>6.8313002879294538E-2</v>
      </c>
      <c r="P2504">
        <f t="shared" ref="P2504:P2567" si="556">K2504/$K$6</f>
        <v>0.73861620342992307</v>
      </c>
      <c r="Q2504">
        <f t="shared" si="547"/>
        <v>0.73382866513751366</v>
      </c>
      <c r="R2504">
        <f t="shared" si="548"/>
        <v>4.7875382924094101E-3</v>
      </c>
      <c r="S2504">
        <f t="shared" si="549"/>
        <v>4.4918552646152632E-3</v>
      </c>
    </row>
    <row r="2505" spans="1:19" x14ac:dyDescent="0.25">
      <c r="A2505">
        <f t="shared" ref="A2505:A2568" si="557">A2504+1</f>
        <v>2499</v>
      </c>
      <c r="B2505" s="7">
        <v>0.36458333333333331</v>
      </c>
      <c r="C2505" s="8">
        <v>0.30854161704792121</v>
      </c>
      <c r="D2505" s="9">
        <f t="shared" si="550"/>
        <v>5.6041716285412102E-2</v>
      </c>
      <c r="E2505">
        <f t="shared" si="551"/>
        <v>6.8033664010360373E-2</v>
      </c>
      <c r="F2505">
        <f t="shared" si="552"/>
        <v>0.73027469316189364</v>
      </c>
      <c r="G2505">
        <f t="shared" si="553"/>
        <v>0.72526535426441663</v>
      </c>
      <c r="H2505">
        <f t="shared" ref="H2505:H2568" si="558">ABS(F2505-G2505)</f>
        <v>5.0093388974770114E-3</v>
      </c>
      <c r="I2505">
        <f t="shared" ref="I2505:I2568" si="559">ABS(F2504-G2505)</f>
        <v>4.7171121295050966E-3</v>
      </c>
      <c r="K2505">
        <f t="shared" ref="K2505:K2568" si="560">K2504+1</f>
        <v>2499</v>
      </c>
      <c r="L2505" s="7">
        <v>0.3611111111111111</v>
      </c>
      <c r="M2505" s="8">
        <v>0.30956947401173829</v>
      </c>
      <c r="N2505" s="9">
        <f t="shared" si="554"/>
        <v>5.1541637099372817E-2</v>
      </c>
      <c r="O2505">
        <f t="shared" si="555"/>
        <v>6.8315430959601353E-2</v>
      </c>
      <c r="P2505">
        <f t="shared" si="556"/>
        <v>0.73891188645771733</v>
      </c>
      <c r="Q2505">
        <f t="shared" ref="Q2505:Q2568" si="561">(O2505-$M$1)/($M$2-$M$1)</f>
        <v>0.73392344739380933</v>
      </c>
      <c r="R2505">
        <f t="shared" ref="R2505:R2568" si="562">ABS(P2505-Q2505)</f>
        <v>4.9884390639080012E-3</v>
      </c>
      <c r="S2505">
        <f t="shared" ref="S2505:S2568" si="563">ABS(P2504-Q2505)</f>
        <v>4.6927560361137433E-3</v>
      </c>
    </row>
    <row r="2506" spans="1:19" x14ac:dyDescent="0.25">
      <c r="A2506">
        <f t="shared" si="557"/>
        <v>2500</v>
      </c>
      <c r="B2506" s="7">
        <v>0.36458333333333331</v>
      </c>
      <c r="C2506" s="8">
        <v>0.30911907274088712</v>
      </c>
      <c r="D2506" s="9">
        <f t="shared" si="550"/>
        <v>5.5464260592446191E-2</v>
      </c>
      <c r="E2506">
        <f t="shared" si="551"/>
        <v>6.8037543451014204E-2</v>
      </c>
      <c r="F2506">
        <f t="shared" si="552"/>
        <v>0.73056691992986555</v>
      </c>
      <c r="G2506">
        <f t="shared" si="553"/>
        <v>0.72541793808085653</v>
      </c>
      <c r="H2506">
        <f t="shared" si="558"/>
        <v>5.1489818490090267E-3</v>
      </c>
      <c r="I2506">
        <f t="shared" si="559"/>
        <v>4.8567550810371118E-3</v>
      </c>
      <c r="K2506">
        <f t="shared" si="560"/>
        <v>2500</v>
      </c>
      <c r="L2506" s="7">
        <v>0.37847222222222227</v>
      </c>
      <c r="M2506" s="8">
        <v>0.3088600634121616</v>
      </c>
      <c r="N2506" s="9">
        <f t="shared" si="554"/>
        <v>6.9612158810060665E-2</v>
      </c>
      <c r="O2506">
        <f t="shared" si="555"/>
        <v>6.8332584839877863E-2</v>
      </c>
      <c r="P2506">
        <f t="shared" si="556"/>
        <v>0.73920756948551158</v>
      </c>
      <c r="Q2506">
        <f t="shared" si="561"/>
        <v>0.73459306423978799</v>
      </c>
      <c r="R2506">
        <f t="shared" si="562"/>
        <v>4.6145052457235991E-3</v>
      </c>
      <c r="S2506">
        <f t="shared" si="563"/>
        <v>4.3188222179293412E-3</v>
      </c>
    </row>
    <row r="2507" spans="1:19" x14ac:dyDescent="0.25">
      <c r="A2507">
        <f t="shared" si="557"/>
        <v>2501</v>
      </c>
      <c r="B2507" s="7">
        <v>0.375</v>
      </c>
      <c r="C2507" s="8">
        <v>0.30857801616125358</v>
      </c>
      <c r="D2507" s="9">
        <f t="shared" si="550"/>
        <v>6.6421983838746423E-2</v>
      </c>
      <c r="E2507">
        <f t="shared" si="551"/>
        <v>6.8047864168977013E-2</v>
      </c>
      <c r="F2507">
        <f t="shared" si="552"/>
        <v>0.73085914669783747</v>
      </c>
      <c r="G2507">
        <f t="shared" si="553"/>
        <v>0.72582386632559193</v>
      </c>
      <c r="H2507">
        <f t="shared" si="558"/>
        <v>5.035280372245543E-3</v>
      </c>
      <c r="I2507">
        <f t="shared" si="559"/>
        <v>4.7430536042736282E-3</v>
      </c>
      <c r="K2507">
        <f t="shared" si="560"/>
        <v>2501</v>
      </c>
      <c r="L2507" s="7">
        <v>0.375</v>
      </c>
      <c r="M2507" s="8">
        <v>0.30992776305320169</v>
      </c>
      <c r="N2507" s="9">
        <f t="shared" si="554"/>
        <v>6.5072236946798312E-2</v>
      </c>
      <c r="O2507">
        <f t="shared" si="555"/>
        <v>6.8335380325567463E-2</v>
      </c>
      <c r="P2507">
        <f t="shared" si="556"/>
        <v>0.73950325251330573</v>
      </c>
      <c r="Q2507">
        <f t="shared" si="561"/>
        <v>0.73470218848924485</v>
      </c>
      <c r="R2507">
        <f t="shared" si="562"/>
        <v>4.8010640240608859E-3</v>
      </c>
      <c r="S2507">
        <f t="shared" si="563"/>
        <v>4.505380996266739E-3</v>
      </c>
    </row>
    <row r="2508" spans="1:19" x14ac:dyDescent="0.25">
      <c r="A2508">
        <f t="shared" si="557"/>
        <v>2502</v>
      </c>
      <c r="B2508" s="7">
        <v>0.3611111111111111</v>
      </c>
      <c r="C2508" s="8">
        <v>0.30876035174675953</v>
      </c>
      <c r="D2508" s="9">
        <f t="shared" si="550"/>
        <v>5.2350759364351573E-2</v>
      </c>
      <c r="E2508">
        <f t="shared" si="551"/>
        <v>6.8054634057635954E-2</v>
      </c>
      <c r="F2508">
        <f t="shared" si="552"/>
        <v>0.7311513734658095</v>
      </c>
      <c r="G2508">
        <f t="shared" si="553"/>
        <v>0.72609013549700829</v>
      </c>
      <c r="H2508">
        <f t="shared" si="558"/>
        <v>5.0612379688012021E-3</v>
      </c>
      <c r="I2508">
        <f t="shared" si="559"/>
        <v>4.7690112008291763E-3</v>
      </c>
      <c r="K2508">
        <f t="shared" si="560"/>
        <v>2502</v>
      </c>
      <c r="L2508" s="7">
        <v>0.37847222222222227</v>
      </c>
      <c r="M2508" s="8">
        <v>0.30938975615890729</v>
      </c>
      <c r="N2508" s="9">
        <f t="shared" si="554"/>
        <v>6.9082466063314973E-2</v>
      </c>
      <c r="O2508">
        <f t="shared" si="555"/>
        <v>6.8341202131935896E-2</v>
      </c>
      <c r="P2508">
        <f t="shared" si="556"/>
        <v>0.73979893554109999</v>
      </c>
      <c r="Q2508">
        <f t="shared" si="561"/>
        <v>0.73492944783555536</v>
      </c>
      <c r="R2508">
        <f t="shared" si="562"/>
        <v>4.8694877055446284E-3</v>
      </c>
      <c r="S2508">
        <f t="shared" si="563"/>
        <v>4.5738046777503705E-3</v>
      </c>
    </row>
    <row r="2509" spans="1:19" x14ac:dyDescent="0.25">
      <c r="A2509">
        <f t="shared" si="557"/>
        <v>2503</v>
      </c>
      <c r="B2509" s="7">
        <v>0.37847222222222227</v>
      </c>
      <c r="C2509" s="8">
        <v>0.3063287221311296</v>
      </c>
      <c r="D2509" s="9">
        <f t="shared" si="550"/>
        <v>7.214350009109266E-2</v>
      </c>
      <c r="E2509">
        <f t="shared" si="551"/>
        <v>6.8058192834108688E-2</v>
      </c>
      <c r="F2509">
        <f t="shared" si="552"/>
        <v>0.73144360023378141</v>
      </c>
      <c r="G2509">
        <f t="shared" si="553"/>
        <v>0.72623010714357294</v>
      </c>
      <c r="H2509">
        <f t="shared" si="558"/>
        <v>5.2134930902084653E-3</v>
      </c>
      <c r="I2509">
        <f t="shared" si="559"/>
        <v>4.9212663222365505E-3</v>
      </c>
      <c r="K2509">
        <f t="shared" si="560"/>
        <v>2503</v>
      </c>
      <c r="L2509" s="7">
        <v>0.37847222222222227</v>
      </c>
      <c r="M2509" s="8">
        <v>0.30634073695299902</v>
      </c>
      <c r="N2509" s="9">
        <f t="shared" si="554"/>
        <v>7.213148526922325E-2</v>
      </c>
      <c r="O2509">
        <f t="shared" si="555"/>
        <v>6.8341684997809904E-2</v>
      </c>
      <c r="P2509">
        <f t="shared" si="556"/>
        <v>0.74009461856889414</v>
      </c>
      <c r="Q2509">
        <f t="shared" si="561"/>
        <v>0.73494829693082553</v>
      </c>
      <c r="R2509">
        <f t="shared" si="562"/>
        <v>5.1463216380686072E-3</v>
      </c>
      <c r="S2509">
        <f t="shared" si="563"/>
        <v>4.8506386102744603E-3</v>
      </c>
    </row>
    <row r="2510" spans="1:19" x14ac:dyDescent="0.25">
      <c r="A2510">
        <f t="shared" si="557"/>
        <v>2504</v>
      </c>
      <c r="B2510" s="7">
        <v>0.3611111111111111</v>
      </c>
      <c r="C2510" s="8">
        <v>0.30861723402543412</v>
      </c>
      <c r="D2510" s="9">
        <f t="shared" si="550"/>
        <v>5.2493877085676988E-2</v>
      </c>
      <c r="E2510">
        <f t="shared" si="551"/>
        <v>6.8069175912226498E-2</v>
      </c>
      <c r="F2510">
        <f t="shared" si="552"/>
        <v>0.73173582700175333</v>
      </c>
      <c r="G2510">
        <f t="shared" si="553"/>
        <v>0.72666208693782963</v>
      </c>
      <c r="H2510">
        <f t="shared" si="558"/>
        <v>5.0737400639236929E-3</v>
      </c>
      <c r="I2510">
        <f t="shared" si="559"/>
        <v>4.7815132959517781E-3</v>
      </c>
      <c r="K2510">
        <f t="shared" si="560"/>
        <v>2504</v>
      </c>
      <c r="L2510" s="7">
        <v>0.36458333333333331</v>
      </c>
      <c r="M2510" s="8">
        <v>0.31026572214998371</v>
      </c>
      <c r="N2510" s="9">
        <f t="shared" si="554"/>
        <v>5.4317611183349601E-2</v>
      </c>
      <c r="O2510">
        <f t="shared" si="555"/>
        <v>6.8342691862501082E-2</v>
      </c>
      <c r="P2510">
        <f t="shared" si="556"/>
        <v>0.74039030159668839</v>
      </c>
      <c r="Q2510">
        <f t="shared" si="561"/>
        <v>0.73498760078208047</v>
      </c>
      <c r="R2510">
        <f t="shared" si="562"/>
        <v>5.4027008146079192E-3</v>
      </c>
      <c r="S2510">
        <f t="shared" si="563"/>
        <v>5.1070177868136613E-3</v>
      </c>
    </row>
    <row r="2511" spans="1:19" x14ac:dyDescent="0.25">
      <c r="A2511">
        <f t="shared" si="557"/>
        <v>2505</v>
      </c>
      <c r="B2511" s="7">
        <v>0.36458333333333331</v>
      </c>
      <c r="C2511" s="8">
        <v>0.30847637434412606</v>
      </c>
      <c r="D2511" s="9">
        <f t="shared" si="550"/>
        <v>5.6106958989207256E-2</v>
      </c>
      <c r="E2511">
        <f t="shared" si="551"/>
        <v>6.8074274600616158E-2</v>
      </c>
      <c r="F2511">
        <f t="shared" si="552"/>
        <v>0.73202805376972535</v>
      </c>
      <c r="G2511">
        <f t="shared" si="553"/>
        <v>0.72686262546973468</v>
      </c>
      <c r="H2511">
        <f t="shared" si="558"/>
        <v>5.1654282999906709E-3</v>
      </c>
      <c r="I2511">
        <f t="shared" si="559"/>
        <v>4.873201532018645E-3</v>
      </c>
      <c r="K2511">
        <f t="shared" si="560"/>
        <v>2505</v>
      </c>
      <c r="L2511" s="7">
        <v>0.375</v>
      </c>
      <c r="M2511" s="8">
        <v>0.30984969261347567</v>
      </c>
      <c r="N2511" s="9">
        <f t="shared" si="554"/>
        <v>6.5150307386524331E-2</v>
      </c>
      <c r="O2511">
        <f t="shared" si="555"/>
        <v>6.834409501594324E-2</v>
      </c>
      <c r="P2511">
        <f t="shared" si="556"/>
        <v>0.74068598462448254</v>
      </c>
      <c r="Q2511">
        <f t="shared" si="561"/>
        <v>0.73504237411424889</v>
      </c>
      <c r="R2511">
        <f t="shared" si="562"/>
        <v>5.6436105102336542E-3</v>
      </c>
      <c r="S2511">
        <f t="shared" si="563"/>
        <v>5.3479274824395073E-3</v>
      </c>
    </row>
    <row r="2512" spans="1:19" x14ac:dyDescent="0.25">
      <c r="A2512">
        <f t="shared" si="557"/>
        <v>2506</v>
      </c>
      <c r="B2512" s="7">
        <v>0.37847222222222227</v>
      </c>
      <c r="C2512" s="8">
        <v>0.30667140985132529</v>
      </c>
      <c r="D2512" s="9">
        <f t="shared" si="550"/>
        <v>7.1800812370896971E-2</v>
      </c>
      <c r="E2512">
        <f t="shared" si="551"/>
        <v>6.8075706815951542E-2</v>
      </c>
      <c r="F2512">
        <f t="shared" si="552"/>
        <v>0.73232028053769727</v>
      </c>
      <c r="G2512">
        <f t="shared" si="553"/>
        <v>0.7269189564981835</v>
      </c>
      <c r="H2512">
        <f t="shared" si="558"/>
        <v>5.4013240395137663E-3</v>
      </c>
      <c r="I2512">
        <f t="shared" si="559"/>
        <v>5.1090972715418514E-3</v>
      </c>
      <c r="K2512">
        <f t="shared" si="560"/>
        <v>2506</v>
      </c>
      <c r="L2512" s="7">
        <v>0.37847222222222227</v>
      </c>
      <c r="M2512" s="8">
        <v>0.30821967738447409</v>
      </c>
      <c r="N2512" s="9">
        <f t="shared" si="554"/>
        <v>7.0252544837748176E-2</v>
      </c>
      <c r="O2512">
        <f t="shared" si="555"/>
        <v>6.8350375697013743E-2</v>
      </c>
      <c r="P2512">
        <f t="shared" si="556"/>
        <v>0.7409816676522768</v>
      </c>
      <c r="Q2512">
        <f t="shared" si="561"/>
        <v>0.73528754603927315</v>
      </c>
      <c r="R2512">
        <f t="shared" si="562"/>
        <v>5.6941216130036443E-3</v>
      </c>
      <c r="S2512">
        <f t="shared" si="563"/>
        <v>5.3984385852093864E-3</v>
      </c>
    </row>
    <row r="2513" spans="1:19" x14ac:dyDescent="0.25">
      <c r="A2513">
        <f t="shared" si="557"/>
        <v>2507</v>
      </c>
      <c r="B2513" s="7">
        <v>0.3611111111111111</v>
      </c>
      <c r="C2513" s="8">
        <v>0.30888247619538445</v>
      </c>
      <c r="D2513" s="9">
        <f t="shared" si="550"/>
        <v>5.2228634915726657E-2</v>
      </c>
      <c r="E2513">
        <f t="shared" si="551"/>
        <v>6.8077993657286007E-2</v>
      </c>
      <c r="F2513">
        <f t="shared" si="552"/>
        <v>0.73261250730566918</v>
      </c>
      <c r="G2513">
        <f t="shared" si="553"/>
        <v>0.72700890116019568</v>
      </c>
      <c r="H2513">
        <f t="shared" si="558"/>
        <v>5.6036061454735053E-3</v>
      </c>
      <c r="I2513">
        <f t="shared" si="559"/>
        <v>5.3113793775015905E-3</v>
      </c>
      <c r="K2513">
        <f t="shared" si="560"/>
        <v>2507</v>
      </c>
      <c r="L2513" s="7">
        <v>0.37847222222222227</v>
      </c>
      <c r="M2513" s="8">
        <v>0.3081400506863986</v>
      </c>
      <c r="N2513" s="9">
        <f t="shared" si="554"/>
        <v>7.0332171535823662E-2</v>
      </c>
      <c r="O2513">
        <f t="shared" si="555"/>
        <v>6.8368832981232974E-2</v>
      </c>
      <c r="P2513">
        <f t="shared" si="556"/>
        <v>0.74127735068007095</v>
      </c>
      <c r="Q2513">
        <f t="shared" si="561"/>
        <v>0.73600804240773254</v>
      </c>
      <c r="R2513">
        <f t="shared" si="562"/>
        <v>5.2693082723384022E-3</v>
      </c>
      <c r="S2513">
        <f t="shared" si="563"/>
        <v>4.9736252445442553E-3</v>
      </c>
    </row>
    <row r="2514" spans="1:19" x14ac:dyDescent="0.25">
      <c r="A2514">
        <f t="shared" si="557"/>
        <v>2508</v>
      </c>
      <c r="B2514" s="7">
        <v>0.3611111111111111</v>
      </c>
      <c r="C2514" s="8">
        <v>0.30915631451201192</v>
      </c>
      <c r="D2514" s="9">
        <f t="shared" si="550"/>
        <v>5.1954796599099184E-2</v>
      </c>
      <c r="E2514">
        <f t="shared" si="551"/>
        <v>6.8080339858944627E-2</v>
      </c>
      <c r="F2514">
        <f t="shared" si="552"/>
        <v>0.7329047340736411</v>
      </c>
      <c r="G2514">
        <f t="shared" si="553"/>
        <v>0.72710118054662121</v>
      </c>
      <c r="H2514">
        <f t="shared" si="558"/>
        <v>5.803553527019889E-3</v>
      </c>
      <c r="I2514">
        <f t="shared" si="559"/>
        <v>5.5113267590479742E-3</v>
      </c>
      <c r="K2514">
        <f t="shared" si="560"/>
        <v>2508</v>
      </c>
      <c r="L2514" s="7">
        <v>0.375</v>
      </c>
      <c r="M2514" s="8">
        <v>0.31046182318734955</v>
      </c>
      <c r="N2514" s="9">
        <f t="shared" si="554"/>
        <v>6.453817681265045E-2</v>
      </c>
      <c r="O2514">
        <f t="shared" si="555"/>
        <v>6.8369165245251495E-2</v>
      </c>
      <c r="P2514">
        <f t="shared" si="556"/>
        <v>0.7415730337078652</v>
      </c>
      <c r="Q2514">
        <f t="shared" si="561"/>
        <v>0.7360210126267458</v>
      </c>
      <c r="R2514">
        <f t="shared" si="562"/>
        <v>5.5520210811194071E-3</v>
      </c>
      <c r="S2514">
        <f t="shared" si="563"/>
        <v>5.2563380533251491E-3</v>
      </c>
    </row>
    <row r="2515" spans="1:19" x14ac:dyDescent="0.25">
      <c r="A2515">
        <f t="shared" si="557"/>
        <v>2509</v>
      </c>
      <c r="B2515" s="7">
        <v>0.37847222222222227</v>
      </c>
      <c r="C2515" s="8">
        <v>0.30938412188946252</v>
      </c>
      <c r="D2515" s="9">
        <f t="shared" si="550"/>
        <v>6.908810033275975E-2</v>
      </c>
      <c r="E2515">
        <f t="shared" si="551"/>
        <v>6.8091806937617794E-2</v>
      </c>
      <c r="F2515">
        <f t="shared" si="552"/>
        <v>0.73319696084161312</v>
      </c>
      <c r="G2515">
        <f t="shared" si="553"/>
        <v>0.72755219675836313</v>
      </c>
      <c r="H2515">
        <f t="shared" si="558"/>
        <v>5.6447640832499868E-3</v>
      </c>
      <c r="I2515">
        <f t="shared" si="559"/>
        <v>5.3525373152779609E-3</v>
      </c>
      <c r="K2515">
        <f t="shared" si="560"/>
        <v>2509</v>
      </c>
      <c r="L2515" s="7">
        <v>0.37847222222222227</v>
      </c>
      <c r="M2515" s="8">
        <v>0.31081697404947439</v>
      </c>
      <c r="N2515" s="9">
        <f t="shared" si="554"/>
        <v>6.7655248172747873E-2</v>
      </c>
      <c r="O2515">
        <f t="shared" si="555"/>
        <v>6.8369882494849987E-2</v>
      </c>
      <c r="P2515">
        <f t="shared" si="556"/>
        <v>0.74186871673565935</v>
      </c>
      <c r="Q2515">
        <f t="shared" si="561"/>
        <v>0.73604901109742304</v>
      </c>
      <c r="R2515">
        <f t="shared" si="562"/>
        <v>5.8197056382363055E-3</v>
      </c>
      <c r="S2515">
        <f t="shared" si="563"/>
        <v>5.5240226104421586E-3</v>
      </c>
    </row>
    <row r="2516" spans="1:19" x14ac:dyDescent="0.25">
      <c r="A2516">
        <f t="shared" si="557"/>
        <v>2510</v>
      </c>
      <c r="B2516" s="7">
        <v>0.37847222222222227</v>
      </c>
      <c r="C2516" s="8">
        <v>0.31005944650285533</v>
      </c>
      <c r="D2516" s="9">
        <f t="shared" si="550"/>
        <v>6.8412775719366936E-2</v>
      </c>
      <c r="E2516">
        <f t="shared" si="551"/>
        <v>6.8107005009772681E-2</v>
      </c>
      <c r="F2516">
        <f t="shared" si="552"/>
        <v>0.73348918760958504</v>
      </c>
      <c r="G2516">
        <f t="shared" si="553"/>
        <v>0.7281499581520402</v>
      </c>
      <c r="H2516">
        <f t="shared" si="558"/>
        <v>5.3392294575448362E-3</v>
      </c>
      <c r="I2516">
        <f t="shared" si="559"/>
        <v>5.0470026895729214E-3</v>
      </c>
      <c r="K2516">
        <f t="shared" si="560"/>
        <v>2510</v>
      </c>
      <c r="L2516" s="7">
        <v>0.37847222222222227</v>
      </c>
      <c r="M2516" s="8">
        <v>0.30823110915202789</v>
      </c>
      <c r="N2516" s="9">
        <f t="shared" si="554"/>
        <v>7.0241113070194372E-2</v>
      </c>
      <c r="O2516">
        <f t="shared" si="555"/>
        <v>6.8377007802388479E-2</v>
      </c>
      <c r="P2516">
        <f t="shared" si="556"/>
        <v>0.74216439976345361</v>
      </c>
      <c r="Q2516">
        <f t="shared" si="561"/>
        <v>0.7363271537615691</v>
      </c>
      <c r="R2516">
        <f t="shared" si="562"/>
        <v>5.8372460018845107E-3</v>
      </c>
      <c r="S2516">
        <f t="shared" si="563"/>
        <v>5.5415629740902528E-3</v>
      </c>
    </row>
    <row r="2517" spans="1:19" x14ac:dyDescent="0.25">
      <c r="A2517">
        <f t="shared" si="557"/>
        <v>2511</v>
      </c>
      <c r="B2517" s="7">
        <v>0.375</v>
      </c>
      <c r="C2517" s="8">
        <v>0.30971892567381715</v>
      </c>
      <c r="D2517" s="9">
        <f t="shared" si="550"/>
        <v>6.5281074326182853E-2</v>
      </c>
      <c r="E2517">
        <f t="shared" si="551"/>
        <v>6.8116095353348172E-2</v>
      </c>
      <c r="F2517">
        <f t="shared" si="552"/>
        <v>0.73378141437755695</v>
      </c>
      <c r="G2517">
        <f t="shared" si="553"/>
        <v>0.72850749405457516</v>
      </c>
      <c r="H2517">
        <f t="shared" si="558"/>
        <v>5.2739203229817955E-3</v>
      </c>
      <c r="I2517">
        <f t="shared" si="559"/>
        <v>4.9816935550098806E-3</v>
      </c>
      <c r="K2517">
        <f t="shared" si="560"/>
        <v>2511</v>
      </c>
      <c r="L2517" s="7">
        <v>0.375</v>
      </c>
      <c r="M2517" s="8">
        <v>0.3109128204328927</v>
      </c>
      <c r="N2517" s="9">
        <f t="shared" si="554"/>
        <v>6.40871795671073E-2</v>
      </c>
      <c r="O2517">
        <f t="shared" si="555"/>
        <v>6.8378522077747528E-2</v>
      </c>
      <c r="P2517">
        <f t="shared" si="556"/>
        <v>0.74246008279124776</v>
      </c>
      <c r="Q2517">
        <f t="shared" si="561"/>
        <v>0.73638626483577074</v>
      </c>
      <c r="R2517">
        <f t="shared" si="562"/>
        <v>6.0738179554770122E-3</v>
      </c>
      <c r="S2517">
        <f t="shared" si="563"/>
        <v>5.7781349276828653E-3</v>
      </c>
    </row>
    <row r="2518" spans="1:19" x14ac:dyDescent="0.25">
      <c r="A2518">
        <f t="shared" si="557"/>
        <v>2512</v>
      </c>
      <c r="B2518" s="7">
        <v>0.375</v>
      </c>
      <c r="C2518" s="8">
        <v>0.31023209629497578</v>
      </c>
      <c r="D2518" s="9">
        <f t="shared" si="550"/>
        <v>6.4767903705024221E-2</v>
      </c>
      <c r="E2518">
        <f t="shared" si="551"/>
        <v>6.8131717165762884E-2</v>
      </c>
      <c r="F2518">
        <f t="shared" si="552"/>
        <v>0.73407364114552898</v>
      </c>
      <c r="G2518">
        <f t="shared" si="553"/>
        <v>0.72912192174419355</v>
      </c>
      <c r="H2518">
        <f t="shared" si="558"/>
        <v>4.9517194013354304E-3</v>
      </c>
      <c r="I2518">
        <f t="shared" si="559"/>
        <v>4.6594926333634046E-3</v>
      </c>
      <c r="K2518">
        <f t="shared" si="560"/>
        <v>2512</v>
      </c>
      <c r="L2518" s="7">
        <v>0.37152777777777773</v>
      </c>
      <c r="M2518" s="8">
        <v>0.3106725651453221</v>
      </c>
      <c r="N2518" s="9">
        <f t="shared" si="554"/>
        <v>6.0855212632455635E-2</v>
      </c>
      <c r="O2518">
        <f t="shared" si="555"/>
        <v>6.8390175015256682E-2</v>
      </c>
      <c r="P2518">
        <f t="shared" si="556"/>
        <v>0.74275576581904201</v>
      </c>
      <c r="Q2518">
        <f t="shared" si="561"/>
        <v>0.73684114752910224</v>
      </c>
      <c r="R2518">
        <f t="shared" si="562"/>
        <v>5.914618289939777E-3</v>
      </c>
      <c r="S2518">
        <f t="shared" si="563"/>
        <v>5.6189352621455191E-3</v>
      </c>
    </row>
    <row r="2519" spans="1:19" x14ac:dyDescent="0.25">
      <c r="A2519">
        <f t="shared" si="557"/>
        <v>2513</v>
      </c>
      <c r="B2519" s="7">
        <v>0.37847222222222227</v>
      </c>
      <c r="C2519" s="8">
        <v>0.30959072451860337</v>
      </c>
      <c r="D2519" s="9">
        <f t="shared" si="550"/>
        <v>6.8881497703618899E-2</v>
      </c>
      <c r="E2519">
        <f t="shared" si="551"/>
        <v>6.8144078761385452E-2</v>
      </c>
      <c r="F2519">
        <f t="shared" si="552"/>
        <v>0.73436586791350089</v>
      </c>
      <c r="G2519">
        <f t="shared" si="553"/>
        <v>0.72960812055626079</v>
      </c>
      <c r="H2519">
        <f t="shared" si="558"/>
        <v>4.7577473572401052E-3</v>
      </c>
      <c r="I2519">
        <f t="shared" si="559"/>
        <v>4.4655205892681904E-3</v>
      </c>
      <c r="K2519">
        <f t="shared" si="560"/>
        <v>2513</v>
      </c>
      <c r="L2519" s="7">
        <v>0.37847222222222227</v>
      </c>
      <c r="M2519" s="8">
        <v>0.30666293178576071</v>
      </c>
      <c r="N2519" s="9">
        <f t="shared" si="554"/>
        <v>7.1809290436461559E-2</v>
      </c>
      <c r="O2519">
        <f t="shared" si="555"/>
        <v>6.8391712504908886E-2</v>
      </c>
      <c r="P2519">
        <f t="shared" si="556"/>
        <v>0.74305144884683616</v>
      </c>
      <c r="Q2519">
        <f t="shared" si="561"/>
        <v>0.7369011647937117</v>
      </c>
      <c r="R2519">
        <f t="shared" si="562"/>
        <v>6.1502840531244551E-3</v>
      </c>
      <c r="S2519">
        <f t="shared" si="563"/>
        <v>5.8546010253303082E-3</v>
      </c>
    </row>
    <row r="2520" spans="1:19" x14ac:dyDescent="0.25">
      <c r="A2520">
        <f t="shared" si="557"/>
        <v>2514</v>
      </c>
      <c r="B2520" s="7">
        <v>0.37847222222222227</v>
      </c>
      <c r="C2520" s="8">
        <v>0.30363501991792252</v>
      </c>
      <c r="D2520" s="9">
        <f t="shared" si="550"/>
        <v>7.4837202304299744E-2</v>
      </c>
      <c r="E2520">
        <f t="shared" si="551"/>
        <v>6.8145698878210093E-2</v>
      </c>
      <c r="F2520">
        <f t="shared" si="552"/>
        <v>0.73465809468147281</v>
      </c>
      <c r="G2520">
        <f t="shared" si="553"/>
        <v>0.72967184201258417</v>
      </c>
      <c r="H2520">
        <f t="shared" si="558"/>
        <v>4.9862526688886355E-3</v>
      </c>
      <c r="I2520">
        <f t="shared" si="559"/>
        <v>4.6940259009167207E-3</v>
      </c>
      <c r="K2520">
        <f t="shared" si="560"/>
        <v>2514</v>
      </c>
      <c r="L2520" s="7">
        <v>0.37847222222222227</v>
      </c>
      <c r="M2520" s="8">
        <v>0.31078386348938564</v>
      </c>
      <c r="N2520" s="9">
        <f t="shared" si="554"/>
        <v>6.7688358732836629E-2</v>
      </c>
      <c r="O2520">
        <f t="shared" si="555"/>
        <v>6.8407360565611586E-2</v>
      </c>
      <c r="P2520">
        <f t="shared" si="556"/>
        <v>0.74334713187463042</v>
      </c>
      <c r="Q2520">
        <f t="shared" si="561"/>
        <v>0.73751200064452338</v>
      </c>
      <c r="R2520">
        <f t="shared" si="562"/>
        <v>5.8351312301070379E-3</v>
      </c>
      <c r="S2520">
        <f t="shared" si="563"/>
        <v>5.53944820231278E-3</v>
      </c>
    </row>
    <row r="2521" spans="1:19" x14ac:dyDescent="0.25">
      <c r="A2521">
        <f t="shared" si="557"/>
        <v>2515</v>
      </c>
      <c r="B2521" s="7">
        <v>0.36458333333333331</v>
      </c>
      <c r="C2521" s="8">
        <v>0.30972677363695167</v>
      </c>
      <c r="D2521" s="9">
        <f t="shared" si="550"/>
        <v>5.4856559696381646E-2</v>
      </c>
      <c r="E2521">
        <f t="shared" si="551"/>
        <v>6.8173524699523369E-2</v>
      </c>
      <c r="F2521">
        <f t="shared" si="552"/>
        <v>0.73495032144944472</v>
      </c>
      <c r="G2521">
        <f t="shared" si="553"/>
        <v>0.73076627040843078</v>
      </c>
      <c r="H2521">
        <f t="shared" si="558"/>
        <v>4.1840510410139364E-3</v>
      </c>
      <c r="I2521">
        <f t="shared" si="559"/>
        <v>3.8918242730420216E-3</v>
      </c>
      <c r="K2521">
        <f t="shared" si="560"/>
        <v>2515</v>
      </c>
      <c r="L2521" s="7">
        <v>0.37847222222222227</v>
      </c>
      <c r="M2521" s="8">
        <v>0.31092751291252346</v>
      </c>
      <c r="N2521" s="9">
        <f t="shared" si="554"/>
        <v>6.7544709309698803E-2</v>
      </c>
      <c r="O2521">
        <f t="shared" si="555"/>
        <v>6.8412775719366936E-2</v>
      </c>
      <c r="P2521">
        <f t="shared" si="556"/>
        <v>0.74364281490242456</v>
      </c>
      <c r="Q2521">
        <f t="shared" si="561"/>
        <v>0.73772338594742259</v>
      </c>
      <c r="R2521">
        <f t="shared" si="562"/>
        <v>5.9194289550019707E-3</v>
      </c>
      <c r="S2521">
        <f t="shared" si="563"/>
        <v>5.6237459272078238E-3</v>
      </c>
    </row>
    <row r="2522" spans="1:19" x14ac:dyDescent="0.25">
      <c r="A2522">
        <f t="shared" si="557"/>
        <v>2516</v>
      </c>
      <c r="B2522" s="7">
        <v>0.38194444444444442</v>
      </c>
      <c r="C2522" s="8">
        <v>0.30986382332296192</v>
      </c>
      <c r="D2522" s="9">
        <f t="shared" si="550"/>
        <v>7.2080621121482502E-2</v>
      </c>
      <c r="E2522">
        <f t="shared" si="551"/>
        <v>6.8176531410089836E-2</v>
      </c>
      <c r="F2522">
        <f t="shared" si="552"/>
        <v>0.73524254821741675</v>
      </c>
      <c r="G2522">
        <f t="shared" si="553"/>
        <v>0.73088452853224273</v>
      </c>
      <c r="H2522">
        <f t="shared" si="558"/>
        <v>4.3580196851740194E-3</v>
      </c>
      <c r="I2522">
        <f t="shared" si="559"/>
        <v>4.0657929172019935E-3</v>
      </c>
      <c r="K2522">
        <f t="shared" si="560"/>
        <v>2516</v>
      </c>
      <c r="L2522" s="7">
        <v>0.36458333333333331</v>
      </c>
      <c r="M2522" s="8">
        <v>0.31002458835578173</v>
      </c>
      <c r="N2522" s="9">
        <f t="shared" si="554"/>
        <v>5.4558744977551588E-2</v>
      </c>
      <c r="O2522">
        <f t="shared" si="555"/>
        <v>6.8414474163039474E-2</v>
      </c>
      <c r="P2522">
        <f t="shared" si="556"/>
        <v>0.74393849793021882</v>
      </c>
      <c r="Q2522">
        <f t="shared" si="561"/>
        <v>0.73778968619417395</v>
      </c>
      <c r="R2522">
        <f t="shared" si="562"/>
        <v>6.148811736044868E-3</v>
      </c>
      <c r="S2522">
        <f t="shared" si="563"/>
        <v>5.85312870825061E-3</v>
      </c>
    </row>
    <row r="2523" spans="1:19" x14ac:dyDescent="0.25">
      <c r="A2523">
        <f t="shared" si="557"/>
        <v>2517</v>
      </c>
      <c r="B2523" s="7">
        <v>0.375</v>
      </c>
      <c r="C2523" s="8">
        <v>0.30927467101334838</v>
      </c>
      <c r="D2523" s="9">
        <f t="shared" si="550"/>
        <v>6.5725328986651621E-2</v>
      </c>
      <c r="E2523">
        <f t="shared" si="551"/>
        <v>6.8184066887493289E-2</v>
      </c>
      <c r="F2523">
        <f t="shared" si="552"/>
        <v>0.73553477498538866</v>
      </c>
      <c r="G2523">
        <f t="shared" si="553"/>
        <v>0.73118090937770808</v>
      </c>
      <c r="H2523">
        <f t="shared" si="558"/>
        <v>4.3538656076805848E-3</v>
      </c>
      <c r="I2523">
        <f t="shared" si="559"/>
        <v>4.06163883970867E-3</v>
      </c>
      <c r="K2523">
        <f t="shared" si="560"/>
        <v>2517</v>
      </c>
      <c r="L2523" s="7">
        <v>0.3611111111111111</v>
      </c>
      <c r="M2523" s="8">
        <v>0.31123883642136663</v>
      </c>
      <c r="N2523" s="9">
        <f t="shared" si="554"/>
        <v>4.9872274689744478E-2</v>
      </c>
      <c r="O2523">
        <f t="shared" si="555"/>
        <v>6.8443560048513818E-2</v>
      </c>
      <c r="P2523">
        <f t="shared" si="556"/>
        <v>0.74423418095801297</v>
      </c>
      <c r="Q2523">
        <f t="shared" si="561"/>
        <v>0.73892507938684404</v>
      </c>
      <c r="R2523">
        <f t="shared" si="562"/>
        <v>5.3091015711689282E-3</v>
      </c>
      <c r="S2523">
        <f t="shared" si="563"/>
        <v>5.0134185433747813E-3</v>
      </c>
    </row>
    <row r="2524" spans="1:19" x14ac:dyDescent="0.25">
      <c r="A2524">
        <f t="shared" si="557"/>
        <v>2518</v>
      </c>
      <c r="B2524" s="7">
        <v>0.36458333333333331</v>
      </c>
      <c r="C2524" s="8">
        <v>0.30996635150892909</v>
      </c>
      <c r="D2524" s="9">
        <f t="shared" si="550"/>
        <v>5.461698182440422E-2</v>
      </c>
      <c r="E2524">
        <f t="shared" si="551"/>
        <v>6.8186874638173134E-2</v>
      </c>
      <c r="F2524">
        <f t="shared" si="552"/>
        <v>0.73582700175336058</v>
      </c>
      <c r="G2524">
        <f t="shared" si="553"/>
        <v>0.73129134213144009</v>
      </c>
      <c r="H2524">
        <f t="shared" si="558"/>
        <v>4.5356596219204848E-3</v>
      </c>
      <c r="I2524">
        <f t="shared" si="559"/>
        <v>4.2434328539485699E-3</v>
      </c>
      <c r="K2524">
        <f t="shared" si="560"/>
        <v>2518</v>
      </c>
      <c r="L2524" s="7">
        <v>0.36458333333333331</v>
      </c>
      <c r="M2524" s="8">
        <v>0.31025459352233453</v>
      </c>
      <c r="N2524" s="9">
        <f t="shared" si="554"/>
        <v>5.4328739810998783E-2</v>
      </c>
      <c r="O2524">
        <f t="shared" si="555"/>
        <v>6.8446861784765611E-2</v>
      </c>
      <c r="P2524">
        <f t="shared" si="556"/>
        <v>0.74452986398580723</v>
      </c>
      <c r="Q2524">
        <f t="shared" si="561"/>
        <v>0.73905396557349923</v>
      </c>
      <c r="R2524">
        <f t="shared" si="562"/>
        <v>5.4758984123080001E-3</v>
      </c>
      <c r="S2524">
        <f t="shared" si="563"/>
        <v>5.1802153845137422E-3</v>
      </c>
    </row>
    <row r="2525" spans="1:19" x14ac:dyDescent="0.25">
      <c r="A2525">
        <f t="shared" si="557"/>
        <v>2519</v>
      </c>
      <c r="B2525" s="7">
        <v>0.3611111111111111</v>
      </c>
      <c r="C2525" s="8">
        <v>0.30921237796629819</v>
      </c>
      <c r="D2525" s="9">
        <f t="shared" si="550"/>
        <v>5.1898733144812914E-2</v>
      </c>
      <c r="E2525">
        <f t="shared" si="551"/>
        <v>6.8196734132224657E-2</v>
      </c>
      <c r="F2525">
        <f t="shared" si="552"/>
        <v>0.7361192285213326</v>
      </c>
      <c r="G2525">
        <f t="shared" si="553"/>
        <v>0.73167912979589689</v>
      </c>
      <c r="H2525">
        <f t="shared" si="558"/>
        <v>4.4400987254357149E-3</v>
      </c>
      <c r="I2525">
        <f t="shared" si="559"/>
        <v>4.1478719574636891E-3</v>
      </c>
      <c r="K2525">
        <f t="shared" si="560"/>
        <v>2519</v>
      </c>
      <c r="L2525" s="7">
        <v>0.36458333333333331</v>
      </c>
      <c r="M2525" s="8">
        <v>0.31060504617699214</v>
      </c>
      <c r="N2525" s="9">
        <f t="shared" si="554"/>
        <v>5.3978287156341176E-2</v>
      </c>
      <c r="O2525">
        <f t="shared" si="555"/>
        <v>6.8452024503381947E-2</v>
      </c>
      <c r="P2525">
        <f t="shared" si="556"/>
        <v>0.74482554701360137</v>
      </c>
      <c r="Q2525">
        <f t="shared" si="561"/>
        <v>0.73925549684810421</v>
      </c>
      <c r="R2525">
        <f t="shared" si="562"/>
        <v>5.5700501654971646E-3</v>
      </c>
      <c r="S2525">
        <f t="shared" si="563"/>
        <v>5.2743671377030177E-3</v>
      </c>
    </row>
    <row r="2526" spans="1:19" x14ac:dyDescent="0.25">
      <c r="A2526">
        <f t="shared" si="557"/>
        <v>2520</v>
      </c>
      <c r="B2526" s="7">
        <v>0.375</v>
      </c>
      <c r="C2526" s="8">
        <v>0.30935892644378482</v>
      </c>
      <c r="D2526" s="9">
        <f t="shared" si="550"/>
        <v>6.5641073556215179E-2</v>
      </c>
      <c r="E2526">
        <f t="shared" si="551"/>
        <v>6.8197437682563977E-2</v>
      </c>
      <c r="F2526">
        <f t="shared" si="552"/>
        <v>0.73641145528930452</v>
      </c>
      <c r="G2526">
        <f t="shared" si="553"/>
        <v>0.73170680141286704</v>
      </c>
      <c r="H2526">
        <f t="shared" si="558"/>
        <v>4.7046538764374812E-3</v>
      </c>
      <c r="I2526">
        <f t="shared" si="559"/>
        <v>4.4124271084655664E-3</v>
      </c>
      <c r="K2526">
        <f t="shared" si="560"/>
        <v>2520</v>
      </c>
      <c r="L2526" s="7">
        <v>0.375</v>
      </c>
      <c r="M2526" s="8">
        <v>0.31089736635363752</v>
      </c>
      <c r="N2526" s="9">
        <f t="shared" si="554"/>
        <v>6.4102633646362484E-2</v>
      </c>
      <c r="O2526">
        <f t="shared" si="555"/>
        <v>6.8465362523246587E-2</v>
      </c>
      <c r="P2526">
        <f t="shared" si="556"/>
        <v>0.74512123004139563</v>
      </c>
      <c r="Q2526">
        <f t="shared" si="561"/>
        <v>0.73977615821739162</v>
      </c>
      <c r="R2526">
        <f t="shared" si="562"/>
        <v>5.3450718240040107E-3</v>
      </c>
      <c r="S2526">
        <f t="shared" si="563"/>
        <v>5.0493887962097528E-3</v>
      </c>
    </row>
    <row r="2527" spans="1:19" x14ac:dyDescent="0.25">
      <c r="A2527">
        <f t="shared" si="557"/>
        <v>2521</v>
      </c>
      <c r="B2527" s="7">
        <v>0.37847222222222227</v>
      </c>
      <c r="C2527" s="8">
        <v>0.31006486165661068</v>
      </c>
      <c r="D2527" s="9">
        <f t="shared" si="550"/>
        <v>6.8407360565611586E-2</v>
      </c>
      <c r="E2527">
        <f t="shared" si="551"/>
        <v>6.8206079961184052E-2</v>
      </c>
      <c r="F2527">
        <f t="shared" si="552"/>
        <v>0.73670368205727643</v>
      </c>
      <c r="G2527">
        <f t="shared" si="553"/>
        <v>0.73204671429522694</v>
      </c>
      <c r="H2527">
        <f t="shared" si="558"/>
        <v>4.6569677620494909E-3</v>
      </c>
      <c r="I2527">
        <f t="shared" si="559"/>
        <v>4.3647409940775761E-3</v>
      </c>
      <c r="K2527">
        <f t="shared" si="560"/>
        <v>2521</v>
      </c>
      <c r="L2527" s="7">
        <v>0.3611111111111111</v>
      </c>
      <c r="M2527" s="8">
        <v>0.31033741361524925</v>
      </c>
      <c r="N2527" s="9">
        <f t="shared" si="554"/>
        <v>5.0773697495861858E-2</v>
      </c>
      <c r="O2527">
        <f t="shared" si="555"/>
        <v>6.849685060065519E-2</v>
      </c>
      <c r="P2527">
        <f t="shared" si="556"/>
        <v>0.74541691306918978</v>
      </c>
      <c r="Q2527">
        <f t="shared" si="561"/>
        <v>0.74100532309090139</v>
      </c>
      <c r="R2527">
        <f t="shared" si="562"/>
        <v>4.4115899782883883E-3</v>
      </c>
      <c r="S2527">
        <f t="shared" si="563"/>
        <v>4.1159069504942414E-3</v>
      </c>
    </row>
    <row r="2528" spans="1:19" x14ac:dyDescent="0.25">
      <c r="A2528">
        <f t="shared" si="557"/>
        <v>2522</v>
      </c>
      <c r="B2528" s="7">
        <v>0.375</v>
      </c>
      <c r="C2528" s="8">
        <v>0.31000103962985792</v>
      </c>
      <c r="D2528" s="9">
        <f t="shared" si="550"/>
        <v>6.4998960370142078E-2</v>
      </c>
      <c r="E2528">
        <f t="shared" si="551"/>
        <v>6.8216389745378025E-2</v>
      </c>
      <c r="F2528">
        <f t="shared" si="552"/>
        <v>0.73699590882524835</v>
      </c>
      <c r="G2528">
        <f t="shared" si="553"/>
        <v>0.73245221249957115</v>
      </c>
      <c r="H2528">
        <f t="shared" si="558"/>
        <v>4.5436963256771934E-3</v>
      </c>
      <c r="I2528">
        <f t="shared" si="559"/>
        <v>4.2514695577052786E-3</v>
      </c>
      <c r="K2528">
        <f t="shared" si="560"/>
        <v>2522</v>
      </c>
      <c r="L2528" s="7">
        <v>0.3611111111111111</v>
      </c>
      <c r="M2528" s="8">
        <v>0.31059040929130272</v>
      </c>
      <c r="N2528" s="9">
        <f t="shared" si="554"/>
        <v>5.0520701819808389E-2</v>
      </c>
      <c r="O2528">
        <f t="shared" si="555"/>
        <v>6.8504351874880076E-2</v>
      </c>
      <c r="P2528">
        <f t="shared" si="556"/>
        <v>0.74571259609698404</v>
      </c>
      <c r="Q2528">
        <f t="shared" si="561"/>
        <v>0.74129814194624621</v>
      </c>
      <c r="R2528">
        <f t="shared" si="562"/>
        <v>4.4144541507378232E-3</v>
      </c>
      <c r="S2528">
        <f t="shared" si="563"/>
        <v>4.1187711229435653E-3</v>
      </c>
    </row>
    <row r="2529" spans="1:19" x14ac:dyDescent="0.25">
      <c r="A2529">
        <f t="shared" si="557"/>
        <v>2523</v>
      </c>
      <c r="B2529" s="7">
        <v>0.3611111111111111</v>
      </c>
      <c r="C2529" s="8">
        <v>0.3093304357229128</v>
      </c>
      <c r="D2529" s="9">
        <f t="shared" si="550"/>
        <v>5.1780675388198305E-2</v>
      </c>
      <c r="E2529">
        <f t="shared" si="551"/>
        <v>6.8233136240048675E-2</v>
      </c>
      <c r="F2529">
        <f t="shared" si="552"/>
        <v>0.73728813559322037</v>
      </c>
      <c r="G2529">
        <f t="shared" si="553"/>
        <v>0.73311087551232135</v>
      </c>
      <c r="H2529">
        <f t="shared" si="558"/>
        <v>4.1772600808990257E-3</v>
      </c>
      <c r="I2529">
        <f t="shared" si="559"/>
        <v>3.8850333129269998E-3</v>
      </c>
      <c r="K2529">
        <f t="shared" si="560"/>
        <v>2523</v>
      </c>
      <c r="L2529" s="7">
        <v>0.375</v>
      </c>
      <c r="M2529" s="8">
        <v>0.31124522295730866</v>
      </c>
      <c r="N2529" s="9">
        <f t="shared" si="554"/>
        <v>6.3754777042691335E-2</v>
      </c>
      <c r="O2529">
        <f t="shared" si="555"/>
        <v>6.853517734220721E-2</v>
      </c>
      <c r="P2529">
        <f t="shared" si="556"/>
        <v>0.74600827912477818</v>
      </c>
      <c r="Q2529">
        <f t="shared" si="561"/>
        <v>0.74250144125081685</v>
      </c>
      <c r="R2529">
        <f t="shared" si="562"/>
        <v>3.5068378739613326E-3</v>
      </c>
      <c r="S2529">
        <f t="shared" si="563"/>
        <v>3.2111548461671857E-3</v>
      </c>
    </row>
    <row r="2530" spans="1:19" x14ac:dyDescent="0.25">
      <c r="A2530">
        <f t="shared" si="557"/>
        <v>2524</v>
      </c>
      <c r="B2530" s="7">
        <v>0.3611111111111111</v>
      </c>
      <c r="C2530" s="8">
        <v>0.30956947401173829</v>
      </c>
      <c r="D2530" s="9">
        <f t="shared" si="550"/>
        <v>5.1541637099372817E-2</v>
      </c>
      <c r="E2530">
        <f t="shared" si="551"/>
        <v>6.8250378453431682E-2</v>
      </c>
      <c r="F2530">
        <f t="shared" si="552"/>
        <v>0.73758036236119229</v>
      </c>
      <c r="G2530">
        <f t="shared" si="553"/>
        <v>0.73378903583402966</v>
      </c>
      <c r="H2530">
        <f t="shared" si="558"/>
        <v>3.7913265271626306E-3</v>
      </c>
      <c r="I2530">
        <f t="shared" si="559"/>
        <v>3.4990997591907158E-3</v>
      </c>
      <c r="K2530">
        <f t="shared" si="560"/>
        <v>2524</v>
      </c>
      <c r="L2530" s="7">
        <v>0.375</v>
      </c>
      <c r="M2530" s="8">
        <v>0.31113536470556524</v>
      </c>
      <c r="N2530" s="9">
        <f t="shared" si="554"/>
        <v>6.3864635294434757E-2</v>
      </c>
      <c r="O2530">
        <f t="shared" si="555"/>
        <v>6.8538767051464167E-2</v>
      </c>
      <c r="P2530">
        <f t="shared" si="556"/>
        <v>0.74630396215257244</v>
      </c>
      <c r="Q2530">
        <f t="shared" si="561"/>
        <v>0.74264156871771514</v>
      </c>
      <c r="R2530">
        <f t="shared" si="562"/>
        <v>3.6623934348573028E-3</v>
      </c>
      <c r="S2530">
        <f t="shared" si="563"/>
        <v>3.3667104070630449E-3</v>
      </c>
    </row>
    <row r="2531" spans="1:19" x14ac:dyDescent="0.25">
      <c r="A2531">
        <f t="shared" si="557"/>
        <v>2525</v>
      </c>
      <c r="B2531" s="7">
        <v>0.37847222222222227</v>
      </c>
      <c r="C2531" s="8">
        <v>0.3088600634121616</v>
      </c>
      <c r="D2531" s="9">
        <f t="shared" si="550"/>
        <v>6.9612158810060665E-2</v>
      </c>
      <c r="E2531">
        <f t="shared" si="551"/>
        <v>6.8252467002462847E-2</v>
      </c>
      <c r="F2531">
        <f t="shared" si="552"/>
        <v>0.7378725891291642</v>
      </c>
      <c r="G2531">
        <f t="shared" si="553"/>
        <v>0.73387118138294594</v>
      </c>
      <c r="H2531">
        <f t="shared" si="558"/>
        <v>4.0014077462182662E-3</v>
      </c>
      <c r="I2531">
        <f t="shared" si="559"/>
        <v>3.7091809782463514E-3</v>
      </c>
      <c r="K2531">
        <f t="shared" si="560"/>
        <v>2525</v>
      </c>
      <c r="L2531" s="7">
        <v>0.375</v>
      </c>
      <c r="M2531" s="8">
        <v>0.31151729651816429</v>
      </c>
      <c r="N2531" s="9">
        <f t="shared" si="554"/>
        <v>6.3482703481835712E-2</v>
      </c>
      <c r="O2531">
        <f t="shared" si="555"/>
        <v>6.8558241725146907E-2</v>
      </c>
      <c r="P2531">
        <f t="shared" si="556"/>
        <v>0.7465996451803667</v>
      </c>
      <c r="Q2531">
        <f t="shared" si="561"/>
        <v>0.74340177978120003</v>
      </c>
      <c r="R2531">
        <f t="shared" si="562"/>
        <v>3.1978653991666661E-3</v>
      </c>
      <c r="S2531">
        <f t="shared" si="563"/>
        <v>2.9021823713724082E-3</v>
      </c>
    </row>
    <row r="2532" spans="1:19" x14ac:dyDescent="0.25">
      <c r="A2532">
        <f t="shared" si="557"/>
        <v>2526</v>
      </c>
      <c r="B2532" s="7">
        <v>0.375</v>
      </c>
      <c r="C2532" s="8">
        <v>0.30992776305320169</v>
      </c>
      <c r="D2532" s="9">
        <f t="shared" si="550"/>
        <v>6.5072236946798312E-2</v>
      </c>
      <c r="E2532">
        <f t="shared" si="551"/>
        <v>6.8266984703640177E-2</v>
      </c>
      <c r="F2532">
        <f t="shared" si="552"/>
        <v>0.73816481589713623</v>
      </c>
      <c r="G2532">
        <f t="shared" si="553"/>
        <v>0.73444218283630835</v>
      </c>
      <c r="H2532">
        <f t="shared" si="558"/>
        <v>3.7226330608278735E-3</v>
      </c>
      <c r="I2532">
        <f t="shared" si="559"/>
        <v>3.4304062928558476E-3</v>
      </c>
      <c r="K2532">
        <f t="shared" si="560"/>
        <v>2526</v>
      </c>
      <c r="L2532" s="7">
        <v>0.36458333333333331</v>
      </c>
      <c r="M2532" s="8">
        <v>0.31157135291813015</v>
      </c>
      <c r="N2532" s="9">
        <f t="shared" si="554"/>
        <v>5.3011980415203164E-2</v>
      </c>
      <c r="O2532">
        <f t="shared" si="555"/>
        <v>6.8566786985076289E-2</v>
      </c>
      <c r="P2532">
        <f t="shared" si="556"/>
        <v>0.74689532820816085</v>
      </c>
      <c r="Q2532">
        <f t="shared" si="561"/>
        <v>0.74373535153929471</v>
      </c>
      <c r="R2532">
        <f t="shared" si="562"/>
        <v>3.1599766688661379E-3</v>
      </c>
      <c r="S2532">
        <f t="shared" si="563"/>
        <v>2.864293641071991E-3</v>
      </c>
    </row>
    <row r="2533" spans="1:19" x14ac:dyDescent="0.25">
      <c r="A2533">
        <f t="shared" si="557"/>
        <v>2527</v>
      </c>
      <c r="B2533" s="7">
        <v>0.37847222222222227</v>
      </c>
      <c r="C2533" s="8">
        <v>0.30938975615890729</v>
      </c>
      <c r="D2533" s="9">
        <f t="shared" si="550"/>
        <v>6.9082466063314973E-2</v>
      </c>
      <c r="E2533">
        <f t="shared" si="551"/>
        <v>6.8276958488873107E-2</v>
      </c>
      <c r="F2533">
        <f t="shared" si="552"/>
        <v>0.73845704266510814</v>
      </c>
      <c r="G2533">
        <f t="shared" si="553"/>
        <v>0.73483446573247524</v>
      </c>
      <c r="H2533">
        <f t="shared" si="558"/>
        <v>3.6225769326329038E-3</v>
      </c>
      <c r="I2533">
        <f t="shared" si="559"/>
        <v>3.330350164660989E-3</v>
      </c>
      <c r="K2533">
        <f t="shared" si="560"/>
        <v>2527</v>
      </c>
      <c r="L2533" s="7">
        <v>0.36458333333333331</v>
      </c>
      <c r="M2533" s="8">
        <v>0.31091564546310485</v>
      </c>
      <c r="N2533" s="9">
        <f t="shared" si="554"/>
        <v>5.3667687870228464E-2</v>
      </c>
      <c r="O2533">
        <f t="shared" si="555"/>
        <v>6.8580931625632779E-2</v>
      </c>
      <c r="P2533">
        <f t="shared" si="556"/>
        <v>0.7471910112359551</v>
      </c>
      <c r="Q2533">
        <f t="shared" si="561"/>
        <v>0.74428750005871214</v>
      </c>
      <c r="R2533">
        <f t="shared" si="562"/>
        <v>2.9035111772429678E-3</v>
      </c>
      <c r="S2533">
        <f t="shared" si="563"/>
        <v>2.6078281494487099E-3</v>
      </c>
    </row>
    <row r="2534" spans="1:19" x14ac:dyDescent="0.25">
      <c r="A2534">
        <f t="shared" si="557"/>
        <v>2528</v>
      </c>
      <c r="B2534" s="7">
        <v>0.37847222222222227</v>
      </c>
      <c r="C2534" s="8">
        <v>0.30634073695299902</v>
      </c>
      <c r="D2534" s="9">
        <f t="shared" si="550"/>
        <v>7.213148526922325E-2</v>
      </c>
      <c r="E2534">
        <f t="shared" si="551"/>
        <v>6.8292780039881235E-2</v>
      </c>
      <c r="F2534">
        <f t="shared" si="552"/>
        <v>0.73874926943308006</v>
      </c>
      <c r="G2534">
        <f t="shared" si="553"/>
        <v>0.73545674941979877</v>
      </c>
      <c r="H2534">
        <f t="shared" si="558"/>
        <v>3.292520013281286E-3</v>
      </c>
      <c r="I2534">
        <f t="shared" si="559"/>
        <v>3.0002932453093711E-3</v>
      </c>
      <c r="K2534">
        <f t="shared" si="560"/>
        <v>2528</v>
      </c>
      <c r="L2534" s="7">
        <v>0.38541666666666669</v>
      </c>
      <c r="M2534" s="8">
        <v>0.31053932893192437</v>
      </c>
      <c r="N2534" s="9">
        <f t="shared" si="554"/>
        <v>7.4877337734742311E-2</v>
      </c>
      <c r="O2534">
        <f t="shared" si="555"/>
        <v>6.8581833516251189E-2</v>
      </c>
      <c r="P2534">
        <f t="shared" si="556"/>
        <v>0.74748669426374925</v>
      </c>
      <c r="Q2534">
        <f t="shared" si="561"/>
        <v>0.74432270615445151</v>
      </c>
      <c r="R2534">
        <f t="shared" si="562"/>
        <v>3.163988109297744E-3</v>
      </c>
      <c r="S2534">
        <f t="shared" si="563"/>
        <v>2.8683050815035971E-3</v>
      </c>
    </row>
    <row r="2535" spans="1:19" x14ac:dyDescent="0.25">
      <c r="A2535">
        <f t="shared" si="557"/>
        <v>2529</v>
      </c>
      <c r="B2535" s="7">
        <v>0.36458333333333331</v>
      </c>
      <c r="C2535" s="8">
        <v>0.31026572214998371</v>
      </c>
      <c r="D2535" s="9">
        <f t="shared" si="550"/>
        <v>5.4317611183349601E-2</v>
      </c>
      <c r="E2535">
        <f t="shared" si="551"/>
        <v>6.8292969506198842E-2</v>
      </c>
      <c r="F2535">
        <f t="shared" si="552"/>
        <v>0.73904149620105197</v>
      </c>
      <c r="G2535">
        <f t="shared" si="553"/>
        <v>0.7354642013945567</v>
      </c>
      <c r="H2535">
        <f t="shared" si="558"/>
        <v>3.5772948064952681E-3</v>
      </c>
      <c r="I2535">
        <f t="shared" si="559"/>
        <v>3.2850680385233533E-3</v>
      </c>
      <c r="K2535">
        <f t="shared" si="560"/>
        <v>2529</v>
      </c>
      <c r="L2535" s="7">
        <v>0.38194444444444442</v>
      </c>
      <c r="M2535" s="8">
        <v>0.30766345762228064</v>
      </c>
      <c r="N2535" s="9">
        <f t="shared" si="554"/>
        <v>7.4280986822163775E-2</v>
      </c>
      <c r="O2535">
        <f t="shared" si="555"/>
        <v>6.8589350695009432E-2</v>
      </c>
      <c r="P2535">
        <f t="shared" si="556"/>
        <v>0.74778237729154351</v>
      </c>
      <c r="Q2535">
        <f t="shared" si="561"/>
        <v>0.74461614585728342</v>
      </c>
      <c r="R2535">
        <f t="shared" si="562"/>
        <v>3.1662314342600917E-3</v>
      </c>
      <c r="S2535">
        <f t="shared" si="563"/>
        <v>2.8705484064658338E-3</v>
      </c>
    </row>
    <row r="2536" spans="1:19" x14ac:dyDescent="0.25">
      <c r="A2536">
        <f t="shared" si="557"/>
        <v>2530</v>
      </c>
      <c r="B2536" s="7">
        <v>0.375</v>
      </c>
      <c r="C2536" s="8">
        <v>0.30984969261347567</v>
      </c>
      <c r="D2536" s="9">
        <f t="shared" si="550"/>
        <v>6.5150307386524331E-2</v>
      </c>
      <c r="E2536">
        <f t="shared" si="551"/>
        <v>6.8313002879294538E-2</v>
      </c>
      <c r="F2536">
        <f t="shared" si="552"/>
        <v>0.739333722969024</v>
      </c>
      <c r="G2536">
        <f t="shared" si="553"/>
        <v>0.73625214192409849</v>
      </c>
      <c r="H2536">
        <f t="shared" si="558"/>
        <v>3.0815810449255077E-3</v>
      </c>
      <c r="I2536">
        <f t="shared" si="559"/>
        <v>2.7893542769534818E-3</v>
      </c>
      <c r="K2536">
        <f t="shared" si="560"/>
        <v>2530</v>
      </c>
      <c r="L2536" s="7">
        <v>0.36458333333333331</v>
      </c>
      <c r="M2536" s="8">
        <v>0.31153007734468707</v>
      </c>
      <c r="N2536" s="9">
        <f t="shared" si="554"/>
        <v>5.3053255988646242E-2</v>
      </c>
      <c r="O2536">
        <f t="shared" si="555"/>
        <v>6.8600144314524047E-2</v>
      </c>
      <c r="P2536">
        <f t="shared" si="556"/>
        <v>0.74807806031933766</v>
      </c>
      <c r="Q2536">
        <f t="shared" si="561"/>
        <v>0.74503748431479655</v>
      </c>
      <c r="R2536">
        <f t="shared" si="562"/>
        <v>3.0405760045411068E-3</v>
      </c>
      <c r="S2536">
        <f t="shared" si="563"/>
        <v>2.7448929767469599E-3</v>
      </c>
    </row>
    <row r="2537" spans="1:19" x14ac:dyDescent="0.25">
      <c r="A2537">
        <f t="shared" si="557"/>
        <v>2531</v>
      </c>
      <c r="B2537" s="7">
        <v>0.37847222222222227</v>
      </c>
      <c r="C2537" s="8">
        <v>0.30821967738447409</v>
      </c>
      <c r="D2537" s="9">
        <f t="shared" si="550"/>
        <v>7.0252544837748176E-2</v>
      </c>
      <c r="E2537">
        <f t="shared" si="551"/>
        <v>6.8315430959601353E-2</v>
      </c>
      <c r="F2537">
        <f t="shared" si="552"/>
        <v>0.73962594973699591</v>
      </c>
      <c r="G2537">
        <f t="shared" si="553"/>
        <v>0.73634764171205647</v>
      </c>
      <c r="H2537">
        <f t="shared" si="558"/>
        <v>3.278308024939447E-3</v>
      </c>
      <c r="I2537">
        <f t="shared" si="559"/>
        <v>2.9860812569675321E-3</v>
      </c>
      <c r="K2537">
        <f t="shared" si="560"/>
        <v>2531</v>
      </c>
      <c r="L2537" s="7">
        <v>0.37847222222222227</v>
      </c>
      <c r="M2537" s="8">
        <v>0.31112613311588488</v>
      </c>
      <c r="N2537" s="9">
        <f t="shared" si="554"/>
        <v>6.7346089106337381E-2</v>
      </c>
      <c r="O2537">
        <f t="shared" si="555"/>
        <v>6.8600867225264262E-2</v>
      </c>
      <c r="P2537">
        <f t="shared" si="556"/>
        <v>0.74837374334713191</v>
      </c>
      <c r="Q2537">
        <f t="shared" si="561"/>
        <v>0.74506570377313386</v>
      </c>
      <c r="R2537">
        <f t="shared" si="562"/>
        <v>3.3080395739980561E-3</v>
      </c>
      <c r="S2537">
        <f t="shared" si="563"/>
        <v>3.0123565462037982E-3</v>
      </c>
    </row>
    <row r="2538" spans="1:19" x14ac:dyDescent="0.25">
      <c r="A2538">
        <f t="shared" si="557"/>
        <v>2532</v>
      </c>
      <c r="B2538" s="7">
        <v>0.37847222222222227</v>
      </c>
      <c r="C2538" s="8">
        <v>0.3081400506863986</v>
      </c>
      <c r="D2538" s="9">
        <f t="shared" si="550"/>
        <v>7.0332171535823662E-2</v>
      </c>
      <c r="E2538">
        <f t="shared" si="551"/>
        <v>6.8332584839877863E-2</v>
      </c>
      <c r="F2538">
        <f t="shared" si="552"/>
        <v>0.73991817650496783</v>
      </c>
      <c r="G2538">
        <f t="shared" si="553"/>
        <v>0.73702232776937726</v>
      </c>
      <c r="H2538">
        <f t="shared" si="558"/>
        <v>2.8958487355905671E-3</v>
      </c>
      <c r="I2538">
        <f t="shared" si="559"/>
        <v>2.6036219676186523E-3</v>
      </c>
      <c r="K2538">
        <f t="shared" si="560"/>
        <v>2532</v>
      </c>
      <c r="L2538" s="7">
        <v>0.38194444444444442</v>
      </c>
      <c r="M2538" s="8">
        <v>0.31065972734575209</v>
      </c>
      <c r="N2538" s="9">
        <f t="shared" si="554"/>
        <v>7.128471709869233E-2</v>
      </c>
      <c r="O2538">
        <f t="shared" si="555"/>
        <v>6.8605949542316524E-2</v>
      </c>
      <c r="P2538">
        <f t="shared" si="556"/>
        <v>0.74866942637492606</v>
      </c>
      <c r="Q2538">
        <f t="shared" si="561"/>
        <v>0.74526409650177261</v>
      </c>
      <c r="R2538">
        <f t="shared" si="562"/>
        <v>3.4053298731534509E-3</v>
      </c>
      <c r="S2538">
        <f t="shared" si="563"/>
        <v>3.109646845359304E-3</v>
      </c>
    </row>
    <row r="2539" spans="1:19" x14ac:dyDescent="0.25">
      <c r="A2539">
        <f t="shared" si="557"/>
        <v>2533</v>
      </c>
      <c r="B2539" s="7">
        <v>0.375</v>
      </c>
      <c r="C2539" s="8">
        <v>0.31046182318734955</v>
      </c>
      <c r="D2539" s="9">
        <f t="shared" si="550"/>
        <v>6.453817681265045E-2</v>
      </c>
      <c r="E2539">
        <f t="shared" si="551"/>
        <v>6.8335380325567463E-2</v>
      </c>
      <c r="F2539">
        <f t="shared" si="552"/>
        <v>0.74021040327293985</v>
      </c>
      <c r="G2539">
        <f t="shared" si="553"/>
        <v>0.73713227812392146</v>
      </c>
      <c r="H2539">
        <f t="shared" si="558"/>
        <v>3.0781251490183958E-3</v>
      </c>
      <c r="I2539">
        <f t="shared" si="559"/>
        <v>2.78589838104637E-3</v>
      </c>
      <c r="K2539">
        <f t="shared" si="560"/>
        <v>2533</v>
      </c>
      <c r="L2539" s="7">
        <v>0.38541666666666669</v>
      </c>
      <c r="M2539" s="8">
        <v>0.31198332758024661</v>
      </c>
      <c r="N2539" s="9">
        <f t="shared" si="554"/>
        <v>7.343333908642008E-2</v>
      </c>
      <c r="O2539">
        <f t="shared" si="555"/>
        <v>6.8644236363685662E-2</v>
      </c>
      <c r="P2539">
        <f t="shared" si="556"/>
        <v>0.74896510940272032</v>
      </c>
      <c r="Q2539">
        <f t="shared" si="561"/>
        <v>0.74675865634214034</v>
      </c>
      <c r="R2539">
        <f t="shared" si="562"/>
        <v>2.2064530605799826E-3</v>
      </c>
      <c r="S2539">
        <f t="shared" si="563"/>
        <v>1.9107700327857247E-3</v>
      </c>
    </row>
    <row r="2540" spans="1:19" x14ac:dyDescent="0.25">
      <c r="A2540">
        <f t="shared" si="557"/>
        <v>2534</v>
      </c>
      <c r="B2540" s="7">
        <v>0.37847222222222227</v>
      </c>
      <c r="C2540" s="8">
        <v>0.31081697404947439</v>
      </c>
      <c r="D2540" s="9">
        <f t="shared" si="550"/>
        <v>6.7655248172747873E-2</v>
      </c>
      <c r="E2540">
        <f t="shared" si="551"/>
        <v>6.8341202131935896E-2</v>
      </c>
      <c r="F2540">
        <f t="shared" si="552"/>
        <v>0.74050263004091177</v>
      </c>
      <c r="G2540">
        <f t="shared" si="553"/>
        <v>0.73736125789537188</v>
      </c>
      <c r="H2540">
        <f t="shared" si="558"/>
        <v>3.1413721455398891E-3</v>
      </c>
      <c r="I2540">
        <f t="shared" si="559"/>
        <v>2.8491453775679743E-3</v>
      </c>
      <c r="K2540">
        <f t="shared" si="560"/>
        <v>2534</v>
      </c>
      <c r="L2540" s="7">
        <v>0.375</v>
      </c>
      <c r="M2540" s="8">
        <v>0.31204916952585571</v>
      </c>
      <c r="N2540" s="9">
        <f t="shared" si="554"/>
        <v>6.2950830474144293E-2</v>
      </c>
      <c r="O2540">
        <f t="shared" si="555"/>
        <v>6.8645639895167643E-2</v>
      </c>
      <c r="P2540">
        <f t="shared" si="556"/>
        <v>0.74926079243051447</v>
      </c>
      <c r="Q2540">
        <f t="shared" si="561"/>
        <v>0.74681344443142661</v>
      </c>
      <c r="R2540">
        <f t="shared" si="562"/>
        <v>2.4473479990878566E-3</v>
      </c>
      <c r="S2540">
        <f t="shared" si="563"/>
        <v>2.1516649712937097E-3</v>
      </c>
    </row>
    <row r="2541" spans="1:19" x14ac:dyDescent="0.25">
      <c r="A2541">
        <f t="shared" si="557"/>
        <v>2535</v>
      </c>
      <c r="B2541" s="7">
        <v>0.37847222222222227</v>
      </c>
      <c r="C2541" s="8">
        <v>0.30823110915202789</v>
      </c>
      <c r="D2541" s="9">
        <f t="shared" si="550"/>
        <v>7.0241113070194372E-2</v>
      </c>
      <c r="E2541">
        <f t="shared" si="551"/>
        <v>6.8341684997809904E-2</v>
      </c>
      <c r="F2541">
        <f t="shared" si="552"/>
        <v>0.74079485680888368</v>
      </c>
      <c r="G2541">
        <f t="shared" si="553"/>
        <v>0.73738024968425564</v>
      </c>
      <c r="H2541">
        <f t="shared" si="558"/>
        <v>3.4146071246280441E-3</v>
      </c>
      <c r="I2541">
        <f t="shared" si="559"/>
        <v>3.1223803566561292E-3</v>
      </c>
      <c r="K2541">
        <f t="shared" si="560"/>
        <v>2535</v>
      </c>
      <c r="L2541" s="7">
        <v>0.37152777777777773</v>
      </c>
      <c r="M2541" s="8">
        <v>0.31236139440874444</v>
      </c>
      <c r="N2541" s="9">
        <f t="shared" si="554"/>
        <v>5.9166383369033293E-2</v>
      </c>
      <c r="O2541">
        <f t="shared" si="555"/>
        <v>6.8677478342922482E-2</v>
      </c>
      <c r="P2541">
        <f t="shared" si="556"/>
        <v>0.74955647545830872</v>
      </c>
      <c r="Q2541">
        <f t="shared" si="561"/>
        <v>0.74805628632042165</v>
      </c>
      <c r="R2541">
        <f t="shared" si="562"/>
        <v>1.5001891378870758E-3</v>
      </c>
      <c r="S2541">
        <f t="shared" si="563"/>
        <v>1.2045061100928178E-3</v>
      </c>
    </row>
    <row r="2542" spans="1:19" x14ac:dyDescent="0.25">
      <c r="A2542">
        <f t="shared" si="557"/>
        <v>2536</v>
      </c>
      <c r="B2542" s="7">
        <v>0.375</v>
      </c>
      <c r="C2542" s="8">
        <v>0.3109128204328927</v>
      </c>
      <c r="D2542" s="9">
        <f t="shared" si="550"/>
        <v>6.40871795671073E-2</v>
      </c>
      <c r="E2542">
        <f t="shared" si="551"/>
        <v>6.8342691862501082E-2</v>
      </c>
      <c r="F2542">
        <f t="shared" si="552"/>
        <v>0.7410870835768556</v>
      </c>
      <c r="G2542">
        <f t="shared" si="553"/>
        <v>0.73741985107809749</v>
      </c>
      <c r="H2542">
        <f t="shared" si="558"/>
        <v>3.6672324987581106E-3</v>
      </c>
      <c r="I2542">
        <f t="shared" si="559"/>
        <v>3.3750057307861958E-3</v>
      </c>
      <c r="K2542">
        <f t="shared" si="560"/>
        <v>2536</v>
      </c>
      <c r="L2542" s="7">
        <v>0.38194444444444442</v>
      </c>
      <c r="M2542" s="8">
        <v>0.30772743173364053</v>
      </c>
      <c r="N2542" s="9">
        <f t="shared" si="554"/>
        <v>7.4217012710803887E-2</v>
      </c>
      <c r="O2542">
        <f t="shared" si="555"/>
        <v>6.8683147346817963E-2</v>
      </c>
      <c r="P2542">
        <f t="shared" si="556"/>
        <v>0.74985215848610287</v>
      </c>
      <c r="Q2542">
        <f t="shared" si="561"/>
        <v>0.74827758088743168</v>
      </c>
      <c r="R2542">
        <f t="shared" si="562"/>
        <v>1.5745775986711896E-3</v>
      </c>
      <c r="S2542">
        <f t="shared" si="563"/>
        <v>1.2788945708770427E-3</v>
      </c>
    </row>
    <row r="2543" spans="1:19" x14ac:dyDescent="0.25">
      <c r="A2543">
        <f t="shared" si="557"/>
        <v>2537</v>
      </c>
      <c r="B2543" s="7">
        <v>0.37152777777777773</v>
      </c>
      <c r="C2543" s="8">
        <v>0.3106725651453221</v>
      </c>
      <c r="D2543" s="9">
        <f t="shared" si="550"/>
        <v>6.0855212632455635E-2</v>
      </c>
      <c r="E2543">
        <f t="shared" si="551"/>
        <v>6.834409501594324E-2</v>
      </c>
      <c r="F2543">
        <f t="shared" si="552"/>
        <v>0.74137931034482762</v>
      </c>
      <c r="G2543">
        <f t="shared" si="553"/>
        <v>0.73747503906171674</v>
      </c>
      <c r="H2543">
        <f t="shared" si="558"/>
        <v>3.9042712831108828E-3</v>
      </c>
      <c r="I2543">
        <f t="shared" si="559"/>
        <v>3.6120445151388569E-3</v>
      </c>
      <c r="K2543">
        <f t="shared" si="560"/>
        <v>2537</v>
      </c>
      <c r="L2543" s="7">
        <v>0.37152777777777773</v>
      </c>
      <c r="M2543" s="8">
        <v>0.31199634886484429</v>
      </c>
      <c r="N2543" s="9">
        <f t="shared" si="554"/>
        <v>5.9531428912933448E-2</v>
      </c>
      <c r="O2543">
        <f t="shared" si="555"/>
        <v>6.868439194971182E-2</v>
      </c>
      <c r="P2543">
        <f t="shared" si="556"/>
        <v>0.75014784151389713</v>
      </c>
      <c r="Q2543">
        <f t="shared" si="561"/>
        <v>0.74832616505910865</v>
      </c>
      <c r="R2543">
        <f t="shared" si="562"/>
        <v>1.8216764547884789E-3</v>
      </c>
      <c r="S2543">
        <f t="shared" si="563"/>
        <v>1.525993426994221E-3</v>
      </c>
    </row>
    <row r="2544" spans="1:19" x14ac:dyDescent="0.25">
      <c r="A2544">
        <f t="shared" si="557"/>
        <v>2538</v>
      </c>
      <c r="B2544" s="7">
        <v>0.37847222222222227</v>
      </c>
      <c r="C2544" s="8">
        <v>0.30666293178576071</v>
      </c>
      <c r="D2544" s="9">
        <f t="shared" si="550"/>
        <v>7.1809290436461559E-2</v>
      </c>
      <c r="E2544">
        <f t="shared" si="551"/>
        <v>6.8350375697013743E-2</v>
      </c>
      <c r="F2544">
        <f t="shared" si="552"/>
        <v>0.74167153711279954</v>
      </c>
      <c r="G2544">
        <f t="shared" si="553"/>
        <v>0.73772206701576803</v>
      </c>
      <c r="H2544">
        <f t="shared" si="558"/>
        <v>3.9494700970315044E-3</v>
      </c>
      <c r="I2544">
        <f t="shared" si="559"/>
        <v>3.6572433290595896E-3</v>
      </c>
      <c r="K2544">
        <f t="shared" si="560"/>
        <v>2538</v>
      </c>
      <c r="L2544" s="7">
        <v>0.38194444444444442</v>
      </c>
      <c r="M2544" s="8">
        <v>0.31091905182033031</v>
      </c>
      <c r="N2544" s="9">
        <f t="shared" si="554"/>
        <v>7.1025392624114114E-2</v>
      </c>
      <c r="O2544">
        <f t="shared" si="555"/>
        <v>6.8688017469402785E-2</v>
      </c>
      <c r="P2544">
        <f t="shared" si="556"/>
        <v>0.75044352454169128</v>
      </c>
      <c r="Q2544">
        <f t="shared" si="561"/>
        <v>0.74846769041788253</v>
      </c>
      <c r="R2544">
        <f t="shared" si="562"/>
        <v>1.9758341238087507E-3</v>
      </c>
      <c r="S2544">
        <f t="shared" si="563"/>
        <v>1.6801510960146038E-3</v>
      </c>
    </row>
    <row r="2545" spans="1:19" x14ac:dyDescent="0.25">
      <c r="A2545">
        <f t="shared" si="557"/>
        <v>2539</v>
      </c>
      <c r="B2545" s="7">
        <v>0.37847222222222227</v>
      </c>
      <c r="C2545" s="8">
        <v>0.31078386348938564</v>
      </c>
      <c r="D2545" s="9">
        <f t="shared" si="550"/>
        <v>6.7688358732836629E-2</v>
      </c>
      <c r="E2545">
        <f t="shared" si="551"/>
        <v>6.8368832981232974E-2</v>
      </c>
      <c r="F2545">
        <f t="shared" si="552"/>
        <v>0.74196376388077145</v>
      </c>
      <c r="G2545">
        <f t="shared" si="553"/>
        <v>0.7384480177696493</v>
      </c>
      <c r="H2545">
        <f t="shared" si="558"/>
        <v>3.5157461111221533E-3</v>
      </c>
      <c r="I2545">
        <f t="shared" si="559"/>
        <v>3.2235193431502385E-3</v>
      </c>
      <c r="K2545">
        <f t="shared" si="560"/>
        <v>2539</v>
      </c>
      <c r="L2545" s="7">
        <v>0.375</v>
      </c>
      <c r="M2545" s="8">
        <v>0.31174939464387719</v>
      </c>
      <c r="N2545" s="9">
        <f t="shared" si="554"/>
        <v>6.3250605356122813E-2</v>
      </c>
      <c r="O2545">
        <f t="shared" si="555"/>
        <v>6.8691624884363145E-2</v>
      </c>
      <c r="P2545">
        <f t="shared" si="556"/>
        <v>0.75073920756948553</v>
      </c>
      <c r="Q2545">
        <f t="shared" si="561"/>
        <v>0.74860850904252918</v>
      </c>
      <c r="R2545">
        <f t="shared" si="562"/>
        <v>2.1306985269563539E-3</v>
      </c>
      <c r="S2545">
        <f t="shared" si="563"/>
        <v>1.8350154991620959E-3</v>
      </c>
    </row>
    <row r="2546" spans="1:19" x14ac:dyDescent="0.25">
      <c r="A2546">
        <f t="shared" si="557"/>
        <v>2540</v>
      </c>
      <c r="B2546" s="7">
        <v>0.37847222222222227</v>
      </c>
      <c r="C2546" s="8">
        <v>0.31092751291252346</v>
      </c>
      <c r="D2546" s="9">
        <f t="shared" si="550"/>
        <v>6.7544709309698803E-2</v>
      </c>
      <c r="E2546">
        <f t="shared" si="551"/>
        <v>6.8369165245251495E-2</v>
      </c>
      <c r="F2546">
        <f t="shared" si="552"/>
        <v>0.74225599064874348</v>
      </c>
      <c r="G2546">
        <f t="shared" si="553"/>
        <v>0.73846108617732331</v>
      </c>
      <c r="H2546">
        <f t="shared" si="558"/>
        <v>3.7949044714201685E-3</v>
      </c>
      <c r="I2546">
        <f t="shared" si="559"/>
        <v>3.5026777034481427E-3</v>
      </c>
      <c r="K2546">
        <f t="shared" si="560"/>
        <v>2540</v>
      </c>
      <c r="L2546" s="7">
        <v>0.38541666666666669</v>
      </c>
      <c r="M2546" s="8">
        <v>0.31217663155111025</v>
      </c>
      <c r="N2546" s="9">
        <f t="shared" si="554"/>
        <v>7.3240035115556434E-2</v>
      </c>
      <c r="O2546">
        <f t="shared" si="555"/>
        <v>6.86956354350996E-2</v>
      </c>
      <c r="P2546">
        <f t="shared" si="556"/>
        <v>0.75103489059727968</v>
      </c>
      <c r="Q2546">
        <f t="shared" si="561"/>
        <v>0.74876506442775359</v>
      </c>
      <c r="R2546">
        <f t="shared" si="562"/>
        <v>2.2698261695260902E-3</v>
      </c>
      <c r="S2546">
        <f t="shared" si="563"/>
        <v>1.9741431417319433E-3</v>
      </c>
    </row>
    <row r="2547" spans="1:19" x14ac:dyDescent="0.25">
      <c r="A2547">
        <f t="shared" si="557"/>
        <v>2541</v>
      </c>
      <c r="B2547" s="7">
        <v>0.36458333333333331</v>
      </c>
      <c r="C2547" s="8">
        <v>0.31002458835578173</v>
      </c>
      <c r="D2547" s="9">
        <f t="shared" si="550"/>
        <v>5.4558744977551588E-2</v>
      </c>
      <c r="E2547">
        <f t="shared" si="551"/>
        <v>6.8369882494849987E-2</v>
      </c>
      <c r="F2547">
        <f t="shared" si="552"/>
        <v>0.74254821741671539</v>
      </c>
      <c r="G2547">
        <f t="shared" si="553"/>
        <v>0.73848929660528018</v>
      </c>
      <c r="H2547">
        <f t="shared" si="558"/>
        <v>4.0589208114352182E-3</v>
      </c>
      <c r="I2547">
        <f t="shared" si="559"/>
        <v>3.7666940434633034E-3</v>
      </c>
      <c r="K2547">
        <f t="shared" si="560"/>
        <v>2541</v>
      </c>
      <c r="L2547" s="7">
        <v>0.37847222222222227</v>
      </c>
      <c r="M2547" s="8">
        <v>0.312657224565348</v>
      </c>
      <c r="N2547" s="9">
        <f t="shared" si="554"/>
        <v>6.5814997656874263E-2</v>
      </c>
      <c r="O2547">
        <f t="shared" si="555"/>
        <v>6.8703177901581369E-2</v>
      </c>
      <c r="P2547">
        <f t="shared" si="556"/>
        <v>0.75133057362507394</v>
      </c>
      <c r="Q2547">
        <f t="shared" si="561"/>
        <v>0.74905949125917659</v>
      </c>
      <c r="R2547">
        <f t="shared" si="562"/>
        <v>2.2710823658973478E-3</v>
      </c>
      <c r="S2547">
        <f t="shared" si="563"/>
        <v>1.9753993381030899E-3</v>
      </c>
    </row>
    <row r="2548" spans="1:19" x14ac:dyDescent="0.25">
      <c r="A2548">
        <f t="shared" si="557"/>
        <v>2542</v>
      </c>
      <c r="B2548" s="7">
        <v>0.3611111111111111</v>
      </c>
      <c r="C2548" s="8">
        <v>0.31123883642136663</v>
      </c>
      <c r="D2548" s="9">
        <f t="shared" si="550"/>
        <v>4.9872274689744478E-2</v>
      </c>
      <c r="E2548">
        <f t="shared" si="551"/>
        <v>6.8377007802388479E-2</v>
      </c>
      <c r="F2548">
        <f t="shared" si="552"/>
        <v>0.74284044418468731</v>
      </c>
      <c r="G2548">
        <f t="shared" si="553"/>
        <v>0.73876954489737801</v>
      </c>
      <c r="H2548">
        <f t="shared" si="558"/>
        <v>4.0708992873093042E-3</v>
      </c>
      <c r="I2548">
        <f t="shared" si="559"/>
        <v>3.7786725193373893E-3</v>
      </c>
      <c r="K2548">
        <f t="shared" si="560"/>
        <v>2542</v>
      </c>
      <c r="L2548" s="7">
        <v>0.38194444444444442</v>
      </c>
      <c r="M2548" s="8">
        <v>0.30937338429604438</v>
      </c>
      <c r="N2548" s="9">
        <f t="shared" si="554"/>
        <v>7.2571060148400035E-2</v>
      </c>
      <c r="O2548">
        <f t="shared" si="555"/>
        <v>6.8721263759704165E-2</v>
      </c>
      <c r="P2548">
        <f t="shared" si="556"/>
        <v>0.75162625665286809</v>
      </c>
      <c r="Q2548">
        <f t="shared" si="561"/>
        <v>0.74976548868237114</v>
      </c>
      <c r="R2548">
        <f t="shared" si="562"/>
        <v>1.860767970496946E-3</v>
      </c>
      <c r="S2548">
        <f t="shared" si="563"/>
        <v>1.5650849427027991E-3</v>
      </c>
    </row>
    <row r="2549" spans="1:19" x14ac:dyDescent="0.25">
      <c r="A2549">
        <f t="shared" si="557"/>
        <v>2543</v>
      </c>
      <c r="B2549" s="7">
        <v>0.36458333333333331</v>
      </c>
      <c r="C2549" s="8">
        <v>0.31025459352233453</v>
      </c>
      <c r="D2549" s="9">
        <f t="shared" si="550"/>
        <v>5.4328739810998783E-2</v>
      </c>
      <c r="E2549">
        <f t="shared" si="551"/>
        <v>6.8378522077747528E-2</v>
      </c>
      <c r="F2549">
        <f t="shared" si="552"/>
        <v>0.74313267095265922</v>
      </c>
      <c r="G2549">
        <f t="shared" si="553"/>
        <v>0.73882910346110975</v>
      </c>
      <c r="H2549">
        <f t="shared" si="558"/>
        <v>4.3035674915494759E-3</v>
      </c>
      <c r="I2549">
        <f t="shared" si="559"/>
        <v>4.0113407235775611E-3</v>
      </c>
      <c r="K2549">
        <f t="shared" si="560"/>
        <v>2543</v>
      </c>
      <c r="L2549" s="7">
        <v>0.37847222222222227</v>
      </c>
      <c r="M2549" s="8">
        <v>0.31236091311015557</v>
      </c>
      <c r="N2549" s="9">
        <f t="shared" si="554"/>
        <v>6.6111309112066696E-2</v>
      </c>
      <c r="O2549">
        <f t="shared" si="555"/>
        <v>6.8737447761222148E-2</v>
      </c>
      <c r="P2549">
        <f t="shared" si="556"/>
        <v>0.75192193968066234</v>
      </c>
      <c r="Q2549">
        <f t="shared" si="561"/>
        <v>0.75039724545559661</v>
      </c>
      <c r="R2549">
        <f t="shared" si="562"/>
        <v>1.5246942250657369E-3</v>
      </c>
      <c r="S2549">
        <f t="shared" si="563"/>
        <v>1.229011197271479E-3</v>
      </c>
    </row>
    <row r="2550" spans="1:19" x14ac:dyDescent="0.25">
      <c r="A2550">
        <f t="shared" si="557"/>
        <v>2544</v>
      </c>
      <c r="B2550" s="7">
        <v>0.36458333333333331</v>
      </c>
      <c r="C2550" s="8">
        <v>0.31060504617699214</v>
      </c>
      <c r="D2550" s="9">
        <f t="shared" si="550"/>
        <v>5.3978287156341176E-2</v>
      </c>
      <c r="E2550">
        <f t="shared" si="551"/>
        <v>6.8390175015256682E-2</v>
      </c>
      <c r="F2550">
        <f t="shared" si="552"/>
        <v>0.74342489772063125</v>
      </c>
      <c r="G2550">
        <f t="shared" si="553"/>
        <v>0.73928742976032158</v>
      </c>
      <c r="H2550">
        <f t="shared" si="558"/>
        <v>4.1374679603096709E-3</v>
      </c>
      <c r="I2550">
        <f t="shared" si="559"/>
        <v>3.8452411923376451E-3</v>
      </c>
      <c r="K2550">
        <f t="shared" si="560"/>
        <v>2544</v>
      </c>
      <c r="L2550" s="7">
        <v>0.38194444444444442</v>
      </c>
      <c r="M2550" s="8">
        <v>0.30938997001142521</v>
      </c>
      <c r="N2550" s="9">
        <f t="shared" si="554"/>
        <v>7.2554474433019212E-2</v>
      </c>
      <c r="O2550">
        <f t="shared" si="555"/>
        <v>6.8760279044308814E-2</v>
      </c>
      <c r="P2550">
        <f t="shared" si="556"/>
        <v>0.75221762270845649</v>
      </c>
      <c r="Q2550">
        <f t="shared" si="561"/>
        <v>0.75128848472762733</v>
      </c>
      <c r="R2550">
        <f t="shared" si="562"/>
        <v>9.2913798082916443E-4</v>
      </c>
      <c r="S2550">
        <f t="shared" si="563"/>
        <v>6.3345495303501753E-4</v>
      </c>
    </row>
    <row r="2551" spans="1:19" x14ac:dyDescent="0.25">
      <c r="A2551">
        <f t="shared" si="557"/>
        <v>2545</v>
      </c>
      <c r="B2551" s="7">
        <v>0.375</v>
      </c>
      <c r="C2551" s="8">
        <v>0.31089736635363752</v>
      </c>
      <c r="D2551" s="9">
        <f t="shared" si="550"/>
        <v>6.4102633646362484E-2</v>
      </c>
      <c r="E2551">
        <f t="shared" si="551"/>
        <v>6.8391712504908886E-2</v>
      </c>
      <c r="F2551">
        <f t="shared" si="552"/>
        <v>0.74371712448860317</v>
      </c>
      <c r="G2551">
        <f t="shared" si="553"/>
        <v>0.73934790137460915</v>
      </c>
      <c r="H2551">
        <f t="shared" si="558"/>
        <v>4.3692231139940141E-3</v>
      </c>
      <c r="I2551">
        <f t="shared" si="559"/>
        <v>4.0769963460220993E-3</v>
      </c>
      <c r="K2551">
        <f t="shared" si="560"/>
        <v>2545</v>
      </c>
      <c r="L2551" s="7">
        <v>0.36458333333333331</v>
      </c>
      <c r="M2551" s="8">
        <v>0.31248480584308425</v>
      </c>
      <c r="N2551" s="9">
        <f t="shared" si="554"/>
        <v>5.2098527490249069E-2</v>
      </c>
      <c r="O2551">
        <f t="shared" si="555"/>
        <v>6.8762826774579677E-2</v>
      </c>
      <c r="P2551">
        <f t="shared" si="556"/>
        <v>0.75251330573625075</v>
      </c>
      <c r="Q2551">
        <f t="shared" si="561"/>
        <v>0.75138793762579847</v>
      </c>
      <c r="R2551">
        <f t="shared" si="562"/>
        <v>1.1253681104522739E-3</v>
      </c>
      <c r="S2551">
        <f t="shared" si="563"/>
        <v>8.2968508265801599E-4</v>
      </c>
    </row>
    <row r="2552" spans="1:19" x14ac:dyDescent="0.25">
      <c r="A2552">
        <f t="shared" si="557"/>
        <v>2546</v>
      </c>
      <c r="B2552" s="7">
        <v>0.3611111111111111</v>
      </c>
      <c r="C2552" s="8">
        <v>0.31100284648675142</v>
      </c>
      <c r="D2552" s="9">
        <f t="shared" si="550"/>
        <v>5.0108264624359689E-2</v>
      </c>
      <c r="E2552">
        <f t="shared" si="551"/>
        <v>6.8407360565611586E-2</v>
      </c>
      <c r="F2552">
        <f t="shared" si="552"/>
        <v>0.74400935125657508</v>
      </c>
      <c r="G2552">
        <f t="shared" si="553"/>
        <v>0.73996336144603558</v>
      </c>
      <c r="H2552">
        <f t="shared" si="558"/>
        <v>4.0459898105394965E-3</v>
      </c>
      <c r="I2552">
        <f t="shared" si="559"/>
        <v>3.7537630425675816E-3</v>
      </c>
      <c r="K2552">
        <f t="shared" si="560"/>
        <v>2546</v>
      </c>
      <c r="L2552" s="7">
        <v>0.38194444444444442</v>
      </c>
      <c r="M2552" s="8">
        <v>0.30815508816914639</v>
      </c>
      <c r="N2552" s="9">
        <f t="shared" si="554"/>
        <v>7.3789356275298035E-2</v>
      </c>
      <c r="O2552">
        <f t="shared" si="555"/>
        <v>6.8770649607051648E-2</v>
      </c>
      <c r="P2552">
        <f t="shared" si="556"/>
        <v>0.7528089887640449</v>
      </c>
      <c r="Q2552">
        <f t="shared" si="561"/>
        <v>0.75169330879092622</v>
      </c>
      <c r="R2552">
        <f t="shared" si="562"/>
        <v>1.1156799731186773E-3</v>
      </c>
      <c r="S2552">
        <f t="shared" si="563"/>
        <v>8.1999694532453038E-4</v>
      </c>
    </row>
    <row r="2553" spans="1:19" x14ac:dyDescent="0.25">
      <c r="A2553">
        <f t="shared" si="557"/>
        <v>2547</v>
      </c>
      <c r="B2553" s="7">
        <v>0.3611111111111111</v>
      </c>
      <c r="C2553" s="8">
        <v>0.31033741361524925</v>
      </c>
      <c r="D2553" s="9">
        <f t="shared" si="550"/>
        <v>5.0773697495861858E-2</v>
      </c>
      <c r="E2553">
        <f t="shared" si="551"/>
        <v>6.8412775719366936E-2</v>
      </c>
      <c r="F2553">
        <f t="shared" si="552"/>
        <v>0.74430157802454699</v>
      </c>
      <c r="G2553">
        <f t="shared" si="553"/>
        <v>0.74017634700254464</v>
      </c>
      <c r="H2553">
        <f t="shared" si="558"/>
        <v>4.1252310220023514E-3</v>
      </c>
      <c r="I2553">
        <f t="shared" si="559"/>
        <v>3.8330042540304365E-3</v>
      </c>
      <c r="K2553">
        <f t="shared" si="560"/>
        <v>2547</v>
      </c>
      <c r="L2553" s="7">
        <v>0.38541666666666669</v>
      </c>
      <c r="M2553" s="8">
        <v>0.31233012429189161</v>
      </c>
      <c r="N2553" s="9">
        <f t="shared" si="554"/>
        <v>7.3086542374775076E-2</v>
      </c>
      <c r="O2553">
        <f t="shared" si="555"/>
        <v>6.8772577542406677E-2</v>
      </c>
      <c r="P2553">
        <f t="shared" si="556"/>
        <v>0.75310467179183915</v>
      </c>
      <c r="Q2553">
        <f t="shared" si="561"/>
        <v>0.75176856744791087</v>
      </c>
      <c r="R2553">
        <f t="shared" si="562"/>
        <v>1.3361043439282794E-3</v>
      </c>
      <c r="S2553">
        <f t="shared" si="563"/>
        <v>1.0404213161340214E-3</v>
      </c>
    </row>
    <row r="2554" spans="1:19" x14ac:dyDescent="0.25">
      <c r="A2554">
        <f t="shared" si="557"/>
        <v>2548</v>
      </c>
      <c r="B2554" s="7">
        <v>0.3611111111111111</v>
      </c>
      <c r="C2554" s="8">
        <v>0.31059040929130272</v>
      </c>
      <c r="D2554" s="9">
        <f t="shared" si="550"/>
        <v>5.0520701819808389E-2</v>
      </c>
      <c r="E2554">
        <f t="shared" si="551"/>
        <v>6.8414474163039474E-2</v>
      </c>
      <c r="F2554">
        <f t="shared" si="552"/>
        <v>0.74459380479251902</v>
      </c>
      <c r="G2554">
        <f t="shared" si="553"/>
        <v>0.74024314916313649</v>
      </c>
      <c r="H2554">
        <f t="shared" si="558"/>
        <v>4.3506556293825271E-3</v>
      </c>
      <c r="I2554">
        <f t="shared" si="559"/>
        <v>4.0584288614105013E-3</v>
      </c>
      <c r="K2554">
        <f t="shared" si="560"/>
        <v>2548</v>
      </c>
      <c r="L2554" s="7">
        <v>0.375</v>
      </c>
      <c r="M2554" s="8">
        <v>0.31242168777888379</v>
      </c>
      <c r="N2554" s="9">
        <f t="shared" si="554"/>
        <v>6.2578312221116206E-2</v>
      </c>
      <c r="O2554">
        <f t="shared" si="555"/>
        <v>6.8776130674978786E-2</v>
      </c>
      <c r="P2554">
        <f t="shared" si="556"/>
        <v>0.7534003548196333</v>
      </c>
      <c r="Q2554">
        <f t="shared" si="561"/>
        <v>0.75190726711165623</v>
      </c>
      <c r="R2554">
        <f t="shared" si="562"/>
        <v>1.4930877079770699E-3</v>
      </c>
      <c r="S2554">
        <f t="shared" si="563"/>
        <v>1.197404680182923E-3</v>
      </c>
    </row>
    <row r="2555" spans="1:19" x14ac:dyDescent="0.25">
      <c r="A2555">
        <f t="shared" si="557"/>
        <v>2549</v>
      </c>
      <c r="B2555" s="7">
        <v>0.375</v>
      </c>
      <c r="C2555" s="8">
        <v>0.31124522295730866</v>
      </c>
      <c r="D2555" s="9">
        <f t="shared" si="550"/>
        <v>6.3754777042691335E-2</v>
      </c>
      <c r="E2555">
        <f t="shared" si="551"/>
        <v>6.8443560048513818E-2</v>
      </c>
      <c r="F2555">
        <f t="shared" si="552"/>
        <v>0.74488603156049094</v>
      </c>
      <c r="G2555">
        <f t="shared" si="553"/>
        <v>0.74138713764143083</v>
      </c>
      <c r="H2555">
        <f t="shared" si="558"/>
        <v>3.4988939190601087E-3</v>
      </c>
      <c r="I2555">
        <f t="shared" si="559"/>
        <v>3.2066671510881939E-3</v>
      </c>
      <c r="K2555">
        <f t="shared" si="560"/>
        <v>2549</v>
      </c>
      <c r="L2555" s="7">
        <v>0.36458333333333331</v>
      </c>
      <c r="M2555" s="8">
        <v>0.31245110829484879</v>
      </c>
      <c r="N2555" s="9">
        <f t="shared" si="554"/>
        <v>5.2132225038484525E-2</v>
      </c>
      <c r="O2555">
        <f t="shared" si="555"/>
        <v>6.8776360981789908E-2</v>
      </c>
      <c r="P2555">
        <f t="shared" si="556"/>
        <v>0.75369603784742756</v>
      </c>
      <c r="Q2555">
        <f t="shared" si="561"/>
        <v>0.75191625734115441</v>
      </c>
      <c r="R2555">
        <f t="shared" si="562"/>
        <v>1.7797805062731431E-3</v>
      </c>
      <c r="S2555">
        <f t="shared" si="563"/>
        <v>1.4840974784788852E-3</v>
      </c>
    </row>
    <row r="2556" spans="1:19" x14ac:dyDescent="0.25">
      <c r="A2556">
        <f t="shared" si="557"/>
        <v>2550</v>
      </c>
      <c r="B2556" s="7">
        <v>0.375</v>
      </c>
      <c r="C2556" s="8">
        <v>0.31113536470556524</v>
      </c>
      <c r="D2556" s="9">
        <f t="shared" si="550"/>
        <v>6.3864635294434757E-2</v>
      </c>
      <c r="E2556">
        <f t="shared" si="551"/>
        <v>6.8446861784765611E-2</v>
      </c>
      <c r="F2556">
        <f t="shared" si="552"/>
        <v>0.74517825832846285</v>
      </c>
      <c r="G2556">
        <f t="shared" si="553"/>
        <v>0.74151699953728922</v>
      </c>
      <c r="H2556">
        <f t="shared" si="558"/>
        <v>3.6612587911736272E-3</v>
      </c>
      <c r="I2556">
        <f t="shared" si="559"/>
        <v>3.3690320232017124E-3</v>
      </c>
      <c r="K2556">
        <f t="shared" si="560"/>
        <v>2550</v>
      </c>
      <c r="L2556" s="7">
        <v>0.37847222222222227</v>
      </c>
      <c r="M2556" s="8">
        <v>0.31344125088169739</v>
      </c>
      <c r="N2556" s="9">
        <f t="shared" si="554"/>
        <v>6.5030971340524879E-2</v>
      </c>
      <c r="O2556">
        <f t="shared" si="555"/>
        <v>6.8786380623618248E-2</v>
      </c>
      <c r="P2556">
        <f t="shared" si="556"/>
        <v>0.75399172087522182</v>
      </c>
      <c r="Q2556">
        <f t="shared" si="561"/>
        <v>0.75230738289705068</v>
      </c>
      <c r="R2556">
        <f t="shared" si="562"/>
        <v>1.6843379781711354E-3</v>
      </c>
      <c r="S2556">
        <f t="shared" si="563"/>
        <v>1.3886549503768775E-3</v>
      </c>
    </row>
    <row r="2557" spans="1:19" x14ac:dyDescent="0.25">
      <c r="A2557">
        <f t="shared" si="557"/>
        <v>2551</v>
      </c>
      <c r="B2557" s="7">
        <v>0.375</v>
      </c>
      <c r="C2557" s="8">
        <v>0.31151729651816429</v>
      </c>
      <c r="D2557" s="9">
        <f t="shared" si="550"/>
        <v>6.3482703481835712E-2</v>
      </c>
      <c r="E2557">
        <f t="shared" si="551"/>
        <v>6.8452024503381947E-2</v>
      </c>
      <c r="F2557">
        <f t="shared" si="552"/>
        <v>0.74547048509643488</v>
      </c>
      <c r="G2557">
        <f t="shared" si="553"/>
        <v>0.74172005646739281</v>
      </c>
      <c r="H2557">
        <f t="shared" si="558"/>
        <v>3.7504286290420685E-3</v>
      </c>
      <c r="I2557">
        <f t="shared" si="559"/>
        <v>3.4582018610700427E-3</v>
      </c>
      <c r="K2557">
        <f t="shared" si="560"/>
        <v>2551</v>
      </c>
      <c r="L2557" s="7">
        <v>0.38194444444444442</v>
      </c>
      <c r="M2557" s="8">
        <v>0.30759968688281508</v>
      </c>
      <c r="N2557" s="9">
        <f t="shared" si="554"/>
        <v>7.4344757561629338E-2</v>
      </c>
      <c r="O2557">
        <f t="shared" si="555"/>
        <v>6.8792357558381312E-2</v>
      </c>
      <c r="P2557">
        <f t="shared" si="556"/>
        <v>0.75428740390301596</v>
      </c>
      <c r="Q2557">
        <f t="shared" si="561"/>
        <v>0.75254069781706578</v>
      </c>
      <c r="R2557">
        <f t="shared" si="562"/>
        <v>1.7467060859501782E-3</v>
      </c>
      <c r="S2557">
        <f t="shared" si="563"/>
        <v>1.4510230581560313E-3</v>
      </c>
    </row>
    <row r="2558" spans="1:19" x14ac:dyDescent="0.25">
      <c r="A2558">
        <f t="shared" si="557"/>
        <v>2552</v>
      </c>
      <c r="B2558" s="7">
        <v>0.36458333333333331</v>
      </c>
      <c r="C2558" s="8">
        <v>0.31157135291813015</v>
      </c>
      <c r="D2558" s="9">
        <f t="shared" si="550"/>
        <v>5.3011980415203164E-2</v>
      </c>
      <c r="E2558">
        <f t="shared" si="551"/>
        <v>6.8465362523246587E-2</v>
      </c>
      <c r="F2558">
        <f t="shared" si="552"/>
        <v>0.74576271186440679</v>
      </c>
      <c r="G2558">
        <f t="shared" si="553"/>
        <v>0.74224465940794504</v>
      </c>
      <c r="H2558">
        <f t="shared" si="558"/>
        <v>3.518052456461751E-3</v>
      </c>
      <c r="I2558">
        <f t="shared" si="559"/>
        <v>3.2258256884898362E-3</v>
      </c>
      <c r="K2558">
        <f t="shared" si="560"/>
        <v>2552</v>
      </c>
      <c r="L2558" s="7">
        <v>0.375</v>
      </c>
      <c r="M2558" s="8">
        <v>0.31316977870211837</v>
      </c>
      <c r="N2558" s="9">
        <f t="shared" si="554"/>
        <v>6.1830221297881627E-2</v>
      </c>
      <c r="O2558">
        <f t="shared" si="555"/>
        <v>6.8794956950959607E-2</v>
      </c>
      <c r="P2558">
        <f t="shared" si="556"/>
        <v>0.75458308693081022</v>
      </c>
      <c r="Q2558">
        <f t="shared" si="561"/>
        <v>0.75264216739897272</v>
      </c>
      <c r="R2558">
        <f t="shared" si="562"/>
        <v>1.9409195318375039E-3</v>
      </c>
      <c r="S2558">
        <f t="shared" si="563"/>
        <v>1.645236504043246E-3</v>
      </c>
    </row>
    <row r="2559" spans="1:19" x14ac:dyDescent="0.25">
      <c r="A2559">
        <f t="shared" si="557"/>
        <v>2553</v>
      </c>
      <c r="B2559" s="7">
        <v>0.36458333333333331</v>
      </c>
      <c r="C2559" s="8">
        <v>0.31091564546310485</v>
      </c>
      <c r="D2559" s="9">
        <f t="shared" si="550"/>
        <v>5.3667687870228464E-2</v>
      </c>
      <c r="E2559">
        <f t="shared" si="551"/>
        <v>6.849685060065519E-2</v>
      </c>
      <c r="F2559">
        <f t="shared" si="552"/>
        <v>0.74605493863237871</v>
      </c>
      <c r="G2559">
        <f t="shared" si="553"/>
        <v>0.7434831294483657</v>
      </c>
      <c r="H2559">
        <f t="shared" si="558"/>
        <v>2.5718091840130075E-3</v>
      </c>
      <c r="I2559">
        <f t="shared" si="559"/>
        <v>2.2795824160410927E-3</v>
      </c>
      <c r="K2559">
        <f t="shared" si="560"/>
        <v>2553</v>
      </c>
      <c r="L2559" s="7">
        <v>0.38194444444444442</v>
      </c>
      <c r="M2559" s="8">
        <v>0.31078078780047996</v>
      </c>
      <c r="N2559" s="9">
        <f t="shared" si="554"/>
        <v>7.1163656643964457E-2</v>
      </c>
      <c r="O2559">
        <f t="shared" si="555"/>
        <v>6.8799815243142659E-2</v>
      </c>
      <c r="P2559">
        <f t="shared" si="556"/>
        <v>0.75487876995860437</v>
      </c>
      <c r="Q2559">
        <f t="shared" si="561"/>
        <v>0.75283181511925634</v>
      </c>
      <c r="R2559">
        <f t="shared" si="562"/>
        <v>2.0469548393480252E-3</v>
      </c>
      <c r="S2559">
        <f t="shared" si="563"/>
        <v>1.7512718115538783E-3</v>
      </c>
    </row>
    <row r="2560" spans="1:19" x14ac:dyDescent="0.25">
      <c r="A2560">
        <f t="shared" si="557"/>
        <v>2554</v>
      </c>
      <c r="B2560" s="7">
        <v>0.38541666666666669</v>
      </c>
      <c r="C2560" s="8">
        <v>0.31053932893192437</v>
      </c>
      <c r="D2560" s="9">
        <f t="shared" si="550"/>
        <v>7.4877337734742311E-2</v>
      </c>
      <c r="E2560">
        <f t="shared" si="551"/>
        <v>6.8504351874880076E-2</v>
      </c>
      <c r="F2560">
        <f t="shared" si="552"/>
        <v>0.74634716540035062</v>
      </c>
      <c r="G2560">
        <f t="shared" si="553"/>
        <v>0.74377816503507199</v>
      </c>
      <c r="H2560">
        <f t="shared" si="558"/>
        <v>2.5690003652786286E-3</v>
      </c>
      <c r="I2560">
        <f t="shared" si="559"/>
        <v>2.2767735973067138E-3</v>
      </c>
      <c r="K2560">
        <f t="shared" si="560"/>
        <v>2554</v>
      </c>
      <c r="L2560" s="7">
        <v>0.38194444444444442</v>
      </c>
      <c r="M2560" s="8">
        <v>0.31309146114102782</v>
      </c>
      <c r="N2560" s="9">
        <f t="shared" si="554"/>
        <v>6.8852983303416604E-2</v>
      </c>
      <c r="O2560">
        <f t="shared" si="555"/>
        <v>6.8802649377097236E-2</v>
      </c>
      <c r="P2560">
        <f t="shared" si="556"/>
        <v>0.75517445298639863</v>
      </c>
      <c r="Q2560">
        <f t="shared" si="561"/>
        <v>0.75294244803782362</v>
      </c>
      <c r="R2560">
        <f t="shared" si="562"/>
        <v>2.232004948575006E-3</v>
      </c>
      <c r="S2560">
        <f t="shared" si="563"/>
        <v>1.9363219207807481E-3</v>
      </c>
    </row>
    <row r="2561" spans="1:19" x14ac:dyDescent="0.25">
      <c r="A2561">
        <f t="shared" si="557"/>
        <v>2555</v>
      </c>
      <c r="B2561" s="7">
        <v>0.38194444444444442</v>
      </c>
      <c r="C2561" s="8">
        <v>0.30766345762228064</v>
      </c>
      <c r="D2561" s="9">
        <f t="shared" si="550"/>
        <v>7.4280986822163775E-2</v>
      </c>
      <c r="E2561">
        <f t="shared" si="551"/>
        <v>6.853517734220721E-2</v>
      </c>
      <c r="F2561">
        <f t="shared" si="552"/>
        <v>0.74663939216832265</v>
      </c>
      <c r="G2561">
        <f t="shared" si="553"/>
        <v>0.74499057369601462</v>
      </c>
      <c r="H2561">
        <f t="shared" si="558"/>
        <v>1.6488184723080224E-3</v>
      </c>
      <c r="I2561">
        <f t="shared" si="559"/>
        <v>1.3565917043359965E-3</v>
      </c>
      <c r="K2561">
        <f t="shared" si="560"/>
        <v>2555</v>
      </c>
      <c r="L2561" s="7">
        <v>0.38194444444444442</v>
      </c>
      <c r="M2561" s="8">
        <v>0.31376037755695113</v>
      </c>
      <c r="N2561" s="9">
        <f t="shared" si="554"/>
        <v>6.8184066887493289E-2</v>
      </c>
      <c r="O2561">
        <f t="shared" si="555"/>
        <v>6.8824314740125403E-2</v>
      </c>
      <c r="P2561">
        <f t="shared" si="556"/>
        <v>0.75547013601419277</v>
      </c>
      <c r="Q2561">
        <f t="shared" si="561"/>
        <v>0.75378817459205227</v>
      </c>
      <c r="R2561">
        <f t="shared" si="562"/>
        <v>1.6819614221404988E-3</v>
      </c>
      <c r="S2561">
        <f t="shared" si="563"/>
        <v>1.3862783943463519E-3</v>
      </c>
    </row>
    <row r="2562" spans="1:19" x14ac:dyDescent="0.25">
      <c r="A2562">
        <f t="shared" si="557"/>
        <v>2556</v>
      </c>
      <c r="B2562" s="7">
        <v>0.36458333333333331</v>
      </c>
      <c r="C2562" s="8">
        <v>0.31153007734468707</v>
      </c>
      <c r="D2562" s="9">
        <f t="shared" si="550"/>
        <v>5.3053255988646242E-2</v>
      </c>
      <c r="E2562">
        <f t="shared" si="551"/>
        <v>6.8538767051464167E-2</v>
      </c>
      <c r="F2562">
        <f t="shared" si="552"/>
        <v>0.74693161893629456</v>
      </c>
      <c r="G2562">
        <f t="shared" si="553"/>
        <v>0.74513176197216346</v>
      </c>
      <c r="H2562">
        <f t="shared" si="558"/>
        <v>1.7998569641310969E-3</v>
      </c>
      <c r="I2562">
        <f t="shared" si="559"/>
        <v>1.507630196159182E-3</v>
      </c>
      <c r="K2562">
        <f t="shared" si="560"/>
        <v>2556</v>
      </c>
      <c r="L2562" s="7">
        <v>0.375</v>
      </c>
      <c r="M2562" s="8">
        <v>0.31304580613084659</v>
      </c>
      <c r="N2562" s="9">
        <f t="shared" si="554"/>
        <v>6.1954193869153407E-2</v>
      </c>
      <c r="O2562">
        <f t="shared" si="555"/>
        <v>6.8831129449148543E-2</v>
      </c>
      <c r="P2562">
        <f t="shared" si="556"/>
        <v>0.75576581904198703</v>
      </c>
      <c r="Q2562">
        <f t="shared" si="561"/>
        <v>0.75405419276920982</v>
      </c>
      <c r="R2562">
        <f t="shared" si="562"/>
        <v>1.7116262727772114E-3</v>
      </c>
      <c r="S2562">
        <f t="shared" si="563"/>
        <v>1.4159432449829534E-3</v>
      </c>
    </row>
    <row r="2563" spans="1:19" x14ac:dyDescent="0.25">
      <c r="A2563">
        <f t="shared" si="557"/>
        <v>2557</v>
      </c>
      <c r="B2563" s="7">
        <v>0.37847222222222227</v>
      </c>
      <c r="C2563" s="8">
        <v>0.31112613311588488</v>
      </c>
      <c r="D2563" s="9">
        <f t="shared" si="550"/>
        <v>6.7346089106337381E-2</v>
      </c>
      <c r="E2563">
        <f t="shared" si="551"/>
        <v>6.8558241725146907E-2</v>
      </c>
      <c r="F2563">
        <f t="shared" si="552"/>
        <v>0.74722384570426648</v>
      </c>
      <c r="G2563">
        <f t="shared" si="553"/>
        <v>0.74589772807387444</v>
      </c>
      <c r="H2563">
        <f t="shared" si="558"/>
        <v>1.3261176303920319E-3</v>
      </c>
      <c r="I2563">
        <f t="shared" si="559"/>
        <v>1.0338908624201171E-3</v>
      </c>
      <c r="K2563">
        <f t="shared" si="560"/>
        <v>2557</v>
      </c>
      <c r="L2563" s="7">
        <v>0.36458333333333331</v>
      </c>
      <c r="M2563" s="8">
        <v>0.31269548440899531</v>
      </c>
      <c r="N2563" s="9">
        <f t="shared" si="554"/>
        <v>5.1887848924338009E-2</v>
      </c>
      <c r="O2563">
        <f t="shared" si="555"/>
        <v>6.8836932736545398E-2</v>
      </c>
      <c r="P2563">
        <f t="shared" si="556"/>
        <v>0.75606150206978118</v>
      </c>
      <c r="Q2563">
        <f t="shared" si="561"/>
        <v>0.75428072921113143</v>
      </c>
      <c r="R2563">
        <f t="shared" si="562"/>
        <v>1.7807728586497484E-3</v>
      </c>
      <c r="S2563">
        <f t="shared" si="563"/>
        <v>1.4850898308556015E-3</v>
      </c>
    </row>
    <row r="2564" spans="1:19" x14ac:dyDescent="0.25">
      <c r="A2564">
        <f t="shared" si="557"/>
        <v>2558</v>
      </c>
      <c r="B2564" s="7">
        <v>0.38194444444444442</v>
      </c>
      <c r="C2564" s="8">
        <v>0.31065972734575209</v>
      </c>
      <c r="D2564" s="9">
        <f t="shared" si="550"/>
        <v>7.128471709869233E-2</v>
      </c>
      <c r="E2564">
        <f t="shared" si="551"/>
        <v>6.8566786985076289E-2</v>
      </c>
      <c r="F2564">
        <f t="shared" si="552"/>
        <v>0.7475160724722385</v>
      </c>
      <c r="G2564">
        <f t="shared" si="553"/>
        <v>0.74623382507569569</v>
      </c>
      <c r="H2564">
        <f t="shared" si="558"/>
        <v>1.2822473965428127E-3</v>
      </c>
      <c r="I2564">
        <f t="shared" si="559"/>
        <v>9.9002062857078688E-4</v>
      </c>
      <c r="K2564">
        <f t="shared" si="560"/>
        <v>2558</v>
      </c>
      <c r="L2564" s="7">
        <v>0.38194444444444442</v>
      </c>
      <c r="M2564" s="8">
        <v>0.31360034942850118</v>
      </c>
      <c r="N2564" s="9">
        <f t="shared" si="554"/>
        <v>6.834409501594324E-2</v>
      </c>
      <c r="O2564">
        <f t="shared" si="555"/>
        <v>6.8842616761758291E-2</v>
      </c>
      <c r="P2564">
        <f t="shared" si="556"/>
        <v>0.75635718509757544</v>
      </c>
      <c r="Q2564">
        <f t="shared" si="561"/>
        <v>0.75450261014851516</v>
      </c>
      <c r="R2564">
        <f t="shared" si="562"/>
        <v>1.8545749490602725E-3</v>
      </c>
      <c r="S2564">
        <f t="shared" si="563"/>
        <v>1.5588919212660146E-3</v>
      </c>
    </row>
    <row r="2565" spans="1:19" x14ac:dyDescent="0.25">
      <c r="A2565">
        <f t="shared" si="557"/>
        <v>2559</v>
      </c>
      <c r="B2565" s="7">
        <v>0.38541666666666669</v>
      </c>
      <c r="C2565" s="8">
        <v>0.31198332758024661</v>
      </c>
      <c r="D2565" s="9">
        <f t="shared" si="550"/>
        <v>7.343333908642008E-2</v>
      </c>
      <c r="E2565">
        <f t="shared" si="551"/>
        <v>6.8580931625632779E-2</v>
      </c>
      <c r="F2565">
        <f t="shared" si="552"/>
        <v>0.74780829924021042</v>
      </c>
      <c r="G2565">
        <f t="shared" si="553"/>
        <v>0.74679015353406464</v>
      </c>
      <c r="H2565">
        <f t="shared" si="558"/>
        <v>1.0181457061457788E-3</v>
      </c>
      <c r="I2565">
        <f t="shared" si="559"/>
        <v>7.2591893817386399E-4</v>
      </c>
      <c r="K2565">
        <f t="shared" si="560"/>
        <v>2559</v>
      </c>
      <c r="L2565" s="7">
        <v>0.38541666666666669</v>
      </c>
      <c r="M2565" s="8">
        <v>0.31379814785484805</v>
      </c>
      <c r="N2565" s="9">
        <f t="shared" si="554"/>
        <v>7.1618518811818632E-2</v>
      </c>
      <c r="O2565">
        <f t="shared" si="555"/>
        <v>6.8842796111838245E-2</v>
      </c>
      <c r="P2565">
        <f t="shared" si="556"/>
        <v>0.75665286812536958</v>
      </c>
      <c r="Q2565">
        <f t="shared" si="561"/>
        <v>0.75450961123706939</v>
      </c>
      <c r="R2565">
        <f t="shared" si="562"/>
        <v>2.1432568883001935E-3</v>
      </c>
      <c r="S2565">
        <f t="shared" si="563"/>
        <v>1.8475738605060466E-3</v>
      </c>
    </row>
    <row r="2566" spans="1:19" x14ac:dyDescent="0.25">
      <c r="A2566">
        <f t="shared" si="557"/>
        <v>2560</v>
      </c>
      <c r="B2566" s="7">
        <v>0.375</v>
      </c>
      <c r="C2566" s="8">
        <v>0.31204916952585571</v>
      </c>
      <c r="D2566" s="9">
        <f t="shared" si="550"/>
        <v>6.2950830474144293E-2</v>
      </c>
      <c r="E2566">
        <f t="shared" si="551"/>
        <v>6.8581833516251189E-2</v>
      </c>
      <c r="F2566">
        <f t="shared" si="552"/>
        <v>0.74810052600818233</v>
      </c>
      <c r="G2566">
        <f t="shared" si="553"/>
        <v>0.7468256261510855</v>
      </c>
      <c r="H2566">
        <f t="shared" si="558"/>
        <v>1.274899857096834E-3</v>
      </c>
      <c r="I2566">
        <f t="shared" si="559"/>
        <v>9.8267308912491913E-4</v>
      </c>
      <c r="K2566">
        <f t="shared" si="560"/>
        <v>2560</v>
      </c>
      <c r="L2566" s="7">
        <v>0.375</v>
      </c>
      <c r="M2566" s="8">
        <v>0.31318814929782984</v>
      </c>
      <c r="N2566" s="9">
        <f t="shared" si="554"/>
        <v>6.1811850702170157E-2</v>
      </c>
      <c r="O2566">
        <f t="shared" si="555"/>
        <v>6.8845622700411946E-2</v>
      </c>
      <c r="P2566">
        <f t="shared" si="556"/>
        <v>0.75694855115316384</v>
      </c>
      <c r="Q2566">
        <f t="shared" si="561"/>
        <v>0.75461994961503931</v>
      </c>
      <c r="R2566">
        <f t="shared" si="562"/>
        <v>2.3286015381245306E-3</v>
      </c>
      <c r="S2566">
        <f t="shared" si="563"/>
        <v>2.0329185103302727E-3</v>
      </c>
    </row>
    <row r="2567" spans="1:19" x14ac:dyDescent="0.25">
      <c r="A2567">
        <f t="shared" si="557"/>
        <v>2561</v>
      </c>
      <c r="B2567" s="7">
        <v>0.37152777777777773</v>
      </c>
      <c r="C2567" s="8">
        <v>0.31236139440874444</v>
      </c>
      <c r="D2567" s="9">
        <f t="shared" si="550"/>
        <v>5.9166383369033293E-2</v>
      </c>
      <c r="E2567">
        <f t="shared" si="551"/>
        <v>6.8589350695009432E-2</v>
      </c>
      <c r="F2567">
        <f t="shared" si="552"/>
        <v>0.74839275277615425</v>
      </c>
      <c r="G2567">
        <f t="shared" si="553"/>
        <v>0.7471212872852907</v>
      </c>
      <c r="H2567">
        <f t="shared" si="558"/>
        <v>1.2714654908635437E-3</v>
      </c>
      <c r="I2567">
        <f t="shared" si="559"/>
        <v>9.7923872289162883E-4</v>
      </c>
      <c r="K2567">
        <f t="shared" si="560"/>
        <v>2561</v>
      </c>
      <c r="L2567" s="7">
        <v>0.36458333333333331</v>
      </c>
      <c r="M2567" s="8">
        <v>0.31327406771428651</v>
      </c>
      <c r="N2567" s="9">
        <f t="shared" si="554"/>
        <v>5.1309265619046807E-2</v>
      </c>
      <c r="O2567">
        <f t="shared" si="555"/>
        <v>6.8848432961628292E-2</v>
      </c>
      <c r="P2567">
        <f t="shared" si="556"/>
        <v>0.75724423418095799</v>
      </c>
      <c r="Q2567">
        <f t="shared" si="561"/>
        <v>0.75472965064021458</v>
      </c>
      <c r="R2567">
        <f t="shared" si="562"/>
        <v>2.5145835407434092E-3</v>
      </c>
      <c r="S2567">
        <f t="shared" si="563"/>
        <v>2.2189005129492623E-3</v>
      </c>
    </row>
    <row r="2568" spans="1:19" x14ac:dyDescent="0.25">
      <c r="A2568">
        <f t="shared" si="557"/>
        <v>2562</v>
      </c>
      <c r="B2568" s="7">
        <v>0.38194444444444442</v>
      </c>
      <c r="C2568" s="8">
        <v>0.30772743173364053</v>
      </c>
      <c r="D2568" s="9">
        <f t="shared" ref="D2568:D2631" si="564">B2568-C2568</f>
        <v>7.4217012710803887E-2</v>
      </c>
      <c r="E2568">
        <f t="shared" ref="E2568:E2631" si="565">SMALL($D$7:$D$3428,A2568)</f>
        <v>6.8600144314524047E-2</v>
      </c>
      <c r="F2568">
        <f t="shared" ref="F2568:F2631" si="566">A2568/$A$6</f>
        <v>0.74868497954412627</v>
      </c>
      <c r="G2568">
        <f t="shared" ref="G2568:G2631" si="567">IF(E2568&lt;=$C$1,0,IF(E2568&lt;=$C$2,(E2568-$C$1)/($C$2-$C$1),1))</f>
        <v>0.74754581540820808</v>
      </c>
      <c r="H2568">
        <f t="shared" si="558"/>
        <v>1.1391641359181914E-3</v>
      </c>
      <c r="I2568">
        <f t="shared" si="559"/>
        <v>8.4693736794616559E-4</v>
      </c>
      <c r="K2568">
        <f t="shared" si="560"/>
        <v>2562</v>
      </c>
      <c r="L2568" s="7">
        <v>0.36458333333333331</v>
      </c>
      <c r="M2568" s="8">
        <v>0.31375729000596236</v>
      </c>
      <c r="N2568" s="9">
        <f t="shared" ref="N2568:N2631" si="568">L2568-M2568</f>
        <v>5.0826043327370951E-2</v>
      </c>
      <c r="O2568">
        <f t="shared" ref="O2568:O2631" si="569">SMALL($N$7:$N$3388,K2568)</f>
        <v>6.8852852722066371E-2</v>
      </c>
      <c r="P2568">
        <f t="shared" ref="P2568:P2631" si="570">K2568/$K$6</f>
        <v>0.75753991720875224</v>
      </c>
      <c r="Q2568">
        <f t="shared" si="561"/>
        <v>0.75490217988705677</v>
      </c>
      <c r="R2568">
        <f t="shared" si="562"/>
        <v>2.6377373216954769E-3</v>
      </c>
      <c r="S2568">
        <f t="shared" si="563"/>
        <v>2.342054293901219E-3</v>
      </c>
    </row>
    <row r="2569" spans="1:19" x14ac:dyDescent="0.25">
      <c r="A2569">
        <f t="shared" ref="A2569:A2632" si="571">A2568+1</f>
        <v>2563</v>
      </c>
      <c r="B2569" s="7">
        <v>0.37152777777777773</v>
      </c>
      <c r="C2569" s="8">
        <v>0.31199634886484429</v>
      </c>
      <c r="D2569" s="9">
        <f t="shared" si="564"/>
        <v>5.9531428912933448E-2</v>
      </c>
      <c r="E2569">
        <f t="shared" si="565"/>
        <v>6.8600867225264262E-2</v>
      </c>
      <c r="F2569">
        <f t="shared" si="566"/>
        <v>0.74897720631209819</v>
      </c>
      <c r="G2569">
        <f t="shared" si="567"/>
        <v>0.74757424849677157</v>
      </c>
      <c r="H2569">
        <f t="shared" ref="H2569:H2632" si="572">ABS(F2569-G2569)</f>
        <v>1.402957815326622E-3</v>
      </c>
      <c r="I2569">
        <f t="shared" ref="I2569:I2632" si="573">ABS(F2568-G2569)</f>
        <v>1.1107310473547072E-3</v>
      </c>
      <c r="K2569">
        <f t="shared" ref="K2569:K2632" si="574">K2568+1</f>
        <v>2563</v>
      </c>
      <c r="L2569" s="7">
        <v>0.38194444444444442</v>
      </c>
      <c r="M2569" s="8">
        <v>0.31274261057141572</v>
      </c>
      <c r="N2569" s="9">
        <f t="shared" si="568"/>
        <v>6.9201833873028695E-2</v>
      </c>
      <c r="O2569">
        <f t="shared" si="569"/>
        <v>6.8852983303416604E-2</v>
      </c>
      <c r="P2569">
        <f t="shared" si="570"/>
        <v>0.75783560023654639</v>
      </c>
      <c r="Q2569">
        <f t="shared" ref="Q2569:Q2632" si="575">(O2569-$M$1)/($M$2-$M$1)</f>
        <v>0.75490727724523332</v>
      </c>
      <c r="R2569">
        <f t="shared" ref="R2569:R2632" si="576">ABS(P2569-Q2569)</f>
        <v>2.9283229913130704E-3</v>
      </c>
      <c r="S2569">
        <f t="shared" ref="S2569:S2632" si="577">ABS(P2568-Q2569)</f>
        <v>2.6326399635189235E-3</v>
      </c>
    </row>
    <row r="2570" spans="1:19" x14ac:dyDescent="0.25">
      <c r="A2570">
        <f t="shared" si="571"/>
        <v>2564</v>
      </c>
      <c r="B2570" s="7">
        <v>0.38194444444444442</v>
      </c>
      <c r="C2570" s="8">
        <v>0.31091905182033031</v>
      </c>
      <c r="D2570" s="9">
        <f t="shared" si="564"/>
        <v>7.1025392624114114E-2</v>
      </c>
      <c r="E2570">
        <f t="shared" si="565"/>
        <v>6.8605949542316524E-2</v>
      </c>
      <c r="F2570">
        <f t="shared" si="566"/>
        <v>0.7492694330800701</v>
      </c>
      <c r="G2570">
        <f t="shared" si="567"/>
        <v>0.74777414312112322</v>
      </c>
      <c r="H2570">
        <f t="shared" si="572"/>
        <v>1.4952899589468771E-3</v>
      </c>
      <c r="I2570">
        <f t="shared" si="573"/>
        <v>1.2030631909749623E-3</v>
      </c>
      <c r="K2570">
        <f t="shared" si="574"/>
        <v>2564</v>
      </c>
      <c r="L2570" s="7">
        <v>0.36458333333333331</v>
      </c>
      <c r="M2570" s="8">
        <v>0.31313259446148423</v>
      </c>
      <c r="N2570" s="9">
        <f t="shared" si="568"/>
        <v>5.1450738871849089E-2</v>
      </c>
      <c r="O2570">
        <f t="shared" si="569"/>
        <v>6.8864700393173051E-2</v>
      </c>
      <c r="P2570">
        <f t="shared" si="570"/>
        <v>0.75813128326434065</v>
      </c>
      <c r="Q2570">
        <f t="shared" si="575"/>
        <v>0.75536466417811887</v>
      </c>
      <c r="R2570">
        <f t="shared" si="576"/>
        <v>2.7666190862217777E-3</v>
      </c>
      <c r="S2570">
        <f t="shared" si="577"/>
        <v>2.4709360584275197E-3</v>
      </c>
    </row>
    <row r="2571" spans="1:19" x14ac:dyDescent="0.25">
      <c r="A2571">
        <f t="shared" si="571"/>
        <v>2565</v>
      </c>
      <c r="B2571" s="7">
        <v>0.375</v>
      </c>
      <c r="C2571" s="8">
        <v>0.31174939464387719</v>
      </c>
      <c r="D2571" s="9">
        <f t="shared" si="564"/>
        <v>6.3250605356122813E-2</v>
      </c>
      <c r="E2571">
        <f t="shared" si="565"/>
        <v>6.8644236363685662E-2</v>
      </c>
      <c r="F2571">
        <f t="shared" si="566"/>
        <v>0.74956165984804213</v>
      </c>
      <c r="G2571">
        <f t="shared" si="567"/>
        <v>0.74928001725225257</v>
      </c>
      <c r="H2571">
        <f t="shared" si="572"/>
        <v>2.8164259578955519E-4</v>
      </c>
      <c r="I2571">
        <f t="shared" si="573"/>
        <v>1.0584172182470653E-5</v>
      </c>
      <c r="K2571">
        <f t="shared" si="574"/>
        <v>2565</v>
      </c>
      <c r="L2571" s="7">
        <v>0.37847222222222227</v>
      </c>
      <c r="M2571" s="8">
        <v>0.31413666290836439</v>
      </c>
      <c r="N2571" s="9">
        <f t="shared" si="568"/>
        <v>6.4335559313857871E-2</v>
      </c>
      <c r="O2571">
        <f t="shared" si="569"/>
        <v>6.8870139408220676E-2</v>
      </c>
      <c r="P2571">
        <f t="shared" si="570"/>
        <v>0.7584269662921348</v>
      </c>
      <c r="Q2571">
        <f t="shared" si="575"/>
        <v>0.75557698092760728</v>
      </c>
      <c r="R2571">
        <f t="shared" si="576"/>
        <v>2.8499853645275186E-3</v>
      </c>
      <c r="S2571">
        <f t="shared" si="577"/>
        <v>2.5543023367333717E-3</v>
      </c>
    </row>
    <row r="2572" spans="1:19" x14ac:dyDescent="0.25">
      <c r="A2572">
        <f t="shared" si="571"/>
        <v>2566</v>
      </c>
      <c r="B2572" s="7">
        <v>0.38541666666666669</v>
      </c>
      <c r="C2572" s="8">
        <v>0.31217663155111025</v>
      </c>
      <c r="D2572" s="9">
        <f t="shared" si="564"/>
        <v>7.3240035115556434E-2</v>
      </c>
      <c r="E2572">
        <f t="shared" si="565"/>
        <v>6.8645639895167643E-2</v>
      </c>
      <c r="F2572">
        <f t="shared" si="566"/>
        <v>0.74985388661601404</v>
      </c>
      <c r="G2572">
        <f t="shared" si="567"/>
        <v>0.74933522010470566</v>
      </c>
      <c r="H2572">
        <f t="shared" si="572"/>
        <v>5.1866651130838548E-4</v>
      </c>
      <c r="I2572">
        <f t="shared" si="573"/>
        <v>2.2643974333647066E-4</v>
      </c>
      <c r="K2572">
        <f t="shared" si="574"/>
        <v>2566</v>
      </c>
      <c r="L2572" s="7">
        <v>0.36458333333333331</v>
      </c>
      <c r="M2572" s="8">
        <v>0.31453583289535159</v>
      </c>
      <c r="N2572" s="9">
        <f t="shared" si="568"/>
        <v>5.0047500437981729E-2</v>
      </c>
      <c r="O2572">
        <f t="shared" si="569"/>
        <v>6.887248700732207E-2</v>
      </c>
      <c r="P2572">
        <f t="shared" si="570"/>
        <v>0.75872264931992905</v>
      </c>
      <c r="Q2572">
        <f t="shared" si="575"/>
        <v>0.75566862152906644</v>
      </c>
      <c r="R2572">
        <f t="shared" si="576"/>
        <v>3.0540277908626123E-3</v>
      </c>
      <c r="S2572">
        <f t="shared" si="577"/>
        <v>2.7583447630683544E-3</v>
      </c>
    </row>
    <row r="2573" spans="1:19" x14ac:dyDescent="0.25">
      <c r="A2573">
        <f t="shared" si="571"/>
        <v>2567</v>
      </c>
      <c r="B2573" s="7">
        <v>0.37847222222222227</v>
      </c>
      <c r="C2573" s="8">
        <v>0.312657224565348</v>
      </c>
      <c r="D2573" s="9">
        <f t="shared" si="564"/>
        <v>6.5814997656874263E-2</v>
      </c>
      <c r="E2573">
        <f t="shared" si="565"/>
        <v>6.8677478342922482E-2</v>
      </c>
      <c r="F2573">
        <f t="shared" si="566"/>
        <v>0.75014611338398596</v>
      </c>
      <c r="G2573">
        <f t="shared" si="567"/>
        <v>0.75058747069994503</v>
      </c>
      <c r="H2573">
        <f t="shared" si="572"/>
        <v>4.413573159590678E-4</v>
      </c>
      <c r="I2573">
        <f t="shared" si="573"/>
        <v>7.3358408393098262E-4</v>
      </c>
      <c r="K2573">
        <f t="shared" si="574"/>
        <v>2567</v>
      </c>
      <c r="L2573" s="7">
        <v>0.38541666666666669</v>
      </c>
      <c r="M2573" s="8">
        <v>0.31432190886261951</v>
      </c>
      <c r="N2573" s="9">
        <f t="shared" si="568"/>
        <v>7.1094757804047171E-2</v>
      </c>
      <c r="O2573">
        <f t="shared" si="569"/>
        <v>6.8874280368391716E-2</v>
      </c>
      <c r="P2573">
        <f t="shared" si="570"/>
        <v>0.7590183323477232</v>
      </c>
      <c r="Q2573">
        <f t="shared" si="575"/>
        <v>0.75573862696012928</v>
      </c>
      <c r="R2573">
        <f t="shared" si="576"/>
        <v>3.279705387593923E-3</v>
      </c>
      <c r="S2573">
        <f t="shared" si="577"/>
        <v>2.9840223597997761E-3</v>
      </c>
    </row>
    <row r="2574" spans="1:19" x14ac:dyDescent="0.25">
      <c r="A2574">
        <f t="shared" si="571"/>
        <v>2568</v>
      </c>
      <c r="B2574" s="7">
        <v>0.38194444444444442</v>
      </c>
      <c r="C2574" s="8">
        <v>0.30937338429604438</v>
      </c>
      <c r="D2574" s="9">
        <f t="shared" si="564"/>
        <v>7.2571060148400035E-2</v>
      </c>
      <c r="E2574">
        <f t="shared" si="565"/>
        <v>6.8683147346817963E-2</v>
      </c>
      <c r="F2574">
        <f t="shared" si="566"/>
        <v>0.75043834015195787</v>
      </c>
      <c r="G2574">
        <f t="shared" si="567"/>
        <v>0.75081044053682888</v>
      </c>
      <c r="H2574">
        <f t="shared" si="572"/>
        <v>3.7210038487101027E-4</v>
      </c>
      <c r="I2574">
        <f t="shared" si="573"/>
        <v>6.6432715284292509E-4</v>
      </c>
      <c r="K2574">
        <f t="shared" si="574"/>
        <v>2568</v>
      </c>
      <c r="L2574" s="7">
        <v>0.38194444444444442</v>
      </c>
      <c r="M2574" s="8">
        <v>0.3126703392864249</v>
      </c>
      <c r="N2574" s="9">
        <f t="shared" si="568"/>
        <v>6.9274105158019517E-2</v>
      </c>
      <c r="O2574">
        <f t="shared" si="569"/>
        <v>6.8878931906367791E-2</v>
      </c>
      <c r="P2574">
        <f t="shared" si="570"/>
        <v>0.75931401537551746</v>
      </c>
      <c r="Q2574">
        <f t="shared" si="575"/>
        <v>0.7559202038475904</v>
      </c>
      <c r="R2574">
        <f t="shared" si="576"/>
        <v>3.3938115279270598E-3</v>
      </c>
      <c r="S2574">
        <f t="shared" si="577"/>
        <v>3.0981285001328018E-3</v>
      </c>
    </row>
    <row r="2575" spans="1:19" x14ac:dyDescent="0.25">
      <c r="A2575">
        <f t="shared" si="571"/>
        <v>2569</v>
      </c>
      <c r="B2575" s="7">
        <v>0.37847222222222227</v>
      </c>
      <c r="C2575" s="8">
        <v>0.31236091311015557</v>
      </c>
      <c r="D2575" s="9">
        <f t="shared" si="564"/>
        <v>6.6111309112066696E-2</v>
      </c>
      <c r="E2575">
        <f t="shared" si="565"/>
        <v>6.868439194971182E-2</v>
      </c>
      <c r="F2575">
        <f t="shared" si="566"/>
        <v>0.7507305669199299</v>
      </c>
      <c r="G2575">
        <f t="shared" si="567"/>
        <v>0.75085939250605394</v>
      </c>
      <c r="H2575">
        <f t="shared" si="572"/>
        <v>1.2882558612403727E-4</v>
      </c>
      <c r="I2575">
        <f t="shared" si="573"/>
        <v>4.2105235409606312E-4</v>
      </c>
      <c r="K2575">
        <f t="shared" si="574"/>
        <v>2569</v>
      </c>
      <c r="L2575" s="7">
        <v>0.38541666666666669</v>
      </c>
      <c r="M2575" s="8">
        <v>0.31262638105434737</v>
      </c>
      <c r="N2575" s="9">
        <f t="shared" si="568"/>
        <v>7.2790285612319316E-2</v>
      </c>
      <c r="O2575">
        <f t="shared" si="569"/>
        <v>6.8881497703618899E-2</v>
      </c>
      <c r="P2575">
        <f t="shared" si="570"/>
        <v>0.75960969840331161</v>
      </c>
      <c r="Q2575">
        <f t="shared" si="575"/>
        <v>0.7560203620062701</v>
      </c>
      <c r="R2575">
        <f t="shared" si="576"/>
        <v>3.5893363970415093E-3</v>
      </c>
      <c r="S2575">
        <f t="shared" si="577"/>
        <v>3.2936533692473624E-3</v>
      </c>
    </row>
    <row r="2576" spans="1:19" x14ac:dyDescent="0.25">
      <c r="A2576">
        <f t="shared" si="571"/>
        <v>2570</v>
      </c>
      <c r="B2576" s="7">
        <v>0.38194444444444442</v>
      </c>
      <c r="C2576" s="8">
        <v>0.30938997001142521</v>
      </c>
      <c r="D2576" s="9">
        <f t="shared" si="564"/>
        <v>7.2554474433019212E-2</v>
      </c>
      <c r="E2576">
        <f t="shared" si="565"/>
        <v>6.8688017469402785E-2</v>
      </c>
      <c r="F2576">
        <f t="shared" si="566"/>
        <v>0.75102279368790181</v>
      </c>
      <c r="G2576">
        <f t="shared" si="567"/>
        <v>0.75100198925656203</v>
      </c>
      <c r="H2576">
        <f t="shared" si="572"/>
        <v>2.0804431339782603E-5</v>
      </c>
      <c r="I2576">
        <f t="shared" si="573"/>
        <v>2.7142233663213222E-4</v>
      </c>
      <c r="K2576">
        <f t="shared" si="574"/>
        <v>2570</v>
      </c>
      <c r="L2576" s="7">
        <v>0.36458333333333331</v>
      </c>
      <c r="M2576" s="8">
        <v>0.31408686220074455</v>
      </c>
      <c r="N2576" s="9">
        <f t="shared" si="568"/>
        <v>5.0496471132588761E-2</v>
      </c>
      <c r="O2576">
        <f t="shared" si="569"/>
        <v>6.8893921334355512E-2</v>
      </c>
      <c r="P2576">
        <f t="shared" si="570"/>
        <v>0.75990538143110586</v>
      </c>
      <c r="Q2576">
        <f t="shared" si="575"/>
        <v>0.75650532938947179</v>
      </c>
      <c r="R2576">
        <f t="shared" si="576"/>
        <v>3.4000520416340718E-3</v>
      </c>
      <c r="S2576">
        <f t="shared" si="577"/>
        <v>3.1043690138398139E-3</v>
      </c>
    </row>
    <row r="2577" spans="1:19" x14ac:dyDescent="0.25">
      <c r="A2577">
        <f t="shared" si="571"/>
        <v>2571</v>
      </c>
      <c r="B2577" s="7">
        <v>0.36458333333333331</v>
      </c>
      <c r="C2577" s="8">
        <v>0.31248480584308425</v>
      </c>
      <c r="D2577" s="9">
        <f t="shared" si="564"/>
        <v>5.2098527490249069E-2</v>
      </c>
      <c r="E2577">
        <f t="shared" si="565"/>
        <v>6.8691624884363145E-2</v>
      </c>
      <c r="F2577">
        <f t="shared" si="566"/>
        <v>0.75131502045587373</v>
      </c>
      <c r="G2577">
        <f t="shared" si="567"/>
        <v>0.75114387392274207</v>
      </c>
      <c r="H2577">
        <f t="shared" si="572"/>
        <v>1.7114653313166084E-4</v>
      </c>
      <c r="I2577">
        <f t="shared" si="573"/>
        <v>1.2108023484025399E-4</v>
      </c>
      <c r="K2577">
        <f t="shared" si="574"/>
        <v>2571</v>
      </c>
      <c r="L2577" s="7">
        <v>0.375</v>
      </c>
      <c r="M2577" s="8">
        <v>0.31331186943516381</v>
      </c>
      <c r="N2577" s="9">
        <f t="shared" si="568"/>
        <v>6.1688130564836186E-2</v>
      </c>
      <c r="O2577">
        <f t="shared" si="569"/>
        <v>6.8898461724041404E-2</v>
      </c>
      <c r="P2577">
        <f t="shared" si="570"/>
        <v>0.76020106445890001</v>
      </c>
      <c r="Q2577">
        <f t="shared" si="575"/>
        <v>0.75668256750539498</v>
      </c>
      <c r="R2577">
        <f t="shared" si="576"/>
        <v>3.5184969535050348E-3</v>
      </c>
      <c r="S2577">
        <f t="shared" si="577"/>
        <v>3.2228139257108879E-3</v>
      </c>
    </row>
    <row r="2578" spans="1:19" x14ac:dyDescent="0.25">
      <c r="A2578">
        <f t="shared" si="571"/>
        <v>2572</v>
      </c>
      <c r="B2578" s="7">
        <v>0.38194444444444442</v>
      </c>
      <c r="C2578" s="8">
        <v>0.30815508816914639</v>
      </c>
      <c r="D2578" s="9">
        <f t="shared" si="564"/>
        <v>7.3789356275298035E-2</v>
      </c>
      <c r="E2578">
        <f t="shared" si="565"/>
        <v>6.86956354350996E-2</v>
      </c>
      <c r="F2578">
        <f t="shared" si="566"/>
        <v>0.75160724722384575</v>
      </c>
      <c r="G2578">
        <f t="shared" si="567"/>
        <v>0.75130161448175536</v>
      </c>
      <c r="H2578">
        <f t="shared" si="572"/>
        <v>3.0563274209038926E-4</v>
      </c>
      <c r="I2578">
        <f t="shared" si="573"/>
        <v>1.3405974118363417E-5</v>
      </c>
      <c r="K2578">
        <f t="shared" si="574"/>
        <v>2572</v>
      </c>
      <c r="L2578" s="7">
        <v>0.36458333333333331</v>
      </c>
      <c r="M2578" s="8">
        <v>0.31374353789575643</v>
      </c>
      <c r="N2578" s="9">
        <f t="shared" si="568"/>
        <v>5.0839795437576885E-2</v>
      </c>
      <c r="O2578">
        <f t="shared" si="569"/>
        <v>6.890032887279196E-2</v>
      </c>
      <c r="P2578">
        <f t="shared" si="570"/>
        <v>0.76049674748669427</v>
      </c>
      <c r="Q2578">
        <f t="shared" si="575"/>
        <v>0.75675545330366145</v>
      </c>
      <c r="R2578">
        <f t="shared" si="576"/>
        <v>3.7412941830328172E-3</v>
      </c>
      <c r="S2578">
        <f t="shared" si="577"/>
        <v>3.4456111552385593E-3</v>
      </c>
    </row>
    <row r="2579" spans="1:19" x14ac:dyDescent="0.25">
      <c r="A2579">
        <f t="shared" si="571"/>
        <v>2573</v>
      </c>
      <c r="B2579" s="7">
        <v>0.38541666666666669</v>
      </c>
      <c r="C2579" s="8">
        <v>0.31233012429189161</v>
      </c>
      <c r="D2579" s="9">
        <f t="shared" si="564"/>
        <v>7.3086542374775076E-2</v>
      </c>
      <c r="E2579">
        <f t="shared" si="565"/>
        <v>6.8703177901581369E-2</v>
      </c>
      <c r="F2579">
        <f t="shared" si="566"/>
        <v>0.75189947399181767</v>
      </c>
      <c r="G2579">
        <f t="shared" si="567"/>
        <v>0.75159827021742742</v>
      </c>
      <c r="H2579">
        <f t="shared" si="572"/>
        <v>3.0120377439024626E-4</v>
      </c>
      <c r="I2579">
        <f t="shared" si="573"/>
        <v>8.9770064183314346E-6</v>
      </c>
      <c r="K2579">
        <f t="shared" si="574"/>
        <v>2573</v>
      </c>
      <c r="L2579" s="7">
        <v>0.38194444444444442</v>
      </c>
      <c r="M2579" s="8">
        <v>0.30944647211255411</v>
      </c>
      <c r="N2579" s="9">
        <f t="shared" si="568"/>
        <v>7.2497972331890315E-2</v>
      </c>
      <c r="O2579">
        <f t="shared" si="569"/>
        <v>6.8909210369335838E-2</v>
      </c>
      <c r="P2579">
        <f t="shared" si="570"/>
        <v>0.76079243051448842</v>
      </c>
      <c r="Q2579">
        <f t="shared" si="575"/>
        <v>0.75710215035455697</v>
      </c>
      <c r="R2579">
        <f t="shared" si="576"/>
        <v>3.6902801599314472E-3</v>
      </c>
      <c r="S2579">
        <f t="shared" si="577"/>
        <v>3.3945971321373003E-3</v>
      </c>
    </row>
    <row r="2580" spans="1:19" x14ac:dyDescent="0.25">
      <c r="A2580">
        <f t="shared" si="571"/>
        <v>2574</v>
      </c>
      <c r="B2580" s="7">
        <v>0.375</v>
      </c>
      <c r="C2580" s="8">
        <v>0.31242168777888379</v>
      </c>
      <c r="D2580" s="9">
        <f t="shared" si="564"/>
        <v>6.2578312221116206E-2</v>
      </c>
      <c r="E2580">
        <f t="shared" si="565"/>
        <v>6.8721263759704165E-2</v>
      </c>
      <c r="F2580">
        <f t="shared" si="566"/>
        <v>0.75219170075978958</v>
      </c>
      <c r="G2580">
        <f t="shared" si="567"/>
        <v>0.75230961226444171</v>
      </c>
      <c r="H2580">
        <f t="shared" si="572"/>
        <v>1.1791150465212397E-4</v>
      </c>
      <c r="I2580">
        <f t="shared" si="573"/>
        <v>4.1013827262403879E-4</v>
      </c>
      <c r="K2580">
        <f t="shared" si="574"/>
        <v>2574</v>
      </c>
      <c r="L2580" s="7">
        <v>0.38194444444444442</v>
      </c>
      <c r="M2580" s="8">
        <v>0.31452656135456669</v>
      </c>
      <c r="N2580" s="9">
        <f t="shared" si="568"/>
        <v>6.7417883089877728E-2</v>
      </c>
      <c r="O2580">
        <f t="shared" si="569"/>
        <v>6.8927204154305532E-2</v>
      </c>
      <c r="P2580">
        <f t="shared" si="570"/>
        <v>0.76108811354228267</v>
      </c>
      <c r="Q2580">
        <f t="shared" si="575"/>
        <v>0.7578045536210134</v>
      </c>
      <c r="R2580">
        <f t="shared" si="576"/>
        <v>3.2835599212692745E-3</v>
      </c>
      <c r="S2580">
        <f t="shared" si="577"/>
        <v>2.9878768934750166E-3</v>
      </c>
    </row>
    <row r="2581" spans="1:19" x14ac:dyDescent="0.25">
      <c r="A2581">
        <f t="shared" si="571"/>
        <v>2575</v>
      </c>
      <c r="B2581" s="7">
        <v>0.36458333333333331</v>
      </c>
      <c r="C2581" s="8">
        <v>0.31245110829484879</v>
      </c>
      <c r="D2581" s="9">
        <f t="shared" si="564"/>
        <v>5.2132225038484525E-2</v>
      </c>
      <c r="E2581">
        <f t="shared" si="565"/>
        <v>6.8737447761222148E-2</v>
      </c>
      <c r="F2581">
        <f t="shared" si="566"/>
        <v>0.7524839275277615</v>
      </c>
      <c r="G2581">
        <f t="shared" si="567"/>
        <v>0.75294615163628242</v>
      </c>
      <c r="H2581">
        <f t="shared" si="572"/>
        <v>4.6222410852092555E-4</v>
      </c>
      <c r="I2581">
        <f t="shared" si="573"/>
        <v>7.5445087649284037E-4</v>
      </c>
      <c r="K2581">
        <f t="shared" si="574"/>
        <v>2575</v>
      </c>
      <c r="L2581" s="7">
        <v>0.36458333333333331</v>
      </c>
      <c r="M2581" s="8">
        <v>0.31423945631137395</v>
      </c>
      <c r="N2581" s="9">
        <f t="shared" si="568"/>
        <v>5.034387702195936E-2</v>
      </c>
      <c r="O2581">
        <f t="shared" si="569"/>
        <v>6.8944672093644355E-2</v>
      </c>
      <c r="P2581">
        <f t="shared" si="570"/>
        <v>0.76138379657007693</v>
      </c>
      <c r="Q2581">
        <f t="shared" si="575"/>
        <v>0.75848643003948335</v>
      </c>
      <c r="R2581">
        <f t="shared" si="576"/>
        <v>2.8973665305935814E-3</v>
      </c>
      <c r="S2581">
        <f t="shared" si="577"/>
        <v>2.6016835027993235E-3</v>
      </c>
    </row>
    <row r="2582" spans="1:19" x14ac:dyDescent="0.25">
      <c r="A2582">
        <f t="shared" si="571"/>
        <v>2576</v>
      </c>
      <c r="B2582" s="7">
        <v>0.37847222222222227</v>
      </c>
      <c r="C2582" s="8">
        <v>0.31344125088169739</v>
      </c>
      <c r="D2582" s="9">
        <f t="shared" si="564"/>
        <v>6.5030971340524879E-2</v>
      </c>
      <c r="E2582">
        <f t="shared" si="565"/>
        <v>6.8760279044308814E-2</v>
      </c>
      <c r="F2582">
        <f t="shared" si="566"/>
        <v>0.75277615429573352</v>
      </c>
      <c r="G2582">
        <f t="shared" si="567"/>
        <v>0.75384413787152571</v>
      </c>
      <c r="H2582">
        <f t="shared" si="572"/>
        <v>1.0679835757921863E-3</v>
      </c>
      <c r="I2582">
        <f t="shared" si="573"/>
        <v>1.3602103437642121E-3</v>
      </c>
      <c r="K2582">
        <f t="shared" si="574"/>
        <v>2576</v>
      </c>
      <c r="L2582" s="7">
        <v>0.38194444444444442</v>
      </c>
      <c r="M2582" s="8">
        <v>0.31470851661682547</v>
      </c>
      <c r="N2582" s="9">
        <f t="shared" si="568"/>
        <v>6.7235927827618946E-2</v>
      </c>
      <c r="O2582">
        <f t="shared" si="569"/>
        <v>6.8946765107434749E-2</v>
      </c>
      <c r="P2582">
        <f t="shared" si="570"/>
        <v>0.76167947959787108</v>
      </c>
      <c r="Q2582">
        <f t="shared" si="575"/>
        <v>0.75856813267878842</v>
      </c>
      <c r="R2582">
        <f t="shared" si="576"/>
        <v>3.1113469190826581E-3</v>
      </c>
      <c r="S2582">
        <f t="shared" si="577"/>
        <v>2.8156638912885112E-3</v>
      </c>
    </row>
    <row r="2583" spans="1:19" x14ac:dyDescent="0.25">
      <c r="A2583">
        <f t="shared" si="571"/>
        <v>2577</v>
      </c>
      <c r="B2583" s="7">
        <v>0.38194444444444442</v>
      </c>
      <c r="C2583" s="8">
        <v>0.30759968688281508</v>
      </c>
      <c r="D2583" s="9">
        <f t="shared" si="564"/>
        <v>7.4344757561629338E-2</v>
      </c>
      <c r="E2583">
        <f t="shared" si="565"/>
        <v>6.8762826774579677E-2</v>
      </c>
      <c r="F2583">
        <f t="shared" si="566"/>
        <v>0.75306838106370544</v>
      </c>
      <c r="G2583">
        <f t="shared" si="567"/>
        <v>0.75394434365959562</v>
      </c>
      <c r="H2583">
        <f t="shared" si="572"/>
        <v>8.7596259589017844E-4</v>
      </c>
      <c r="I2583">
        <f t="shared" si="573"/>
        <v>1.1681893638620933E-3</v>
      </c>
      <c r="K2583">
        <f t="shared" si="574"/>
        <v>2577</v>
      </c>
      <c r="L2583" s="7">
        <v>0.36458333333333331</v>
      </c>
      <c r="M2583" s="8">
        <v>0.31424883071919602</v>
      </c>
      <c r="N2583" s="9">
        <f t="shared" si="568"/>
        <v>5.03345026141373E-2</v>
      </c>
      <c r="O2583">
        <f t="shared" si="569"/>
        <v>6.8947758957525973E-2</v>
      </c>
      <c r="P2583">
        <f t="shared" si="570"/>
        <v>0.76197516262566534</v>
      </c>
      <c r="Q2583">
        <f t="shared" si="575"/>
        <v>0.75860692849365552</v>
      </c>
      <c r="R2583">
        <f t="shared" si="576"/>
        <v>3.3682341320098175E-3</v>
      </c>
      <c r="S2583">
        <f t="shared" si="577"/>
        <v>3.0725511042155595E-3</v>
      </c>
    </row>
    <row r="2584" spans="1:19" x14ac:dyDescent="0.25">
      <c r="A2584">
        <f t="shared" si="571"/>
        <v>2578</v>
      </c>
      <c r="B2584" s="7">
        <v>0.375</v>
      </c>
      <c r="C2584" s="8">
        <v>0.31316977870211837</v>
      </c>
      <c r="D2584" s="9">
        <f t="shared" si="564"/>
        <v>6.1830221297881627E-2</v>
      </c>
      <c r="E2584">
        <f t="shared" si="565"/>
        <v>6.8770649607051648E-2</v>
      </c>
      <c r="F2584">
        <f t="shared" si="566"/>
        <v>0.75336060783167735</v>
      </c>
      <c r="G2584">
        <f t="shared" si="567"/>
        <v>0.75425202658104062</v>
      </c>
      <c r="H2584">
        <f t="shared" si="572"/>
        <v>8.9141874936327081E-4</v>
      </c>
      <c r="I2584">
        <f t="shared" si="573"/>
        <v>1.1836455173351856E-3</v>
      </c>
      <c r="K2584">
        <f t="shared" si="574"/>
        <v>2578</v>
      </c>
      <c r="L2584" s="7">
        <v>0.36458333333333331</v>
      </c>
      <c r="M2584" s="8">
        <v>0.31446802777372884</v>
      </c>
      <c r="N2584" s="9">
        <f t="shared" si="568"/>
        <v>5.0115305559604473E-2</v>
      </c>
      <c r="O2584">
        <f t="shared" si="569"/>
        <v>6.8948184523562883E-2</v>
      </c>
      <c r="P2584">
        <f t="shared" si="570"/>
        <v>0.76227084565345948</v>
      </c>
      <c r="Q2584">
        <f t="shared" si="575"/>
        <v>0.75862354083924721</v>
      </c>
      <c r="R2584">
        <f t="shared" si="576"/>
        <v>3.647304814212271E-3</v>
      </c>
      <c r="S2584">
        <f t="shared" si="577"/>
        <v>3.3516217864181241E-3</v>
      </c>
    </row>
    <row r="2585" spans="1:19" x14ac:dyDescent="0.25">
      <c r="A2585">
        <f t="shared" si="571"/>
        <v>2579</v>
      </c>
      <c r="B2585" s="7">
        <v>0.38194444444444442</v>
      </c>
      <c r="C2585" s="8">
        <v>0.31078078780047996</v>
      </c>
      <c r="D2585" s="9">
        <f t="shared" si="564"/>
        <v>7.1163656643964457E-2</v>
      </c>
      <c r="E2585">
        <f t="shared" si="565"/>
        <v>6.8772577542406677E-2</v>
      </c>
      <c r="F2585">
        <f t="shared" si="566"/>
        <v>0.75365283459964938</v>
      </c>
      <c r="G2585">
        <f t="shared" si="567"/>
        <v>0.75432785496986499</v>
      </c>
      <c r="H2585">
        <f t="shared" si="572"/>
        <v>6.7502037021560657E-4</v>
      </c>
      <c r="I2585">
        <f t="shared" si="573"/>
        <v>9.6724713818763242E-4</v>
      </c>
      <c r="K2585">
        <f t="shared" si="574"/>
        <v>2579</v>
      </c>
      <c r="L2585" s="7">
        <v>0.37152777777777773</v>
      </c>
      <c r="M2585" s="8">
        <v>0.31422277052548597</v>
      </c>
      <c r="N2585" s="9">
        <f t="shared" si="568"/>
        <v>5.7305007252291762E-2</v>
      </c>
      <c r="O2585">
        <f t="shared" si="569"/>
        <v>6.8953054660656821E-2</v>
      </c>
      <c r="P2585">
        <f t="shared" si="570"/>
        <v>0.76256652868125374</v>
      </c>
      <c r="Q2585">
        <f t="shared" si="575"/>
        <v>0.75881365093607422</v>
      </c>
      <c r="R2585">
        <f t="shared" si="576"/>
        <v>3.752877745179517E-3</v>
      </c>
      <c r="S2585">
        <f t="shared" si="577"/>
        <v>3.4571947173852591E-3</v>
      </c>
    </row>
    <row r="2586" spans="1:19" x14ac:dyDescent="0.25">
      <c r="A2586">
        <f t="shared" si="571"/>
        <v>2580</v>
      </c>
      <c r="B2586" s="7">
        <v>0.38194444444444442</v>
      </c>
      <c r="C2586" s="8">
        <v>0.31309146114102782</v>
      </c>
      <c r="D2586" s="9">
        <f t="shared" si="564"/>
        <v>6.8852983303416604E-2</v>
      </c>
      <c r="E2586">
        <f t="shared" si="565"/>
        <v>6.8776130674978786E-2</v>
      </c>
      <c r="F2586">
        <f t="shared" si="566"/>
        <v>0.75394506136762129</v>
      </c>
      <c r="G2586">
        <f t="shared" si="567"/>
        <v>0.75446760463393936</v>
      </c>
      <c r="H2586">
        <f t="shared" si="572"/>
        <v>5.2254326631806514E-4</v>
      </c>
      <c r="I2586">
        <f t="shared" si="573"/>
        <v>8.1477003428997996E-4</v>
      </c>
      <c r="K2586">
        <f t="shared" si="574"/>
        <v>2580</v>
      </c>
      <c r="L2586" s="7">
        <v>0.37847222222222227</v>
      </c>
      <c r="M2586" s="8">
        <v>0.31405787269169683</v>
      </c>
      <c r="N2586" s="9">
        <f t="shared" si="568"/>
        <v>6.4414349530525439E-2</v>
      </c>
      <c r="O2586">
        <f t="shared" si="569"/>
        <v>6.8973051088462245E-2</v>
      </c>
      <c r="P2586">
        <f t="shared" si="570"/>
        <v>0.76286221170904789</v>
      </c>
      <c r="Q2586">
        <f t="shared" si="575"/>
        <v>0.75959422913191499</v>
      </c>
      <c r="R2586">
        <f t="shared" si="576"/>
        <v>3.2679825771328996E-3</v>
      </c>
      <c r="S2586">
        <f t="shared" si="577"/>
        <v>2.9722995493387527E-3</v>
      </c>
    </row>
    <row r="2587" spans="1:19" x14ac:dyDescent="0.25">
      <c r="A2587">
        <f t="shared" si="571"/>
        <v>2581</v>
      </c>
      <c r="B2587" s="7">
        <v>0.38194444444444442</v>
      </c>
      <c r="C2587" s="8">
        <v>0.31376037755695113</v>
      </c>
      <c r="D2587" s="9">
        <f t="shared" si="564"/>
        <v>6.8184066887493289E-2</v>
      </c>
      <c r="E2587">
        <f t="shared" si="565"/>
        <v>6.8776360981789908E-2</v>
      </c>
      <c r="F2587">
        <f t="shared" si="566"/>
        <v>0.75423728813559321</v>
      </c>
      <c r="G2587">
        <f t="shared" si="567"/>
        <v>0.75447666292231874</v>
      </c>
      <c r="H2587">
        <f t="shared" si="572"/>
        <v>2.3937478672553247E-4</v>
      </c>
      <c r="I2587">
        <f t="shared" si="573"/>
        <v>5.316015546974473E-4</v>
      </c>
      <c r="K2587">
        <f t="shared" si="574"/>
        <v>2581</v>
      </c>
      <c r="L2587" s="7">
        <v>0.38194444444444442</v>
      </c>
      <c r="M2587" s="8">
        <v>0.31501883565950095</v>
      </c>
      <c r="N2587" s="9">
        <f t="shared" si="568"/>
        <v>6.6925608784943469E-2</v>
      </c>
      <c r="O2587">
        <f t="shared" si="569"/>
        <v>6.8995233440056591E-2</v>
      </c>
      <c r="P2587">
        <f t="shared" si="570"/>
        <v>0.76315789473684215</v>
      </c>
      <c r="Q2587">
        <f t="shared" si="575"/>
        <v>0.76046013679079816</v>
      </c>
      <c r="R2587">
        <f t="shared" si="576"/>
        <v>2.6977579460439882E-3</v>
      </c>
      <c r="S2587">
        <f t="shared" si="577"/>
        <v>2.4020749182497303E-3</v>
      </c>
    </row>
    <row r="2588" spans="1:19" x14ac:dyDescent="0.25">
      <c r="A2588">
        <f t="shared" si="571"/>
        <v>2582</v>
      </c>
      <c r="B2588" s="7">
        <v>0.375</v>
      </c>
      <c r="C2588" s="8">
        <v>0.31304580613084659</v>
      </c>
      <c r="D2588" s="9">
        <f t="shared" si="564"/>
        <v>6.1954193869153407E-2</v>
      </c>
      <c r="E2588">
        <f t="shared" si="565"/>
        <v>6.8786380623618248E-2</v>
      </c>
      <c r="F2588">
        <f t="shared" si="566"/>
        <v>0.75452951490356512</v>
      </c>
      <c r="G2588">
        <f t="shared" si="567"/>
        <v>0.75487074942239685</v>
      </c>
      <c r="H2588">
        <f t="shared" si="572"/>
        <v>3.412345188317234E-4</v>
      </c>
      <c r="I2588">
        <f t="shared" si="573"/>
        <v>6.3346128680363822E-4</v>
      </c>
      <c r="K2588">
        <f t="shared" si="574"/>
        <v>2582</v>
      </c>
      <c r="L2588" s="7">
        <v>0.38194444444444442</v>
      </c>
      <c r="M2588" s="8">
        <v>0.31504280742129726</v>
      </c>
      <c r="N2588" s="9">
        <f t="shared" si="568"/>
        <v>6.6901637023147165E-2</v>
      </c>
      <c r="O2588">
        <f t="shared" si="569"/>
        <v>6.8996254098336929E-2</v>
      </c>
      <c r="P2588">
        <f t="shared" si="570"/>
        <v>0.76345357776463629</v>
      </c>
      <c r="Q2588">
        <f t="shared" si="575"/>
        <v>0.76049997908697164</v>
      </c>
      <c r="R2588">
        <f t="shared" si="576"/>
        <v>2.9535986776646483E-3</v>
      </c>
      <c r="S2588">
        <f t="shared" si="577"/>
        <v>2.6579156498705014E-3</v>
      </c>
    </row>
    <row r="2589" spans="1:19" x14ac:dyDescent="0.25">
      <c r="A2589">
        <f t="shared" si="571"/>
        <v>2583</v>
      </c>
      <c r="B2589" s="7">
        <v>0.36458333333333331</v>
      </c>
      <c r="C2589" s="8">
        <v>0.31269548440899531</v>
      </c>
      <c r="D2589" s="9">
        <f t="shared" si="564"/>
        <v>5.1887848924338009E-2</v>
      </c>
      <c r="E2589">
        <f t="shared" si="565"/>
        <v>6.8792357558381312E-2</v>
      </c>
      <c r="F2589">
        <f t="shared" si="566"/>
        <v>0.75482174167153715</v>
      </c>
      <c r="G2589">
        <f t="shared" si="567"/>
        <v>0.75510583061016034</v>
      </c>
      <c r="H2589">
        <f t="shared" si="572"/>
        <v>2.8408893862319484E-4</v>
      </c>
      <c r="I2589">
        <f t="shared" si="573"/>
        <v>5.7631570659522069E-4</v>
      </c>
      <c r="K2589">
        <f t="shared" si="574"/>
        <v>2583</v>
      </c>
      <c r="L2589" s="7">
        <v>0.37847222222222227</v>
      </c>
      <c r="M2589" s="8">
        <v>0.31453529228991667</v>
      </c>
      <c r="N2589" s="9">
        <f t="shared" si="568"/>
        <v>6.3936929932305597E-2</v>
      </c>
      <c r="O2589">
        <f t="shared" si="569"/>
        <v>6.8997280469302757E-2</v>
      </c>
      <c r="P2589">
        <f t="shared" si="570"/>
        <v>0.76374926079243055</v>
      </c>
      <c r="Q2589">
        <f t="shared" si="575"/>
        <v>0.76054004438286182</v>
      </c>
      <c r="R2589">
        <f t="shared" si="576"/>
        <v>3.209216409568727E-3</v>
      </c>
      <c r="S2589">
        <f t="shared" si="577"/>
        <v>2.9135333817744691E-3</v>
      </c>
    </row>
    <row r="2590" spans="1:19" x14ac:dyDescent="0.25">
      <c r="A2590">
        <f t="shared" si="571"/>
        <v>2584</v>
      </c>
      <c r="B2590" s="7">
        <v>0.38194444444444442</v>
      </c>
      <c r="C2590" s="8">
        <v>0.31360034942850118</v>
      </c>
      <c r="D2590" s="9">
        <f t="shared" si="564"/>
        <v>6.834409501594324E-2</v>
      </c>
      <c r="E2590">
        <f t="shared" si="565"/>
        <v>6.8794956950959607E-2</v>
      </c>
      <c r="F2590">
        <f t="shared" si="566"/>
        <v>0.75511396843950906</v>
      </c>
      <c r="G2590">
        <f t="shared" si="567"/>
        <v>0.75520806834889986</v>
      </c>
      <c r="H2590">
        <f t="shared" si="572"/>
        <v>9.4099909390799041E-5</v>
      </c>
      <c r="I2590">
        <f t="shared" si="573"/>
        <v>3.8632667736271387E-4</v>
      </c>
      <c r="K2590">
        <f t="shared" si="574"/>
        <v>2584</v>
      </c>
      <c r="L2590" s="7">
        <v>0.36458333333333331</v>
      </c>
      <c r="M2590" s="8">
        <v>0.31506915420053988</v>
      </c>
      <c r="N2590" s="9">
        <f t="shared" si="568"/>
        <v>4.9514179132793434E-2</v>
      </c>
      <c r="O2590">
        <f t="shared" si="569"/>
        <v>6.9008890437256498E-2</v>
      </c>
      <c r="P2590">
        <f t="shared" si="570"/>
        <v>0.7640449438202247</v>
      </c>
      <c r="Q2590">
        <f t="shared" si="575"/>
        <v>0.76099324972169946</v>
      </c>
      <c r="R2590">
        <f t="shared" si="576"/>
        <v>3.0516940985252372E-3</v>
      </c>
      <c r="S2590">
        <f t="shared" si="577"/>
        <v>2.7560110707310903E-3</v>
      </c>
    </row>
    <row r="2591" spans="1:19" x14ac:dyDescent="0.25">
      <c r="A2591">
        <f t="shared" si="571"/>
        <v>2585</v>
      </c>
      <c r="B2591" s="7">
        <v>0.38541666666666669</v>
      </c>
      <c r="C2591" s="8">
        <v>0.31379814785484805</v>
      </c>
      <c r="D2591" s="9">
        <f t="shared" si="564"/>
        <v>7.1618518811818632E-2</v>
      </c>
      <c r="E2591">
        <f t="shared" si="565"/>
        <v>6.8799815243142659E-2</v>
      </c>
      <c r="F2591">
        <f t="shared" si="566"/>
        <v>0.75540619520748098</v>
      </c>
      <c r="G2591">
        <f t="shared" si="567"/>
        <v>0.75539915176241668</v>
      </c>
      <c r="H2591">
        <f t="shared" si="572"/>
        <v>7.0434450643030999E-6</v>
      </c>
      <c r="I2591">
        <f t="shared" si="573"/>
        <v>2.8518332290761172E-4</v>
      </c>
      <c r="K2591">
        <f t="shared" si="574"/>
        <v>2585</v>
      </c>
      <c r="L2591" s="7">
        <v>0.38541666666666669</v>
      </c>
      <c r="M2591" s="8">
        <v>0.31197516574445566</v>
      </c>
      <c r="N2591" s="9">
        <f t="shared" si="568"/>
        <v>7.3441500922211023E-2</v>
      </c>
      <c r="O2591">
        <f t="shared" si="569"/>
        <v>6.9016456064301346E-2</v>
      </c>
      <c r="P2591">
        <f t="shared" si="570"/>
        <v>0.76434062684801896</v>
      </c>
      <c r="Q2591">
        <f t="shared" si="575"/>
        <v>0.76128858064612936</v>
      </c>
      <c r="R2591">
        <f t="shared" si="576"/>
        <v>3.0520462018895911E-3</v>
      </c>
      <c r="S2591">
        <f t="shared" si="577"/>
        <v>2.7563631740953332E-3</v>
      </c>
    </row>
    <row r="2592" spans="1:19" x14ac:dyDescent="0.25">
      <c r="A2592">
        <f t="shared" si="571"/>
        <v>2586</v>
      </c>
      <c r="B2592" s="7">
        <v>0.375</v>
      </c>
      <c r="C2592" s="8">
        <v>0.31318814929782984</v>
      </c>
      <c r="D2592" s="9">
        <f t="shared" si="564"/>
        <v>6.1811850702170157E-2</v>
      </c>
      <c r="E2592">
        <f t="shared" si="565"/>
        <v>6.8802649377097236E-2</v>
      </c>
      <c r="F2592">
        <f t="shared" si="566"/>
        <v>0.75569842197545301</v>
      </c>
      <c r="G2592">
        <f t="shared" si="567"/>
        <v>0.7555106222071738</v>
      </c>
      <c r="H2592">
        <f t="shared" si="572"/>
        <v>1.8779976827920652E-4</v>
      </c>
      <c r="I2592">
        <f t="shared" si="573"/>
        <v>1.0442699969281932E-4</v>
      </c>
      <c r="K2592">
        <f t="shared" si="574"/>
        <v>2586</v>
      </c>
      <c r="L2592" s="7">
        <v>0.37847222222222227</v>
      </c>
      <c r="M2592" s="8">
        <v>0.31453226478545698</v>
      </c>
      <c r="N2592" s="9">
        <f t="shared" si="568"/>
        <v>6.3939957436765282E-2</v>
      </c>
      <c r="O2592">
        <f t="shared" si="569"/>
        <v>6.9048824841518197E-2</v>
      </c>
      <c r="P2592">
        <f t="shared" si="570"/>
        <v>0.7646363098758131</v>
      </c>
      <c r="Q2592">
        <f t="shared" si="575"/>
        <v>0.76255212441341413</v>
      </c>
      <c r="R2592">
        <f t="shared" si="576"/>
        <v>2.0841854623989686E-3</v>
      </c>
      <c r="S2592">
        <f t="shared" si="577"/>
        <v>1.7885024346048217E-3</v>
      </c>
    </row>
    <row r="2593" spans="1:19" x14ac:dyDescent="0.25">
      <c r="A2593">
        <f t="shared" si="571"/>
        <v>2587</v>
      </c>
      <c r="B2593" s="7">
        <v>0.36458333333333331</v>
      </c>
      <c r="C2593" s="8">
        <v>0.31327406771428651</v>
      </c>
      <c r="D2593" s="9">
        <f t="shared" si="564"/>
        <v>5.1309265619046807E-2</v>
      </c>
      <c r="E2593">
        <f t="shared" si="565"/>
        <v>6.8824314740125403E-2</v>
      </c>
      <c r="F2593">
        <f t="shared" si="566"/>
        <v>0.75599064874342492</v>
      </c>
      <c r="G2593">
        <f t="shared" si="567"/>
        <v>0.75636275117894425</v>
      </c>
      <c r="H2593">
        <f t="shared" si="572"/>
        <v>3.7210243551932809E-4</v>
      </c>
      <c r="I2593">
        <f t="shared" si="573"/>
        <v>6.6432920349124291E-4</v>
      </c>
      <c r="K2593">
        <f t="shared" si="574"/>
        <v>2587</v>
      </c>
      <c r="L2593" s="7">
        <v>0.375</v>
      </c>
      <c r="M2593" s="8">
        <v>0.31496039787601382</v>
      </c>
      <c r="N2593" s="9">
        <f t="shared" si="568"/>
        <v>6.003960212398618E-2</v>
      </c>
      <c r="O2593">
        <f t="shared" si="569"/>
        <v>6.9048915530977695E-2</v>
      </c>
      <c r="P2593">
        <f t="shared" si="570"/>
        <v>0.76493199290360736</v>
      </c>
      <c r="Q2593">
        <f t="shared" si="575"/>
        <v>0.76255566455645196</v>
      </c>
      <c r="R2593">
        <f t="shared" si="576"/>
        <v>2.3763283471553986E-3</v>
      </c>
      <c r="S2593">
        <f t="shared" si="577"/>
        <v>2.0806453193611407E-3</v>
      </c>
    </row>
    <row r="2594" spans="1:19" x14ac:dyDescent="0.25">
      <c r="A2594">
        <f t="shared" si="571"/>
        <v>2588</v>
      </c>
      <c r="B2594" s="7">
        <v>0.36458333333333331</v>
      </c>
      <c r="C2594" s="8">
        <v>0.31375729000596236</v>
      </c>
      <c r="D2594" s="9">
        <f t="shared" si="564"/>
        <v>5.0826043327370951E-2</v>
      </c>
      <c r="E2594">
        <f t="shared" si="565"/>
        <v>6.8831129449148543E-2</v>
      </c>
      <c r="F2594">
        <f t="shared" si="566"/>
        <v>0.75628287551139683</v>
      </c>
      <c r="G2594">
        <f t="shared" si="567"/>
        <v>0.75663078319785171</v>
      </c>
      <c r="H2594">
        <f t="shared" si="572"/>
        <v>3.4790768645487358E-4</v>
      </c>
      <c r="I2594">
        <f t="shared" si="573"/>
        <v>6.401344544267884E-4</v>
      </c>
      <c r="K2594">
        <f t="shared" si="574"/>
        <v>2588</v>
      </c>
      <c r="L2594" s="7">
        <v>0.38541666666666669</v>
      </c>
      <c r="M2594" s="8">
        <v>0.31202639497662366</v>
      </c>
      <c r="N2594" s="9">
        <f t="shared" si="568"/>
        <v>7.339027169004303E-2</v>
      </c>
      <c r="O2594">
        <f t="shared" si="569"/>
        <v>6.9049299598735625E-2</v>
      </c>
      <c r="P2594">
        <f t="shared" si="570"/>
        <v>0.76522767593140151</v>
      </c>
      <c r="Q2594">
        <f t="shared" si="575"/>
        <v>0.76257065698012294</v>
      </c>
      <c r="R2594">
        <f t="shared" si="576"/>
        <v>2.6570189512785669E-3</v>
      </c>
      <c r="S2594">
        <f t="shared" si="577"/>
        <v>2.36133592348442E-3</v>
      </c>
    </row>
    <row r="2595" spans="1:19" x14ac:dyDescent="0.25">
      <c r="A2595">
        <f t="shared" si="571"/>
        <v>2589</v>
      </c>
      <c r="B2595" s="7">
        <v>0.38194444444444442</v>
      </c>
      <c r="C2595" s="8">
        <v>0.31274261057141572</v>
      </c>
      <c r="D2595" s="9">
        <f t="shared" si="564"/>
        <v>6.9201833873028695E-2</v>
      </c>
      <c r="E2595">
        <f t="shared" si="565"/>
        <v>6.8836932736545398E-2</v>
      </c>
      <c r="F2595">
        <f t="shared" si="566"/>
        <v>0.75657510227936875</v>
      </c>
      <c r="G2595">
        <f t="shared" si="567"/>
        <v>0.75685903459229831</v>
      </c>
      <c r="H2595">
        <f t="shared" si="572"/>
        <v>2.839323129295579E-4</v>
      </c>
      <c r="I2595">
        <f t="shared" si="573"/>
        <v>5.7615908090147272E-4</v>
      </c>
      <c r="K2595">
        <f t="shared" si="574"/>
        <v>2589</v>
      </c>
      <c r="L2595" s="7">
        <v>0.375</v>
      </c>
      <c r="M2595" s="8">
        <v>0.31505178060968064</v>
      </c>
      <c r="N2595" s="9">
        <f t="shared" si="568"/>
        <v>5.9948219390319357E-2</v>
      </c>
      <c r="O2595">
        <f t="shared" si="569"/>
        <v>6.9059266321520096E-2</v>
      </c>
      <c r="P2595">
        <f t="shared" si="570"/>
        <v>0.76552335895919577</v>
      </c>
      <c r="Q2595">
        <f t="shared" si="575"/>
        <v>0.76295971679446828</v>
      </c>
      <c r="R2595">
        <f t="shared" si="576"/>
        <v>2.5636421647274865E-3</v>
      </c>
      <c r="S2595">
        <f t="shared" si="577"/>
        <v>2.2679591369332286E-3</v>
      </c>
    </row>
    <row r="2596" spans="1:19" x14ac:dyDescent="0.25">
      <c r="A2596">
        <f t="shared" si="571"/>
        <v>2590</v>
      </c>
      <c r="B2596" s="7">
        <v>0.36458333333333331</v>
      </c>
      <c r="C2596" s="8">
        <v>0.31313259446148423</v>
      </c>
      <c r="D2596" s="9">
        <f t="shared" si="564"/>
        <v>5.1450738871849089E-2</v>
      </c>
      <c r="E2596">
        <f t="shared" si="565"/>
        <v>6.8842616761758291E-2</v>
      </c>
      <c r="F2596">
        <f t="shared" si="566"/>
        <v>0.75686732904734078</v>
      </c>
      <c r="G2596">
        <f t="shared" si="567"/>
        <v>0.75708259523856503</v>
      </c>
      <c r="H2596">
        <f t="shared" si="572"/>
        <v>2.1526619122425039E-4</v>
      </c>
      <c r="I2596">
        <f t="shared" si="573"/>
        <v>5.0749295919627624E-4</v>
      </c>
      <c r="K2596">
        <f t="shared" si="574"/>
        <v>2590</v>
      </c>
      <c r="L2596" s="7">
        <v>0.375</v>
      </c>
      <c r="M2596" s="8">
        <v>0.31481301506121684</v>
      </c>
      <c r="N2596" s="9">
        <f t="shared" si="568"/>
        <v>6.0186984938783161E-2</v>
      </c>
      <c r="O2596">
        <f t="shared" si="569"/>
        <v>6.9066102170044497E-2</v>
      </c>
      <c r="P2596">
        <f t="shared" si="570"/>
        <v>0.76581904198698991</v>
      </c>
      <c r="Q2596">
        <f t="shared" si="575"/>
        <v>0.76322656017070223</v>
      </c>
      <c r="R2596">
        <f t="shared" si="576"/>
        <v>2.5924818162876839E-3</v>
      </c>
      <c r="S2596">
        <f t="shared" si="577"/>
        <v>2.296798788493537E-3</v>
      </c>
    </row>
    <row r="2597" spans="1:19" x14ac:dyDescent="0.25">
      <c r="A2597">
        <f t="shared" si="571"/>
        <v>2591</v>
      </c>
      <c r="B2597" s="7">
        <v>0.37847222222222227</v>
      </c>
      <c r="C2597" s="8">
        <v>0.31413666290836439</v>
      </c>
      <c r="D2597" s="9">
        <f t="shared" si="564"/>
        <v>6.4335559313857871E-2</v>
      </c>
      <c r="E2597">
        <f t="shared" si="565"/>
        <v>6.8842796111838245E-2</v>
      </c>
      <c r="F2597">
        <f t="shared" si="566"/>
        <v>0.75715955581531269</v>
      </c>
      <c r="G2597">
        <f t="shared" si="567"/>
        <v>0.75708964932757428</v>
      </c>
      <c r="H2597">
        <f t="shared" si="572"/>
        <v>6.9906487738413681E-5</v>
      </c>
      <c r="I2597">
        <f t="shared" si="573"/>
        <v>2.2232028023350114E-4</v>
      </c>
      <c r="K2597">
        <f t="shared" si="574"/>
        <v>2591</v>
      </c>
      <c r="L2597" s="7">
        <v>0.37847222222222227</v>
      </c>
      <c r="M2597" s="8">
        <v>0.31585586224170625</v>
      </c>
      <c r="N2597" s="9">
        <f t="shared" si="568"/>
        <v>6.2616359980516012E-2</v>
      </c>
      <c r="O2597">
        <f t="shared" si="569"/>
        <v>6.9082466063314973E-2</v>
      </c>
      <c r="P2597">
        <f t="shared" si="570"/>
        <v>0.76611472501478417</v>
      </c>
      <c r="Q2597">
        <f t="shared" si="575"/>
        <v>0.76386533917714727</v>
      </c>
      <c r="R2597">
        <f t="shared" si="576"/>
        <v>2.2493858376368969E-3</v>
      </c>
      <c r="S2597">
        <f t="shared" si="577"/>
        <v>1.953702809842639E-3</v>
      </c>
    </row>
    <row r="2598" spans="1:19" x14ac:dyDescent="0.25">
      <c r="A2598">
        <f t="shared" si="571"/>
        <v>2592</v>
      </c>
      <c r="B2598" s="7">
        <v>0.36458333333333331</v>
      </c>
      <c r="C2598" s="8">
        <v>0.31453583289535159</v>
      </c>
      <c r="D2598" s="9">
        <f t="shared" si="564"/>
        <v>5.0047500437981729E-2</v>
      </c>
      <c r="E2598">
        <f t="shared" si="565"/>
        <v>6.8845622700411946E-2</v>
      </c>
      <c r="F2598">
        <f t="shared" si="566"/>
        <v>0.75745178258328461</v>
      </c>
      <c r="G2598">
        <f t="shared" si="567"/>
        <v>0.75720082300196845</v>
      </c>
      <c r="H2598">
        <f t="shared" si="572"/>
        <v>2.5095958131615692E-4</v>
      </c>
      <c r="I2598">
        <f t="shared" si="573"/>
        <v>4.1267186655757904E-5</v>
      </c>
      <c r="K2598">
        <f t="shared" si="574"/>
        <v>2592</v>
      </c>
      <c r="L2598" s="7">
        <v>0.3888888888888889</v>
      </c>
      <c r="M2598" s="8">
        <v>0.31427218250741662</v>
      </c>
      <c r="N2598" s="9">
        <f t="shared" si="568"/>
        <v>7.4616706381472275E-2</v>
      </c>
      <c r="O2598">
        <f t="shared" si="569"/>
        <v>6.908810033275975E-2</v>
      </c>
      <c r="P2598">
        <f t="shared" si="570"/>
        <v>0.76641040804257832</v>
      </c>
      <c r="Q2598">
        <f t="shared" si="575"/>
        <v>0.76408527785423896</v>
      </c>
      <c r="R2598">
        <f t="shared" si="576"/>
        <v>2.3251301883393527E-3</v>
      </c>
      <c r="S2598">
        <f t="shared" si="577"/>
        <v>2.0294471605452058E-3</v>
      </c>
    </row>
    <row r="2599" spans="1:19" x14ac:dyDescent="0.25">
      <c r="A2599">
        <f t="shared" si="571"/>
        <v>2593</v>
      </c>
      <c r="B2599" s="7">
        <v>0.38541666666666669</v>
      </c>
      <c r="C2599" s="8">
        <v>0.31432190886261951</v>
      </c>
      <c r="D2599" s="9">
        <f t="shared" si="564"/>
        <v>7.1094757804047171E-2</v>
      </c>
      <c r="E2599">
        <f t="shared" si="565"/>
        <v>6.8848432961628292E-2</v>
      </c>
      <c r="F2599">
        <f t="shared" si="566"/>
        <v>0.75774400935125652</v>
      </c>
      <c r="G2599">
        <f t="shared" si="567"/>
        <v>0.75731135449860565</v>
      </c>
      <c r="H2599">
        <f t="shared" si="572"/>
        <v>4.3265485265087111E-4</v>
      </c>
      <c r="I2599">
        <f t="shared" si="573"/>
        <v>1.4042808467895629E-4</v>
      </c>
      <c r="K2599">
        <f t="shared" si="574"/>
        <v>2593</v>
      </c>
      <c r="L2599" s="7">
        <v>0.38194444444444442</v>
      </c>
      <c r="M2599" s="8">
        <v>0.31541817504316799</v>
      </c>
      <c r="N2599" s="9">
        <f t="shared" si="568"/>
        <v>6.6526269401276428E-2</v>
      </c>
      <c r="O2599">
        <f t="shared" si="569"/>
        <v>6.9091762155672087E-2</v>
      </c>
      <c r="P2599">
        <f t="shared" si="570"/>
        <v>0.76670609107037258</v>
      </c>
      <c r="Q2599">
        <f t="shared" si="575"/>
        <v>0.76422822034127791</v>
      </c>
      <c r="R2599">
        <f t="shared" si="576"/>
        <v>2.4778707290946667E-3</v>
      </c>
      <c r="S2599">
        <f t="shared" si="577"/>
        <v>2.1821877013004087E-3</v>
      </c>
    </row>
    <row r="2600" spans="1:19" x14ac:dyDescent="0.25">
      <c r="A2600">
        <f t="shared" si="571"/>
        <v>2594</v>
      </c>
      <c r="B2600" s="7">
        <v>0.38194444444444442</v>
      </c>
      <c r="C2600" s="8">
        <v>0.3126703392864249</v>
      </c>
      <c r="D2600" s="9">
        <f t="shared" si="564"/>
        <v>6.9274105158019517E-2</v>
      </c>
      <c r="E2600">
        <f t="shared" si="565"/>
        <v>6.8852852722066371E-2</v>
      </c>
      <c r="F2600">
        <f t="shared" si="566"/>
        <v>0.75803623611922855</v>
      </c>
      <c r="G2600">
        <f t="shared" si="567"/>
        <v>0.75748518984642221</v>
      </c>
      <c r="H2600">
        <f t="shared" si="572"/>
        <v>5.5104627280633256E-4</v>
      </c>
      <c r="I2600">
        <f t="shared" si="573"/>
        <v>2.5881950483430671E-4</v>
      </c>
      <c r="K2600">
        <f t="shared" si="574"/>
        <v>2594</v>
      </c>
      <c r="L2600" s="7">
        <v>0.36458333333333331</v>
      </c>
      <c r="M2600" s="8">
        <v>0.31500917393407363</v>
      </c>
      <c r="N2600" s="9">
        <f t="shared" si="568"/>
        <v>4.9574159399259687E-2</v>
      </c>
      <c r="O2600">
        <f t="shared" si="569"/>
        <v>6.9096329616341212E-2</v>
      </c>
      <c r="P2600">
        <f t="shared" si="570"/>
        <v>0.76700177409816672</v>
      </c>
      <c r="Q2600">
        <f t="shared" si="575"/>
        <v>0.76440651519690772</v>
      </c>
      <c r="R2600">
        <f t="shared" si="576"/>
        <v>2.595258901259001E-3</v>
      </c>
      <c r="S2600">
        <f t="shared" si="577"/>
        <v>2.2995758734648541E-3</v>
      </c>
    </row>
    <row r="2601" spans="1:19" x14ac:dyDescent="0.25">
      <c r="A2601">
        <f t="shared" si="571"/>
        <v>2595</v>
      </c>
      <c r="B2601" s="7">
        <v>0.38541666666666669</v>
      </c>
      <c r="C2601" s="8">
        <v>0.31262638105434737</v>
      </c>
      <c r="D2601" s="9">
        <f t="shared" si="564"/>
        <v>7.2790285612319316E-2</v>
      </c>
      <c r="E2601">
        <f t="shared" si="565"/>
        <v>6.8852983303416604E-2</v>
      </c>
      <c r="F2601">
        <f t="shared" si="566"/>
        <v>0.75832846288720046</v>
      </c>
      <c r="G2601">
        <f t="shared" si="567"/>
        <v>0.75749032579321252</v>
      </c>
      <c r="H2601">
        <f t="shared" si="572"/>
        <v>8.3813709398794511E-4</v>
      </c>
      <c r="I2601">
        <f t="shared" si="573"/>
        <v>5.4591032601603029E-4</v>
      </c>
      <c r="K2601">
        <f t="shared" si="574"/>
        <v>2595</v>
      </c>
      <c r="L2601" s="7">
        <v>0.3888888888888889</v>
      </c>
      <c r="M2601" s="8">
        <v>0.31571142020906551</v>
      </c>
      <c r="N2601" s="9">
        <f t="shared" si="568"/>
        <v>7.3177468679823388E-2</v>
      </c>
      <c r="O2601">
        <f t="shared" si="569"/>
        <v>6.9102980536397685E-2</v>
      </c>
      <c r="P2601">
        <f t="shared" si="570"/>
        <v>0.76729745712596098</v>
      </c>
      <c r="Q2601">
        <f t="shared" si="575"/>
        <v>0.7646661397272928</v>
      </c>
      <c r="R2601">
        <f t="shared" si="576"/>
        <v>2.6313173986681759E-3</v>
      </c>
      <c r="S2601">
        <f t="shared" si="577"/>
        <v>2.335634370873918E-3</v>
      </c>
    </row>
    <row r="2602" spans="1:19" x14ac:dyDescent="0.25">
      <c r="A2602">
        <f t="shared" si="571"/>
        <v>2596</v>
      </c>
      <c r="B2602" s="7">
        <v>0.36458333333333331</v>
      </c>
      <c r="C2602" s="8">
        <v>0.31408686220074455</v>
      </c>
      <c r="D2602" s="9">
        <f t="shared" si="564"/>
        <v>5.0496471132588761E-2</v>
      </c>
      <c r="E2602">
        <f t="shared" si="565"/>
        <v>6.8864700393173051E-2</v>
      </c>
      <c r="F2602">
        <f t="shared" si="566"/>
        <v>0.75862068965517238</v>
      </c>
      <c r="G2602">
        <f t="shared" si="567"/>
        <v>0.757951175289864</v>
      </c>
      <c r="H2602">
        <f t="shared" si="572"/>
        <v>6.6951436530837682E-4</v>
      </c>
      <c r="I2602">
        <f t="shared" si="573"/>
        <v>3.77287597336462E-4</v>
      </c>
      <c r="K2602">
        <f t="shared" si="574"/>
        <v>2596</v>
      </c>
      <c r="L2602" s="7">
        <v>0.38541666666666669</v>
      </c>
      <c r="M2602" s="8">
        <v>0.31548599719124315</v>
      </c>
      <c r="N2602" s="9">
        <f t="shared" si="568"/>
        <v>6.9930669475423535E-2</v>
      </c>
      <c r="O2602">
        <f t="shared" si="569"/>
        <v>6.9108791850785278E-2</v>
      </c>
      <c r="P2602">
        <f t="shared" si="570"/>
        <v>0.76759314015375513</v>
      </c>
      <c r="Q2602">
        <f t="shared" si="575"/>
        <v>0.7648929895098775</v>
      </c>
      <c r="R2602">
        <f t="shared" si="576"/>
        <v>2.7001506438776302E-3</v>
      </c>
      <c r="S2602">
        <f t="shared" si="577"/>
        <v>2.4044676160834833E-3</v>
      </c>
    </row>
    <row r="2603" spans="1:19" x14ac:dyDescent="0.25">
      <c r="A2603">
        <f t="shared" si="571"/>
        <v>2597</v>
      </c>
      <c r="B2603" s="7">
        <v>0.375</v>
      </c>
      <c r="C2603" s="8">
        <v>0.31331186943516381</v>
      </c>
      <c r="D2603" s="9">
        <f t="shared" si="564"/>
        <v>6.1688130564836186E-2</v>
      </c>
      <c r="E2603">
        <f t="shared" si="565"/>
        <v>6.8870139408220676E-2</v>
      </c>
      <c r="F2603">
        <f t="shared" si="566"/>
        <v>0.7589129164231444</v>
      </c>
      <c r="G2603">
        <f t="shared" si="567"/>
        <v>0.75816509934430765</v>
      </c>
      <c r="H2603">
        <f t="shared" si="572"/>
        <v>7.4781707883675441E-4</v>
      </c>
      <c r="I2603">
        <f t="shared" si="573"/>
        <v>4.5559031086472856E-4</v>
      </c>
      <c r="K2603">
        <f t="shared" si="574"/>
        <v>2597</v>
      </c>
      <c r="L2603" s="7">
        <v>0.37152777777777773</v>
      </c>
      <c r="M2603" s="8">
        <v>0.31637712412296198</v>
      </c>
      <c r="N2603" s="9">
        <f t="shared" si="568"/>
        <v>5.5150653654815751E-2</v>
      </c>
      <c r="O2603">
        <f t="shared" si="569"/>
        <v>6.9110970868608013E-2</v>
      </c>
      <c r="P2603">
        <f t="shared" si="570"/>
        <v>0.76788882318154938</v>
      </c>
      <c r="Q2603">
        <f t="shared" si="575"/>
        <v>0.76497804939243874</v>
      </c>
      <c r="R2603">
        <f t="shared" si="576"/>
        <v>2.9107737891106433E-3</v>
      </c>
      <c r="S2603">
        <f t="shared" si="577"/>
        <v>2.6150907613163854E-3</v>
      </c>
    </row>
    <row r="2604" spans="1:19" x14ac:dyDescent="0.25">
      <c r="A2604">
        <f t="shared" si="571"/>
        <v>2598</v>
      </c>
      <c r="B2604" s="7">
        <v>0.36458333333333331</v>
      </c>
      <c r="C2604" s="8">
        <v>0.31374353789575643</v>
      </c>
      <c r="D2604" s="9">
        <f t="shared" si="564"/>
        <v>5.0839795437576885E-2</v>
      </c>
      <c r="E2604">
        <f t="shared" si="565"/>
        <v>6.887248700732207E-2</v>
      </c>
      <c r="F2604">
        <f t="shared" si="566"/>
        <v>0.75920514319111632</v>
      </c>
      <c r="G2604">
        <f t="shared" si="567"/>
        <v>0.75825743369410825</v>
      </c>
      <c r="H2604">
        <f t="shared" si="572"/>
        <v>9.4770949700806462E-4</v>
      </c>
      <c r="I2604">
        <f t="shared" si="573"/>
        <v>6.5548272903614979E-4</v>
      </c>
      <c r="K2604">
        <f t="shared" si="574"/>
        <v>2598</v>
      </c>
      <c r="L2604" s="7">
        <v>0.37847222222222227</v>
      </c>
      <c r="M2604" s="8">
        <v>0.31588568753138724</v>
      </c>
      <c r="N2604" s="9">
        <f t="shared" si="568"/>
        <v>6.2586534690835027E-2</v>
      </c>
      <c r="O2604">
        <f t="shared" si="569"/>
        <v>6.9112672760775151E-2</v>
      </c>
      <c r="P2604">
        <f t="shared" si="570"/>
        <v>0.76818450620934353</v>
      </c>
      <c r="Q2604">
        <f t="shared" si="575"/>
        <v>0.76504448425421845</v>
      </c>
      <c r="R2604">
        <f t="shared" si="576"/>
        <v>3.140021955125083E-3</v>
      </c>
      <c r="S2604">
        <f t="shared" si="577"/>
        <v>2.8443389273309361E-3</v>
      </c>
    </row>
    <row r="2605" spans="1:19" x14ac:dyDescent="0.25">
      <c r="A2605">
        <f t="shared" si="571"/>
        <v>2599</v>
      </c>
      <c r="B2605" s="7">
        <v>0.38194444444444442</v>
      </c>
      <c r="C2605" s="8">
        <v>0.30944647211255411</v>
      </c>
      <c r="D2605" s="9">
        <f t="shared" si="564"/>
        <v>7.2497972331890315E-2</v>
      </c>
      <c r="E2605">
        <f t="shared" si="565"/>
        <v>6.8874280368391716E-2</v>
      </c>
      <c r="F2605">
        <f t="shared" si="566"/>
        <v>0.75949736995908823</v>
      </c>
      <c r="G2605">
        <f t="shared" si="567"/>
        <v>0.75832796908842881</v>
      </c>
      <c r="H2605">
        <f t="shared" si="572"/>
        <v>1.1694008706594206E-3</v>
      </c>
      <c r="I2605">
        <f t="shared" si="573"/>
        <v>8.7717410268750573E-4</v>
      </c>
      <c r="K2605">
        <f t="shared" si="574"/>
        <v>2599</v>
      </c>
      <c r="L2605" s="7">
        <v>0.38541666666666669</v>
      </c>
      <c r="M2605" s="8">
        <v>0.31571972263244547</v>
      </c>
      <c r="N2605" s="9">
        <f t="shared" si="568"/>
        <v>6.969694403422122E-2</v>
      </c>
      <c r="O2605">
        <f t="shared" si="569"/>
        <v>6.9130017635477714E-2</v>
      </c>
      <c r="P2605">
        <f t="shared" si="570"/>
        <v>0.76848018923713779</v>
      </c>
      <c r="Q2605">
        <f t="shared" si="575"/>
        <v>0.76572155673607134</v>
      </c>
      <c r="R2605">
        <f t="shared" si="576"/>
        <v>2.7586325010664492E-3</v>
      </c>
      <c r="S2605">
        <f t="shared" si="577"/>
        <v>2.4629494732721913E-3</v>
      </c>
    </row>
    <row r="2606" spans="1:19" x14ac:dyDescent="0.25">
      <c r="A2606">
        <f t="shared" si="571"/>
        <v>2600</v>
      </c>
      <c r="B2606" s="7">
        <v>0.38194444444444442</v>
      </c>
      <c r="C2606" s="8">
        <v>0.31452656135456669</v>
      </c>
      <c r="D2606" s="9">
        <f t="shared" si="564"/>
        <v>6.7417883089877728E-2</v>
      </c>
      <c r="E2606">
        <f t="shared" si="565"/>
        <v>6.8878931906367791E-2</v>
      </c>
      <c r="F2606">
        <f t="shared" si="566"/>
        <v>0.75978959672706015</v>
      </c>
      <c r="G2606">
        <f t="shared" si="567"/>
        <v>0.75851092057036573</v>
      </c>
      <c r="H2606">
        <f t="shared" si="572"/>
        <v>1.2786761566944138E-3</v>
      </c>
      <c r="I2606">
        <f t="shared" si="573"/>
        <v>9.8644938872249899E-4</v>
      </c>
      <c r="K2606">
        <f t="shared" si="574"/>
        <v>2600</v>
      </c>
      <c r="L2606" s="7">
        <v>0.375</v>
      </c>
      <c r="M2606" s="8">
        <v>0.31595971230285125</v>
      </c>
      <c r="N2606" s="9">
        <f t="shared" si="568"/>
        <v>5.9040287697148752E-2</v>
      </c>
      <c r="O2606">
        <f t="shared" si="569"/>
        <v>6.9135480621789258E-2</v>
      </c>
      <c r="P2606">
        <f t="shared" si="570"/>
        <v>0.76877587226493205</v>
      </c>
      <c r="Q2606">
        <f t="shared" si="575"/>
        <v>0.76593480922498902</v>
      </c>
      <c r="R2606">
        <f t="shared" si="576"/>
        <v>2.8410630399430259E-3</v>
      </c>
      <c r="S2606">
        <f t="shared" si="577"/>
        <v>2.545380012148768E-3</v>
      </c>
    </row>
    <row r="2607" spans="1:19" x14ac:dyDescent="0.25">
      <c r="A2607">
        <f t="shared" si="571"/>
        <v>2601</v>
      </c>
      <c r="B2607" s="7">
        <v>0.36458333333333331</v>
      </c>
      <c r="C2607" s="8">
        <v>0.31423945631137395</v>
      </c>
      <c r="D2607" s="9">
        <f t="shared" si="564"/>
        <v>5.034387702195936E-2</v>
      </c>
      <c r="E2607">
        <f t="shared" si="565"/>
        <v>6.8881497703618899E-2</v>
      </c>
      <c r="F2607">
        <f t="shared" si="566"/>
        <v>0.76008182349503217</v>
      </c>
      <c r="G2607">
        <f t="shared" si="567"/>
        <v>0.75861183695798939</v>
      </c>
      <c r="H2607">
        <f t="shared" si="572"/>
        <v>1.4699865370427778E-3</v>
      </c>
      <c r="I2607">
        <f t="shared" si="573"/>
        <v>1.177759769070752E-3</v>
      </c>
      <c r="K2607">
        <f t="shared" si="574"/>
        <v>2601</v>
      </c>
      <c r="L2607" s="7">
        <v>0.38194444444444442</v>
      </c>
      <c r="M2607" s="8">
        <v>0.31630598133430426</v>
      </c>
      <c r="N2607" s="9">
        <f t="shared" si="568"/>
        <v>6.5638463110140155E-2</v>
      </c>
      <c r="O2607">
        <f t="shared" si="569"/>
        <v>6.9138775696998722E-2</v>
      </c>
      <c r="P2607">
        <f t="shared" si="570"/>
        <v>0.76907155529272619</v>
      </c>
      <c r="Q2607">
        <f t="shared" si="575"/>
        <v>0.76606343539198196</v>
      </c>
      <c r="R2607">
        <f t="shared" si="576"/>
        <v>3.0081199007442327E-3</v>
      </c>
      <c r="S2607">
        <f t="shared" si="577"/>
        <v>2.7124368729500858E-3</v>
      </c>
    </row>
    <row r="2608" spans="1:19" x14ac:dyDescent="0.25">
      <c r="A2608">
        <f t="shared" si="571"/>
        <v>2602</v>
      </c>
      <c r="B2608" s="7">
        <v>0.38194444444444442</v>
      </c>
      <c r="C2608" s="8">
        <v>0.31470851661682547</v>
      </c>
      <c r="D2608" s="9">
        <f t="shared" si="564"/>
        <v>6.7235927827618946E-2</v>
      </c>
      <c r="E2608">
        <f t="shared" si="565"/>
        <v>6.8893921334355512E-2</v>
      </c>
      <c r="F2608">
        <f t="shared" si="566"/>
        <v>0.76037405026300409</v>
      </c>
      <c r="G2608">
        <f t="shared" si="567"/>
        <v>0.75910047569769035</v>
      </c>
      <c r="H2608">
        <f t="shared" si="572"/>
        <v>1.2735745653137398E-3</v>
      </c>
      <c r="I2608">
        <f t="shared" si="573"/>
        <v>9.8134779734182498E-4</v>
      </c>
      <c r="K2608">
        <f t="shared" si="574"/>
        <v>2602</v>
      </c>
      <c r="L2608" s="7">
        <v>0.375</v>
      </c>
      <c r="M2608" s="8">
        <v>0.31557356503944189</v>
      </c>
      <c r="N2608" s="9">
        <f t="shared" si="568"/>
        <v>5.9426434960558105E-2</v>
      </c>
      <c r="O2608">
        <f t="shared" si="569"/>
        <v>6.9150947175290634E-2</v>
      </c>
      <c r="P2608">
        <f t="shared" si="570"/>
        <v>0.76936723832052045</v>
      </c>
      <c r="Q2608">
        <f t="shared" si="575"/>
        <v>0.76653855978211116</v>
      </c>
      <c r="R2608">
        <f t="shared" si="576"/>
        <v>2.8286785384092905E-3</v>
      </c>
      <c r="S2608">
        <f t="shared" si="577"/>
        <v>2.5329955106150326E-3</v>
      </c>
    </row>
    <row r="2609" spans="1:19" x14ac:dyDescent="0.25">
      <c r="A2609">
        <f t="shared" si="571"/>
        <v>2603</v>
      </c>
      <c r="B2609" s="7">
        <v>0.36458333333333331</v>
      </c>
      <c r="C2609" s="8">
        <v>0.31424883071919602</v>
      </c>
      <c r="D2609" s="9">
        <f t="shared" si="564"/>
        <v>5.03345026141373E-2</v>
      </c>
      <c r="E2609">
        <f t="shared" si="565"/>
        <v>6.8898461724041404E-2</v>
      </c>
      <c r="F2609">
        <f t="shared" si="566"/>
        <v>0.760666277030976</v>
      </c>
      <c r="G2609">
        <f t="shared" si="567"/>
        <v>0.75927905556221631</v>
      </c>
      <c r="H2609">
        <f t="shared" si="572"/>
        <v>1.3872214687596918E-3</v>
      </c>
      <c r="I2609">
        <f t="shared" si="573"/>
        <v>1.0949947007877769E-3</v>
      </c>
      <c r="K2609">
        <f t="shared" si="574"/>
        <v>2603</v>
      </c>
      <c r="L2609" s="7">
        <v>0.375</v>
      </c>
      <c r="M2609" s="8">
        <v>0.31507836760966851</v>
      </c>
      <c r="N2609" s="9">
        <f t="shared" si="568"/>
        <v>5.9921632390331492E-2</v>
      </c>
      <c r="O2609">
        <f t="shared" si="569"/>
        <v>6.9151743872404969E-2</v>
      </c>
      <c r="P2609">
        <f t="shared" si="570"/>
        <v>0.7696629213483146</v>
      </c>
      <c r="Q2609">
        <f t="shared" si="575"/>
        <v>0.76656965955664047</v>
      </c>
      <c r="R2609">
        <f t="shared" si="576"/>
        <v>3.093261791674129E-3</v>
      </c>
      <c r="S2609">
        <f t="shared" si="577"/>
        <v>2.7975787638799821E-3</v>
      </c>
    </row>
    <row r="2610" spans="1:19" x14ac:dyDescent="0.25">
      <c r="A2610">
        <f t="shared" si="571"/>
        <v>2604</v>
      </c>
      <c r="B2610" s="7">
        <v>0.36458333333333331</v>
      </c>
      <c r="C2610" s="8">
        <v>0.31446802777372884</v>
      </c>
      <c r="D2610" s="9">
        <f t="shared" si="564"/>
        <v>5.0115305559604473E-2</v>
      </c>
      <c r="E2610">
        <f t="shared" si="565"/>
        <v>6.890032887279196E-2</v>
      </c>
      <c r="F2610">
        <f t="shared" si="566"/>
        <v>0.76095850379894803</v>
      </c>
      <c r="G2610">
        <f t="shared" si="567"/>
        <v>0.75935249312903141</v>
      </c>
      <c r="H2610">
        <f t="shared" si="572"/>
        <v>1.6060106699166132E-3</v>
      </c>
      <c r="I2610">
        <f t="shared" si="573"/>
        <v>1.3137839019445874E-3</v>
      </c>
      <c r="K2610">
        <f t="shared" si="574"/>
        <v>2604</v>
      </c>
      <c r="L2610" s="7">
        <v>0.38541666666666669</v>
      </c>
      <c r="M2610" s="8">
        <v>0.31563847479972118</v>
      </c>
      <c r="N2610" s="9">
        <f t="shared" si="568"/>
        <v>6.9778191866945505E-2</v>
      </c>
      <c r="O2610">
        <f t="shared" si="569"/>
        <v>6.9156933450720215E-2</v>
      </c>
      <c r="P2610">
        <f t="shared" si="570"/>
        <v>0.76995860437610886</v>
      </c>
      <c r="Q2610">
        <f t="shared" si="575"/>
        <v>0.76677223932328209</v>
      </c>
      <c r="R2610">
        <f t="shared" si="576"/>
        <v>3.1863650528267673E-3</v>
      </c>
      <c r="S2610">
        <f t="shared" si="577"/>
        <v>2.8906820250325094E-3</v>
      </c>
    </row>
    <row r="2611" spans="1:19" x14ac:dyDescent="0.25">
      <c r="A2611">
        <f t="shared" si="571"/>
        <v>2605</v>
      </c>
      <c r="B2611" s="7">
        <v>0.37152777777777773</v>
      </c>
      <c r="C2611" s="8">
        <v>0.31422277052548597</v>
      </c>
      <c r="D2611" s="9">
        <f t="shared" si="564"/>
        <v>5.7305007252291762E-2</v>
      </c>
      <c r="E2611">
        <f t="shared" si="565"/>
        <v>6.8909210369335838E-2</v>
      </c>
      <c r="F2611">
        <f t="shared" si="566"/>
        <v>0.76125073056691994</v>
      </c>
      <c r="G2611">
        <f t="shared" si="567"/>
        <v>0.75970181478627197</v>
      </c>
      <c r="H2611">
        <f t="shared" si="572"/>
        <v>1.5489157806479747E-3</v>
      </c>
      <c r="I2611">
        <f t="shared" si="573"/>
        <v>1.2566890126760599E-3</v>
      </c>
      <c r="K2611">
        <f t="shared" si="574"/>
        <v>2605</v>
      </c>
      <c r="L2611" s="7">
        <v>0.38541666666666669</v>
      </c>
      <c r="M2611" s="8">
        <v>0.31635056449662219</v>
      </c>
      <c r="N2611" s="9">
        <f t="shared" si="568"/>
        <v>6.9066102170044497E-2</v>
      </c>
      <c r="O2611">
        <f t="shared" si="569"/>
        <v>6.9156973517785492E-2</v>
      </c>
      <c r="P2611">
        <f t="shared" si="570"/>
        <v>0.770254287403903</v>
      </c>
      <c r="Q2611">
        <f t="shared" si="575"/>
        <v>0.76677380337651357</v>
      </c>
      <c r="R2611">
        <f t="shared" si="576"/>
        <v>3.48048402738943E-3</v>
      </c>
      <c r="S2611">
        <f t="shared" si="577"/>
        <v>3.1848009995952831E-3</v>
      </c>
    </row>
    <row r="2612" spans="1:19" x14ac:dyDescent="0.25">
      <c r="A2612">
        <f t="shared" si="571"/>
        <v>2606</v>
      </c>
      <c r="B2612" s="7">
        <v>0.37847222222222227</v>
      </c>
      <c r="C2612" s="8">
        <v>0.31405787269169683</v>
      </c>
      <c r="D2612" s="9">
        <f t="shared" si="564"/>
        <v>6.4414349530525439E-2</v>
      </c>
      <c r="E2612">
        <f t="shared" si="565"/>
        <v>6.8927204154305532E-2</v>
      </c>
      <c r="F2612">
        <f t="shared" si="566"/>
        <v>0.76154295733489186</v>
      </c>
      <c r="G2612">
        <f t="shared" si="567"/>
        <v>0.76040953546764478</v>
      </c>
      <c r="H2612">
        <f t="shared" si="572"/>
        <v>1.1334218672470753E-3</v>
      </c>
      <c r="I2612">
        <f t="shared" si="573"/>
        <v>8.4119509927516045E-4</v>
      </c>
      <c r="K2612">
        <f t="shared" si="574"/>
        <v>2606</v>
      </c>
      <c r="L2612" s="7">
        <v>0.38194444444444442</v>
      </c>
      <c r="M2612" s="8">
        <v>0.31618388844658518</v>
      </c>
      <c r="N2612" s="9">
        <f t="shared" si="568"/>
        <v>6.5760555997859238E-2</v>
      </c>
      <c r="O2612">
        <f t="shared" si="569"/>
        <v>6.9164342140136059E-2</v>
      </c>
      <c r="P2612">
        <f t="shared" si="570"/>
        <v>0.77054997043169726</v>
      </c>
      <c r="Q2612">
        <f t="shared" si="575"/>
        <v>0.76706144404894794</v>
      </c>
      <c r="R2612">
        <f t="shared" si="576"/>
        <v>3.488526382749324E-3</v>
      </c>
      <c r="S2612">
        <f t="shared" si="577"/>
        <v>3.1928433549550661E-3</v>
      </c>
    </row>
    <row r="2613" spans="1:19" x14ac:dyDescent="0.25">
      <c r="A2613">
        <f t="shared" si="571"/>
        <v>2607</v>
      </c>
      <c r="B2613" s="7">
        <v>0.38194444444444442</v>
      </c>
      <c r="C2613" s="8">
        <v>0.31501883565950095</v>
      </c>
      <c r="D2613" s="9">
        <f t="shared" si="564"/>
        <v>6.6925608784943469E-2</v>
      </c>
      <c r="E2613">
        <f t="shared" si="565"/>
        <v>6.8944672093644355E-2</v>
      </c>
      <c r="F2613">
        <f t="shared" si="566"/>
        <v>0.76183518410286377</v>
      </c>
      <c r="G2613">
        <f t="shared" si="567"/>
        <v>0.76109657390629859</v>
      </c>
      <c r="H2613">
        <f t="shared" si="572"/>
        <v>7.3861019656518145E-4</v>
      </c>
      <c r="I2613">
        <f t="shared" si="573"/>
        <v>4.4638342859326663E-4</v>
      </c>
      <c r="K2613">
        <f t="shared" si="574"/>
        <v>2607</v>
      </c>
      <c r="L2613" s="7">
        <v>0.37152777777777773</v>
      </c>
      <c r="M2613" s="8">
        <v>0.3166603657951772</v>
      </c>
      <c r="N2613" s="9">
        <f t="shared" si="568"/>
        <v>5.4867411982600534E-2</v>
      </c>
      <c r="O2613">
        <f t="shared" si="569"/>
        <v>6.917695790913464E-2</v>
      </c>
      <c r="P2613">
        <f t="shared" si="570"/>
        <v>0.77084565345949141</v>
      </c>
      <c r="Q2613">
        <f t="shared" si="575"/>
        <v>0.76755391171866771</v>
      </c>
      <c r="R2613">
        <f t="shared" si="576"/>
        <v>3.2917417408236949E-3</v>
      </c>
      <c r="S2613">
        <f t="shared" si="577"/>
        <v>2.996058713029548E-3</v>
      </c>
    </row>
    <row r="2614" spans="1:19" x14ac:dyDescent="0.25">
      <c r="A2614">
        <f t="shared" si="571"/>
        <v>2608</v>
      </c>
      <c r="B2614" s="7">
        <v>0.38194444444444442</v>
      </c>
      <c r="C2614" s="8">
        <v>0.31504280742129726</v>
      </c>
      <c r="D2614" s="9">
        <f t="shared" si="564"/>
        <v>6.6901637023147165E-2</v>
      </c>
      <c r="E2614">
        <f t="shared" si="565"/>
        <v>6.8946765107434749E-2</v>
      </c>
      <c r="F2614">
        <f t="shared" si="566"/>
        <v>0.7621274108708358</v>
      </c>
      <c r="G2614">
        <f t="shared" si="567"/>
        <v>0.76117889506042791</v>
      </c>
      <c r="H2614">
        <f t="shared" si="572"/>
        <v>9.4851581040789057E-4</v>
      </c>
      <c r="I2614">
        <f t="shared" si="573"/>
        <v>6.5628904243586472E-4</v>
      </c>
      <c r="K2614">
        <f t="shared" si="574"/>
        <v>2608</v>
      </c>
      <c r="L2614" s="7">
        <v>0.38194444444444442</v>
      </c>
      <c r="M2614" s="8">
        <v>0.31622256257751058</v>
      </c>
      <c r="N2614" s="9">
        <f t="shared" si="568"/>
        <v>6.572188186693384E-2</v>
      </c>
      <c r="O2614">
        <f t="shared" si="569"/>
        <v>6.9191497307013738E-2</v>
      </c>
      <c r="P2614">
        <f t="shared" si="570"/>
        <v>0.77114133648728567</v>
      </c>
      <c r="Q2614">
        <f t="shared" si="575"/>
        <v>0.76812146993834129</v>
      </c>
      <c r="R2614">
        <f t="shared" si="576"/>
        <v>3.0198665489443721E-3</v>
      </c>
      <c r="S2614">
        <f t="shared" si="577"/>
        <v>2.7241835211501142E-3</v>
      </c>
    </row>
    <row r="2615" spans="1:19" x14ac:dyDescent="0.25">
      <c r="A2615">
        <f t="shared" si="571"/>
        <v>2609</v>
      </c>
      <c r="B2615" s="7">
        <v>0.37847222222222227</v>
      </c>
      <c r="C2615" s="8">
        <v>0.31453529228991667</v>
      </c>
      <c r="D2615" s="9">
        <f t="shared" si="564"/>
        <v>6.3936929932305597E-2</v>
      </c>
      <c r="E2615">
        <f t="shared" si="565"/>
        <v>6.8947758957525973E-2</v>
      </c>
      <c r="F2615">
        <f t="shared" si="566"/>
        <v>0.76241963763880771</v>
      </c>
      <c r="G2615">
        <f t="shared" si="567"/>
        <v>0.76121798457188583</v>
      </c>
      <c r="H2615">
        <f t="shared" si="572"/>
        <v>1.2016530669218817E-3</v>
      </c>
      <c r="I2615">
        <f t="shared" si="573"/>
        <v>9.0942629894996685E-4</v>
      </c>
      <c r="K2615">
        <f t="shared" si="574"/>
        <v>2609</v>
      </c>
      <c r="L2615" s="7">
        <v>0.37152777777777773</v>
      </c>
      <c r="M2615" s="8">
        <v>0.3159384000509079</v>
      </c>
      <c r="N2615" s="9">
        <f t="shared" si="568"/>
        <v>5.5589377726869837E-2</v>
      </c>
      <c r="O2615">
        <f t="shared" si="569"/>
        <v>6.9191896081242654E-2</v>
      </c>
      <c r="P2615">
        <f t="shared" si="570"/>
        <v>0.77143701951507981</v>
      </c>
      <c r="Q2615">
        <f t="shared" si="575"/>
        <v>0.76813703644207809</v>
      </c>
      <c r="R2615">
        <f t="shared" si="576"/>
        <v>3.2999830730017221E-3</v>
      </c>
      <c r="S2615">
        <f t="shared" si="577"/>
        <v>3.0043000452075752E-3</v>
      </c>
    </row>
    <row r="2616" spans="1:19" x14ac:dyDescent="0.25">
      <c r="A2616">
        <f t="shared" si="571"/>
        <v>2610</v>
      </c>
      <c r="B2616" s="7">
        <v>0.36458333333333331</v>
      </c>
      <c r="C2616" s="8">
        <v>0.31506915420053988</v>
      </c>
      <c r="D2616" s="9">
        <f t="shared" si="564"/>
        <v>4.9514179132793434E-2</v>
      </c>
      <c r="E2616">
        <f t="shared" si="565"/>
        <v>6.8948184523562883E-2</v>
      </c>
      <c r="F2616">
        <f t="shared" si="566"/>
        <v>0.76271186440677963</v>
      </c>
      <c r="G2616">
        <f t="shared" si="567"/>
        <v>0.76123472267818848</v>
      </c>
      <c r="H2616">
        <f t="shared" si="572"/>
        <v>1.477141728591147E-3</v>
      </c>
      <c r="I2616">
        <f t="shared" si="573"/>
        <v>1.1849149606192322E-3</v>
      </c>
      <c r="K2616">
        <f t="shared" si="574"/>
        <v>2610</v>
      </c>
      <c r="L2616" s="7">
        <v>0.375</v>
      </c>
      <c r="M2616" s="8">
        <v>0.31561356795634932</v>
      </c>
      <c r="N2616" s="9">
        <f t="shared" si="568"/>
        <v>5.9386432043650683E-2</v>
      </c>
      <c r="O2616">
        <f t="shared" si="569"/>
        <v>6.9200583059834897E-2</v>
      </c>
      <c r="P2616">
        <f t="shared" si="570"/>
        <v>0.77173270254287407</v>
      </c>
      <c r="Q2616">
        <f t="shared" si="575"/>
        <v>0.76847614031317057</v>
      </c>
      <c r="R2616">
        <f t="shared" si="576"/>
        <v>3.2565622297034968E-3</v>
      </c>
      <c r="S2616">
        <f t="shared" si="577"/>
        <v>2.9608792019092389E-3</v>
      </c>
    </row>
    <row r="2617" spans="1:19" x14ac:dyDescent="0.25">
      <c r="A2617">
        <f t="shared" si="571"/>
        <v>2611</v>
      </c>
      <c r="B2617" s="7">
        <v>0.38541666666666669</v>
      </c>
      <c r="C2617" s="8">
        <v>0.31197516574445566</v>
      </c>
      <c r="D2617" s="9">
        <f t="shared" si="564"/>
        <v>7.3441500922211023E-2</v>
      </c>
      <c r="E2617">
        <f t="shared" si="565"/>
        <v>6.8953054660656821E-2</v>
      </c>
      <c r="F2617">
        <f t="shared" si="566"/>
        <v>0.76300409117475165</v>
      </c>
      <c r="G2617">
        <f t="shared" si="567"/>
        <v>0.76142627196858548</v>
      </c>
      <c r="H2617">
        <f t="shared" si="572"/>
        <v>1.5778192061661755E-3</v>
      </c>
      <c r="I2617">
        <f t="shared" si="573"/>
        <v>1.2855924381941497E-3</v>
      </c>
      <c r="K2617">
        <f t="shared" si="574"/>
        <v>2611</v>
      </c>
      <c r="L2617" s="7">
        <v>0.38541666666666669</v>
      </c>
      <c r="M2617" s="8">
        <v>0.31442385672427625</v>
      </c>
      <c r="N2617" s="9">
        <f t="shared" si="568"/>
        <v>7.0992809942390434E-2</v>
      </c>
      <c r="O2617">
        <f t="shared" si="569"/>
        <v>6.920173034499183E-2</v>
      </c>
      <c r="P2617">
        <f t="shared" si="570"/>
        <v>0.77202838557066822</v>
      </c>
      <c r="Q2617">
        <f t="shared" si="575"/>
        <v>0.76852092560115437</v>
      </c>
      <c r="R2617">
        <f t="shared" si="576"/>
        <v>3.5074599695138486E-3</v>
      </c>
      <c r="S2617">
        <f t="shared" si="577"/>
        <v>3.2117769417197017E-3</v>
      </c>
    </row>
    <row r="2618" spans="1:19" x14ac:dyDescent="0.25">
      <c r="A2618">
        <f t="shared" si="571"/>
        <v>2612</v>
      </c>
      <c r="B2618" s="7">
        <v>0.37847222222222227</v>
      </c>
      <c r="C2618" s="8">
        <v>0.31453226478545698</v>
      </c>
      <c r="D2618" s="9">
        <f t="shared" si="564"/>
        <v>6.3939957436765282E-2</v>
      </c>
      <c r="E2618">
        <f t="shared" si="565"/>
        <v>6.8973051088462245E-2</v>
      </c>
      <c r="F2618">
        <f t="shared" si="566"/>
        <v>0.76329631794272357</v>
      </c>
      <c r="G2618">
        <f t="shared" si="567"/>
        <v>0.76221275938828692</v>
      </c>
      <c r="H2618">
        <f t="shared" si="572"/>
        <v>1.0835585544366477E-3</v>
      </c>
      <c r="I2618">
        <f t="shared" si="573"/>
        <v>7.913317864647329E-4</v>
      </c>
      <c r="K2618">
        <f t="shared" si="574"/>
        <v>2612</v>
      </c>
      <c r="L2618" s="7">
        <v>0.375</v>
      </c>
      <c r="M2618" s="8">
        <v>0.31713052981098899</v>
      </c>
      <c r="N2618" s="9">
        <f t="shared" si="568"/>
        <v>5.7869470189011007E-2</v>
      </c>
      <c r="O2618">
        <f t="shared" si="569"/>
        <v>6.9201833873028695E-2</v>
      </c>
      <c r="P2618">
        <f t="shared" si="570"/>
        <v>0.77232406859846248</v>
      </c>
      <c r="Q2618">
        <f t="shared" si="575"/>
        <v>0.7685249669093831</v>
      </c>
      <c r="R2618">
        <f t="shared" si="576"/>
        <v>3.7991016890793761E-3</v>
      </c>
      <c r="S2618">
        <f t="shared" si="577"/>
        <v>3.5034186612851181E-3</v>
      </c>
    </row>
    <row r="2619" spans="1:19" x14ac:dyDescent="0.25">
      <c r="A2619">
        <f t="shared" si="571"/>
        <v>2613</v>
      </c>
      <c r="B2619" s="7">
        <v>0.375</v>
      </c>
      <c r="C2619" s="8">
        <v>0.31496039787601382</v>
      </c>
      <c r="D2619" s="9">
        <f t="shared" si="564"/>
        <v>6.003960212398618E-2</v>
      </c>
      <c r="E2619">
        <f t="shared" si="565"/>
        <v>6.8995233440056591E-2</v>
      </c>
      <c r="F2619">
        <f t="shared" si="566"/>
        <v>0.76358854471069548</v>
      </c>
      <c r="G2619">
        <f t="shared" si="567"/>
        <v>0.7630852222420581</v>
      </c>
      <c r="H2619">
        <f t="shared" si="572"/>
        <v>5.0332246863737939E-4</v>
      </c>
      <c r="I2619">
        <f t="shared" si="573"/>
        <v>2.1109570066546457E-4</v>
      </c>
      <c r="K2619">
        <f t="shared" si="574"/>
        <v>2613</v>
      </c>
      <c r="L2619" s="7">
        <v>0.375</v>
      </c>
      <c r="M2619" s="8">
        <v>0.31687949704711527</v>
      </c>
      <c r="N2619" s="9">
        <f t="shared" si="568"/>
        <v>5.8120502952884734E-2</v>
      </c>
      <c r="O2619">
        <f t="shared" si="569"/>
        <v>6.9209333126007633E-2</v>
      </c>
      <c r="P2619">
        <f t="shared" si="570"/>
        <v>0.77261975162625662</v>
      </c>
      <c r="Q2619">
        <f t="shared" si="575"/>
        <v>0.76881770686360962</v>
      </c>
      <c r="R2619">
        <f t="shared" si="576"/>
        <v>3.8020447626470055E-3</v>
      </c>
      <c r="S2619">
        <f t="shared" si="577"/>
        <v>3.5063617348528586E-3</v>
      </c>
    </row>
    <row r="2620" spans="1:19" x14ac:dyDescent="0.25">
      <c r="A2620">
        <f t="shared" si="571"/>
        <v>2614</v>
      </c>
      <c r="B2620" s="7">
        <v>0.38541666666666669</v>
      </c>
      <c r="C2620" s="8">
        <v>0.31202639497662366</v>
      </c>
      <c r="D2620" s="9">
        <f t="shared" si="564"/>
        <v>7.339027169004303E-2</v>
      </c>
      <c r="E2620">
        <f t="shared" si="565"/>
        <v>6.8996254098336929E-2</v>
      </c>
      <c r="F2620">
        <f t="shared" si="566"/>
        <v>0.7638807714786674</v>
      </c>
      <c r="G2620">
        <f t="shared" si="567"/>
        <v>0.76312536615701676</v>
      </c>
      <c r="H2620">
        <f t="shared" si="572"/>
        <v>7.5540532165063734E-4</v>
      </c>
      <c r="I2620">
        <f t="shared" si="573"/>
        <v>4.6317855367872252E-4</v>
      </c>
      <c r="K2620">
        <f t="shared" si="574"/>
        <v>2614</v>
      </c>
      <c r="L2620" s="7">
        <v>0.38194444444444442</v>
      </c>
      <c r="M2620" s="8">
        <v>0.31674080624748635</v>
      </c>
      <c r="N2620" s="9">
        <f t="shared" si="568"/>
        <v>6.5203638196958069E-2</v>
      </c>
      <c r="O2620">
        <f t="shared" si="569"/>
        <v>6.9211286451022203E-2</v>
      </c>
      <c r="P2620">
        <f t="shared" si="570"/>
        <v>0.77291543465405088</v>
      </c>
      <c r="Q2620">
        <f t="shared" si="575"/>
        <v>0.76889395662834759</v>
      </c>
      <c r="R2620">
        <f t="shared" si="576"/>
        <v>4.0214780257032956E-3</v>
      </c>
      <c r="S2620">
        <f t="shared" si="577"/>
        <v>3.7257949979090377E-3</v>
      </c>
    </row>
    <row r="2621" spans="1:19" x14ac:dyDescent="0.25">
      <c r="A2621">
        <f t="shared" si="571"/>
        <v>2615</v>
      </c>
      <c r="B2621" s="7">
        <v>0.375</v>
      </c>
      <c r="C2621" s="8">
        <v>0.31505178060968064</v>
      </c>
      <c r="D2621" s="9">
        <f t="shared" si="564"/>
        <v>5.9948219390319357E-2</v>
      </c>
      <c r="E2621">
        <f t="shared" si="565"/>
        <v>6.8997280469302757E-2</v>
      </c>
      <c r="F2621">
        <f t="shared" si="566"/>
        <v>0.76417299824663942</v>
      </c>
      <c r="G2621">
        <f t="shared" si="567"/>
        <v>0.7631657347598706</v>
      </c>
      <c r="H2621">
        <f t="shared" si="572"/>
        <v>1.0072634867688279E-3</v>
      </c>
      <c r="I2621">
        <f t="shared" si="573"/>
        <v>7.1503671879680208E-4</v>
      </c>
      <c r="K2621">
        <f t="shared" si="574"/>
        <v>2615</v>
      </c>
      <c r="L2621" s="7">
        <v>0.37847222222222227</v>
      </c>
      <c r="M2621" s="8">
        <v>0.3167837445399263</v>
      </c>
      <c r="N2621" s="9">
        <f t="shared" si="568"/>
        <v>6.1688477682295961E-2</v>
      </c>
      <c r="O2621">
        <f t="shared" si="569"/>
        <v>6.9216632426624569E-2</v>
      </c>
      <c r="P2621">
        <f t="shared" si="570"/>
        <v>0.77321111768184503</v>
      </c>
      <c r="Q2621">
        <f t="shared" si="575"/>
        <v>0.76910264150103125</v>
      </c>
      <c r="R2621">
        <f t="shared" si="576"/>
        <v>4.1084761808137804E-3</v>
      </c>
      <c r="S2621">
        <f t="shared" si="577"/>
        <v>3.8127931530196335E-3</v>
      </c>
    </row>
    <row r="2622" spans="1:19" x14ac:dyDescent="0.25">
      <c r="A2622">
        <f t="shared" si="571"/>
        <v>2616</v>
      </c>
      <c r="B2622" s="7">
        <v>0.375</v>
      </c>
      <c r="C2622" s="8">
        <v>0.31481301506121684</v>
      </c>
      <c r="D2622" s="9">
        <f t="shared" si="564"/>
        <v>6.0186984938783161E-2</v>
      </c>
      <c r="E2622">
        <f t="shared" si="565"/>
        <v>6.9008890437256498E-2</v>
      </c>
      <c r="F2622">
        <f t="shared" si="566"/>
        <v>0.76446522501461134</v>
      </c>
      <c r="G2622">
        <f t="shared" si="567"/>
        <v>0.76362237100648445</v>
      </c>
      <c r="H2622">
        <f t="shared" si="572"/>
        <v>8.4285400812689204E-4</v>
      </c>
      <c r="I2622">
        <f t="shared" si="573"/>
        <v>5.5062724015497722E-4</v>
      </c>
      <c r="K2622">
        <f t="shared" si="574"/>
        <v>2616</v>
      </c>
      <c r="L2622" s="7">
        <v>0.37152777777777773</v>
      </c>
      <c r="M2622" s="8">
        <v>0.31762376375151002</v>
      </c>
      <c r="N2622" s="9">
        <f t="shared" si="568"/>
        <v>5.390401402626771E-2</v>
      </c>
      <c r="O2622">
        <f t="shared" si="569"/>
        <v>6.9222776643416639E-2</v>
      </c>
      <c r="P2622">
        <f t="shared" si="570"/>
        <v>0.77350680070963929</v>
      </c>
      <c r="Q2622">
        <f t="shared" si="575"/>
        <v>0.76934248642258807</v>
      </c>
      <c r="R2622">
        <f t="shared" si="576"/>
        <v>4.1643142870512184E-3</v>
      </c>
      <c r="S2622">
        <f t="shared" si="577"/>
        <v>3.8686312592569605E-3</v>
      </c>
    </row>
    <row r="2623" spans="1:19" x14ac:dyDescent="0.25">
      <c r="A2623">
        <f t="shared" si="571"/>
        <v>2617</v>
      </c>
      <c r="B2623" s="7">
        <v>0.37847222222222227</v>
      </c>
      <c r="C2623" s="8">
        <v>0.31585586224170625</v>
      </c>
      <c r="D2623" s="9">
        <f t="shared" si="564"/>
        <v>6.2616359980516012E-2</v>
      </c>
      <c r="E2623">
        <f t="shared" si="565"/>
        <v>6.9016456064301346E-2</v>
      </c>
      <c r="F2623">
        <f t="shared" si="566"/>
        <v>0.76475745178258325</v>
      </c>
      <c r="G2623">
        <f t="shared" si="567"/>
        <v>0.76391993767943345</v>
      </c>
      <c r="H2623">
        <f t="shared" si="572"/>
        <v>8.3751410314980568E-4</v>
      </c>
      <c r="I2623">
        <f t="shared" si="573"/>
        <v>5.4528733517789085E-4</v>
      </c>
      <c r="K2623">
        <f t="shared" si="574"/>
        <v>2617</v>
      </c>
      <c r="L2623" s="7">
        <v>0.38541666666666669</v>
      </c>
      <c r="M2623" s="8">
        <v>0.31142404047927857</v>
      </c>
      <c r="N2623" s="9">
        <f t="shared" si="568"/>
        <v>7.3992626187388111E-2</v>
      </c>
      <c r="O2623">
        <f t="shared" si="569"/>
        <v>6.9231913819234103E-2</v>
      </c>
      <c r="P2623">
        <f t="shared" si="570"/>
        <v>0.77380248373743343</v>
      </c>
      <c r="Q2623">
        <f t="shared" si="575"/>
        <v>0.76969916413943218</v>
      </c>
      <c r="R2623">
        <f t="shared" si="576"/>
        <v>4.1033195980012538E-3</v>
      </c>
      <c r="S2623">
        <f t="shared" si="577"/>
        <v>3.8076365702071069E-3</v>
      </c>
    </row>
    <row r="2624" spans="1:19" x14ac:dyDescent="0.25">
      <c r="A2624">
        <f t="shared" si="571"/>
        <v>2618</v>
      </c>
      <c r="B2624" s="7">
        <v>0.3888888888888889</v>
      </c>
      <c r="C2624" s="8">
        <v>0.31427218250741662</v>
      </c>
      <c r="D2624" s="9">
        <f t="shared" si="564"/>
        <v>7.4616706381472275E-2</v>
      </c>
      <c r="E2624">
        <f t="shared" si="565"/>
        <v>6.9048824841518197E-2</v>
      </c>
      <c r="F2624">
        <f t="shared" si="566"/>
        <v>0.76504967855055528</v>
      </c>
      <c r="G2624">
        <f t="shared" si="567"/>
        <v>0.76519304687272982</v>
      </c>
      <c r="H2624">
        <f t="shared" si="572"/>
        <v>1.4336832217454187E-4</v>
      </c>
      <c r="I2624">
        <f t="shared" si="573"/>
        <v>4.3559509014656772E-4</v>
      </c>
      <c r="K2624">
        <f t="shared" si="574"/>
        <v>2618</v>
      </c>
      <c r="L2624" s="7">
        <v>0.38541666666666669</v>
      </c>
      <c r="M2624" s="8">
        <v>0.3157592689079225</v>
      </c>
      <c r="N2624" s="9">
        <f t="shared" si="568"/>
        <v>6.9657397758744188E-2</v>
      </c>
      <c r="O2624">
        <f t="shared" si="569"/>
        <v>6.9232560993531256E-2</v>
      </c>
      <c r="P2624">
        <f t="shared" si="570"/>
        <v>0.77409816676522769</v>
      </c>
      <c r="Q2624">
        <f t="shared" si="575"/>
        <v>0.76972442715891654</v>
      </c>
      <c r="R2624">
        <f t="shared" si="576"/>
        <v>4.3737396063111555E-3</v>
      </c>
      <c r="S2624">
        <f t="shared" si="577"/>
        <v>4.0780565785168976E-3</v>
      </c>
    </row>
    <row r="2625" spans="1:19" x14ac:dyDescent="0.25">
      <c r="A2625">
        <f t="shared" si="571"/>
        <v>2619</v>
      </c>
      <c r="B2625" s="7">
        <v>0.38194444444444442</v>
      </c>
      <c r="C2625" s="8">
        <v>0.31541817504316799</v>
      </c>
      <c r="D2625" s="9">
        <f t="shared" si="564"/>
        <v>6.6526269401276428E-2</v>
      </c>
      <c r="E2625">
        <f t="shared" si="565"/>
        <v>6.9048915530977695E-2</v>
      </c>
      <c r="F2625">
        <f t="shared" si="566"/>
        <v>0.76534190531852719</v>
      </c>
      <c r="G2625">
        <f t="shared" si="567"/>
        <v>0.76519661381577031</v>
      </c>
      <c r="H2625">
        <f t="shared" si="572"/>
        <v>1.4529150275688352E-4</v>
      </c>
      <c r="I2625">
        <f t="shared" si="573"/>
        <v>1.4693526521503131E-4</v>
      </c>
      <c r="K2625">
        <f t="shared" si="574"/>
        <v>2619</v>
      </c>
      <c r="L2625" s="7">
        <v>0.37152777777777773</v>
      </c>
      <c r="M2625" s="8">
        <v>0.31716186248074363</v>
      </c>
      <c r="N2625" s="9">
        <f t="shared" si="568"/>
        <v>5.4365915297034106E-2</v>
      </c>
      <c r="O2625">
        <f t="shared" si="569"/>
        <v>6.9241580750337484E-2</v>
      </c>
      <c r="P2625">
        <f t="shared" si="570"/>
        <v>0.77439384979302184</v>
      </c>
      <c r="Q2625">
        <f t="shared" si="575"/>
        <v>0.77007652132109572</v>
      </c>
      <c r="R2625">
        <f t="shared" si="576"/>
        <v>4.3173284719261185E-3</v>
      </c>
      <c r="S2625">
        <f t="shared" si="577"/>
        <v>4.0216454441319716E-3</v>
      </c>
    </row>
    <row r="2626" spans="1:19" x14ac:dyDescent="0.25">
      <c r="A2626">
        <f t="shared" si="571"/>
        <v>2620</v>
      </c>
      <c r="B2626" s="7">
        <v>0.36458333333333331</v>
      </c>
      <c r="C2626" s="8">
        <v>0.31500917393407363</v>
      </c>
      <c r="D2626" s="9">
        <f t="shared" si="564"/>
        <v>4.9574159399259687E-2</v>
      </c>
      <c r="E2626">
        <f t="shared" si="565"/>
        <v>6.9049299598735625E-2</v>
      </c>
      <c r="F2626">
        <f t="shared" si="566"/>
        <v>0.76563413208649911</v>
      </c>
      <c r="G2626">
        <f t="shared" si="567"/>
        <v>0.765211719736831</v>
      </c>
      <c r="H2626">
        <f t="shared" si="572"/>
        <v>4.2241234966811092E-4</v>
      </c>
      <c r="I2626">
        <f t="shared" si="573"/>
        <v>1.301855816961961E-4</v>
      </c>
      <c r="K2626">
        <f t="shared" si="574"/>
        <v>2620</v>
      </c>
      <c r="L2626" s="7">
        <v>0.375</v>
      </c>
      <c r="M2626" s="8">
        <v>0.31748646674794678</v>
      </c>
      <c r="N2626" s="9">
        <f t="shared" si="568"/>
        <v>5.7513533252053217E-2</v>
      </c>
      <c r="O2626">
        <f t="shared" si="569"/>
        <v>6.9241913802192134E-2</v>
      </c>
      <c r="P2626">
        <f t="shared" si="570"/>
        <v>0.7746895328208161</v>
      </c>
      <c r="Q2626">
        <f t="shared" si="575"/>
        <v>0.77008952229398731</v>
      </c>
      <c r="R2626">
        <f t="shared" si="576"/>
        <v>4.6000105268287905E-3</v>
      </c>
      <c r="S2626">
        <f t="shared" si="577"/>
        <v>4.3043274990345326E-3</v>
      </c>
    </row>
    <row r="2627" spans="1:19" x14ac:dyDescent="0.25">
      <c r="A2627">
        <f t="shared" si="571"/>
        <v>2621</v>
      </c>
      <c r="B2627" s="7">
        <v>0.3888888888888889</v>
      </c>
      <c r="C2627" s="8">
        <v>0.31571142020906551</v>
      </c>
      <c r="D2627" s="9">
        <f t="shared" si="564"/>
        <v>7.3177468679823388E-2</v>
      </c>
      <c r="E2627">
        <f t="shared" si="565"/>
        <v>6.9059266321520096E-2</v>
      </c>
      <c r="F2627">
        <f t="shared" si="566"/>
        <v>0.76592635885447102</v>
      </c>
      <c r="G2627">
        <f t="shared" si="567"/>
        <v>0.76560372485704109</v>
      </c>
      <c r="H2627">
        <f t="shared" si="572"/>
        <v>3.2263399742993304E-4</v>
      </c>
      <c r="I2627">
        <f t="shared" si="573"/>
        <v>3.0407229458018215E-5</v>
      </c>
      <c r="K2627">
        <f t="shared" si="574"/>
        <v>2621</v>
      </c>
      <c r="L2627" s="7">
        <v>0.375</v>
      </c>
      <c r="M2627" s="8">
        <v>0.31761890708646712</v>
      </c>
      <c r="N2627" s="9">
        <f t="shared" si="568"/>
        <v>5.7381092913532883E-2</v>
      </c>
      <c r="O2627">
        <f t="shared" si="569"/>
        <v>6.926142263593088E-2</v>
      </c>
      <c r="P2627">
        <f t="shared" si="570"/>
        <v>0.77498521584861024</v>
      </c>
      <c r="Q2627">
        <f t="shared" si="575"/>
        <v>0.77085106682538684</v>
      </c>
      <c r="R2627">
        <f t="shared" si="576"/>
        <v>4.1341490232233991E-3</v>
      </c>
      <c r="S2627">
        <f t="shared" si="577"/>
        <v>3.8384659954292522E-3</v>
      </c>
    </row>
    <row r="2628" spans="1:19" x14ac:dyDescent="0.25">
      <c r="A2628">
        <f t="shared" si="571"/>
        <v>2622</v>
      </c>
      <c r="B2628" s="7">
        <v>0.38541666666666669</v>
      </c>
      <c r="C2628" s="8">
        <v>0.31548599719124315</v>
      </c>
      <c r="D2628" s="9">
        <f t="shared" si="564"/>
        <v>6.9930669475423535E-2</v>
      </c>
      <c r="E2628">
        <f t="shared" si="565"/>
        <v>6.9066102170044497E-2</v>
      </c>
      <c r="F2628">
        <f t="shared" si="566"/>
        <v>0.76621858562244305</v>
      </c>
      <c r="G2628">
        <f t="shared" si="567"/>
        <v>0.76587258832204297</v>
      </c>
      <c r="H2628">
        <f t="shared" si="572"/>
        <v>3.4599730040008048E-4</v>
      </c>
      <c r="I2628">
        <f t="shared" si="573"/>
        <v>5.3770532428054629E-5</v>
      </c>
      <c r="K2628">
        <f t="shared" si="574"/>
        <v>2622</v>
      </c>
      <c r="L2628" s="7">
        <v>0.38541666666666669</v>
      </c>
      <c r="M2628" s="8">
        <v>0.31775293188732423</v>
      </c>
      <c r="N2628" s="9">
        <f t="shared" si="568"/>
        <v>6.7663734779342455E-2</v>
      </c>
      <c r="O2628">
        <f t="shared" si="569"/>
        <v>6.9272601695123115E-2</v>
      </c>
      <c r="P2628">
        <f t="shared" si="570"/>
        <v>0.7752808988764045</v>
      </c>
      <c r="Q2628">
        <f t="shared" si="575"/>
        <v>0.77128745126066611</v>
      </c>
      <c r="R2628">
        <f t="shared" si="576"/>
        <v>3.993447615738388E-3</v>
      </c>
      <c r="S2628">
        <f t="shared" si="577"/>
        <v>3.6977645879441301E-3</v>
      </c>
    </row>
    <row r="2629" spans="1:19" x14ac:dyDescent="0.25">
      <c r="A2629">
        <f t="shared" si="571"/>
        <v>2623</v>
      </c>
      <c r="B2629" s="7">
        <v>0.37152777777777773</v>
      </c>
      <c r="C2629" s="8">
        <v>0.31637712412296198</v>
      </c>
      <c r="D2629" s="9">
        <f t="shared" si="564"/>
        <v>5.5150653654815751E-2</v>
      </c>
      <c r="E2629">
        <f t="shared" si="565"/>
        <v>6.9082466063314973E-2</v>
      </c>
      <c r="F2629">
        <f t="shared" si="566"/>
        <v>0.76651081239041496</v>
      </c>
      <c r="G2629">
        <f t="shared" si="567"/>
        <v>0.76651620308763013</v>
      </c>
      <c r="H2629">
        <f t="shared" si="572"/>
        <v>5.390697215168494E-6</v>
      </c>
      <c r="I2629">
        <f t="shared" si="573"/>
        <v>2.9761746518708332E-4</v>
      </c>
      <c r="K2629">
        <f t="shared" si="574"/>
        <v>2623</v>
      </c>
      <c r="L2629" s="7">
        <v>0.38541666666666669</v>
      </c>
      <c r="M2629" s="8">
        <v>0.31276150421438698</v>
      </c>
      <c r="N2629" s="9">
        <f t="shared" si="568"/>
        <v>7.2655162452279709E-2</v>
      </c>
      <c r="O2629">
        <f t="shared" si="569"/>
        <v>6.9273725883891302E-2</v>
      </c>
      <c r="P2629">
        <f t="shared" si="570"/>
        <v>0.77557658190419865</v>
      </c>
      <c r="Q2629">
        <f t="shared" si="575"/>
        <v>0.77133133496074469</v>
      </c>
      <c r="R2629">
        <f t="shared" si="576"/>
        <v>4.2452469434539619E-3</v>
      </c>
      <c r="S2629">
        <f t="shared" si="577"/>
        <v>3.949563915659815E-3</v>
      </c>
    </row>
    <row r="2630" spans="1:19" x14ac:dyDescent="0.25">
      <c r="A2630">
        <f t="shared" si="571"/>
        <v>2624</v>
      </c>
      <c r="B2630" s="7">
        <v>0.37847222222222227</v>
      </c>
      <c r="C2630" s="8">
        <v>0.31588568753138724</v>
      </c>
      <c r="D2630" s="9">
        <f t="shared" si="564"/>
        <v>6.2586534690835027E-2</v>
      </c>
      <c r="E2630">
        <f t="shared" si="565"/>
        <v>6.908810033275975E-2</v>
      </c>
      <c r="F2630">
        <f t="shared" si="566"/>
        <v>0.76680303915838688</v>
      </c>
      <c r="G2630">
        <f t="shared" si="567"/>
        <v>0.76673780677007997</v>
      </c>
      <c r="H2630">
        <f t="shared" si="572"/>
        <v>6.5232388306912803E-5</v>
      </c>
      <c r="I2630">
        <f t="shared" si="573"/>
        <v>2.2699437966500202E-4</v>
      </c>
      <c r="K2630">
        <f t="shared" si="574"/>
        <v>2624</v>
      </c>
      <c r="L2630" s="7">
        <v>0.38541666666666669</v>
      </c>
      <c r="M2630" s="8">
        <v>0.31793962313621893</v>
      </c>
      <c r="N2630" s="9">
        <f t="shared" si="568"/>
        <v>6.7477043530447756E-2</v>
      </c>
      <c r="O2630">
        <f t="shared" si="569"/>
        <v>6.9274105158019517E-2</v>
      </c>
      <c r="P2630">
        <f t="shared" si="570"/>
        <v>0.77587226493199291</v>
      </c>
      <c r="Q2630">
        <f t="shared" si="575"/>
        <v>0.77134614026085191</v>
      </c>
      <c r="R2630">
        <f t="shared" si="576"/>
        <v>4.5261246711409964E-3</v>
      </c>
      <c r="S2630">
        <f t="shared" si="577"/>
        <v>4.2304416433467384E-3</v>
      </c>
    </row>
    <row r="2631" spans="1:19" x14ac:dyDescent="0.25">
      <c r="A2631">
        <f t="shared" si="571"/>
        <v>2625</v>
      </c>
      <c r="B2631" s="7">
        <v>0.38541666666666669</v>
      </c>
      <c r="C2631" s="8">
        <v>0.31571972263244547</v>
      </c>
      <c r="D2631" s="9">
        <f t="shared" si="564"/>
        <v>6.969694403422122E-2</v>
      </c>
      <c r="E2631">
        <f t="shared" si="565"/>
        <v>6.9091762155672087E-2</v>
      </c>
      <c r="F2631">
        <f t="shared" si="566"/>
        <v>0.7670952659263589</v>
      </c>
      <c r="G2631">
        <f t="shared" si="567"/>
        <v>0.76688183137696231</v>
      </c>
      <c r="H2631">
        <f t="shared" si="572"/>
        <v>2.1343454939659612E-4</v>
      </c>
      <c r="I2631">
        <f t="shared" si="573"/>
        <v>7.8792218575429729E-5</v>
      </c>
      <c r="K2631">
        <f t="shared" si="574"/>
        <v>2625</v>
      </c>
      <c r="L2631" s="7">
        <v>0.37152777777777773</v>
      </c>
      <c r="M2631" s="8">
        <v>0.31792866956285848</v>
      </c>
      <c r="N2631" s="9">
        <f t="shared" si="568"/>
        <v>5.3599108214919255E-2</v>
      </c>
      <c r="O2631">
        <f t="shared" si="569"/>
        <v>6.9317702284822202E-2</v>
      </c>
      <c r="P2631">
        <f t="shared" si="570"/>
        <v>0.77616794795978716</v>
      </c>
      <c r="Q2631">
        <f t="shared" si="575"/>
        <v>0.7730479925574032</v>
      </c>
      <c r="R2631">
        <f t="shared" si="576"/>
        <v>3.1199554023839671E-3</v>
      </c>
      <c r="S2631">
        <f t="shared" si="577"/>
        <v>2.8242723745897091E-3</v>
      </c>
    </row>
    <row r="2632" spans="1:19" x14ac:dyDescent="0.25">
      <c r="A2632">
        <f t="shared" si="571"/>
        <v>2626</v>
      </c>
      <c r="B2632" s="7">
        <v>0.375</v>
      </c>
      <c r="C2632" s="8">
        <v>0.31595971230285125</v>
      </c>
      <c r="D2632" s="9">
        <f t="shared" ref="D2632:D2695" si="578">B2632-C2632</f>
        <v>5.9040287697148752E-2</v>
      </c>
      <c r="E2632">
        <f t="shared" ref="E2632:E2695" si="579">SMALL($D$7:$D$3428,A2632)</f>
        <v>6.9096329616341212E-2</v>
      </c>
      <c r="F2632">
        <f t="shared" ref="F2632:F2695" si="580">A2632/$A$6</f>
        <v>0.76738749269433082</v>
      </c>
      <c r="G2632">
        <f t="shared" ref="G2632:G2695" si="581">IF(E2632&lt;=$C$1,0,IF(E2632&lt;=$C$2,(E2632-$C$1)/($C$2-$C$1),1))</f>
        <v>0.76706147598104879</v>
      </c>
      <c r="H2632">
        <f t="shared" si="572"/>
        <v>3.2601671328202908E-4</v>
      </c>
      <c r="I2632">
        <f t="shared" si="573"/>
        <v>3.3789945310114256E-5</v>
      </c>
      <c r="K2632">
        <f t="shared" si="574"/>
        <v>2626</v>
      </c>
      <c r="L2632" s="7">
        <v>0.37847222222222227</v>
      </c>
      <c r="M2632" s="8">
        <v>0.31752445367193849</v>
      </c>
      <c r="N2632" s="9">
        <f t="shared" ref="N2632:N2695" si="582">L2632-M2632</f>
        <v>6.0947768550283776E-2</v>
      </c>
      <c r="O2632">
        <f t="shared" ref="O2632:O2695" si="583">SMALL($N$7:$N$3388,K2632)</f>
        <v>6.9324580436246841E-2</v>
      </c>
      <c r="P2632">
        <f t="shared" ref="P2632:P2695" si="584">K2632/$K$6</f>
        <v>0.77646363098758131</v>
      </c>
      <c r="Q2632">
        <f t="shared" si="575"/>
        <v>0.77331648726465818</v>
      </c>
      <c r="R2632">
        <f t="shared" si="576"/>
        <v>3.1471437229231292E-3</v>
      </c>
      <c r="S2632">
        <f t="shared" si="577"/>
        <v>2.8514606951289823E-3</v>
      </c>
    </row>
    <row r="2633" spans="1:19" x14ac:dyDescent="0.25">
      <c r="A2633">
        <f t="shared" ref="A2633:A2696" si="585">A2632+1</f>
        <v>2627</v>
      </c>
      <c r="B2633" s="7">
        <v>0.38194444444444442</v>
      </c>
      <c r="C2633" s="8">
        <v>0.31630598133430426</v>
      </c>
      <c r="D2633" s="9">
        <f t="shared" si="578"/>
        <v>6.5638463110140155E-2</v>
      </c>
      <c r="E2633">
        <f t="shared" si="579"/>
        <v>6.9102980536397685E-2</v>
      </c>
      <c r="F2633">
        <f t="shared" si="580"/>
        <v>0.76767971946230273</v>
      </c>
      <c r="G2633">
        <f t="shared" si="581"/>
        <v>0.7673230659512551</v>
      </c>
      <c r="H2633">
        <f t="shared" ref="H2633:H2696" si="586">ABS(F2633-G2633)</f>
        <v>3.5665351104763321E-4</v>
      </c>
      <c r="I2633">
        <f t="shared" ref="I2633:I2696" si="587">ABS(F2632-G2633)</f>
        <v>6.4426743075718385E-5</v>
      </c>
      <c r="K2633">
        <f t="shared" ref="K2633:K2696" si="588">K2632+1</f>
        <v>2627</v>
      </c>
      <c r="L2633" s="7">
        <v>0.375</v>
      </c>
      <c r="M2633" s="8">
        <v>0.31785793743450175</v>
      </c>
      <c r="N2633" s="9">
        <f t="shared" si="582"/>
        <v>5.7142062565498253E-2</v>
      </c>
      <c r="O2633">
        <f t="shared" si="583"/>
        <v>6.9325097021573745E-2</v>
      </c>
      <c r="P2633">
        <f t="shared" si="584"/>
        <v>0.77675931401537557</v>
      </c>
      <c r="Q2633">
        <f t="shared" ref="Q2633:Q2696" si="589">(O2633-$M$1)/($M$2-$M$1)</f>
        <v>0.77333665262851203</v>
      </c>
      <c r="R2633">
        <f t="shared" ref="R2633:R2696" si="590">ABS(P2633-Q2633)</f>
        <v>3.4226613868635347E-3</v>
      </c>
      <c r="S2633">
        <f t="shared" ref="S2633:S2696" si="591">ABS(P2632-Q2633)</f>
        <v>3.1269783590692768E-3</v>
      </c>
    </row>
    <row r="2634" spans="1:19" x14ac:dyDescent="0.25">
      <c r="A2634">
        <f t="shared" si="585"/>
        <v>2628</v>
      </c>
      <c r="B2634" s="7">
        <v>0.375</v>
      </c>
      <c r="C2634" s="8">
        <v>0.31557356503944189</v>
      </c>
      <c r="D2634" s="9">
        <f t="shared" si="578"/>
        <v>5.9426434960558105E-2</v>
      </c>
      <c r="E2634">
        <f t="shared" si="579"/>
        <v>6.9108791850785278E-2</v>
      </c>
      <c r="F2634">
        <f t="shared" si="580"/>
        <v>0.76797194623027465</v>
      </c>
      <c r="G2634">
        <f t="shared" si="581"/>
        <v>0.76755163305845275</v>
      </c>
      <c r="H2634">
        <f t="shared" si="586"/>
        <v>4.2031317182189554E-4</v>
      </c>
      <c r="I2634">
        <f t="shared" si="587"/>
        <v>1.2808640384998071E-4</v>
      </c>
      <c r="K2634">
        <f t="shared" si="588"/>
        <v>2628</v>
      </c>
      <c r="L2634" s="7">
        <v>0.37152777777777773</v>
      </c>
      <c r="M2634" s="8">
        <v>0.31708121132685513</v>
      </c>
      <c r="N2634" s="9">
        <f t="shared" si="582"/>
        <v>5.4446566450922607E-2</v>
      </c>
      <c r="O2634">
        <f t="shared" si="583"/>
        <v>6.9327669541763004E-2</v>
      </c>
      <c r="P2634">
        <f t="shared" si="584"/>
        <v>0.77705499704316972</v>
      </c>
      <c r="Q2634">
        <f t="shared" si="589"/>
        <v>0.77343707322301192</v>
      </c>
      <c r="R2634">
        <f t="shared" si="590"/>
        <v>3.6179238201577979E-3</v>
      </c>
      <c r="S2634">
        <f t="shared" si="591"/>
        <v>3.322240792363651E-3</v>
      </c>
    </row>
    <row r="2635" spans="1:19" x14ac:dyDescent="0.25">
      <c r="A2635">
        <f t="shared" si="585"/>
        <v>2629</v>
      </c>
      <c r="B2635" s="7">
        <v>0.375</v>
      </c>
      <c r="C2635" s="8">
        <v>0.31507836760966851</v>
      </c>
      <c r="D2635" s="9">
        <f t="shared" si="578"/>
        <v>5.9921632390331492E-2</v>
      </c>
      <c r="E2635">
        <f t="shared" si="579"/>
        <v>6.9110970868608013E-2</v>
      </c>
      <c r="F2635">
        <f t="shared" si="580"/>
        <v>0.76826417299824667</v>
      </c>
      <c r="G2635">
        <f t="shared" si="581"/>
        <v>0.76763733687123181</v>
      </c>
      <c r="H2635">
        <f t="shared" si="586"/>
        <v>6.2683612701486258E-4</v>
      </c>
      <c r="I2635">
        <f t="shared" si="587"/>
        <v>3.3460935904283673E-4</v>
      </c>
      <c r="K2635">
        <f t="shared" si="588"/>
        <v>2629</v>
      </c>
      <c r="L2635" s="7">
        <v>0.3888888888888889</v>
      </c>
      <c r="M2635" s="8">
        <v>0.31594612087710039</v>
      </c>
      <c r="N2635" s="9">
        <f t="shared" si="582"/>
        <v>7.2942768011788506E-2</v>
      </c>
      <c r="O2635">
        <f t="shared" si="583"/>
        <v>6.934205268616217E-2</v>
      </c>
      <c r="P2635">
        <f t="shared" si="584"/>
        <v>0.77735068007096397</v>
      </c>
      <c r="Q2635">
        <f t="shared" si="589"/>
        <v>0.7739985319502839</v>
      </c>
      <c r="R2635">
        <f t="shared" si="590"/>
        <v>3.3521481206800763E-3</v>
      </c>
      <c r="S2635">
        <f t="shared" si="591"/>
        <v>3.0564650928858184E-3</v>
      </c>
    </row>
    <row r="2636" spans="1:19" x14ac:dyDescent="0.25">
      <c r="A2636">
        <f t="shared" si="585"/>
        <v>2630</v>
      </c>
      <c r="B2636" s="7">
        <v>0.38541666666666669</v>
      </c>
      <c r="C2636" s="8">
        <v>0.31563847479972118</v>
      </c>
      <c r="D2636" s="9">
        <f t="shared" si="578"/>
        <v>6.9778191866945505E-2</v>
      </c>
      <c r="E2636">
        <f t="shared" si="579"/>
        <v>6.9112672760775151E-2</v>
      </c>
      <c r="F2636">
        <f t="shared" si="580"/>
        <v>0.76855639976621859</v>
      </c>
      <c r="G2636">
        <f t="shared" si="581"/>
        <v>0.76770427466593039</v>
      </c>
      <c r="H2636">
        <f t="shared" si="586"/>
        <v>8.5212510028820354E-4</v>
      </c>
      <c r="I2636">
        <f t="shared" si="587"/>
        <v>5.5989833231628872E-4</v>
      </c>
      <c r="K2636">
        <f t="shared" si="588"/>
        <v>2630</v>
      </c>
      <c r="L2636" s="7">
        <v>0.375</v>
      </c>
      <c r="M2636" s="8">
        <v>0.317673602153076</v>
      </c>
      <c r="N2636" s="9">
        <f t="shared" si="582"/>
        <v>5.7326397846924004E-2</v>
      </c>
      <c r="O2636">
        <f t="shared" si="583"/>
        <v>6.9358827214142882E-2</v>
      </c>
      <c r="P2636">
        <f t="shared" si="584"/>
        <v>0.77764636309875812</v>
      </c>
      <c r="Q2636">
        <f t="shared" si="589"/>
        <v>0.77465334044481482</v>
      </c>
      <c r="R2636">
        <f t="shared" si="590"/>
        <v>2.9930226539433002E-3</v>
      </c>
      <c r="S2636">
        <f t="shared" si="591"/>
        <v>2.6973396261491533E-3</v>
      </c>
    </row>
    <row r="2637" spans="1:19" x14ac:dyDescent="0.25">
      <c r="A2637">
        <f t="shared" si="585"/>
        <v>2631</v>
      </c>
      <c r="B2637" s="7">
        <v>0.38541666666666669</v>
      </c>
      <c r="C2637" s="8">
        <v>0.31635056449662219</v>
      </c>
      <c r="D2637" s="9">
        <f t="shared" si="578"/>
        <v>6.9066102170044497E-2</v>
      </c>
      <c r="E2637">
        <f t="shared" si="579"/>
        <v>6.9130017635477714E-2</v>
      </c>
      <c r="F2637">
        <f t="shared" si="580"/>
        <v>0.7688486265341905</v>
      </c>
      <c r="G2637">
        <f t="shared" si="581"/>
        <v>0.76838647280064742</v>
      </c>
      <c r="H2637">
        <f t="shared" si="586"/>
        <v>4.6215373354308031E-4</v>
      </c>
      <c r="I2637">
        <f t="shared" si="587"/>
        <v>1.6992696557116549E-4</v>
      </c>
      <c r="K2637">
        <f t="shared" si="588"/>
        <v>2631</v>
      </c>
      <c r="L2637" s="7">
        <v>0.37847222222222227</v>
      </c>
      <c r="M2637" s="8">
        <v>0.3178534192729775</v>
      </c>
      <c r="N2637" s="9">
        <f t="shared" si="582"/>
        <v>6.0618802949244766E-2</v>
      </c>
      <c r="O2637">
        <f t="shared" si="583"/>
        <v>6.9360498077105204E-2</v>
      </c>
      <c r="P2637">
        <f t="shared" si="584"/>
        <v>0.77794204612655238</v>
      </c>
      <c r="Q2637">
        <f t="shared" si="589"/>
        <v>0.77471856405421724</v>
      </c>
      <c r="R2637">
        <f t="shared" si="590"/>
        <v>3.2234820723351376E-3</v>
      </c>
      <c r="S2637">
        <f t="shared" si="591"/>
        <v>2.9277990445408797E-3</v>
      </c>
    </row>
    <row r="2638" spans="1:19" x14ac:dyDescent="0.25">
      <c r="A2638">
        <f t="shared" si="585"/>
        <v>2632</v>
      </c>
      <c r="B2638" s="7">
        <v>0.38194444444444442</v>
      </c>
      <c r="C2638" s="8">
        <v>0.31618388844658518</v>
      </c>
      <c r="D2638" s="9">
        <f t="shared" si="578"/>
        <v>6.5760555997859238E-2</v>
      </c>
      <c r="E2638">
        <f t="shared" si="579"/>
        <v>6.9135480621789258E-2</v>
      </c>
      <c r="F2638">
        <f t="shared" si="580"/>
        <v>0.76914085330216253</v>
      </c>
      <c r="G2638">
        <f t="shared" si="581"/>
        <v>0.76860133967836364</v>
      </c>
      <c r="H2638">
        <f t="shared" si="586"/>
        <v>5.3951362379889289E-4</v>
      </c>
      <c r="I2638">
        <f t="shared" si="587"/>
        <v>2.4728685582686705E-4</v>
      </c>
      <c r="K2638">
        <f t="shared" si="588"/>
        <v>2632</v>
      </c>
      <c r="L2638" s="7">
        <v>0.375</v>
      </c>
      <c r="M2638" s="8">
        <v>0.31732808053036438</v>
      </c>
      <c r="N2638" s="9">
        <f t="shared" si="582"/>
        <v>5.7671919469635624E-2</v>
      </c>
      <c r="O2638">
        <f t="shared" si="583"/>
        <v>6.9366245089191203E-2</v>
      </c>
      <c r="P2638">
        <f t="shared" si="584"/>
        <v>0.77823772915434652</v>
      </c>
      <c r="Q2638">
        <f t="shared" si="589"/>
        <v>0.77494290373974595</v>
      </c>
      <c r="R2638">
        <f t="shared" si="590"/>
        <v>3.2948254146005773E-3</v>
      </c>
      <c r="S2638">
        <f t="shared" si="591"/>
        <v>2.9991423868064304E-3</v>
      </c>
    </row>
    <row r="2639" spans="1:19" x14ac:dyDescent="0.25">
      <c r="A2639">
        <f t="shared" si="585"/>
        <v>2633</v>
      </c>
      <c r="B2639" s="7">
        <v>0.37152777777777773</v>
      </c>
      <c r="C2639" s="8">
        <v>0.3166603657951772</v>
      </c>
      <c r="D2639" s="9">
        <f t="shared" si="578"/>
        <v>5.4867411982600534E-2</v>
      </c>
      <c r="E2639">
        <f t="shared" si="579"/>
        <v>6.9138775696998722E-2</v>
      </c>
      <c r="F2639">
        <f t="shared" si="580"/>
        <v>0.76943308007013445</v>
      </c>
      <c r="G2639">
        <f t="shared" si="581"/>
        <v>0.7687309395861287</v>
      </c>
      <c r="H2639">
        <f t="shared" si="586"/>
        <v>7.0214048400574214E-4</v>
      </c>
      <c r="I2639">
        <f t="shared" si="587"/>
        <v>4.0991371603382731E-4</v>
      </c>
      <c r="K2639">
        <f t="shared" si="588"/>
        <v>2633</v>
      </c>
      <c r="L2639" s="7">
        <v>0.37152777777777773</v>
      </c>
      <c r="M2639" s="8">
        <v>0.31722416153728644</v>
      </c>
      <c r="N2639" s="9">
        <f t="shared" si="582"/>
        <v>5.4303616240491293E-2</v>
      </c>
      <c r="O2639">
        <f t="shared" si="583"/>
        <v>6.9367230580726802E-2</v>
      </c>
      <c r="P2639">
        <f t="shared" si="584"/>
        <v>0.77853341218214078</v>
      </c>
      <c r="Q2639">
        <f t="shared" si="589"/>
        <v>0.77498137327102212</v>
      </c>
      <c r="R2639">
        <f t="shared" si="590"/>
        <v>3.5520389111186601E-3</v>
      </c>
      <c r="S2639">
        <f t="shared" si="591"/>
        <v>3.2563558833244022E-3</v>
      </c>
    </row>
    <row r="2640" spans="1:19" x14ac:dyDescent="0.25">
      <c r="A2640">
        <f t="shared" si="585"/>
        <v>2634</v>
      </c>
      <c r="B2640" s="7">
        <v>0.38194444444444442</v>
      </c>
      <c r="C2640" s="8">
        <v>0.31622256257751058</v>
      </c>
      <c r="D2640" s="9">
        <f t="shared" si="578"/>
        <v>6.572188186693384E-2</v>
      </c>
      <c r="E2640">
        <f t="shared" si="579"/>
        <v>6.9150947175290634E-2</v>
      </c>
      <c r="F2640">
        <f t="shared" si="580"/>
        <v>0.76972530683810636</v>
      </c>
      <c r="G2640">
        <f t="shared" si="581"/>
        <v>0.76920966081818598</v>
      </c>
      <c r="H2640">
        <f t="shared" si="586"/>
        <v>5.1564601992037939E-4</v>
      </c>
      <c r="I2640">
        <f t="shared" si="587"/>
        <v>2.2341925194846457E-4</v>
      </c>
      <c r="K2640">
        <f t="shared" si="588"/>
        <v>2634</v>
      </c>
      <c r="L2640" s="7">
        <v>0.37847222222222227</v>
      </c>
      <c r="M2640" s="8">
        <v>0.31794780776270215</v>
      </c>
      <c r="N2640" s="9">
        <f t="shared" si="582"/>
        <v>6.0524414459520115E-2</v>
      </c>
      <c r="O2640">
        <f t="shared" si="583"/>
        <v>6.9376375496043419E-2</v>
      </c>
      <c r="P2640">
        <f t="shared" si="584"/>
        <v>0.77882909520993493</v>
      </c>
      <c r="Q2640">
        <f t="shared" si="589"/>
        <v>0.77533835310604171</v>
      </c>
      <c r="R2640">
        <f t="shared" si="590"/>
        <v>3.4907421038932185E-3</v>
      </c>
      <c r="S2640">
        <f t="shared" si="591"/>
        <v>3.1950590760990716E-3</v>
      </c>
    </row>
    <row r="2641" spans="1:19" x14ac:dyDescent="0.25">
      <c r="A2641">
        <f t="shared" si="585"/>
        <v>2635</v>
      </c>
      <c r="B2641" s="7">
        <v>0.37152777777777773</v>
      </c>
      <c r="C2641" s="8">
        <v>0.3159384000509079</v>
      </c>
      <c r="D2641" s="9">
        <f t="shared" si="578"/>
        <v>5.5589377726869837E-2</v>
      </c>
      <c r="E2641">
        <f t="shared" si="579"/>
        <v>6.9151743872404969E-2</v>
      </c>
      <c r="F2641">
        <f t="shared" si="580"/>
        <v>0.77001753360607827</v>
      </c>
      <c r="G2641">
        <f t="shared" si="581"/>
        <v>0.76924099602784624</v>
      </c>
      <c r="H2641">
        <f t="shared" si="586"/>
        <v>7.7653757823203939E-4</v>
      </c>
      <c r="I2641">
        <f t="shared" si="587"/>
        <v>4.8431081026012457E-4</v>
      </c>
      <c r="K2641">
        <f t="shared" si="588"/>
        <v>2635</v>
      </c>
      <c r="L2641" s="7">
        <v>0.38194444444444442</v>
      </c>
      <c r="M2641" s="8">
        <v>0.31707875542641289</v>
      </c>
      <c r="N2641" s="9">
        <f t="shared" si="582"/>
        <v>6.4865689018031525E-2</v>
      </c>
      <c r="O2641">
        <f t="shared" si="583"/>
        <v>6.9378155192319324E-2</v>
      </c>
      <c r="P2641">
        <f t="shared" si="584"/>
        <v>0.77912477823772919</v>
      </c>
      <c r="Q2641">
        <f t="shared" si="589"/>
        <v>0.77540782511982886</v>
      </c>
      <c r="R2641">
        <f t="shared" si="590"/>
        <v>3.7169531179003235E-3</v>
      </c>
      <c r="S2641">
        <f t="shared" si="591"/>
        <v>3.4212700901060655E-3</v>
      </c>
    </row>
    <row r="2642" spans="1:19" x14ac:dyDescent="0.25">
      <c r="A2642">
        <f t="shared" si="585"/>
        <v>2636</v>
      </c>
      <c r="B2642" s="7">
        <v>0.375</v>
      </c>
      <c r="C2642" s="8">
        <v>0.31561356795634932</v>
      </c>
      <c r="D2642" s="9">
        <f t="shared" si="578"/>
        <v>5.9386432043650683E-2</v>
      </c>
      <c r="E2642">
        <f t="shared" si="579"/>
        <v>6.9156933450720215E-2</v>
      </c>
      <c r="F2642">
        <f t="shared" si="580"/>
        <v>0.7703097603740503</v>
      </c>
      <c r="G2642">
        <f t="shared" si="581"/>
        <v>0.76944510938740285</v>
      </c>
      <c r="H2642">
        <f t="shared" si="586"/>
        <v>8.6465098664745277E-4</v>
      </c>
      <c r="I2642">
        <f t="shared" si="587"/>
        <v>5.7242421867542692E-4</v>
      </c>
      <c r="K2642">
        <f t="shared" si="588"/>
        <v>2636</v>
      </c>
      <c r="L2642" s="7">
        <v>0.37152777777777773</v>
      </c>
      <c r="M2642" s="8">
        <v>0.31754386364975784</v>
      </c>
      <c r="N2642" s="9">
        <f t="shared" si="582"/>
        <v>5.3983914128019894E-2</v>
      </c>
      <c r="O2642">
        <f t="shared" si="583"/>
        <v>6.9384811062733587E-2</v>
      </c>
      <c r="P2642">
        <f t="shared" si="584"/>
        <v>0.77942046126552333</v>
      </c>
      <c r="Q2642">
        <f t="shared" si="589"/>
        <v>0.77566764289179635</v>
      </c>
      <c r="R2642">
        <f t="shared" si="590"/>
        <v>3.7528183737269849E-3</v>
      </c>
      <c r="S2642">
        <f t="shared" si="591"/>
        <v>3.457135345932838E-3</v>
      </c>
    </row>
    <row r="2643" spans="1:19" x14ac:dyDescent="0.25">
      <c r="A2643">
        <f t="shared" si="585"/>
        <v>2637</v>
      </c>
      <c r="B2643" s="7">
        <v>0.38541666666666669</v>
      </c>
      <c r="C2643" s="8">
        <v>0.31442385672427625</v>
      </c>
      <c r="D2643" s="9">
        <f t="shared" si="578"/>
        <v>7.0992809942390434E-2</v>
      </c>
      <c r="E2643">
        <f t="shared" si="579"/>
        <v>6.9156973517785492E-2</v>
      </c>
      <c r="F2643">
        <f t="shared" si="580"/>
        <v>0.77060198714202222</v>
      </c>
      <c r="G2643">
        <f t="shared" si="581"/>
        <v>0.76944668528101201</v>
      </c>
      <c r="H2643">
        <f t="shared" si="586"/>
        <v>1.155301861010205E-3</v>
      </c>
      <c r="I2643">
        <f t="shared" si="587"/>
        <v>8.6307509303829022E-4</v>
      </c>
      <c r="K2643">
        <f t="shared" si="588"/>
        <v>2637</v>
      </c>
      <c r="L2643" s="7">
        <v>0.38194444444444442</v>
      </c>
      <c r="M2643" s="8">
        <v>0.31771747200908473</v>
      </c>
      <c r="N2643" s="9">
        <f t="shared" si="582"/>
        <v>6.4226972435359686E-2</v>
      </c>
      <c r="O2643">
        <f t="shared" si="583"/>
        <v>6.9392528915205365E-2</v>
      </c>
      <c r="P2643">
        <f t="shared" si="584"/>
        <v>0.77971614429331759</v>
      </c>
      <c r="Q2643">
        <f t="shared" si="589"/>
        <v>0.77596891607002638</v>
      </c>
      <c r="R2643">
        <f t="shared" si="590"/>
        <v>3.7472282232912102E-3</v>
      </c>
      <c r="S2643">
        <f t="shared" si="591"/>
        <v>3.4515451954969523E-3</v>
      </c>
    </row>
    <row r="2644" spans="1:19" x14ac:dyDescent="0.25">
      <c r="A2644">
        <f t="shared" si="585"/>
        <v>2638</v>
      </c>
      <c r="B2644" s="7">
        <v>0.375</v>
      </c>
      <c r="C2644" s="8">
        <v>0.31713052981098899</v>
      </c>
      <c r="D2644" s="9">
        <f t="shared" si="578"/>
        <v>5.7869470189011007E-2</v>
      </c>
      <c r="E2644">
        <f t="shared" si="579"/>
        <v>6.9164342140136059E-2</v>
      </c>
      <c r="F2644">
        <f t="shared" si="580"/>
        <v>0.77089421390999413</v>
      </c>
      <c r="G2644">
        <f t="shared" si="581"/>
        <v>0.76973650348432532</v>
      </c>
      <c r="H2644">
        <f t="shared" si="586"/>
        <v>1.157710425668812E-3</v>
      </c>
      <c r="I2644">
        <f t="shared" si="587"/>
        <v>8.6548365769689717E-4</v>
      </c>
      <c r="K2644">
        <f t="shared" si="588"/>
        <v>2638</v>
      </c>
      <c r="L2644" s="7">
        <v>0.375</v>
      </c>
      <c r="M2644" s="8">
        <v>0.31782655939991145</v>
      </c>
      <c r="N2644" s="9">
        <f t="shared" si="582"/>
        <v>5.7173440600088554E-2</v>
      </c>
      <c r="O2644">
        <f t="shared" si="583"/>
        <v>6.9400141850488373E-2</v>
      </c>
      <c r="P2644">
        <f t="shared" si="584"/>
        <v>0.78001182732111174</v>
      </c>
      <c r="Q2644">
        <f t="shared" si="589"/>
        <v>0.77626609371325772</v>
      </c>
      <c r="R2644">
        <f t="shared" si="590"/>
        <v>3.7457336078540182E-3</v>
      </c>
      <c r="S2644">
        <f t="shared" si="591"/>
        <v>3.4500505800598713E-3</v>
      </c>
    </row>
    <row r="2645" spans="1:19" x14ac:dyDescent="0.25">
      <c r="A2645">
        <f t="shared" si="585"/>
        <v>2639</v>
      </c>
      <c r="B2645" s="7">
        <v>0.375</v>
      </c>
      <c r="C2645" s="8">
        <v>0.31687949704711527</v>
      </c>
      <c r="D2645" s="9">
        <f t="shared" si="578"/>
        <v>5.8120502952884734E-2</v>
      </c>
      <c r="E2645">
        <f t="shared" si="579"/>
        <v>6.917695790913464E-2</v>
      </c>
      <c r="F2645">
        <f t="shared" si="580"/>
        <v>0.77118644067796616</v>
      </c>
      <c r="G2645">
        <f t="shared" si="581"/>
        <v>0.77023269929008575</v>
      </c>
      <c r="H2645">
        <f t="shared" si="586"/>
        <v>9.5374138788040241E-4</v>
      </c>
      <c r="I2645">
        <f t="shared" si="587"/>
        <v>6.6151461990837657E-4</v>
      </c>
      <c r="K2645">
        <f t="shared" si="588"/>
        <v>2639</v>
      </c>
      <c r="L2645" s="7">
        <v>0.38541666666666669</v>
      </c>
      <c r="M2645" s="8">
        <v>0.31814684509800378</v>
      </c>
      <c r="N2645" s="9">
        <f t="shared" si="582"/>
        <v>6.7269821568662902E-2</v>
      </c>
      <c r="O2645">
        <f t="shared" si="583"/>
        <v>6.9400985562015294E-2</v>
      </c>
      <c r="P2645">
        <f t="shared" si="584"/>
        <v>0.780307510348906</v>
      </c>
      <c r="Q2645">
        <f t="shared" si="589"/>
        <v>0.77629902873684808</v>
      </c>
      <c r="R2645">
        <f t="shared" si="590"/>
        <v>4.0084816120579125E-3</v>
      </c>
      <c r="S2645">
        <f t="shared" si="591"/>
        <v>3.7127985842636546E-3</v>
      </c>
    </row>
    <row r="2646" spans="1:19" x14ac:dyDescent="0.25">
      <c r="A2646">
        <f t="shared" si="585"/>
        <v>2640</v>
      </c>
      <c r="B2646" s="7">
        <v>0.38194444444444442</v>
      </c>
      <c r="C2646" s="8">
        <v>0.31674080624748635</v>
      </c>
      <c r="D2646" s="9">
        <f t="shared" si="578"/>
        <v>6.5203638196958069E-2</v>
      </c>
      <c r="E2646">
        <f t="shared" si="579"/>
        <v>6.9191497307013738E-2</v>
      </c>
      <c r="F2646">
        <f t="shared" si="580"/>
        <v>0.77147866744593807</v>
      </c>
      <c r="G2646">
        <f t="shared" si="581"/>
        <v>0.77080455410501636</v>
      </c>
      <c r="H2646">
        <f t="shared" si="586"/>
        <v>6.7411334092171149E-4</v>
      </c>
      <c r="I2646">
        <f t="shared" si="587"/>
        <v>3.8188657294979667E-4</v>
      </c>
      <c r="K2646">
        <f t="shared" si="588"/>
        <v>2640</v>
      </c>
      <c r="L2646" s="7">
        <v>0.375</v>
      </c>
      <c r="M2646" s="8">
        <v>0.31809592560136779</v>
      </c>
      <c r="N2646" s="9">
        <f t="shared" si="582"/>
        <v>5.690407439863221E-2</v>
      </c>
      <c r="O2646">
        <f t="shared" si="583"/>
        <v>6.9404607661206985E-2</v>
      </c>
      <c r="P2646">
        <f t="shared" si="584"/>
        <v>0.78060319337670014</v>
      </c>
      <c r="Q2646">
        <f t="shared" si="589"/>
        <v>0.776440420573416</v>
      </c>
      <c r="R2646">
        <f t="shared" si="590"/>
        <v>4.1627728032841427E-3</v>
      </c>
      <c r="S2646">
        <f t="shared" si="591"/>
        <v>3.8670897754899958E-3</v>
      </c>
    </row>
    <row r="2647" spans="1:19" x14ac:dyDescent="0.25">
      <c r="A2647">
        <f t="shared" si="585"/>
        <v>2641</v>
      </c>
      <c r="B2647" s="7">
        <v>0.37847222222222227</v>
      </c>
      <c r="C2647" s="8">
        <v>0.3167837445399263</v>
      </c>
      <c r="D2647" s="9">
        <f t="shared" si="578"/>
        <v>6.1688477682295961E-2</v>
      </c>
      <c r="E2647">
        <f t="shared" si="579"/>
        <v>6.9191896081242654E-2</v>
      </c>
      <c r="F2647">
        <f t="shared" si="580"/>
        <v>0.77177089421390999</v>
      </c>
      <c r="G2647">
        <f t="shared" si="581"/>
        <v>0.77082023845211056</v>
      </c>
      <c r="H2647">
        <f t="shared" si="586"/>
        <v>9.5065576179942379E-4</v>
      </c>
      <c r="I2647">
        <f t="shared" si="587"/>
        <v>6.5842899382750897E-4</v>
      </c>
      <c r="K2647">
        <f t="shared" si="588"/>
        <v>2641</v>
      </c>
      <c r="L2647" s="7">
        <v>0.37847222222222227</v>
      </c>
      <c r="M2647" s="8">
        <v>0.31838284033851028</v>
      </c>
      <c r="N2647" s="9">
        <f t="shared" si="582"/>
        <v>6.008938188371199E-2</v>
      </c>
      <c r="O2647">
        <f t="shared" si="583"/>
        <v>6.9412775500718005E-2</v>
      </c>
      <c r="P2647">
        <f t="shared" si="584"/>
        <v>0.7808988764044944</v>
      </c>
      <c r="Q2647">
        <f t="shared" si="589"/>
        <v>0.77675925939260249</v>
      </c>
      <c r="R2647">
        <f t="shared" si="590"/>
        <v>4.1396170118919162E-3</v>
      </c>
      <c r="S2647">
        <f t="shared" si="591"/>
        <v>3.8439339840976583E-3</v>
      </c>
    </row>
    <row r="2648" spans="1:19" x14ac:dyDescent="0.25">
      <c r="A2648">
        <f t="shared" si="585"/>
        <v>2642</v>
      </c>
      <c r="B2648" s="7">
        <v>0.37152777777777773</v>
      </c>
      <c r="C2648" s="8">
        <v>0.31762376375151002</v>
      </c>
      <c r="D2648" s="9">
        <f t="shared" si="578"/>
        <v>5.390401402626771E-2</v>
      </c>
      <c r="E2648">
        <f t="shared" si="579"/>
        <v>6.9200583059834897E-2</v>
      </c>
      <c r="F2648">
        <f t="shared" si="580"/>
        <v>0.7720631209818819</v>
      </c>
      <c r="G2648">
        <f t="shared" si="581"/>
        <v>0.77116190944677498</v>
      </c>
      <c r="H2648">
        <f t="shared" si="586"/>
        <v>9.012115351069161E-4</v>
      </c>
      <c r="I2648">
        <f t="shared" si="587"/>
        <v>6.0898476713500127E-4</v>
      </c>
      <c r="K2648">
        <f t="shared" si="588"/>
        <v>2642</v>
      </c>
      <c r="L2648" s="7">
        <v>0.37847222222222227</v>
      </c>
      <c r="M2648" s="8">
        <v>0.31785507703491833</v>
      </c>
      <c r="N2648" s="9">
        <f t="shared" si="582"/>
        <v>6.0617145187303934E-2</v>
      </c>
      <c r="O2648">
        <f t="shared" si="583"/>
        <v>6.9416278305659662E-2</v>
      </c>
      <c r="P2648">
        <f t="shared" si="584"/>
        <v>0.78119455943228855</v>
      </c>
      <c r="Q2648">
        <f t="shared" si="589"/>
        <v>0.77689599447290514</v>
      </c>
      <c r="R2648">
        <f t="shared" si="590"/>
        <v>4.2985649593834108E-3</v>
      </c>
      <c r="S2648">
        <f t="shared" si="591"/>
        <v>4.0028819315892639E-3</v>
      </c>
    </row>
    <row r="2649" spans="1:19" x14ac:dyDescent="0.25">
      <c r="A2649">
        <f t="shared" si="585"/>
        <v>2643</v>
      </c>
      <c r="B2649" s="7">
        <v>0.38541666666666669</v>
      </c>
      <c r="C2649" s="8">
        <v>0.31142404047927857</v>
      </c>
      <c r="D2649" s="9">
        <f t="shared" si="578"/>
        <v>7.3992626187388111E-2</v>
      </c>
      <c r="E2649">
        <f t="shared" si="579"/>
        <v>6.920173034499183E-2</v>
      </c>
      <c r="F2649">
        <f t="shared" si="580"/>
        <v>0.77235534774985393</v>
      </c>
      <c r="G2649">
        <f t="shared" si="581"/>
        <v>0.77120703377355559</v>
      </c>
      <c r="H2649">
        <f t="shared" si="586"/>
        <v>1.1483139762983319E-3</v>
      </c>
      <c r="I2649">
        <f t="shared" si="587"/>
        <v>8.5608720832630603E-4</v>
      </c>
      <c r="K2649">
        <f t="shared" si="588"/>
        <v>2643</v>
      </c>
      <c r="L2649" s="7">
        <v>0.36805555555555558</v>
      </c>
      <c r="M2649" s="8">
        <v>0.31772224062257431</v>
      </c>
      <c r="N2649" s="9">
        <f t="shared" si="582"/>
        <v>5.0333314932981266E-2</v>
      </c>
      <c r="O2649">
        <f t="shared" si="583"/>
        <v>6.9427161680382155E-2</v>
      </c>
      <c r="P2649">
        <f t="shared" si="584"/>
        <v>0.78149024246008281</v>
      </c>
      <c r="Q2649">
        <f t="shared" si="589"/>
        <v>0.7773208366041201</v>
      </c>
      <c r="R2649">
        <f t="shared" si="590"/>
        <v>4.1694058559627045E-3</v>
      </c>
      <c r="S2649">
        <f t="shared" si="591"/>
        <v>3.8737228281684466E-3</v>
      </c>
    </row>
    <row r="2650" spans="1:19" x14ac:dyDescent="0.25">
      <c r="A2650">
        <f t="shared" si="585"/>
        <v>2644</v>
      </c>
      <c r="B2650" s="7">
        <v>0.38541666666666669</v>
      </c>
      <c r="C2650" s="8">
        <v>0.3157592689079225</v>
      </c>
      <c r="D2650" s="9">
        <f t="shared" si="578"/>
        <v>6.9657397758744188E-2</v>
      </c>
      <c r="E2650">
        <f t="shared" si="579"/>
        <v>6.9201833873028695E-2</v>
      </c>
      <c r="F2650">
        <f t="shared" si="580"/>
        <v>0.77264757451782584</v>
      </c>
      <c r="G2650">
        <f t="shared" si="581"/>
        <v>0.77121110567576601</v>
      </c>
      <c r="H2650">
        <f t="shared" si="586"/>
        <v>1.4364688420598348E-3</v>
      </c>
      <c r="I2650">
        <f t="shared" si="587"/>
        <v>1.14424207408792E-3</v>
      </c>
      <c r="K2650">
        <f t="shared" si="588"/>
        <v>2644</v>
      </c>
      <c r="L2650" s="7">
        <v>0.375</v>
      </c>
      <c r="M2650" s="8">
        <v>0.3175619661481705</v>
      </c>
      <c r="N2650" s="9">
        <f t="shared" si="582"/>
        <v>5.7438033851829495E-2</v>
      </c>
      <c r="O2650">
        <f t="shared" si="583"/>
        <v>6.9433016213914789E-2</v>
      </c>
      <c r="P2650">
        <f t="shared" si="584"/>
        <v>0.78178592548787695</v>
      </c>
      <c r="Q2650">
        <f t="shared" si="589"/>
        <v>0.77754937348414999</v>
      </c>
      <c r="R2650">
        <f t="shared" si="590"/>
        <v>4.2365520037269677E-3</v>
      </c>
      <c r="S2650">
        <f t="shared" si="591"/>
        <v>3.9408689759328208E-3</v>
      </c>
    </row>
    <row r="2651" spans="1:19" x14ac:dyDescent="0.25">
      <c r="A2651">
        <f t="shared" si="585"/>
        <v>2645</v>
      </c>
      <c r="B2651" s="7">
        <v>0.37152777777777773</v>
      </c>
      <c r="C2651" s="8">
        <v>0.31716186248074363</v>
      </c>
      <c r="D2651" s="9">
        <f t="shared" si="578"/>
        <v>5.4365915297034106E-2</v>
      </c>
      <c r="E2651">
        <f t="shared" si="579"/>
        <v>6.9209333126007633E-2</v>
      </c>
      <c r="F2651">
        <f t="shared" si="580"/>
        <v>0.77293980128579776</v>
      </c>
      <c r="G2651">
        <f t="shared" si="581"/>
        <v>0.77150606176404757</v>
      </c>
      <c r="H2651">
        <f t="shared" si="586"/>
        <v>1.433739521750188E-3</v>
      </c>
      <c r="I2651">
        <f t="shared" si="587"/>
        <v>1.1415127537782732E-3</v>
      </c>
      <c r="K2651">
        <f t="shared" si="588"/>
        <v>2645</v>
      </c>
      <c r="L2651" s="7">
        <v>0.38541666666666669</v>
      </c>
      <c r="M2651" s="8">
        <v>0.31862312097403772</v>
      </c>
      <c r="N2651" s="9">
        <f t="shared" si="582"/>
        <v>6.6793545692628964E-2</v>
      </c>
      <c r="O2651">
        <f t="shared" si="583"/>
        <v>6.9454123060432194E-2</v>
      </c>
      <c r="P2651">
        <f t="shared" si="584"/>
        <v>0.78208160851567121</v>
      </c>
      <c r="Q2651">
        <f t="shared" si="589"/>
        <v>0.7783732978537804</v>
      </c>
      <c r="R2651">
        <f t="shared" si="590"/>
        <v>3.7083106618908124E-3</v>
      </c>
      <c r="S2651">
        <f t="shared" si="591"/>
        <v>3.4126276340965545E-3</v>
      </c>
    </row>
    <row r="2652" spans="1:19" x14ac:dyDescent="0.25">
      <c r="A2652">
        <f t="shared" si="585"/>
        <v>2646</v>
      </c>
      <c r="B2652" s="7">
        <v>0.375</v>
      </c>
      <c r="C2652" s="8">
        <v>0.31748646674794678</v>
      </c>
      <c r="D2652" s="9">
        <f t="shared" si="578"/>
        <v>5.7513533252053217E-2</v>
      </c>
      <c r="E2652">
        <f t="shared" si="579"/>
        <v>6.9211286451022203E-2</v>
      </c>
      <c r="F2652">
        <f t="shared" si="580"/>
        <v>0.77323202805376967</v>
      </c>
      <c r="G2652">
        <f t="shared" si="581"/>
        <v>0.77158288876362457</v>
      </c>
      <c r="H2652">
        <f t="shared" si="586"/>
        <v>1.6491392901450963E-3</v>
      </c>
      <c r="I2652">
        <f t="shared" si="587"/>
        <v>1.3569125221731815E-3</v>
      </c>
      <c r="K2652">
        <f t="shared" si="588"/>
        <v>2646</v>
      </c>
      <c r="L2652" s="7">
        <v>0.37847222222222227</v>
      </c>
      <c r="M2652" s="8">
        <v>0.31758188963163475</v>
      </c>
      <c r="N2652" s="9">
        <f t="shared" si="582"/>
        <v>6.0890332590587515E-2</v>
      </c>
      <c r="O2652">
        <f t="shared" si="583"/>
        <v>6.9460024880920457E-2</v>
      </c>
      <c r="P2652">
        <f t="shared" si="584"/>
        <v>0.78237729154346536</v>
      </c>
      <c r="Q2652">
        <f t="shared" si="589"/>
        <v>0.77860368062182939</v>
      </c>
      <c r="R2652">
        <f t="shared" si="590"/>
        <v>3.7736109216359726E-3</v>
      </c>
      <c r="S2652">
        <f t="shared" si="591"/>
        <v>3.4779278938418257E-3</v>
      </c>
    </row>
    <row r="2653" spans="1:19" x14ac:dyDescent="0.25">
      <c r="A2653">
        <f t="shared" si="585"/>
        <v>2647</v>
      </c>
      <c r="B2653" s="7">
        <v>0.375</v>
      </c>
      <c r="C2653" s="8">
        <v>0.31761890708646712</v>
      </c>
      <c r="D2653" s="9">
        <f t="shared" si="578"/>
        <v>5.7381092913532883E-2</v>
      </c>
      <c r="E2653">
        <f t="shared" si="579"/>
        <v>6.9216632426624569E-2</v>
      </c>
      <c r="F2653">
        <f t="shared" si="580"/>
        <v>0.7735242548217417</v>
      </c>
      <c r="G2653">
        <f t="shared" si="581"/>
        <v>0.77179315344680721</v>
      </c>
      <c r="H2653">
        <f t="shared" si="586"/>
        <v>1.731101374934485E-3</v>
      </c>
      <c r="I2653">
        <f t="shared" si="587"/>
        <v>1.4388746069624592E-3</v>
      </c>
      <c r="K2653">
        <f t="shared" si="588"/>
        <v>2647</v>
      </c>
      <c r="L2653" s="7">
        <v>0.3888888888888889</v>
      </c>
      <c r="M2653" s="8">
        <v>0.31799914091149573</v>
      </c>
      <c r="N2653" s="9">
        <f t="shared" si="582"/>
        <v>7.0889747977393169E-2</v>
      </c>
      <c r="O2653">
        <f t="shared" si="583"/>
        <v>6.9465531695404981E-2</v>
      </c>
      <c r="P2653">
        <f t="shared" si="584"/>
        <v>0.78267297457125962</v>
      </c>
      <c r="Q2653">
        <f t="shared" si="589"/>
        <v>0.77881864398213485</v>
      </c>
      <c r="R2653">
        <f t="shared" si="590"/>
        <v>3.8543305891247659E-3</v>
      </c>
      <c r="S2653">
        <f t="shared" si="591"/>
        <v>3.558647561330508E-3</v>
      </c>
    </row>
    <row r="2654" spans="1:19" x14ac:dyDescent="0.25">
      <c r="A2654">
        <f t="shared" si="585"/>
        <v>2648</v>
      </c>
      <c r="B2654" s="7">
        <v>0.38541666666666669</v>
      </c>
      <c r="C2654" s="8">
        <v>0.31775293188732423</v>
      </c>
      <c r="D2654" s="9">
        <f t="shared" si="578"/>
        <v>6.7663734779342455E-2</v>
      </c>
      <c r="E2654">
        <f t="shared" si="579"/>
        <v>6.9222776643416639E-2</v>
      </c>
      <c r="F2654">
        <f t="shared" si="580"/>
        <v>0.77381648158971361</v>
      </c>
      <c r="G2654">
        <f t="shared" si="581"/>
        <v>0.77203481407028973</v>
      </c>
      <c r="H2654">
        <f t="shared" si="586"/>
        <v>1.7816675194238796E-3</v>
      </c>
      <c r="I2654">
        <f t="shared" si="587"/>
        <v>1.4894407514519648E-3</v>
      </c>
      <c r="K2654">
        <f t="shared" si="588"/>
        <v>2648</v>
      </c>
      <c r="L2654" s="7">
        <v>0.38194444444444442</v>
      </c>
      <c r="M2654" s="8">
        <v>0.31934094659480389</v>
      </c>
      <c r="N2654" s="9">
        <f t="shared" si="582"/>
        <v>6.2603497849640533E-2</v>
      </c>
      <c r="O2654">
        <f t="shared" si="583"/>
        <v>6.9469024100695942E-2</v>
      </c>
      <c r="P2654">
        <f t="shared" si="584"/>
        <v>0.78296865759905376</v>
      </c>
      <c r="Q2654">
        <f t="shared" si="589"/>
        <v>0.77895497310290029</v>
      </c>
      <c r="R2654">
        <f t="shared" si="590"/>
        <v>4.013684496153469E-3</v>
      </c>
      <c r="S2654">
        <f t="shared" si="591"/>
        <v>3.7180014683593221E-3</v>
      </c>
    </row>
    <row r="2655" spans="1:19" x14ac:dyDescent="0.25">
      <c r="A2655">
        <f t="shared" si="585"/>
        <v>2649</v>
      </c>
      <c r="B2655" s="7">
        <v>0.38541666666666669</v>
      </c>
      <c r="C2655" s="8">
        <v>0.31276150421438698</v>
      </c>
      <c r="D2655" s="9">
        <f t="shared" si="578"/>
        <v>7.2655162452279709E-2</v>
      </c>
      <c r="E2655">
        <f t="shared" si="579"/>
        <v>6.9231913819234103E-2</v>
      </c>
      <c r="F2655">
        <f t="shared" si="580"/>
        <v>0.77410870835768553</v>
      </c>
      <c r="G2655">
        <f t="shared" si="581"/>
        <v>0.77239419195027714</v>
      </c>
      <c r="H2655">
        <f t="shared" si="586"/>
        <v>1.7145164074083841E-3</v>
      </c>
      <c r="I2655">
        <f t="shared" si="587"/>
        <v>1.4222896394364692E-3</v>
      </c>
      <c r="K2655">
        <f t="shared" si="588"/>
        <v>2649</v>
      </c>
      <c r="L2655" s="7">
        <v>0.38541666666666669</v>
      </c>
      <c r="M2655" s="8">
        <v>0.3184500959205317</v>
      </c>
      <c r="N2655" s="9">
        <f t="shared" si="582"/>
        <v>6.696657074613499E-2</v>
      </c>
      <c r="O2655">
        <f t="shared" si="583"/>
        <v>6.9472242181770782E-2</v>
      </c>
      <c r="P2655">
        <f t="shared" si="584"/>
        <v>0.78326434062684802</v>
      </c>
      <c r="Q2655">
        <f t="shared" si="589"/>
        <v>0.77908059373594085</v>
      </c>
      <c r="R2655">
        <f t="shared" si="590"/>
        <v>4.1837468909071696E-3</v>
      </c>
      <c r="S2655">
        <f t="shared" si="591"/>
        <v>3.8880638631129116E-3</v>
      </c>
    </row>
    <row r="2656" spans="1:19" x14ac:dyDescent="0.25">
      <c r="A2656">
        <f t="shared" si="585"/>
        <v>2650</v>
      </c>
      <c r="B2656" s="7">
        <v>0.38541666666666669</v>
      </c>
      <c r="C2656" s="8">
        <v>0.31793962313621893</v>
      </c>
      <c r="D2656" s="9">
        <f t="shared" si="578"/>
        <v>6.7477043530447756E-2</v>
      </c>
      <c r="E2656">
        <f t="shared" si="579"/>
        <v>6.9232560993531256E-2</v>
      </c>
      <c r="F2656">
        <f t="shared" si="580"/>
        <v>0.77440093512565755</v>
      </c>
      <c r="G2656">
        <f t="shared" si="581"/>
        <v>0.77241964621881043</v>
      </c>
      <c r="H2656">
        <f t="shared" si="586"/>
        <v>1.9812889068471229E-3</v>
      </c>
      <c r="I2656">
        <f t="shared" si="587"/>
        <v>1.689062138875097E-3</v>
      </c>
      <c r="K2656">
        <f t="shared" si="588"/>
        <v>2650</v>
      </c>
      <c r="L2656" s="7">
        <v>0.375</v>
      </c>
      <c r="M2656" s="8">
        <v>0.31914387625577956</v>
      </c>
      <c r="N2656" s="9">
        <f t="shared" si="582"/>
        <v>5.5856123744220443E-2</v>
      </c>
      <c r="O2656">
        <f t="shared" si="583"/>
        <v>6.9490685465765201E-2</v>
      </c>
      <c r="P2656">
        <f t="shared" si="584"/>
        <v>0.78356002365464217</v>
      </c>
      <c r="Q2656">
        <f t="shared" si="589"/>
        <v>0.77980054359327677</v>
      </c>
      <c r="R2656">
        <f t="shared" si="590"/>
        <v>3.7594800613653945E-3</v>
      </c>
      <c r="S2656">
        <f t="shared" si="591"/>
        <v>3.4637970335712476E-3</v>
      </c>
    </row>
    <row r="2657" spans="1:19" x14ac:dyDescent="0.25">
      <c r="A2657">
        <f t="shared" si="585"/>
        <v>2651</v>
      </c>
      <c r="B2657" s="7">
        <v>0.37152777777777773</v>
      </c>
      <c r="C2657" s="8">
        <v>0.31792866956285848</v>
      </c>
      <c r="D2657" s="9">
        <f t="shared" si="578"/>
        <v>5.3599108214919255E-2</v>
      </c>
      <c r="E2657">
        <f t="shared" si="579"/>
        <v>6.9241580750337484E-2</v>
      </c>
      <c r="F2657">
        <f t="shared" si="580"/>
        <v>0.77469316189362947</v>
      </c>
      <c r="G2657">
        <f t="shared" si="581"/>
        <v>0.77277440584517432</v>
      </c>
      <c r="H2657">
        <f t="shared" si="586"/>
        <v>1.9187560484551502E-3</v>
      </c>
      <c r="I2657">
        <f t="shared" si="587"/>
        <v>1.6265292804832354E-3</v>
      </c>
      <c r="K2657">
        <f t="shared" si="588"/>
        <v>2651</v>
      </c>
      <c r="L2657" s="7">
        <v>0.37847222222222227</v>
      </c>
      <c r="M2657" s="8">
        <v>0.31833496924494281</v>
      </c>
      <c r="N2657" s="9">
        <f t="shared" si="582"/>
        <v>6.0137252977279454E-2</v>
      </c>
      <c r="O2657">
        <f t="shared" si="583"/>
        <v>6.9502377047537534E-2</v>
      </c>
      <c r="P2657">
        <f t="shared" si="584"/>
        <v>0.78385570668243643</v>
      </c>
      <c r="Q2657">
        <f t="shared" si="589"/>
        <v>0.78025693479950498</v>
      </c>
      <c r="R2657">
        <f t="shared" si="590"/>
        <v>3.5987718829314508E-3</v>
      </c>
      <c r="S2657">
        <f t="shared" si="591"/>
        <v>3.3030888551371929E-3</v>
      </c>
    </row>
    <row r="2658" spans="1:19" x14ac:dyDescent="0.25">
      <c r="A2658">
        <f t="shared" si="585"/>
        <v>2652</v>
      </c>
      <c r="B2658" s="7">
        <v>0.37847222222222227</v>
      </c>
      <c r="C2658" s="8">
        <v>0.31752445367193849</v>
      </c>
      <c r="D2658" s="9">
        <f t="shared" si="578"/>
        <v>6.0947768550283776E-2</v>
      </c>
      <c r="E2658">
        <f t="shared" si="579"/>
        <v>6.9241913802192134E-2</v>
      </c>
      <c r="F2658">
        <f t="shared" si="580"/>
        <v>0.77498538866160138</v>
      </c>
      <c r="G2658">
        <f t="shared" si="581"/>
        <v>0.77278750523954309</v>
      </c>
      <c r="H2658">
        <f t="shared" si="586"/>
        <v>2.1978834220582888E-3</v>
      </c>
      <c r="I2658">
        <f t="shared" si="587"/>
        <v>1.905656654086374E-3</v>
      </c>
      <c r="K2658">
        <f t="shared" si="588"/>
        <v>2652</v>
      </c>
      <c r="L2658" s="7">
        <v>0.38194444444444442</v>
      </c>
      <c r="M2658" s="8">
        <v>0.31876111141804753</v>
      </c>
      <c r="N2658" s="9">
        <f t="shared" si="582"/>
        <v>6.3183333026396893E-2</v>
      </c>
      <c r="O2658">
        <f t="shared" si="583"/>
        <v>6.9505907770607833E-2</v>
      </c>
      <c r="P2658">
        <f t="shared" si="584"/>
        <v>0.78415138971023068</v>
      </c>
      <c r="Q2658">
        <f t="shared" si="589"/>
        <v>0.78039475968858241</v>
      </c>
      <c r="R2658">
        <f t="shared" si="590"/>
        <v>3.7566300216482773E-3</v>
      </c>
      <c r="S2658">
        <f t="shared" si="591"/>
        <v>3.4609469938540194E-3</v>
      </c>
    </row>
    <row r="2659" spans="1:19" x14ac:dyDescent="0.25">
      <c r="A2659">
        <f t="shared" si="585"/>
        <v>2653</v>
      </c>
      <c r="B2659" s="7">
        <v>0.375</v>
      </c>
      <c r="C2659" s="8">
        <v>0.31785793743450175</v>
      </c>
      <c r="D2659" s="9">
        <f t="shared" si="578"/>
        <v>5.7142062565498253E-2</v>
      </c>
      <c r="E2659">
        <f t="shared" si="579"/>
        <v>6.926142263593088E-2</v>
      </c>
      <c r="F2659">
        <f t="shared" si="580"/>
        <v>0.7752776154295733</v>
      </c>
      <c r="G2659">
        <f t="shared" si="581"/>
        <v>0.77355481490394273</v>
      </c>
      <c r="H2659">
        <f t="shared" si="586"/>
        <v>1.7228005256305634E-3</v>
      </c>
      <c r="I2659">
        <f t="shared" si="587"/>
        <v>1.4305737576586486E-3</v>
      </c>
      <c r="K2659">
        <f t="shared" si="588"/>
        <v>2653</v>
      </c>
      <c r="L2659" s="7">
        <v>0.38541666666666669</v>
      </c>
      <c r="M2659" s="8">
        <v>0.31937974348129294</v>
      </c>
      <c r="N2659" s="9">
        <f t="shared" si="582"/>
        <v>6.6036923185373742E-2</v>
      </c>
      <c r="O2659">
        <f t="shared" si="583"/>
        <v>6.951498662094846E-2</v>
      </c>
      <c r="P2659">
        <f t="shared" si="584"/>
        <v>0.78444707273802483</v>
      </c>
      <c r="Q2659">
        <f t="shared" si="589"/>
        <v>0.78074916061899624</v>
      </c>
      <c r="R2659">
        <f t="shared" si="590"/>
        <v>3.6979121190285902E-3</v>
      </c>
      <c r="S2659">
        <f t="shared" si="591"/>
        <v>3.4022290912344433E-3</v>
      </c>
    </row>
    <row r="2660" spans="1:19" x14ac:dyDescent="0.25">
      <c r="A2660">
        <f t="shared" si="585"/>
        <v>2654</v>
      </c>
      <c r="B2660" s="7">
        <v>0.37152777777777773</v>
      </c>
      <c r="C2660" s="8">
        <v>0.31708121132685513</v>
      </c>
      <c r="D2660" s="9">
        <f t="shared" si="578"/>
        <v>5.4446566450922607E-2</v>
      </c>
      <c r="E2660">
        <f t="shared" si="579"/>
        <v>6.9272601695123115E-2</v>
      </c>
      <c r="F2660">
        <f t="shared" si="580"/>
        <v>0.77556984219754532</v>
      </c>
      <c r="G2660">
        <f t="shared" si="581"/>
        <v>0.77399450290743732</v>
      </c>
      <c r="H2660">
        <f t="shared" si="586"/>
        <v>1.5753392901080021E-3</v>
      </c>
      <c r="I2660">
        <f t="shared" si="587"/>
        <v>1.2831125221359763E-3</v>
      </c>
      <c r="K2660">
        <f t="shared" si="588"/>
        <v>2654</v>
      </c>
      <c r="L2660" s="7">
        <v>0.37847222222222227</v>
      </c>
      <c r="M2660" s="8">
        <v>0.31888882830323745</v>
      </c>
      <c r="N2660" s="9">
        <f t="shared" si="582"/>
        <v>5.9583393918984817E-2</v>
      </c>
      <c r="O2660">
        <f t="shared" si="583"/>
        <v>6.9518301500697544E-2</v>
      </c>
      <c r="P2660">
        <f t="shared" si="584"/>
        <v>0.78474275576581909</v>
      </c>
      <c r="Q2660">
        <f t="shared" si="589"/>
        <v>0.7808785598736605</v>
      </c>
      <c r="R2660">
        <f t="shared" si="590"/>
        <v>3.8641958921585839E-3</v>
      </c>
      <c r="S2660">
        <f t="shared" si="591"/>
        <v>3.568512864364326E-3</v>
      </c>
    </row>
    <row r="2661" spans="1:19" x14ac:dyDescent="0.25">
      <c r="A2661">
        <f t="shared" si="585"/>
        <v>2655</v>
      </c>
      <c r="B2661" s="7">
        <v>0.3888888888888889</v>
      </c>
      <c r="C2661" s="8">
        <v>0.31594612087710039</v>
      </c>
      <c r="D2661" s="9">
        <f t="shared" si="578"/>
        <v>7.2942768011788506E-2</v>
      </c>
      <c r="E2661">
        <f t="shared" si="579"/>
        <v>6.9273725883891302E-2</v>
      </c>
      <c r="F2661">
        <f t="shared" si="580"/>
        <v>0.77586206896551724</v>
      </c>
      <c r="G2661">
        <f t="shared" si="581"/>
        <v>0.77403871882100705</v>
      </c>
      <c r="H2661">
        <f t="shared" si="586"/>
        <v>1.823350144510183E-3</v>
      </c>
      <c r="I2661">
        <f t="shared" si="587"/>
        <v>1.5311233765382681E-3</v>
      </c>
      <c r="K2661">
        <f t="shared" si="588"/>
        <v>2655</v>
      </c>
      <c r="L2661" s="7">
        <v>0.375</v>
      </c>
      <c r="M2661" s="8">
        <v>0.31865174177327965</v>
      </c>
      <c r="N2661" s="9">
        <f t="shared" si="582"/>
        <v>5.6348258226720349E-2</v>
      </c>
      <c r="O2661">
        <f t="shared" si="583"/>
        <v>6.952724169279495E-2</v>
      </c>
      <c r="P2661">
        <f t="shared" si="584"/>
        <v>0.78503843879361324</v>
      </c>
      <c r="Q2661">
        <f t="shared" si="589"/>
        <v>0.78122754815725637</v>
      </c>
      <c r="R2661">
        <f t="shared" si="590"/>
        <v>3.8108906363568673E-3</v>
      </c>
      <c r="S2661">
        <f t="shared" si="591"/>
        <v>3.5152076085627204E-3</v>
      </c>
    </row>
    <row r="2662" spans="1:19" x14ac:dyDescent="0.25">
      <c r="A2662">
        <f t="shared" si="585"/>
        <v>2656</v>
      </c>
      <c r="B2662" s="7">
        <v>0.375</v>
      </c>
      <c r="C2662" s="8">
        <v>0.317673602153076</v>
      </c>
      <c r="D2662" s="9">
        <f t="shared" si="578"/>
        <v>5.7326397846924004E-2</v>
      </c>
      <c r="E2662">
        <f t="shared" si="579"/>
        <v>6.9274105158019517E-2</v>
      </c>
      <c r="F2662">
        <f t="shared" si="580"/>
        <v>0.77615429573348915</v>
      </c>
      <c r="G2662">
        <f t="shared" si="581"/>
        <v>0.77405363620191936</v>
      </c>
      <c r="H2662">
        <f t="shared" si="586"/>
        <v>2.1006595315697929E-3</v>
      </c>
      <c r="I2662">
        <f t="shared" si="587"/>
        <v>1.8084327635978781E-3</v>
      </c>
      <c r="K2662">
        <f t="shared" si="588"/>
        <v>2656</v>
      </c>
      <c r="L2662" s="7">
        <v>0.375</v>
      </c>
      <c r="M2662" s="8">
        <v>0.31914813946739401</v>
      </c>
      <c r="N2662" s="9">
        <f t="shared" si="582"/>
        <v>5.585186053260599E-2</v>
      </c>
      <c r="O2662">
        <f t="shared" si="583"/>
        <v>6.9527296352655199E-2</v>
      </c>
      <c r="P2662">
        <f t="shared" si="584"/>
        <v>0.78533412182140749</v>
      </c>
      <c r="Q2662">
        <f t="shared" si="589"/>
        <v>0.78122968185311015</v>
      </c>
      <c r="R2662">
        <f t="shared" si="590"/>
        <v>4.1044399682973465E-3</v>
      </c>
      <c r="S2662">
        <f t="shared" si="591"/>
        <v>3.8087569405030886E-3</v>
      </c>
    </row>
    <row r="2663" spans="1:19" x14ac:dyDescent="0.25">
      <c r="A2663">
        <f t="shared" si="585"/>
        <v>2657</v>
      </c>
      <c r="B2663" s="7">
        <v>0.37847222222222227</v>
      </c>
      <c r="C2663" s="8">
        <v>0.3178534192729775</v>
      </c>
      <c r="D2663" s="9">
        <f t="shared" si="578"/>
        <v>6.0618802949244766E-2</v>
      </c>
      <c r="E2663">
        <f t="shared" si="579"/>
        <v>6.9317702284822202E-2</v>
      </c>
      <c r="F2663">
        <f t="shared" si="580"/>
        <v>0.77644652250146118</v>
      </c>
      <c r="G2663">
        <f t="shared" si="581"/>
        <v>0.77576837205869775</v>
      </c>
      <c r="H2663">
        <f t="shared" si="586"/>
        <v>6.7815044276342551E-4</v>
      </c>
      <c r="I2663">
        <f t="shared" si="587"/>
        <v>3.8592367479139966E-4</v>
      </c>
      <c r="K2663">
        <f t="shared" si="588"/>
        <v>2657</v>
      </c>
      <c r="L2663" s="7">
        <v>0.375</v>
      </c>
      <c r="M2663" s="8">
        <v>0.31985498327323381</v>
      </c>
      <c r="N2663" s="9">
        <f t="shared" si="582"/>
        <v>5.5145016726766194E-2</v>
      </c>
      <c r="O2663">
        <f t="shared" si="583"/>
        <v>6.9532354332396296E-2</v>
      </c>
      <c r="P2663">
        <f t="shared" si="584"/>
        <v>0.78562980484920164</v>
      </c>
      <c r="Q2663">
        <f t="shared" si="589"/>
        <v>0.78142712455334251</v>
      </c>
      <c r="R2663">
        <f t="shared" si="590"/>
        <v>4.2026802958591292E-3</v>
      </c>
      <c r="S2663">
        <f t="shared" si="591"/>
        <v>3.9069972680649823E-3</v>
      </c>
    </row>
    <row r="2664" spans="1:19" x14ac:dyDescent="0.25">
      <c r="A2664">
        <f t="shared" si="585"/>
        <v>2658</v>
      </c>
      <c r="B2664" s="7">
        <v>0.375</v>
      </c>
      <c r="C2664" s="8">
        <v>0.31732808053036438</v>
      </c>
      <c r="D2664" s="9">
        <f t="shared" si="578"/>
        <v>5.7671919469635624E-2</v>
      </c>
      <c r="E2664">
        <f t="shared" si="579"/>
        <v>6.9324580436246841E-2</v>
      </c>
      <c r="F2664">
        <f t="shared" si="580"/>
        <v>0.77673874926943309</v>
      </c>
      <c r="G2664">
        <f t="shared" si="581"/>
        <v>0.77603889935581893</v>
      </c>
      <c r="H2664">
        <f t="shared" si="586"/>
        <v>6.9984991361415894E-4</v>
      </c>
      <c r="I2664">
        <f t="shared" si="587"/>
        <v>4.0762314564224411E-4</v>
      </c>
      <c r="K2664">
        <f t="shared" si="588"/>
        <v>2658</v>
      </c>
      <c r="L2664" s="7">
        <v>0.375</v>
      </c>
      <c r="M2664" s="8">
        <v>0.31977477994125442</v>
      </c>
      <c r="N2664" s="9">
        <f t="shared" si="582"/>
        <v>5.5225220058745583E-2</v>
      </c>
      <c r="O2664">
        <f t="shared" si="583"/>
        <v>6.954069979898575E-2</v>
      </c>
      <c r="P2664">
        <f t="shared" si="584"/>
        <v>0.7859254878769959</v>
      </c>
      <c r="Q2664">
        <f t="shared" si="589"/>
        <v>0.7817528972021992</v>
      </c>
      <c r="R2664">
        <f t="shared" si="590"/>
        <v>4.1725906747966945E-3</v>
      </c>
      <c r="S2664">
        <f t="shared" si="591"/>
        <v>3.8769076470024366E-3</v>
      </c>
    </row>
    <row r="2665" spans="1:19" x14ac:dyDescent="0.25">
      <c r="A2665">
        <f t="shared" si="585"/>
        <v>2659</v>
      </c>
      <c r="B2665" s="7">
        <v>0.37152777777777773</v>
      </c>
      <c r="C2665" s="8">
        <v>0.31722416153728644</v>
      </c>
      <c r="D2665" s="9">
        <f t="shared" si="578"/>
        <v>5.4303616240491293E-2</v>
      </c>
      <c r="E2665">
        <f t="shared" si="579"/>
        <v>6.9325097021573745E-2</v>
      </c>
      <c r="F2665">
        <f t="shared" si="580"/>
        <v>0.77703097603740501</v>
      </c>
      <c r="G2665">
        <f t="shared" si="581"/>
        <v>0.77605921737785599</v>
      </c>
      <c r="H2665">
        <f t="shared" si="586"/>
        <v>9.7175865954901575E-4</v>
      </c>
      <c r="I2665">
        <f t="shared" si="587"/>
        <v>6.7953189157710092E-4</v>
      </c>
      <c r="K2665">
        <f t="shared" si="588"/>
        <v>2659</v>
      </c>
      <c r="L2665" s="7">
        <v>0.37847222222222227</v>
      </c>
      <c r="M2665" s="8">
        <v>0.3197112991802048</v>
      </c>
      <c r="N2665" s="9">
        <f t="shared" si="582"/>
        <v>5.8760923042017466E-2</v>
      </c>
      <c r="O2665">
        <f t="shared" si="583"/>
        <v>6.9543811891811469E-2</v>
      </c>
      <c r="P2665">
        <f t="shared" si="584"/>
        <v>0.78622117090479005</v>
      </c>
      <c r="Q2665">
        <f t="shared" si="589"/>
        <v>0.78187438049045588</v>
      </c>
      <c r="R2665">
        <f t="shared" si="590"/>
        <v>4.3467904143341674E-3</v>
      </c>
      <c r="S2665">
        <f t="shared" si="591"/>
        <v>4.0511073865400204E-3</v>
      </c>
    </row>
    <row r="2666" spans="1:19" x14ac:dyDescent="0.25">
      <c r="A2666">
        <f t="shared" si="585"/>
        <v>2660</v>
      </c>
      <c r="B2666" s="7">
        <v>0.37847222222222227</v>
      </c>
      <c r="C2666" s="8">
        <v>0.31794780776270215</v>
      </c>
      <c r="D2666" s="9">
        <f t="shared" si="578"/>
        <v>6.0524414459520115E-2</v>
      </c>
      <c r="E2666">
        <f t="shared" si="579"/>
        <v>6.9327669541763004E-2</v>
      </c>
      <c r="F2666">
        <f t="shared" si="580"/>
        <v>0.77732320280537692</v>
      </c>
      <c r="G2666">
        <f t="shared" si="581"/>
        <v>0.77616039818802207</v>
      </c>
      <c r="H2666">
        <f t="shared" si="586"/>
        <v>1.1628046173548512E-3</v>
      </c>
      <c r="I2666">
        <f t="shared" si="587"/>
        <v>8.7057784938293636E-4</v>
      </c>
      <c r="K2666">
        <f t="shared" si="588"/>
        <v>2660</v>
      </c>
      <c r="L2666" s="7">
        <v>0.37152777777777773</v>
      </c>
      <c r="M2666" s="8">
        <v>0.32021546461715483</v>
      </c>
      <c r="N2666" s="9">
        <f t="shared" si="582"/>
        <v>5.1312313160622902E-2</v>
      </c>
      <c r="O2666">
        <f t="shared" si="583"/>
        <v>6.9555931080860556E-2</v>
      </c>
      <c r="P2666">
        <f t="shared" si="584"/>
        <v>0.7865168539325843</v>
      </c>
      <c r="Q2666">
        <f t="shared" si="589"/>
        <v>0.78234746372387332</v>
      </c>
      <c r="R2666">
        <f t="shared" si="590"/>
        <v>4.169390208710988E-3</v>
      </c>
      <c r="S2666">
        <f t="shared" si="591"/>
        <v>3.8737071809167301E-3</v>
      </c>
    </row>
    <row r="2667" spans="1:19" x14ac:dyDescent="0.25">
      <c r="A2667">
        <f t="shared" si="585"/>
        <v>2661</v>
      </c>
      <c r="B2667" s="7">
        <v>0.38194444444444442</v>
      </c>
      <c r="C2667" s="8">
        <v>0.31707875542641289</v>
      </c>
      <c r="D2667" s="9">
        <f t="shared" si="578"/>
        <v>6.4865689018031525E-2</v>
      </c>
      <c r="E2667">
        <f t="shared" si="579"/>
        <v>6.934205268616217E-2</v>
      </c>
      <c r="F2667">
        <f t="shared" si="580"/>
        <v>0.77761542957334895</v>
      </c>
      <c r="G2667">
        <f t="shared" si="581"/>
        <v>0.7767261073354641</v>
      </c>
      <c r="H2667">
        <f t="shared" si="586"/>
        <v>8.8932223788484865E-4</v>
      </c>
      <c r="I2667">
        <f t="shared" si="587"/>
        <v>5.9709546991282281E-4</v>
      </c>
      <c r="K2667">
        <f t="shared" si="588"/>
        <v>2661</v>
      </c>
      <c r="L2667" s="7">
        <v>0.37847222222222227</v>
      </c>
      <c r="M2667" s="8">
        <v>0.31966602184711995</v>
      </c>
      <c r="N2667" s="9">
        <f t="shared" si="582"/>
        <v>5.8806200375102313E-2</v>
      </c>
      <c r="O2667">
        <f t="shared" si="583"/>
        <v>6.9579127687516784E-2</v>
      </c>
      <c r="P2667">
        <f t="shared" si="584"/>
        <v>0.78681253696037845</v>
      </c>
      <c r="Q2667">
        <f t="shared" si="589"/>
        <v>0.78325296372365005</v>
      </c>
      <c r="R2667">
        <f t="shared" si="590"/>
        <v>3.5595732367283972E-3</v>
      </c>
      <c r="S2667">
        <f t="shared" si="591"/>
        <v>3.2638902089342503E-3</v>
      </c>
    </row>
    <row r="2668" spans="1:19" x14ac:dyDescent="0.25">
      <c r="A2668">
        <f t="shared" si="585"/>
        <v>2662</v>
      </c>
      <c r="B2668" s="7">
        <v>0.37152777777777773</v>
      </c>
      <c r="C2668" s="8">
        <v>0.31754386364975784</v>
      </c>
      <c r="D2668" s="9">
        <f t="shared" si="578"/>
        <v>5.3983914128019894E-2</v>
      </c>
      <c r="E2668">
        <f t="shared" si="579"/>
        <v>6.9358827214142882E-2</v>
      </c>
      <c r="F2668">
        <f t="shared" si="580"/>
        <v>0.77790765634132086</v>
      </c>
      <c r="G2668">
        <f t="shared" si="581"/>
        <v>0.77738587293743233</v>
      </c>
      <c r="H2668">
        <f t="shared" si="586"/>
        <v>5.2178340388853162E-4</v>
      </c>
      <c r="I2668">
        <f t="shared" si="587"/>
        <v>2.2955663591661679E-4</v>
      </c>
      <c r="K2668">
        <f t="shared" si="588"/>
        <v>2662</v>
      </c>
      <c r="L2668" s="7">
        <v>0.37847222222222227</v>
      </c>
      <c r="M2668" s="8">
        <v>0.31946329359593195</v>
      </c>
      <c r="N2668" s="9">
        <f t="shared" si="582"/>
        <v>5.9008928626290313E-2</v>
      </c>
      <c r="O2668">
        <f t="shared" si="583"/>
        <v>6.958576736700256E-2</v>
      </c>
      <c r="P2668">
        <f t="shared" si="584"/>
        <v>0.78710821998817271</v>
      </c>
      <c r="Q2668">
        <f t="shared" si="589"/>
        <v>0.78351214946844405</v>
      </c>
      <c r="R2668">
        <f t="shared" si="590"/>
        <v>3.5960705197286558E-3</v>
      </c>
      <c r="S2668">
        <f t="shared" si="591"/>
        <v>3.3003874919343978E-3</v>
      </c>
    </row>
    <row r="2669" spans="1:19" x14ac:dyDescent="0.25">
      <c r="A2669">
        <f t="shared" si="585"/>
        <v>2663</v>
      </c>
      <c r="B2669" s="7">
        <v>0.38194444444444442</v>
      </c>
      <c r="C2669" s="8">
        <v>0.31771747200908473</v>
      </c>
      <c r="D2669" s="9">
        <f t="shared" si="578"/>
        <v>6.4226972435359686E-2</v>
      </c>
      <c r="E2669">
        <f t="shared" si="579"/>
        <v>6.9360498077105204E-2</v>
      </c>
      <c r="F2669">
        <f t="shared" si="580"/>
        <v>0.77819988310929278</v>
      </c>
      <c r="G2669">
        <f t="shared" si="581"/>
        <v>0.77745159031019007</v>
      </c>
      <c r="H2669">
        <f t="shared" si="586"/>
        <v>7.4829279910271218E-4</v>
      </c>
      <c r="I2669">
        <f t="shared" si="587"/>
        <v>4.5606603113079736E-4</v>
      </c>
      <c r="K2669">
        <f t="shared" si="588"/>
        <v>2663</v>
      </c>
      <c r="L2669" s="7">
        <v>0.375</v>
      </c>
      <c r="M2669" s="8">
        <v>0.3206988641755355</v>
      </c>
      <c r="N2669" s="9">
        <f t="shared" si="582"/>
        <v>5.4301135824464497E-2</v>
      </c>
      <c r="O2669">
        <f t="shared" si="583"/>
        <v>6.9601414109112636E-2</v>
      </c>
      <c r="P2669">
        <f t="shared" si="584"/>
        <v>0.78740390301596686</v>
      </c>
      <c r="Q2669">
        <f t="shared" si="589"/>
        <v>0.78412293384682974</v>
      </c>
      <c r="R2669">
        <f t="shared" si="590"/>
        <v>3.2809691691371157E-3</v>
      </c>
      <c r="S2669">
        <f t="shared" si="591"/>
        <v>2.9852861413429688E-3</v>
      </c>
    </row>
    <row r="2670" spans="1:19" x14ac:dyDescent="0.25">
      <c r="A2670">
        <f t="shared" si="585"/>
        <v>2664</v>
      </c>
      <c r="B2670" s="7">
        <v>0.375</v>
      </c>
      <c r="C2670" s="8">
        <v>0.31782655939991145</v>
      </c>
      <c r="D2670" s="9">
        <f t="shared" si="578"/>
        <v>5.7173440600088554E-2</v>
      </c>
      <c r="E2670">
        <f t="shared" si="579"/>
        <v>6.9366245089191203E-2</v>
      </c>
      <c r="F2670">
        <f t="shared" si="580"/>
        <v>0.7784921098772648</v>
      </c>
      <c r="G2670">
        <f t="shared" si="581"/>
        <v>0.77767762831810283</v>
      </c>
      <c r="H2670">
        <f t="shared" si="586"/>
        <v>8.1448155916197251E-4</v>
      </c>
      <c r="I2670">
        <f t="shared" si="587"/>
        <v>5.2225479118994667E-4</v>
      </c>
      <c r="K2670">
        <f t="shared" si="588"/>
        <v>2664</v>
      </c>
      <c r="L2670" s="7">
        <v>0.375</v>
      </c>
      <c r="M2670" s="8">
        <v>0.32057389336880976</v>
      </c>
      <c r="N2670" s="9">
        <f t="shared" si="582"/>
        <v>5.4426106631190241E-2</v>
      </c>
      <c r="O2670">
        <f t="shared" si="583"/>
        <v>6.9603570044678265E-2</v>
      </c>
      <c r="P2670">
        <f t="shared" si="584"/>
        <v>0.78769958604376111</v>
      </c>
      <c r="Q2670">
        <f t="shared" si="589"/>
        <v>0.78420709269312683</v>
      </c>
      <c r="R2670">
        <f t="shared" si="590"/>
        <v>3.4924933506342848E-3</v>
      </c>
      <c r="S2670">
        <f t="shared" si="591"/>
        <v>3.1968103228400269E-3</v>
      </c>
    </row>
    <row r="2671" spans="1:19" x14ac:dyDescent="0.25">
      <c r="A2671">
        <f t="shared" si="585"/>
        <v>2665</v>
      </c>
      <c r="B2671" s="7">
        <v>0.38541666666666669</v>
      </c>
      <c r="C2671" s="8">
        <v>0.31814684509800378</v>
      </c>
      <c r="D2671" s="9">
        <f t="shared" si="578"/>
        <v>6.7269821568662902E-2</v>
      </c>
      <c r="E2671">
        <f t="shared" si="579"/>
        <v>6.9367230580726802E-2</v>
      </c>
      <c r="F2671">
        <f t="shared" si="580"/>
        <v>0.77878433664523672</v>
      </c>
      <c r="G2671">
        <f t="shared" si="581"/>
        <v>0.77771638907589991</v>
      </c>
      <c r="H2671">
        <f t="shared" si="586"/>
        <v>1.0679475693368135E-3</v>
      </c>
      <c r="I2671">
        <f t="shared" si="587"/>
        <v>7.7572080136489863E-4</v>
      </c>
      <c r="K2671">
        <f t="shared" si="588"/>
        <v>2665</v>
      </c>
      <c r="L2671" s="7">
        <v>0.375</v>
      </c>
      <c r="M2671" s="8">
        <v>0.3204136467937802</v>
      </c>
      <c r="N2671" s="9">
        <f t="shared" si="582"/>
        <v>5.4586353206219795E-2</v>
      </c>
      <c r="O2671">
        <f t="shared" si="583"/>
        <v>6.9607283008892684E-2</v>
      </c>
      <c r="P2671">
        <f t="shared" si="584"/>
        <v>0.78799526907155526</v>
      </c>
      <c r="Q2671">
        <f t="shared" si="589"/>
        <v>0.78435203152599808</v>
      </c>
      <c r="R2671">
        <f t="shared" si="590"/>
        <v>3.6432375455571764E-3</v>
      </c>
      <c r="S2671">
        <f t="shared" si="591"/>
        <v>3.3475545177630295E-3</v>
      </c>
    </row>
    <row r="2672" spans="1:19" x14ac:dyDescent="0.25">
      <c r="A2672">
        <f t="shared" si="585"/>
        <v>2666</v>
      </c>
      <c r="B2672" s="7">
        <v>0.375</v>
      </c>
      <c r="C2672" s="8">
        <v>0.31809592560136779</v>
      </c>
      <c r="D2672" s="9">
        <f t="shared" si="578"/>
        <v>5.690407439863221E-2</v>
      </c>
      <c r="E2672">
        <f t="shared" si="579"/>
        <v>6.9376375496043419E-2</v>
      </c>
      <c r="F2672">
        <f t="shared" si="580"/>
        <v>0.77907656341320863</v>
      </c>
      <c r="G2672">
        <f t="shared" si="581"/>
        <v>0.77807607136119294</v>
      </c>
      <c r="H2672">
        <f t="shared" si="586"/>
        <v>1.000492052015689E-3</v>
      </c>
      <c r="I2672">
        <f t="shared" si="587"/>
        <v>7.082652840437742E-4</v>
      </c>
      <c r="K2672">
        <f t="shared" si="588"/>
        <v>2666</v>
      </c>
      <c r="L2672" s="7">
        <v>0.37847222222222227</v>
      </c>
      <c r="M2672" s="8">
        <v>0.32061940589270793</v>
      </c>
      <c r="N2672" s="9">
        <f t="shared" si="582"/>
        <v>5.7852816329514334E-2</v>
      </c>
      <c r="O2672">
        <f t="shared" si="583"/>
        <v>6.9612158810060665E-2</v>
      </c>
      <c r="P2672">
        <f t="shared" si="584"/>
        <v>0.78829095209934952</v>
      </c>
      <c r="Q2672">
        <f t="shared" si="589"/>
        <v>0.78454236272495093</v>
      </c>
      <c r="R2672">
        <f t="shared" si="590"/>
        <v>3.7485893743985921E-3</v>
      </c>
      <c r="S2672">
        <f t="shared" si="591"/>
        <v>3.4529063466043342E-3</v>
      </c>
    </row>
    <row r="2673" spans="1:19" x14ac:dyDescent="0.25">
      <c r="A2673">
        <f t="shared" si="585"/>
        <v>2667</v>
      </c>
      <c r="B2673" s="7">
        <v>0.37847222222222227</v>
      </c>
      <c r="C2673" s="8">
        <v>0.31838284033851028</v>
      </c>
      <c r="D2673" s="9">
        <f t="shared" si="578"/>
        <v>6.008938188371199E-2</v>
      </c>
      <c r="E2673">
        <f t="shared" si="579"/>
        <v>6.9378155192319324E-2</v>
      </c>
      <c r="F2673">
        <f t="shared" si="580"/>
        <v>0.77936879018118055</v>
      </c>
      <c r="G2673">
        <f t="shared" si="581"/>
        <v>0.77814606930010033</v>
      </c>
      <c r="H2673">
        <f t="shared" si="586"/>
        <v>1.2227208810802193E-3</v>
      </c>
      <c r="I2673">
        <f t="shared" si="587"/>
        <v>9.3049411310830443E-4</v>
      </c>
      <c r="K2673">
        <f t="shared" si="588"/>
        <v>2667</v>
      </c>
      <c r="L2673" s="7">
        <v>0.37152777777777773</v>
      </c>
      <c r="M2673" s="8">
        <v>0.3208943906749257</v>
      </c>
      <c r="N2673" s="9">
        <f t="shared" si="582"/>
        <v>5.0633387102852034E-2</v>
      </c>
      <c r="O2673">
        <f t="shared" si="583"/>
        <v>6.9617602788410449E-2</v>
      </c>
      <c r="P2673">
        <f t="shared" si="584"/>
        <v>0.78858663512714366</v>
      </c>
      <c r="Q2673">
        <f t="shared" si="589"/>
        <v>0.78475487322131665</v>
      </c>
      <c r="R2673">
        <f t="shared" si="590"/>
        <v>3.8317619058270136E-3</v>
      </c>
      <c r="S2673">
        <f t="shared" si="591"/>
        <v>3.5360788780328667E-3</v>
      </c>
    </row>
    <row r="2674" spans="1:19" x14ac:dyDescent="0.25">
      <c r="A2674">
        <f t="shared" si="585"/>
        <v>2668</v>
      </c>
      <c r="B2674" s="7">
        <v>0.37847222222222227</v>
      </c>
      <c r="C2674" s="8">
        <v>0.31785507703491833</v>
      </c>
      <c r="D2674" s="9">
        <f t="shared" si="578"/>
        <v>6.0617145187303934E-2</v>
      </c>
      <c r="E2674">
        <f t="shared" si="579"/>
        <v>6.9384610837488758E-2</v>
      </c>
      <c r="F2674">
        <f t="shared" si="580"/>
        <v>0.77966101694915257</v>
      </c>
      <c r="G2674">
        <f t="shared" si="581"/>
        <v>0.77839997883640455</v>
      </c>
      <c r="H2674">
        <f t="shared" si="586"/>
        <v>1.2610381127480252E-3</v>
      </c>
      <c r="I2674">
        <f t="shared" si="587"/>
        <v>9.6881134477599939E-4</v>
      </c>
      <c r="K2674">
        <f t="shared" si="588"/>
        <v>2668</v>
      </c>
      <c r="L2674" s="7">
        <v>0.37847222222222227</v>
      </c>
      <c r="M2674" s="8">
        <v>0.31955557095153808</v>
      </c>
      <c r="N2674" s="9">
        <f t="shared" si="582"/>
        <v>5.8916651270684184E-2</v>
      </c>
      <c r="O2674">
        <f t="shared" si="583"/>
        <v>6.9624003040032079E-2</v>
      </c>
      <c r="P2674">
        <f t="shared" si="584"/>
        <v>0.78888231815493792</v>
      </c>
      <c r="Q2674">
        <f t="shared" si="589"/>
        <v>0.785004712688263</v>
      </c>
      <c r="R2674">
        <f t="shared" si="590"/>
        <v>3.8776054666749271E-3</v>
      </c>
      <c r="S2674">
        <f t="shared" si="591"/>
        <v>3.5819224388806692E-3</v>
      </c>
    </row>
    <row r="2675" spans="1:19" x14ac:dyDescent="0.25">
      <c r="A2675">
        <f t="shared" si="585"/>
        <v>2669</v>
      </c>
      <c r="B2675" s="7">
        <v>0.36805555555555558</v>
      </c>
      <c r="C2675" s="8">
        <v>0.31772224062257431</v>
      </c>
      <c r="D2675" s="9">
        <f t="shared" si="578"/>
        <v>5.0333314932981266E-2</v>
      </c>
      <c r="E2675">
        <f t="shared" si="579"/>
        <v>6.9384811062733587E-2</v>
      </c>
      <c r="F2675">
        <f t="shared" si="580"/>
        <v>0.77995324371712449</v>
      </c>
      <c r="G2675">
        <f t="shared" si="581"/>
        <v>0.77840785397478907</v>
      </c>
      <c r="H2675">
        <f t="shared" si="586"/>
        <v>1.5453897423354235E-3</v>
      </c>
      <c r="I2675">
        <f t="shared" si="587"/>
        <v>1.2531629743635087E-3</v>
      </c>
      <c r="K2675">
        <f t="shared" si="588"/>
        <v>2669</v>
      </c>
      <c r="L2675" s="7">
        <v>0.375</v>
      </c>
      <c r="M2675" s="8">
        <v>0.31984350392737737</v>
      </c>
      <c r="N2675" s="9">
        <f t="shared" si="582"/>
        <v>5.5156496072622629E-2</v>
      </c>
      <c r="O2675">
        <f t="shared" si="583"/>
        <v>6.9632128502892798E-2</v>
      </c>
      <c r="P2675">
        <f t="shared" si="584"/>
        <v>0.78917800118273207</v>
      </c>
      <c r="Q2675">
        <f t="shared" si="589"/>
        <v>0.78532189729752966</v>
      </c>
      <c r="R2675">
        <f t="shared" si="590"/>
        <v>3.856103885202411E-3</v>
      </c>
      <c r="S2675">
        <f t="shared" si="591"/>
        <v>3.5604208574082641E-3</v>
      </c>
    </row>
    <row r="2676" spans="1:19" x14ac:dyDescent="0.25">
      <c r="A2676">
        <f t="shared" si="585"/>
        <v>2670</v>
      </c>
      <c r="B2676" s="7">
        <v>0.375</v>
      </c>
      <c r="C2676" s="8">
        <v>0.3175619661481705</v>
      </c>
      <c r="D2676" s="9">
        <f t="shared" si="578"/>
        <v>5.7438033851829495E-2</v>
      </c>
      <c r="E2676">
        <f t="shared" si="579"/>
        <v>6.9392528915205365E-2</v>
      </c>
      <c r="F2676">
        <f t="shared" si="580"/>
        <v>0.7802454704850964</v>
      </c>
      <c r="G2676">
        <f t="shared" si="581"/>
        <v>0.77871140788627924</v>
      </c>
      <c r="H2676">
        <f t="shared" si="586"/>
        <v>1.5340625988171652E-3</v>
      </c>
      <c r="I2676">
        <f t="shared" si="587"/>
        <v>1.2418358308452504E-3</v>
      </c>
      <c r="K2676">
        <f t="shared" si="588"/>
        <v>2670</v>
      </c>
      <c r="L2676" s="7">
        <v>0.3888888888888889</v>
      </c>
      <c r="M2676" s="8">
        <v>0.32044532884037508</v>
      </c>
      <c r="N2676" s="9">
        <f t="shared" si="582"/>
        <v>6.8443560048513818E-2</v>
      </c>
      <c r="O2676">
        <f t="shared" si="583"/>
        <v>6.963814773716831E-2</v>
      </c>
      <c r="P2676">
        <f t="shared" si="584"/>
        <v>0.78947368421052633</v>
      </c>
      <c r="Q2676">
        <f t="shared" si="589"/>
        <v>0.78555686341632047</v>
      </c>
      <c r="R2676">
        <f t="shared" si="590"/>
        <v>3.9168207942058553E-3</v>
      </c>
      <c r="S2676">
        <f t="shared" si="591"/>
        <v>3.6211377664115973E-3</v>
      </c>
    </row>
    <row r="2677" spans="1:19" x14ac:dyDescent="0.25">
      <c r="A2677">
        <f t="shared" si="585"/>
        <v>2671</v>
      </c>
      <c r="B2677" s="7">
        <v>0.38541666666666669</v>
      </c>
      <c r="C2677" s="8">
        <v>0.31862312097403772</v>
      </c>
      <c r="D2677" s="9">
        <f t="shared" si="578"/>
        <v>6.6793545692628964E-2</v>
      </c>
      <c r="E2677">
        <f t="shared" si="579"/>
        <v>6.9400141850488373E-2</v>
      </c>
      <c r="F2677">
        <f t="shared" si="580"/>
        <v>0.78053769725306843</v>
      </c>
      <c r="G2677">
        <f t="shared" si="581"/>
        <v>0.77901083525827519</v>
      </c>
      <c r="H2677">
        <f t="shared" si="586"/>
        <v>1.5268619947932383E-3</v>
      </c>
      <c r="I2677">
        <f t="shared" si="587"/>
        <v>1.2346352268212124E-3</v>
      </c>
      <c r="K2677">
        <f t="shared" si="588"/>
        <v>2671</v>
      </c>
      <c r="L2677" s="7">
        <v>0.38194444444444442</v>
      </c>
      <c r="M2677" s="8">
        <v>0.3212080084738666</v>
      </c>
      <c r="N2677" s="9">
        <f t="shared" si="582"/>
        <v>6.0736435970577818E-2</v>
      </c>
      <c r="O2677">
        <f t="shared" si="583"/>
        <v>6.9657397758744188E-2</v>
      </c>
      <c r="P2677">
        <f t="shared" si="584"/>
        <v>0.78976936723832047</v>
      </c>
      <c r="Q2677">
        <f t="shared" si="589"/>
        <v>0.78630830498667537</v>
      </c>
      <c r="R2677">
        <f t="shared" si="590"/>
        <v>3.4610622516451084E-3</v>
      </c>
      <c r="S2677">
        <f t="shared" si="591"/>
        <v>3.1653792238509615E-3</v>
      </c>
    </row>
    <row r="2678" spans="1:19" x14ac:dyDescent="0.25">
      <c r="A2678">
        <f t="shared" si="585"/>
        <v>2672</v>
      </c>
      <c r="B2678" s="7">
        <v>0.37847222222222227</v>
      </c>
      <c r="C2678" s="8">
        <v>0.31758188963163475</v>
      </c>
      <c r="D2678" s="9">
        <f t="shared" si="578"/>
        <v>6.0890332590587515E-2</v>
      </c>
      <c r="E2678">
        <f t="shared" si="579"/>
        <v>6.9400985562015294E-2</v>
      </c>
      <c r="F2678">
        <f t="shared" si="580"/>
        <v>0.78082992402104034</v>
      </c>
      <c r="G2678">
        <f t="shared" si="581"/>
        <v>0.77904401961041236</v>
      </c>
      <c r="H2678">
        <f t="shared" si="586"/>
        <v>1.7859044106279809E-3</v>
      </c>
      <c r="I2678">
        <f t="shared" si="587"/>
        <v>1.4936776426560661E-3</v>
      </c>
      <c r="K2678">
        <f t="shared" si="588"/>
        <v>2672</v>
      </c>
      <c r="L2678" s="7">
        <v>0.38194444444444442</v>
      </c>
      <c r="M2678" s="8">
        <v>0.32065887933705656</v>
      </c>
      <c r="N2678" s="9">
        <f t="shared" si="582"/>
        <v>6.1285565107387863E-2</v>
      </c>
      <c r="O2678">
        <f t="shared" si="583"/>
        <v>6.9658709646447436E-2</v>
      </c>
      <c r="P2678">
        <f t="shared" si="584"/>
        <v>0.79006505026611473</v>
      </c>
      <c r="Q2678">
        <f t="shared" si="589"/>
        <v>0.78635951568023077</v>
      </c>
      <c r="R2678">
        <f t="shared" si="590"/>
        <v>3.7055345858839628E-3</v>
      </c>
      <c r="S2678">
        <f t="shared" si="591"/>
        <v>3.4098515580897049E-3</v>
      </c>
    </row>
    <row r="2679" spans="1:19" x14ac:dyDescent="0.25">
      <c r="A2679">
        <f t="shared" si="585"/>
        <v>2673</v>
      </c>
      <c r="B2679" s="7">
        <v>0.3888888888888889</v>
      </c>
      <c r="C2679" s="8">
        <v>0.31799914091149573</v>
      </c>
      <c r="D2679" s="9">
        <f t="shared" si="578"/>
        <v>7.0889747977393169E-2</v>
      </c>
      <c r="E2679">
        <f t="shared" si="579"/>
        <v>6.9404607661206985E-2</v>
      </c>
      <c r="F2679">
        <f t="shared" si="580"/>
        <v>0.78112215078901226</v>
      </c>
      <c r="G2679">
        <f t="shared" si="581"/>
        <v>0.77918648182790928</v>
      </c>
      <c r="H2679">
        <f t="shared" si="586"/>
        <v>1.9356689611029765E-3</v>
      </c>
      <c r="I2679">
        <f t="shared" si="587"/>
        <v>1.6434421931310617E-3</v>
      </c>
      <c r="K2679">
        <f t="shared" si="588"/>
        <v>2673</v>
      </c>
      <c r="L2679" s="7">
        <v>0.375</v>
      </c>
      <c r="M2679" s="8">
        <v>0.32093734768331439</v>
      </c>
      <c r="N2679" s="9">
        <f t="shared" si="582"/>
        <v>5.4062652316685611E-2</v>
      </c>
      <c r="O2679">
        <f t="shared" si="583"/>
        <v>6.9670593381135459E-2</v>
      </c>
      <c r="P2679">
        <f t="shared" si="584"/>
        <v>0.79036073329390888</v>
      </c>
      <c r="Q2679">
        <f t="shared" si="589"/>
        <v>0.78682340774499804</v>
      </c>
      <c r="R2679">
        <f t="shared" si="590"/>
        <v>3.5373255489108413E-3</v>
      </c>
      <c r="S2679">
        <f t="shared" si="591"/>
        <v>3.2416425211166944E-3</v>
      </c>
    </row>
    <row r="2680" spans="1:19" x14ac:dyDescent="0.25">
      <c r="A2680">
        <f t="shared" si="585"/>
        <v>2674</v>
      </c>
      <c r="B2680" s="7">
        <v>0.38194444444444442</v>
      </c>
      <c r="C2680" s="8">
        <v>0.31934094659480389</v>
      </c>
      <c r="D2680" s="9">
        <f t="shared" si="578"/>
        <v>6.2603497849640533E-2</v>
      </c>
      <c r="E2680">
        <f t="shared" si="579"/>
        <v>6.9412775500718005E-2</v>
      </c>
      <c r="F2680">
        <f t="shared" si="580"/>
        <v>0.78141437755698417</v>
      </c>
      <c r="G2680">
        <f t="shared" si="581"/>
        <v>0.7795077343578144</v>
      </c>
      <c r="H2680">
        <f t="shared" si="586"/>
        <v>1.9066431991697774E-3</v>
      </c>
      <c r="I2680">
        <f t="shared" si="587"/>
        <v>1.6144164311978626E-3</v>
      </c>
      <c r="K2680">
        <f t="shared" si="588"/>
        <v>2674</v>
      </c>
      <c r="L2680" s="7">
        <v>0.38541666666666669</v>
      </c>
      <c r="M2680" s="8">
        <v>0.32107228221636075</v>
      </c>
      <c r="N2680" s="9">
        <f t="shared" si="582"/>
        <v>6.4344384450305936E-2</v>
      </c>
      <c r="O2680">
        <f t="shared" si="583"/>
        <v>6.9689042113838251E-2</v>
      </c>
      <c r="P2680">
        <f t="shared" si="584"/>
        <v>0.79065641632170314</v>
      </c>
      <c r="Q2680">
        <f t="shared" si="589"/>
        <v>0.78754357029747102</v>
      </c>
      <c r="R2680">
        <f t="shared" si="590"/>
        <v>3.1128460242321188E-3</v>
      </c>
      <c r="S2680">
        <f t="shared" si="591"/>
        <v>2.8171629964378608E-3</v>
      </c>
    </row>
    <row r="2681" spans="1:19" x14ac:dyDescent="0.25">
      <c r="A2681">
        <f t="shared" si="585"/>
        <v>2675</v>
      </c>
      <c r="B2681" s="7">
        <v>0.38541666666666669</v>
      </c>
      <c r="C2681" s="8">
        <v>0.3184500959205317</v>
      </c>
      <c r="D2681" s="9">
        <f t="shared" si="578"/>
        <v>6.696657074613499E-2</v>
      </c>
      <c r="E2681">
        <f t="shared" si="579"/>
        <v>6.9416278305659662E-2</v>
      </c>
      <c r="F2681">
        <f t="shared" si="580"/>
        <v>0.7817066043249562</v>
      </c>
      <c r="G2681">
        <f t="shared" si="581"/>
        <v>0.77964550456592796</v>
      </c>
      <c r="H2681">
        <f t="shared" si="586"/>
        <v>2.0610997590282398E-3</v>
      </c>
      <c r="I2681">
        <f t="shared" si="587"/>
        <v>1.768872991056214E-3</v>
      </c>
      <c r="K2681">
        <f t="shared" si="588"/>
        <v>2675</v>
      </c>
      <c r="L2681" s="7">
        <v>0.37847222222222227</v>
      </c>
      <c r="M2681" s="8">
        <v>0.32015343168024146</v>
      </c>
      <c r="N2681" s="9">
        <f t="shared" si="582"/>
        <v>5.8318790541980803E-2</v>
      </c>
      <c r="O2681">
        <f t="shared" si="583"/>
        <v>6.969694403422122E-2</v>
      </c>
      <c r="P2681">
        <f t="shared" si="584"/>
        <v>0.79095209934949728</v>
      </c>
      <c r="Q2681">
        <f t="shared" si="589"/>
        <v>0.78785202872895854</v>
      </c>
      <c r="R2681">
        <f t="shared" si="590"/>
        <v>3.1000706205387418E-3</v>
      </c>
      <c r="S2681">
        <f t="shared" si="591"/>
        <v>2.8043875927445949E-3</v>
      </c>
    </row>
    <row r="2682" spans="1:19" x14ac:dyDescent="0.25">
      <c r="A2682">
        <f t="shared" si="585"/>
        <v>2676</v>
      </c>
      <c r="B2682" s="7">
        <v>0.375</v>
      </c>
      <c r="C2682" s="8">
        <v>0.31914387625577956</v>
      </c>
      <c r="D2682" s="9">
        <f t="shared" si="578"/>
        <v>5.5856123744220443E-2</v>
      </c>
      <c r="E2682">
        <f t="shared" si="579"/>
        <v>6.9427161680382155E-2</v>
      </c>
      <c r="F2682">
        <f t="shared" si="580"/>
        <v>0.78199883109292812</v>
      </c>
      <c r="G2682">
        <f t="shared" si="581"/>
        <v>0.78007356288646534</v>
      </c>
      <c r="H2682">
        <f t="shared" si="586"/>
        <v>1.9252682064627713E-3</v>
      </c>
      <c r="I2682">
        <f t="shared" si="587"/>
        <v>1.6330414384908565E-3</v>
      </c>
      <c r="K2682">
        <f t="shared" si="588"/>
        <v>2676</v>
      </c>
      <c r="L2682" s="7">
        <v>0.38541666666666669</v>
      </c>
      <c r="M2682" s="8">
        <v>0.32139310119232328</v>
      </c>
      <c r="N2682" s="9">
        <f t="shared" si="582"/>
        <v>6.4023565474343402E-2</v>
      </c>
      <c r="O2682">
        <f t="shared" si="583"/>
        <v>6.96981133156096E-2</v>
      </c>
      <c r="P2682">
        <f t="shared" si="584"/>
        <v>0.79124778237729154</v>
      </c>
      <c r="Q2682">
        <f t="shared" si="589"/>
        <v>0.78789767265923716</v>
      </c>
      <c r="R2682">
        <f t="shared" si="590"/>
        <v>3.3501097180543837E-3</v>
      </c>
      <c r="S2682">
        <f t="shared" si="591"/>
        <v>3.0544266902601258E-3</v>
      </c>
    </row>
    <row r="2683" spans="1:19" x14ac:dyDescent="0.25">
      <c r="A2683">
        <f t="shared" si="585"/>
        <v>2677</v>
      </c>
      <c r="B2683" s="7">
        <v>0.37847222222222227</v>
      </c>
      <c r="C2683" s="8">
        <v>0.31833496924494281</v>
      </c>
      <c r="D2683" s="9">
        <f t="shared" si="578"/>
        <v>6.0137252977279454E-2</v>
      </c>
      <c r="E2683">
        <f t="shared" si="579"/>
        <v>6.9433016213914789E-2</v>
      </c>
      <c r="F2683">
        <f t="shared" si="580"/>
        <v>0.78229105786090003</v>
      </c>
      <c r="G2683">
        <f t="shared" si="581"/>
        <v>0.78030382986296942</v>
      </c>
      <c r="H2683">
        <f t="shared" si="586"/>
        <v>1.9872279979306073E-3</v>
      </c>
      <c r="I2683">
        <f t="shared" si="587"/>
        <v>1.6950012299586925E-3</v>
      </c>
      <c r="K2683">
        <f t="shared" si="588"/>
        <v>2677</v>
      </c>
      <c r="L2683" s="7">
        <v>0.375</v>
      </c>
      <c r="M2683" s="8">
        <v>0.32066947369386284</v>
      </c>
      <c r="N2683" s="9">
        <f t="shared" si="582"/>
        <v>5.4330526306137161E-2</v>
      </c>
      <c r="O2683">
        <f t="shared" si="583"/>
        <v>6.9699404855523894E-2</v>
      </c>
      <c r="P2683">
        <f t="shared" si="584"/>
        <v>0.7915434654050858</v>
      </c>
      <c r="Q2683">
        <f t="shared" si="589"/>
        <v>0.78794808905890446</v>
      </c>
      <c r="R2683">
        <f t="shared" si="590"/>
        <v>3.5953763461813448E-3</v>
      </c>
      <c r="S2683">
        <f t="shared" si="591"/>
        <v>3.2996933183870869E-3</v>
      </c>
    </row>
    <row r="2684" spans="1:19" x14ac:dyDescent="0.25">
      <c r="A2684">
        <f t="shared" si="585"/>
        <v>2678</v>
      </c>
      <c r="B2684" s="7">
        <v>0.38194444444444442</v>
      </c>
      <c r="C2684" s="8">
        <v>0.31876111141804753</v>
      </c>
      <c r="D2684" s="9">
        <f t="shared" si="578"/>
        <v>6.3183333026396893E-2</v>
      </c>
      <c r="E2684">
        <f t="shared" si="579"/>
        <v>6.9454123060432194E-2</v>
      </c>
      <c r="F2684">
        <f t="shared" si="580"/>
        <v>0.78258328462887206</v>
      </c>
      <c r="G2684">
        <f t="shared" si="581"/>
        <v>0.78113399160070762</v>
      </c>
      <c r="H2684">
        <f t="shared" si="586"/>
        <v>1.4492930281644334E-3</v>
      </c>
      <c r="I2684">
        <f t="shared" si="587"/>
        <v>1.1570662601924075E-3</v>
      </c>
      <c r="K2684">
        <f t="shared" si="588"/>
        <v>2678</v>
      </c>
      <c r="L2684" s="7">
        <v>0.37847222222222227</v>
      </c>
      <c r="M2684" s="8">
        <v>0.32030165480618455</v>
      </c>
      <c r="N2684" s="9">
        <f t="shared" si="582"/>
        <v>5.8170567416037711E-2</v>
      </c>
      <c r="O2684">
        <f t="shared" si="583"/>
        <v>6.9711414636973612E-2</v>
      </c>
      <c r="P2684">
        <f t="shared" si="584"/>
        <v>0.79183914843287995</v>
      </c>
      <c r="Q2684">
        <f t="shared" si="589"/>
        <v>0.78841690147018517</v>
      </c>
      <c r="R2684">
        <f t="shared" si="590"/>
        <v>3.4222469626947749E-3</v>
      </c>
      <c r="S2684">
        <f t="shared" si="591"/>
        <v>3.126563934900628E-3</v>
      </c>
    </row>
    <row r="2685" spans="1:19" x14ac:dyDescent="0.25">
      <c r="A2685">
        <f t="shared" si="585"/>
        <v>2679</v>
      </c>
      <c r="B2685" s="7">
        <v>0.38541666666666669</v>
      </c>
      <c r="C2685" s="8">
        <v>0.31937974348129294</v>
      </c>
      <c r="D2685" s="9">
        <f t="shared" si="578"/>
        <v>6.6036923185373742E-2</v>
      </c>
      <c r="E2685">
        <f t="shared" si="579"/>
        <v>6.9460024880920457E-2</v>
      </c>
      <c r="F2685">
        <f t="shared" si="580"/>
        <v>0.78287551139684397</v>
      </c>
      <c r="G2685">
        <f t="shared" si="581"/>
        <v>0.78136611843918713</v>
      </c>
      <c r="H2685">
        <f t="shared" si="586"/>
        <v>1.509392957656841E-3</v>
      </c>
      <c r="I2685">
        <f t="shared" si="587"/>
        <v>1.2171661896849262E-3</v>
      </c>
      <c r="K2685">
        <f t="shared" si="588"/>
        <v>2679</v>
      </c>
      <c r="L2685" s="7">
        <v>0.37847222222222227</v>
      </c>
      <c r="M2685" s="8">
        <v>0.32121246121132796</v>
      </c>
      <c r="N2685" s="9">
        <f t="shared" si="582"/>
        <v>5.7259761010894306E-2</v>
      </c>
      <c r="O2685">
        <f t="shared" si="583"/>
        <v>6.9725530947178649E-2</v>
      </c>
      <c r="P2685">
        <f t="shared" si="584"/>
        <v>0.7921348314606742</v>
      </c>
      <c r="Q2685">
        <f t="shared" si="589"/>
        <v>0.78896794408934678</v>
      </c>
      <c r="R2685">
        <f t="shared" si="590"/>
        <v>3.1668873713274204E-3</v>
      </c>
      <c r="S2685">
        <f t="shared" si="591"/>
        <v>2.8712043435331625E-3</v>
      </c>
    </row>
    <row r="2686" spans="1:19" x14ac:dyDescent="0.25">
      <c r="A2686">
        <f t="shared" si="585"/>
        <v>2680</v>
      </c>
      <c r="B2686" s="7">
        <v>0.37847222222222227</v>
      </c>
      <c r="C2686" s="8">
        <v>0.31888882830323745</v>
      </c>
      <c r="D2686" s="9">
        <f t="shared" si="578"/>
        <v>5.9583393918984817E-2</v>
      </c>
      <c r="E2686">
        <f t="shared" si="579"/>
        <v>6.9465531695404981E-2</v>
      </c>
      <c r="F2686">
        <f t="shared" si="580"/>
        <v>0.78316773816481589</v>
      </c>
      <c r="G2686">
        <f t="shared" si="581"/>
        <v>0.78158270914012884</v>
      </c>
      <c r="H2686">
        <f t="shared" si="586"/>
        <v>1.5850290246870458E-3</v>
      </c>
      <c r="I2686">
        <f t="shared" si="587"/>
        <v>1.2928022567151309E-3</v>
      </c>
      <c r="K2686">
        <f t="shared" si="588"/>
        <v>2680</v>
      </c>
      <c r="L2686" s="7">
        <v>0.38541666666666669</v>
      </c>
      <c r="M2686" s="8">
        <v>0.32157001802296914</v>
      </c>
      <c r="N2686" s="9">
        <f t="shared" si="582"/>
        <v>6.3846648643697546E-2</v>
      </c>
      <c r="O2686">
        <f t="shared" si="583"/>
        <v>6.9727169218012197E-2</v>
      </c>
      <c r="P2686">
        <f t="shared" si="584"/>
        <v>0.79243051448846835</v>
      </c>
      <c r="Q2686">
        <f t="shared" si="589"/>
        <v>0.78903189543625707</v>
      </c>
      <c r="R2686">
        <f t="shared" si="590"/>
        <v>3.3986190522112825E-3</v>
      </c>
      <c r="S2686">
        <f t="shared" si="591"/>
        <v>3.1029360244171356E-3</v>
      </c>
    </row>
    <row r="2687" spans="1:19" x14ac:dyDescent="0.25">
      <c r="A2687">
        <f t="shared" si="585"/>
        <v>2681</v>
      </c>
      <c r="B2687" s="7">
        <v>0.375</v>
      </c>
      <c r="C2687" s="8">
        <v>0.31865174177327965</v>
      </c>
      <c r="D2687" s="9">
        <f t="shared" si="578"/>
        <v>5.6348258226720349E-2</v>
      </c>
      <c r="E2687">
        <f t="shared" si="579"/>
        <v>6.9469024100695942E-2</v>
      </c>
      <c r="F2687">
        <f t="shared" si="580"/>
        <v>0.7834599649327878</v>
      </c>
      <c r="G2687">
        <f t="shared" si="581"/>
        <v>0.78172007031546309</v>
      </c>
      <c r="H2687">
        <f t="shared" si="586"/>
        <v>1.739894617324711E-3</v>
      </c>
      <c r="I2687">
        <f t="shared" si="587"/>
        <v>1.4476678493527961E-3</v>
      </c>
      <c r="K2687">
        <f t="shared" si="588"/>
        <v>2681</v>
      </c>
      <c r="L2687" s="7">
        <v>0.38541666666666669</v>
      </c>
      <c r="M2687" s="8">
        <v>0.3213313528294951</v>
      </c>
      <c r="N2687" s="9">
        <f t="shared" si="582"/>
        <v>6.4085313837171587E-2</v>
      </c>
      <c r="O2687">
        <f t="shared" si="583"/>
        <v>6.9727747867801448E-2</v>
      </c>
      <c r="P2687">
        <f t="shared" si="584"/>
        <v>0.79272619751626261</v>
      </c>
      <c r="Q2687">
        <f t="shared" si="589"/>
        <v>0.78905448354113816</v>
      </c>
      <c r="R2687">
        <f t="shared" si="590"/>
        <v>3.6717139751244465E-3</v>
      </c>
      <c r="S2687">
        <f t="shared" si="591"/>
        <v>3.3760309473301886E-3</v>
      </c>
    </row>
    <row r="2688" spans="1:19" x14ac:dyDescent="0.25">
      <c r="A2688">
        <f t="shared" si="585"/>
        <v>2682</v>
      </c>
      <c r="B2688" s="7">
        <v>0.375</v>
      </c>
      <c r="C2688" s="8">
        <v>0.31914813946739401</v>
      </c>
      <c r="D2688" s="9">
        <f t="shared" si="578"/>
        <v>5.585186053260599E-2</v>
      </c>
      <c r="E2688">
        <f t="shared" si="579"/>
        <v>6.9472242181770782E-2</v>
      </c>
      <c r="F2688">
        <f t="shared" si="580"/>
        <v>0.78375219170075983</v>
      </c>
      <c r="G2688">
        <f t="shared" si="581"/>
        <v>0.78184664193643305</v>
      </c>
      <c r="H2688">
        <f t="shared" si="586"/>
        <v>1.9055497643267749E-3</v>
      </c>
      <c r="I2688">
        <f t="shared" si="587"/>
        <v>1.6133229963547491E-3</v>
      </c>
      <c r="K2688">
        <f t="shared" si="588"/>
        <v>2682</v>
      </c>
      <c r="L2688" s="7">
        <v>0.38541666666666669</v>
      </c>
      <c r="M2688" s="8">
        <v>0.32104659145001879</v>
      </c>
      <c r="N2688" s="9">
        <f t="shared" si="582"/>
        <v>6.4370075216647893E-2</v>
      </c>
      <c r="O2688">
        <f t="shared" si="583"/>
        <v>6.974227756763296E-2</v>
      </c>
      <c r="P2688">
        <f t="shared" si="584"/>
        <v>0.79302188054405676</v>
      </c>
      <c r="Q2688">
        <f t="shared" si="589"/>
        <v>0.78962166318897076</v>
      </c>
      <c r="R2688">
        <f t="shared" si="590"/>
        <v>3.4002173550859993E-3</v>
      </c>
      <c r="S2688">
        <f t="shared" si="591"/>
        <v>3.1045343272918524E-3</v>
      </c>
    </row>
    <row r="2689" spans="1:19" x14ac:dyDescent="0.25">
      <c r="A2689">
        <f t="shared" si="585"/>
        <v>2683</v>
      </c>
      <c r="B2689" s="7">
        <v>0.375</v>
      </c>
      <c r="C2689" s="8">
        <v>0.31985498327323381</v>
      </c>
      <c r="D2689" s="9">
        <f t="shared" si="578"/>
        <v>5.5145016726766194E-2</v>
      </c>
      <c r="E2689">
        <f t="shared" si="579"/>
        <v>6.9490685465765201E-2</v>
      </c>
      <c r="F2689">
        <f t="shared" si="580"/>
        <v>0.78404441846873174</v>
      </c>
      <c r="G2689">
        <f t="shared" si="581"/>
        <v>0.78257204204192876</v>
      </c>
      <c r="H2689">
        <f t="shared" si="586"/>
        <v>1.4723764268029793E-3</v>
      </c>
      <c r="I2689">
        <f t="shared" si="587"/>
        <v>1.1801496588310645E-3</v>
      </c>
      <c r="K2689">
        <f t="shared" si="588"/>
        <v>2683</v>
      </c>
      <c r="L2689" s="7">
        <v>0.375</v>
      </c>
      <c r="M2689" s="8">
        <v>0.32146740481058705</v>
      </c>
      <c r="N2689" s="9">
        <f t="shared" si="582"/>
        <v>5.3532595189412946E-2</v>
      </c>
      <c r="O2689">
        <f t="shared" si="583"/>
        <v>6.9751443433351101E-2</v>
      </c>
      <c r="P2689">
        <f t="shared" si="584"/>
        <v>0.79331756357185101</v>
      </c>
      <c r="Q2689">
        <f t="shared" si="589"/>
        <v>0.7899794608413917</v>
      </c>
      <c r="R2689">
        <f t="shared" si="590"/>
        <v>3.3381027304593136E-3</v>
      </c>
      <c r="S2689">
        <f t="shared" si="591"/>
        <v>3.0424197026650557E-3</v>
      </c>
    </row>
    <row r="2690" spans="1:19" x14ac:dyDescent="0.25">
      <c r="A2690">
        <f t="shared" si="585"/>
        <v>2684</v>
      </c>
      <c r="B2690" s="7">
        <v>0.375</v>
      </c>
      <c r="C2690" s="8">
        <v>0.31977477994125442</v>
      </c>
      <c r="D2690" s="9">
        <f t="shared" si="578"/>
        <v>5.5225220058745583E-2</v>
      </c>
      <c r="E2690">
        <f t="shared" si="579"/>
        <v>6.9502377047537534E-2</v>
      </c>
      <c r="F2690">
        <f t="shared" si="580"/>
        <v>0.78433664523670366</v>
      </c>
      <c r="G2690">
        <f t="shared" si="581"/>
        <v>0.78303188827395709</v>
      </c>
      <c r="H2690">
        <f t="shared" si="586"/>
        <v>1.3047569627465672E-3</v>
      </c>
      <c r="I2690">
        <f t="shared" si="587"/>
        <v>1.0125301947746523E-3</v>
      </c>
      <c r="K2690">
        <f t="shared" si="588"/>
        <v>2684</v>
      </c>
      <c r="L2690" s="7">
        <v>0.37847222222222227</v>
      </c>
      <c r="M2690" s="8">
        <v>0.3216674712046379</v>
      </c>
      <c r="N2690" s="9">
        <f t="shared" si="582"/>
        <v>5.6804751017584365E-2</v>
      </c>
      <c r="O2690">
        <f t="shared" si="583"/>
        <v>6.9754400849630527E-2</v>
      </c>
      <c r="P2690">
        <f t="shared" si="584"/>
        <v>0.79361324659964516</v>
      </c>
      <c r="Q2690">
        <f t="shared" si="589"/>
        <v>0.79009490619424205</v>
      </c>
      <c r="R2690">
        <f t="shared" si="590"/>
        <v>3.5183404054031087E-3</v>
      </c>
      <c r="S2690">
        <f t="shared" si="591"/>
        <v>3.2226573776089618E-3</v>
      </c>
    </row>
    <row r="2691" spans="1:19" x14ac:dyDescent="0.25">
      <c r="A2691">
        <f t="shared" si="585"/>
        <v>2685</v>
      </c>
      <c r="B2691" s="7">
        <v>0.37847222222222227</v>
      </c>
      <c r="C2691" s="8">
        <v>0.3197112991802048</v>
      </c>
      <c r="D2691" s="9">
        <f t="shared" si="578"/>
        <v>5.8760923042017466E-2</v>
      </c>
      <c r="E2691">
        <f t="shared" si="579"/>
        <v>6.9505907770607833E-2</v>
      </c>
      <c r="F2691">
        <f t="shared" si="580"/>
        <v>0.78462887200467568</v>
      </c>
      <c r="G2691">
        <f t="shared" si="581"/>
        <v>0.78317075654104262</v>
      </c>
      <c r="H2691">
        <f t="shared" si="586"/>
        <v>1.4581154636330584E-3</v>
      </c>
      <c r="I2691">
        <f t="shared" si="587"/>
        <v>1.1658886956610326E-3</v>
      </c>
      <c r="K2691">
        <f t="shared" si="588"/>
        <v>2685</v>
      </c>
      <c r="L2691" s="7">
        <v>0.38541666666666669</v>
      </c>
      <c r="M2691" s="8">
        <v>0.32115912205190439</v>
      </c>
      <c r="N2691" s="9">
        <f t="shared" si="582"/>
        <v>6.4257544614762296E-2</v>
      </c>
      <c r="O2691">
        <f t="shared" si="583"/>
        <v>6.9754930107771951E-2</v>
      </c>
      <c r="P2691">
        <f t="shared" si="584"/>
        <v>0.79390892962743942</v>
      </c>
      <c r="Q2691">
        <f t="shared" si="589"/>
        <v>0.79011556625258783</v>
      </c>
      <c r="R2691">
        <f t="shared" si="590"/>
        <v>3.7933633748515883E-3</v>
      </c>
      <c r="S2691">
        <f t="shared" si="591"/>
        <v>3.4976803470573303E-3</v>
      </c>
    </row>
    <row r="2692" spans="1:19" x14ac:dyDescent="0.25">
      <c r="A2692">
        <f t="shared" si="585"/>
        <v>2686</v>
      </c>
      <c r="B2692" s="7">
        <v>0.37152777777777773</v>
      </c>
      <c r="C2692" s="8">
        <v>0.32021546461715483</v>
      </c>
      <c r="D2692" s="9">
        <f t="shared" si="578"/>
        <v>5.1312313160622902E-2</v>
      </c>
      <c r="E2692">
        <f t="shared" si="579"/>
        <v>6.951498662094846E-2</v>
      </c>
      <c r="F2692">
        <f t="shared" si="580"/>
        <v>0.7849210987726476</v>
      </c>
      <c r="G2692">
        <f t="shared" si="581"/>
        <v>0.78352784039860635</v>
      </c>
      <c r="H2692">
        <f t="shared" si="586"/>
        <v>1.3932583740412507E-3</v>
      </c>
      <c r="I2692">
        <f t="shared" si="587"/>
        <v>1.1010316060693359E-3</v>
      </c>
      <c r="K2692">
        <f t="shared" si="588"/>
        <v>2686</v>
      </c>
      <c r="L2692" s="7">
        <v>0.37847222222222227</v>
      </c>
      <c r="M2692" s="8">
        <v>0.32106369977714433</v>
      </c>
      <c r="N2692" s="9">
        <f t="shared" si="582"/>
        <v>5.7408522445077936E-2</v>
      </c>
      <c r="O2692">
        <f t="shared" si="583"/>
        <v>6.9762124895393685E-2</v>
      </c>
      <c r="P2692">
        <f t="shared" si="584"/>
        <v>0.79420461265523357</v>
      </c>
      <c r="Q2692">
        <f t="shared" si="589"/>
        <v>0.79039642113306341</v>
      </c>
      <c r="R2692">
        <f t="shared" si="590"/>
        <v>3.8081915221701568E-3</v>
      </c>
      <c r="S2692">
        <f t="shared" si="591"/>
        <v>3.5125084943760099E-3</v>
      </c>
    </row>
    <row r="2693" spans="1:19" x14ac:dyDescent="0.25">
      <c r="A2693">
        <f t="shared" si="585"/>
        <v>2687</v>
      </c>
      <c r="B2693" s="7">
        <v>0.37847222222222227</v>
      </c>
      <c r="C2693" s="8">
        <v>0.31966602184711995</v>
      </c>
      <c r="D2693" s="9">
        <f t="shared" si="578"/>
        <v>5.8806200375102313E-2</v>
      </c>
      <c r="E2693">
        <f t="shared" si="579"/>
        <v>6.9518301500697544E-2</v>
      </c>
      <c r="F2693">
        <f t="shared" si="580"/>
        <v>0.78521332554061951</v>
      </c>
      <c r="G2693">
        <f t="shared" si="581"/>
        <v>0.78365821924656087</v>
      </c>
      <c r="H2693">
        <f t="shared" si="586"/>
        <v>1.5551062940586391E-3</v>
      </c>
      <c r="I2693">
        <f t="shared" si="587"/>
        <v>1.2628795260867243E-3</v>
      </c>
      <c r="K2693">
        <f t="shared" si="588"/>
        <v>2687</v>
      </c>
      <c r="L2693" s="7">
        <v>0.38194444444444442</v>
      </c>
      <c r="M2693" s="8">
        <v>0.32079819683313798</v>
      </c>
      <c r="N2693" s="9">
        <f t="shared" si="582"/>
        <v>6.1146247611306437E-2</v>
      </c>
      <c r="O2693">
        <f t="shared" si="583"/>
        <v>6.9767812856148415E-2</v>
      </c>
      <c r="P2693">
        <f t="shared" si="584"/>
        <v>0.79450029568302782</v>
      </c>
      <c r="Q2693">
        <f t="shared" si="589"/>
        <v>0.79061845569779376</v>
      </c>
      <c r="R2693">
        <f t="shared" si="590"/>
        <v>3.881839985234059E-3</v>
      </c>
      <c r="S2693">
        <f t="shared" si="591"/>
        <v>3.5861569574398011E-3</v>
      </c>
    </row>
    <row r="2694" spans="1:19" x14ac:dyDescent="0.25">
      <c r="A2694">
        <f t="shared" si="585"/>
        <v>2688</v>
      </c>
      <c r="B2694" s="7">
        <v>0.37847222222222227</v>
      </c>
      <c r="C2694" s="8">
        <v>0.31946329359593195</v>
      </c>
      <c r="D2694" s="9">
        <f t="shared" si="578"/>
        <v>5.9008928626290313E-2</v>
      </c>
      <c r="E2694">
        <f t="shared" si="579"/>
        <v>6.952724169279495E-2</v>
      </c>
      <c r="F2694">
        <f t="shared" si="580"/>
        <v>0.78550555230859143</v>
      </c>
      <c r="G2694">
        <f t="shared" si="581"/>
        <v>0.78400984948185803</v>
      </c>
      <c r="H2694">
        <f t="shared" si="586"/>
        <v>1.4957028267333916E-3</v>
      </c>
      <c r="I2694">
        <f t="shared" si="587"/>
        <v>1.2034760587614768E-3</v>
      </c>
      <c r="K2694">
        <f t="shared" si="588"/>
        <v>2688</v>
      </c>
      <c r="L2694" s="7">
        <v>0.38194444444444442</v>
      </c>
      <c r="M2694" s="8">
        <v>0.32093918823804918</v>
      </c>
      <c r="N2694" s="9">
        <f t="shared" si="582"/>
        <v>6.1005256206395242E-2</v>
      </c>
      <c r="O2694">
        <f t="shared" si="583"/>
        <v>6.9770831930626276E-2</v>
      </c>
      <c r="P2694">
        <f t="shared" si="584"/>
        <v>0.79479597871082197</v>
      </c>
      <c r="Q2694">
        <f t="shared" si="589"/>
        <v>0.79073630793280147</v>
      </c>
      <c r="R2694">
        <f t="shared" si="590"/>
        <v>4.0596707780204966E-3</v>
      </c>
      <c r="S2694">
        <f t="shared" si="591"/>
        <v>3.7639877502263497E-3</v>
      </c>
    </row>
    <row r="2695" spans="1:19" x14ac:dyDescent="0.25">
      <c r="A2695">
        <f t="shared" si="585"/>
        <v>2689</v>
      </c>
      <c r="B2695" s="7">
        <v>0.375</v>
      </c>
      <c r="C2695" s="8">
        <v>0.3206988641755355</v>
      </c>
      <c r="D2695" s="9">
        <f t="shared" si="578"/>
        <v>5.4301135824464497E-2</v>
      </c>
      <c r="E2695">
        <f t="shared" si="579"/>
        <v>6.9527296352655199E-2</v>
      </c>
      <c r="F2695">
        <f t="shared" si="580"/>
        <v>0.78579777907656345</v>
      </c>
      <c r="G2695">
        <f t="shared" si="581"/>
        <v>0.78401199933046439</v>
      </c>
      <c r="H2695">
        <f t="shared" si="586"/>
        <v>1.7857797460990588E-3</v>
      </c>
      <c r="I2695">
        <f t="shared" si="587"/>
        <v>1.4935529781270329E-3</v>
      </c>
      <c r="K2695">
        <f t="shared" si="588"/>
        <v>2689</v>
      </c>
      <c r="L2695" s="7">
        <v>0.37847222222222227</v>
      </c>
      <c r="M2695" s="8">
        <v>0.32181351737890929</v>
      </c>
      <c r="N2695" s="9">
        <f t="shared" si="582"/>
        <v>5.6658704843312979E-2</v>
      </c>
      <c r="O2695">
        <f t="shared" si="583"/>
        <v>6.9778191866945505E-2</v>
      </c>
      <c r="P2695">
        <f t="shared" si="584"/>
        <v>0.79509166173861623</v>
      </c>
      <c r="Q2695">
        <f t="shared" si="589"/>
        <v>0.79102360953834161</v>
      </c>
      <c r="R2695">
        <f t="shared" si="590"/>
        <v>4.0680522002746189E-3</v>
      </c>
      <c r="S2695">
        <f t="shared" si="591"/>
        <v>3.772369172480361E-3</v>
      </c>
    </row>
    <row r="2696" spans="1:19" x14ac:dyDescent="0.25">
      <c r="A2696">
        <f t="shared" si="585"/>
        <v>2690</v>
      </c>
      <c r="B2696" s="7">
        <v>0.375</v>
      </c>
      <c r="C2696" s="8">
        <v>0.32057389336880976</v>
      </c>
      <c r="D2696" s="9">
        <f t="shared" ref="D2696:D2759" si="592">B2696-C2696</f>
        <v>5.4426106631190241E-2</v>
      </c>
      <c r="E2696">
        <f t="shared" ref="E2696:E2759" si="593">SMALL($D$7:$D$3428,A2696)</f>
        <v>6.9532354332396296E-2</v>
      </c>
      <c r="F2696">
        <f t="shared" ref="F2696:F2759" si="594">A2696/$A$6</f>
        <v>0.78609000584453537</v>
      </c>
      <c r="G2696">
        <f t="shared" ref="G2696:G2759" si="595">IF(E2696&lt;=$C$1,0,IF(E2696&lt;=$C$2,(E2696-$C$1)/($C$2-$C$1),1))</f>
        <v>0.78421093673439402</v>
      </c>
      <c r="H2696">
        <f t="shared" si="586"/>
        <v>1.8790691101413515E-3</v>
      </c>
      <c r="I2696">
        <f t="shared" si="587"/>
        <v>1.5868423421694366E-3</v>
      </c>
      <c r="K2696">
        <f t="shared" si="588"/>
        <v>2690</v>
      </c>
      <c r="L2696" s="7">
        <v>0.38541666666666669</v>
      </c>
      <c r="M2696" s="8">
        <v>0.32182216767277627</v>
      </c>
      <c r="N2696" s="9">
        <f t="shared" ref="N2696:N2759" si="596">L2696-M2696</f>
        <v>6.3594498993890414E-2</v>
      </c>
      <c r="O2696">
        <f t="shared" ref="O2696:O2759" si="597">SMALL($N$7:$N$3388,K2696)</f>
        <v>6.9787159633014184E-2</v>
      </c>
      <c r="P2696">
        <f t="shared" ref="P2696:P2759" si="598">K2696/$K$6</f>
        <v>0.79538734476641038</v>
      </c>
      <c r="Q2696">
        <f t="shared" si="589"/>
        <v>0.79137367419622584</v>
      </c>
      <c r="R2696">
        <f t="shared" si="590"/>
        <v>4.0136705701845354E-3</v>
      </c>
      <c r="S2696">
        <f t="shared" si="591"/>
        <v>3.7179875423903885E-3</v>
      </c>
    </row>
    <row r="2697" spans="1:19" x14ac:dyDescent="0.25">
      <c r="A2697">
        <f t="shared" ref="A2697:A2760" si="599">A2696+1</f>
        <v>2691</v>
      </c>
      <c r="B2697" s="7">
        <v>0.375</v>
      </c>
      <c r="C2697" s="8">
        <v>0.3204136467937802</v>
      </c>
      <c r="D2697" s="9">
        <f t="shared" si="592"/>
        <v>5.4586353206219795E-2</v>
      </c>
      <c r="E2697">
        <f t="shared" si="593"/>
        <v>6.954069979898575E-2</v>
      </c>
      <c r="F2697">
        <f t="shared" si="594"/>
        <v>0.78638223261250728</v>
      </c>
      <c r="G2697">
        <f t="shared" si="595"/>
        <v>0.78453917558525332</v>
      </c>
      <c r="H2697">
        <f t="shared" ref="H2697:H2760" si="600">ABS(F2697-G2697)</f>
        <v>1.8430570272539581E-3</v>
      </c>
      <c r="I2697">
        <f t="shared" ref="I2697:I2760" si="601">ABS(F2696-G2697)</f>
        <v>1.5508302592820433E-3</v>
      </c>
      <c r="K2697">
        <f t="shared" ref="K2697:K2760" si="602">K2696+1</f>
        <v>2691</v>
      </c>
      <c r="L2697" s="7">
        <v>0.38541666666666669</v>
      </c>
      <c r="M2697" s="8">
        <v>0.32108072575299268</v>
      </c>
      <c r="N2697" s="9">
        <f t="shared" si="596"/>
        <v>6.4335940913674006E-2</v>
      </c>
      <c r="O2697">
        <f t="shared" si="597"/>
        <v>6.9798638451748329E-2</v>
      </c>
      <c r="P2697">
        <f t="shared" si="598"/>
        <v>0.79568302779420463</v>
      </c>
      <c r="Q2697">
        <f t="shared" ref="Q2697:Q2760" si="603">(O2697-$M$1)/($M$2-$M$1)</f>
        <v>0.79182176000960558</v>
      </c>
      <c r="R2697">
        <f t="shared" ref="R2697:R2760" si="604">ABS(P2697-Q2697)</f>
        <v>3.861267784599054E-3</v>
      </c>
      <c r="S2697">
        <f t="shared" ref="S2697:S2760" si="605">ABS(P2696-Q2697)</f>
        <v>3.565584756804796E-3</v>
      </c>
    </row>
    <row r="2698" spans="1:19" x14ac:dyDescent="0.25">
      <c r="A2698">
        <f t="shared" si="599"/>
        <v>2692</v>
      </c>
      <c r="B2698" s="7">
        <v>0.37847222222222227</v>
      </c>
      <c r="C2698" s="8">
        <v>0.32061940589270793</v>
      </c>
      <c r="D2698" s="9">
        <f t="shared" si="592"/>
        <v>5.7852816329514334E-2</v>
      </c>
      <c r="E2698">
        <f t="shared" si="593"/>
        <v>6.9543811891811469E-2</v>
      </c>
      <c r="F2698">
        <f t="shared" si="594"/>
        <v>0.78667445938047931</v>
      </c>
      <c r="G2698">
        <f t="shared" si="595"/>
        <v>0.7846615785404305</v>
      </c>
      <c r="H2698">
        <f t="shared" si="600"/>
        <v>2.012880840048803E-3</v>
      </c>
      <c r="I2698">
        <f t="shared" si="601"/>
        <v>1.7206540720767771E-3</v>
      </c>
      <c r="K2698">
        <f t="shared" si="602"/>
        <v>2692</v>
      </c>
      <c r="L2698" s="7">
        <v>0.38541666666666669</v>
      </c>
      <c r="M2698" s="8">
        <v>0.32171208559157116</v>
      </c>
      <c r="N2698" s="9">
        <f t="shared" si="596"/>
        <v>6.3704581075095523E-2</v>
      </c>
      <c r="O2698">
        <f t="shared" si="597"/>
        <v>6.9800694705858091E-2</v>
      </c>
      <c r="P2698">
        <f t="shared" si="598"/>
        <v>0.79597871082199878</v>
      </c>
      <c r="Q2698">
        <f t="shared" si="603"/>
        <v>0.79190202770235585</v>
      </c>
      <c r="R2698">
        <f t="shared" si="604"/>
        <v>4.0766831196429321E-3</v>
      </c>
      <c r="S2698">
        <f t="shared" si="605"/>
        <v>3.7810000918487852E-3</v>
      </c>
    </row>
    <row r="2699" spans="1:19" x14ac:dyDescent="0.25">
      <c r="A2699">
        <f t="shared" si="599"/>
        <v>2693</v>
      </c>
      <c r="B2699" s="7">
        <v>0.37152777777777773</v>
      </c>
      <c r="C2699" s="8">
        <v>0.3208943906749257</v>
      </c>
      <c r="D2699" s="9">
        <f t="shared" si="592"/>
        <v>5.0633387102852034E-2</v>
      </c>
      <c r="E2699">
        <f t="shared" si="593"/>
        <v>6.9555931080860556E-2</v>
      </c>
      <c r="F2699">
        <f t="shared" si="594"/>
        <v>0.78696668614845122</v>
      </c>
      <c r="G2699">
        <f t="shared" si="595"/>
        <v>0.78513824316357417</v>
      </c>
      <c r="H2699">
        <f t="shared" si="600"/>
        <v>1.8284429848770545E-3</v>
      </c>
      <c r="I2699">
        <f t="shared" si="601"/>
        <v>1.5362162169051397E-3</v>
      </c>
      <c r="K2699">
        <f t="shared" si="602"/>
        <v>2693</v>
      </c>
      <c r="L2699" s="7">
        <v>0.37847222222222227</v>
      </c>
      <c r="M2699" s="8">
        <v>0.32239927141116953</v>
      </c>
      <c r="N2699" s="9">
        <f t="shared" si="596"/>
        <v>5.6072950811052735E-2</v>
      </c>
      <c r="O2699">
        <f t="shared" si="597"/>
        <v>6.9810675560273761E-2</v>
      </c>
      <c r="P2699">
        <f t="shared" si="598"/>
        <v>0.79627439384979304</v>
      </c>
      <c r="Q2699">
        <f t="shared" si="603"/>
        <v>0.79229163915738876</v>
      </c>
      <c r="R2699">
        <f t="shared" si="604"/>
        <v>3.9827546924042778E-3</v>
      </c>
      <c r="S2699">
        <f t="shared" si="605"/>
        <v>3.6870716646100199E-3</v>
      </c>
    </row>
    <row r="2700" spans="1:19" x14ac:dyDescent="0.25">
      <c r="A2700">
        <f t="shared" si="599"/>
        <v>2694</v>
      </c>
      <c r="B2700" s="7">
        <v>0.37847222222222227</v>
      </c>
      <c r="C2700" s="8">
        <v>0.31955557095153808</v>
      </c>
      <c r="D2700" s="9">
        <f t="shared" si="592"/>
        <v>5.8916651270684184E-2</v>
      </c>
      <c r="E2700">
        <f t="shared" si="593"/>
        <v>6.9579127687516784E-2</v>
      </c>
      <c r="F2700">
        <f t="shared" si="594"/>
        <v>0.78725891291642314</v>
      </c>
      <c r="G2700">
        <f t="shared" si="595"/>
        <v>0.7860505980847835</v>
      </c>
      <c r="H2700">
        <f t="shared" si="600"/>
        <v>1.2083148316396342E-3</v>
      </c>
      <c r="I2700">
        <f t="shared" si="601"/>
        <v>9.1608806366771933E-4</v>
      </c>
      <c r="K2700">
        <f t="shared" si="602"/>
        <v>2694</v>
      </c>
      <c r="L2700" s="7">
        <v>0.38541666666666669</v>
      </c>
      <c r="M2700" s="8">
        <v>0.32215724519227973</v>
      </c>
      <c r="N2700" s="9">
        <f t="shared" si="596"/>
        <v>6.3259421474386957E-2</v>
      </c>
      <c r="O2700">
        <f t="shared" si="597"/>
        <v>6.9816786071012993E-2</v>
      </c>
      <c r="P2700">
        <f t="shared" si="598"/>
        <v>0.79657007687758719</v>
      </c>
      <c r="Q2700">
        <f t="shared" si="603"/>
        <v>0.79253016833344503</v>
      </c>
      <c r="R2700">
        <f t="shared" si="604"/>
        <v>4.0399085441421567E-3</v>
      </c>
      <c r="S2700">
        <f t="shared" si="605"/>
        <v>3.7442255163480098E-3</v>
      </c>
    </row>
    <row r="2701" spans="1:19" x14ac:dyDescent="0.25">
      <c r="A2701">
        <f t="shared" si="599"/>
        <v>2695</v>
      </c>
      <c r="B2701" s="7">
        <v>0.375</v>
      </c>
      <c r="C2701" s="8">
        <v>0.31984350392737737</v>
      </c>
      <c r="D2701" s="9">
        <f t="shared" si="592"/>
        <v>5.5156496072622629E-2</v>
      </c>
      <c r="E2701">
        <f t="shared" si="593"/>
        <v>6.958576736700256E-2</v>
      </c>
      <c r="F2701">
        <f t="shared" si="594"/>
        <v>0.78755113968439505</v>
      </c>
      <c r="G2701">
        <f t="shared" si="595"/>
        <v>0.78631174594765307</v>
      </c>
      <c r="H2701">
        <f t="shared" si="600"/>
        <v>1.2393937367419783E-3</v>
      </c>
      <c r="I2701">
        <f t="shared" si="601"/>
        <v>9.4716696877006346E-4</v>
      </c>
      <c r="K2701">
        <f t="shared" si="602"/>
        <v>2695</v>
      </c>
      <c r="L2701" s="7">
        <v>0.37847222222222227</v>
      </c>
      <c r="M2701" s="8">
        <v>0.32327314985695849</v>
      </c>
      <c r="N2701" s="9">
        <f t="shared" si="596"/>
        <v>5.5199072365263779E-2</v>
      </c>
      <c r="O2701">
        <f t="shared" si="597"/>
        <v>6.9835364013923651E-2</v>
      </c>
      <c r="P2701">
        <f t="shared" si="598"/>
        <v>0.79686575990538144</v>
      </c>
      <c r="Q2701">
        <f t="shared" si="603"/>
        <v>0.7932553747203428</v>
      </c>
      <c r="R2701">
        <f t="shared" si="604"/>
        <v>3.6103851850386448E-3</v>
      </c>
      <c r="S2701">
        <f t="shared" si="605"/>
        <v>3.3147021572443869E-3</v>
      </c>
    </row>
    <row r="2702" spans="1:19" x14ac:dyDescent="0.25">
      <c r="A2702">
        <f t="shared" si="599"/>
        <v>2696</v>
      </c>
      <c r="B2702" s="7">
        <v>0.3888888888888889</v>
      </c>
      <c r="C2702" s="8">
        <v>0.32044532884037508</v>
      </c>
      <c r="D2702" s="9">
        <f t="shared" si="592"/>
        <v>6.8443560048513818E-2</v>
      </c>
      <c r="E2702">
        <f t="shared" si="593"/>
        <v>6.9601414109112636E-2</v>
      </c>
      <c r="F2702">
        <f t="shared" si="594"/>
        <v>0.78784336645236708</v>
      </c>
      <c r="G2702">
        <f t="shared" si="595"/>
        <v>0.78692715415699088</v>
      </c>
      <c r="H2702">
        <f t="shared" si="600"/>
        <v>9.1621229537619531E-4</v>
      </c>
      <c r="I2702">
        <f t="shared" si="601"/>
        <v>6.2398552740416946E-4</v>
      </c>
      <c r="K2702">
        <f t="shared" si="602"/>
        <v>2696</v>
      </c>
      <c r="L2702" s="7">
        <v>0.375</v>
      </c>
      <c r="M2702" s="8">
        <v>0.32231083518814135</v>
      </c>
      <c r="N2702" s="9">
        <f t="shared" si="596"/>
        <v>5.2689164811858646E-2</v>
      </c>
      <c r="O2702">
        <f t="shared" si="597"/>
        <v>6.9835456775041882E-2</v>
      </c>
      <c r="P2702">
        <f t="shared" si="598"/>
        <v>0.79716144293317559</v>
      </c>
      <c r="Q2702">
        <f t="shared" si="603"/>
        <v>0.79325899573240644</v>
      </c>
      <c r="R2702">
        <f t="shared" si="604"/>
        <v>3.9024472007691546E-3</v>
      </c>
      <c r="S2702">
        <f t="shared" si="605"/>
        <v>3.6067641729750077E-3</v>
      </c>
    </row>
    <row r="2703" spans="1:19" x14ac:dyDescent="0.25">
      <c r="A2703">
        <f t="shared" si="599"/>
        <v>2697</v>
      </c>
      <c r="B2703" s="7">
        <v>0.38194444444444442</v>
      </c>
      <c r="C2703" s="8">
        <v>0.3212080084738666</v>
      </c>
      <c r="D2703" s="9">
        <f t="shared" si="592"/>
        <v>6.0736435970577818E-2</v>
      </c>
      <c r="E2703">
        <f t="shared" si="593"/>
        <v>6.9603570044678265E-2</v>
      </c>
      <c r="F2703">
        <f t="shared" si="594"/>
        <v>0.78813559322033899</v>
      </c>
      <c r="G2703">
        <f t="shared" si="595"/>
        <v>0.78701195011237612</v>
      </c>
      <c r="H2703">
        <f t="shared" si="600"/>
        <v>1.1236431079628684E-3</v>
      </c>
      <c r="I2703">
        <f t="shared" si="601"/>
        <v>8.3141633999095355E-4</v>
      </c>
      <c r="K2703">
        <f t="shared" si="602"/>
        <v>2697</v>
      </c>
      <c r="L2703" s="7">
        <v>0.375</v>
      </c>
      <c r="M2703" s="8">
        <v>0.32185232457823643</v>
      </c>
      <c r="N2703" s="9">
        <f t="shared" si="596"/>
        <v>5.3147675421763574E-2</v>
      </c>
      <c r="O2703">
        <f t="shared" si="597"/>
        <v>6.985830182871039E-2</v>
      </c>
      <c r="P2703">
        <f t="shared" si="598"/>
        <v>0.79745712596096985</v>
      </c>
      <c r="Q2703">
        <f t="shared" si="603"/>
        <v>0.79415077255124478</v>
      </c>
      <c r="R2703">
        <f t="shared" si="604"/>
        <v>3.3063534097250713E-3</v>
      </c>
      <c r="S2703">
        <f t="shared" si="605"/>
        <v>3.0106703819308134E-3</v>
      </c>
    </row>
    <row r="2704" spans="1:19" x14ac:dyDescent="0.25">
      <c r="A2704">
        <f t="shared" si="599"/>
        <v>2698</v>
      </c>
      <c r="B2704" s="7">
        <v>0.38194444444444442</v>
      </c>
      <c r="C2704" s="8">
        <v>0.32065887933705656</v>
      </c>
      <c r="D2704" s="9">
        <f t="shared" si="592"/>
        <v>6.1285565107387863E-2</v>
      </c>
      <c r="E2704">
        <f t="shared" si="593"/>
        <v>6.9607283008892684E-2</v>
      </c>
      <c r="F2704">
        <f t="shared" si="594"/>
        <v>0.78842781998831091</v>
      </c>
      <c r="G2704">
        <f t="shared" si="595"/>
        <v>0.78715798617806032</v>
      </c>
      <c r="H2704">
        <f t="shared" si="600"/>
        <v>1.2698338102505868E-3</v>
      </c>
      <c r="I2704">
        <f t="shared" si="601"/>
        <v>9.7760704227867201E-4</v>
      </c>
      <c r="K2704">
        <f t="shared" si="602"/>
        <v>2698</v>
      </c>
      <c r="L2704" s="7">
        <v>0.38541666666666669</v>
      </c>
      <c r="M2704" s="8">
        <v>0.32245560848205146</v>
      </c>
      <c r="N2704" s="9">
        <f t="shared" si="596"/>
        <v>6.2961058184615226E-2</v>
      </c>
      <c r="O2704">
        <f t="shared" si="597"/>
        <v>6.987444506636642E-2</v>
      </c>
      <c r="P2704">
        <f t="shared" si="598"/>
        <v>0.797752808988764</v>
      </c>
      <c r="Q2704">
        <f t="shared" si="603"/>
        <v>0.79478093807116601</v>
      </c>
      <c r="R2704">
        <f t="shared" si="604"/>
        <v>2.9718709175979852E-3</v>
      </c>
      <c r="S2704">
        <f t="shared" si="605"/>
        <v>2.6761878898038383E-3</v>
      </c>
    </row>
    <row r="2705" spans="1:19" x14ac:dyDescent="0.25">
      <c r="A2705">
        <f t="shared" si="599"/>
        <v>2699</v>
      </c>
      <c r="B2705" s="7">
        <v>0.375</v>
      </c>
      <c r="C2705" s="8">
        <v>0.32093734768331439</v>
      </c>
      <c r="D2705" s="9">
        <f t="shared" si="592"/>
        <v>5.4062652316685611E-2</v>
      </c>
      <c r="E2705">
        <f t="shared" si="593"/>
        <v>6.9612158810060665E-2</v>
      </c>
      <c r="F2705">
        <f t="shared" si="594"/>
        <v>0.78872004675628282</v>
      </c>
      <c r="G2705">
        <f t="shared" si="595"/>
        <v>0.78734975824439624</v>
      </c>
      <c r="H2705">
        <f t="shared" si="600"/>
        <v>1.370288511886586E-3</v>
      </c>
      <c r="I2705">
        <f t="shared" si="601"/>
        <v>1.0780617439146711E-3</v>
      </c>
      <c r="K2705">
        <f t="shared" si="602"/>
        <v>2699</v>
      </c>
      <c r="L2705" s="7">
        <v>0.37847222222222227</v>
      </c>
      <c r="M2705" s="8">
        <v>0.32165576803865009</v>
      </c>
      <c r="N2705" s="9">
        <f t="shared" si="596"/>
        <v>5.6816454183572174E-2</v>
      </c>
      <c r="O2705">
        <f t="shared" si="597"/>
        <v>6.9887903239518046E-2</v>
      </c>
      <c r="P2705">
        <f t="shared" si="598"/>
        <v>0.79804849201655825</v>
      </c>
      <c r="Q2705">
        <f t="shared" si="603"/>
        <v>0.79530628972998374</v>
      </c>
      <c r="R2705">
        <f t="shared" si="604"/>
        <v>2.7422022865745133E-3</v>
      </c>
      <c r="S2705">
        <f t="shared" si="605"/>
        <v>2.4465192587802553E-3</v>
      </c>
    </row>
    <row r="2706" spans="1:19" x14ac:dyDescent="0.25">
      <c r="A2706">
        <f t="shared" si="599"/>
        <v>2700</v>
      </c>
      <c r="B2706" s="7">
        <v>0.38541666666666669</v>
      </c>
      <c r="C2706" s="8">
        <v>0.32107228221636075</v>
      </c>
      <c r="D2706" s="9">
        <f t="shared" si="592"/>
        <v>6.4344384450305936E-2</v>
      </c>
      <c r="E2706">
        <f t="shared" si="593"/>
        <v>6.9617602788410449E-2</v>
      </c>
      <c r="F2706">
        <f t="shared" si="594"/>
        <v>0.78901227352425485</v>
      </c>
      <c r="G2706">
        <f t="shared" si="595"/>
        <v>0.78756387751244228</v>
      </c>
      <c r="H2706">
        <f t="shared" si="600"/>
        <v>1.4483960118125694E-3</v>
      </c>
      <c r="I2706">
        <f t="shared" si="601"/>
        <v>1.1561692438405435E-3</v>
      </c>
      <c r="K2706">
        <f t="shared" si="602"/>
        <v>2700</v>
      </c>
      <c r="L2706" s="7">
        <v>0.375</v>
      </c>
      <c r="M2706" s="8">
        <v>0.32272380953215535</v>
      </c>
      <c r="N2706" s="9">
        <f t="shared" si="596"/>
        <v>5.2276190467844652E-2</v>
      </c>
      <c r="O2706">
        <f t="shared" si="597"/>
        <v>6.9895718111091465E-2</v>
      </c>
      <c r="P2706">
        <f t="shared" si="598"/>
        <v>0.7983441750443524</v>
      </c>
      <c r="Q2706">
        <f t="shared" si="603"/>
        <v>0.7956113501344152</v>
      </c>
      <c r="R2706">
        <f t="shared" si="604"/>
        <v>2.7328249099372037E-3</v>
      </c>
      <c r="S2706">
        <f t="shared" si="605"/>
        <v>2.4371418821430568E-3</v>
      </c>
    </row>
    <row r="2707" spans="1:19" x14ac:dyDescent="0.25">
      <c r="A2707">
        <f t="shared" si="599"/>
        <v>2701</v>
      </c>
      <c r="B2707" s="7">
        <v>0.37847222222222227</v>
      </c>
      <c r="C2707" s="8">
        <v>0.32015343168024146</v>
      </c>
      <c r="D2707" s="9">
        <f t="shared" si="592"/>
        <v>5.8318790541980803E-2</v>
      </c>
      <c r="E2707">
        <f t="shared" si="593"/>
        <v>6.9624003040032079E-2</v>
      </c>
      <c r="F2707">
        <f t="shared" si="594"/>
        <v>0.78930450029222676</v>
      </c>
      <c r="G2707">
        <f t="shared" si="595"/>
        <v>0.78781560834318443</v>
      </c>
      <c r="H2707">
        <f t="shared" si="600"/>
        <v>1.4888919490423369E-3</v>
      </c>
      <c r="I2707">
        <f t="shared" si="601"/>
        <v>1.1966651810704221E-3</v>
      </c>
      <c r="K2707">
        <f t="shared" si="602"/>
        <v>2701</v>
      </c>
      <c r="L2707" s="7">
        <v>0.38194444444444442</v>
      </c>
      <c r="M2707" s="8">
        <v>0.32188082676841046</v>
      </c>
      <c r="N2707" s="9">
        <f t="shared" si="596"/>
        <v>6.0063617676033965E-2</v>
      </c>
      <c r="O2707">
        <f t="shared" si="597"/>
        <v>6.9908979972342356E-2</v>
      </c>
      <c r="P2707">
        <f t="shared" si="598"/>
        <v>0.79863985807214666</v>
      </c>
      <c r="Q2707">
        <f t="shared" si="603"/>
        <v>0.79612903858504458</v>
      </c>
      <c r="R2707">
        <f t="shared" si="604"/>
        <v>2.5108194871020784E-3</v>
      </c>
      <c r="S2707">
        <f t="shared" si="605"/>
        <v>2.2151364593078204E-3</v>
      </c>
    </row>
    <row r="2708" spans="1:19" x14ac:dyDescent="0.25">
      <c r="A2708">
        <f t="shared" si="599"/>
        <v>2702</v>
      </c>
      <c r="B2708" s="7">
        <v>0.38541666666666669</v>
      </c>
      <c r="C2708" s="8">
        <v>0.32139310119232328</v>
      </c>
      <c r="D2708" s="9">
        <f t="shared" si="592"/>
        <v>6.4023565474343402E-2</v>
      </c>
      <c r="E2708">
        <f t="shared" si="593"/>
        <v>6.9632128502892798E-2</v>
      </c>
      <c r="F2708">
        <f t="shared" si="594"/>
        <v>0.78959672706019868</v>
      </c>
      <c r="G2708">
        <f t="shared" si="595"/>
        <v>0.78813519414027733</v>
      </c>
      <c r="H2708">
        <f t="shared" si="600"/>
        <v>1.4615329199213489E-3</v>
      </c>
      <c r="I2708">
        <f t="shared" si="601"/>
        <v>1.1693061519494341E-3</v>
      </c>
      <c r="K2708">
        <f t="shared" si="602"/>
        <v>2702</v>
      </c>
      <c r="L2708" s="7">
        <v>0.375</v>
      </c>
      <c r="M2708" s="8">
        <v>0.32250106376782789</v>
      </c>
      <c r="N2708" s="9">
        <f t="shared" si="596"/>
        <v>5.2498936232172111E-2</v>
      </c>
      <c r="O2708">
        <f t="shared" si="597"/>
        <v>6.9929506539117114E-2</v>
      </c>
      <c r="P2708">
        <f t="shared" si="598"/>
        <v>0.79893554109994092</v>
      </c>
      <c r="Q2708">
        <f t="shared" si="603"/>
        <v>0.79693031122312552</v>
      </c>
      <c r="R2708">
        <f t="shared" si="604"/>
        <v>2.0052298768153953E-3</v>
      </c>
      <c r="S2708">
        <f t="shared" si="605"/>
        <v>1.7095468490211374E-3</v>
      </c>
    </row>
    <row r="2709" spans="1:19" x14ac:dyDescent="0.25">
      <c r="A2709">
        <f t="shared" si="599"/>
        <v>2703</v>
      </c>
      <c r="B2709" s="7">
        <v>0.375</v>
      </c>
      <c r="C2709" s="8">
        <v>0.32066947369386284</v>
      </c>
      <c r="D2709" s="9">
        <f t="shared" si="592"/>
        <v>5.4330526306137161E-2</v>
      </c>
      <c r="E2709">
        <f t="shared" si="593"/>
        <v>6.963814773716831E-2</v>
      </c>
      <c r="F2709">
        <f t="shared" si="594"/>
        <v>0.7898889538281707</v>
      </c>
      <c r="G2709">
        <f t="shared" si="595"/>
        <v>0.7883719390269136</v>
      </c>
      <c r="H2709">
        <f t="shared" si="600"/>
        <v>1.5170148012570994E-3</v>
      </c>
      <c r="I2709">
        <f t="shared" si="601"/>
        <v>1.2247880332850736E-3</v>
      </c>
      <c r="K2709">
        <f t="shared" si="602"/>
        <v>2703</v>
      </c>
      <c r="L2709" s="7">
        <v>0.38541666666666669</v>
      </c>
      <c r="M2709" s="8">
        <v>0.32224789528762271</v>
      </c>
      <c r="N2709" s="9">
        <f t="shared" si="596"/>
        <v>6.3168771379043975E-2</v>
      </c>
      <c r="O2709">
        <f t="shared" si="597"/>
        <v>6.9930669475423535E-2</v>
      </c>
      <c r="P2709">
        <f t="shared" si="598"/>
        <v>0.79923122412773506</v>
      </c>
      <c r="Q2709">
        <f t="shared" si="603"/>
        <v>0.79697570746753355</v>
      </c>
      <c r="R2709">
        <f t="shared" si="604"/>
        <v>2.2555166602015175E-3</v>
      </c>
      <c r="S2709">
        <f t="shared" si="605"/>
        <v>1.9598336324073706E-3</v>
      </c>
    </row>
    <row r="2710" spans="1:19" x14ac:dyDescent="0.25">
      <c r="A2710">
        <f t="shared" si="599"/>
        <v>2704</v>
      </c>
      <c r="B2710" s="7">
        <v>0.37847222222222227</v>
      </c>
      <c r="C2710" s="8">
        <v>0.32030165480618455</v>
      </c>
      <c r="D2710" s="9">
        <f t="shared" si="592"/>
        <v>5.8170567416037711E-2</v>
      </c>
      <c r="E2710">
        <f t="shared" si="593"/>
        <v>6.9657397758744188E-2</v>
      </c>
      <c r="F2710">
        <f t="shared" si="594"/>
        <v>0.79018118059614262</v>
      </c>
      <c r="G2710">
        <f t="shared" si="595"/>
        <v>0.78912906924765747</v>
      </c>
      <c r="H2710">
        <f t="shared" si="600"/>
        <v>1.0521113484851519E-3</v>
      </c>
      <c r="I2710">
        <f t="shared" si="601"/>
        <v>7.5988458051323704E-4</v>
      </c>
      <c r="K2710">
        <f t="shared" si="602"/>
        <v>2704</v>
      </c>
      <c r="L2710" s="7">
        <v>0.39583333333333331</v>
      </c>
      <c r="M2710" s="8">
        <v>0.32266439782990475</v>
      </c>
      <c r="N2710" s="9">
        <f t="shared" si="596"/>
        <v>7.3168935503428567E-2</v>
      </c>
      <c r="O2710">
        <f t="shared" si="597"/>
        <v>6.9931323799848566E-2</v>
      </c>
      <c r="P2710">
        <f t="shared" si="598"/>
        <v>0.79952690715552932</v>
      </c>
      <c r="Q2710">
        <f t="shared" si="603"/>
        <v>0.79700124959856589</v>
      </c>
      <c r="R2710">
        <f t="shared" si="604"/>
        <v>2.5256575569634343E-3</v>
      </c>
      <c r="S2710">
        <f t="shared" si="605"/>
        <v>2.2299745291691764E-3</v>
      </c>
    </row>
    <row r="2711" spans="1:19" x14ac:dyDescent="0.25">
      <c r="A2711">
        <f t="shared" si="599"/>
        <v>2705</v>
      </c>
      <c r="B2711" s="7">
        <v>0.37847222222222227</v>
      </c>
      <c r="C2711" s="8">
        <v>0.32121246121132796</v>
      </c>
      <c r="D2711" s="9">
        <f t="shared" si="592"/>
        <v>5.7259761010894306E-2</v>
      </c>
      <c r="E2711">
        <f t="shared" si="593"/>
        <v>6.9658709646447436E-2</v>
      </c>
      <c r="F2711">
        <f t="shared" si="594"/>
        <v>0.79047340736411453</v>
      </c>
      <c r="G2711">
        <f t="shared" si="595"/>
        <v>0.7891806676223625</v>
      </c>
      <c r="H2711">
        <f t="shared" si="600"/>
        <v>1.2927397417520359E-3</v>
      </c>
      <c r="I2711">
        <f t="shared" si="601"/>
        <v>1.0005129737801211E-3</v>
      </c>
      <c r="K2711">
        <f t="shared" si="602"/>
        <v>2705</v>
      </c>
      <c r="L2711" s="7">
        <v>0.3923611111111111</v>
      </c>
      <c r="M2711" s="8">
        <v>0.3230434088262889</v>
      </c>
      <c r="N2711" s="9">
        <f t="shared" si="596"/>
        <v>6.9317702284822202E-2</v>
      </c>
      <c r="O2711">
        <f t="shared" si="597"/>
        <v>6.9939290343838723E-2</v>
      </c>
      <c r="P2711">
        <f t="shared" si="598"/>
        <v>0.79982259018332347</v>
      </c>
      <c r="Q2711">
        <f t="shared" si="603"/>
        <v>0.79731223066955681</v>
      </c>
      <c r="R2711">
        <f t="shared" si="604"/>
        <v>2.5103595137666579E-3</v>
      </c>
      <c r="S2711">
        <f t="shared" si="605"/>
        <v>2.214676485972511E-3</v>
      </c>
    </row>
    <row r="2712" spans="1:19" x14ac:dyDescent="0.25">
      <c r="A2712">
        <f t="shared" si="599"/>
        <v>2706</v>
      </c>
      <c r="B2712" s="7">
        <v>0.38541666666666669</v>
      </c>
      <c r="C2712" s="8">
        <v>0.32157001802296914</v>
      </c>
      <c r="D2712" s="9">
        <f t="shared" si="592"/>
        <v>6.3846648643697546E-2</v>
      </c>
      <c r="E2712">
        <f t="shared" si="593"/>
        <v>6.9670593381135459E-2</v>
      </c>
      <c r="F2712">
        <f t="shared" si="594"/>
        <v>0.79076563413208645</v>
      </c>
      <c r="G2712">
        <f t="shared" si="595"/>
        <v>0.78964807149680172</v>
      </c>
      <c r="H2712">
        <f t="shared" si="600"/>
        <v>1.1175626352847301E-3</v>
      </c>
      <c r="I2712">
        <f t="shared" si="601"/>
        <v>8.2533586731281527E-4</v>
      </c>
      <c r="K2712">
        <f t="shared" si="602"/>
        <v>2706</v>
      </c>
      <c r="L2712" s="7">
        <v>0.3923611111111111</v>
      </c>
      <c r="M2712" s="8">
        <v>0.32382234405964694</v>
      </c>
      <c r="N2712" s="9">
        <f t="shared" si="596"/>
        <v>6.8538767051464167E-2</v>
      </c>
      <c r="O2712">
        <f t="shared" si="597"/>
        <v>6.9947571295489064E-2</v>
      </c>
      <c r="P2712">
        <f t="shared" si="598"/>
        <v>0.80011827321111773</v>
      </c>
      <c r="Q2712">
        <f t="shared" si="603"/>
        <v>0.79763548492086433</v>
      </c>
      <c r="R2712">
        <f t="shared" si="604"/>
        <v>2.4827882902533904E-3</v>
      </c>
      <c r="S2712">
        <f t="shared" si="605"/>
        <v>2.1871052624591325E-3</v>
      </c>
    </row>
    <row r="2713" spans="1:19" x14ac:dyDescent="0.25">
      <c r="A2713">
        <f t="shared" si="599"/>
        <v>2707</v>
      </c>
      <c r="B2713" s="7">
        <v>0.38541666666666669</v>
      </c>
      <c r="C2713" s="8">
        <v>0.3213313528294951</v>
      </c>
      <c r="D2713" s="9">
        <f t="shared" si="592"/>
        <v>6.4085313837171587E-2</v>
      </c>
      <c r="E2713">
        <f t="shared" si="593"/>
        <v>6.9689042113838251E-2</v>
      </c>
      <c r="F2713">
        <f t="shared" si="594"/>
        <v>0.79105786090005847</v>
      </c>
      <c r="G2713">
        <f t="shared" si="595"/>
        <v>0.79037368590760393</v>
      </c>
      <c r="H2713">
        <f t="shared" si="600"/>
        <v>6.8417499245454483E-4</v>
      </c>
      <c r="I2713">
        <f t="shared" si="601"/>
        <v>3.9194822448251898E-4</v>
      </c>
      <c r="K2713">
        <f t="shared" si="602"/>
        <v>2707</v>
      </c>
      <c r="L2713" s="7">
        <v>0.38194444444444442</v>
      </c>
      <c r="M2713" s="8">
        <v>0.32395472626713112</v>
      </c>
      <c r="N2713" s="9">
        <f t="shared" si="596"/>
        <v>5.7989718177313299E-2</v>
      </c>
      <c r="O2713">
        <f t="shared" si="597"/>
        <v>6.9953566630890862E-2</v>
      </c>
      <c r="P2713">
        <f t="shared" si="598"/>
        <v>0.80041395623891187</v>
      </c>
      <c r="Q2713">
        <f t="shared" si="603"/>
        <v>0.79786951812604145</v>
      </c>
      <c r="R2713">
        <f t="shared" si="604"/>
        <v>2.5444381128704174E-3</v>
      </c>
      <c r="S2713">
        <f t="shared" si="605"/>
        <v>2.2487550850762705E-3</v>
      </c>
    </row>
    <row r="2714" spans="1:19" x14ac:dyDescent="0.25">
      <c r="A2714">
        <f t="shared" si="599"/>
        <v>2708</v>
      </c>
      <c r="B2714" s="7">
        <v>0.38541666666666669</v>
      </c>
      <c r="C2714" s="8">
        <v>0.32104659145001879</v>
      </c>
      <c r="D2714" s="9">
        <f t="shared" si="592"/>
        <v>6.4370075216647893E-2</v>
      </c>
      <c r="E2714">
        <f t="shared" si="593"/>
        <v>6.969694403422122E-2</v>
      </c>
      <c r="F2714">
        <f t="shared" si="594"/>
        <v>0.79135008766803039</v>
      </c>
      <c r="G2714">
        <f t="shared" si="595"/>
        <v>0.79068447946699161</v>
      </c>
      <c r="H2714">
        <f t="shared" si="600"/>
        <v>6.6560820103878093E-4</v>
      </c>
      <c r="I2714">
        <f t="shared" si="601"/>
        <v>3.7338143306686611E-4</v>
      </c>
      <c r="K2714">
        <f t="shared" si="602"/>
        <v>2708</v>
      </c>
      <c r="L2714" s="7">
        <v>0.375</v>
      </c>
      <c r="M2714" s="8">
        <v>0.32278466623609037</v>
      </c>
      <c r="N2714" s="9">
        <f t="shared" si="596"/>
        <v>5.2215333763909633E-2</v>
      </c>
      <c r="O2714">
        <f t="shared" si="597"/>
        <v>6.9958792524983548E-2</v>
      </c>
      <c r="P2714">
        <f t="shared" si="598"/>
        <v>0.80070963926670613</v>
      </c>
      <c r="Q2714">
        <f t="shared" si="603"/>
        <v>0.7980735155110853</v>
      </c>
      <c r="R2714">
        <f t="shared" si="604"/>
        <v>2.6361237556208339E-3</v>
      </c>
      <c r="S2714">
        <f t="shared" si="605"/>
        <v>2.340440727826576E-3</v>
      </c>
    </row>
    <row r="2715" spans="1:19" x14ac:dyDescent="0.25">
      <c r="A2715">
        <f t="shared" si="599"/>
        <v>2709</v>
      </c>
      <c r="B2715" s="7">
        <v>0.375</v>
      </c>
      <c r="C2715" s="8">
        <v>0.32146740481058705</v>
      </c>
      <c r="D2715" s="9">
        <f t="shared" si="592"/>
        <v>5.3532595189412946E-2</v>
      </c>
      <c r="E2715">
        <f t="shared" si="593"/>
        <v>6.96981133156096E-2</v>
      </c>
      <c r="F2715">
        <f t="shared" si="594"/>
        <v>0.7916423144360023</v>
      </c>
      <c r="G2715">
        <f t="shared" si="595"/>
        <v>0.79073046893626087</v>
      </c>
      <c r="H2715">
        <f t="shared" si="600"/>
        <v>9.1184549974143714E-4</v>
      </c>
      <c r="I2715">
        <f t="shared" si="601"/>
        <v>6.1961873176952231E-4</v>
      </c>
      <c r="K2715">
        <f t="shared" si="602"/>
        <v>2709</v>
      </c>
      <c r="L2715" s="7">
        <v>0.37847222222222227</v>
      </c>
      <c r="M2715" s="8">
        <v>0.32326788179142851</v>
      </c>
      <c r="N2715" s="9">
        <f t="shared" si="596"/>
        <v>5.5204340430793752E-2</v>
      </c>
      <c r="O2715">
        <f t="shared" si="597"/>
        <v>6.9964136836293156E-2</v>
      </c>
      <c r="P2715">
        <f t="shared" si="598"/>
        <v>0.80100532229450028</v>
      </c>
      <c r="Q2715">
        <f t="shared" si="603"/>
        <v>0.79828213541663329</v>
      </c>
      <c r="R2715">
        <f t="shared" si="604"/>
        <v>2.7231868778669899E-3</v>
      </c>
      <c r="S2715">
        <f t="shared" si="605"/>
        <v>2.427503850072843E-3</v>
      </c>
    </row>
    <row r="2716" spans="1:19" x14ac:dyDescent="0.25">
      <c r="A2716">
        <f t="shared" si="599"/>
        <v>2710</v>
      </c>
      <c r="B2716" s="7">
        <v>0.37847222222222227</v>
      </c>
      <c r="C2716" s="8">
        <v>0.3216674712046379</v>
      </c>
      <c r="D2716" s="9">
        <f t="shared" si="592"/>
        <v>5.6804751017584365E-2</v>
      </c>
      <c r="E2716">
        <f t="shared" si="593"/>
        <v>6.9699404855523894E-2</v>
      </c>
      <c r="F2716">
        <f t="shared" si="594"/>
        <v>0.79193454120397433</v>
      </c>
      <c r="G2716">
        <f t="shared" si="595"/>
        <v>0.79078126700402174</v>
      </c>
      <c r="H2716">
        <f t="shared" si="600"/>
        <v>1.1532741999525919E-3</v>
      </c>
      <c r="I2716">
        <f t="shared" si="601"/>
        <v>8.610474319805661E-4</v>
      </c>
      <c r="K2716">
        <f t="shared" si="602"/>
        <v>2710</v>
      </c>
      <c r="L2716" s="7">
        <v>0.37847222222222227</v>
      </c>
      <c r="M2716" s="8">
        <v>0.32339843666058221</v>
      </c>
      <c r="N2716" s="9">
        <f t="shared" si="596"/>
        <v>5.5073785561640054E-2</v>
      </c>
      <c r="O2716">
        <f t="shared" si="597"/>
        <v>6.996573161634273E-2</v>
      </c>
      <c r="P2716">
        <f t="shared" si="598"/>
        <v>0.80130100532229454</v>
      </c>
      <c r="Q2716">
        <f t="shared" si="603"/>
        <v>0.7983443890624331</v>
      </c>
      <c r="R2716">
        <f t="shared" si="604"/>
        <v>2.9566162598614332E-3</v>
      </c>
      <c r="S2716">
        <f t="shared" si="605"/>
        <v>2.6609332320671752E-3</v>
      </c>
    </row>
    <row r="2717" spans="1:19" x14ac:dyDescent="0.25">
      <c r="A2717">
        <f t="shared" si="599"/>
        <v>2711</v>
      </c>
      <c r="B2717" s="7">
        <v>0.38541666666666669</v>
      </c>
      <c r="C2717" s="8">
        <v>0.32115912205190439</v>
      </c>
      <c r="D2717" s="9">
        <f t="shared" si="592"/>
        <v>6.4257544614762296E-2</v>
      </c>
      <c r="E2717">
        <f t="shared" si="593"/>
        <v>6.9711414636973612E-2</v>
      </c>
      <c r="F2717">
        <f t="shared" si="594"/>
        <v>0.79222676797194624</v>
      </c>
      <c r="G2717">
        <f t="shared" si="595"/>
        <v>0.79125362847355396</v>
      </c>
      <c r="H2717">
        <f t="shared" si="600"/>
        <v>9.7313949839228364E-4</v>
      </c>
      <c r="I2717">
        <f t="shared" si="601"/>
        <v>6.8091273042036882E-4</v>
      </c>
      <c r="K2717">
        <f t="shared" si="602"/>
        <v>2711</v>
      </c>
      <c r="L2717" s="7">
        <v>0.375</v>
      </c>
      <c r="M2717" s="8">
        <v>0.32451741051069738</v>
      </c>
      <c r="N2717" s="9">
        <f t="shared" si="596"/>
        <v>5.0482589489302621E-2</v>
      </c>
      <c r="O2717">
        <f t="shared" si="597"/>
        <v>6.9981082550211404E-2</v>
      </c>
      <c r="P2717">
        <f t="shared" si="598"/>
        <v>0.80159668835008868</v>
      </c>
      <c r="Q2717">
        <f t="shared" si="603"/>
        <v>0.79894362630521853</v>
      </c>
      <c r="R2717">
        <f t="shared" si="604"/>
        <v>2.653062044870147E-3</v>
      </c>
      <c r="S2717">
        <f t="shared" si="605"/>
        <v>2.3573790170760001E-3</v>
      </c>
    </row>
    <row r="2718" spans="1:19" x14ac:dyDescent="0.25">
      <c r="A2718">
        <f t="shared" si="599"/>
        <v>2712</v>
      </c>
      <c r="B2718" s="7">
        <v>0.37847222222222227</v>
      </c>
      <c r="C2718" s="8">
        <v>0.32106369977714433</v>
      </c>
      <c r="D2718" s="9">
        <f t="shared" si="592"/>
        <v>5.7408522445077936E-2</v>
      </c>
      <c r="E2718">
        <f t="shared" si="593"/>
        <v>6.9725530947178649E-2</v>
      </c>
      <c r="F2718">
        <f t="shared" si="594"/>
        <v>0.79251899473991816</v>
      </c>
      <c r="G2718">
        <f t="shared" si="595"/>
        <v>0.79180884265965246</v>
      </c>
      <c r="H2718">
        <f t="shared" si="600"/>
        <v>7.1015208026570242E-4</v>
      </c>
      <c r="I2718">
        <f t="shared" si="601"/>
        <v>4.179253122937876E-4</v>
      </c>
      <c r="K2718">
        <f t="shared" si="602"/>
        <v>2712</v>
      </c>
      <c r="L2718" s="7">
        <v>0.375</v>
      </c>
      <c r="M2718" s="8">
        <v>0.32397595440643046</v>
      </c>
      <c r="N2718" s="9">
        <f t="shared" si="596"/>
        <v>5.1024045593569545E-2</v>
      </c>
      <c r="O2718">
        <f t="shared" si="597"/>
        <v>6.9989122464757803E-2</v>
      </c>
      <c r="P2718">
        <f t="shared" si="598"/>
        <v>0.80189237137788294</v>
      </c>
      <c r="Q2718">
        <f t="shared" si="603"/>
        <v>0.79925747146058379</v>
      </c>
      <c r="R2718">
        <f t="shared" si="604"/>
        <v>2.6348999172991494E-3</v>
      </c>
      <c r="S2718">
        <f t="shared" si="605"/>
        <v>2.3392168895048915E-3</v>
      </c>
    </row>
    <row r="2719" spans="1:19" x14ac:dyDescent="0.25">
      <c r="A2719">
        <f t="shared" si="599"/>
        <v>2713</v>
      </c>
      <c r="B2719" s="7">
        <v>0.38194444444444442</v>
      </c>
      <c r="C2719" s="8">
        <v>0.32079819683313798</v>
      </c>
      <c r="D2719" s="9">
        <f t="shared" si="592"/>
        <v>6.1146247611306437E-2</v>
      </c>
      <c r="E2719">
        <f t="shared" si="593"/>
        <v>6.9727169218012197E-2</v>
      </c>
      <c r="F2719">
        <f t="shared" si="594"/>
        <v>0.79281122150789007</v>
      </c>
      <c r="G2719">
        <f t="shared" si="595"/>
        <v>0.79187327813848829</v>
      </c>
      <c r="H2719">
        <f t="shared" si="600"/>
        <v>9.3794336940178358E-4</v>
      </c>
      <c r="I2719">
        <f t="shared" si="601"/>
        <v>6.4571660142986875E-4</v>
      </c>
      <c r="K2719">
        <f t="shared" si="602"/>
        <v>2713</v>
      </c>
      <c r="L2719" s="7">
        <v>0.38541666666666669</v>
      </c>
      <c r="M2719" s="8">
        <v>0.32332341650847263</v>
      </c>
      <c r="N2719" s="9">
        <f t="shared" si="596"/>
        <v>6.2093250158194058E-2</v>
      </c>
      <c r="O2719">
        <f t="shared" si="597"/>
        <v>6.9999125018958053E-2</v>
      </c>
      <c r="P2719">
        <f t="shared" si="598"/>
        <v>0.80218805440567709</v>
      </c>
      <c r="Q2719">
        <f t="shared" si="603"/>
        <v>0.79964792998584655</v>
      </c>
      <c r="R2719">
        <f t="shared" si="604"/>
        <v>2.5401244198305362E-3</v>
      </c>
      <c r="S2719">
        <f t="shared" si="605"/>
        <v>2.2444413920363893E-3</v>
      </c>
    </row>
    <row r="2720" spans="1:19" x14ac:dyDescent="0.25">
      <c r="A2720">
        <f t="shared" si="599"/>
        <v>2714</v>
      </c>
      <c r="B2720" s="7">
        <v>0.38194444444444442</v>
      </c>
      <c r="C2720" s="8">
        <v>0.32093918823804918</v>
      </c>
      <c r="D2720" s="9">
        <f t="shared" si="592"/>
        <v>6.1005256206395242E-2</v>
      </c>
      <c r="E2720">
        <f t="shared" si="593"/>
        <v>6.9727747867801448E-2</v>
      </c>
      <c r="F2720">
        <f t="shared" si="594"/>
        <v>0.7931034482758621</v>
      </c>
      <c r="G2720">
        <f t="shared" si="595"/>
        <v>0.79189603724246871</v>
      </c>
      <c r="H2720">
        <f t="shared" si="600"/>
        <v>1.2074110333933907E-3</v>
      </c>
      <c r="I2720">
        <f t="shared" si="601"/>
        <v>9.1518426542136488E-4</v>
      </c>
      <c r="K2720">
        <f t="shared" si="602"/>
        <v>2714</v>
      </c>
      <c r="L2720" s="7">
        <v>0.375</v>
      </c>
      <c r="M2720" s="8">
        <v>0.32384494688107202</v>
      </c>
      <c r="N2720" s="9">
        <f t="shared" si="596"/>
        <v>5.1155053118927984E-2</v>
      </c>
      <c r="O2720">
        <f t="shared" si="597"/>
        <v>7.0004214883729654E-2</v>
      </c>
      <c r="P2720">
        <f t="shared" si="598"/>
        <v>0.80248373743347134</v>
      </c>
      <c r="Q2720">
        <f t="shared" si="603"/>
        <v>0.79984661734636664</v>
      </c>
      <c r="R2720">
        <f t="shared" si="604"/>
        <v>2.6371200871047051E-3</v>
      </c>
      <c r="S2720">
        <f t="shared" si="605"/>
        <v>2.3414370593104472E-3</v>
      </c>
    </row>
    <row r="2721" spans="1:19" x14ac:dyDescent="0.25">
      <c r="A2721">
        <f t="shared" si="599"/>
        <v>2715</v>
      </c>
      <c r="B2721" s="7">
        <v>0.37847222222222227</v>
      </c>
      <c r="C2721" s="8">
        <v>0.32181351737890929</v>
      </c>
      <c r="D2721" s="9">
        <f t="shared" si="592"/>
        <v>5.6658704843312979E-2</v>
      </c>
      <c r="E2721">
        <f t="shared" si="593"/>
        <v>6.974227756763296E-2</v>
      </c>
      <c r="F2721">
        <f t="shared" si="594"/>
        <v>0.79339567504383401</v>
      </c>
      <c r="G2721">
        <f t="shared" si="595"/>
        <v>0.79246751061964971</v>
      </c>
      <c r="H2721">
        <f t="shared" si="600"/>
        <v>9.2816442418430789E-4</v>
      </c>
      <c r="I2721">
        <f t="shared" si="601"/>
        <v>6.3593765621239307E-4</v>
      </c>
      <c r="K2721">
        <f t="shared" si="602"/>
        <v>2715</v>
      </c>
      <c r="L2721" s="7">
        <v>0.375</v>
      </c>
      <c r="M2721" s="8">
        <v>0.32402287942166669</v>
      </c>
      <c r="N2721" s="9">
        <f t="shared" si="596"/>
        <v>5.0977120578333313E-2</v>
      </c>
      <c r="O2721">
        <f t="shared" si="597"/>
        <v>7.0025971155058542E-2</v>
      </c>
      <c r="P2721">
        <f t="shared" si="598"/>
        <v>0.80277942046126549</v>
      </c>
      <c r="Q2721">
        <f t="shared" si="603"/>
        <v>0.80069589258629326</v>
      </c>
      <c r="R2721">
        <f t="shared" si="604"/>
        <v>2.0835278749722352E-3</v>
      </c>
      <c r="S2721">
        <f t="shared" si="605"/>
        <v>1.7878448471780883E-3</v>
      </c>
    </row>
    <row r="2722" spans="1:19" x14ac:dyDescent="0.25">
      <c r="A2722">
        <f t="shared" si="599"/>
        <v>2716</v>
      </c>
      <c r="B2722" s="7">
        <v>0.38541666666666669</v>
      </c>
      <c r="C2722" s="8">
        <v>0.32182216767277627</v>
      </c>
      <c r="D2722" s="9">
        <f t="shared" si="592"/>
        <v>6.3594498993890414E-2</v>
      </c>
      <c r="E2722">
        <f t="shared" si="593"/>
        <v>6.9751443433351101E-2</v>
      </c>
      <c r="F2722">
        <f t="shared" si="594"/>
        <v>0.79368790181180593</v>
      </c>
      <c r="G2722">
        <f t="shared" si="595"/>
        <v>0.79282801691348059</v>
      </c>
      <c r="H2722">
        <f t="shared" si="600"/>
        <v>8.5988489832533599E-4</v>
      </c>
      <c r="I2722">
        <f t="shared" si="601"/>
        <v>5.6765813035342116E-4</v>
      </c>
      <c r="K2722">
        <f t="shared" si="602"/>
        <v>2716</v>
      </c>
      <c r="L2722" s="7">
        <v>0.3923611111111111</v>
      </c>
      <c r="M2722" s="8">
        <v>0.3186255343920732</v>
      </c>
      <c r="N2722" s="9">
        <f t="shared" si="596"/>
        <v>7.373557671903791E-2</v>
      </c>
      <c r="O2722">
        <f t="shared" si="597"/>
        <v>7.0027943969379003E-2</v>
      </c>
      <c r="P2722">
        <f t="shared" si="598"/>
        <v>0.80307510348905975</v>
      </c>
      <c r="Q2722">
        <f t="shared" si="603"/>
        <v>0.80077290313327587</v>
      </c>
      <c r="R2722">
        <f t="shared" si="604"/>
        <v>2.3022003557838788E-3</v>
      </c>
      <c r="S2722">
        <f t="shared" si="605"/>
        <v>2.0065173279896209E-3</v>
      </c>
    </row>
    <row r="2723" spans="1:19" x14ac:dyDescent="0.25">
      <c r="A2723">
        <f t="shared" si="599"/>
        <v>2717</v>
      </c>
      <c r="B2723" s="7">
        <v>0.38541666666666669</v>
      </c>
      <c r="C2723" s="8">
        <v>0.32108072575299268</v>
      </c>
      <c r="D2723" s="9">
        <f t="shared" si="592"/>
        <v>6.4335940913674006E-2</v>
      </c>
      <c r="E2723">
        <f t="shared" si="593"/>
        <v>6.9754400849630527E-2</v>
      </c>
      <c r="F2723">
        <f t="shared" si="594"/>
        <v>0.79398012857977796</v>
      </c>
      <c r="G2723">
        <f t="shared" si="595"/>
        <v>0.7929443362241706</v>
      </c>
      <c r="H2723">
        <f t="shared" si="600"/>
        <v>1.0357923556073567E-3</v>
      </c>
      <c r="I2723">
        <f t="shared" si="601"/>
        <v>7.4356558763533087E-4</v>
      </c>
      <c r="K2723">
        <f t="shared" si="602"/>
        <v>2717</v>
      </c>
      <c r="L2723" s="7">
        <v>0.37847222222222227</v>
      </c>
      <c r="M2723" s="8">
        <v>0.32382262492310798</v>
      </c>
      <c r="N2723" s="9">
        <f t="shared" si="596"/>
        <v>5.4649597299114283E-2</v>
      </c>
      <c r="O2723">
        <f t="shared" si="597"/>
        <v>7.0038023868584043E-2</v>
      </c>
      <c r="P2723">
        <f t="shared" si="598"/>
        <v>0.8033707865168539</v>
      </c>
      <c r="Q2723">
        <f t="shared" si="603"/>
        <v>0.80116638088901748</v>
      </c>
      <c r="R2723">
        <f t="shared" si="604"/>
        <v>2.2044056278364144E-3</v>
      </c>
      <c r="S2723">
        <f t="shared" si="605"/>
        <v>1.9087226000422675E-3</v>
      </c>
    </row>
    <row r="2724" spans="1:19" x14ac:dyDescent="0.25">
      <c r="A2724">
        <f t="shared" si="599"/>
        <v>2718</v>
      </c>
      <c r="B2724" s="7">
        <v>0.38541666666666669</v>
      </c>
      <c r="C2724" s="8">
        <v>0.32171208559157116</v>
      </c>
      <c r="D2724" s="9">
        <f t="shared" si="592"/>
        <v>6.3704581075095523E-2</v>
      </c>
      <c r="E2724">
        <f t="shared" si="593"/>
        <v>6.9754930107771951E-2</v>
      </c>
      <c r="F2724">
        <f t="shared" si="594"/>
        <v>0.79427235534774987</v>
      </c>
      <c r="G2724">
        <f t="shared" si="595"/>
        <v>0.79296515268569334</v>
      </c>
      <c r="H2724">
        <f t="shared" si="600"/>
        <v>1.307202662056528E-3</v>
      </c>
      <c r="I2724">
        <f t="shared" si="601"/>
        <v>1.0149758940846132E-3</v>
      </c>
      <c r="K2724">
        <f t="shared" si="602"/>
        <v>2718</v>
      </c>
      <c r="L2724" s="7">
        <v>0.38194444444444442</v>
      </c>
      <c r="M2724" s="8">
        <v>0.32389271643036127</v>
      </c>
      <c r="N2724" s="9">
        <f t="shared" si="596"/>
        <v>5.8051728014083148E-2</v>
      </c>
      <c r="O2724">
        <f t="shared" si="597"/>
        <v>7.0041644404018111E-2</v>
      </c>
      <c r="P2724">
        <f t="shared" si="598"/>
        <v>0.80366646954464815</v>
      </c>
      <c r="Q2724">
        <f t="shared" si="603"/>
        <v>0.80130771168292736</v>
      </c>
      <c r="R2724">
        <f t="shared" si="604"/>
        <v>2.3587578617207949E-3</v>
      </c>
      <c r="S2724">
        <f t="shared" si="605"/>
        <v>2.063074833926537E-3</v>
      </c>
    </row>
    <row r="2725" spans="1:19" x14ac:dyDescent="0.25">
      <c r="A2725">
        <f t="shared" si="599"/>
        <v>2719</v>
      </c>
      <c r="B2725" s="7">
        <v>0.37847222222222227</v>
      </c>
      <c r="C2725" s="8">
        <v>0.32239927141116953</v>
      </c>
      <c r="D2725" s="9">
        <f t="shared" si="592"/>
        <v>5.6072950811052735E-2</v>
      </c>
      <c r="E2725">
        <f t="shared" si="593"/>
        <v>6.9762124895393685E-2</v>
      </c>
      <c r="F2725">
        <f t="shared" si="594"/>
        <v>0.79456458211572178</v>
      </c>
      <c r="G2725">
        <f t="shared" si="595"/>
        <v>0.79324813372645619</v>
      </c>
      <c r="H2725">
        <f t="shared" si="600"/>
        <v>1.3164483892655898E-3</v>
      </c>
      <c r="I2725">
        <f t="shared" si="601"/>
        <v>1.024221621293675E-3</v>
      </c>
      <c r="K2725">
        <f t="shared" si="602"/>
        <v>2719</v>
      </c>
      <c r="L2725" s="7">
        <v>0.3923611111111111</v>
      </c>
      <c r="M2725" s="8">
        <v>0.31754389939520478</v>
      </c>
      <c r="N2725" s="9">
        <f t="shared" si="596"/>
        <v>7.4817211715906329E-2</v>
      </c>
      <c r="O2725">
        <f t="shared" si="597"/>
        <v>7.0043767109861321E-2</v>
      </c>
      <c r="P2725">
        <f t="shared" si="598"/>
        <v>0.8039621525724423</v>
      </c>
      <c r="Q2725">
        <f t="shared" si="603"/>
        <v>0.80139057337770192</v>
      </c>
      <c r="R2725">
        <f t="shared" si="604"/>
        <v>2.571579194740381E-3</v>
      </c>
      <c r="S2725">
        <f t="shared" si="605"/>
        <v>2.2758961669462341E-3</v>
      </c>
    </row>
    <row r="2726" spans="1:19" x14ac:dyDescent="0.25">
      <c r="A2726">
        <f t="shared" si="599"/>
        <v>2720</v>
      </c>
      <c r="B2726" s="7">
        <v>0.38541666666666669</v>
      </c>
      <c r="C2726" s="8">
        <v>0.32215724519227973</v>
      </c>
      <c r="D2726" s="9">
        <f t="shared" si="592"/>
        <v>6.3259421474386957E-2</v>
      </c>
      <c r="E2726">
        <f t="shared" si="593"/>
        <v>6.9767812856148415E-2</v>
      </c>
      <c r="F2726">
        <f t="shared" si="594"/>
        <v>0.7948568088836937</v>
      </c>
      <c r="G2726">
        <f t="shared" si="595"/>
        <v>0.79347184916307711</v>
      </c>
      <c r="H2726">
        <f t="shared" si="600"/>
        <v>1.3849597206165853E-3</v>
      </c>
      <c r="I2726">
        <f t="shared" si="601"/>
        <v>1.0927329526446705E-3</v>
      </c>
      <c r="K2726">
        <f t="shared" si="602"/>
        <v>2720</v>
      </c>
      <c r="L2726" s="7">
        <v>0.375</v>
      </c>
      <c r="M2726" s="8">
        <v>0.32405605950532657</v>
      </c>
      <c r="N2726" s="9">
        <f t="shared" si="596"/>
        <v>5.0943940494673434E-2</v>
      </c>
      <c r="O2726">
        <f t="shared" si="597"/>
        <v>7.0044920561336432E-2</v>
      </c>
      <c r="P2726">
        <f t="shared" si="598"/>
        <v>0.80425783560023656</v>
      </c>
      <c r="Q2726">
        <f t="shared" si="603"/>
        <v>0.8014355993733544</v>
      </c>
      <c r="R2726">
        <f t="shared" si="604"/>
        <v>2.8222362268821577E-3</v>
      </c>
      <c r="S2726">
        <f t="shared" si="605"/>
        <v>2.5265531990878998E-3</v>
      </c>
    </row>
    <row r="2727" spans="1:19" x14ac:dyDescent="0.25">
      <c r="A2727">
        <f t="shared" si="599"/>
        <v>2721</v>
      </c>
      <c r="B2727" s="7">
        <v>0.37847222222222227</v>
      </c>
      <c r="C2727" s="8">
        <v>0.32327314985695849</v>
      </c>
      <c r="D2727" s="9">
        <f t="shared" si="592"/>
        <v>5.5199072365263779E-2</v>
      </c>
      <c r="E2727">
        <f t="shared" si="593"/>
        <v>6.9770831930626276E-2</v>
      </c>
      <c r="F2727">
        <f t="shared" si="594"/>
        <v>0.79514903565166573</v>
      </c>
      <c r="G2727">
        <f t="shared" si="595"/>
        <v>0.79359059357678363</v>
      </c>
      <c r="H2727">
        <f t="shared" si="600"/>
        <v>1.5584420748820937E-3</v>
      </c>
      <c r="I2727">
        <f t="shared" si="601"/>
        <v>1.2662153069100679E-3</v>
      </c>
      <c r="K2727">
        <f t="shared" si="602"/>
        <v>2721</v>
      </c>
      <c r="L2727" s="7">
        <v>0.38541666666666669</v>
      </c>
      <c r="M2727" s="8">
        <v>0.32414563168413285</v>
      </c>
      <c r="N2727" s="9">
        <f t="shared" si="596"/>
        <v>6.1271034982533834E-2</v>
      </c>
      <c r="O2727">
        <f t="shared" si="597"/>
        <v>7.0046882337427896E-2</v>
      </c>
      <c r="P2727">
        <f t="shared" si="598"/>
        <v>0.80455351862803071</v>
      </c>
      <c r="Q2727">
        <f t="shared" si="603"/>
        <v>0.80151217903333261</v>
      </c>
      <c r="R2727">
        <f t="shared" si="604"/>
        <v>3.0413395946981003E-3</v>
      </c>
      <c r="S2727">
        <f t="shared" si="605"/>
        <v>2.7456565669039534E-3</v>
      </c>
    </row>
    <row r="2728" spans="1:19" x14ac:dyDescent="0.25">
      <c r="A2728">
        <f t="shared" si="599"/>
        <v>2722</v>
      </c>
      <c r="B2728" s="7">
        <v>0.375</v>
      </c>
      <c r="C2728" s="8">
        <v>0.32231083518814135</v>
      </c>
      <c r="D2728" s="9">
        <f t="shared" si="592"/>
        <v>5.2689164811858646E-2</v>
      </c>
      <c r="E2728">
        <f t="shared" si="593"/>
        <v>6.9778191866945505E-2</v>
      </c>
      <c r="F2728">
        <f t="shared" si="594"/>
        <v>0.79544126241963764</v>
      </c>
      <c r="G2728">
        <f t="shared" si="595"/>
        <v>0.79388007014635908</v>
      </c>
      <c r="H2728">
        <f t="shared" si="600"/>
        <v>1.5611922732785555E-3</v>
      </c>
      <c r="I2728">
        <f t="shared" si="601"/>
        <v>1.2689655053066407E-3</v>
      </c>
      <c r="K2728">
        <f t="shared" si="602"/>
        <v>2722</v>
      </c>
      <c r="L2728" s="7">
        <v>0.375</v>
      </c>
      <c r="M2728" s="8">
        <v>0.32408169303015699</v>
      </c>
      <c r="N2728" s="9">
        <f t="shared" si="596"/>
        <v>5.0918306969843008E-2</v>
      </c>
      <c r="O2728">
        <f t="shared" si="597"/>
        <v>7.0059146030003017E-2</v>
      </c>
      <c r="P2728">
        <f t="shared" si="598"/>
        <v>0.80484920165582496</v>
      </c>
      <c r="Q2728">
        <f t="shared" si="603"/>
        <v>0.80199090308933818</v>
      </c>
      <c r="R2728">
        <f t="shared" si="604"/>
        <v>2.8582985664867833E-3</v>
      </c>
      <c r="S2728">
        <f t="shared" si="605"/>
        <v>2.5626155386925253E-3</v>
      </c>
    </row>
    <row r="2729" spans="1:19" x14ac:dyDescent="0.25">
      <c r="A2729">
        <f t="shared" si="599"/>
        <v>2723</v>
      </c>
      <c r="B2729" s="7">
        <v>0.375</v>
      </c>
      <c r="C2729" s="8">
        <v>0.32185232457823643</v>
      </c>
      <c r="D2729" s="9">
        <f t="shared" si="592"/>
        <v>5.3147675421763574E-2</v>
      </c>
      <c r="E2729">
        <f t="shared" si="593"/>
        <v>6.9787159633014184E-2</v>
      </c>
      <c r="F2729">
        <f t="shared" si="594"/>
        <v>0.79573348918760956</v>
      </c>
      <c r="G2729">
        <f t="shared" si="595"/>
        <v>0.79423278490443849</v>
      </c>
      <c r="H2729">
        <f t="shared" si="600"/>
        <v>1.5007042831710615E-3</v>
      </c>
      <c r="I2729">
        <f t="shared" si="601"/>
        <v>1.2084775151991467E-3</v>
      </c>
      <c r="K2729">
        <f t="shared" si="602"/>
        <v>2723</v>
      </c>
      <c r="L2729" s="7">
        <v>0.375</v>
      </c>
      <c r="M2729" s="8">
        <v>0.32487461596277034</v>
      </c>
      <c r="N2729" s="9">
        <f t="shared" si="596"/>
        <v>5.0125384037229659E-2</v>
      </c>
      <c r="O2729">
        <f t="shared" si="597"/>
        <v>7.0060003392456383E-2</v>
      </c>
      <c r="P2729">
        <f t="shared" si="598"/>
        <v>0.80514488468361911</v>
      </c>
      <c r="Q2729">
        <f t="shared" si="603"/>
        <v>0.80202437098888213</v>
      </c>
      <c r="R2729">
        <f t="shared" si="604"/>
        <v>3.1205136947369816E-3</v>
      </c>
      <c r="S2729">
        <f t="shared" si="605"/>
        <v>2.8248306669428347E-3</v>
      </c>
    </row>
    <row r="2730" spans="1:19" x14ac:dyDescent="0.25">
      <c r="A2730">
        <f t="shared" si="599"/>
        <v>2724</v>
      </c>
      <c r="B2730" s="7">
        <v>0.38541666666666669</v>
      </c>
      <c r="C2730" s="8">
        <v>0.32245560848205146</v>
      </c>
      <c r="D2730" s="9">
        <f t="shared" si="592"/>
        <v>6.2961058184615226E-2</v>
      </c>
      <c r="E2730">
        <f t="shared" si="593"/>
        <v>6.9798638451748329E-2</v>
      </c>
      <c r="F2730">
        <f t="shared" si="594"/>
        <v>0.79602571595558158</v>
      </c>
      <c r="G2730">
        <f t="shared" si="595"/>
        <v>0.79468426286916727</v>
      </c>
      <c r="H2730">
        <f t="shared" si="600"/>
        <v>1.3414530864143126E-3</v>
      </c>
      <c r="I2730">
        <f t="shared" si="601"/>
        <v>1.0492263184422868E-3</v>
      </c>
      <c r="K2730">
        <f t="shared" si="602"/>
        <v>2724</v>
      </c>
      <c r="L2730" s="7">
        <v>0.38194444444444442</v>
      </c>
      <c r="M2730" s="8">
        <v>0.32466771019534973</v>
      </c>
      <c r="N2730" s="9">
        <f t="shared" si="596"/>
        <v>5.7276734249094685E-2</v>
      </c>
      <c r="O2730">
        <f t="shared" si="597"/>
        <v>7.0061384217742662E-2</v>
      </c>
      <c r="P2730">
        <f t="shared" si="598"/>
        <v>0.80544056771141337</v>
      </c>
      <c r="Q2730">
        <f t="shared" si="603"/>
        <v>0.80207827272179277</v>
      </c>
      <c r="R2730">
        <f t="shared" si="604"/>
        <v>3.3622949896205956E-3</v>
      </c>
      <c r="S2730">
        <f t="shared" si="605"/>
        <v>3.0666119618263377E-3</v>
      </c>
    </row>
    <row r="2731" spans="1:19" x14ac:dyDescent="0.25">
      <c r="A2731">
        <f t="shared" si="599"/>
        <v>2725</v>
      </c>
      <c r="B2731" s="7">
        <v>0.37847222222222227</v>
      </c>
      <c r="C2731" s="8">
        <v>0.32165576803865009</v>
      </c>
      <c r="D2731" s="9">
        <f t="shared" si="592"/>
        <v>5.6816454183572174E-2</v>
      </c>
      <c r="E2731">
        <f t="shared" si="593"/>
        <v>6.9800694705858091E-2</v>
      </c>
      <c r="F2731">
        <f t="shared" si="594"/>
        <v>0.7963179427235535</v>
      </c>
      <c r="G2731">
        <f t="shared" si="595"/>
        <v>0.79476513821374251</v>
      </c>
      <c r="H2731">
        <f t="shared" si="600"/>
        <v>1.5528045098109899E-3</v>
      </c>
      <c r="I2731">
        <f t="shared" si="601"/>
        <v>1.2605777418390751E-3</v>
      </c>
      <c r="K2731">
        <f t="shared" si="602"/>
        <v>2725</v>
      </c>
      <c r="L2731" s="7">
        <v>0.38194444444444442</v>
      </c>
      <c r="M2731" s="8">
        <v>0.32366531063980841</v>
      </c>
      <c r="N2731" s="9">
        <f t="shared" si="596"/>
        <v>5.8279133804636007E-2</v>
      </c>
      <c r="O2731">
        <f t="shared" si="597"/>
        <v>7.0069234921285972E-2</v>
      </c>
      <c r="P2731">
        <f t="shared" si="598"/>
        <v>0.80573625073920752</v>
      </c>
      <c r="Q2731">
        <f t="shared" si="603"/>
        <v>0.80238473185877202</v>
      </c>
      <c r="R2731">
        <f t="shared" si="604"/>
        <v>3.3515188804355001E-3</v>
      </c>
      <c r="S2731">
        <f t="shared" si="605"/>
        <v>3.0558358526413532E-3</v>
      </c>
    </row>
    <row r="2732" spans="1:19" x14ac:dyDescent="0.25">
      <c r="A2732">
        <f t="shared" si="599"/>
        <v>2726</v>
      </c>
      <c r="B2732" s="7">
        <v>0.375</v>
      </c>
      <c r="C2732" s="8">
        <v>0.32272380953215535</v>
      </c>
      <c r="D2732" s="9">
        <f t="shared" si="592"/>
        <v>5.2276190467844652E-2</v>
      </c>
      <c r="E2732">
        <f t="shared" si="593"/>
        <v>6.9810675560273761E-2</v>
      </c>
      <c r="F2732">
        <f t="shared" si="594"/>
        <v>0.79661016949152541</v>
      </c>
      <c r="G2732">
        <f t="shared" si="595"/>
        <v>0.79515769915073475</v>
      </c>
      <c r="H2732">
        <f t="shared" si="600"/>
        <v>1.452470340790657E-3</v>
      </c>
      <c r="I2732">
        <f t="shared" si="601"/>
        <v>1.1602435728187421E-3</v>
      </c>
      <c r="K2732">
        <f t="shared" si="602"/>
        <v>2726</v>
      </c>
      <c r="L2732" s="7">
        <v>0.3888888888888889</v>
      </c>
      <c r="M2732" s="8">
        <v>0.32390389731492958</v>
      </c>
      <c r="N2732" s="9">
        <f t="shared" si="596"/>
        <v>6.4984991573959316E-2</v>
      </c>
      <c r="O2732">
        <f t="shared" si="597"/>
        <v>7.0081966021016462E-2</v>
      </c>
      <c r="P2732">
        <f t="shared" si="598"/>
        <v>0.80603193376700177</v>
      </c>
      <c r="Q2732">
        <f t="shared" si="603"/>
        <v>0.80288170156533123</v>
      </c>
      <c r="R2732">
        <f t="shared" si="604"/>
        <v>3.1502322016705442E-3</v>
      </c>
      <c r="S2732">
        <f t="shared" si="605"/>
        <v>2.8545491738762863E-3</v>
      </c>
    </row>
    <row r="2733" spans="1:19" x14ac:dyDescent="0.25">
      <c r="A2733">
        <f t="shared" si="599"/>
        <v>2727</v>
      </c>
      <c r="B2733" s="7">
        <v>0.38194444444444442</v>
      </c>
      <c r="C2733" s="8">
        <v>0.32188082676841046</v>
      </c>
      <c r="D2733" s="9">
        <f t="shared" si="592"/>
        <v>6.0063617676033965E-2</v>
      </c>
      <c r="E2733">
        <f t="shared" si="593"/>
        <v>6.9816786071012993E-2</v>
      </c>
      <c r="F2733">
        <f t="shared" si="594"/>
        <v>0.79690239625949733</v>
      </c>
      <c r="G2733">
        <f t="shared" si="595"/>
        <v>0.79539803406810705</v>
      </c>
      <c r="H2733">
        <f t="shared" si="600"/>
        <v>1.5043621913902738E-3</v>
      </c>
      <c r="I2733">
        <f t="shared" si="601"/>
        <v>1.212135423418359E-3</v>
      </c>
      <c r="K2733">
        <f t="shared" si="602"/>
        <v>2727</v>
      </c>
      <c r="L2733" s="7">
        <v>0.375</v>
      </c>
      <c r="M2733" s="8">
        <v>0.32507336968983974</v>
      </c>
      <c r="N2733" s="9">
        <f t="shared" si="596"/>
        <v>4.9926630310160258E-2</v>
      </c>
      <c r="O2733">
        <f t="shared" si="597"/>
        <v>7.0096517192135444E-2</v>
      </c>
      <c r="P2733">
        <f t="shared" si="598"/>
        <v>0.80632761679479603</v>
      </c>
      <c r="Q2733">
        <f t="shared" si="603"/>
        <v>0.80344971936380749</v>
      </c>
      <c r="R2733">
        <f t="shared" si="604"/>
        <v>2.8778974309885408E-3</v>
      </c>
      <c r="S2733">
        <f t="shared" si="605"/>
        <v>2.5822144031942829E-3</v>
      </c>
    </row>
    <row r="2734" spans="1:19" x14ac:dyDescent="0.25">
      <c r="A2734">
        <f t="shared" si="599"/>
        <v>2728</v>
      </c>
      <c r="B2734" s="7">
        <v>0.375</v>
      </c>
      <c r="C2734" s="8">
        <v>0.32250106376782789</v>
      </c>
      <c r="D2734" s="9">
        <f t="shared" si="592"/>
        <v>5.2498936232172111E-2</v>
      </c>
      <c r="E2734">
        <f t="shared" si="593"/>
        <v>6.9835364013923651E-2</v>
      </c>
      <c r="F2734">
        <f t="shared" si="594"/>
        <v>0.79719462302746935</v>
      </c>
      <c r="G2734">
        <f t="shared" si="595"/>
        <v>0.79612873049675614</v>
      </c>
      <c r="H2734">
        <f t="shared" si="600"/>
        <v>1.0658925307132083E-3</v>
      </c>
      <c r="I2734">
        <f t="shared" si="601"/>
        <v>7.7366576274118248E-4</v>
      </c>
      <c r="K2734">
        <f t="shared" si="602"/>
        <v>2728</v>
      </c>
      <c r="L2734" s="7">
        <v>0.375</v>
      </c>
      <c r="M2734" s="8">
        <v>0.32506611377042088</v>
      </c>
      <c r="N2734" s="9">
        <f t="shared" si="596"/>
        <v>4.9933886229579116E-2</v>
      </c>
      <c r="O2734">
        <f t="shared" si="597"/>
        <v>7.0110072856343075E-2</v>
      </c>
      <c r="P2734">
        <f t="shared" si="598"/>
        <v>0.80662329982259018</v>
      </c>
      <c r="Q2734">
        <f t="shared" si="603"/>
        <v>0.80397887667198165</v>
      </c>
      <c r="R2734">
        <f t="shared" si="604"/>
        <v>2.6444231506085325E-3</v>
      </c>
      <c r="S2734">
        <f t="shared" si="605"/>
        <v>2.3487401228143856E-3</v>
      </c>
    </row>
    <row r="2735" spans="1:19" x14ac:dyDescent="0.25">
      <c r="A2735">
        <f t="shared" si="599"/>
        <v>2729</v>
      </c>
      <c r="B2735" s="7">
        <v>0.38541666666666669</v>
      </c>
      <c r="C2735" s="8">
        <v>0.32224789528762271</v>
      </c>
      <c r="D2735" s="9">
        <f t="shared" si="592"/>
        <v>6.3168771379043975E-2</v>
      </c>
      <c r="E2735">
        <f t="shared" si="593"/>
        <v>6.9835456775041882E-2</v>
      </c>
      <c r="F2735">
        <f t="shared" si="594"/>
        <v>0.79748684979544127</v>
      </c>
      <c r="G2735">
        <f t="shared" si="595"/>
        <v>0.79613237892102651</v>
      </c>
      <c r="H2735">
        <f t="shared" si="600"/>
        <v>1.3544708744147593E-3</v>
      </c>
      <c r="I2735">
        <f t="shared" si="601"/>
        <v>1.0622441064428445E-3</v>
      </c>
      <c r="K2735">
        <f t="shared" si="602"/>
        <v>2729</v>
      </c>
      <c r="L2735" s="7">
        <v>0.375</v>
      </c>
      <c r="M2735" s="8">
        <v>0.32445974280801931</v>
      </c>
      <c r="N2735" s="9">
        <f t="shared" si="596"/>
        <v>5.0540257191980686E-2</v>
      </c>
      <c r="O2735">
        <f t="shared" si="597"/>
        <v>7.0140399889411564E-2</v>
      </c>
      <c r="P2735">
        <f t="shared" si="598"/>
        <v>0.80691898285038444</v>
      </c>
      <c r="Q2735">
        <f t="shared" si="603"/>
        <v>0.80516271915565685</v>
      </c>
      <c r="R2735">
        <f t="shared" si="604"/>
        <v>1.7562636947275889E-3</v>
      </c>
      <c r="S2735">
        <f t="shared" si="605"/>
        <v>1.460580666933331E-3</v>
      </c>
    </row>
    <row r="2736" spans="1:19" x14ac:dyDescent="0.25">
      <c r="A2736">
        <f t="shared" si="599"/>
        <v>2730</v>
      </c>
      <c r="B2736" s="7">
        <v>0.39583333333333331</v>
      </c>
      <c r="C2736" s="8">
        <v>0.32266439782990475</v>
      </c>
      <c r="D2736" s="9">
        <f t="shared" si="592"/>
        <v>7.3168935503428567E-2</v>
      </c>
      <c r="E2736">
        <f t="shared" si="593"/>
        <v>6.985830182871039E-2</v>
      </c>
      <c r="F2736">
        <f t="shared" si="594"/>
        <v>0.79777907656341318</v>
      </c>
      <c r="G2736">
        <f t="shared" si="595"/>
        <v>0.79703090677247668</v>
      </c>
      <c r="H2736">
        <f t="shared" si="600"/>
        <v>7.4816979093650371E-4</v>
      </c>
      <c r="I2736">
        <f t="shared" si="601"/>
        <v>4.5594302296458888E-4</v>
      </c>
      <c r="K2736">
        <f t="shared" si="602"/>
        <v>2730</v>
      </c>
      <c r="L2736" s="7">
        <v>0.37847222222222227</v>
      </c>
      <c r="M2736" s="8">
        <v>0.32456388433678696</v>
      </c>
      <c r="N2736" s="9">
        <f t="shared" si="596"/>
        <v>5.3908337885435309E-2</v>
      </c>
      <c r="O2736">
        <f t="shared" si="597"/>
        <v>7.0144946231209426E-2</v>
      </c>
      <c r="P2736">
        <f t="shared" si="598"/>
        <v>0.80721466587817858</v>
      </c>
      <c r="Q2736">
        <f t="shared" si="603"/>
        <v>0.80534018961752041</v>
      </c>
      <c r="R2736">
        <f t="shared" si="604"/>
        <v>1.8744762606581755E-3</v>
      </c>
      <c r="S2736">
        <f t="shared" si="605"/>
        <v>1.5787932328640286E-3</v>
      </c>
    </row>
    <row r="2737" spans="1:19" x14ac:dyDescent="0.25">
      <c r="A2737">
        <f t="shared" si="599"/>
        <v>2731</v>
      </c>
      <c r="B2737" s="7">
        <v>0.3923611111111111</v>
      </c>
      <c r="C2737" s="8">
        <v>0.3230434088262889</v>
      </c>
      <c r="D2737" s="9">
        <f t="shared" si="592"/>
        <v>6.9317702284822202E-2</v>
      </c>
      <c r="E2737">
        <f t="shared" si="593"/>
        <v>6.987444506636642E-2</v>
      </c>
      <c r="F2737">
        <f t="shared" si="594"/>
        <v>0.79807130333138521</v>
      </c>
      <c r="G2737">
        <f t="shared" si="595"/>
        <v>0.79766584284472231</v>
      </c>
      <c r="H2737">
        <f t="shared" si="600"/>
        <v>4.054604866629008E-4</v>
      </c>
      <c r="I2737">
        <f t="shared" si="601"/>
        <v>1.1323371869087495E-4</v>
      </c>
      <c r="K2737">
        <f t="shared" si="602"/>
        <v>2731</v>
      </c>
      <c r="L2737" s="7">
        <v>0.38541666666666669</v>
      </c>
      <c r="M2737" s="8">
        <v>0.32433903472957543</v>
      </c>
      <c r="N2737" s="9">
        <f t="shared" si="596"/>
        <v>6.1077631937091259E-2</v>
      </c>
      <c r="O2737">
        <f t="shared" si="597"/>
        <v>7.0167597494088685E-2</v>
      </c>
      <c r="P2737">
        <f t="shared" si="598"/>
        <v>0.80751034890597284</v>
      </c>
      <c r="Q2737">
        <f t="shared" si="603"/>
        <v>0.80622440164198073</v>
      </c>
      <c r="R2737">
        <f t="shared" si="604"/>
        <v>1.2859472639921155E-3</v>
      </c>
      <c r="S2737">
        <f t="shared" si="605"/>
        <v>9.9026423619785753E-4</v>
      </c>
    </row>
    <row r="2738" spans="1:19" x14ac:dyDescent="0.25">
      <c r="A2738">
        <f t="shared" si="599"/>
        <v>2732</v>
      </c>
      <c r="B2738" s="7">
        <v>0.3923611111111111</v>
      </c>
      <c r="C2738" s="8">
        <v>0.32382234405964694</v>
      </c>
      <c r="D2738" s="9">
        <f t="shared" si="592"/>
        <v>6.8538767051464167E-2</v>
      </c>
      <c r="E2738">
        <f t="shared" si="593"/>
        <v>6.9887903239518046E-2</v>
      </c>
      <c r="F2738">
        <f t="shared" si="594"/>
        <v>0.79836353009935712</v>
      </c>
      <c r="G2738">
        <f t="shared" si="595"/>
        <v>0.79819517158178033</v>
      </c>
      <c r="H2738">
        <f t="shared" si="600"/>
        <v>1.6835851757679432E-4</v>
      </c>
      <c r="I2738">
        <f t="shared" si="601"/>
        <v>1.238682503951205E-4</v>
      </c>
      <c r="K2738">
        <f t="shared" si="602"/>
        <v>2732</v>
      </c>
      <c r="L2738" s="7">
        <v>0.38194444444444442</v>
      </c>
      <c r="M2738" s="8">
        <v>0.32552035515924094</v>
      </c>
      <c r="N2738" s="9">
        <f t="shared" si="596"/>
        <v>5.6424089285203483E-2</v>
      </c>
      <c r="O2738">
        <f t="shared" si="597"/>
        <v>7.0178316094365589E-2</v>
      </c>
      <c r="P2738">
        <f t="shared" si="598"/>
        <v>0.80780603193376699</v>
      </c>
      <c r="Q2738">
        <f t="shared" si="603"/>
        <v>0.80664281165738427</v>
      </c>
      <c r="R2738">
        <f t="shared" si="604"/>
        <v>1.1632202763827149E-3</v>
      </c>
      <c r="S2738">
        <f t="shared" si="605"/>
        <v>8.6753724858856796E-4</v>
      </c>
    </row>
    <row r="2739" spans="1:19" x14ac:dyDescent="0.25">
      <c r="A2739">
        <f t="shared" si="599"/>
        <v>2733</v>
      </c>
      <c r="B2739" s="7">
        <v>0.38194444444444442</v>
      </c>
      <c r="C2739" s="8">
        <v>0.32395472626713112</v>
      </c>
      <c r="D2739" s="9">
        <f t="shared" si="592"/>
        <v>5.7989718177313299E-2</v>
      </c>
      <c r="E2739">
        <f t="shared" si="593"/>
        <v>6.9895718111091465E-2</v>
      </c>
      <c r="F2739">
        <f t="shared" si="594"/>
        <v>0.79865575686732904</v>
      </c>
      <c r="G2739">
        <f t="shared" si="595"/>
        <v>0.79850254138997223</v>
      </c>
      <c r="H2739">
        <f t="shared" si="600"/>
        <v>1.5321547735680507E-4</v>
      </c>
      <c r="I2739">
        <f t="shared" si="601"/>
        <v>1.3901129061510975E-4</v>
      </c>
      <c r="K2739">
        <f t="shared" si="602"/>
        <v>2733</v>
      </c>
      <c r="L2739" s="7">
        <v>0.375</v>
      </c>
      <c r="M2739" s="8">
        <v>0.32420507909119922</v>
      </c>
      <c r="N2739" s="9">
        <f t="shared" si="596"/>
        <v>5.0794920908800778E-2</v>
      </c>
      <c r="O2739">
        <f t="shared" si="597"/>
        <v>7.0201412002132757E-2</v>
      </c>
      <c r="P2739">
        <f t="shared" si="598"/>
        <v>0.80810171496156125</v>
      </c>
      <c r="Q2739">
        <f t="shared" si="603"/>
        <v>0.80754438078721213</v>
      </c>
      <c r="R2739">
        <f t="shared" si="604"/>
        <v>5.5733417434911114E-4</v>
      </c>
      <c r="S2739">
        <f t="shared" si="605"/>
        <v>2.6165114655485322E-4</v>
      </c>
    </row>
    <row r="2740" spans="1:19" x14ac:dyDescent="0.25">
      <c r="A2740">
        <f t="shared" si="599"/>
        <v>2734</v>
      </c>
      <c r="B2740" s="7">
        <v>0.375</v>
      </c>
      <c r="C2740" s="8">
        <v>0.32278466623609037</v>
      </c>
      <c r="D2740" s="9">
        <f t="shared" si="592"/>
        <v>5.2215333763909633E-2</v>
      </c>
      <c r="E2740">
        <f t="shared" si="593"/>
        <v>6.9908979972342356E-2</v>
      </c>
      <c r="F2740">
        <f t="shared" si="594"/>
        <v>0.79894798363530095</v>
      </c>
      <c r="G2740">
        <f t="shared" si="595"/>
        <v>0.79902414890593176</v>
      </c>
      <c r="H2740">
        <f t="shared" si="600"/>
        <v>7.6165270630812465E-5</v>
      </c>
      <c r="I2740">
        <f t="shared" si="601"/>
        <v>3.6839203860272729E-4</v>
      </c>
      <c r="K2740">
        <f t="shared" si="602"/>
        <v>2734</v>
      </c>
      <c r="L2740" s="7">
        <v>0.38194444444444442</v>
      </c>
      <c r="M2740" s="8">
        <v>0.32429167626437799</v>
      </c>
      <c r="N2740" s="9">
        <f t="shared" si="596"/>
        <v>5.7652768180066427E-2</v>
      </c>
      <c r="O2740">
        <f t="shared" si="597"/>
        <v>7.0205713453189711E-2</v>
      </c>
      <c r="P2740">
        <f t="shared" si="598"/>
        <v>0.80839739798935539</v>
      </c>
      <c r="Q2740">
        <f t="shared" si="603"/>
        <v>0.80771229172301562</v>
      </c>
      <c r="R2740">
        <f t="shared" si="604"/>
        <v>6.8510626633977445E-4</v>
      </c>
      <c r="S2740">
        <f t="shared" si="605"/>
        <v>3.8942323854562755E-4</v>
      </c>
    </row>
    <row r="2741" spans="1:19" x14ac:dyDescent="0.25">
      <c r="A2741">
        <f t="shared" si="599"/>
        <v>2735</v>
      </c>
      <c r="B2741" s="7">
        <v>0.37847222222222227</v>
      </c>
      <c r="C2741" s="8">
        <v>0.32326788179142851</v>
      </c>
      <c r="D2741" s="9">
        <f t="shared" si="592"/>
        <v>5.5204340430793752E-2</v>
      </c>
      <c r="E2741">
        <f t="shared" si="593"/>
        <v>6.9929506539117114E-2</v>
      </c>
      <c r="F2741">
        <f t="shared" si="594"/>
        <v>0.79924021040327298</v>
      </c>
      <c r="G2741">
        <f t="shared" si="595"/>
        <v>0.79983148743134735</v>
      </c>
      <c r="H2741">
        <f t="shared" si="600"/>
        <v>5.9127702807437732E-4</v>
      </c>
      <c r="I2741">
        <f t="shared" si="601"/>
        <v>8.8350379604640317E-4</v>
      </c>
      <c r="K2741">
        <f t="shared" si="602"/>
        <v>2735</v>
      </c>
      <c r="L2741" s="7">
        <v>0.375</v>
      </c>
      <c r="M2741" s="8">
        <v>0.32457854167681699</v>
      </c>
      <c r="N2741" s="9">
        <f t="shared" si="596"/>
        <v>5.042145832318301E-2</v>
      </c>
      <c r="O2741">
        <f t="shared" si="597"/>
        <v>7.0206854683686926E-2</v>
      </c>
      <c r="P2741">
        <f t="shared" si="598"/>
        <v>0.80869308101714965</v>
      </c>
      <c r="Q2741">
        <f t="shared" si="603"/>
        <v>0.80775684066201714</v>
      </c>
      <c r="R2741">
        <f t="shared" si="604"/>
        <v>9.3624035513251158E-4</v>
      </c>
      <c r="S2741">
        <f t="shared" si="605"/>
        <v>6.4055732733825366E-4</v>
      </c>
    </row>
    <row r="2742" spans="1:19" x14ac:dyDescent="0.25">
      <c r="A2742">
        <f t="shared" si="599"/>
        <v>2736</v>
      </c>
      <c r="B2742" s="7">
        <v>0.37847222222222227</v>
      </c>
      <c r="C2742" s="8">
        <v>0.32339843666058221</v>
      </c>
      <c r="D2742" s="9">
        <f t="shared" si="592"/>
        <v>5.5073785561640054E-2</v>
      </c>
      <c r="E2742">
        <f t="shared" si="593"/>
        <v>6.9930669475423535E-2</v>
      </c>
      <c r="F2742">
        <f t="shared" si="594"/>
        <v>0.79953243717124489</v>
      </c>
      <c r="G2742">
        <f t="shared" si="595"/>
        <v>0.79987722733968569</v>
      </c>
      <c r="H2742">
        <f t="shared" si="600"/>
        <v>3.4479016844080057E-4</v>
      </c>
      <c r="I2742">
        <f t="shared" si="601"/>
        <v>6.370169364127154E-4</v>
      </c>
      <c r="K2742">
        <f t="shared" si="602"/>
        <v>2736</v>
      </c>
      <c r="L2742" s="7">
        <v>0.375</v>
      </c>
      <c r="M2742" s="8">
        <v>0.32472250742049363</v>
      </c>
      <c r="N2742" s="9">
        <f t="shared" si="596"/>
        <v>5.0277492579506367E-2</v>
      </c>
      <c r="O2742">
        <f t="shared" si="597"/>
        <v>7.0226788393009609E-2</v>
      </c>
      <c r="P2742">
        <f t="shared" si="598"/>
        <v>0.8089887640449438</v>
      </c>
      <c r="Q2742">
        <f t="shared" si="603"/>
        <v>0.80853497058656776</v>
      </c>
      <c r="R2742">
        <f t="shared" si="604"/>
        <v>4.5379345837603946E-4</v>
      </c>
      <c r="S2742">
        <f t="shared" si="605"/>
        <v>1.5811043058189256E-4</v>
      </c>
    </row>
    <row r="2743" spans="1:19" x14ac:dyDescent="0.25">
      <c r="A2743">
        <f t="shared" si="599"/>
        <v>2737</v>
      </c>
      <c r="B2743" s="7">
        <v>0.375</v>
      </c>
      <c r="C2743" s="8">
        <v>0.32451741051069738</v>
      </c>
      <c r="D2743" s="9">
        <f t="shared" si="592"/>
        <v>5.0482589489302621E-2</v>
      </c>
      <c r="E2743">
        <f t="shared" si="593"/>
        <v>6.9931323799848566E-2</v>
      </c>
      <c r="F2743">
        <f t="shared" si="594"/>
        <v>0.79982466393921681</v>
      </c>
      <c r="G2743">
        <f t="shared" si="595"/>
        <v>0.79990296283272966</v>
      </c>
      <c r="H2743">
        <f t="shared" si="600"/>
        <v>7.8298893512851464E-5</v>
      </c>
      <c r="I2743">
        <f t="shared" si="601"/>
        <v>3.7052566148476629E-4</v>
      </c>
      <c r="K2743">
        <f t="shared" si="602"/>
        <v>2737</v>
      </c>
      <c r="L2743" s="7">
        <v>0.37847222222222227</v>
      </c>
      <c r="M2743" s="8">
        <v>0.32471729770998309</v>
      </c>
      <c r="N2743" s="9">
        <f t="shared" si="596"/>
        <v>5.3754924512239177E-2</v>
      </c>
      <c r="O2743">
        <f t="shared" si="597"/>
        <v>7.0241113070194372E-2</v>
      </c>
      <c r="P2743">
        <f t="shared" si="598"/>
        <v>0.80928444707273806</v>
      </c>
      <c r="Q2743">
        <f t="shared" si="603"/>
        <v>0.80909414699455851</v>
      </c>
      <c r="R2743">
        <f t="shared" si="604"/>
        <v>1.9030007817955052E-4</v>
      </c>
      <c r="S2743">
        <f t="shared" si="605"/>
        <v>1.053829496147074E-4</v>
      </c>
    </row>
    <row r="2744" spans="1:19" x14ac:dyDescent="0.25">
      <c r="A2744">
        <f t="shared" si="599"/>
        <v>2738</v>
      </c>
      <c r="B2744" s="7">
        <v>0.375</v>
      </c>
      <c r="C2744" s="8">
        <v>0.32397595440643046</v>
      </c>
      <c r="D2744" s="9">
        <f t="shared" si="592"/>
        <v>5.1024045593569545E-2</v>
      </c>
      <c r="E2744">
        <f t="shared" si="593"/>
        <v>6.9939290343838723E-2</v>
      </c>
      <c r="F2744">
        <f t="shared" si="594"/>
        <v>0.80011689070718883</v>
      </c>
      <c r="G2744">
        <f t="shared" si="595"/>
        <v>0.80021629812879969</v>
      </c>
      <c r="H2744">
        <f t="shared" si="600"/>
        <v>9.9407421610853142E-5</v>
      </c>
      <c r="I2744">
        <f t="shared" si="601"/>
        <v>3.9163418958287899E-4</v>
      </c>
      <c r="K2744">
        <f t="shared" si="602"/>
        <v>2738</v>
      </c>
      <c r="L2744" s="7">
        <v>0.38194444444444442</v>
      </c>
      <c r="M2744" s="8">
        <v>0.325761255909915</v>
      </c>
      <c r="N2744" s="9">
        <f t="shared" si="596"/>
        <v>5.6183188534529416E-2</v>
      </c>
      <c r="O2744">
        <f t="shared" si="597"/>
        <v>7.0242487400247577E-2</v>
      </c>
      <c r="P2744">
        <f t="shared" si="598"/>
        <v>0.8095801301005322</v>
      </c>
      <c r="Q2744">
        <f t="shared" si="603"/>
        <v>0.80914779518031743</v>
      </c>
      <c r="R2744">
        <f t="shared" si="604"/>
        <v>4.3233492021477193E-4</v>
      </c>
      <c r="S2744">
        <f t="shared" si="605"/>
        <v>1.3665189242062503E-4</v>
      </c>
    </row>
    <row r="2745" spans="1:19" x14ac:dyDescent="0.25">
      <c r="A2745">
        <f t="shared" si="599"/>
        <v>2739</v>
      </c>
      <c r="B2745" s="7">
        <v>0.38541666666666669</v>
      </c>
      <c r="C2745" s="8">
        <v>0.32332341650847263</v>
      </c>
      <c r="D2745" s="9">
        <f t="shared" si="592"/>
        <v>6.2093250158194058E-2</v>
      </c>
      <c r="E2745">
        <f t="shared" si="593"/>
        <v>6.9947571295489064E-2</v>
      </c>
      <c r="F2745">
        <f t="shared" si="594"/>
        <v>0.80040911747516075</v>
      </c>
      <c r="G2745">
        <f t="shared" si="595"/>
        <v>0.80054199951704386</v>
      </c>
      <c r="H2745">
        <f t="shared" si="600"/>
        <v>1.3288204188310893E-4</v>
      </c>
      <c r="I2745">
        <f t="shared" si="601"/>
        <v>4.2510880985502375E-4</v>
      </c>
      <c r="K2745">
        <f t="shared" si="602"/>
        <v>2739</v>
      </c>
      <c r="L2745" s="7">
        <v>0.375</v>
      </c>
      <c r="M2745" s="8">
        <v>0.32520460788136513</v>
      </c>
      <c r="N2745" s="9">
        <f t="shared" si="596"/>
        <v>4.9795392118634874E-2</v>
      </c>
      <c r="O2745">
        <f t="shared" si="597"/>
        <v>7.0247931298326405E-2</v>
      </c>
      <c r="P2745">
        <f t="shared" si="598"/>
        <v>0.80987581312832646</v>
      </c>
      <c r="Q2745">
        <f t="shared" si="603"/>
        <v>0.80936030254323554</v>
      </c>
      <c r="R2745">
        <f t="shared" si="604"/>
        <v>5.1551058509091696E-4</v>
      </c>
      <c r="S2745">
        <f t="shared" si="605"/>
        <v>2.1982755729665904E-4</v>
      </c>
    </row>
    <row r="2746" spans="1:19" x14ac:dyDescent="0.25">
      <c r="A2746">
        <f t="shared" si="599"/>
        <v>2740</v>
      </c>
      <c r="B2746" s="7">
        <v>0.375</v>
      </c>
      <c r="C2746" s="8">
        <v>0.32384494688107202</v>
      </c>
      <c r="D2746" s="9">
        <f t="shared" si="592"/>
        <v>5.1155053118927984E-2</v>
      </c>
      <c r="E2746">
        <f t="shared" si="593"/>
        <v>6.9953566630890862E-2</v>
      </c>
      <c r="F2746">
        <f t="shared" si="594"/>
        <v>0.80070134424313266</v>
      </c>
      <c r="G2746">
        <f t="shared" si="595"/>
        <v>0.80077780442761515</v>
      </c>
      <c r="H2746">
        <f t="shared" si="600"/>
        <v>7.6460184482485261E-5</v>
      </c>
      <c r="I2746">
        <f t="shared" si="601"/>
        <v>3.6868695245440009E-4</v>
      </c>
      <c r="K2746">
        <f t="shared" si="602"/>
        <v>2740</v>
      </c>
      <c r="L2746" s="7">
        <v>0.37847222222222227</v>
      </c>
      <c r="M2746" s="8">
        <v>0.32513556485118389</v>
      </c>
      <c r="N2746" s="9">
        <f t="shared" si="596"/>
        <v>5.3336657371038376E-2</v>
      </c>
      <c r="O2746">
        <f t="shared" si="597"/>
        <v>7.0252544837748176E-2</v>
      </c>
      <c r="P2746">
        <f t="shared" si="598"/>
        <v>0.81017149615612061</v>
      </c>
      <c r="Q2746">
        <f t="shared" si="603"/>
        <v>0.8095403961236155</v>
      </c>
      <c r="R2746">
        <f t="shared" si="604"/>
        <v>6.3110003250510527E-4</v>
      </c>
      <c r="S2746">
        <f t="shared" si="605"/>
        <v>3.3541700471095837E-4</v>
      </c>
    </row>
    <row r="2747" spans="1:19" x14ac:dyDescent="0.25">
      <c r="A2747">
        <f t="shared" si="599"/>
        <v>2741</v>
      </c>
      <c r="B2747" s="7">
        <v>0.375</v>
      </c>
      <c r="C2747" s="8">
        <v>0.32402287942166669</v>
      </c>
      <c r="D2747" s="9">
        <f t="shared" si="592"/>
        <v>5.0977120578333313E-2</v>
      </c>
      <c r="E2747">
        <f t="shared" si="593"/>
        <v>6.9958792524983548E-2</v>
      </c>
      <c r="F2747">
        <f t="shared" si="594"/>
        <v>0.80099357101110458</v>
      </c>
      <c r="G2747">
        <f t="shared" si="595"/>
        <v>0.80098334613739375</v>
      </c>
      <c r="H2747">
        <f t="shared" si="600"/>
        <v>1.022487371082903E-5</v>
      </c>
      <c r="I2747">
        <f t="shared" si="601"/>
        <v>2.8200189426108579E-4</v>
      </c>
      <c r="K2747">
        <f t="shared" si="602"/>
        <v>2741</v>
      </c>
      <c r="L2747" s="7">
        <v>0.38194444444444442</v>
      </c>
      <c r="M2747" s="8">
        <v>0.32503107930431152</v>
      </c>
      <c r="N2747" s="9">
        <f t="shared" si="596"/>
        <v>5.6913365140132899E-2</v>
      </c>
      <c r="O2747">
        <f t="shared" si="597"/>
        <v>7.0254782553443057E-2</v>
      </c>
      <c r="P2747">
        <f t="shared" si="598"/>
        <v>0.81046717918391487</v>
      </c>
      <c r="Q2747">
        <f t="shared" si="603"/>
        <v>0.80962774732938636</v>
      </c>
      <c r="R2747">
        <f t="shared" si="604"/>
        <v>8.3943185452850511E-4</v>
      </c>
      <c r="S2747">
        <f t="shared" si="605"/>
        <v>5.4374882673424718E-4</v>
      </c>
    </row>
    <row r="2748" spans="1:19" x14ac:dyDescent="0.25">
      <c r="A2748">
        <f t="shared" si="599"/>
        <v>2742</v>
      </c>
      <c r="B2748" s="7">
        <v>0.3923611111111111</v>
      </c>
      <c r="C2748" s="8">
        <v>0.3186255343920732</v>
      </c>
      <c r="D2748" s="9">
        <f t="shared" si="592"/>
        <v>7.373557671903791E-2</v>
      </c>
      <c r="E2748">
        <f t="shared" si="593"/>
        <v>6.9964136836293156E-2</v>
      </c>
      <c r="F2748">
        <f t="shared" si="594"/>
        <v>0.8012857977790766</v>
      </c>
      <c r="G2748">
        <f t="shared" si="595"/>
        <v>0.80119354536161891</v>
      </c>
      <c r="H2748">
        <f t="shared" si="600"/>
        <v>9.2252417457694413E-5</v>
      </c>
      <c r="I2748">
        <f t="shared" si="601"/>
        <v>1.9997435051433143E-4</v>
      </c>
      <c r="K2748">
        <f t="shared" si="602"/>
        <v>2742</v>
      </c>
      <c r="L2748" s="7">
        <v>0.375</v>
      </c>
      <c r="M2748" s="8">
        <v>0.32533432424327952</v>
      </c>
      <c r="N2748" s="9">
        <f t="shared" si="596"/>
        <v>4.9665675756720484E-2</v>
      </c>
      <c r="O2748">
        <f t="shared" si="597"/>
        <v>7.0259856178463254E-2</v>
      </c>
      <c r="P2748">
        <f t="shared" si="598"/>
        <v>0.81076286221170901</v>
      </c>
      <c r="Q2748">
        <f t="shared" si="603"/>
        <v>0.80982580075688726</v>
      </c>
      <c r="R2748">
        <f t="shared" si="604"/>
        <v>9.3706145482175263E-4</v>
      </c>
      <c r="S2748">
        <f t="shared" si="605"/>
        <v>6.4137842702760572E-4</v>
      </c>
    </row>
    <row r="2749" spans="1:19" x14ac:dyDescent="0.25">
      <c r="A2749">
        <f t="shared" si="599"/>
        <v>2743</v>
      </c>
      <c r="B2749" s="7">
        <v>0.37847222222222227</v>
      </c>
      <c r="C2749" s="8">
        <v>0.32382262492310798</v>
      </c>
      <c r="D2749" s="9">
        <f t="shared" si="592"/>
        <v>5.4649597299114283E-2</v>
      </c>
      <c r="E2749">
        <f t="shared" si="593"/>
        <v>6.996573161634273E-2</v>
      </c>
      <c r="F2749">
        <f t="shared" si="594"/>
        <v>0.80157802454704852</v>
      </c>
      <c r="G2749">
        <f t="shared" si="595"/>
        <v>0.80125627028720992</v>
      </c>
      <c r="H2749">
        <f t="shared" si="600"/>
        <v>3.2175425983860251E-4</v>
      </c>
      <c r="I2749">
        <f t="shared" si="601"/>
        <v>2.9527491866687683E-5</v>
      </c>
      <c r="K2749">
        <f t="shared" si="602"/>
        <v>2743</v>
      </c>
      <c r="L2749" s="7">
        <v>0.38194444444444442</v>
      </c>
      <c r="M2749" s="8">
        <v>0.32613206559551622</v>
      </c>
      <c r="N2749" s="9">
        <f t="shared" si="596"/>
        <v>5.5812378848928201E-2</v>
      </c>
      <c r="O2749">
        <f t="shared" si="597"/>
        <v>7.026572971411521E-2</v>
      </c>
      <c r="P2749">
        <f t="shared" si="598"/>
        <v>0.81105854523950327</v>
      </c>
      <c r="Q2749">
        <f t="shared" si="603"/>
        <v>0.81005507940140431</v>
      </c>
      <c r="R2749">
        <f t="shared" si="604"/>
        <v>1.0034658380989603E-3</v>
      </c>
      <c r="S2749">
        <f t="shared" si="605"/>
        <v>7.0778281030470236E-4</v>
      </c>
    </row>
    <row r="2750" spans="1:19" x14ac:dyDescent="0.25">
      <c r="A2750">
        <f t="shared" si="599"/>
        <v>2744</v>
      </c>
      <c r="B2750" s="7">
        <v>0.38194444444444442</v>
      </c>
      <c r="C2750" s="8">
        <v>0.32389271643036127</v>
      </c>
      <c r="D2750" s="9">
        <f t="shared" si="592"/>
        <v>5.8051728014083148E-2</v>
      </c>
      <c r="E2750">
        <f t="shared" si="593"/>
        <v>6.9981082550211404E-2</v>
      </c>
      <c r="F2750">
        <f t="shared" si="594"/>
        <v>0.80187025131502043</v>
      </c>
      <c r="G2750">
        <f t="shared" si="595"/>
        <v>0.80186004394547827</v>
      </c>
      <c r="H2750">
        <f t="shared" si="600"/>
        <v>1.0207369542158951E-5</v>
      </c>
      <c r="I2750">
        <f t="shared" si="601"/>
        <v>2.8201939842975587E-4</v>
      </c>
      <c r="K2750">
        <f t="shared" si="602"/>
        <v>2744</v>
      </c>
      <c r="L2750" s="7">
        <v>0.3923611111111111</v>
      </c>
      <c r="M2750" s="8">
        <v>0.32656374955828604</v>
      </c>
      <c r="N2750" s="9">
        <f t="shared" si="596"/>
        <v>6.5797361552825062E-2</v>
      </c>
      <c r="O2750">
        <f t="shared" si="597"/>
        <v>7.0279100079553347E-2</v>
      </c>
      <c r="P2750">
        <f t="shared" si="598"/>
        <v>0.81135422826729742</v>
      </c>
      <c r="Q2750">
        <f t="shared" si="603"/>
        <v>0.81057700340868133</v>
      </c>
      <c r="R2750">
        <f t="shared" si="604"/>
        <v>7.7722485861608792E-4</v>
      </c>
      <c r="S2750">
        <f t="shared" si="605"/>
        <v>4.8154183082194102E-4</v>
      </c>
    </row>
    <row r="2751" spans="1:19" x14ac:dyDescent="0.25">
      <c r="A2751">
        <f t="shared" si="599"/>
        <v>2745</v>
      </c>
      <c r="B2751" s="7">
        <v>0.3923611111111111</v>
      </c>
      <c r="C2751" s="8">
        <v>0.31754389939520478</v>
      </c>
      <c r="D2751" s="9">
        <f t="shared" si="592"/>
        <v>7.4817211715906329E-2</v>
      </c>
      <c r="E2751">
        <f t="shared" si="593"/>
        <v>6.9989122464757803E-2</v>
      </c>
      <c r="F2751">
        <f t="shared" si="594"/>
        <v>0.80216247808299235</v>
      </c>
      <c r="G2751">
        <f t="shared" si="595"/>
        <v>0.80217626500794736</v>
      </c>
      <c r="H2751">
        <f t="shared" si="600"/>
        <v>1.3786924955017099E-5</v>
      </c>
      <c r="I2751">
        <f t="shared" si="601"/>
        <v>3.0601369292693192E-4</v>
      </c>
      <c r="K2751">
        <f t="shared" si="602"/>
        <v>2745</v>
      </c>
      <c r="L2751" s="7">
        <v>0.38194444444444442</v>
      </c>
      <c r="M2751" s="8">
        <v>0.32611495639417304</v>
      </c>
      <c r="N2751" s="9">
        <f t="shared" si="596"/>
        <v>5.5829488050271381E-2</v>
      </c>
      <c r="O2751">
        <f t="shared" si="597"/>
        <v>7.0281864828404039E-2</v>
      </c>
      <c r="P2751">
        <f t="shared" si="598"/>
        <v>0.81164991129509168</v>
      </c>
      <c r="Q2751">
        <f t="shared" si="603"/>
        <v>0.81068492781852219</v>
      </c>
      <c r="R2751">
        <f t="shared" si="604"/>
        <v>9.6498347656948091E-4</v>
      </c>
      <c r="S2751">
        <f t="shared" si="605"/>
        <v>6.6930044877522299E-4</v>
      </c>
    </row>
    <row r="2752" spans="1:19" x14ac:dyDescent="0.25">
      <c r="A2752">
        <f t="shared" si="599"/>
        <v>2746</v>
      </c>
      <c r="B2752" s="7">
        <v>0.375</v>
      </c>
      <c r="C2752" s="8">
        <v>0.32405605950532657</v>
      </c>
      <c r="D2752" s="9">
        <f t="shared" si="592"/>
        <v>5.0943940494673434E-2</v>
      </c>
      <c r="E2752">
        <f t="shared" si="593"/>
        <v>6.9999125018958053E-2</v>
      </c>
      <c r="F2752">
        <f t="shared" si="594"/>
        <v>0.80245470485096437</v>
      </c>
      <c r="G2752">
        <f t="shared" si="595"/>
        <v>0.80256967942775914</v>
      </c>
      <c r="H2752">
        <f t="shared" si="600"/>
        <v>1.1497457679476852E-4</v>
      </c>
      <c r="I2752">
        <f t="shared" si="601"/>
        <v>4.0720134476679437E-4</v>
      </c>
      <c r="K2752">
        <f t="shared" si="602"/>
        <v>2746</v>
      </c>
      <c r="L2752" s="7">
        <v>0.38541666666666669</v>
      </c>
      <c r="M2752" s="8">
        <v>0.3262955024032243</v>
      </c>
      <c r="N2752" s="9">
        <f t="shared" si="596"/>
        <v>5.9121164263442383E-2</v>
      </c>
      <c r="O2752">
        <f t="shared" si="597"/>
        <v>7.0293398082942382E-2</v>
      </c>
      <c r="P2752">
        <f t="shared" si="598"/>
        <v>0.81194559432288582</v>
      </c>
      <c r="Q2752">
        <f t="shared" si="603"/>
        <v>0.81113513858153008</v>
      </c>
      <c r="R2752">
        <f t="shared" si="604"/>
        <v>8.1045574135574228E-4</v>
      </c>
      <c r="S2752">
        <f t="shared" si="605"/>
        <v>5.1477271356159537E-4</v>
      </c>
    </row>
    <row r="2753" spans="1:19" x14ac:dyDescent="0.25">
      <c r="A2753">
        <f t="shared" si="599"/>
        <v>2747</v>
      </c>
      <c r="B2753" s="7">
        <v>0.38541666666666669</v>
      </c>
      <c r="C2753" s="8">
        <v>0.32414563168413285</v>
      </c>
      <c r="D2753" s="9">
        <f t="shared" si="592"/>
        <v>6.1271034982533834E-2</v>
      </c>
      <c r="E2753">
        <f t="shared" si="593"/>
        <v>7.0004214883729654E-2</v>
      </c>
      <c r="F2753">
        <f t="shared" si="594"/>
        <v>0.80274693161893629</v>
      </c>
      <c r="G2753">
        <f t="shared" si="595"/>
        <v>0.80276987091444851</v>
      </c>
      <c r="H2753">
        <f t="shared" si="600"/>
        <v>2.2939295512225399E-5</v>
      </c>
      <c r="I2753">
        <f t="shared" si="601"/>
        <v>3.1516606348414022E-4</v>
      </c>
      <c r="K2753">
        <f t="shared" si="602"/>
        <v>2747</v>
      </c>
      <c r="L2753" s="7">
        <v>0.37847222222222227</v>
      </c>
      <c r="M2753" s="8">
        <v>0.32545849478994326</v>
      </c>
      <c r="N2753" s="9">
        <f t="shared" si="596"/>
        <v>5.3013727432279001E-2</v>
      </c>
      <c r="O2753">
        <f t="shared" si="597"/>
        <v>7.0298613870850624E-2</v>
      </c>
      <c r="P2753">
        <f t="shared" si="598"/>
        <v>0.81224127735068008</v>
      </c>
      <c r="Q2753">
        <f t="shared" si="603"/>
        <v>0.81133874146275065</v>
      </c>
      <c r="R2753">
        <f t="shared" si="604"/>
        <v>9.0253588792943429E-4</v>
      </c>
      <c r="S2753">
        <f t="shared" si="605"/>
        <v>6.0685286013517636E-4</v>
      </c>
    </row>
    <row r="2754" spans="1:19" x14ac:dyDescent="0.25">
      <c r="A2754">
        <f t="shared" si="599"/>
        <v>2748</v>
      </c>
      <c r="B2754" s="7">
        <v>0.375</v>
      </c>
      <c r="C2754" s="8">
        <v>0.32408169303015699</v>
      </c>
      <c r="D2754" s="9">
        <f t="shared" si="592"/>
        <v>5.0918306969843008E-2</v>
      </c>
      <c r="E2754">
        <f t="shared" si="593"/>
        <v>7.0025971155058542E-2</v>
      </c>
      <c r="F2754">
        <f t="shared" si="594"/>
        <v>0.8030391583869082</v>
      </c>
      <c r="G2754">
        <f t="shared" si="595"/>
        <v>0.8036255754365903</v>
      </c>
      <c r="H2754">
        <f t="shared" si="600"/>
        <v>5.8641704968209751E-4</v>
      </c>
      <c r="I2754">
        <f t="shared" si="601"/>
        <v>8.7864381765401234E-4</v>
      </c>
      <c r="K2754">
        <f t="shared" si="602"/>
        <v>2748</v>
      </c>
      <c r="L2754" s="7">
        <v>0.38541666666666669</v>
      </c>
      <c r="M2754" s="8">
        <v>0.3259376975514709</v>
      </c>
      <c r="N2754" s="9">
        <f t="shared" si="596"/>
        <v>5.947896911519579E-2</v>
      </c>
      <c r="O2754">
        <f t="shared" si="597"/>
        <v>7.0332171535823662E-2</v>
      </c>
      <c r="P2754">
        <f t="shared" si="598"/>
        <v>0.81253696037847423</v>
      </c>
      <c r="Q2754">
        <f t="shared" si="603"/>
        <v>0.81264869451217381</v>
      </c>
      <c r="R2754">
        <f t="shared" si="604"/>
        <v>1.1173413369958141E-4</v>
      </c>
      <c r="S2754">
        <f t="shared" si="605"/>
        <v>4.0741716149372831E-4</v>
      </c>
    </row>
    <row r="2755" spans="1:19" x14ac:dyDescent="0.25">
      <c r="A2755">
        <f t="shared" si="599"/>
        <v>2749</v>
      </c>
      <c r="B2755" s="7">
        <v>0.375</v>
      </c>
      <c r="C2755" s="8">
        <v>0.32487461596277034</v>
      </c>
      <c r="D2755" s="9">
        <f t="shared" si="592"/>
        <v>5.0125384037229659E-2</v>
      </c>
      <c r="E2755">
        <f t="shared" si="593"/>
        <v>7.0027943969379003E-2</v>
      </c>
      <c r="F2755">
        <f t="shared" si="594"/>
        <v>0.80333138515488023</v>
      </c>
      <c r="G2755">
        <f t="shared" si="595"/>
        <v>0.80370316897777405</v>
      </c>
      <c r="H2755">
        <f t="shared" si="600"/>
        <v>3.7178382289382306E-4</v>
      </c>
      <c r="I2755">
        <f t="shared" si="601"/>
        <v>6.640105908658489E-4</v>
      </c>
      <c r="K2755">
        <f t="shared" si="602"/>
        <v>2749</v>
      </c>
      <c r="L2755" s="7">
        <v>0.38194444444444442</v>
      </c>
      <c r="M2755" s="8">
        <v>0.32667824422891367</v>
      </c>
      <c r="N2755" s="9">
        <f t="shared" si="596"/>
        <v>5.5266200215530747E-2</v>
      </c>
      <c r="O2755">
        <f t="shared" si="597"/>
        <v>7.0332845264446386E-2</v>
      </c>
      <c r="P2755">
        <f t="shared" si="598"/>
        <v>0.81283264340626848</v>
      </c>
      <c r="Q2755">
        <f t="shared" si="603"/>
        <v>0.81267499410317723</v>
      </c>
      <c r="R2755">
        <f t="shared" si="604"/>
        <v>1.5764930309125624E-4</v>
      </c>
      <c r="S2755">
        <f t="shared" si="605"/>
        <v>1.3803372470300168E-4</v>
      </c>
    </row>
    <row r="2756" spans="1:19" x14ac:dyDescent="0.25">
      <c r="A2756">
        <f t="shared" si="599"/>
        <v>2750</v>
      </c>
      <c r="B2756" s="7">
        <v>0.38194444444444442</v>
      </c>
      <c r="C2756" s="8">
        <v>0.32466771019534973</v>
      </c>
      <c r="D2756" s="9">
        <f t="shared" si="592"/>
        <v>5.7276734249094685E-2</v>
      </c>
      <c r="E2756">
        <f t="shared" si="593"/>
        <v>7.0038023868584043E-2</v>
      </c>
      <c r="F2756">
        <f t="shared" si="594"/>
        <v>0.80362361192285214</v>
      </c>
      <c r="G2756">
        <f t="shared" si="595"/>
        <v>0.80409962548459435</v>
      </c>
      <c r="H2756">
        <f t="shared" si="600"/>
        <v>4.7601356174220566E-4</v>
      </c>
      <c r="I2756">
        <f t="shared" si="601"/>
        <v>7.6824032971412048E-4</v>
      </c>
      <c r="K2756">
        <f t="shared" si="602"/>
        <v>2750</v>
      </c>
      <c r="L2756" s="7">
        <v>0.37847222222222227</v>
      </c>
      <c r="M2756" s="8">
        <v>0.32643534109461714</v>
      </c>
      <c r="N2756" s="9">
        <f t="shared" si="596"/>
        <v>5.2036881127605128E-2</v>
      </c>
      <c r="O2756">
        <f t="shared" si="597"/>
        <v>7.0339138941029999E-2</v>
      </c>
      <c r="P2756">
        <f t="shared" si="598"/>
        <v>0.81312832643406263</v>
      </c>
      <c r="Q2756">
        <f t="shared" si="603"/>
        <v>0.81292067331951756</v>
      </c>
      <c r="R2756">
        <f t="shared" si="604"/>
        <v>2.0765311454506996E-4</v>
      </c>
      <c r="S2756">
        <f t="shared" si="605"/>
        <v>8.8029913249076941E-5</v>
      </c>
    </row>
    <row r="2757" spans="1:19" x14ac:dyDescent="0.25">
      <c r="A2757">
        <f t="shared" si="599"/>
        <v>2751</v>
      </c>
      <c r="B2757" s="7">
        <v>0.38194444444444442</v>
      </c>
      <c r="C2757" s="8">
        <v>0.32366531063980841</v>
      </c>
      <c r="D2757" s="9">
        <f t="shared" si="592"/>
        <v>5.8279133804636007E-2</v>
      </c>
      <c r="E2757">
        <f t="shared" si="593"/>
        <v>7.0041644404018111E-2</v>
      </c>
      <c r="F2757">
        <f t="shared" si="594"/>
        <v>0.80391583869082406</v>
      </c>
      <c r="G2757">
        <f t="shared" si="595"/>
        <v>0.80424202619732099</v>
      </c>
      <c r="H2757">
        <f t="shared" si="600"/>
        <v>3.2618750649693329E-4</v>
      </c>
      <c r="I2757">
        <f t="shared" si="601"/>
        <v>6.1841427446884811E-4</v>
      </c>
      <c r="K2757">
        <f t="shared" si="602"/>
        <v>2751</v>
      </c>
      <c r="L2757" s="7">
        <v>0.38541666666666669</v>
      </c>
      <c r="M2757" s="8">
        <v>0.32694960599662387</v>
      </c>
      <c r="N2757" s="9">
        <f t="shared" si="596"/>
        <v>5.8467060670042814E-2</v>
      </c>
      <c r="O2757">
        <f t="shared" si="597"/>
        <v>7.0339590808585595E-2</v>
      </c>
      <c r="P2757">
        <f t="shared" si="598"/>
        <v>0.81342400946185689</v>
      </c>
      <c r="Q2757">
        <f t="shared" si="603"/>
        <v>0.81293831236808844</v>
      </c>
      <c r="R2757">
        <f t="shared" si="604"/>
        <v>4.8569709376844461E-4</v>
      </c>
      <c r="S2757">
        <f t="shared" si="605"/>
        <v>1.9001406597418669E-4</v>
      </c>
    </row>
    <row r="2758" spans="1:19" x14ac:dyDescent="0.25">
      <c r="A2758">
        <f t="shared" si="599"/>
        <v>2752</v>
      </c>
      <c r="B2758" s="7">
        <v>0.3888888888888889</v>
      </c>
      <c r="C2758" s="8">
        <v>0.32390389731492958</v>
      </c>
      <c r="D2758" s="9">
        <f t="shared" si="592"/>
        <v>6.4984991573959316E-2</v>
      </c>
      <c r="E2758">
        <f t="shared" si="593"/>
        <v>7.0043767109861321E-2</v>
      </c>
      <c r="F2758">
        <f t="shared" si="594"/>
        <v>0.80420806545879597</v>
      </c>
      <c r="G2758">
        <f t="shared" si="595"/>
        <v>0.80432551518133633</v>
      </c>
      <c r="H2758">
        <f t="shared" si="600"/>
        <v>1.1744972254035257E-4</v>
      </c>
      <c r="I2758">
        <f t="shared" si="601"/>
        <v>4.096764905122674E-4</v>
      </c>
      <c r="K2758">
        <f t="shared" si="602"/>
        <v>2752</v>
      </c>
      <c r="L2758" s="7">
        <v>0.38541666666666669</v>
      </c>
      <c r="M2758" s="8">
        <v>0.32587104849167858</v>
      </c>
      <c r="N2758" s="9">
        <f t="shared" si="596"/>
        <v>5.9545618174988102E-2</v>
      </c>
      <c r="O2758">
        <f t="shared" si="597"/>
        <v>7.0345994107496923E-2</v>
      </c>
      <c r="P2758">
        <f t="shared" si="598"/>
        <v>0.81371969248965115</v>
      </c>
      <c r="Q2758">
        <f t="shared" si="603"/>
        <v>0.81318827078867595</v>
      </c>
      <c r="R2758">
        <f t="shared" si="604"/>
        <v>5.314217009751987E-4</v>
      </c>
      <c r="S2758">
        <f t="shared" si="605"/>
        <v>2.3573867318094077E-4</v>
      </c>
    </row>
    <row r="2759" spans="1:19" x14ac:dyDescent="0.25">
      <c r="A2759">
        <f t="shared" si="599"/>
        <v>2753</v>
      </c>
      <c r="B2759" s="7">
        <v>0.375</v>
      </c>
      <c r="C2759" s="8">
        <v>0.32507336968983974</v>
      </c>
      <c r="D2759" s="9">
        <f t="shared" si="592"/>
        <v>4.9926630310160258E-2</v>
      </c>
      <c r="E2759">
        <f t="shared" si="593"/>
        <v>7.0044920561336432E-2</v>
      </c>
      <c r="F2759">
        <f t="shared" si="594"/>
        <v>0.804500292226768</v>
      </c>
      <c r="G2759">
        <f t="shared" si="595"/>
        <v>0.80437088203801888</v>
      </c>
      <c r="H2759">
        <f t="shared" si="600"/>
        <v>1.2941018874912391E-4</v>
      </c>
      <c r="I2759">
        <f t="shared" si="601"/>
        <v>1.6281657922290194E-4</v>
      </c>
      <c r="K2759">
        <f t="shared" si="602"/>
        <v>2753</v>
      </c>
      <c r="L2759" s="7">
        <v>0.39930555555555558</v>
      </c>
      <c r="M2759" s="8">
        <v>0.32716173262989984</v>
      </c>
      <c r="N2759" s="9">
        <f t="shared" si="596"/>
        <v>7.2143822925655743E-2</v>
      </c>
      <c r="O2759">
        <f t="shared" si="597"/>
        <v>7.0357499497470832E-2</v>
      </c>
      <c r="P2759">
        <f t="shared" si="598"/>
        <v>0.81401537551744529</v>
      </c>
      <c r="Q2759">
        <f t="shared" si="603"/>
        <v>0.81363739383383515</v>
      </c>
      <c r="R2759">
        <f t="shared" si="604"/>
        <v>3.7798168361014017E-4</v>
      </c>
      <c r="S2759">
        <f t="shared" si="605"/>
        <v>8.2298655815993271E-5</v>
      </c>
    </row>
    <row r="2760" spans="1:19" x14ac:dyDescent="0.25">
      <c r="A2760">
        <f t="shared" si="599"/>
        <v>2754</v>
      </c>
      <c r="B2760" s="7">
        <v>0.375</v>
      </c>
      <c r="C2760" s="8">
        <v>0.32506611377042088</v>
      </c>
      <c r="D2760" s="9">
        <f t="shared" ref="D2760:D2823" si="606">B2760-C2760</f>
        <v>4.9933886229579116E-2</v>
      </c>
      <c r="E2760">
        <f t="shared" ref="E2760:E2823" si="607">SMALL($D$7:$D$3428,A2760)</f>
        <v>7.0046882337427896E-2</v>
      </c>
      <c r="F2760">
        <f t="shared" ref="F2760:F2823" si="608">A2760/$A$6</f>
        <v>0.80479251899473991</v>
      </c>
      <c r="G2760">
        <f t="shared" ref="G2760:G2823" si="609">IF(E2760&lt;=$C$1,0,IF(E2760&lt;=$C$2,(E2760-$C$1)/($C$2-$C$1),1))</f>
        <v>0.80444804143024728</v>
      </c>
      <c r="H2760">
        <f t="shared" si="600"/>
        <v>3.4447756449262901E-4</v>
      </c>
      <c r="I2760">
        <f t="shared" si="601"/>
        <v>5.2250796520714182E-5</v>
      </c>
      <c r="K2760">
        <f t="shared" si="602"/>
        <v>2754</v>
      </c>
      <c r="L2760" s="7">
        <v>0.3888888888888889</v>
      </c>
      <c r="M2760" s="8">
        <v>0.32729500127110089</v>
      </c>
      <c r="N2760" s="9">
        <f t="shared" ref="N2760:N2823" si="610">L2760-M2760</f>
        <v>6.1593887617788001E-2</v>
      </c>
      <c r="O2760">
        <f t="shared" ref="O2760:O2823" si="611">SMALL($N$7:$N$3388,K2760)</f>
        <v>7.0359816300686662E-2</v>
      </c>
      <c r="P2760">
        <f t="shared" ref="P2760:P2823" si="612">K2760/$K$6</f>
        <v>0.81431105854523955</v>
      </c>
      <c r="Q2760">
        <f t="shared" si="603"/>
        <v>0.81372783229073986</v>
      </c>
      <c r="R2760">
        <f t="shared" si="604"/>
        <v>5.8322625449969134E-4</v>
      </c>
      <c r="S2760">
        <f t="shared" si="605"/>
        <v>2.8754322670543342E-4</v>
      </c>
    </row>
    <row r="2761" spans="1:19" x14ac:dyDescent="0.25">
      <c r="A2761">
        <f t="shared" ref="A2761:A2824" si="613">A2760+1</f>
        <v>2755</v>
      </c>
      <c r="B2761" s="7">
        <v>0.375</v>
      </c>
      <c r="C2761" s="8">
        <v>0.32445974280801931</v>
      </c>
      <c r="D2761" s="9">
        <f t="shared" si="606"/>
        <v>5.0540257191980686E-2</v>
      </c>
      <c r="E2761">
        <f t="shared" si="607"/>
        <v>7.0059146030003017E-2</v>
      </c>
      <c r="F2761">
        <f t="shared" si="608"/>
        <v>0.80508474576271183</v>
      </c>
      <c r="G2761">
        <f t="shared" si="609"/>
        <v>0.80493038957879026</v>
      </c>
      <c r="H2761">
        <f t="shared" ref="H2761:H2824" si="614">ABS(F2761-G2761)</f>
        <v>1.543561839215668E-4</v>
      </c>
      <c r="I2761">
        <f t="shared" ref="I2761:I2824" si="615">ABS(F2760-G2761)</f>
        <v>1.3787058405034802E-4</v>
      </c>
      <c r="K2761">
        <f t="shared" ref="K2761:K2824" si="616">K2760+1</f>
        <v>2755</v>
      </c>
      <c r="L2761" s="7">
        <v>0.38541666666666669</v>
      </c>
      <c r="M2761" s="8">
        <v>0.32647280761820752</v>
      </c>
      <c r="N2761" s="9">
        <f t="shared" si="610"/>
        <v>5.8943859048459168E-2</v>
      </c>
      <c r="O2761">
        <f t="shared" si="611"/>
        <v>7.0373528538514529E-2</v>
      </c>
      <c r="P2761">
        <f t="shared" si="612"/>
        <v>0.8146067415730337</v>
      </c>
      <c r="Q2761">
        <f t="shared" ref="Q2761:Q2824" si="617">(O2761-$M$1)/($M$2-$M$1)</f>
        <v>0.81426310158827486</v>
      </c>
      <c r="R2761">
        <f t="shared" ref="R2761:R2824" si="618">ABS(P2761-Q2761)</f>
        <v>3.4363998475883673E-4</v>
      </c>
      <c r="S2761">
        <f t="shared" ref="S2761:S2824" si="619">ABS(P2760-Q2761)</f>
        <v>4.7956956964689823E-5</v>
      </c>
    </row>
    <row r="2762" spans="1:19" x14ac:dyDescent="0.25">
      <c r="A2762">
        <f t="shared" si="613"/>
        <v>2756</v>
      </c>
      <c r="B2762" s="7">
        <v>0.38194444444444442</v>
      </c>
      <c r="C2762" s="8">
        <v>0.32497013373062106</v>
      </c>
      <c r="D2762" s="9">
        <f t="shared" si="606"/>
        <v>5.6974310713823362E-2</v>
      </c>
      <c r="E2762">
        <f t="shared" si="607"/>
        <v>7.0060003392456383E-2</v>
      </c>
      <c r="F2762">
        <f t="shared" si="608"/>
        <v>0.80537697253068385</v>
      </c>
      <c r="G2762">
        <f t="shared" si="609"/>
        <v>0.80496411084092057</v>
      </c>
      <c r="H2762">
        <f t="shared" si="614"/>
        <v>4.1286168976328863E-4</v>
      </c>
      <c r="I2762">
        <f t="shared" si="615"/>
        <v>1.2063492179126278E-4</v>
      </c>
      <c r="K2762">
        <f t="shared" si="616"/>
        <v>2756</v>
      </c>
      <c r="L2762" s="7">
        <v>0.37847222222222227</v>
      </c>
      <c r="M2762" s="8">
        <v>0.32640366441012952</v>
      </c>
      <c r="N2762" s="9">
        <f t="shared" si="610"/>
        <v>5.2068557812092742E-2</v>
      </c>
      <c r="O2762">
        <f t="shared" si="611"/>
        <v>7.0373707669545649E-2</v>
      </c>
      <c r="P2762">
        <f t="shared" si="612"/>
        <v>0.81490242460082796</v>
      </c>
      <c r="Q2762">
        <f t="shared" si="617"/>
        <v>0.81427009412606466</v>
      </c>
      <c r="R2762">
        <f t="shared" si="618"/>
        <v>6.3233047476329851E-4</v>
      </c>
      <c r="S2762">
        <f t="shared" si="619"/>
        <v>3.3664744696904059E-4</v>
      </c>
    </row>
    <row r="2763" spans="1:19" x14ac:dyDescent="0.25">
      <c r="A2763">
        <f t="shared" si="613"/>
        <v>2757</v>
      </c>
      <c r="B2763" s="7">
        <v>0.37847222222222227</v>
      </c>
      <c r="C2763" s="8">
        <v>0.32456388433678696</v>
      </c>
      <c r="D2763" s="9">
        <f t="shared" si="606"/>
        <v>5.3908337885435309E-2</v>
      </c>
      <c r="E2763">
        <f t="shared" si="607"/>
        <v>7.0061384217742662E-2</v>
      </c>
      <c r="F2763">
        <f t="shared" si="608"/>
        <v>0.80566919929865577</v>
      </c>
      <c r="G2763">
        <f t="shared" si="609"/>
        <v>0.80501842062699991</v>
      </c>
      <c r="H2763">
        <f t="shared" si="614"/>
        <v>6.5077867165586056E-4</v>
      </c>
      <c r="I2763">
        <f t="shared" si="615"/>
        <v>3.5855190368394574E-4</v>
      </c>
      <c r="K2763">
        <f t="shared" si="616"/>
        <v>2757</v>
      </c>
      <c r="L2763" s="7">
        <v>0.38194444444444442</v>
      </c>
      <c r="M2763" s="8">
        <v>0.32625988838924297</v>
      </c>
      <c r="N2763" s="9">
        <f t="shared" si="610"/>
        <v>5.5684556055201451E-2</v>
      </c>
      <c r="O2763">
        <f t="shared" si="611"/>
        <v>7.037664137643268E-2</v>
      </c>
      <c r="P2763">
        <f t="shared" si="612"/>
        <v>0.8151981076286221</v>
      </c>
      <c r="Q2763">
        <f t="shared" si="617"/>
        <v>0.81438461396187167</v>
      </c>
      <c r="R2763">
        <f t="shared" si="618"/>
        <v>8.1349366675043111E-4</v>
      </c>
      <c r="S2763">
        <f t="shared" si="619"/>
        <v>5.1781063895628421E-4</v>
      </c>
    </row>
    <row r="2764" spans="1:19" x14ac:dyDescent="0.25">
      <c r="A2764">
        <f t="shared" si="613"/>
        <v>2758</v>
      </c>
      <c r="B2764" s="7">
        <v>0.38541666666666669</v>
      </c>
      <c r="C2764" s="8">
        <v>0.32433903472957543</v>
      </c>
      <c r="D2764" s="9">
        <f t="shared" si="606"/>
        <v>6.1077631937091259E-2</v>
      </c>
      <c r="E2764">
        <f t="shared" si="607"/>
        <v>7.0069234921285972E-2</v>
      </c>
      <c r="F2764">
        <f t="shared" si="608"/>
        <v>0.80596142606662768</v>
      </c>
      <c r="G2764">
        <f t="shared" si="609"/>
        <v>0.80532719975658751</v>
      </c>
      <c r="H2764">
        <f t="shared" si="614"/>
        <v>6.3422631004017571E-4</v>
      </c>
      <c r="I2764">
        <f t="shared" si="615"/>
        <v>3.4199954206826089E-4</v>
      </c>
      <c r="K2764">
        <f t="shared" si="616"/>
        <v>2758</v>
      </c>
      <c r="L2764" s="7">
        <v>0.38541666666666669</v>
      </c>
      <c r="M2764" s="8">
        <v>0.32725005112561151</v>
      </c>
      <c r="N2764" s="9">
        <f t="shared" si="610"/>
        <v>5.8166615541055178E-2</v>
      </c>
      <c r="O2764">
        <f t="shared" si="611"/>
        <v>7.0381238831973558E-2</v>
      </c>
      <c r="P2764">
        <f t="shared" si="612"/>
        <v>0.81549379065641636</v>
      </c>
      <c r="Q2764">
        <f t="shared" si="617"/>
        <v>0.8145640796937752</v>
      </c>
      <c r="R2764">
        <f t="shared" si="618"/>
        <v>9.2971096264116149E-4</v>
      </c>
      <c r="S2764">
        <f t="shared" si="619"/>
        <v>6.3402793484690356E-4</v>
      </c>
    </row>
    <row r="2765" spans="1:19" x14ac:dyDescent="0.25">
      <c r="A2765">
        <f t="shared" si="613"/>
        <v>2759</v>
      </c>
      <c r="B2765" s="7">
        <v>0.38194444444444442</v>
      </c>
      <c r="C2765" s="8">
        <v>0.32552035515924094</v>
      </c>
      <c r="D2765" s="9">
        <f t="shared" si="606"/>
        <v>5.6424089285203483E-2</v>
      </c>
      <c r="E2765">
        <f t="shared" si="607"/>
        <v>7.0081966021016462E-2</v>
      </c>
      <c r="F2765">
        <f t="shared" si="608"/>
        <v>0.8062536528345996</v>
      </c>
      <c r="G2765">
        <f t="shared" si="609"/>
        <v>0.80582793168103051</v>
      </c>
      <c r="H2765">
        <f t="shared" si="614"/>
        <v>4.257211535690919E-4</v>
      </c>
      <c r="I2765">
        <f t="shared" si="615"/>
        <v>1.3349438559717708E-4</v>
      </c>
      <c r="K2765">
        <f t="shared" si="616"/>
        <v>2759</v>
      </c>
      <c r="L2765" s="7">
        <v>0.38541666666666669</v>
      </c>
      <c r="M2765" s="8">
        <v>0.3272271404713778</v>
      </c>
      <c r="N2765" s="9">
        <f t="shared" si="610"/>
        <v>5.8189526195288888E-2</v>
      </c>
      <c r="O2765">
        <f t="shared" si="611"/>
        <v>7.038758621480512E-2</v>
      </c>
      <c r="P2765">
        <f t="shared" si="612"/>
        <v>0.81578947368421051</v>
      </c>
      <c r="Q2765">
        <f t="shared" si="617"/>
        <v>0.81481185538087209</v>
      </c>
      <c r="R2765">
        <f t="shared" si="618"/>
        <v>9.7761830333842337E-4</v>
      </c>
      <c r="S2765">
        <f t="shared" si="619"/>
        <v>6.8193527554427646E-4</v>
      </c>
    </row>
    <row r="2766" spans="1:19" x14ac:dyDescent="0.25">
      <c r="A2766">
        <f t="shared" si="613"/>
        <v>2760</v>
      </c>
      <c r="B2766" s="7">
        <v>0.375</v>
      </c>
      <c r="C2766" s="8">
        <v>0.32420507909119922</v>
      </c>
      <c r="D2766" s="9">
        <f t="shared" si="606"/>
        <v>5.0794920908800778E-2</v>
      </c>
      <c r="E2766">
        <f t="shared" si="607"/>
        <v>7.0096517192135444E-2</v>
      </c>
      <c r="F2766">
        <f t="shared" si="608"/>
        <v>0.80654587960257162</v>
      </c>
      <c r="G2766">
        <f t="shared" si="609"/>
        <v>0.80640024955392064</v>
      </c>
      <c r="H2766">
        <f t="shared" si="614"/>
        <v>1.4563004865097984E-4</v>
      </c>
      <c r="I2766">
        <f t="shared" si="615"/>
        <v>1.4659671932104601E-4</v>
      </c>
      <c r="K2766">
        <f t="shared" si="616"/>
        <v>2760</v>
      </c>
      <c r="L2766" s="7">
        <v>0.37847222222222227</v>
      </c>
      <c r="M2766" s="8">
        <v>0.32747025091443865</v>
      </c>
      <c r="N2766" s="9">
        <f t="shared" si="610"/>
        <v>5.1001971307783611E-2</v>
      </c>
      <c r="O2766">
        <f t="shared" si="611"/>
        <v>7.0426567143131169E-2</v>
      </c>
      <c r="P2766">
        <f t="shared" si="612"/>
        <v>0.81608515671200477</v>
      </c>
      <c r="Q2766">
        <f t="shared" si="617"/>
        <v>0.81633351029849155</v>
      </c>
      <c r="R2766">
        <f t="shared" si="618"/>
        <v>2.4835358648678252E-4</v>
      </c>
      <c r="S2766">
        <f t="shared" si="619"/>
        <v>5.4403661428104044E-4</v>
      </c>
    </row>
    <row r="2767" spans="1:19" x14ac:dyDescent="0.25">
      <c r="A2767">
        <f t="shared" si="613"/>
        <v>2761</v>
      </c>
      <c r="B2767" s="7">
        <v>0.38194444444444442</v>
      </c>
      <c r="C2767" s="8">
        <v>0.32429167626437799</v>
      </c>
      <c r="D2767" s="9">
        <f t="shared" si="606"/>
        <v>5.7652768180066427E-2</v>
      </c>
      <c r="E2767">
        <f t="shared" si="607"/>
        <v>7.0110072856343075E-2</v>
      </c>
      <c r="F2767">
        <f t="shared" si="608"/>
        <v>0.80683810637054354</v>
      </c>
      <c r="G2767">
        <f t="shared" si="609"/>
        <v>0.8069334127503045</v>
      </c>
      <c r="H2767">
        <f t="shared" si="614"/>
        <v>9.5306379760962123E-5</v>
      </c>
      <c r="I2767">
        <f t="shared" si="615"/>
        <v>3.8753314773287695E-4</v>
      </c>
      <c r="K2767">
        <f t="shared" si="616"/>
        <v>2761</v>
      </c>
      <c r="L2767" s="7">
        <v>0.37847222222222227</v>
      </c>
      <c r="M2767" s="8">
        <v>0.32687606310019923</v>
      </c>
      <c r="N2767" s="9">
        <f t="shared" si="610"/>
        <v>5.1596159122023033E-2</v>
      </c>
      <c r="O2767">
        <f t="shared" si="611"/>
        <v>7.0427009549429487E-2</v>
      </c>
      <c r="P2767">
        <f t="shared" si="612"/>
        <v>0.81638083973979891</v>
      </c>
      <c r="Q2767">
        <f t="shared" si="617"/>
        <v>0.81635078001854</v>
      </c>
      <c r="R2767">
        <f t="shared" si="618"/>
        <v>3.0059721258912653E-5</v>
      </c>
      <c r="S2767">
        <f t="shared" si="619"/>
        <v>2.6562330653523425E-4</v>
      </c>
    </row>
    <row r="2768" spans="1:19" x14ac:dyDescent="0.25">
      <c r="A2768">
        <f t="shared" si="613"/>
        <v>2762</v>
      </c>
      <c r="B2768" s="7">
        <v>0.375</v>
      </c>
      <c r="C2768" s="8">
        <v>0.32457854167681699</v>
      </c>
      <c r="D2768" s="9">
        <f t="shared" si="606"/>
        <v>5.042145832318301E-2</v>
      </c>
      <c r="E2768">
        <f t="shared" si="607"/>
        <v>7.0140399889411564E-2</v>
      </c>
      <c r="F2768">
        <f t="shared" si="608"/>
        <v>0.80713033313851545</v>
      </c>
      <c r="G2768">
        <f t="shared" si="609"/>
        <v>0.80812621729606282</v>
      </c>
      <c r="H2768">
        <f t="shared" si="614"/>
        <v>9.9588415754736648E-4</v>
      </c>
      <c r="I2768">
        <f t="shared" si="615"/>
        <v>1.2881109255192813E-3</v>
      </c>
      <c r="K2768">
        <f t="shared" si="616"/>
        <v>2762</v>
      </c>
      <c r="L2768" s="7">
        <v>0.38194444444444442</v>
      </c>
      <c r="M2768" s="8">
        <v>0.32672723077647309</v>
      </c>
      <c r="N2768" s="9">
        <f t="shared" si="610"/>
        <v>5.5217213667971332E-2</v>
      </c>
      <c r="O2768">
        <f t="shared" si="611"/>
        <v>7.0428307941420187E-2</v>
      </c>
      <c r="P2768">
        <f t="shared" si="612"/>
        <v>0.81667652276759317</v>
      </c>
      <c r="Q2768">
        <f t="shared" si="617"/>
        <v>0.81640146389505319</v>
      </c>
      <c r="R2768">
        <f t="shared" si="618"/>
        <v>2.750588725399794E-4</v>
      </c>
      <c r="S2768">
        <f t="shared" si="619"/>
        <v>2.062415525427852E-5</v>
      </c>
    </row>
    <row r="2769" spans="1:19" x14ac:dyDescent="0.25">
      <c r="A2769">
        <f t="shared" si="613"/>
        <v>2763</v>
      </c>
      <c r="B2769" s="7">
        <v>0.375</v>
      </c>
      <c r="C2769" s="8">
        <v>0.32472250742049363</v>
      </c>
      <c r="D2769" s="9">
        <f t="shared" si="606"/>
        <v>5.0277492579506367E-2</v>
      </c>
      <c r="E2769">
        <f t="shared" si="607"/>
        <v>7.0144946231209426E-2</v>
      </c>
      <c r="F2769">
        <f t="shared" si="608"/>
        <v>0.80742255990648748</v>
      </c>
      <c r="G2769">
        <f t="shared" si="609"/>
        <v>0.80830503126546138</v>
      </c>
      <c r="H2769">
        <f t="shared" si="614"/>
        <v>8.8247135897390194E-4</v>
      </c>
      <c r="I2769">
        <f t="shared" si="615"/>
        <v>1.1746981269459278E-3</v>
      </c>
      <c r="K2769">
        <f t="shared" si="616"/>
        <v>2763</v>
      </c>
      <c r="L2769" s="7">
        <v>0.3923611111111111</v>
      </c>
      <c r="M2769" s="8">
        <v>0.32746738197067393</v>
      </c>
      <c r="N2769" s="9">
        <f t="shared" si="610"/>
        <v>6.4893729140437173E-2</v>
      </c>
      <c r="O2769">
        <f t="shared" si="611"/>
        <v>7.0442581710069507E-2</v>
      </c>
      <c r="P2769">
        <f t="shared" si="612"/>
        <v>0.81697220579538732</v>
      </c>
      <c r="Q2769">
        <f t="shared" si="617"/>
        <v>0.81695865304346271</v>
      </c>
      <c r="R2769">
        <f t="shared" si="618"/>
        <v>1.3552751924605921E-5</v>
      </c>
      <c r="S2769">
        <f t="shared" si="619"/>
        <v>2.8213027586954098E-4</v>
      </c>
    </row>
    <row r="2770" spans="1:19" x14ac:dyDescent="0.25">
      <c r="A2770">
        <f t="shared" si="613"/>
        <v>2764</v>
      </c>
      <c r="B2770" s="7">
        <v>0.37847222222222227</v>
      </c>
      <c r="C2770" s="8">
        <v>0.32471729770998309</v>
      </c>
      <c r="D2770" s="9">
        <f t="shared" si="606"/>
        <v>5.3754924512239177E-2</v>
      </c>
      <c r="E2770">
        <f t="shared" si="607"/>
        <v>7.0167597494088685E-2</v>
      </c>
      <c r="F2770">
        <f t="shared" si="608"/>
        <v>0.8077147866744594</v>
      </c>
      <c r="G2770">
        <f t="shared" si="609"/>
        <v>0.80919593705464721</v>
      </c>
      <c r="H2770">
        <f t="shared" si="614"/>
        <v>1.4811503801878123E-3</v>
      </c>
      <c r="I2770">
        <f t="shared" si="615"/>
        <v>1.7733771481597271E-3</v>
      </c>
      <c r="K2770">
        <f t="shared" si="616"/>
        <v>2764</v>
      </c>
      <c r="L2770" s="7">
        <v>0.3923611111111111</v>
      </c>
      <c r="M2770" s="8">
        <v>0.32734209004177273</v>
      </c>
      <c r="N2770" s="9">
        <f t="shared" si="610"/>
        <v>6.5019021069338379E-2</v>
      </c>
      <c r="O2770">
        <f t="shared" si="611"/>
        <v>7.0445016383447245E-2</v>
      </c>
      <c r="P2770">
        <f t="shared" si="612"/>
        <v>0.81726788882318158</v>
      </c>
      <c r="Q2770">
        <f t="shared" si="617"/>
        <v>0.81705369266609673</v>
      </c>
      <c r="R2770">
        <f t="shared" si="618"/>
        <v>2.1419615708484496E-4</v>
      </c>
      <c r="S2770">
        <f t="shared" si="619"/>
        <v>8.1486870709412962E-5</v>
      </c>
    </row>
    <row r="2771" spans="1:19" x14ac:dyDescent="0.25">
      <c r="A2771">
        <f t="shared" si="613"/>
        <v>2765</v>
      </c>
      <c r="B2771" s="7">
        <v>0.38194444444444442</v>
      </c>
      <c r="C2771" s="8">
        <v>0.325761255909915</v>
      </c>
      <c r="D2771" s="9">
        <f t="shared" si="606"/>
        <v>5.6183188534529416E-2</v>
      </c>
      <c r="E2771">
        <f t="shared" si="607"/>
        <v>7.0178316094365589E-2</v>
      </c>
      <c r="F2771">
        <f t="shared" si="608"/>
        <v>0.80800701344243131</v>
      </c>
      <c r="G2771">
        <f t="shared" si="609"/>
        <v>0.80961751456622189</v>
      </c>
      <c r="H2771">
        <f t="shared" si="614"/>
        <v>1.6105011237905753E-3</v>
      </c>
      <c r="I2771">
        <f t="shared" si="615"/>
        <v>1.9027278917624901E-3</v>
      </c>
      <c r="K2771">
        <f t="shared" si="616"/>
        <v>2765</v>
      </c>
      <c r="L2771" s="7">
        <v>0.38541666666666669</v>
      </c>
      <c r="M2771" s="8">
        <v>0.32816043748848789</v>
      </c>
      <c r="N2771" s="9">
        <f t="shared" si="610"/>
        <v>5.7256229178178797E-2</v>
      </c>
      <c r="O2771">
        <f t="shared" si="611"/>
        <v>7.0447302304294412E-2</v>
      </c>
      <c r="P2771">
        <f t="shared" si="612"/>
        <v>0.81756357185097572</v>
      </c>
      <c r="Q2771">
        <f t="shared" si="617"/>
        <v>0.81714292560250312</v>
      </c>
      <c r="R2771">
        <f t="shared" si="618"/>
        <v>4.2064624847260035E-4</v>
      </c>
      <c r="S2771">
        <f t="shared" si="619"/>
        <v>1.2496322067845345E-4</v>
      </c>
    </row>
    <row r="2772" spans="1:19" x14ac:dyDescent="0.25">
      <c r="A2772">
        <f t="shared" si="613"/>
        <v>2766</v>
      </c>
      <c r="B2772" s="7">
        <v>0.375</v>
      </c>
      <c r="C2772" s="8">
        <v>0.32520460788136513</v>
      </c>
      <c r="D2772" s="9">
        <f t="shared" si="606"/>
        <v>4.9795392118634874E-2</v>
      </c>
      <c r="E2772">
        <f t="shared" si="607"/>
        <v>7.0201412002132757E-2</v>
      </c>
      <c r="F2772">
        <f t="shared" si="608"/>
        <v>0.80829924021040322</v>
      </c>
      <c r="G2772">
        <f t="shared" si="609"/>
        <v>0.81052590885955345</v>
      </c>
      <c r="H2772">
        <f t="shared" si="614"/>
        <v>2.2266686491502208E-3</v>
      </c>
      <c r="I2772">
        <f t="shared" si="615"/>
        <v>2.5188954171221356E-3</v>
      </c>
      <c r="K2772">
        <f t="shared" si="616"/>
        <v>2766</v>
      </c>
      <c r="L2772" s="7">
        <v>0.38194444444444442</v>
      </c>
      <c r="M2772" s="8">
        <v>0.3279054783801692</v>
      </c>
      <c r="N2772" s="9">
        <f t="shared" si="610"/>
        <v>5.4038966064275218E-2</v>
      </c>
      <c r="O2772">
        <f t="shared" si="611"/>
        <v>7.0461468282779161E-2</v>
      </c>
      <c r="P2772">
        <f t="shared" si="612"/>
        <v>0.81785925487876998</v>
      </c>
      <c r="Q2772">
        <f t="shared" si="617"/>
        <v>0.81769590706676976</v>
      </c>
      <c r="R2772">
        <f t="shared" si="618"/>
        <v>1.6334781200022519E-4</v>
      </c>
      <c r="S2772">
        <f t="shared" si="619"/>
        <v>1.3233521579403273E-4</v>
      </c>
    </row>
    <row r="2773" spans="1:19" x14ac:dyDescent="0.25">
      <c r="A2773">
        <f t="shared" si="613"/>
        <v>2767</v>
      </c>
      <c r="B2773" s="7">
        <v>0.37847222222222227</v>
      </c>
      <c r="C2773" s="8">
        <v>0.32513556485118389</v>
      </c>
      <c r="D2773" s="9">
        <f t="shared" si="606"/>
        <v>5.3336657371038376E-2</v>
      </c>
      <c r="E2773">
        <f t="shared" si="607"/>
        <v>7.0205713453189711E-2</v>
      </c>
      <c r="F2773">
        <f t="shared" si="608"/>
        <v>0.80859146697837525</v>
      </c>
      <c r="G2773">
        <f t="shared" si="609"/>
        <v>0.81069509093425562</v>
      </c>
      <c r="H2773">
        <f t="shared" si="614"/>
        <v>2.1036239558803738E-3</v>
      </c>
      <c r="I2773">
        <f t="shared" si="615"/>
        <v>2.3958507238523996E-3</v>
      </c>
      <c r="K2773">
        <f t="shared" si="616"/>
        <v>2767</v>
      </c>
      <c r="L2773" s="7">
        <v>0.39930555555555558</v>
      </c>
      <c r="M2773" s="8">
        <v>0.32422631683615399</v>
      </c>
      <c r="N2773" s="9">
        <f t="shared" si="610"/>
        <v>7.5079238719401586E-2</v>
      </c>
      <c r="O2773">
        <f t="shared" si="611"/>
        <v>7.0461564297997714E-2</v>
      </c>
      <c r="P2773">
        <f t="shared" si="612"/>
        <v>0.81815493790656413</v>
      </c>
      <c r="Q2773">
        <f t="shared" si="617"/>
        <v>0.81769965510550946</v>
      </c>
      <c r="R2773">
        <f t="shared" si="618"/>
        <v>4.5528280105466834E-4</v>
      </c>
      <c r="S2773">
        <f t="shared" si="619"/>
        <v>1.5959977326052144E-4</v>
      </c>
    </row>
    <row r="2774" spans="1:19" x14ac:dyDescent="0.25">
      <c r="A2774">
        <f t="shared" si="613"/>
        <v>2768</v>
      </c>
      <c r="B2774" s="7">
        <v>0.38194444444444442</v>
      </c>
      <c r="C2774" s="8">
        <v>0.32503107930431152</v>
      </c>
      <c r="D2774" s="9">
        <f t="shared" si="606"/>
        <v>5.6913365140132899E-2</v>
      </c>
      <c r="E2774">
        <f t="shared" si="607"/>
        <v>7.0206854683686926E-2</v>
      </c>
      <c r="F2774">
        <f t="shared" si="608"/>
        <v>0.80888369374634717</v>
      </c>
      <c r="G2774">
        <f t="shared" si="609"/>
        <v>0.81073997712281753</v>
      </c>
      <c r="H2774">
        <f t="shared" si="614"/>
        <v>1.856283376470369E-3</v>
      </c>
      <c r="I2774">
        <f t="shared" si="615"/>
        <v>2.1485101444422838E-3</v>
      </c>
      <c r="K2774">
        <f t="shared" si="616"/>
        <v>2768</v>
      </c>
      <c r="L2774" s="7">
        <v>0.37847222222222227</v>
      </c>
      <c r="M2774" s="8">
        <v>0.32830202138314546</v>
      </c>
      <c r="N2774" s="9">
        <f t="shared" si="610"/>
        <v>5.0170200839076806E-2</v>
      </c>
      <c r="O2774">
        <f t="shared" si="611"/>
        <v>7.0462377074316962E-2</v>
      </c>
      <c r="P2774">
        <f t="shared" si="612"/>
        <v>0.81845062093435839</v>
      </c>
      <c r="Q2774">
        <f t="shared" si="617"/>
        <v>0.8177313825459841</v>
      </c>
      <c r="R2774">
        <f t="shared" si="618"/>
        <v>7.1923838837428811E-4</v>
      </c>
      <c r="S2774">
        <f t="shared" si="619"/>
        <v>4.2355536058003018E-4</v>
      </c>
    </row>
    <row r="2775" spans="1:19" x14ac:dyDescent="0.25">
      <c r="A2775">
        <f t="shared" si="613"/>
        <v>2769</v>
      </c>
      <c r="B2775" s="7">
        <v>0.375</v>
      </c>
      <c r="C2775" s="8">
        <v>0.32533432424327952</v>
      </c>
      <c r="D2775" s="9">
        <f t="shared" si="606"/>
        <v>4.9665675756720484E-2</v>
      </c>
      <c r="E2775">
        <f t="shared" si="607"/>
        <v>7.0226788393009609E-2</v>
      </c>
      <c r="F2775">
        <f t="shared" si="608"/>
        <v>0.80917592051431908</v>
      </c>
      <c r="G2775">
        <f t="shared" si="609"/>
        <v>0.81152399773704065</v>
      </c>
      <c r="H2775">
        <f t="shared" si="614"/>
        <v>2.3480772227215674E-3</v>
      </c>
      <c r="I2775">
        <f t="shared" si="615"/>
        <v>2.6403039906934822E-3</v>
      </c>
      <c r="K2775">
        <f t="shared" si="616"/>
        <v>2769</v>
      </c>
      <c r="L2775" s="7">
        <v>0.38194444444444442</v>
      </c>
      <c r="M2775" s="8">
        <v>0.32810661918148765</v>
      </c>
      <c r="N2775" s="9">
        <f t="shared" si="610"/>
        <v>5.3837825262956773E-2</v>
      </c>
      <c r="O2775">
        <f t="shared" si="611"/>
        <v>7.0466061864645602E-2</v>
      </c>
      <c r="P2775">
        <f t="shared" si="612"/>
        <v>0.81874630396215253</v>
      </c>
      <c r="Q2775">
        <f t="shared" si="617"/>
        <v>0.81787522158637505</v>
      </c>
      <c r="R2775">
        <f t="shared" si="618"/>
        <v>8.7108237577748771E-4</v>
      </c>
      <c r="S2775">
        <f t="shared" si="619"/>
        <v>5.753993479833408E-4</v>
      </c>
    </row>
    <row r="2776" spans="1:19" x14ac:dyDescent="0.25">
      <c r="A2776">
        <f t="shared" si="613"/>
        <v>2770</v>
      </c>
      <c r="B2776" s="7">
        <v>0.38194444444444442</v>
      </c>
      <c r="C2776" s="8">
        <v>0.32613206559551622</v>
      </c>
      <c r="D2776" s="9">
        <f t="shared" si="606"/>
        <v>5.5812378848928201E-2</v>
      </c>
      <c r="E2776">
        <f t="shared" si="607"/>
        <v>7.0241113070194372E-2</v>
      </c>
      <c r="F2776">
        <f t="shared" si="608"/>
        <v>0.80946814728229111</v>
      </c>
      <c r="G2776">
        <f t="shared" si="609"/>
        <v>0.81208740728732265</v>
      </c>
      <c r="H2776">
        <f t="shared" si="614"/>
        <v>2.6192600050315429E-3</v>
      </c>
      <c r="I2776">
        <f t="shared" si="615"/>
        <v>2.9114867730035687E-3</v>
      </c>
      <c r="K2776">
        <f t="shared" si="616"/>
        <v>2770</v>
      </c>
      <c r="L2776" s="7">
        <v>0.39583333333333331</v>
      </c>
      <c r="M2776" s="8">
        <v>0.32885970185167146</v>
      </c>
      <c r="N2776" s="9">
        <f t="shared" si="610"/>
        <v>6.6973631481661855E-2</v>
      </c>
      <c r="O2776">
        <f t="shared" si="611"/>
        <v>7.0478657546506784E-2</v>
      </c>
      <c r="P2776">
        <f t="shared" si="612"/>
        <v>0.81904198698994679</v>
      </c>
      <c r="Q2776">
        <f t="shared" si="617"/>
        <v>0.81836690513697008</v>
      </c>
      <c r="R2776">
        <f t="shared" si="618"/>
        <v>6.7508185297671108E-4</v>
      </c>
      <c r="S2776">
        <f t="shared" si="619"/>
        <v>3.7939882518245316E-4</v>
      </c>
    </row>
    <row r="2777" spans="1:19" x14ac:dyDescent="0.25">
      <c r="A2777">
        <f t="shared" si="613"/>
        <v>2771</v>
      </c>
      <c r="B2777" s="7">
        <v>0.3923611111111111</v>
      </c>
      <c r="C2777" s="8">
        <v>0.32656374955828604</v>
      </c>
      <c r="D2777" s="9">
        <f t="shared" si="606"/>
        <v>6.5797361552825062E-2</v>
      </c>
      <c r="E2777">
        <f t="shared" si="607"/>
        <v>7.0242487400247577E-2</v>
      </c>
      <c r="F2777">
        <f t="shared" si="608"/>
        <v>0.80976037405026302</v>
      </c>
      <c r="G2777">
        <f t="shared" si="609"/>
        <v>0.81214146160681822</v>
      </c>
      <c r="H2777">
        <f t="shared" si="614"/>
        <v>2.3810875565551948E-3</v>
      </c>
      <c r="I2777">
        <f t="shared" si="615"/>
        <v>2.6733143245271096E-3</v>
      </c>
      <c r="K2777">
        <f t="shared" si="616"/>
        <v>2771</v>
      </c>
      <c r="L2777" s="7">
        <v>0.38541666666666669</v>
      </c>
      <c r="M2777" s="8">
        <v>0.32778735726748204</v>
      </c>
      <c r="N2777" s="9">
        <f t="shared" si="610"/>
        <v>5.7629309399184647E-2</v>
      </c>
      <c r="O2777">
        <f t="shared" si="611"/>
        <v>7.0481189755099594E-2</v>
      </c>
      <c r="P2777">
        <f t="shared" si="612"/>
        <v>0.81933767001774094</v>
      </c>
      <c r="Q2777">
        <f t="shared" si="617"/>
        <v>0.81846575213274853</v>
      </c>
      <c r="R2777">
        <f t="shared" si="618"/>
        <v>8.7191788499241252E-4</v>
      </c>
      <c r="S2777">
        <f t="shared" si="619"/>
        <v>5.7623485719826562E-4</v>
      </c>
    </row>
    <row r="2778" spans="1:19" x14ac:dyDescent="0.25">
      <c r="A2778">
        <f t="shared" si="613"/>
        <v>2772</v>
      </c>
      <c r="B2778" s="7">
        <v>0.38194444444444442</v>
      </c>
      <c r="C2778" s="8">
        <v>0.32611495639417304</v>
      </c>
      <c r="D2778" s="9">
        <f t="shared" si="606"/>
        <v>5.5829488050271381E-2</v>
      </c>
      <c r="E2778">
        <f t="shared" si="607"/>
        <v>7.0247931298326405E-2</v>
      </c>
      <c r="F2778">
        <f t="shared" si="608"/>
        <v>0.81005260081823494</v>
      </c>
      <c r="G2778">
        <f t="shared" si="609"/>
        <v>0.8123555777176954</v>
      </c>
      <c r="H2778">
        <f t="shared" si="614"/>
        <v>2.3029768994604627E-3</v>
      </c>
      <c r="I2778">
        <f t="shared" si="615"/>
        <v>2.5952036674323775E-3</v>
      </c>
      <c r="K2778">
        <f t="shared" si="616"/>
        <v>2772</v>
      </c>
      <c r="L2778" s="7">
        <v>0.39930555555555558</v>
      </c>
      <c r="M2778" s="8">
        <v>0.32830914241209874</v>
      </c>
      <c r="N2778" s="9">
        <f t="shared" si="610"/>
        <v>7.0996413143456838E-2</v>
      </c>
      <c r="O2778">
        <f t="shared" si="611"/>
        <v>7.0491182075313075E-2</v>
      </c>
      <c r="P2778">
        <f t="shared" si="612"/>
        <v>0.8196333530455352</v>
      </c>
      <c r="Q2778">
        <f t="shared" si="617"/>
        <v>0.8188558111653117</v>
      </c>
      <c r="R2778">
        <f t="shared" si="618"/>
        <v>7.7754188022349791E-4</v>
      </c>
      <c r="S2778">
        <f t="shared" si="619"/>
        <v>4.8185885242923998E-4</v>
      </c>
    </row>
    <row r="2779" spans="1:19" x14ac:dyDescent="0.25">
      <c r="A2779">
        <f t="shared" si="613"/>
        <v>2773</v>
      </c>
      <c r="B2779" s="7">
        <v>0.38541666666666669</v>
      </c>
      <c r="C2779" s="8">
        <v>0.3262955024032243</v>
      </c>
      <c r="D2779" s="9">
        <f t="shared" si="606"/>
        <v>5.9121164263442383E-2</v>
      </c>
      <c r="E2779">
        <f t="shared" si="607"/>
        <v>7.0252544837748176E-2</v>
      </c>
      <c r="F2779">
        <f t="shared" si="608"/>
        <v>0.81034482758620685</v>
      </c>
      <c r="G2779">
        <f t="shared" si="609"/>
        <v>0.81253703466344729</v>
      </c>
      <c r="H2779">
        <f t="shared" si="614"/>
        <v>2.1922070772404378E-3</v>
      </c>
      <c r="I2779">
        <f t="shared" si="615"/>
        <v>2.4844338452123527E-3</v>
      </c>
      <c r="K2779">
        <f t="shared" si="616"/>
        <v>2773</v>
      </c>
      <c r="L2779" s="7">
        <v>0.38541666666666669</v>
      </c>
      <c r="M2779" s="8">
        <v>0.32943373821869021</v>
      </c>
      <c r="N2779" s="9">
        <f t="shared" si="610"/>
        <v>5.5982928447976477E-2</v>
      </c>
      <c r="O2779">
        <f t="shared" si="611"/>
        <v>7.04916166821829E-2</v>
      </c>
      <c r="P2779">
        <f t="shared" si="612"/>
        <v>0.81992903607332934</v>
      </c>
      <c r="Q2779">
        <f t="shared" si="617"/>
        <v>0.81887277642779011</v>
      </c>
      <c r="R2779">
        <f t="shared" si="618"/>
        <v>1.056259645539237E-3</v>
      </c>
      <c r="S2779">
        <f t="shared" si="619"/>
        <v>7.6057661774509011E-4</v>
      </c>
    </row>
    <row r="2780" spans="1:19" x14ac:dyDescent="0.25">
      <c r="A2780">
        <f t="shared" si="613"/>
        <v>2774</v>
      </c>
      <c r="B2780" s="7">
        <v>0.37847222222222227</v>
      </c>
      <c r="C2780" s="8">
        <v>0.32545849478994326</v>
      </c>
      <c r="D2780" s="9">
        <f t="shared" si="606"/>
        <v>5.3013727432279001E-2</v>
      </c>
      <c r="E2780">
        <f t="shared" si="607"/>
        <v>7.0254782553443057E-2</v>
      </c>
      <c r="F2780">
        <f t="shared" si="608"/>
        <v>0.81063705435417888</v>
      </c>
      <c r="G2780">
        <f t="shared" si="609"/>
        <v>0.81262504714547745</v>
      </c>
      <c r="H2780">
        <f t="shared" si="614"/>
        <v>1.9879927912985762E-3</v>
      </c>
      <c r="I2780">
        <f t="shared" si="615"/>
        <v>2.280219559270602E-3</v>
      </c>
      <c r="K2780">
        <f t="shared" si="616"/>
        <v>2774</v>
      </c>
      <c r="L2780" s="7">
        <v>0.38194444444444442</v>
      </c>
      <c r="M2780" s="8">
        <v>0.32870548449945719</v>
      </c>
      <c r="N2780" s="9">
        <f t="shared" si="610"/>
        <v>5.323895994498723E-2</v>
      </c>
      <c r="O2780">
        <f t="shared" si="611"/>
        <v>7.0492394424099269E-2</v>
      </c>
      <c r="P2780">
        <f t="shared" si="612"/>
        <v>0.8202247191011236</v>
      </c>
      <c r="Q2780">
        <f t="shared" si="617"/>
        <v>0.81890313626944855</v>
      </c>
      <c r="R2780">
        <f t="shared" si="618"/>
        <v>1.32158283167505E-3</v>
      </c>
      <c r="S2780">
        <f t="shared" si="619"/>
        <v>1.025899803880792E-3</v>
      </c>
    </row>
    <row r="2781" spans="1:19" x14ac:dyDescent="0.25">
      <c r="A2781">
        <f t="shared" si="613"/>
        <v>2775</v>
      </c>
      <c r="B2781" s="7">
        <v>0.38541666666666669</v>
      </c>
      <c r="C2781" s="8">
        <v>0.3259376975514709</v>
      </c>
      <c r="D2781" s="9">
        <f t="shared" si="606"/>
        <v>5.947896911519579E-2</v>
      </c>
      <c r="E2781">
        <f t="shared" si="607"/>
        <v>7.0259856178463254E-2</v>
      </c>
      <c r="F2781">
        <f t="shared" si="608"/>
        <v>0.81092928112215079</v>
      </c>
      <c r="G2781">
        <f t="shared" si="609"/>
        <v>0.81282459990007416</v>
      </c>
      <c r="H2781">
        <f t="shared" si="614"/>
        <v>1.8953187779233716E-3</v>
      </c>
      <c r="I2781">
        <f t="shared" si="615"/>
        <v>2.1875455458952864E-3</v>
      </c>
      <c r="K2781">
        <f t="shared" si="616"/>
        <v>2775</v>
      </c>
      <c r="L2781" s="7">
        <v>0.38541666666666669</v>
      </c>
      <c r="M2781" s="8">
        <v>0.32890163580010418</v>
      </c>
      <c r="N2781" s="9">
        <f t="shared" si="610"/>
        <v>5.651503086656251E-2</v>
      </c>
      <c r="O2781">
        <f t="shared" si="611"/>
        <v>7.0493721765017003E-2</v>
      </c>
      <c r="P2781">
        <f t="shared" si="612"/>
        <v>0.82052040212891775</v>
      </c>
      <c r="Q2781">
        <f t="shared" si="617"/>
        <v>0.81895495019286091</v>
      </c>
      <c r="R2781">
        <f t="shared" si="618"/>
        <v>1.5654519360568386E-3</v>
      </c>
      <c r="S2781">
        <f t="shared" si="619"/>
        <v>1.2697689082626917E-3</v>
      </c>
    </row>
    <row r="2782" spans="1:19" x14ac:dyDescent="0.25">
      <c r="A2782">
        <f t="shared" si="613"/>
        <v>2776</v>
      </c>
      <c r="B2782" s="7">
        <v>0.38194444444444442</v>
      </c>
      <c r="C2782" s="8">
        <v>0.32667824422891367</v>
      </c>
      <c r="D2782" s="9">
        <f t="shared" si="606"/>
        <v>5.5266200215530747E-2</v>
      </c>
      <c r="E2782">
        <f t="shared" si="607"/>
        <v>7.026572971411521E-2</v>
      </c>
      <c r="F2782">
        <f t="shared" si="608"/>
        <v>0.81122150789012271</v>
      </c>
      <c r="G2782">
        <f t="shared" si="609"/>
        <v>0.81305561425645734</v>
      </c>
      <c r="H2782">
        <f t="shared" si="614"/>
        <v>1.8341063663346313E-3</v>
      </c>
      <c r="I2782">
        <f t="shared" si="615"/>
        <v>2.1263331343065461E-3</v>
      </c>
      <c r="K2782">
        <f t="shared" si="616"/>
        <v>2776</v>
      </c>
      <c r="L2782" s="7">
        <v>0.38541666666666669</v>
      </c>
      <c r="M2782" s="8">
        <v>0.32837263647451365</v>
      </c>
      <c r="N2782" s="9">
        <f t="shared" si="610"/>
        <v>5.7044030192153039E-2</v>
      </c>
      <c r="O2782">
        <f t="shared" si="611"/>
        <v>7.0495310607237072E-2</v>
      </c>
      <c r="P2782">
        <f t="shared" si="612"/>
        <v>0.82081608515671201</v>
      </c>
      <c r="Q2782">
        <f t="shared" si="617"/>
        <v>0.81901697205024893</v>
      </c>
      <c r="R2782">
        <f t="shared" si="618"/>
        <v>1.7991131064630794E-3</v>
      </c>
      <c r="S2782">
        <f t="shared" si="619"/>
        <v>1.5034300786688215E-3</v>
      </c>
    </row>
    <row r="2783" spans="1:19" x14ac:dyDescent="0.25">
      <c r="A2783">
        <f t="shared" si="613"/>
        <v>2777</v>
      </c>
      <c r="B2783" s="7">
        <v>0.37847222222222227</v>
      </c>
      <c r="C2783" s="8">
        <v>0.32643534109461714</v>
      </c>
      <c r="D2783" s="9">
        <f t="shared" si="606"/>
        <v>5.2036881127605128E-2</v>
      </c>
      <c r="E2783">
        <f t="shared" si="607"/>
        <v>7.0279100079553347E-2</v>
      </c>
      <c r="F2783">
        <f t="shared" si="608"/>
        <v>0.81151373465809473</v>
      </c>
      <c r="G2783">
        <f t="shared" si="609"/>
        <v>0.81358148939356822</v>
      </c>
      <c r="H2783">
        <f t="shared" si="614"/>
        <v>2.0677547354734926E-3</v>
      </c>
      <c r="I2783">
        <f t="shared" si="615"/>
        <v>2.3599815034455185E-3</v>
      </c>
      <c r="K2783">
        <f t="shared" si="616"/>
        <v>2777</v>
      </c>
      <c r="L2783" s="7">
        <v>0.38194444444444442</v>
      </c>
      <c r="M2783" s="8">
        <v>0.32795408012734589</v>
      </c>
      <c r="N2783" s="9">
        <f t="shared" si="610"/>
        <v>5.3990364317098527E-2</v>
      </c>
      <c r="O2783">
        <f t="shared" si="611"/>
        <v>7.0497624938962944E-2</v>
      </c>
      <c r="P2783">
        <f t="shared" si="612"/>
        <v>0.82111176818450626</v>
      </c>
      <c r="Q2783">
        <f t="shared" si="617"/>
        <v>0.81910731403036341</v>
      </c>
      <c r="R2783">
        <f t="shared" si="618"/>
        <v>2.004454154142854E-3</v>
      </c>
      <c r="S2783">
        <f t="shared" si="619"/>
        <v>1.7087711263485961E-3</v>
      </c>
    </row>
    <row r="2784" spans="1:19" x14ac:dyDescent="0.25">
      <c r="A2784">
        <f t="shared" si="613"/>
        <v>2778</v>
      </c>
      <c r="B2784" s="7">
        <v>0.38541666666666669</v>
      </c>
      <c r="C2784" s="8">
        <v>0.32694960599662387</v>
      </c>
      <c r="D2784" s="9">
        <f t="shared" si="606"/>
        <v>5.8467060670042814E-2</v>
      </c>
      <c r="E2784">
        <f t="shared" si="607"/>
        <v>7.0281864828404039E-2</v>
      </c>
      <c r="F2784">
        <f t="shared" si="608"/>
        <v>0.81180596142606665</v>
      </c>
      <c r="G2784">
        <f t="shared" si="609"/>
        <v>0.81369023082533098</v>
      </c>
      <c r="H2784">
        <f t="shared" si="614"/>
        <v>1.8842693992643378E-3</v>
      </c>
      <c r="I2784">
        <f t="shared" si="615"/>
        <v>2.1764961672362526E-3</v>
      </c>
      <c r="K2784">
        <f t="shared" si="616"/>
        <v>2778</v>
      </c>
      <c r="L2784" s="7">
        <v>0.38541666666666669</v>
      </c>
      <c r="M2784" s="8">
        <v>0.32928207704638734</v>
      </c>
      <c r="N2784" s="9">
        <f t="shared" si="610"/>
        <v>5.613458962027934E-2</v>
      </c>
      <c r="O2784">
        <f t="shared" si="611"/>
        <v>7.0505446192268145E-2</v>
      </c>
      <c r="P2784">
        <f t="shared" si="612"/>
        <v>0.82140745121230041</v>
      </c>
      <c r="Q2784">
        <f t="shared" si="617"/>
        <v>0.81941262355132349</v>
      </c>
      <c r="R2784">
        <f t="shared" si="618"/>
        <v>1.9948276609769167E-3</v>
      </c>
      <c r="S2784">
        <f t="shared" si="619"/>
        <v>1.6991446331827698E-3</v>
      </c>
    </row>
    <row r="2785" spans="1:19" x14ac:dyDescent="0.25">
      <c r="A2785">
        <f t="shared" si="613"/>
        <v>2779</v>
      </c>
      <c r="B2785" s="7">
        <v>0.38541666666666669</v>
      </c>
      <c r="C2785" s="8">
        <v>0.32587104849167858</v>
      </c>
      <c r="D2785" s="9">
        <f t="shared" si="606"/>
        <v>5.9545618174988102E-2</v>
      </c>
      <c r="E2785">
        <f t="shared" si="607"/>
        <v>7.0293398082942382E-2</v>
      </c>
      <c r="F2785">
        <f t="shared" si="608"/>
        <v>0.81209818819403856</v>
      </c>
      <c r="G2785">
        <f t="shared" si="609"/>
        <v>0.81414384982622878</v>
      </c>
      <c r="H2785">
        <f t="shared" si="614"/>
        <v>2.045661632190221E-3</v>
      </c>
      <c r="I2785">
        <f t="shared" si="615"/>
        <v>2.3378884001621358E-3</v>
      </c>
      <c r="K2785">
        <f t="shared" si="616"/>
        <v>2779</v>
      </c>
      <c r="L2785" s="7">
        <v>0.38541666666666669</v>
      </c>
      <c r="M2785" s="8">
        <v>0.32826714759702541</v>
      </c>
      <c r="N2785" s="9">
        <f t="shared" si="610"/>
        <v>5.7149519069641275E-2</v>
      </c>
      <c r="O2785">
        <f t="shared" si="611"/>
        <v>7.0517733416541162E-2</v>
      </c>
      <c r="P2785">
        <f t="shared" si="612"/>
        <v>0.82170313424009467</v>
      </c>
      <c r="Q2785">
        <f t="shared" si="617"/>
        <v>0.81989226618791089</v>
      </c>
      <c r="R2785">
        <f t="shared" si="618"/>
        <v>1.8108680521837783E-3</v>
      </c>
      <c r="S2785">
        <f t="shared" si="619"/>
        <v>1.5151850243895204E-3</v>
      </c>
    </row>
    <row r="2786" spans="1:19" x14ac:dyDescent="0.25">
      <c r="A2786">
        <f t="shared" si="613"/>
        <v>2780</v>
      </c>
      <c r="B2786" s="7">
        <v>0.39930555555555558</v>
      </c>
      <c r="C2786" s="8">
        <v>0.32716173262989984</v>
      </c>
      <c r="D2786" s="9">
        <f t="shared" si="606"/>
        <v>7.2143822925655743E-2</v>
      </c>
      <c r="E2786">
        <f t="shared" si="607"/>
        <v>7.0298613870850624E-2</v>
      </c>
      <c r="F2786">
        <f t="shared" si="608"/>
        <v>0.81239041496201048</v>
      </c>
      <c r="G2786">
        <f t="shared" si="609"/>
        <v>0.81434899404566541</v>
      </c>
      <c r="H2786">
        <f t="shared" si="614"/>
        <v>1.9585790836549322E-3</v>
      </c>
      <c r="I2786">
        <f t="shared" si="615"/>
        <v>2.250805851626847E-3</v>
      </c>
      <c r="K2786">
        <f t="shared" si="616"/>
        <v>2780</v>
      </c>
      <c r="L2786" s="7">
        <v>0.39930555555555558</v>
      </c>
      <c r="M2786" s="8">
        <v>0.32718078915831555</v>
      </c>
      <c r="N2786" s="9">
        <f t="shared" si="610"/>
        <v>7.2124766397240025E-2</v>
      </c>
      <c r="O2786">
        <f t="shared" si="611"/>
        <v>7.0532608127084229E-2</v>
      </c>
      <c r="P2786">
        <f t="shared" si="612"/>
        <v>0.82199881726788881</v>
      </c>
      <c r="Q2786">
        <f t="shared" si="617"/>
        <v>0.82047291363316166</v>
      </c>
      <c r="R2786">
        <f t="shared" si="618"/>
        <v>1.5259036347271548E-3</v>
      </c>
      <c r="S2786">
        <f t="shared" si="619"/>
        <v>1.2302206069330079E-3</v>
      </c>
    </row>
    <row r="2787" spans="1:19" x14ac:dyDescent="0.25">
      <c r="A2787">
        <f t="shared" si="613"/>
        <v>2781</v>
      </c>
      <c r="B2787" s="7">
        <v>0.3888888888888889</v>
      </c>
      <c r="C2787" s="8">
        <v>0.32729500127110089</v>
      </c>
      <c r="D2787" s="9">
        <f t="shared" si="606"/>
        <v>6.1593887617788001E-2</v>
      </c>
      <c r="E2787">
        <f t="shared" si="607"/>
        <v>7.0332171535823662E-2</v>
      </c>
      <c r="F2787">
        <f t="shared" si="608"/>
        <v>0.8126826417299825</v>
      </c>
      <c r="G2787">
        <f t="shared" si="609"/>
        <v>0.81566886385404647</v>
      </c>
      <c r="H2787">
        <f t="shared" si="614"/>
        <v>2.9862221240639641E-3</v>
      </c>
      <c r="I2787">
        <f t="shared" si="615"/>
        <v>3.27844889203599E-3</v>
      </c>
      <c r="K2787">
        <f t="shared" si="616"/>
        <v>2781</v>
      </c>
      <c r="L2787" s="7">
        <v>0.38194444444444442</v>
      </c>
      <c r="M2787" s="8">
        <v>0.32972978348694537</v>
      </c>
      <c r="N2787" s="9">
        <f t="shared" si="610"/>
        <v>5.2214660957499048E-2</v>
      </c>
      <c r="O2787">
        <f t="shared" si="611"/>
        <v>7.0539950952506314E-2</v>
      </c>
      <c r="P2787">
        <f t="shared" si="612"/>
        <v>0.82229450029568307</v>
      </c>
      <c r="Q2787">
        <f t="shared" si="617"/>
        <v>0.82075954729974043</v>
      </c>
      <c r="R2787">
        <f t="shared" si="618"/>
        <v>1.53495299594264E-3</v>
      </c>
      <c r="S2787">
        <f t="shared" si="619"/>
        <v>1.2392699681483821E-3</v>
      </c>
    </row>
    <row r="2788" spans="1:19" x14ac:dyDescent="0.25">
      <c r="A2788">
        <f t="shared" si="613"/>
        <v>2782</v>
      </c>
      <c r="B2788" s="7">
        <v>0.38541666666666669</v>
      </c>
      <c r="C2788" s="8">
        <v>0.32647280761820752</v>
      </c>
      <c r="D2788" s="9">
        <f t="shared" si="606"/>
        <v>5.8943859048459168E-2</v>
      </c>
      <c r="E2788">
        <f t="shared" si="607"/>
        <v>7.0332845264446386E-2</v>
      </c>
      <c r="F2788">
        <f t="shared" si="608"/>
        <v>0.81297486849795442</v>
      </c>
      <c r="G2788">
        <f t="shared" si="609"/>
        <v>0.81569536254127306</v>
      </c>
      <c r="H2788">
        <f t="shared" si="614"/>
        <v>2.7204940433186442E-3</v>
      </c>
      <c r="I2788">
        <f t="shared" si="615"/>
        <v>3.012720811290559E-3</v>
      </c>
      <c r="K2788">
        <f t="shared" si="616"/>
        <v>2782</v>
      </c>
      <c r="L2788" s="7">
        <v>0.39930555555555558</v>
      </c>
      <c r="M2788" s="8">
        <v>0.32798643873902417</v>
      </c>
      <c r="N2788" s="9">
        <f t="shared" si="610"/>
        <v>7.1319116816531414E-2</v>
      </c>
      <c r="O2788">
        <f t="shared" si="611"/>
        <v>7.0564851811143636E-2</v>
      </c>
      <c r="P2788">
        <f t="shared" si="612"/>
        <v>0.82259018332347722</v>
      </c>
      <c r="Q2788">
        <f t="shared" si="617"/>
        <v>0.8217315742787159</v>
      </c>
      <c r="R2788">
        <f t="shared" si="618"/>
        <v>8.5860904476131594E-4</v>
      </c>
      <c r="S2788">
        <f t="shared" si="619"/>
        <v>5.6292601696716904E-4</v>
      </c>
    </row>
    <row r="2789" spans="1:19" x14ac:dyDescent="0.25">
      <c r="A2789">
        <f t="shared" si="613"/>
        <v>2783</v>
      </c>
      <c r="B2789" s="7">
        <v>0.37847222222222227</v>
      </c>
      <c r="C2789" s="8">
        <v>0.32640366441012952</v>
      </c>
      <c r="D2789" s="9">
        <f t="shared" si="606"/>
        <v>5.2068557812092742E-2</v>
      </c>
      <c r="E2789">
        <f t="shared" si="607"/>
        <v>7.0339138941029999E-2</v>
      </c>
      <c r="F2789">
        <f t="shared" si="608"/>
        <v>0.81326709526592633</v>
      </c>
      <c r="G2789">
        <f t="shared" si="609"/>
        <v>0.81594290162699612</v>
      </c>
      <c r="H2789">
        <f t="shared" si="614"/>
        <v>2.675806361069788E-3</v>
      </c>
      <c r="I2789">
        <f t="shared" si="615"/>
        <v>2.9680331290417028E-3</v>
      </c>
      <c r="K2789">
        <f t="shared" si="616"/>
        <v>2783</v>
      </c>
      <c r="L2789" s="7">
        <v>0.38194444444444442</v>
      </c>
      <c r="M2789" s="8">
        <v>0.32933993949076185</v>
      </c>
      <c r="N2789" s="9">
        <f t="shared" si="610"/>
        <v>5.2604504953682574E-2</v>
      </c>
      <c r="O2789">
        <f t="shared" si="611"/>
        <v>7.0574643382294522E-2</v>
      </c>
      <c r="P2789">
        <f t="shared" si="612"/>
        <v>0.82288586635127148</v>
      </c>
      <c r="Q2789">
        <f t="shared" si="617"/>
        <v>0.82211379689456388</v>
      </c>
      <c r="R2789">
        <f t="shared" si="618"/>
        <v>7.7206945670760252E-4</v>
      </c>
      <c r="S2789">
        <f t="shared" si="619"/>
        <v>4.763864289133446E-4</v>
      </c>
    </row>
    <row r="2790" spans="1:19" x14ac:dyDescent="0.25">
      <c r="A2790">
        <f t="shared" si="613"/>
        <v>2784</v>
      </c>
      <c r="B2790" s="7">
        <v>0.38194444444444442</v>
      </c>
      <c r="C2790" s="8">
        <v>0.32625988838924297</v>
      </c>
      <c r="D2790" s="9">
        <f t="shared" si="606"/>
        <v>5.5684556055201451E-2</v>
      </c>
      <c r="E2790">
        <f t="shared" si="607"/>
        <v>7.0339590808585595E-2</v>
      </c>
      <c r="F2790">
        <f t="shared" si="608"/>
        <v>0.81355932203389836</v>
      </c>
      <c r="G2790">
        <f t="shared" si="609"/>
        <v>0.81596067420874441</v>
      </c>
      <c r="H2790">
        <f t="shared" si="614"/>
        <v>2.4013521748460498E-3</v>
      </c>
      <c r="I2790">
        <f t="shared" si="615"/>
        <v>2.6935789428180756E-3</v>
      </c>
      <c r="K2790">
        <f t="shared" si="616"/>
        <v>2784</v>
      </c>
      <c r="L2790" s="7">
        <v>0.38194444444444442</v>
      </c>
      <c r="M2790" s="8">
        <v>0.32966587157516264</v>
      </c>
      <c r="N2790" s="9">
        <f t="shared" si="610"/>
        <v>5.2278572869281781E-2</v>
      </c>
      <c r="O2790">
        <f t="shared" si="611"/>
        <v>7.0575852052700672E-2</v>
      </c>
      <c r="P2790">
        <f t="shared" si="612"/>
        <v>0.82318154937906562</v>
      </c>
      <c r="Q2790">
        <f t="shared" si="617"/>
        <v>0.82216097840989144</v>
      </c>
      <c r="R2790">
        <f t="shared" si="618"/>
        <v>1.0205709691741838E-3</v>
      </c>
      <c r="S2790">
        <f t="shared" si="619"/>
        <v>7.2488794138003687E-4</v>
      </c>
    </row>
    <row r="2791" spans="1:19" x14ac:dyDescent="0.25">
      <c r="A2791">
        <f t="shared" si="613"/>
        <v>2785</v>
      </c>
      <c r="B2791" s="7">
        <v>0.38541666666666669</v>
      </c>
      <c r="C2791" s="8">
        <v>0.32725005112561151</v>
      </c>
      <c r="D2791" s="9">
        <f t="shared" si="606"/>
        <v>5.8166615541055178E-2</v>
      </c>
      <c r="E2791">
        <f t="shared" si="607"/>
        <v>7.0345994107496923E-2</v>
      </c>
      <c r="F2791">
        <f t="shared" si="608"/>
        <v>0.81385154880187027</v>
      </c>
      <c r="G2791">
        <f t="shared" si="609"/>
        <v>0.81621252489364438</v>
      </c>
      <c r="H2791">
        <f t="shared" si="614"/>
        <v>2.3609760917741029E-3</v>
      </c>
      <c r="I2791">
        <f t="shared" si="615"/>
        <v>2.6532028597460178E-3</v>
      </c>
      <c r="K2791">
        <f t="shared" si="616"/>
        <v>2785</v>
      </c>
      <c r="L2791" s="7">
        <v>0.38541666666666669</v>
      </c>
      <c r="M2791" s="8">
        <v>0.32959092964722086</v>
      </c>
      <c r="N2791" s="9">
        <f t="shared" si="610"/>
        <v>5.582573701944582E-2</v>
      </c>
      <c r="O2791">
        <f t="shared" si="611"/>
        <v>7.0581128626101108E-2</v>
      </c>
      <c r="P2791">
        <f t="shared" si="612"/>
        <v>0.82347723240685988</v>
      </c>
      <c r="Q2791">
        <f t="shared" si="617"/>
        <v>0.82236695410641147</v>
      </c>
      <c r="R2791">
        <f t="shared" si="618"/>
        <v>1.1102783004484085E-3</v>
      </c>
      <c r="S2791">
        <f t="shared" si="619"/>
        <v>8.1459527265415055E-4</v>
      </c>
    </row>
    <row r="2792" spans="1:19" x14ac:dyDescent="0.25">
      <c r="A2792">
        <f t="shared" si="613"/>
        <v>2786</v>
      </c>
      <c r="B2792" s="7">
        <v>0.38541666666666669</v>
      </c>
      <c r="C2792" s="8">
        <v>0.3272271404713778</v>
      </c>
      <c r="D2792" s="9">
        <f t="shared" si="606"/>
        <v>5.8189526195288888E-2</v>
      </c>
      <c r="E2792">
        <f t="shared" si="607"/>
        <v>7.0357499497470832E-2</v>
      </c>
      <c r="F2792">
        <f t="shared" si="608"/>
        <v>0.81414377556984219</v>
      </c>
      <c r="G2792">
        <f t="shared" si="609"/>
        <v>0.81666504794232531</v>
      </c>
      <c r="H2792">
        <f t="shared" si="614"/>
        <v>2.5212723724831188E-3</v>
      </c>
      <c r="I2792">
        <f t="shared" si="615"/>
        <v>2.8134991404550336E-3</v>
      </c>
      <c r="K2792">
        <f t="shared" si="616"/>
        <v>2786</v>
      </c>
      <c r="L2792" s="7">
        <v>0.38194444444444442</v>
      </c>
      <c r="M2792" s="8">
        <v>0.32938248698407591</v>
      </c>
      <c r="N2792" s="9">
        <f t="shared" si="610"/>
        <v>5.2561957460368514E-2</v>
      </c>
      <c r="O2792">
        <f t="shared" si="611"/>
        <v>7.0588273950484337E-2</v>
      </c>
      <c r="P2792">
        <f t="shared" si="612"/>
        <v>0.82377291543465403</v>
      </c>
      <c r="Q2792">
        <f t="shared" si="617"/>
        <v>0.82264587814574641</v>
      </c>
      <c r="R2792">
        <f t="shared" si="618"/>
        <v>1.1270372889076175E-3</v>
      </c>
      <c r="S2792">
        <f t="shared" si="619"/>
        <v>8.3135426111347055E-4</v>
      </c>
    </row>
    <row r="2793" spans="1:19" x14ac:dyDescent="0.25">
      <c r="A2793">
        <f t="shared" si="613"/>
        <v>2787</v>
      </c>
      <c r="B2793" s="7">
        <v>0.37847222222222227</v>
      </c>
      <c r="C2793" s="8">
        <v>0.32747025091443865</v>
      </c>
      <c r="D2793" s="9">
        <f t="shared" si="606"/>
        <v>5.1001971307783611E-2</v>
      </c>
      <c r="E2793">
        <f t="shared" si="607"/>
        <v>7.0359816300686662E-2</v>
      </c>
      <c r="F2793">
        <f t="shared" si="608"/>
        <v>0.8144360023378141</v>
      </c>
      <c r="G2793">
        <f t="shared" si="609"/>
        <v>0.81675617104695697</v>
      </c>
      <c r="H2793">
        <f t="shared" si="614"/>
        <v>2.3201687091428669E-3</v>
      </c>
      <c r="I2793">
        <f t="shared" si="615"/>
        <v>2.6123954771147817E-3</v>
      </c>
      <c r="K2793">
        <f t="shared" si="616"/>
        <v>2787</v>
      </c>
      <c r="L2793" s="7">
        <v>0.38541666666666669</v>
      </c>
      <c r="M2793" s="8">
        <v>0.32983929444788368</v>
      </c>
      <c r="N2793" s="9">
        <f t="shared" si="610"/>
        <v>5.5577372218783005E-2</v>
      </c>
      <c r="O2793">
        <f t="shared" si="611"/>
        <v>7.0590841622892309E-2</v>
      </c>
      <c r="P2793">
        <f t="shared" si="612"/>
        <v>0.82406859846244829</v>
      </c>
      <c r="Q2793">
        <f t="shared" si="617"/>
        <v>0.82274610950282812</v>
      </c>
      <c r="R2793">
        <f t="shared" si="618"/>
        <v>1.3224889596201717E-3</v>
      </c>
      <c r="S2793">
        <f t="shared" si="619"/>
        <v>1.0268059318259137E-3</v>
      </c>
    </row>
    <row r="2794" spans="1:19" x14ac:dyDescent="0.25">
      <c r="A2794">
        <f t="shared" si="613"/>
        <v>2788</v>
      </c>
      <c r="B2794" s="7">
        <v>0.37847222222222227</v>
      </c>
      <c r="C2794" s="8">
        <v>0.32687606310019923</v>
      </c>
      <c r="D2794" s="9">
        <f t="shared" si="606"/>
        <v>5.1596159122023033E-2</v>
      </c>
      <c r="E2794">
        <f t="shared" si="607"/>
        <v>7.0373528538514529E-2</v>
      </c>
      <c r="F2794">
        <f t="shared" si="608"/>
        <v>0.81472822910578613</v>
      </c>
      <c r="G2794">
        <f t="shared" si="609"/>
        <v>0.81729549250239453</v>
      </c>
      <c r="H2794">
        <f t="shared" si="614"/>
        <v>2.5672633966083991E-3</v>
      </c>
      <c r="I2794">
        <f t="shared" si="615"/>
        <v>2.8594901645804249E-3</v>
      </c>
      <c r="K2794">
        <f t="shared" si="616"/>
        <v>2788</v>
      </c>
      <c r="L2794" s="7">
        <v>0.38194444444444442</v>
      </c>
      <c r="M2794" s="8">
        <v>0.32942640675115376</v>
      </c>
      <c r="N2794" s="9">
        <f t="shared" si="610"/>
        <v>5.2518037693290665E-2</v>
      </c>
      <c r="O2794">
        <f t="shared" si="611"/>
        <v>7.0591488161492577E-2</v>
      </c>
      <c r="P2794">
        <f t="shared" si="612"/>
        <v>0.82436428149024243</v>
      </c>
      <c r="Q2794">
        <f t="shared" si="617"/>
        <v>0.82277134770732396</v>
      </c>
      <c r="R2794">
        <f t="shared" si="618"/>
        <v>1.5929337829184709E-3</v>
      </c>
      <c r="S2794">
        <f t="shared" si="619"/>
        <v>1.297250755124324E-3</v>
      </c>
    </row>
    <row r="2795" spans="1:19" x14ac:dyDescent="0.25">
      <c r="A2795">
        <f t="shared" si="613"/>
        <v>2789</v>
      </c>
      <c r="B2795" s="7">
        <v>0.38194444444444442</v>
      </c>
      <c r="C2795" s="8">
        <v>0.32672723077647309</v>
      </c>
      <c r="D2795" s="9">
        <f t="shared" si="606"/>
        <v>5.5217213667971332E-2</v>
      </c>
      <c r="E2795">
        <f t="shared" si="607"/>
        <v>7.0373707669545649E-2</v>
      </c>
      <c r="F2795">
        <f t="shared" si="608"/>
        <v>0.81502045587375804</v>
      </c>
      <c r="G2795">
        <f t="shared" si="609"/>
        <v>0.81730253797590724</v>
      </c>
      <c r="H2795">
        <f t="shared" si="614"/>
        <v>2.2820821021491966E-3</v>
      </c>
      <c r="I2795">
        <f t="shared" si="615"/>
        <v>2.5743088701211114E-3</v>
      </c>
      <c r="K2795">
        <f t="shared" si="616"/>
        <v>2789</v>
      </c>
      <c r="L2795" s="7">
        <v>0.38541666666666669</v>
      </c>
      <c r="M2795" s="8">
        <v>0.32928513434319157</v>
      </c>
      <c r="N2795" s="9">
        <f t="shared" si="610"/>
        <v>5.613153232347512E-2</v>
      </c>
      <c r="O2795">
        <f t="shared" si="611"/>
        <v>7.0595751473171209E-2</v>
      </c>
      <c r="P2795">
        <f t="shared" si="612"/>
        <v>0.82465996451803669</v>
      </c>
      <c r="Q2795">
        <f t="shared" si="617"/>
        <v>0.82293776983885636</v>
      </c>
      <c r="R2795">
        <f t="shared" si="618"/>
        <v>1.7221946791803333E-3</v>
      </c>
      <c r="S2795">
        <f t="shared" si="619"/>
        <v>1.4265116513860754E-3</v>
      </c>
    </row>
    <row r="2796" spans="1:19" x14ac:dyDescent="0.25">
      <c r="A2796">
        <f t="shared" si="613"/>
        <v>2790</v>
      </c>
      <c r="B2796" s="7">
        <v>0.3923611111111111</v>
      </c>
      <c r="C2796" s="8">
        <v>0.32746738197067393</v>
      </c>
      <c r="D2796" s="9">
        <f t="shared" si="606"/>
        <v>6.4893729140437173E-2</v>
      </c>
      <c r="E2796">
        <f t="shared" si="607"/>
        <v>7.037664137643268E-2</v>
      </c>
      <c r="F2796">
        <f t="shared" si="608"/>
        <v>0.81531268264172996</v>
      </c>
      <c r="G2796">
        <f t="shared" si="609"/>
        <v>0.81741792476309716</v>
      </c>
      <c r="H2796">
        <f t="shared" si="614"/>
        <v>2.1052421213672012E-3</v>
      </c>
      <c r="I2796">
        <f t="shared" si="615"/>
        <v>2.3974688893391161E-3</v>
      </c>
      <c r="K2796">
        <f t="shared" si="616"/>
        <v>2790</v>
      </c>
      <c r="L2796" s="7">
        <v>0.38541666666666669</v>
      </c>
      <c r="M2796" s="8">
        <v>0.3300981915270228</v>
      </c>
      <c r="N2796" s="9">
        <f t="shared" si="610"/>
        <v>5.5318475139643886E-2</v>
      </c>
      <c r="O2796">
        <f t="shared" si="611"/>
        <v>7.0595854977330452E-2</v>
      </c>
      <c r="P2796">
        <f t="shared" si="612"/>
        <v>0.82495564754583084</v>
      </c>
      <c r="Q2796">
        <f t="shared" si="617"/>
        <v>0.82294181021500112</v>
      </c>
      <c r="R2796">
        <f t="shared" si="618"/>
        <v>2.0138373308297153E-3</v>
      </c>
      <c r="S2796">
        <f t="shared" si="619"/>
        <v>1.7181543030355684E-3</v>
      </c>
    </row>
    <row r="2797" spans="1:19" x14ac:dyDescent="0.25">
      <c r="A2797">
        <f t="shared" si="613"/>
        <v>2791</v>
      </c>
      <c r="B2797" s="7">
        <v>0.3923611111111111</v>
      </c>
      <c r="C2797" s="8">
        <v>0.32734209004177273</v>
      </c>
      <c r="D2797" s="9">
        <f t="shared" si="606"/>
        <v>6.5019021069338379E-2</v>
      </c>
      <c r="E2797">
        <f t="shared" si="607"/>
        <v>7.0381238831973558E-2</v>
      </c>
      <c r="F2797">
        <f t="shared" si="608"/>
        <v>0.81560490940970198</v>
      </c>
      <c r="G2797">
        <f t="shared" si="609"/>
        <v>0.81759874910736108</v>
      </c>
      <c r="H2797">
        <f t="shared" si="614"/>
        <v>1.9938396976590944E-3</v>
      </c>
      <c r="I2797">
        <f t="shared" si="615"/>
        <v>2.2860664656311203E-3</v>
      </c>
      <c r="K2797">
        <f t="shared" si="616"/>
        <v>2791</v>
      </c>
      <c r="L2797" s="7">
        <v>0.3923611111111111</v>
      </c>
      <c r="M2797" s="8">
        <v>0.33052924680646723</v>
      </c>
      <c r="N2797" s="9">
        <f t="shared" si="610"/>
        <v>6.183186430464388E-2</v>
      </c>
      <c r="O2797">
        <f t="shared" si="611"/>
        <v>7.0615345262548423E-2</v>
      </c>
      <c r="P2797">
        <f t="shared" si="612"/>
        <v>0.8252513305736251</v>
      </c>
      <c r="Q2797">
        <f t="shared" si="617"/>
        <v>0.82370263068853289</v>
      </c>
      <c r="R2797">
        <f t="shared" si="618"/>
        <v>1.5486998850922085E-3</v>
      </c>
      <c r="S2797">
        <f t="shared" si="619"/>
        <v>1.2530168572979505E-3</v>
      </c>
    </row>
    <row r="2798" spans="1:19" x14ac:dyDescent="0.25">
      <c r="A2798">
        <f t="shared" si="613"/>
        <v>2792</v>
      </c>
      <c r="B2798" s="7">
        <v>0.38541666666666669</v>
      </c>
      <c r="C2798" s="8">
        <v>0.32816043748848789</v>
      </c>
      <c r="D2798" s="9">
        <f t="shared" si="606"/>
        <v>5.7256229178178797E-2</v>
      </c>
      <c r="E2798">
        <f t="shared" si="607"/>
        <v>7.038758621480512E-2</v>
      </c>
      <c r="F2798">
        <f t="shared" si="608"/>
        <v>0.8158971361776739</v>
      </c>
      <c r="G2798">
        <f t="shared" si="609"/>
        <v>0.81784840053478747</v>
      </c>
      <c r="H2798">
        <f t="shared" si="614"/>
        <v>1.951264357113569E-3</v>
      </c>
      <c r="I2798">
        <f t="shared" si="615"/>
        <v>2.2434911250854839E-3</v>
      </c>
      <c r="K2798">
        <f t="shared" si="616"/>
        <v>2792</v>
      </c>
      <c r="L2798" s="7">
        <v>0.38541666666666669</v>
      </c>
      <c r="M2798" s="8">
        <v>0.33031966695634085</v>
      </c>
      <c r="N2798" s="9">
        <f t="shared" si="610"/>
        <v>5.5096999710325834E-2</v>
      </c>
      <c r="O2798">
        <f t="shared" si="611"/>
        <v>7.0619004822514653E-2</v>
      </c>
      <c r="P2798">
        <f t="shared" si="612"/>
        <v>0.82554701360141924</v>
      </c>
      <c r="Q2798">
        <f t="shared" si="617"/>
        <v>0.82384548483947451</v>
      </c>
      <c r="R2798">
        <f t="shared" si="618"/>
        <v>1.7015287619447372E-3</v>
      </c>
      <c r="S2798">
        <f t="shared" si="619"/>
        <v>1.4058457341505903E-3</v>
      </c>
    </row>
    <row r="2799" spans="1:19" x14ac:dyDescent="0.25">
      <c r="A2799">
        <f t="shared" si="613"/>
        <v>2793</v>
      </c>
      <c r="B2799" s="7">
        <v>0.38194444444444442</v>
      </c>
      <c r="C2799" s="8">
        <v>0.3279054783801692</v>
      </c>
      <c r="D2799" s="9">
        <f t="shared" si="606"/>
        <v>5.4038966064275218E-2</v>
      </c>
      <c r="E2799">
        <f t="shared" si="607"/>
        <v>7.0426567143131169E-2</v>
      </c>
      <c r="F2799">
        <f t="shared" si="608"/>
        <v>0.81618936294564581</v>
      </c>
      <c r="G2799">
        <f t="shared" si="609"/>
        <v>0.81938157486147423</v>
      </c>
      <c r="H2799">
        <f t="shared" si="614"/>
        <v>3.1922119158284135E-3</v>
      </c>
      <c r="I2799">
        <f t="shared" si="615"/>
        <v>3.4844386838003283E-3</v>
      </c>
      <c r="K2799">
        <f t="shared" si="616"/>
        <v>2793</v>
      </c>
      <c r="L2799" s="7">
        <v>0.38541666666666669</v>
      </c>
      <c r="M2799" s="8">
        <v>0.33020469349397225</v>
      </c>
      <c r="N2799" s="9">
        <f t="shared" si="610"/>
        <v>5.521197317269444E-2</v>
      </c>
      <c r="O2799">
        <f t="shared" si="611"/>
        <v>7.0676745812073005E-2</v>
      </c>
      <c r="P2799">
        <f t="shared" si="612"/>
        <v>0.8258426966292135</v>
      </c>
      <c r="Q2799">
        <f t="shared" si="617"/>
        <v>0.82609945529330209</v>
      </c>
      <c r="R2799">
        <f t="shared" si="618"/>
        <v>2.567586640885855E-4</v>
      </c>
      <c r="S2799">
        <f t="shared" si="619"/>
        <v>5.5244169188284342E-4</v>
      </c>
    </row>
    <row r="2800" spans="1:19" x14ac:dyDescent="0.25">
      <c r="A2800">
        <f t="shared" si="613"/>
        <v>2794</v>
      </c>
      <c r="B2800" s="7">
        <v>0.39930555555555558</v>
      </c>
      <c r="C2800" s="8">
        <v>0.32422631683615399</v>
      </c>
      <c r="D2800" s="9">
        <f t="shared" si="606"/>
        <v>7.5079238719401586E-2</v>
      </c>
      <c r="E2800">
        <f t="shared" si="607"/>
        <v>7.0427009549429487E-2</v>
      </c>
      <c r="F2800">
        <f t="shared" si="608"/>
        <v>0.81648158971361773</v>
      </c>
      <c r="G2800">
        <f t="shared" si="609"/>
        <v>0.81939897531876638</v>
      </c>
      <c r="H2800">
        <f t="shared" si="614"/>
        <v>2.917385605148648E-3</v>
      </c>
      <c r="I2800">
        <f t="shared" si="615"/>
        <v>3.2096123731205628E-3</v>
      </c>
      <c r="K2800">
        <f t="shared" si="616"/>
        <v>2794</v>
      </c>
      <c r="L2800" s="7">
        <v>0.39930555555555558</v>
      </c>
      <c r="M2800" s="8">
        <v>0.32989278005483758</v>
      </c>
      <c r="N2800" s="9">
        <f t="shared" si="610"/>
        <v>6.9412775500718005E-2</v>
      </c>
      <c r="O2800">
        <f t="shared" si="611"/>
        <v>7.0690587032000873E-2</v>
      </c>
      <c r="P2800">
        <f t="shared" si="612"/>
        <v>0.82613837965700765</v>
      </c>
      <c r="Q2800">
        <f t="shared" si="617"/>
        <v>0.82663975952087021</v>
      </c>
      <c r="R2800">
        <f t="shared" si="618"/>
        <v>5.0137986386256106E-4</v>
      </c>
      <c r="S2800">
        <f t="shared" si="619"/>
        <v>7.9706289165670796E-4</v>
      </c>
    </row>
    <row r="2801" spans="1:19" x14ac:dyDescent="0.25">
      <c r="A2801">
        <f t="shared" si="613"/>
        <v>2795</v>
      </c>
      <c r="B2801" s="7">
        <v>0.37847222222222227</v>
      </c>
      <c r="C2801" s="8">
        <v>0.32830202138314546</v>
      </c>
      <c r="D2801" s="9">
        <f t="shared" si="606"/>
        <v>5.0170200839076806E-2</v>
      </c>
      <c r="E2801">
        <f t="shared" si="607"/>
        <v>7.0428307941420187E-2</v>
      </c>
      <c r="F2801">
        <f t="shared" si="608"/>
        <v>0.81677381648158975</v>
      </c>
      <c r="G2801">
        <f t="shared" si="609"/>
        <v>0.8194500428882574</v>
      </c>
      <c r="H2801">
        <f t="shared" si="614"/>
        <v>2.6762264066676478E-3</v>
      </c>
      <c r="I2801">
        <f t="shared" si="615"/>
        <v>2.9684531746396736E-3</v>
      </c>
      <c r="K2801">
        <f t="shared" si="616"/>
        <v>2795</v>
      </c>
      <c r="L2801" s="7">
        <v>0.3888888888888889</v>
      </c>
      <c r="M2801" s="8">
        <v>0.32982211490872176</v>
      </c>
      <c r="N2801" s="9">
        <f t="shared" si="610"/>
        <v>5.9066773980167131E-2</v>
      </c>
      <c r="O2801">
        <f t="shared" si="611"/>
        <v>7.0695011817695441E-2</v>
      </c>
      <c r="P2801">
        <f t="shared" si="612"/>
        <v>0.82643406268480191</v>
      </c>
      <c r="Q2801">
        <f t="shared" si="617"/>
        <v>0.82681248493303161</v>
      </c>
      <c r="R2801">
        <f t="shared" si="618"/>
        <v>3.7842224822970394E-4</v>
      </c>
      <c r="S2801">
        <f t="shared" si="619"/>
        <v>6.7410527602396186E-4</v>
      </c>
    </row>
    <row r="2802" spans="1:19" x14ac:dyDescent="0.25">
      <c r="A2802">
        <f t="shared" si="613"/>
        <v>2796</v>
      </c>
      <c r="B2802" s="7">
        <v>0.38194444444444442</v>
      </c>
      <c r="C2802" s="8">
        <v>0.32810661918148765</v>
      </c>
      <c r="D2802" s="9">
        <f t="shared" si="606"/>
        <v>5.3837825262956773E-2</v>
      </c>
      <c r="E2802">
        <f t="shared" si="607"/>
        <v>7.0442581710069507E-2</v>
      </c>
      <c r="F2802">
        <f t="shared" si="608"/>
        <v>0.81706604324956167</v>
      </c>
      <c r="G2802">
        <f t="shared" si="609"/>
        <v>0.8200114501347745</v>
      </c>
      <c r="H2802">
        <f t="shared" si="614"/>
        <v>2.9454068852128312E-3</v>
      </c>
      <c r="I2802">
        <f t="shared" si="615"/>
        <v>3.2376336531847461E-3</v>
      </c>
      <c r="K2802">
        <f t="shared" si="616"/>
        <v>2796</v>
      </c>
      <c r="L2802" s="7">
        <v>0.39930555555555558</v>
      </c>
      <c r="M2802" s="8">
        <v>0.33093672257432261</v>
      </c>
      <c r="N2802" s="9">
        <f t="shared" si="610"/>
        <v>6.8368832981232974E-2</v>
      </c>
      <c r="O2802">
        <f t="shared" si="611"/>
        <v>7.0717759500360799E-2</v>
      </c>
      <c r="P2802">
        <f t="shared" si="612"/>
        <v>0.82672974571259605</v>
      </c>
      <c r="Q2802">
        <f t="shared" si="617"/>
        <v>0.8277004607888826</v>
      </c>
      <c r="R2802">
        <f t="shared" si="618"/>
        <v>9.7071507628654352E-4</v>
      </c>
      <c r="S2802">
        <f t="shared" si="619"/>
        <v>1.2663981040806904E-3</v>
      </c>
    </row>
    <row r="2803" spans="1:19" x14ac:dyDescent="0.25">
      <c r="A2803">
        <f t="shared" si="613"/>
        <v>2797</v>
      </c>
      <c r="B2803" s="7">
        <v>0.39583333333333331</v>
      </c>
      <c r="C2803" s="8">
        <v>0.32885970185167146</v>
      </c>
      <c r="D2803" s="9">
        <f t="shared" si="606"/>
        <v>6.6973631481661855E-2</v>
      </c>
      <c r="E2803">
        <f t="shared" si="607"/>
        <v>7.0445016383447245E-2</v>
      </c>
      <c r="F2803">
        <f t="shared" si="608"/>
        <v>0.81735827001753358</v>
      </c>
      <c r="G2803">
        <f t="shared" si="609"/>
        <v>0.82010720923741542</v>
      </c>
      <c r="H2803">
        <f t="shared" si="614"/>
        <v>2.7489392198818408E-3</v>
      </c>
      <c r="I2803">
        <f t="shared" si="615"/>
        <v>3.0411659878537556E-3</v>
      </c>
      <c r="K2803">
        <f t="shared" si="616"/>
        <v>2797</v>
      </c>
      <c r="L2803" s="7">
        <v>0.39583333333333331</v>
      </c>
      <c r="M2803" s="8">
        <v>0.33105119534702532</v>
      </c>
      <c r="N2803" s="9">
        <f t="shared" si="610"/>
        <v>6.4782137986307997E-2</v>
      </c>
      <c r="O2803">
        <f t="shared" si="611"/>
        <v>7.0737028704026872E-2</v>
      </c>
      <c r="P2803">
        <f t="shared" si="612"/>
        <v>0.82702542874039031</v>
      </c>
      <c r="Q2803">
        <f t="shared" si="617"/>
        <v>0.82845265114904643</v>
      </c>
      <c r="R2803">
        <f t="shared" si="618"/>
        <v>1.4272224086561147E-3</v>
      </c>
      <c r="S2803">
        <f t="shared" si="619"/>
        <v>1.7229054364503726E-3</v>
      </c>
    </row>
    <row r="2804" spans="1:19" x14ac:dyDescent="0.25">
      <c r="A2804">
        <f t="shared" si="613"/>
        <v>2798</v>
      </c>
      <c r="B2804" s="7">
        <v>0.38541666666666669</v>
      </c>
      <c r="C2804" s="8">
        <v>0.32778735726748204</v>
      </c>
      <c r="D2804" s="9">
        <f t="shared" si="606"/>
        <v>5.7629309399184647E-2</v>
      </c>
      <c r="E2804">
        <f t="shared" si="607"/>
        <v>7.0447302304294412E-2</v>
      </c>
      <c r="F2804">
        <f t="shared" si="608"/>
        <v>0.8176504967855055</v>
      </c>
      <c r="G2804">
        <f t="shared" si="609"/>
        <v>0.82019711769537729</v>
      </c>
      <c r="H2804">
        <f t="shared" si="614"/>
        <v>2.5466209098717885E-3</v>
      </c>
      <c r="I2804">
        <f t="shared" si="615"/>
        <v>2.8388476778437033E-3</v>
      </c>
      <c r="K2804">
        <f t="shared" si="616"/>
        <v>2798</v>
      </c>
      <c r="L2804" s="7">
        <v>0.38541666666666669</v>
      </c>
      <c r="M2804" s="8">
        <v>0.3304128061453222</v>
      </c>
      <c r="N2804" s="9">
        <f t="shared" si="610"/>
        <v>5.5003860521344483E-2</v>
      </c>
      <c r="O2804">
        <f t="shared" si="611"/>
        <v>7.073894771676642E-2</v>
      </c>
      <c r="P2804">
        <f t="shared" si="612"/>
        <v>0.82732111176818446</v>
      </c>
      <c r="Q2804">
        <f t="shared" si="617"/>
        <v>0.82852756150386619</v>
      </c>
      <c r="R2804">
        <f t="shared" si="618"/>
        <v>1.2064497356817361E-3</v>
      </c>
      <c r="S2804">
        <f t="shared" si="619"/>
        <v>1.502132763475883E-3</v>
      </c>
    </row>
    <row r="2805" spans="1:19" x14ac:dyDescent="0.25">
      <c r="A2805">
        <f t="shared" si="613"/>
        <v>2799</v>
      </c>
      <c r="B2805" s="7">
        <v>0.39930555555555558</v>
      </c>
      <c r="C2805" s="8">
        <v>0.32830914241209874</v>
      </c>
      <c r="D2805" s="9">
        <f t="shared" si="606"/>
        <v>7.0996413143456838E-2</v>
      </c>
      <c r="E2805">
        <f t="shared" si="607"/>
        <v>7.0461468282779161E-2</v>
      </c>
      <c r="F2805">
        <f t="shared" si="608"/>
        <v>0.81794272355347752</v>
      </c>
      <c r="G2805">
        <f t="shared" si="609"/>
        <v>0.82075428540425144</v>
      </c>
      <c r="H2805">
        <f t="shared" si="614"/>
        <v>2.8115618507739137E-3</v>
      </c>
      <c r="I2805">
        <f t="shared" si="615"/>
        <v>3.1037886187459396E-3</v>
      </c>
      <c r="K2805">
        <f t="shared" si="616"/>
        <v>2799</v>
      </c>
      <c r="L2805" s="7">
        <v>0.39930555555555558</v>
      </c>
      <c r="M2805" s="8">
        <v>0.32461455718790405</v>
      </c>
      <c r="N2805" s="9">
        <f t="shared" si="610"/>
        <v>7.4690998367651529E-2</v>
      </c>
      <c r="O2805">
        <f t="shared" si="611"/>
        <v>7.0741696452988501E-2</v>
      </c>
      <c r="P2805">
        <f t="shared" si="612"/>
        <v>0.82761679479597872</v>
      </c>
      <c r="Q2805">
        <f t="shared" si="617"/>
        <v>0.82863486084662641</v>
      </c>
      <c r="R2805">
        <f t="shared" si="618"/>
        <v>1.0180660506476924E-3</v>
      </c>
      <c r="S2805">
        <f t="shared" si="619"/>
        <v>1.3137490784419503E-3</v>
      </c>
    </row>
    <row r="2806" spans="1:19" x14ac:dyDescent="0.25">
      <c r="A2806">
        <f t="shared" si="613"/>
        <v>2800</v>
      </c>
      <c r="B2806" s="7">
        <v>0.38541666666666669</v>
      </c>
      <c r="C2806" s="8">
        <v>0.32943373821869021</v>
      </c>
      <c r="D2806" s="9">
        <f t="shared" si="606"/>
        <v>5.5982928447976477E-2</v>
      </c>
      <c r="E2806">
        <f t="shared" si="607"/>
        <v>7.0461564297997714E-2</v>
      </c>
      <c r="F2806">
        <f t="shared" si="608"/>
        <v>0.81823495032144944</v>
      </c>
      <c r="G2806">
        <f t="shared" si="609"/>
        <v>0.82075806181683009</v>
      </c>
      <c r="H2806">
        <f t="shared" si="614"/>
        <v>2.5231114953806477E-3</v>
      </c>
      <c r="I2806">
        <f t="shared" si="615"/>
        <v>2.8153382633525625E-3</v>
      </c>
      <c r="K2806">
        <f t="shared" si="616"/>
        <v>2800</v>
      </c>
      <c r="L2806" s="7">
        <v>0.38194444444444442</v>
      </c>
      <c r="M2806" s="8">
        <v>0.33161058830003831</v>
      </c>
      <c r="N2806" s="9">
        <f t="shared" si="610"/>
        <v>5.0333856144406108E-2</v>
      </c>
      <c r="O2806">
        <f t="shared" si="611"/>
        <v>7.0753355880869728E-2</v>
      </c>
      <c r="P2806">
        <f t="shared" si="612"/>
        <v>0.82791247782377286</v>
      </c>
      <c r="Q2806">
        <f t="shared" si="617"/>
        <v>0.82908999689735619</v>
      </c>
      <c r="R2806">
        <f t="shared" si="618"/>
        <v>1.1775190735833219E-3</v>
      </c>
      <c r="S2806">
        <f t="shared" si="619"/>
        <v>1.4732021013774688E-3</v>
      </c>
    </row>
    <row r="2807" spans="1:19" x14ac:dyDescent="0.25">
      <c r="A2807">
        <f t="shared" si="613"/>
        <v>2801</v>
      </c>
      <c r="B2807" s="7">
        <v>0.38194444444444442</v>
      </c>
      <c r="C2807" s="8">
        <v>0.32870548449945719</v>
      </c>
      <c r="D2807" s="9">
        <f t="shared" si="606"/>
        <v>5.323895994498723E-2</v>
      </c>
      <c r="E2807">
        <f t="shared" si="607"/>
        <v>7.0462377074316962E-2</v>
      </c>
      <c r="F2807">
        <f t="shared" si="608"/>
        <v>0.81852717708942135</v>
      </c>
      <c r="G2807">
        <f t="shared" si="609"/>
        <v>0.82079002944406532</v>
      </c>
      <c r="H2807">
        <f t="shared" si="614"/>
        <v>2.2628523546439627E-3</v>
      </c>
      <c r="I2807">
        <f t="shared" si="615"/>
        <v>2.5550791226158776E-3</v>
      </c>
      <c r="K2807">
        <f t="shared" si="616"/>
        <v>2801</v>
      </c>
      <c r="L2807" s="7">
        <v>0.38194444444444442</v>
      </c>
      <c r="M2807" s="8">
        <v>0.3313011943279604</v>
      </c>
      <c r="N2807" s="9">
        <f t="shared" si="610"/>
        <v>5.0643250116484018E-2</v>
      </c>
      <c r="O2807">
        <f t="shared" si="611"/>
        <v>7.0753653641263764E-2</v>
      </c>
      <c r="P2807">
        <f t="shared" si="612"/>
        <v>0.82820816085156712</v>
      </c>
      <c r="Q2807">
        <f t="shared" si="617"/>
        <v>0.82910162023695622</v>
      </c>
      <c r="R2807">
        <f t="shared" si="618"/>
        <v>8.9345938538909486E-4</v>
      </c>
      <c r="S2807">
        <f t="shared" si="619"/>
        <v>1.1891424131833528E-3</v>
      </c>
    </row>
    <row r="2808" spans="1:19" x14ac:dyDescent="0.25">
      <c r="A2808">
        <f t="shared" si="613"/>
        <v>2802</v>
      </c>
      <c r="B2808" s="7">
        <v>0.38541666666666669</v>
      </c>
      <c r="C2808" s="8">
        <v>0.32890163580010418</v>
      </c>
      <c r="D2808" s="9">
        <f t="shared" si="606"/>
        <v>5.651503086656251E-2</v>
      </c>
      <c r="E2808">
        <f t="shared" si="607"/>
        <v>7.0466061864645602E-2</v>
      </c>
      <c r="F2808">
        <f t="shared" si="608"/>
        <v>0.81881940385739338</v>
      </c>
      <c r="G2808">
        <f t="shared" si="609"/>
        <v>0.82093495739149225</v>
      </c>
      <c r="H2808">
        <f t="shared" si="614"/>
        <v>2.1155535340988685E-3</v>
      </c>
      <c r="I2808">
        <f t="shared" si="615"/>
        <v>2.4077803020708943E-3</v>
      </c>
      <c r="K2808">
        <f t="shared" si="616"/>
        <v>2802</v>
      </c>
      <c r="L2808" s="7">
        <v>0.39930555555555558</v>
      </c>
      <c r="M2808" s="8">
        <v>0.33127189154519521</v>
      </c>
      <c r="N2808" s="9">
        <f t="shared" si="610"/>
        <v>6.8033664010360373E-2</v>
      </c>
      <c r="O2808">
        <f t="shared" si="611"/>
        <v>7.0754788597266138E-2</v>
      </c>
      <c r="P2808">
        <f t="shared" si="612"/>
        <v>0.82850384387936138</v>
      </c>
      <c r="Q2808">
        <f t="shared" si="617"/>
        <v>0.82914592424551781</v>
      </c>
      <c r="R2808">
        <f t="shared" si="618"/>
        <v>6.4208036615642783E-4</v>
      </c>
      <c r="S2808">
        <f t="shared" si="619"/>
        <v>9.3776339395068575E-4</v>
      </c>
    </row>
    <row r="2809" spans="1:19" x14ac:dyDescent="0.25">
      <c r="A2809">
        <f t="shared" si="613"/>
        <v>2803</v>
      </c>
      <c r="B2809" s="7">
        <v>0.38541666666666669</v>
      </c>
      <c r="C2809" s="8">
        <v>0.32837263647451365</v>
      </c>
      <c r="D2809" s="9">
        <f t="shared" si="606"/>
        <v>5.7044030192153039E-2</v>
      </c>
      <c r="E2809">
        <f t="shared" si="607"/>
        <v>7.0478657546506784E-2</v>
      </c>
      <c r="F2809">
        <f t="shared" si="608"/>
        <v>0.81911163062536529</v>
      </c>
      <c r="G2809">
        <f t="shared" si="609"/>
        <v>0.82143036314209816</v>
      </c>
      <c r="H2809">
        <f t="shared" si="614"/>
        <v>2.3187325167328687E-3</v>
      </c>
      <c r="I2809">
        <f t="shared" si="615"/>
        <v>2.6109592847047836E-3</v>
      </c>
      <c r="K2809">
        <f t="shared" si="616"/>
        <v>2803</v>
      </c>
      <c r="L2809" s="7">
        <v>0.38194444444444442</v>
      </c>
      <c r="M2809" s="8">
        <v>0.33139637109718328</v>
      </c>
      <c r="N2809" s="9">
        <f t="shared" si="610"/>
        <v>5.0548073347261135E-2</v>
      </c>
      <c r="O2809">
        <f t="shared" si="611"/>
        <v>7.076722123479251E-2</v>
      </c>
      <c r="P2809">
        <f t="shared" si="612"/>
        <v>0.82879952690715553</v>
      </c>
      <c r="Q2809">
        <f t="shared" si="617"/>
        <v>0.82963124321670145</v>
      </c>
      <c r="R2809">
        <f t="shared" si="618"/>
        <v>8.3171630954592679E-4</v>
      </c>
      <c r="S2809">
        <f t="shared" si="619"/>
        <v>1.1273993373400737E-3</v>
      </c>
    </row>
    <row r="2810" spans="1:19" x14ac:dyDescent="0.25">
      <c r="A2810">
        <f t="shared" si="613"/>
        <v>2804</v>
      </c>
      <c r="B2810" s="7">
        <v>0.38194444444444442</v>
      </c>
      <c r="C2810" s="8">
        <v>0.32795408012734589</v>
      </c>
      <c r="D2810" s="9">
        <f t="shared" si="606"/>
        <v>5.3990364317098527E-2</v>
      </c>
      <c r="E2810">
        <f t="shared" si="607"/>
        <v>7.0481189755099594E-2</v>
      </c>
      <c r="F2810">
        <f t="shared" si="608"/>
        <v>0.81940385739333721</v>
      </c>
      <c r="G2810">
        <f t="shared" si="609"/>
        <v>0.82152995844090271</v>
      </c>
      <c r="H2810">
        <f t="shared" si="614"/>
        <v>2.1261010475654984E-3</v>
      </c>
      <c r="I2810">
        <f t="shared" si="615"/>
        <v>2.4183278155374133E-3</v>
      </c>
      <c r="K2810">
        <f t="shared" si="616"/>
        <v>2804</v>
      </c>
      <c r="L2810" s="7">
        <v>0.38194444444444442</v>
      </c>
      <c r="M2810" s="8">
        <v>0.33149919314532145</v>
      </c>
      <c r="N2810" s="9">
        <f t="shared" si="610"/>
        <v>5.0445251299122973E-2</v>
      </c>
      <c r="O2810">
        <f t="shared" si="611"/>
        <v>7.082158062555155E-2</v>
      </c>
      <c r="P2810">
        <f t="shared" si="612"/>
        <v>0.82909520993494978</v>
      </c>
      <c r="Q2810">
        <f t="shared" si="617"/>
        <v>0.83175320997889424</v>
      </c>
      <c r="R2810">
        <f t="shared" si="618"/>
        <v>2.6580000439444529E-3</v>
      </c>
      <c r="S2810">
        <f t="shared" si="619"/>
        <v>2.9536830717387108E-3</v>
      </c>
    </row>
    <row r="2811" spans="1:19" x14ac:dyDescent="0.25">
      <c r="A2811">
        <f t="shared" si="613"/>
        <v>2805</v>
      </c>
      <c r="B2811" s="7">
        <v>0.38541666666666669</v>
      </c>
      <c r="C2811" s="8">
        <v>0.32928207704638734</v>
      </c>
      <c r="D2811" s="9">
        <f t="shared" si="606"/>
        <v>5.613458962027934E-2</v>
      </c>
      <c r="E2811">
        <f t="shared" si="607"/>
        <v>7.0491182075313075E-2</v>
      </c>
      <c r="F2811">
        <f t="shared" si="608"/>
        <v>0.81969608416130912</v>
      </c>
      <c r="G2811">
        <f t="shared" si="609"/>
        <v>0.82192297034372863</v>
      </c>
      <c r="H2811">
        <f t="shared" si="614"/>
        <v>2.2268861824195074E-3</v>
      </c>
      <c r="I2811">
        <f t="shared" si="615"/>
        <v>2.5191129503914222E-3</v>
      </c>
      <c r="K2811">
        <f t="shared" si="616"/>
        <v>2805</v>
      </c>
      <c r="L2811" s="7">
        <v>0.38541666666666669</v>
      </c>
      <c r="M2811" s="8">
        <v>0.33150829737108561</v>
      </c>
      <c r="N2811" s="9">
        <f t="shared" si="610"/>
        <v>5.3908369295581071E-2</v>
      </c>
      <c r="O2811">
        <f t="shared" si="611"/>
        <v>7.0824876290589533E-2</v>
      </c>
      <c r="P2811">
        <f t="shared" si="612"/>
        <v>0.82939089296274393</v>
      </c>
      <c r="Q2811">
        <f t="shared" si="617"/>
        <v>0.83188185917036361</v>
      </c>
      <c r="R2811">
        <f t="shared" si="618"/>
        <v>2.4909662076196826E-3</v>
      </c>
      <c r="S2811">
        <f t="shared" si="619"/>
        <v>2.7866492354138295E-3</v>
      </c>
    </row>
    <row r="2812" spans="1:19" x14ac:dyDescent="0.25">
      <c r="A2812">
        <f t="shared" si="613"/>
        <v>2806</v>
      </c>
      <c r="B2812" s="7">
        <v>0.38541666666666669</v>
      </c>
      <c r="C2812" s="8">
        <v>0.32826714759702541</v>
      </c>
      <c r="D2812" s="9">
        <f t="shared" si="606"/>
        <v>5.7149519069641275E-2</v>
      </c>
      <c r="E2812">
        <f t="shared" si="607"/>
        <v>7.04916166821829E-2</v>
      </c>
      <c r="F2812">
        <f t="shared" si="608"/>
        <v>0.81998831092928115</v>
      </c>
      <c r="G2812">
        <f t="shared" si="609"/>
        <v>0.82194006403861053</v>
      </c>
      <c r="H2812">
        <f t="shared" si="614"/>
        <v>1.9517531093293794E-3</v>
      </c>
      <c r="I2812">
        <f t="shared" si="615"/>
        <v>2.2439798773014052E-3</v>
      </c>
      <c r="K2812">
        <f t="shared" si="616"/>
        <v>2806</v>
      </c>
      <c r="L2812" s="7">
        <v>0.3888888888888889</v>
      </c>
      <c r="M2812" s="8">
        <v>0.33087933501741146</v>
      </c>
      <c r="N2812" s="9">
        <f t="shared" si="610"/>
        <v>5.8009553871477437E-2</v>
      </c>
      <c r="O2812">
        <f t="shared" si="611"/>
        <v>7.0830471167152409E-2</v>
      </c>
      <c r="P2812">
        <f t="shared" si="612"/>
        <v>0.82968657599053819</v>
      </c>
      <c r="Q2812">
        <f t="shared" si="617"/>
        <v>0.83210026011156657</v>
      </c>
      <c r="R2812">
        <f t="shared" si="618"/>
        <v>2.413684121028381E-3</v>
      </c>
      <c r="S2812">
        <f t="shared" si="619"/>
        <v>2.709367148822639E-3</v>
      </c>
    </row>
    <row r="2813" spans="1:19" x14ac:dyDescent="0.25">
      <c r="A2813">
        <f t="shared" si="613"/>
        <v>2807</v>
      </c>
      <c r="B2813" s="7">
        <v>0.39930555555555558</v>
      </c>
      <c r="C2813" s="8">
        <v>0.32718078915831555</v>
      </c>
      <c r="D2813" s="9">
        <f t="shared" si="606"/>
        <v>7.2124766397240025E-2</v>
      </c>
      <c r="E2813">
        <f t="shared" si="607"/>
        <v>7.0492394424099269E-2</v>
      </c>
      <c r="F2813">
        <f t="shared" si="608"/>
        <v>0.82028053769725306</v>
      </c>
      <c r="G2813">
        <f t="shared" si="609"/>
        <v>0.82197065371387412</v>
      </c>
      <c r="H2813">
        <f t="shared" si="614"/>
        <v>1.6901160166210571E-3</v>
      </c>
      <c r="I2813">
        <f t="shared" si="615"/>
        <v>1.982342784592972E-3</v>
      </c>
      <c r="K2813">
        <f t="shared" si="616"/>
        <v>2807</v>
      </c>
      <c r="L2813" s="7">
        <v>0.38194444444444442</v>
      </c>
      <c r="M2813" s="8">
        <v>0.33214815167500478</v>
      </c>
      <c r="N2813" s="9">
        <f t="shared" si="610"/>
        <v>4.9796292769439643E-2</v>
      </c>
      <c r="O2813">
        <f t="shared" si="611"/>
        <v>7.0832511791017794E-2</v>
      </c>
      <c r="P2813">
        <f t="shared" si="612"/>
        <v>0.82998225901833234</v>
      </c>
      <c r="Q2813">
        <f t="shared" si="617"/>
        <v>0.83217991766394195</v>
      </c>
      <c r="R2813">
        <f t="shared" si="618"/>
        <v>2.1976586456096125E-3</v>
      </c>
      <c r="S2813">
        <f t="shared" si="619"/>
        <v>2.4933416734037595E-3</v>
      </c>
    </row>
    <row r="2814" spans="1:19" x14ac:dyDescent="0.25">
      <c r="A2814">
        <f t="shared" si="613"/>
        <v>2808</v>
      </c>
      <c r="B2814" s="7">
        <v>0.38194444444444442</v>
      </c>
      <c r="C2814" s="8">
        <v>0.32972978348694537</v>
      </c>
      <c r="D2814" s="9">
        <f t="shared" si="606"/>
        <v>5.2214660957499048E-2</v>
      </c>
      <c r="E2814">
        <f t="shared" si="607"/>
        <v>7.0493721765017003E-2</v>
      </c>
      <c r="F2814">
        <f t="shared" si="608"/>
        <v>0.82057276446522498</v>
      </c>
      <c r="G2814">
        <f t="shared" si="609"/>
        <v>0.82202285988507684</v>
      </c>
      <c r="H2814">
        <f t="shared" si="614"/>
        <v>1.4500954198518601E-3</v>
      </c>
      <c r="I2814">
        <f t="shared" si="615"/>
        <v>1.7423221878237749E-3</v>
      </c>
      <c r="K2814">
        <f t="shared" si="616"/>
        <v>2808</v>
      </c>
      <c r="L2814" s="7">
        <v>0.3923611111111111</v>
      </c>
      <c r="M2814" s="8">
        <v>0.33156391766547971</v>
      </c>
      <c r="N2814" s="9">
        <f t="shared" si="610"/>
        <v>6.0797193445631392E-2</v>
      </c>
      <c r="O2814">
        <f t="shared" si="611"/>
        <v>7.0833017342741333E-2</v>
      </c>
      <c r="P2814">
        <f t="shared" si="612"/>
        <v>0.83027794204612659</v>
      </c>
      <c r="Q2814">
        <f t="shared" si="617"/>
        <v>0.83219965232135706</v>
      </c>
      <c r="R2814">
        <f t="shared" si="618"/>
        <v>1.9217102752304704E-3</v>
      </c>
      <c r="S2814">
        <f t="shared" si="619"/>
        <v>2.2173933030247284E-3</v>
      </c>
    </row>
    <row r="2815" spans="1:19" x14ac:dyDescent="0.25">
      <c r="A2815">
        <f t="shared" si="613"/>
        <v>2809</v>
      </c>
      <c r="B2815" s="7">
        <v>0.39930555555555558</v>
      </c>
      <c r="C2815" s="8">
        <v>0.32798643873902417</v>
      </c>
      <c r="D2815" s="9">
        <f t="shared" si="606"/>
        <v>7.1319116816531414E-2</v>
      </c>
      <c r="E2815">
        <f t="shared" si="607"/>
        <v>7.0495310607237072E-2</v>
      </c>
      <c r="F2815">
        <f t="shared" si="608"/>
        <v>0.82086499123319701</v>
      </c>
      <c r="G2815">
        <f t="shared" si="609"/>
        <v>0.82208535126754434</v>
      </c>
      <c r="H2815">
        <f t="shared" si="614"/>
        <v>1.2203600343473342E-3</v>
      </c>
      <c r="I2815">
        <f t="shared" si="615"/>
        <v>1.51258680231936E-3</v>
      </c>
      <c r="K2815">
        <f t="shared" si="616"/>
        <v>2809</v>
      </c>
      <c r="L2815" s="7">
        <v>0.3888888888888889</v>
      </c>
      <c r="M2815" s="8">
        <v>0.33161917483317671</v>
      </c>
      <c r="N2815" s="9">
        <f t="shared" si="610"/>
        <v>5.7269714055712184E-2</v>
      </c>
      <c r="O2815">
        <f t="shared" si="611"/>
        <v>7.0841087797885727E-2</v>
      </c>
      <c r="P2815">
        <f t="shared" si="612"/>
        <v>0.83057362507392074</v>
      </c>
      <c r="Q2815">
        <f t="shared" si="617"/>
        <v>0.83251468965590114</v>
      </c>
      <c r="R2815">
        <f t="shared" si="618"/>
        <v>1.9410645819804007E-3</v>
      </c>
      <c r="S2815">
        <f t="shared" si="619"/>
        <v>2.2367476097745476E-3</v>
      </c>
    </row>
    <row r="2816" spans="1:19" x14ac:dyDescent="0.25">
      <c r="A2816">
        <f t="shared" si="613"/>
        <v>2810</v>
      </c>
      <c r="B2816" s="7">
        <v>0.38194444444444442</v>
      </c>
      <c r="C2816" s="8">
        <v>0.32933993949076185</v>
      </c>
      <c r="D2816" s="9">
        <f t="shared" si="606"/>
        <v>5.2604504953682574E-2</v>
      </c>
      <c r="E2816">
        <f t="shared" si="607"/>
        <v>7.0497624938962944E-2</v>
      </c>
      <c r="F2816">
        <f t="shared" si="608"/>
        <v>0.82115721800116892</v>
      </c>
      <c r="G2816">
        <f t="shared" si="609"/>
        <v>0.82217637716502601</v>
      </c>
      <c r="H2816">
        <f t="shared" si="614"/>
        <v>1.0191591638570863E-3</v>
      </c>
      <c r="I2816">
        <f t="shared" si="615"/>
        <v>1.3113859318290011E-3</v>
      </c>
      <c r="K2816">
        <f t="shared" si="616"/>
        <v>2810</v>
      </c>
      <c r="L2816" s="7">
        <v>0.38541666666666669</v>
      </c>
      <c r="M2816" s="8">
        <v>0.33188608577333034</v>
      </c>
      <c r="N2816" s="9">
        <f t="shared" si="610"/>
        <v>5.3530580893336344E-2</v>
      </c>
      <c r="O2816">
        <f t="shared" si="611"/>
        <v>7.0851061505235069E-2</v>
      </c>
      <c r="P2816">
        <f t="shared" si="612"/>
        <v>0.830869308101715</v>
      </c>
      <c r="Q2816">
        <f t="shared" si="617"/>
        <v>0.83290402211889647</v>
      </c>
      <c r="R2816">
        <f t="shared" si="618"/>
        <v>2.0347140171814715E-3</v>
      </c>
      <c r="S2816">
        <f t="shared" si="619"/>
        <v>2.3303970449757294E-3</v>
      </c>
    </row>
    <row r="2817" spans="1:19" x14ac:dyDescent="0.25">
      <c r="A2817">
        <f t="shared" si="613"/>
        <v>2811</v>
      </c>
      <c r="B2817" s="7">
        <v>0.38194444444444442</v>
      </c>
      <c r="C2817" s="8">
        <v>0.32966587157516264</v>
      </c>
      <c r="D2817" s="9">
        <f t="shared" si="606"/>
        <v>5.2278572869281781E-2</v>
      </c>
      <c r="E2817">
        <f t="shared" si="607"/>
        <v>7.0505446192268145E-2</v>
      </c>
      <c r="F2817">
        <f t="shared" si="608"/>
        <v>0.82144944476914084</v>
      </c>
      <c r="G2817">
        <f t="shared" si="609"/>
        <v>0.82248399797563743</v>
      </c>
      <c r="H2817">
        <f t="shared" si="614"/>
        <v>1.0345532064965912E-3</v>
      </c>
      <c r="I2817">
        <f t="shared" si="615"/>
        <v>1.326779974468506E-3</v>
      </c>
      <c r="K2817">
        <f t="shared" si="616"/>
        <v>2811</v>
      </c>
      <c r="L2817" s="7">
        <v>0.39930555555555558</v>
      </c>
      <c r="M2817" s="8">
        <v>0.33302067694628074</v>
      </c>
      <c r="N2817" s="9">
        <f t="shared" si="610"/>
        <v>6.6284878609274844E-2</v>
      </c>
      <c r="O2817">
        <f t="shared" si="611"/>
        <v>7.0852630423004825E-2</v>
      </c>
      <c r="P2817">
        <f t="shared" si="612"/>
        <v>0.83116499112950915</v>
      </c>
      <c r="Q2817">
        <f t="shared" si="617"/>
        <v>0.83296526620779354</v>
      </c>
      <c r="R2817">
        <f t="shared" si="618"/>
        <v>1.8002750782843968E-3</v>
      </c>
      <c r="S2817">
        <f t="shared" si="619"/>
        <v>2.0959581060785437E-3</v>
      </c>
    </row>
    <row r="2818" spans="1:19" x14ac:dyDescent="0.25">
      <c r="A2818">
        <f t="shared" si="613"/>
        <v>2812</v>
      </c>
      <c r="B2818" s="7">
        <v>0.38541666666666669</v>
      </c>
      <c r="C2818" s="8">
        <v>0.32959092964722086</v>
      </c>
      <c r="D2818" s="9">
        <f t="shared" si="606"/>
        <v>5.582573701944582E-2</v>
      </c>
      <c r="E2818">
        <f t="shared" si="607"/>
        <v>7.0517733416541162E-2</v>
      </c>
      <c r="F2818">
        <f t="shared" si="608"/>
        <v>0.82174167153711275</v>
      </c>
      <c r="G2818">
        <f t="shared" si="609"/>
        <v>0.82296727165870787</v>
      </c>
      <c r="H2818">
        <f t="shared" si="614"/>
        <v>1.2256001215951162E-3</v>
      </c>
      <c r="I2818">
        <f t="shared" si="615"/>
        <v>1.517826889567031E-3</v>
      </c>
      <c r="K2818">
        <f t="shared" si="616"/>
        <v>2812</v>
      </c>
      <c r="L2818" s="7">
        <v>0.38541666666666669</v>
      </c>
      <c r="M2818" s="8">
        <v>0.33318275691827492</v>
      </c>
      <c r="N2818" s="9">
        <f t="shared" si="610"/>
        <v>5.223390974839176E-2</v>
      </c>
      <c r="O2818">
        <f t="shared" si="611"/>
        <v>7.0863633939453885E-2</v>
      </c>
      <c r="P2818">
        <f t="shared" si="612"/>
        <v>0.8314606741573034</v>
      </c>
      <c r="Q2818">
        <f t="shared" si="617"/>
        <v>0.83339479817726769</v>
      </c>
      <c r="R2818">
        <f t="shared" si="618"/>
        <v>1.9341240199642895E-3</v>
      </c>
      <c r="S2818">
        <f t="shared" si="619"/>
        <v>2.2298070477585474E-3</v>
      </c>
    </row>
    <row r="2819" spans="1:19" x14ac:dyDescent="0.25">
      <c r="A2819">
        <f t="shared" si="613"/>
        <v>2813</v>
      </c>
      <c r="B2819" s="7">
        <v>0.38194444444444442</v>
      </c>
      <c r="C2819" s="8">
        <v>0.32938248698407591</v>
      </c>
      <c r="D2819" s="9">
        <f t="shared" si="606"/>
        <v>5.2561957460368514E-2</v>
      </c>
      <c r="E2819">
        <f t="shared" si="607"/>
        <v>7.0532608127084229E-2</v>
      </c>
      <c r="F2819">
        <f t="shared" si="608"/>
        <v>0.82203389830508478</v>
      </c>
      <c r="G2819">
        <f t="shared" si="609"/>
        <v>0.82355231478879376</v>
      </c>
      <c r="H2819">
        <f t="shared" si="614"/>
        <v>1.5184164837089842E-3</v>
      </c>
      <c r="I2819">
        <f t="shared" si="615"/>
        <v>1.81064325168101E-3</v>
      </c>
      <c r="K2819">
        <f t="shared" si="616"/>
        <v>2813</v>
      </c>
      <c r="L2819" s="7">
        <v>0.40625</v>
      </c>
      <c r="M2819" s="8">
        <v>0.33211409234145789</v>
      </c>
      <c r="N2819" s="9">
        <f t="shared" si="610"/>
        <v>7.4135907658542111E-2</v>
      </c>
      <c r="O2819">
        <f t="shared" si="611"/>
        <v>7.0863855480296722E-2</v>
      </c>
      <c r="P2819">
        <f t="shared" si="612"/>
        <v>0.83175635718509755</v>
      </c>
      <c r="Q2819">
        <f t="shared" si="617"/>
        <v>0.8334034462194625</v>
      </c>
      <c r="R2819">
        <f t="shared" si="618"/>
        <v>1.6470890343649458E-3</v>
      </c>
      <c r="S2819">
        <f t="shared" si="619"/>
        <v>1.9427720621590927E-3</v>
      </c>
    </row>
    <row r="2820" spans="1:19" x14ac:dyDescent="0.25">
      <c r="A2820">
        <f t="shared" si="613"/>
        <v>2814</v>
      </c>
      <c r="B2820" s="7">
        <v>0.38541666666666669</v>
      </c>
      <c r="C2820" s="8">
        <v>0.32983929444788368</v>
      </c>
      <c r="D2820" s="9">
        <f t="shared" si="606"/>
        <v>5.5577372218783005E-2</v>
      </c>
      <c r="E2820">
        <f t="shared" si="607"/>
        <v>7.0539950952506314E-2</v>
      </c>
      <c r="F2820">
        <f t="shared" si="608"/>
        <v>0.82232612507305669</v>
      </c>
      <c r="G2820">
        <f t="shared" si="609"/>
        <v>0.82384111836289853</v>
      </c>
      <c r="H2820">
        <f t="shared" si="614"/>
        <v>1.5149932898418372E-3</v>
      </c>
      <c r="I2820">
        <f t="shared" si="615"/>
        <v>1.8072200578137521E-3</v>
      </c>
      <c r="K2820">
        <f t="shared" si="616"/>
        <v>2814</v>
      </c>
      <c r="L2820" s="7">
        <v>0.38541666666666669</v>
      </c>
      <c r="M2820" s="8">
        <v>0.33283208484372617</v>
      </c>
      <c r="N2820" s="9">
        <f t="shared" si="610"/>
        <v>5.2584581822940513E-2</v>
      </c>
      <c r="O2820">
        <f t="shared" si="611"/>
        <v>7.0865119249517827E-2</v>
      </c>
      <c r="P2820">
        <f t="shared" si="612"/>
        <v>0.83205204021289181</v>
      </c>
      <c r="Q2820">
        <f t="shared" si="617"/>
        <v>0.83345277856562794</v>
      </c>
      <c r="R2820">
        <f t="shared" si="618"/>
        <v>1.4007383527361306E-3</v>
      </c>
      <c r="S2820">
        <f t="shared" si="619"/>
        <v>1.6964213805303885E-3</v>
      </c>
    </row>
    <row r="2821" spans="1:19" x14ac:dyDescent="0.25">
      <c r="A2821">
        <f t="shared" si="613"/>
        <v>2815</v>
      </c>
      <c r="B2821" s="7">
        <v>0.38194444444444442</v>
      </c>
      <c r="C2821" s="8">
        <v>0.32942640675115376</v>
      </c>
      <c r="D2821" s="9">
        <f t="shared" si="606"/>
        <v>5.2518037693290665E-2</v>
      </c>
      <c r="E2821">
        <f t="shared" si="607"/>
        <v>7.0564851811143636E-2</v>
      </c>
      <c r="F2821">
        <f t="shared" si="608"/>
        <v>0.82261835184102861</v>
      </c>
      <c r="G2821">
        <f t="shared" si="609"/>
        <v>0.82482050389358341</v>
      </c>
      <c r="H2821">
        <f t="shared" si="614"/>
        <v>2.2021520525548066E-3</v>
      </c>
      <c r="I2821">
        <f t="shared" si="615"/>
        <v>2.4943788205267214E-3</v>
      </c>
      <c r="K2821">
        <f t="shared" si="616"/>
        <v>2815</v>
      </c>
      <c r="L2821" s="7">
        <v>0.38541666666666669</v>
      </c>
      <c r="M2821" s="8">
        <v>0.33338466078129414</v>
      </c>
      <c r="N2821" s="9">
        <f t="shared" si="610"/>
        <v>5.2032005885372545E-2</v>
      </c>
      <c r="O2821">
        <f t="shared" si="611"/>
        <v>7.0889747977393169E-2</v>
      </c>
      <c r="P2821">
        <f t="shared" si="612"/>
        <v>0.83234772324068595</v>
      </c>
      <c r="Q2821">
        <f t="shared" si="617"/>
        <v>0.83441418268029555</v>
      </c>
      <c r="R2821">
        <f t="shared" si="618"/>
        <v>2.0664594396095914E-3</v>
      </c>
      <c r="S2821">
        <f t="shared" si="619"/>
        <v>2.3621424674037383E-3</v>
      </c>
    </row>
    <row r="2822" spans="1:19" x14ac:dyDescent="0.25">
      <c r="A2822">
        <f t="shared" si="613"/>
        <v>2816</v>
      </c>
      <c r="B2822" s="7">
        <v>0.38541666666666669</v>
      </c>
      <c r="C2822" s="8">
        <v>0.32928513434319157</v>
      </c>
      <c r="D2822" s="9">
        <f t="shared" si="606"/>
        <v>5.613153232347512E-2</v>
      </c>
      <c r="E2822">
        <f t="shared" si="607"/>
        <v>7.0574643382294522E-2</v>
      </c>
      <c r="F2822">
        <f t="shared" si="608"/>
        <v>0.82291057860900063</v>
      </c>
      <c r="G2822">
        <f t="shared" si="609"/>
        <v>0.82520562005554088</v>
      </c>
      <c r="H2822">
        <f t="shared" si="614"/>
        <v>2.2950414465402469E-3</v>
      </c>
      <c r="I2822">
        <f t="shared" si="615"/>
        <v>2.5872682145122727E-3</v>
      </c>
      <c r="K2822">
        <f t="shared" si="616"/>
        <v>2816</v>
      </c>
      <c r="L2822" s="7">
        <v>0.38541666666666669</v>
      </c>
      <c r="M2822" s="8">
        <v>0.3334106362813048</v>
      </c>
      <c r="N2822" s="9">
        <f t="shared" si="610"/>
        <v>5.200603038536189E-2</v>
      </c>
      <c r="O2822">
        <f t="shared" si="611"/>
        <v>7.0896047264975837E-2</v>
      </c>
      <c r="P2822">
        <f t="shared" si="612"/>
        <v>0.83264340626848021</v>
      </c>
      <c r="Q2822">
        <f t="shared" si="617"/>
        <v>0.83466008092693278</v>
      </c>
      <c r="R2822">
        <f t="shared" si="618"/>
        <v>2.0166746584525663E-3</v>
      </c>
      <c r="S2822">
        <f t="shared" si="619"/>
        <v>2.3123576862468243E-3</v>
      </c>
    </row>
    <row r="2823" spans="1:19" x14ac:dyDescent="0.25">
      <c r="A2823">
        <f t="shared" si="613"/>
        <v>2817</v>
      </c>
      <c r="B2823" s="7">
        <v>0.38541666666666669</v>
      </c>
      <c r="C2823" s="8">
        <v>0.3300981915270228</v>
      </c>
      <c r="D2823" s="9">
        <f t="shared" si="606"/>
        <v>5.5318475139643886E-2</v>
      </c>
      <c r="E2823">
        <f t="shared" si="607"/>
        <v>7.0575852052700672E-2</v>
      </c>
      <c r="F2823">
        <f t="shared" si="608"/>
        <v>0.82320280537697255</v>
      </c>
      <c r="G2823">
        <f t="shared" si="609"/>
        <v>0.82525315874986427</v>
      </c>
      <c r="H2823">
        <f t="shared" si="614"/>
        <v>2.0503533728917223E-3</v>
      </c>
      <c r="I2823">
        <f t="shared" si="615"/>
        <v>2.3425801408636371E-3</v>
      </c>
      <c r="K2823">
        <f t="shared" si="616"/>
        <v>2817</v>
      </c>
      <c r="L2823" s="7">
        <v>0.38541666666666669</v>
      </c>
      <c r="M2823" s="8">
        <v>0.33288546047640794</v>
      </c>
      <c r="N2823" s="9">
        <f t="shared" si="610"/>
        <v>5.253120619025875E-2</v>
      </c>
      <c r="O2823">
        <f t="shared" si="611"/>
        <v>7.0898754841106748E-2</v>
      </c>
      <c r="P2823">
        <f t="shared" si="612"/>
        <v>0.83293908929627436</v>
      </c>
      <c r="Q2823">
        <f t="shared" si="617"/>
        <v>0.83476577354923176</v>
      </c>
      <c r="R2823">
        <f t="shared" si="618"/>
        <v>1.8266842529574001E-3</v>
      </c>
      <c r="S2823">
        <f t="shared" si="619"/>
        <v>2.122367280751547E-3</v>
      </c>
    </row>
    <row r="2824" spans="1:19" x14ac:dyDescent="0.25">
      <c r="A2824">
        <f t="shared" si="613"/>
        <v>2818</v>
      </c>
      <c r="B2824" s="7">
        <v>0.39930555555555558</v>
      </c>
      <c r="C2824" s="8">
        <v>0.32605210860072126</v>
      </c>
      <c r="D2824" s="9">
        <f t="shared" ref="D2824:D2887" si="620">B2824-C2824</f>
        <v>7.3253446954834323E-2</v>
      </c>
      <c r="E2824">
        <f t="shared" ref="E2824:E2887" si="621">SMALL($D$7:$D$3428,A2824)</f>
        <v>7.0581128626101108E-2</v>
      </c>
      <c r="F2824">
        <f t="shared" ref="F2824:F2887" si="622">A2824/$A$6</f>
        <v>0.82349503214494446</v>
      </c>
      <c r="G2824">
        <f t="shared" ref="G2824:G2887" si="623">IF(E2824&lt;=$C$1,0,IF(E2824&lt;=$C$2,(E2824-$C$1)/($C$2-$C$1),1))</f>
        <v>0.8254606937475627</v>
      </c>
      <c r="H2824">
        <f t="shared" si="614"/>
        <v>1.9656616026182405E-3</v>
      </c>
      <c r="I2824">
        <f t="shared" si="615"/>
        <v>2.2578883705901553E-3</v>
      </c>
      <c r="K2824">
        <f t="shared" si="616"/>
        <v>2818</v>
      </c>
      <c r="L2824" s="7">
        <v>0.39930555555555558</v>
      </c>
      <c r="M2824" s="8">
        <v>0.33325916498920366</v>
      </c>
      <c r="N2824" s="9">
        <f t="shared" ref="N2824:N2887" si="624">L2824-M2824</f>
        <v>6.604639056635192E-2</v>
      </c>
      <c r="O2824">
        <f t="shared" ref="O2824:O2887" si="625">SMALL($N$7:$N$3388,K2824)</f>
        <v>7.0910005299909318E-2</v>
      </c>
      <c r="P2824">
        <f t="shared" ref="P2824:P2887" si="626">K2824/$K$6</f>
        <v>0.83323477232406862</v>
      </c>
      <c r="Q2824">
        <f t="shared" si="617"/>
        <v>0.83520494513127352</v>
      </c>
      <c r="R2824">
        <f t="shared" si="618"/>
        <v>1.9701728072049063E-3</v>
      </c>
      <c r="S2824">
        <f t="shared" si="619"/>
        <v>2.2658558349991642E-3</v>
      </c>
    </row>
    <row r="2825" spans="1:19" x14ac:dyDescent="0.25">
      <c r="A2825">
        <f t="shared" ref="A2825:A2888" si="627">A2824+1</f>
        <v>2819</v>
      </c>
      <c r="B2825" s="7">
        <v>0.3923611111111111</v>
      </c>
      <c r="C2825" s="8">
        <v>0.33052924680646723</v>
      </c>
      <c r="D2825" s="9">
        <f t="shared" si="620"/>
        <v>6.183186430464388E-2</v>
      </c>
      <c r="E2825">
        <f t="shared" si="621"/>
        <v>7.0588273950484337E-2</v>
      </c>
      <c r="F2825">
        <f t="shared" si="622"/>
        <v>0.82378725891291638</v>
      </c>
      <c r="G2825">
        <f t="shared" si="623"/>
        <v>0.82574172933010659</v>
      </c>
      <c r="H2825">
        <f t="shared" ref="H2825:H2888" si="628">ABS(F2825-G2825)</f>
        <v>1.9544704171902127E-3</v>
      </c>
      <c r="I2825">
        <f t="shared" ref="I2825:I2888" si="629">ABS(F2824-G2825)</f>
        <v>2.2466971851621276E-3</v>
      </c>
      <c r="K2825">
        <f t="shared" ref="K2825:K2888" si="630">K2824+1</f>
        <v>2819</v>
      </c>
      <c r="L2825" s="7">
        <v>0.39930555555555558</v>
      </c>
      <c r="M2825" s="8">
        <v>0.3329568053344506</v>
      </c>
      <c r="N2825" s="9">
        <f t="shared" si="624"/>
        <v>6.634875022110498E-2</v>
      </c>
      <c r="O2825">
        <f t="shared" si="625"/>
        <v>7.0926218124370499E-2</v>
      </c>
      <c r="P2825">
        <f t="shared" si="626"/>
        <v>0.83353045535186276</v>
      </c>
      <c r="Q2825">
        <f t="shared" ref="Q2825:Q2888" si="631">(O2825-$M$1)/($M$2-$M$1)</f>
        <v>0.83583782703350806</v>
      </c>
      <c r="R2825">
        <f t="shared" ref="R2825:R2888" si="632">ABS(P2825-Q2825)</f>
        <v>2.3073716816452983E-3</v>
      </c>
      <c r="S2825">
        <f t="shared" ref="S2825:S2888" si="633">ABS(P2824-Q2825)</f>
        <v>2.6030547094394452E-3</v>
      </c>
    </row>
    <row r="2826" spans="1:19" x14ac:dyDescent="0.25">
      <c r="A2826">
        <f t="shared" si="627"/>
        <v>2820</v>
      </c>
      <c r="B2826" s="7">
        <v>0.38541666666666669</v>
      </c>
      <c r="C2826" s="8">
        <v>0.33031966695634085</v>
      </c>
      <c r="D2826" s="9">
        <f t="shared" si="620"/>
        <v>5.5096999710325834E-2</v>
      </c>
      <c r="E2826">
        <f t="shared" si="621"/>
        <v>7.0590841622892309E-2</v>
      </c>
      <c r="F2826">
        <f t="shared" si="622"/>
        <v>0.8240794856808884</v>
      </c>
      <c r="G2826">
        <f t="shared" si="623"/>
        <v>0.82584271947026733</v>
      </c>
      <c r="H2826">
        <f t="shared" si="628"/>
        <v>1.7632337893789263E-3</v>
      </c>
      <c r="I2826">
        <f t="shared" si="629"/>
        <v>2.0554605573509521E-3</v>
      </c>
      <c r="K2826">
        <f t="shared" si="630"/>
        <v>2820</v>
      </c>
      <c r="L2826" s="7">
        <v>0.38541666666666669</v>
      </c>
      <c r="M2826" s="8">
        <v>0.3331409964637545</v>
      </c>
      <c r="N2826" s="9">
        <f t="shared" si="624"/>
        <v>5.2275670202912183E-2</v>
      </c>
      <c r="O2826">
        <f t="shared" si="625"/>
        <v>7.093082447300153E-2</v>
      </c>
      <c r="P2826">
        <f t="shared" si="626"/>
        <v>0.83382613837965702</v>
      </c>
      <c r="Q2826">
        <f t="shared" si="631"/>
        <v>0.8360176399150292</v>
      </c>
      <c r="R2826">
        <f t="shared" si="632"/>
        <v>2.1915015353721756E-3</v>
      </c>
      <c r="S2826">
        <f t="shared" si="633"/>
        <v>2.4871845631664335E-3</v>
      </c>
    </row>
    <row r="2827" spans="1:19" x14ac:dyDescent="0.25">
      <c r="A2827">
        <f t="shared" si="627"/>
        <v>2821</v>
      </c>
      <c r="B2827" s="7">
        <v>0.38541666666666669</v>
      </c>
      <c r="C2827" s="8">
        <v>0.33020469349397225</v>
      </c>
      <c r="D2827" s="9">
        <f t="shared" si="620"/>
        <v>5.521197317269444E-2</v>
      </c>
      <c r="E2827">
        <f t="shared" si="621"/>
        <v>7.0591488161492577E-2</v>
      </c>
      <c r="F2827">
        <f t="shared" si="622"/>
        <v>0.82437171244886032</v>
      </c>
      <c r="G2827">
        <f t="shared" si="623"/>
        <v>0.82586814873595471</v>
      </c>
      <c r="H2827">
        <f t="shared" si="628"/>
        <v>1.4964362870943937E-3</v>
      </c>
      <c r="I2827">
        <f t="shared" si="629"/>
        <v>1.7886630550663085E-3</v>
      </c>
      <c r="K2827">
        <f t="shared" si="630"/>
        <v>2821</v>
      </c>
      <c r="L2827" s="7">
        <v>0.3923611111111111</v>
      </c>
      <c r="M2827" s="8">
        <v>0.33333510071275002</v>
      </c>
      <c r="N2827" s="9">
        <f t="shared" si="624"/>
        <v>5.9026010398361084E-2</v>
      </c>
      <c r="O2827">
        <f t="shared" si="625"/>
        <v>7.0936346005966933E-2</v>
      </c>
      <c r="P2827">
        <f t="shared" si="626"/>
        <v>0.83412182140745117</v>
      </c>
      <c r="Q2827">
        <f t="shared" si="631"/>
        <v>0.83623317782421724</v>
      </c>
      <c r="R2827">
        <f t="shared" si="632"/>
        <v>2.1113564167660748E-3</v>
      </c>
      <c r="S2827">
        <f t="shared" si="633"/>
        <v>2.4070394445602217E-3</v>
      </c>
    </row>
    <row r="2828" spans="1:19" x14ac:dyDescent="0.25">
      <c r="A2828">
        <f t="shared" si="627"/>
        <v>2822</v>
      </c>
      <c r="B2828" s="7">
        <v>0.39930555555555558</v>
      </c>
      <c r="C2828" s="8">
        <v>0.32989278005483758</v>
      </c>
      <c r="D2828" s="9">
        <f t="shared" si="620"/>
        <v>6.9412775500718005E-2</v>
      </c>
      <c r="E2828">
        <f t="shared" si="621"/>
        <v>7.0595751473171209E-2</v>
      </c>
      <c r="F2828">
        <f t="shared" si="622"/>
        <v>0.82466393921683223</v>
      </c>
      <c r="G2828">
        <f t="shared" si="623"/>
        <v>0.82603583073566678</v>
      </c>
      <c r="H2828">
        <f t="shared" si="628"/>
        <v>1.3718915188345449E-3</v>
      </c>
      <c r="I2828">
        <f t="shared" si="629"/>
        <v>1.6641182868064597E-3</v>
      </c>
      <c r="K2828">
        <f t="shared" si="630"/>
        <v>2822</v>
      </c>
      <c r="L2828" s="7">
        <v>0.38541666666666669</v>
      </c>
      <c r="M2828" s="8">
        <v>0.33459311194913122</v>
      </c>
      <c r="N2828" s="9">
        <f t="shared" si="624"/>
        <v>5.0823554717535468E-2</v>
      </c>
      <c r="O2828">
        <f t="shared" si="625"/>
        <v>7.0941203806081432E-2</v>
      </c>
      <c r="P2828">
        <f t="shared" si="626"/>
        <v>0.83441750443524543</v>
      </c>
      <c r="Q2828">
        <f t="shared" si="631"/>
        <v>0.83642280633617083</v>
      </c>
      <c r="R2828">
        <f t="shared" si="632"/>
        <v>2.0053019009254047E-3</v>
      </c>
      <c r="S2828">
        <f t="shared" si="633"/>
        <v>2.3009849287196626E-3</v>
      </c>
    </row>
    <row r="2829" spans="1:19" x14ac:dyDescent="0.25">
      <c r="A2829">
        <f t="shared" si="627"/>
        <v>2823</v>
      </c>
      <c r="B2829" s="7">
        <v>0.3888888888888889</v>
      </c>
      <c r="C2829" s="8">
        <v>0.32982211490872176</v>
      </c>
      <c r="D2829" s="9">
        <f t="shared" si="620"/>
        <v>5.9066773980167131E-2</v>
      </c>
      <c r="E2829">
        <f t="shared" si="621"/>
        <v>7.0595854977330452E-2</v>
      </c>
      <c r="F2829">
        <f t="shared" si="622"/>
        <v>0.82495616598480426</v>
      </c>
      <c r="G2829">
        <f t="shared" si="623"/>
        <v>0.82603990169873698</v>
      </c>
      <c r="H2829">
        <f t="shared" si="628"/>
        <v>1.0837357139327208E-3</v>
      </c>
      <c r="I2829">
        <f t="shared" si="629"/>
        <v>1.3759624819047467E-3</v>
      </c>
      <c r="K2829">
        <f t="shared" si="630"/>
        <v>2823</v>
      </c>
      <c r="L2829" s="7">
        <v>0.38541666666666669</v>
      </c>
      <c r="M2829" s="8">
        <v>0.33308752305071698</v>
      </c>
      <c r="N2829" s="9">
        <f t="shared" si="624"/>
        <v>5.2329143615949703E-2</v>
      </c>
      <c r="O2829">
        <f t="shared" si="625"/>
        <v>7.0963787635968445E-2</v>
      </c>
      <c r="P2829">
        <f t="shared" si="626"/>
        <v>0.83471318746303957</v>
      </c>
      <c r="Q2829">
        <f t="shared" si="631"/>
        <v>0.83730438605430424</v>
      </c>
      <c r="R2829">
        <f t="shared" si="632"/>
        <v>2.5911985912646651E-3</v>
      </c>
      <c r="S2829">
        <f t="shared" si="633"/>
        <v>2.886881619058812E-3</v>
      </c>
    </row>
    <row r="2830" spans="1:19" x14ac:dyDescent="0.25">
      <c r="A2830">
        <f t="shared" si="627"/>
        <v>2824</v>
      </c>
      <c r="B2830" s="7">
        <v>0.39930555555555558</v>
      </c>
      <c r="C2830" s="8">
        <v>0.33093672257432261</v>
      </c>
      <c r="D2830" s="9">
        <f t="shared" si="620"/>
        <v>6.8368832981232974E-2</v>
      </c>
      <c r="E2830">
        <f t="shared" si="621"/>
        <v>7.0615345262548423E-2</v>
      </c>
      <c r="F2830">
        <f t="shared" si="622"/>
        <v>0.82524839275277617</v>
      </c>
      <c r="G2830">
        <f t="shared" si="623"/>
        <v>0.82680648182392158</v>
      </c>
      <c r="H2830">
        <f t="shared" si="628"/>
        <v>1.5580890711454076E-3</v>
      </c>
      <c r="I2830">
        <f t="shared" si="629"/>
        <v>1.8503158391173224E-3</v>
      </c>
      <c r="K2830">
        <f t="shared" si="630"/>
        <v>2824</v>
      </c>
      <c r="L2830" s="7">
        <v>0.3923611111111111</v>
      </c>
      <c r="M2830" s="8">
        <v>0.33427898187327831</v>
      </c>
      <c r="N2830" s="9">
        <f t="shared" si="624"/>
        <v>5.8082129237832791E-2</v>
      </c>
      <c r="O2830">
        <f t="shared" si="625"/>
        <v>7.0972424228668785E-2</v>
      </c>
      <c r="P2830">
        <f t="shared" si="626"/>
        <v>0.83500887049083383</v>
      </c>
      <c r="Q2830">
        <f t="shared" si="631"/>
        <v>0.83764152306766693</v>
      </c>
      <c r="R2830">
        <f t="shared" si="632"/>
        <v>2.6326525768330944E-3</v>
      </c>
      <c r="S2830">
        <f t="shared" si="633"/>
        <v>2.9283356046273523E-3</v>
      </c>
    </row>
    <row r="2831" spans="1:19" x14ac:dyDescent="0.25">
      <c r="A2831">
        <f t="shared" si="627"/>
        <v>2825</v>
      </c>
      <c r="B2831" s="7">
        <v>0.38194444444444442</v>
      </c>
      <c r="C2831" s="8">
        <v>0.33148683888397373</v>
      </c>
      <c r="D2831" s="9">
        <f t="shared" si="620"/>
        <v>5.0457605560470686E-2</v>
      </c>
      <c r="E2831">
        <f t="shared" si="621"/>
        <v>7.0619004822514653E-2</v>
      </c>
      <c r="F2831">
        <f t="shared" si="622"/>
        <v>0.82554061952074809</v>
      </c>
      <c r="G2831">
        <f t="shared" si="623"/>
        <v>0.82695041742597453</v>
      </c>
      <c r="H2831">
        <f t="shared" si="628"/>
        <v>1.4097979052264398E-3</v>
      </c>
      <c r="I2831">
        <f t="shared" si="629"/>
        <v>1.7020246731983546E-3</v>
      </c>
      <c r="K2831">
        <f t="shared" si="630"/>
        <v>2825</v>
      </c>
      <c r="L2831" s="7">
        <v>0.39930555555555558</v>
      </c>
      <c r="M2831" s="8">
        <v>0.33389917047310635</v>
      </c>
      <c r="N2831" s="9">
        <f t="shared" si="624"/>
        <v>6.5406385082449225E-2</v>
      </c>
      <c r="O2831">
        <f t="shared" si="625"/>
        <v>7.0980049643622922E-2</v>
      </c>
      <c r="P2831">
        <f t="shared" si="626"/>
        <v>0.83530455351862798</v>
      </c>
      <c r="Q2831">
        <f t="shared" si="631"/>
        <v>0.83793918786586774</v>
      </c>
      <c r="R2831">
        <f t="shared" si="632"/>
        <v>2.6346343472397615E-3</v>
      </c>
      <c r="S2831">
        <f t="shared" si="633"/>
        <v>2.9303173750339084E-3</v>
      </c>
    </row>
    <row r="2832" spans="1:19" x14ac:dyDescent="0.25">
      <c r="A2832">
        <f t="shared" si="627"/>
        <v>2826</v>
      </c>
      <c r="B2832" s="7">
        <v>0.39583333333333331</v>
      </c>
      <c r="C2832" s="8">
        <v>0.33105119534702532</v>
      </c>
      <c r="D2832" s="9">
        <f t="shared" si="620"/>
        <v>6.4782137986307997E-2</v>
      </c>
      <c r="E2832">
        <f t="shared" si="621"/>
        <v>7.0676745812073005E-2</v>
      </c>
      <c r="F2832">
        <f t="shared" si="622"/>
        <v>0.82583284628872</v>
      </c>
      <c r="G2832">
        <f t="shared" si="623"/>
        <v>0.82922145114912982</v>
      </c>
      <c r="H2832">
        <f t="shared" si="628"/>
        <v>3.3886048604098162E-3</v>
      </c>
      <c r="I2832">
        <f t="shared" si="629"/>
        <v>3.6808316283817311E-3</v>
      </c>
      <c r="K2832">
        <f t="shared" si="630"/>
        <v>2826</v>
      </c>
      <c r="L2832" s="7">
        <v>0.39930555555555558</v>
      </c>
      <c r="M2832" s="8">
        <v>0.33589356852340402</v>
      </c>
      <c r="N2832" s="9">
        <f t="shared" si="624"/>
        <v>6.3411987032151562E-2</v>
      </c>
      <c r="O2832">
        <f t="shared" si="625"/>
        <v>7.0988961791609628E-2</v>
      </c>
      <c r="P2832">
        <f t="shared" si="626"/>
        <v>0.83560023654642224</v>
      </c>
      <c r="Q2832">
        <f t="shared" si="631"/>
        <v>0.83828708142286801</v>
      </c>
      <c r="R2832">
        <f t="shared" si="632"/>
        <v>2.6868448764457709E-3</v>
      </c>
      <c r="S2832">
        <f t="shared" si="633"/>
        <v>2.9825279042400288E-3</v>
      </c>
    </row>
    <row r="2833" spans="1:19" x14ac:dyDescent="0.25">
      <c r="A2833">
        <f t="shared" si="627"/>
        <v>2827</v>
      </c>
      <c r="B2833" s="7">
        <v>0.38541666666666669</v>
      </c>
      <c r="C2833" s="8">
        <v>0.3304128061453222</v>
      </c>
      <c r="D2833" s="9">
        <f t="shared" si="620"/>
        <v>5.5003860521344483E-2</v>
      </c>
      <c r="E2833">
        <f t="shared" si="621"/>
        <v>7.0690587032000873E-2</v>
      </c>
      <c r="F2833">
        <f t="shared" si="622"/>
        <v>0.82612507305669203</v>
      </c>
      <c r="G2833">
        <f t="shared" si="623"/>
        <v>0.82976584565061351</v>
      </c>
      <c r="H2833">
        <f t="shared" si="628"/>
        <v>3.6407725939214819E-3</v>
      </c>
      <c r="I2833">
        <f t="shared" si="629"/>
        <v>3.9329993618935077E-3</v>
      </c>
      <c r="K2833">
        <f t="shared" si="630"/>
        <v>2827</v>
      </c>
      <c r="L2833" s="7">
        <v>0.38541666666666669</v>
      </c>
      <c r="M2833" s="8">
        <v>0.33448837219456506</v>
      </c>
      <c r="N2833" s="9">
        <f t="shared" si="624"/>
        <v>5.0928294472101621E-2</v>
      </c>
      <c r="O2833">
        <f t="shared" si="625"/>
        <v>7.0992809942390434E-2</v>
      </c>
      <c r="P2833">
        <f t="shared" si="626"/>
        <v>0.83589591957421649</v>
      </c>
      <c r="Q2833">
        <f t="shared" si="631"/>
        <v>0.8384372973825901</v>
      </c>
      <c r="R2833">
        <f t="shared" si="632"/>
        <v>2.5413778083736016E-3</v>
      </c>
      <c r="S2833">
        <f t="shared" si="633"/>
        <v>2.8370608361678595E-3</v>
      </c>
    </row>
    <row r="2834" spans="1:19" x14ac:dyDescent="0.25">
      <c r="A2834">
        <f t="shared" si="627"/>
        <v>2828</v>
      </c>
      <c r="B2834" s="7">
        <v>0.39930555555555558</v>
      </c>
      <c r="C2834" s="8">
        <v>0.32461455718790405</v>
      </c>
      <c r="D2834" s="9">
        <f t="shared" si="620"/>
        <v>7.4690998367651529E-2</v>
      </c>
      <c r="E2834">
        <f t="shared" si="621"/>
        <v>7.0695011817695441E-2</v>
      </c>
      <c r="F2834">
        <f t="shared" si="622"/>
        <v>0.82641729982466394</v>
      </c>
      <c r="G2834">
        <f t="shared" si="623"/>
        <v>0.82993987864878271</v>
      </c>
      <c r="H2834">
        <f t="shared" si="628"/>
        <v>3.5225788241187717E-3</v>
      </c>
      <c r="I2834">
        <f t="shared" si="629"/>
        <v>3.8148055920906865E-3</v>
      </c>
      <c r="K2834">
        <f t="shared" si="630"/>
        <v>2828</v>
      </c>
      <c r="L2834" s="7">
        <v>0.3923611111111111</v>
      </c>
      <c r="M2834" s="8">
        <v>0.33549575116822916</v>
      </c>
      <c r="N2834" s="9">
        <f t="shared" si="624"/>
        <v>5.6865359942881943E-2</v>
      </c>
      <c r="O2834">
        <f t="shared" si="625"/>
        <v>7.0994570966124659E-2</v>
      </c>
      <c r="P2834">
        <f t="shared" si="626"/>
        <v>0.83619160260201064</v>
      </c>
      <c r="Q2834">
        <f t="shared" si="631"/>
        <v>0.83850604049724387</v>
      </c>
      <c r="R2834">
        <f t="shared" si="632"/>
        <v>2.3144378952332234E-3</v>
      </c>
      <c r="S2834">
        <f t="shared" si="633"/>
        <v>2.6101209230273703E-3</v>
      </c>
    </row>
    <row r="2835" spans="1:19" x14ac:dyDescent="0.25">
      <c r="A2835">
        <f t="shared" si="627"/>
        <v>2829</v>
      </c>
      <c r="B2835" s="7">
        <v>0.38194444444444442</v>
      </c>
      <c r="C2835" s="8">
        <v>0.33161058830003831</v>
      </c>
      <c r="D2835" s="9">
        <f t="shared" si="620"/>
        <v>5.0333856144406108E-2</v>
      </c>
      <c r="E2835">
        <f t="shared" si="621"/>
        <v>7.0717759500360799E-2</v>
      </c>
      <c r="F2835">
        <f t="shared" si="622"/>
        <v>0.82670952659263586</v>
      </c>
      <c r="G2835">
        <f t="shared" si="623"/>
        <v>0.83083457676275352</v>
      </c>
      <c r="H2835">
        <f t="shared" si="628"/>
        <v>4.1250501701176612E-3</v>
      </c>
      <c r="I2835">
        <f t="shared" si="629"/>
        <v>4.417276938089576E-3</v>
      </c>
      <c r="K2835">
        <f t="shared" si="630"/>
        <v>2829</v>
      </c>
      <c r="L2835" s="7">
        <v>0.3888888888888889</v>
      </c>
      <c r="M2835" s="8">
        <v>0.33605423015944874</v>
      </c>
      <c r="N2835" s="9">
        <f t="shared" si="624"/>
        <v>5.2834658729440154E-2</v>
      </c>
      <c r="O2835">
        <f t="shared" si="625"/>
        <v>7.0996413143456838E-2</v>
      </c>
      <c r="P2835">
        <f t="shared" si="626"/>
        <v>0.8364872856298049</v>
      </c>
      <c r="Q2835">
        <f t="shared" si="631"/>
        <v>0.83857795151416958</v>
      </c>
      <c r="R2835">
        <f t="shared" si="632"/>
        <v>2.0906658843646841E-3</v>
      </c>
      <c r="S2835">
        <f t="shared" si="633"/>
        <v>2.3863489121589421E-3</v>
      </c>
    </row>
    <row r="2836" spans="1:19" x14ac:dyDescent="0.25">
      <c r="A2836">
        <f t="shared" si="627"/>
        <v>2830</v>
      </c>
      <c r="B2836" s="7">
        <v>0.38194444444444442</v>
      </c>
      <c r="C2836" s="8">
        <v>0.3313011943279604</v>
      </c>
      <c r="D2836" s="9">
        <f t="shared" si="620"/>
        <v>5.0643250116484018E-2</v>
      </c>
      <c r="E2836">
        <f t="shared" si="621"/>
        <v>7.0737028704026872E-2</v>
      </c>
      <c r="F2836">
        <f t="shared" si="622"/>
        <v>0.82700175336060788</v>
      </c>
      <c r="G2836">
        <f t="shared" si="623"/>
        <v>0.83159246144188204</v>
      </c>
      <c r="H2836">
        <f t="shared" si="628"/>
        <v>4.590708081274153E-3</v>
      </c>
      <c r="I2836">
        <f t="shared" si="629"/>
        <v>4.8829348492461788E-3</v>
      </c>
      <c r="K2836">
        <f t="shared" si="630"/>
        <v>2830</v>
      </c>
      <c r="L2836" s="7">
        <v>0.3923611111111111</v>
      </c>
      <c r="M2836" s="8">
        <v>0.33632229378412393</v>
      </c>
      <c r="N2836" s="9">
        <f t="shared" si="624"/>
        <v>5.6038817326987178E-2</v>
      </c>
      <c r="O2836">
        <f t="shared" si="625"/>
        <v>7.0999123387988916E-2</v>
      </c>
      <c r="P2836">
        <f t="shared" si="626"/>
        <v>0.83678296865759905</v>
      </c>
      <c r="Q2836">
        <f t="shared" si="631"/>
        <v>0.8386837482998617</v>
      </c>
      <c r="R2836">
        <f t="shared" si="632"/>
        <v>1.9007796422626511E-3</v>
      </c>
      <c r="S2836">
        <f t="shared" si="633"/>
        <v>2.196462670056798E-3</v>
      </c>
    </row>
    <row r="2837" spans="1:19" x14ac:dyDescent="0.25">
      <c r="A2837">
        <f t="shared" si="627"/>
        <v>2831</v>
      </c>
      <c r="B2837" s="7">
        <v>0.39930555555555558</v>
      </c>
      <c r="C2837" s="8">
        <v>0.33127189154519521</v>
      </c>
      <c r="D2837" s="9">
        <f t="shared" si="620"/>
        <v>6.8033664010360373E-2</v>
      </c>
      <c r="E2837">
        <f t="shared" si="621"/>
        <v>7.073894771676642E-2</v>
      </c>
      <c r="F2837">
        <f t="shared" si="622"/>
        <v>0.8272939801285798</v>
      </c>
      <c r="G2837">
        <f t="shared" si="623"/>
        <v>0.83166793889178403</v>
      </c>
      <c r="H2837">
        <f t="shared" si="628"/>
        <v>4.3739587632042332E-3</v>
      </c>
      <c r="I2837">
        <f t="shared" si="629"/>
        <v>4.666185531176148E-3</v>
      </c>
      <c r="K2837">
        <f t="shared" si="630"/>
        <v>2831</v>
      </c>
      <c r="L2837" s="7">
        <v>0.38541666666666669</v>
      </c>
      <c r="M2837" s="8">
        <v>0.33589143267338817</v>
      </c>
      <c r="N2837" s="9">
        <f t="shared" si="624"/>
        <v>4.9525233993278517E-2</v>
      </c>
      <c r="O2837">
        <f t="shared" si="625"/>
        <v>7.1002970029690082E-2</v>
      </c>
      <c r="P2837">
        <f t="shared" si="626"/>
        <v>0.8370786516853933</v>
      </c>
      <c r="Q2837">
        <f t="shared" si="631"/>
        <v>0.83883390535132907</v>
      </c>
      <c r="R2837">
        <f t="shared" si="632"/>
        <v>1.7552536659357632E-3</v>
      </c>
      <c r="S2837">
        <f t="shared" si="633"/>
        <v>2.0509366937300211E-3</v>
      </c>
    </row>
    <row r="2838" spans="1:19" x14ac:dyDescent="0.25">
      <c r="A2838">
        <f t="shared" si="627"/>
        <v>2832</v>
      </c>
      <c r="B2838" s="7">
        <v>0.38194444444444442</v>
      </c>
      <c r="C2838" s="8">
        <v>0.33139637109718328</v>
      </c>
      <c r="D2838" s="9">
        <f t="shared" si="620"/>
        <v>5.0548073347261135E-2</v>
      </c>
      <c r="E2838">
        <f t="shared" si="621"/>
        <v>7.0741696452988501E-2</v>
      </c>
      <c r="F2838">
        <f t="shared" si="622"/>
        <v>0.82758620689655171</v>
      </c>
      <c r="G2838">
        <f t="shared" si="623"/>
        <v>0.83177605052451065</v>
      </c>
      <c r="H2838">
        <f t="shared" si="628"/>
        <v>4.1898436279589335E-3</v>
      </c>
      <c r="I2838">
        <f t="shared" si="629"/>
        <v>4.4820703959308483E-3</v>
      </c>
      <c r="K2838">
        <f t="shared" si="630"/>
        <v>2832</v>
      </c>
      <c r="L2838" s="7">
        <v>0.40625</v>
      </c>
      <c r="M2838" s="8">
        <v>0.33670618810818853</v>
      </c>
      <c r="N2838" s="9">
        <f t="shared" si="624"/>
        <v>6.9543811891811469E-2</v>
      </c>
      <c r="O2838">
        <f t="shared" si="625"/>
        <v>7.1006754714341647E-2</v>
      </c>
      <c r="P2838">
        <f t="shared" si="626"/>
        <v>0.83737433471318745</v>
      </c>
      <c r="Q2838">
        <f t="shared" si="631"/>
        <v>0.83898164385472029</v>
      </c>
      <c r="R2838">
        <f t="shared" si="632"/>
        <v>1.6073091415328422E-3</v>
      </c>
      <c r="S2838">
        <f t="shared" si="633"/>
        <v>1.9029921693269891E-3</v>
      </c>
    </row>
    <row r="2839" spans="1:19" x14ac:dyDescent="0.25">
      <c r="A2839">
        <f t="shared" si="627"/>
        <v>2833</v>
      </c>
      <c r="B2839" s="7">
        <v>0.38194444444444442</v>
      </c>
      <c r="C2839" s="8">
        <v>0.33149919314532145</v>
      </c>
      <c r="D2839" s="9">
        <f t="shared" si="620"/>
        <v>5.0445251299122973E-2</v>
      </c>
      <c r="E2839">
        <f t="shared" si="621"/>
        <v>7.0753355880869728E-2</v>
      </c>
      <c r="F2839">
        <f t="shared" si="622"/>
        <v>0.82787843366452363</v>
      </c>
      <c r="G2839">
        <f t="shared" si="623"/>
        <v>0.83223463209911641</v>
      </c>
      <c r="H2839">
        <f t="shared" si="628"/>
        <v>4.356198434592784E-3</v>
      </c>
      <c r="I2839">
        <f t="shared" si="629"/>
        <v>4.6484252025646988E-3</v>
      </c>
      <c r="K2839">
        <f t="shared" si="630"/>
        <v>2833</v>
      </c>
      <c r="L2839" s="7">
        <v>0.39930555555555558</v>
      </c>
      <c r="M2839" s="8">
        <v>0.33611778098649137</v>
      </c>
      <c r="N2839" s="9">
        <f t="shared" si="624"/>
        <v>6.3187774569064215E-2</v>
      </c>
      <c r="O2839">
        <f t="shared" si="625"/>
        <v>7.1008356611631546E-2</v>
      </c>
      <c r="P2839">
        <f t="shared" si="626"/>
        <v>0.83767001774098171</v>
      </c>
      <c r="Q2839">
        <f t="shared" si="631"/>
        <v>0.83904417532827336</v>
      </c>
      <c r="R2839">
        <f t="shared" si="632"/>
        <v>1.3741575872916467E-3</v>
      </c>
      <c r="S2839">
        <f t="shared" si="633"/>
        <v>1.6698406150859046E-3</v>
      </c>
    </row>
    <row r="2840" spans="1:19" x14ac:dyDescent="0.25">
      <c r="A2840">
        <f t="shared" si="627"/>
        <v>2834</v>
      </c>
      <c r="B2840" s="7">
        <v>0.38541666666666669</v>
      </c>
      <c r="C2840" s="8">
        <v>0.33150829737108561</v>
      </c>
      <c r="D2840" s="9">
        <f t="shared" si="620"/>
        <v>5.3908369295581071E-2</v>
      </c>
      <c r="E2840">
        <f t="shared" si="621"/>
        <v>7.0753653641263764E-2</v>
      </c>
      <c r="F2840">
        <f t="shared" si="622"/>
        <v>0.82817066043249565</v>
      </c>
      <c r="G2840">
        <f t="shared" si="623"/>
        <v>0.83224634343107395</v>
      </c>
      <c r="H2840">
        <f t="shared" si="628"/>
        <v>4.0756829985783005E-3</v>
      </c>
      <c r="I2840">
        <f t="shared" si="629"/>
        <v>4.3679097665503264E-3</v>
      </c>
      <c r="K2840">
        <f t="shared" si="630"/>
        <v>2834</v>
      </c>
      <c r="L2840" s="7">
        <v>0.40625</v>
      </c>
      <c r="M2840" s="8">
        <v>0.33295489382940191</v>
      </c>
      <c r="N2840" s="9">
        <f t="shared" si="624"/>
        <v>7.329510617059809E-2</v>
      </c>
      <c r="O2840">
        <f t="shared" si="625"/>
        <v>7.1017783637174425E-2</v>
      </c>
      <c r="P2840">
        <f t="shared" si="626"/>
        <v>0.83796570076877586</v>
      </c>
      <c r="Q2840">
        <f t="shared" si="631"/>
        <v>0.83941216758479087</v>
      </c>
      <c r="R2840">
        <f t="shared" si="632"/>
        <v>1.4464668160150129E-3</v>
      </c>
      <c r="S2840">
        <f t="shared" si="633"/>
        <v>1.7421498438091598E-3</v>
      </c>
    </row>
    <row r="2841" spans="1:19" x14ac:dyDescent="0.25">
      <c r="A2841">
        <f t="shared" si="627"/>
        <v>2835</v>
      </c>
      <c r="B2841" s="7">
        <v>0.3888888888888889</v>
      </c>
      <c r="C2841" s="8">
        <v>0.33087933501741146</v>
      </c>
      <c r="D2841" s="9">
        <f t="shared" si="620"/>
        <v>5.8009553871477437E-2</v>
      </c>
      <c r="E2841">
        <f t="shared" si="621"/>
        <v>7.0754788597266138E-2</v>
      </c>
      <c r="F2841">
        <f t="shared" si="622"/>
        <v>0.82846288720046757</v>
      </c>
      <c r="G2841">
        <f t="shared" si="623"/>
        <v>0.83229098283499481</v>
      </c>
      <c r="H2841">
        <f t="shared" si="628"/>
        <v>3.8280956345272399E-3</v>
      </c>
      <c r="I2841">
        <f t="shared" si="629"/>
        <v>4.1203224024991547E-3</v>
      </c>
      <c r="K2841">
        <f t="shared" si="630"/>
        <v>2835</v>
      </c>
      <c r="L2841" s="7">
        <v>0.39930555555555558</v>
      </c>
      <c r="M2841" s="8">
        <v>0.3376962175248211</v>
      </c>
      <c r="N2841" s="9">
        <f t="shared" si="624"/>
        <v>6.1609338030734484E-2</v>
      </c>
      <c r="O2841">
        <f t="shared" si="625"/>
        <v>7.1025392624114114E-2</v>
      </c>
      <c r="P2841">
        <f t="shared" si="626"/>
        <v>0.83826138379657011</v>
      </c>
      <c r="Q2841">
        <f t="shared" si="631"/>
        <v>0.83970919110095843</v>
      </c>
      <c r="R2841">
        <f t="shared" si="632"/>
        <v>1.4478073043883155E-3</v>
      </c>
      <c r="S2841">
        <f t="shared" si="633"/>
        <v>1.7434903321825734E-3</v>
      </c>
    </row>
    <row r="2842" spans="1:19" x14ac:dyDescent="0.25">
      <c r="A2842">
        <f t="shared" si="627"/>
        <v>2836</v>
      </c>
      <c r="B2842" s="7">
        <v>0.38194444444444442</v>
      </c>
      <c r="C2842" s="8">
        <v>0.33214815167500478</v>
      </c>
      <c r="D2842" s="9">
        <f t="shared" si="620"/>
        <v>4.9796292769439643E-2</v>
      </c>
      <c r="E2842">
        <f t="shared" si="621"/>
        <v>7.076722123479251E-2</v>
      </c>
      <c r="F2842">
        <f t="shared" si="622"/>
        <v>0.82875511396843948</v>
      </c>
      <c r="G2842">
        <f t="shared" si="623"/>
        <v>0.83277997582431007</v>
      </c>
      <c r="H2842">
        <f t="shared" si="628"/>
        <v>4.0248618558705873E-3</v>
      </c>
      <c r="I2842">
        <f t="shared" si="629"/>
        <v>4.3170886238425021E-3</v>
      </c>
      <c r="K2842">
        <f t="shared" si="630"/>
        <v>2836</v>
      </c>
      <c r="L2842" s="7">
        <v>0.39930555555555558</v>
      </c>
      <c r="M2842" s="8">
        <v>0.33747922376499434</v>
      </c>
      <c r="N2842" s="9">
        <f t="shared" si="624"/>
        <v>6.182633179056124E-2</v>
      </c>
      <c r="O2842">
        <f t="shared" si="625"/>
        <v>7.1029965465739503E-2</v>
      </c>
      <c r="P2842">
        <f t="shared" si="626"/>
        <v>0.83855706682436426</v>
      </c>
      <c r="Q2842">
        <f t="shared" si="631"/>
        <v>0.83988769600696189</v>
      </c>
      <c r="R2842">
        <f t="shared" si="632"/>
        <v>1.3306291825976313E-3</v>
      </c>
      <c r="S2842">
        <f t="shared" si="633"/>
        <v>1.6263122103917782E-3</v>
      </c>
    </row>
    <row r="2843" spans="1:19" x14ac:dyDescent="0.25">
      <c r="A2843">
        <f t="shared" si="627"/>
        <v>2837</v>
      </c>
      <c r="B2843" s="7">
        <v>0.3923611111111111</v>
      </c>
      <c r="C2843" s="8">
        <v>0.33156391766547971</v>
      </c>
      <c r="D2843" s="9">
        <f t="shared" si="620"/>
        <v>6.0797193445631392E-2</v>
      </c>
      <c r="E2843">
        <f t="shared" si="621"/>
        <v>7.082158062555155E-2</v>
      </c>
      <c r="F2843">
        <f t="shared" si="622"/>
        <v>0.82904734073641151</v>
      </c>
      <c r="G2843">
        <f t="shared" si="623"/>
        <v>0.83491800654612847</v>
      </c>
      <c r="H2843">
        <f t="shared" si="628"/>
        <v>5.8706658097169573E-3</v>
      </c>
      <c r="I2843">
        <f t="shared" si="629"/>
        <v>6.1628925776889831E-3</v>
      </c>
      <c r="K2843">
        <f t="shared" si="630"/>
        <v>2837</v>
      </c>
      <c r="L2843" s="7">
        <v>0.39583333333333331</v>
      </c>
      <c r="M2843" s="8">
        <v>0.33750338746415759</v>
      </c>
      <c r="N2843" s="9">
        <f t="shared" si="624"/>
        <v>5.8329945869175726E-2</v>
      </c>
      <c r="O2843">
        <f t="shared" si="625"/>
        <v>7.1031162655912305E-2</v>
      </c>
      <c r="P2843">
        <f t="shared" si="626"/>
        <v>0.83885274985215852</v>
      </c>
      <c r="Q2843">
        <f t="shared" si="631"/>
        <v>0.8399344293812554</v>
      </c>
      <c r="R2843">
        <f t="shared" si="632"/>
        <v>1.0816795290968795E-3</v>
      </c>
      <c r="S2843">
        <f t="shared" si="633"/>
        <v>1.3773625568911374E-3</v>
      </c>
    </row>
    <row r="2844" spans="1:19" x14ac:dyDescent="0.25">
      <c r="A2844">
        <f t="shared" si="627"/>
        <v>2838</v>
      </c>
      <c r="B2844" s="7">
        <v>0.3888888888888889</v>
      </c>
      <c r="C2844" s="8">
        <v>0.33161917483317671</v>
      </c>
      <c r="D2844" s="9">
        <f t="shared" si="620"/>
        <v>5.7269714055712184E-2</v>
      </c>
      <c r="E2844">
        <f t="shared" si="621"/>
        <v>7.0824876290589533E-2</v>
      </c>
      <c r="F2844">
        <f t="shared" si="622"/>
        <v>0.82933956750438342</v>
      </c>
      <c r="G2844">
        <f t="shared" si="623"/>
        <v>0.83504762965267254</v>
      </c>
      <c r="H2844">
        <f t="shared" si="628"/>
        <v>5.708062148289117E-3</v>
      </c>
      <c r="I2844">
        <f t="shared" si="629"/>
        <v>6.0002889162610318E-3</v>
      </c>
      <c r="K2844">
        <f t="shared" si="630"/>
        <v>2838</v>
      </c>
      <c r="L2844" s="7">
        <v>0.39930555555555558</v>
      </c>
      <c r="M2844" s="8">
        <v>0.33732112758258714</v>
      </c>
      <c r="N2844" s="9">
        <f t="shared" si="624"/>
        <v>6.1984427972968437E-2</v>
      </c>
      <c r="O2844">
        <f t="shared" si="625"/>
        <v>7.1031703292855186E-2</v>
      </c>
      <c r="P2844">
        <f t="shared" si="626"/>
        <v>0.83914843287995267</v>
      </c>
      <c r="Q2844">
        <f t="shared" si="631"/>
        <v>0.83995553362115194</v>
      </c>
      <c r="R2844">
        <f t="shared" si="632"/>
        <v>8.0710074119927366E-4</v>
      </c>
      <c r="S2844">
        <f t="shared" si="633"/>
        <v>1.1027837689934206E-3</v>
      </c>
    </row>
    <row r="2845" spans="1:19" x14ac:dyDescent="0.25">
      <c r="A2845">
        <f t="shared" si="627"/>
        <v>2839</v>
      </c>
      <c r="B2845" s="7">
        <v>0.38541666666666669</v>
      </c>
      <c r="C2845" s="8">
        <v>0.33188608577333034</v>
      </c>
      <c r="D2845" s="9">
        <f t="shared" si="620"/>
        <v>5.3530580893336344E-2</v>
      </c>
      <c r="E2845">
        <f t="shared" si="621"/>
        <v>7.0830471167152409E-2</v>
      </c>
      <c r="F2845">
        <f t="shared" si="622"/>
        <v>0.82963179427235534</v>
      </c>
      <c r="G2845">
        <f t="shared" si="623"/>
        <v>0.83526768395808659</v>
      </c>
      <c r="H2845">
        <f t="shared" si="628"/>
        <v>5.6358896857312546E-3</v>
      </c>
      <c r="I2845">
        <f t="shared" si="629"/>
        <v>5.9281164537031694E-3</v>
      </c>
      <c r="K2845">
        <f t="shared" si="630"/>
        <v>2839</v>
      </c>
      <c r="L2845" s="7">
        <v>0.40625</v>
      </c>
      <c r="M2845" s="8">
        <v>0.33737751299267793</v>
      </c>
      <c r="N2845" s="9">
        <f t="shared" si="624"/>
        <v>6.887248700732207E-2</v>
      </c>
      <c r="O2845">
        <f t="shared" si="625"/>
        <v>7.1036809465806594E-2</v>
      </c>
      <c r="P2845">
        <f t="shared" si="626"/>
        <v>0.83944411590774692</v>
      </c>
      <c r="Q2845">
        <f t="shared" si="631"/>
        <v>0.84015485758585429</v>
      </c>
      <c r="R2845">
        <f t="shared" si="632"/>
        <v>7.1074167810736277E-4</v>
      </c>
      <c r="S2845">
        <f t="shared" si="633"/>
        <v>1.0064247059016207E-3</v>
      </c>
    </row>
    <row r="2846" spans="1:19" x14ac:dyDescent="0.25">
      <c r="A2846">
        <f t="shared" si="627"/>
        <v>2840</v>
      </c>
      <c r="B2846" s="7">
        <v>0.39930555555555558</v>
      </c>
      <c r="C2846" s="8">
        <v>0.33302067694628074</v>
      </c>
      <c r="D2846" s="9">
        <f t="shared" si="620"/>
        <v>6.6284878609274844E-2</v>
      </c>
      <c r="E2846">
        <f t="shared" si="621"/>
        <v>7.0832511791017794E-2</v>
      </c>
      <c r="F2846">
        <f t="shared" si="622"/>
        <v>0.82992402104032725</v>
      </c>
      <c r="G2846">
        <f t="shared" si="623"/>
        <v>0.83534794454333128</v>
      </c>
      <c r="H2846">
        <f t="shared" si="628"/>
        <v>5.4239235030040245E-3</v>
      </c>
      <c r="I2846">
        <f t="shared" si="629"/>
        <v>5.7161502709759393E-3</v>
      </c>
      <c r="K2846">
        <f t="shared" si="630"/>
        <v>2840</v>
      </c>
      <c r="L2846" s="7">
        <v>0.40625</v>
      </c>
      <c r="M2846" s="8">
        <v>0.33352936316774834</v>
      </c>
      <c r="N2846" s="9">
        <f t="shared" si="624"/>
        <v>7.2720636832251662E-2</v>
      </c>
      <c r="O2846">
        <f t="shared" si="625"/>
        <v>7.1037193419577094E-2</v>
      </c>
      <c r="P2846">
        <f t="shared" si="626"/>
        <v>0.83973979893554107</v>
      </c>
      <c r="Q2846">
        <f t="shared" si="631"/>
        <v>0.84016984555992535</v>
      </c>
      <c r="R2846">
        <f t="shared" si="632"/>
        <v>4.3004662438428376E-4</v>
      </c>
      <c r="S2846">
        <f t="shared" si="633"/>
        <v>7.2572965217843066E-4</v>
      </c>
    </row>
    <row r="2847" spans="1:19" x14ac:dyDescent="0.25">
      <c r="A2847">
        <f t="shared" si="627"/>
        <v>2841</v>
      </c>
      <c r="B2847" s="7">
        <v>0.38541666666666669</v>
      </c>
      <c r="C2847" s="8">
        <v>0.33318275691827492</v>
      </c>
      <c r="D2847" s="9">
        <f t="shared" si="620"/>
        <v>5.223390974839176E-2</v>
      </c>
      <c r="E2847">
        <f t="shared" si="621"/>
        <v>7.0833017342741333E-2</v>
      </c>
      <c r="F2847">
        <f t="shared" si="622"/>
        <v>0.83021624780829928</v>
      </c>
      <c r="G2847">
        <f t="shared" si="623"/>
        <v>0.83536782859834557</v>
      </c>
      <c r="H2847">
        <f t="shared" si="628"/>
        <v>5.1515807900462951E-3</v>
      </c>
      <c r="I2847">
        <f t="shared" si="629"/>
        <v>5.4438075580183209E-3</v>
      </c>
      <c r="K2847">
        <f t="shared" si="630"/>
        <v>2841</v>
      </c>
      <c r="L2847" s="7">
        <v>0.40625</v>
      </c>
      <c r="M2847" s="8">
        <v>0.3382189293982471</v>
      </c>
      <c r="N2847" s="9">
        <f t="shared" si="624"/>
        <v>6.8031070601752897E-2</v>
      </c>
      <c r="O2847">
        <f t="shared" si="625"/>
        <v>7.1050837553913004E-2</v>
      </c>
      <c r="P2847">
        <f t="shared" si="626"/>
        <v>0.84003548196333533</v>
      </c>
      <c r="Q2847">
        <f t="shared" si="631"/>
        <v>0.84070245637758578</v>
      </c>
      <c r="R2847">
        <f t="shared" si="632"/>
        <v>6.6697441425045412E-4</v>
      </c>
      <c r="S2847">
        <f t="shared" si="633"/>
        <v>9.6265744204471204E-4</v>
      </c>
    </row>
    <row r="2848" spans="1:19" x14ac:dyDescent="0.25">
      <c r="A2848">
        <f t="shared" si="627"/>
        <v>2842</v>
      </c>
      <c r="B2848" s="7">
        <v>0.40625</v>
      </c>
      <c r="C2848" s="8">
        <v>0.33211409234145789</v>
      </c>
      <c r="D2848" s="9">
        <f t="shared" si="620"/>
        <v>7.4135907658542111E-2</v>
      </c>
      <c r="E2848">
        <f t="shared" si="621"/>
        <v>7.0841087797885727E-2</v>
      </c>
      <c r="F2848">
        <f t="shared" si="622"/>
        <v>0.83050847457627119</v>
      </c>
      <c r="G2848">
        <f t="shared" si="623"/>
        <v>0.8356852508651671</v>
      </c>
      <c r="H2848">
        <f t="shared" si="628"/>
        <v>5.1767762888959012E-3</v>
      </c>
      <c r="I2848">
        <f t="shared" si="629"/>
        <v>5.4690030568678161E-3</v>
      </c>
      <c r="K2848">
        <f t="shared" si="630"/>
        <v>2842</v>
      </c>
      <c r="L2848" s="7">
        <v>0.39930555555555558</v>
      </c>
      <c r="M2848" s="8">
        <v>0.33830255155325117</v>
      </c>
      <c r="N2848" s="9">
        <f t="shared" si="624"/>
        <v>6.1003004002304406E-2</v>
      </c>
      <c r="O2848">
        <f t="shared" si="625"/>
        <v>7.1078136318126595E-2</v>
      </c>
      <c r="P2848">
        <f t="shared" si="626"/>
        <v>0.84033116499112948</v>
      </c>
      <c r="Q2848">
        <f t="shared" si="631"/>
        <v>0.84176808771563649</v>
      </c>
      <c r="R2848">
        <f t="shared" si="632"/>
        <v>1.4369227245070171E-3</v>
      </c>
      <c r="S2848">
        <f t="shared" si="633"/>
        <v>1.732605752301164E-3</v>
      </c>
    </row>
    <row r="2849" spans="1:19" x14ac:dyDescent="0.25">
      <c r="A2849">
        <f t="shared" si="627"/>
        <v>2843</v>
      </c>
      <c r="B2849" s="7">
        <v>0.38541666666666669</v>
      </c>
      <c r="C2849" s="8">
        <v>0.33283208484372617</v>
      </c>
      <c r="D2849" s="9">
        <f t="shared" si="620"/>
        <v>5.2584581822940513E-2</v>
      </c>
      <c r="E2849">
        <f t="shared" si="621"/>
        <v>7.0851061505235069E-2</v>
      </c>
      <c r="F2849">
        <f t="shared" si="622"/>
        <v>0.83080070134424311</v>
      </c>
      <c r="G2849">
        <f t="shared" si="623"/>
        <v>0.83607753069806379</v>
      </c>
      <c r="H2849">
        <f t="shared" si="628"/>
        <v>5.2768293538206779E-3</v>
      </c>
      <c r="I2849">
        <f t="shared" si="629"/>
        <v>5.5690561217925927E-3</v>
      </c>
      <c r="K2849">
        <f t="shared" si="630"/>
        <v>2843</v>
      </c>
      <c r="L2849" s="7">
        <v>0.40625</v>
      </c>
      <c r="M2849" s="8">
        <v>0.33912515499035761</v>
      </c>
      <c r="N2849" s="9">
        <f t="shared" si="624"/>
        <v>6.7124845009642387E-2</v>
      </c>
      <c r="O2849">
        <f t="shared" si="625"/>
        <v>7.1088036851526815E-2</v>
      </c>
      <c r="P2849">
        <f t="shared" si="626"/>
        <v>0.84062684801892373</v>
      </c>
      <c r="Q2849">
        <f t="shared" si="631"/>
        <v>0.84215456376898978</v>
      </c>
      <c r="R2849">
        <f t="shared" si="632"/>
        <v>1.5277157500660499E-3</v>
      </c>
      <c r="S2849">
        <f t="shared" si="633"/>
        <v>1.8233987778603078E-3</v>
      </c>
    </row>
    <row r="2850" spans="1:19" x14ac:dyDescent="0.25">
      <c r="A2850">
        <f t="shared" si="627"/>
        <v>2844</v>
      </c>
      <c r="B2850" s="7">
        <v>0.38541666666666669</v>
      </c>
      <c r="C2850" s="8">
        <v>0.33338466078129414</v>
      </c>
      <c r="D2850" s="9">
        <f t="shared" si="620"/>
        <v>5.2032005885372545E-2</v>
      </c>
      <c r="E2850">
        <f t="shared" si="621"/>
        <v>7.0852630423004825E-2</v>
      </c>
      <c r="F2850">
        <f t="shared" si="622"/>
        <v>0.83109292811221502</v>
      </c>
      <c r="G2850">
        <f t="shared" si="623"/>
        <v>0.83613923842408688</v>
      </c>
      <c r="H2850">
        <f t="shared" si="628"/>
        <v>5.04631031187186E-3</v>
      </c>
      <c r="I2850">
        <f t="shared" si="629"/>
        <v>5.3385370798437748E-3</v>
      </c>
      <c r="K2850">
        <f t="shared" si="630"/>
        <v>2844</v>
      </c>
      <c r="L2850" s="7">
        <v>0.40625</v>
      </c>
      <c r="M2850" s="8">
        <v>0.339792021848007</v>
      </c>
      <c r="N2850" s="9">
        <f t="shared" si="624"/>
        <v>6.6457978151993002E-2</v>
      </c>
      <c r="O2850">
        <f t="shared" si="625"/>
        <v>7.1094757804047171E-2</v>
      </c>
      <c r="P2850">
        <f t="shared" si="626"/>
        <v>0.84092253104671788</v>
      </c>
      <c r="Q2850">
        <f t="shared" si="631"/>
        <v>0.84241692207836982</v>
      </c>
      <c r="R2850">
        <f t="shared" si="632"/>
        <v>1.4943910316519426E-3</v>
      </c>
      <c r="S2850">
        <f t="shared" si="633"/>
        <v>1.7900740594460895E-3</v>
      </c>
    </row>
    <row r="2851" spans="1:19" x14ac:dyDescent="0.25">
      <c r="A2851">
        <f t="shared" si="627"/>
        <v>2845</v>
      </c>
      <c r="B2851" s="7">
        <v>0.38541666666666669</v>
      </c>
      <c r="C2851" s="8">
        <v>0.3334106362813048</v>
      </c>
      <c r="D2851" s="9">
        <f t="shared" si="620"/>
        <v>5.200603038536189E-2</v>
      </c>
      <c r="E2851">
        <f t="shared" si="621"/>
        <v>7.0863633939453885E-2</v>
      </c>
      <c r="F2851">
        <f t="shared" si="622"/>
        <v>0.83138515488018705</v>
      </c>
      <c r="G2851">
        <f t="shared" si="623"/>
        <v>0.83657202208644266</v>
      </c>
      <c r="H2851">
        <f t="shared" si="628"/>
        <v>5.1868672062556076E-3</v>
      </c>
      <c r="I2851">
        <f t="shared" si="629"/>
        <v>5.4790939742276334E-3</v>
      </c>
      <c r="K2851">
        <f t="shared" si="630"/>
        <v>2845</v>
      </c>
      <c r="L2851" s="7">
        <v>0.39930555555555558</v>
      </c>
      <c r="M2851" s="8">
        <v>0.33938663071520769</v>
      </c>
      <c r="N2851" s="9">
        <f t="shared" si="624"/>
        <v>5.9918924840347887E-2</v>
      </c>
      <c r="O2851">
        <f t="shared" si="625"/>
        <v>7.1100528145011943E-2</v>
      </c>
      <c r="P2851">
        <f t="shared" si="626"/>
        <v>0.84121821407451214</v>
      </c>
      <c r="Q2851">
        <f t="shared" si="631"/>
        <v>0.84264217242725703</v>
      </c>
      <c r="R2851">
        <f t="shared" si="632"/>
        <v>1.4239583527448918E-3</v>
      </c>
      <c r="S2851">
        <f t="shared" si="633"/>
        <v>1.7196413805391497E-3</v>
      </c>
    </row>
    <row r="2852" spans="1:19" x14ac:dyDescent="0.25">
      <c r="A2852">
        <f t="shared" si="627"/>
        <v>2846</v>
      </c>
      <c r="B2852" s="7">
        <v>0.38541666666666669</v>
      </c>
      <c r="C2852" s="8">
        <v>0.33288546047640794</v>
      </c>
      <c r="D2852" s="9">
        <f t="shared" si="620"/>
        <v>5.253120619025875E-2</v>
      </c>
      <c r="E2852">
        <f t="shared" si="621"/>
        <v>7.0863855480296722E-2</v>
      </c>
      <c r="F2852">
        <f t="shared" si="622"/>
        <v>0.83167738164815896</v>
      </c>
      <c r="G2852">
        <f t="shared" si="623"/>
        <v>0.83658073559705248</v>
      </c>
      <c r="H2852">
        <f t="shared" si="628"/>
        <v>4.9033539488935185E-3</v>
      </c>
      <c r="I2852">
        <f t="shared" si="629"/>
        <v>5.1955807168654333E-3</v>
      </c>
      <c r="K2852">
        <f t="shared" si="630"/>
        <v>2846</v>
      </c>
      <c r="L2852" s="7">
        <v>0.3888888888888889</v>
      </c>
      <c r="M2852" s="8">
        <v>0.33908575884012382</v>
      </c>
      <c r="N2852" s="9">
        <f t="shared" si="624"/>
        <v>4.9803130048765076E-2</v>
      </c>
      <c r="O2852">
        <f t="shared" si="625"/>
        <v>7.1101911154595243E-2</v>
      </c>
      <c r="P2852">
        <f t="shared" si="626"/>
        <v>0.84151389710230629</v>
      </c>
      <c r="Q2852">
        <f t="shared" si="631"/>
        <v>0.84269615942612841</v>
      </c>
      <c r="R2852">
        <f t="shared" si="632"/>
        <v>1.1822623238221253E-3</v>
      </c>
      <c r="S2852">
        <f t="shared" si="633"/>
        <v>1.4779453516162722E-3</v>
      </c>
    </row>
    <row r="2853" spans="1:19" x14ac:dyDescent="0.25">
      <c r="A2853">
        <f t="shared" si="627"/>
        <v>2847</v>
      </c>
      <c r="B2853" s="7">
        <v>0.39930555555555558</v>
      </c>
      <c r="C2853" s="8">
        <v>0.33325916498920366</v>
      </c>
      <c r="D2853" s="9">
        <f t="shared" si="620"/>
        <v>6.604639056635192E-2</v>
      </c>
      <c r="E2853">
        <f t="shared" si="621"/>
        <v>7.0865119249517827E-2</v>
      </c>
      <c r="F2853">
        <f t="shared" si="622"/>
        <v>0.83196960841613088</v>
      </c>
      <c r="G2853">
        <f t="shared" si="623"/>
        <v>0.83663044140468357</v>
      </c>
      <c r="H2853">
        <f t="shared" si="628"/>
        <v>4.6608329885526878E-3</v>
      </c>
      <c r="I2853">
        <f t="shared" si="629"/>
        <v>4.9530597565246026E-3</v>
      </c>
      <c r="K2853">
        <f t="shared" si="630"/>
        <v>2847</v>
      </c>
      <c r="L2853" s="7">
        <v>0.40972222222222227</v>
      </c>
      <c r="M2853" s="8">
        <v>0.33986392039351188</v>
      </c>
      <c r="N2853" s="9">
        <f t="shared" si="624"/>
        <v>6.985830182871039E-2</v>
      </c>
      <c r="O2853">
        <f t="shared" si="625"/>
        <v>7.1104022576177484E-2</v>
      </c>
      <c r="P2853">
        <f t="shared" si="626"/>
        <v>0.84180958013010054</v>
      </c>
      <c r="Q2853">
        <f t="shared" si="631"/>
        <v>0.84277858062982347</v>
      </c>
      <c r="R2853">
        <f t="shared" si="632"/>
        <v>9.6900049972292734E-4</v>
      </c>
      <c r="S2853">
        <f t="shared" si="633"/>
        <v>1.2646835275171853E-3</v>
      </c>
    </row>
    <row r="2854" spans="1:19" x14ac:dyDescent="0.25">
      <c r="A2854">
        <f t="shared" si="627"/>
        <v>2848</v>
      </c>
      <c r="B2854" s="7">
        <v>0.39930555555555558</v>
      </c>
      <c r="C2854" s="8">
        <v>0.3329568053344506</v>
      </c>
      <c r="D2854" s="9">
        <f t="shared" si="620"/>
        <v>6.634875022110498E-2</v>
      </c>
      <c r="E2854">
        <f t="shared" si="621"/>
        <v>7.0889747977393169E-2</v>
      </c>
      <c r="F2854">
        <f t="shared" si="622"/>
        <v>0.8322618351841029</v>
      </c>
      <c r="G2854">
        <f t="shared" si="623"/>
        <v>0.83759912365261746</v>
      </c>
      <c r="H2854">
        <f t="shared" si="628"/>
        <v>5.3372884685145561E-3</v>
      </c>
      <c r="I2854">
        <f t="shared" si="629"/>
        <v>5.6295152364865819E-3</v>
      </c>
      <c r="K2854">
        <f t="shared" si="630"/>
        <v>2848</v>
      </c>
      <c r="L2854" s="7">
        <v>0.40625</v>
      </c>
      <c r="M2854" s="8">
        <v>0.33948250990582451</v>
      </c>
      <c r="N2854" s="9">
        <f t="shared" si="624"/>
        <v>6.6767490094175486E-2</v>
      </c>
      <c r="O2854">
        <f t="shared" si="625"/>
        <v>7.1108917154090012E-2</v>
      </c>
      <c r="P2854">
        <f t="shared" si="626"/>
        <v>0.84210526315789469</v>
      </c>
      <c r="Q2854">
        <f t="shared" si="631"/>
        <v>0.84296964479556047</v>
      </c>
      <c r="R2854">
        <f t="shared" si="632"/>
        <v>8.6438163766577869E-4</v>
      </c>
      <c r="S2854">
        <f t="shared" si="633"/>
        <v>1.1600646654599256E-3</v>
      </c>
    </row>
    <row r="2855" spans="1:19" x14ac:dyDescent="0.25">
      <c r="A2855">
        <f t="shared" si="627"/>
        <v>2849</v>
      </c>
      <c r="B2855" s="7">
        <v>0.38541666666666669</v>
      </c>
      <c r="C2855" s="8">
        <v>0.3331409964637545</v>
      </c>
      <c r="D2855" s="9">
        <f t="shared" si="620"/>
        <v>5.2275670202912183E-2</v>
      </c>
      <c r="E2855">
        <f t="shared" si="621"/>
        <v>7.0896047264975837E-2</v>
      </c>
      <c r="F2855">
        <f t="shared" si="622"/>
        <v>0.83255406195207482</v>
      </c>
      <c r="G2855">
        <f t="shared" si="623"/>
        <v>0.83784688342676605</v>
      </c>
      <c r="H2855">
        <f t="shared" si="628"/>
        <v>5.2928214746912339E-3</v>
      </c>
      <c r="I2855">
        <f t="shared" si="629"/>
        <v>5.5850482426631487E-3</v>
      </c>
      <c r="K2855">
        <f t="shared" si="630"/>
        <v>2849</v>
      </c>
      <c r="L2855" s="7">
        <v>0.39583333333333331</v>
      </c>
      <c r="M2855" s="8">
        <v>0.34029502898798369</v>
      </c>
      <c r="N2855" s="9">
        <f t="shared" si="624"/>
        <v>5.5538304345349621E-2</v>
      </c>
      <c r="O2855">
        <f t="shared" si="625"/>
        <v>7.1110546478881709E-2</v>
      </c>
      <c r="P2855">
        <f t="shared" si="626"/>
        <v>0.84240094618568895</v>
      </c>
      <c r="Q2855">
        <f t="shared" si="631"/>
        <v>0.8430332469258367</v>
      </c>
      <c r="R2855">
        <f t="shared" si="632"/>
        <v>6.3230074014775095E-4</v>
      </c>
      <c r="S2855">
        <f t="shared" si="633"/>
        <v>9.2798376794200887E-4</v>
      </c>
    </row>
    <row r="2856" spans="1:19" x14ac:dyDescent="0.25">
      <c r="A2856">
        <f t="shared" si="627"/>
        <v>2850</v>
      </c>
      <c r="B2856" s="7">
        <v>0.3923611111111111</v>
      </c>
      <c r="C2856" s="8">
        <v>0.33333510071275002</v>
      </c>
      <c r="D2856" s="9">
        <f t="shared" si="620"/>
        <v>5.9026010398361084E-2</v>
      </c>
      <c r="E2856">
        <f t="shared" si="621"/>
        <v>7.0898754841106748E-2</v>
      </c>
      <c r="F2856">
        <f t="shared" si="622"/>
        <v>0.83284628872004673</v>
      </c>
      <c r="G2856">
        <f t="shared" si="623"/>
        <v>0.83795337617564936</v>
      </c>
      <c r="H2856">
        <f t="shared" si="628"/>
        <v>5.1070874556026213E-3</v>
      </c>
      <c r="I2856">
        <f t="shared" si="629"/>
        <v>5.3993142235745362E-3</v>
      </c>
      <c r="K2856">
        <f t="shared" si="630"/>
        <v>2850</v>
      </c>
      <c r="L2856" s="7">
        <v>0.39930555555555558</v>
      </c>
      <c r="M2856" s="8">
        <v>0.3400852149699638</v>
      </c>
      <c r="N2856" s="9">
        <f t="shared" si="624"/>
        <v>5.922034058559178E-2</v>
      </c>
      <c r="O2856">
        <f t="shared" si="625"/>
        <v>7.111708049193316E-2</v>
      </c>
      <c r="P2856">
        <f t="shared" si="626"/>
        <v>0.84269662921348309</v>
      </c>
      <c r="Q2856">
        <f t="shared" si="631"/>
        <v>0.84328830788817111</v>
      </c>
      <c r="R2856">
        <f t="shared" si="632"/>
        <v>5.9167867468801205E-4</v>
      </c>
      <c r="S2856">
        <f t="shared" si="633"/>
        <v>8.8736170248215895E-4</v>
      </c>
    </row>
    <row r="2857" spans="1:19" x14ac:dyDescent="0.25">
      <c r="A2857">
        <f t="shared" si="627"/>
        <v>2851</v>
      </c>
      <c r="B2857" s="7">
        <v>0.38541666666666669</v>
      </c>
      <c r="C2857" s="8">
        <v>0.33459311194913122</v>
      </c>
      <c r="D2857" s="9">
        <f t="shared" si="620"/>
        <v>5.0823554717535468E-2</v>
      </c>
      <c r="E2857">
        <f t="shared" si="621"/>
        <v>7.0910005299909318E-2</v>
      </c>
      <c r="F2857">
        <f t="shared" si="622"/>
        <v>0.83313851548801865</v>
      </c>
      <c r="G2857">
        <f t="shared" si="623"/>
        <v>0.83839587242548907</v>
      </c>
      <c r="H2857">
        <f t="shared" si="628"/>
        <v>5.2573569374704254E-3</v>
      </c>
      <c r="I2857">
        <f t="shared" si="629"/>
        <v>5.5495837054423403E-3</v>
      </c>
      <c r="K2857">
        <f t="shared" si="630"/>
        <v>2851</v>
      </c>
      <c r="L2857" s="7">
        <v>0.39930555555555558</v>
      </c>
      <c r="M2857" s="8">
        <v>0.33973243281367038</v>
      </c>
      <c r="N2857" s="9">
        <f t="shared" si="624"/>
        <v>5.9573122741885198E-2</v>
      </c>
      <c r="O2857">
        <f t="shared" si="625"/>
        <v>7.1129517878093906E-2</v>
      </c>
      <c r="P2857">
        <f t="shared" si="626"/>
        <v>0.84299231224127735</v>
      </c>
      <c r="Q2857">
        <f t="shared" si="631"/>
        <v>0.84377381222648584</v>
      </c>
      <c r="R2857">
        <f t="shared" si="632"/>
        <v>7.8149998520848918E-4</v>
      </c>
      <c r="S2857">
        <f t="shared" si="633"/>
        <v>1.0771830130027471E-3</v>
      </c>
    </row>
    <row r="2858" spans="1:19" x14ac:dyDescent="0.25">
      <c r="A2858">
        <f t="shared" si="627"/>
        <v>2852</v>
      </c>
      <c r="B2858" s="7">
        <v>0.38541666666666669</v>
      </c>
      <c r="C2858" s="8">
        <v>0.33308752305071698</v>
      </c>
      <c r="D2858" s="9">
        <f t="shared" si="620"/>
        <v>5.2329143615949703E-2</v>
      </c>
      <c r="E2858">
        <f t="shared" si="621"/>
        <v>7.0926218124370499E-2</v>
      </c>
      <c r="F2858">
        <f t="shared" si="622"/>
        <v>0.83343074225599068</v>
      </c>
      <c r="G2858">
        <f t="shared" si="623"/>
        <v>0.83903354544392128</v>
      </c>
      <c r="H2858">
        <f t="shared" si="628"/>
        <v>5.6028031879306051E-3</v>
      </c>
      <c r="I2858">
        <f t="shared" si="629"/>
        <v>5.8950299559026309E-3</v>
      </c>
      <c r="K2858">
        <f t="shared" si="630"/>
        <v>2852</v>
      </c>
      <c r="L2858" s="7">
        <v>0.39583333333333331</v>
      </c>
      <c r="M2858" s="8">
        <v>0.33962872586996429</v>
      </c>
      <c r="N2858" s="9">
        <f t="shared" si="624"/>
        <v>5.6204607463369027E-2</v>
      </c>
      <c r="O2858">
        <f t="shared" si="625"/>
        <v>7.1130644570113977E-2</v>
      </c>
      <c r="P2858">
        <f t="shared" si="626"/>
        <v>0.84328799526907161</v>
      </c>
      <c r="Q2858">
        <f t="shared" si="631"/>
        <v>0.84381779364320952</v>
      </c>
      <c r="R2858">
        <f t="shared" si="632"/>
        <v>5.2979837413791309E-4</v>
      </c>
      <c r="S2858">
        <f t="shared" si="633"/>
        <v>8.2548140193217101E-4</v>
      </c>
    </row>
    <row r="2859" spans="1:19" x14ac:dyDescent="0.25">
      <c r="A2859">
        <f t="shared" si="627"/>
        <v>2853</v>
      </c>
      <c r="B2859" s="7">
        <v>0.3923611111111111</v>
      </c>
      <c r="C2859" s="8">
        <v>0.33427898187327831</v>
      </c>
      <c r="D2859" s="9">
        <f t="shared" si="620"/>
        <v>5.8082129237832791E-2</v>
      </c>
      <c r="E2859">
        <f t="shared" si="621"/>
        <v>7.093082447300153E-2</v>
      </c>
      <c r="F2859">
        <f t="shared" si="622"/>
        <v>0.83372296902396259</v>
      </c>
      <c r="G2859">
        <f t="shared" si="623"/>
        <v>0.83921471956583527</v>
      </c>
      <c r="H2859">
        <f t="shared" si="628"/>
        <v>5.4917505418726753E-3</v>
      </c>
      <c r="I2859">
        <f t="shared" si="629"/>
        <v>5.7839773098445901E-3</v>
      </c>
      <c r="K2859">
        <f t="shared" si="630"/>
        <v>2853</v>
      </c>
      <c r="L2859" s="7">
        <v>0.39583333333333331</v>
      </c>
      <c r="M2859" s="8">
        <v>0.34051018008588552</v>
      </c>
      <c r="N2859" s="9">
        <f t="shared" si="624"/>
        <v>5.5323153247447798E-2</v>
      </c>
      <c r="O2859">
        <f t="shared" si="625"/>
        <v>7.11315163467236E-2</v>
      </c>
      <c r="P2859">
        <f t="shared" si="626"/>
        <v>0.84358367829686576</v>
      </c>
      <c r="Q2859">
        <f t="shared" si="631"/>
        <v>0.84385182421205596</v>
      </c>
      <c r="R2859">
        <f t="shared" si="632"/>
        <v>2.6814591519019881E-4</v>
      </c>
      <c r="S2859">
        <f t="shared" si="633"/>
        <v>5.6382894298434572E-4</v>
      </c>
    </row>
    <row r="2860" spans="1:19" x14ac:dyDescent="0.25">
      <c r="A2860">
        <f t="shared" si="627"/>
        <v>2854</v>
      </c>
      <c r="B2860" s="7">
        <v>0.39930555555555558</v>
      </c>
      <c r="C2860" s="8">
        <v>0.33389917047310635</v>
      </c>
      <c r="D2860" s="9">
        <f t="shared" si="620"/>
        <v>6.5406385082449225E-2</v>
      </c>
      <c r="E2860">
        <f t="shared" si="621"/>
        <v>7.0936346005966933E-2</v>
      </c>
      <c r="F2860">
        <f t="shared" si="622"/>
        <v>0.8340151957919345</v>
      </c>
      <c r="G2860">
        <f t="shared" si="623"/>
        <v>0.8394318891651763</v>
      </c>
      <c r="H2860">
        <f t="shared" si="628"/>
        <v>5.4166933732417988E-3</v>
      </c>
      <c r="I2860">
        <f t="shared" si="629"/>
        <v>5.7089201412137136E-3</v>
      </c>
      <c r="K2860">
        <f t="shared" si="630"/>
        <v>2854</v>
      </c>
      <c r="L2860" s="7">
        <v>0.39583333333333331</v>
      </c>
      <c r="M2860" s="8">
        <v>0.33943252548384345</v>
      </c>
      <c r="N2860" s="9">
        <f t="shared" si="624"/>
        <v>5.6400807849489865E-2</v>
      </c>
      <c r="O2860">
        <f t="shared" si="625"/>
        <v>7.1132615058801307E-2</v>
      </c>
      <c r="P2860">
        <f t="shared" si="626"/>
        <v>0.84387936132466002</v>
      </c>
      <c r="Q2860">
        <f t="shared" si="631"/>
        <v>0.8438947134070518</v>
      </c>
      <c r="R2860">
        <f t="shared" si="632"/>
        <v>1.5352082391784094E-5</v>
      </c>
      <c r="S2860">
        <f t="shared" si="633"/>
        <v>3.1103511018604202E-4</v>
      </c>
    </row>
    <row r="2861" spans="1:19" x14ac:dyDescent="0.25">
      <c r="A2861">
        <f t="shared" si="627"/>
        <v>2855</v>
      </c>
      <c r="B2861" s="7">
        <v>0.39930555555555558</v>
      </c>
      <c r="C2861" s="8">
        <v>0.33589356852340402</v>
      </c>
      <c r="D2861" s="9">
        <f t="shared" si="620"/>
        <v>6.3411987032151562E-2</v>
      </c>
      <c r="E2861">
        <f t="shared" si="621"/>
        <v>7.0941203806081432E-2</v>
      </c>
      <c r="F2861">
        <f t="shared" si="622"/>
        <v>0.83430742255990653</v>
      </c>
      <c r="G2861">
        <f t="shared" si="623"/>
        <v>0.83962295322495017</v>
      </c>
      <c r="H2861">
        <f t="shared" si="628"/>
        <v>5.315530665043644E-3</v>
      </c>
      <c r="I2861">
        <f t="shared" si="629"/>
        <v>5.6077574330156699E-3</v>
      </c>
      <c r="K2861">
        <f t="shared" si="630"/>
        <v>2855</v>
      </c>
      <c r="L2861" s="7">
        <v>0.3923611111111111</v>
      </c>
      <c r="M2861" s="8">
        <v>0.34007538003994969</v>
      </c>
      <c r="N2861" s="9">
        <f t="shared" si="624"/>
        <v>5.2285731071161412E-2</v>
      </c>
      <c r="O2861">
        <f t="shared" si="625"/>
        <v>7.1134314203662452E-2</v>
      </c>
      <c r="P2861">
        <f t="shared" si="626"/>
        <v>0.84417504435245416</v>
      </c>
      <c r="Q2861">
        <f t="shared" si="631"/>
        <v>0.84396104102531888</v>
      </c>
      <c r="R2861">
        <f t="shared" si="632"/>
        <v>2.1400332713528147E-4</v>
      </c>
      <c r="S2861">
        <f t="shared" si="633"/>
        <v>8.1679700658865428E-5</v>
      </c>
    </row>
    <row r="2862" spans="1:19" x14ac:dyDescent="0.25">
      <c r="A2862">
        <f t="shared" si="627"/>
        <v>2856</v>
      </c>
      <c r="B2862" s="7">
        <v>0.38541666666666669</v>
      </c>
      <c r="C2862" s="8">
        <v>0.33448837219456506</v>
      </c>
      <c r="D2862" s="9">
        <f t="shared" si="620"/>
        <v>5.0928294472101621E-2</v>
      </c>
      <c r="E2862">
        <f t="shared" si="621"/>
        <v>7.0963787635968445E-2</v>
      </c>
      <c r="F2862">
        <f t="shared" si="622"/>
        <v>0.83459964932787845</v>
      </c>
      <c r="G2862">
        <f t="shared" si="623"/>
        <v>0.84051120678041746</v>
      </c>
      <c r="H2862">
        <f t="shared" si="628"/>
        <v>5.911557452539018E-3</v>
      </c>
      <c r="I2862">
        <f t="shared" si="629"/>
        <v>6.2037842205109328E-3</v>
      </c>
      <c r="K2862">
        <f t="shared" si="630"/>
        <v>2856</v>
      </c>
      <c r="L2862" s="7">
        <v>0.39583333333333331</v>
      </c>
      <c r="M2862" s="8">
        <v>0.34122635360728282</v>
      </c>
      <c r="N2862" s="9">
        <f t="shared" si="624"/>
        <v>5.4606979726050497E-2</v>
      </c>
      <c r="O2862">
        <f t="shared" si="625"/>
        <v>7.1136586590684614E-2</v>
      </c>
      <c r="P2862">
        <f t="shared" si="626"/>
        <v>0.84447072738024842</v>
      </c>
      <c r="Q2862">
        <f t="shared" si="631"/>
        <v>0.8440497456569297</v>
      </c>
      <c r="R2862">
        <f t="shared" si="632"/>
        <v>4.2098172331872519E-4</v>
      </c>
      <c r="S2862">
        <f t="shared" si="633"/>
        <v>1.2529869552446726E-4</v>
      </c>
    </row>
    <row r="2863" spans="1:19" x14ac:dyDescent="0.25">
      <c r="A2863">
        <f t="shared" si="627"/>
        <v>2857</v>
      </c>
      <c r="B2863" s="7">
        <v>0.3923611111111111</v>
      </c>
      <c r="C2863" s="8">
        <v>0.33549575116822916</v>
      </c>
      <c r="D2863" s="9">
        <f t="shared" si="620"/>
        <v>5.6865359942881943E-2</v>
      </c>
      <c r="E2863">
        <f t="shared" si="621"/>
        <v>7.0972424228668785E-2</v>
      </c>
      <c r="F2863">
        <f t="shared" si="622"/>
        <v>0.83489187609585036</v>
      </c>
      <c r="G2863">
        <f t="shared" si="623"/>
        <v>0.84085089602761687</v>
      </c>
      <c r="H2863">
        <f t="shared" si="628"/>
        <v>5.9590199317665071E-3</v>
      </c>
      <c r="I2863">
        <f t="shared" si="629"/>
        <v>6.251246699738422E-3</v>
      </c>
      <c r="K2863">
        <f t="shared" si="630"/>
        <v>2857</v>
      </c>
      <c r="L2863" s="7">
        <v>0.3923611111111111</v>
      </c>
      <c r="M2863" s="8">
        <v>0.34024086870890025</v>
      </c>
      <c r="N2863" s="9">
        <f t="shared" si="624"/>
        <v>5.2120242402210859E-2</v>
      </c>
      <c r="O2863">
        <f t="shared" si="625"/>
        <v>7.1142026009922477E-2</v>
      </c>
      <c r="P2863">
        <f t="shared" si="626"/>
        <v>0.84476641040804257</v>
      </c>
      <c r="Q2863">
        <f t="shared" si="631"/>
        <v>0.8442620781843404</v>
      </c>
      <c r="R2863">
        <f t="shared" si="632"/>
        <v>5.0433222370216413E-4</v>
      </c>
      <c r="S2863">
        <f t="shared" si="633"/>
        <v>2.0864919590801723E-4</v>
      </c>
    </row>
    <row r="2864" spans="1:19" x14ac:dyDescent="0.25">
      <c r="A2864">
        <f t="shared" si="627"/>
        <v>2858</v>
      </c>
      <c r="B2864" s="7">
        <v>0.3888888888888889</v>
      </c>
      <c r="C2864" s="8">
        <v>0.33605423015944874</v>
      </c>
      <c r="D2864" s="9">
        <f t="shared" si="620"/>
        <v>5.2834658729440154E-2</v>
      </c>
      <c r="E2864">
        <f t="shared" si="621"/>
        <v>7.0980049643622922E-2</v>
      </c>
      <c r="F2864">
        <f t="shared" si="622"/>
        <v>0.83518410286382228</v>
      </c>
      <c r="G2864">
        <f t="shared" si="623"/>
        <v>0.8411508142424996</v>
      </c>
      <c r="H2864">
        <f t="shared" si="628"/>
        <v>5.9667113786773252E-3</v>
      </c>
      <c r="I2864">
        <f t="shared" si="629"/>
        <v>6.25893814664924E-3</v>
      </c>
      <c r="K2864">
        <f t="shared" si="630"/>
        <v>2858</v>
      </c>
      <c r="L2864" s="7">
        <v>0.39930555555555558</v>
      </c>
      <c r="M2864" s="8">
        <v>0.34122347428546507</v>
      </c>
      <c r="N2864" s="9">
        <f t="shared" si="624"/>
        <v>5.8082081270090513E-2</v>
      </c>
      <c r="O2864">
        <f t="shared" si="625"/>
        <v>7.1144335383591384E-2</v>
      </c>
      <c r="P2864">
        <f t="shared" si="626"/>
        <v>0.84506209343583683</v>
      </c>
      <c r="Q2864">
        <f t="shared" si="631"/>
        <v>0.84435222662232834</v>
      </c>
      <c r="R2864">
        <f t="shared" si="632"/>
        <v>7.0986681350848624E-4</v>
      </c>
      <c r="S2864">
        <f t="shared" si="633"/>
        <v>4.1418378571422831E-4</v>
      </c>
    </row>
    <row r="2865" spans="1:19" x14ac:dyDescent="0.25">
      <c r="A2865">
        <f t="shared" si="627"/>
        <v>2859</v>
      </c>
      <c r="B2865" s="7">
        <v>0.3923611111111111</v>
      </c>
      <c r="C2865" s="8">
        <v>0.33632229378412393</v>
      </c>
      <c r="D2865" s="9">
        <f t="shared" si="620"/>
        <v>5.6038817326987178E-2</v>
      </c>
      <c r="E2865">
        <f t="shared" si="621"/>
        <v>7.0988961791609628E-2</v>
      </c>
      <c r="F2865">
        <f t="shared" si="622"/>
        <v>0.8354763296317943</v>
      </c>
      <c r="G2865">
        <f t="shared" si="623"/>
        <v>0.84150134146377453</v>
      </c>
      <c r="H2865">
        <f t="shared" si="628"/>
        <v>6.0250118319802315E-3</v>
      </c>
      <c r="I2865">
        <f t="shared" si="629"/>
        <v>6.3172385999522573E-3</v>
      </c>
      <c r="K2865">
        <f t="shared" si="630"/>
        <v>2859</v>
      </c>
      <c r="L2865" s="7">
        <v>0.40625</v>
      </c>
      <c r="M2865" s="8">
        <v>0.3411082087957692</v>
      </c>
      <c r="N2865" s="9">
        <f t="shared" si="624"/>
        <v>6.5141791204230803E-2</v>
      </c>
      <c r="O2865">
        <f t="shared" si="625"/>
        <v>7.1145512790823651E-2</v>
      </c>
      <c r="P2865">
        <f t="shared" si="626"/>
        <v>0.84535777646363097</v>
      </c>
      <c r="Q2865">
        <f t="shared" si="631"/>
        <v>0.84439818775208997</v>
      </c>
      <c r="R2865">
        <f t="shared" si="632"/>
        <v>9.59588711541004E-4</v>
      </c>
      <c r="S2865">
        <f t="shared" si="633"/>
        <v>6.639056837468571E-4</v>
      </c>
    </row>
    <row r="2866" spans="1:19" x14ac:dyDescent="0.25">
      <c r="A2866">
        <f t="shared" si="627"/>
        <v>2860</v>
      </c>
      <c r="B2866" s="7">
        <v>0.38541666666666669</v>
      </c>
      <c r="C2866" s="8">
        <v>0.33589143267338817</v>
      </c>
      <c r="D2866" s="9">
        <f t="shared" si="620"/>
        <v>4.9525233993278517E-2</v>
      </c>
      <c r="E2866">
        <f t="shared" si="621"/>
        <v>7.0992809942390434E-2</v>
      </c>
      <c r="F2866">
        <f t="shared" si="622"/>
        <v>0.83576855639976622</v>
      </c>
      <c r="G2866">
        <f t="shared" si="623"/>
        <v>0.84165269460582914</v>
      </c>
      <c r="H2866">
        <f t="shared" si="628"/>
        <v>5.8841382060629277E-3</v>
      </c>
      <c r="I2866">
        <f t="shared" si="629"/>
        <v>6.1763649740348425E-3</v>
      </c>
      <c r="K2866">
        <f t="shared" si="630"/>
        <v>2860</v>
      </c>
      <c r="L2866" s="7">
        <v>0.39930555555555558</v>
      </c>
      <c r="M2866" s="8">
        <v>0.34091002310150997</v>
      </c>
      <c r="N2866" s="9">
        <f t="shared" si="624"/>
        <v>5.8395532454045607E-2</v>
      </c>
      <c r="O2866">
        <f t="shared" si="625"/>
        <v>7.1160699851435305E-2</v>
      </c>
      <c r="P2866">
        <f t="shared" si="626"/>
        <v>0.84565345949142523</v>
      </c>
      <c r="Q2866">
        <f t="shared" si="631"/>
        <v>0.84499102805775461</v>
      </c>
      <c r="R2866">
        <f t="shared" si="632"/>
        <v>6.624314336706183E-4</v>
      </c>
      <c r="S2866">
        <f t="shared" si="633"/>
        <v>3.6674840587636037E-4</v>
      </c>
    </row>
    <row r="2867" spans="1:19" x14ac:dyDescent="0.25">
      <c r="A2867">
        <f t="shared" si="627"/>
        <v>2861</v>
      </c>
      <c r="B2867" s="7">
        <v>0.40625</v>
      </c>
      <c r="C2867" s="8">
        <v>0.33670618810818853</v>
      </c>
      <c r="D2867" s="9">
        <f t="shared" si="620"/>
        <v>6.9543811891811469E-2</v>
      </c>
      <c r="E2867">
        <f t="shared" si="621"/>
        <v>7.0994570966124659E-2</v>
      </c>
      <c r="F2867">
        <f t="shared" si="622"/>
        <v>0.83606078316773813</v>
      </c>
      <c r="G2867">
        <f t="shared" si="623"/>
        <v>0.8417219581276062</v>
      </c>
      <c r="H2867">
        <f t="shared" si="628"/>
        <v>5.661174959868065E-3</v>
      </c>
      <c r="I2867">
        <f t="shared" si="629"/>
        <v>5.9534017278399798E-3</v>
      </c>
      <c r="K2867">
        <f t="shared" si="630"/>
        <v>2861</v>
      </c>
      <c r="L2867" s="7">
        <v>0.39930555555555558</v>
      </c>
      <c r="M2867" s="8">
        <v>0.34134884591624232</v>
      </c>
      <c r="N2867" s="9">
        <f t="shared" si="624"/>
        <v>5.7956709639313264E-2</v>
      </c>
      <c r="O2867">
        <f t="shared" si="625"/>
        <v>7.1163656643964457E-2</v>
      </c>
      <c r="P2867">
        <f t="shared" si="626"/>
        <v>0.84594914251921938</v>
      </c>
      <c r="Q2867">
        <f t="shared" si="631"/>
        <v>0.84510644906196297</v>
      </c>
      <c r="R2867">
        <f t="shared" si="632"/>
        <v>8.4269345725640488E-4</v>
      </c>
      <c r="S2867">
        <f t="shared" si="633"/>
        <v>5.4701042946225797E-4</v>
      </c>
    </row>
    <row r="2868" spans="1:19" x14ac:dyDescent="0.25">
      <c r="A2868">
        <f t="shared" si="627"/>
        <v>2862</v>
      </c>
      <c r="B2868" s="7">
        <v>0.40972222222222227</v>
      </c>
      <c r="C2868" s="8">
        <v>0.33660192917724863</v>
      </c>
      <c r="D2868" s="9">
        <f t="shared" si="620"/>
        <v>7.3120293044973639E-2</v>
      </c>
      <c r="E2868">
        <f t="shared" si="621"/>
        <v>7.0996413143456838E-2</v>
      </c>
      <c r="F2868">
        <f t="shared" si="622"/>
        <v>0.83635300993571016</v>
      </c>
      <c r="G2868">
        <f t="shared" si="623"/>
        <v>0.84179441353367745</v>
      </c>
      <c r="H2868">
        <f t="shared" si="628"/>
        <v>5.4414035979672981E-3</v>
      </c>
      <c r="I2868">
        <f t="shared" si="629"/>
        <v>5.733630365939324E-3</v>
      </c>
      <c r="K2868">
        <f t="shared" si="630"/>
        <v>2862</v>
      </c>
      <c r="L2868" s="7">
        <v>0.40625</v>
      </c>
      <c r="M2868" s="8">
        <v>0.34132295798121326</v>
      </c>
      <c r="N2868" s="9">
        <f t="shared" si="624"/>
        <v>6.492704201878674E-2</v>
      </c>
      <c r="O2868">
        <f t="shared" si="625"/>
        <v>7.116670074047543E-2</v>
      </c>
      <c r="P2868">
        <f t="shared" si="626"/>
        <v>0.84624482554701363</v>
      </c>
      <c r="Q2868">
        <f t="shared" si="631"/>
        <v>0.84522527805410208</v>
      </c>
      <c r="R2868">
        <f t="shared" si="632"/>
        <v>1.0195474929115544E-3</v>
      </c>
      <c r="S2868">
        <f t="shared" si="633"/>
        <v>7.2386446511729652E-4</v>
      </c>
    </row>
    <row r="2869" spans="1:19" x14ac:dyDescent="0.25">
      <c r="A2869">
        <f t="shared" si="627"/>
        <v>2863</v>
      </c>
      <c r="B2869" s="7">
        <v>0.39930555555555558</v>
      </c>
      <c r="C2869" s="8">
        <v>0.33611778098649137</v>
      </c>
      <c r="D2869" s="9">
        <f t="shared" si="620"/>
        <v>6.3187774569064215E-2</v>
      </c>
      <c r="E2869">
        <f t="shared" si="621"/>
        <v>7.0999123387988916E-2</v>
      </c>
      <c r="F2869">
        <f t="shared" si="622"/>
        <v>0.83664523670368207</v>
      </c>
      <c r="G2869">
        <f t="shared" si="623"/>
        <v>0.84190101123450367</v>
      </c>
      <c r="H2869">
        <f t="shared" si="628"/>
        <v>5.2557745308215997E-3</v>
      </c>
      <c r="I2869">
        <f t="shared" si="629"/>
        <v>5.5480012987935146E-3</v>
      </c>
      <c r="K2869">
        <f t="shared" si="630"/>
        <v>2863</v>
      </c>
      <c r="L2869" s="7">
        <v>0.41319444444444442</v>
      </c>
      <c r="M2869" s="8">
        <v>0.34106821811614135</v>
      </c>
      <c r="N2869" s="9">
        <f t="shared" si="624"/>
        <v>7.2126226328303067E-2</v>
      </c>
      <c r="O2869">
        <f t="shared" si="625"/>
        <v>7.1167649798377031E-2</v>
      </c>
      <c r="P2869">
        <f t="shared" si="626"/>
        <v>0.84654050857480778</v>
      </c>
      <c r="Q2869">
        <f t="shared" si="631"/>
        <v>0.84526232536634138</v>
      </c>
      <c r="R2869">
        <f t="shared" si="632"/>
        <v>1.2781832084663991E-3</v>
      </c>
      <c r="S2869">
        <f t="shared" si="633"/>
        <v>9.825001806722522E-4</v>
      </c>
    </row>
    <row r="2870" spans="1:19" x14ac:dyDescent="0.25">
      <c r="A2870">
        <f t="shared" si="627"/>
        <v>2864</v>
      </c>
      <c r="B2870" s="7">
        <v>0.40625</v>
      </c>
      <c r="C2870" s="8">
        <v>0.33295489382940191</v>
      </c>
      <c r="D2870" s="9">
        <f t="shared" si="620"/>
        <v>7.329510617059809E-2</v>
      </c>
      <c r="E2870">
        <f t="shared" si="621"/>
        <v>7.1002970029690082E-2</v>
      </c>
      <c r="F2870">
        <f t="shared" si="622"/>
        <v>0.83693746347165399</v>
      </c>
      <c r="G2870">
        <f t="shared" si="623"/>
        <v>0.8420523050223494</v>
      </c>
      <c r="H2870">
        <f t="shared" si="628"/>
        <v>5.1148415506954148E-3</v>
      </c>
      <c r="I2870">
        <f t="shared" si="629"/>
        <v>5.4070683186673296E-3</v>
      </c>
      <c r="K2870">
        <f t="shared" si="630"/>
        <v>2864</v>
      </c>
      <c r="L2870" s="7">
        <v>0.39930555555555558</v>
      </c>
      <c r="M2870" s="8">
        <v>0.34201576190312066</v>
      </c>
      <c r="N2870" s="9">
        <f t="shared" si="624"/>
        <v>5.7289793652434917E-2</v>
      </c>
      <c r="O2870">
        <f t="shared" si="625"/>
        <v>7.1169118079634247E-2</v>
      </c>
      <c r="P2870">
        <f t="shared" si="626"/>
        <v>0.84683619160260204</v>
      </c>
      <c r="Q2870">
        <f t="shared" si="631"/>
        <v>0.84531964102021206</v>
      </c>
      <c r="R2870">
        <f t="shared" si="632"/>
        <v>1.516550582389975E-3</v>
      </c>
      <c r="S2870">
        <f t="shared" si="633"/>
        <v>1.2208675545957171E-3</v>
      </c>
    </row>
    <row r="2871" spans="1:19" x14ac:dyDescent="0.25">
      <c r="A2871">
        <f t="shared" si="627"/>
        <v>2865</v>
      </c>
      <c r="B2871" s="7">
        <v>0.39930555555555558</v>
      </c>
      <c r="C2871" s="8">
        <v>0.3376962175248211</v>
      </c>
      <c r="D2871" s="9">
        <f t="shared" si="620"/>
        <v>6.1609338030734484E-2</v>
      </c>
      <c r="E2871">
        <f t="shared" si="621"/>
        <v>7.1006754714341647E-2</v>
      </c>
      <c r="F2871">
        <f t="shared" si="622"/>
        <v>0.8372296902396259</v>
      </c>
      <c r="G2871">
        <f t="shared" si="623"/>
        <v>0.84220116195294492</v>
      </c>
      <c r="H2871">
        <f t="shared" si="628"/>
        <v>4.97147171331902E-3</v>
      </c>
      <c r="I2871">
        <f t="shared" si="629"/>
        <v>5.2636984812909349E-3</v>
      </c>
      <c r="K2871">
        <f t="shared" si="630"/>
        <v>2865</v>
      </c>
      <c r="L2871" s="7">
        <v>0.3923611111111111</v>
      </c>
      <c r="M2871" s="8">
        <v>0.34203997343371884</v>
      </c>
      <c r="N2871" s="9">
        <f t="shared" si="624"/>
        <v>5.0321137677392269E-2</v>
      </c>
      <c r="O2871">
        <f t="shared" si="625"/>
        <v>7.1189024411584978E-2</v>
      </c>
      <c r="P2871">
        <f t="shared" si="626"/>
        <v>0.84713187463039619</v>
      </c>
      <c r="Q2871">
        <f t="shared" si="631"/>
        <v>0.84609670224490219</v>
      </c>
      <c r="R2871">
        <f t="shared" si="632"/>
        <v>1.0351723854939987E-3</v>
      </c>
      <c r="S2871">
        <f t="shared" si="633"/>
        <v>7.394893576998518E-4</v>
      </c>
    </row>
    <row r="2872" spans="1:19" x14ac:dyDescent="0.25">
      <c r="A2872">
        <f t="shared" si="627"/>
        <v>2866</v>
      </c>
      <c r="B2872" s="7">
        <v>0.39930555555555558</v>
      </c>
      <c r="C2872" s="8">
        <v>0.33747922376499434</v>
      </c>
      <c r="D2872" s="9">
        <f t="shared" si="620"/>
        <v>6.182633179056124E-2</v>
      </c>
      <c r="E2872">
        <f t="shared" si="621"/>
        <v>7.1008356611631546E-2</v>
      </c>
      <c r="F2872">
        <f t="shared" si="622"/>
        <v>0.83752191700759793</v>
      </c>
      <c r="G2872">
        <f t="shared" si="623"/>
        <v>0.84226416680953331</v>
      </c>
      <c r="H2872">
        <f t="shared" si="628"/>
        <v>4.7422498019353831E-3</v>
      </c>
      <c r="I2872">
        <f t="shared" si="629"/>
        <v>5.034476569907409E-3</v>
      </c>
      <c r="K2872">
        <f t="shared" si="630"/>
        <v>2866</v>
      </c>
      <c r="L2872" s="7">
        <v>0.41319444444444442</v>
      </c>
      <c r="M2872" s="8">
        <v>0.34040606870781265</v>
      </c>
      <c r="N2872" s="9">
        <f t="shared" si="624"/>
        <v>7.2788375736631772E-2</v>
      </c>
      <c r="O2872">
        <f t="shared" si="625"/>
        <v>7.1197949849444331E-2</v>
      </c>
      <c r="P2872">
        <f t="shared" si="626"/>
        <v>0.84742755765819044</v>
      </c>
      <c r="Q2872">
        <f t="shared" si="631"/>
        <v>0.84644511458380267</v>
      </c>
      <c r="R2872">
        <f t="shared" si="632"/>
        <v>9.8244307438777323E-4</v>
      </c>
      <c r="S2872">
        <f t="shared" si="633"/>
        <v>6.8676004659351531E-4</v>
      </c>
    </row>
    <row r="2873" spans="1:19" x14ac:dyDescent="0.25">
      <c r="A2873">
        <f t="shared" si="627"/>
        <v>2867</v>
      </c>
      <c r="B2873" s="7">
        <v>0.39583333333333331</v>
      </c>
      <c r="C2873" s="8">
        <v>0.33750338746415759</v>
      </c>
      <c r="D2873" s="9">
        <f t="shared" si="620"/>
        <v>5.8329945869175726E-2</v>
      </c>
      <c r="E2873">
        <f t="shared" si="621"/>
        <v>7.1017783637174425E-2</v>
      </c>
      <c r="F2873">
        <f t="shared" si="622"/>
        <v>0.83781414377556984</v>
      </c>
      <c r="G2873">
        <f t="shared" si="623"/>
        <v>0.8426349448838385</v>
      </c>
      <c r="H2873">
        <f t="shared" si="628"/>
        <v>4.8208011082686575E-3</v>
      </c>
      <c r="I2873">
        <f t="shared" si="629"/>
        <v>5.1130278762405723E-3</v>
      </c>
      <c r="K2873">
        <f t="shared" si="630"/>
        <v>2867</v>
      </c>
      <c r="L2873" s="7">
        <v>0.39930555555555558</v>
      </c>
      <c r="M2873" s="8">
        <v>0.34295311858944433</v>
      </c>
      <c r="N2873" s="9">
        <f t="shared" si="624"/>
        <v>5.6352436966111252E-2</v>
      </c>
      <c r="O2873">
        <f t="shared" si="625"/>
        <v>7.1202922093366372E-2</v>
      </c>
      <c r="P2873">
        <f t="shared" si="626"/>
        <v>0.84772324068598459</v>
      </c>
      <c r="Q2873">
        <f t="shared" si="631"/>
        <v>0.84663921051072089</v>
      </c>
      <c r="R2873">
        <f t="shared" si="632"/>
        <v>1.084030175263706E-3</v>
      </c>
      <c r="S2873">
        <f t="shared" si="633"/>
        <v>7.8834714746955914E-4</v>
      </c>
    </row>
    <row r="2874" spans="1:19" x14ac:dyDescent="0.25">
      <c r="A2874">
        <f t="shared" si="627"/>
        <v>2868</v>
      </c>
      <c r="B2874" s="7">
        <v>0.39930555555555558</v>
      </c>
      <c r="C2874" s="8">
        <v>0.33732112758258714</v>
      </c>
      <c r="D2874" s="9">
        <f t="shared" si="620"/>
        <v>6.1984427972968437E-2</v>
      </c>
      <c r="E2874">
        <f t="shared" si="621"/>
        <v>7.1025392624114114E-2</v>
      </c>
      <c r="F2874">
        <f t="shared" si="622"/>
        <v>0.83810637054354176</v>
      </c>
      <c r="G2874">
        <f t="shared" si="623"/>
        <v>0.84293421696198012</v>
      </c>
      <c r="H2874">
        <f t="shared" si="628"/>
        <v>4.827846418438364E-3</v>
      </c>
      <c r="I2874">
        <f t="shared" si="629"/>
        <v>5.1200731864102789E-3</v>
      </c>
      <c r="K2874">
        <f t="shared" si="630"/>
        <v>2868</v>
      </c>
      <c r="L2874" s="7">
        <v>0.41319444444444442</v>
      </c>
      <c r="M2874" s="8">
        <v>0.34345216687681146</v>
      </c>
      <c r="N2874" s="9">
        <f t="shared" si="624"/>
        <v>6.974227756763296E-2</v>
      </c>
      <c r="O2874">
        <f t="shared" si="625"/>
        <v>7.1213287337315689E-2</v>
      </c>
      <c r="P2874">
        <f t="shared" si="626"/>
        <v>0.84801892371377885</v>
      </c>
      <c r="Q2874">
        <f t="shared" si="631"/>
        <v>0.84704382695022384</v>
      </c>
      <c r="R2874">
        <f t="shared" si="632"/>
        <v>9.7509676355500563E-4</v>
      </c>
      <c r="S2874">
        <f t="shared" si="633"/>
        <v>6.7941373576074771E-4</v>
      </c>
    </row>
    <row r="2875" spans="1:19" x14ac:dyDescent="0.25">
      <c r="A2875">
        <f t="shared" si="627"/>
        <v>2869</v>
      </c>
      <c r="B2875" s="7">
        <v>0.40625</v>
      </c>
      <c r="C2875" s="8">
        <v>0.33737751299267793</v>
      </c>
      <c r="D2875" s="9">
        <f t="shared" si="620"/>
        <v>6.887248700732207E-2</v>
      </c>
      <c r="E2875">
        <f t="shared" si="621"/>
        <v>7.1029965465739503E-2</v>
      </c>
      <c r="F2875">
        <f t="shared" si="622"/>
        <v>0.83839859731151378</v>
      </c>
      <c r="G2875">
        <f t="shared" si="623"/>
        <v>0.84311407320658804</v>
      </c>
      <c r="H2875">
        <f t="shared" si="628"/>
        <v>4.7154758950742615E-3</v>
      </c>
      <c r="I2875">
        <f t="shared" si="629"/>
        <v>5.0077026630462873E-3</v>
      </c>
      <c r="K2875">
        <f t="shared" si="630"/>
        <v>2869</v>
      </c>
      <c r="L2875" s="7">
        <v>0.39930555555555558</v>
      </c>
      <c r="M2875" s="8">
        <v>0.3428804328319533</v>
      </c>
      <c r="N2875" s="9">
        <f t="shared" si="624"/>
        <v>5.6425122723602283E-2</v>
      </c>
      <c r="O2875">
        <f t="shared" si="625"/>
        <v>7.1217618705995023E-2</v>
      </c>
      <c r="P2875">
        <f t="shared" si="626"/>
        <v>0.848314606741573</v>
      </c>
      <c r="Q2875">
        <f t="shared" si="631"/>
        <v>0.84721290574680352</v>
      </c>
      <c r="R2875">
        <f t="shared" si="632"/>
        <v>1.1017009947694723E-3</v>
      </c>
      <c r="S2875">
        <f t="shared" si="633"/>
        <v>8.0601796697532535E-4</v>
      </c>
    </row>
    <row r="2876" spans="1:19" x14ac:dyDescent="0.25">
      <c r="A2876">
        <f t="shared" si="627"/>
        <v>2870</v>
      </c>
      <c r="B2876" s="7">
        <v>0.40625</v>
      </c>
      <c r="C2876" s="8">
        <v>0.33352936316774834</v>
      </c>
      <c r="D2876" s="9">
        <f t="shared" si="620"/>
        <v>7.2720636832251662E-2</v>
      </c>
      <c r="E2876">
        <f t="shared" si="621"/>
        <v>7.1031162655912305E-2</v>
      </c>
      <c r="F2876">
        <f t="shared" si="622"/>
        <v>0.8386908240794857</v>
      </c>
      <c r="G2876">
        <f t="shared" si="623"/>
        <v>0.84316116036730793</v>
      </c>
      <c r="H2876">
        <f t="shared" si="628"/>
        <v>4.4703362878222297E-3</v>
      </c>
      <c r="I2876">
        <f t="shared" si="629"/>
        <v>4.7625630557941445E-3</v>
      </c>
      <c r="K2876">
        <f t="shared" si="630"/>
        <v>2870</v>
      </c>
      <c r="L2876" s="7">
        <v>0.39930555555555558</v>
      </c>
      <c r="M2876" s="8">
        <v>0.34415290819200861</v>
      </c>
      <c r="N2876" s="9">
        <f t="shared" si="624"/>
        <v>5.5152647363546969E-2</v>
      </c>
      <c r="O2876">
        <f t="shared" si="625"/>
        <v>7.1220653884907587E-2</v>
      </c>
      <c r="P2876">
        <f t="shared" si="626"/>
        <v>0.84861028976936725</v>
      </c>
      <c r="Q2876">
        <f t="shared" si="631"/>
        <v>0.84733138663262364</v>
      </c>
      <c r="R2876">
        <f t="shared" si="632"/>
        <v>1.2789031367436143E-3</v>
      </c>
      <c r="S2876">
        <f t="shared" si="633"/>
        <v>9.8322010894935641E-4</v>
      </c>
    </row>
    <row r="2877" spans="1:19" x14ac:dyDescent="0.25">
      <c r="A2877">
        <f t="shared" si="627"/>
        <v>2871</v>
      </c>
      <c r="B2877" s="7">
        <v>0.40625</v>
      </c>
      <c r="C2877" s="8">
        <v>0.3382189293982471</v>
      </c>
      <c r="D2877" s="9">
        <f t="shared" si="620"/>
        <v>6.8031070601752897E-2</v>
      </c>
      <c r="E2877">
        <f t="shared" si="621"/>
        <v>7.1031703292855186E-2</v>
      </c>
      <c r="F2877">
        <f t="shared" si="622"/>
        <v>0.83898305084745761</v>
      </c>
      <c r="G2877">
        <f t="shared" si="623"/>
        <v>0.8431824243729763</v>
      </c>
      <c r="H2877">
        <f t="shared" si="628"/>
        <v>4.1993735255186904E-3</v>
      </c>
      <c r="I2877">
        <f t="shared" si="629"/>
        <v>4.4916002934906052E-3</v>
      </c>
      <c r="K2877">
        <f t="shared" si="630"/>
        <v>2871</v>
      </c>
      <c r="L2877" s="7">
        <v>0.41666666666666669</v>
      </c>
      <c r="M2877" s="8">
        <v>0.34252689899217481</v>
      </c>
      <c r="N2877" s="9">
        <f t="shared" si="624"/>
        <v>7.4139767674491874E-2</v>
      </c>
      <c r="O2877">
        <f t="shared" si="625"/>
        <v>7.1230001391703712E-2</v>
      </c>
      <c r="P2877">
        <f t="shared" si="626"/>
        <v>0.8489059727971614</v>
      </c>
      <c r="Q2877">
        <f t="shared" si="631"/>
        <v>0.84769627480472753</v>
      </c>
      <c r="R2877">
        <f t="shared" si="632"/>
        <v>1.2096979924338669E-3</v>
      </c>
      <c r="S2877">
        <f t="shared" si="633"/>
        <v>9.1401496463971998E-4</v>
      </c>
    </row>
    <row r="2878" spans="1:19" x14ac:dyDescent="0.25">
      <c r="A2878">
        <f t="shared" si="627"/>
        <v>2872</v>
      </c>
      <c r="B2878" s="7">
        <v>0.39930555555555558</v>
      </c>
      <c r="C2878" s="8">
        <v>0.33830255155325117</v>
      </c>
      <c r="D2878" s="9">
        <f t="shared" si="620"/>
        <v>6.1003004002304406E-2</v>
      </c>
      <c r="E2878">
        <f t="shared" si="621"/>
        <v>7.1036809465806594E-2</v>
      </c>
      <c r="F2878">
        <f t="shared" si="622"/>
        <v>0.83927527761542953</v>
      </c>
      <c r="G2878">
        <f t="shared" si="623"/>
        <v>0.84338325728314312</v>
      </c>
      <c r="H2878">
        <f t="shared" si="628"/>
        <v>4.1079796677135905E-3</v>
      </c>
      <c r="I2878">
        <f t="shared" si="629"/>
        <v>4.4002064356855053E-3</v>
      </c>
      <c r="K2878">
        <f t="shared" si="630"/>
        <v>2872</v>
      </c>
      <c r="L2878" s="7">
        <v>0.41319444444444442</v>
      </c>
      <c r="M2878" s="8">
        <v>0.34122689748352475</v>
      </c>
      <c r="N2878" s="9">
        <f t="shared" si="624"/>
        <v>7.1967546960919671E-2</v>
      </c>
      <c r="O2878">
        <f t="shared" si="625"/>
        <v>7.123471827194211E-2</v>
      </c>
      <c r="P2878">
        <f t="shared" si="626"/>
        <v>0.84920165582495566</v>
      </c>
      <c r="Q2878">
        <f t="shared" si="631"/>
        <v>0.84788040238502904</v>
      </c>
      <c r="R2878">
        <f t="shared" si="632"/>
        <v>1.3212534399266174E-3</v>
      </c>
      <c r="S2878">
        <f t="shared" si="633"/>
        <v>1.0255704121323594E-3</v>
      </c>
    </row>
    <row r="2879" spans="1:19" x14ac:dyDescent="0.25">
      <c r="A2879">
        <f t="shared" si="627"/>
        <v>2873</v>
      </c>
      <c r="B2879" s="7">
        <v>0.40625</v>
      </c>
      <c r="C2879" s="8">
        <v>0.33912515499035761</v>
      </c>
      <c r="D2879" s="9">
        <f t="shared" si="620"/>
        <v>6.7124845009642387E-2</v>
      </c>
      <c r="E2879">
        <f t="shared" si="621"/>
        <v>7.1037193419577094E-2</v>
      </c>
      <c r="F2879">
        <f t="shared" si="622"/>
        <v>0.83956750438340155</v>
      </c>
      <c r="G2879">
        <f t="shared" si="623"/>
        <v>0.84339835872091906</v>
      </c>
      <c r="H2879">
        <f t="shared" si="628"/>
        <v>3.8308543375175086E-3</v>
      </c>
      <c r="I2879">
        <f t="shared" si="629"/>
        <v>4.1230811054895344E-3</v>
      </c>
      <c r="K2879">
        <f t="shared" si="630"/>
        <v>2873</v>
      </c>
      <c r="L2879" s="7">
        <v>0.40972222222222227</v>
      </c>
      <c r="M2879" s="8">
        <v>0.34456266108552891</v>
      </c>
      <c r="N2879" s="9">
        <f t="shared" si="624"/>
        <v>6.5159561136693356E-2</v>
      </c>
      <c r="O2879">
        <f t="shared" si="625"/>
        <v>7.1247600604431693E-2</v>
      </c>
      <c r="P2879">
        <f t="shared" si="626"/>
        <v>0.84949733885274981</v>
      </c>
      <c r="Q2879">
        <f t="shared" si="631"/>
        <v>0.8483832755957238</v>
      </c>
      <c r="R2879">
        <f t="shared" si="632"/>
        <v>1.1140632570260101E-3</v>
      </c>
      <c r="S2879">
        <f t="shared" si="633"/>
        <v>8.1838022923186315E-4</v>
      </c>
    </row>
    <row r="2880" spans="1:19" x14ac:dyDescent="0.25">
      <c r="A2880">
        <f t="shared" si="627"/>
        <v>2874</v>
      </c>
      <c r="B2880" s="7">
        <v>0.40625</v>
      </c>
      <c r="C2880" s="8">
        <v>0.339792021848007</v>
      </c>
      <c r="D2880" s="9">
        <f t="shared" si="620"/>
        <v>6.6457978151993002E-2</v>
      </c>
      <c r="E2880">
        <f t="shared" si="621"/>
        <v>7.1050837553913004E-2</v>
      </c>
      <c r="F2880">
        <f t="shared" si="622"/>
        <v>0.83985973115137347</v>
      </c>
      <c r="G2880">
        <f t="shared" si="623"/>
        <v>0.84393500157094847</v>
      </c>
      <c r="H2880">
        <f t="shared" si="628"/>
        <v>4.0752704195750056E-3</v>
      </c>
      <c r="I2880">
        <f t="shared" si="629"/>
        <v>4.3674971875469204E-3</v>
      </c>
      <c r="K2880">
        <f t="shared" si="630"/>
        <v>2874</v>
      </c>
      <c r="L2880" s="7">
        <v>0.39930555555555558</v>
      </c>
      <c r="M2880" s="8">
        <v>0.34367578291609241</v>
      </c>
      <c r="N2880" s="9">
        <f t="shared" si="624"/>
        <v>5.5629772639463171E-2</v>
      </c>
      <c r="O2880">
        <f t="shared" si="625"/>
        <v>7.1250891498992608E-2</v>
      </c>
      <c r="P2880">
        <f t="shared" si="626"/>
        <v>0.84979302188054406</v>
      </c>
      <c r="Q2880">
        <f t="shared" si="631"/>
        <v>0.84851173856741335</v>
      </c>
      <c r="R2880">
        <f t="shared" si="632"/>
        <v>1.28128331313071E-3</v>
      </c>
      <c r="S2880">
        <f t="shared" si="633"/>
        <v>9.8560028533645205E-4</v>
      </c>
    </row>
    <row r="2881" spans="1:19" x14ac:dyDescent="0.25">
      <c r="A2881">
        <f t="shared" si="627"/>
        <v>2875</v>
      </c>
      <c r="B2881" s="7">
        <v>0.39930555555555558</v>
      </c>
      <c r="C2881" s="8">
        <v>0.33938663071520769</v>
      </c>
      <c r="D2881" s="9">
        <f t="shared" si="620"/>
        <v>5.9918924840347887E-2</v>
      </c>
      <c r="E2881">
        <f t="shared" si="621"/>
        <v>7.1078136318126595E-2</v>
      </c>
      <c r="F2881">
        <f t="shared" si="622"/>
        <v>0.84015195791934538</v>
      </c>
      <c r="G2881">
        <f t="shared" si="623"/>
        <v>0.84500870007531637</v>
      </c>
      <c r="H2881">
        <f t="shared" si="628"/>
        <v>4.8567421559709834E-3</v>
      </c>
      <c r="I2881">
        <f t="shared" si="629"/>
        <v>5.1489689239428982E-3</v>
      </c>
      <c r="K2881">
        <f t="shared" si="630"/>
        <v>2875</v>
      </c>
      <c r="L2881" s="7">
        <v>0.39583333333333331</v>
      </c>
      <c r="M2881" s="8">
        <v>0.34358524591384898</v>
      </c>
      <c r="N2881" s="9">
        <f t="shared" si="624"/>
        <v>5.2248087419484335E-2</v>
      </c>
      <c r="O2881">
        <f t="shared" si="625"/>
        <v>7.1272213551976493E-2</v>
      </c>
      <c r="P2881">
        <f t="shared" si="626"/>
        <v>0.85008870490833821</v>
      </c>
      <c r="Q2881">
        <f t="shared" si="631"/>
        <v>0.84934406371127069</v>
      </c>
      <c r="R2881">
        <f t="shared" si="632"/>
        <v>7.446411970675193E-4</v>
      </c>
      <c r="S2881">
        <f t="shared" si="633"/>
        <v>4.489581692733724E-4</v>
      </c>
    </row>
    <row r="2882" spans="1:19" x14ac:dyDescent="0.25">
      <c r="A2882">
        <f t="shared" si="627"/>
        <v>2876</v>
      </c>
      <c r="B2882" s="7">
        <v>0.3888888888888889</v>
      </c>
      <c r="C2882" s="8">
        <v>0.33908575884012382</v>
      </c>
      <c r="D2882" s="9">
        <f t="shared" si="620"/>
        <v>4.9803130048765076E-2</v>
      </c>
      <c r="E2882">
        <f t="shared" si="621"/>
        <v>7.1088036851526815E-2</v>
      </c>
      <c r="F2882">
        <f t="shared" si="622"/>
        <v>0.84044418468731741</v>
      </c>
      <c r="G2882">
        <f t="shared" si="623"/>
        <v>0.84539810187464648</v>
      </c>
      <c r="H2882">
        <f t="shared" si="628"/>
        <v>4.953917187329071E-3</v>
      </c>
      <c r="I2882">
        <f t="shared" si="629"/>
        <v>5.2461439553010969E-3</v>
      </c>
      <c r="K2882">
        <f t="shared" si="630"/>
        <v>2876</v>
      </c>
      <c r="L2882" s="7">
        <v>0.41319444444444442</v>
      </c>
      <c r="M2882" s="8">
        <v>0.34379430259395605</v>
      </c>
      <c r="N2882" s="9">
        <f t="shared" si="624"/>
        <v>6.9400141850488373E-2</v>
      </c>
      <c r="O2882">
        <f t="shared" si="625"/>
        <v>7.1273491446695536E-2</v>
      </c>
      <c r="P2882">
        <f t="shared" si="626"/>
        <v>0.85038438793613247</v>
      </c>
      <c r="Q2882">
        <f t="shared" si="631"/>
        <v>0.84939394745870656</v>
      </c>
      <c r="R2882">
        <f t="shared" si="632"/>
        <v>9.9044047742591346E-4</v>
      </c>
      <c r="S2882">
        <f t="shared" si="633"/>
        <v>6.9475744963165553E-4</v>
      </c>
    </row>
    <row r="2883" spans="1:19" x14ac:dyDescent="0.25">
      <c r="A2883">
        <f t="shared" si="627"/>
        <v>2877</v>
      </c>
      <c r="B2883" s="7">
        <v>0.40972222222222227</v>
      </c>
      <c r="C2883" s="8">
        <v>0.33986392039351188</v>
      </c>
      <c r="D2883" s="9">
        <f t="shared" si="620"/>
        <v>6.985830182871039E-2</v>
      </c>
      <c r="E2883">
        <f t="shared" si="621"/>
        <v>7.1094757804047171E-2</v>
      </c>
      <c r="F2883">
        <f t="shared" si="622"/>
        <v>0.84073641145528932</v>
      </c>
      <c r="G2883">
        <f t="shared" si="623"/>
        <v>0.84566244631941967</v>
      </c>
      <c r="H2883">
        <f t="shared" si="628"/>
        <v>4.9260348641303464E-3</v>
      </c>
      <c r="I2883">
        <f t="shared" si="629"/>
        <v>5.2182616321022612E-3</v>
      </c>
      <c r="K2883">
        <f t="shared" si="630"/>
        <v>2877</v>
      </c>
      <c r="L2883" s="7">
        <v>0.41666666666666669</v>
      </c>
      <c r="M2883" s="8">
        <v>0.34336263366621378</v>
      </c>
      <c r="N2883" s="9">
        <f t="shared" si="624"/>
        <v>7.3304033000452906E-2</v>
      </c>
      <c r="O2883">
        <f t="shared" si="625"/>
        <v>7.1274227110833976E-2</v>
      </c>
      <c r="P2883">
        <f t="shared" si="626"/>
        <v>0.85068007096392662</v>
      </c>
      <c r="Q2883">
        <f t="shared" si="631"/>
        <v>0.84942266475719197</v>
      </c>
      <c r="R2883">
        <f t="shared" si="632"/>
        <v>1.2574062067346459E-3</v>
      </c>
      <c r="S2883">
        <f t="shared" si="633"/>
        <v>9.6172317894049897E-4</v>
      </c>
    </row>
    <row r="2884" spans="1:19" x14ac:dyDescent="0.25">
      <c r="A2884">
        <f t="shared" si="627"/>
        <v>2878</v>
      </c>
      <c r="B2884" s="7">
        <v>0.40625</v>
      </c>
      <c r="C2884" s="8">
        <v>0.33948250990582451</v>
      </c>
      <c r="D2884" s="9">
        <f t="shared" si="620"/>
        <v>6.6767490094175486E-2</v>
      </c>
      <c r="E2884">
        <f t="shared" si="621"/>
        <v>7.1100528145011943E-2</v>
      </c>
      <c r="F2884">
        <f t="shared" si="622"/>
        <v>0.84102863822326124</v>
      </c>
      <c r="G2884">
        <f t="shared" si="623"/>
        <v>0.84588940188470063</v>
      </c>
      <c r="H2884">
        <f t="shared" si="628"/>
        <v>4.8607636614393934E-3</v>
      </c>
      <c r="I2884">
        <f t="shared" si="629"/>
        <v>5.1529904294113082E-3</v>
      </c>
      <c r="K2884">
        <f t="shared" si="630"/>
        <v>2878</v>
      </c>
      <c r="L2884" s="7">
        <v>0.39583333333333331</v>
      </c>
      <c r="M2884" s="8">
        <v>0.34373913425959024</v>
      </c>
      <c r="N2884" s="9">
        <f t="shared" si="624"/>
        <v>5.2094199073743075E-2</v>
      </c>
      <c r="O2884">
        <f t="shared" si="625"/>
        <v>7.1283486170687083E-2</v>
      </c>
      <c r="P2884">
        <f t="shared" si="626"/>
        <v>0.85097575399172087</v>
      </c>
      <c r="Q2884">
        <f t="shared" si="631"/>
        <v>0.84978410032486662</v>
      </c>
      <c r="R2884">
        <f t="shared" si="632"/>
        <v>1.1916536668542532E-3</v>
      </c>
      <c r="S2884">
        <f t="shared" si="633"/>
        <v>8.959706390599953E-4</v>
      </c>
    </row>
    <row r="2885" spans="1:19" x14ac:dyDescent="0.25">
      <c r="A2885">
        <f t="shared" si="627"/>
        <v>2879</v>
      </c>
      <c r="B2885" s="7">
        <v>0.39583333333333331</v>
      </c>
      <c r="C2885" s="8">
        <v>0.34029502898798369</v>
      </c>
      <c r="D2885" s="9">
        <f t="shared" si="620"/>
        <v>5.5538304345349621E-2</v>
      </c>
      <c r="E2885">
        <f t="shared" si="621"/>
        <v>7.1101911154595243E-2</v>
      </c>
      <c r="F2885">
        <f t="shared" si="622"/>
        <v>0.84132086499123315</v>
      </c>
      <c r="G2885">
        <f t="shared" si="623"/>
        <v>0.84594379758223104</v>
      </c>
      <c r="H2885">
        <f t="shared" si="628"/>
        <v>4.6229325909978858E-3</v>
      </c>
      <c r="I2885">
        <f t="shared" si="629"/>
        <v>4.9151593589698006E-3</v>
      </c>
      <c r="K2885">
        <f t="shared" si="630"/>
        <v>2879</v>
      </c>
      <c r="L2885" s="7">
        <v>0.41666666666666669</v>
      </c>
      <c r="M2885" s="8">
        <v>0.34497221301623954</v>
      </c>
      <c r="N2885" s="9">
        <f t="shared" si="624"/>
        <v>7.1694453650427148E-2</v>
      </c>
      <c r="O2885">
        <f t="shared" si="625"/>
        <v>7.128471709869233E-2</v>
      </c>
      <c r="P2885">
        <f t="shared" si="626"/>
        <v>0.85127143701951513</v>
      </c>
      <c r="Q2885">
        <f t="shared" si="631"/>
        <v>0.84983215068520568</v>
      </c>
      <c r="R2885">
        <f t="shared" si="632"/>
        <v>1.4392863343094531E-3</v>
      </c>
      <c r="S2885">
        <f t="shared" si="633"/>
        <v>1.1436033065151952E-3</v>
      </c>
    </row>
    <row r="2886" spans="1:19" x14ac:dyDescent="0.25">
      <c r="A2886">
        <f t="shared" si="627"/>
        <v>2880</v>
      </c>
      <c r="B2886" s="7">
        <v>0.39930555555555558</v>
      </c>
      <c r="C2886" s="8">
        <v>0.3400852149699638</v>
      </c>
      <c r="D2886" s="9">
        <f t="shared" si="620"/>
        <v>5.922034058559178E-2</v>
      </c>
      <c r="E2886">
        <f t="shared" si="621"/>
        <v>7.1104022576177484E-2</v>
      </c>
      <c r="F2886">
        <f t="shared" si="622"/>
        <v>0.84161309175920518</v>
      </c>
      <c r="G2886">
        <f t="shared" si="623"/>
        <v>0.8460268427405101</v>
      </c>
      <c r="H2886">
        <f t="shared" si="628"/>
        <v>4.4137509813049203E-3</v>
      </c>
      <c r="I2886">
        <f t="shared" si="629"/>
        <v>4.7059777492769461E-3</v>
      </c>
      <c r="K2886">
        <f t="shared" si="630"/>
        <v>2880</v>
      </c>
      <c r="L2886" s="7">
        <v>0.41666666666666669</v>
      </c>
      <c r="M2886" s="8">
        <v>0.34288061364044342</v>
      </c>
      <c r="N2886" s="9">
        <f t="shared" si="624"/>
        <v>7.3786053026223264E-2</v>
      </c>
      <c r="O2886">
        <f t="shared" si="625"/>
        <v>7.1285337028386575E-2</v>
      </c>
      <c r="P2886">
        <f t="shared" si="626"/>
        <v>0.85156712004730928</v>
      </c>
      <c r="Q2886">
        <f t="shared" si="631"/>
        <v>0.84985635018758643</v>
      </c>
      <c r="R2886">
        <f t="shared" si="632"/>
        <v>1.7107698597228493E-3</v>
      </c>
      <c r="S2886">
        <f t="shared" si="633"/>
        <v>1.4150868319287024E-3</v>
      </c>
    </row>
    <row r="2887" spans="1:19" x14ac:dyDescent="0.25">
      <c r="A2887">
        <f t="shared" si="627"/>
        <v>2881</v>
      </c>
      <c r="B2887" s="7">
        <v>0.39930555555555558</v>
      </c>
      <c r="C2887" s="8">
        <v>0.33973243281367038</v>
      </c>
      <c r="D2887" s="9">
        <f t="shared" si="620"/>
        <v>5.9573122741885198E-2</v>
      </c>
      <c r="E2887">
        <f t="shared" si="621"/>
        <v>7.1108917154090012E-2</v>
      </c>
      <c r="F2887">
        <f t="shared" si="622"/>
        <v>0.84190531852717709</v>
      </c>
      <c r="G2887">
        <f t="shared" si="623"/>
        <v>0.8462193533224206</v>
      </c>
      <c r="H2887">
        <f t="shared" si="628"/>
        <v>4.3140347952435043E-3</v>
      </c>
      <c r="I2887">
        <f t="shared" si="629"/>
        <v>4.6062615632154191E-3</v>
      </c>
      <c r="K2887">
        <f t="shared" si="630"/>
        <v>2881</v>
      </c>
      <c r="L2887" s="7">
        <v>0.39583333333333331</v>
      </c>
      <c r="M2887" s="8">
        <v>0.34481713426915811</v>
      </c>
      <c r="N2887" s="9">
        <f t="shared" si="624"/>
        <v>5.1016199064175205E-2</v>
      </c>
      <c r="O2887">
        <f t="shared" si="625"/>
        <v>7.1296647105876965E-2</v>
      </c>
      <c r="P2887">
        <f t="shared" si="626"/>
        <v>0.85186280307510354</v>
      </c>
      <c r="Q2887">
        <f t="shared" si="631"/>
        <v>0.85029784903768968</v>
      </c>
      <c r="R2887">
        <f t="shared" si="632"/>
        <v>1.5649540374138571E-3</v>
      </c>
      <c r="S2887">
        <f t="shared" si="633"/>
        <v>1.2692710096195992E-3</v>
      </c>
    </row>
    <row r="2888" spans="1:19" x14ac:dyDescent="0.25">
      <c r="A2888">
        <f t="shared" si="627"/>
        <v>2882</v>
      </c>
      <c r="B2888" s="7">
        <v>0.39583333333333331</v>
      </c>
      <c r="C2888" s="8">
        <v>0.33962872586996429</v>
      </c>
      <c r="D2888" s="9">
        <f t="shared" ref="D2888:D2951" si="634">B2888-C2888</f>
        <v>5.6204607463369027E-2</v>
      </c>
      <c r="E2888">
        <f t="shared" ref="E2888:E2951" si="635">SMALL($D$7:$D$3428,A2888)</f>
        <v>7.1110546478881709E-2</v>
      </c>
      <c r="F2888">
        <f t="shared" ref="F2888:F2951" si="636">A2888/$A$6</f>
        <v>0.84219754529514901</v>
      </c>
      <c r="G2888">
        <f t="shared" ref="G2888:G2951" si="637">IF(E2888&lt;=$C$1,0,IF(E2888&lt;=$C$2,(E2888-$C$1)/($C$2-$C$1),1))</f>
        <v>0.84628343694094221</v>
      </c>
      <c r="H2888">
        <f t="shared" si="628"/>
        <v>4.0858916457932049E-3</v>
      </c>
      <c r="I2888">
        <f t="shared" si="629"/>
        <v>4.3781184137651197E-3</v>
      </c>
      <c r="K2888">
        <f t="shared" si="630"/>
        <v>2882</v>
      </c>
      <c r="L2888" s="7">
        <v>0.39930555555555558</v>
      </c>
      <c r="M2888" s="8">
        <v>0.34392412533942651</v>
      </c>
      <c r="N2888" s="9">
        <f t="shared" ref="N2888:N2951" si="638">L2888-M2888</f>
        <v>5.5381430216129068E-2</v>
      </c>
      <c r="O2888">
        <f t="shared" ref="O2888:O2951" si="639">SMALL($N$7:$N$3388,K2888)</f>
        <v>7.1311574010241574E-2</v>
      </c>
      <c r="P2888">
        <f t="shared" ref="P2888:P2951" si="640">K2888/$K$6</f>
        <v>0.85215848610289768</v>
      </c>
      <c r="Q2888">
        <f t="shared" si="631"/>
        <v>0.85088053391479834</v>
      </c>
      <c r="R2888">
        <f t="shared" si="632"/>
        <v>1.2779521880993405E-3</v>
      </c>
      <c r="S2888">
        <f t="shared" si="633"/>
        <v>9.8226916030519362E-4</v>
      </c>
    </row>
    <row r="2889" spans="1:19" x14ac:dyDescent="0.25">
      <c r="A2889">
        <f t="shared" ref="A2889:A2952" si="641">A2888+1</f>
        <v>2883</v>
      </c>
      <c r="B2889" s="7">
        <v>0.39583333333333331</v>
      </c>
      <c r="C2889" s="8">
        <v>0.34051018008588552</v>
      </c>
      <c r="D2889" s="9">
        <f t="shared" si="634"/>
        <v>5.5323153247447798E-2</v>
      </c>
      <c r="E2889">
        <f t="shared" si="635"/>
        <v>7.111708049193316E-2</v>
      </c>
      <c r="F2889">
        <f t="shared" si="636"/>
        <v>0.84248977206312103</v>
      </c>
      <c r="G2889">
        <f t="shared" si="637"/>
        <v>0.84654042879544422</v>
      </c>
      <c r="H2889">
        <f t="shared" ref="H2889:H2952" si="642">ABS(F2889-G2889)</f>
        <v>4.0506567323231879E-3</v>
      </c>
      <c r="I2889">
        <f t="shared" ref="I2889:I2952" si="643">ABS(F2888-G2889)</f>
        <v>4.3428835002952138E-3</v>
      </c>
      <c r="K2889">
        <f t="shared" ref="K2889:K2952" si="644">K2888+1</f>
        <v>2883</v>
      </c>
      <c r="L2889" s="7">
        <v>0.39930555555555558</v>
      </c>
      <c r="M2889" s="8">
        <v>0.34534691134320372</v>
      </c>
      <c r="N2889" s="9">
        <f t="shared" si="638"/>
        <v>5.3958644212351858E-2</v>
      </c>
      <c r="O2889">
        <f t="shared" si="639"/>
        <v>7.131832896123691E-2</v>
      </c>
      <c r="P2889">
        <f t="shared" si="640"/>
        <v>0.85245416913069194</v>
      </c>
      <c r="Q2889">
        <f t="shared" ref="Q2889:Q2952" si="645">(O2889-$M$1)/($M$2-$M$1)</f>
        <v>0.85114421938463514</v>
      </c>
      <c r="R2889">
        <f t="shared" ref="R2889:R2952" si="646">ABS(P2889-Q2889)</f>
        <v>1.3099497460568044E-3</v>
      </c>
      <c r="S2889">
        <f t="shared" ref="S2889:S2952" si="647">ABS(P2888-Q2889)</f>
        <v>1.0142667182625464E-3</v>
      </c>
    </row>
    <row r="2890" spans="1:19" x14ac:dyDescent="0.25">
      <c r="A2890">
        <f t="shared" si="641"/>
        <v>2884</v>
      </c>
      <c r="B2890" s="7">
        <v>0.39583333333333331</v>
      </c>
      <c r="C2890" s="8">
        <v>0.33943252548384345</v>
      </c>
      <c r="D2890" s="9">
        <f t="shared" si="634"/>
        <v>5.6400807849489865E-2</v>
      </c>
      <c r="E2890">
        <f t="shared" si="635"/>
        <v>7.1129517878093906E-2</v>
      </c>
      <c r="F2890">
        <f t="shared" si="636"/>
        <v>0.84278199883109295</v>
      </c>
      <c r="G2890">
        <f t="shared" si="637"/>
        <v>0.84702960855517817</v>
      </c>
      <c r="H2890">
        <f t="shared" si="642"/>
        <v>4.2476097240852217E-3</v>
      </c>
      <c r="I2890">
        <f t="shared" si="643"/>
        <v>4.5398364920571366E-3</v>
      </c>
      <c r="K2890">
        <f t="shared" si="644"/>
        <v>2884</v>
      </c>
      <c r="L2890" s="7">
        <v>0.39930555555555558</v>
      </c>
      <c r="M2890" s="8">
        <v>0.34503695479334101</v>
      </c>
      <c r="N2890" s="9">
        <f t="shared" si="638"/>
        <v>5.4268600762214569E-2</v>
      </c>
      <c r="O2890">
        <f t="shared" si="639"/>
        <v>7.1318429957496043E-2</v>
      </c>
      <c r="P2890">
        <f t="shared" si="640"/>
        <v>0.85274985215848609</v>
      </c>
      <c r="Q2890">
        <f t="shared" si="645"/>
        <v>0.85114816186268716</v>
      </c>
      <c r="R2890">
        <f t="shared" si="646"/>
        <v>1.6016902957989299E-3</v>
      </c>
      <c r="S2890">
        <f t="shared" si="647"/>
        <v>1.306007268004783E-3</v>
      </c>
    </row>
    <row r="2891" spans="1:19" x14ac:dyDescent="0.25">
      <c r="A2891">
        <f t="shared" si="641"/>
        <v>2885</v>
      </c>
      <c r="B2891" s="7">
        <v>0.3923611111111111</v>
      </c>
      <c r="C2891" s="8">
        <v>0.34007538003994969</v>
      </c>
      <c r="D2891" s="9">
        <f t="shared" si="634"/>
        <v>5.2285731071161412E-2</v>
      </c>
      <c r="E2891">
        <f t="shared" si="635"/>
        <v>7.1130644570113977E-2</v>
      </c>
      <c r="F2891">
        <f t="shared" si="636"/>
        <v>0.84307422559906486</v>
      </c>
      <c r="G2891">
        <f t="shared" si="637"/>
        <v>0.84707392292513894</v>
      </c>
      <c r="H2891">
        <f t="shared" si="642"/>
        <v>3.9996973260740809E-3</v>
      </c>
      <c r="I2891">
        <f t="shared" si="643"/>
        <v>4.2919240940459957E-3</v>
      </c>
      <c r="K2891">
        <f t="shared" si="644"/>
        <v>2885</v>
      </c>
      <c r="L2891" s="7">
        <v>0.41319444444444442</v>
      </c>
      <c r="M2891" s="8">
        <v>0.34291257961604038</v>
      </c>
      <c r="N2891" s="9">
        <f t="shared" si="638"/>
        <v>7.0281864828404039E-2</v>
      </c>
      <c r="O2891">
        <f t="shared" si="639"/>
        <v>7.1319116816531414E-2</v>
      </c>
      <c r="P2891">
        <f t="shared" si="640"/>
        <v>0.85304553518628035</v>
      </c>
      <c r="Q2891">
        <f t="shared" si="645"/>
        <v>0.85117497401092901</v>
      </c>
      <c r="R2891">
        <f t="shared" si="646"/>
        <v>1.8705611753513374E-3</v>
      </c>
      <c r="S2891">
        <f t="shared" si="647"/>
        <v>1.5748781475570794E-3</v>
      </c>
    </row>
    <row r="2892" spans="1:19" x14ac:dyDescent="0.25">
      <c r="A2892">
        <f t="shared" si="641"/>
        <v>2886</v>
      </c>
      <c r="B2892" s="7">
        <v>0.39583333333333331</v>
      </c>
      <c r="C2892" s="8">
        <v>0.34122635360728282</v>
      </c>
      <c r="D2892" s="9">
        <f t="shared" si="634"/>
        <v>5.4606979726050497E-2</v>
      </c>
      <c r="E2892">
        <f t="shared" si="635"/>
        <v>7.11315163467236E-2</v>
      </c>
      <c r="F2892">
        <f t="shared" si="636"/>
        <v>0.84336645236703678</v>
      </c>
      <c r="G2892">
        <f t="shared" si="637"/>
        <v>0.84710821111615642</v>
      </c>
      <c r="H2892">
        <f t="shared" si="642"/>
        <v>3.7417587491196391E-3</v>
      </c>
      <c r="I2892">
        <f t="shared" si="643"/>
        <v>4.033985517091554E-3</v>
      </c>
      <c r="K2892">
        <f t="shared" si="644"/>
        <v>2886</v>
      </c>
      <c r="L2892" s="7">
        <v>0.39930555555555558</v>
      </c>
      <c r="M2892" s="8">
        <v>0.34596458127490226</v>
      </c>
      <c r="N2892" s="9">
        <f t="shared" si="638"/>
        <v>5.3340974280653319E-2</v>
      </c>
      <c r="O2892">
        <f t="shared" si="639"/>
        <v>7.1332720234831781E-2</v>
      </c>
      <c r="P2892">
        <f t="shared" si="640"/>
        <v>0.85334121821407449</v>
      </c>
      <c r="Q2892">
        <f t="shared" si="645"/>
        <v>0.85170599544223125</v>
      </c>
      <c r="R2892">
        <f t="shared" si="646"/>
        <v>1.6352227718432477E-3</v>
      </c>
      <c r="S2892">
        <f t="shared" si="647"/>
        <v>1.3395397440491008E-3</v>
      </c>
    </row>
    <row r="2893" spans="1:19" x14ac:dyDescent="0.25">
      <c r="A2893">
        <f t="shared" si="641"/>
        <v>2887</v>
      </c>
      <c r="B2893" s="7">
        <v>0.3923611111111111</v>
      </c>
      <c r="C2893" s="8">
        <v>0.34024086870890025</v>
      </c>
      <c r="D2893" s="9">
        <f t="shared" si="634"/>
        <v>5.2120242402210859E-2</v>
      </c>
      <c r="E2893">
        <f t="shared" si="635"/>
        <v>7.1132615058801307E-2</v>
      </c>
      <c r="F2893">
        <f t="shared" si="636"/>
        <v>0.8436586791350088</v>
      </c>
      <c r="G2893">
        <f t="shared" si="637"/>
        <v>0.84715142499592533</v>
      </c>
      <c r="H2893">
        <f t="shared" si="642"/>
        <v>3.4927458609165241E-3</v>
      </c>
      <c r="I2893">
        <f t="shared" si="643"/>
        <v>3.7849726288885499E-3</v>
      </c>
      <c r="K2893">
        <f t="shared" si="644"/>
        <v>2887</v>
      </c>
      <c r="L2893" s="7">
        <v>0.41666666666666669</v>
      </c>
      <c r="M2893" s="8">
        <v>0.34474695860614102</v>
      </c>
      <c r="N2893" s="9">
        <f t="shared" si="638"/>
        <v>7.1919708060525667E-2</v>
      </c>
      <c r="O2893">
        <f t="shared" si="639"/>
        <v>7.1357824435398731E-2</v>
      </c>
      <c r="P2893">
        <f t="shared" si="640"/>
        <v>0.85363690124186875</v>
      </c>
      <c r="Q2893">
        <f t="shared" si="645"/>
        <v>0.85268596005277331</v>
      </c>
      <c r="R2893">
        <f t="shared" si="646"/>
        <v>9.5094118909544445E-4</v>
      </c>
      <c r="S2893">
        <f t="shared" si="647"/>
        <v>6.5525816130118653E-4</v>
      </c>
    </row>
    <row r="2894" spans="1:19" x14ac:dyDescent="0.25">
      <c r="A2894">
        <f t="shared" si="641"/>
        <v>2888</v>
      </c>
      <c r="B2894" s="7">
        <v>0.39930555555555558</v>
      </c>
      <c r="C2894" s="8">
        <v>0.34122347428546507</v>
      </c>
      <c r="D2894" s="9">
        <f t="shared" si="634"/>
        <v>5.8082081270090513E-2</v>
      </c>
      <c r="E2894">
        <f t="shared" si="635"/>
        <v>7.1134314203662452E-2</v>
      </c>
      <c r="F2894">
        <f t="shared" si="636"/>
        <v>0.84395090590298072</v>
      </c>
      <c r="G2894">
        <f t="shared" si="637"/>
        <v>0.84721825473524393</v>
      </c>
      <c r="H2894">
        <f t="shared" si="642"/>
        <v>3.267348832263206E-3</v>
      </c>
      <c r="I2894">
        <f t="shared" si="643"/>
        <v>3.5595756002351209E-3</v>
      </c>
      <c r="K2894">
        <f t="shared" si="644"/>
        <v>2888</v>
      </c>
      <c r="L2894" s="7">
        <v>0.39930555555555558</v>
      </c>
      <c r="M2894" s="8">
        <v>0.34498226960727729</v>
      </c>
      <c r="N2894" s="9">
        <f t="shared" si="638"/>
        <v>5.4323285948278288E-2</v>
      </c>
      <c r="O2894">
        <f t="shared" si="639"/>
        <v>7.1363360606610082E-2</v>
      </c>
      <c r="P2894">
        <f t="shared" si="640"/>
        <v>0.8539325842696629</v>
      </c>
      <c r="Q2894">
        <f t="shared" si="645"/>
        <v>0.85290206937880253</v>
      </c>
      <c r="R2894">
        <f t="shared" si="646"/>
        <v>1.0305148908603678E-3</v>
      </c>
      <c r="S2894">
        <f t="shared" si="647"/>
        <v>7.3483186306622095E-4</v>
      </c>
    </row>
    <row r="2895" spans="1:19" x14ac:dyDescent="0.25">
      <c r="A2895">
        <f t="shared" si="641"/>
        <v>2889</v>
      </c>
      <c r="B2895" s="7">
        <v>0.40625</v>
      </c>
      <c r="C2895" s="8">
        <v>0.3411082087957692</v>
      </c>
      <c r="D2895" s="9">
        <f t="shared" si="634"/>
        <v>6.5141791204230803E-2</v>
      </c>
      <c r="E2895">
        <f t="shared" si="635"/>
        <v>7.1136586590684614E-2</v>
      </c>
      <c r="F2895">
        <f t="shared" si="636"/>
        <v>0.84424313267095263</v>
      </c>
      <c r="G2895">
        <f t="shared" si="637"/>
        <v>0.84730763088897565</v>
      </c>
      <c r="H2895">
        <f t="shared" si="642"/>
        <v>3.0644982180230151E-3</v>
      </c>
      <c r="I2895">
        <f t="shared" si="643"/>
        <v>3.35672498599493E-3</v>
      </c>
      <c r="K2895">
        <f t="shared" si="644"/>
        <v>2889</v>
      </c>
      <c r="L2895" s="7">
        <v>0.40625</v>
      </c>
      <c r="M2895" s="8">
        <v>0.34528658078438712</v>
      </c>
      <c r="N2895" s="9">
        <f t="shared" si="638"/>
        <v>6.096341921561288E-2</v>
      </c>
      <c r="O2895">
        <f t="shared" si="639"/>
        <v>7.1366480134527732E-2</v>
      </c>
      <c r="P2895">
        <f t="shared" si="640"/>
        <v>0.85422826729745716</v>
      </c>
      <c r="Q2895">
        <f t="shared" si="645"/>
        <v>0.85302384290243027</v>
      </c>
      <c r="R2895">
        <f t="shared" si="646"/>
        <v>1.2044243950268818E-3</v>
      </c>
      <c r="S2895">
        <f t="shared" si="647"/>
        <v>9.0874136723262389E-4</v>
      </c>
    </row>
    <row r="2896" spans="1:19" x14ac:dyDescent="0.25">
      <c r="A2896">
        <f t="shared" si="641"/>
        <v>2890</v>
      </c>
      <c r="B2896" s="7">
        <v>0.39930555555555558</v>
      </c>
      <c r="C2896" s="8">
        <v>0.34091002310150997</v>
      </c>
      <c r="D2896" s="9">
        <f t="shared" si="634"/>
        <v>5.8395532454045607E-2</v>
      </c>
      <c r="E2896">
        <f t="shared" si="635"/>
        <v>7.1142026009922477E-2</v>
      </c>
      <c r="F2896">
        <f t="shared" si="636"/>
        <v>0.84453535943892466</v>
      </c>
      <c r="G2896">
        <f t="shared" si="637"/>
        <v>0.8475215708407855</v>
      </c>
      <c r="H2896">
        <f t="shared" si="642"/>
        <v>2.9862114018608388E-3</v>
      </c>
      <c r="I2896">
        <f t="shared" si="643"/>
        <v>3.2784381698328646E-3</v>
      </c>
      <c r="K2896">
        <f t="shared" si="644"/>
        <v>2890</v>
      </c>
      <c r="L2896" s="7">
        <v>0.40625</v>
      </c>
      <c r="M2896" s="8">
        <v>0.34544929425828502</v>
      </c>
      <c r="N2896" s="9">
        <f t="shared" si="638"/>
        <v>6.0800705741714978E-2</v>
      </c>
      <c r="O2896">
        <f t="shared" si="639"/>
        <v>7.1372516697078892E-2</v>
      </c>
      <c r="P2896">
        <f t="shared" si="640"/>
        <v>0.8545239503252513</v>
      </c>
      <c r="Q2896">
        <f t="shared" si="645"/>
        <v>0.85325948544574426</v>
      </c>
      <c r="R2896">
        <f t="shared" si="646"/>
        <v>1.2644648795070434E-3</v>
      </c>
      <c r="S2896">
        <f t="shared" si="647"/>
        <v>9.6878185171289655E-4</v>
      </c>
    </row>
    <row r="2897" spans="1:19" x14ac:dyDescent="0.25">
      <c r="A2897">
        <f t="shared" si="641"/>
        <v>2891</v>
      </c>
      <c r="B2897" s="7">
        <v>0.39930555555555558</v>
      </c>
      <c r="C2897" s="8">
        <v>0.34134884591624232</v>
      </c>
      <c r="D2897" s="9">
        <f t="shared" si="634"/>
        <v>5.7956709639313264E-2</v>
      </c>
      <c r="E2897">
        <f t="shared" si="635"/>
        <v>7.1144335383591384E-2</v>
      </c>
      <c r="F2897">
        <f t="shared" si="636"/>
        <v>0.84482758620689657</v>
      </c>
      <c r="G2897">
        <f t="shared" si="637"/>
        <v>0.84761240173096541</v>
      </c>
      <c r="H2897">
        <f t="shared" si="642"/>
        <v>2.7848155240688399E-3</v>
      </c>
      <c r="I2897">
        <f t="shared" si="643"/>
        <v>3.0770422920407547E-3</v>
      </c>
      <c r="K2897">
        <f t="shared" si="644"/>
        <v>2891</v>
      </c>
      <c r="L2897" s="7">
        <v>0.41666666666666669</v>
      </c>
      <c r="M2897" s="8">
        <v>0.3453831804959796</v>
      </c>
      <c r="N2897" s="9">
        <f t="shared" si="638"/>
        <v>7.1283486170687083E-2</v>
      </c>
      <c r="O2897">
        <f t="shared" si="639"/>
        <v>7.138119017145067E-2</v>
      </c>
      <c r="P2897">
        <f t="shared" si="640"/>
        <v>0.85481963335304556</v>
      </c>
      <c r="Q2897">
        <f t="shared" si="645"/>
        <v>0.85359806216768042</v>
      </c>
      <c r="R2897">
        <f t="shared" si="646"/>
        <v>1.2215711853651445E-3</v>
      </c>
      <c r="S2897">
        <f t="shared" si="647"/>
        <v>9.2588815757088661E-4</v>
      </c>
    </row>
    <row r="2898" spans="1:19" x14ac:dyDescent="0.25">
      <c r="A2898">
        <f t="shared" si="641"/>
        <v>2892</v>
      </c>
      <c r="B2898" s="7">
        <v>0.40277777777777773</v>
      </c>
      <c r="C2898" s="8">
        <v>0.3414282384371381</v>
      </c>
      <c r="D2898" s="9">
        <f t="shared" si="634"/>
        <v>6.1349539340639636E-2</v>
      </c>
      <c r="E2898">
        <f t="shared" si="635"/>
        <v>7.1145512790823651E-2</v>
      </c>
      <c r="F2898">
        <f t="shared" si="636"/>
        <v>0.84511981297486849</v>
      </c>
      <c r="G2898">
        <f t="shared" si="637"/>
        <v>0.84765871080101807</v>
      </c>
      <c r="H2898">
        <f t="shared" si="642"/>
        <v>2.5388978261495776E-3</v>
      </c>
      <c r="I2898">
        <f t="shared" si="643"/>
        <v>2.8311245941214924E-3</v>
      </c>
      <c r="K2898">
        <f t="shared" si="644"/>
        <v>2892</v>
      </c>
      <c r="L2898" s="7">
        <v>0.41666666666666669</v>
      </c>
      <c r="M2898" s="8">
        <v>0.34629295899712104</v>
      </c>
      <c r="N2898" s="9">
        <f t="shared" si="638"/>
        <v>7.0373707669545649E-2</v>
      </c>
      <c r="O2898">
        <f t="shared" si="639"/>
        <v>7.1386588688587105E-2</v>
      </c>
      <c r="P2898">
        <f t="shared" si="640"/>
        <v>0.85511531638083971</v>
      </c>
      <c r="Q2898">
        <f t="shared" si="645"/>
        <v>0.85380879804548715</v>
      </c>
      <c r="R2898">
        <f t="shared" si="646"/>
        <v>1.3065183353525578E-3</v>
      </c>
      <c r="S2898">
        <f t="shared" si="647"/>
        <v>1.0108353075584109E-3</v>
      </c>
    </row>
    <row r="2899" spans="1:19" x14ac:dyDescent="0.25">
      <c r="A2899">
        <f t="shared" si="641"/>
        <v>2893</v>
      </c>
      <c r="B2899" s="7">
        <v>0.40625</v>
      </c>
      <c r="C2899" s="8">
        <v>0.34132295798121326</v>
      </c>
      <c r="D2899" s="9">
        <f t="shared" si="634"/>
        <v>6.492704201878674E-2</v>
      </c>
      <c r="E2899">
        <f t="shared" si="635"/>
        <v>7.1160699851435305E-2</v>
      </c>
      <c r="F2899">
        <f t="shared" si="636"/>
        <v>0.8454120397428404</v>
      </c>
      <c r="G2899">
        <f t="shared" si="637"/>
        <v>0.84825603909532821</v>
      </c>
      <c r="H2899">
        <f t="shared" si="642"/>
        <v>2.8439993524878027E-3</v>
      </c>
      <c r="I2899">
        <f t="shared" si="643"/>
        <v>3.1362261204597175E-3</v>
      </c>
      <c r="K2899">
        <f t="shared" si="644"/>
        <v>2893</v>
      </c>
      <c r="L2899" s="7">
        <v>0.41666666666666669</v>
      </c>
      <c r="M2899" s="8">
        <v>0.34591331078579696</v>
      </c>
      <c r="N2899" s="9">
        <f t="shared" si="638"/>
        <v>7.0753355880869728E-2</v>
      </c>
      <c r="O2899">
        <f t="shared" si="639"/>
        <v>7.1395637545114798E-2</v>
      </c>
      <c r="P2899">
        <f t="shared" si="640"/>
        <v>0.85541099940863397</v>
      </c>
      <c r="Q2899">
        <f t="shared" si="645"/>
        <v>0.85416202814095921</v>
      </c>
      <c r="R2899">
        <f t="shared" si="646"/>
        <v>1.2489712676747589E-3</v>
      </c>
      <c r="S2899">
        <f t="shared" si="647"/>
        <v>9.5328823988050093E-4</v>
      </c>
    </row>
    <row r="2900" spans="1:19" x14ac:dyDescent="0.25">
      <c r="A2900">
        <f t="shared" si="641"/>
        <v>2894</v>
      </c>
      <c r="B2900" s="7">
        <v>0.41319444444444442</v>
      </c>
      <c r="C2900" s="8">
        <v>0.34106821811614135</v>
      </c>
      <c r="D2900" s="9">
        <f t="shared" si="634"/>
        <v>7.2126226328303067E-2</v>
      </c>
      <c r="E2900">
        <f t="shared" si="635"/>
        <v>7.1163656643964457E-2</v>
      </c>
      <c r="F2900">
        <f t="shared" si="636"/>
        <v>0.84570426651081243</v>
      </c>
      <c r="G2900">
        <f t="shared" si="637"/>
        <v>0.84837233387304911</v>
      </c>
      <c r="H2900">
        <f t="shared" si="642"/>
        <v>2.6680673622366813E-3</v>
      </c>
      <c r="I2900">
        <f t="shared" si="643"/>
        <v>2.9602941302087071E-3</v>
      </c>
      <c r="K2900">
        <f t="shared" si="644"/>
        <v>2894</v>
      </c>
      <c r="L2900" s="7">
        <v>0.40625</v>
      </c>
      <c r="M2900" s="8">
        <v>0.34593249517899166</v>
      </c>
      <c r="N2900" s="9">
        <f t="shared" si="638"/>
        <v>6.0317504821008339E-2</v>
      </c>
      <c r="O2900">
        <f t="shared" si="639"/>
        <v>7.1427492013678984E-2</v>
      </c>
      <c r="P2900">
        <f t="shared" si="640"/>
        <v>0.85570668243642811</v>
      </c>
      <c r="Q2900">
        <f t="shared" si="645"/>
        <v>0.85540549541637689</v>
      </c>
      <c r="R2900">
        <f t="shared" si="646"/>
        <v>3.01187020051219E-4</v>
      </c>
      <c r="S2900">
        <f t="shared" si="647"/>
        <v>5.5039922570720989E-6</v>
      </c>
    </row>
    <row r="2901" spans="1:19" x14ac:dyDescent="0.25">
      <c r="A2901">
        <f t="shared" si="641"/>
        <v>2895</v>
      </c>
      <c r="B2901" s="7">
        <v>0.39930555555555558</v>
      </c>
      <c r="C2901" s="8">
        <v>0.34201576190312066</v>
      </c>
      <c r="D2901" s="9">
        <f t="shared" si="634"/>
        <v>5.7289793652434917E-2</v>
      </c>
      <c r="E2901">
        <f t="shared" si="635"/>
        <v>7.116670074047543E-2</v>
      </c>
      <c r="F2901">
        <f t="shared" si="636"/>
        <v>0.84599649327878435</v>
      </c>
      <c r="G2901">
        <f t="shared" si="637"/>
        <v>0.8484920624382476</v>
      </c>
      <c r="H2901">
        <f t="shared" si="642"/>
        <v>2.4955691594632512E-3</v>
      </c>
      <c r="I2901">
        <f t="shared" si="643"/>
        <v>2.787795927435166E-3</v>
      </c>
      <c r="K2901">
        <f t="shared" si="644"/>
        <v>2895</v>
      </c>
      <c r="L2901" s="7">
        <v>0.40625</v>
      </c>
      <c r="M2901" s="8">
        <v>0.34525086329240284</v>
      </c>
      <c r="N2901" s="9">
        <f t="shared" si="638"/>
        <v>6.0999136707597157E-2</v>
      </c>
      <c r="O2901">
        <f t="shared" si="639"/>
        <v>7.1435513939667128E-2</v>
      </c>
      <c r="P2901">
        <f t="shared" si="640"/>
        <v>0.85600236546422237</v>
      </c>
      <c r="Q2901">
        <f t="shared" si="645"/>
        <v>0.85571863837250517</v>
      </c>
      <c r="R2901">
        <f t="shared" si="646"/>
        <v>2.8372709171720079E-4</v>
      </c>
      <c r="S2901">
        <f t="shared" si="647"/>
        <v>1.1955936077057139E-5</v>
      </c>
    </row>
    <row r="2902" spans="1:19" x14ac:dyDescent="0.25">
      <c r="A2902">
        <f t="shared" si="641"/>
        <v>2896</v>
      </c>
      <c r="B2902" s="7">
        <v>0.3923611111111111</v>
      </c>
      <c r="C2902" s="8">
        <v>0.34203997343371884</v>
      </c>
      <c r="D2902" s="9">
        <f t="shared" si="634"/>
        <v>5.0321137677392269E-2</v>
      </c>
      <c r="E2902">
        <f t="shared" si="635"/>
        <v>7.1167649798377031E-2</v>
      </c>
      <c r="F2902">
        <f t="shared" si="636"/>
        <v>0.84628872004675626</v>
      </c>
      <c r="G2902">
        <f t="shared" si="637"/>
        <v>0.84852939021035967</v>
      </c>
      <c r="H2902">
        <f t="shared" si="642"/>
        <v>2.2406701636034088E-3</v>
      </c>
      <c r="I2902">
        <f t="shared" si="643"/>
        <v>2.5328969315753236E-3</v>
      </c>
      <c r="K2902">
        <f t="shared" si="644"/>
        <v>2896</v>
      </c>
      <c r="L2902" s="7">
        <v>0.41666666666666669</v>
      </c>
      <c r="M2902" s="8">
        <v>0.34538132963828011</v>
      </c>
      <c r="N2902" s="9">
        <f t="shared" si="638"/>
        <v>7.1285337028386575E-2</v>
      </c>
      <c r="O2902">
        <f t="shared" si="639"/>
        <v>7.1435605549432291E-2</v>
      </c>
      <c r="P2902">
        <f t="shared" si="640"/>
        <v>0.85629804849201652</v>
      </c>
      <c r="Q2902">
        <f t="shared" si="645"/>
        <v>0.85572221444048624</v>
      </c>
      <c r="R2902">
        <f t="shared" si="646"/>
        <v>5.7583405153027734E-4</v>
      </c>
      <c r="S2902">
        <f t="shared" si="647"/>
        <v>2.8015102373613043E-4</v>
      </c>
    </row>
    <row r="2903" spans="1:19" x14ac:dyDescent="0.25">
      <c r="A2903">
        <f t="shared" si="641"/>
        <v>2897</v>
      </c>
      <c r="B2903" s="7">
        <v>0.41319444444444442</v>
      </c>
      <c r="C2903" s="8">
        <v>0.34040606870781265</v>
      </c>
      <c r="D2903" s="9">
        <f t="shared" si="634"/>
        <v>7.2788375736631772E-2</v>
      </c>
      <c r="E2903">
        <f t="shared" si="635"/>
        <v>7.1169118079634247E-2</v>
      </c>
      <c r="F2903">
        <f t="shared" si="636"/>
        <v>0.84658094681472817</v>
      </c>
      <c r="G2903">
        <f t="shared" si="637"/>
        <v>0.84858713976186062</v>
      </c>
      <c r="H2903">
        <f t="shared" si="642"/>
        <v>2.0061929471324458E-3</v>
      </c>
      <c r="I2903">
        <f t="shared" si="643"/>
        <v>2.2984197151043606E-3</v>
      </c>
      <c r="K2903">
        <f t="shared" si="644"/>
        <v>2897</v>
      </c>
      <c r="L2903" s="7">
        <v>0.39930555555555558</v>
      </c>
      <c r="M2903" s="8">
        <v>0.3469014136865039</v>
      </c>
      <c r="N2903" s="9">
        <f t="shared" si="638"/>
        <v>5.2404141869051679E-2</v>
      </c>
      <c r="O2903">
        <f t="shared" si="639"/>
        <v>7.1436599364948616E-2</v>
      </c>
      <c r="P2903">
        <f t="shared" si="640"/>
        <v>0.85659373151981077</v>
      </c>
      <c r="Q2903">
        <f t="shared" si="645"/>
        <v>0.85576100890569173</v>
      </c>
      <c r="R2903">
        <f t="shared" si="646"/>
        <v>8.3272261411904136E-4</v>
      </c>
      <c r="S2903">
        <f t="shared" si="647"/>
        <v>5.3703958632478344E-4</v>
      </c>
    </row>
    <row r="2904" spans="1:19" x14ac:dyDescent="0.25">
      <c r="A2904">
        <f t="shared" si="641"/>
        <v>2898</v>
      </c>
      <c r="B2904" s="7">
        <v>0.39930555555555558</v>
      </c>
      <c r="C2904" s="8">
        <v>0.34295311858944433</v>
      </c>
      <c r="D2904" s="9">
        <f t="shared" si="634"/>
        <v>5.6352436966111252E-2</v>
      </c>
      <c r="E2904">
        <f t="shared" si="635"/>
        <v>7.1189024411584978E-2</v>
      </c>
      <c r="F2904">
        <f t="shared" si="636"/>
        <v>0.8468731735827002</v>
      </c>
      <c r="G2904">
        <f t="shared" si="637"/>
        <v>0.84937008358582722</v>
      </c>
      <c r="H2904">
        <f t="shared" si="642"/>
        <v>2.4969100031270175E-3</v>
      </c>
      <c r="I2904">
        <f t="shared" si="643"/>
        <v>2.7891367710990433E-3</v>
      </c>
      <c r="K2904">
        <f t="shared" si="644"/>
        <v>2898</v>
      </c>
      <c r="L2904" s="7">
        <v>0.41666666666666669</v>
      </c>
      <c r="M2904" s="8">
        <v>0.34529414996958779</v>
      </c>
      <c r="N2904" s="9">
        <f t="shared" si="638"/>
        <v>7.1372516697078892E-2</v>
      </c>
      <c r="O2904">
        <f t="shared" si="639"/>
        <v>7.1449331155880924E-2</v>
      </c>
      <c r="P2904">
        <f t="shared" si="640"/>
        <v>0.85688941454760492</v>
      </c>
      <c r="Q2904">
        <f t="shared" si="645"/>
        <v>0.85625800559392362</v>
      </c>
      <c r="R2904">
        <f t="shared" si="646"/>
        <v>6.3140895368130057E-4</v>
      </c>
      <c r="S2904">
        <f t="shared" si="647"/>
        <v>3.3572592588715366E-4</v>
      </c>
    </row>
    <row r="2905" spans="1:19" x14ac:dyDescent="0.25">
      <c r="A2905">
        <f t="shared" si="641"/>
        <v>2899</v>
      </c>
      <c r="B2905" s="7">
        <v>0.41319444444444442</v>
      </c>
      <c r="C2905" s="8">
        <v>0.34345216687681146</v>
      </c>
      <c r="D2905" s="9">
        <f t="shared" si="634"/>
        <v>6.974227756763296E-2</v>
      </c>
      <c r="E2905">
        <f t="shared" si="635"/>
        <v>7.1197949849444331E-2</v>
      </c>
      <c r="F2905">
        <f t="shared" si="636"/>
        <v>0.84716540035067212</v>
      </c>
      <c r="G2905">
        <f t="shared" si="637"/>
        <v>0.84972113351634548</v>
      </c>
      <c r="H2905">
        <f t="shared" si="642"/>
        <v>2.5557331656733684E-3</v>
      </c>
      <c r="I2905">
        <f t="shared" si="643"/>
        <v>2.8479599336452832E-3</v>
      </c>
      <c r="K2905">
        <f t="shared" si="644"/>
        <v>2899</v>
      </c>
      <c r="L2905" s="7">
        <v>0.40972222222222227</v>
      </c>
      <c r="M2905" s="8">
        <v>0.34679924916440508</v>
      </c>
      <c r="N2905" s="9">
        <f t="shared" si="638"/>
        <v>6.2922973057817189E-2</v>
      </c>
      <c r="O2905">
        <f t="shared" si="639"/>
        <v>7.1473619113042897E-2</v>
      </c>
      <c r="P2905">
        <f t="shared" si="640"/>
        <v>0.85718509757539918</v>
      </c>
      <c r="Q2905">
        <f t="shared" si="645"/>
        <v>0.85720610742324177</v>
      </c>
      <c r="R2905">
        <f t="shared" si="646"/>
        <v>2.100984784259019E-5</v>
      </c>
      <c r="S2905">
        <f t="shared" si="647"/>
        <v>3.1669287563684811E-4</v>
      </c>
    </row>
    <row r="2906" spans="1:19" x14ac:dyDescent="0.25">
      <c r="A2906">
        <f t="shared" si="641"/>
        <v>2900</v>
      </c>
      <c r="B2906" s="7">
        <v>0.39930555555555558</v>
      </c>
      <c r="C2906" s="8">
        <v>0.3428804328319533</v>
      </c>
      <c r="D2906" s="9">
        <f t="shared" si="634"/>
        <v>5.6425122723602283E-2</v>
      </c>
      <c r="E2906">
        <f t="shared" si="635"/>
        <v>7.1202922093366372E-2</v>
      </c>
      <c r="F2906">
        <f t="shared" si="636"/>
        <v>0.84745762711864403</v>
      </c>
      <c r="G2906">
        <f t="shared" si="637"/>
        <v>0.84991669881082832</v>
      </c>
      <c r="H2906">
        <f t="shared" si="642"/>
        <v>2.4590716921842892E-3</v>
      </c>
      <c r="I2906">
        <f t="shared" si="643"/>
        <v>2.7512984601562041E-3</v>
      </c>
      <c r="K2906">
        <f t="shared" si="644"/>
        <v>2900</v>
      </c>
      <c r="L2906" s="7">
        <v>0.39930555555555558</v>
      </c>
      <c r="M2906" s="8">
        <v>0.34673290659115857</v>
      </c>
      <c r="N2906" s="9">
        <f t="shared" si="638"/>
        <v>5.2572648964397006E-2</v>
      </c>
      <c r="O2906">
        <f t="shared" si="639"/>
        <v>7.1478437912373294E-2</v>
      </c>
      <c r="P2906">
        <f t="shared" si="640"/>
        <v>0.85748078060319333</v>
      </c>
      <c r="Q2906">
        <f t="shared" si="645"/>
        <v>0.85739421350519007</v>
      </c>
      <c r="R2906">
        <f t="shared" si="646"/>
        <v>8.6567098003254017E-5</v>
      </c>
      <c r="S2906">
        <f t="shared" si="647"/>
        <v>2.0911592979089288E-4</v>
      </c>
    </row>
    <row r="2907" spans="1:19" x14ac:dyDescent="0.25">
      <c r="A2907">
        <f t="shared" si="641"/>
        <v>2901</v>
      </c>
      <c r="B2907" s="7">
        <v>0.39930555555555558</v>
      </c>
      <c r="C2907" s="8">
        <v>0.34415290819200861</v>
      </c>
      <c r="D2907" s="9">
        <f t="shared" si="634"/>
        <v>5.5152647363546969E-2</v>
      </c>
      <c r="E2907">
        <f t="shared" si="635"/>
        <v>7.1213287337315689E-2</v>
      </c>
      <c r="F2907">
        <f t="shared" si="636"/>
        <v>0.84774985388661606</v>
      </c>
      <c r="G2907">
        <f t="shared" si="637"/>
        <v>0.85032437832476948</v>
      </c>
      <c r="H2907">
        <f t="shared" si="642"/>
        <v>2.5745244381534249E-3</v>
      </c>
      <c r="I2907">
        <f t="shared" si="643"/>
        <v>2.8667512061254508E-3</v>
      </c>
      <c r="K2907">
        <f t="shared" si="644"/>
        <v>2901</v>
      </c>
      <c r="L2907" s="7">
        <v>0.41666666666666669</v>
      </c>
      <c r="M2907" s="8">
        <v>0.34574044854229619</v>
      </c>
      <c r="N2907" s="9">
        <f t="shared" si="638"/>
        <v>7.0926218124370499E-2</v>
      </c>
      <c r="O2907">
        <f t="shared" si="639"/>
        <v>7.1484814352397119E-2</v>
      </c>
      <c r="P2907">
        <f t="shared" si="640"/>
        <v>0.85777646363098758</v>
      </c>
      <c r="Q2907">
        <f t="shared" si="645"/>
        <v>0.85764312346541483</v>
      </c>
      <c r="R2907">
        <f t="shared" si="646"/>
        <v>1.3334016557275952E-4</v>
      </c>
      <c r="S2907">
        <f t="shared" si="647"/>
        <v>1.6234286222149841E-4</v>
      </c>
    </row>
    <row r="2908" spans="1:19" x14ac:dyDescent="0.25">
      <c r="A2908">
        <f t="shared" si="641"/>
        <v>2902</v>
      </c>
      <c r="B2908" s="7">
        <v>0.41666666666666669</v>
      </c>
      <c r="C2908" s="8">
        <v>0.34252689899217481</v>
      </c>
      <c r="D2908" s="9">
        <f t="shared" si="634"/>
        <v>7.4139767674491874E-2</v>
      </c>
      <c r="E2908">
        <f t="shared" si="635"/>
        <v>7.1217618705995023E-2</v>
      </c>
      <c r="F2908">
        <f t="shared" si="636"/>
        <v>0.84804208065458797</v>
      </c>
      <c r="G2908">
        <f t="shared" si="637"/>
        <v>0.85049473710132362</v>
      </c>
      <c r="H2908">
        <f t="shared" si="642"/>
        <v>2.452656446735646E-3</v>
      </c>
      <c r="I2908">
        <f t="shared" si="643"/>
        <v>2.7448832147075608E-3</v>
      </c>
      <c r="K2908">
        <f t="shared" si="644"/>
        <v>2902</v>
      </c>
      <c r="L2908" s="7">
        <v>0.41666666666666669</v>
      </c>
      <c r="M2908" s="8">
        <v>0.34704266362663461</v>
      </c>
      <c r="N2908" s="9">
        <f t="shared" si="638"/>
        <v>6.9624003040032079E-2</v>
      </c>
      <c r="O2908">
        <f t="shared" si="639"/>
        <v>7.1497294618041607E-2</v>
      </c>
      <c r="P2908">
        <f t="shared" si="640"/>
        <v>0.85807214665878173</v>
      </c>
      <c r="Q2908">
        <f t="shared" si="645"/>
        <v>0.85813030164219628</v>
      </c>
      <c r="R2908">
        <f t="shared" si="646"/>
        <v>5.8154983414548944E-5</v>
      </c>
      <c r="S2908">
        <f t="shared" si="647"/>
        <v>3.5383801120869585E-4</v>
      </c>
    </row>
    <row r="2909" spans="1:19" x14ac:dyDescent="0.25">
      <c r="A2909">
        <f t="shared" si="641"/>
        <v>2903</v>
      </c>
      <c r="B2909" s="7">
        <v>0.41319444444444442</v>
      </c>
      <c r="C2909" s="8">
        <v>0.34122689748352475</v>
      </c>
      <c r="D2909" s="9">
        <f t="shared" si="634"/>
        <v>7.1967546960919671E-2</v>
      </c>
      <c r="E2909">
        <f t="shared" si="635"/>
        <v>7.1220653884907587E-2</v>
      </c>
      <c r="F2909">
        <f t="shared" si="636"/>
        <v>0.84833430742255989</v>
      </c>
      <c r="G2909">
        <f t="shared" si="637"/>
        <v>0.850614114924928</v>
      </c>
      <c r="H2909">
        <f t="shared" si="642"/>
        <v>2.2798075023681141E-3</v>
      </c>
      <c r="I2909">
        <f t="shared" si="643"/>
        <v>2.572034270340029E-3</v>
      </c>
      <c r="K2909">
        <f t="shared" si="644"/>
        <v>2903</v>
      </c>
      <c r="L2909" s="7">
        <v>0.41666666666666669</v>
      </c>
      <c r="M2909" s="8">
        <v>0.34780196627349363</v>
      </c>
      <c r="N2909" s="9">
        <f t="shared" si="638"/>
        <v>6.8864700393173051E-2</v>
      </c>
      <c r="O2909">
        <f t="shared" si="639"/>
        <v>7.1498943853890939E-2</v>
      </c>
      <c r="P2909">
        <f t="shared" si="640"/>
        <v>0.85836782968657599</v>
      </c>
      <c r="Q2909">
        <f t="shared" si="645"/>
        <v>0.85819468101816854</v>
      </c>
      <c r="R2909">
        <f t="shared" si="646"/>
        <v>1.7314866840745236E-4</v>
      </c>
      <c r="S2909">
        <f t="shared" si="647"/>
        <v>1.2253435938680557E-4</v>
      </c>
    </row>
    <row r="2910" spans="1:19" x14ac:dyDescent="0.25">
      <c r="A2910">
        <f t="shared" si="641"/>
        <v>2904</v>
      </c>
      <c r="B2910" s="7">
        <v>0.40277777777777773</v>
      </c>
      <c r="C2910" s="8">
        <v>0.34365017999125813</v>
      </c>
      <c r="D2910" s="9">
        <f t="shared" si="634"/>
        <v>5.9127597786519603E-2</v>
      </c>
      <c r="E2910">
        <f t="shared" si="635"/>
        <v>7.1230001391703712E-2</v>
      </c>
      <c r="F2910">
        <f t="shared" si="636"/>
        <v>0.8486265341905318</v>
      </c>
      <c r="G2910">
        <f t="shared" si="637"/>
        <v>0.85098176541591886</v>
      </c>
      <c r="H2910">
        <f t="shared" si="642"/>
        <v>2.3552312253870555E-3</v>
      </c>
      <c r="I2910">
        <f t="shared" si="643"/>
        <v>2.6474579933589704E-3</v>
      </c>
      <c r="K2910">
        <f t="shared" si="644"/>
        <v>2904</v>
      </c>
      <c r="L2910" s="7">
        <v>0.40625</v>
      </c>
      <c r="M2910" s="8">
        <v>0.34745361875464964</v>
      </c>
      <c r="N2910" s="9">
        <f t="shared" si="638"/>
        <v>5.879638124535036E-2</v>
      </c>
      <c r="O2910">
        <f t="shared" si="639"/>
        <v>7.1508208992920042E-2</v>
      </c>
      <c r="P2910">
        <f t="shared" si="640"/>
        <v>0.85866351271437025</v>
      </c>
      <c r="Q2910">
        <f t="shared" si="645"/>
        <v>0.85855635389183993</v>
      </c>
      <c r="R2910">
        <f t="shared" si="646"/>
        <v>1.0715882253031772E-4</v>
      </c>
      <c r="S2910">
        <f t="shared" si="647"/>
        <v>1.885242052639402E-4</v>
      </c>
    </row>
    <row r="2911" spans="1:19" x14ac:dyDescent="0.25">
      <c r="A2911">
        <f t="shared" si="641"/>
        <v>2905</v>
      </c>
      <c r="B2911" s="7">
        <v>0.40972222222222227</v>
      </c>
      <c r="C2911" s="8">
        <v>0.34456266108552891</v>
      </c>
      <c r="D2911" s="9">
        <f t="shared" si="634"/>
        <v>6.5159561136693356E-2</v>
      </c>
      <c r="E2911">
        <f t="shared" si="635"/>
        <v>7.123471827194211E-2</v>
      </c>
      <c r="F2911">
        <f t="shared" si="636"/>
        <v>0.84891876095850383</v>
      </c>
      <c r="G2911">
        <f t="shared" si="637"/>
        <v>0.85116728690024779</v>
      </c>
      <c r="H2911">
        <f t="shared" si="642"/>
        <v>2.2485259417439618E-3</v>
      </c>
      <c r="I2911">
        <f t="shared" si="643"/>
        <v>2.5407527097159877E-3</v>
      </c>
      <c r="K2911">
        <f t="shared" si="644"/>
        <v>2905</v>
      </c>
      <c r="L2911" s="7">
        <v>0.40625</v>
      </c>
      <c r="M2911" s="8">
        <v>0.34726182057964516</v>
      </c>
      <c r="N2911" s="9">
        <f t="shared" si="638"/>
        <v>5.8988179420354836E-2</v>
      </c>
      <c r="O2911">
        <f t="shared" si="639"/>
        <v>7.1510003159696023E-2</v>
      </c>
      <c r="P2911">
        <f t="shared" si="640"/>
        <v>0.85895919574216439</v>
      </c>
      <c r="Q2911">
        <f t="shared" si="645"/>
        <v>0.8586263907743602</v>
      </c>
      <c r="R2911">
        <f t="shared" si="646"/>
        <v>3.3280496780419E-4</v>
      </c>
      <c r="S2911">
        <f t="shared" si="647"/>
        <v>3.7121940010043097E-5</v>
      </c>
    </row>
    <row r="2912" spans="1:19" x14ac:dyDescent="0.25">
      <c r="A2912">
        <f t="shared" si="641"/>
        <v>2906</v>
      </c>
      <c r="B2912" s="7">
        <v>0.39930555555555558</v>
      </c>
      <c r="C2912" s="8">
        <v>0.34367578291609241</v>
      </c>
      <c r="D2912" s="9">
        <f t="shared" si="634"/>
        <v>5.5629772639463171E-2</v>
      </c>
      <c r="E2912">
        <f t="shared" si="635"/>
        <v>7.1247600604431693E-2</v>
      </c>
      <c r="F2912">
        <f t="shared" si="636"/>
        <v>0.84921098772647574</v>
      </c>
      <c r="G2912">
        <f t="shared" si="637"/>
        <v>0.85167396702022002</v>
      </c>
      <c r="H2912">
        <f t="shared" si="642"/>
        <v>2.4629792937442829E-3</v>
      </c>
      <c r="I2912">
        <f t="shared" si="643"/>
        <v>2.7552060617161978E-3</v>
      </c>
      <c r="K2912">
        <f t="shared" si="644"/>
        <v>2906</v>
      </c>
      <c r="L2912" s="7">
        <v>0.41666666666666669</v>
      </c>
      <c r="M2912" s="8">
        <v>0.34719764256597074</v>
      </c>
      <c r="N2912" s="9">
        <f t="shared" si="638"/>
        <v>6.9469024100695942E-2</v>
      </c>
      <c r="O2912">
        <f t="shared" si="639"/>
        <v>7.1515401894323649E-2</v>
      </c>
      <c r="P2912">
        <f t="shared" si="640"/>
        <v>0.85925487876995865</v>
      </c>
      <c r="Q2912">
        <f t="shared" si="645"/>
        <v>0.85883713514212734</v>
      </c>
      <c r="R2912">
        <f t="shared" si="646"/>
        <v>4.1774362783131291E-4</v>
      </c>
      <c r="S2912">
        <f t="shared" si="647"/>
        <v>1.2206060003705499E-4</v>
      </c>
    </row>
    <row r="2913" spans="1:19" x14ac:dyDescent="0.25">
      <c r="A2913">
        <f t="shared" si="641"/>
        <v>2907</v>
      </c>
      <c r="B2913" s="7">
        <v>0.39583333333333331</v>
      </c>
      <c r="C2913" s="8">
        <v>0.34358524591384898</v>
      </c>
      <c r="D2913" s="9">
        <f t="shared" si="634"/>
        <v>5.2248087419484335E-2</v>
      </c>
      <c r="E2913">
        <f t="shared" si="635"/>
        <v>7.1250891498992608E-2</v>
      </c>
      <c r="F2913">
        <f t="shared" si="636"/>
        <v>0.84950321449444766</v>
      </c>
      <c r="G2913">
        <f t="shared" si="637"/>
        <v>0.85180340249724162</v>
      </c>
      <c r="H2913">
        <f t="shared" si="642"/>
        <v>2.3001880027939681E-3</v>
      </c>
      <c r="I2913">
        <f t="shared" si="643"/>
        <v>2.5924147707658829E-3</v>
      </c>
      <c r="K2913">
        <f t="shared" si="644"/>
        <v>2907</v>
      </c>
      <c r="L2913" s="7">
        <v>0.41666666666666669</v>
      </c>
      <c r="M2913" s="8">
        <v>0.34322424924635009</v>
      </c>
      <c r="N2913" s="9">
        <f t="shared" si="638"/>
        <v>7.3442417420316597E-2</v>
      </c>
      <c r="O2913">
        <f t="shared" si="639"/>
        <v>7.1519426002133624E-2</v>
      </c>
      <c r="P2913">
        <f t="shared" si="640"/>
        <v>0.8595505617977528</v>
      </c>
      <c r="Q2913">
        <f t="shared" si="645"/>
        <v>0.8589942197396736</v>
      </c>
      <c r="R2913">
        <f t="shared" si="646"/>
        <v>5.5634205807919557E-4</v>
      </c>
      <c r="S2913">
        <f t="shared" si="647"/>
        <v>2.6065903028504867E-4</v>
      </c>
    </row>
    <row r="2914" spans="1:19" x14ac:dyDescent="0.25">
      <c r="A2914">
        <f t="shared" si="641"/>
        <v>2908</v>
      </c>
      <c r="B2914" s="7">
        <v>0.41319444444444442</v>
      </c>
      <c r="C2914" s="8">
        <v>0.34379430259395605</v>
      </c>
      <c r="D2914" s="9">
        <f t="shared" si="634"/>
        <v>6.9400141850488373E-2</v>
      </c>
      <c r="E2914">
        <f t="shared" si="635"/>
        <v>7.1272213551976493E-2</v>
      </c>
      <c r="F2914">
        <f t="shared" si="636"/>
        <v>0.84979544126241968</v>
      </c>
      <c r="G2914">
        <f t="shared" si="637"/>
        <v>0.85264202860572513</v>
      </c>
      <c r="H2914">
        <f t="shared" si="642"/>
        <v>2.8465873433054512E-3</v>
      </c>
      <c r="I2914">
        <f t="shared" si="643"/>
        <v>3.138814111277477E-3</v>
      </c>
      <c r="K2914">
        <f t="shared" si="644"/>
        <v>2908</v>
      </c>
      <c r="L2914" s="7">
        <v>0.40625</v>
      </c>
      <c r="M2914" s="8">
        <v>0.34806980393458731</v>
      </c>
      <c r="N2914" s="9">
        <f t="shared" si="638"/>
        <v>5.8180196065412693E-2</v>
      </c>
      <c r="O2914">
        <f t="shared" si="639"/>
        <v>7.1532026425549955E-2</v>
      </c>
      <c r="P2914">
        <f t="shared" si="640"/>
        <v>0.85984624482554706</v>
      </c>
      <c r="Q2914">
        <f t="shared" si="645"/>
        <v>0.85948608838105578</v>
      </c>
      <c r="R2914">
        <f t="shared" si="646"/>
        <v>3.6015644449127748E-4</v>
      </c>
      <c r="S2914">
        <f t="shared" si="647"/>
        <v>6.4473416697019559E-5</v>
      </c>
    </row>
    <row r="2915" spans="1:19" x14ac:dyDescent="0.25">
      <c r="A2915">
        <f t="shared" si="641"/>
        <v>2909</v>
      </c>
      <c r="B2915" s="7">
        <v>0.40277777777777773</v>
      </c>
      <c r="C2915" s="8">
        <v>0.34459739374034809</v>
      </c>
      <c r="D2915" s="9">
        <f t="shared" si="634"/>
        <v>5.8180384037429644E-2</v>
      </c>
      <c r="E2915">
        <f t="shared" si="635"/>
        <v>7.1273491446695536E-2</v>
      </c>
      <c r="F2915">
        <f t="shared" si="636"/>
        <v>0.8500876680303916</v>
      </c>
      <c r="G2915">
        <f t="shared" si="637"/>
        <v>0.85269228998890867</v>
      </c>
      <c r="H2915">
        <f t="shared" si="642"/>
        <v>2.6046219585170727E-3</v>
      </c>
      <c r="I2915">
        <f t="shared" si="643"/>
        <v>2.8968487264889875E-3</v>
      </c>
      <c r="K2915">
        <f t="shared" si="644"/>
        <v>2909</v>
      </c>
      <c r="L2915" s="7">
        <v>0.39930555555555558</v>
      </c>
      <c r="M2915" s="8">
        <v>0.34888370022185511</v>
      </c>
      <c r="N2915" s="9">
        <f t="shared" si="638"/>
        <v>5.0421855333700472E-2</v>
      </c>
      <c r="O2915">
        <f t="shared" si="639"/>
        <v>7.15799983596071E-2</v>
      </c>
      <c r="P2915">
        <f t="shared" si="640"/>
        <v>0.8601419278533412</v>
      </c>
      <c r="Q2915">
        <f t="shared" si="645"/>
        <v>0.8613587151372788</v>
      </c>
      <c r="R2915">
        <f t="shared" si="646"/>
        <v>1.2167872839375926E-3</v>
      </c>
      <c r="S2915">
        <f t="shared" si="647"/>
        <v>1.5124703117317395E-3</v>
      </c>
    </row>
    <row r="2916" spans="1:19" x14ac:dyDescent="0.25">
      <c r="A2916">
        <f t="shared" si="641"/>
        <v>2910</v>
      </c>
      <c r="B2916" s="7">
        <v>0.41666666666666669</v>
      </c>
      <c r="C2916" s="8">
        <v>0.34336263366621378</v>
      </c>
      <c r="D2916" s="9">
        <f t="shared" si="634"/>
        <v>7.3304033000452906E-2</v>
      </c>
      <c r="E2916">
        <f t="shared" si="635"/>
        <v>7.1274227110833976E-2</v>
      </c>
      <c r="F2916">
        <f t="shared" si="636"/>
        <v>0.85037989479836351</v>
      </c>
      <c r="G2916">
        <f t="shared" si="637"/>
        <v>0.85272122468642753</v>
      </c>
      <c r="H2916">
        <f t="shared" si="642"/>
        <v>2.3413298880640143E-3</v>
      </c>
      <c r="I2916">
        <f t="shared" si="643"/>
        <v>2.6335566560359291E-3</v>
      </c>
      <c r="K2916">
        <f t="shared" si="644"/>
        <v>2910</v>
      </c>
      <c r="L2916" s="7">
        <v>0.41666666666666669</v>
      </c>
      <c r="M2916" s="8">
        <v>0.34857485972904889</v>
      </c>
      <c r="N2916" s="9">
        <f t="shared" si="638"/>
        <v>6.8091806937617794E-2</v>
      </c>
      <c r="O2916">
        <f t="shared" si="639"/>
        <v>7.1589077772319099E-2</v>
      </c>
      <c r="P2916">
        <f t="shared" si="640"/>
        <v>0.86043761088113546</v>
      </c>
      <c r="Q2916">
        <f t="shared" si="645"/>
        <v>0.86171313802035521</v>
      </c>
      <c r="R2916">
        <f t="shared" si="646"/>
        <v>1.2755271392197454E-3</v>
      </c>
      <c r="S2916">
        <f t="shared" si="647"/>
        <v>1.5712101670140033E-3</v>
      </c>
    </row>
    <row r="2917" spans="1:19" x14ac:dyDescent="0.25">
      <c r="A2917">
        <f t="shared" si="641"/>
        <v>2911</v>
      </c>
      <c r="B2917" s="7">
        <v>0.39583333333333331</v>
      </c>
      <c r="C2917" s="8">
        <v>0.34373913425959024</v>
      </c>
      <c r="D2917" s="9">
        <f t="shared" si="634"/>
        <v>5.2094199073743075E-2</v>
      </c>
      <c r="E2917">
        <f t="shared" si="635"/>
        <v>7.1283486170687083E-2</v>
      </c>
      <c r="F2917">
        <f t="shared" si="636"/>
        <v>0.85067212156633543</v>
      </c>
      <c r="G2917">
        <f t="shared" si="637"/>
        <v>0.85308539643568149</v>
      </c>
      <c r="H2917">
        <f t="shared" si="642"/>
        <v>2.4132748693460604E-3</v>
      </c>
      <c r="I2917">
        <f t="shared" si="643"/>
        <v>2.7055016373179752E-3</v>
      </c>
      <c r="K2917">
        <f t="shared" si="644"/>
        <v>2911</v>
      </c>
      <c r="L2917" s="7">
        <v>0.40625</v>
      </c>
      <c r="M2917" s="8">
        <v>0.34770426423595135</v>
      </c>
      <c r="N2917" s="9">
        <f t="shared" si="638"/>
        <v>5.8545735764048645E-2</v>
      </c>
      <c r="O2917">
        <f t="shared" si="639"/>
        <v>7.1599595243918845E-2</v>
      </c>
      <c r="P2917">
        <f t="shared" si="640"/>
        <v>0.86073329390892961</v>
      </c>
      <c r="Q2917">
        <f t="shared" si="645"/>
        <v>0.86212369680045442</v>
      </c>
      <c r="R2917">
        <f t="shared" si="646"/>
        <v>1.3904028915248112E-3</v>
      </c>
      <c r="S2917">
        <f t="shared" si="647"/>
        <v>1.6860859193189581E-3</v>
      </c>
    </row>
    <row r="2918" spans="1:19" x14ac:dyDescent="0.25">
      <c r="A2918">
        <f t="shared" si="641"/>
        <v>2912</v>
      </c>
      <c r="B2918" s="7">
        <v>0.41666666666666669</v>
      </c>
      <c r="C2918" s="8">
        <v>0.34497221301623954</v>
      </c>
      <c r="D2918" s="9">
        <f t="shared" si="634"/>
        <v>7.1694453650427148E-2</v>
      </c>
      <c r="E2918">
        <f t="shared" si="635"/>
        <v>7.128471709869233E-2</v>
      </c>
      <c r="F2918">
        <f t="shared" si="636"/>
        <v>0.85096434833430745</v>
      </c>
      <c r="G2918">
        <f t="shared" si="637"/>
        <v>0.85313381055244797</v>
      </c>
      <c r="H2918">
        <f t="shared" si="642"/>
        <v>2.1694622181405165E-3</v>
      </c>
      <c r="I2918">
        <f t="shared" si="643"/>
        <v>2.4616889861125424E-3</v>
      </c>
      <c r="K2918">
        <f t="shared" si="644"/>
        <v>2912</v>
      </c>
      <c r="L2918" s="7">
        <v>0.41666666666666669</v>
      </c>
      <c r="M2918" s="8">
        <v>0.34400870654859766</v>
      </c>
      <c r="N2918" s="9">
        <f t="shared" si="638"/>
        <v>7.265796011806902E-2</v>
      </c>
      <c r="O2918">
        <f t="shared" si="639"/>
        <v>7.1600103791818581E-2</v>
      </c>
      <c r="P2918">
        <f t="shared" si="640"/>
        <v>0.86102897693672387</v>
      </c>
      <c r="Q2918">
        <f t="shared" si="645"/>
        <v>0.86214354841624985</v>
      </c>
      <c r="R2918">
        <f t="shared" si="646"/>
        <v>1.1145714795259831E-3</v>
      </c>
      <c r="S2918">
        <f t="shared" si="647"/>
        <v>1.410254507320241E-3</v>
      </c>
    </row>
    <row r="2919" spans="1:19" x14ac:dyDescent="0.25">
      <c r="A2919">
        <f t="shared" si="641"/>
        <v>2913</v>
      </c>
      <c r="B2919" s="7">
        <v>0.41666666666666669</v>
      </c>
      <c r="C2919" s="8">
        <v>0.34288061364044342</v>
      </c>
      <c r="D2919" s="9">
        <f t="shared" si="634"/>
        <v>7.3786053026223264E-2</v>
      </c>
      <c r="E2919">
        <f t="shared" si="635"/>
        <v>7.1285337028386575E-2</v>
      </c>
      <c r="F2919">
        <f t="shared" si="636"/>
        <v>0.85125657510227937</v>
      </c>
      <c r="G2919">
        <f t="shared" si="637"/>
        <v>0.85315819325271669</v>
      </c>
      <c r="H2919">
        <f t="shared" si="642"/>
        <v>1.9016181504373231E-3</v>
      </c>
      <c r="I2919">
        <f t="shared" si="643"/>
        <v>2.1938449184092379E-3</v>
      </c>
      <c r="K2919">
        <f t="shared" si="644"/>
        <v>2913</v>
      </c>
      <c r="L2919" s="7">
        <v>0.41666666666666669</v>
      </c>
      <c r="M2919" s="8">
        <v>0.34849013525657685</v>
      </c>
      <c r="N2919" s="9">
        <f t="shared" si="638"/>
        <v>6.8176531410089836E-2</v>
      </c>
      <c r="O2919">
        <f t="shared" si="639"/>
        <v>7.1618518811818632E-2</v>
      </c>
      <c r="P2919">
        <f t="shared" si="640"/>
        <v>0.86132465996451801</v>
      </c>
      <c r="Q2919">
        <f t="shared" si="645"/>
        <v>0.86286239496363737</v>
      </c>
      <c r="R2919">
        <f t="shared" si="646"/>
        <v>1.5377349991193556E-3</v>
      </c>
      <c r="S2919">
        <f t="shared" si="647"/>
        <v>1.8334180269135025E-3</v>
      </c>
    </row>
    <row r="2920" spans="1:19" x14ac:dyDescent="0.25">
      <c r="A2920">
        <f t="shared" si="641"/>
        <v>2914</v>
      </c>
      <c r="B2920" s="7">
        <v>0.39583333333333331</v>
      </c>
      <c r="C2920" s="8">
        <v>0.34481713426915811</v>
      </c>
      <c r="D2920" s="9">
        <f t="shared" si="634"/>
        <v>5.1016199064175205E-2</v>
      </c>
      <c r="E2920">
        <f t="shared" si="635"/>
        <v>7.1296647105876965E-2</v>
      </c>
      <c r="F2920">
        <f t="shared" si="636"/>
        <v>0.85154880187025128</v>
      </c>
      <c r="G2920">
        <f t="shared" si="637"/>
        <v>0.85360303438877327</v>
      </c>
      <c r="H2920">
        <f t="shared" si="642"/>
        <v>2.0542325185219923E-3</v>
      </c>
      <c r="I2920">
        <f t="shared" si="643"/>
        <v>2.3464592864939071E-3</v>
      </c>
      <c r="K2920">
        <f t="shared" si="644"/>
        <v>2914</v>
      </c>
      <c r="L2920" s="7">
        <v>0.41666666666666669</v>
      </c>
      <c r="M2920" s="8">
        <v>0.34761775113568899</v>
      </c>
      <c r="N2920" s="9">
        <f t="shared" si="638"/>
        <v>6.9048915530977695E-2</v>
      </c>
      <c r="O2920">
        <f t="shared" si="639"/>
        <v>7.162277294343028E-2</v>
      </c>
      <c r="P2920">
        <f t="shared" si="640"/>
        <v>0.86162034299231227</v>
      </c>
      <c r="Q2920">
        <f t="shared" si="645"/>
        <v>0.86302845874315837</v>
      </c>
      <c r="R2920">
        <f t="shared" si="646"/>
        <v>1.4081157508460951E-3</v>
      </c>
      <c r="S2920">
        <f t="shared" si="647"/>
        <v>1.703798778640353E-3</v>
      </c>
    </row>
    <row r="2921" spans="1:19" x14ac:dyDescent="0.25">
      <c r="A2921">
        <f t="shared" si="641"/>
        <v>2915</v>
      </c>
      <c r="B2921" s="7">
        <v>0.39930555555555558</v>
      </c>
      <c r="C2921" s="8">
        <v>0.34392412533942651</v>
      </c>
      <c r="D2921" s="9">
        <f t="shared" si="634"/>
        <v>5.5381430216129068E-2</v>
      </c>
      <c r="E2921">
        <f t="shared" si="635"/>
        <v>7.1311574010241574E-2</v>
      </c>
      <c r="F2921">
        <f t="shared" si="636"/>
        <v>0.85184102863822331</v>
      </c>
      <c r="G2921">
        <f t="shared" si="637"/>
        <v>0.85419013037472069</v>
      </c>
      <c r="H2921">
        <f t="shared" si="642"/>
        <v>2.3491017364973832E-3</v>
      </c>
      <c r="I2921">
        <f t="shared" si="643"/>
        <v>2.641328504469409E-3</v>
      </c>
      <c r="K2921">
        <f t="shared" si="644"/>
        <v>2915</v>
      </c>
      <c r="L2921" s="7">
        <v>0.39930555555555558</v>
      </c>
      <c r="M2921" s="8">
        <v>0.34789128826185312</v>
      </c>
      <c r="N2921" s="9">
        <f t="shared" si="638"/>
        <v>5.1414267293702465E-2</v>
      </c>
      <c r="O2921">
        <f t="shared" si="639"/>
        <v>7.1638357604935698E-2</v>
      </c>
      <c r="P2921">
        <f t="shared" si="640"/>
        <v>0.86191602602010642</v>
      </c>
      <c r="Q2921">
        <f t="shared" si="645"/>
        <v>0.86363681975038742</v>
      </c>
      <c r="R2921">
        <f t="shared" si="646"/>
        <v>1.7207937302810006E-3</v>
      </c>
      <c r="S2921">
        <f t="shared" si="647"/>
        <v>2.0164767580751475E-3</v>
      </c>
    </row>
    <row r="2922" spans="1:19" x14ac:dyDescent="0.25">
      <c r="A2922">
        <f t="shared" si="641"/>
        <v>2916</v>
      </c>
      <c r="B2922" s="7">
        <v>0.39930555555555558</v>
      </c>
      <c r="C2922" s="8">
        <v>0.34534691134320372</v>
      </c>
      <c r="D2922" s="9">
        <f t="shared" si="634"/>
        <v>5.3958644212351858E-2</v>
      </c>
      <c r="E2922">
        <f t="shared" si="635"/>
        <v>7.131832896123691E-2</v>
      </c>
      <c r="F2922">
        <f t="shared" si="636"/>
        <v>0.85213325540619522</v>
      </c>
      <c r="G2922">
        <f t="shared" si="637"/>
        <v>0.85445581202697518</v>
      </c>
      <c r="H2922">
        <f t="shared" si="642"/>
        <v>2.3225566207799586E-3</v>
      </c>
      <c r="I2922">
        <f t="shared" si="643"/>
        <v>2.6147833887518734E-3</v>
      </c>
      <c r="K2922">
        <f t="shared" si="644"/>
        <v>2916</v>
      </c>
      <c r="L2922" s="7">
        <v>0.41666666666666669</v>
      </c>
      <c r="M2922" s="8">
        <v>0.34580281118636996</v>
      </c>
      <c r="N2922" s="9">
        <f t="shared" si="638"/>
        <v>7.0863855480296722E-2</v>
      </c>
      <c r="O2922">
        <f t="shared" si="639"/>
        <v>7.1660652861197216E-2</v>
      </c>
      <c r="P2922">
        <f t="shared" si="640"/>
        <v>0.86221170904790068</v>
      </c>
      <c r="Q2922">
        <f t="shared" si="645"/>
        <v>0.86450713474253327</v>
      </c>
      <c r="R2922">
        <f t="shared" si="646"/>
        <v>2.2954256946325913E-3</v>
      </c>
      <c r="S2922">
        <f t="shared" si="647"/>
        <v>2.5911087224268492E-3</v>
      </c>
    </row>
    <row r="2923" spans="1:19" x14ac:dyDescent="0.25">
      <c r="A2923">
        <f t="shared" si="641"/>
        <v>2917</v>
      </c>
      <c r="B2923" s="7">
        <v>0.39930555555555558</v>
      </c>
      <c r="C2923" s="8">
        <v>0.34503695479334101</v>
      </c>
      <c r="D2923" s="9">
        <f t="shared" si="634"/>
        <v>5.4268600762214569E-2</v>
      </c>
      <c r="E2923">
        <f t="shared" si="635"/>
        <v>7.1318429957496043E-2</v>
      </c>
      <c r="F2923">
        <f t="shared" si="636"/>
        <v>0.85242548217416714</v>
      </c>
      <c r="G2923">
        <f t="shared" si="637"/>
        <v>0.85445978435083314</v>
      </c>
      <c r="H2923">
        <f t="shared" si="642"/>
        <v>2.034302176666003E-3</v>
      </c>
      <c r="I2923">
        <f t="shared" si="643"/>
        <v>2.3265289446379178E-3</v>
      </c>
      <c r="K2923">
        <f t="shared" si="644"/>
        <v>2917</v>
      </c>
      <c r="L2923" s="7">
        <v>0.41666666666666669</v>
      </c>
      <c r="M2923" s="8">
        <v>0.34620519838388752</v>
      </c>
      <c r="N2923" s="9">
        <f t="shared" si="638"/>
        <v>7.0461468282779161E-2</v>
      </c>
      <c r="O2923">
        <f t="shared" si="639"/>
        <v>7.166212084176618E-2</v>
      </c>
      <c r="P2923">
        <f t="shared" si="640"/>
        <v>0.86250739207569482</v>
      </c>
      <c r="Q2923">
        <f t="shared" si="645"/>
        <v>0.86456443865877275</v>
      </c>
      <c r="R2923">
        <f t="shared" si="646"/>
        <v>2.0570465830779261E-3</v>
      </c>
      <c r="S2923">
        <f t="shared" si="647"/>
        <v>2.352729610872073E-3</v>
      </c>
    </row>
    <row r="2924" spans="1:19" x14ac:dyDescent="0.25">
      <c r="A2924">
        <f t="shared" si="641"/>
        <v>2918</v>
      </c>
      <c r="B2924" s="7">
        <v>0.41319444444444442</v>
      </c>
      <c r="C2924" s="8">
        <v>0.34291257961604038</v>
      </c>
      <c r="D2924" s="9">
        <f t="shared" si="634"/>
        <v>7.0281864828404039E-2</v>
      </c>
      <c r="E2924">
        <f t="shared" si="635"/>
        <v>7.1319116816531414E-2</v>
      </c>
      <c r="F2924">
        <f t="shared" si="636"/>
        <v>0.85271770894213905</v>
      </c>
      <c r="G2924">
        <f t="shared" si="637"/>
        <v>0.85448679947551853</v>
      </c>
      <c r="H2924">
        <f t="shared" si="642"/>
        <v>1.7690905333794804E-3</v>
      </c>
      <c r="I2924">
        <f t="shared" si="643"/>
        <v>2.0613173013513952E-3</v>
      </c>
      <c r="K2924">
        <f t="shared" si="644"/>
        <v>2918</v>
      </c>
      <c r="L2924" s="7">
        <v>0.39930555555555558</v>
      </c>
      <c r="M2924" s="8">
        <v>0.34827109256095184</v>
      </c>
      <c r="N2924" s="9">
        <f t="shared" si="638"/>
        <v>5.1034462994603735E-2</v>
      </c>
      <c r="O2924">
        <f t="shared" si="639"/>
        <v>7.1677535793728986E-2</v>
      </c>
      <c r="P2924">
        <f t="shared" si="640"/>
        <v>0.86280307510348908</v>
      </c>
      <c r="Q2924">
        <f t="shared" si="645"/>
        <v>0.86516617490432535</v>
      </c>
      <c r="R2924">
        <f t="shared" si="646"/>
        <v>2.3630998008362658E-3</v>
      </c>
      <c r="S2924">
        <f t="shared" si="647"/>
        <v>2.6587828286305237E-3</v>
      </c>
    </row>
    <row r="2925" spans="1:19" x14ac:dyDescent="0.25">
      <c r="A2925">
        <f t="shared" si="641"/>
        <v>2919</v>
      </c>
      <c r="B2925" s="7">
        <v>0.39930555555555558</v>
      </c>
      <c r="C2925" s="8">
        <v>0.34596458127490226</v>
      </c>
      <c r="D2925" s="9">
        <f t="shared" si="634"/>
        <v>5.3340974280653319E-2</v>
      </c>
      <c r="E2925">
        <f t="shared" si="635"/>
        <v>7.1332720234831781E-2</v>
      </c>
      <c r="F2925">
        <f t="shared" si="636"/>
        <v>0.85300993571011108</v>
      </c>
      <c r="G2925">
        <f t="shared" si="637"/>
        <v>0.85502184090703237</v>
      </c>
      <c r="H2925">
        <f t="shared" si="642"/>
        <v>2.0119051969212931E-3</v>
      </c>
      <c r="I2925">
        <f t="shared" si="643"/>
        <v>2.304131964893319E-3</v>
      </c>
      <c r="K2925">
        <f t="shared" si="644"/>
        <v>2919</v>
      </c>
      <c r="L2925" s="7">
        <v>0.40625</v>
      </c>
      <c r="M2925" s="8">
        <v>0.34984696453829017</v>
      </c>
      <c r="N2925" s="9">
        <f t="shared" si="638"/>
        <v>5.6403035461709827E-2</v>
      </c>
      <c r="O2925">
        <f t="shared" si="639"/>
        <v>7.1680530323899594E-2</v>
      </c>
      <c r="P2925">
        <f t="shared" si="640"/>
        <v>0.86309875813128323</v>
      </c>
      <c r="Q2925">
        <f t="shared" si="645"/>
        <v>0.86528306903065177</v>
      </c>
      <c r="R2925">
        <f t="shared" si="646"/>
        <v>2.1843108993685467E-3</v>
      </c>
      <c r="S2925">
        <f t="shared" si="647"/>
        <v>2.4799939271626936E-3</v>
      </c>
    </row>
    <row r="2926" spans="1:19" x14ac:dyDescent="0.25">
      <c r="A2926">
        <f t="shared" si="641"/>
        <v>2920</v>
      </c>
      <c r="B2926" s="7">
        <v>0.41666666666666669</v>
      </c>
      <c r="C2926" s="8">
        <v>0.34474695860614102</v>
      </c>
      <c r="D2926" s="9">
        <f t="shared" si="634"/>
        <v>7.1919708060525667E-2</v>
      </c>
      <c r="E2926">
        <f t="shared" si="635"/>
        <v>7.1357824435398731E-2</v>
      </c>
      <c r="F2926">
        <f t="shared" si="636"/>
        <v>0.85330216247808299</v>
      </c>
      <c r="G2926">
        <f t="shared" si="637"/>
        <v>0.85600922415966574</v>
      </c>
      <c r="H2926">
        <f t="shared" si="642"/>
        <v>2.7070616815827453E-3</v>
      </c>
      <c r="I2926">
        <f t="shared" si="643"/>
        <v>2.9992884495546601E-3</v>
      </c>
      <c r="K2926">
        <f t="shared" si="644"/>
        <v>2920</v>
      </c>
      <c r="L2926" s="7">
        <v>0.41666666666666669</v>
      </c>
      <c r="M2926" s="8">
        <v>0.34975425976652447</v>
      </c>
      <c r="N2926" s="9">
        <f t="shared" si="638"/>
        <v>6.6912406900142218E-2</v>
      </c>
      <c r="O2926">
        <f t="shared" si="639"/>
        <v>7.1694453650427148E-2</v>
      </c>
      <c r="P2926">
        <f t="shared" si="640"/>
        <v>0.86339444115907749</v>
      </c>
      <c r="Q2926">
        <f t="shared" si="645"/>
        <v>0.86582657836175503</v>
      </c>
      <c r="R2926">
        <f t="shared" si="646"/>
        <v>2.4321372026775423E-3</v>
      </c>
      <c r="S2926">
        <f t="shared" si="647"/>
        <v>2.7278202304718002E-3</v>
      </c>
    </row>
    <row r="2927" spans="1:19" x14ac:dyDescent="0.25">
      <c r="A2927">
        <f t="shared" si="641"/>
        <v>2921</v>
      </c>
      <c r="B2927" s="7">
        <v>0.39930555555555558</v>
      </c>
      <c r="C2927" s="8">
        <v>0.34498226960727729</v>
      </c>
      <c r="D2927" s="9">
        <f t="shared" si="634"/>
        <v>5.4323285948278288E-2</v>
      </c>
      <c r="E2927">
        <f t="shared" si="635"/>
        <v>7.1363360606610082E-2</v>
      </c>
      <c r="F2927">
        <f t="shared" si="636"/>
        <v>0.85359438924605491</v>
      </c>
      <c r="G2927">
        <f t="shared" si="637"/>
        <v>0.85622696950165422</v>
      </c>
      <c r="H2927">
        <f t="shared" si="642"/>
        <v>2.632580255599315E-3</v>
      </c>
      <c r="I2927">
        <f t="shared" si="643"/>
        <v>2.9248070235712298E-3</v>
      </c>
      <c r="K2927">
        <f t="shared" si="644"/>
        <v>2921</v>
      </c>
      <c r="L2927" s="7">
        <v>0.41666666666666669</v>
      </c>
      <c r="M2927" s="8">
        <v>0.34966629659300796</v>
      </c>
      <c r="N2927" s="9">
        <f t="shared" si="638"/>
        <v>6.7000370073658722E-2</v>
      </c>
      <c r="O2927">
        <f t="shared" si="639"/>
        <v>7.1718757450634552E-2</v>
      </c>
      <c r="P2927">
        <f t="shared" si="640"/>
        <v>0.86369012418687163</v>
      </c>
      <c r="Q2927">
        <f t="shared" si="645"/>
        <v>0.86677529863832481</v>
      </c>
      <c r="R2927">
        <f t="shared" si="646"/>
        <v>3.0851744514531765E-3</v>
      </c>
      <c r="S2927">
        <f t="shared" si="647"/>
        <v>3.3808574792473234E-3</v>
      </c>
    </row>
    <row r="2928" spans="1:19" x14ac:dyDescent="0.25">
      <c r="A2928">
        <f t="shared" si="641"/>
        <v>2922</v>
      </c>
      <c r="B2928" s="7">
        <v>0.40625</v>
      </c>
      <c r="C2928" s="8">
        <v>0.34528658078438712</v>
      </c>
      <c r="D2928" s="9">
        <f t="shared" si="634"/>
        <v>6.096341921561288E-2</v>
      </c>
      <c r="E2928">
        <f t="shared" si="635"/>
        <v>7.1366480134527732E-2</v>
      </c>
      <c r="F2928">
        <f t="shared" si="636"/>
        <v>0.85388661601402693</v>
      </c>
      <c r="G2928">
        <f t="shared" si="637"/>
        <v>0.85634966488937614</v>
      </c>
      <c r="H2928">
        <f t="shared" si="642"/>
        <v>2.4630488753492052E-3</v>
      </c>
      <c r="I2928">
        <f t="shared" si="643"/>
        <v>2.7552756433212311E-3</v>
      </c>
      <c r="K2928">
        <f t="shared" si="644"/>
        <v>2922</v>
      </c>
      <c r="L2928" s="7">
        <v>0.4201388888888889</v>
      </c>
      <c r="M2928" s="8">
        <v>0.34593741837497094</v>
      </c>
      <c r="N2928" s="9">
        <f t="shared" si="638"/>
        <v>7.4201470513917955E-2</v>
      </c>
      <c r="O2928">
        <f t="shared" si="639"/>
        <v>7.1742048937110614E-2</v>
      </c>
      <c r="P2928">
        <f t="shared" si="640"/>
        <v>0.86398580721466589</v>
      </c>
      <c r="Q2928">
        <f t="shared" si="645"/>
        <v>0.86768450235555095</v>
      </c>
      <c r="R2928">
        <f t="shared" si="646"/>
        <v>3.6986951408850555E-3</v>
      </c>
      <c r="S2928">
        <f t="shared" si="647"/>
        <v>3.9943781686793134E-3</v>
      </c>
    </row>
    <row r="2929" spans="1:19" x14ac:dyDescent="0.25">
      <c r="A2929">
        <f t="shared" si="641"/>
        <v>2923</v>
      </c>
      <c r="B2929" s="7">
        <v>0.40625</v>
      </c>
      <c r="C2929" s="8">
        <v>0.34544929425828502</v>
      </c>
      <c r="D2929" s="9">
        <f t="shared" si="634"/>
        <v>6.0800705741714978E-2</v>
      </c>
      <c r="E2929">
        <f t="shared" si="635"/>
        <v>7.1372516697078892E-2</v>
      </c>
      <c r="F2929">
        <f t="shared" si="636"/>
        <v>0.85417884278199885</v>
      </c>
      <c r="G2929">
        <f t="shared" si="637"/>
        <v>0.85658709132128308</v>
      </c>
      <c r="H2929">
        <f t="shared" si="642"/>
        <v>2.4082485392842301E-3</v>
      </c>
      <c r="I2929">
        <f t="shared" si="643"/>
        <v>2.7004753072561449E-3</v>
      </c>
      <c r="K2929">
        <f t="shared" si="644"/>
        <v>2923</v>
      </c>
      <c r="L2929" s="7">
        <v>0.41666666666666669</v>
      </c>
      <c r="M2929" s="8">
        <v>0.3496904111345423</v>
      </c>
      <c r="N2929" s="9">
        <f t="shared" si="638"/>
        <v>6.6976255532124385E-2</v>
      </c>
      <c r="O2929">
        <f t="shared" si="639"/>
        <v>7.1755688743678714E-2</v>
      </c>
      <c r="P2929">
        <f t="shared" si="640"/>
        <v>0.86428149024246004</v>
      </c>
      <c r="Q2929">
        <f t="shared" si="645"/>
        <v>0.86821694423497786</v>
      </c>
      <c r="R2929">
        <f t="shared" si="646"/>
        <v>3.9354539925178234E-3</v>
      </c>
      <c r="S2929">
        <f t="shared" si="647"/>
        <v>4.2311370203119703E-3</v>
      </c>
    </row>
    <row r="2930" spans="1:19" x14ac:dyDescent="0.25">
      <c r="A2930">
        <f t="shared" si="641"/>
        <v>2924</v>
      </c>
      <c r="B2930" s="7">
        <v>0.41666666666666669</v>
      </c>
      <c r="C2930" s="8">
        <v>0.3453831804959796</v>
      </c>
      <c r="D2930" s="9">
        <f t="shared" si="634"/>
        <v>7.1283486170687083E-2</v>
      </c>
      <c r="E2930">
        <f t="shared" si="635"/>
        <v>7.138119017145067E-2</v>
      </c>
      <c r="F2930">
        <f t="shared" si="636"/>
        <v>0.85447106954997076</v>
      </c>
      <c r="G2930">
        <f t="shared" si="637"/>
        <v>0.85692823117610539</v>
      </c>
      <c r="H2930">
        <f t="shared" si="642"/>
        <v>2.4571616261346296E-3</v>
      </c>
      <c r="I2930">
        <f t="shared" si="643"/>
        <v>2.7493883941065445E-3</v>
      </c>
      <c r="K2930">
        <f t="shared" si="644"/>
        <v>2924</v>
      </c>
      <c r="L2930" s="7">
        <v>0.41666666666666669</v>
      </c>
      <c r="M2930" s="8">
        <v>0.35002016035624289</v>
      </c>
      <c r="N2930" s="9">
        <f t="shared" si="638"/>
        <v>6.6646506310423792E-2</v>
      </c>
      <c r="O2930">
        <f t="shared" si="639"/>
        <v>7.1763623200960358E-2</v>
      </c>
      <c r="P2930">
        <f t="shared" si="640"/>
        <v>0.8645771732702543</v>
      </c>
      <c r="Q2930">
        <f t="shared" si="645"/>
        <v>0.86852667277300211</v>
      </c>
      <c r="R2930">
        <f t="shared" si="646"/>
        <v>3.9494995027478108E-3</v>
      </c>
      <c r="S2930">
        <f t="shared" si="647"/>
        <v>4.2451825305420687E-3</v>
      </c>
    </row>
    <row r="2931" spans="1:19" x14ac:dyDescent="0.25">
      <c r="A2931">
        <f t="shared" si="641"/>
        <v>2925</v>
      </c>
      <c r="B2931" s="7">
        <v>0.41666666666666669</v>
      </c>
      <c r="C2931" s="8">
        <v>0.34629295899712104</v>
      </c>
      <c r="D2931" s="9">
        <f t="shared" si="634"/>
        <v>7.0373707669545649E-2</v>
      </c>
      <c r="E2931">
        <f t="shared" si="635"/>
        <v>7.1386588688587105E-2</v>
      </c>
      <c r="F2931">
        <f t="shared" si="636"/>
        <v>0.85476329631794268</v>
      </c>
      <c r="G2931">
        <f t="shared" si="637"/>
        <v>0.85714056239116854</v>
      </c>
      <c r="H2931">
        <f t="shared" si="642"/>
        <v>2.3772660732258588E-3</v>
      </c>
      <c r="I2931">
        <f t="shared" si="643"/>
        <v>2.6694928411977736E-3</v>
      </c>
      <c r="K2931">
        <f t="shared" si="644"/>
        <v>2925</v>
      </c>
      <c r="L2931" s="7">
        <v>0.4201388888888889</v>
      </c>
      <c r="M2931" s="8">
        <v>0.34738067498041481</v>
      </c>
      <c r="N2931" s="9">
        <f t="shared" si="638"/>
        <v>7.275821390847409E-2</v>
      </c>
      <c r="O2931">
        <f t="shared" si="639"/>
        <v>7.1789127531398711E-2</v>
      </c>
      <c r="P2931">
        <f t="shared" si="640"/>
        <v>0.86487285629804844</v>
      </c>
      <c r="Q2931">
        <f t="shared" si="645"/>
        <v>0.86952225680598116</v>
      </c>
      <c r="R2931">
        <f t="shared" si="646"/>
        <v>4.6494005079327216E-3</v>
      </c>
      <c r="S2931">
        <f t="shared" si="647"/>
        <v>4.9450835357268685E-3</v>
      </c>
    </row>
    <row r="2932" spans="1:19" x14ac:dyDescent="0.25">
      <c r="A2932">
        <f t="shared" si="641"/>
        <v>2926</v>
      </c>
      <c r="B2932" s="7">
        <v>0.41666666666666669</v>
      </c>
      <c r="C2932" s="8">
        <v>0.34591331078579696</v>
      </c>
      <c r="D2932" s="9">
        <f t="shared" si="634"/>
        <v>7.0753355880869728E-2</v>
      </c>
      <c r="E2932">
        <f t="shared" si="635"/>
        <v>7.1395637545114798E-2</v>
      </c>
      <c r="F2932">
        <f t="shared" si="636"/>
        <v>0.8550555230859147</v>
      </c>
      <c r="G2932">
        <f t="shared" si="637"/>
        <v>0.85749646655019962</v>
      </c>
      <c r="H2932">
        <f t="shared" si="642"/>
        <v>2.440943464284917E-3</v>
      </c>
      <c r="I2932">
        <f t="shared" si="643"/>
        <v>2.7331702322569429E-3</v>
      </c>
      <c r="K2932">
        <f t="shared" si="644"/>
        <v>2926</v>
      </c>
      <c r="L2932" s="7">
        <v>0.40972222222222227</v>
      </c>
      <c r="M2932" s="8">
        <v>0.35076894424025623</v>
      </c>
      <c r="N2932" s="9">
        <f t="shared" si="638"/>
        <v>5.8953277981966035E-2</v>
      </c>
      <c r="O2932">
        <f t="shared" si="639"/>
        <v>7.1794913424898743E-2</v>
      </c>
      <c r="P2932">
        <f t="shared" si="640"/>
        <v>0.8651685393258427</v>
      </c>
      <c r="Q2932">
        <f t="shared" si="645"/>
        <v>0.86974811426179921</v>
      </c>
      <c r="R2932">
        <f t="shared" si="646"/>
        <v>4.5795749359565097E-3</v>
      </c>
      <c r="S2932">
        <f t="shared" si="647"/>
        <v>4.8752579637507676E-3</v>
      </c>
    </row>
    <row r="2933" spans="1:19" x14ac:dyDescent="0.25">
      <c r="A2933">
        <f t="shared" si="641"/>
        <v>2927</v>
      </c>
      <c r="B2933" s="7">
        <v>0.40972222222222227</v>
      </c>
      <c r="C2933" s="8">
        <v>0.34586952413385874</v>
      </c>
      <c r="D2933" s="9">
        <f t="shared" si="634"/>
        <v>6.3852698088363524E-2</v>
      </c>
      <c r="E2933">
        <f t="shared" si="635"/>
        <v>7.1427492013678984E-2</v>
      </c>
      <c r="F2933">
        <f t="shared" si="636"/>
        <v>0.85534774985388662</v>
      </c>
      <c r="G2933">
        <f t="shared" si="637"/>
        <v>0.85874934726623486</v>
      </c>
      <c r="H2933">
        <f t="shared" si="642"/>
        <v>3.4015974123482451E-3</v>
      </c>
      <c r="I2933">
        <f t="shared" si="643"/>
        <v>3.6938241803201599E-3</v>
      </c>
      <c r="K2933">
        <f t="shared" si="644"/>
        <v>2927</v>
      </c>
      <c r="L2933" s="7">
        <v>0.41666666666666669</v>
      </c>
      <c r="M2933" s="8">
        <v>0.35062746586982468</v>
      </c>
      <c r="N2933" s="9">
        <f t="shared" si="638"/>
        <v>6.6039200796842001E-2</v>
      </c>
      <c r="O2933">
        <f t="shared" si="639"/>
        <v>7.1800812370896971E-2</v>
      </c>
      <c r="P2933">
        <f t="shared" si="640"/>
        <v>0.86546422235363685</v>
      </c>
      <c r="Q2933">
        <f t="shared" si="645"/>
        <v>0.8699783848215944</v>
      </c>
      <c r="R2933">
        <f t="shared" si="646"/>
        <v>4.5141624679575498E-3</v>
      </c>
      <c r="S2933">
        <f t="shared" si="647"/>
        <v>4.8098454957516967E-3</v>
      </c>
    </row>
    <row r="2934" spans="1:19" x14ac:dyDescent="0.25">
      <c r="A2934">
        <f t="shared" si="641"/>
        <v>2928</v>
      </c>
      <c r="B2934" s="7">
        <v>0.40625</v>
      </c>
      <c r="C2934" s="8">
        <v>0.34593249517899166</v>
      </c>
      <c r="D2934" s="9">
        <f t="shared" si="634"/>
        <v>6.0317504821008339E-2</v>
      </c>
      <c r="E2934">
        <f t="shared" si="635"/>
        <v>7.1435513939667128E-2</v>
      </c>
      <c r="F2934">
        <f t="shared" si="636"/>
        <v>0.85563997662185853</v>
      </c>
      <c r="G2934">
        <f t="shared" si="637"/>
        <v>0.85906486081359656</v>
      </c>
      <c r="H2934">
        <f t="shared" si="642"/>
        <v>3.4248841917380313E-3</v>
      </c>
      <c r="I2934">
        <f t="shared" si="643"/>
        <v>3.7171109597099461E-3</v>
      </c>
      <c r="K2934">
        <f t="shared" si="644"/>
        <v>2928</v>
      </c>
      <c r="L2934" s="7">
        <v>0.41666666666666669</v>
      </c>
      <c r="M2934" s="8">
        <v>0.35075962225109703</v>
      </c>
      <c r="N2934" s="9">
        <f t="shared" si="638"/>
        <v>6.590704441556966E-2</v>
      </c>
      <c r="O2934">
        <f t="shared" si="639"/>
        <v>7.1807123462188538E-2</v>
      </c>
      <c r="P2934">
        <f t="shared" si="640"/>
        <v>0.86575990538143111</v>
      </c>
      <c r="Q2934">
        <f t="shared" si="645"/>
        <v>0.87022474383641912</v>
      </c>
      <c r="R2934">
        <f t="shared" si="646"/>
        <v>4.4648384549880182E-3</v>
      </c>
      <c r="S2934">
        <f t="shared" si="647"/>
        <v>4.7605214827822762E-3</v>
      </c>
    </row>
    <row r="2935" spans="1:19" x14ac:dyDescent="0.25">
      <c r="A2935">
        <f t="shared" si="641"/>
        <v>2929</v>
      </c>
      <c r="B2935" s="7">
        <v>0.40625</v>
      </c>
      <c r="C2935" s="8">
        <v>0.34525086329240284</v>
      </c>
      <c r="D2935" s="9">
        <f t="shared" si="634"/>
        <v>6.0999136707597157E-2</v>
      </c>
      <c r="E2935">
        <f t="shared" si="635"/>
        <v>7.1435605549432291E-2</v>
      </c>
      <c r="F2935">
        <f t="shared" si="636"/>
        <v>0.85593220338983056</v>
      </c>
      <c r="G2935">
        <f t="shared" si="637"/>
        <v>0.85906846395354353</v>
      </c>
      <c r="H2935">
        <f t="shared" si="642"/>
        <v>3.136260563712967E-3</v>
      </c>
      <c r="I2935">
        <f t="shared" si="643"/>
        <v>3.4284873316849929E-3</v>
      </c>
      <c r="K2935">
        <f t="shared" si="644"/>
        <v>2929</v>
      </c>
      <c r="L2935" s="7">
        <v>0.41666666666666669</v>
      </c>
      <c r="M2935" s="8">
        <v>0.35057286175975533</v>
      </c>
      <c r="N2935" s="9">
        <f t="shared" si="638"/>
        <v>6.6093804906911358E-2</v>
      </c>
      <c r="O2935">
        <f t="shared" si="639"/>
        <v>7.1807285034078239E-2</v>
      </c>
      <c r="P2935">
        <f t="shared" si="640"/>
        <v>0.86605558840922536</v>
      </c>
      <c r="Q2935">
        <f t="shared" si="645"/>
        <v>0.87023105093763675</v>
      </c>
      <c r="R2935">
        <f t="shared" si="646"/>
        <v>4.1754625284113889E-3</v>
      </c>
      <c r="S2935">
        <f t="shared" si="647"/>
        <v>4.4711455562056468E-3</v>
      </c>
    </row>
    <row r="2936" spans="1:19" x14ac:dyDescent="0.25">
      <c r="A2936">
        <f t="shared" si="641"/>
        <v>2930</v>
      </c>
      <c r="B2936" s="7">
        <v>0.41666666666666669</v>
      </c>
      <c r="C2936" s="8">
        <v>0.34538132963828011</v>
      </c>
      <c r="D2936" s="9">
        <f t="shared" si="634"/>
        <v>7.1285337028386575E-2</v>
      </c>
      <c r="E2936">
        <f t="shared" si="635"/>
        <v>7.1436599364948616E-2</v>
      </c>
      <c r="F2936">
        <f t="shared" si="636"/>
        <v>0.85622443015780247</v>
      </c>
      <c r="G2936">
        <f t="shared" si="637"/>
        <v>0.85910755210512246</v>
      </c>
      <c r="H2936">
        <f t="shared" si="642"/>
        <v>2.8831219473199887E-3</v>
      </c>
      <c r="I2936">
        <f t="shared" si="643"/>
        <v>3.1753487152919035E-3</v>
      </c>
      <c r="K2936">
        <f t="shared" si="644"/>
        <v>2930</v>
      </c>
      <c r="L2936" s="7">
        <v>0.40972222222222227</v>
      </c>
      <c r="M2936" s="8">
        <v>0.35062101421371156</v>
      </c>
      <c r="N2936" s="9">
        <f t="shared" si="638"/>
        <v>5.9101208008510708E-2</v>
      </c>
      <c r="O2936">
        <f t="shared" si="639"/>
        <v>7.1809290436461559E-2</v>
      </c>
      <c r="P2936">
        <f t="shared" si="640"/>
        <v>0.86635127143701951</v>
      </c>
      <c r="Q2936">
        <f t="shared" si="645"/>
        <v>0.87030933358839513</v>
      </c>
      <c r="R2936">
        <f t="shared" si="646"/>
        <v>3.9580621513756187E-3</v>
      </c>
      <c r="S2936">
        <f t="shared" si="647"/>
        <v>4.2537451791697656E-3</v>
      </c>
    </row>
    <row r="2937" spans="1:19" x14ac:dyDescent="0.25">
      <c r="A2937">
        <f t="shared" si="641"/>
        <v>2931</v>
      </c>
      <c r="B2937" s="7">
        <v>0.39930555555555558</v>
      </c>
      <c r="C2937" s="8">
        <v>0.3469014136865039</v>
      </c>
      <c r="D2937" s="9">
        <f t="shared" si="634"/>
        <v>5.2404141869051679E-2</v>
      </c>
      <c r="E2937">
        <f t="shared" si="635"/>
        <v>7.1449331155880924E-2</v>
      </c>
      <c r="F2937">
        <f t="shared" si="636"/>
        <v>0.85651665692577439</v>
      </c>
      <c r="G2937">
        <f t="shared" si="637"/>
        <v>0.85960831121549774</v>
      </c>
      <c r="H2937">
        <f t="shared" si="642"/>
        <v>3.0916542897233557E-3</v>
      </c>
      <c r="I2937">
        <f t="shared" si="643"/>
        <v>3.3838810576952705E-3</v>
      </c>
      <c r="K2937">
        <f t="shared" si="644"/>
        <v>2931</v>
      </c>
      <c r="L2937" s="7">
        <v>0.41666666666666669</v>
      </c>
      <c r="M2937" s="8">
        <v>0.35198994175416998</v>
      </c>
      <c r="N2937" s="9">
        <f t="shared" si="638"/>
        <v>6.4676724912496708E-2</v>
      </c>
      <c r="O2937">
        <f t="shared" si="639"/>
        <v>7.1818435597640118E-2</v>
      </c>
      <c r="P2937">
        <f t="shared" si="640"/>
        <v>0.86664695446481377</v>
      </c>
      <c r="Q2937">
        <f t="shared" si="645"/>
        <v>0.87066632302085245</v>
      </c>
      <c r="R2937">
        <f t="shared" si="646"/>
        <v>4.0193685560386827E-3</v>
      </c>
      <c r="S2937">
        <f t="shared" si="647"/>
        <v>4.3150515838329406E-3</v>
      </c>
    </row>
    <row r="2938" spans="1:19" x14ac:dyDescent="0.25">
      <c r="A2938">
        <f t="shared" si="641"/>
        <v>2932</v>
      </c>
      <c r="B2938" s="7">
        <v>0.41666666666666669</v>
      </c>
      <c r="C2938" s="8">
        <v>0.34529414996958779</v>
      </c>
      <c r="D2938" s="9">
        <f t="shared" si="634"/>
        <v>7.1372516697078892E-2</v>
      </c>
      <c r="E2938">
        <f t="shared" si="635"/>
        <v>7.1473619113042897E-2</v>
      </c>
      <c r="F2938">
        <f t="shared" si="636"/>
        <v>0.8568088836937463</v>
      </c>
      <c r="G2938">
        <f t="shared" si="637"/>
        <v>0.86056359047557429</v>
      </c>
      <c r="H2938">
        <f t="shared" si="642"/>
        <v>3.7547067818279878E-3</v>
      </c>
      <c r="I2938">
        <f t="shared" si="643"/>
        <v>4.0469335497999026E-3</v>
      </c>
      <c r="K2938">
        <f t="shared" si="644"/>
        <v>2932</v>
      </c>
      <c r="L2938" s="7">
        <v>0.41319444444444442</v>
      </c>
      <c r="M2938" s="8">
        <v>0.35157044467994547</v>
      </c>
      <c r="N2938" s="9">
        <f t="shared" si="638"/>
        <v>6.1623999764498949E-2</v>
      </c>
      <c r="O2938">
        <f t="shared" si="639"/>
        <v>7.1827443571663097E-2</v>
      </c>
      <c r="P2938">
        <f t="shared" si="640"/>
        <v>0.86694263749260791</v>
      </c>
      <c r="Q2938">
        <f t="shared" si="645"/>
        <v>0.87101795723169539</v>
      </c>
      <c r="R2938">
        <f t="shared" si="646"/>
        <v>4.0753197390874796E-3</v>
      </c>
      <c r="S2938">
        <f t="shared" si="647"/>
        <v>4.3710027668816265E-3</v>
      </c>
    </row>
    <row r="2939" spans="1:19" x14ac:dyDescent="0.25">
      <c r="A2939">
        <f t="shared" si="641"/>
        <v>2933</v>
      </c>
      <c r="B2939" s="7">
        <v>0.40972222222222227</v>
      </c>
      <c r="C2939" s="8">
        <v>0.34679924916440508</v>
      </c>
      <c r="D2939" s="9">
        <f t="shared" si="634"/>
        <v>6.2922973057817189E-2</v>
      </c>
      <c r="E2939">
        <f t="shared" si="635"/>
        <v>7.1478437912373294E-2</v>
      </c>
      <c r="F2939">
        <f t="shared" si="636"/>
        <v>0.85710111046171833</v>
      </c>
      <c r="G2939">
        <f t="shared" si="637"/>
        <v>0.86075312058006603</v>
      </c>
      <c r="H2939">
        <f t="shared" si="642"/>
        <v>3.6520101183477038E-3</v>
      </c>
      <c r="I2939">
        <f t="shared" si="643"/>
        <v>3.9442368863197297E-3</v>
      </c>
      <c r="K2939">
        <f t="shared" si="644"/>
        <v>2933</v>
      </c>
      <c r="L2939" s="7">
        <v>0.4201388888888889</v>
      </c>
      <c r="M2939" s="8">
        <v>0.34697399137121371</v>
      </c>
      <c r="N2939" s="9">
        <f t="shared" si="638"/>
        <v>7.3164897517675187E-2</v>
      </c>
      <c r="O2939">
        <f t="shared" si="639"/>
        <v>7.183469151862365E-2</v>
      </c>
      <c r="P2939">
        <f t="shared" si="640"/>
        <v>0.86723832052040217</v>
      </c>
      <c r="Q2939">
        <f t="shared" si="645"/>
        <v>0.87130088723384724</v>
      </c>
      <c r="R2939">
        <f t="shared" si="646"/>
        <v>4.0625667134450705E-3</v>
      </c>
      <c r="S2939">
        <f t="shared" si="647"/>
        <v>4.3582497412393284E-3</v>
      </c>
    </row>
    <row r="2940" spans="1:19" x14ac:dyDescent="0.25">
      <c r="A2940">
        <f t="shared" si="641"/>
        <v>2934</v>
      </c>
      <c r="B2940" s="7">
        <v>0.39930555555555558</v>
      </c>
      <c r="C2940" s="8">
        <v>0.34673290659115857</v>
      </c>
      <c r="D2940" s="9">
        <f t="shared" si="634"/>
        <v>5.2572648964397006E-2</v>
      </c>
      <c r="E2940">
        <f t="shared" si="635"/>
        <v>7.1484814352397119E-2</v>
      </c>
      <c r="F2940">
        <f t="shared" si="636"/>
        <v>0.85739333722969024</v>
      </c>
      <c r="G2940">
        <f t="shared" si="637"/>
        <v>0.86100391486742667</v>
      </c>
      <c r="H2940">
        <f t="shared" si="642"/>
        <v>3.6105776377364229E-3</v>
      </c>
      <c r="I2940">
        <f t="shared" si="643"/>
        <v>3.9028044057083378E-3</v>
      </c>
      <c r="K2940">
        <f t="shared" si="644"/>
        <v>2934</v>
      </c>
      <c r="L2940" s="7">
        <v>0.41666666666666669</v>
      </c>
      <c r="M2940" s="8">
        <v>0.3518907222619454</v>
      </c>
      <c r="N2940" s="9">
        <f t="shared" si="638"/>
        <v>6.4775944404721286E-2</v>
      </c>
      <c r="O2940">
        <f t="shared" si="639"/>
        <v>7.1849479213084211E-2</v>
      </c>
      <c r="P2940">
        <f t="shared" si="640"/>
        <v>0.86753400354819632</v>
      </c>
      <c r="Q2940">
        <f t="shared" si="645"/>
        <v>0.87187813792957103</v>
      </c>
      <c r="R2940">
        <f t="shared" si="646"/>
        <v>4.3441343813747091E-3</v>
      </c>
      <c r="S2940">
        <f t="shared" si="647"/>
        <v>4.639817409168856E-3</v>
      </c>
    </row>
    <row r="2941" spans="1:19" x14ac:dyDescent="0.25">
      <c r="A2941">
        <f t="shared" si="641"/>
        <v>2935</v>
      </c>
      <c r="B2941" s="7">
        <v>0.41666666666666669</v>
      </c>
      <c r="C2941" s="8">
        <v>0.34574044854229619</v>
      </c>
      <c r="D2941" s="9">
        <f t="shared" si="634"/>
        <v>7.0926218124370499E-2</v>
      </c>
      <c r="E2941">
        <f t="shared" si="635"/>
        <v>7.1497294618041607E-2</v>
      </c>
      <c r="F2941">
        <f t="shared" si="636"/>
        <v>0.85768556399766216</v>
      </c>
      <c r="G2941">
        <f t="shared" si="637"/>
        <v>0.86149478113711409</v>
      </c>
      <c r="H2941">
        <f t="shared" si="642"/>
        <v>3.8092171394519259E-3</v>
      </c>
      <c r="I2941">
        <f t="shared" si="643"/>
        <v>4.1014439074238407E-3</v>
      </c>
      <c r="K2941">
        <f t="shared" si="644"/>
        <v>2935</v>
      </c>
      <c r="L2941" s="7">
        <v>0.40625</v>
      </c>
      <c r="M2941" s="8">
        <v>0.35138694959154637</v>
      </c>
      <c r="N2941" s="9">
        <f t="shared" si="638"/>
        <v>5.4863050408453629E-2</v>
      </c>
      <c r="O2941">
        <f t="shared" si="639"/>
        <v>7.1850357684435373E-2</v>
      </c>
      <c r="P2941">
        <f t="shared" si="640"/>
        <v>0.86782968657599058</v>
      </c>
      <c r="Q2941">
        <f t="shared" si="645"/>
        <v>0.8719124298335581</v>
      </c>
      <c r="R2941">
        <f t="shared" si="646"/>
        <v>4.0827432575675227E-3</v>
      </c>
      <c r="S2941">
        <f t="shared" si="647"/>
        <v>4.3784262853617806E-3</v>
      </c>
    </row>
    <row r="2942" spans="1:19" x14ac:dyDescent="0.25">
      <c r="A2942">
        <f t="shared" si="641"/>
        <v>2936</v>
      </c>
      <c r="B2942" s="7">
        <v>0.41666666666666669</v>
      </c>
      <c r="C2942" s="8">
        <v>0.34704266362663461</v>
      </c>
      <c r="D2942" s="9">
        <f t="shared" si="634"/>
        <v>6.9624003040032079E-2</v>
      </c>
      <c r="E2942">
        <f t="shared" si="635"/>
        <v>7.1498943853890939E-2</v>
      </c>
      <c r="F2942">
        <f t="shared" si="636"/>
        <v>0.85797779076563419</v>
      </c>
      <c r="G2942">
        <f t="shared" si="637"/>
        <v>0.86155964788532735</v>
      </c>
      <c r="H2942">
        <f t="shared" si="642"/>
        <v>3.5818571196931659E-3</v>
      </c>
      <c r="I2942">
        <f t="shared" si="643"/>
        <v>3.8740838876651917E-3</v>
      </c>
      <c r="K2942">
        <f t="shared" si="644"/>
        <v>2936</v>
      </c>
      <c r="L2942" s="7">
        <v>0.41666666666666669</v>
      </c>
      <c r="M2942" s="8">
        <v>0.35148455655091859</v>
      </c>
      <c r="N2942" s="9">
        <f t="shared" si="638"/>
        <v>6.5182110115748093E-2</v>
      </c>
      <c r="O2942">
        <f t="shared" si="639"/>
        <v>7.1862238611498319E-2</v>
      </c>
      <c r="P2942">
        <f t="shared" si="640"/>
        <v>0.86812536960378472</v>
      </c>
      <c r="Q2942">
        <f t="shared" si="645"/>
        <v>0.87237621230020412</v>
      </c>
      <c r="R2942">
        <f t="shared" si="646"/>
        <v>4.250842696419399E-3</v>
      </c>
      <c r="S2942">
        <f t="shared" si="647"/>
        <v>4.5465257242135459E-3</v>
      </c>
    </row>
    <row r="2943" spans="1:19" x14ac:dyDescent="0.25">
      <c r="A2943">
        <f t="shared" si="641"/>
        <v>2937</v>
      </c>
      <c r="B2943" s="7">
        <v>0.41666666666666669</v>
      </c>
      <c r="C2943" s="8">
        <v>0.34780196627349363</v>
      </c>
      <c r="D2943" s="9">
        <f t="shared" si="634"/>
        <v>6.8864700393173051E-2</v>
      </c>
      <c r="E2943">
        <f t="shared" si="635"/>
        <v>7.1508208992920042E-2</v>
      </c>
      <c r="F2943">
        <f t="shared" si="636"/>
        <v>0.8582700175336061</v>
      </c>
      <c r="G2943">
        <f t="shared" si="637"/>
        <v>0.86192405873705946</v>
      </c>
      <c r="H2943">
        <f t="shared" si="642"/>
        <v>3.654041203453362E-3</v>
      </c>
      <c r="I2943">
        <f t="shared" si="643"/>
        <v>3.9462679714252769E-3</v>
      </c>
      <c r="K2943">
        <f t="shared" si="644"/>
        <v>2937</v>
      </c>
      <c r="L2943" s="7">
        <v>0.42708333333333331</v>
      </c>
      <c r="M2943" s="8">
        <v>0.35205456462566009</v>
      </c>
      <c r="N2943" s="9">
        <f t="shared" si="638"/>
        <v>7.5028768707673221E-2</v>
      </c>
      <c r="O2943">
        <f t="shared" si="639"/>
        <v>7.1871172625704582E-2</v>
      </c>
      <c r="P2943">
        <f t="shared" si="640"/>
        <v>0.86842105263157898</v>
      </c>
      <c r="Q2943">
        <f t="shared" si="645"/>
        <v>0.87272495942437045</v>
      </c>
      <c r="R2943">
        <f t="shared" si="646"/>
        <v>4.3039067927914676E-3</v>
      </c>
      <c r="S2943">
        <f t="shared" si="647"/>
        <v>4.5995898205857255E-3</v>
      </c>
    </row>
    <row r="2944" spans="1:19" x14ac:dyDescent="0.25">
      <c r="A2944">
        <f t="shared" si="641"/>
        <v>2938</v>
      </c>
      <c r="B2944" s="7">
        <v>0.40625</v>
      </c>
      <c r="C2944" s="8">
        <v>0.34745361875464964</v>
      </c>
      <c r="D2944" s="9">
        <f t="shared" si="634"/>
        <v>5.879638124535036E-2</v>
      </c>
      <c r="E2944">
        <f t="shared" si="635"/>
        <v>7.1510003159696023E-2</v>
      </c>
      <c r="F2944">
        <f t="shared" si="636"/>
        <v>0.85856224430157801</v>
      </c>
      <c r="G2944">
        <f t="shared" si="637"/>
        <v>0.861994625820935</v>
      </c>
      <c r="H2944">
        <f t="shared" si="642"/>
        <v>3.4323815193569862E-3</v>
      </c>
      <c r="I2944">
        <f t="shared" si="643"/>
        <v>3.724608287328901E-3</v>
      </c>
      <c r="K2944">
        <f t="shared" si="644"/>
        <v>2938</v>
      </c>
      <c r="L2944" s="7">
        <v>0.41666666666666669</v>
      </c>
      <c r="M2944" s="8">
        <v>0.35224350071353727</v>
      </c>
      <c r="N2944" s="9">
        <f t="shared" si="638"/>
        <v>6.4423165953129413E-2</v>
      </c>
      <c r="O2944">
        <f t="shared" si="639"/>
        <v>7.1875855967227731E-2</v>
      </c>
      <c r="P2944">
        <f t="shared" si="640"/>
        <v>0.86871673565937313</v>
      </c>
      <c r="Q2944">
        <f t="shared" si="645"/>
        <v>0.87290777779134177</v>
      </c>
      <c r="R2944">
        <f t="shared" si="646"/>
        <v>4.1910421319686364E-3</v>
      </c>
      <c r="S2944">
        <f t="shared" si="647"/>
        <v>4.4867251597627833E-3</v>
      </c>
    </row>
    <row r="2945" spans="1:19" x14ac:dyDescent="0.25">
      <c r="A2945">
        <f t="shared" si="641"/>
        <v>2939</v>
      </c>
      <c r="B2945" s="7">
        <v>0.39930555555555558</v>
      </c>
      <c r="C2945" s="8">
        <v>0.34758808490903681</v>
      </c>
      <c r="D2945" s="9">
        <f t="shared" si="634"/>
        <v>5.1717470646518771E-2</v>
      </c>
      <c r="E2945">
        <f t="shared" si="635"/>
        <v>7.1515401894323649E-2</v>
      </c>
      <c r="F2945">
        <f t="shared" si="636"/>
        <v>0.85885447106954993</v>
      </c>
      <c r="G2945">
        <f t="shared" si="637"/>
        <v>0.86220696559023025</v>
      </c>
      <c r="H2945">
        <f t="shared" si="642"/>
        <v>3.3524945206803158E-3</v>
      </c>
      <c r="I2945">
        <f t="shared" si="643"/>
        <v>3.6447212886522307E-3</v>
      </c>
      <c r="K2945">
        <f t="shared" si="644"/>
        <v>2939</v>
      </c>
      <c r="L2945" s="7">
        <v>0.4201388888888889</v>
      </c>
      <c r="M2945" s="8">
        <v>0.34951988406637424</v>
      </c>
      <c r="N2945" s="9">
        <f t="shared" si="638"/>
        <v>7.0619004822514653E-2</v>
      </c>
      <c r="O2945">
        <f t="shared" si="639"/>
        <v>7.1884693353882145E-2</v>
      </c>
      <c r="P2945">
        <f t="shared" si="640"/>
        <v>0.86901241868716739</v>
      </c>
      <c r="Q2945">
        <f t="shared" si="645"/>
        <v>0.87325275297379801</v>
      </c>
      <c r="R2945">
        <f t="shared" si="646"/>
        <v>4.2403342866306204E-3</v>
      </c>
      <c r="S2945">
        <f t="shared" si="647"/>
        <v>4.5360173144248783E-3</v>
      </c>
    </row>
    <row r="2946" spans="1:19" x14ac:dyDescent="0.25">
      <c r="A2946">
        <f t="shared" si="641"/>
        <v>2940</v>
      </c>
      <c r="B2946" s="7">
        <v>0.40625</v>
      </c>
      <c r="C2946" s="8">
        <v>0.34726182057964516</v>
      </c>
      <c r="D2946" s="9">
        <f t="shared" si="634"/>
        <v>5.8988179420354836E-2</v>
      </c>
      <c r="E2946">
        <f t="shared" si="635"/>
        <v>7.1519426002133624E-2</v>
      </c>
      <c r="F2946">
        <f t="shared" si="636"/>
        <v>0.85914669783752196</v>
      </c>
      <c r="G2946">
        <f t="shared" si="637"/>
        <v>0.86236523936787013</v>
      </c>
      <c r="H2946">
        <f t="shared" si="642"/>
        <v>3.2185415303481735E-3</v>
      </c>
      <c r="I2946">
        <f t="shared" si="643"/>
        <v>3.5107682983201993E-3</v>
      </c>
      <c r="K2946">
        <f t="shared" si="644"/>
        <v>2940</v>
      </c>
      <c r="L2946" s="7">
        <v>0.41666666666666669</v>
      </c>
      <c r="M2946" s="8">
        <v>0.3518226394998582</v>
      </c>
      <c r="N2946" s="9">
        <f t="shared" si="638"/>
        <v>6.4844027166808482E-2</v>
      </c>
      <c r="O2946">
        <f t="shared" si="639"/>
        <v>7.1887751755619844E-2</v>
      </c>
      <c r="P2946">
        <f t="shared" si="640"/>
        <v>0.86930810171496153</v>
      </c>
      <c r="Q2946">
        <f t="shared" si="645"/>
        <v>0.87337214038307931</v>
      </c>
      <c r="R2946">
        <f t="shared" si="646"/>
        <v>4.0640386681177754E-3</v>
      </c>
      <c r="S2946">
        <f t="shared" si="647"/>
        <v>4.3597216959119223E-3</v>
      </c>
    </row>
    <row r="2947" spans="1:19" x14ac:dyDescent="0.25">
      <c r="A2947">
        <f t="shared" si="641"/>
        <v>2941</v>
      </c>
      <c r="B2947" s="7">
        <v>0.41666666666666669</v>
      </c>
      <c r="C2947" s="8">
        <v>0.34719764256597074</v>
      </c>
      <c r="D2947" s="9">
        <f t="shared" si="634"/>
        <v>6.9469024100695942E-2</v>
      </c>
      <c r="E2947">
        <f t="shared" si="635"/>
        <v>7.1532026425549955E-2</v>
      </c>
      <c r="F2947">
        <f t="shared" si="636"/>
        <v>0.85943892460549387</v>
      </c>
      <c r="G2947">
        <f t="shared" si="637"/>
        <v>0.86286083161045901</v>
      </c>
      <c r="H2947">
        <f t="shared" si="642"/>
        <v>3.4219070049651412E-3</v>
      </c>
      <c r="I2947">
        <f t="shared" si="643"/>
        <v>3.714133772937056E-3</v>
      </c>
      <c r="K2947">
        <f t="shared" si="644"/>
        <v>2941</v>
      </c>
      <c r="L2947" s="7">
        <v>0.40972222222222227</v>
      </c>
      <c r="M2947" s="8">
        <v>0.35291701348539806</v>
      </c>
      <c r="N2947" s="9">
        <f t="shared" si="638"/>
        <v>5.6805208736824209E-2</v>
      </c>
      <c r="O2947">
        <f t="shared" si="639"/>
        <v>7.18949470999109E-2</v>
      </c>
      <c r="P2947">
        <f t="shared" si="640"/>
        <v>0.86960378474275579</v>
      </c>
      <c r="Q2947">
        <f t="shared" si="645"/>
        <v>0.87365301699363274</v>
      </c>
      <c r="R2947">
        <f t="shared" si="646"/>
        <v>4.0492322508769441E-3</v>
      </c>
      <c r="S2947">
        <f t="shared" si="647"/>
        <v>4.344915278671202E-3</v>
      </c>
    </row>
    <row r="2948" spans="1:19" x14ac:dyDescent="0.25">
      <c r="A2948">
        <f t="shared" si="641"/>
        <v>2942</v>
      </c>
      <c r="B2948" s="7">
        <v>0.41666666666666669</v>
      </c>
      <c r="C2948" s="8">
        <v>0.34322424924635009</v>
      </c>
      <c r="D2948" s="9">
        <f t="shared" si="634"/>
        <v>7.3442417420316597E-2</v>
      </c>
      <c r="E2948">
        <f t="shared" si="635"/>
        <v>7.15799983596071E-2</v>
      </c>
      <c r="F2948">
        <f t="shared" si="636"/>
        <v>0.85973115137346579</v>
      </c>
      <c r="G2948">
        <f t="shared" si="637"/>
        <v>0.86474763474358951</v>
      </c>
      <c r="H2948">
        <f t="shared" si="642"/>
        <v>5.0164833701237255E-3</v>
      </c>
      <c r="I2948">
        <f t="shared" si="643"/>
        <v>5.3087101380956403E-3</v>
      </c>
      <c r="K2948">
        <f t="shared" si="644"/>
        <v>2942</v>
      </c>
      <c r="L2948" s="7">
        <v>0.40625</v>
      </c>
      <c r="M2948" s="8">
        <v>0.35324947945580615</v>
      </c>
      <c r="N2948" s="9">
        <f t="shared" si="638"/>
        <v>5.3000520544193852E-2</v>
      </c>
      <c r="O2948">
        <f t="shared" si="639"/>
        <v>7.1913385670373392E-2</v>
      </c>
      <c r="P2948">
        <f t="shared" si="640"/>
        <v>0.86989946777054994</v>
      </c>
      <c r="Q2948">
        <f t="shared" si="645"/>
        <v>0.8743727828540927</v>
      </c>
      <c r="R2948">
        <f t="shared" si="646"/>
        <v>4.4733150835427615E-3</v>
      </c>
      <c r="S2948">
        <f t="shared" si="647"/>
        <v>4.7689981113369084E-3</v>
      </c>
    </row>
    <row r="2949" spans="1:19" x14ac:dyDescent="0.25">
      <c r="A2949">
        <f t="shared" si="641"/>
        <v>2943</v>
      </c>
      <c r="B2949" s="7">
        <v>0.40625</v>
      </c>
      <c r="C2949" s="8">
        <v>0.34806980393458731</v>
      </c>
      <c r="D2949" s="9">
        <f t="shared" si="634"/>
        <v>5.8180196065412693E-2</v>
      </c>
      <c r="E2949">
        <f t="shared" si="635"/>
        <v>7.1589077772319099E-2</v>
      </c>
      <c r="F2949">
        <f t="shared" si="636"/>
        <v>0.86002337814143781</v>
      </c>
      <c r="G2949">
        <f t="shared" si="637"/>
        <v>0.86510474072000432</v>
      </c>
      <c r="H2949">
        <f t="shared" si="642"/>
        <v>5.0813625785665062E-3</v>
      </c>
      <c r="I2949">
        <f t="shared" si="643"/>
        <v>5.373589346538532E-3</v>
      </c>
      <c r="K2949">
        <f t="shared" si="644"/>
        <v>2943</v>
      </c>
      <c r="L2949" s="7">
        <v>0.41666666666666669</v>
      </c>
      <c r="M2949" s="8">
        <v>0.35322793406571346</v>
      </c>
      <c r="N2949" s="9">
        <f t="shared" si="638"/>
        <v>6.3438732600953229E-2</v>
      </c>
      <c r="O2949">
        <f t="shared" si="639"/>
        <v>7.1915091824766353E-2</v>
      </c>
      <c r="P2949">
        <f t="shared" si="640"/>
        <v>0.8701951507983442</v>
      </c>
      <c r="Q2949">
        <f t="shared" si="645"/>
        <v>0.8744393840956165</v>
      </c>
      <c r="R2949">
        <f t="shared" si="646"/>
        <v>4.244233297272304E-3</v>
      </c>
      <c r="S2949">
        <f t="shared" si="647"/>
        <v>4.539916325066562E-3</v>
      </c>
    </row>
    <row r="2950" spans="1:19" x14ac:dyDescent="0.25">
      <c r="A2950">
        <f t="shared" si="641"/>
        <v>2944</v>
      </c>
      <c r="B2950" s="7">
        <v>0.39930555555555558</v>
      </c>
      <c r="C2950" s="8">
        <v>0.34888370022185511</v>
      </c>
      <c r="D2950" s="9">
        <f t="shared" si="634"/>
        <v>5.0421855333700472E-2</v>
      </c>
      <c r="E2950">
        <f t="shared" si="635"/>
        <v>7.1599595243918845E-2</v>
      </c>
      <c r="F2950">
        <f t="shared" si="636"/>
        <v>0.86031560490940973</v>
      </c>
      <c r="G2950">
        <f t="shared" si="637"/>
        <v>0.86551840755993981</v>
      </c>
      <c r="H2950">
        <f t="shared" si="642"/>
        <v>5.2028026505300806E-3</v>
      </c>
      <c r="I2950">
        <f t="shared" si="643"/>
        <v>5.4950294185019954E-3</v>
      </c>
      <c r="K2950">
        <f t="shared" si="644"/>
        <v>2944</v>
      </c>
      <c r="L2950" s="7">
        <v>0.41666666666666669</v>
      </c>
      <c r="M2950" s="8">
        <v>0.35334315334745281</v>
      </c>
      <c r="N2950" s="9">
        <f t="shared" si="638"/>
        <v>6.3323513319213875E-2</v>
      </c>
      <c r="O2950">
        <f t="shared" si="639"/>
        <v>7.1919708060525667E-2</v>
      </c>
      <c r="P2950">
        <f t="shared" si="640"/>
        <v>0.87049083382613834</v>
      </c>
      <c r="Q2950">
        <f t="shared" si="645"/>
        <v>0.87461958292991049</v>
      </c>
      <c r="R2950">
        <f t="shared" si="646"/>
        <v>4.1287491037721447E-3</v>
      </c>
      <c r="S2950">
        <f t="shared" si="647"/>
        <v>4.4244321315662916E-3</v>
      </c>
    </row>
    <row r="2951" spans="1:19" x14ac:dyDescent="0.25">
      <c r="A2951">
        <f t="shared" si="641"/>
        <v>2945</v>
      </c>
      <c r="B2951" s="7">
        <v>0.41666666666666669</v>
      </c>
      <c r="C2951" s="8">
        <v>0.34857485972904889</v>
      </c>
      <c r="D2951" s="9">
        <f t="shared" si="634"/>
        <v>6.8091806937617794E-2</v>
      </c>
      <c r="E2951">
        <f t="shared" si="635"/>
        <v>7.1600103791818581E-2</v>
      </c>
      <c r="F2951">
        <f t="shared" si="636"/>
        <v>0.86060783167738164</v>
      </c>
      <c r="G2951">
        <f t="shared" si="637"/>
        <v>0.86553840945874649</v>
      </c>
      <c r="H2951">
        <f t="shared" si="642"/>
        <v>4.9305777813648533E-3</v>
      </c>
      <c r="I2951">
        <f t="shared" si="643"/>
        <v>5.2228045493367681E-3</v>
      </c>
      <c r="K2951">
        <f t="shared" si="644"/>
        <v>2945</v>
      </c>
      <c r="L2951" s="7">
        <v>0.40972222222222227</v>
      </c>
      <c r="M2951" s="8">
        <v>0.35244717522124475</v>
      </c>
      <c r="N2951" s="9">
        <f t="shared" si="638"/>
        <v>5.7275047000977519E-2</v>
      </c>
      <c r="O2951">
        <f t="shared" si="639"/>
        <v>7.1919884768687103E-2</v>
      </c>
      <c r="P2951">
        <f t="shared" si="640"/>
        <v>0.8707865168539326</v>
      </c>
      <c r="Q2951">
        <f t="shared" si="645"/>
        <v>0.87462648088884531</v>
      </c>
      <c r="R2951">
        <f t="shared" si="646"/>
        <v>3.8399640349127129E-3</v>
      </c>
      <c r="S2951">
        <f t="shared" si="647"/>
        <v>4.1356470627069708E-3</v>
      </c>
    </row>
    <row r="2952" spans="1:19" x14ac:dyDescent="0.25">
      <c r="A2952">
        <f t="shared" si="641"/>
        <v>2946</v>
      </c>
      <c r="B2952" s="7">
        <v>0.40625</v>
      </c>
      <c r="C2952" s="8">
        <v>0.34770426423595135</v>
      </c>
      <c r="D2952" s="9">
        <f t="shared" ref="D2952:D3015" si="648">B2952-C2952</f>
        <v>5.8545735764048645E-2</v>
      </c>
      <c r="E2952">
        <f t="shared" ref="E2952:E3015" si="649">SMALL($D$7:$D$3428,A2952)</f>
        <v>7.1618518811818632E-2</v>
      </c>
      <c r="F2952">
        <f t="shared" ref="F2952:F3015" si="650">A2952/$A$6</f>
        <v>0.86090005844535356</v>
      </c>
      <c r="G2952">
        <f t="shared" ref="G2952:G3015" si="651">IF(E2952&lt;=$C$1,0,IF(E2952&lt;=$C$2,(E2952-$C$1)/($C$2-$C$1),1))</f>
        <v>0.86626269790188837</v>
      </c>
      <c r="H2952">
        <f t="shared" si="642"/>
        <v>5.3626394565348123E-3</v>
      </c>
      <c r="I2952">
        <f t="shared" si="643"/>
        <v>5.6548662245067272E-3</v>
      </c>
      <c r="K2952">
        <f t="shared" si="644"/>
        <v>2946</v>
      </c>
      <c r="L2952" s="7">
        <v>0.41666666666666669</v>
      </c>
      <c r="M2952" s="8">
        <v>0.35305727452988622</v>
      </c>
      <c r="N2952" s="9">
        <f t="shared" ref="N2952:N3015" si="652">L2952-M2952</f>
        <v>6.3609392136780463E-2</v>
      </c>
      <c r="O2952">
        <f t="shared" ref="O2952:O3015" si="653">SMALL($N$7:$N$3388,K2952)</f>
        <v>7.1920376210877879E-2</v>
      </c>
      <c r="P2952">
        <f t="shared" ref="P2952:P3015" si="654">K2952/$K$6</f>
        <v>0.87108219988172675</v>
      </c>
      <c r="Q2952">
        <f t="shared" si="645"/>
        <v>0.8746456647682046</v>
      </c>
      <c r="R2952">
        <f t="shared" si="646"/>
        <v>3.5634648864778518E-3</v>
      </c>
      <c r="S2952">
        <f t="shared" si="647"/>
        <v>3.8591479142719987E-3</v>
      </c>
    </row>
    <row r="2953" spans="1:19" x14ac:dyDescent="0.25">
      <c r="A2953">
        <f t="shared" ref="A2953:A3016" si="655">A2952+1</f>
        <v>2947</v>
      </c>
      <c r="B2953" s="7">
        <v>0.41666666666666669</v>
      </c>
      <c r="C2953" s="8">
        <v>0.34400870654859766</v>
      </c>
      <c r="D2953" s="9">
        <f t="shared" si="648"/>
        <v>7.265796011806902E-2</v>
      </c>
      <c r="E2953">
        <f t="shared" si="649"/>
        <v>7.162277294343028E-2</v>
      </c>
      <c r="F2953">
        <f t="shared" si="650"/>
        <v>0.86119228521332558</v>
      </c>
      <c r="G2953">
        <f t="shared" si="651"/>
        <v>0.86643001883675097</v>
      </c>
      <c r="H2953">
        <f t="shared" ref="H2953:H3016" si="656">ABS(F2953-G2953)</f>
        <v>5.2377336234253891E-3</v>
      </c>
      <c r="I2953">
        <f t="shared" ref="I2953:I3016" si="657">ABS(F2952-G2953)</f>
        <v>5.5299603913974149E-3</v>
      </c>
      <c r="K2953">
        <f t="shared" ref="K2953:K3016" si="658">K2952+1</f>
        <v>2947</v>
      </c>
      <c r="L2953" s="7">
        <v>0.41666666666666669</v>
      </c>
      <c r="M2953" s="8">
        <v>0.35366714840298763</v>
      </c>
      <c r="N2953" s="9">
        <f t="shared" si="652"/>
        <v>6.2999518263679055E-2</v>
      </c>
      <c r="O2953">
        <f t="shared" si="653"/>
        <v>7.1922582603190399E-2</v>
      </c>
      <c r="P2953">
        <f t="shared" si="654"/>
        <v>0.87137788290952101</v>
      </c>
      <c r="Q2953">
        <f t="shared" ref="Q2953:Q3016" si="659">(O2953-$M$1)/($M$2-$M$1)</f>
        <v>0.87473179323811845</v>
      </c>
      <c r="R2953">
        <f t="shared" ref="R2953:R3016" si="660">ABS(P2953-Q2953)</f>
        <v>3.3539103285974425E-3</v>
      </c>
      <c r="S2953">
        <f t="shared" ref="S2953:S3016" si="661">ABS(P2952-Q2953)</f>
        <v>3.6495933563917005E-3</v>
      </c>
    </row>
    <row r="2954" spans="1:19" x14ac:dyDescent="0.25">
      <c r="A2954">
        <f t="shared" si="655"/>
        <v>2948</v>
      </c>
      <c r="B2954" s="7">
        <v>0.41666666666666669</v>
      </c>
      <c r="C2954" s="8">
        <v>0.34849013525657685</v>
      </c>
      <c r="D2954" s="9">
        <f t="shared" si="648"/>
        <v>6.8176531410089836E-2</v>
      </c>
      <c r="E2954">
        <f t="shared" si="649"/>
        <v>7.1638357604935698E-2</v>
      </c>
      <c r="F2954">
        <f t="shared" si="650"/>
        <v>0.8614845119812975</v>
      </c>
      <c r="G2954">
        <f t="shared" si="651"/>
        <v>0.86704298532924584</v>
      </c>
      <c r="H2954">
        <f t="shared" si="656"/>
        <v>5.558473347948345E-3</v>
      </c>
      <c r="I2954">
        <f t="shared" si="657"/>
        <v>5.8507001159202598E-3</v>
      </c>
      <c r="K2954">
        <f t="shared" si="658"/>
        <v>2948</v>
      </c>
      <c r="L2954" s="7">
        <v>0.4201388888888889</v>
      </c>
      <c r="M2954" s="8">
        <v>0.3535957665277914</v>
      </c>
      <c r="N2954" s="9">
        <f t="shared" si="652"/>
        <v>6.6543122361097495E-2</v>
      </c>
      <c r="O2954">
        <f t="shared" si="653"/>
        <v>7.1936750580877618E-2</v>
      </c>
      <c r="P2954">
        <f t="shared" si="654"/>
        <v>0.87167356593731515</v>
      </c>
      <c r="Q2954">
        <f t="shared" si="659"/>
        <v>0.87528485274301671</v>
      </c>
      <c r="R2954">
        <f t="shared" si="660"/>
        <v>3.6112868057015524E-3</v>
      </c>
      <c r="S2954">
        <f t="shared" si="661"/>
        <v>3.9069698334956993E-3</v>
      </c>
    </row>
    <row r="2955" spans="1:19" x14ac:dyDescent="0.25">
      <c r="A2955">
        <f t="shared" si="655"/>
        <v>2949</v>
      </c>
      <c r="B2955" s="7">
        <v>0.41666666666666669</v>
      </c>
      <c r="C2955" s="8">
        <v>0.34761775113568899</v>
      </c>
      <c r="D2955" s="9">
        <f t="shared" si="648"/>
        <v>6.9048915530977695E-2</v>
      </c>
      <c r="E2955">
        <f t="shared" si="649"/>
        <v>7.1660652861197216E-2</v>
      </c>
      <c r="F2955">
        <f t="shared" si="650"/>
        <v>0.86177673874926941</v>
      </c>
      <c r="G2955">
        <f t="shared" si="651"/>
        <v>0.86791988888118654</v>
      </c>
      <c r="H2955">
        <f t="shared" si="656"/>
        <v>6.14315013191713E-3</v>
      </c>
      <c r="I2955">
        <f t="shared" si="657"/>
        <v>6.4353768998890448E-3</v>
      </c>
      <c r="K2955">
        <f t="shared" si="658"/>
        <v>2949</v>
      </c>
      <c r="L2955" s="7">
        <v>0.40972222222222227</v>
      </c>
      <c r="M2955" s="8">
        <v>0.35342210125747597</v>
      </c>
      <c r="N2955" s="9">
        <f t="shared" si="652"/>
        <v>5.6300120964746292E-2</v>
      </c>
      <c r="O2955">
        <f t="shared" si="653"/>
        <v>7.1941146769173681E-2</v>
      </c>
      <c r="P2955">
        <f t="shared" si="654"/>
        <v>0.87196924896510941</v>
      </c>
      <c r="Q2955">
        <f t="shared" si="659"/>
        <v>0.87545646183050518</v>
      </c>
      <c r="R2955">
        <f t="shared" si="660"/>
        <v>3.4872128653957724E-3</v>
      </c>
      <c r="S2955">
        <f t="shared" si="661"/>
        <v>3.7828958931900303E-3</v>
      </c>
    </row>
    <row r="2956" spans="1:19" x14ac:dyDescent="0.25">
      <c r="A2956">
        <f t="shared" si="655"/>
        <v>2950</v>
      </c>
      <c r="B2956" s="7">
        <v>0.39930555555555558</v>
      </c>
      <c r="C2956" s="8">
        <v>0.34789128826185312</v>
      </c>
      <c r="D2956" s="9">
        <f t="shared" si="648"/>
        <v>5.1414267293702465E-2</v>
      </c>
      <c r="E2956">
        <f t="shared" si="649"/>
        <v>7.166212084176618E-2</v>
      </c>
      <c r="F2956">
        <f t="shared" si="650"/>
        <v>0.86206896551724133</v>
      </c>
      <c r="G2956">
        <f t="shared" si="651"/>
        <v>0.86797762660619882</v>
      </c>
      <c r="H2956">
        <f t="shared" si="656"/>
        <v>5.9086610889574898E-3</v>
      </c>
      <c r="I2956">
        <f t="shared" si="657"/>
        <v>6.2008878569294046E-3</v>
      </c>
      <c r="K2956">
        <f t="shared" si="658"/>
        <v>2950</v>
      </c>
      <c r="L2956" s="7">
        <v>0.41666666666666669</v>
      </c>
      <c r="M2956" s="8">
        <v>0.35255421429479483</v>
      </c>
      <c r="N2956" s="9">
        <f t="shared" si="652"/>
        <v>6.4112452371871853E-2</v>
      </c>
      <c r="O2956">
        <f t="shared" si="653"/>
        <v>7.1942231414143964E-2</v>
      </c>
      <c r="P2956">
        <f t="shared" si="654"/>
        <v>0.87226493199290356</v>
      </c>
      <c r="Q2956">
        <f t="shared" si="659"/>
        <v>0.87549880190355567</v>
      </c>
      <c r="R2956">
        <f t="shared" si="660"/>
        <v>3.2338699106521096E-3</v>
      </c>
      <c r="S2956">
        <f t="shared" si="661"/>
        <v>3.5295529384462565E-3</v>
      </c>
    </row>
    <row r="2957" spans="1:19" x14ac:dyDescent="0.25">
      <c r="A2957">
        <f t="shared" si="655"/>
        <v>2951</v>
      </c>
      <c r="B2957" s="7">
        <v>0.41666666666666669</v>
      </c>
      <c r="C2957" s="8">
        <v>0.34580281118636996</v>
      </c>
      <c r="D2957" s="9">
        <f t="shared" si="648"/>
        <v>7.0863855480296722E-2</v>
      </c>
      <c r="E2957">
        <f t="shared" si="649"/>
        <v>7.1677535793728986E-2</v>
      </c>
      <c r="F2957">
        <f t="shared" si="650"/>
        <v>0.86236119228521335</v>
      </c>
      <c r="G2957">
        <f t="shared" si="651"/>
        <v>0.86858391818547576</v>
      </c>
      <c r="H2957">
        <f t="shared" si="656"/>
        <v>6.2227259002624047E-3</v>
      </c>
      <c r="I2957">
        <f t="shared" si="657"/>
        <v>6.5149526682344305E-3</v>
      </c>
      <c r="K2957">
        <f t="shared" si="658"/>
        <v>2951</v>
      </c>
      <c r="L2957" s="7">
        <v>0.41666666666666669</v>
      </c>
      <c r="M2957" s="8">
        <v>0.35358640079369252</v>
      </c>
      <c r="N2957" s="9">
        <f t="shared" si="652"/>
        <v>6.3080265872974162E-2</v>
      </c>
      <c r="O2957">
        <f t="shared" si="653"/>
        <v>7.1946557537756028E-2</v>
      </c>
      <c r="P2957">
        <f t="shared" si="654"/>
        <v>0.87256061502069782</v>
      </c>
      <c r="Q2957">
        <f t="shared" si="659"/>
        <v>0.87566767595430861</v>
      </c>
      <c r="R2957">
        <f t="shared" si="660"/>
        <v>3.1070609336107946E-3</v>
      </c>
      <c r="S2957">
        <f t="shared" si="661"/>
        <v>3.4027439614050525E-3</v>
      </c>
    </row>
    <row r="2958" spans="1:19" x14ac:dyDescent="0.25">
      <c r="A2958">
        <f t="shared" si="655"/>
        <v>2952</v>
      </c>
      <c r="B2958" s="7">
        <v>0.41666666666666669</v>
      </c>
      <c r="C2958" s="8">
        <v>0.34620519838388752</v>
      </c>
      <c r="D2958" s="9">
        <f t="shared" si="648"/>
        <v>7.0461468282779161E-2</v>
      </c>
      <c r="E2958">
        <f t="shared" si="649"/>
        <v>7.1680530323899594E-2</v>
      </c>
      <c r="F2958">
        <f t="shared" si="650"/>
        <v>0.86265341905318527</v>
      </c>
      <c r="G2958">
        <f t="shared" si="651"/>
        <v>0.86870169723731527</v>
      </c>
      <c r="H2958">
        <f t="shared" si="656"/>
        <v>6.0482781841300071E-3</v>
      </c>
      <c r="I2958">
        <f t="shared" si="657"/>
        <v>6.3405049521019219E-3</v>
      </c>
      <c r="K2958">
        <f t="shared" si="658"/>
        <v>2952</v>
      </c>
      <c r="L2958" s="7">
        <v>0.40625</v>
      </c>
      <c r="M2958" s="8">
        <v>0.35455517341197396</v>
      </c>
      <c r="N2958" s="9">
        <f t="shared" si="652"/>
        <v>5.1694826588026044E-2</v>
      </c>
      <c r="O2958">
        <f t="shared" si="653"/>
        <v>7.1949110616996437E-2</v>
      </c>
      <c r="P2958">
        <f t="shared" si="654"/>
        <v>0.87285629804849196</v>
      </c>
      <c r="Q2958">
        <f t="shared" si="659"/>
        <v>0.87576733765422365</v>
      </c>
      <c r="R2958">
        <f t="shared" si="660"/>
        <v>2.9110396057316912E-3</v>
      </c>
      <c r="S2958">
        <f t="shared" si="661"/>
        <v>3.2067226335258381E-3</v>
      </c>
    </row>
    <row r="2959" spans="1:19" x14ac:dyDescent="0.25">
      <c r="A2959">
        <f t="shared" si="655"/>
        <v>2953</v>
      </c>
      <c r="B2959" s="7">
        <v>0.39930555555555558</v>
      </c>
      <c r="C2959" s="8">
        <v>0.34827109256095184</v>
      </c>
      <c r="D2959" s="9">
        <f t="shared" si="648"/>
        <v>5.1034462994603735E-2</v>
      </c>
      <c r="E2959">
        <f t="shared" si="649"/>
        <v>7.1694453650427148E-2</v>
      </c>
      <c r="F2959">
        <f t="shared" si="650"/>
        <v>0.86294564582115718</v>
      </c>
      <c r="G2959">
        <f t="shared" si="651"/>
        <v>0.86924932110598174</v>
      </c>
      <c r="H2959">
        <f t="shared" si="656"/>
        <v>6.3036752848245614E-3</v>
      </c>
      <c r="I2959">
        <f t="shared" si="657"/>
        <v>6.5959020527964762E-3</v>
      </c>
      <c r="K2959">
        <f t="shared" si="658"/>
        <v>2953</v>
      </c>
      <c r="L2959" s="7">
        <v>0.4236111111111111</v>
      </c>
      <c r="M2959" s="8">
        <v>0.34848857344441719</v>
      </c>
      <c r="N2959" s="9">
        <f t="shared" si="652"/>
        <v>7.5122537666693912E-2</v>
      </c>
      <c r="O2959">
        <f t="shared" si="653"/>
        <v>7.1955627881733819E-2</v>
      </c>
      <c r="P2959">
        <f t="shared" si="654"/>
        <v>0.87315198107628622</v>
      </c>
      <c r="Q2959">
        <f t="shared" si="659"/>
        <v>0.87602174483134665</v>
      </c>
      <c r="R2959">
        <f t="shared" si="660"/>
        <v>2.8697637550604282E-3</v>
      </c>
      <c r="S2959">
        <f t="shared" si="661"/>
        <v>3.1654467828546862E-3</v>
      </c>
    </row>
    <row r="2960" spans="1:19" x14ac:dyDescent="0.25">
      <c r="A2960">
        <f t="shared" si="655"/>
        <v>2954</v>
      </c>
      <c r="B2960" s="7">
        <v>0.40625</v>
      </c>
      <c r="C2960" s="8">
        <v>0.34984696453829017</v>
      </c>
      <c r="D2960" s="9">
        <f t="shared" si="648"/>
        <v>5.6403035461709827E-2</v>
      </c>
      <c r="E2960">
        <f t="shared" si="649"/>
        <v>7.1718757450634552E-2</v>
      </c>
      <c r="F2960">
        <f t="shared" si="650"/>
        <v>0.86323787258912921</v>
      </c>
      <c r="G2960">
        <f t="shared" si="651"/>
        <v>0.87020522349515128</v>
      </c>
      <c r="H2960">
        <f t="shared" si="656"/>
        <v>6.967350906022074E-3</v>
      </c>
      <c r="I2960">
        <f t="shared" si="657"/>
        <v>7.2595776739940998E-3</v>
      </c>
      <c r="K2960">
        <f t="shared" si="658"/>
        <v>2954</v>
      </c>
      <c r="L2960" s="7">
        <v>0.41666666666666669</v>
      </c>
      <c r="M2960" s="8">
        <v>0.35395119662558178</v>
      </c>
      <c r="N2960" s="9">
        <f t="shared" si="652"/>
        <v>6.2715470041084909E-2</v>
      </c>
      <c r="O2960">
        <f t="shared" si="653"/>
        <v>7.1959154989529595E-2</v>
      </c>
      <c r="P2960">
        <f t="shared" si="654"/>
        <v>0.87344766410408048</v>
      </c>
      <c r="Q2960">
        <f t="shared" si="659"/>
        <v>0.8761594285949944</v>
      </c>
      <c r="R2960">
        <f t="shared" si="660"/>
        <v>2.711764490913926E-3</v>
      </c>
      <c r="S2960">
        <f t="shared" si="661"/>
        <v>3.0074475187081839E-3</v>
      </c>
    </row>
    <row r="2961" spans="1:19" x14ac:dyDescent="0.25">
      <c r="A2961">
        <f t="shared" si="655"/>
        <v>2955</v>
      </c>
      <c r="B2961" s="7">
        <v>0.41666666666666669</v>
      </c>
      <c r="C2961" s="8">
        <v>0.34975425976652447</v>
      </c>
      <c r="D2961" s="9">
        <f t="shared" si="648"/>
        <v>6.6912406900142218E-2</v>
      </c>
      <c r="E2961">
        <f t="shared" si="649"/>
        <v>7.1742048937110614E-2</v>
      </c>
      <c r="F2961">
        <f t="shared" si="650"/>
        <v>0.86353009935710112</v>
      </c>
      <c r="G2961">
        <f t="shared" si="651"/>
        <v>0.87112131017212269</v>
      </c>
      <c r="H2961">
        <f t="shared" si="656"/>
        <v>7.5912108150215651E-3</v>
      </c>
      <c r="I2961">
        <f t="shared" si="657"/>
        <v>7.88343758299348E-3</v>
      </c>
      <c r="K2961">
        <f t="shared" si="658"/>
        <v>2955</v>
      </c>
      <c r="L2961" s="7">
        <v>0.41666666666666669</v>
      </c>
      <c r="M2961" s="8">
        <v>0.35422837523204698</v>
      </c>
      <c r="N2961" s="9">
        <f t="shared" si="652"/>
        <v>6.2438291434619708E-2</v>
      </c>
      <c r="O2961">
        <f t="shared" si="653"/>
        <v>7.1967546960919671E-2</v>
      </c>
      <c r="P2961">
        <f t="shared" si="654"/>
        <v>0.87374334713187463</v>
      </c>
      <c r="Q2961">
        <f t="shared" si="659"/>
        <v>0.87648701659975981</v>
      </c>
      <c r="R2961">
        <f t="shared" si="660"/>
        <v>2.7436694678851792E-3</v>
      </c>
      <c r="S2961">
        <f t="shared" si="661"/>
        <v>3.0393524956793261E-3</v>
      </c>
    </row>
    <row r="2962" spans="1:19" x14ac:dyDescent="0.25">
      <c r="A2962">
        <f t="shared" si="655"/>
        <v>2956</v>
      </c>
      <c r="B2962" s="7">
        <v>0.41666666666666669</v>
      </c>
      <c r="C2962" s="8">
        <v>0.34966629659300796</v>
      </c>
      <c r="D2962" s="9">
        <f t="shared" si="648"/>
        <v>6.7000370073658722E-2</v>
      </c>
      <c r="E2962">
        <f t="shared" si="649"/>
        <v>7.1755688743678714E-2</v>
      </c>
      <c r="F2962">
        <f t="shared" si="650"/>
        <v>0.86382232612507304</v>
      </c>
      <c r="G2962">
        <f t="shared" si="651"/>
        <v>0.87165778280500272</v>
      </c>
      <c r="H2962">
        <f t="shared" si="656"/>
        <v>7.8354566799296865E-3</v>
      </c>
      <c r="I2962">
        <f t="shared" si="657"/>
        <v>8.1276834479016014E-3</v>
      </c>
      <c r="K2962">
        <f t="shared" si="658"/>
        <v>2956</v>
      </c>
      <c r="L2962" s="7">
        <v>0.41666666666666669</v>
      </c>
      <c r="M2962" s="8">
        <v>0.35408397174692147</v>
      </c>
      <c r="N2962" s="9">
        <f t="shared" si="652"/>
        <v>6.2582694919745219E-2</v>
      </c>
      <c r="O2962">
        <f t="shared" si="653"/>
        <v>7.197468411003366E-2</v>
      </c>
      <c r="P2962">
        <f t="shared" si="654"/>
        <v>0.87403903015966888</v>
      </c>
      <c r="Q2962">
        <f t="shared" si="659"/>
        <v>0.8767656215102495</v>
      </c>
      <c r="R2962">
        <f t="shared" si="660"/>
        <v>2.7265913505806205E-3</v>
      </c>
      <c r="S2962">
        <f t="shared" si="661"/>
        <v>3.0222743783748784E-3</v>
      </c>
    </row>
    <row r="2963" spans="1:19" x14ac:dyDescent="0.25">
      <c r="A2963">
        <f t="shared" si="655"/>
        <v>2957</v>
      </c>
      <c r="B2963" s="7">
        <v>0.4201388888888889</v>
      </c>
      <c r="C2963" s="8">
        <v>0.34593741837497094</v>
      </c>
      <c r="D2963" s="9">
        <f t="shared" si="648"/>
        <v>7.4201470513917955E-2</v>
      </c>
      <c r="E2963">
        <f t="shared" si="649"/>
        <v>7.1763623200960358E-2</v>
      </c>
      <c r="F2963">
        <f t="shared" si="650"/>
        <v>0.86411455289304495</v>
      </c>
      <c r="G2963">
        <f t="shared" si="651"/>
        <v>0.8719698560860355</v>
      </c>
      <c r="H2963">
        <f t="shared" si="656"/>
        <v>7.8553031929905481E-3</v>
      </c>
      <c r="I2963">
        <f t="shared" si="657"/>
        <v>8.147529960962463E-3</v>
      </c>
      <c r="K2963">
        <f t="shared" si="658"/>
        <v>2957</v>
      </c>
      <c r="L2963" s="7">
        <v>0.4201388888888889</v>
      </c>
      <c r="M2963" s="8">
        <v>0.35320134001065218</v>
      </c>
      <c r="N2963" s="9">
        <f t="shared" si="652"/>
        <v>6.6937548878236719E-2</v>
      </c>
      <c r="O2963">
        <f t="shared" si="653"/>
        <v>7.1991194337028774E-2</v>
      </c>
      <c r="P2963">
        <f t="shared" si="654"/>
        <v>0.87433471318746303</v>
      </c>
      <c r="Q2963">
        <f t="shared" si="659"/>
        <v>0.87741011278269931</v>
      </c>
      <c r="R2963">
        <f t="shared" si="660"/>
        <v>3.0753995952362834E-3</v>
      </c>
      <c r="S2963">
        <f t="shared" si="661"/>
        <v>3.3710826230304303E-3</v>
      </c>
    </row>
    <row r="2964" spans="1:19" x14ac:dyDescent="0.25">
      <c r="A2964">
        <f t="shared" si="655"/>
        <v>2958</v>
      </c>
      <c r="B2964" s="7">
        <v>0.41666666666666669</v>
      </c>
      <c r="C2964" s="8">
        <v>0.3496904111345423</v>
      </c>
      <c r="D2964" s="9">
        <f t="shared" si="648"/>
        <v>6.6976255532124385E-2</v>
      </c>
      <c r="E2964">
        <f t="shared" si="649"/>
        <v>7.1789127531398711E-2</v>
      </c>
      <c r="F2964">
        <f t="shared" si="650"/>
        <v>0.86440677966101698</v>
      </c>
      <c r="G2964">
        <f t="shared" si="651"/>
        <v>0.87297297700507437</v>
      </c>
      <c r="H2964">
        <f t="shared" si="656"/>
        <v>8.5661973440573913E-3</v>
      </c>
      <c r="I2964">
        <f t="shared" si="657"/>
        <v>8.8584241120294172E-3</v>
      </c>
      <c r="K2964">
        <f t="shared" si="658"/>
        <v>2958</v>
      </c>
      <c r="L2964" s="7">
        <v>0.41666666666666669</v>
      </c>
      <c r="M2964" s="8">
        <v>0.35425212112274601</v>
      </c>
      <c r="N2964" s="9">
        <f t="shared" si="652"/>
        <v>6.2414545543920674E-2</v>
      </c>
      <c r="O2964">
        <f t="shared" si="653"/>
        <v>7.1992972782956299E-2</v>
      </c>
      <c r="P2964">
        <f t="shared" si="654"/>
        <v>0.87463039621525729</v>
      </c>
      <c r="Q2964">
        <f t="shared" si="659"/>
        <v>0.87747953598803463</v>
      </c>
      <c r="R2964">
        <f t="shared" si="660"/>
        <v>2.8491397727773426E-3</v>
      </c>
      <c r="S2964">
        <f t="shared" si="661"/>
        <v>3.1448228005716006E-3</v>
      </c>
    </row>
    <row r="2965" spans="1:19" x14ac:dyDescent="0.25">
      <c r="A2965">
        <f t="shared" si="655"/>
        <v>2959</v>
      </c>
      <c r="B2965" s="7">
        <v>0.41666666666666669</v>
      </c>
      <c r="C2965" s="8">
        <v>0.35002016035624289</v>
      </c>
      <c r="D2965" s="9">
        <f t="shared" si="648"/>
        <v>6.6646506310423792E-2</v>
      </c>
      <c r="E2965">
        <f t="shared" si="649"/>
        <v>7.1794913424898743E-2</v>
      </c>
      <c r="F2965">
        <f t="shared" si="650"/>
        <v>0.86469900642898889</v>
      </c>
      <c r="G2965">
        <f t="shared" si="651"/>
        <v>0.87320054427327787</v>
      </c>
      <c r="H2965">
        <f t="shared" si="656"/>
        <v>8.5015378442889755E-3</v>
      </c>
      <c r="I2965">
        <f t="shared" si="657"/>
        <v>8.7937646122608903E-3</v>
      </c>
      <c r="K2965">
        <f t="shared" si="658"/>
        <v>2959</v>
      </c>
      <c r="L2965" s="7">
        <v>0.4236111111111111</v>
      </c>
      <c r="M2965" s="8">
        <v>0.35471078223831914</v>
      </c>
      <c r="N2965" s="9">
        <f t="shared" si="652"/>
        <v>6.890032887279196E-2</v>
      </c>
      <c r="O2965">
        <f t="shared" si="653"/>
        <v>7.19982605422127E-2</v>
      </c>
      <c r="P2965">
        <f t="shared" si="654"/>
        <v>0.87492607924305144</v>
      </c>
      <c r="Q2965">
        <f t="shared" si="659"/>
        <v>0.87768594833430791</v>
      </c>
      <c r="R2965">
        <f t="shared" si="660"/>
        <v>2.7598690912564727E-3</v>
      </c>
      <c r="S2965">
        <f t="shared" si="661"/>
        <v>3.0555521190506196E-3</v>
      </c>
    </row>
    <row r="2966" spans="1:19" x14ac:dyDescent="0.25">
      <c r="A2966">
        <f t="shared" si="655"/>
        <v>2960</v>
      </c>
      <c r="B2966" s="7">
        <v>0.4201388888888889</v>
      </c>
      <c r="C2966" s="8">
        <v>0.34738067498041481</v>
      </c>
      <c r="D2966" s="9">
        <f t="shared" si="648"/>
        <v>7.275821390847409E-2</v>
      </c>
      <c r="E2966">
        <f t="shared" si="649"/>
        <v>7.1800812370896971E-2</v>
      </c>
      <c r="F2966">
        <f t="shared" si="650"/>
        <v>0.86499123319696081</v>
      </c>
      <c r="G2966">
        <f t="shared" si="651"/>
        <v>0.87343255805405151</v>
      </c>
      <c r="H2966">
        <f t="shared" si="656"/>
        <v>8.441324857090704E-3</v>
      </c>
      <c r="I2966">
        <f t="shared" si="657"/>
        <v>8.7335516250626188E-3</v>
      </c>
      <c r="K2966">
        <f t="shared" si="658"/>
        <v>2960</v>
      </c>
      <c r="L2966" s="7">
        <v>0.41666666666666669</v>
      </c>
      <c r="M2966" s="8">
        <v>0.35442248632619738</v>
      </c>
      <c r="N2966" s="9">
        <f t="shared" si="652"/>
        <v>6.2244180340469302E-2</v>
      </c>
      <c r="O2966">
        <f t="shared" si="653"/>
        <v>7.2014404881311334E-2</v>
      </c>
      <c r="P2966">
        <f t="shared" si="654"/>
        <v>0.87522176227084569</v>
      </c>
      <c r="Q2966">
        <f t="shared" si="659"/>
        <v>0.87831615685001263</v>
      </c>
      <c r="R2966">
        <f t="shared" si="660"/>
        <v>3.0943945791669369E-3</v>
      </c>
      <c r="S2966">
        <f t="shared" si="661"/>
        <v>3.3900776069611949E-3</v>
      </c>
    </row>
    <row r="2967" spans="1:19" x14ac:dyDescent="0.25">
      <c r="A2967">
        <f t="shared" si="655"/>
        <v>2961</v>
      </c>
      <c r="B2967" s="7">
        <v>0.40972222222222227</v>
      </c>
      <c r="C2967" s="8">
        <v>0.35076894424025623</v>
      </c>
      <c r="D2967" s="9">
        <f t="shared" si="648"/>
        <v>5.8953277981966035E-2</v>
      </c>
      <c r="E2967">
        <f t="shared" si="649"/>
        <v>7.1807123462188538E-2</v>
      </c>
      <c r="F2967">
        <f t="shared" si="650"/>
        <v>0.86528345996493283</v>
      </c>
      <c r="G2967">
        <f t="shared" si="651"/>
        <v>0.87368078208454858</v>
      </c>
      <c r="H2967">
        <f t="shared" si="656"/>
        <v>8.3973221196157466E-3</v>
      </c>
      <c r="I2967">
        <f t="shared" si="657"/>
        <v>8.6895488875877724E-3</v>
      </c>
      <c r="K2967">
        <f t="shared" si="658"/>
        <v>2961</v>
      </c>
      <c r="L2967" s="7">
        <v>0.41666666666666669</v>
      </c>
      <c r="M2967" s="8">
        <v>0.35409661382391838</v>
      </c>
      <c r="N2967" s="9">
        <f t="shared" si="652"/>
        <v>6.2570052842748303E-2</v>
      </c>
      <c r="O2967">
        <f t="shared" si="653"/>
        <v>7.2019483284776031E-2</v>
      </c>
      <c r="P2967">
        <f t="shared" si="654"/>
        <v>0.87551744529863984</v>
      </c>
      <c r="Q2967">
        <f t="shared" si="659"/>
        <v>0.87851439680830912</v>
      </c>
      <c r="R2967">
        <f t="shared" si="660"/>
        <v>2.9969515096692767E-3</v>
      </c>
      <c r="S2967">
        <f t="shared" si="661"/>
        <v>3.2926345374634236E-3</v>
      </c>
    </row>
    <row r="2968" spans="1:19" x14ac:dyDescent="0.25">
      <c r="A2968">
        <f t="shared" si="655"/>
        <v>2962</v>
      </c>
      <c r="B2968" s="7">
        <v>0.41666666666666669</v>
      </c>
      <c r="C2968" s="8">
        <v>0.35062746586982468</v>
      </c>
      <c r="D2968" s="9">
        <f t="shared" si="648"/>
        <v>6.6039200796842001E-2</v>
      </c>
      <c r="E2968">
        <f t="shared" si="649"/>
        <v>7.1807285034078239E-2</v>
      </c>
      <c r="F2968">
        <f t="shared" si="650"/>
        <v>0.86557568673290475</v>
      </c>
      <c r="G2968">
        <f t="shared" si="651"/>
        <v>0.87368713693251754</v>
      </c>
      <c r="H2968">
        <f t="shared" si="656"/>
        <v>8.1114501996127908E-3</v>
      </c>
      <c r="I2968">
        <f t="shared" si="657"/>
        <v>8.4036769675847056E-3</v>
      </c>
      <c r="K2968">
        <f t="shared" si="658"/>
        <v>2962</v>
      </c>
      <c r="L2968" s="7">
        <v>0.4201388888888889</v>
      </c>
      <c r="M2968" s="8">
        <v>0.35469896243877325</v>
      </c>
      <c r="N2968" s="9">
        <f t="shared" si="652"/>
        <v>6.5439926450115649E-2</v>
      </c>
      <c r="O2968">
        <f t="shared" si="653"/>
        <v>7.2022406604264733E-2</v>
      </c>
      <c r="P2968">
        <f t="shared" si="654"/>
        <v>0.8758131283264341</v>
      </c>
      <c r="Q2968">
        <f t="shared" si="659"/>
        <v>0.87862851116286089</v>
      </c>
      <c r="R2968">
        <f t="shared" si="660"/>
        <v>2.8153828364267941E-3</v>
      </c>
      <c r="S2968">
        <f t="shared" si="661"/>
        <v>3.111065864221052E-3</v>
      </c>
    </row>
    <row r="2969" spans="1:19" x14ac:dyDescent="0.25">
      <c r="A2969">
        <f t="shared" si="655"/>
        <v>2963</v>
      </c>
      <c r="B2969" s="7">
        <v>0.41666666666666669</v>
      </c>
      <c r="C2969" s="8">
        <v>0.35075962225109703</v>
      </c>
      <c r="D2969" s="9">
        <f t="shared" si="648"/>
        <v>6.590704441556966E-2</v>
      </c>
      <c r="E2969">
        <f t="shared" si="649"/>
        <v>7.1809290436461559E-2</v>
      </c>
      <c r="F2969">
        <f t="shared" si="650"/>
        <v>0.86586791350087666</v>
      </c>
      <c r="G2969">
        <f t="shared" si="651"/>
        <v>0.87376601220770511</v>
      </c>
      <c r="H2969">
        <f t="shared" si="656"/>
        <v>7.8980987068284492E-3</v>
      </c>
      <c r="I2969">
        <f t="shared" si="657"/>
        <v>8.190325474800364E-3</v>
      </c>
      <c r="K2969">
        <f t="shared" si="658"/>
        <v>2963</v>
      </c>
      <c r="L2969" s="7">
        <v>0.4236111111111111</v>
      </c>
      <c r="M2969" s="8">
        <v>0.35224463097658337</v>
      </c>
      <c r="N2969" s="9">
        <f t="shared" si="652"/>
        <v>7.1366480134527732E-2</v>
      </c>
      <c r="O2969">
        <f t="shared" si="653"/>
        <v>7.2037162561282952E-2</v>
      </c>
      <c r="P2969">
        <f t="shared" si="654"/>
        <v>0.87610881135422825</v>
      </c>
      <c r="Q2969">
        <f t="shared" si="659"/>
        <v>0.879204522959531</v>
      </c>
      <c r="R2969">
        <f t="shared" si="660"/>
        <v>3.0957116053027534E-3</v>
      </c>
      <c r="S2969">
        <f t="shared" si="661"/>
        <v>3.3913946330969003E-3</v>
      </c>
    </row>
    <row r="2970" spans="1:19" x14ac:dyDescent="0.25">
      <c r="A2970">
        <f t="shared" si="655"/>
        <v>2964</v>
      </c>
      <c r="B2970" s="7">
        <v>0.41666666666666669</v>
      </c>
      <c r="C2970" s="8">
        <v>0.35057286175975533</v>
      </c>
      <c r="D2970" s="9">
        <f t="shared" si="648"/>
        <v>6.6093804906911358E-2</v>
      </c>
      <c r="E2970">
        <f t="shared" si="649"/>
        <v>7.1818435597640118E-2</v>
      </c>
      <c r="F2970">
        <f t="shared" si="650"/>
        <v>0.86616014026884858</v>
      </c>
      <c r="G2970">
        <f t="shared" si="651"/>
        <v>0.87412570416309165</v>
      </c>
      <c r="H2970">
        <f t="shared" si="656"/>
        <v>7.9655638942430773E-3</v>
      </c>
      <c r="I2970">
        <f t="shared" si="657"/>
        <v>8.2577906622149921E-3</v>
      </c>
      <c r="K2970">
        <f t="shared" si="658"/>
        <v>2964</v>
      </c>
      <c r="L2970" s="7">
        <v>0.41666666666666669</v>
      </c>
      <c r="M2970" s="8">
        <v>0.35538042696189398</v>
      </c>
      <c r="N2970" s="9">
        <f t="shared" si="652"/>
        <v>6.1286239704772705E-2</v>
      </c>
      <c r="O2970">
        <f t="shared" si="653"/>
        <v>7.2043706311212652E-2</v>
      </c>
      <c r="P2970">
        <f t="shared" si="654"/>
        <v>0.8764044943820225</v>
      </c>
      <c r="Q2970">
        <f t="shared" si="659"/>
        <v>0.87945996400949555</v>
      </c>
      <c r="R2970">
        <f t="shared" si="660"/>
        <v>3.0554696274730508E-3</v>
      </c>
      <c r="S2970">
        <f t="shared" si="661"/>
        <v>3.3511526552673088E-3</v>
      </c>
    </row>
    <row r="2971" spans="1:19" x14ac:dyDescent="0.25">
      <c r="A2971">
        <f t="shared" si="655"/>
        <v>2965</v>
      </c>
      <c r="B2971" s="7">
        <v>0.40972222222222227</v>
      </c>
      <c r="C2971" s="8">
        <v>0.35062101421371156</v>
      </c>
      <c r="D2971" s="9">
        <f t="shared" si="648"/>
        <v>5.9101208008510708E-2</v>
      </c>
      <c r="E2971">
        <f t="shared" si="649"/>
        <v>7.1827443571663097E-2</v>
      </c>
      <c r="F2971">
        <f t="shared" si="650"/>
        <v>0.8664523670368206</v>
      </c>
      <c r="G2971">
        <f t="shared" si="651"/>
        <v>0.87448000035614215</v>
      </c>
      <c r="H2971">
        <f t="shared" si="656"/>
        <v>8.0276333193215477E-3</v>
      </c>
      <c r="I2971">
        <f t="shared" si="657"/>
        <v>8.3198600872935735E-3</v>
      </c>
      <c r="K2971">
        <f t="shared" si="658"/>
        <v>2965</v>
      </c>
      <c r="L2971" s="7">
        <v>0.4201388888888889</v>
      </c>
      <c r="M2971" s="8">
        <v>0.35555751036122774</v>
      </c>
      <c r="N2971" s="9">
        <f t="shared" si="652"/>
        <v>6.458137852766116E-2</v>
      </c>
      <c r="O2971">
        <f t="shared" si="653"/>
        <v>7.2050951818125208E-2</v>
      </c>
      <c r="P2971">
        <f t="shared" si="654"/>
        <v>0.87670017740981665</v>
      </c>
      <c r="Q2971">
        <f t="shared" si="659"/>
        <v>0.87974279876222172</v>
      </c>
      <c r="R2971">
        <f t="shared" si="660"/>
        <v>3.0426213524050727E-3</v>
      </c>
      <c r="S2971">
        <f t="shared" si="661"/>
        <v>3.3383043801992196E-3</v>
      </c>
    </row>
    <row r="2972" spans="1:19" x14ac:dyDescent="0.25">
      <c r="A2972">
        <f t="shared" si="655"/>
        <v>2966</v>
      </c>
      <c r="B2972" s="7">
        <v>0.41666666666666669</v>
      </c>
      <c r="C2972" s="8">
        <v>0.35198994175416998</v>
      </c>
      <c r="D2972" s="9">
        <f t="shared" si="648"/>
        <v>6.4676724912496708E-2</v>
      </c>
      <c r="E2972">
        <f t="shared" si="649"/>
        <v>7.183469151862365E-2</v>
      </c>
      <c r="F2972">
        <f t="shared" si="650"/>
        <v>0.86674459380479252</v>
      </c>
      <c r="G2972">
        <f t="shared" si="651"/>
        <v>0.87476507222790878</v>
      </c>
      <c r="H2972">
        <f t="shared" si="656"/>
        <v>8.0204784231162618E-3</v>
      </c>
      <c r="I2972">
        <f t="shared" si="657"/>
        <v>8.3127051910881766E-3</v>
      </c>
      <c r="K2972">
        <f t="shared" si="658"/>
        <v>2966</v>
      </c>
      <c r="L2972" s="7">
        <v>0.41666666666666669</v>
      </c>
      <c r="M2972" s="8">
        <v>0.35487718188800382</v>
      </c>
      <c r="N2972" s="9">
        <f t="shared" si="652"/>
        <v>6.1789484778662862E-2</v>
      </c>
      <c r="O2972">
        <f t="shared" si="653"/>
        <v>7.2056387392485599E-2</v>
      </c>
      <c r="P2972">
        <f t="shared" si="654"/>
        <v>0.87699586043761091</v>
      </c>
      <c r="Q2972">
        <f t="shared" si="659"/>
        <v>0.87995498120144933</v>
      </c>
      <c r="R2972">
        <f t="shared" si="660"/>
        <v>2.9591207638384187E-3</v>
      </c>
      <c r="S2972">
        <f t="shared" si="661"/>
        <v>3.2548037916326766E-3</v>
      </c>
    </row>
    <row r="2973" spans="1:19" x14ac:dyDescent="0.25">
      <c r="A2973">
        <f t="shared" si="655"/>
        <v>2967</v>
      </c>
      <c r="B2973" s="7">
        <v>0.41319444444444442</v>
      </c>
      <c r="C2973" s="8">
        <v>0.35157044467994547</v>
      </c>
      <c r="D2973" s="9">
        <f t="shared" si="648"/>
        <v>6.1623999764498949E-2</v>
      </c>
      <c r="E2973">
        <f t="shared" si="649"/>
        <v>7.1849479213084211E-2</v>
      </c>
      <c r="F2973">
        <f t="shared" si="650"/>
        <v>0.86703682057276443</v>
      </c>
      <c r="G2973">
        <f t="shared" si="651"/>
        <v>0.87534669289399925</v>
      </c>
      <c r="H2973">
        <f t="shared" si="656"/>
        <v>8.3098723212348125E-3</v>
      </c>
      <c r="I2973">
        <f t="shared" si="657"/>
        <v>8.6020990892067273E-3</v>
      </c>
      <c r="K2973">
        <f t="shared" si="658"/>
        <v>2967</v>
      </c>
      <c r="L2973" s="7">
        <v>0.40972222222222227</v>
      </c>
      <c r="M2973" s="8">
        <v>0.35613414731956772</v>
      </c>
      <c r="N2973" s="9">
        <f t="shared" si="652"/>
        <v>5.3588074902654548E-2</v>
      </c>
      <c r="O2973">
        <f t="shared" si="653"/>
        <v>7.2062292201103773E-2</v>
      </c>
      <c r="P2973">
        <f t="shared" si="654"/>
        <v>0.87729154346540505</v>
      </c>
      <c r="Q2973">
        <f t="shared" si="659"/>
        <v>0.88018548061378477</v>
      </c>
      <c r="R2973">
        <f t="shared" si="660"/>
        <v>2.8939371483797105E-3</v>
      </c>
      <c r="S2973">
        <f t="shared" si="661"/>
        <v>3.1896201761738574E-3</v>
      </c>
    </row>
    <row r="2974" spans="1:19" x14ac:dyDescent="0.25">
      <c r="A2974">
        <f t="shared" si="655"/>
        <v>2968</v>
      </c>
      <c r="B2974" s="7">
        <v>0.40972222222222227</v>
      </c>
      <c r="C2974" s="8">
        <v>0.35135437262269009</v>
      </c>
      <c r="D2974" s="9">
        <f t="shared" si="648"/>
        <v>5.8367849599532173E-2</v>
      </c>
      <c r="E2974">
        <f t="shared" si="649"/>
        <v>7.1850357684435373E-2</v>
      </c>
      <c r="F2974">
        <f t="shared" si="650"/>
        <v>0.86732904734073646</v>
      </c>
      <c r="G2974">
        <f t="shared" si="651"/>
        <v>0.87538124439854692</v>
      </c>
      <c r="H2974">
        <f t="shared" si="656"/>
        <v>8.0521970578104618E-3</v>
      </c>
      <c r="I2974">
        <f t="shared" si="657"/>
        <v>8.3444238257824876E-3</v>
      </c>
      <c r="K2974">
        <f t="shared" si="658"/>
        <v>2968</v>
      </c>
      <c r="L2974" s="7">
        <v>0.4236111111111111</v>
      </c>
      <c r="M2974" s="8">
        <v>0.35570166583225343</v>
      </c>
      <c r="N2974" s="9">
        <f t="shared" si="652"/>
        <v>6.7909445278857672E-2</v>
      </c>
      <c r="O2974">
        <f t="shared" si="653"/>
        <v>7.2069840596003243E-2</v>
      </c>
      <c r="P2974">
        <f t="shared" si="654"/>
        <v>0.87758722649319931</v>
      </c>
      <c r="Q2974">
        <f t="shared" si="659"/>
        <v>0.88048013886622145</v>
      </c>
      <c r="R2974">
        <f t="shared" si="660"/>
        <v>2.8929123730221384E-3</v>
      </c>
      <c r="S2974">
        <f t="shared" si="661"/>
        <v>3.1885954008163964E-3</v>
      </c>
    </row>
    <row r="2975" spans="1:19" x14ac:dyDescent="0.25">
      <c r="A2975">
        <f t="shared" si="655"/>
        <v>2969</v>
      </c>
      <c r="B2975" s="7">
        <v>0.4201388888888889</v>
      </c>
      <c r="C2975" s="8">
        <v>0.34697399137121371</v>
      </c>
      <c r="D2975" s="9">
        <f t="shared" si="648"/>
        <v>7.3164897517675187E-2</v>
      </c>
      <c r="E2975">
        <f t="shared" si="649"/>
        <v>7.1862238611498319E-2</v>
      </c>
      <c r="F2975">
        <f t="shared" si="650"/>
        <v>0.86762127410870837</v>
      </c>
      <c r="G2975">
        <f t="shared" si="651"/>
        <v>0.87584853784517258</v>
      </c>
      <c r="H2975">
        <f t="shared" si="656"/>
        <v>8.2272637364642076E-3</v>
      </c>
      <c r="I2975">
        <f t="shared" si="657"/>
        <v>8.5194905044361224E-3</v>
      </c>
      <c r="K2975">
        <f t="shared" si="658"/>
        <v>2969</v>
      </c>
      <c r="L2975" s="7">
        <v>0.42708333333333331</v>
      </c>
      <c r="M2975" s="8">
        <v>0.35569674464474621</v>
      </c>
      <c r="N2975" s="9">
        <f t="shared" si="652"/>
        <v>7.1386588688587105E-2</v>
      </c>
      <c r="O2975">
        <f t="shared" si="653"/>
        <v>7.2080621121482502E-2</v>
      </c>
      <c r="P2975">
        <f t="shared" si="654"/>
        <v>0.87788290952099346</v>
      </c>
      <c r="Q2975">
        <f t="shared" si="659"/>
        <v>0.88090096618651581</v>
      </c>
      <c r="R2975">
        <f t="shared" si="660"/>
        <v>3.0180566655223506E-3</v>
      </c>
      <c r="S2975">
        <f t="shared" si="661"/>
        <v>3.3137396933164975E-3</v>
      </c>
    </row>
    <row r="2976" spans="1:19" x14ac:dyDescent="0.25">
      <c r="A2976">
        <f t="shared" si="655"/>
        <v>2970</v>
      </c>
      <c r="B2976" s="7">
        <v>0.41666666666666669</v>
      </c>
      <c r="C2976" s="8">
        <v>0.3518907222619454</v>
      </c>
      <c r="D2976" s="9">
        <f t="shared" si="648"/>
        <v>6.4775944404721286E-2</v>
      </c>
      <c r="E2976">
        <f t="shared" si="649"/>
        <v>7.1871172625704582E-2</v>
      </c>
      <c r="F2976">
        <f t="shared" si="650"/>
        <v>0.86791350087668029</v>
      </c>
      <c r="G2976">
        <f t="shared" si="651"/>
        <v>0.87619992509538702</v>
      </c>
      <c r="H2976">
        <f t="shared" si="656"/>
        <v>8.2864242187067338E-3</v>
      </c>
      <c r="I2976">
        <f t="shared" si="657"/>
        <v>8.5786509866786487E-3</v>
      </c>
      <c r="K2976">
        <f t="shared" si="658"/>
        <v>2970</v>
      </c>
      <c r="L2976" s="7">
        <v>0.41666666666666669</v>
      </c>
      <c r="M2976" s="8">
        <v>0.35688552157763936</v>
      </c>
      <c r="N2976" s="9">
        <f t="shared" si="652"/>
        <v>5.9781145089027321E-2</v>
      </c>
      <c r="O2976">
        <f t="shared" si="653"/>
        <v>7.2082846792503652E-2</v>
      </c>
      <c r="P2976">
        <f t="shared" si="654"/>
        <v>0.87817859254878772</v>
      </c>
      <c r="Q2976">
        <f t="shared" si="659"/>
        <v>0.88098784721782442</v>
      </c>
      <c r="R2976">
        <f t="shared" si="660"/>
        <v>2.8092546690366982E-3</v>
      </c>
      <c r="S2976">
        <f t="shared" si="661"/>
        <v>3.1049376968309561E-3</v>
      </c>
    </row>
    <row r="2977" spans="1:19" x14ac:dyDescent="0.25">
      <c r="A2977">
        <f t="shared" si="655"/>
        <v>2971</v>
      </c>
      <c r="B2977" s="7">
        <v>0.40625</v>
      </c>
      <c r="C2977" s="8">
        <v>0.35138694959154637</v>
      </c>
      <c r="D2977" s="9">
        <f t="shared" si="648"/>
        <v>5.4863050408453629E-2</v>
      </c>
      <c r="E2977">
        <f t="shared" si="649"/>
        <v>7.1875855967227731E-2</v>
      </c>
      <c r="F2977">
        <f t="shared" si="650"/>
        <v>0.8682057276446522</v>
      </c>
      <c r="G2977">
        <f t="shared" si="651"/>
        <v>0.87638412745522665</v>
      </c>
      <c r="H2977">
        <f t="shared" si="656"/>
        <v>8.1783998105744438E-3</v>
      </c>
      <c r="I2977">
        <f t="shared" si="657"/>
        <v>8.4706265785463586E-3</v>
      </c>
      <c r="K2977">
        <f t="shared" si="658"/>
        <v>2971</v>
      </c>
      <c r="L2977" s="7">
        <v>0.41666666666666669</v>
      </c>
      <c r="M2977" s="8">
        <v>0.35581176412559901</v>
      </c>
      <c r="N2977" s="9">
        <f t="shared" si="652"/>
        <v>6.0854902541067679E-2</v>
      </c>
      <c r="O2977">
        <f t="shared" si="653"/>
        <v>7.2084938978933366E-2</v>
      </c>
      <c r="P2977">
        <f t="shared" si="654"/>
        <v>0.87847427557658186</v>
      </c>
      <c r="Q2977">
        <f t="shared" si="659"/>
        <v>0.88106951756037566</v>
      </c>
      <c r="R2977">
        <f t="shared" si="660"/>
        <v>2.5952419837937946E-3</v>
      </c>
      <c r="S2977">
        <f t="shared" si="661"/>
        <v>2.8909250115879415E-3</v>
      </c>
    </row>
    <row r="2978" spans="1:19" x14ac:dyDescent="0.25">
      <c r="A2978">
        <f t="shared" si="655"/>
        <v>2972</v>
      </c>
      <c r="B2978" s="7">
        <v>0.41666666666666669</v>
      </c>
      <c r="C2978" s="8">
        <v>0.35148455655091859</v>
      </c>
      <c r="D2978" s="9">
        <f t="shared" si="648"/>
        <v>6.5182110115748093E-2</v>
      </c>
      <c r="E2978">
        <f t="shared" si="649"/>
        <v>7.1884693353882145E-2</v>
      </c>
      <c r="F2978">
        <f t="shared" si="650"/>
        <v>0.86849795441262423</v>
      </c>
      <c r="G2978">
        <f t="shared" si="651"/>
        <v>0.87673171420893914</v>
      </c>
      <c r="H2978">
        <f t="shared" si="656"/>
        <v>8.2337597963149101E-3</v>
      </c>
      <c r="I2978">
        <f t="shared" si="657"/>
        <v>8.5259865642869359E-3</v>
      </c>
      <c r="K2978">
        <f t="shared" si="658"/>
        <v>2972</v>
      </c>
      <c r="L2978" s="7">
        <v>0.4201388888888889</v>
      </c>
      <c r="M2978" s="8">
        <v>0.35624459918874696</v>
      </c>
      <c r="N2978" s="9">
        <f t="shared" si="652"/>
        <v>6.3894289700141937E-2</v>
      </c>
      <c r="O2978">
        <f t="shared" si="653"/>
        <v>7.2088496831449356E-2</v>
      </c>
      <c r="P2978">
        <f t="shared" si="654"/>
        <v>0.87876995860437612</v>
      </c>
      <c r="Q2978">
        <f t="shared" si="659"/>
        <v>0.8812084014712932</v>
      </c>
      <c r="R2978">
        <f t="shared" si="660"/>
        <v>2.4384428669170788E-3</v>
      </c>
      <c r="S2978">
        <f t="shared" si="661"/>
        <v>2.7341258947113367E-3</v>
      </c>
    </row>
    <row r="2979" spans="1:19" x14ac:dyDescent="0.25">
      <c r="A2979">
        <f t="shared" si="655"/>
        <v>2973</v>
      </c>
      <c r="B2979" s="7">
        <v>0.42708333333333331</v>
      </c>
      <c r="C2979" s="8">
        <v>0.35205456462566009</v>
      </c>
      <c r="D2979" s="9">
        <f t="shared" si="648"/>
        <v>7.5028768707673221E-2</v>
      </c>
      <c r="E2979">
        <f t="shared" si="649"/>
        <v>7.1887751755619844E-2</v>
      </c>
      <c r="F2979">
        <f t="shared" si="650"/>
        <v>0.86879018118059614</v>
      </c>
      <c r="G2979">
        <f t="shared" si="651"/>
        <v>0.87685200541867425</v>
      </c>
      <c r="H2979">
        <f t="shared" si="656"/>
        <v>8.061824238078108E-3</v>
      </c>
      <c r="I2979">
        <f t="shared" si="657"/>
        <v>8.3540510060500228E-3</v>
      </c>
      <c r="K2979">
        <f t="shared" si="658"/>
        <v>2973</v>
      </c>
      <c r="L2979" s="7">
        <v>0.41666666666666669</v>
      </c>
      <c r="M2979" s="8">
        <v>0.35591101807041325</v>
      </c>
      <c r="N2979" s="9">
        <f t="shared" si="652"/>
        <v>6.0755648596253431E-2</v>
      </c>
      <c r="O2979">
        <f t="shared" si="653"/>
        <v>7.2109640563987831E-2</v>
      </c>
      <c r="P2979">
        <f t="shared" si="654"/>
        <v>0.87906564163217027</v>
      </c>
      <c r="Q2979">
        <f t="shared" si="659"/>
        <v>0.88203376571928893</v>
      </c>
      <c r="R2979">
        <f t="shared" si="660"/>
        <v>2.968124087118662E-3</v>
      </c>
      <c r="S2979">
        <f t="shared" si="661"/>
        <v>3.2638071149128089E-3</v>
      </c>
    </row>
    <row r="2980" spans="1:19" x14ac:dyDescent="0.25">
      <c r="A2980">
        <f t="shared" si="655"/>
        <v>2974</v>
      </c>
      <c r="B2980" s="7">
        <v>0.40277777777777773</v>
      </c>
      <c r="C2980" s="8">
        <v>0.35103090446148827</v>
      </c>
      <c r="D2980" s="9">
        <f t="shared" si="648"/>
        <v>5.1746873316289466E-2</v>
      </c>
      <c r="E2980">
        <f t="shared" si="649"/>
        <v>7.18949470999109E-2</v>
      </c>
      <c r="F2980">
        <f t="shared" si="650"/>
        <v>0.86908240794856806</v>
      </c>
      <c r="G2980">
        <f t="shared" si="651"/>
        <v>0.87713500835401847</v>
      </c>
      <c r="H2980">
        <f t="shared" si="656"/>
        <v>8.0526004054504163E-3</v>
      </c>
      <c r="I2980">
        <f t="shared" si="657"/>
        <v>8.3448271734223312E-3</v>
      </c>
      <c r="K2980">
        <f t="shared" si="658"/>
        <v>2974</v>
      </c>
      <c r="L2980" s="7">
        <v>0.40625</v>
      </c>
      <c r="M2980" s="8">
        <v>0.35669199690523462</v>
      </c>
      <c r="N2980" s="9">
        <f t="shared" si="652"/>
        <v>4.9558003094765379E-2</v>
      </c>
      <c r="O2980">
        <f t="shared" si="653"/>
        <v>7.2117632370981843E-2</v>
      </c>
      <c r="P2980">
        <f t="shared" si="654"/>
        <v>0.87936132465996453</v>
      </c>
      <c r="Q2980">
        <f t="shared" si="659"/>
        <v>0.88234573295391683</v>
      </c>
      <c r="R2980">
        <f t="shared" si="660"/>
        <v>2.9844082939523009E-3</v>
      </c>
      <c r="S2980">
        <f t="shared" si="661"/>
        <v>3.2800913217465588E-3</v>
      </c>
    </row>
    <row r="2981" spans="1:19" x14ac:dyDescent="0.25">
      <c r="A2981">
        <f t="shared" si="655"/>
        <v>2975</v>
      </c>
      <c r="B2981" s="7">
        <v>0.41666666666666669</v>
      </c>
      <c r="C2981" s="8">
        <v>0.35224350071353727</v>
      </c>
      <c r="D2981" s="9">
        <f t="shared" si="648"/>
        <v>6.4423165953129413E-2</v>
      </c>
      <c r="E2981">
        <f t="shared" si="649"/>
        <v>7.1913385670373392E-2</v>
      </c>
      <c r="F2981">
        <f t="shared" si="650"/>
        <v>0.86937463471654008</v>
      </c>
      <c r="G2981">
        <f t="shared" si="651"/>
        <v>0.87786022306972367</v>
      </c>
      <c r="H2981">
        <f t="shared" si="656"/>
        <v>8.4855883531835818E-3</v>
      </c>
      <c r="I2981">
        <f t="shared" si="657"/>
        <v>8.7778151211556077E-3</v>
      </c>
      <c r="K2981">
        <f t="shared" si="658"/>
        <v>2975</v>
      </c>
      <c r="L2981" s="7">
        <v>0.42708333333333331</v>
      </c>
      <c r="M2981" s="8">
        <v>0.35399141262289646</v>
      </c>
      <c r="N2981" s="9">
        <f t="shared" si="652"/>
        <v>7.3091920710436853E-2</v>
      </c>
      <c r="O2981">
        <f t="shared" si="653"/>
        <v>7.2124003814235116E-2</v>
      </c>
      <c r="P2981">
        <f t="shared" si="654"/>
        <v>0.87965700768775867</v>
      </c>
      <c r="Q2981">
        <f t="shared" si="659"/>
        <v>0.88259444786079588</v>
      </c>
      <c r="R2981">
        <f t="shared" si="660"/>
        <v>2.9374401730372091E-3</v>
      </c>
      <c r="S2981">
        <f t="shared" si="661"/>
        <v>3.233123200831356E-3</v>
      </c>
    </row>
    <row r="2982" spans="1:19" x14ac:dyDescent="0.25">
      <c r="A2982">
        <f t="shared" si="655"/>
        <v>2976</v>
      </c>
      <c r="B2982" s="7">
        <v>0.4201388888888889</v>
      </c>
      <c r="C2982" s="8">
        <v>0.34951988406637424</v>
      </c>
      <c r="D2982" s="9">
        <f t="shared" si="648"/>
        <v>7.0619004822514653E-2</v>
      </c>
      <c r="E2982">
        <f t="shared" si="649"/>
        <v>7.1915091824766353E-2</v>
      </c>
      <c r="F2982">
        <f t="shared" si="650"/>
        <v>0.869666861484512</v>
      </c>
      <c r="G2982">
        <f t="shared" si="651"/>
        <v>0.87792732850371369</v>
      </c>
      <c r="H2982">
        <f t="shared" si="656"/>
        <v>8.2604670192016894E-3</v>
      </c>
      <c r="I2982">
        <f t="shared" si="657"/>
        <v>8.5526937871736042E-3</v>
      </c>
      <c r="K2982">
        <f t="shared" si="658"/>
        <v>2976</v>
      </c>
      <c r="L2982" s="7">
        <v>0.40972222222222227</v>
      </c>
      <c r="M2982" s="8">
        <v>0.35569144208079956</v>
      </c>
      <c r="N2982" s="9">
        <f t="shared" si="652"/>
        <v>5.4030780141422707E-2</v>
      </c>
      <c r="O2982">
        <f t="shared" si="653"/>
        <v>7.2124766397240025E-2</v>
      </c>
      <c r="P2982">
        <f t="shared" si="654"/>
        <v>0.87995269071555293</v>
      </c>
      <c r="Q2982">
        <f t="shared" si="659"/>
        <v>0.88262421596097573</v>
      </c>
      <c r="R2982">
        <f t="shared" si="660"/>
        <v>2.6715252454228011E-3</v>
      </c>
      <c r="S2982">
        <f t="shared" si="661"/>
        <v>2.967208273217059E-3</v>
      </c>
    </row>
    <row r="2983" spans="1:19" x14ac:dyDescent="0.25">
      <c r="A2983">
        <f t="shared" si="655"/>
        <v>2977</v>
      </c>
      <c r="B2983" s="7">
        <v>0.41666666666666669</v>
      </c>
      <c r="C2983" s="8">
        <v>0.3518226394998582</v>
      </c>
      <c r="D2983" s="9">
        <f t="shared" si="648"/>
        <v>6.4844027166808482E-2</v>
      </c>
      <c r="E2983">
        <f t="shared" si="649"/>
        <v>7.1919708060525667E-2</v>
      </c>
      <c r="F2983">
        <f t="shared" si="650"/>
        <v>0.86995908825248391</v>
      </c>
      <c r="G2983">
        <f t="shared" si="651"/>
        <v>0.87810889150018501</v>
      </c>
      <c r="H2983">
        <f t="shared" si="656"/>
        <v>8.1498032477010929E-3</v>
      </c>
      <c r="I2983">
        <f t="shared" si="657"/>
        <v>8.4420300156730077E-3</v>
      </c>
      <c r="K2983">
        <f t="shared" si="658"/>
        <v>2977</v>
      </c>
      <c r="L2983" s="7">
        <v>0.41666666666666669</v>
      </c>
      <c r="M2983" s="8">
        <v>0.35627093776189989</v>
      </c>
      <c r="N2983" s="9">
        <f t="shared" si="652"/>
        <v>6.0395728904766799E-2</v>
      </c>
      <c r="O2983">
        <f t="shared" si="653"/>
        <v>7.2126226328303067E-2</v>
      </c>
      <c r="P2983">
        <f t="shared" si="654"/>
        <v>0.88024837374334708</v>
      </c>
      <c r="Q2983">
        <f t="shared" si="659"/>
        <v>0.88268120565765207</v>
      </c>
      <c r="R2983">
        <f t="shared" si="660"/>
        <v>2.4328319143049892E-3</v>
      </c>
      <c r="S2983">
        <f t="shared" si="661"/>
        <v>2.7285149420991361E-3</v>
      </c>
    </row>
    <row r="2984" spans="1:19" x14ac:dyDescent="0.25">
      <c r="A2984">
        <f t="shared" si="655"/>
        <v>2978</v>
      </c>
      <c r="B2984" s="7">
        <v>0.40972222222222227</v>
      </c>
      <c r="C2984" s="8">
        <v>0.35291701348539806</v>
      </c>
      <c r="D2984" s="9">
        <f t="shared" si="648"/>
        <v>5.6805208736824209E-2</v>
      </c>
      <c r="E2984">
        <f t="shared" si="649"/>
        <v>7.1919884768687103E-2</v>
      </c>
      <c r="F2984">
        <f t="shared" si="650"/>
        <v>0.87025131502045583</v>
      </c>
      <c r="G2984">
        <f t="shared" si="651"/>
        <v>0.87811584167885093</v>
      </c>
      <c r="H2984">
        <f t="shared" si="656"/>
        <v>7.864526658395099E-3</v>
      </c>
      <c r="I2984">
        <f t="shared" si="657"/>
        <v>8.1567534263670138E-3</v>
      </c>
      <c r="K2984">
        <f t="shared" si="658"/>
        <v>2978</v>
      </c>
      <c r="L2984" s="7">
        <v>0.4201388888888889</v>
      </c>
      <c r="M2984" s="8">
        <v>0.35723701993747453</v>
      </c>
      <c r="N2984" s="9">
        <f t="shared" si="652"/>
        <v>6.2901868951414364E-2</v>
      </c>
      <c r="O2984">
        <f t="shared" si="653"/>
        <v>7.213148526922325E-2</v>
      </c>
      <c r="P2984">
        <f t="shared" si="654"/>
        <v>0.88054405677114134</v>
      </c>
      <c r="Q2984">
        <f t="shared" si="659"/>
        <v>0.88288649305475386</v>
      </c>
      <c r="R2984">
        <f t="shared" si="660"/>
        <v>2.3424362836125256E-3</v>
      </c>
      <c r="S2984">
        <f t="shared" si="661"/>
        <v>2.6381193114067836E-3</v>
      </c>
    </row>
    <row r="2985" spans="1:19" x14ac:dyDescent="0.25">
      <c r="A2985">
        <f t="shared" si="655"/>
        <v>2979</v>
      </c>
      <c r="B2985" s="7">
        <v>0.40625</v>
      </c>
      <c r="C2985" s="8">
        <v>0.35324947945580615</v>
      </c>
      <c r="D2985" s="9">
        <f t="shared" si="648"/>
        <v>5.3000520544193852E-2</v>
      </c>
      <c r="E2985">
        <f t="shared" si="649"/>
        <v>7.1920376210877879E-2</v>
      </c>
      <c r="F2985">
        <f t="shared" si="650"/>
        <v>0.87054354178842785</v>
      </c>
      <c r="G2985">
        <f t="shared" si="651"/>
        <v>0.87813517078624537</v>
      </c>
      <c r="H2985">
        <f t="shared" si="656"/>
        <v>7.5916289978175122E-3</v>
      </c>
      <c r="I2985">
        <f t="shared" si="657"/>
        <v>7.8838557657895381E-3</v>
      </c>
      <c r="K2985">
        <f t="shared" si="658"/>
        <v>2979</v>
      </c>
      <c r="L2985" s="7">
        <v>0.43055555555555558</v>
      </c>
      <c r="M2985" s="8">
        <v>0.35668640259474566</v>
      </c>
      <c r="N2985" s="9">
        <f t="shared" si="652"/>
        <v>7.3869152960809925E-2</v>
      </c>
      <c r="O2985">
        <f t="shared" si="653"/>
        <v>7.2138734152220441E-2</v>
      </c>
      <c r="P2985">
        <f t="shared" si="654"/>
        <v>0.88083973979893559</v>
      </c>
      <c r="Q2985">
        <f t="shared" si="659"/>
        <v>0.88316945959592152</v>
      </c>
      <c r="R2985">
        <f t="shared" si="660"/>
        <v>2.3297197969859296E-3</v>
      </c>
      <c r="S2985">
        <f t="shared" si="661"/>
        <v>2.6254028247801875E-3</v>
      </c>
    </row>
    <row r="2986" spans="1:19" x14ac:dyDescent="0.25">
      <c r="A2986">
        <f t="shared" si="655"/>
        <v>2980</v>
      </c>
      <c r="B2986" s="7">
        <v>0.41666666666666669</v>
      </c>
      <c r="C2986" s="8">
        <v>0.35322793406571346</v>
      </c>
      <c r="D2986" s="9">
        <f t="shared" si="648"/>
        <v>6.3438732600953229E-2</v>
      </c>
      <c r="E2986">
        <f t="shared" si="649"/>
        <v>7.1922582603190399E-2</v>
      </c>
      <c r="F2986">
        <f t="shared" si="650"/>
        <v>0.87083576855639977</v>
      </c>
      <c r="G2986">
        <f t="shared" si="651"/>
        <v>0.87822195127592129</v>
      </c>
      <c r="H2986">
        <f t="shared" si="656"/>
        <v>7.3861827195215168E-3</v>
      </c>
      <c r="I2986">
        <f t="shared" si="657"/>
        <v>7.6784094874934317E-3</v>
      </c>
      <c r="K2986">
        <f t="shared" si="658"/>
        <v>2980</v>
      </c>
      <c r="L2986" s="7">
        <v>0.41666666666666669</v>
      </c>
      <c r="M2986" s="8">
        <v>0.35680641382549194</v>
      </c>
      <c r="N2986" s="9">
        <f t="shared" si="652"/>
        <v>5.9860252841174744E-2</v>
      </c>
      <c r="O2986">
        <f t="shared" si="653"/>
        <v>7.214350009109266E-2</v>
      </c>
      <c r="P2986">
        <f t="shared" si="654"/>
        <v>0.88113542282672974</v>
      </c>
      <c r="Q2986">
        <f t="shared" si="659"/>
        <v>0.88335550222326298</v>
      </c>
      <c r="R2986">
        <f t="shared" si="660"/>
        <v>2.2200793965332366E-3</v>
      </c>
      <c r="S2986">
        <f t="shared" si="661"/>
        <v>2.5157624243273835E-3</v>
      </c>
    </row>
    <row r="2987" spans="1:19" x14ac:dyDescent="0.25">
      <c r="A2987">
        <f t="shared" si="655"/>
        <v>2981</v>
      </c>
      <c r="B2987" s="7">
        <v>0.41666666666666669</v>
      </c>
      <c r="C2987" s="8">
        <v>0.35334315334745281</v>
      </c>
      <c r="D2987" s="9">
        <f t="shared" si="648"/>
        <v>6.3323513319213875E-2</v>
      </c>
      <c r="E2987">
        <f t="shared" si="649"/>
        <v>7.1936750580877618E-2</v>
      </c>
      <c r="F2987">
        <f t="shared" si="650"/>
        <v>0.87112799532437168</v>
      </c>
      <c r="G2987">
        <f t="shared" si="651"/>
        <v>0.87877919761621937</v>
      </c>
      <c r="H2987">
        <f t="shared" si="656"/>
        <v>7.6512022918476807E-3</v>
      </c>
      <c r="I2987">
        <f t="shared" si="657"/>
        <v>7.9434290598195956E-3</v>
      </c>
      <c r="K2987">
        <f t="shared" si="658"/>
        <v>2981</v>
      </c>
      <c r="L2987" s="7">
        <v>0.41666666666666669</v>
      </c>
      <c r="M2987" s="8">
        <v>0.35667009765343277</v>
      </c>
      <c r="N2987" s="9">
        <f t="shared" si="652"/>
        <v>5.9996569013233914E-2</v>
      </c>
      <c r="O2987">
        <f t="shared" si="653"/>
        <v>7.2143822925655743E-2</v>
      </c>
      <c r="P2987">
        <f t="shared" si="654"/>
        <v>0.881431105854524</v>
      </c>
      <c r="Q2987">
        <f t="shared" si="659"/>
        <v>0.88336810435516655</v>
      </c>
      <c r="R2987">
        <f t="shared" si="660"/>
        <v>1.9369985006425505E-3</v>
      </c>
      <c r="S2987">
        <f t="shared" si="661"/>
        <v>2.2326815284368084E-3</v>
      </c>
    </row>
    <row r="2988" spans="1:19" x14ac:dyDescent="0.25">
      <c r="A2988">
        <f t="shared" si="655"/>
        <v>2982</v>
      </c>
      <c r="B2988" s="7">
        <v>0.40972222222222227</v>
      </c>
      <c r="C2988" s="8">
        <v>0.35244717522124475</v>
      </c>
      <c r="D2988" s="9">
        <f t="shared" si="648"/>
        <v>5.7275047000977519E-2</v>
      </c>
      <c r="E2988">
        <f t="shared" si="649"/>
        <v>7.1941146769173681E-2</v>
      </c>
      <c r="F2988">
        <f t="shared" si="650"/>
        <v>0.87142022209234371</v>
      </c>
      <c r="G2988">
        <f t="shared" si="651"/>
        <v>0.87895210583878469</v>
      </c>
      <c r="H2988">
        <f t="shared" si="656"/>
        <v>7.5318837464409816E-3</v>
      </c>
      <c r="I2988">
        <f t="shared" si="657"/>
        <v>7.8241105144130074E-3</v>
      </c>
      <c r="K2988">
        <f t="shared" si="658"/>
        <v>2982</v>
      </c>
      <c r="L2988" s="7">
        <v>0.40972222222222227</v>
      </c>
      <c r="M2988" s="8">
        <v>0.35667425892967169</v>
      </c>
      <c r="N2988" s="9">
        <f t="shared" si="652"/>
        <v>5.3047963292550571E-2</v>
      </c>
      <c r="O2988">
        <f t="shared" si="653"/>
        <v>7.2163263290522195E-2</v>
      </c>
      <c r="P2988">
        <f t="shared" si="654"/>
        <v>0.88172678888231815</v>
      </c>
      <c r="Q2988">
        <f t="shared" si="659"/>
        <v>0.88412697614374802</v>
      </c>
      <c r="R2988">
        <f t="shared" si="660"/>
        <v>2.4001872614298758E-3</v>
      </c>
      <c r="S2988">
        <f t="shared" si="661"/>
        <v>2.6958702892240227E-3</v>
      </c>
    </row>
    <row r="2989" spans="1:19" x14ac:dyDescent="0.25">
      <c r="A2989">
        <f t="shared" si="655"/>
        <v>2983</v>
      </c>
      <c r="B2989" s="7">
        <v>0.41666666666666669</v>
      </c>
      <c r="C2989" s="8">
        <v>0.35305727452988622</v>
      </c>
      <c r="D2989" s="9">
        <f t="shared" si="648"/>
        <v>6.3609392136780463E-2</v>
      </c>
      <c r="E2989">
        <f t="shared" si="649"/>
        <v>7.1942231414143964E-2</v>
      </c>
      <c r="F2989">
        <f t="shared" si="650"/>
        <v>0.87171244886031563</v>
      </c>
      <c r="G2989">
        <f t="shared" si="651"/>
        <v>0.87899476643958163</v>
      </c>
      <c r="H2989">
        <f t="shared" si="656"/>
        <v>7.2823175792660066E-3</v>
      </c>
      <c r="I2989">
        <f t="shared" si="657"/>
        <v>7.5745443472379215E-3</v>
      </c>
      <c r="K2989">
        <f t="shared" si="658"/>
        <v>2983</v>
      </c>
      <c r="L2989" s="7">
        <v>0.41666666666666669</v>
      </c>
      <c r="M2989" s="8">
        <v>0.35763382693367129</v>
      </c>
      <c r="N2989" s="9">
        <f t="shared" si="652"/>
        <v>5.903283973299539E-2</v>
      </c>
      <c r="O2989">
        <f t="shared" si="653"/>
        <v>7.2167011886987431E-2</v>
      </c>
      <c r="P2989">
        <f t="shared" si="654"/>
        <v>0.8820224719101124</v>
      </c>
      <c r="Q2989">
        <f t="shared" si="659"/>
        <v>0.88427330591295694</v>
      </c>
      <c r="R2989">
        <f t="shared" si="660"/>
        <v>2.2508340028445373E-3</v>
      </c>
      <c r="S2989">
        <f t="shared" si="661"/>
        <v>2.5465170306387952E-3</v>
      </c>
    </row>
    <row r="2990" spans="1:19" x14ac:dyDescent="0.25">
      <c r="A2990">
        <f t="shared" si="655"/>
        <v>2984</v>
      </c>
      <c r="B2990" s="7">
        <v>0.41666666666666669</v>
      </c>
      <c r="C2990" s="8">
        <v>0.35366714840298763</v>
      </c>
      <c r="D2990" s="9">
        <f t="shared" si="648"/>
        <v>6.2999518263679055E-2</v>
      </c>
      <c r="E2990">
        <f t="shared" si="649"/>
        <v>7.1946557537756028E-2</v>
      </c>
      <c r="F2990">
        <f t="shared" si="650"/>
        <v>0.87200467562828754</v>
      </c>
      <c r="G2990">
        <f t="shared" si="651"/>
        <v>0.87916491892031812</v>
      </c>
      <c r="H2990">
        <f t="shared" si="656"/>
        <v>7.160243292030577E-3</v>
      </c>
      <c r="I2990">
        <f t="shared" si="657"/>
        <v>7.4524700600024918E-3</v>
      </c>
      <c r="K2990">
        <f t="shared" si="658"/>
        <v>2984</v>
      </c>
      <c r="L2990" s="7">
        <v>0.41666666666666669</v>
      </c>
      <c r="M2990" s="8">
        <v>0.35684722933420271</v>
      </c>
      <c r="N2990" s="9">
        <f t="shared" si="652"/>
        <v>5.9819437332463976E-2</v>
      </c>
      <c r="O2990">
        <f t="shared" si="653"/>
        <v>7.2190253026899576E-2</v>
      </c>
      <c r="P2990">
        <f t="shared" si="654"/>
        <v>0.88231815493790655</v>
      </c>
      <c r="Q2990">
        <f t="shared" si="659"/>
        <v>0.8851805443076558</v>
      </c>
      <c r="R2990">
        <f t="shared" si="660"/>
        <v>2.862389369749252E-3</v>
      </c>
      <c r="S2990">
        <f t="shared" si="661"/>
        <v>3.1580723975433989E-3</v>
      </c>
    </row>
    <row r="2991" spans="1:19" x14ac:dyDescent="0.25">
      <c r="A2991">
        <f t="shared" si="655"/>
        <v>2985</v>
      </c>
      <c r="B2991" s="7">
        <v>0.4201388888888889</v>
      </c>
      <c r="C2991" s="8">
        <v>0.3535957665277914</v>
      </c>
      <c r="D2991" s="9">
        <f t="shared" si="648"/>
        <v>6.6543122361097495E-2</v>
      </c>
      <c r="E2991">
        <f t="shared" si="649"/>
        <v>7.1949110616996437E-2</v>
      </c>
      <c r="F2991">
        <f t="shared" si="650"/>
        <v>0.87229690239625945</v>
      </c>
      <c r="G2991">
        <f t="shared" si="651"/>
        <v>0.87926533509082727</v>
      </c>
      <c r="H2991">
        <f t="shared" si="656"/>
        <v>6.9684326945678166E-3</v>
      </c>
      <c r="I2991">
        <f t="shared" si="657"/>
        <v>7.2606594625397314E-3</v>
      </c>
      <c r="K2991">
        <f t="shared" si="658"/>
        <v>2985</v>
      </c>
      <c r="L2991" s="7">
        <v>0.41666666666666669</v>
      </c>
      <c r="M2991" s="8">
        <v>0.35781189560428472</v>
      </c>
      <c r="N2991" s="9">
        <f t="shared" si="652"/>
        <v>5.8854771062381961E-2</v>
      </c>
      <c r="O2991">
        <f t="shared" si="653"/>
        <v>7.2214024626395368E-2</v>
      </c>
      <c r="P2991">
        <f t="shared" si="654"/>
        <v>0.88261383796570081</v>
      </c>
      <c r="Q2991">
        <f t="shared" si="659"/>
        <v>0.88610848966005729</v>
      </c>
      <c r="R2991">
        <f t="shared" si="660"/>
        <v>3.4946516943564765E-3</v>
      </c>
      <c r="S2991">
        <f t="shared" si="661"/>
        <v>3.7903347221507344E-3</v>
      </c>
    </row>
    <row r="2992" spans="1:19" x14ac:dyDescent="0.25">
      <c r="A2992">
        <f t="shared" si="655"/>
        <v>2986</v>
      </c>
      <c r="B2992" s="7">
        <v>0.40972222222222227</v>
      </c>
      <c r="C2992" s="8">
        <v>0.35342210125747597</v>
      </c>
      <c r="D2992" s="9">
        <f t="shared" si="648"/>
        <v>5.6300120964746292E-2</v>
      </c>
      <c r="E2992">
        <f t="shared" si="649"/>
        <v>7.1955627881733819E-2</v>
      </c>
      <c r="F2992">
        <f t="shared" si="650"/>
        <v>0.87258912916423148</v>
      </c>
      <c r="G2992">
        <f t="shared" si="651"/>
        <v>0.87952166821075706</v>
      </c>
      <c r="H2992">
        <f t="shared" si="656"/>
        <v>6.9325390465255765E-3</v>
      </c>
      <c r="I2992">
        <f t="shared" si="657"/>
        <v>7.2247658144976024E-3</v>
      </c>
      <c r="K2992">
        <f t="shared" si="658"/>
        <v>2986</v>
      </c>
      <c r="L2992" s="7">
        <v>0.4201388888888889</v>
      </c>
      <c r="M2992" s="8">
        <v>0.35777435223473525</v>
      </c>
      <c r="N2992" s="9">
        <f t="shared" si="652"/>
        <v>6.2364536654153646E-2</v>
      </c>
      <c r="O2992">
        <f t="shared" si="653"/>
        <v>7.221945795480772E-2</v>
      </c>
      <c r="P2992">
        <f t="shared" si="654"/>
        <v>0.88290952099349496</v>
      </c>
      <c r="Q2992">
        <f t="shared" si="659"/>
        <v>0.88632058442672224</v>
      </c>
      <c r="R2992">
        <f t="shared" si="660"/>
        <v>3.4110634332272793E-3</v>
      </c>
      <c r="S2992">
        <f t="shared" si="661"/>
        <v>3.7067464610214262E-3</v>
      </c>
    </row>
    <row r="2993" spans="1:19" x14ac:dyDescent="0.25">
      <c r="A2993">
        <f t="shared" si="655"/>
        <v>2987</v>
      </c>
      <c r="B2993" s="7">
        <v>0.41666666666666669</v>
      </c>
      <c r="C2993" s="8">
        <v>0.35255421429479483</v>
      </c>
      <c r="D2993" s="9">
        <f t="shared" si="648"/>
        <v>6.4112452371871853E-2</v>
      </c>
      <c r="E2993">
        <f t="shared" si="649"/>
        <v>7.1959154989529595E-2</v>
      </c>
      <c r="F2993">
        <f t="shared" si="650"/>
        <v>0.8728813559322034</v>
      </c>
      <c r="G2993">
        <f t="shared" si="651"/>
        <v>0.87966039428404874</v>
      </c>
      <c r="H2993">
        <f t="shared" si="656"/>
        <v>6.7790383518453456E-3</v>
      </c>
      <c r="I2993">
        <f t="shared" si="657"/>
        <v>7.0712651198172605E-3</v>
      </c>
      <c r="K2993">
        <f t="shared" si="658"/>
        <v>2987</v>
      </c>
      <c r="L2993" s="7">
        <v>0.41666666666666669</v>
      </c>
      <c r="M2993" s="8">
        <v>0.35835025150774563</v>
      </c>
      <c r="N2993" s="9">
        <f t="shared" si="652"/>
        <v>5.8316415158921053E-2</v>
      </c>
      <c r="O2993">
        <f t="shared" si="653"/>
        <v>7.2222628645267906E-2</v>
      </c>
      <c r="P2993">
        <f t="shared" si="654"/>
        <v>0.88320520402128921</v>
      </c>
      <c r="Q2993">
        <f t="shared" si="659"/>
        <v>0.88644435512532227</v>
      </c>
      <c r="R2993">
        <f t="shared" si="660"/>
        <v>3.2391511040330556E-3</v>
      </c>
      <c r="S2993">
        <f t="shared" si="661"/>
        <v>3.5348341318273135E-3</v>
      </c>
    </row>
    <row r="2994" spans="1:19" x14ac:dyDescent="0.25">
      <c r="A2994">
        <f t="shared" si="655"/>
        <v>2988</v>
      </c>
      <c r="B2994" s="7">
        <v>0.41666666666666669</v>
      </c>
      <c r="C2994" s="8">
        <v>0.35358640079369252</v>
      </c>
      <c r="D2994" s="9">
        <f t="shared" si="648"/>
        <v>6.3080265872974162E-2</v>
      </c>
      <c r="E2994">
        <f t="shared" si="649"/>
        <v>7.1967546960919671E-2</v>
      </c>
      <c r="F2994">
        <f t="shared" si="650"/>
        <v>0.87317358270017531</v>
      </c>
      <c r="G2994">
        <f t="shared" si="651"/>
        <v>0.8799904622336352</v>
      </c>
      <c r="H2994">
        <f t="shared" si="656"/>
        <v>6.8168795334598853E-3</v>
      </c>
      <c r="I2994">
        <f t="shared" si="657"/>
        <v>7.1091063014318001E-3</v>
      </c>
      <c r="K2994">
        <f t="shared" si="658"/>
        <v>2988</v>
      </c>
      <c r="L2994" s="7">
        <v>0.4201388888888889</v>
      </c>
      <c r="M2994" s="8">
        <v>0.35764587570328371</v>
      </c>
      <c r="N2994" s="9">
        <f t="shared" si="652"/>
        <v>6.2493013185605184E-2</v>
      </c>
      <c r="O2994">
        <f t="shared" si="653"/>
        <v>7.2225738585028898E-2</v>
      </c>
      <c r="P2994">
        <f t="shared" si="654"/>
        <v>0.88350088704908336</v>
      </c>
      <c r="Q2994">
        <f t="shared" si="659"/>
        <v>0.8865657543667983</v>
      </c>
      <c r="R2994">
        <f t="shared" si="660"/>
        <v>3.0648673177149366E-3</v>
      </c>
      <c r="S2994">
        <f t="shared" si="661"/>
        <v>3.3605503455090835E-3</v>
      </c>
    </row>
    <row r="2995" spans="1:19" x14ac:dyDescent="0.25">
      <c r="A2995">
        <f t="shared" si="655"/>
        <v>2989</v>
      </c>
      <c r="B2995" s="7">
        <v>0.40625</v>
      </c>
      <c r="C2995" s="8">
        <v>0.35455517341197396</v>
      </c>
      <c r="D2995" s="9">
        <f t="shared" si="648"/>
        <v>5.1694826588026044E-2</v>
      </c>
      <c r="E2995">
        <f t="shared" si="649"/>
        <v>7.197468411003366E-2</v>
      </c>
      <c r="F2995">
        <f t="shared" si="650"/>
        <v>0.87346580946814734</v>
      </c>
      <c r="G2995">
        <f t="shared" si="651"/>
        <v>0.88027117627142759</v>
      </c>
      <c r="H2995">
        <f t="shared" si="656"/>
        <v>6.805366803280255E-3</v>
      </c>
      <c r="I2995">
        <f t="shared" si="657"/>
        <v>7.0975935712522809E-3</v>
      </c>
      <c r="K2995">
        <f t="shared" si="658"/>
        <v>2989</v>
      </c>
      <c r="L2995" s="7">
        <v>0.41666666666666669</v>
      </c>
      <c r="M2995" s="8">
        <v>0.35737186139935218</v>
      </c>
      <c r="N2995" s="9">
        <f t="shared" si="652"/>
        <v>5.929480526731451E-2</v>
      </c>
      <c r="O2995">
        <f t="shared" si="653"/>
        <v>7.2230657927534025E-2</v>
      </c>
      <c r="P2995">
        <f t="shared" si="654"/>
        <v>0.88379657007687762</v>
      </c>
      <c r="Q2995">
        <f t="shared" si="659"/>
        <v>0.88675778524024929</v>
      </c>
      <c r="R2995">
        <f t="shared" si="660"/>
        <v>2.9612151633716666E-3</v>
      </c>
      <c r="S2995">
        <f t="shared" si="661"/>
        <v>3.2568981911659245E-3</v>
      </c>
    </row>
    <row r="2996" spans="1:19" x14ac:dyDescent="0.25">
      <c r="A2996">
        <f t="shared" si="655"/>
        <v>2990</v>
      </c>
      <c r="B2996" s="7">
        <v>0.4236111111111111</v>
      </c>
      <c r="C2996" s="8">
        <v>0.34848857344441719</v>
      </c>
      <c r="D2996" s="9">
        <f t="shared" si="648"/>
        <v>7.5122537666693912E-2</v>
      </c>
      <c r="E2996">
        <f t="shared" si="649"/>
        <v>7.1991194337028774E-2</v>
      </c>
      <c r="F2996">
        <f t="shared" si="650"/>
        <v>0.87375803623611925</v>
      </c>
      <c r="G2996">
        <f t="shared" si="651"/>
        <v>0.88092054654668006</v>
      </c>
      <c r="H2996">
        <f t="shared" si="656"/>
        <v>7.1625103105608101E-3</v>
      </c>
      <c r="I2996">
        <f t="shared" si="657"/>
        <v>7.4547370785327249E-3</v>
      </c>
      <c r="K2996">
        <f t="shared" si="658"/>
        <v>2990</v>
      </c>
      <c r="L2996" s="7">
        <v>0.4236111111111111</v>
      </c>
      <c r="M2996" s="8">
        <v>0.35814317162271281</v>
      </c>
      <c r="N2996" s="9">
        <f t="shared" si="652"/>
        <v>6.5467939488398297E-2</v>
      </c>
      <c r="O2996">
        <f t="shared" si="653"/>
        <v>7.2238542796407013E-2</v>
      </c>
      <c r="P2996">
        <f t="shared" si="654"/>
        <v>0.88409225310467177</v>
      </c>
      <c r="Q2996">
        <f t="shared" si="659"/>
        <v>0.88706557805100561</v>
      </c>
      <c r="R2996">
        <f t="shared" si="660"/>
        <v>2.973324946333844E-3</v>
      </c>
      <c r="S2996">
        <f t="shared" si="661"/>
        <v>3.2690079741279909E-3</v>
      </c>
    </row>
    <row r="2997" spans="1:19" x14ac:dyDescent="0.25">
      <c r="A2997">
        <f t="shared" si="655"/>
        <v>2991</v>
      </c>
      <c r="B2997" s="7">
        <v>0.41666666666666669</v>
      </c>
      <c r="C2997" s="8">
        <v>0.35395119662558178</v>
      </c>
      <c r="D2997" s="9">
        <f t="shared" si="648"/>
        <v>6.2715470041084909E-2</v>
      </c>
      <c r="E2997">
        <f t="shared" si="649"/>
        <v>7.1992972782956299E-2</v>
      </c>
      <c r="F2997">
        <f t="shared" si="650"/>
        <v>0.87405026300409117</v>
      </c>
      <c r="G2997">
        <f t="shared" si="651"/>
        <v>0.88099049530764018</v>
      </c>
      <c r="H2997">
        <f t="shared" si="656"/>
        <v>6.9402323035490099E-3</v>
      </c>
      <c r="I2997">
        <f t="shared" si="657"/>
        <v>7.2324590715209247E-3</v>
      </c>
      <c r="K2997">
        <f t="shared" si="658"/>
        <v>2991</v>
      </c>
      <c r="L2997" s="7">
        <v>0.41666666666666669</v>
      </c>
      <c r="M2997" s="8">
        <v>0.35860604258697182</v>
      </c>
      <c r="N2997" s="9">
        <f t="shared" si="652"/>
        <v>5.8060624079694867E-2</v>
      </c>
      <c r="O2997">
        <f t="shared" si="653"/>
        <v>7.2242607171668305E-2</v>
      </c>
      <c r="P2997">
        <f t="shared" si="654"/>
        <v>0.88438793613246602</v>
      </c>
      <c r="Q2997">
        <f t="shared" si="659"/>
        <v>0.88722423452402921</v>
      </c>
      <c r="R2997">
        <f t="shared" si="660"/>
        <v>2.8362983915631856E-3</v>
      </c>
      <c r="S2997">
        <f t="shared" si="661"/>
        <v>3.1319814193574436E-3</v>
      </c>
    </row>
    <row r="2998" spans="1:19" x14ac:dyDescent="0.25">
      <c r="A2998">
        <f t="shared" si="655"/>
        <v>2992</v>
      </c>
      <c r="B2998" s="7">
        <v>0.41666666666666669</v>
      </c>
      <c r="C2998" s="8">
        <v>0.35422837523204698</v>
      </c>
      <c r="D2998" s="9">
        <f t="shared" si="648"/>
        <v>6.2438291434619708E-2</v>
      </c>
      <c r="E2998">
        <f t="shared" si="649"/>
        <v>7.19982605422127E-2</v>
      </c>
      <c r="F2998">
        <f t="shared" si="650"/>
        <v>0.87434248977206308</v>
      </c>
      <c r="G2998">
        <f t="shared" si="651"/>
        <v>0.88119847026066855</v>
      </c>
      <c r="H2998">
        <f t="shared" si="656"/>
        <v>6.8559804886054732E-3</v>
      </c>
      <c r="I2998">
        <f t="shared" si="657"/>
        <v>7.148207256577388E-3</v>
      </c>
      <c r="K2998">
        <f t="shared" si="658"/>
        <v>2992</v>
      </c>
      <c r="L2998" s="7">
        <v>0.41666666666666669</v>
      </c>
      <c r="M2998" s="8">
        <v>0.35941752392783294</v>
      </c>
      <c r="N2998" s="9">
        <f t="shared" si="652"/>
        <v>5.7249142738833747E-2</v>
      </c>
      <c r="O2998">
        <f t="shared" si="653"/>
        <v>7.2246442839173475E-2</v>
      </c>
      <c r="P2998">
        <f t="shared" si="654"/>
        <v>0.88468361916026017</v>
      </c>
      <c r="Q2998">
        <f t="shared" si="659"/>
        <v>0.88737396318807682</v>
      </c>
      <c r="R2998">
        <f t="shared" si="660"/>
        <v>2.6903440278166491E-3</v>
      </c>
      <c r="S2998">
        <f t="shared" si="661"/>
        <v>2.986027055610796E-3</v>
      </c>
    </row>
    <row r="2999" spans="1:19" x14ac:dyDescent="0.25">
      <c r="A2999">
        <f t="shared" si="655"/>
        <v>2993</v>
      </c>
      <c r="B2999" s="7">
        <v>0.41666666666666669</v>
      </c>
      <c r="C2999" s="8">
        <v>0.35408397174692147</v>
      </c>
      <c r="D2999" s="9">
        <f t="shared" si="648"/>
        <v>6.2582694919745219E-2</v>
      </c>
      <c r="E2999">
        <f t="shared" si="649"/>
        <v>7.2014404881311334E-2</v>
      </c>
      <c r="F2999">
        <f t="shared" si="650"/>
        <v>0.87463471654003511</v>
      </c>
      <c r="G2999">
        <f t="shared" si="651"/>
        <v>0.88183344965418931</v>
      </c>
      <c r="H2999">
        <f t="shared" si="656"/>
        <v>7.1987331141541988E-3</v>
      </c>
      <c r="I2999">
        <f t="shared" si="657"/>
        <v>7.4909598821262247E-3</v>
      </c>
      <c r="K2999">
        <f t="shared" si="658"/>
        <v>2993</v>
      </c>
      <c r="L2999" s="7">
        <v>0.41666666666666669</v>
      </c>
      <c r="M2999" s="8">
        <v>0.35864329225641489</v>
      </c>
      <c r="N2999" s="9">
        <f t="shared" si="652"/>
        <v>5.8023374410251793E-2</v>
      </c>
      <c r="O2999">
        <f t="shared" si="653"/>
        <v>7.2261785163418635E-2</v>
      </c>
      <c r="P2999">
        <f t="shared" si="654"/>
        <v>0.88497930218805443</v>
      </c>
      <c r="Q2999">
        <f t="shared" si="659"/>
        <v>0.88797286434661493</v>
      </c>
      <c r="R2999">
        <f t="shared" si="660"/>
        <v>2.9935621585605032E-3</v>
      </c>
      <c r="S2999">
        <f t="shared" si="661"/>
        <v>3.2892451863547612E-3</v>
      </c>
    </row>
    <row r="3000" spans="1:19" x14ac:dyDescent="0.25">
      <c r="A3000">
        <f t="shared" si="655"/>
        <v>2994</v>
      </c>
      <c r="B3000" s="7">
        <v>0.4201388888888889</v>
      </c>
      <c r="C3000" s="8">
        <v>0.35320134001065218</v>
      </c>
      <c r="D3000" s="9">
        <f t="shared" si="648"/>
        <v>6.6937548878236719E-2</v>
      </c>
      <c r="E3000">
        <f t="shared" si="649"/>
        <v>7.2019483284776031E-2</v>
      </c>
      <c r="F3000">
        <f t="shared" si="650"/>
        <v>0.87492694330800702</v>
      </c>
      <c r="G3000">
        <f t="shared" si="651"/>
        <v>0.88203319035167871</v>
      </c>
      <c r="H3000">
        <f t="shared" si="656"/>
        <v>7.1062470436716874E-3</v>
      </c>
      <c r="I3000">
        <f t="shared" si="657"/>
        <v>7.3984738116436022E-3</v>
      </c>
      <c r="K3000">
        <f t="shared" si="658"/>
        <v>2994</v>
      </c>
      <c r="L3000" s="7">
        <v>0.43055555555555558</v>
      </c>
      <c r="M3000" s="8">
        <v>0.35849326335445181</v>
      </c>
      <c r="N3000" s="9">
        <f t="shared" si="652"/>
        <v>7.2062292201103773E-2</v>
      </c>
      <c r="O3000">
        <f t="shared" si="653"/>
        <v>7.2265787427139516E-2</v>
      </c>
      <c r="P3000">
        <f t="shared" si="654"/>
        <v>0.88527498521584858</v>
      </c>
      <c r="Q3000">
        <f t="shared" si="659"/>
        <v>0.88812909624087744</v>
      </c>
      <c r="R3000">
        <f t="shared" si="660"/>
        <v>2.8541110250288604E-3</v>
      </c>
      <c r="S3000">
        <f t="shared" si="661"/>
        <v>3.1497940528230073E-3</v>
      </c>
    </row>
    <row r="3001" spans="1:19" x14ac:dyDescent="0.25">
      <c r="A3001">
        <f t="shared" si="655"/>
        <v>2995</v>
      </c>
      <c r="B3001" s="7">
        <v>0.41666666666666669</v>
      </c>
      <c r="C3001" s="8">
        <v>0.35425212112274601</v>
      </c>
      <c r="D3001" s="9">
        <f t="shared" si="648"/>
        <v>6.2414545543920674E-2</v>
      </c>
      <c r="E3001">
        <f t="shared" si="649"/>
        <v>7.2022406604264733E-2</v>
      </c>
      <c r="F3001">
        <f t="shared" si="650"/>
        <v>0.87521917007597894</v>
      </c>
      <c r="G3001">
        <f t="shared" si="651"/>
        <v>0.88214816858799194</v>
      </c>
      <c r="H3001">
        <f t="shared" si="656"/>
        <v>6.9289985120130071E-3</v>
      </c>
      <c r="I3001">
        <f t="shared" si="657"/>
        <v>7.2212252799849219E-3</v>
      </c>
      <c r="K3001">
        <f t="shared" si="658"/>
        <v>2995</v>
      </c>
      <c r="L3001" s="7">
        <v>0.41666666666666669</v>
      </c>
      <c r="M3001" s="8">
        <v>0.35914388299816635</v>
      </c>
      <c r="N3001" s="9">
        <f t="shared" si="652"/>
        <v>5.7522783668500332E-2</v>
      </c>
      <c r="O3001">
        <f t="shared" si="653"/>
        <v>7.2265979291789351E-2</v>
      </c>
      <c r="P3001">
        <f t="shared" si="654"/>
        <v>0.88557066824364283</v>
      </c>
      <c r="Q3001">
        <f t="shared" si="659"/>
        <v>0.88813658584670452</v>
      </c>
      <c r="R3001">
        <f t="shared" si="660"/>
        <v>2.5659176030616848E-3</v>
      </c>
      <c r="S3001">
        <f t="shared" si="661"/>
        <v>2.8616006308559427E-3</v>
      </c>
    </row>
    <row r="3002" spans="1:19" x14ac:dyDescent="0.25">
      <c r="A3002">
        <f t="shared" si="655"/>
        <v>2996</v>
      </c>
      <c r="B3002" s="7">
        <v>0.4236111111111111</v>
      </c>
      <c r="C3002" s="8">
        <v>0.35471078223831914</v>
      </c>
      <c r="D3002" s="9">
        <f t="shared" si="648"/>
        <v>6.890032887279196E-2</v>
      </c>
      <c r="E3002">
        <f t="shared" si="649"/>
        <v>7.2037162561282952E-2</v>
      </c>
      <c r="F3002">
        <f t="shared" si="650"/>
        <v>0.87551139684395085</v>
      </c>
      <c r="G3002">
        <f t="shared" si="651"/>
        <v>0.88272854097617104</v>
      </c>
      <c r="H3002">
        <f t="shared" si="656"/>
        <v>7.2171441322201879E-3</v>
      </c>
      <c r="I3002">
        <f t="shared" si="657"/>
        <v>7.5093709001921027E-3</v>
      </c>
      <c r="K3002">
        <f t="shared" si="658"/>
        <v>2996</v>
      </c>
      <c r="L3002" s="7">
        <v>0.41666666666666669</v>
      </c>
      <c r="M3002" s="8">
        <v>0.3581494862080794</v>
      </c>
      <c r="N3002" s="9">
        <f t="shared" si="652"/>
        <v>5.8517180458587281E-2</v>
      </c>
      <c r="O3002">
        <f t="shared" si="653"/>
        <v>7.2268658132047248E-2</v>
      </c>
      <c r="P3002">
        <f t="shared" si="654"/>
        <v>0.88586635127143698</v>
      </c>
      <c r="Q3002">
        <f t="shared" si="659"/>
        <v>0.88824115673885595</v>
      </c>
      <c r="R3002">
        <f t="shared" si="660"/>
        <v>2.3748054674189722E-3</v>
      </c>
      <c r="S3002">
        <f t="shared" si="661"/>
        <v>2.6704884952131192E-3</v>
      </c>
    </row>
    <row r="3003" spans="1:19" x14ac:dyDescent="0.25">
      <c r="A3003">
        <f t="shared" si="655"/>
        <v>2997</v>
      </c>
      <c r="B3003" s="7">
        <v>0.41666666666666669</v>
      </c>
      <c r="C3003" s="8">
        <v>0.35442248632619738</v>
      </c>
      <c r="D3003" s="9">
        <f t="shared" si="648"/>
        <v>6.2244180340469302E-2</v>
      </c>
      <c r="E3003">
        <f t="shared" si="649"/>
        <v>7.2043706311212652E-2</v>
      </c>
      <c r="F3003">
        <f t="shared" si="650"/>
        <v>0.87580362361192288</v>
      </c>
      <c r="G3003">
        <f t="shared" si="651"/>
        <v>0.88298591579568686</v>
      </c>
      <c r="H3003">
        <f t="shared" si="656"/>
        <v>7.182292183763983E-3</v>
      </c>
      <c r="I3003">
        <f t="shared" si="657"/>
        <v>7.4745189517360089E-3</v>
      </c>
      <c r="K3003">
        <f t="shared" si="658"/>
        <v>2997</v>
      </c>
      <c r="L3003" s="7">
        <v>0.41666666666666669</v>
      </c>
      <c r="M3003" s="8">
        <v>0.35810472098356749</v>
      </c>
      <c r="N3003" s="9">
        <f t="shared" si="652"/>
        <v>5.8561945683099192E-2</v>
      </c>
      <c r="O3003">
        <f t="shared" si="653"/>
        <v>7.2274734373437288E-2</v>
      </c>
      <c r="P3003">
        <f t="shared" si="654"/>
        <v>0.88616203429923124</v>
      </c>
      <c r="Q3003">
        <f t="shared" si="659"/>
        <v>0.88847834818064164</v>
      </c>
      <c r="R3003">
        <f t="shared" si="660"/>
        <v>2.3163138814104034E-3</v>
      </c>
      <c r="S3003">
        <f t="shared" si="661"/>
        <v>2.6119969092046613E-3</v>
      </c>
    </row>
    <row r="3004" spans="1:19" x14ac:dyDescent="0.25">
      <c r="A3004">
        <f t="shared" si="655"/>
        <v>2998</v>
      </c>
      <c r="B3004" s="7">
        <v>0.41666666666666669</v>
      </c>
      <c r="C3004" s="8">
        <v>0.35409661382391838</v>
      </c>
      <c r="D3004" s="9">
        <f t="shared" si="648"/>
        <v>6.2570052842748303E-2</v>
      </c>
      <c r="E3004">
        <f t="shared" si="649"/>
        <v>7.2050951818125208E-2</v>
      </c>
      <c r="F3004">
        <f t="shared" si="650"/>
        <v>0.87609585037989479</v>
      </c>
      <c r="G3004">
        <f t="shared" si="651"/>
        <v>0.88327089169695949</v>
      </c>
      <c r="H3004">
        <f t="shared" si="656"/>
        <v>7.1750413170647009E-3</v>
      </c>
      <c r="I3004">
        <f t="shared" si="657"/>
        <v>7.4672680850366158E-3</v>
      </c>
      <c r="K3004">
        <f t="shared" si="658"/>
        <v>2998</v>
      </c>
      <c r="L3004" s="7">
        <v>0.41666666666666669</v>
      </c>
      <c r="M3004" s="8">
        <v>0.35887855331156288</v>
      </c>
      <c r="N3004" s="9">
        <f t="shared" si="652"/>
        <v>5.778811335510381E-2</v>
      </c>
      <c r="O3004">
        <f t="shared" si="653"/>
        <v>7.2278249059281541E-2</v>
      </c>
      <c r="P3004">
        <f t="shared" si="654"/>
        <v>0.88645771732702539</v>
      </c>
      <c r="Q3004">
        <f t="shared" si="659"/>
        <v>0.88861554704245582</v>
      </c>
      <c r="R3004">
        <f t="shared" si="660"/>
        <v>2.1578297154304371E-3</v>
      </c>
      <c r="S3004">
        <f t="shared" si="661"/>
        <v>2.453512743224584E-3</v>
      </c>
    </row>
    <row r="3005" spans="1:19" x14ac:dyDescent="0.25">
      <c r="A3005">
        <f t="shared" si="655"/>
        <v>2999</v>
      </c>
      <c r="B3005" s="7">
        <v>0.4201388888888889</v>
      </c>
      <c r="C3005" s="8">
        <v>0.35469896243877325</v>
      </c>
      <c r="D3005" s="9">
        <f t="shared" si="648"/>
        <v>6.5439926450115649E-2</v>
      </c>
      <c r="E3005">
        <f t="shared" si="649"/>
        <v>7.2056387392485599E-2</v>
      </c>
      <c r="F3005">
        <f t="shared" si="650"/>
        <v>0.87638807714786671</v>
      </c>
      <c r="G3005">
        <f t="shared" si="651"/>
        <v>0.88348468042437112</v>
      </c>
      <c r="H3005">
        <f t="shared" si="656"/>
        <v>7.0966032765044096E-3</v>
      </c>
      <c r="I3005">
        <f t="shared" si="657"/>
        <v>7.3888300444763244E-3</v>
      </c>
      <c r="K3005">
        <f t="shared" si="658"/>
        <v>2999</v>
      </c>
      <c r="L3005" s="7">
        <v>0.41666666666666669</v>
      </c>
      <c r="M3005" s="8">
        <v>0.35979560198113514</v>
      </c>
      <c r="N3005" s="9">
        <f t="shared" si="652"/>
        <v>5.6871064685531547E-2</v>
      </c>
      <c r="O3005">
        <f t="shared" si="653"/>
        <v>7.229381451918071E-2</v>
      </c>
      <c r="P3005">
        <f t="shared" si="654"/>
        <v>0.88675340035481964</v>
      </c>
      <c r="Q3005">
        <f t="shared" si="659"/>
        <v>0.88922315849804945</v>
      </c>
      <c r="R3005">
        <f t="shared" si="660"/>
        <v>2.4697581432298055E-3</v>
      </c>
      <c r="S3005">
        <f t="shared" si="661"/>
        <v>2.7654411710240634E-3</v>
      </c>
    </row>
    <row r="3006" spans="1:19" x14ac:dyDescent="0.25">
      <c r="A3006">
        <f t="shared" si="655"/>
        <v>3000</v>
      </c>
      <c r="B3006" s="7">
        <v>0.4236111111111111</v>
      </c>
      <c r="C3006" s="8">
        <v>0.35224463097658337</v>
      </c>
      <c r="D3006" s="9">
        <f t="shared" si="648"/>
        <v>7.1366480134527732E-2</v>
      </c>
      <c r="E3006">
        <f t="shared" si="649"/>
        <v>7.205850471705405E-2</v>
      </c>
      <c r="F3006">
        <f t="shared" si="650"/>
        <v>0.87668030391583873</v>
      </c>
      <c r="G3006">
        <f t="shared" si="651"/>
        <v>0.88356795775533825</v>
      </c>
      <c r="H3006">
        <f t="shared" si="656"/>
        <v>6.887653839499519E-3</v>
      </c>
      <c r="I3006">
        <f t="shared" si="657"/>
        <v>7.1798806074715449E-3</v>
      </c>
      <c r="K3006">
        <f t="shared" si="658"/>
        <v>3000</v>
      </c>
      <c r="L3006" s="7">
        <v>0.4236111111111111</v>
      </c>
      <c r="M3006" s="8">
        <v>0.35973932520114715</v>
      </c>
      <c r="N3006" s="9">
        <f t="shared" si="652"/>
        <v>6.3871785909963952E-2</v>
      </c>
      <c r="O3006">
        <f t="shared" si="653"/>
        <v>7.2308758722885336E-2</v>
      </c>
      <c r="P3006">
        <f t="shared" si="654"/>
        <v>0.88704908338261379</v>
      </c>
      <c r="Q3006">
        <f t="shared" si="659"/>
        <v>0.88980651867015326</v>
      </c>
      <c r="R3006">
        <f t="shared" si="660"/>
        <v>2.757435287539467E-3</v>
      </c>
      <c r="S3006">
        <f t="shared" si="661"/>
        <v>3.0531183153336139E-3</v>
      </c>
    </row>
    <row r="3007" spans="1:19" x14ac:dyDescent="0.25">
      <c r="A3007">
        <f t="shared" si="655"/>
        <v>3001</v>
      </c>
      <c r="B3007" s="7">
        <v>0.41666666666666669</v>
      </c>
      <c r="C3007" s="8">
        <v>0.35538042696189398</v>
      </c>
      <c r="D3007" s="9">
        <f t="shared" si="648"/>
        <v>6.1286239704772705E-2</v>
      </c>
      <c r="E3007">
        <f t="shared" si="649"/>
        <v>7.2062292201103773E-2</v>
      </c>
      <c r="F3007">
        <f t="shared" si="650"/>
        <v>0.87697253068381065</v>
      </c>
      <c r="G3007">
        <f t="shared" si="651"/>
        <v>0.88371692479017117</v>
      </c>
      <c r="H3007">
        <f t="shared" si="656"/>
        <v>6.7443941063605184E-3</v>
      </c>
      <c r="I3007">
        <f t="shared" si="657"/>
        <v>7.0366208743324332E-3</v>
      </c>
      <c r="K3007">
        <f t="shared" si="658"/>
        <v>3001</v>
      </c>
      <c r="L3007" s="7">
        <v>0.43055555555555558</v>
      </c>
      <c r="M3007" s="8">
        <v>0.35832981697052668</v>
      </c>
      <c r="N3007" s="9">
        <f t="shared" si="652"/>
        <v>7.2225738585028898E-2</v>
      </c>
      <c r="O3007">
        <f t="shared" si="653"/>
        <v>7.2314738273247137E-2</v>
      </c>
      <c r="P3007">
        <f t="shared" si="654"/>
        <v>0.88734476641040805</v>
      </c>
      <c r="Q3007">
        <f t="shared" si="659"/>
        <v>0.89003993569237194</v>
      </c>
      <c r="R3007">
        <f t="shared" si="660"/>
        <v>2.6951692819638939E-3</v>
      </c>
      <c r="S3007">
        <f t="shared" si="661"/>
        <v>2.9908523097581519E-3</v>
      </c>
    </row>
    <row r="3008" spans="1:19" x14ac:dyDescent="0.25">
      <c r="A3008">
        <f t="shared" si="655"/>
        <v>3002</v>
      </c>
      <c r="B3008" s="7">
        <v>0.4201388888888889</v>
      </c>
      <c r="C3008" s="8">
        <v>0.35555751036122774</v>
      </c>
      <c r="D3008" s="9">
        <f t="shared" si="648"/>
        <v>6.458137852766116E-2</v>
      </c>
      <c r="E3008">
        <f t="shared" si="649"/>
        <v>7.2069840596003243E-2</v>
      </c>
      <c r="F3008">
        <f t="shared" si="650"/>
        <v>0.87726475745178256</v>
      </c>
      <c r="G3008">
        <f t="shared" si="651"/>
        <v>0.88401381369878729</v>
      </c>
      <c r="H3008">
        <f t="shared" si="656"/>
        <v>6.7490562470047255E-3</v>
      </c>
      <c r="I3008">
        <f t="shared" si="657"/>
        <v>7.0412830149766403E-3</v>
      </c>
      <c r="K3008">
        <f t="shared" si="658"/>
        <v>3002</v>
      </c>
      <c r="L3008" s="7">
        <v>0.43055555555555558</v>
      </c>
      <c r="M3008" s="8">
        <v>0.35805196335631007</v>
      </c>
      <c r="N3008" s="9">
        <f t="shared" si="652"/>
        <v>7.2503592199245515E-2</v>
      </c>
      <c r="O3008">
        <f t="shared" si="653"/>
        <v>7.2315554925301118E-2</v>
      </c>
      <c r="P3008">
        <f t="shared" si="654"/>
        <v>0.88764044943820219</v>
      </c>
      <c r="Q3008">
        <f t="shared" si="659"/>
        <v>0.89007181442557015</v>
      </c>
      <c r="R3008">
        <f t="shared" si="660"/>
        <v>2.4313649873679566E-3</v>
      </c>
      <c r="S3008">
        <f t="shared" si="661"/>
        <v>2.7270480151621035E-3</v>
      </c>
    </row>
    <row r="3009" spans="1:19" x14ac:dyDescent="0.25">
      <c r="A3009">
        <f t="shared" si="655"/>
        <v>3003</v>
      </c>
      <c r="B3009" s="7">
        <v>0.41666666666666669</v>
      </c>
      <c r="C3009" s="8">
        <v>0.35487718188800382</v>
      </c>
      <c r="D3009" s="9">
        <f t="shared" si="648"/>
        <v>6.1789484778662862E-2</v>
      </c>
      <c r="E3009">
        <f t="shared" si="649"/>
        <v>7.2080621121482502E-2</v>
      </c>
      <c r="F3009">
        <f t="shared" si="650"/>
        <v>0.87755698421975448</v>
      </c>
      <c r="G3009">
        <f t="shared" si="651"/>
        <v>0.88443782681501537</v>
      </c>
      <c r="H3009">
        <f t="shared" si="656"/>
        <v>6.8808425952608943E-3</v>
      </c>
      <c r="I3009">
        <f t="shared" si="657"/>
        <v>7.1730693632328091E-3</v>
      </c>
      <c r="K3009">
        <f t="shared" si="658"/>
        <v>3003</v>
      </c>
      <c r="L3009" s="7">
        <v>0.43055555555555558</v>
      </c>
      <c r="M3009" s="8">
        <v>0.35997970350285491</v>
      </c>
      <c r="N3009" s="9">
        <f t="shared" si="652"/>
        <v>7.0575852052700672E-2</v>
      </c>
      <c r="O3009">
        <f t="shared" si="653"/>
        <v>7.2327351873424983E-2</v>
      </c>
      <c r="P3009">
        <f t="shared" si="654"/>
        <v>0.88793613246599645</v>
      </c>
      <c r="Q3009">
        <f t="shared" si="659"/>
        <v>0.8905323187002615</v>
      </c>
      <c r="R3009">
        <f t="shared" si="660"/>
        <v>2.5961862342650521E-3</v>
      </c>
      <c r="S3009">
        <f t="shared" si="661"/>
        <v>2.8918692620593101E-3</v>
      </c>
    </row>
    <row r="3010" spans="1:19" x14ac:dyDescent="0.25">
      <c r="A3010">
        <f t="shared" si="655"/>
        <v>3004</v>
      </c>
      <c r="B3010" s="7">
        <v>0.40972222222222227</v>
      </c>
      <c r="C3010" s="8">
        <v>0.35613414731956772</v>
      </c>
      <c r="D3010" s="9">
        <f t="shared" si="648"/>
        <v>5.3588074902654548E-2</v>
      </c>
      <c r="E3010">
        <f t="shared" si="649"/>
        <v>7.2082846792503652E-2</v>
      </c>
      <c r="F3010">
        <f t="shared" si="650"/>
        <v>0.8778492109877265</v>
      </c>
      <c r="G3010">
        <f t="shared" si="651"/>
        <v>0.88452536556321393</v>
      </c>
      <c r="H3010">
        <f t="shared" si="656"/>
        <v>6.6761545754874252E-3</v>
      </c>
      <c r="I3010">
        <f t="shared" si="657"/>
        <v>6.968381343459451E-3</v>
      </c>
      <c r="K3010">
        <f t="shared" si="658"/>
        <v>3004</v>
      </c>
      <c r="L3010" s="7">
        <v>0.41666666666666669</v>
      </c>
      <c r="M3010" s="8">
        <v>0.36068555375579414</v>
      </c>
      <c r="N3010" s="9">
        <f t="shared" si="652"/>
        <v>5.5981112910872544E-2</v>
      </c>
      <c r="O3010">
        <f t="shared" si="653"/>
        <v>7.2348206393225478E-2</v>
      </c>
      <c r="P3010">
        <f t="shared" si="654"/>
        <v>0.88823181549379071</v>
      </c>
      <c r="Q3010">
        <f t="shared" si="659"/>
        <v>0.89134639327395015</v>
      </c>
      <c r="R3010">
        <f t="shared" si="660"/>
        <v>3.1145777801594443E-3</v>
      </c>
      <c r="S3010">
        <f t="shared" si="661"/>
        <v>3.4102608079537022E-3</v>
      </c>
    </row>
    <row r="3011" spans="1:19" x14ac:dyDescent="0.25">
      <c r="A3011">
        <f t="shared" si="655"/>
        <v>3005</v>
      </c>
      <c r="B3011" s="7">
        <v>0.4236111111111111</v>
      </c>
      <c r="C3011" s="8">
        <v>0.35570166583225343</v>
      </c>
      <c r="D3011" s="9">
        <f t="shared" si="648"/>
        <v>6.7909445278857672E-2</v>
      </c>
      <c r="E3011">
        <f t="shared" si="649"/>
        <v>7.2084938978933366E-2</v>
      </c>
      <c r="F3011">
        <f t="shared" si="650"/>
        <v>0.87814143775569842</v>
      </c>
      <c r="G3011">
        <f t="shared" si="651"/>
        <v>0.88460765417609277</v>
      </c>
      <c r="H3011">
        <f t="shared" si="656"/>
        <v>6.4662164203943551E-3</v>
      </c>
      <c r="I3011">
        <f t="shared" si="657"/>
        <v>6.7584431883662699E-3</v>
      </c>
      <c r="K3011">
        <f t="shared" si="658"/>
        <v>3005</v>
      </c>
      <c r="L3011" s="7">
        <v>0.4201388888888889</v>
      </c>
      <c r="M3011" s="8">
        <v>0.36039171770490919</v>
      </c>
      <c r="N3011" s="9">
        <f t="shared" si="652"/>
        <v>5.9747171183979708E-2</v>
      </c>
      <c r="O3011">
        <f t="shared" si="653"/>
        <v>7.2357926349115032E-2</v>
      </c>
      <c r="P3011">
        <f t="shared" si="654"/>
        <v>0.88852749852158486</v>
      </c>
      <c r="Q3011">
        <f t="shared" si="659"/>
        <v>0.89172582032490888</v>
      </c>
      <c r="R3011">
        <f t="shared" si="660"/>
        <v>3.1983218033240224E-3</v>
      </c>
      <c r="S3011">
        <f t="shared" si="661"/>
        <v>3.4940048311181693E-3</v>
      </c>
    </row>
    <row r="3012" spans="1:19" x14ac:dyDescent="0.25">
      <c r="A3012">
        <f t="shared" si="655"/>
        <v>3006</v>
      </c>
      <c r="B3012" s="7">
        <v>0.42708333333333331</v>
      </c>
      <c r="C3012" s="8">
        <v>0.35569674464474621</v>
      </c>
      <c r="D3012" s="9">
        <f t="shared" si="648"/>
        <v>7.1386588688587105E-2</v>
      </c>
      <c r="E3012">
        <f t="shared" si="649"/>
        <v>7.2088496831449356E-2</v>
      </c>
      <c r="F3012">
        <f t="shared" si="650"/>
        <v>0.87843366452367033</v>
      </c>
      <c r="G3012">
        <f t="shared" si="651"/>
        <v>0.88474758948214871</v>
      </c>
      <c r="H3012">
        <f t="shared" si="656"/>
        <v>6.3139249584783785E-3</v>
      </c>
      <c r="I3012">
        <f t="shared" si="657"/>
        <v>6.6061517264502934E-3</v>
      </c>
      <c r="K3012">
        <f t="shared" si="658"/>
        <v>3006</v>
      </c>
      <c r="L3012" s="7">
        <v>0.41666666666666669</v>
      </c>
      <c r="M3012" s="8">
        <v>0.35959873356899863</v>
      </c>
      <c r="N3012" s="9">
        <f t="shared" si="652"/>
        <v>5.7067933097668055E-2</v>
      </c>
      <c r="O3012">
        <f t="shared" si="653"/>
        <v>7.2359399444167416E-2</v>
      </c>
      <c r="P3012">
        <f t="shared" si="654"/>
        <v>0.88882318154937912</v>
      </c>
      <c r="Q3012">
        <f t="shared" si="659"/>
        <v>0.89178332388951953</v>
      </c>
      <c r="R3012">
        <f t="shared" si="660"/>
        <v>2.9601423401404148E-3</v>
      </c>
      <c r="S3012">
        <f t="shared" si="661"/>
        <v>3.2558253679346727E-3</v>
      </c>
    </row>
    <row r="3013" spans="1:19" x14ac:dyDescent="0.25">
      <c r="A3013">
        <f t="shared" si="655"/>
        <v>3007</v>
      </c>
      <c r="B3013" s="7">
        <v>0.41666666666666669</v>
      </c>
      <c r="C3013" s="8">
        <v>0.35688552157763936</v>
      </c>
      <c r="D3013" s="9">
        <f t="shared" si="648"/>
        <v>5.9781145089027321E-2</v>
      </c>
      <c r="E3013">
        <f t="shared" si="649"/>
        <v>7.2109640563987831E-2</v>
      </c>
      <c r="F3013">
        <f t="shared" si="650"/>
        <v>0.87872589129164236</v>
      </c>
      <c r="G3013">
        <f t="shared" si="651"/>
        <v>0.88557920199858697</v>
      </c>
      <c r="H3013">
        <f t="shared" si="656"/>
        <v>6.8533107069446153E-3</v>
      </c>
      <c r="I3013">
        <f t="shared" si="657"/>
        <v>7.1455374749166412E-3</v>
      </c>
      <c r="K3013">
        <f t="shared" si="658"/>
        <v>3007</v>
      </c>
      <c r="L3013" s="7">
        <v>0.41666666666666669</v>
      </c>
      <c r="M3013" s="8">
        <v>0.36005807314617966</v>
      </c>
      <c r="N3013" s="9">
        <f t="shared" si="652"/>
        <v>5.6608593520487027E-2</v>
      </c>
      <c r="O3013">
        <f t="shared" si="653"/>
        <v>7.2362046091411669E-2</v>
      </c>
      <c r="P3013">
        <f t="shared" si="654"/>
        <v>0.88911886457717326</v>
      </c>
      <c r="Q3013">
        <f t="shared" si="659"/>
        <v>0.89188663809898971</v>
      </c>
      <c r="R3013">
        <f t="shared" si="660"/>
        <v>2.7677735218164523E-3</v>
      </c>
      <c r="S3013">
        <f t="shared" si="661"/>
        <v>3.0634565496105992E-3</v>
      </c>
    </row>
    <row r="3014" spans="1:19" x14ac:dyDescent="0.25">
      <c r="A3014">
        <f t="shared" si="655"/>
        <v>3008</v>
      </c>
      <c r="B3014" s="7">
        <v>0.41666666666666669</v>
      </c>
      <c r="C3014" s="8">
        <v>0.35581176412559901</v>
      </c>
      <c r="D3014" s="9">
        <f t="shared" si="648"/>
        <v>6.0854902541067679E-2</v>
      </c>
      <c r="E3014">
        <f t="shared" si="649"/>
        <v>7.2117632370981843E-2</v>
      </c>
      <c r="F3014">
        <f t="shared" si="650"/>
        <v>0.87901811805961427</v>
      </c>
      <c r="G3014">
        <f t="shared" si="651"/>
        <v>0.88589353092386469</v>
      </c>
      <c r="H3014">
        <f t="shared" si="656"/>
        <v>6.8754128642504186E-3</v>
      </c>
      <c r="I3014">
        <f t="shared" si="657"/>
        <v>7.1676396322223335E-3</v>
      </c>
      <c r="K3014">
        <f t="shared" si="658"/>
        <v>3008</v>
      </c>
      <c r="L3014" s="7">
        <v>0.42708333333333331</v>
      </c>
      <c r="M3014" s="8">
        <v>0.35985378228481119</v>
      </c>
      <c r="N3014" s="9">
        <f t="shared" si="652"/>
        <v>6.7229551048522129E-2</v>
      </c>
      <c r="O3014">
        <f t="shared" si="653"/>
        <v>7.2365632821687398E-2</v>
      </c>
      <c r="P3014">
        <f t="shared" si="654"/>
        <v>0.88941454760496752</v>
      </c>
      <c r="Q3014">
        <f t="shared" si="659"/>
        <v>0.89202664927872843</v>
      </c>
      <c r="R3014">
        <f t="shared" si="660"/>
        <v>2.6121016737609137E-3</v>
      </c>
      <c r="S3014">
        <f t="shared" si="661"/>
        <v>2.9077847015551717E-3</v>
      </c>
    </row>
    <row r="3015" spans="1:19" x14ac:dyDescent="0.25">
      <c r="A3015">
        <f t="shared" si="655"/>
        <v>3009</v>
      </c>
      <c r="B3015" s="7">
        <v>0.4201388888888889</v>
      </c>
      <c r="C3015" s="8">
        <v>0.35624459918874696</v>
      </c>
      <c r="D3015" s="9">
        <f t="shared" si="648"/>
        <v>6.3894289700141937E-2</v>
      </c>
      <c r="E3015">
        <f t="shared" si="649"/>
        <v>7.2124003814235116E-2</v>
      </c>
      <c r="F3015">
        <f t="shared" si="650"/>
        <v>0.87931034482758619</v>
      </c>
      <c r="G3015">
        <f t="shared" si="651"/>
        <v>0.88614412868126413</v>
      </c>
      <c r="H3015">
        <f t="shared" si="656"/>
        <v>6.8337838536779438E-3</v>
      </c>
      <c r="I3015">
        <f t="shared" si="657"/>
        <v>7.1260106216498587E-3</v>
      </c>
      <c r="K3015">
        <f t="shared" si="658"/>
        <v>3009</v>
      </c>
      <c r="L3015" s="7">
        <v>0.41666666666666669</v>
      </c>
      <c r="M3015" s="8">
        <v>0.36047530213361245</v>
      </c>
      <c r="N3015" s="9">
        <f t="shared" si="652"/>
        <v>5.6191364533054233E-2</v>
      </c>
      <c r="O3015">
        <f t="shared" si="653"/>
        <v>7.2382922655975401E-2</v>
      </c>
      <c r="P3015">
        <f t="shared" si="654"/>
        <v>0.88971023063276167</v>
      </c>
      <c r="Q3015">
        <f t="shared" si="659"/>
        <v>0.89270157320945442</v>
      </c>
      <c r="R3015">
        <f t="shared" si="660"/>
        <v>2.991342576692757E-3</v>
      </c>
      <c r="S3015">
        <f t="shared" si="661"/>
        <v>3.287025604486904E-3</v>
      </c>
    </row>
    <row r="3016" spans="1:19" x14ac:dyDescent="0.25">
      <c r="A3016">
        <f t="shared" si="655"/>
        <v>3010</v>
      </c>
      <c r="B3016" s="7">
        <v>0.41666666666666669</v>
      </c>
      <c r="C3016" s="8">
        <v>0.35591101807041325</v>
      </c>
      <c r="D3016" s="9">
        <f t="shared" ref="D3016:D3079" si="662">B3016-C3016</f>
        <v>6.0755648596253431E-2</v>
      </c>
      <c r="E3016">
        <f t="shared" ref="E3016:E3079" si="663">SMALL($D$7:$D$3428,A3016)</f>
        <v>7.2124766397240025E-2</v>
      </c>
      <c r="F3016">
        <f t="shared" ref="F3016:F3079" si="664">A3016/$A$6</f>
        <v>0.8796025715955581</v>
      </c>
      <c r="G3016">
        <f t="shared" ref="G3016:G3079" si="665">IF(E3016&lt;=$C$1,0,IF(E3016&lt;=$C$2,(E3016-$C$1)/($C$2-$C$1),1))</f>
        <v>0.88617412213537883</v>
      </c>
      <c r="H3016">
        <f t="shared" si="656"/>
        <v>6.5715505398207252E-3</v>
      </c>
      <c r="I3016">
        <f t="shared" si="657"/>
        <v>6.8637773077926401E-3</v>
      </c>
      <c r="K3016">
        <f t="shared" si="658"/>
        <v>3010</v>
      </c>
      <c r="L3016" s="7">
        <v>0.41666666666666669</v>
      </c>
      <c r="M3016" s="8">
        <v>0.36075464340444197</v>
      </c>
      <c r="N3016" s="9">
        <f t="shared" ref="N3016:N3079" si="666">L3016-M3016</f>
        <v>5.5912023262224719E-2</v>
      </c>
      <c r="O3016">
        <f t="shared" ref="O3016:O3079" si="667">SMALL($N$7:$N$3388,K3016)</f>
        <v>7.2388376361883833E-2</v>
      </c>
      <c r="P3016">
        <f t="shared" ref="P3016:P3079" si="668">K3016/$K$6</f>
        <v>0.89000591366055593</v>
      </c>
      <c r="Q3016">
        <f t="shared" si="659"/>
        <v>0.89291446342965142</v>
      </c>
      <c r="R3016">
        <f t="shared" si="660"/>
        <v>2.908549769095492E-3</v>
      </c>
      <c r="S3016">
        <f t="shared" si="661"/>
        <v>3.2042327968897499E-3</v>
      </c>
    </row>
    <row r="3017" spans="1:19" x14ac:dyDescent="0.25">
      <c r="A3017">
        <f t="shared" ref="A3017:A3080" si="669">A3016+1</f>
        <v>3011</v>
      </c>
      <c r="B3017" s="7">
        <v>0.40972222222222227</v>
      </c>
      <c r="C3017" s="8">
        <v>0.35613316879158724</v>
      </c>
      <c r="D3017" s="9">
        <f t="shared" si="662"/>
        <v>5.3589053430635025E-2</v>
      </c>
      <c r="E3017">
        <f t="shared" si="663"/>
        <v>7.2126226328303067E-2</v>
      </c>
      <c r="F3017">
        <f t="shared" si="664"/>
        <v>0.87989479836353013</v>
      </c>
      <c r="G3017">
        <f t="shared" si="665"/>
        <v>0.88623154326208642</v>
      </c>
      <c r="H3017">
        <f t="shared" ref="H3017:H3080" si="670">ABS(F3017-G3017)</f>
        <v>6.3367448985562902E-3</v>
      </c>
      <c r="I3017">
        <f t="shared" ref="I3017:I3080" si="671">ABS(F3016-G3017)</f>
        <v>6.628971666528316E-3</v>
      </c>
      <c r="K3017">
        <f t="shared" ref="K3017:K3080" si="672">K3016+1</f>
        <v>3011</v>
      </c>
      <c r="L3017" s="7">
        <v>0.41666666666666669</v>
      </c>
      <c r="M3017" s="8">
        <v>0.36157798703319044</v>
      </c>
      <c r="N3017" s="9">
        <f t="shared" si="666"/>
        <v>5.5088679633476245E-2</v>
      </c>
      <c r="O3017">
        <f t="shared" si="667"/>
        <v>7.2393541094630975E-2</v>
      </c>
      <c r="P3017">
        <f t="shared" si="668"/>
        <v>0.89030159668835007</v>
      </c>
      <c r="Q3017">
        <f t="shared" ref="Q3017:Q3080" si="673">(O3017-$M$1)/($M$2-$M$1)</f>
        <v>0.89311607332762888</v>
      </c>
      <c r="R3017">
        <f t="shared" ref="R3017:R3080" si="674">ABS(P3017-Q3017)</f>
        <v>2.8144766392788068E-3</v>
      </c>
      <c r="S3017">
        <f t="shared" ref="S3017:S3080" si="675">ABS(P3016-Q3017)</f>
        <v>3.1101596670729537E-3</v>
      </c>
    </row>
    <row r="3018" spans="1:19" x14ac:dyDescent="0.25">
      <c r="A3018">
        <f t="shared" si="669"/>
        <v>3012</v>
      </c>
      <c r="B3018" s="7">
        <v>0.40625</v>
      </c>
      <c r="C3018" s="8">
        <v>0.35669199690523462</v>
      </c>
      <c r="D3018" s="9">
        <f t="shared" si="662"/>
        <v>4.9558003094765379E-2</v>
      </c>
      <c r="E3018">
        <f t="shared" si="663"/>
        <v>7.213148526922325E-2</v>
      </c>
      <c r="F3018">
        <f t="shared" si="664"/>
        <v>0.88018702513150204</v>
      </c>
      <c r="G3018">
        <f t="shared" si="665"/>
        <v>0.88643838474972225</v>
      </c>
      <c r="H3018">
        <f t="shared" si="670"/>
        <v>6.2513596182202091E-3</v>
      </c>
      <c r="I3018">
        <f t="shared" si="671"/>
        <v>6.543586386192124E-3</v>
      </c>
      <c r="K3018">
        <f t="shared" si="672"/>
        <v>3012</v>
      </c>
      <c r="L3018" s="7">
        <v>0.41666666666666669</v>
      </c>
      <c r="M3018" s="8">
        <v>0.36054190614372111</v>
      </c>
      <c r="N3018" s="9">
        <f t="shared" si="666"/>
        <v>5.6124760522945571E-2</v>
      </c>
      <c r="O3018">
        <f t="shared" si="667"/>
        <v>7.239817943776411E-2</v>
      </c>
      <c r="P3018">
        <f t="shared" si="668"/>
        <v>0.89059727971614433</v>
      </c>
      <c r="Q3018">
        <f t="shared" si="673"/>
        <v>0.8932971351427581</v>
      </c>
      <c r="R3018">
        <f t="shared" si="674"/>
        <v>2.6998554266137731E-3</v>
      </c>
      <c r="S3018">
        <f t="shared" si="675"/>
        <v>2.995538454408031E-3</v>
      </c>
    </row>
    <row r="3019" spans="1:19" x14ac:dyDescent="0.25">
      <c r="A3019">
        <f t="shared" si="669"/>
        <v>3013</v>
      </c>
      <c r="B3019" s="7">
        <v>0.42708333333333331</v>
      </c>
      <c r="C3019" s="8">
        <v>0.35399141262289646</v>
      </c>
      <c r="D3019" s="9">
        <f t="shared" si="662"/>
        <v>7.3091920710436853E-2</v>
      </c>
      <c r="E3019">
        <f t="shared" si="663"/>
        <v>7.2138734152220441E-2</v>
      </c>
      <c r="F3019">
        <f t="shared" si="664"/>
        <v>0.88047925189947396</v>
      </c>
      <c r="G3019">
        <f t="shared" si="665"/>
        <v>0.88672349343711654</v>
      </c>
      <c r="H3019">
        <f t="shared" si="670"/>
        <v>6.2442415376425808E-3</v>
      </c>
      <c r="I3019">
        <f t="shared" si="671"/>
        <v>6.5364683056144957E-3</v>
      </c>
      <c r="K3019">
        <f t="shared" si="672"/>
        <v>3013</v>
      </c>
      <c r="L3019" s="7">
        <v>0.41666666666666669</v>
      </c>
      <c r="M3019" s="8">
        <v>0.36170695824178545</v>
      </c>
      <c r="N3019" s="9">
        <f t="shared" si="666"/>
        <v>5.4959708424881237E-2</v>
      </c>
      <c r="O3019">
        <f t="shared" si="667"/>
        <v>7.2399628484032863E-2</v>
      </c>
      <c r="P3019">
        <f t="shared" si="668"/>
        <v>0.89089296274393848</v>
      </c>
      <c r="Q3019">
        <f t="shared" si="673"/>
        <v>0.89335369994188929</v>
      </c>
      <c r="R3019">
        <f t="shared" si="674"/>
        <v>2.460737197950813E-3</v>
      </c>
      <c r="S3019">
        <f t="shared" si="675"/>
        <v>2.7564202257449599E-3</v>
      </c>
    </row>
    <row r="3020" spans="1:19" x14ac:dyDescent="0.25">
      <c r="A3020">
        <f t="shared" si="669"/>
        <v>3014</v>
      </c>
      <c r="B3020" s="7">
        <v>0.40972222222222227</v>
      </c>
      <c r="C3020" s="8">
        <v>0.35569144208079956</v>
      </c>
      <c r="D3020" s="9">
        <f t="shared" si="662"/>
        <v>5.4030780141422707E-2</v>
      </c>
      <c r="E3020">
        <f t="shared" si="663"/>
        <v>7.214350009109266E-2</v>
      </c>
      <c r="F3020">
        <f t="shared" si="664"/>
        <v>0.88077147866744598</v>
      </c>
      <c r="G3020">
        <f t="shared" si="665"/>
        <v>0.88691094446599728</v>
      </c>
      <c r="H3020">
        <f t="shared" si="670"/>
        <v>6.1394657985512913E-3</v>
      </c>
      <c r="I3020">
        <f t="shared" si="671"/>
        <v>6.4316925665233171E-3</v>
      </c>
      <c r="K3020">
        <f t="shared" si="672"/>
        <v>3014</v>
      </c>
      <c r="L3020" s="7">
        <v>0.41666666666666669</v>
      </c>
      <c r="M3020" s="8">
        <v>0.36090448776323758</v>
      </c>
      <c r="N3020" s="9">
        <f t="shared" si="666"/>
        <v>5.5762178903429105E-2</v>
      </c>
      <c r="O3020">
        <f t="shared" si="667"/>
        <v>7.2411532611813267E-2</v>
      </c>
      <c r="P3020">
        <f t="shared" si="668"/>
        <v>0.89118864577173273</v>
      </c>
      <c r="Q3020">
        <f t="shared" si="673"/>
        <v>0.89381838806900393</v>
      </c>
      <c r="R3020">
        <f t="shared" si="674"/>
        <v>2.6297422972711981E-3</v>
      </c>
      <c r="S3020">
        <f t="shared" si="675"/>
        <v>2.9254253250654561E-3</v>
      </c>
    </row>
    <row r="3021" spans="1:19" x14ac:dyDescent="0.25">
      <c r="A3021">
        <f t="shared" si="669"/>
        <v>3015</v>
      </c>
      <c r="B3021" s="7">
        <v>0.41666666666666669</v>
      </c>
      <c r="C3021" s="8">
        <v>0.35627093776189989</v>
      </c>
      <c r="D3021" s="9">
        <f t="shared" si="662"/>
        <v>6.0395728904766799E-2</v>
      </c>
      <c r="E3021">
        <f t="shared" si="663"/>
        <v>7.2143822925655743E-2</v>
      </c>
      <c r="F3021">
        <f t="shared" si="664"/>
        <v>0.8810637054354179</v>
      </c>
      <c r="G3021">
        <f t="shared" si="665"/>
        <v>0.88692364200002582</v>
      </c>
      <c r="H3021">
        <f t="shared" si="670"/>
        <v>5.859936564607926E-3</v>
      </c>
      <c r="I3021">
        <f t="shared" si="671"/>
        <v>6.1521633325798408E-3</v>
      </c>
      <c r="K3021">
        <f t="shared" si="672"/>
        <v>3015</v>
      </c>
      <c r="L3021" s="7">
        <v>0.43402777777777773</v>
      </c>
      <c r="M3021" s="8">
        <v>0.36052748476968771</v>
      </c>
      <c r="N3021" s="9">
        <f t="shared" si="666"/>
        <v>7.3500293008090023E-2</v>
      </c>
      <c r="O3021">
        <f t="shared" si="667"/>
        <v>7.2416080581905018E-2</v>
      </c>
      <c r="P3021">
        <f t="shared" si="668"/>
        <v>0.89148432879952688</v>
      </c>
      <c r="Q3021">
        <f t="shared" si="673"/>
        <v>0.89399592209275558</v>
      </c>
      <c r="R3021">
        <f t="shared" si="674"/>
        <v>2.5115932932286977E-3</v>
      </c>
      <c r="S3021">
        <f t="shared" si="675"/>
        <v>2.8072763210228446E-3</v>
      </c>
    </row>
    <row r="3022" spans="1:19" x14ac:dyDescent="0.25">
      <c r="A3022">
        <f t="shared" si="669"/>
        <v>3016</v>
      </c>
      <c r="B3022" s="7">
        <v>0.4201388888888889</v>
      </c>
      <c r="C3022" s="8">
        <v>0.35723701993747453</v>
      </c>
      <c r="D3022" s="9">
        <f t="shared" si="662"/>
        <v>6.2901868951414364E-2</v>
      </c>
      <c r="E3022">
        <f t="shared" si="663"/>
        <v>7.2163263290522195E-2</v>
      </c>
      <c r="F3022">
        <f t="shared" si="664"/>
        <v>0.88135593220338981</v>
      </c>
      <c r="G3022">
        <f t="shared" si="665"/>
        <v>0.88768825868809864</v>
      </c>
      <c r="H3022">
        <f t="shared" si="670"/>
        <v>6.3323264847088279E-3</v>
      </c>
      <c r="I3022">
        <f t="shared" si="671"/>
        <v>6.6245532526807427E-3</v>
      </c>
      <c r="K3022">
        <f t="shared" si="672"/>
        <v>3016</v>
      </c>
      <c r="L3022" s="7">
        <v>0.43055555555555558</v>
      </c>
      <c r="M3022" s="8">
        <v>0.3565205413064873</v>
      </c>
      <c r="N3022" s="9">
        <f t="shared" si="666"/>
        <v>7.4035014249068276E-2</v>
      </c>
      <c r="O3022">
        <f t="shared" si="667"/>
        <v>7.2416276117804601E-2</v>
      </c>
      <c r="P3022">
        <f t="shared" si="668"/>
        <v>0.89178001182732114</v>
      </c>
      <c r="Q3022">
        <f t="shared" si="673"/>
        <v>0.8940035550090546</v>
      </c>
      <c r="R3022">
        <f t="shared" si="674"/>
        <v>2.2235431817334561E-3</v>
      </c>
      <c r="S3022">
        <f t="shared" si="675"/>
        <v>2.519226209527714E-3</v>
      </c>
    </row>
    <row r="3023" spans="1:19" x14ac:dyDescent="0.25">
      <c r="A3023">
        <f t="shared" si="669"/>
        <v>3017</v>
      </c>
      <c r="B3023" s="7">
        <v>0.43055555555555558</v>
      </c>
      <c r="C3023" s="8">
        <v>0.35668640259474566</v>
      </c>
      <c r="D3023" s="9">
        <f t="shared" si="662"/>
        <v>7.3869152960809925E-2</v>
      </c>
      <c r="E3023">
        <f t="shared" si="663"/>
        <v>7.2167011886987431E-2</v>
      </c>
      <c r="F3023">
        <f t="shared" si="664"/>
        <v>0.88164815897136173</v>
      </c>
      <c r="G3023">
        <f t="shared" si="665"/>
        <v>0.88783569621994851</v>
      </c>
      <c r="H3023">
        <f t="shared" si="670"/>
        <v>6.187537248586783E-3</v>
      </c>
      <c r="I3023">
        <f t="shared" si="671"/>
        <v>6.4797640165586978E-3</v>
      </c>
      <c r="K3023">
        <f t="shared" si="672"/>
        <v>3017</v>
      </c>
      <c r="L3023" s="7">
        <v>0.4201388888888889</v>
      </c>
      <c r="M3023" s="8">
        <v>0.36128299052229818</v>
      </c>
      <c r="N3023" s="9">
        <f t="shared" si="666"/>
        <v>5.885589836659072E-2</v>
      </c>
      <c r="O3023">
        <f t="shared" si="667"/>
        <v>7.2447646657543441E-2</v>
      </c>
      <c r="P3023">
        <f t="shared" si="668"/>
        <v>0.89207569485511529</v>
      </c>
      <c r="Q3023">
        <f t="shared" si="673"/>
        <v>0.89522813169595938</v>
      </c>
      <c r="R3023">
        <f t="shared" si="674"/>
        <v>3.1524368408440973E-3</v>
      </c>
      <c r="S3023">
        <f t="shared" si="675"/>
        <v>3.4481198686382442E-3</v>
      </c>
    </row>
    <row r="3024" spans="1:19" x14ac:dyDescent="0.25">
      <c r="A3024">
        <f t="shared" si="669"/>
        <v>3018</v>
      </c>
      <c r="B3024" s="7">
        <v>0.41666666666666669</v>
      </c>
      <c r="C3024" s="8">
        <v>0.35680641382549194</v>
      </c>
      <c r="D3024" s="9">
        <f t="shared" si="662"/>
        <v>5.9860252841174744E-2</v>
      </c>
      <c r="E3024">
        <f t="shared" si="663"/>
        <v>7.2190253026899576E-2</v>
      </c>
      <c r="F3024">
        <f t="shared" si="664"/>
        <v>0.88194038573933375</v>
      </c>
      <c r="G3024">
        <f t="shared" si="665"/>
        <v>0.88874980269627946</v>
      </c>
      <c r="H3024">
        <f t="shared" si="670"/>
        <v>6.8094169569457019E-3</v>
      </c>
      <c r="I3024">
        <f t="shared" si="671"/>
        <v>7.1016437249177278E-3</v>
      </c>
      <c r="K3024">
        <f t="shared" si="672"/>
        <v>3018</v>
      </c>
      <c r="L3024" s="7">
        <v>0.4236111111111111</v>
      </c>
      <c r="M3024" s="8">
        <v>0.36163452046790762</v>
      </c>
      <c r="N3024" s="9">
        <f t="shared" si="666"/>
        <v>6.1976590643203489E-2</v>
      </c>
      <c r="O3024">
        <f t="shared" si="667"/>
        <v>7.2452270832390753E-2</v>
      </c>
      <c r="P3024">
        <f t="shared" si="668"/>
        <v>0.89237137788290954</v>
      </c>
      <c r="Q3024">
        <f t="shared" si="673"/>
        <v>0.89540864043955548</v>
      </c>
      <c r="R3024">
        <f t="shared" si="674"/>
        <v>3.0372625566459366E-3</v>
      </c>
      <c r="S3024">
        <f t="shared" si="675"/>
        <v>3.3329455844401945E-3</v>
      </c>
    </row>
    <row r="3025" spans="1:19" x14ac:dyDescent="0.25">
      <c r="A3025">
        <f t="shared" si="669"/>
        <v>3019</v>
      </c>
      <c r="B3025" s="7">
        <v>0.41666666666666669</v>
      </c>
      <c r="C3025" s="8">
        <v>0.35667009765343277</v>
      </c>
      <c r="D3025" s="9">
        <f t="shared" si="662"/>
        <v>5.9996569013233914E-2</v>
      </c>
      <c r="E3025">
        <f t="shared" si="663"/>
        <v>7.2214024626395368E-2</v>
      </c>
      <c r="F3025">
        <f t="shared" si="664"/>
        <v>0.88223261250730567</v>
      </c>
      <c r="G3025">
        <f t="shared" si="665"/>
        <v>0.88968477288853309</v>
      </c>
      <c r="H3025">
        <f t="shared" si="670"/>
        <v>7.452160381227424E-3</v>
      </c>
      <c r="I3025">
        <f t="shared" si="671"/>
        <v>7.7443871491993388E-3</v>
      </c>
      <c r="K3025">
        <f t="shared" si="672"/>
        <v>3019</v>
      </c>
      <c r="L3025" s="7">
        <v>0.43055555555555558</v>
      </c>
      <c r="M3025" s="8">
        <v>0.36123045853398184</v>
      </c>
      <c r="N3025" s="9">
        <f t="shared" si="666"/>
        <v>6.9325097021573745E-2</v>
      </c>
      <c r="O3025">
        <f t="shared" si="667"/>
        <v>7.2457776193445955E-2</v>
      </c>
      <c r="P3025">
        <f t="shared" si="668"/>
        <v>0.89266706091070369</v>
      </c>
      <c r="Q3025">
        <f t="shared" si="673"/>
        <v>0.89562354706396552</v>
      </c>
      <c r="R3025">
        <f t="shared" si="674"/>
        <v>2.9564861532618281E-3</v>
      </c>
      <c r="S3025">
        <f t="shared" si="675"/>
        <v>3.252169181055975E-3</v>
      </c>
    </row>
    <row r="3026" spans="1:19" x14ac:dyDescent="0.25">
      <c r="A3026">
        <f t="shared" si="669"/>
        <v>3020</v>
      </c>
      <c r="B3026" s="7">
        <v>0.40972222222222227</v>
      </c>
      <c r="C3026" s="8">
        <v>0.35667425892967169</v>
      </c>
      <c r="D3026" s="9">
        <f t="shared" si="662"/>
        <v>5.3047963292550571E-2</v>
      </c>
      <c r="E3026">
        <f t="shared" si="663"/>
        <v>7.221945795480772E-2</v>
      </c>
      <c r="F3026">
        <f t="shared" si="664"/>
        <v>0.88252483927527758</v>
      </c>
      <c r="G3026">
        <f t="shared" si="665"/>
        <v>0.88989847327967309</v>
      </c>
      <c r="H3026">
        <f t="shared" si="670"/>
        <v>7.3736340043955018E-3</v>
      </c>
      <c r="I3026">
        <f t="shared" si="671"/>
        <v>7.6658607723674166E-3</v>
      </c>
      <c r="K3026">
        <f t="shared" si="672"/>
        <v>3020</v>
      </c>
      <c r="L3026" s="7">
        <v>0.43402777777777773</v>
      </c>
      <c r="M3026" s="8">
        <v>0.36153975364359203</v>
      </c>
      <c r="N3026" s="9">
        <f t="shared" si="666"/>
        <v>7.2488024134185702E-2</v>
      </c>
      <c r="O3026">
        <f t="shared" si="667"/>
        <v>7.2470480042357621E-2</v>
      </c>
      <c r="P3026">
        <f t="shared" si="668"/>
        <v>0.89296274393849795</v>
      </c>
      <c r="Q3026">
        <f t="shared" si="673"/>
        <v>0.89611945301077722</v>
      </c>
      <c r="R3026">
        <f t="shared" si="674"/>
        <v>3.1567090722792734E-3</v>
      </c>
      <c r="S3026">
        <f t="shared" si="675"/>
        <v>3.4523921000735314E-3</v>
      </c>
    </row>
    <row r="3027" spans="1:19" x14ac:dyDescent="0.25">
      <c r="A3027">
        <f t="shared" si="669"/>
        <v>3021</v>
      </c>
      <c r="B3027" s="7">
        <v>0.41666666666666669</v>
      </c>
      <c r="C3027" s="8">
        <v>0.35763382693367129</v>
      </c>
      <c r="D3027" s="9">
        <f t="shared" si="662"/>
        <v>5.903283973299539E-2</v>
      </c>
      <c r="E3027">
        <f t="shared" si="663"/>
        <v>7.2222628645267906E-2</v>
      </c>
      <c r="F3027">
        <f t="shared" si="664"/>
        <v>0.88281706604324961</v>
      </c>
      <c r="G3027">
        <f t="shared" si="665"/>
        <v>0.89002318096161348</v>
      </c>
      <c r="H3027">
        <f t="shared" si="670"/>
        <v>7.2061149183638706E-3</v>
      </c>
      <c r="I3027">
        <f t="shared" si="671"/>
        <v>7.4983416863358965E-3</v>
      </c>
      <c r="K3027">
        <f t="shared" si="672"/>
        <v>3021</v>
      </c>
      <c r="L3027" s="7">
        <v>0.43055555555555558</v>
      </c>
      <c r="M3027" s="8">
        <v>0.3593665311439706</v>
      </c>
      <c r="N3027" s="9">
        <f t="shared" si="666"/>
        <v>7.1189024411584978E-2</v>
      </c>
      <c r="O3027">
        <f t="shared" si="667"/>
        <v>7.2471143072213029E-2</v>
      </c>
      <c r="P3027">
        <f t="shared" si="668"/>
        <v>0.8932584269662921</v>
      </c>
      <c r="Q3027">
        <f t="shared" si="673"/>
        <v>0.89614533496596238</v>
      </c>
      <c r="R3027">
        <f t="shared" si="674"/>
        <v>2.8869079996702851E-3</v>
      </c>
      <c r="S3027">
        <f t="shared" si="675"/>
        <v>3.182591027464432E-3</v>
      </c>
    </row>
    <row r="3028" spans="1:19" x14ac:dyDescent="0.25">
      <c r="A3028">
        <f t="shared" si="669"/>
        <v>3022</v>
      </c>
      <c r="B3028" s="7">
        <v>0.41666666666666669</v>
      </c>
      <c r="C3028" s="8">
        <v>0.35684722933420271</v>
      </c>
      <c r="D3028" s="9">
        <f t="shared" si="662"/>
        <v>5.9819437332463976E-2</v>
      </c>
      <c r="E3028">
        <f t="shared" si="663"/>
        <v>7.2225738585028898E-2</v>
      </c>
      <c r="F3028">
        <f t="shared" si="664"/>
        <v>0.88310929281122152</v>
      </c>
      <c r="G3028">
        <f t="shared" si="665"/>
        <v>0.89014549923374942</v>
      </c>
      <c r="H3028">
        <f t="shared" si="670"/>
        <v>7.0362064225278909E-3</v>
      </c>
      <c r="I3028">
        <f t="shared" si="671"/>
        <v>7.3284331904998057E-3</v>
      </c>
      <c r="K3028">
        <f t="shared" si="672"/>
        <v>3022</v>
      </c>
      <c r="L3028" s="7">
        <v>0.41666666666666669</v>
      </c>
      <c r="M3028" s="8">
        <v>0.36243112709584552</v>
      </c>
      <c r="N3028" s="9">
        <f t="shared" si="666"/>
        <v>5.4235539570821167E-2</v>
      </c>
      <c r="O3028">
        <f t="shared" si="667"/>
        <v>7.2477712901327596E-2</v>
      </c>
      <c r="P3028">
        <f t="shared" si="668"/>
        <v>0.89355410999408635</v>
      </c>
      <c r="Q3028">
        <f t="shared" si="673"/>
        <v>0.89640179403990961</v>
      </c>
      <c r="R3028">
        <f t="shared" si="674"/>
        <v>2.8476840458232511E-3</v>
      </c>
      <c r="S3028">
        <f t="shared" si="675"/>
        <v>3.143367073617509E-3</v>
      </c>
    </row>
    <row r="3029" spans="1:19" x14ac:dyDescent="0.25">
      <c r="A3029">
        <f t="shared" si="669"/>
        <v>3023</v>
      </c>
      <c r="B3029" s="7">
        <v>0.41666666666666669</v>
      </c>
      <c r="C3029" s="8">
        <v>0.35781189560428472</v>
      </c>
      <c r="D3029" s="9">
        <f t="shared" si="662"/>
        <v>5.8854771062381961E-2</v>
      </c>
      <c r="E3029">
        <f t="shared" si="663"/>
        <v>7.2230657927534025E-2</v>
      </c>
      <c r="F3029">
        <f t="shared" si="664"/>
        <v>0.88340151957919344</v>
      </c>
      <c r="G3029">
        <f t="shared" si="665"/>
        <v>0.89033898384165699</v>
      </c>
      <c r="H3029">
        <f t="shared" si="670"/>
        <v>6.9374642624635552E-3</v>
      </c>
      <c r="I3029">
        <f t="shared" si="671"/>
        <v>7.22969103043547E-3</v>
      </c>
      <c r="K3029">
        <f t="shared" si="672"/>
        <v>3023</v>
      </c>
      <c r="L3029" s="7">
        <v>0.43055555555555558</v>
      </c>
      <c r="M3029" s="8">
        <v>0.36260150755770182</v>
      </c>
      <c r="N3029" s="9">
        <f t="shared" si="666"/>
        <v>6.7954047997853761E-2</v>
      </c>
      <c r="O3029">
        <f t="shared" si="667"/>
        <v>7.2479498616190075E-2</v>
      </c>
      <c r="P3029">
        <f t="shared" si="668"/>
        <v>0.8938497930218805</v>
      </c>
      <c r="Q3029">
        <f t="shared" si="673"/>
        <v>0.89647150099453188</v>
      </c>
      <c r="R3029">
        <f t="shared" si="674"/>
        <v>2.621707972651377E-3</v>
      </c>
      <c r="S3029">
        <f t="shared" si="675"/>
        <v>2.9173910004455239E-3</v>
      </c>
    </row>
    <row r="3030" spans="1:19" x14ac:dyDescent="0.25">
      <c r="A3030">
        <f t="shared" si="669"/>
        <v>3024</v>
      </c>
      <c r="B3030" s="7">
        <v>0.4201388888888889</v>
      </c>
      <c r="C3030" s="8">
        <v>0.35777435223473525</v>
      </c>
      <c r="D3030" s="9">
        <f t="shared" si="662"/>
        <v>6.2364536654153646E-2</v>
      </c>
      <c r="E3030">
        <f t="shared" si="663"/>
        <v>7.2238542796407013E-2</v>
      </c>
      <c r="F3030">
        <f t="shared" si="664"/>
        <v>0.88369374634716535</v>
      </c>
      <c r="G3030">
        <f t="shared" si="665"/>
        <v>0.890649106741354</v>
      </c>
      <c r="H3030">
        <f t="shared" si="670"/>
        <v>6.9553603941886477E-3</v>
      </c>
      <c r="I3030">
        <f t="shared" si="671"/>
        <v>7.2475871621605625E-3</v>
      </c>
      <c r="K3030">
        <f t="shared" si="672"/>
        <v>3024</v>
      </c>
      <c r="L3030" s="7">
        <v>0.43055555555555558</v>
      </c>
      <c r="M3030" s="8">
        <v>0.36064657558321322</v>
      </c>
      <c r="N3030" s="9">
        <f t="shared" si="666"/>
        <v>6.9908979972342356E-2</v>
      </c>
      <c r="O3030">
        <f t="shared" si="667"/>
        <v>7.2479552722209906E-2</v>
      </c>
      <c r="P3030">
        <f t="shared" si="668"/>
        <v>0.89414547604967476</v>
      </c>
      <c r="Q3030">
        <f t="shared" si="673"/>
        <v>0.89647361307073636</v>
      </c>
      <c r="R3030">
        <f t="shared" si="674"/>
        <v>2.3281370210616048E-3</v>
      </c>
      <c r="S3030">
        <f t="shared" si="675"/>
        <v>2.6238200488558627E-3</v>
      </c>
    </row>
    <row r="3031" spans="1:19" x14ac:dyDescent="0.25">
      <c r="A3031">
        <f t="shared" si="669"/>
        <v>3025</v>
      </c>
      <c r="B3031" s="7">
        <v>0.41666666666666669</v>
      </c>
      <c r="C3031" s="8">
        <v>0.35835025150774563</v>
      </c>
      <c r="D3031" s="9">
        <f t="shared" si="662"/>
        <v>5.8316415158921053E-2</v>
      </c>
      <c r="E3031">
        <f t="shared" si="663"/>
        <v>7.2242607171668305E-2</v>
      </c>
      <c r="F3031">
        <f t="shared" si="664"/>
        <v>0.88398597311513738</v>
      </c>
      <c r="G3031">
        <f t="shared" si="665"/>
        <v>0.89080896429406575</v>
      </c>
      <c r="H3031">
        <f t="shared" si="670"/>
        <v>6.8229911789283726E-3</v>
      </c>
      <c r="I3031">
        <f t="shared" si="671"/>
        <v>7.1152179469003984E-3</v>
      </c>
      <c r="K3031">
        <f t="shared" si="672"/>
        <v>3025</v>
      </c>
      <c r="L3031" s="7">
        <v>0.43055555555555558</v>
      </c>
      <c r="M3031" s="8">
        <v>0.36268066384830833</v>
      </c>
      <c r="N3031" s="9">
        <f t="shared" si="666"/>
        <v>6.7874891707247254E-2</v>
      </c>
      <c r="O3031">
        <f t="shared" si="667"/>
        <v>7.2488024134185702E-2</v>
      </c>
      <c r="P3031">
        <f t="shared" si="668"/>
        <v>0.89444115907746891</v>
      </c>
      <c r="Q3031">
        <f t="shared" si="673"/>
        <v>0.89680430210883033</v>
      </c>
      <c r="R3031">
        <f t="shared" si="674"/>
        <v>2.3631430313614255E-3</v>
      </c>
      <c r="S3031">
        <f t="shared" si="675"/>
        <v>2.6588260591555724E-3</v>
      </c>
    </row>
    <row r="3032" spans="1:19" x14ac:dyDescent="0.25">
      <c r="A3032">
        <f t="shared" si="669"/>
        <v>3026</v>
      </c>
      <c r="B3032" s="7">
        <v>0.4201388888888889</v>
      </c>
      <c r="C3032" s="8">
        <v>0.35764587570328371</v>
      </c>
      <c r="D3032" s="9">
        <f t="shared" si="662"/>
        <v>6.2493013185605184E-2</v>
      </c>
      <c r="E3032">
        <f t="shared" si="663"/>
        <v>7.2246442839173475E-2</v>
      </c>
      <c r="F3032">
        <f t="shared" si="664"/>
        <v>0.88427819988310929</v>
      </c>
      <c r="G3032">
        <f t="shared" si="665"/>
        <v>0.89095982645146343</v>
      </c>
      <c r="H3032">
        <f t="shared" si="670"/>
        <v>6.6816265683541376E-3</v>
      </c>
      <c r="I3032">
        <f t="shared" si="671"/>
        <v>6.9738533363260524E-3</v>
      </c>
      <c r="K3032">
        <f t="shared" si="672"/>
        <v>3026</v>
      </c>
      <c r="L3032" s="7">
        <v>0.42708333333333331</v>
      </c>
      <c r="M3032" s="8">
        <v>0.36176303524778997</v>
      </c>
      <c r="N3032" s="9">
        <f t="shared" si="666"/>
        <v>6.5320298085543349E-2</v>
      </c>
      <c r="O3032">
        <f t="shared" si="667"/>
        <v>7.2497972331890315E-2</v>
      </c>
      <c r="P3032">
        <f t="shared" si="668"/>
        <v>0.89473684210526316</v>
      </c>
      <c r="Q3032">
        <f t="shared" si="673"/>
        <v>0.89719263878034461</v>
      </c>
      <c r="R3032">
        <f t="shared" si="674"/>
        <v>2.4557966750814453E-3</v>
      </c>
      <c r="S3032">
        <f t="shared" si="675"/>
        <v>2.7514797028757032E-3</v>
      </c>
    </row>
    <row r="3033" spans="1:19" x14ac:dyDescent="0.25">
      <c r="A3033">
        <f t="shared" si="669"/>
        <v>3027</v>
      </c>
      <c r="B3033" s="7">
        <v>0.41666666666666669</v>
      </c>
      <c r="C3033" s="8">
        <v>0.35737186139935218</v>
      </c>
      <c r="D3033" s="9">
        <f t="shared" si="662"/>
        <v>5.929480526731451E-2</v>
      </c>
      <c r="E3033">
        <f t="shared" si="663"/>
        <v>7.2261785163418635E-2</v>
      </c>
      <c r="F3033">
        <f t="shared" si="664"/>
        <v>0.88457042665108121</v>
      </c>
      <c r="G3033">
        <f t="shared" si="665"/>
        <v>0.89156326148122045</v>
      </c>
      <c r="H3033">
        <f t="shared" si="670"/>
        <v>6.9928348301392385E-3</v>
      </c>
      <c r="I3033">
        <f t="shared" si="671"/>
        <v>7.2850615981111533E-3</v>
      </c>
      <c r="K3033">
        <f t="shared" si="672"/>
        <v>3027</v>
      </c>
      <c r="L3033" s="7">
        <v>0.43055555555555558</v>
      </c>
      <c r="M3033" s="8">
        <v>0.36025694168470496</v>
      </c>
      <c r="N3033" s="9">
        <f t="shared" si="666"/>
        <v>7.0298613870850624E-2</v>
      </c>
      <c r="O3033">
        <f t="shared" si="667"/>
        <v>7.2502194009844423E-2</v>
      </c>
      <c r="P3033">
        <f t="shared" si="668"/>
        <v>0.89503252513305731</v>
      </c>
      <c r="Q3033">
        <f t="shared" si="673"/>
        <v>0.8973574357027202</v>
      </c>
      <c r="R3033">
        <f t="shared" si="674"/>
        <v>2.3249105696628858E-3</v>
      </c>
      <c r="S3033">
        <f t="shared" si="675"/>
        <v>2.6205935974570327E-3</v>
      </c>
    </row>
    <row r="3034" spans="1:19" x14ac:dyDescent="0.25">
      <c r="A3034">
        <f t="shared" si="669"/>
        <v>3028</v>
      </c>
      <c r="B3034" s="7">
        <v>0.4236111111111111</v>
      </c>
      <c r="C3034" s="8">
        <v>0.35814317162271281</v>
      </c>
      <c r="D3034" s="9">
        <f t="shared" si="662"/>
        <v>6.5467939488398297E-2</v>
      </c>
      <c r="E3034">
        <f t="shared" si="663"/>
        <v>7.2265787427139516E-2</v>
      </c>
      <c r="F3034">
        <f t="shared" si="664"/>
        <v>0.88486265341905324</v>
      </c>
      <c r="G3034">
        <f t="shared" si="665"/>
        <v>0.89172067610034289</v>
      </c>
      <c r="H3034">
        <f t="shared" si="670"/>
        <v>6.858022681289655E-3</v>
      </c>
      <c r="I3034">
        <f t="shared" si="671"/>
        <v>7.1502494492616808E-3</v>
      </c>
      <c r="K3034">
        <f t="shared" si="672"/>
        <v>3028</v>
      </c>
      <c r="L3034" s="7">
        <v>0.43055555555555558</v>
      </c>
      <c r="M3034" s="8">
        <v>0.35851839299427263</v>
      </c>
      <c r="N3034" s="9">
        <f t="shared" si="666"/>
        <v>7.2037162561282952E-2</v>
      </c>
      <c r="O3034">
        <f t="shared" si="667"/>
        <v>7.2502288561763883E-2</v>
      </c>
      <c r="P3034">
        <f t="shared" si="668"/>
        <v>0.89532820816085157</v>
      </c>
      <c r="Q3034">
        <f t="shared" si="673"/>
        <v>0.89736112662028922</v>
      </c>
      <c r="R3034">
        <f t="shared" si="674"/>
        <v>2.0329184594376493E-3</v>
      </c>
      <c r="S3034">
        <f t="shared" si="675"/>
        <v>2.3286014872319072E-3</v>
      </c>
    </row>
    <row r="3035" spans="1:19" x14ac:dyDescent="0.25">
      <c r="A3035">
        <f t="shared" si="669"/>
        <v>3029</v>
      </c>
      <c r="B3035" s="7">
        <v>0.41666666666666669</v>
      </c>
      <c r="C3035" s="8">
        <v>0.35860604258697182</v>
      </c>
      <c r="D3035" s="9">
        <f t="shared" si="662"/>
        <v>5.8060624079694867E-2</v>
      </c>
      <c r="E3035">
        <f t="shared" si="663"/>
        <v>7.2265979291789351E-2</v>
      </c>
      <c r="F3035">
        <f t="shared" si="664"/>
        <v>0.88515488018702515</v>
      </c>
      <c r="G3035">
        <f t="shared" si="665"/>
        <v>0.89172822240485528</v>
      </c>
      <c r="H3035">
        <f t="shared" si="670"/>
        <v>6.5733422178301248E-3</v>
      </c>
      <c r="I3035">
        <f t="shared" si="671"/>
        <v>6.8655689858020397E-3</v>
      </c>
      <c r="K3035">
        <f t="shared" si="672"/>
        <v>3029</v>
      </c>
      <c r="L3035" s="7">
        <v>0.43055555555555558</v>
      </c>
      <c r="M3035" s="8">
        <v>0.35957550591193266</v>
      </c>
      <c r="N3035" s="9">
        <f t="shared" si="666"/>
        <v>7.0980049643622922E-2</v>
      </c>
      <c r="O3035">
        <f t="shared" si="667"/>
        <v>7.2503592199245515E-2</v>
      </c>
      <c r="P3035">
        <f t="shared" si="668"/>
        <v>0.89562389118864583</v>
      </c>
      <c r="Q3035">
        <f t="shared" si="673"/>
        <v>0.89741201525916736</v>
      </c>
      <c r="R3035">
        <f t="shared" si="674"/>
        <v>1.7881240705215351E-3</v>
      </c>
      <c r="S3035">
        <f t="shared" si="675"/>
        <v>2.083807098315793E-3</v>
      </c>
    </row>
    <row r="3036" spans="1:19" x14ac:dyDescent="0.25">
      <c r="A3036">
        <f t="shared" si="669"/>
        <v>3030</v>
      </c>
      <c r="B3036" s="7">
        <v>0.41666666666666669</v>
      </c>
      <c r="C3036" s="8">
        <v>0.35941752392783294</v>
      </c>
      <c r="D3036" s="9">
        <f t="shared" si="662"/>
        <v>5.7249142738833747E-2</v>
      </c>
      <c r="E3036">
        <f t="shared" si="663"/>
        <v>7.2268658132047248E-2</v>
      </c>
      <c r="F3036">
        <f t="shared" si="664"/>
        <v>0.88544710695499707</v>
      </c>
      <c r="G3036">
        <f t="shared" si="665"/>
        <v>0.89183358493173892</v>
      </c>
      <c r="H3036">
        <f t="shared" si="670"/>
        <v>6.3864779767418556E-3</v>
      </c>
      <c r="I3036">
        <f t="shared" si="671"/>
        <v>6.6787047447137704E-3</v>
      </c>
      <c r="K3036">
        <f t="shared" si="672"/>
        <v>3030</v>
      </c>
      <c r="L3036" s="7">
        <v>0.41666666666666669</v>
      </c>
      <c r="M3036" s="8">
        <v>0.36236625143755608</v>
      </c>
      <c r="N3036" s="9">
        <f t="shared" si="666"/>
        <v>5.430041522911061E-2</v>
      </c>
      <c r="O3036">
        <f t="shared" si="667"/>
        <v>7.2507730811081528E-2</v>
      </c>
      <c r="P3036">
        <f t="shared" si="668"/>
        <v>0.89591957421643997</v>
      </c>
      <c r="Q3036">
        <f t="shared" si="673"/>
        <v>0.89757356962236035</v>
      </c>
      <c r="R3036">
        <f t="shared" si="674"/>
        <v>1.6539954059203721E-3</v>
      </c>
      <c r="S3036">
        <f t="shared" si="675"/>
        <v>1.949678433714519E-3</v>
      </c>
    </row>
    <row r="3037" spans="1:19" x14ac:dyDescent="0.25">
      <c r="A3037">
        <f t="shared" si="669"/>
        <v>3031</v>
      </c>
      <c r="B3037" s="7">
        <v>0.41666666666666669</v>
      </c>
      <c r="C3037" s="8">
        <v>0.35864329225641489</v>
      </c>
      <c r="D3037" s="9">
        <f t="shared" si="662"/>
        <v>5.8023374410251793E-2</v>
      </c>
      <c r="E3037">
        <f t="shared" si="663"/>
        <v>7.2274734373437288E-2</v>
      </c>
      <c r="F3037">
        <f t="shared" si="664"/>
        <v>0.88573933372296898</v>
      </c>
      <c r="G3037">
        <f t="shared" si="665"/>
        <v>0.89207257198776901</v>
      </c>
      <c r="H3037">
        <f t="shared" si="670"/>
        <v>6.333238264800034E-3</v>
      </c>
      <c r="I3037">
        <f t="shared" si="671"/>
        <v>6.6254650327719489E-3</v>
      </c>
      <c r="K3037">
        <f t="shared" si="672"/>
        <v>3031</v>
      </c>
      <c r="L3037" s="7">
        <v>0.43402777777777773</v>
      </c>
      <c r="M3037" s="8">
        <v>0.3630969533047762</v>
      </c>
      <c r="N3037" s="9">
        <f t="shared" si="666"/>
        <v>7.093082447300153E-2</v>
      </c>
      <c r="O3037">
        <f t="shared" si="667"/>
        <v>7.2511003791122408E-2</v>
      </c>
      <c r="P3037">
        <f t="shared" si="668"/>
        <v>0.89621525724423423</v>
      </c>
      <c r="Q3037">
        <f t="shared" si="673"/>
        <v>0.89770133328496016</v>
      </c>
      <c r="R3037">
        <f t="shared" si="674"/>
        <v>1.4860760407259255E-3</v>
      </c>
      <c r="S3037">
        <f t="shared" si="675"/>
        <v>1.7817590685201834E-3</v>
      </c>
    </row>
    <row r="3038" spans="1:19" x14ac:dyDescent="0.25">
      <c r="A3038">
        <f t="shared" si="669"/>
        <v>3032</v>
      </c>
      <c r="B3038" s="7">
        <v>0.43055555555555558</v>
      </c>
      <c r="C3038" s="8">
        <v>0.35849326335445181</v>
      </c>
      <c r="D3038" s="9">
        <f t="shared" si="662"/>
        <v>7.2062292201103773E-2</v>
      </c>
      <c r="E3038">
        <f t="shared" si="663"/>
        <v>7.2278249059281541E-2</v>
      </c>
      <c r="F3038">
        <f t="shared" si="664"/>
        <v>0.88603156049094101</v>
      </c>
      <c r="G3038">
        <f t="shared" si="665"/>
        <v>0.89221080948836684</v>
      </c>
      <c r="H3038">
        <f t="shared" si="670"/>
        <v>6.1792489974258347E-3</v>
      </c>
      <c r="I3038">
        <f t="shared" si="671"/>
        <v>6.4714757653978605E-3</v>
      </c>
      <c r="K3038">
        <f t="shared" si="672"/>
        <v>3032</v>
      </c>
      <c r="L3038" s="7">
        <v>0.43055555555555558</v>
      </c>
      <c r="M3038" s="8">
        <v>0.36332134972927677</v>
      </c>
      <c r="N3038" s="9">
        <f t="shared" si="666"/>
        <v>6.7234205826278814E-2</v>
      </c>
      <c r="O3038">
        <f t="shared" si="667"/>
        <v>7.2518046137207304E-2</v>
      </c>
      <c r="P3038">
        <f t="shared" si="668"/>
        <v>0.89651094027202838</v>
      </c>
      <c r="Q3038">
        <f t="shared" si="673"/>
        <v>0.89797623747559485</v>
      </c>
      <c r="R3038">
        <f t="shared" si="674"/>
        <v>1.4652972035664735E-3</v>
      </c>
      <c r="S3038">
        <f t="shared" si="675"/>
        <v>1.7609802313606204E-3</v>
      </c>
    </row>
    <row r="3039" spans="1:19" x14ac:dyDescent="0.25">
      <c r="A3039">
        <f t="shared" si="669"/>
        <v>3033</v>
      </c>
      <c r="B3039" s="7">
        <v>0.41666666666666669</v>
      </c>
      <c r="C3039" s="8">
        <v>0.35914388299816635</v>
      </c>
      <c r="D3039" s="9">
        <f t="shared" si="662"/>
        <v>5.7522783668500332E-2</v>
      </c>
      <c r="E3039">
        <f t="shared" si="663"/>
        <v>7.229381451918071E-2</v>
      </c>
      <c r="F3039">
        <f t="shared" si="664"/>
        <v>0.88632378725891292</v>
      </c>
      <c r="G3039">
        <f t="shared" si="665"/>
        <v>0.8928230207548834</v>
      </c>
      <c r="H3039">
        <f t="shared" si="670"/>
        <v>6.4992334959704801E-3</v>
      </c>
      <c r="I3039">
        <f t="shared" si="671"/>
        <v>6.7914602639423949E-3</v>
      </c>
      <c r="K3039">
        <f t="shared" si="672"/>
        <v>3033</v>
      </c>
      <c r="L3039" s="7">
        <v>0.43055555555555558</v>
      </c>
      <c r="M3039" s="8">
        <v>0.36330148051148875</v>
      </c>
      <c r="N3039" s="9">
        <f t="shared" si="666"/>
        <v>6.725407504406683E-2</v>
      </c>
      <c r="O3039">
        <f t="shared" si="667"/>
        <v>7.2520521653406333E-2</v>
      </c>
      <c r="P3039">
        <f t="shared" si="668"/>
        <v>0.89680662329982264</v>
      </c>
      <c r="Q3039">
        <f t="shared" si="673"/>
        <v>0.89807287143378056</v>
      </c>
      <c r="R3039">
        <f t="shared" si="674"/>
        <v>1.2662481339579257E-3</v>
      </c>
      <c r="S3039">
        <f t="shared" si="675"/>
        <v>1.5619311617521836E-3</v>
      </c>
    </row>
    <row r="3040" spans="1:19" x14ac:dyDescent="0.25">
      <c r="A3040">
        <f t="shared" si="669"/>
        <v>3034</v>
      </c>
      <c r="B3040" s="7">
        <v>0.41666666666666669</v>
      </c>
      <c r="C3040" s="8">
        <v>0.3581494862080794</v>
      </c>
      <c r="D3040" s="9">
        <f t="shared" si="662"/>
        <v>5.8517180458587281E-2</v>
      </c>
      <c r="E3040">
        <f t="shared" si="663"/>
        <v>7.2308758722885336E-2</v>
      </c>
      <c r="F3040">
        <f t="shared" si="664"/>
        <v>0.88661601402688484</v>
      </c>
      <c r="G3040">
        <f t="shared" si="665"/>
        <v>0.89341079714802274</v>
      </c>
      <c r="H3040">
        <f t="shared" si="670"/>
        <v>6.7947831211379039E-3</v>
      </c>
      <c r="I3040">
        <f t="shared" si="671"/>
        <v>7.0870098891098188E-3</v>
      </c>
      <c r="K3040">
        <f t="shared" si="672"/>
        <v>3034</v>
      </c>
      <c r="L3040" s="7">
        <v>0.43402777777777773</v>
      </c>
      <c r="M3040" s="8">
        <v>0.36080310084306721</v>
      </c>
      <c r="N3040" s="9">
        <f t="shared" si="666"/>
        <v>7.322467693471052E-2</v>
      </c>
      <c r="O3040">
        <f t="shared" si="667"/>
        <v>7.2528578533241017E-2</v>
      </c>
      <c r="P3040">
        <f t="shared" si="668"/>
        <v>0.89710230632761678</v>
      </c>
      <c r="Q3040">
        <f t="shared" si="673"/>
        <v>0.898387378844137</v>
      </c>
      <c r="R3040">
        <f t="shared" si="674"/>
        <v>1.2850725165202137E-3</v>
      </c>
      <c r="S3040">
        <f t="shared" si="675"/>
        <v>1.5807555443143606E-3</v>
      </c>
    </row>
    <row r="3041" spans="1:19" x14ac:dyDescent="0.25">
      <c r="A3041">
        <f t="shared" si="669"/>
        <v>3035</v>
      </c>
      <c r="B3041" s="7">
        <v>0.41666666666666669</v>
      </c>
      <c r="C3041" s="8">
        <v>0.35810472098356749</v>
      </c>
      <c r="D3041" s="9">
        <f t="shared" si="662"/>
        <v>5.8561945683099192E-2</v>
      </c>
      <c r="E3041">
        <f t="shared" si="663"/>
        <v>7.2314738273247137E-2</v>
      </c>
      <c r="F3041">
        <f t="shared" si="664"/>
        <v>0.88690824079485686</v>
      </c>
      <c r="G3041">
        <f t="shared" si="665"/>
        <v>0.89364598121093586</v>
      </c>
      <c r="H3041">
        <f t="shared" si="670"/>
        <v>6.7377404160789967E-3</v>
      </c>
      <c r="I3041">
        <f t="shared" si="671"/>
        <v>7.0299671840510225E-3</v>
      </c>
      <c r="K3041">
        <f t="shared" si="672"/>
        <v>3035</v>
      </c>
      <c r="L3041" s="7">
        <v>0.43402777777777773</v>
      </c>
      <c r="M3041" s="8">
        <v>0.36292586662318249</v>
      </c>
      <c r="N3041" s="9">
        <f t="shared" si="666"/>
        <v>7.1101911154595243E-2</v>
      </c>
      <c r="O3041">
        <f t="shared" si="667"/>
        <v>7.2540009612530321E-2</v>
      </c>
      <c r="P3041">
        <f t="shared" si="668"/>
        <v>0.89739798935541104</v>
      </c>
      <c r="Q3041">
        <f t="shared" si="673"/>
        <v>0.89883360110618205</v>
      </c>
      <c r="R3041">
        <f t="shared" si="674"/>
        <v>1.4356117507710042E-3</v>
      </c>
      <c r="S3041">
        <f t="shared" si="675"/>
        <v>1.7312947785652621E-3</v>
      </c>
    </row>
    <row r="3042" spans="1:19" x14ac:dyDescent="0.25">
      <c r="A3042">
        <f t="shared" si="669"/>
        <v>3036</v>
      </c>
      <c r="B3042" s="7">
        <v>0.41666666666666669</v>
      </c>
      <c r="C3042" s="8">
        <v>0.35887855331156288</v>
      </c>
      <c r="D3042" s="9">
        <f t="shared" si="662"/>
        <v>5.778811335510381E-2</v>
      </c>
      <c r="E3042">
        <f t="shared" si="663"/>
        <v>7.2315554925301118E-2</v>
      </c>
      <c r="F3042">
        <f t="shared" si="664"/>
        <v>0.88720046756282878</v>
      </c>
      <c r="G3042">
        <f t="shared" si="665"/>
        <v>0.89367810127622838</v>
      </c>
      <c r="H3042">
        <f t="shared" si="670"/>
        <v>6.4776337133995998E-3</v>
      </c>
      <c r="I3042">
        <f t="shared" si="671"/>
        <v>6.7698604813715146E-3</v>
      </c>
      <c r="K3042">
        <f t="shared" si="672"/>
        <v>3036</v>
      </c>
      <c r="L3042" s="7">
        <v>0.43402777777777773</v>
      </c>
      <c r="M3042" s="8">
        <v>0.35988347793713293</v>
      </c>
      <c r="N3042" s="9">
        <f t="shared" si="666"/>
        <v>7.4144299840644801E-2</v>
      </c>
      <c r="O3042">
        <f t="shared" si="667"/>
        <v>7.2549674872252723E-2</v>
      </c>
      <c r="P3042">
        <f t="shared" si="668"/>
        <v>0.89769367238320519</v>
      </c>
      <c r="Q3042">
        <f t="shared" si="673"/>
        <v>0.89921089304401502</v>
      </c>
      <c r="R3042">
        <f t="shared" si="674"/>
        <v>1.5172206608098371E-3</v>
      </c>
      <c r="S3042">
        <f t="shared" si="675"/>
        <v>1.812903688603984E-3</v>
      </c>
    </row>
    <row r="3043" spans="1:19" x14ac:dyDescent="0.25">
      <c r="A3043">
        <f t="shared" si="669"/>
        <v>3037</v>
      </c>
      <c r="B3043" s="7">
        <v>0.41666666666666669</v>
      </c>
      <c r="C3043" s="8">
        <v>0.35979560198113514</v>
      </c>
      <c r="D3043" s="9">
        <f t="shared" si="662"/>
        <v>5.6871064685531547E-2</v>
      </c>
      <c r="E3043">
        <f t="shared" si="663"/>
        <v>7.2327351873424983E-2</v>
      </c>
      <c r="F3043">
        <f t="shared" si="664"/>
        <v>0.88749269433080069</v>
      </c>
      <c r="G3043">
        <f t="shared" si="665"/>
        <v>0.89414209171394921</v>
      </c>
      <c r="H3043">
        <f t="shared" si="670"/>
        <v>6.6493973831485143E-3</v>
      </c>
      <c r="I3043">
        <f t="shared" si="671"/>
        <v>6.9416241511204291E-3</v>
      </c>
      <c r="K3043">
        <f t="shared" si="672"/>
        <v>3037</v>
      </c>
      <c r="L3043" s="7">
        <v>0.43402777777777773</v>
      </c>
      <c r="M3043" s="8">
        <v>0.36228572884066712</v>
      </c>
      <c r="N3043" s="9">
        <f t="shared" si="666"/>
        <v>7.1742048937110614E-2</v>
      </c>
      <c r="O3043">
        <f t="shared" si="667"/>
        <v>7.2551006192134559E-2</v>
      </c>
      <c r="P3043">
        <f t="shared" si="668"/>
        <v>0.89798935541099945</v>
      </c>
      <c r="Q3043">
        <f t="shared" si="673"/>
        <v>0.89926286228980046</v>
      </c>
      <c r="R3043">
        <f t="shared" si="674"/>
        <v>1.2735068788010118E-3</v>
      </c>
      <c r="S3043">
        <f t="shared" si="675"/>
        <v>1.5691899065952697E-3</v>
      </c>
    </row>
    <row r="3044" spans="1:19" x14ac:dyDescent="0.25">
      <c r="A3044">
        <f t="shared" si="669"/>
        <v>3038</v>
      </c>
      <c r="B3044" s="7">
        <v>0.4236111111111111</v>
      </c>
      <c r="C3044" s="8">
        <v>0.35973932520114715</v>
      </c>
      <c r="D3044" s="9">
        <f t="shared" si="662"/>
        <v>6.3871785909963952E-2</v>
      </c>
      <c r="E3044">
        <f t="shared" si="663"/>
        <v>7.2348206393225478E-2</v>
      </c>
      <c r="F3044">
        <f t="shared" si="664"/>
        <v>0.88778492109877261</v>
      </c>
      <c r="G3044">
        <f t="shared" si="665"/>
        <v>0.89496232908967466</v>
      </c>
      <c r="H3044">
        <f t="shared" si="670"/>
        <v>7.1774079909020516E-3</v>
      </c>
      <c r="I3044">
        <f t="shared" si="671"/>
        <v>7.4696347588739664E-3</v>
      </c>
      <c r="K3044">
        <f t="shared" si="672"/>
        <v>3038</v>
      </c>
      <c r="L3044" s="7">
        <v>0.43055555555555558</v>
      </c>
      <c r="M3044" s="8">
        <v>0.36382115027571249</v>
      </c>
      <c r="N3044" s="9">
        <f t="shared" si="666"/>
        <v>6.673440527984309E-2</v>
      </c>
      <c r="O3044">
        <f t="shared" si="667"/>
        <v>7.2554474433019212E-2</v>
      </c>
      <c r="P3044">
        <f t="shared" si="668"/>
        <v>0.89828503843879359</v>
      </c>
      <c r="Q3044">
        <f t="shared" si="673"/>
        <v>0.89939824813165314</v>
      </c>
      <c r="R3044">
        <f t="shared" si="674"/>
        <v>1.1132096928595514E-3</v>
      </c>
      <c r="S3044">
        <f t="shared" si="675"/>
        <v>1.4088927206536983E-3</v>
      </c>
    </row>
    <row r="3045" spans="1:19" x14ac:dyDescent="0.25">
      <c r="A3045">
        <f t="shared" si="669"/>
        <v>3039</v>
      </c>
      <c r="B3045" s="7">
        <v>0.43055555555555558</v>
      </c>
      <c r="C3045" s="8">
        <v>0.35832981697052668</v>
      </c>
      <c r="D3045" s="9">
        <f t="shared" si="662"/>
        <v>7.2225738585028898E-2</v>
      </c>
      <c r="E3045">
        <f t="shared" si="663"/>
        <v>7.2357926349115032E-2</v>
      </c>
      <c r="F3045">
        <f t="shared" si="664"/>
        <v>0.88807714786674463</v>
      </c>
      <c r="G3045">
        <f t="shared" si="665"/>
        <v>0.89534462852343222</v>
      </c>
      <c r="H3045">
        <f t="shared" si="670"/>
        <v>7.267480656687586E-3</v>
      </c>
      <c r="I3045">
        <f t="shared" si="671"/>
        <v>7.5597074246596119E-3</v>
      </c>
      <c r="K3045">
        <f t="shared" si="672"/>
        <v>3039</v>
      </c>
      <c r="L3045" s="7">
        <v>0.43055555555555558</v>
      </c>
      <c r="M3045" s="8">
        <v>0.36359999841080631</v>
      </c>
      <c r="N3045" s="9">
        <f t="shared" si="666"/>
        <v>6.6955557144749267E-2</v>
      </c>
      <c r="O3045">
        <f t="shared" si="667"/>
        <v>7.2571060148400035E-2</v>
      </c>
      <c r="P3045">
        <f t="shared" si="668"/>
        <v>0.89858072146658785</v>
      </c>
      <c r="Q3045">
        <f t="shared" si="673"/>
        <v>0.90004568615981839</v>
      </c>
      <c r="R3045">
        <f t="shared" si="674"/>
        <v>1.4649646932305416E-3</v>
      </c>
      <c r="S3045">
        <f t="shared" si="675"/>
        <v>1.7606477210247995E-3</v>
      </c>
    </row>
    <row r="3046" spans="1:19" x14ac:dyDescent="0.25">
      <c r="A3046">
        <f t="shared" si="669"/>
        <v>3040</v>
      </c>
      <c r="B3046" s="7">
        <v>0.43055555555555558</v>
      </c>
      <c r="C3046" s="8">
        <v>0.35805196335631007</v>
      </c>
      <c r="D3046" s="9">
        <f t="shared" si="662"/>
        <v>7.2503592199245515E-2</v>
      </c>
      <c r="E3046">
        <f t="shared" si="663"/>
        <v>7.2359399444167416E-2</v>
      </c>
      <c r="F3046">
        <f t="shared" si="664"/>
        <v>0.88836937463471655</v>
      </c>
      <c r="G3046">
        <f t="shared" si="665"/>
        <v>0.89540256740821689</v>
      </c>
      <c r="H3046">
        <f t="shared" si="670"/>
        <v>7.0331927735003408E-3</v>
      </c>
      <c r="I3046">
        <f t="shared" si="671"/>
        <v>7.3254195414722556E-3</v>
      </c>
      <c r="K3046">
        <f t="shared" si="672"/>
        <v>3040</v>
      </c>
      <c r="L3046" s="7">
        <v>0.43402777777777773</v>
      </c>
      <c r="M3046" s="8">
        <v>0.35918751051465969</v>
      </c>
      <c r="N3046" s="9">
        <f t="shared" si="666"/>
        <v>7.4840267263118043E-2</v>
      </c>
      <c r="O3046">
        <f t="shared" si="667"/>
        <v>7.2575834614797941E-2</v>
      </c>
      <c r="P3046">
        <f t="shared" si="668"/>
        <v>0.898876404494382</v>
      </c>
      <c r="Q3046">
        <f t="shared" si="673"/>
        <v>0.90023206166664604</v>
      </c>
      <c r="R3046">
        <f t="shared" si="674"/>
        <v>1.3556571722640465E-3</v>
      </c>
      <c r="S3046">
        <f t="shared" si="675"/>
        <v>1.6513402000581934E-3</v>
      </c>
    </row>
    <row r="3047" spans="1:19" x14ac:dyDescent="0.25">
      <c r="A3047">
        <f t="shared" si="669"/>
        <v>3041</v>
      </c>
      <c r="B3047" s="7">
        <v>0.43055555555555558</v>
      </c>
      <c r="C3047" s="8">
        <v>0.35997970350285491</v>
      </c>
      <c r="D3047" s="9">
        <f t="shared" si="662"/>
        <v>7.0575852052700672E-2</v>
      </c>
      <c r="E3047">
        <f t="shared" si="663"/>
        <v>7.2362046091411669E-2</v>
      </c>
      <c r="F3047">
        <f t="shared" si="664"/>
        <v>0.88866160140268846</v>
      </c>
      <c r="G3047">
        <f t="shared" si="665"/>
        <v>0.89550666373893395</v>
      </c>
      <c r="H3047">
        <f t="shared" si="670"/>
        <v>6.8450623362454888E-3</v>
      </c>
      <c r="I3047">
        <f t="shared" si="671"/>
        <v>7.1372891042174036E-3</v>
      </c>
      <c r="K3047">
        <f t="shared" si="672"/>
        <v>3041</v>
      </c>
      <c r="L3047" s="7">
        <v>0.43402777777777773</v>
      </c>
      <c r="M3047" s="8">
        <v>0.3605644834952082</v>
      </c>
      <c r="N3047" s="9">
        <f t="shared" si="666"/>
        <v>7.3463294282569536E-2</v>
      </c>
      <c r="O3047">
        <f t="shared" si="667"/>
        <v>7.2579011352849776E-2</v>
      </c>
      <c r="P3047">
        <f t="shared" si="668"/>
        <v>0.89917208752217626</v>
      </c>
      <c r="Q3047">
        <f t="shared" si="673"/>
        <v>0.90035606843831995</v>
      </c>
      <c r="R3047">
        <f t="shared" si="674"/>
        <v>1.1839809161436898E-3</v>
      </c>
      <c r="S3047">
        <f t="shared" si="675"/>
        <v>1.4796639439379478E-3</v>
      </c>
    </row>
    <row r="3048" spans="1:19" x14ac:dyDescent="0.25">
      <c r="A3048">
        <f t="shared" si="669"/>
        <v>3042</v>
      </c>
      <c r="B3048" s="7">
        <v>0.41666666666666669</v>
      </c>
      <c r="C3048" s="8">
        <v>0.36068555375579414</v>
      </c>
      <c r="D3048" s="9">
        <f t="shared" si="662"/>
        <v>5.5981112910872544E-2</v>
      </c>
      <c r="E3048">
        <f t="shared" si="663"/>
        <v>7.2365632821687398E-2</v>
      </c>
      <c r="F3048">
        <f t="shared" si="664"/>
        <v>0.88895382817066049</v>
      </c>
      <c r="G3048">
        <f t="shared" si="665"/>
        <v>0.89564773484759252</v>
      </c>
      <c r="H3048">
        <f t="shared" si="670"/>
        <v>6.6939066769320377E-3</v>
      </c>
      <c r="I3048">
        <f t="shared" si="671"/>
        <v>6.9861334449040635E-3</v>
      </c>
      <c r="K3048">
        <f t="shared" si="672"/>
        <v>3042</v>
      </c>
      <c r="L3048" s="7">
        <v>0.41666666666666669</v>
      </c>
      <c r="M3048" s="8">
        <v>0.36405606228466503</v>
      </c>
      <c r="N3048" s="9">
        <f t="shared" si="666"/>
        <v>5.2610604382001658E-2</v>
      </c>
      <c r="O3048">
        <f t="shared" si="667"/>
        <v>7.2581026681008132E-2</v>
      </c>
      <c r="P3048">
        <f t="shared" si="668"/>
        <v>0.8994677705499704</v>
      </c>
      <c r="Q3048">
        <f t="shared" si="673"/>
        <v>0.90043473855046119</v>
      </c>
      <c r="R3048">
        <f t="shared" si="674"/>
        <v>9.6696800049078657E-4</v>
      </c>
      <c r="S3048">
        <f t="shared" si="675"/>
        <v>1.2626510282849335E-3</v>
      </c>
    </row>
    <row r="3049" spans="1:19" x14ac:dyDescent="0.25">
      <c r="A3049">
        <f t="shared" si="669"/>
        <v>3043</v>
      </c>
      <c r="B3049" s="7">
        <v>0.4201388888888889</v>
      </c>
      <c r="C3049" s="8">
        <v>0.36039171770490919</v>
      </c>
      <c r="D3049" s="9">
        <f t="shared" si="662"/>
        <v>5.9747171183979708E-2</v>
      </c>
      <c r="E3049">
        <f t="shared" si="663"/>
        <v>7.2382922655975401E-2</v>
      </c>
      <c r="F3049">
        <f t="shared" si="664"/>
        <v>0.8892460549386324</v>
      </c>
      <c r="G3049">
        <f t="shared" si="665"/>
        <v>0.89632776816597104</v>
      </c>
      <c r="H3049">
        <f t="shared" si="670"/>
        <v>7.0817132273386374E-3</v>
      </c>
      <c r="I3049">
        <f t="shared" si="671"/>
        <v>7.3739399953105522E-3</v>
      </c>
      <c r="K3049">
        <f t="shared" si="672"/>
        <v>3043</v>
      </c>
      <c r="L3049" s="7">
        <v>0.43402777777777773</v>
      </c>
      <c r="M3049" s="8">
        <v>0.36333719074577686</v>
      </c>
      <c r="N3049" s="9">
        <f t="shared" si="666"/>
        <v>7.0690587032000873E-2</v>
      </c>
      <c r="O3049">
        <f t="shared" si="667"/>
        <v>7.2583419828898821E-2</v>
      </c>
      <c r="P3049">
        <f t="shared" si="668"/>
        <v>0.89976345357776466</v>
      </c>
      <c r="Q3049">
        <f t="shared" si="673"/>
        <v>0.90052815718908363</v>
      </c>
      <c r="R3049">
        <f t="shared" si="674"/>
        <v>7.6470361131897313E-4</v>
      </c>
      <c r="S3049">
        <f t="shared" si="675"/>
        <v>1.0603866391132311E-3</v>
      </c>
    </row>
    <row r="3050" spans="1:19" x14ac:dyDescent="0.25">
      <c r="A3050">
        <f t="shared" si="669"/>
        <v>3044</v>
      </c>
      <c r="B3050" s="7">
        <v>0.41666666666666669</v>
      </c>
      <c r="C3050" s="8">
        <v>0.35959873356899863</v>
      </c>
      <c r="D3050" s="9">
        <f t="shared" si="662"/>
        <v>5.7067933097668055E-2</v>
      </c>
      <c r="E3050">
        <f t="shared" si="663"/>
        <v>7.2388376361883833E-2</v>
      </c>
      <c r="F3050">
        <f t="shared" si="664"/>
        <v>0.88953828170660432</v>
      </c>
      <c r="G3050">
        <f t="shared" si="665"/>
        <v>0.89654227003247788</v>
      </c>
      <c r="H3050">
        <f t="shared" si="670"/>
        <v>7.0039883258735669E-3</v>
      </c>
      <c r="I3050">
        <f t="shared" si="671"/>
        <v>7.2962150938454817E-3</v>
      </c>
      <c r="K3050">
        <f t="shared" si="672"/>
        <v>3044</v>
      </c>
      <c r="L3050" s="7">
        <v>0.43055555555555558</v>
      </c>
      <c r="M3050" s="8">
        <v>0.36394749814839811</v>
      </c>
      <c r="N3050" s="9">
        <f t="shared" si="666"/>
        <v>6.6608057407157473E-2</v>
      </c>
      <c r="O3050">
        <f t="shared" si="667"/>
        <v>7.2589779818779454E-2</v>
      </c>
      <c r="P3050">
        <f t="shared" si="668"/>
        <v>0.90005913660555881</v>
      </c>
      <c r="Q3050">
        <f t="shared" si="673"/>
        <v>0.90077642500346011</v>
      </c>
      <c r="R3050">
        <f t="shared" si="674"/>
        <v>7.1728839790130561E-4</v>
      </c>
      <c r="S3050">
        <f t="shared" si="675"/>
        <v>1.0129714256954525E-3</v>
      </c>
    </row>
    <row r="3051" spans="1:19" x14ac:dyDescent="0.25">
      <c r="A3051">
        <f t="shared" si="669"/>
        <v>3045</v>
      </c>
      <c r="B3051" s="7">
        <v>0.41666666666666669</v>
      </c>
      <c r="C3051" s="8">
        <v>0.36005807314617966</v>
      </c>
      <c r="D3051" s="9">
        <f t="shared" si="662"/>
        <v>5.6608593520487027E-2</v>
      </c>
      <c r="E3051">
        <f t="shared" si="663"/>
        <v>7.2393541094630975E-2</v>
      </c>
      <c r="F3051">
        <f t="shared" si="664"/>
        <v>0.88983050847457623</v>
      </c>
      <c r="G3051">
        <f t="shared" si="665"/>
        <v>0.89674540618115761</v>
      </c>
      <c r="H3051">
        <f t="shared" si="670"/>
        <v>6.9148977065813799E-3</v>
      </c>
      <c r="I3051">
        <f t="shared" si="671"/>
        <v>7.2071244745532947E-3</v>
      </c>
      <c r="K3051">
        <f t="shared" si="672"/>
        <v>3045</v>
      </c>
      <c r="L3051" s="7">
        <v>0.4236111111111111</v>
      </c>
      <c r="M3051" s="8">
        <v>0.36327537275850597</v>
      </c>
      <c r="N3051" s="9">
        <f t="shared" si="666"/>
        <v>6.0335738352605139E-2</v>
      </c>
      <c r="O3051">
        <f t="shared" si="667"/>
        <v>7.259086405464793E-2</v>
      </c>
      <c r="P3051">
        <f t="shared" si="668"/>
        <v>0.90035481963335307</v>
      </c>
      <c r="Q3051">
        <f t="shared" si="673"/>
        <v>0.90081874910686077</v>
      </c>
      <c r="R3051">
        <f t="shared" si="674"/>
        <v>4.6392947350770708E-4</v>
      </c>
      <c r="S3051">
        <f t="shared" si="675"/>
        <v>7.59612501301965E-4</v>
      </c>
    </row>
    <row r="3052" spans="1:19" x14ac:dyDescent="0.25">
      <c r="A3052">
        <f t="shared" si="669"/>
        <v>3046</v>
      </c>
      <c r="B3052" s="7">
        <v>0.42708333333333331</v>
      </c>
      <c r="C3052" s="8">
        <v>0.35985378228481119</v>
      </c>
      <c r="D3052" s="9">
        <f t="shared" si="662"/>
        <v>6.7229551048522129E-2</v>
      </c>
      <c r="E3052">
        <f t="shared" si="663"/>
        <v>7.239817943776411E-2</v>
      </c>
      <c r="F3052">
        <f t="shared" si="664"/>
        <v>0.89012273524254826</v>
      </c>
      <c r="G3052">
        <f t="shared" si="665"/>
        <v>0.89692783869150228</v>
      </c>
      <c r="H3052">
        <f t="shared" si="670"/>
        <v>6.8051034489540196E-3</v>
      </c>
      <c r="I3052">
        <f t="shared" si="671"/>
        <v>7.0973302169260455E-3</v>
      </c>
      <c r="K3052">
        <f t="shared" si="672"/>
        <v>3046</v>
      </c>
      <c r="L3052" s="7">
        <v>0.4201388888888889</v>
      </c>
      <c r="M3052" s="8">
        <v>0.36363948771232468</v>
      </c>
      <c r="N3052" s="9">
        <f t="shared" si="666"/>
        <v>5.6499401176564212E-2</v>
      </c>
      <c r="O3052">
        <f t="shared" si="667"/>
        <v>7.2592108366009322E-2</v>
      </c>
      <c r="P3052">
        <f t="shared" si="668"/>
        <v>0.90065050266114721</v>
      </c>
      <c r="Q3052">
        <f t="shared" si="673"/>
        <v>0.90086732189831087</v>
      </c>
      <c r="R3052">
        <f t="shared" si="674"/>
        <v>2.1681923716365681E-4</v>
      </c>
      <c r="S3052">
        <f t="shared" si="675"/>
        <v>5.1250226495780371E-4</v>
      </c>
    </row>
    <row r="3053" spans="1:19" x14ac:dyDescent="0.25">
      <c r="A3053">
        <f t="shared" si="669"/>
        <v>3047</v>
      </c>
      <c r="B3053" s="7">
        <v>0.41666666666666669</v>
      </c>
      <c r="C3053" s="8">
        <v>0.36047530213361245</v>
      </c>
      <c r="D3053" s="9">
        <f t="shared" si="662"/>
        <v>5.6191364533054233E-2</v>
      </c>
      <c r="E3053">
        <f t="shared" si="663"/>
        <v>7.2399628484032863E-2</v>
      </c>
      <c r="F3053">
        <f t="shared" si="664"/>
        <v>0.89041496201052017</v>
      </c>
      <c r="G3053">
        <f t="shared" si="665"/>
        <v>0.89698483170405574</v>
      </c>
      <c r="H3053">
        <f t="shared" si="670"/>
        <v>6.5698696935355683E-3</v>
      </c>
      <c r="I3053">
        <f t="shared" si="671"/>
        <v>6.8620964615074831E-3</v>
      </c>
      <c r="K3053">
        <f t="shared" si="672"/>
        <v>3047</v>
      </c>
      <c r="L3053" s="7">
        <v>0.43055555555555558</v>
      </c>
      <c r="M3053" s="8">
        <v>0.36404285806639725</v>
      </c>
      <c r="N3053" s="9">
        <f t="shared" si="666"/>
        <v>6.6512697489158334E-2</v>
      </c>
      <c r="O3053">
        <f t="shared" si="667"/>
        <v>7.259301305388105E-2</v>
      </c>
      <c r="P3053">
        <f t="shared" si="668"/>
        <v>0.90094618568894147</v>
      </c>
      <c r="Q3053">
        <f t="shared" si="673"/>
        <v>0.90090263718730068</v>
      </c>
      <c r="R3053">
        <f t="shared" si="674"/>
        <v>4.3548501640788828E-5</v>
      </c>
      <c r="S3053">
        <f t="shared" si="675"/>
        <v>2.521345261534691E-4</v>
      </c>
    </row>
    <row r="3054" spans="1:19" x14ac:dyDescent="0.25">
      <c r="A3054">
        <f t="shared" si="669"/>
        <v>3048</v>
      </c>
      <c r="B3054" s="7">
        <v>0.41666666666666669</v>
      </c>
      <c r="C3054" s="8">
        <v>0.36075464340444197</v>
      </c>
      <c r="D3054" s="9">
        <f t="shared" si="662"/>
        <v>5.5912023262224719E-2</v>
      </c>
      <c r="E3054">
        <f t="shared" si="663"/>
        <v>7.2411532611813267E-2</v>
      </c>
      <c r="F3054">
        <f t="shared" si="664"/>
        <v>0.89070718877849209</v>
      </c>
      <c r="G3054">
        <f t="shared" si="665"/>
        <v>0.89745303766728624</v>
      </c>
      <c r="H3054">
        <f t="shared" si="670"/>
        <v>6.7458488887941481E-3</v>
      </c>
      <c r="I3054">
        <f t="shared" si="671"/>
        <v>7.0380756567660629E-3</v>
      </c>
      <c r="K3054">
        <f t="shared" si="672"/>
        <v>3048</v>
      </c>
      <c r="L3054" s="7">
        <v>0.43055555555555558</v>
      </c>
      <c r="M3054" s="8">
        <v>0.36432012990255053</v>
      </c>
      <c r="N3054" s="9">
        <f t="shared" si="666"/>
        <v>6.6235425653005053E-2</v>
      </c>
      <c r="O3054">
        <f t="shared" si="667"/>
        <v>7.2596188008449247E-2</v>
      </c>
      <c r="P3054">
        <f t="shared" si="668"/>
        <v>0.90124186871673562</v>
      </c>
      <c r="Q3054">
        <f t="shared" si="673"/>
        <v>0.90102657433911781</v>
      </c>
      <c r="R3054">
        <f t="shared" si="674"/>
        <v>2.152943776178029E-4</v>
      </c>
      <c r="S3054">
        <f t="shared" si="675"/>
        <v>8.0388650176344001E-5</v>
      </c>
    </row>
    <row r="3055" spans="1:19" x14ac:dyDescent="0.25">
      <c r="A3055">
        <f t="shared" si="669"/>
        <v>3049</v>
      </c>
      <c r="B3055" s="7">
        <v>0.41666666666666669</v>
      </c>
      <c r="C3055" s="8">
        <v>0.36157798703319044</v>
      </c>
      <c r="D3055" s="9">
        <f t="shared" si="662"/>
        <v>5.5088679633476245E-2</v>
      </c>
      <c r="E3055">
        <f t="shared" si="663"/>
        <v>7.2416080581905018E-2</v>
      </c>
      <c r="F3055">
        <f t="shared" si="664"/>
        <v>0.890999415546464</v>
      </c>
      <c r="G3055">
        <f t="shared" si="665"/>
        <v>0.89763191567975653</v>
      </c>
      <c r="H3055">
        <f t="shared" si="670"/>
        <v>6.6325001332925293E-3</v>
      </c>
      <c r="I3055">
        <f t="shared" si="671"/>
        <v>6.9247269012644441E-3</v>
      </c>
      <c r="K3055">
        <f t="shared" si="672"/>
        <v>3049</v>
      </c>
      <c r="L3055" s="7">
        <v>0.41666666666666669</v>
      </c>
      <c r="M3055" s="8">
        <v>0.36357914715080586</v>
      </c>
      <c r="N3055" s="9">
        <f t="shared" si="666"/>
        <v>5.3087519515860826E-2</v>
      </c>
      <c r="O3055">
        <f t="shared" si="667"/>
        <v>7.2612360122972397E-2</v>
      </c>
      <c r="P3055">
        <f t="shared" si="668"/>
        <v>0.90153755174452987</v>
      </c>
      <c r="Q3055">
        <f t="shared" si="673"/>
        <v>0.90165786709301587</v>
      </c>
      <c r="R3055">
        <f t="shared" si="674"/>
        <v>1.2031534848599978E-4</v>
      </c>
      <c r="S3055">
        <f t="shared" si="675"/>
        <v>4.1599837628025771E-4</v>
      </c>
    </row>
    <row r="3056" spans="1:19" x14ac:dyDescent="0.25">
      <c r="A3056">
        <f t="shared" si="669"/>
        <v>3050</v>
      </c>
      <c r="B3056" s="7">
        <v>0.41666666666666669</v>
      </c>
      <c r="C3056" s="8">
        <v>0.36054190614372111</v>
      </c>
      <c r="D3056" s="9">
        <f t="shared" si="662"/>
        <v>5.6124760522945571E-2</v>
      </c>
      <c r="E3056">
        <f t="shared" si="663"/>
        <v>7.2416276117804601E-2</v>
      </c>
      <c r="F3056">
        <f t="shared" si="664"/>
        <v>0.89129164231443603</v>
      </c>
      <c r="G3056">
        <f t="shared" si="665"/>
        <v>0.89763960637964646</v>
      </c>
      <c r="H3056">
        <f t="shared" si="670"/>
        <v>6.3479640652104319E-3</v>
      </c>
      <c r="I3056">
        <f t="shared" si="671"/>
        <v>6.6401908331824577E-3</v>
      </c>
      <c r="K3056">
        <f t="shared" si="672"/>
        <v>3050</v>
      </c>
      <c r="L3056" s="7">
        <v>0.43402777777777773</v>
      </c>
      <c r="M3056" s="8">
        <v>0.36214002602215789</v>
      </c>
      <c r="N3056" s="9">
        <f t="shared" si="666"/>
        <v>7.1887751755619844E-2</v>
      </c>
      <c r="O3056">
        <f t="shared" si="667"/>
        <v>7.2631523027280653E-2</v>
      </c>
      <c r="P3056">
        <f t="shared" si="668"/>
        <v>0.90183323477232402</v>
      </c>
      <c r="Q3056">
        <f t="shared" si="673"/>
        <v>0.90240590796399345</v>
      </c>
      <c r="R3056">
        <f t="shared" si="674"/>
        <v>5.726731916694261E-4</v>
      </c>
      <c r="S3056">
        <f t="shared" si="675"/>
        <v>8.68356219463573E-4</v>
      </c>
    </row>
    <row r="3057" spans="1:19" x14ac:dyDescent="0.25">
      <c r="A3057">
        <f t="shared" si="669"/>
        <v>3051</v>
      </c>
      <c r="B3057" s="7">
        <v>0.41666666666666669</v>
      </c>
      <c r="C3057" s="8">
        <v>0.36170695824178545</v>
      </c>
      <c r="D3057" s="9">
        <f t="shared" si="662"/>
        <v>5.4959708424881237E-2</v>
      </c>
      <c r="E3057">
        <f t="shared" si="663"/>
        <v>7.2447646657543441E-2</v>
      </c>
      <c r="F3057">
        <f t="shared" si="664"/>
        <v>0.89158386908240794</v>
      </c>
      <c r="G3057">
        <f t="shared" si="665"/>
        <v>0.89887345349943804</v>
      </c>
      <c r="H3057">
        <f t="shared" si="670"/>
        <v>7.2895844170300927E-3</v>
      </c>
      <c r="I3057">
        <f t="shared" si="671"/>
        <v>7.5818111850020076E-3</v>
      </c>
      <c r="K3057">
        <f t="shared" si="672"/>
        <v>3051</v>
      </c>
      <c r="L3057" s="7">
        <v>0.42708333333333331</v>
      </c>
      <c r="M3057" s="8">
        <v>0.36361761739973963</v>
      </c>
      <c r="N3057" s="9">
        <f t="shared" si="666"/>
        <v>6.346571593359368E-2</v>
      </c>
      <c r="O3057">
        <f t="shared" si="667"/>
        <v>7.2632217311939196E-2</v>
      </c>
      <c r="P3057">
        <f t="shared" si="668"/>
        <v>0.90212891780011828</v>
      </c>
      <c r="Q3057">
        <f t="shared" si="673"/>
        <v>0.90243300997798503</v>
      </c>
      <c r="R3057">
        <f t="shared" si="674"/>
        <v>3.0409217786675491E-4</v>
      </c>
      <c r="S3057">
        <f t="shared" si="675"/>
        <v>5.9977520566101283E-4</v>
      </c>
    </row>
    <row r="3058" spans="1:19" x14ac:dyDescent="0.25">
      <c r="A3058">
        <f t="shared" si="669"/>
        <v>3052</v>
      </c>
      <c r="B3058" s="7">
        <v>0.41666666666666669</v>
      </c>
      <c r="C3058" s="8">
        <v>0.36090448776323758</v>
      </c>
      <c r="D3058" s="9">
        <f t="shared" si="662"/>
        <v>5.5762178903429105E-2</v>
      </c>
      <c r="E3058">
        <f t="shared" si="663"/>
        <v>7.2452270832390753E-2</v>
      </c>
      <c r="F3058">
        <f t="shared" si="664"/>
        <v>0.89187609585037986</v>
      </c>
      <c r="G3058">
        <f t="shared" si="665"/>
        <v>0.89905532875132299</v>
      </c>
      <c r="H3058">
        <f t="shared" si="670"/>
        <v>7.1792329009431333E-3</v>
      </c>
      <c r="I3058">
        <f t="shared" si="671"/>
        <v>7.4714596689150481E-3</v>
      </c>
      <c r="K3058">
        <f t="shared" si="672"/>
        <v>3052</v>
      </c>
      <c r="L3058" s="7">
        <v>0.4236111111111111</v>
      </c>
      <c r="M3058" s="8">
        <v>0.36452641143551223</v>
      </c>
      <c r="N3058" s="9">
        <f t="shared" si="666"/>
        <v>5.9084699675598873E-2</v>
      </c>
      <c r="O3058">
        <f t="shared" si="667"/>
        <v>7.2636996096994866E-2</v>
      </c>
      <c r="P3058">
        <f t="shared" si="668"/>
        <v>0.90242460082791243</v>
      </c>
      <c r="Q3058">
        <f t="shared" si="673"/>
        <v>0.90261955406742755</v>
      </c>
      <c r="R3058">
        <f t="shared" si="674"/>
        <v>1.9495323951512766E-4</v>
      </c>
      <c r="S3058">
        <f t="shared" si="675"/>
        <v>4.9063626730927457E-4</v>
      </c>
    </row>
    <row r="3059" spans="1:19" x14ac:dyDescent="0.25">
      <c r="A3059">
        <f t="shared" si="669"/>
        <v>3053</v>
      </c>
      <c r="B3059" s="7">
        <v>0.43402777777777773</v>
      </c>
      <c r="C3059" s="8">
        <v>0.36052748476968771</v>
      </c>
      <c r="D3059" s="9">
        <f t="shared" si="662"/>
        <v>7.3500293008090023E-2</v>
      </c>
      <c r="E3059">
        <f t="shared" si="663"/>
        <v>7.2457776193445955E-2</v>
      </c>
      <c r="F3059">
        <f t="shared" si="664"/>
        <v>0.89216832261835188</v>
      </c>
      <c r="G3059">
        <f t="shared" si="665"/>
        <v>0.89927186228686062</v>
      </c>
      <c r="H3059">
        <f t="shared" si="670"/>
        <v>7.1035396685087404E-3</v>
      </c>
      <c r="I3059">
        <f t="shared" si="671"/>
        <v>7.3957664364807663E-3</v>
      </c>
      <c r="K3059">
        <f t="shared" si="672"/>
        <v>3053</v>
      </c>
      <c r="L3059" s="7">
        <v>0.43402777777777773</v>
      </c>
      <c r="M3059" s="8">
        <v>0.35916987901700537</v>
      </c>
      <c r="N3059" s="9">
        <f t="shared" si="666"/>
        <v>7.4857898760772368E-2</v>
      </c>
      <c r="O3059">
        <f t="shared" si="667"/>
        <v>7.2637776501136953E-2</v>
      </c>
      <c r="P3059">
        <f t="shared" si="668"/>
        <v>0.90272028385570668</v>
      </c>
      <c r="Q3059">
        <f t="shared" si="673"/>
        <v>0.90265001783141496</v>
      </c>
      <c r="R3059">
        <f t="shared" si="674"/>
        <v>7.0266024291720797E-5</v>
      </c>
      <c r="S3059">
        <f t="shared" si="675"/>
        <v>2.2541700350253713E-4</v>
      </c>
    </row>
    <row r="3060" spans="1:19" x14ac:dyDescent="0.25">
      <c r="A3060">
        <f t="shared" si="669"/>
        <v>3054</v>
      </c>
      <c r="B3060" s="7">
        <v>0.43055555555555558</v>
      </c>
      <c r="C3060" s="8">
        <v>0.3565205413064873</v>
      </c>
      <c r="D3060" s="9">
        <f t="shared" si="662"/>
        <v>7.4035014249068276E-2</v>
      </c>
      <c r="E3060">
        <f t="shared" si="663"/>
        <v>7.2470480042357621E-2</v>
      </c>
      <c r="F3060">
        <f t="shared" si="664"/>
        <v>0.8924605493863238</v>
      </c>
      <c r="G3060">
        <f t="shared" si="665"/>
        <v>0.89977152239855829</v>
      </c>
      <c r="H3060">
        <f t="shared" si="670"/>
        <v>7.3109730122344896E-3</v>
      </c>
      <c r="I3060">
        <f t="shared" si="671"/>
        <v>7.6031997802064044E-3</v>
      </c>
      <c r="K3060">
        <f t="shared" si="672"/>
        <v>3054</v>
      </c>
      <c r="L3060" s="7">
        <v>0.43402777777777773</v>
      </c>
      <c r="M3060" s="8">
        <v>0.36343628961628516</v>
      </c>
      <c r="N3060" s="9">
        <f t="shared" si="666"/>
        <v>7.0591488161492577E-2</v>
      </c>
      <c r="O3060">
        <f t="shared" si="667"/>
        <v>7.2650743456564637E-2</v>
      </c>
      <c r="P3060">
        <f t="shared" si="668"/>
        <v>0.90301596688350094</v>
      </c>
      <c r="Q3060">
        <f t="shared" si="673"/>
        <v>0.90315619437313432</v>
      </c>
      <c r="R3060">
        <f t="shared" si="674"/>
        <v>1.4022748963338216E-4</v>
      </c>
      <c r="S3060">
        <f t="shared" si="675"/>
        <v>4.3591051742764009E-4</v>
      </c>
    </row>
    <row r="3061" spans="1:19" x14ac:dyDescent="0.25">
      <c r="A3061">
        <f t="shared" si="669"/>
        <v>3055</v>
      </c>
      <c r="B3061" s="7">
        <v>0.4201388888888889</v>
      </c>
      <c r="C3061" s="8">
        <v>0.36128299052229818</v>
      </c>
      <c r="D3061" s="9">
        <f t="shared" si="662"/>
        <v>5.885589836659072E-2</v>
      </c>
      <c r="E3061">
        <f t="shared" si="663"/>
        <v>7.2471143072213029E-2</v>
      </c>
      <c r="F3061">
        <f t="shared" si="664"/>
        <v>0.89275277615429571</v>
      </c>
      <c r="G3061">
        <f t="shared" si="665"/>
        <v>0.89979760028833133</v>
      </c>
      <c r="H3061">
        <f t="shared" si="670"/>
        <v>7.044824134035621E-3</v>
      </c>
      <c r="I3061">
        <f t="shared" si="671"/>
        <v>7.3370509020075358E-3</v>
      </c>
      <c r="K3061">
        <f t="shared" si="672"/>
        <v>3055</v>
      </c>
      <c r="L3061" s="7">
        <v>0.42708333333333331</v>
      </c>
      <c r="M3061" s="8">
        <v>0.36413754861392111</v>
      </c>
      <c r="N3061" s="9">
        <f t="shared" si="666"/>
        <v>6.2945784719412201E-2</v>
      </c>
      <c r="O3061">
        <f t="shared" si="667"/>
        <v>7.265081853457972E-2</v>
      </c>
      <c r="P3061">
        <f t="shared" si="668"/>
        <v>0.90331164991129509</v>
      </c>
      <c r="Q3061">
        <f t="shared" si="673"/>
        <v>0.90315912510967045</v>
      </c>
      <c r="R3061">
        <f t="shared" si="674"/>
        <v>1.5252480162464277E-4</v>
      </c>
      <c r="S3061">
        <f t="shared" si="675"/>
        <v>1.4315822616950413E-4</v>
      </c>
    </row>
    <row r="3062" spans="1:19" x14ac:dyDescent="0.25">
      <c r="A3062">
        <f t="shared" si="669"/>
        <v>3056</v>
      </c>
      <c r="B3062" s="7">
        <v>0.4236111111111111</v>
      </c>
      <c r="C3062" s="8">
        <v>0.36163452046790762</v>
      </c>
      <c r="D3062" s="9">
        <f t="shared" si="662"/>
        <v>6.1976590643203489E-2</v>
      </c>
      <c r="E3062">
        <f t="shared" si="663"/>
        <v>7.2477712901327596E-2</v>
      </c>
      <c r="F3062">
        <f t="shared" si="664"/>
        <v>0.89304500292226763</v>
      </c>
      <c r="G3062">
        <f t="shared" si="665"/>
        <v>0.90005600083859327</v>
      </c>
      <c r="H3062">
        <f t="shared" si="670"/>
        <v>7.0109979163256453E-3</v>
      </c>
      <c r="I3062">
        <f t="shared" si="671"/>
        <v>7.3032246842975601E-3</v>
      </c>
      <c r="K3062">
        <f t="shared" si="672"/>
        <v>3056</v>
      </c>
      <c r="L3062" s="7">
        <v>0.41666666666666669</v>
      </c>
      <c r="M3062" s="8">
        <v>0.36489647349695026</v>
      </c>
      <c r="N3062" s="9">
        <f t="shared" si="666"/>
        <v>5.1770193169716427E-2</v>
      </c>
      <c r="O3062">
        <f t="shared" si="667"/>
        <v>7.2655162452279709E-2</v>
      </c>
      <c r="P3062">
        <f t="shared" si="668"/>
        <v>0.90360733293908935</v>
      </c>
      <c r="Q3062">
        <f t="shared" si="673"/>
        <v>0.90332869376833946</v>
      </c>
      <c r="R3062">
        <f t="shared" si="674"/>
        <v>2.7863917074988365E-4</v>
      </c>
      <c r="S3062">
        <f t="shared" si="675"/>
        <v>1.7043857044374278E-5</v>
      </c>
    </row>
    <row r="3063" spans="1:19" x14ac:dyDescent="0.25">
      <c r="A3063">
        <f t="shared" si="669"/>
        <v>3057</v>
      </c>
      <c r="B3063" s="7">
        <v>0.43055555555555558</v>
      </c>
      <c r="C3063" s="8">
        <v>0.36123045853398184</v>
      </c>
      <c r="D3063" s="9">
        <f t="shared" si="662"/>
        <v>6.9325097021573745E-2</v>
      </c>
      <c r="E3063">
        <f t="shared" si="663"/>
        <v>7.2479498616190075E-2</v>
      </c>
      <c r="F3063">
        <f t="shared" si="664"/>
        <v>0.89333722969023965</v>
      </c>
      <c r="G3063">
        <f t="shared" si="665"/>
        <v>0.90012623549691229</v>
      </c>
      <c r="H3063">
        <f t="shared" si="670"/>
        <v>6.7890058066726322E-3</v>
      </c>
      <c r="I3063">
        <f t="shared" si="671"/>
        <v>7.0812325746446581E-3</v>
      </c>
      <c r="K3063">
        <f t="shared" si="672"/>
        <v>3057</v>
      </c>
      <c r="L3063" s="7">
        <v>0.43402777777777773</v>
      </c>
      <c r="M3063" s="8">
        <v>0.36235024198404875</v>
      </c>
      <c r="N3063" s="9">
        <f t="shared" si="666"/>
        <v>7.1677535793728986E-2</v>
      </c>
      <c r="O3063">
        <f t="shared" si="667"/>
        <v>7.265796011806902E-2</v>
      </c>
      <c r="P3063">
        <f t="shared" si="668"/>
        <v>0.90390301596688349</v>
      </c>
      <c r="Q3063">
        <f t="shared" si="673"/>
        <v>0.90343790311991146</v>
      </c>
      <c r="R3063">
        <f t="shared" si="674"/>
        <v>4.6511284697203781E-4</v>
      </c>
      <c r="S3063">
        <f t="shared" si="675"/>
        <v>1.6942981917789091E-4</v>
      </c>
    </row>
    <row r="3064" spans="1:19" x14ac:dyDescent="0.25">
      <c r="A3064">
        <f t="shared" si="669"/>
        <v>3058</v>
      </c>
      <c r="B3064" s="7">
        <v>0.43402777777777773</v>
      </c>
      <c r="C3064" s="8">
        <v>0.36153975364359203</v>
      </c>
      <c r="D3064" s="9">
        <f t="shared" si="662"/>
        <v>7.2488024134185702E-2</v>
      </c>
      <c r="E3064">
        <f t="shared" si="663"/>
        <v>7.2479552722209906E-2</v>
      </c>
      <c r="F3064">
        <f t="shared" si="664"/>
        <v>0.89362945645821157</v>
      </c>
      <c r="G3064">
        <f t="shared" si="665"/>
        <v>0.90012836356220183</v>
      </c>
      <c r="H3064">
        <f t="shared" si="670"/>
        <v>6.4989071039902591E-3</v>
      </c>
      <c r="I3064">
        <f t="shared" si="671"/>
        <v>6.7911338719621739E-3</v>
      </c>
      <c r="K3064">
        <f t="shared" si="672"/>
        <v>3058</v>
      </c>
      <c r="L3064" s="7">
        <v>0.43055555555555558</v>
      </c>
      <c r="M3064" s="8">
        <v>0.36476559958308935</v>
      </c>
      <c r="N3064" s="9">
        <f t="shared" si="666"/>
        <v>6.578995597246623E-2</v>
      </c>
      <c r="O3064">
        <f t="shared" si="667"/>
        <v>7.265938146215184E-2</v>
      </c>
      <c r="P3064">
        <f t="shared" si="668"/>
        <v>0.90419869899467775</v>
      </c>
      <c r="Q3064">
        <f t="shared" si="673"/>
        <v>0.90349338653978184</v>
      </c>
      <c r="R3064">
        <f t="shared" si="674"/>
        <v>7.0531245489591221E-4</v>
      </c>
      <c r="S3064">
        <f t="shared" si="675"/>
        <v>4.0962942710165429E-4</v>
      </c>
    </row>
    <row r="3065" spans="1:19" x14ac:dyDescent="0.25">
      <c r="A3065">
        <f t="shared" si="669"/>
        <v>3059</v>
      </c>
      <c r="B3065" s="7">
        <v>0.43055555555555558</v>
      </c>
      <c r="C3065" s="8">
        <v>0.3593665311439706</v>
      </c>
      <c r="D3065" s="9">
        <f t="shared" si="662"/>
        <v>7.1189024411584978E-2</v>
      </c>
      <c r="E3065">
        <f t="shared" si="663"/>
        <v>7.2488024134185702E-2</v>
      </c>
      <c r="F3065">
        <f t="shared" si="664"/>
        <v>0.89392168322618348</v>
      </c>
      <c r="G3065">
        <f t="shared" si="665"/>
        <v>0.90046155602092004</v>
      </c>
      <c r="H3065">
        <f t="shared" si="670"/>
        <v>6.5398727947365565E-3</v>
      </c>
      <c r="I3065">
        <f t="shared" si="671"/>
        <v>6.8320995627084713E-3</v>
      </c>
      <c r="K3065">
        <f t="shared" si="672"/>
        <v>3059</v>
      </c>
      <c r="L3065" s="7">
        <v>0.43402777777777773</v>
      </c>
      <c r="M3065" s="8">
        <v>0.3611392793160349</v>
      </c>
      <c r="N3065" s="9">
        <f t="shared" si="666"/>
        <v>7.2888498461742834E-2</v>
      </c>
      <c r="O3065">
        <f t="shared" si="667"/>
        <v>7.268263479564141E-2</v>
      </c>
      <c r="P3065">
        <f t="shared" si="668"/>
        <v>0.9044943820224719</v>
      </c>
      <c r="Q3065">
        <f t="shared" si="673"/>
        <v>0.90440110092153003</v>
      </c>
      <c r="R3065">
        <f t="shared" si="674"/>
        <v>9.328110094186659E-5</v>
      </c>
      <c r="S3065">
        <f t="shared" si="675"/>
        <v>2.0240192685228031E-4</v>
      </c>
    </row>
    <row r="3066" spans="1:19" x14ac:dyDescent="0.25">
      <c r="A3066">
        <f t="shared" si="669"/>
        <v>3060</v>
      </c>
      <c r="B3066" s="7">
        <v>0.41666666666666669</v>
      </c>
      <c r="C3066" s="8">
        <v>0.36243112709584552</v>
      </c>
      <c r="D3066" s="9">
        <f t="shared" si="662"/>
        <v>5.4235539570821167E-2</v>
      </c>
      <c r="E3066">
        <f t="shared" si="663"/>
        <v>7.2497972331890315E-2</v>
      </c>
      <c r="F3066">
        <f t="shared" si="664"/>
        <v>0.89421390999415551</v>
      </c>
      <c r="G3066">
        <f t="shared" si="665"/>
        <v>0.90085283252387915</v>
      </c>
      <c r="H3066">
        <f t="shared" si="670"/>
        <v>6.6389225297236454E-3</v>
      </c>
      <c r="I3066">
        <f t="shared" si="671"/>
        <v>6.9311492976956712E-3</v>
      </c>
      <c r="K3066">
        <f t="shared" si="672"/>
        <v>3060</v>
      </c>
      <c r="L3066" s="7">
        <v>0.43055555555555558</v>
      </c>
      <c r="M3066" s="8">
        <v>0.36516442772701452</v>
      </c>
      <c r="N3066" s="9">
        <f t="shared" si="666"/>
        <v>6.5391127828541062E-2</v>
      </c>
      <c r="O3066">
        <f t="shared" si="667"/>
        <v>7.2706266801587982E-2</v>
      </c>
      <c r="P3066">
        <f t="shared" si="668"/>
        <v>0.90479006505026616</v>
      </c>
      <c r="Q3066">
        <f t="shared" si="673"/>
        <v>0.90532359711661903</v>
      </c>
      <c r="R3066">
        <f t="shared" si="674"/>
        <v>5.3353206635287087E-4</v>
      </c>
      <c r="S3066">
        <f t="shared" si="675"/>
        <v>8.292150941471288E-4</v>
      </c>
    </row>
    <row r="3067" spans="1:19" x14ac:dyDescent="0.25">
      <c r="A3067">
        <f t="shared" si="669"/>
        <v>3061</v>
      </c>
      <c r="B3067" s="7">
        <v>0.43055555555555558</v>
      </c>
      <c r="C3067" s="8">
        <v>0.36260150755770182</v>
      </c>
      <c r="D3067" s="9">
        <f t="shared" si="662"/>
        <v>6.7954047997853761E-2</v>
      </c>
      <c r="E3067">
        <f t="shared" si="663"/>
        <v>7.2502194009844423E-2</v>
      </c>
      <c r="F3067">
        <f t="shared" si="664"/>
        <v>0.89450613676212742</v>
      </c>
      <c r="G3067">
        <f t="shared" si="665"/>
        <v>0.90101887701108685</v>
      </c>
      <c r="H3067">
        <f t="shared" si="670"/>
        <v>6.5127402489594255E-3</v>
      </c>
      <c r="I3067">
        <f t="shared" si="671"/>
        <v>6.8049670169313403E-3</v>
      </c>
      <c r="K3067">
        <f t="shared" si="672"/>
        <v>3061</v>
      </c>
      <c r="L3067" s="7">
        <v>0.43402777777777773</v>
      </c>
      <c r="M3067" s="8">
        <v>0.36488900208077901</v>
      </c>
      <c r="N3067" s="9">
        <f t="shared" si="666"/>
        <v>6.9138775696998722E-2</v>
      </c>
      <c r="O3067">
        <f t="shared" si="667"/>
        <v>7.2719497574999736E-2</v>
      </c>
      <c r="P3067">
        <f t="shared" si="668"/>
        <v>0.9050857480780603</v>
      </c>
      <c r="Q3067">
        <f t="shared" si="673"/>
        <v>0.90584007202602879</v>
      </c>
      <c r="R3067">
        <f t="shared" si="674"/>
        <v>7.5432394796848268E-4</v>
      </c>
      <c r="S3067">
        <f t="shared" si="675"/>
        <v>1.0500069757626296E-3</v>
      </c>
    </row>
    <row r="3068" spans="1:19" x14ac:dyDescent="0.25">
      <c r="A3068">
        <f t="shared" si="669"/>
        <v>3062</v>
      </c>
      <c r="B3068" s="7">
        <v>0.43055555555555558</v>
      </c>
      <c r="C3068" s="8">
        <v>0.36064657558321322</v>
      </c>
      <c r="D3068" s="9">
        <f t="shared" si="662"/>
        <v>6.9908979972342356E-2</v>
      </c>
      <c r="E3068">
        <f t="shared" si="663"/>
        <v>7.2502288561763883E-2</v>
      </c>
      <c r="F3068">
        <f t="shared" si="664"/>
        <v>0.89479836353009934</v>
      </c>
      <c r="G3068">
        <f t="shared" si="665"/>
        <v>0.9010225958700695</v>
      </c>
      <c r="H3068">
        <f t="shared" si="670"/>
        <v>6.2242323399701593E-3</v>
      </c>
      <c r="I3068">
        <f t="shared" si="671"/>
        <v>6.5164591079420742E-3</v>
      </c>
      <c r="K3068">
        <f t="shared" si="672"/>
        <v>3062</v>
      </c>
      <c r="L3068" s="7">
        <v>0.4201388888888889</v>
      </c>
      <c r="M3068" s="8">
        <v>0.36480926950842707</v>
      </c>
      <c r="N3068" s="9">
        <f t="shared" si="666"/>
        <v>5.5329619380461825E-2</v>
      </c>
      <c r="O3068">
        <f t="shared" si="667"/>
        <v>7.2720636832251662E-2</v>
      </c>
      <c r="P3068">
        <f t="shared" si="668"/>
        <v>0.90538143110585456</v>
      </c>
      <c r="Q3068">
        <f t="shared" si="673"/>
        <v>0.90588454393766016</v>
      </c>
      <c r="R3068">
        <f t="shared" si="674"/>
        <v>5.0311283180559663E-4</v>
      </c>
      <c r="S3068">
        <f t="shared" si="675"/>
        <v>7.9879585959985455E-4</v>
      </c>
    </row>
    <row r="3069" spans="1:19" x14ac:dyDescent="0.25">
      <c r="A3069">
        <f t="shared" si="669"/>
        <v>3063</v>
      </c>
      <c r="B3069" s="7">
        <v>0.43055555555555558</v>
      </c>
      <c r="C3069" s="8">
        <v>0.36268066384830833</v>
      </c>
      <c r="D3069" s="9">
        <f t="shared" si="662"/>
        <v>6.7874891707247254E-2</v>
      </c>
      <c r="E3069">
        <f t="shared" si="663"/>
        <v>7.2503592199245515E-2</v>
      </c>
      <c r="F3069">
        <f t="shared" si="664"/>
        <v>0.89509059029807125</v>
      </c>
      <c r="G3069">
        <f t="shared" si="665"/>
        <v>0.90107386975204129</v>
      </c>
      <c r="H3069">
        <f t="shared" si="670"/>
        <v>5.9832794539700362E-3</v>
      </c>
      <c r="I3069">
        <f t="shared" si="671"/>
        <v>6.2755062219419511E-3</v>
      </c>
      <c r="K3069">
        <f t="shared" si="672"/>
        <v>3063</v>
      </c>
      <c r="L3069" s="7">
        <v>0.43055555555555558</v>
      </c>
      <c r="M3069" s="8">
        <v>0.36440630584050648</v>
      </c>
      <c r="N3069" s="9">
        <f t="shared" si="666"/>
        <v>6.6149249715049097E-2</v>
      </c>
      <c r="O3069">
        <f t="shared" si="667"/>
        <v>7.2732040698996969E-2</v>
      </c>
      <c r="P3069">
        <f t="shared" si="668"/>
        <v>0.90567711413364871</v>
      </c>
      <c r="Q3069">
        <f t="shared" si="673"/>
        <v>0.90632970393404944</v>
      </c>
      <c r="R3069">
        <f t="shared" si="674"/>
        <v>6.5258980040072689E-4</v>
      </c>
      <c r="S3069">
        <f t="shared" si="675"/>
        <v>9.482728281948738E-4</v>
      </c>
    </row>
    <row r="3070" spans="1:19" x14ac:dyDescent="0.25">
      <c r="A3070">
        <f t="shared" si="669"/>
        <v>3064</v>
      </c>
      <c r="B3070" s="7">
        <v>0.42708333333333331</v>
      </c>
      <c r="C3070" s="8">
        <v>0.36176303524778997</v>
      </c>
      <c r="D3070" s="9">
        <f t="shared" si="662"/>
        <v>6.5320298085543349E-2</v>
      </c>
      <c r="E3070">
        <f t="shared" si="663"/>
        <v>7.2507730811081528E-2</v>
      </c>
      <c r="F3070">
        <f t="shared" si="664"/>
        <v>0.89538281706604328</v>
      </c>
      <c r="G3070">
        <f t="shared" si="665"/>
        <v>0.90123664713286777</v>
      </c>
      <c r="H3070">
        <f t="shared" si="670"/>
        <v>5.8538300668244947E-3</v>
      </c>
      <c r="I3070">
        <f t="shared" si="671"/>
        <v>6.1460568347965205E-3</v>
      </c>
      <c r="K3070">
        <f t="shared" si="672"/>
        <v>3064</v>
      </c>
      <c r="L3070" s="7">
        <v>0.43402777777777773</v>
      </c>
      <c r="M3070" s="8">
        <v>0.36180831982297001</v>
      </c>
      <c r="N3070" s="9">
        <f t="shared" si="666"/>
        <v>7.221945795480772E-2</v>
      </c>
      <c r="O3070">
        <f t="shared" si="667"/>
        <v>7.2738986751162249E-2</v>
      </c>
      <c r="P3070">
        <f t="shared" si="668"/>
        <v>0.90597279716144297</v>
      </c>
      <c r="Q3070">
        <f t="shared" si="673"/>
        <v>0.90660084920660255</v>
      </c>
      <c r="R3070">
        <f t="shared" si="674"/>
        <v>6.2805204515958835E-4</v>
      </c>
      <c r="S3070">
        <f t="shared" si="675"/>
        <v>9.2373507295384627E-4</v>
      </c>
    </row>
    <row r="3071" spans="1:19" x14ac:dyDescent="0.25">
      <c r="A3071">
        <f t="shared" si="669"/>
        <v>3065</v>
      </c>
      <c r="B3071" s="7">
        <v>0.43055555555555558</v>
      </c>
      <c r="C3071" s="8">
        <v>0.36025694168470496</v>
      </c>
      <c r="D3071" s="9">
        <f t="shared" si="662"/>
        <v>7.0298613870850624E-2</v>
      </c>
      <c r="E3071">
        <f t="shared" si="663"/>
        <v>7.2511003791122408E-2</v>
      </c>
      <c r="F3071">
        <f t="shared" si="664"/>
        <v>0.89567504383401519</v>
      </c>
      <c r="G3071">
        <f t="shared" si="665"/>
        <v>0.9013653780068086</v>
      </c>
      <c r="H3071">
        <f t="shared" si="670"/>
        <v>5.6903341727934098E-3</v>
      </c>
      <c r="I3071">
        <f t="shared" si="671"/>
        <v>5.9825609407653246E-3</v>
      </c>
      <c r="K3071">
        <f t="shared" si="672"/>
        <v>3065</v>
      </c>
      <c r="L3071" s="7">
        <v>0.43402777777777773</v>
      </c>
      <c r="M3071" s="8">
        <v>0.36503152367944081</v>
      </c>
      <c r="N3071" s="9">
        <f t="shared" si="666"/>
        <v>6.8996254098336929E-2</v>
      </c>
      <c r="O3071">
        <f t="shared" si="667"/>
        <v>7.2756146207269223E-2</v>
      </c>
      <c r="P3071">
        <f t="shared" si="668"/>
        <v>0.90626848018923711</v>
      </c>
      <c r="Q3071">
        <f t="shared" si="673"/>
        <v>0.90727068371004116</v>
      </c>
      <c r="R3071">
        <f t="shared" si="674"/>
        <v>1.0022035208040458E-3</v>
      </c>
      <c r="S3071">
        <f t="shared" si="675"/>
        <v>1.2978865485981927E-3</v>
      </c>
    </row>
    <row r="3072" spans="1:19" x14ac:dyDescent="0.25">
      <c r="A3072">
        <f t="shared" si="669"/>
        <v>3066</v>
      </c>
      <c r="B3072" s="7">
        <v>0.43055555555555558</v>
      </c>
      <c r="C3072" s="8">
        <v>0.36264300887148687</v>
      </c>
      <c r="D3072" s="9">
        <f t="shared" si="662"/>
        <v>6.7912546684068709E-2</v>
      </c>
      <c r="E3072">
        <f t="shared" si="663"/>
        <v>7.2518046137207304E-2</v>
      </c>
      <c r="F3072">
        <f t="shared" si="664"/>
        <v>0.89596727060198711</v>
      </c>
      <c r="G3072">
        <f t="shared" si="665"/>
        <v>0.90164236330912606</v>
      </c>
      <c r="H3072">
        <f t="shared" si="670"/>
        <v>5.6750927071389512E-3</v>
      </c>
      <c r="I3072">
        <f t="shared" si="671"/>
        <v>5.967319475110866E-3</v>
      </c>
      <c r="K3072">
        <f t="shared" si="672"/>
        <v>3066</v>
      </c>
      <c r="L3072" s="7">
        <v>0.43402777777777773</v>
      </c>
      <c r="M3072" s="8">
        <v>0.36501888734052124</v>
      </c>
      <c r="N3072" s="9">
        <f t="shared" si="666"/>
        <v>6.9008890437256498E-2</v>
      </c>
      <c r="O3072">
        <f t="shared" si="667"/>
        <v>7.275821390847409E-2</v>
      </c>
      <c r="P3072">
        <f t="shared" si="668"/>
        <v>0.90656416321703137</v>
      </c>
      <c r="Q3072">
        <f t="shared" si="673"/>
        <v>0.90735139825024491</v>
      </c>
      <c r="R3072">
        <f t="shared" si="674"/>
        <v>7.8723503321354027E-4</v>
      </c>
      <c r="S3072">
        <f t="shared" si="675"/>
        <v>1.0829180610077982E-3</v>
      </c>
    </row>
    <row r="3073" spans="1:19" x14ac:dyDescent="0.25">
      <c r="A3073">
        <f t="shared" si="669"/>
        <v>3067</v>
      </c>
      <c r="B3073" s="7">
        <v>0.43055555555555558</v>
      </c>
      <c r="C3073" s="8">
        <v>0.35851839299427263</v>
      </c>
      <c r="D3073" s="9">
        <f t="shared" si="662"/>
        <v>7.2037162561282952E-2</v>
      </c>
      <c r="E3073">
        <f t="shared" si="663"/>
        <v>7.2520521653406333E-2</v>
      </c>
      <c r="F3073">
        <f t="shared" si="664"/>
        <v>0.89625949736995913</v>
      </c>
      <c r="G3073">
        <f t="shared" si="665"/>
        <v>0.9017397288169432</v>
      </c>
      <c r="H3073">
        <f t="shared" si="670"/>
        <v>5.4802314469840629E-3</v>
      </c>
      <c r="I3073">
        <f t="shared" si="671"/>
        <v>5.7724582149560888E-3</v>
      </c>
      <c r="K3073">
        <f t="shared" si="672"/>
        <v>3067</v>
      </c>
      <c r="L3073" s="7">
        <v>0.41666666666666669</v>
      </c>
      <c r="M3073" s="8">
        <v>0.36541702860716696</v>
      </c>
      <c r="N3073" s="9">
        <f t="shared" si="666"/>
        <v>5.1249638059499725E-2</v>
      </c>
      <c r="O3073">
        <f t="shared" si="667"/>
        <v>7.2759668281343393E-2</v>
      </c>
      <c r="P3073">
        <f t="shared" si="668"/>
        <v>0.90685984624482552</v>
      </c>
      <c r="Q3073">
        <f t="shared" si="673"/>
        <v>0.90740817097792636</v>
      </c>
      <c r="R3073">
        <f t="shared" si="674"/>
        <v>5.4832473310084673E-4</v>
      </c>
      <c r="S3073">
        <f t="shared" si="675"/>
        <v>8.4400776089499363E-4</v>
      </c>
    </row>
    <row r="3074" spans="1:19" x14ac:dyDescent="0.25">
      <c r="A3074">
        <f t="shared" si="669"/>
        <v>3068</v>
      </c>
      <c r="B3074" s="7">
        <v>0.43055555555555558</v>
      </c>
      <c r="C3074" s="8">
        <v>0.35957550591193266</v>
      </c>
      <c r="D3074" s="9">
        <f t="shared" si="662"/>
        <v>7.0980049643622922E-2</v>
      </c>
      <c r="E3074">
        <f t="shared" si="663"/>
        <v>7.2528578533241017E-2</v>
      </c>
      <c r="F3074">
        <f t="shared" si="664"/>
        <v>0.89655172413793105</v>
      </c>
      <c r="G3074">
        <f t="shared" si="665"/>
        <v>0.90205661714788321</v>
      </c>
      <c r="H3074">
        <f t="shared" si="670"/>
        <v>5.5048930099521609E-3</v>
      </c>
      <c r="I3074">
        <f t="shared" si="671"/>
        <v>5.7971197779240757E-3</v>
      </c>
      <c r="K3074">
        <f t="shared" si="672"/>
        <v>3068</v>
      </c>
      <c r="L3074" s="7">
        <v>0.43055555555555558</v>
      </c>
      <c r="M3074" s="8">
        <v>0.36584764837701622</v>
      </c>
      <c r="N3074" s="9">
        <f t="shared" si="666"/>
        <v>6.4707907178539359E-2</v>
      </c>
      <c r="O3074">
        <f t="shared" si="667"/>
        <v>7.2765795413193557E-2</v>
      </c>
      <c r="P3074">
        <f t="shared" si="668"/>
        <v>0.90715552927261978</v>
      </c>
      <c r="Q3074">
        <f t="shared" si="673"/>
        <v>0.90764734897370736</v>
      </c>
      <c r="R3074">
        <f t="shared" si="674"/>
        <v>4.9181970108758133E-4</v>
      </c>
      <c r="S3074">
        <f t="shared" si="675"/>
        <v>7.8750272888183925E-4</v>
      </c>
    </row>
    <row r="3075" spans="1:19" x14ac:dyDescent="0.25">
      <c r="A3075">
        <f t="shared" si="669"/>
        <v>3069</v>
      </c>
      <c r="B3075" s="7">
        <v>0.41666666666666669</v>
      </c>
      <c r="C3075" s="8">
        <v>0.36236625143755608</v>
      </c>
      <c r="D3075" s="9">
        <f t="shared" si="662"/>
        <v>5.430041522911061E-2</v>
      </c>
      <c r="E3075">
        <f t="shared" si="663"/>
        <v>7.2540009612530321E-2</v>
      </c>
      <c r="F3075">
        <f t="shared" si="664"/>
        <v>0.89684395090590296</v>
      </c>
      <c r="G3075">
        <f t="shared" si="665"/>
        <v>0.90250621745360426</v>
      </c>
      <c r="H3075">
        <f t="shared" si="670"/>
        <v>5.6622665477013001E-3</v>
      </c>
      <c r="I3075">
        <f t="shared" si="671"/>
        <v>5.9544933156732149E-3</v>
      </c>
      <c r="K3075">
        <f t="shared" si="672"/>
        <v>3069</v>
      </c>
      <c r="L3075" s="7">
        <v>0.43402777777777773</v>
      </c>
      <c r="M3075" s="8">
        <v>0.36544684615214496</v>
      </c>
      <c r="N3075" s="9">
        <f t="shared" si="666"/>
        <v>6.8580931625632779E-2</v>
      </c>
      <c r="O3075">
        <f t="shared" si="667"/>
        <v>7.2773339282903415E-2</v>
      </c>
      <c r="P3075">
        <f t="shared" si="668"/>
        <v>0.90745121230041392</v>
      </c>
      <c r="Q3075">
        <f t="shared" si="673"/>
        <v>0.90794183058137645</v>
      </c>
      <c r="R3075">
        <f t="shared" si="674"/>
        <v>4.9061828096252924E-4</v>
      </c>
      <c r="S3075">
        <f t="shared" si="675"/>
        <v>7.8630130875667614E-4</v>
      </c>
    </row>
    <row r="3076" spans="1:19" x14ac:dyDescent="0.25">
      <c r="A3076">
        <f t="shared" si="669"/>
        <v>3070</v>
      </c>
      <c r="B3076" s="7">
        <v>0.43402777777777773</v>
      </c>
      <c r="C3076" s="8">
        <v>0.3630969533047762</v>
      </c>
      <c r="D3076" s="9">
        <f t="shared" si="662"/>
        <v>7.093082447300153E-2</v>
      </c>
      <c r="E3076">
        <f t="shared" si="663"/>
        <v>7.2549674872252723E-2</v>
      </c>
      <c r="F3076">
        <f t="shared" si="664"/>
        <v>0.89713617767387488</v>
      </c>
      <c r="G3076">
        <f t="shared" si="665"/>
        <v>0.90288636561075442</v>
      </c>
      <c r="H3076">
        <f t="shared" si="670"/>
        <v>5.7501879368795361E-3</v>
      </c>
      <c r="I3076">
        <f t="shared" si="671"/>
        <v>6.0424147048514509E-3</v>
      </c>
      <c r="K3076">
        <f t="shared" si="672"/>
        <v>3070</v>
      </c>
      <c r="L3076" s="7">
        <v>0.43055555555555558</v>
      </c>
      <c r="M3076" s="8">
        <v>0.3657837728176061</v>
      </c>
      <c r="N3076" s="9">
        <f t="shared" si="666"/>
        <v>6.4771782737949479E-2</v>
      </c>
      <c r="O3076">
        <f t="shared" si="667"/>
        <v>7.2777051871251885E-2</v>
      </c>
      <c r="P3076">
        <f t="shared" si="668"/>
        <v>0.90774689532820818</v>
      </c>
      <c r="Q3076">
        <f t="shared" si="673"/>
        <v>0.90808675474198886</v>
      </c>
      <c r="R3076">
        <f t="shared" si="674"/>
        <v>3.398594137806743E-4</v>
      </c>
      <c r="S3076">
        <f t="shared" si="675"/>
        <v>6.3554244157493223E-4</v>
      </c>
    </row>
    <row r="3077" spans="1:19" x14ac:dyDescent="0.25">
      <c r="A3077">
        <f t="shared" si="669"/>
        <v>3071</v>
      </c>
      <c r="B3077" s="7">
        <v>0.43055555555555558</v>
      </c>
      <c r="C3077" s="8">
        <v>0.36332134972927677</v>
      </c>
      <c r="D3077" s="9">
        <f t="shared" si="662"/>
        <v>6.7234205826278814E-2</v>
      </c>
      <c r="E3077">
        <f t="shared" si="663"/>
        <v>7.2551006192134559E-2</v>
      </c>
      <c r="F3077">
        <f t="shared" si="664"/>
        <v>0.89742840444184691</v>
      </c>
      <c r="G3077">
        <f t="shared" si="665"/>
        <v>0.90293872828016974</v>
      </c>
      <c r="H3077">
        <f t="shared" si="670"/>
        <v>5.5103238383228392E-3</v>
      </c>
      <c r="I3077">
        <f t="shared" si="671"/>
        <v>5.8025506062948651E-3</v>
      </c>
      <c r="K3077">
        <f t="shared" si="672"/>
        <v>3071</v>
      </c>
      <c r="L3077" s="7">
        <v>0.43402777777777773</v>
      </c>
      <c r="M3077" s="8">
        <v>0.36316414383832385</v>
      </c>
      <c r="N3077" s="9">
        <f t="shared" si="666"/>
        <v>7.0863633939453885E-2</v>
      </c>
      <c r="O3077">
        <f t="shared" si="667"/>
        <v>7.277837681332705E-2</v>
      </c>
      <c r="P3077">
        <f t="shared" si="668"/>
        <v>0.90804257835600233</v>
      </c>
      <c r="Q3077">
        <f t="shared" si="673"/>
        <v>0.90813847502446576</v>
      </c>
      <c r="R3077">
        <f t="shared" si="674"/>
        <v>9.5896668463435475E-5</v>
      </c>
      <c r="S3077">
        <f t="shared" si="675"/>
        <v>3.9157969625758238E-4</v>
      </c>
    </row>
    <row r="3078" spans="1:19" x14ac:dyDescent="0.25">
      <c r="A3078">
        <f t="shared" si="669"/>
        <v>3072</v>
      </c>
      <c r="B3078" s="7">
        <v>0.43055555555555558</v>
      </c>
      <c r="C3078" s="8">
        <v>0.36330148051148875</v>
      </c>
      <c r="D3078" s="9">
        <f t="shared" si="662"/>
        <v>6.725407504406683E-2</v>
      </c>
      <c r="E3078">
        <f t="shared" si="663"/>
        <v>7.2554474433019212E-2</v>
      </c>
      <c r="F3078">
        <f t="shared" si="664"/>
        <v>0.89772063120981882</v>
      </c>
      <c r="G3078">
        <f t="shared" si="665"/>
        <v>0.90307513903567138</v>
      </c>
      <c r="H3078">
        <f t="shared" si="670"/>
        <v>5.3545078258525614E-3</v>
      </c>
      <c r="I3078">
        <f t="shared" si="671"/>
        <v>5.6467345938244762E-3</v>
      </c>
      <c r="K3078">
        <f t="shared" si="672"/>
        <v>3072</v>
      </c>
      <c r="L3078" s="7">
        <v>0.43402777777777773</v>
      </c>
      <c r="M3078" s="8">
        <v>0.36534338582806591</v>
      </c>
      <c r="N3078" s="9">
        <f t="shared" si="666"/>
        <v>6.868439194971182E-2</v>
      </c>
      <c r="O3078">
        <f t="shared" si="667"/>
        <v>7.2785995618620258E-2</v>
      </c>
      <c r="P3078">
        <f t="shared" si="668"/>
        <v>0.90833826138379659</v>
      </c>
      <c r="Q3078">
        <f t="shared" si="673"/>
        <v>0.90843588180872259</v>
      </c>
      <c r="R3078">
        <f t="shared" si="674"/>
        <v>9.7620424926003757E-5</v>
      </c>
      <c r="S3078">
        <f t="shared" si="675"/>
        <v>3.9330345272026168E-4</v>
      </c>
    </row>
    <row r="3079" spans="1:19" x14ac:dyDescent="0.25">
      <c r="A3079">
        <f t="shared" si="669"/>
        <v>3073</v>
      </c>
      <c r="B3079" s="7">
        <v>0.43402777777777773</v>
      </c>
      <c r="C3079" s="8">
        <v>0.36080310084306721</v>
      </c>
      <c r="D3079" s="9">
        <f t="shared" si="662"/>
        <v>7.322467693471052E-2</v>
      </c>
      <c r="E3079">
        <f t="shared" si="663"/>
        <v>7.2571060148400035E-2</v>
      </c>
      <c r="F3079">
        <f t="shared" si="664"/>
        <v>0.89801285797779073</v>
      </c>
      <c r="G3079">
        <f t="shared" si="665"/>
        <v>0.90372747837451217</v>
      </c>
      <c r="H3079">
        <f t="shared" si="670"/>
        <v>5.7146203967214371E-3</v>
      </c>
      <c r="I3079">
        <f t="shared" si="671"/>
        <v>6.0068471646933519E-3</v>
      </c>
      <c r="K3079">
        <f t="shared" si="672"/>
        <v>3073</v>
      </c>
      <c r="L3079" s="7">
        <v>0.43402777777777773</v>
      </c>
      <c r="M3079" s="8">
        <v>0.36492479724138005</v>
      </c>
      <c r="N3079" s="9">
        <f t="shared" si="666"/>
        <v>6.9102980536397685E-2</v>
      </c>
      <c r="O3079">
        <f t="shared" si="667"/>
        <v>7.2786756445405665E-2</v>
      </c>
      <c r="P3079">
        <f t="shared" si="668"/>
        <v>0.90863394441159073</v>
      </c>
      <c r="Q3079">
        <f t="shared" si="673"/>
        <v>0.90846558135332522</v>
      </c>
      <c r="R3079">
        <f t="shared" si="674"/>
        <v>1.6836305826550824E-4</v>
      </c>
      <c r="S3079">
        <f t="shared" si="675"/>
        <v>1.2731996952863867E-4</v>
      </c>
    </row>
    <row r="3080" spans="1:19" x14ac:dyDescent="0.25">
      <c r="A3080">
        <f t="shared" si="669"/>
        <v>3074</v>
      </c>
      <c r="B3080" s="7">
        <v>0.43402777777777773</v>
      </c>
      <c r="C3080" s="8">
        <v>0.36292586662318249</v>
      </c>
      <c r="D3080" s="9">
        <f t="shared" ref="D3080:D3143" si="676">B3080-C3080</f>
        <v>7.1101911154595243E-2</v>
      </c>
      <c r="E3080">
        <f t="shared" ref="E3080:E3143" si="677">SMALL($D$7:$D$3428,A3080)</f>
        <v>7.2575834614797941E-2</v>
      </c>
      <c r="F3080">
        <f t="shared" ref="F3080:F3143" si="678">A3080/$A$6</f>
        <v>0.89830508474576276</v>
      </c>
      <c r="G3080">
        <f t="shared" ref="G3080:G3143" si="679">IF(E3080&lt;=$C$1,0,IF(E3080&lt;=$C$2,(E3080-$C$1)/($C$2-$C$1),1))</f>
        <v>0.9039152648028822</v>
      </c>
      <c r="H3080">
        <f t="shared" si="670"/>
        <v>5.6101800571194405E-3</v>
      </c>
      <c r="I3080">
        <f t="shared" si="671"/>
        <v>5.9024068250914663E-3</v>
      </c>
      <c r="K3080">
        <f t="shared" si="672"/>
        <v>3074</v>
      </c>
      <c r="L3080" s="7">
        <v>0.43402777777777773</v>
      </c>
      <c r="M3080" s="8">
        <v>0.3634629259666341</v>
      </c>
      <c r="N3080" s="9">
        <f t="shared" ref="N3080:N3143" si="680">L3080-M3080</f>
        <v>7.0564851811143636E-2</v>
      </c>
      <c r="O3080">
        <f t="shared" ref="O3080:O3143" si="681">SMALL($N$7:$N$3388,K3080)</f>
        <v>7.2788375736631772E-2</v>
      </c>
      <c r="P3080">
        <f t="shared" ref="P3080:P3143" si="682">K3080/$K$6</f>
        <v>0.90892962743938499</v>
      </c>
      <c r="Q3080">
        <f t="shared" si="673"/>
        <v>0.90852879181451929</v>
      </c>
      <c r="R3080">
        <f t="shared" si="674"/>
        <v>4.0083562486570301E-4</v>
      </c>
      <c r="S3080">
        <f t="shared" si="675"/>
        <v>1.0515259707144509E-4</v>
      </c>
    </row>
    <row r="3081" spans="1:19" x14ac:dyDescent="0.25">
      <c r="A3081">
        <f t="shared" ref="A3081:A3144" si="683">A3080+1</f>
        <v>3075</v>
      </c>
      <c r="B3081" s="7">
        <v>0.43402777777777773</v>
      </c>
      <c r="C3081" s="8">
        <v>0.35988347793713293</v>
      </c>
      <c r="D3081" s="9">
        <f t="shared" si="676"/>
        <v>7.4144299840644801E-2</v>
      </c>
      <c r="E3081">
        <f t="shared" si="677"/>
        <v>7.2579011352849776E-2</v>
      </c>
      <c r="F3081">
        <f t="shared" si="678"/>
        <v>0.89859731151373468</v>
      </c>
      <c r="G3081">
        <f t="shared" si="679"/>
        <v>0.90404021034504434</v>
      </c>
      <c r="H3081">
        <f t="shared" ref="H3081:H3144" si="684">ABS(F3081-G3081)</f>
        <v>5.4428988313096616E-3</v>
      </c>
      <c r="I3081">
        <f t="shared" ref="I3081:I3144" si="685">ABS(F3080-G3081)</f>
        <v>5.7351255992815764E-3</v>
      </c>
      <c r="K3081">
        <f t="shared" ref="K3081:K3144" si="686">K3080+1</f>
        <v>3075</v>
      </c>
      <c r="L3081" s="7">
        <v>0.43055555555555558</v>
      </c>
      <c r="M3081" s="8">
        <v>0.36561517702017315</v>
      </c>
      <c r="N3081" s="9">
        <f t="shared" si="680"/>
        <v>6.4940378535382426E-2</v>
      </c>
      <c r="O3081">
        <f t="shared" si="681"/>
        <v>7.2790285612319316E-2</v>
      </c>
      <c r="P3081">
        <f t="shared" si="682"/>
        <v>0.90922531046717914</v>
      </c>
      <c r="Q3081">
        <f t="shared" ref="Q3081:Q3144" si="687">(O3081-$M$1)/($M$2-$M$1)</f>
        <v>0.90860334549645538</v>
      </c>
      <c r="R3081">
        <f t="shared" ref="R3081:R3144" si="688">ABS(P3081-Q3081)</f>
        <v>6.2196497072375401E-4</v>
      </c>
      <c r="S3081">
        <f t="shared" ref="S3081:S3144" si="689">ABS(P3080-Q3081)</f>
        <v>3.262819429296071E-4</v>
      </c>
    </row>
    <row r="3082" spans="1:19" x14ac:dyDescent="0.25">
      <c r="A3082">
        <f t="shared" si="683"/>
        <v>3076</v>
      </c>
      <c r="B3082" s="7">
        <v>0.43402777777777773</v>
      </c>
      <c r="C3082" s="8">
        <v>0.36228572884066712</v>
      </c>
      <c r="D3082" s="9">
        <f t="shared" si="676"/>
        <v>7.1742048937110614E-2</v>
      </c>
      <c r="E3082">
        <f t="shared" si="677"/>
        <v>7.2581026681008132E-2</v>
      </c>
      <c r="F3082">
        <f t="shared" si="678"/>
        <v>0.89888953828170659</v>
      </c>
      <c r="G3082">
        <f t="shared" si="679"/>
        <v>0.90411947601482001</v>
      </c>
      <c r="H3082">
        <f t="shared" si="684"/>
        <v>5.2299377331134211E-3</v>
      </c>
      <c r="I3082">
        <f t="shared" si="685"/>
        <v>5.522164501085336E-3</v>
      </c>
      <c r="K3082">
        <f t="shared" si="686"/>
        <v>3076</v>
      </c>
      <c r="L3082" s="7">
        <v>0.43402777777777773</v>
      </c>
      <c r="M3082" s="8">
        <v>0.36431636314080412</v>
      </c>
      <c r="N3082" s="9">
        <f t="shared" si="680"/>
        <v>6.9711414636973612E-2</v>
      </c>
      <c r="O3082">
        <f t="shared" si="681"/>
        <v>7.2805238842194586E-2</v>
      </c>
      <c r="P3082">
        <f t="shared" si="682"/>
        <v>0.9095209934949734</v>
      </c>
      <c r="Q3082">
        <f t="shared" si="687"/>
        <v>0.90918705801309119</v>
      </c>
      <c r="R3082">
        <f t="shared" si="688"/>
        <v>3.3393548188220823E-4</v>
      </c>
      <c r="S3082">
        <f t="shared" si="689"/>
        <v>3.8252454087950305E-5</v>
      </c>
    </row>
    <row r="3083" spans="1:19" x14ac:dyDescent="0.25">
      <c r="A3083">
        <f t="shared" si="683"/>
        <v>3077</v>
      </c>
      <c r="B3083" s="7">
        <v>0.43055555555555558</v>
      </c>
      <c r="C3083" s="8">
        <v>0.36382115027571249</v>
      </c>
      <c r="D3083" s="9">
        <f t="shared" si="676"/>
        <v>6.673440527984309E-2</v>
      </c>
      <c r="E3083">
        <f t="shared" si="677"/>
        <v>7.2583419828898821E-2</v>
      </c>
      <c r="F3083">
        <f t="shared" si="678"/>
        <v>0.89918176504967851</v>
      </c>
      <c r="G3083">
        <f t="shared" si="679"/>
        <v>0.90421360186208766</v>
      </c>
      <c r="H3083">
        <f t="shared" si="684"/>
        <v>5.0318368124091517E-3</v>
      </c>
      <c r="I3083">
        <f t="shared" si="685"/>
        <v>5.3240635803810665E-3</v>
      </c>
      <c r="K3083">
        <f t="shared" si="686"/>
        <v>3077</v>
      </c>
      <c r="L3083" s="7">
        <v>0.41666666666666669</v>
      </c>
      <c r="M3083" s="8">
        <v>0.36633233928192516</v>
      </c>
      <c r="N3083" s="9">
        <f t="shared" si="680"/>
        <v>5.0334327384741528E-2</v>
      </c>
      <c r="O3083">
        <f t="shared" si="681"/>
        <v>7.2807772621252764E-2</v>
      </c>
      <c r="P3083">
        <f t="shared" si="682"/>
        <v>0.90981667652276754</v>
      </c>
      <c r="Q3083">
        <f t="shared" si="687"/>
        <v>0.90928596631337044</v>
      </c>
      <c r="R3083">
        <f t="shared" si="688"/>
        <v>5.3071020939710056E-4</v>
      </c>
      <c r="S3083">
        <f t="shared" si="689"/>
        <v>2.3502718160295366E-4</v>
      </c>
    </row>
    <row r="3084" spans="1:19" x14ac:dyDescent="0.25">
      <c r="A3084">
        <f t="shared" si="683"/>
        <v>3078</v>
      </c>
      <c r="B3084" s="7">
        <v>0.43055555555555558</v>
      </c>
      <c r="C3084" s="8">
        <v>0.36359999841080631</v>
      </c>
      <c r="D3084" s="9">
        <f t="shared" si="676"/>
        <v>6.6955557144749267E-2</v>
      </c>
      <c r="E3084">
        <f t="shared" si="677"/>
        <v>7.2589779818779454E-2</v>
      </c>
      <c r="F3084">
        <f t="shared" si="678"/>
        <v>0.89947399181765053</v>
      </c>
      <c r="G3084">
        <f t="shared" si="679"/>
        <v>0.90446374914235284</v>
      </c>
      <c r="H3084">
        <f t="shared" si="684"/>
        <v>4.9897573247023042E-3</v>
      </c>
      <c r="I3084">
        <f t="shared" si="685"/>
        <v>5.28198409267433E-3</v>
      </c>
      <c r="K3084">
        <f t="shared" si="686"/>
        <v>3078</v>
      </c>
      <c r="L3084" s="7">
        <v>0.41666666666666669</v>
      </c>
      <c r="M3084" s="8">
        <v>0.36639534524224388</v>
      </c>
      <c r="N3084" s="9">
        <f t="shared" si="680"/>
        <v>5.027132142442281E-2</v>
      </c>
      <c r="O3084">
        <f t="shared" si="681"/>
        <v>7.2810612670838826E-2</v>
      </c>
      <c r="P3084">
        <f t="shared" si="682"/>
        <v>0.9101123595505618</v>
      </c>
      <c r="Q3084">
        <f t="shared" si="687"/>
        <v>0.90939683015383033</v>
      </c>
      <c r="R3084">
        <f t="shared" si="688"/>
        <v>7.1552939673147353E-4</v>
      </c>
      <c r="S3084">
        <f t="shared" si="689"/>
        <v>4.1984636893721561E-4</v>
      </c>
    </row>
    <row r="3085" spans="1:19" x14ac:dyDescent="0.25">
      <c r="A3085">
        <f t="shared" si="683"/>
        <v>3079</v>
      </c>
      <c r="B3085" s="7">
        <v>0.43402777777777773</v>
      </c>
      <c r="C3085" s="8">
        <v>0.35918751051465969</v>
      </c>
      <c r="D3085" s="9">
        <f t="shared" si="676"/>
        <v>7.4840267263118043E-2</v>
      </c>
      <c r="E3085">
        <f t="shared" si="677"/>
        <v>7.259086405464793E-2</v>
      </c>
      <c r="F3085">
        <f t="shared" si="678"/>
        <v>0.89976621858562245</v>
      </c>
      <c r="G3085">
        <f t="shared" si="679"/>
        <v>0.90450639365260455</v>
      </c>
      <c r="H3085">
        <f t="shared" si="684"/>
        <v>4.7401750669820997E-3</v>
      </c>
      <c r="I3085">
        <f t="shared" si="685"/>
        <v>5.0324018349540145E-3</v>
      </c>
      <c r="K3085">
        <f t="shared" si="686"/>
        <v>3079</v>
      </c>
      <c r="L3085" s="7">
        <v>0.43055555555555558</v>
      </c>
      <c r="M3085" s="8">
        <v>0.36577204021572618</v>
      </c>
      <c r="N3085" s="9">
        <f t="shared" si="680"/>
        <v>6.4783515339829401E-2</v>
      </c>
      <c r="O3085">
        <f t="shared" si="681"/>
        <v>7.2812843821143114E-2</v>
      </c>
      <c r="P3085">
        <f t="shared" si="682"/>
        <v>0.91040804257835595</v>
      </c>
      <c r="Q3085">
        <f t="shared" si="687"/>
        <v>0.90948392507378883</v>
      </c>
      <c r="R3085">
        <f t="shared" si="688"/>
        <v>9.2411750456711239E-4</v>
      </c>
      <c r="S3085">
        <f t="shared" si="689"/>
        <v>6.2843447677296549E-4</v>
      </c>
    </row>
    <row r="3086" spans="1:19" x14ac:dyDescent="0.25">
      <c r="A3086">
        <f t="shared" si="683"/>
        <v>3080</v>
      </c>
      <c r="B3086" s="7">
        <v>0.43402777777777773</v>
      </c>
      <c r="C3086" s="8">
        <v>0.3605644834952082</v>
      </c>
      <c r="D3086" s="9">
        <f t="shared" si="676"/>
        <v>7.3463294282569536E-2</v>
      </c>
      <c r="E3086">
        <f t="shared" si="677"/>
        <v>7.2592108366009322E-2</v>
      </c>
      <c r="F3086">
        <f t="shared" si="678"/>
        <v>0.90005844535359436</v>
      </c>
      <c r="G3086">
        <f t="shared" si="679"/>
        <v>0.90455533415545075</v>
      </c>
      <c r="H3086">
        <f t="shared" si="684"/>
        <v>4.4968888018563913E-3</v>
      </c>
      <c r="I3086">
        <f t="shared" si="685"/>
        <v>4.7891155698283061E-3</v>
      </c>
      <c r="K3086">
        <f t="shared" si="686"/>
        <v>3080</v>
      </c>
      <c r="L3086" s="7">
        <v>0.43402777777777773</v>
      </c>
      <c r="M3086" s="8">
        <v>0.3669958184108113</v>
      </c>
      <c r="N3086" s="9">
        <f t="shared" si="680"/>
        <v>6.7031959366966432E-2</v>
      </c>
      <c r="O3086">
        <f t="shared" si="681"/>
        <v>7.2821555032581198E-2</v>
      </c>
      <c r="P3086">
        <f t="shared" si="682"/>
        <v>0.91070372560615021</v>
      </c>
      <c r="Q3086">
        <f t="shared" si="687"/>
        <v>0.90982397489539169</v>
      </c>
      <c r="R3086">
        <f t="shared" si="688"/>
        <v>8.7975071075852007E-4</v>
      </c>
      <c r="S3086">
        <f t="shared" si="689"/>
        <v>5.8406768296426215E-4</v>
      </c>
    </row>
    <row r="3087" spans="1:19" x14ac:dyDescent="0.25">
      <c r="A3087">
        <f t="shared" si="683"/>
        <v>3081</v>
      </c>
      <c r="B3087" s="7">
        <v>0.41666666666666669</v>
      </c>
      <c r="C3087" s="8">
        <v>0.36405606228466503</v>
      </c>
      <c r="D3087" s="9">
        <f t="shared" si="676"/>
        <v>5.2610604382001658E-2</v>
      </c>
      <c r="E3087">
        <f t="shared" si="677"/>
        <v>7.259301305388105E-2</v>
      </c>
      <c r="F3087">
        <f t="shared" si="678"/>
        <v>0.90035067212156639</v>
      </c>
      <c r="G3087">
        <f t="shared" si="679"/>
        <v>0.90459091679234949</v>
      </c>
      <c r="H3087">
        <f t="shared" si="684"/>
        <v>4.2402446707830999E-3</v>
      </c>
      <c r="I3087">
        <f t="shared" si="685"/>
        <v>4.5324714387551257E-3</v>
      </c>
      <c r="K3087">
        <f t="shared" si="686"/>
        <v>3081</v>
      </c>
      <c r="L3087" s="7">
        <v>0.44097222222222227</v>
      </c>
      <c r="M3087" s="8">
        <v>0.36671593854189816</v>
      </c>
      <c r="N3087" s="9">
        <f t="shared" si="680"/>
        <v>7.4256283680324109E-2</v>
      </c>
      <c r="O3087">
        <f t="shared" si="681"/>
        <v>7.2823501473043672E-2</v>
      </c>
      <c r="P3087">
        <f t="shared" si="682"/>
        <v>0.91099940863394446</v>
      </c>
      <c r="Q3087">
        <f t="shared" si="687"/>
        <v>0.90989995591556649</v>
      </c>
      <c r="R3087">
        <f t="shared" si="688"/>
        <v>1.099452718377969E-3</v>
      </c>
      <c r="S3087">
        <f t="shared" si="689"/>
        <v>8.0376969058371106E-4</v>
      </c>
    </row>
    <row r="3088" spans="1:19" x14ac:dyDescent="0.25">
      <c r="A3088">
        <f t="shared" si="683"/>
        <v>3082</v>
      </c>
      <c r="B3088" s="7">
        <v>0.43402777777777773</v>
      </c>
      <c r="C3088" s="8">
        <v>0.36333719074577686</v>
      </c>
      <c r="D3088" s="9">
        <f t="shared" si="676"/>
        <v>7.0690587032000873E-2</v>
      </c>
      <c r="E3088">
        <f t="shared" si="677"/>
        <v>7.2596188008449247E-2</v>
      </c>
      <c r="F3088">
        <f t="shared" si="678"/>
        <v>0.9006428988895383</v>
      </c>
      <c r="G3088">
        <f t="shared" si="679"/>
        <v>0.90471579218761045</v>
      </c>
      <c r="H3088">
        <f t="shared" si="684"/>
        <v>4.0728932980721444E-3</v>
      </c>
      <c r="I3088">
        <f t="shared" si="685"/>
        <v>4.3651200660440592E-3</v>
      </c>
      <c r="K3088">
        <f t="shared" si="686"/>
        <v>3082</v>
      </c>
      <c r="L3088" s="7">
        <v>0.43402777777777773</v>
      </c>
      <c r="M3088" s="8">
        <v>0.36656144049992745</v>
      </c>
      <c r="N3088" s="9">
        <f t="shared" si="680"/>
        <v>6.7466337277850286E-2</v>
      </c>
      <c r="O3088">
        <f t="shared" si="681"/>
        <v>7.2846699512781055E-2</v>
      </c>
      <c r="P3088">
        <f t="shared" si="682"/>
        <v>0.91129509166173861</v>
      </c>
      <c r="Q3088">
        <f t="shared" si="687"/>
        <v>0.91080551185693004</v>
      </c>
      <c r="R3088">
        <f t="shared" si="688"/>
        <v>4.8957980480857088E-4</v>
      </c>
      <c r="S3088">
        <f t="shared" si="689"/>
        <v>1.9389677701442398E-4</v>
      </c>
    </row>
    <row r="3089" spans="1:19" x14ac:dyDescent="0.25">
      <c r="A3089">
        <f t="shared" si="683"/>
        <v>3083</v>
      </c>
      <c r="B3089" s="7">
        <v>0.43055555555555558</v>
      </c>
      <c r="C3089" s="8">
        <v>0.36394749814839811</v>
      </c>
      <c r="D3089" s="9">
        <f t="shared" si="676"/>
        <v>6.6608057407157473E-2</v>
      </c>
      <c r="E3089">
        <f t="shared" si="677"/>
        <v>7.2612360122972397E-2</v>
      </c>
      <c r="F3089">
        <f t="shared" si="678"/>
        <v>0.90093512565751022</v>
      </c>
      <c r="G3089">
        <f t="shared" si="679"/>
        <v>0.90535186402735068</v>
      </c>
      <c r="H3089">
        <f t="shared" si="684"/>
        <v>4.4167383698404672E-3</v>
      </c>
      <c r="I3089">
        <f t="shared" si="685"/>
        <v>4.708965137812382E-3</v>
      </c>
      <c r="K3089">
        <f t="shared" si="686"/>
        <v>3083</v>
      </c>
      <c r="L3089" s="7">
        <v>0.43055555555555558</v>
      </c>
      <c r="M3089" s="8">
        <v>0.3665422295550993</v>
      </c>
      <c r="N3089" s="9">
        <f t="shared" si="680"/>
        <v>6.4013326000456283E-2</v>
      </c>
      <c r="O3089">
        <f t="shared" si="681"/>
        <v>7.2865146653482871E-2</v>
      </c>
      <c r="P3089">
        <f t="shared" si="682"/>
        <v>0.91159077468953287</v>
      </c>
      <c r="Q3089">
        <f t="shared" si="687"/>
        <v>0.91152561226424078</v>
      </c>
      <c r="R3089">
        <f t="shared" si="688"/>
        <v>6.5162425292086823E-5</v>
      </c>
      <c r="S3089">
        <f t="shared" si="689"/>
        <v>2.305206025021711E-4</v>
      </c>
    </row>
    <row r="3090" spans="1:19" x14ac:dyDescent="0.25">
      <c r="A3090">
        <f t="shared" si="683"/>
        <v>3084</v>
      </c>
      <c r="B3090" s="7">
        <v>0.4236111111111111</v>
      </c>
      <c r="C3090" s="8">
        <v>0.36327537275850597</v>
      </c>
      <c r="D3090" s="9">
        <f t="shared" si="676"/>
        <v>6.0335738352605139E-2</v>
      </c>
      <c r="E3090">
        <f t="shared" si="677"/>
        <v>7.2631523027280653E-2</v>
      </c>
      <c r="F3090">
        <f t="shared" si="678"/>
        <v>0.90122735242548213</v>
      </c>
      <c r="G3090">
        <f t="shared" si="679"/>
        <v>0.90610556780434715</v>
      </c>
      <c r="H3090">
        <f t="shared" si="684"/>
        <v>4.878215378865014E-3</v>
      </c>
      <c r="I3090">
        <f t="shared" si="685"/>
        <v>5.1704421468369288E-3</v>
      </c>
      <c r="K3090">
        <f t="shared" si="686"/>
        <v>3084</v>
      </c>
      <c r="L3090" s="7">
        <v>0.43055555555555558</v>
      </c>
      <c r="M3090" s="8">
        <v>0.36595037669937336</v>
      </c>
      <c r="N3090" s="9">
        <f t="shared" si="680"/>
        <v>6.4605178856182222E-2</v>
      </c>
      <c r="O3090">
        <f t="shared" si="681"/>
        <v>7.2865979083093946E-2</v>
      </c>
      <c r="P3090">
        <f t="shared" si="682"/>
        <v>0.91188645771732701</v>
      </c>
      <c r="Q3090">
        <f t="shared" si="687"/>
        <v>0.91155810688829564</v>
      </c>
      <c r="R3090">
        <f t="shared" si="688"/>
        <v>3.2835082903137636E-4</v>
      </c>
      <c r="S3090">
        <f t="shared" si="689"/>
        <v>3.2667801237229455E-5</v>
      </c>
    </row>
    <row r="3091" spans="1:19" x14ac:dyDescent="0.25">
      <c r="A3091">
        <f t="shared" si="683"/>
        <v>3085</v>
      </c>
      <c r="B3091" s="7">
        <v>0.4201388888888889</v>
      </c>
      <c r="C3091" s="8">
        <v>0.36363948771232468</v>
      </c>
      <c r="D3091" s="9">
        <f t="shared" si="676"/>
        <v>5.6499401176564212E-2</v>
      </c>
      <c r="E3091">
        <f t="shared" si="677"/>
        <v>7.2632217311939196E-2</v>
      </c>
      <c r="F3091">
        <f t="shared" si="678"/>
        <v>0.90151957919345416</v>
      </c>
      <c r="G3091">
        <f t="shared" si="679"/>
        <v>0.90613287498915784</v>
      </c>
      <c r="H3091">
        <f t="shared" si="684"/>
        <v>4.6132957957036869E-3</v>
      </c>
      <c r="I3091">
        <f t="shared" si="685"/>
        <v>4.9055225636757127E-3</v>
      </c>
      <c r="K3091">
        <f t="shared" si="686"/>
        <v>3085</v>
      </c>
      <c r="L3091" s="7">
        <v>0.41666666666666669</v>
      </c>
      <c r="M3091" s="8">
        <v>0.36659883820817446</v>
      </c>
      <c r="N3091" s="9">
        <f t="shared" si="680"/>
        <v>5.0067828458492225E-2</v>
      </c>
      <c r="O3091">
        <f t="shared" si="681"/>
        <v>7.2883737105035762E-2</v>
      </c>
      <c r="P3091">
        <f t="shared" si="682"/>
        <v>0.91218214074512127</v>
      </c>
      <c r="Q3091">
        <f t="shared" si="687"/>
        <v>0.91225130693702061</v>
      </c>
      <c r="R3091">
        <f t="shared" si="688"/>
        <v>6.9166191899339147E-5</v>
      </c>
      <c r="S3091">
        <f t="shared" si="689"/>
        <v>3.6484921969359707E-4</v>
      </c>
    </row>
    <row r="3092" spans="1:19" x14ac:dyDescent="0.25">
      <c r="A3092">
        <f t="shared" si="683"/>
        <v>3086</v>
      </c>
      <c r="B3092" s="7">
        <v>0.43055555555555558</v>
      </c>
      <c r="C3092" s="8">
        <v>0.36404285806639725</v>
      </c>
      <c r="D3092" s="9">
        <f t="shared" si="676"/>
        <v>6.6512697489158334E-2</v>
      </c>
      <c r="E3092">
        <f t="shared" si="677"/>
        <v>7.2636996096994866E-2</v>
      </c>
      <c r="F3092">
        <f t="shared" si="678"/>
        <v>0.90181180596142607</v>
      </c>
      <c r="G3092">
        <f t="shared" si="679"/>
        <v>0.90632083127636642</v>
      </c>
      <c r="H3092">
        <f t="shared" si="684"/>
        <v>4.5090253149403514E-3</v>
      </c>
      <c r="I3092">
        <f t="shared" si="685"/>
        <v>4.8012520829122662E-3</v>
      </c>
      <c r="K3092">
        <f t="shared" si="686"/>
        <v>3086</v>
      </c>
      <c r="L3092" s="7">
        <v>0.4375</v>
      </c>
      <c r="M3092" s="8">
        <v>0.36491897331899187</v>
      </c>
      <c r="N3092" s="9">
        <f t="shared" si="680"/>
        <v>7.2581026681008132E-2</v>
      </c>
      <c r="O3092">
        <f t="shared" si="681"/>
        <v>7.2888498461742834E-2</v>
      </c>
      <c r="P3092">
        <f t="shared" si="682"/>
        <v>0.91247782377291542</v>
      </c>
      <c r="Q3092">
        <f t="shared" si="687"/>
        <v>0.91243717069550412</v>
      </c>
      <c r="R3092">
        <f t="shared" si="688"/>
        <v>4.0653077411301197E-5</v>
      </c>
      <c r="S3092">
        <f t="shared" si="689"/>
        <v>2.550299503828457E-4</v>
      </c>
    </row>
    <row r="3093" spans="1:19" x14ac:dyDescent="0.25">
      <c r="A3093">
        <f t="shared" si="683"/>
        <v>3087</v>
      </c>
      <c r="B3093" s="7">
        <v>0.43055555555555558</v>
      </c>
      <c r="C3093" s="8">
        <v>0.36432012990255053</v>
      </c>
      <c r="D3093" s="9">
        <f t="shared" si="676"/>
        <v>6.6235425653005053E-2</v>
      </c>
      <c r="E3093">
        <f t="shared" si="677"/>
        <v>7.2637776501136953E-2</v>
      </c>
      <c r="F3093">
        <f t="shared" si="678"/>
        <v>0.90210403272939799</v>
      </c>
      <c r="G3093">
        <f t="shared" si="679"/>
        <v>0.90635152566068378</v>
      </c>
      <c r="H3093">
        <f t="shared" si="684"/>
        <v>4.2474929312857901E-3</v>
      </c>
      <c r="I3093">
        <f t="shared" si="685"/>
        <v>4.5397196992577049E-3</v>
      </c>
      <c r="K3093">
        <f t="shared" si="686"/>
        <v>3087</v>
      </c>
      <c r="L3093" s="7">
        <v>0.43055555555555558</v>
      </c>
      <c r="M3093" s="8">
        <v>0.36679503108139783</v>
      </c>
      <c r="N3093" s="9">
        <f t="shared" si="680"/>
        <v>6.3760524474157754E-2</v>
      </c>
      <c r="O3093">
        <f t="shared" si="681"/>
        <v>7.2912837714529666E-2</v>
      </c>
      <c r="P3093">
        <f t="shared" si="682"/>
        <v>0.91277350680070968</v>
      </c>
      <c r="Q3093">
        <f t="shared" si="687"/>
        <v>0.91338727489478033</v>
      </c>
      <c r="R3093">
        <f t="shared" si="688"/>
        <v>6.1376809407065469E-4</v>
      </c>
      <c r="S3093">
        <f t="shared" si="689"/>
        <v>9.0945112186491261E-4</v>
      </c>
    </row>
    <row r="3094" spans="1:19" x14ac:dyDescent="0.25">
      <c r="A3094">
        <f t="shared" si="683"/>
        <v>3088</v>
      </c>
      <c r="B3094" s="7">
        <v>0.41666666666666669</v>
      </c>
      <c r="C3094" s="8">
        <v>0.36357914715080586</v>
      </c>
      <c r="D3094" s="9">
        <f t="shared" si="676"/>
        <v>5.3087519515860826E-2</v>
      </c>
      <c r="E3094">
        <f t="shared" si="677"/>
        <v>7.2650743456564637E-2</v>
      </c>
      <c r="F3094">
        <f t="shared" si="678"/>
        <v>0.90239625949737001</v>
      </c>
      <c r="G3094">
        <f t="shared" si="679"/>
        <v>0.90686153411894133</v>
      </c>
      <c r="H3094">
        <f t="shared" si="684"/>
        <v>4.4652746215713135E-3</v>
      </c>
      <c r="I3094">
        <f t="shared" si="685"/>
        <v>4.7575013895433393E-3</v>
      </c>
      <c r="K3094">
        <f t="shared" si="686"/>
        <v>3088</v>
      </c>
      <c r="L3094" s="7">
        <v>0.43402777777777773</v>
      </c>
      <c r="M3094" s="8">
        <v>0.36689962487331745</v>
      </c>
      <c r="N3094" s="9">
        <f t="shared" si="680"/>
        <v>6.7128152904460281E-2</v>
      </c>
      <c r="O3094">
        <f t="shared" si="681"/>
        <v>7.2924292453645373E-2</v>
      </c>
      <c r="P3094">
        <f t="shared" si="682"/>
        <v>0.91306918982850382</v>
      </c>
      <c r="Q3094">
        <f t="shared" si="687"/>
        <v>0.91383442073901666</v>
      </c>
      <c r="R3094">
        <f t="shared" si="688"/>
        <v>7.6523091051283743E-4</v>
      </c>
      <c r="S3094">
        <f t="shared" si="689"/>
        <v>1.0609139383069843E-3</v>
      </c>
    </row>
    <row r="3095" spans="1:19" x14ac:dyDescent="0.25">
      <c r="A3095">
        <f t="shared" si="683"/>
        <v>3089</v>
      </c>
      <c r="B3095" s="7">
        <v>0.43402777777777773</v>
      </c>
      <c r="C3095" s="8">
        <v>0.36214002602215789</v>
      </c>
      <c r="D3095" s="9">
        <f t="shared" si="676"/>
        <v>7.1887751755619844E-2</v>
      </c>
      <c r="E3095">
        <f t="shared" si="677"/>
        <v>7.265081853457972E-2</v>
      </c>
      <c r="F3095">
        <f t="shared" si="678"/>
        <v>0.90268848626534193</v>
      </c>
      <c r="G3095">
        <f t="shared" si="679"/>
        <v>0.90686448704208011</v>
      </c>
      <c r="H3095">
        <f t="shared" si="684"/>
        <v>4.1760007767381868E-3</v>
      </c>
      <c r="I3095">
        <f t="shared" si="685"/>
        <v>4.4682275447101016E-3</v>
      </c>
      <c r="K3095">
        <f t="shared" si="686"/>
        <v>3089</v>
      </c>
      <c r="L3095" s="7">
        <v>0.4375</v>
      </c>
      <c r="M3095" s="8">
        <v>0.36606340063505138</v>
      </c>
      <c r="N3095" s="9">
        <f t="shared" si="680"/>
        <v>7.1436599364948616E-2</v>
      </c>
      <c r="O3095">
        <f t="shared" si="681"/>
        <v>7.2931204546520967E-2</v>
      </c>
      <c r="P3095">
        <f t="shared" si="682"/>
        <v>0.91336487285629808</v>
      </c>
      <c r="Q3095">
        <f t="shared" si="687"/>
        <v>0.91410424038074545</v>
      </c>
      <c r="R3095">
        <f t="shared" si="688"/>
        <v>7.393675244473652E-4</v>
      </c>
      <c r="S3095">
        <f t="shared" si="689"/>
        <v>1.0350505522416231E-3</v>
      </c>
    </row>
    <row r="3096" spans="1:19" x14ac:dyDescent="0.25">
      <c r="A3096">
        <f t="shared" si="683"/>
        <v>3090</v>
      </c>
      <c r="B3096" s="7">
        <v>0.42708333333333331</v>
      </c>
      <c r="C3096" s="8">
        <v>0.36361761739973963</v>
      </c>
      <c r="D3096" s="9">
        <f t="shared" si="676"/>
        <v>6.346571593359368E-2</v>
      </c>
      <c r="E3096">
        <f t="shared" si="677"/>
        <v>7.2655162452279709E-2</v>
      </c>
      <c r="F3096">
        <f t="shared" si="678"/>
        <v>0.90298071303331384</v>
      </c>
      <c r="G3096">
        <f t="shared" si="679"/>
        <v>0.9070353393891345</v>
      </c>
      <c r="H3096">
        <f t="shared" si="684"/>
        <v>4.0546263558206563E-3</v>
      </c>
      <c r="I3096">
        <f t="shared" si="685"/>
        <v>4.3468531237925712E-3</v>
      </c>
      <c r="K3096">
        <f t="shared" si="686"/>
        <v>3090</v>
      </c>
      <c r="L3096" s="7">
        <v>0.43402777777777773</v>
      </c>
      <c r="M3096" s="8">
        <v>0.36789397254768152</v>
      </c>
      <c r="N3096" s="9">
        <f t="shared" si="680"/>
        <v>6.613380523009621E-2</v>
      </c>
      <c r="O3096">
        <f t="shared" si="681"/>
        <v>7.2942768011788506E-2</v>
      </c>
      <c r="P3096">
        <f t="shared" si="682"/>
        <v>0.91366055588409223</v>
      </c>
      <c r="Q3096">
        <f t="shared" si="687"/>
        <v>0.9145556304462128</v>
      </c>
      <c r="R3096">
        <f t="shared" si="688"/>
        <v>8.9507456212056802E-4</v>
      </c>
      <c r="S3096">
        <f t="shared" si="689"/>
        <v>1.1907575899147149E-3</v>
      </c>
    </row>
    <row r="3097" spans="1:19" x14ac:dyDescent="0.25">
      <c r="A3097">
        <f t="shared" si="683"/>
        <v>3091</v>
      </c>
      <c r="B3097" s="7">
        <v>0.4236111111111111</v>
      </c>
      <c r="C3097" s="8">
        <v>0.36452641143551223</v>
      </c>
      <c r="D3097" s="9">
        <f t="shared" si="676"/>
        <v>5.9084699675598873E-2</v>
      </c>
      <c r="E3097">
        <f t="shared" si="677"/>
        <v>7.265796011806902E-2</v>
      </c>
      <c r="F3097">
        <f t="shared" si="678"/>
        <v>0.90327293980128576</v>
      </c>
      <c r="G3097">
        <f t="shared" si="679"/>
        <v>0.9071453754900437</v>
      </c>
      <c r="H3097">
        <f t="shared" si="684"/>
        <v>3.872435688757947E-3</v>
      </c>
      <c r="I3097">
        <f t="shared" si="685"/>
        <v>4.1646624567298618E-3</v>
      </c>
      <c r="K3097">
        <f t="shared" si="686"/>
        <v>3091</v>
      </c>
      <c r="L3097" s="7">
        <v>0.43402777777777773</v>
      </c>
      <c r="M3097" s="8">
        <v>0.36729284616925401</v>
      </c>
      <c r="N3097" s="9">
        <f t="shared" si="680"/>
        <v>6.6734931608523729E-2</v>
      </c>
      <c r="O3097">
        <f t="shared" si="681"/>
        <v>7.2967664574526359E-2</v>
      </c>
      <c r="P3097">
        <f t="shared" si="682"/>
        <v>0.91395623891188649</v>
      </c>
      <c r="Q3097">
        <f t="shared" si="687"/>
        <v>0.91552748973096354</v>
      </c>
      <c r="R3097">
        <f t="shared" si="688"/>
        <v>1.5712508190770524E-3</v>
      </c>
      <c r="S3097">
        <f t="shared" si="689"/>
        <v>1.8669338468713104E-3</v>
      </c>
    </row>
    <row r="3098" spans="1:19" x14ac:dyDescent="0.25">
      <c r="A3098">
        <f t="shared" si="683"/>
        <v>3092</v>
      </c>
      <c r="B3098" s="7">
        <v>0.43402777777777773</v>
      </c>
      <c r="C3098" s="8">
        <v>0.35916987901700537</v>
      </c>
      <c r="D3098" s="9">
        <f t="shared" si="676"/>
        <v>7.4857898760772368E-2</v>
      </c>
      <c r="E3098">
        <f t="shared" si="677"/>
        <v>7.265938146215184E-2</v>
      </c>
      <c r="F3098">
        <f t="shared" si="678"/>
        <v>0.90356516656925778</v>
      </c>
      <c r="G3098">
        <f t="shared" si="679"/>
        <v>0.90720127893695346</v>
      </c>
      <c r="H3098">
        <f t="shared" si="684"/>
        <v>3.6361123676956764E-3</v>
      </c>
      <c r="I3098">
        <f t="shared" si="685"/>
        <v>3.9283391356677022E-3</v>
      </c>
      <c r="K3098">
        <f t="shared" si="686"/>
        <v>3092</v>
      </c>
      <c r="L3098" s="7">
        <v>0.43055555555555558</v>
      </c>
      <c r="M3098" s="8">
        <v>0.36708455996656952</v>
      </c>
      <c r="N3098" s="9">
        <f t="shared" si="680"/>
        <v>6.3470995588986057E-2</v>
      </c>
      <c r="O3098">
        <f t="shared" si="681"/>
        <v>7.2967747832407448E-2</v>
      </c>
      <c r="P3098">
        <f t="shared" si="682"/>
        <v>0.91425192193968063</v>
      </c>
      <c r="Q3098">
        <f t="shared" si="687"/>
        <v>0.9155307397757837</v>
      </c>
      <c r="R3098">
        <f t="shared" si="688"/>
        <v>1.2788178361030633E-3</v>
      </c>
      <c r="S3098">
        <f t="shared" si="689"/>
        <v>1.5745008638972102E-3</v>
      </c>
    </row>
    <row r="3099" spans="1:19" x14ac:dyDescent="0.25">
      <c r="A3099">
        <f t="shared" si="683"/>
        <v>3093</v>
      </c>
      <c r="B3099" s="7">
        <v>0.43402777777777773</v>
      </c>
      <c r="C3099" s="8">
        <v>0.36343628961628516</v>
      </c>
      <c r="D3099" s="9">
        <f t="shared" si="676"/>
        <v>7.0591488161492577E-2</v>
      </c>
      <c r="E3099">
        <f t="shared" si="677"/>
        <v>7.268263479564141E-2</v>
      </c>
      <c r="F3099">
        <f t="shared" si="678"/>
        <v>0.9038573933372297</v>
      </c>
      <c r="G3099">
        <f t="shared" si="679"/>
        <v>0.90811586500370622</v>
      </c>
      <c r="H3099">
        <f t="shared" si="684"/>
        <v>4.2584716664765265E-3</v>
      </c>
      <c r="I3099">
        <f t="shared" si="685"/>
        <v>4.5506984344484414E-3</v>
      </c>
      <c r="K3099">
        <f t="shared" si="686"/>
        <v>3093</v>
      </c>
      <c r="L3099" s="7">
        <v>0.43402777777777773</v>
      </c>
      <c r="M3099" s="8">
        <v>0.3671314800862388</v>
      </c>
      <c r="N3099" s="9">
        <f t="shared" si="680"/>
        <v>6.6896297691538931E-2</v>
      </c>
      <c r="O3099">
        <f t="shared" si="681"/>
        <v>7.2974429122717788E-2</v>
      </c>
      <c r="P3099">
        <f t="shared" si="682"/>
        <v>0.91454760496747489</v>
      </c>
      <c r="Q3099">
        <f t="shared" si="687"/>
        <v>0.91579154983581446</v>
      </c>
      <c r="R3099">
        <f t="shared" si="688"/>
        <v>1.2439448683395637E-3</v>
      </c>
      <c r="S3099">
        <f t="shared" si="689"/>
        <v>1.5396278961338217E-3</v>
      </c>
    </row>
    <row r="3100" spans="1:19" x14ac:dyDescent="0.25">
      <c r="A3100">
        <f t="shared" si="683"/>
        <v>3094</v>
      </c>
      <c r="B3100" s="7">
        <v>0.42708333333333331</v>
      </c>
      <c r="C3100" s="8">
        <v>0.36413754861392111</v>
      </c>
      <c r="D3100" s="9">
        <f t="shared" si="676"/>
        <v>6.2945784719412201E-2</v>
      </c>
      <c r="E3100">
        <f t="shared" si="677"/>
        <v>7.2706266801587982E-2</v>
      </c>
      <c r="F3100">
        <f t="shared" si="678"/>
        <v>0.90414962010520161</v>
      </c>
      <c r="G3100">
        <f t="shared" si="679"/>
        <v>0.90904534478680266</v>
      </c>
      <c r="H3100">
        <f t="shared" si="684"/>
        <v>4.8957246816010436E-3</v>
      </c>
      <c r="I3100">
        <f t="shared" si="685"/>
        <v>5.1879514495729584E-3</v>
      </c>
      <c r="K3100">
        <f t="shared" si="686"/>
        <v>3094</v>
      </c>
      <c r="L3100" s="7">
        <v>0.4201388888888889</v>
      </c>
      <c r="M3100" s="8">
        <v>0.36764731889458502</v>
      </c>
      <c r="N3100" s="9">
        <f t="shared" si="680"/>
        <v>5.2491569994303877E-2</v>
      </c>
      <c r="O3100">
        <f t="shared" si="681"/>
        <v>7.2977591828290667E-2</v>
      </c>
      <c r="P3100">
        <f t="shared" si="682"/>
        <v>0.91484328799526904</v>
      </c>
      <c r="Q3100">
        <f t="shared" si="687"/>
        <v>0.91591500883729593</v>
      </c>
      <c r="R3100">
        <f t="shared" si="688"/>
        <v>1.0717208420268909E-3</v>
      </c>
      <c r="S3100">
        <f t="shared" si="689"/>
        <v>1.3674038698210378E-3</v>
      </c>
    </row>
    <row r="3101" spans="1:19" x14ac:dyDescent="0.25">
      <c r="A3101">
        <f t="shared" si="683"/>
        <v>3095</v>
      </c>
      <c r="B3101" s="7">
        <v>0.41666666666666669</v>
      </c>
      <c r="C3101" s="8">
        <v>0.36489647349695026</v>
      </c>
      <c r="D3101" s="9">
        <f t="shared" si="676"/>
        <v>5.1770193169716427E-2</v>
      </c>
      <c r="E3101">
        <f t="shared" si="677"/>
        <v>7.2719497574999736E-2</v>
      </c>
      <c r="F3101">
        <f t="shared" si="678"/>
        <v>0.90444184687317353</v>
      </c>
      <c r="G3101">
        <f t="shared" si="679"/>
        <v>0.90956572957465176</v>
      </c>
      <c r="H3101">
        <f t="shared" si="684"/>
        <v>5.1238827014782329E-3</v>
      </c>
      <c r="I3101">
        <f t="shared" si="685"/>
        <v>5.4161094694501477E-3</v>
      </c>
      <c r="K3101">
        <f t="shared" si="686"/>
        <v>3095</v>
      </c>
      <c r="L3101" s="7">
        <v>0.43402777777777773</v>
      </c>
      <c r="M3101" s="8">
        <v>0.36768757790415774</v>
      </c>
      <c r="N3101" s="9">
        <f t="shared" si="680"/>
        <v>6.6340199873619998E-2</v>
      </c>
      <c r="O3101">
        <f t="shared" si="681"/>
        <v>7.2981908757844216E-2</v>
      </c>
      <c r="P3101">
        <f t="shared" si="682"/>
        <v>0.9151389710230633</v>
      </c>
      <c r="Q3101">
        <f t="shared" si="687"/>
        <v>0.9160835239898657</v>
      </c>
      <c r="R3101">
        <f t="shared" si="688"/>
        <v>9.445529668024033E-4</v>
      </c>
      <c r="S3101">
        <f t="shared" si="689"/>
        <v>1.2402359945966612E-3</v>
      </c>
    </row>
    <row r="3102" spans="1:19" x14ac:dyDescent="0.25">
      <c r="A3102">
        <f t="shared" si="683"/>
        <v>3096</v>
      </c>
      <c r="B3102" s="7">
        <v>0.43402777777777773</v>
      </c>
      <c r="C3102" s="8">
        <v>0.36235024198404875</v>
      </c>
      <c r="D3102" s="9">
        <f t="shared" si="676"/>
        <v>7.1677535793728986E-2</v>
      </c>
      <c r="E3102">
        <f t="shared" si="677"/>
        <v>7.2720636832251662E-2</v>
      </c>
      <c r="F3102">
        <f t="shared" si="678"/>
        <v>0.90473407364114555</v>
      </c>
      <c r="G3102">
        <f t="shared" si="679"/>
        <v>0.90961053815272186</v>
      </c>
      <c r="H3102">
        <f t="shared" si="684"/>
        <v>4.8764645115763061E-3</v>
      </c>
      <c r="I3102">
        <f t="shared" si="685"/>
        <v>5.168691279548332E-3</v>
      </c>
      <c r="K3102">
        <f t="shared" si="686"/>
        <v>3096</v>
      </c>
      <c r="L3102" s="7">
        <v>0.43402777777777773</v>
      </c>
      <c r="M3102" s="8">
        <v>0.36721152109131233</v>
      </c>
      <c r="N3102" s="9">
        <f t="shared" si="680"/>
        <v>6.6816256686465403E-2</v>
      </c>
      <c r="O3102">
        <f t="shared" si="681"/>
        <v>7.299183379477403E-2</v>
      </c>
      <c r="P3102">
        <f t="shared" si="682"/>
        <v>0.91543465405085744</v>
      </c>
      <c r="Q3102">
        <f t="shared" si="687"/>
        <v>0.91647095656010835</v>
      </c>
      <c r="R3102">
        <f t="shared" si="688"/>
        <v>1.0363025092509082E-3</v>
      </c>
      <c r="S3102">
        <f t="shared" si="689"/>
        <v>1.3319855370450551E-3</v>
      </c>
    </row>
    <row r="3103" spans="1:19" x14ac:dyDescent="0.25">
      <c r="A3103">
        <f t="shared" si="683"/>
        <v>3097</v>
      </c>
      <c r="B3103" s="7">
        <v>0.43055555555555558</v>
      </c>
      <c r="C3103" s="8">
        <v>0.36476559958308935</v>
      </c>
      <c r="D3103" s="9">
        <f t="shared" si="676"/>
        <v>6.578995597246623E-2</v>
      </c>
      <c r="E3103">
        <f t="shared" si="677"/>
        <v>7.2732040698996969E-2</v>
      </c>
      <c r="F3103">
        <f t="shared" si="678"/>
        <v>0.90502630040911747</v>
      </c>
      <c r="G3103">
        <f t="shared" si="679"/>
        <v>0.91005906815110005</v>
      </c>
      <c r="H3103">
        <f t="shared" si="684"/>
        <v>5.03276774198258E-3</v>
      </c>
      <c r="I3103">
        <f t="shared" si="685"/>
        <v>5.3249945099544949E-3</v>
      </c>
      <c r="K3103">
        <f t="shared" si="686"/>
        <v>3097</v>
      </c>
      <c r="L3103" s="7">
        <v>0.4236111111111111</v>
      </c>
      <c r="M3103" s="8">
        <v>0.36905135234598807</v>
      </c>
      <c r="N3103" s="9">
        <f t="shared" si="680"/>
        <v>5.4559758765123034E-2</v>
      </c>
      <c r="O3103">
        <f t="shared" si="681"/>
        <v>7.2994950967276206E-2</v>
      </c>
      <c r="P3103">
        <f t="shared" si="682"/>
        <v>0.9157303370786517</v>
      </c>
      <c r="Q3103">
        <f t="shared" si="687"/>
        <v>0.91659263813801561</v>
      </c>
      <c r="R3103">
        <f t="shared" si="688"/>
        <v>8.6230105936391244E-4</v>
      </c>
      <c r="S3103">
        <f t="shared" si="689"/>
        <v>1.1579840871581704E-3</v>
      </c>
    </row>
    <row r="3104" spans="1:19" x14ac:dyDescent="0.25">
      <c r="A3104">
        <f t="shared" si="683"/>
        <v>3098</v>
      </c>
      <c r="B3104" s="7">
        <v>0.43402777777777773</v>
      </c>
      <c r="C3104" s="8">
        <v>0.3611392793160349</v>
      </c>
      <c r="D3104" s="9">
        <f t="shared" si="676"/>
        <v>7.2888498461742834E-2</v>
      </c>
      <c r="E3104">
        <f t="shared" si="677"/>
        <v>7.2738986751162249E-2</v>
      </c>
      <c r="F3104">
        <f t="shared" si="678"/>
        <v>0.90531852717708938</v>
      </c>
      <c r="G3104">
        <f t="shared" si="679"/>
        <v>0.91033226607913709</v>
      </c>
      <c r="H3104">
        <f t="shared" si="684"/>
        <v>5.0137389020477041E-3</v>
      </c>
      <c r="I3104">
        <f t="shared" si="685"/>
        <v>5.3059656700196189E-3</v>
      </c>
      <c r="K3104">
        <f t="shared" si="686"/>
        <v>3098</v>
      </c>
      <c r="L3104" s="7">
        <v>0.4375</v>
      </c>
      <c r="M3104" s="8">
        <v>0.36469222737874724</v>
      </c>
      <c r="N3104" s="9">
        <f t="shared" si="680"/>
        <v>7.2807772621252764E-2</v>
      </c>
      <c r="O3104">
        <f t="shared" si="681"/>
        <v>7.2998808419021233E-2</v>
      </c>
      <c r="P3104">
        <f t="shared" si="682"/>
        <v>0.91602602010644585</v>
      </c>
      <c r="Q3104">
        <f t="shared" si="687"/>
        <v>0.91674321716907936</v>
      </c>
      <c r="R3104">
        <f t="shared" si="688"/>
        <v>7.1719706263351224E-4</v>
      </c>
      <c r="S3104">
        <f t="shared" si="689"/>
        <v>1.0128800904276591E-3</v>
      </c>
    </row>
    <row r="3105" spans="1:19" x14ac:dyDescent="0.25">
      <c r="A3105">
        <f t="shared" si="683"/>
        <v>3099</v>
      </c>
      <c r="B3105" s="7">
        <v>0.43055555555555558</v>
      </c>
      <c r="C3105" s="8">
        <v>0.36516442772701452</v>
      </c>
      <c r="D3105" s="9">
        <f t="shared" si="676"/>
        <v>6.5391127828541062E-2</v>
      </c>
      <c r="E3105">
        <f t="shared" si="677"/>
        <v>7.2756146207269223E-2</v>
      </c>
      <c r="F3105">
        <f t="shared" si="678"/>
        <v>0.90561075394506141</v>
      </c>
      <c r="G3105">
        <f t="shared" si="679"/>
        <v>0.91100717144165355</v>
      </c>
      <c r="H3105">
        <f t="shared" si="684"/>
        <v>5.396417496592143E-3</v>
      </c>
      <c r="I3105">
        <f t="shared" si="685"/>
        <v>5.6886442645641688E-3</v>
      </c>
      <c r="K3105">
        <f t="shared" si="686"/>
        <v>3099</v>
      </c>
      <c r="L3105" s="7">
        <v>0.4236111111111111</v>
      </c>
      <c r="M3105" s="8">
        <v>0.36807779954497022</v>
      </c>
      <c r="N3105" s="9">
        <f t="shared" si="680"/>
        <v>5.5533311566140886E-2</v>
      </c>
      <c r="O3105">
        <f t="shared" si="681"/>
        <v>7.3005955461731997E-2</v>
      </c>
      <c r="P3105">
        <f t="shared" si="682"/>
        <v>0.91632170313424011</v>
      </c>
      <c r="Q3105">
        <f t="shared" si="687"/>
        <v>0.91702220828484515</v>
      </c>
      <c r="R3105">
        <f t="shared" si="688"/>
        <v>7.0050515060504637E-4</v>
      </c>
      <c r="S3105">
        <f t="shared" si="689"/>
        <v>9.9618817839930429E-4</v>
      </c>
    </row>
    <row r="3106" spans="1:19" x14ac:dyDescent="0.25">
      <c r="A3106">
        <f t="shared" si="683"/>
        <v>3100</v>
      </c>
      <c r="B3106" s="7">
        <v>0.43402777777777773</v>
      </c>
      <c r="C3106" s="8">
        <v>0.36488900208077901</v>
      </c>
      <c r="D3106" s="9">
        <f t="shared" si="676"/>
        <v>6.9138775696998722E-2</v>
      </c>
      <c r="E3106">
        <f t="shared" si="677"/>
        <v>7.275821390847409E-2</v>
      </c>
      <c r="F3106">
        <f t="shared" si="678"/>
        <v>0.90590298071303332</v>
      </c>
      <c r="G3106">
        <f t="shared" si="679"/>
        <v>0.91108849701645889</v>
      </c>
      <c r="H3106">
        <f t="shared" si="684"/>
        <v>5.1855163034255636E-3</v>
      </c>
      <c r="I3106">
        <f t="shared" si="685"/>
        <v>5.4777430713974784E-3</v>
      </c>
      <c r="K3106">
        <f t="shared" si="686"/>
        <v>3100</v>
      </c>
      <c r="L3106" s="7">
        <v>0.43055555555555558</v>
      </c>
      <c r="M3106" s="8">
        <v>0.36805323109101984</v>
      </c>
      <c r="N3106" s="9">
        <f t="shared" si="680"/>
        <v>6.2502324464535741E-2</v>
      </c>
      <c r="O3106">
        <f t="shared" si="681"/>
        <v>7.3015603343179414E-2</v>
      </c>
      <c r="P3106">
        <f t="shared" si="682"/>
        <v>0.91661738616203425</v>
      </c>
      <c r="Q3106">
        <f t="shared" si="687"/>
        <v>0.91739882184638677</v>
      </c>
      <c r="R3106">
        <f t="shared" si="688"/>
        <v>7.8143568435251609E-4</v>
      </c>
      <c r="S3106">
        <f t="shared" si="689"/>
        <v>1.077118712146663E-3</v>
      </c>
    </row>
    <row r="3107" spans="1:19" x14ac:dyDescent="0.25">
      <c r="A3107">
        <f t="shared" si="683"/>
        <v>3101</v>
      </c>
      <c r="B3107" s="7">
        <v>0.4201388888888889</v>
      </c>
      <c r="C3107" s="8">
        <v>0.36480926950842707</v>
      </c>
      <c r="D3107" s="9">
        <f t="shared" si="676"/>
        <v>5.5329619380461825E-2</v>
      </c>
      <c r="E3107">
        <f t="shared" si="677"/>
        <v>7.2759668281343393E-2</v>
      </c>
      <c r="F3107">
        <f t="shared" si="678"/>
        <v>0.90619520748100524</v>
      </c>
      <c r="G3107">
        <f t="shared" si="679"/>
        <v>0.9111456995316477</v>
      </c>
      <c r="H3107">
        <f t="shared" si="684"/>
        <v>4.9504920506424632E-3</v>
      </c>
      <c r="I3107">
        <f t="shared" si="685"/>
        <v>5.2427188186143781E-3</v>
      </c>
      <c r="K3107">
        <f t="shared" si="686"/>
        <v>3101</v>
      </c>
      <c r="L3107" s="7">
        <v>0.43402777777777773</v>
      </c>
      <c r="M3107" s="8">
        <v>0.36908636095482084</v>
      </c>
      <c r="N3107" s="9">
        <f t="shared" si="680"/>
        <v>6.4941416822956899E-2</v>
      </c>
      <c r="O3107">
        <f t="shared" si="681"/>
        <v>7.3022912955949038E-2</v>
      </c>
      <c r="P3107">
        <f t="shared" si="682"/>
        <v>0.91691306918982851</v>
      </c>
      <c r="Q3107">
        <f t="shared" si="687"/>
        <v>0.91768415902778377</v>
      </c>
      <c r="R3107">
        <f t="shared" si="688"/>
        <v>7.7108983795526331E-4</v>
      </c>
      <c r="S3107">
        <f t="shared" si="689"/>
        <v>1.0667728657495212E-3</v>
      </c>
    </row>
    <row r="3108" spans="1:19" x14ac:dyDescent="0.25">
      <c r="A3108">
        <f t="shared" si="683"/>
        <v>3102</v>
      </c>
      <c r="B3108" s="7">
        <v>0.43055555555555558</v>
      </c>
      <c r="C3108" s="8">
        <v>0.36440630584050648</v>
      </c>
      <c r="D3108" s="9">
        <f t="shared" si="676"/>
        <v>6.6149249715049097E-2</v>
      </c>
      <c r="E3108">
        <f t="shared" si="677"/>
        <v>7.2765795413193557E-2</v>
      </c>
      <c r="F3108">
        <f t="shared" si="678"/>
        <v>0.90648743424897715</v>
      </c>
      <c r="G3108">
        <f t="shared" si="679"/>
        <v>0.91138668818051516</v>
      </c>
      <c r="H3108">
        <f t="shared" si="684"/>
        <v>4.8992539315380057E-3</v>
      </c>
      <c r="I3108">
        <f t="shared" si="685"/>
        <v>5.1914806995099205E-3</v>
      </c>
      <c r="K3108">
        <f t="shared" si="686"/>
        <v>3102</v>
      </c>
      <c r="L3108" s="7">
        <v>0.43402777777777773</v>
      </c>
      <c r="M3108" s="8">
        <v>0.3677995427999306</v>
      </c>
      <c r="N3108" s="9">
        <f t="shared" si="680"/>
        <v>6.6228234977847134E-2</v>
      </c>
      <c r="O3108">
        <f t="shared" si="681"/>
        <v>7.3024989548455765E-2</v>
      </c>
      <c r="P3108">
        <f t="shared" si="682"/>
        <v>0.91720875221762266</v>
      </c>
      <c r="Q3108">
        <f t="shared" si="687"/>
        <v>0.91776522064779764</v>
      </c>
      <c r="R3108">
        <f t="shared" si="688"/>
        <v>5.5646843017498338E-4</v>
      </c>
      <c r="S3108">
        <f t="shared" si="689"/>
        <v>8.5215145796913028E-4</v>
      </c>
    </row>
    <row r="3109" spans="1:19" x14ac:dyDescent="0.25">
      <c r="A3109">
        <f t="shared" si="683"/>
        <v>3103</v>
      </c>
      <c r="B3109" s="7">
        <v>0.43402777777777773</v>
      </c>
      <c r="C3109" s="8">
        <v>0.36180831982297001</v>
      </c>
      <c r="D3109" s="9">
        <f t="shared" si="676"/>
        <v>7.221945795480772E-2</v>
      </c>
      <c r="E3109">
        <f t="shared" si="677"/>
        <v>7.2773339282903415E-2</v>
      </c>
      <c r="F3109">
        <f t="shared" si="678"/>
        <v>0.90677966101694918</v>
      </c>
      <c r="G3109">
        <f t="shared" si="679"/>
        <v>0.91168339910710683</v>
      </c>
      <c r="H3109">
        <f t="shared" si="684"/>
        <v>4.9037380901576499E-3</v>
      </c>
      <c r="I3109">
        <f t="shared" si="685"/>
        <v>5.1959648581296758E-3</v>
      </c>
      <c r="K3109">
        <f t="shared" si="686"/>
        <v>3103</v>
      </c>
      <c r="L3109" s="7">
        <v>0.43402777777777773</v>
      </c>
      <c r="M3109" s="8">
        <v>0.36850299750324339</v>
      </c>
      <c r="N3109" s="9">
        <f t="shared" si="680"/>
        <v>6.5524780274534344E-2</v>
      </c>
      <c r="O3109">
        <f t="shared" si="681"/>
        <v>7.3025369148517372E-2</v>
      </c>
      <c r="P3109">
        <f t="shared" si="682"/>
        <v>0.91750443524541692</v>
      </c>
      <c r="Q3109">
        <f t="shared" si="687"/>
        <v>0.91778003867100222</v>
      </c>
      <c r="R3109">
        <f t="shared" si="688"/>
        <v>2.7560342558530238E-4</v>
      </c>
      <c r="S3109">
        <f t="shared" si="689"/>
        <v>5.712864533795603E-4</v>
      </c>
    </row>
    <row r="3110" spans="1:19" x14ac:dyDescent="0.25">
      <c r="A3110">
        <f t="shared" si="683"/>
        <v>3104</v>
      </c>
      <c r="B3110" s="7">
        <v>0.43402777777777773</v>
      </c>
      <c r="C3110" s="8">
        <v>0.36503152367944081</v>
      </c>
      <c r="D3110" s="9">
        <f t="shared" si="676"/>
        <v>6.8996254098336929E-2</v>
      </c>
      <c r="E3110">
        <f t="shared" si="677"/>
        <v>7.2777051871251885E-2</v>
      </c>
      <c r="F3110">
        <f t="shared" si="678"/>
        <v>0.90707188778492109</v>
      </c>
      <c r="G3110">
        <f t="shared" si="679"/>
        <v>0.91182942038945858</v>
      </c>
      <c r="H3110">
        <f t="shared" si="684"/>
        <v>4.7575326045374844E-3</v>
      </c>
      <c r="I3110">
        <f t="shared" si="685"/>
        <v>5.0497593725093992E-3</v>
      </c>
      <c r="K3110">
        <f t="shared" si="686"/>
        <v>3104</v>
      </c>
      <c r="L3110" s="7">
        <v>0.43402777777777773</v>
      </c>
      <c r="M3110" s="8">
        <v>0.36810322578193305</v>
      </c>
      <c r="N3110" s="9">
        <f t="shared" si="680"/>
        <v>6.5924551995844682E-2</v>
      </c>
      <c r="O3110">
        <f t="shared" si="681"/>
        <v>7.3038023213500336E-2</v>
      </c>
      <c r="P3110">
        <f t="shared" si="682"/>
        <v>0.91780011827321106</v>
      </c>
      <c r="Q3110">
        <f t="shared" si="687"/>
        <v>0.91827400125824865</v>
      </c>
      <c r="R3110">
        <f t="shared" si="688"/>
        <v>4.7388298503758808E-4</v>
      </c>
      <c r="S3110">
        <f t="shared" si="689"/>
        <v>7.6956601283173498E-4</v>
      </c>
    </row>
    <row r="3111" spans="1:19" x14ac:dyDescent="0.25">
      <c r="A3111">
        <f t="shared" si="683"/>
        <v>3105</v>
      </c>
      <c r="B3111" s="7">
        <v>0.43402777777777773</v>
      </c>
      <c r="C3111" s="8">
        <v>0.36501888734052124</v>
      </c>
      <c r="D3111" s="9">
        <f t="shared" si="676"/>
        <v>6.9008890437256498E-2</v>
      </c>
      <c r="E3111">
        <f t="shared" si="677"/>
        <v>7.277837681332705E-2</v>
      </c>
      <c r="F3111">
        <f t="shared" si="678"/>
        <v>0.90736411455289301</v>
      </c>
      <c r="G3111">
        <f t="shared" si="679"/>
        <v>0.91188153221083434</v>
      </c>
      <c r="H3111">
        <f t="shared" si="684"/>
        <v>4.5174176579413361E-3</v>
      </c>
      <c r="I3111">
        <f t="shared" si="685"/>
        <v>4.8096444259132509E-3</v>
      </c>
      <c r="K3111">
        <f t="shared" si="686"/>
        <v>3105</v>
      </c>
      <c r="L3111" s="7">
        <v>0.43055555555555558</v>
      </c>
      <c r="M3111" s="8">
        <v>0.36829896316524935</v>
      </c>
      <c r="N3111" s="9">
        <f t="shared" si="680"/>
        <v>6.2256592390306231E-2</v>
      </c>
      <c r="O3111">
        <f t="shared" si="681"/>
        <v>7.3038151527753115E-2</v>
      </c>
      <c r="P3111">
        <f t="shared" si="682"/>
        <v>0.91809580130100532</v>
      </c>
      <c r="Q3111">
        <f t="shared" si="687"/>
        <v>0.91827901011827651</v>
      </c>
      <c r="R3111">
        <f t="shared" si="688"/>
        <v>1.8320881727118543E-4</v>
      </c>
      <c r="S3111">
        <f t="shared" si="689"/>
        <v>4.7889184506544336E-4</v>
      </c>
    </row>
    <row r="3112" spans="1:19" x14ac:dyDescent="0.25">
      <c r="A3112">
        <f t="shared" si="683"/>
        <v>3106</v>
      </c>
      <c r="B3112" s="7">
        <v>0.41666666666666669</v>
      </c>
      <c r="C3112" s="8">
        <v>0.36541702860716696</v>
      </c>
      <c r="D3112" s="9">
        <f t="shared" si="676"/>
        <v>5.1249638059499725E-2</v>
      </c>
      <c r="E3112">
        <f t="shared" si="677"/>
        <v>7.2785995618620258E-2</v>
      </c>
      <c r="F3112">
        <f t="shared" si="678"/>
        <v>0.90765634132086503</v>
      </c>
      <c r="G3112">
        <f t="shared" si="679"/>
        <v>0.91218119045852586</v>
      </c>
      <c r="H3112">
        <f t="shared" si="684"/>
        <v>4.5248491376608246E-3</v>
      </c>
      <c r="I3112">
        <f t="shared" si="685"/>
        <v>4.8170759056328505E-3</v>
      </c>
      <c r="K3112">
        <f t="shared" si="686"/>
        <v>3106</v>
      </c>
      <c r="L3112" s="7">
        <v>0.4201388888888889</v>
      </c>
      <c r="M3112" s="8">
        <v>0.36895491138712422</v>
      </c>
      <c r="N3112" s="9">
        <f t="shared" si="680"/>
        <v>5.1183977501764677E-2</v>
      </c>
      <c r="O3112">
        <f t="shared" si="681"/>
        <v>7.3039038708712006E-2</v>
      </c>
      <c r="P3112">
        <f t="shared" si="682"/>
        <v>0.91839148432879958</v>
      </c>
      <c r="Q3112">
        <f t="shared" si="687"/>
        <v>0.91831364200948307</v>
      </c>
      <c r="R3112">
        <f t="shared" si="688"/>
        <v>7.784231931651231E-5</v>
      </c>
      <c r="S3112">
        <f t="shared" si="689"/>
        <v>2.1784070847774561E-4</v>
      </c>
    </row>
    <row r="3113" spans="1:19" x14ac:dyDescent="0.25">
      <c r="A3113">
        <f t="shared" si="683"/>
        <v>3107</v>
      </c>
      <c r="B3113" s="7">
        <v>0.43055555555555558</v>
      </c>
      <c r="C3113" s="8">
        <v>0.36584764837701622</v>
      </c>
      <c r="D3113" s="9">
        <f t="shared" si="676"/>
        <v>6.4707907178539359E-2</v>
      </c>
      <c r="E3113">
        <f t="shared" si="677"/>
        <v>7.2786756445405665E-2</v>
      </c>
      <c r="F3113">
        <f t="shared" si="678"/>
        <v>0.90794856808883695</v>
      </c>
      <c r="G3113">
        <f t="shared" si="679"/>
        <v>0.91221111483807593</v>
      </c>
      <c r="H3113">
        <f t="shared" si="684"/>
        <v>4.2625467492389824E-3</v>
      </c>
      <c r="I3113">
        <f t="shared" si="685"/>
        <v>4.5547735172108972E-3</v>
      </c>
      <c r="K3113">
        <f t="shared" si="686"/>
        <v>3107</v>
      </c>
      <c r="L3113" s="7">
        <v>0.43055555555555558</v>
      </c>
      <c r="M3113" s="8">
        <v>0.36941571551333668</v>
      </c>
      <c r="N3113" s="9">
        <f t="shared" si="680"/>
        <v>6.1139840042218896E-2</v>
      </c>
      <c r="O3113">
        <f t="shared" si="681"/>
        <v>7.3040820464198852E-2</v>
      </c>
      <c r="P3113">
        <f t="shared" si="682"/>
        <v>0.91868716735659373</v>
      </c>
      <c r="Q3113">
        <f t="shared" si="687"/>
        <v>0.91838319440638538</v>
      </c>
      <c r="R3113">
        <f t="shared" si="688"/>
        <v>3.0397295020834214E-4</v>
      </c>
      <c r="S3113">
        <f t="shared" si="689"/>
        <v>8.2899224141952388E-6</v>
      </c>
    </row>
    <row r="3114" spans="1:19" x14ac:dyDescent="0.25">
      <c r="A3114">
        <f t="shared" si="683"/>
        <v>3108</v>
      </c>
      <c r="B3114" s="7">
        <v>0.43402777777777773</v>
      </c>
      <c r="C3114" s="8">
        <v>0.36544684615214496</v>
      </c>
      <c r="D3114" s="9">
        <f t="shared" si="676"/>
        <v>6.8580931625632779E-2</v>
      </c>
      <c r="E3114">
        <f t="shared" si="677"/>
        <v>7.2788375736631772E-2</v>
      </c>
      <c r="F3114">
        <f t="shared" si="678"/>
        <v>0.90824079485680886</v>
      </c>
      <c r="G3114">
        <f t="shared" si="679"/>
        <v>0.9122748038224564</v>
      </c>
      <c r="H3114">
        <f t="shared" si="684"/>
        <v>4.0340089656475397E-3</v>
      </c>
      <c r="I3114">
        <f t="shared" si="685"/>
        <v>4.3262357336194546E-3</v>
      </c>
      <c r="K3114">
        <f t="shared" si="686"/>
        <v>3108</v>
      </c>
      <c r="L3114" s="7">
        <v>0.4375</v>
      </c>
      <c r="M3114" s="8">
        <v>0.36945213583102299</v>
      </c>
      <c r="N3114" s="9">
        <f t="shared" si="680"/>
        <v>6.8047864168977013E-2</v>
      </c>
      <c r="O3114">
        <f t="shared" si="681"/>
        <v>7.3042158284091718E-2</v>
      </c>
      <c r="P3114">
        <f t="shared" si="682"/>
        <v>0.91898285038438798</v>
      </c>
      <c r="Q3114">
        <f t="shared" si="687"/>
        <v>0.91843541738583423</v>
      </c>
      <c r="R3114">
        <f t="shared" si="688"/>
        <v>5.4743299855375405E-4</v>
      </c>
      <c r="S3114">
        <f t="shared" si="689"/>
        <v>2.5174997075949612E-4</v>
      </c>
    </row>
    <row r="3115" spans="1:19" x14ac:dyDescent="0.25">
      <c r="A3115">
        <f t="shared" si="683"/>
        <v>3109</v>
      </c>
      <c r="B3115" s="7">
        <v>0.43055555555555558</v>
      </c>
      <c r="C3115" s="8">
        <v>0.3657837728176061</v>
      </c>
      <c r="D3115" s="9">
        <f t="shared" si="676"/>
        <v>6.4771782737949479E-2</v>
      </c>
      <c r="E3115">
        <f t="shared" si="677"/>
        <v>7.2790285612319316E-2</v>
      </c>
      <c r="F3115">
        <f t="shared" si="678"/>
        <v>0.90853302162478078</v>
      </c>
      <c r="G3115">
        <f t="shared" si="679"/>
        <v>0.91234992189934816</v>
      </c>
      <c r="H3115">
        <f t="shared" si="684"/>
        <v>3.8169002745673808E-3</v>
      </c>
      <c r="I3115">
        <f t="shared" si="685"/>
        <v>4.1091270425392956E-3</v>
      </c>
      <c r="K3115">
        <f t="shared" si="686"/>
        <v>3109</v>
      </c>
      <c r="L3115" s="7">
        <v>0.43055555555555558</v>
      </c>
      <c r="M3115" s="8">
        <v>0.36953192380704486</v>
      </c>
      <c r="N3115" s="9">
        <f t="shared" si="680"/>
        <v>6.102363174851072E-2</v>
      </c>
      <c r="O3115">
        <f t="shared" si="681"/>
        <v>7.3061322309292576E-2</v>
      </c>
      <c r="P3115">
        <f t="shared" si="682"/>
        <v>0.91927853341218213</v>
      </c>
      <c r="Q3115">
        <f t="shared" si="687"/>
        <v>0.91918350201184307</v>
      </c>
      <c r="R3115">
        <f t="shared" si="688"/>
        <v>9.5031400339062877E-5</v>
      </c>
      <c r="S3115">
        <f t="shared" si="689"/>
        <v>2.0065162745508403E-4</v>
      </c>
    </row>
    <row r="3116" spans="1:19" x14ac:dyDescent="0.25">
      <c r="A3116">
        <f t="shared" si="683"/>
        <v>3110</v>
      </c>
      <c r="B3116" s="7">
        <v>0.43402777777777773</v>
      </c>
      <c r="C3116" s="8">
        <v>0.36316414383832385</v>
      </c>
      <c r="D3116" s="9">
        <f t="shared" si="676"/>
        <v>7.0863633939453885E-2</v>
      </c>
      <c r="E3116">
        <f t="shared" si="677"/>
        <v>7.2805238842194586E-2</v>
      </c>
      <c r="F3116">
        <f t="shared" si="678"/>
        <v>0.9088252483927528</v>
      </c>
      <c r="G3116">
        <f t="shared" si="679"/>
        <v>0.91293805330437905</v>
      </c>
      <c r="H3116">
        <f t="shared" si="684"/>
        <v>4.1128049116262444E-3</v>
      </c>
      <c r="I3116">
        <f t="shared" si="685"/>
        <v>4.4050316795982702E-3</v>
      </c>
      <c r="K3116">
        <f t="shared" si="686"/>
        <v>3110</v>
      </c>
      <c r="L3116" s="7">
        <v>0.44097222222222227</v>
      </c>
      <c r="M3116" s="8">
        <v>0.36852457556467882</v>
      </c>
      <c r="N3116" s="9">
        <f t="shared" si="680"/>
        <v>7.2447646657543441E-2</v>
      </c>
      <c r="O3116">
        <f t="shared" si="681"/>
        <v>7.306842145193021E-2</v>
      </c>
      <c r="P3116">
        <f t="shared" si="682"/>
        <v>0.91957421643997639</v>
      </c>
      <c r="Q3116">
        <f t="shared" si="687"/>
        <v>0.91946062330600731</v>
      </c>
      <c r="R3116">
        <f t="shared" si="688"/>
        <v>1.1359313396908099E-4</v>
      </c>
      <c r="S3116">
        <f t="shared" si="689"/>
        <v>1.8208989382517693E-4</v>
      </c>
    </row>
    <row r="3117" spans="1:19" x14ac:dyDescent="0.25">
      <c r="A3117">
        <f t="shared" si="683"/>
        <v>3111</v>
      </c>
      <c r="B3117" s="7">
        <v>0.43402777777777773</v>
      </c>
      <c r="C3117" s="8">
        <v>0.36534338582806591</v>
      </c>
      <c r="D3117" s="9">
        <f t="shared" si="676"/>
        <v>6.868439194971182E-2</v>
      </c>
      <c r="E3117">
        <f t="shared" si="677"/>
        <v>7.2807772621252764E-2</v>
      </c>
      <c r="F3117">
        <f t="shared" si="678"/>
        <v>0.90911747516072472</v>
      </c>
      <c r="G3117">
        <f t="shared" si="679"/>
        <v>0.91303771037177883</v>
      </c>
      <c r="H3117">
        <f t="shared" si="684"/>
        <v>3.9202352110541128E-3</v>
      </c>
      <c r="I3117">
        <f t="shared" si="685"/>
        <v>4.2124619790260276E-3</v>
      </c>
      <c r="K3117">
        <f t="shared" si="686"/>
        <v>3111</v>
      </c>
      <c r="L3117" s="7">
        <v>0.43402777777777773</v>
      </c>
      <c r="M3117" s="8">
        <v>0.36893367735908666</v>
      </c>
      <c r="N3117" s="9">
        <f t="shared" si="680"/>
        <v>6.509410041869107E-2</v>
      </c>
      <c r="O3117">
        <f t="shared" si="681"/>
        <v>7.3085008536679263E-2</v>
      </c>
      <c r="P3117">
        <f t="shared" si="682"/>
        <v>0.91986989946777054</v>
      </c>
      <c r="Q3117">
        <f t="shared" si="687"/>
        <v>0.92010811478866916</v>
      </c>
      <c r="R3117">
        <f t="shared" si="688"/>
        <v>2.3821532089862707E-4</v>
      </c>
      <c r="S3117">
        <f t="shared" si="689"/>
        <v>5.3389834869277397E-4</v>
      </c>
    </row>
    <row r="3118" spans="1:19" x14ac:dyDescent="0.25">
      <c r="A3118">
        <f t="shared" si="683"/>
        <v>3112</v>
      </c>
      <c r="B3118" s="7">
        <v>0.43402777777777773</v>
      </c>
      <c r="C3118" s="8">
        <v>0.36492479724138005</v>
      </c>
      <c r="D3118" s="9">
        <f t="shared" si="676"/>
        <v>6.9102980536397685E-2</v>
      </c>
      <c r="E3118">
        <f t="shared" si="677"/>
        <v>7.2810612670838826E-2</v>
      </c>
      <c r="F3118">
        <f t="shared" si="678"/>
        <v>0.90940970192869663</v>
      </c>
      <c r="G3118">
        <f t="shared" si="679"/>
        <v>0.91314941348658019</v>
      </c>
      <c r="H3118">
        <f t="shared" si="684"/>
        <v>3.7397115578835516E-3</v>
      </c>
      <c r="I3118">
        <f t="shared" si="685"/>
        <v>4.0319383258554664E-3</v>
      </c>
      <c r="K3118">
        <f t="shared" si="686"/>
        <v>3112</v>
      </c>
      <c r="L3118" s="7">
        <v>0.43402777777777773</v>
      </c>
      <c r="M3118" s="8">
        <v>0.3689215695977156</v>
      </c>
      <c r="N3118" s="9">
        <f t="shared" si="680"/>
        <v>6.5106208180062131E-2</v>
      </c>
      <c r="O3118">
        <f t="shared" si="681"/>
        <v>7.3086542374775076E-2</v>
      </c>
      <c r="P3118">
        <f t="shared" si="682"/>
        <v>0.92016558249556479</v>
      </c>
      <c r="Q3118">
        <f t="shared" si="687"/>
        <v>0.92016798951155421</v>
      </c>
      <c r="R3118">
        <f t="shared" si="688"/>
        <v>2.407015989414063E-6</v>
      </c>
      <c r="S3118">
        <f t="shared" si="689"/>
        <v>2.9809004378367199E-4</v>
      </c>
    </row>
    <row r="3119" spans="1:19" x14ac:dyDescent="0.25">
      <c r="A3119">
        <f t="shared" si="683"/>
        <v>3113</v>
      </c>
      <c r="B3119" s="7">
        <v>0.43402777777777773</v>
      </c>
      <c r="C3119" s="8">
        <v>0.3634629259666341</v>
      </c>
      <c r="D3119" s="9">
        <f t="shared" si="676"/>
        <v>7.0564851811143636E-2</v>
      </c>
      <c r="E3119">
        <f t="shared" si="677"/>
        <v>7.2812843821143114E-2</v>
      </c>
      <c r="F3119">
        <f t="shared" si="678"/>
        <v>0.90970192869666866</v>
      </c>
      <c r="G3119">
        <f t="shared" si="679"/>
        <v>0.9132371677426333</v>
      </c>
      <c r="H3119">
        <f t="shared" si="684"/>
        <v>3.5352390459646443E-3</v>
      </c>
      <c r="I3119">
        <f t="shared" si="685"/>
        <v>3.8274658139366702E-3</v>
      </c>
      <c r="K3119">
        <f t="shared" si="686"/>
        <v>3113</v>
      </c>
      <c r="L3119" s="7">
        <v>0.44097222222222227</v>
      </c>
      <c r="M3119" s="8">
        <v>0.36974222083051855</v>
      </c>
      <c r="N3119" s="9">
        <f t="shared" si="680"/>
        <v>7.1230001391703712E-2</v>
      </c>
      <c r="O3119">
        <f t="shared" si="681"/>
        <v>7.3091920710436853E-2</v>
      </c>
      <c r="P3119">
        <f t="shared" si="682"/>
        <v>0.92046126552335894</v>
      </c>
      <c r="Q3119">
        <f t="shared" si="687"/>
        <v>0.92037793758769793</v>
      </c>
      <c r="R3119">
        <f t="shared" si="688"/>
        <v>8.332793566101504E-5</v>
      </c>
      <c r="S3119">
        <f t="shared" si="689"/>
        <v>2.1235509213313186E-4</v>
      </c>
    </row>
    <row r="3120" spans="1:19" x14ac:dyDescent="0.25">
      <c r="A3120">
        <f t="shared" si="683"/>
        <v>3114</v>
      </c>
      <c r="B3120" s="7">
        <v>0.43055555555555558</v>
      </c>
      <c r="C3120" s="8">
        <v>0.36561517702017315</v>
      </c>
      <c r="D3120" s="9">
        <f t="shared" si="676"/>
        <v>6.4940378535382426E-2</v>
      </c>
      <c r="E3120">
        <f t="shared" si="677"/>
        <v>7.2821555032581198E-2</v>
      </c>
      <c r="F3120">
        <f t="shared" si="678"/>
        <v>0.90999415546464058</v>
      </c>
      <c r="G3120">
        <f t="shared" si="679"/>
        <v>0.91357979184895266</v>
      </c>
      <c r="H3120">
        <f t="shared" si="684"/>
        <v>3.5856363843120853E-3</v>
      </c>
      <c r="I3120">
        <f t="shared" si="685"/>
        <v>3.8778631522840001E-3</v>
      </c>
      <c r="K3120">
        <f t="shared" si="686"/>
        <v>3114</v>
      </c>
      <c r="L3120" s="7">
        <v>0.4236111111111111</v>
      </c>
      <c r="M3120" s="8">
        <v>0.36949776503991449</v>
      </c>
      <c r="N3120" s="9">
        <f t="shared" si="680"/>
        <v>5.4113346071196611E-2</v>
      </c>
      <c r="O3120">
        <f t="shared" si="681"/>
        <v>7.3104847962231878E-2</v>
      </c>
      <c r="P3120">
        <f t="shared" si="682"/>
        <v>0.9207569485511532</v>
      </c>
      <c r="Q3120">
        <f t="shared" si="687"/>
        <v>0.92088256426309856</v>
      </c>
      <c r="R3120">
        <f t="shared" si="688"/>
        <v>1.2561571194535937E-4</v>
      </c>
      <c r="S3120">
        <f t="shared" si="689"/>
        <v>4.2129873973961729E-4</v>
      </c>
    </row>
    <row r="3121" spans="1:19" x14ac:dyDescent="0.25">
      <c r="A3121">
        <f t="shared" si="683"/>
        <v>3115</v>
      </c>
      <c r="B3121" s="7">
        <v>0.43402777777777773</v>
      </c>
      <c r="C3121" s="8">
        <v>0.36431636314080412</v>
      </c>
      <c r="D3121" s="9">
        <f t="shared" si="676"/>
        <v>6.9711414636973612E-2</v>
      </c>
      <c r="E3121">
        <f t="shared" si="677"/>
        <v>7.2823501473043672E-2</v>
      </c>
      <c r="F3121">
        <f t="shared" si="678"/>
        <v>0.91028638223261249</v>
      </c>
      <c r="G3121">
        <f t="shared" si="679"/>
        <v>0.91365634806948515</v>
      </c>
      <c r="H3121">
        <f t="shared" si="684"/>
        <v>3.3699658368726571E-3</v>
      </c>
      <c r="I3121">
        <f t="shared" si="685"/>
        <v>3.6621926048445719E-3</v>
      </c>
      <c r="K3121">
        <f t="shared" si="686"/>
        <v>3115</v>
      </c>
      <c r="L3121" s="7">
        <v>0.43055555555555558</v>
      </c>
      <c r="M3121" s="8">
        <v>0.36948194056341144</v>
      </c>
      <c r="N3121" s="9">
        <f t="shared" si="680"/>
        <v>6.1073614992144143E-2</v>
      </c>
      <c r="O3121">
        <f t="shared" si="681"/>
        <v>7.3105105366462531E-2</v>
      </c>
      <c r="P3121">
        <f t="shared" si="682"/>
        <v>0.92105263157894735</v>
      </c>
      <c r="Q3121">
        <f t="shared" si="687"/>
        <v>0.92089261226426755</v>
      </c>
      <c r="R3121">
        <f t="shared" si="688"/>
        <v>1.6001931467979347E-4</v>
      </c>
      <c r="S3121">
        <f t="shared" si="689"/>
        <v>1.3566371311435343E-4</v>
      </c>
    </row>
    <row r="3122" spans="1:19" x14ac:dyDescent="0.25">
      <c r="A3122">
        <f t="shared" si="683"/>
        <v>3116</v>
      </c>
      <c r="B3122" s="7">
        <v>0.41666666666666669</v>
      </c>
      <c r="C3122" s="8">
        <v>0.36633233928192516</v>
      </c>
      <c r="D3122" s="9">
        <f t="shared" si="676"/>
        <v>5.0334327384741528E-2</v>
      </c>
      <c r="E3122">
        <f t="shared" si="677"/>
        <v>7.2846699512781055E-2</v>
      </c>
      <c r="F3122">
        <f t="shared" si="678"/>
        <v>0.9105786090005844</v>
      </c>
      <c r="G3122">
        <f t="shared" si="679"/>
        <v>0.91456875935577686</v>
      </c>
      <c r="H3122">
        <f t="shared" si="684"/>
        <v>3.9901503551924566E-3</v>
      </c>
      <c r="I3122">
        <f t="shared" si="685"/>
        <v>4.2823771231643715E-3</v>
      </c>
      <c r="K3122">
        <f t="shared" si="686"/>
        <v>3116</v>
      </c>
      <c r="L3122" s="7">
        <v>0.43055555555555558</v>
      </c>
      <c r="M3122" s="8">
        <v>0.36974571078921359</v>
      </c>
      <c r="N3122" s="9">
        <f t="shared" si="680"/>
        <v>6.0809844766341992E-2</v>
      </c>
      <c r="O3122">
        <f t="shared" si="681"/>
        <v>7.311149702615638E-2</v>
      </c>
      <c r="P3122">
        <f t="shared" si="682"/>
        <v>0.9213483146067416</v>
      </c>
      <c r="Q3122">
        <f t="shared" si="687"/>
        <v>0.92114211633773513</v>
      </c>
      <c r="R3122">
        <f t="shared" si="688"/>
        <v>2.0619826900647453E-4</v>
      </c>
      <c r="S3122">
        <f t="shared" si="689"/>
        <v>8.9484758787783392E-5</v>
      </c>
    </row>
    <row r="3123" spans="1:19" x14ac:dyDescent="0.25">
      <c r="A3123">
        <f t="shared" si="683"/>
        <v>3117</v>
      </c>
      <c r="B3123" s="7">
        <v>0.41666666666666669</v>
      </c>
      <c r="C3123" s="8">
        <v>0.36639534524224388</v>
      </c>
      <c r="D3123" s="9">
        <f t="shared" si="676"/>
        <v>5.027132142442281E-2</v>
      </c>
      <c r="E3123">
        <f t="shared" si="677"/>
        <v>7.2865146653482871E-2</v>
      </c>
      <c r="F3123">
        <f t="shared" si="678"/>
        <v>0.91087083576855643</v>
      </c>
      <c r="G3123">
        <f t="shared" si="679"/>
        <v>0.91529431115095827</v>
      </c>
      <c r="H3123">
        <f t="shared" si="684"/>
        <v>4.4234753824018425E-3</v>
      </c>
      <c r="I3123">
        <f t="shared" si="685"/>
        <v>4.7157021503738683E-3</v>
      </c>
      <c r="K3123">
        <f t="shared" si="686"/>
        <v>3117</v>
      </c>
      <c r="L3123" s="7">
        <v>0.43402777777777773</v>
      </c>
      <c r="M3123" s="8">
        <v>0.37017802844784919</v>
      </c>
      <c r="N3123" s="9">
        <f t="shared" si="680"/>
        <v>6.384974932992854E-2</v>
      </c>
      <c r="O3123">
        <f t="shared" si="681"/>
        <v>7.3154579697511657E-2</v>
      </c>
      <c r="P3123">
        <f t="shared" si="682"/>
        <v>0.92164399763453575</v>
      </c>
      <c r="Q3123">
        <f t="shared" si="687"/>
        <v>0.92282388641215729</v>
      </c>
      <c r="R3123">
        <f t="shared" si="688"/>
        <v>1.1798887776215405E-3</v>
      </c>
      <c r="S3123">
        <f t="shared" si="689"/>
        <v>1.4755718054156874E-3</v>
      </c>
    </row>
    <row r="3124" spans="1:19" x14ac:dyDescent="0.25">
      <c r="A3124">
        <f t="shared" si="683"/>
        <v>3118</v>
      </c>
      <c r="B3124" s="7">
        <v>0.43055555555555558</v>
      </c>
      <c r="C3124" s="8">
        <v>0.36577204021572618</v>
      </c>
      <c r="D3124" s="9">
        <f t="shared" si="676"/>
        <v>6.4783515339829401E-2</v>
      </c>
      <c r="E3124">
        <f t="shared" si="677"/>
        <v>7.2865979083093946E-2</v>
      </c>
      <c r="F3124">
        <f t="shared" si="678"/>
        <v>0.91116306253652835</v>
      </c>
      <c r="G3124">
        <f t="shared" si="679"/>
        <v>0.91532705176959617</v>
      </c>
      <c r="H3124">
        <f t="shared" si="684"/>
        <v>4.1639892330678219E-3</v>
      </c>
      <c r="I3124">
        <f t="shared" si="685"/>
        <v>4.4562160010397367E-3</v>
      </c>
      <c r="K3124">
        <f t="shared" si="686"/>
        <v>3118</v>
      </c>
      <c r="L3124" s="7">
        <v>0.43055555555555558</v>
      </c>
      <c r="M3124" s="8">
        <v>0.36980647731367616</v>
      </c>
      <c r="N3124" s="9">
        <f t="shared" si="680"/>
        <v>6.0749078241879417E-2</v>
      </c>
      <c r="O3124">
        <f t="shared" si="681"/>
        <v>7.3164897517675187E-2</v>
      </c>
      <c r="P3124">
        <f t="shared" si="682"/>
        <v>0.92193968066233001</v>
      </c>
      <c r="Q3124">
        <f t="shared" si="687"/>
        <v>0.92322665162235507</v>
      </c>
      <c r="R3124">
        <f t="shared" si="688"/>
        <v>1.2869709600250578E-3</v>
      </c>
      <c r="S3124">
        <f t="shared" si="689"/>
        <v>1.5826539878193158E-3</v>
      </c>
    </row>
    <row r="3125" spans="1:19" x14ac:dyDescent="0.25">
      <c r="A3125">
        <f t="shared" si="683"/>
        <v>3119</v>
      </c>
      <c r="B3125" s="7">
        <v>0.43402777777777773</v>
      </c>
      <c r="C3125" s="8">
        <v>0.3669958184108113</v>
      </c>
      <c r="D3125" s="9">
        <f t="shared" si="676"/>
        <v>6.7031959366966432E-2</v>
      </c>
      <c r="E3125">
        <f t="shared" si="677"/>
        <v>7.2883737105035762E-2</v>
      </c>
      <c r="F3125">
        <f t="shared" si="678"/>
        <v>0.91145528930450026</v>
      </c>
      <c r="G3125">
        <f t="shared" si="679"/>
        <v>0.91602549956196799</v>
      </c>
      <c r="H3125">
        <f t="shared" si="684"/>
        <v>4.5702102574677328E-3</v>
      </c>
      <c r="I3125">
        <f t="shared" si="685"/>
        <v>4.8624370254396476E-3</v>
      </c>
      <c r="K3125">
        <f t="shared" si="686"/>
        <v>3119</v>
      </c>
      <c r="L3125" s="7">
        <v>0.43055555555555558</v>
      </c>
      <c r="M3125" s="8">
        <v>0.37003665096607752</v>
      </c>
      <c r="N3125" s="9">
        <f t="shared" si="680"/>
        <v>6.0518904589478062E-2</v>
      </c>
      <c r="O3125">
        <f t="shared" si="681"/>
        <v>7.3168935503428567E-2</v>
      </c>
      <c r="P3125">
        <f t="shared" si="682"/>
        <v>0.92223536369012415</v>
      </c>
      <c r="Q3125">
        <f t="shared" si="687"/>
        <v>0.92338427795766231</v>
      </c>
      <c r="R3125">
        <f t="shared" si="688"/>
        <v>1.1489142675381592E-3</v>
      </c>
      <c r="S3125">
        <f t="shared" si="689"/>
        <v>1.4445972953323061E-3</v>
      </c>
    </row>
    <row r="3126" spans="1:19" x14ac:dyDescent="0.25">
      <c r="A3126">
        <f t="shared" si="683"/>
        <v>3120</v>
      </c>
      <c r="B3126" s="7">
        <v>0.44097222222222227</v>
      </c>
      <c r="C3126" s="8">
        <v>0.36671593854189816</v>
      </c>
      <c r="D3126" s="9">
        <f t="shared" si="676"/>
        <v>7.4256283680324109E-2</v>
      </c>
      <c r="E3126">
        <f t="shared" si="677"/>
        <v>7.2888498461742834E-2</v>
      </c>
      <c r="F3126">
        <f t="shared" si="678"/>
        <v>0.91174751607247229</v>
      </c>
      <c r="G3126">
        <f t="shared" si="679"/>
        <v>0.91621277036789694</v>
      </c>
      <c r="H3126">
        <f t="shared" si="684"/>
        <v>4.4652542954246588E-3</v>
      </c>
      <c r="I3126">
        <f t="shared" si="685"/>
        <v>4.7574810633966846E-3</v>
      </c>
      <c r="K3126">
        <f t="shared" si="686"/>
        <v>3120</v>
      </c>
      <c r="L3126" s="7">
        <v>0.43055555555555558</v>
      </c>
      <c r="M3126" s="8">
        <v>0.37066978136780337</v>
      </c>
      <c r="N3126" s="9">
        <f t="shared" si="680"/>
        <v>5.9885774187752205E-2</v>
      </c>
      <c r="O3126">
        <f t="shared" si="681"/>
        <v>7.3174478219809325E-2</v>
      </c>
      <c r="P3126">
        <f t="shared" si="682"/>
        <v>0.92253104671791841</v>
      </c>
      <c r="Q3126">
        <f t="shared" si="687"/>
        <v>0.92360064278015208</v>
      </c>
      <c r="R3126">
        <f t="shared" si="688"/>
        <v>1.0695960622336687E-3</v>
      </c>
      <c r="S3126">
        <f t="shared" si="689"/>
        <v>1.3652790900279266E-3</v>
      </c>
    </row>
    <row r="3127" spans="1:19" x14ac:dyDescent="0.25">
      <c r="A3127">
        <f t="shared" si="683"/>
        <v>3121</v>
      </c>
      <c r="B3127" s="7">
        <v>0.43402777777777773</v>
      </c>
      <c r="C3127" s="8">
        <v>0.36656144049992745</v>
      </c>
      <c r="D3127" s="9">
        <f t="shared" si="676"/>
        <v>6.7466337277850286E-2</v>
      </c>
      <c r="E3127">
        <f t="shared" si="677"/>
        <v>7.2912837714529666E-2</v>
      </c>
      <c r="F3127">
        <f t="shared" si="678"/>
        <v>0.9120397428404442</v>
      </c>
      <c r="G3127">
        <f t="shared" si="679"/>
        <v>0.91717006715650562</v>
      </c>
      <c r="H3127">
        <f t="shared" si="684"/>
        <v>5.1303243160614187E-3</v>
      </c>
      <c r="I3127">
        <f t="shared" si="685"/>
        <v>5.4225510840333335E-3</v>
      </c>
      <c r="K3127">
        <f t="shared" si="686"/>
        <v>3121</v>
      </c>
      <c r="L3127" s="7">
        <v>0.43055555555555558</v>
      </c>
      <c r="M3127" s="8">
        <v>0.36934731647441099</v>
      </c>
      <c r="N3127" s="9">
        <f t="shared" si="680"/>
        <v>6.1208239081144589E-2</v>
      </c>
      <c r="O3127">
        <f t="shared" si="681"/>
        <v>7.3177468679823388E-2</v>
      </c>
      <c r="P3127">
        <f t="shared" si="682"/>
        <v>0.92282672974571256</v>
      </c>
      <c r="Q3127">
        <f t="shared" si="687"/>
        <v>0.92371737802432796</v>
      </c>
      <c r="R3127">
        <f t="shared" si="688"/>
        <v>8.9064827861540241E-4</v>
      </c>
      <c r="S3127">
        <f t="shared" si="689"/>
        <v>1.1863313064095493E-3</v>
      </c>
    </row>
    <row r="3128" spans="1:19" x14ac:dyDescent="0.25">
      <c r="A3128">
        <f t="shared" si="683"/>
        <v>3122</v>
      </c>
      <c r="B3128" s="7">
        <v>0.43055555555555558</v>
      </c>
      <c r="C3128" s="8">
        <v>0.3665422295550993</v>
      </c>
      <c r="D3128" s="9">
        <f t="shared" si="676"/>
        <v>6.4013326000456283E-2</v>
      </c>
      <c r="E3128">
        <f t="shared" si="677"/>
        <v>7.2924292453645373E-2</v>
      </c>
      <c r="F3128">
        <f t="shared" si="678"/>
        <v>0.91233196960841612</v>
      </c>
      <c r="G3128">
        <f t="shared" si="679"/>
        <v>0.91762059803622709</v>
      </c>
      <c r="H3128">
        <f t="shared" si="684"/>
        <v>5.2886284278109708E-3</v>
      </c>
      <c r="I3128">
        <f t="shared" si="685"/>
        <v>5.5808551957828856E-3</v>
      </c>
      <c r="K3128">
        <f t="shared" si="686"/>
        <v>3122</v>
      </c>
      <c r="L3128" s="7">
        <v>0.43402777777777773</v>
      </c>
      <c r="M3128" s="8">
        <v>0.37046505391563878</v>
      </c>
      <c r="N3128" s="9">
        <f t="shared" si="680"/>
        <v>6.3562723862138959E-2</v>
      </c>
      <c r="O3128">
        <f t="shared" si="681"/>
        <v>7.3186455950805585E-2</v>
      </c>
      <c r="P3128">
        <f t="shared" si="682"/>
        <v>0.92312241277350682</v>
      </c>
      <c r="Q3128">
        <f t="shared" si="687"/>
        <v>0.92406820407371426</v>
      </c>
      <c r="R3128">
        <f t="shared" si="688"/>
        <v>9.4579130020744362E-4</v>
      </c>
      <c r="S3128">
        <f t="shared" si="689"/>
        <v>1.2414743280017015E-3</v>
      </c>
    </row>
    <row r="3129" spans="1:19" x14ac:dyDescent="0.25">
      <c r="A3129">
        <f t="shared" si="683"/>
        <v>3123</v>
      </c>
      <c r="B3129" s="7">
        <v>0.43055555555555558</v>
      </c>
      <c r="C3129" s="8">
        <v>0.36595037669937336</v>
      </c>
      <c r="D3129" s="9">
        <f t="shared" si="676"/>
        <v>6.4605178856182222E-2</v>
      </c>
      <c r="E3129">
        <f t="shared" si="677"/>
        <v>7.2931204546520967E-2</v>
      </c>
      <c r="F3129">
        <f t="shared" si="678"/>
        <v>0.91262419637638803</v>
      </c>
      <c r="G3129">
        <f t="shared" si="679"/>
        <v>0.91789246029799509</v>
      </c>
      <c r="H3129">
        <f t="shared" si="684"/>
        <v>5.2682639216070637E-3</v>
      </c>
      <c r="I3129">
        <f t="shared" si="685"/>
        <v>5.5604906895789785E-3</v>
      </c>
      <c r="K3129">
        <f t="shared" si="686"/>
        <v>3123</v>
      </c>
      <c r="L3129" s="7">
        <v>0.43402777777777773</v>
      </c>
      <c r="M3129" s="8">
        <v>0.3699464029584475</v>
      </c>
      <c r="N3129" s="9">
        <f t="shared" si="680"/>
        <v>6.4081374819330239E-2</v>
      </c>
      <c r="O3129">
        <f t="shared" si="681"/>
        <v>7.3202583503595375E-2</v>
      </c>
      <c r="P3129">
        <f t="shared" si="682"/>
        <v>0.92341809580130096</v>
      </c>
      <c r="Q3129">
        <f t="shared" si="687"/>
        <v>0.92469775732104809</v>
      </c>
      <c r="R3129">
        <f t="shared" si="688"/>
        <v>1.2796615197471217E-3</v>
      </c>
      <c r="S3129">
        <f t="shared" si="689"/>
        <v>1.5753445475412686E-3</v>
      </c>
    </row>
    <row r="3130" spans="1:19" x14ac:dyDescent="0.25">
      <c r="A3130">
        <f t="shared" si="683"/>
        <v>3124</v>
      </c>
      <c r="B3130" s="7">
        <v>0.41666666666666669</v>
      </c>
      <c r="C3130" s="8">
        <v>0.36659883820817446</v>
      </c>
      <c r="D3130" s="9">
        <f t="shared" si="676"/>
        <v>5.0067828458492225E-2</v>
      </c>
      <c r="E3130">
        <f t="shared" si="677"/>
        <v>7.2942768011788506E-2</v>
      </c>
      <c r="F3130">
        <f t="shared" si="678"/>
        <v>0.91291642314436006</v>
      </c>
      <c r="G3130">
        <f t="shared" si="679"/>
        <v>0.91834726752904505</v>
      </c>
      <c r="H3130">
        <f t="shared" si="684"/>
        <v>5.4308443846849963E-3</v>
      </c>
      <c r="I3130">
        <f t="shared" si="685"/>
        <v>5.7230711526570222E-3</v>
      </c>
      <c r="K3130">
        <f t="shared" si="686"/>
        <v>3124</v>
      </c>
      <c r="L3130" s="7">
        <v>0.43055555555555558</v>
      </c>
      <c r="M3130" s="8">
        <v>0.37037983515030953</v>
      </c>
      <c r="N3130" s="9">
        <f t="shared" si="680"/>
        <v>6.0175720405246047E-2</v>
      </c>
      <c r="O3130">
        <f t="shared" si="681"/>
        <v>7.3221317231218386E-2</v>
      </c>
      <c r="P3130">
        <f t="shared" si="682"/>
        <v>0.92371377882909522</v>
      </c>
      <c r="Q3130">
        <f t="shared" si="687"/>
        <v>0.92542904490159161</v>
      </c>
      <c r="R3130">
        <f t="shared" si="688"/>
        <v>1.7152660724963908E-3</v>
      </c>
      <c r="S3130">
        <f t="shared" si="689"/>
        <v>2.0109491002906488E-3</v>
      </c>
    </row>
    <row r="3131" spans="1:19" x14ac:dyDescent="0.25">
      <c r="A3131">
        <f t="shared" si="683"/>
        <v>3125</v>
      </c>
      <c r="B3131" s="7">
        <v>0.4375</v>
      </c>
      <c r="C3131" s="8">
        <v>0.36491897331899187</v>
      </c>
      <c r="D3131" s="9">
        <f t="shared" si="676"/>
        <v>7.2581026681008132E-2</v>
      </c>
      <c r="E3131">
        <f t="shared" si="677"/>
        <v>7.2967664574526359E-2</v>
      </c>
      <c r="F3131">
        <f t="shared" si="678"/>
        <v>0.91320864991233197</v>
      </c>
      <c r="G3131">
        <f t="shared" si="679"/>
        <v>0.91932648409600692</v>
      </c>
      <c r="H3131">
        <f t="shared" si="684"/>
        <v>6.1178341836749528E-3</v>
      </c>
      <c r="I3131">
        <f t="shared" si="685"/>
        <v>6.4100609516468676E-3</v>
      </c>
      <c r="K3131">
        <f t="shared" si="686"/>
        <v>3125</v>
      </c>
      <c r="L3131" s="7">
        <v>0.44097222222222227</v>
      </c>
      <c r="M3131" s="8">
        <v>0.36793407069446915</v>
      </c>
      <c r="N3131" s="9">
        <f t="shared" si="680"/>
        <v>7.3038151527753115E-2</v>
      </c>
      <c r="O3131">
        <f t="shared" si="681"/>
        <v>7.322467693471052E-2</v>
      </c>
      <c r="P3131">
        <f t="shared" si="682"/>
        <v>0.92400946185688937</v>
      </c>
      <c r="Q3131">
        <f t="shared" si="687"/>
        <v>0.92556019389059951</v>
      </c>
      <c r="R3131">
        <f t="shared" si="688"/>
        <v>1.5507320337101449E-3</v>
      </c>
      <c r="S3131">
        <f t="shared" si="689"/>
        <v>1.8464150615042918E-3</v>
      </c>
    </row>
    <row r="3132" spans="1:19" x14ac:dyDescent="0.25">
      <c r="A3132">
        <f t="shared" si="683"/>
        <v>3126</v>
      </c>
      <c r="B3132" s="7">
        <v>0.43055555555555558</v>
      </c>
      <c r="C3132" s="8">
        <v>0.36679503108139783</v>
      </c>
      <c r="D3132" s="9">
        <f t="shared" si="676"/>
        <v>6.3760524474157754E-2</v>
      </c>
      <c r="E3132">
        <f t="shared" si="677"/>
        <v>7.2967747832407448E-2</v>
      </c>
      <c r="F3132">
        <f t="shared" si="678"/>
        <v>0.91350087668030389</v>
      </c>
      <c r="G3132">
        <f t="shared" si="679"/>
        <v>0.91932975874469447</v>
      </c>
      <c r="H3132">
        <f t="shared" si="684"/>
        <v>5.8288820643905837E-3</v>
      </c>
      <c r="I3132">
        <f t="shared" si="685"/>
        <v>6.1211088323624985E-3</v>
      </c>
      <c r="K3132">
        <f t="shared" si="686"/>
        <v>3126</v>
      </c>
      <c r="L3132" s="7">
        <v>0.43402777777777773</v>
      </c>
      <c r="M3132" s="8">
        <v>0.37013129342512541</v>
      </c>
      <c r="N3132" s="9">
        <f t="shared" si="680"/>
        <v>6.3896484352652327E-2</v>
      </c>
      <c r="O3132">
        <f t="shared" si="681"/>
        <v>7.3239127254261904E-2</v>
      </c>
      <c r="P3132">
        <f t="shared" si="682"/>
        <v>0.92430514488468363</v>
      </c>
      <c r="Q3132">
        <f t="shared" si="687"/>
        <v>0.92612427485918547</v>
      </c>
      <c r="R3132">
        <f t="shared" si="688"/>
        <v>1.819129974501843E-3</v>
      </c>
      <c r="S3132">
        <f t="shared" si="689"/>
        <v>2.1148130022961009E-3</v>
      </c>
    </row>
    <row r="3133" spans="1:19" x14ac:dyDescent="0.25">
      <c r="A3133">
        <f t="shared" si="683"/>
        <v>3127</v>
      </c>
      <c r="B3133" s="7">
        <v>0.43402777777777773</v>
      </c>
      <c r="C3133" s="8">
        <v>0.36689962487331745</v>
      </c>
      <c r="D3133" s="9">
        <f t="shared" si="676"/>
        <v>6.7128152904460281E-2</v>
      </c>
      <c r="E3133">
        <f t="shared" si="677"/>
        <v>7.2974429122717788E-2</v>
      </c>
      <c r="F3133">
        <f t="shared" si="678"/>
        <v>0.91379310344827591</v>
      </c>
      <c r="G3133">
        <f t="shared" si="679"/>
        <v>0.919592543219381</v>
      </c>
      <c r="H3133">
        <f t="shared" si="684"/>
        <v>5.799439771105086E-3</v>
      </c>
      <c r="I3133">
        <f t="shared" si="685"/>
        <v>6.0916665390771119E-3</v>
      </c>
      <c r="K3133">
        <f t="shared" si="686"/>
        <v>3127</v>
      </c>
      <c r="L3133" s="7">
        <v>0.43402777777777773</v>
      </c>
      <c r="M3133" s="8">
        <v>0.37020954682168872</v>
      </c>
      <c r="N3133" s="9">
        <f t="shared" si="680"/>
        <v>6.3818230956089017E-2</v>
      </c>
      <c r="O3133">
        <f t="shared" si="681"/>
        <v>7.3240035115556434E-2</v>
      </c>
      <c r="P3133">
        <f t="shared" si="682"/>
        <v>0.92460082791247777</v>
      </c>
      <c r="Q3133">
        <f t="shared" si="687"/>
        <v>0.92615971402553332</v>
      </c>
      <c r="R3133">
        <f t="shared" si="688"/>
        <v>1.5588861130555465E-3</v>
      </c>
      <c r="S3133">
        <f t="shared" si="689"/>
        <v>1.8545691408496934E-3</v>
      </c>
    </row>
    <row r="3134" spans="1:19" x14ac:dyDescent="0.25">
      <c r="A3134">
        <f t="shared" si="683"/>
        <v>3128</v>
      </c>
      <c r="B3134" s="7">
        <v>0.4375</v>
      </c>
      <c r="C3134" s="8">
        <v>0.36606340063505138</v>
      </c>
      <c r="D3134" s="9">
        <f t="shared" si="676"/>
        <v>7.1436599364948616E-2</v>
      </c>
      <c r="E3134">
        <f t="shared" si="677"/>
        <v>7.2977591828290667E-2</v>
      </c>
      <c r="F3134">
        <f t="shared" si="678"/>
        <v>0.91408533021624783</v>
      </c>
      <c r="G3134">
        <f t="shared" si="679"/>
        <v>0.91971693684455702</v>
      </c>
      <c r="H3134">
        <f t="shared" si="684"/>
        <v>5.6316066283091937E-3</v>
      </c>
      <c r="I3134">
        <f t="shared" si="685"/>
        <v>5.9238333962811085E-3</v>
      </c>
      <c r="K3134">
        <f t="shared" si="686"/>
        <v>3128</v>
      </c>
      <c r="L3134" s="7">
        <v>0.43402777777777773</v>
      </c>
      <c r="M3134" s="8">
        <v>0.37045456753905609</v>
      </c>
      <c r="N3134" s="9">
        <f t="shared" si="680"/>
        <v>6.3573210238721645E-2</v>
      </c>
      <c r="O3134">
        <f t="shared" si="681"/>
        <v>7.3253077173871195E-2</v>
      </c>
      <c r="P3134">
        <f t="shared" si="682"/>
        <v>0.92489651094027203</v>
      </c>
      <c r="Q3134">
        <f t="shared" si="687"/>
        <v>0.92666882227468894</v>
      </c>
      <c r="R3134">
        <f t="shared" si="688"/>
        <v>1.7723113344169095E-3</v>
      </c>
      <c r="S3134">
        <f t="shared" si="689"/>
        <v>2.0679943622111674E-3</v>
      </c>
    </row>
    <row r="3135" spans="1:19" x14ac:dyDescent="0.25">
      <c r="A3135">
        <f t="shared" si="683"/>
        <v>3129</v>
      </c>
      <c r="B3135" s="7">
        <v>0.43402777777777773</v>
      </c>
      <c r="C3135" s="8">
        <v>0.36789397254768152</v>
      </c>
      <c r="D3135" s="9">
        <f t="shared" si="676"/>
        <v>6.613380523009621E-2</v>
      </c>
      <c r="E3135">
        <f t="shared" si="677"/>
        <v>7.2981908757844216E-2</v>
      </c>
      <c r="F3135">
        <f t="shared" si="678"/>
        <v>0.91437755698421974</v>
      </c>
      <c r="G3135">
        <f t="shared" si="679"/>
        <v>0.91988672771013769</v>
      </c>
      <c r="H3135">
        <f t="shared" si="684"/>
        <v>5.5091707259179445E-3</v>
      </c>
      <c r="I3135">
        <f t="shared" si="685"/>
        <v>5.8013974938898594E-3</v>
      </c>
      <c r="K3135">
        <f t="shared" si="686"/>
        <v>3129</v>
      </c>
      <c r="L3135" s="7">
        <v>0.4201388888888889</v>
      </c>
      <c r="M3135" s="8">
        <v>0.37019333924563641</v>
      </c>
      <c r="N3135" s="9">
        <f t="shared" si="680"/>
        <v>4.9945549643252485E-2</v>
      </c>
      <c r="O3135">
        <f t="shared" si="681"/>
        <v>7.3275342351054984E-2</v>
      </c>
      <c r="P3135">
        <f t="shared" si="682"/>
        <v>0.92519219396806618</v>
      </c>
      <c r="Q3135">
        <f t="shared" si="687"/>
        <v>0.92753796310350656</v>
      </c>
      <c r="R3135">
        <f t="shared" si="688"/>
        <v>2.3457691354403787E-3</v>
      </c>
      <c r="S3135">
        <f t="shared" si="689"/>
        <v>2.6414521632345256E-3</v>
      </c>
    </row>
    <row r="3136" spans="1:19" x14ac:dyDescent="0.25">
      <c r="A3136">
        <f t="shared" si="683"/>
        <v>3130</v>
      </c>
      <c r="B3136" s="7">
        <v>0.43402777777777773</v>
      </c>
      <c r="C3136" s="8">
        <v>0.36729284616925401</v>
      </c>
      <c r="D3136" s="9">
        <f t="shared" si="676"/>
        <v>6.6734931608523729E-2</v>
      </c>
      <c r="E3136">
        <f t="shared" si="677"/>
        <v>7.299183379477403E-2</v>
      </c>
      <c r="F3136">
        <f t="shared" si="678"/>
        <v>0.91466978375219166</v>
      </c>
      <c r="G3136">
        <f t="shared" si="679"/>
        <v>0.92027709326749263</v>
      </c>
      <c r="H3136">
        <f t="shared" si="684"/>
        <v>5.6073095153009733E-3</v>
      </c>
      <c r="I3136">
        <f t="shared" si="685"/>
        <v>5.8995362832728881E-3</v>
      </c>
      <c r="K3136">
        <f t="shared" si="686"/>
        <v>3130</v>
      </c>
      <c r="L3136" s="7">
        <v>0.43055555555555558</v>
      </c>
      <c r="M3136" s="8">
        <v>0.3704757390352556</v>
      </c>
      <c r="N3136" s="9">
        <f t="shared" si="680"/>
        <v>6.0079816520299978E-2</v>
      </c>
      <c r="O3136">
        <f t="shared" si="681"/>
        <v>7.3285300597376646E-2</v>
      </c>
      <c r="P3136">
        <f t="shared" si="682"/>
        <v>0.92548787699586044</v>
      </c>
      <c r="Q3136">
        <f t="shared" si="687"/>
        <v>0.92792669203165001</v>
      </c>
      <c r="R3136">
        <f t="shared" si="688"/>
        <v>2.4388150357895766E-3</v>
      </c>
      <c r="S3136">
        <f t="shared" si="689"/>
        <v>2.7344980635838345E-3</v>
      </c>
    </row>
    <row r="3137" spans="1:19" x14ac:dyDescent="0.25">
      <c r="A3137">
        <f t="shared" si="683"/>
        <v>3131</v>
      </c>
      <c r="B3137" s="7">
        <v>0.43055555555555558</v>
      </c>
      <c r="C3137" s="8">
        <v>0.36708455996656952</v>
      </c>
      <c r="D3137" s="9">
        <f t="shared" si="676"/>
        <v>6.3470995588986057E-2</v>
      </c>
      <c r="E3137">
        <f t="shared" si="677"/>
        <v>7.2994950967276206E-2</v>
      </c>
      <c r="F3137">
        <f t="shared" si="678"/>
        <v>0.91496201052016368</v>
      </c>
      <c r="G3137">
        <f t="shared" si="679"/>
        <v>0.92039969601343585</v>
      </c>
      <c r="H3137">
        <f t="shared" si="684"/>
        <v>5.4376854932721708E-3</v>
      </c>
      <c r="I3137">
        <f t="shared" si="685"/>
        <v>5.7299122612441966E-3</v>
      </c>
      <c r="K3137">
        <f t="shared" si="686"/>
        <v>3131</v>
      </c>
      <c r="L3137" s="7">
        <v>0.44097222222222227</v>
      </c>
      <c r="M3137" s="8">
        <v>0.36984270434412836</v>
      </c>
      <c r="N3137" s="9">
        <f t="shared" si="680"/>
        <v>7.1129517878093906E-2</v>
      </c>
      <c r="O3137">
        <f t="shared" si="681"/>
        <v>7.3287771696672999E-2</v>
      </c>
      <c r="P3137">
        <f t="shared" si="682"/>
        <v>0.92578356002365469</v>
      </c>
      <c r="Q3137">
        <f t="shared" si="687"/>
        <v>0.92802315357214415</v>
      </c>
      <c r="R3137">
        <f t="shared" si="688"/>
        <v>2.2395935484894602E-3</v>
      </c>
      <c r="S3137">
        <f t="shared" si="689"/>
        <v>2.5352765762837182E-3</v>
      </c>
    </row>
    <row r="3138" spans="1:19" x14ac:dyDescent="0.25">
      <c r="A3138">
        <f t="shared" si="683"/>
        <v>3132</v>
      </c>
      <c r="B3138" s="7">
        <v>0.43402777777777773</v>
      </c>
      <c r="C3138" s="8">
        <v>0.3671314800862388</v>
      </c>
      <c r="D3138" s="9">
        <f t="shared" si="676"/>
        <v>6.6896297691538931E-2</v>
      </c>
      <c r="E3138">
        <f t="shared" si="677"/>
        <v>7.2998808419021233E-2</v>
      </c>
      <c r="F3138">
        <f t="shared" si="678"/>
        <v>0.9152542372881356</v>
      </c>
      <c r="G3138">
        <f t="shared" si="679"/>
        <v>0.92055141497539694</v>
      </c>
      <c r="H3138">
        <f t="shared" si="684"/>
        <v>5.2971776872613452E-3</v>
      </c>
      <c r="I3138">
        <f t="shared" si="685"/>
        <v>5.58940445523326E-3</v>
      </c>
      <c r="K3138">
        <f t="shared" si="686"/>
        <v>3132</v>
      </c>
      <c r="L3138" s="7">
        <v>0.43055555555555558</v>
      </c>
      <c r="M3138" s="8">
        <v>0.37147474823805454</v>
      </c>
      <c r="N3138" s="9">
        <f t="shared" si="680"/>
        <v>5.9080807317501038E-2</v>
      </c>
      <c r="O3138">
        <f t="shared" si="681"/>
        <v>7.3288777421700202E-2</v>
      </c>
      <c r="P3138">
        <f t="shared" si="682"/>
        <v>0.92607924305144884</v>
      </c>
      <c r="Q3138">
        <f t="shared" si="687"/>
        <v>0.92806241293561065</v>
      </c>
      <c r="R3138">
        <f t="shared" si="688"/>
        <v>1.9831698841618062E-3</v>
      </c>
      <c r="S3138">
        <f t="shared" si="689"/>
        <v>2.2788529119559531E-3</v>
      </c>
    </row>
    <row r="3139" spans="1:19" x14ac:dyDescent="0.25">
      <c r="A3139">
        <f t="shared" si="683"/>
        <v>3133</v>
      </c>
      <c r="B3139" s="7">
        <v>0.4201388888888889</v>
      </c>
      <c r="C3139" s="8">
        <v>0.36764731889458502</v>
      </c>
      <c r="D3139" s="9">
        <f t="shared" si="676"/>
        <v>5.2491569994303877E-2</v>
      </c>
      <c r="E3139">
        <f t="shared" si="677"/>
        <v>7.3005955461731997E-2</v>
      </c>
      <c r="F3139">
        <f t="shared" si="678"/>
        <v>0.91554646405610751</v>
      </c>
      <c r="G3139">
        <f t="shared" si="679"/>
        <v>0.9208325181421616</v>
      </c>
      <c r="H3139">
        <f t="shared" si="684"/>
        <v>5.2860540860540928E-3</v>
      </c>
      <c r="I3139">
        <f t="shared" si="685"/>
        <v>5.5782808540260076E-3</v>
      </c>
      <c r="K3139">
        <f t="shared" si="686"/>
        <v>3133</v>
      </c>
      <c r="L3139" s="7">
        <v>0.44097222222222227</v>
      </c>
      <c r="M3139" s="8">
        <v>0.36741302606264115</v>
      </c>
      <c r="N3139" s="9">
        <f t="shared" si="680"/>
        <v>7.3559196159581119E-2</v>
      </c>
      <c r="O3139">
        <f t="shared" si="681"/>
        <v>7.329510617059809E-2</v>
      </c>
      <c r="P3139">
        <f t="shared" si="682"/>
        <v>0.9263749260792431</v>
      </c>
      <c r="Q3139">
        <f t="shared" si="687"/>
        <v>0.92830946123067182</v>
      </c>
      <c r="R3139">
        <f t="shared" si="688"/>
        <v>1.9345351514287179E-3</v>
      </c>
      <c r="S3139">
        <f t="shared" si="689"/>
        <v>2.2302181792229758E-3</v>
      </c>
    </row>
    <row r="3140" spans="1:19" x14ac:dyDescent="0.25">
      <c r="A3140">
        <f t="shared" si="683"/>
        <v>3134</v>
      </c>
      <c r="B3140" s="7">
        <v>0.43402777777777773</v>
      </c>
      <c r="C3140" s="8">
        <v>0.36768757790415774</v>
      </c>
      <c r="D3140" s="9">
        <f t="shared" si="676"/>
        <v>6.6340199873619998E-2</v>
      </c>
      <c r="E3140">
        <f t="shared" si="677"/>
        <v>7.3015603343179414E-2</v>
      </c>
      <c r="F3140">
        <f t="shared" si="678"/>
        <v>0.91583869082407954</v>
      </c>
      <c r="G3140">
        <f t="shared" si="679"/>
        <v>0.92121198278749716</v>
      </c>
      <c r="H3140">
        <f t="shared" si="684"/>
        <v>5.3732919634176257E-3</v>
      </c>
      <c r="I3140">
        <f t="shared" si="685"/>
        <v>5.6655187313896516E-3</v>
      </c>
      <c r="K3140">
        <f t="shared" si="686"/>
        <v>3134</v>
      </c>
      <c r="L3140" s="7">
        <v>0.44097222222222227</v>
      </c>
      <c r="M3140" s="8">
        <v>0.36584808775923483</v>
      </c>
      <c r="N3140" s="9">
        <f t="shared" si="680"/>
        <v>7.5124134462987435E-2</v>
      </c>
      <c r="O3140">
        <f t="shared" si="681"/>
        <v>7.3304033000452906E-2</v>
      </c>
      <c r="P3140">
        <f t="shared" si="682"/>
        <v>0.92667060910703725</v>
      </c>
      <c r="Q3140">
        <f t="shared" si="687"/>
        <v>0.92865792790734292</v>
      </c>
      <c r="R3140">
        <f t="shared" si="688"/>
        <v>1.9873188003056708E-3</v>
      </c>
      <c r="S3140">
        <f t="shared" si="689"/>
        <v>2.2830018280998177E-3</v>
      </c>
    </row>
    <row r="3141" spans="1:19" x14ac:dyDescent="0.25">
      <c r="A3141">
        <f t="shared" si="683"/>
        <v>3135</v>
      </c>
      <c r="B3141" s="7">
        <v>0.43055555555555558</v>
      </c>
      <c r="C3141" s="8">
        <v>0.36761497612287092</v>
      </c>
      <c r="D3141" s="9">
        <f t="shared" si="676"/>
        <v>6.2940579432684662E-2</v>
      </c>
      <c r="E3141">
        <f t="shared" si="677"/>
        <v>7.3022912955949038E-2</v>
      </c>
      <c r="F3141">
        <f t="shared" si="678"/>
        <v>0.91613091759205145</v>
      </c>
      <c r="G3141">
        <f t="shared" si="679"/>
        <v>0.9214994800616173</v>
      </c>
      <c r="H3141">
        <f t="shared" si="684"/>
        <v>5.3685624695658518E-3</v>
      </c>
      <c r="I3141">
        <f t="shared" si="685"/>
        <v>5.6607892375377666E-3</v>
      </c>
      <c r="K3141">
        <f t="shared" si="686"/>
        <v>3135</v>
      </c>
      <c r="L3141" s="7">
        <v>0.4236111111111111</v>
      </c>
      <c r="M3141" s="8">
        <v>0.37204482003788997</v>
      </c>
      <c r="N3141" s="9">
        <f t="shared" si="680"/>
        <v>5.1566291073221138E-2</v>
      </c>
      <c r="O3141">
        <f t="shared" si="681"/>
        <v>7.3316009881268573E-2</v>
      </c>
      <c r="P3141">
        <f t="shared" si="682"/>
        <v>0.9269662921348315</v>
      </c>
      <c r="Q3141">
        <f t="shared" si="687"/>
        <v>0.92912545601335583</v>
      </c>
      <c r="R3141">
        <f t="shared" si="688"/>
        <v>2.1591638785243283E-3</v>
      </c>
      <c r="S3141">
        <f t="shared" si="689"/>
        <v>2.4548469063185863E-3</v>
      </c>
    </row>
    <row r="3142" spans="1:19" x14ac:dyDescent="0.25">
      <c r="A3142">
        <f t="shared" si="683"/>
        <v>3136</v>
      </c>
      <c r="B3142" s="7">
        <v>0.43402777777777773</v>
      </c>
      <c r="C3142" s="8">
        <v>0.36721152109131233</v>
      </c>
      <c r="D3142" s="9">
        <f t="shared" si="676"/>
        <v>6.6816256686465403E-2</v>
      </c>
      <c r="E3142">
        <f t="shared" si="677"/>
        <v>7.3024989548455765E-2</v>
      </c>
      <c r="F3142">
        <f t="shared" si="678"/>
        <v>0.91642314436002337</v>
      </c>
      <c r="G3142">
        <f t="shared" si="679"/>
        <v>0.92158115534373664</v>
      </c>
      <c r="H3142">
        <f t="shared" si="684"/>
        <v>5.1580109837132682E-3</v>
      </c>
      <c r="I3142">
        <f t="shared" si="685"/>
        <v>5.450237751685183E-3</v>
      </c>
      <c r="K3142">
        <f t="shared" si="686"/>
        <v>3136</v>
      </c>
      <c r="L3142" s="7">
        <v>0.43055555555555558</v>
      </c>
      <c r="M3142" s="8">
        <v>0.37177353125429191</v>
      </c>
      <c r="N3142" s="9">
        <f t="shared" si="680"/>
        <v>5.8782024301263669E-2</v>
      </c>
      <c r="O3142">
        <f t="shared" si="681"/>
        <v>7.3330216246957736E-2</v>
      </c>
      <c r="P3142">
        <f t="shared" si="682"/>
        <v>0.92726197516262565</v>
      </c>
      <c r="Q3142">
        <f t="shared" si="687"/>
        <v>0.92968001402776745</v>
      </c>
      <c r="R3142">
        <f t="shared" si="688"/>
        <v>2.4180388651418028E-3</v>
      </c>
      <c r="S3142">
        <f t="shared" si="689"/>
        <v>2.7137218929359497E-3</v>
      </c>
    </row>
    <row r="3143" spans="1:19" x14ac:dyDescent="0.25">
      <c r="A3143">
        <f t="shared" si="683"/>
        <v>3137</v>
      </c>
      <c r="B3143" s="7">
        <v>0.4236111111111111</v>
      </c>
      <c r="C3143" s="8">
        <v>0.36905135234598807</v>
      </c>
      <c r="D3143" s="9">
        <f t="shared" si="676"/>
        <v>5.4559758765123034E-2</v>
      </c>
      <c r="E3143">
        <f t="shared" si="677"/>
        <v>7.3025369148517372E-2</v>
      </c>
      <c r="F3143">
        <f t="shared" si="678"/>
        <v>0.91671537112799528</v>
      </c>
      <c r="G3143">
        <f t="shared" si="679"/>
        <v>0.92159608554406425</v>
      </c>
      <c r="H3143">
        <f t="shared" si="684"/>
        <v>4.8807144160689653E-3</v>
      </c>
      <c r="I3143">
        <f t="shared" si="685"/>
        <v>5.1729411840408801E-3</v>
      </c>
      <c r="K3143">
        <f t="shared" si="686"/>
        <v>3137</v>
      </c>
      <c r="L3143" s="7">
        <v>0.43055555555555558</v>
      </c>
      <c r="M3143" s="8">
        <v>0.37236861119720249</v>
      </c>
      <c r="N3143" s="9">
        <f t="shared" si="680"/>
        <v>5.8186944358353088E-2</v>
      </c>
      <c r="O3143">
        <f t="shared" si="681"/>
        <v>7.33332473870561E-2</v>
      </c>
      <c r="P3143">
        <f t="shared" si="682"/>
        <v>0.92755765819041991</v>
      </c>
      <c r="Q3143">
        <f t="shared" si="687"/>
        <v>0.92979833725491301</v>
      </c>
      <c r="R3143">
        <f t="shared" si="688"/>
        <v>2.2406790644931007E-3</v>
      </c>
      <c r="S3143">
        <f t="shared" si="689"/>
        <v>2.5363620922873586E-3</v>
      </c>
    </row>
    <row r="3144" spans="1:19" x14ac:dyDescent="0.25">
      <c r="A3144">
        <f t="shared" si="683"/>
        <v>3138</v>
      </c>
      <c r="B3144" s="7">
        <v>0.4375</v>
      </c>
      <c r="C3144" s="8">
        <v>0.36469222737874724</v>
      </c>
      <c r="D3144" s="9">
        <f t="shared" ref="D3144:D3207" si="690">B3144-C3144</f>
        <v>7.2807772621252764E-2</v>
      </c>
      <c r="E3144">
        <f t="shared" ref="E3144:E3207" si="691">SMALL($D$7:$D$3428,A3144)</f>
        <v>7.3038023213500336E-2</v>
      </c>
      <c r="F3144">
        <f t="shared" ref="F3144:F3207" si="692">A3144/$A$6</f>
        <v>0.91700759789596731</v>
      </c>
      <c r="G3144">
        <f t="shared" ref="G3144:G3207" si="693">IF(E3144&lt;=$C$1,0,IF(E3144&lt;=$C$2,(E3144-$C$1)/($C$2-$C$1),1))</f>
        <v>0.92209378758435001</v>
      </c>
      <c r="H3144">
        <f t="shared" si="684"/>
        <v>5.0861896883827029E-3</v>
      </c>
      <c r="I3144">
        <f t="shared" si="685"/>
        <v>5.3784164563547288E-3</v>
      </c>
      <c r="K3144">
        <f t="shared" si="686"/>
        <v>3138</v>
      </c>
      <c r="L3144" s="7">
        <v>0.43055555555555558</v>
      </c>
      <c r="M3144" s="8">
        <v>0.37208254092846116</v>
      </c>
      <c r="N3144" s="9">
        <f t="shared" ref="N3144:N3207" si="694">L3144-M3144</f>
        <v>5.8473014627094422E-2</v>
      </c>
      <c r="O3144">
        <f t="shared" ref="O3144:O3207" si="695">SMALL($N$7:$N$3388,K3144)</f>
        <v>7.3334729720870406E-2</v>
      </c>
      <c r="P3144">
        <f t="shared" ref="P3144:P3207" si="696">K3144/$K$6</f>
        <v>0.92785334121821406</v>
      </c>
      <c r="Q3144">
        <f t="shared" si="687"/>
        <v>0.92985620146274373</v>
      </c>
      <c r="R3144">
        <f t="shared" si="688"/>
        <v>2.0028602445296695E-3</v>
      </c>
      <c r="S3144">
        <f t="shared" si="689"/>
        <v>2.2985432723238164E-3</v>
      </c>
    </row>
    <row r="3145" spans="1:19" x14ac:dyDescent="0.25">
      <c r="A3145">
        <f t="shared" ref="A3145:A3208" si="697">A3144+1</f>
        <v>3139</v>
      </c>
      <c r="B3145" s="7">
        <v>0.4236111111111111</v>
      </c>
      <c r="C3145" s="8">
        <v>0.36807779954497022</v>
      </c>
      <c r="D3145" s="9">
        <f t="shared" si="690"/>
        <v>5.5533311566140886E-2</v>
      </c>
      <c r="E3145">
        <f t="shared" si="691"/>
        <v>7.3038151527753115E-2</v>
      </c>
      <c r="F3145">
        <f t="shared" si="692"/>
        <v>0.91729982466393922</v>
      </c>
      <c r="G3145">
        <f t="shared" si="693"/>
        <v>0.92209883436303264</v>
      </c>
      <c r="H3145">
        <f t="shared" ref="H3145:H3208" si="698">ABS(F3145-G3145)</f>
        <v>4.799009699093415E-3</v>
      </c>
      <c r="I3145">
        <f t="shared" ref="I3145:I3208" si="699">ABS(F3144-G3145)</f>
        <v>5.0912364670653298E-3</v>
      </c>
      <c r="K3145">
        <f t="shared" ref="K3145:K3208" si="700">K3144+1</f>
        <v>3139</v>
      </c>
      <c r="L3145" s="7">
        <v>0.4375</v>
      </c>
      <c r="M3145" s="8">
        <v>0.37182902728082767</v>
      </c>
      <c r="N3145" s="9">
        <f t="shared" si="694"/>
        <v>6.5670972719172327E-2</v>
      </c>
      <c r="O3145">
        <f t="shared" si="695"/>
        <v>7.3338727285341798E-2</v>
      </c>
      <c r="P3145">
        <f t="shared" si="696"/>
        <v>0.92814902424600831</v>
      </c>
      <c r="Q3145">
        <f t="shared" ref="Q3145:Q3208" si="701">(O3145-$M$1)/($M$2-$M$1)</f>
        <v>0.93001224991765785</v>
      </c>
      <c r="R3145">
        <f t="shared" ref="R3145:R3208" si="702">ABS(P3145-Q3145)</f>
        <v>1.8632256716495377E-3</v>
      </c>
      <c r="S3145">
        <f t="shared" ref="S3145:S3208" si="703">ABS(P3144-Q3145)</f>
        <v>2.1589086994437956E-3</v>
      </c>
    </row>
    <row r="3146" spans="1:19" x14ac:dyDescent="0.25">
      <c r="A3146">
        <f t="shared" si="697"/>
        <v>3140</v>
      </c>
      <c r="B3146" s="7">
        <v>0.43055555555555558</v>
      </c>
      <c r="C3146" s="8">
        <v>0.36805323109101984</v>
      </c>
      <c r="D3146" s="9">
        <f t="shared" si="690"/>
        <v>6.2502324464535741E-2</v>
      </c>
      <c r="E3146">
        <f t="shared" si="691"/>
        <v>7.3039038708712006E-2</v>
      </c>
      <c r="F3146">
        <f t="shared" si="692"/>
        <v>0.91759205143191114</v>
      </c>
      <c r="G3146">
        <f t="shared" si="693"/>
        <v>0.92213372842861063</v>
      </c>
      <c r="H3146">
        <f t="shared" si="698"/>
        <v>4.5416769966994952E-3</v>
      </c>
      <c r="I3146">
        <f t="shared" si="699"/>
        <v>4.83390376467141E-3</v>
      </c>
      <c r="K3146">
        <f t="shared" si="700"/>
        <v>3140</v>
      </c>
      <c r="L3146" s="7">
        <v>0.44097222222222227</v>
      </c>
      <c r="M3146" s="8">
        <v>0.37218584159860402</v>
      </c>
      <c r="N3146" s="9">
        <f t="shared" si="694"/>
        <v>6.8786380623618248E-2</v>
      </c>
      <c r="O3146">
        <f t="shared" si="695"/>
        <v>7.3338816306828092E-2</v>
      </c>
      <c r="P3146">
        <f t="shared" si="696"/>
        <v>0.92844470727380246</v>
      </c>
      <c r="Q3146">
        <f t="shared" si="701"/>
        <v>0.93001572494989049</v>
      </c>
      <c r="R3146">
        <f t="shared" si="702"/>
        <v>1.5710176760880268E-3</v>
      </c>
      <c r="S3146">
        <f t="shared" si="703"/>
        <v>1.8667007038821737E-3</v>
      </c>
    </row>
    <row r="3147" spans="1:19" x14ac:dyDescent="0.25">
      <c r="A3147">
        <f t="shared" si="697"/>
        <v>3141</v>
      </c>
      <c r="B3147" s="7">
        <v>0.43402777777777773</v>
      </c>
      <c r="C3147" s="8">
        <v>0.36908636095482084</v>
      </c>
      <c r="D3147" s="9">
        <f t="shared" si="690"/>
        <v>6.4941416822956899E-2</v>
      </c>
      <c r="E3147">
        <f t="shared" si="691"/>
        <v>7.3040820464198852E-2</v>
      </c>
      <c r="F3147">
        <f t="shared" si="692"/>
        <v>0.91788427819988316</v>
      </c>
      <c r="G3147">
        <f t="shared" si="693"/>
        <v>0.92220380735915886</v>
      </c>
      <c r="H3147">
        <f t="shared" si="698"/>
        <v>4.3195291592756924E-3</v>
      </c>
      <c r="I3147">
        <f t="shared" si="699"/>
        <v>4.6117559272477182E-3</v>
      </c>
      <c r="K3147">
        <f t="shared" si="700"/>
        <v>3141</v>
      </c>
      <c r="L3147" s="7">
        <v>0.44444444444444442</v>
      </c>
      <c r="M3147" s="8">
        <v>0.36984959491740999</v>
      </c>
      <c r="N3147" s="9">
        <f t="shared" si="694"/>
        <v>7.4594849527034435E-2</v>
      </c>
      <c r="O3147">
        <f t="shared" si="695"/>
        <v>7.3353044395125688E-2</v>
      </c>
      <c r="P3147">
        <f t="shared" si="696"/>
        <v>0.92874039030159672</v>
      </c>
      <c r="Q3147">
        <f t="shared" si="701"/>
        <v>0.93057113092548116</v>
      </c>
      <c r="R3147">
        <f t="shared" si="702"/>
        <v>1.8307406238844415E-3</v>
      </c>
      <c r="S3147">
        <f t="shared" si="703"/>
        <v>2.1264236516786994E-3</v>
      </c>
    </row>
    <row r="3148" spans="1:19" x14ac:dyDescent="0.25">
      <c r="A3148">
        <f t="shared" si="697"/>
        <v>3142</v>
      </c>
      <c r="B3148" s="7">
        <v>0.43402777777777773</v>
      </c>
      <c r="C3148" s="8">
        <v>0.3677995427999306</v>
      </c>
      <c r="D3148" s="9">
        <f t="shared" si="690"/>
        <v>6.6228234977847134E-2</v>
      </c>
      <c r="E3148">
        <f t="shared" si="691"/>
        <v>7.3042158284091718E-2</v>
      </c>
      <c r="F3148">
        <f t="shared" si="692"/>
        <v>0.91817650496785508</v>
      </c>
      <c r="G3148">
        <f t="shared" si="693"/>
        <v>0.92225642568308164</v>
      </c>
      <c r="H3148">
        <f t="shared" si="698"/>
        <v>4.0799207152265593E-3</v>
      </c>
      <c r="I3148">
        <f t="shared" si="699"/>
        <v>4.3721474831984741E-3</v>
      </c>
      <c r="K3148">
        <f t="shared" si="700"/>
        <v>3142</v>
      </c>
      <c r="L3148" s="7">
        <v>0.43402777777777773</v>
      </c>
      <c r="M3148" s="8">
        <v>0.37249905987458987</v>
      </c>
      <c r="N3148" s="9">
        <f t="shared" si="694"/>
        <v>6.1528717903187868E-2</v>
      </c>
      <c r="O3148">
        <f t="shared" si="695"/>
        <v>7.3365784593563688E-2</v>
      </c>
      <c r="P3148">
        <f t="shared" si="696"/>
        <v>0.92903607332939087</v>
      </c>
      <c r="Q3148">
        <f t="shared" si="701"/>
        <v>0.93106845580811304</v>
      </c>
      <c r="R3148">
        <f t="shared" si="702"/>
        <v>2.0323824787221723E-3</v>
      </c>
      <c r="S3148">
        <f t="shared" si="703"/>
        <v>2.3280655065163192E-3</v>
      </c>
    </row>
    <row r="3149" spans="1:19" x14ac:dyDescent="0.25">
      <c r="A3149">
        <f t="shared" si="697"/>
        <v>3143</v>
      </c>
      <c r="B3149" s="7">
        <v>0.43402777777777773</v>
      </c>
      <c r="C3149" s="8">
        <v>0.36850299750324339</v>
      </c>
      <c r="D3149" s="9">
        <f t="shared" si="690"/>
        <v>6.5524780274534344E-2</v>
      </c>
      <c r="E3149">
        <f t="shared" si="691"/>
        <v>7.3061322309292576E-2</v>
      </c>
      <c r="F3149">
        <f t="shared" si="692"/>
        <v>0.91846873173582699</v>
      </c>
      <c r="G3149">
        <f t="shared" si="693"/>
        <v>0.92301017354634884</v>
      </c>
      <c r="H3149">
        <f t="shared" si="698"/>
        <v>4.5414418105218513E-3</v>
      </c>
      <c r="I3149">
        <f t="shared" si="699"/>
        <v>4.8336685784937661E-3</v>
      </c>
      <c r="K3149">
        <f t="shared" si="700"/>
        <v>3143</v>
      </c>
      <c r="L3149" s="7">
        <v>0.43402777777777773</v>
      </c>
      <c r="M3149" s="8">
        <v>0.37224824671343876</v>
      </c>
      <c r="N3149" s="9">
        <f t="shared" si="694"/>
        <v>6.1779531064338977E-2</v>
      </c>
      <c r="O3149">
        <f t="shared" si="695"/>
        <v>7.3374520518902364E-2</v>
      </c>
      <c r="P3149">
        <f t="shared" si="696"/>
        <v>0.92933175635718512</v>
      </c>
      <c r="Q3149">
        <f t="shared" si="701"/>
        <v>0.93140947035862254</v>
      </c>
      <c r="R3149">
        <f t="shared" si="702"/>
        <v>2.077714001437414E-3</v>
      </c>
      <c r="S3149">
        <f t="shared" si="703"/>
        <v>2.373397029231672E-3</v>
      </c>
    </row>
    <row r="3150" spans="1:19" x14ac:dyDescent="0.25">
      <c r="A3150">
        <f t="shared" si="697"/>
        <v>3144</v>
      </c>
      <c r="B3150" s="7">
        <v>0.43402777777777773</v>
      </c>
      <c r="C3150" s="8">
        <v>0.36810322578193305</v>
      </c>
      <c r="D3150" s="9">
        <f t="shared" si="690"/>
        <v>6.5924551995844682E-2</v>
      </c>
      <c r="E3150">
        <f t="shared" si="691"/>
        <v>7.306842145193021E-2</v>
      </c>
      <c r="F3150">
        <f t="shared" si="692"/>
        <v>0.91876095850379891</v>
      </c>
      <c r="G3150">
        <f t="shared" si="693"/>
        <v>0.92328939273637101</v>
      </c>
      <c r="H3150">
        <f t="shared" si="698"/>
        <v>4.5284342325720983E-3</v>
      </c>
      <c r="I3150">
        <f t="shared" si="699"/>
        <v>4.8206610005440131E-3</v>
      </c>
      <c r="K3150">
        <f t="shared" si="700"/>
        <v>3144</v>
      </c>
      <c r="L3150" s="7">
        <v>0.44444444444444442</v>
      </c>
      <c r="M3150" s="8">
        <v>0.37227743255745699</v>
      </c>
      <c r="N3150" s="9">
        <f t="shared" si="694"/>
        <v>7.2167011886987431E-2</v>
      </c>
      <c r="O3150">
        <f t="shared" si="695"/>
        <v>7.3380204478628808E-2</v>
      </c>
      <c r="P3150">
        <f t="shared" si="696"/>
        <v>0.92962743938497927</v>
      </c>
      <c r="Q3150">
        <f t="shared" si="701"/>
        <v>0.93163134873968501</v>
      </c>
      <c r="R3150">
        <f t="shared" si="702"/>
        <v>2.0039093547057352E-3</v>
      </c>
      <c r="S3150">
        <f t="shared" si="703"/>
        <v>2.2995923824998821E-3</v>
      </c>
    </row>
    <row r="3151" spans="1:19" x14ac:dyDescent="0.25">
      <c r="A3151">
        <f t="shared" si="697"/>
        <v>3145</v>
      </c>
      <c r="B3151" s="7">
        <v>0.43055555555555558</v>
      </c>
      <c r="C3151" s="8">
        <v>0.36829896316524935</v>
      </c>
      <c r="D3151" s="9">
        <f t="shared" si="690"/>
        <v>6.2256592390306231E-2</v>
      </c>
      <c r="E3151">
        <f t="shared" si="691"/>
        <v>7.3085008536679263E-2</v>
      </c>
      <c r="F3151">
        <f t="shared" si="692"/>
        <v>0.91905318527177093</v>
      </c>
      <c r="G3151">
        <f t="shared" si="693"/>
        <v>0.9239417859343757</v>
      </c>
      <c r="H3151">
        <f t="shared" si="698"/>
        <v>4.8886006626047696E-3</v>
      </c>
      <c r="I3151">
        <f t="shared" si="699"/>
        <v>5.1808274305767954E-3</v>
      </c>
      <c r="K3151">
        <f t="shared" si="700"/>
        <v>3145</v>
      </c>
      <c r="L3151" s="7">
        <v>0.43402777777777773</v>
      </c>
      <c r="M3151" s="8">
        <v>0.37269984584689969</v>
      </c>
      <c r="N3151" s="9">
        <f t="shared" si="694"/>
        <v>6.1327931930878044E-2</v>
      </c>
      <c r="O3151">
        <f t="shared" si="695"/>
        <v>7.3381432646283162E-2</v>
      </c>
      <c r="P3151">
        <f t="shared" si="696"/>
        <v>0.92992312241277353</v>
      </c>
      <c r="Q3151">
        <f t="shared" si="701"/>
        <v>0.93167929134729244</v>
      </c>
      <c r="R3151">
        <f t="shared" si="702"/>
        <v>1.7561689345189091E-3</v>
      </c>
      <c r="S3151">
        <f t="shared" si="703"/>
        <v>2.051851962313167E-3</v>
      </c>
    </row>
    <row r="3152" spans="1:19" x14ac:dyDescent="0.25">
      <c r="A3152">
        <f t="shared" si="697"/>
        <v>3146</v>
      </c>
      <c r="B3152" s="7">
        <v>0.4201388888888889</v>
      </c>
      <c r="C3152" s="8">
        <v>0.36895491138712422</v>
      </c>
      <c r="D3152" s="9">
        <f t="shared" si="690"/>
        <v>5.1183977501764677E-2</v>
      </c>
      <c r="E3152">
        <f t="shared" si="691"/>
        <v>7.3086542374775076E-2</v>
      </c>
      <c r="F3152">
        <f t="shared" si="692"/>
        <v>0.91934541203974285</v>
      </c>
      <c r="G3152">
        <f t="shared" si="693"/>
        <v>0.92400211392785314</v>
      </c>
      <c r="H3152">
        <f t="shared" si="698"/>
        <v>4.6567018881102928E-3</v>
      </c>
      <c r="I3152">
        <f t="shared" si="699"/>
        <v>4.9489286560822077E-3</v>
      </c>
      <c r="K3152">
        <f t="shared" si="700"/>
        <v>3146</v>
      </c>
      <c r="L3152" s="7">
        <v>0.44097222222222227</v>
      </c>
      <c r="M3152" s="8">
        <v>0.37048104014690919</v>
      </c>
      <c r="N3152" s="9">
        <f t="shared" si="694"/>
        <v>7.0491182075313075E-2</v>
      </c>
      <c r="O3152">
        <f t="shared" si="695"/>
        <v>7.3387443054576729E-2</v>
      </c>
      <c r="P3152">
        <f t="shared" si="696"/>
        <v>0.93021880544056768</v>
      </c>
      <c r="Q3152">
        <f t="shared" si="701"/>
        <v>0.93191391293609371</v>
      </c>
      <c r="R3152">
        <f t="shared" si="702"/>
        <v>1.6951074955260381E-3</v>
      </c>
      <c r="S3152">
        <f t="shared" si="703"/>
        <v>1.990790523320185E-3</v>
      </c>
    </row>
    <row r="3153" spans="1:19" x14ac:dyDescent="0.25">
      <c r="A3153">
        <f t="shared" si="697"/>
        <v>3147</v>
      </c>
      <c r="B3153" s="7">
        <v>0.43055555555555558</v>
      </c>
      <c r="C3153" s="8">
        <v>0.36941571551333668</v>
      </c>
      <c r="D3153" s="9">
        <f t="shared" si="690"/>
        <v>6.1139840042218896E-2</v>
      </c>
      <c r="E3153">
        <f t="shared" si="691"/>
        <v>7.3091920710436853E-2</v>
      </c>
      <c r="F3153">
        <f t="shared" si="692"/>
        <v>0.91963763880771476</v>
      </c>
      <c r="G3153">
        <f t="shared" si="693"/>
        <v>0.92421365137734557</v>
      </c>
      <c r="H3153">
        <f t="shared" si="698"/>
        <v>4.5760125696308052E-3</v>
      </c>
      <c r="I3153">
        <f t="shared" si="699"/>
        <v>4.86823933760272E-3</v>
      </c>
      <c r="K3153">
        <f t="shared" si="700"/>
        <v>3147</v>
      </c>
      <c r="L3153" s="7">
        <v>0.4236111111111111</v>
      </c>
      <c r="M3153" s="8">
        <v>0.37315774741936347</v>
      </c>
      <c r="N3153" s="9">
        <f t="shared" si="694"/>
        <v>5.0453363691747632E-2</v>
      </c>
      <c r="O3153">
        <f t="shared" si="695"/>
        <v>7.339027169004303E-2</v>
      </c>
      <c r="P3153">
        <f t="shared" si="696"/>
        <v>0.93051448846836193</v>
      </c>
      <c r="Q3153">
        <f t="shared" si="701"/>
        <v>0.93202433121632167</v>
      </c>
      <c r="R3153">
        <f t="shared" si="702"/>
        <v>1.5098427479597332E-3</v>
      </c>
      <c r="S3153">
        <f t="shared" si="703"/>
        <v>1.8055257757539911E-3</v>
      </c>
    </row>
    <row r="3154" spans="1:19" x14ac:dyDescent="0.25">
      <c r="A3154">
        <f t="shared" si="697"/>
        <v>3148</v>
      </c>
      <c r="B3154" s="7">
        <v>0.4375</v>
      </c>
      <c r="C3154" s="8">
        <v>0.36945213583102299</v>
      </c>
      <c r="D3154" s="9">
        <f t="shared" si="690"/>
        <v>6.8047864168977013E-2</v>
      </c>
      <c r="E3154">
        <f t="shared" si="691"/>
        <v>7.3104847962231878E-2</v>
      </c>
      <c r="F3154">
        <f t="shared" si="692"/>
        <v>0.91992986557568668</v>
      </c>
      <c r="G3154">
        <f t="shared" si="693"/>
        <v>0.92472209823630613</v>
      </c>
      <c r="H3154">
        <f t="shared" si="698"/>
        <v>4.7922326606194554E-3</v>
      </c>
      <c r="I3154">
        <f t="shared" si="699"/>
        <v>5.0844594285913702E-3</v>
      </c>
      <c r="K3154">
        <f t="shared" si="700"/>
        <v>3148</v>
      </c>
      <c r="L3154" s="7">
        <v>0.43402777777777773</v>
      </c>
      <c r="M3154" s="8">
        <v>0.37234432689268138</v>
      </c>
      <c r="N3154" s="9">
        <f t="shared" si="694"/>
        <v>6.1683450885096358E-2</v>
      </c>
      <c r="O3154">
        <f t="shared" si="695"/>
        <v>7.3396591184980764E-2</v>
      </c>
      <c r="P3154">
        <f t="shared" si="696"/>
        <v>0.93081017149615608</v>
      </c>
      <c r="Q3154">
        <f t="shared" si="701"/>
        <v>0.93227101827488634</v>
      </c>
      <c r="R3154">
        <f t="shared" si="702"/>
        <v>1.4608467787302626E-3</v>
      </c>
      <c r="S3154">
        <f t="shared" si="703"/>
        <v>1.7565298065244095E-3</v>
      </c>
    </row>
    <row r="3155" spans="1:19" x14ac:dyDescent="0.25">
      <c r="A3155">
        <f t="shared" si="697"/>
        <v>3149</v>
      </c>
      <c r="B3155" s="7">
        <v>0.43055555555555558</v>
      </c>
      <c r="C3155" s="8">
        <v>0.36953192380704486</v>
      </c>
      <c r="D3155" s="9">
        <f t="shared" si="690"/>
        <v>6.102363174851072E-2</v>
      </c>
      <c r="E3155">
        <f t="shared" si="691"/>
        <v>7.3105105366462531E-2</v>
      </c>
      <c r="F3155">
        <f t="shared" si="692"/>
        <v>0.9202220923436587</v>
      </c>
      <c r="G3155">
        <f t="shared" si="693"/>
        <v>0.92473222230402241</v>
      </c>
      <c r="H3155">
        <f t="shared" si="698"/>
        <v>4.5101299603637068E-3</v>
      </c>
      <c r="I3155">
        <f t="shared" si="699"/>
        <v>4.8023567283357327E-3</v>
      </c>
      <c r="K3155">
        <f t="shared" si="700"/>
        <v>3149</v>
      </c>
      <c r="L3155" s="7">
        <v>0.43402777777777773</v>
      </c>
      <c r="M3155" s="8">
        <v>0.37284922136722459</v>
      </c>
      <c r="N3155" s="9">
        <f t="shared" si="694"/>
        <v>6.1178556410553142E-2</v>
      </c>
      <c r="O3155">
        <f t="shared" si="695"/>
        <v>7.3404490878059836E-2</v>
      </c>
      <c r="P3155">
        <f t="shared" si="696"/>
        <v>0.93110585452395034</v>
      </c>
      <c r="Q3155">
        <f t="shared" si="701"/>
        <v>0.93257938976160182</v>
      </c>
      <c r="R3155">
        <f t="shared" si="702"/>
        <v>1.4735352376514799E-3</v>
      </c>
      <c r="S3155">
        <f t="shared" si="703"/>
        <v>1.7692182654457378E-3</v>
      </c>
    </row>
    <row r="3156" spans="1:19" x14ac:dyDescent="0.25">
      <c r="A3156">
        <f t="shared" si="697"/>
        <v>3150</v>
      </c>
      <c r="B3156" s="7">
        <v>0.44097222222222227</v>
      </c>
      <c r="C3156" s="8">
        <v>0.36852457556467882</v>
      </c>
      <c r="D3156" s="9">
        <f t="shared" si="690"/>
        <v>7.2447646657543441E-2</v>
      </c>
      <c r="E3156">
        <f t="shared" si="691"/>
        <v>7.311149702615638E-2</v>
      </c>
      <c r="F3156">
        <f t="shared" si="692"/>
        <v>0.92051431911163062</v>
      </c>
      <c r="G3156">
        <f t="shared" si="693"/>
        <v>0.92498361520225103</v>
      </c>
      <c r="H3156">
        <f t="shared" si="698"/>
        <v>4.4692960906204116E-3</v>
      </c>
      <c r="I3156">
        <f t="shared" si="699"/>
        <v>4.7615228585923264E-3</v>
      </c>
      <c r="K3156">
        <f t="shared" si="700"/>
        <v>3150</v>
      </c>
      <c r="L3156" s="7">
        <v>0.44097222222222227</v>
      </c>
      <c r="M3156" s="8">
        <v>0.37333747718288135</v>
      </c>
      <c r="N3156" s="9">
        <f t="shared" si="694"/>
        <v>6.7634745039340916E-2</v>
      </c>
      <c r="O3156">
        <f t="shared" si="695"/>
        <v>7.3407155052125195E-2</v>
      </c>
      <c r="P3156">
        <f t="shared" si="696"/>
        <v>0.93140153755174449</v>
      </c>
      <c r="Q3156">
        <f t="shared" si="701"/>
        <v>0.93268338814599228</v>
      </c>
      <c r="R3156">
        <f t="shared" si="702"/>
        <v>1.2818505942477909E-3</v>
      </c>
      <c r="S3156">
        <f t="shared" si="703"/>
        <v>1.5775336220419378E-3</v>
      </c>
    </row>
    <row r="3157" spans="1:19" x14ac:dyDescent="0.25">
      <c r="A3157">
        <f t="shared" si="697"/>
        <v>3151</v>
      </c>
      <c r="B3157" s="7">
        <v>0.43402777777777773</v>
      </c>
      <c r="C3157" s="8">
        <v>0.36893367735908666</v>
      </c>
      <c r="D3157" s="9">
        <f t="shared" si="690"/>
        <v>6.509410041869107E-2</v>
      </c>
      <c r="E3157">
        <f t="shared" si="691"/>
        <v>7.3120293044973639E-2</v>
      </c>
      <c r="F3157">
        <f t="shared" si="692"/>
        <v>0.92080654587960253</v>
      </c>
      <c r="G3157">
        <f t="shared" si="693"/>
        <v>0.92532957490118062</v>
      </c>
      <c r="H3157">
        <f t="shared" si="698"/>
        <v>4.5230290215780844E-3</v>
      </c>
      <c r="I3157">
        <f t="shared" si="699"/>
        <v>4.8152557895499992E-3</v>
      </c>
      <c r="K3157">
        <f t="shared" si="700"/>
        <v>3151</v>
      </c>
      <c r="L3157" s="7">
        <v>0.4375</v>
      </c>
      <c r="M3157" s="8">
        <v>0.37312775267045212</v>
      </c>
      <c r="N3157" s="9">
        <f t="shared" si="694"/>
        <v>6.4372247329547883E-2</v>
      </c>
      <c r="O3157">
        <f t="shared" si="695"/>
        <v>7.342293582768139E-2</v>
      </c>
      <c r="P3157">
        <f t="shared" si="696"/>
        <v>0.93169722057953874</v>
      </c>
      <c r="Q3157">
        <f t="shared" si="701"/>
        <v>0.93329940463816208</v>
      </c>
      <c r="R3157">
        <f t="shared" si="702"/>
        <v>1.6021840586233349E-3</v>
      </c>
      <c r="S3157">
        <f t="shared" si="703"/>
        <v>1.8978670864175928E-3</v>
      </c>
    </row>
    <row r="3158" spans="1:19" x14ac:dyDescent="0.25">
      <c r="A3158">
        <f t="shared" si="697"/>
        <v>3152</v>
      </c>
      <c r="B3158" s="7">
        <v>0.43402777777777773</v>
      </c>
      <c r="C3158" s="8">
        <v>0.3689215695977156</v>
      </c>
      <c r="D3158" s="9">
        <f t="shared" si="690"/>
        <v>6.5106208180062131E-2</v>
      </c>
      <c r="E3158">
        <f t="shared" si="691"/>
        <v>7.3154579697511657E-2</v>
      </c>
      <c r="F3158">
        <f t="shared" si="692"/>
        <v>0.92109877264757456</v>
      </c>
      <c r="G3158">
        <f t="shared" si="693"/>
        <v>0.92667811680812617</v>
      </c>
      <c r="H3158">
        <f t="shared" si="698"/>
        <v>5.5793441605516136E-3</v>
      </c>
      <c r="I3158">
        <f t="shared" si="699"/>
        <v>5.8715709285236395E-3</v>
      </c>
      <c r="K3158">
        <f t="shared" si="700"/>
        <v>3152</v>
      </c>
      <c r="L3158" s="7">
        <v>0.43402777777777773</v>
      </c>
      <c r="M3158" s="8">
        <v>0.37374660222941403</v>
      </c>
      <c r="N3158" s="9">
        <f t="shared" si="694"/>
        <v>6.0281175548363708E-2</v>
      </c>
      <c r="O3158">
        <f t="shared" si="695"/>
        <v>7.3429809020042314E-2</v>
      </c>
      <c r="P3158">
        <f t="shared" si="696"/>
        <v>0.93199290360733289</v>
      </c>
      <c r="Q3158">
        <f t="shared" si="701"/>
        <v>0.93356770576399117</v>
      </c>
      <c r="R3158">
        <f t="shared" si="702"/>
        <v>1.5748021566582837E-3</v>
      </c>
      <c r="S3158">
        <f t="shared" si="703"/>
        <v>1.8704851844524306E-3</v>
      </c>
    </row>
    <row r="3159" spans="1:19" x14ac:dyDescent="0.25">
      <c r="A3159">
        <f t="shared" si="697"/>
        <v>3153</v>
      </c>
      <c r="B3159" s="7">
        <v>0.44097222222222227</v>
      </c>
      <c r="C3159" s="8">
        <v>0.36974222083051855</v>
      </c>
      <c r="D3159" s="9">
        <f t="shared" si="690"/>
        <v>7.1230001391703712E-2</v>
      </c>
      <c r="E3159">
        <f t="shared" si="691"/>
        <v>7.3164897517675187E-2</v>
      </c>
      <c r="F3159">
        <f t="shared" si="692"/>
        <v>0.92139099941554647</v>
      </c>
      <c r="G3159">
        <f t="shared" si="693"/>
        <v>0.92708393107837084</v>
      </c>
      <c r="H3159">
        <f t="shared" si="698"/>
        <v>5.6929316628243631E-3</v>
      </c>
      <c r="I3159">
        <f t="shared" si="699"/>
        <v>5.985158430796278E-3</v>
      </c>
      <c r="K3159">
        <f t="shared" si="700"/>
        <v>3153</v>
      </c>
      <c r="L3159" s="7">
        <v>0.44444444444444442</v>
      </c>
      <c r="M3159" s="8">
        <v>0.36985911686147388</v>
      </c>
      <c r="N3159" s="9">
        <f t="shared" si="694"/>
        <v>7.458532758297054E-2</v>
      </c>
      <c r="O3159">
        <f t="shared" si="695"/>
        <v>7.343333908642008E-2</v>
      </c>
      <c r="P3159">
        <f t="shared" si="696"/>
        <v>0.93228858663512715</v>
      </c>
      <c r="Q3159">
        <f t="shared" si="701"/>
        <v>0.93370550501849636</v>
      </c>
      <c r="R3159">
        <f t="shared" si="702"/>
        <v>1.4169183833692145E-3</v>
      </c>
      <c r="S3159">
        <f t="shared" si="703"/>
        <v>1.7126014111634724E-3</v>
      </c>
    </row>
    <row r="3160" spans="1:19" x14ac:dyDescent="0.25">
      <c r="A3160">
        <f t="shared" si="697"/>
        <v>3154</v>
      </c>
      <c r="B3160" s="7">
        <v>0.4236111111111111</v>
      </c>
      <c r="C3160" s="8">
        <v>0.36949776503991449</v>
      </c>
      <c r="D3160" s="9">
        <f t="shared" si="690"/>
        <v>5.4113346071196611E-2</v>
      </c>
      <c r="E3160">
        <f t="shared" si="691"/>
        <v>7.3168935503428567E-2</v>
      </c>
      <c r="F3160">
        <f t="shared" si="692"/>
        <v>0.92168322618351839</v>
      </c>
      <c r="G3160">
        <f t="shared" si="693"/>
        <v>0.92724275069489792</v>
      </c>
      <c r="H3160">
        <f t="shared" si="698"/>
        <v>5.5595245113795322E-3</v>
      </c>
      <c r="I3160">
        <f t="shared" si="699"/>
        <v>5.851751279351447E-3</v>
      </c>
      <c r="K3160">
        <f t="shared" si="700"/>
        <v>3154</v>
      </c>
      <c r="L3160" s="7">
        <v>0.44097222222222227</v>
      </c>
      <c r="M3160" s="8">
        <v>0.37345484324561734</v>
      </c>
      <c r="N3160" s="9">
        <f t="shared" si="694"/>
        <v>6.7517378976604925E-2</v>
      </c>
      <c r="O3160">
        <f t="shared" si="695"/>
        <v>7.3441500922211023E-2</v>
      </c>
      <c r="P3160">
        <f t="shared" si="696"/>
        <v>0.93258426966292129</v>
      </c>
      <c r="Q3160">
        <f t="shared" si="701"/>
        <v>0.93402410947717451</v>
      </c>
      <c r="R3160">
        <f t="shared" si="702"/>
        <v>1.4398398142532187E-3</v>
      </c>
      <c r="S3160">
        <f t="shared" si="703"/>
        <v>1.7355228420473656E-3</v>
      </c>
    </row>
    <row r="3161" spans="1:19" x14ac:dyDescent="0.25">
      <c r="A3161">
        <f t="shared" si="697"/>
        <v>3155</v>
      </c>
      <c r="B3161" s="7">
        <v>0.43055555555555558</v>
      </c>
      <c r="C3161" s="8">
        <v>0.36948194056341144</v>
      </c>
      <c r="D3161" s="9">
        <f t="shared" si="690"/>
        <v>6.1073614992144143E-2</v>
      </c>
      <c r="E3161">
        <f t="shared" si="691"/>
        <v>7.3174478219809325E-2</v>
      </c>
      <c r="F3161">
        <f t="shared" si="692"/>
        <v>0.9219754529514903</v>
      </c>
      <c r="G3161">
        <f t="shared" si="693"/>
        <v>0.92746075346753598</v>
      </c>
      <c r="H3161">
        <f t="shared" si="698"/>
        <v>5.4853005160456769E-3</v>
      </c>
      <c r="I3161">
        <f t="shared" si="699"/>
        <v>5.7775272840175917E-3</v>
      </c>
      <c r="K3161">
        <f t="shared" si="700"/>
        <v>3155</v>
      </c>
      <c r="L3161" s="7">
        <v>0.44097222222222227</v>
      </c>
      <c r="M3161" s="8">
        <v>0.37048060554003936</v>
      </c>
      <c r="N3161" s="9">
        <f t="shared" si="694"/>
        <v>7.04916166821829E-2</v>
      </c>
      <c r="O3161">
        <f t="shared" si="695"/>
        <v>7.3442417420316597E-2</v>
      </c>
      <c r="P3161">
        <f t="shared" si="696"/>
        <v>0.93287995269071555</v>
      </c>
      <c r="Q3161">
        <f t="shared" si="701"/>
        <v>0.93405988578905896</v>
      </c>
      <c r="R3161">
        <f t="shared" si="702"/>
        <v>1.1799330983434109E-3</v>
      </c>
      <c r="S3161">
        <f t="shared" si="703"/>
        <v>1.4756161261376688E-3</v>
      </c>
    </row>
    <row r="3162" spans="1:19" x14ac:dyDescent="0.25">
      <c r="A3162">
        <f t="shared" si="697"/>
        <v>3156</v>
      </c>
      <c r="B3162" s="7">
        <v>0.43055555555555558</v>
      </c>
      <c r="C3162" s="8">
        <v>0.36974571078921359</v>
      </c>
      <c r="D3162" s="9">
        <f t="shared" si="690"/>
        <v>6.0809844766341992E-2</v>
      </c>
      <c r="E3162">
        <f t="shared" si="691"/>
        <v>7.3177468679823388E-2</v>
      </c>
      <c r="F3162">
        <f t="shared" si="692"/>
        <v>0.92226767971946233</v>
      </c>
      <c r="G3162">
        <f t="shared" si="693"/>
        <v>0.92757837243443675</v>
      </c>
      <c r="H3162">
        <f t="shared" si="698"/>
        <v>5.3106927149744187E-3</v>
      </c>
      <c r="I3162">
        <f t="shared" si="699"/>
        <v>5.6029194829464446E-3</v>
      </c>
      <c r="K3162">
        <f t="shared" si="700"/>
        <v>3156</v>
      </c>
      <c r="L3162" s="7">
        <v>0.4236111111111111</v>
      </c>
      <c r="M3162" s="8">
        <v>0.37315096747707066</v>
      </c>
      <c r="N3162" s="9">
        <f t="shared" si="694"/>
        <v>5.0460143634040444E-2</v>
      </c>
      <c r="O3162">
        <f t="shared" si="695"/>
        <v>7.3442825334704753E-2</v>
      </c>
      <c r="P3162">
        <f t="shared" si="696"/>
        <v>0.93317563571850981</v>
      </c>
      <c r="Q3162">
        <f t="shared" si="701"/>
        <v>0.93407580908697307</v>
      </c>
      <c r="R3162">
        <f t="shared" si="702"/>
        <v>9.0017336846326401E-4</v>
      </c>
      <c r="S3162">
        <f t="shared" si="703"/>
        <v>1.1958563962575219E-3</v>
      </c>
    </row>
    <row r="3163" spans="1:19" x14ac:dyDescent="0.25">
      <c r="A3163">
        <f t="shared" si="697"/>
        <v>3157</v>
      </c>
      <c r="B3163" s="7">
        <v>0.43402777777777773</v>
      </c>
      <c r="C3163" s="8">
        <v>0.37017802844784919</v>
      </c>
      <c r="D3163" s="9">
        <f t="shared" si="690"/>
        <v>6.384974932992854E-2</v>
      </c>
      <c r="E3163">
        <f t="shared" si="691"/>
        <v>7.3186455950805585E-2</v>
      </c>
      <c r="F3163">
        <f t="shared" si="692"/>
        <v>0.92255990648743424</v>
      </c>
      <c r="G3163">
        <f t="shared" si="693"/>
        <v>0.92793185434799275</v>
      </c>
      <c r="H3163">
        <f t="shared" si="698"/>
        <v>5.3719478605585014E-3</v>
      </c>
      <c r="I3163">
        <f t="shared" si="699"/>
        <v>5.6641746285304162E-3</v>
      </c>
      <c r="K3163">
        <f t="shared" si="700"/>
        <v>3157</v>
      </c>
      <c r="L3163" s="7">
        <v>0.43055555555555558</v>
      </c>
      <c r="M3163" s="8">
        <v>0.37319889357841474</v>
      </c>
      <c r="N3163" s="9">
        <f t="shared" si="694"/>
        <v>5.7356661977140844E-2</v>
      </c>
      <c r="O3163">
        <f t="shared" si="695"/>
        <v>7.3463294282569536E-2</v>
      </c>
      <c r="P3163">
        <f t="shared" si="696"/>
        <v>0.93347131874630396</v>
      </c>
      <c r="Q3163">
        <f t="shared" si="701"/>
        <v>0.9348748325200843</v>
      </c>
      <c r="R3163">
        <f t="shared" si="702"/>
        <v>1.4035137737803405E-3</v>
      </c>
      <c r="S3163">
        <f t="shared" si="703"/>
        <v>1.6991968015744874E-3</v>
      </c>
    </row>
    <row r="3164" spans="1:19" x14ac:dyDescent="0.25">
      <c r="A3164">
        <f t="shared" si="697"/>
        <v>3158</v>
      </c>
      <c r="B3164" s="7">
        <v>0.43055555555555558</v>
      </c>
      <c r="C3164" s="8">
        <v>0.36980647731367616</v>
      </c>
      <c r="D3164" s="9">
        <f t="shared" si="690"/>
        <v>6.0749078241879417E-2</v>
      </c>
      <c r="E3164">
        <f t="shared" si="691"/>
        <v>7.3202583503595375E-2</v>
      </c>
      <c r="F3164">
        <f t="shared" si="692"/>
        <v>0.92285213325540616</v>
      </c>
      <c r="G3164">
        <f t="shared" si="693"/>
        <v>0.92856617351255377</v>
      </c>
      <c r="H3164">
        <f t="shared" si="698"/>
        <v>5.7140402571476123E-3</v>
      </c>
      <c r="I3164">
        <f t="shared" si="699"/>
        <v>6.0062670251195271E-3</v>
      </c>
      <c r="K3164">
        <f t="shared" si="700"/>
        <v>3158</v>
      </c>
      <c r="L3164" s="7">
        <v>0.4236111111111111</v>
      </c>
      <c r="M3164" s="8">
        <v>0.37318464105405341</v>
      </c>
      <c r="N3164" s="9">
        <f t="shared" si="694"/>
        <v>5.0426470057057693E-2</v>
      </c>
      <c r="O3164">
        <f t="shared" si="695"/>
        <v>7.3465918817384568E-2</v>
      </c>
      <c r="P3164">
        <f t="shared" si="696"/>
        <v>0.93376700177409822</v>
      </c>
      <c r="Q3164">
        <f t="shared" si="701"/>
        <v>0.93497728355137721</v>
      </c>
      <c r="R3164">
        <f t="shared" si="702"/>
        <v>1.2102817772789987E-3</v>
      </c>
      <c r="S3164">
        <f t="shared" si="703"/>
        <v>1.5059648050732566E-3</v>
      </c>
    </row>
    <row r="3165" spans="1:19" x14ac:dyDescent="0.25">
      <c r="A3165">
        <f t="shared" si="697"/>
        <v>3159</v>
      </c>
      <c r="B3165" s="7">
        <v>0.43055555555555558</v>
      </c>
      <c r="C3165" s="8">
        <v>0.37003665096607752</v>
      </c>
      <c r="D3165" s="9">
        <f t="shared" si="690"/>
        <v>6.0518904589478062E-2</v>
      </c>
      <c r="E3165">
        <f t="shared" si="691"/>
        <v>7.3221317231218386E-2</v>
      </c>
      <c r="F3165">
        <f t="shared" si="692"/>
        <v>0.92314436002337819</v>
      </c>
      <c r="G3165">
        <f t="shared" si="693"/>
        <v>0.92930299717140818</v>
      </c>
      <c r="H3165">
        <f t="shared" si="698"/>
        <v>6.1586371480299995E-3</v>
      </c>
      <c r="I3165">
        <f t="shared" si="699"/>
        <v>6.4508639160020254E-3</v>
      </c>
      <c r="K3165">
        <f t="shared" si="700"/>
        <v>3159</v>
      </c>
      <c r="L3165" s="7">
        <v>0.43402777777777773</v>
      </c>
      <c r="M3165" s="8">
        <v>0.37379423934568545</v>
      </c>
      <c r="N3165" s="9">
        <f t="shared" si="694"/>
        <v>6.0233538432092282E-2</v>
      </c>
      <c r="O3165">
        <f t="shared" si="695"/>
        <v>7.3475797590621339E-2</v>
      </c>
      <c r="P3165">
        <f t="shared" si="696"/>
        <v>0.93406268480189236</v>
      </c>
      <c r="Q3165">
        <f t="shared" si="701"/>
        <v>0.93536291017755824</v>
      </c>
      <c r="R3165">
        <f t="shared" si="702"/>
        <v>1.3002253756658755E-3</v>
      </c>
      <c r="S3165">
        <f t="shared" si="703"/>
        <v>1.5959084034600224E-3</v>
      </c>
    </row>
    <row r="3166" spans="1:19" x14ac:dyDescent="0.25">
      <c r="A3166">
        <f t="shared" si="697"/>
        <v>3160</v>
      </c>
      <c r="B3166" s="7">
        <v>0.43055555555555558</v>
      </c>
      <c r="C3166" s="8">
        <v>0.37066978136780337</v>
      </c>
      <c r="D3166" s="9">
        <f t="shared" si="690"/>
        <v>5.9885774187752205E-2</v>
      </c>
      <c r="E3166">
        <f t="shared" si="691"/>
        <v>7.322467693471052E-2</v>
      </c>
      <c r="F3166">
        <f t="shared" si="692"/>
        <v>0.9234365867913501</v>
      </c>
      <c r="G3166">
        <f t="shared" si="693"/>
        <v>0.92943513899974883</v>
      </c>
      <c r="H3166">
        <f t="shared" si="698"/>
        <v>5.998552208398733E-3</v>
      </c>
      <c r="I3166">
        <f t="shared" si="699"/>
        <v>6.2907789763706479E-3</v>
      </c>
      <c r="K3166">
        <f t="shared" si="700"/>
        <v>3160</v>
      </c>
      <c r="L3166" s="7">
        <v>0.43055555555555558</v>
      </c>
      <c r="M3166" s="8">
        <v>0.37348864025240491</v>
      </c>
      <c r="N3166" s="9">
        <f t="shared" si="694"/>
        <v>5.7066915303150667E-2</v>
      </c>
      <c r="O3166">
        <f t="shared" si="695"/>
        <v>7.3489229500272257E-2</v>
      </c>
      <c r="P3166">
        <f t="shared" si="696"/>
        <v>0.93435836782968662</v>
      </c>
      <c r="Q3166">
        <f t="shared" si="701"/>
        <v>0.93588723661746198</v>
      </c>
      <c r="R3166">
        <f t="shared" si="702"/>
        <v>1.5288687877753615E-3</v>
      </c>
      <c r="S3166">
        <f t="shared" si="703"/>
        <v>1.8245518155696194E-3</v>
      </c>
    </row>
    <row r="3167" spans="1:19" x14ac:dyDescent="0.25">
      <c r="A3167">
        <f t="shared" si="697"/>
        <v>3161</v>
      </c>
      <c r="B3167" s="7">
        <v>0.43055555555555558</v>
      </c>
      <c r="C3167" s="8">
        <v>0.36934731647441099</v>
      </c>
      <c r="D3167" s="9">
        <f t="shared" si="690"/>
        <v>6.1208239081144589E-2</v>
      </c>
      <c r="E3167">
        <f t="shared" si="691"/>
        <v>7.3239127254261904E-2</v>
      </c>
      <c r="F3167">
        <f t="shared" si="692"/>
        <v>0.92372881355932202</v>
      </c>
      <c r="G3167">
        <f t="shared" si="693"/>
        <v>0.93000349023970119</v>
      </c>
      <c r="H3167">
        <f t="shared" si="698"/>
        <v>6.2746766803791765E-3</v>
      </c>
      <c r="I3167">
        <f t="shared" si="699"/>
        <v>6.5669034483510913E-3</v>
      </c>
      <c r="K3167">
        <f t="shared" si="700"/>
        <v>3161</v>
      </c>
      <c r="L3167" s="7">
        <v>0.44444444444444442</v>
      </c>
      <c r="M3167" s="8">
        <v>0.37376769863237141</v>
      </c>
      <c r="N3167" s="9">
        <f t="shared" si="694"/>
        <v>7.0676745812073005E-2</v>
      </c>
      <c r="O3167">
        <f t="shared" si="695"/>
        <v>7.3500293008090023E-2</v>
      </c>
      <c r="P3167">
        <f t="shared" si="696"/>
        <v>0.93465405085748077</v>
      </c>
      <c r="Q3167">
        <f t="shared" si="701"/>
        <v>0.93631911040292481</v>
      </c>
      <c r="R3167">
        <f t="shared" si="702"/>
        <v>1.6650595454440476E-3</v>
      </c>
      <c r="S3167">
        <f t="shared" si="703"/>
        <v>1.9607425732381945E-3</v>
      </c>
    </row>
    <row r="3168" spans="1:19" x14ac:dyDescent="0.25">
      <c r="A3168">
        <f t="shared" si="697"/>
        <v>3162</v>
      </c>
      <c r="B3168" s="7">
        <v>0.43402777777777773</v>
      </c>
      <c r="C3168" s="8">
        <v>0.37046505391563878</v>
      </c>
      <c r="D3168" s="9">
        <f t="shared" si="690"/>
        <v>6.3562723862138959E-2</v>
      </c>
      <c r="E3168">
        <f t="shared" si="691"/>
        <v>7.3240035115556434E-2</v>
      </c>
      <c r="F3168">
        <f t="shared" si="692"/>
        <v>0.92402104032729393</v>
      </c>
      <c r="G3168">
        <f t="shared" si="693"/>
        <v>0.93003919769174859</v>
      </c>
      <c r="H3168">
        <f t="shared" si="698"/>
        <v>6.0181573644546571E-3</v>
      </c>
      <c r="I3168">
        <f t="shared" si="699"/>
        <v>6.3103841324265719E-3</v>
      </c>
      <c r="K3168">
        <f t="shared" si="700"/>
        <v>3162</v>
      </c>
      <c r="L3168" s="7">
        <v>0.4375</v>
      </c>
      <c r="M3168" s="8">
        <v>0.37397626578637333</v>
      </c>
      <c r="N3168" s="9">
        <f t="shared" si="694"/>
        <v>6.352373421362667E-2</v>
      </c>
      <c r="O3168">
        <f t="shared" si="695"/>
        <v>7.3500737266723459E-2</v>
      </c>
      <c r="P3168">
        <f t="shared" si="696"/>
        <v>0.93494973388527503</v>
      </c>
      <c r="Q3168">
        <f t="shared" si="701"/>
        <v>0.93633645243050845</v>
      </c>
      <c r="R3168">
        <f t="shared" si="702"/>
        <v>1.386718545233423E-3</v>
      </c>
      <c r="S3168">
        <f t="shared" si="703"/>
        <v>1.6824015730276809E-3</v>
      </c>
    </row>
    <row r="3169" spans="1:19" x14ac:dyDescent="0.25">
      <c r="A3169">
        <f t="shared" si="697"/>
        <v>3163</v>
      </c>
      <c r="B3169" s="7">
        <v>0.43402777777777773</v>
      </c>
      <c r="C3169" s="8">
        <v>0.3699464029584475</v>
      </c>
      <c r="D3169" s="9">
        <f t="shared" si="690"/>
        <v>6.4081374819330239E-2</v>
      </c>
      <c r="E3169">
        <f t="shared" si="691"/>
        <v>7.3253077173871195E-2</v>
      </c>
      <c r="F3169">
        <f t="shared" si="692"/>
        <v>0.92431326709526596</v>
      </c>
      <c r="G3169">
        <f t="shared" si="693"/>
        <v>0.93055216005139518</v>
      </c>
      <c r="H3169">
        <f t="shared" si="698"/>
        <v>6.2388929561292272E-3</v>
      </c>
      <c r="I3169">
        <f t="shared" si="699"/>
        <v>6.5311197241012531E-3</v>
      </c>
      <c r="K3169">
        <f t="shared" si="700"/>
        <v>3163</v>
      </c>
      <c r="L3169" s="7">
        <v>0.43055555555555558</v>
      </c>
      <c r="M3169" s="8">
        <v>0.37334982931427368</v>
      </c>
      <c r="N3169" s="9">
        <f t="shared" si="694"/>
        <v>5.7205726241281896E-2</v>
      </c>
      <c r="O3169">
        <f t="shared" si="695"/>
        <v>7.3526605681756285E-2</v>
      </c>
      <c r="P3169">
        <f t="shared" si="696"/>
        <v>0.93524541691306917</v>
      </c>
      <c r="Q3169">
        <f t="shared" si="701"/>
        <v>0.93734624882674811</v>
      </c>
      <c r="R3169">
        <f t="shared" si="702"/>
        <v>2.1008319136789355E-3</v>
      </c>
      <c r="S3169">
        <f t="shared" si="703"/>
        <v>2.3965149414730824E-3</v>
      </c>
    </row>
    <row r="3170" spans="1:19" x14ac:dyDescent="0.25">
      <c r="A3170">
        <f t="shared" si="697"/>
        <v>3164</v>
      </c>
      <c r="B3170" s="7">
        <v>0.43055555555555558</v>
      </c>
      <c r="C3170" s="8">
        <v>0.37037983515030953</v>
      </c>
      <c r="D3170" s="9">
        <f t="shared" si="690"/>
        <v>6.0175720405246047E-2</v>
      </c>
      <c r="E3170">
        <f t="shared" si="691"/>
        <v>7.3253446954834323E-2</v>
      </c>
      <c r="F3170">
        <f t="shared" si="692"/>
        <v>0.92460549386323787</v>
      </c>
      <c r="G3170">
        <f t="shared" si="693"/>
        <v>0.93056670405287256</v>
      </c>
      <c r="H3170">
        <f t="shared" si="698"/>
        <v>5.9612101896346914E-3</v>
      </c>
      <c r="I3170">
        <f t="shared" si="699"/>
        <v>6.2534369576066062E-3</v>
      </c>
      <c r="K3170">
        <f t="shared" si="700"/>
        <v>3164</v>
      </c>
      <c r="L3170" s="7">
        <v>0.44097222222222227</v>
      </c>
      <c r="M3170" s="8">
        <v>0.37411220906641762</v>
      </c>
      <c r="N3170" s="9">
        <f t="shared" si="694"/>
        <v>6.6860013155804643E-2</v>
      </c>
      <c r="O3170">
        <f t="shared" si="695"/>
        <v>7.352865156067323E-2</v>
      </c>
      <c r="P3170">
        <f t="shared" si="696"/>
        <v>0.93554109994086343</v>
      </c>
      <c r="Q3170">
        <f t="shared" si="701"/>
        <v>0.93742611151469601</v>
      </c>
      <c r="R3170">
        <f t="shared" si="702"/>
        <v>1.8850115738325846E-3</v>
      </c>
      <c r="S3170">
        <f t="shared" si="703"/>
        <v>2.1806946016268425E-3</v>
      </c>
    </row>
    <row r="3171" spans="1:19" x14ac:dyDescent="0.25">
      <c r="A3171">
        <f t="shared" si="697"/>
        <v>3165</v>
      </c>
      <c r="B3171" s="7">
        <v>0.44097222222222227</v>
      </c>
      <c r="C3171" s="8">
        <v>0.36793407069446915</v>
      </c>
      <c r="D3171" s="9">
        <f t="shared" si="690"/>
        <v>7.3038151527753115E-2</v>
      </c>
      <c r="E3171">
        <f t="shared" si="691"/>
        <v>7.3275342351054984E-2</v>
      </c>
      <c r="F3171">
        <f t="shared" si="692"/>
        <v>0.92489772063120979</v>
      </c>
      <c r="G3171">
        <f t="shared" si="693"/>
        <v>0.93142788055121983</v>
      </c>
      <c r="H3171">
        <f t="shared" si="698"/>
        <v>6.530159920010048E-3</v>
      </c>
      <c r="I3171">
        <f t="shared" si="699"/>
        <v>6.8223866879819628E-3</v>
      </c>
      <c r="K3171">
        <f t="shared" si="700"/>
        <v>3165</v>
      </c>
      <c r="L3171" s="7">
        <v>0.43055555555555558</v>
      </c>
      <c r="M3171" s="8">
        <v>0.37304347745225042</v>
      </c>
      <c r="N3171" s="9">
        <f t="shared" si="694"/>
        <v>5.7512078103305164E-2</v>
      </c>
      <c r="O3171">
        <f t="shared" si="695"/>
        <v>7.3536486535202894E-2</v>
      </c>
      <c r="P3171">
        <f t="shared" si="696"/>
        <v>0.93583678296865758</v>
      </c>
      <c r="Q3171">
        <f t="shared" si="701"/>
        <v>0.93773195665575493</v>
      </c>
      <c r="R3171">
        <f t="shared" si="702"/>
        <v>1.8951736870973512E-3</v>
      </c>
      <c r="S3171">
        <f t="shared" si="703"/>
        <v>2.1908567148914981E-3</v>
      </c>
    </row>
    <row r="3172" spans="1:19" x14ac:dyDescent="0.25">
      <c r="A3172">
        <f t="shared" si="697"/>
        <v>3166</v>
      </c>
      <c r="B3172" s="7">
        <v>0.43402777777777773</v>
      </c>
      <c r="C3172" s="8">
        <v>0.37013129342512541</v>
      </c>
      <c r="D3172" s="9">
        <f t="shared" si="690"/>
        <v>6.3896484352652327E-2</v>
      </c>
      <c r="E3172">
        <f t="shared" si="691"/>
        <v>7.3285300597376646E-2</v>
      </c>
      <c r="F3172">
        <f t="shared" si="692"/>
        <v>0.92518994739918181</v>
      </c>
      <c r="G3172">
        <f t="shared" si="693"/>
        <v>0.93181955228031488</v>
      </c>
      <c r="H3172">
        <f t="shared" si="698"/>
        <v>6.6296048811330666E-3</v>
      </c>
      <c r="I3172">
        <f t="shared" si="699"/>
        <v>6.9218316491050924E-3</v>
      </c>
      <c r="K3172">
        <f t="shared" si="700"/>
        <v>3166</v>
      </c>
      <c r="L3172" s="7">
        <v>0.44097222222222227</v>
      </c>
      <c r="M3172" s="8">
        <v>0.37383601434321589</v>
      </c>
      <c r="N3172" s="9">
        <f t="shared" si="694"/>
        <v>6.7136207879006371E-2</v>
      </c>
      <c r="O3172">
        <f t="shared" si="695"/>
        <v>7.3537259145197098E-2</v>
      </c>
      <c r="P3172">
        <f t="shared" si="696"/>
        <v>0.93613246599645183</v>
      </c>
      <c r="Q3172">
        <f t="shared" si="701"/>
        <v>0.9377621161683054</v>
      </c>
      <c r="R3172">
        <f t="shared" si="702"/>
        <v>1.6296501718535694E-3</v>
      </c>
      <c r="S3172">
        <f t="shared" si="703"/>
        <v>1.9253331996478273E-3</v>
      </c>
    </row>
    <row r="3173" spans="1:19" x14ac:dyDescent="0.25">
      <c r="A3173">
        <f t="shared" si="697"/>
        <v>3167</v>
      </c>
      <c r="B3173" s="7">
        <v>0.43402777777777773</v>
      </c>
      <c r="C3173" s="8">
        <v>0.37020954682168872</v>
      </c>
      <c r="D3173" s="9">
        <f t="shared" si="690"/>
        <v>6.3818230956089017E-2</v>
      </c>
      <c r="E3173">
        <f t="shared" si="691"/>
        <v>7.3287771696672999E-2</v>
      </c>
      <c r="F3173">
        <f t="shared" si="692"/>
        <v>0.92548217416715373</v>
      </c>
      <c r="G3173">
        <f t="shared" si="693"/>
        <v>0.93191674406518399</v>
      </c>
      <c r="H3173">
        <f t="shared" si="698"/>
        <v>6.4345698980302624E-3</v>
      </c>
      <c r="I3173">
        <f t="shared" si="699"/>
        <v>6.7267966660021772E-3</v>
      </c>
      <c r="K3173">
        <f t="shared" si="700"/>
        <v>3167</v>
      </c>
      <c r="L3173" s="7">
        <v>0.4375</v>
      </c>
      <c r="M3173" s="8">
        <v>0.37436196305421254</v>
      </c>
      <c r="N3173" s="9">
        <f t="shared" si="694"/>
        <v>6.3138036945787457E-2</v>
      </c>
      <c r="O3173">
        <f t="shared" si="695"/>
        <v>7.3550426138785041E-2</v>
      </c>
      <c r="P3173">
        <f t="shared" si="696"/>
        <v>0.93642814902424598</v>
      </c>
      <c r="Q3173">
        <f t="shared" si="701"/>
        <v>0.93827610137604023</v>
      </c>
      <c r="R3173">
        <f t="shared" si="702"/>
        <v>1.8479523517942464E-3</v>
      </c>
      <c r="S3173">
        <f t="shared" si="703"/>
        <v>2.1436353795883933E-3</v>
      </c>
    </row>
    <row r="3174" spans="1:19" x14ac:dyDescent="0.25">
      <c r="A3174">
        <f t="shared" si="697"/>
        <v>3168</v>
      </c>
      <c r="B3174" s="7">
        <v>0.43402777777777773</v>
      </c>
      <c r="C3174" s="8">
        <v>0.37045456753905609</v>
      </c>
      <c r="D3174" s="9">
        <f t="shared" si="690"/>
        <v>6.3573210238721645E-2</v>
      </c>
      <c r="E3174">
        <f t="shared" si="691"/>
        <v>7.3288777421700202E-2</v>
      </c>
      <c r="F3174">
        <f t="shared" si="692"/>
        <v>0.92577440093512564</v>
      </c>
      <c r="G3174">
        <f t="shared" si="693"/>
        <v>0.93195630063445078</v>
      </c>
      <c r="H3174">
        <f t="shared" si="698"/>
        <v>6.181899699325144E-3</v>
      </c>
      <c r="I3174">
        <f t="shared" si="699"/>
        <v>6.4741264672970589E-3</v>
      </c>
      <c r="K3174">
        <f t="shared" si="700"/>
        <v>3168</v>
      </c>
      <c r="L3174" s="7">
        <v>0.44097222222222227</v>
      </c>
      <c r="M3174" s="8">
        <v>0.37409919287517412</v>
      </c>
      <c r="N3174" s="9">
        <f t="shared" si="694"/>
        <v>6.6873029347048141E-2</v>
      </c>
      <c r="O3174">
        <f t="shared" si="695"/>
        <v>7.3553688385532778E-2</v>
      </c>
      <c r="P3174">
        <f t="shared" si="696"/>
        <v>0.93672383205204024</v>
      </c>
      <c r="Q3174">
        <f t="shared" si="701"/>
        <v>0.93840344605507564</v>
      </c>
      <c r="R3174">
        <f t="shared" si="702"/>
        <v>1.6796140030354012E-3</v>
      </c>
      <c r="S3174">
        <f t="shared" si="703"/>
        <v>1.9752970308296591E-3</v>
      </c>
    </row>
    <row r="3175" spans="1:19" x14ac:dyDescent="0.25">
      <c r="A3175">
        <f t="shared" si="697"/>
        <v>3169</v>
      </c>
      <c r="B3175" s="7">
        <v>0.4201388888888889</v>
      </c>
      <c r="C3175" s="8">
        <v>0.37019333924563641</v>
      </c>
      <c r="D3175" s="9">
        <f t="shared" si="690"/>
        <v>4.9945549643252485E-2</v>
      </c>
      <c r="E3175">
        <f t="shared" si="691"/>
        <v>7.329510617059809E-2</v>
      </c>
      <c r="F3175">
        <f t="shared" si="692"/>
        <v>0.92606662770309756</v>
      </c>
      <c r="G3175">
        <f t="shared" si="693"/>
        <v>0.93220521916325361</v>
      </c>
      <c r="H3175">
        <f t="shared" si="698"/>
        <v>6.1385914601560509E-3</v>
      </c>
      <c r="I3175">
        <f t="shared" si="699"/>
        <v>6.4308182281279658E-3</v>
      </c>
      <c r="K3175">
        <f t="shared" si="700"/>
        <v>3169</v>
      </c>
      <c r="L3175" s="7">
        <v>0.4375</v>
      </c>
      <c r="M3175" s="8">
        <v>0.3735829662999075</v>
      </c>
      <c r="N3175" s="9">
        <f t="shared" si="694"/>
        <v>6.3917033700092496E-2</v>
      </c>
      <c r="O3175">
        <f t="shared" si="695"/>
        <v>7.3555734149999941E-2</v>
      </c>
      <c r="P3175">
        <f t="shared" si="696"/>
        <v>0.93701951507983439</v>
      </c>
      <c r="Q3175">
        <f t="shared" si="701"/>
        <v>0.9384833042753753</v>
      </c>
      <c r="R3175">
        <f t="shared" si="702"/>
        <v>1.4637891955409099E-3</v>
      </c>
      <c r="S3175">
        <f t="shared" si="703"/>
        <v>1.7594722233350568E-3</v>
      </c>
    </row>
    <row r="3176" spans="1:19" x14ac:dyDescent="0.25">
      <c r="A3176">
        <f t="shared" si="697"/>
        <v>3170</v>
      </c>
      <c r="B3176" s="7">
        <v>0.43055555555555558</v>
      </c>
      <c r="C3176" s="8">
        <v>0.3704757390352556</v>
      </c>
      <c r="D3176" s="9">
        <f t="shared" si="690"/>
        <v>6.0079816520299978E-2</v>
      </c>
      <c r="E3176">
        <f t="shared" si="691"/>
        <v>7.3304033000452906E-2</v>
      </c>
      <c r="F3176">
        <f t="shared" si="692"/>
        <v>0.92635885447106958</v>
      </c>
      <c r="G3176">
        <f t="shared" si="693"/>
        <v>0.93255632384289666</v>
      </c>
      <c r="H3176">
        <f t="shared" si="698"/>
        <v>6.1974693718270801E-3</v>
      </c>
      <c r="I3176">
        <f t="shared" si="699"/>
        <v>6.489696139799106E-3</v>
      </c>
      <c r="K3176">
        <f t="shared" si="700"/>
        <v>3170</v>
      </c>
      <c r="L3176" s="7">
        <v>0.43402777777777773</v>
      </c>
      <c r="M3176" s="8">
        <v>0.37382461108634535</v>
      </c>
      <c r="N3176" s="9">
        <f t="shared" si="694"/>
        <v>6.0203166691432386E-2</v>
      </c>
      <c r="O3176">
        <f t="shared" si="695"/>
        <v>7.3559196159581119E-2</v>
      </c>
      <c r="P3176">
        <f t="shared" si="696"/>
        <v>0.93731519810762864</v>
      </c>
      <c r="Q3176">
        <f t="shared" si="701"/>
        <v>0.93861844687280105</v>
      </c>
      <c r="R3176">
        <f t="shared" si="702"/>
        <v>1.3032487651724045E-3</v>
      </c>
      <c r="S3176">
        <f t="shared" si="703"/>
        <v>1.5989317929666624E-3</v>
      </c>
    </row>
    <row r="3177" spans="1:19" x14ac:dyDescent="0.25">
      <c r="A3177">
        <f t="shared" si="697"/>
        <v>3171</v>
      </c>
      <c r="B3177" s="7">
        <v>0.44097222222222227</v>
      </c>
      <c r="C3177" s="8">
        <v>0.36984270434412836</v>
      </c>
      <c r="D3177" s="9">
        <f t="shared" si="690"/>
        <v>7.1129517878093906E-2</v>
      </c>
      <c r="E3177">
        <f t="shared" si="691"/>
        <v>7.3316009881268573E-2</v>
      </c>
      <c r="F3177">
        <f t="shared" si="692"/>
        <v>0.9266510812390415</v>
      </c>
      <c r="G3177">
        <f t="shared" si="693"/>
        <v>0.93302739128456391</v>
      </c>
      <c r="H3177">
        <f t="shared" si="698"/>
        <v>6.3763100455224153E-3</v>
      </c>
      <c r="I3177">
        <f t="shared" si="699"/>
        <v>6.6685368134943301E-3</v>
      </c>
      <c r="K3177">
        <f t="shared" si="700"/>
        <v>3171</v>
      </c>
      <c r="L3177" s="7">
        <v>0.43402777777777773</v>
      </c>
      <c r="M3177" s="8">
        <v>0.37500727252353566</v>
      </c>
      <c r="N3177" s="9">
        <f t="shared" si="694"/>
        <v>5.9020505254242073E-2</v>
      </c>
      <c r="O3177">
        <f t="shared" si="695"/>
        <v>7.3571146197626724E-2</v>
      </c>
      <c r="P3177">
        <f t="shared" si="696"/>
        <v>0.93761088113542279</v>
      </c>
      <c r="Q3177">
        <f t="shared" si="701"/>
        <v>0.93908492714760972</v>
      </c>
      <c r="R3177">
        <f t="shared" si="702"/>
        <v>1.4740460121869248E-3</v>
      </c>
      <c r="S3177">
        <f t="shared" si="703"/>
        <v>1.7697290399810717E-3</v>
      </c>
    </row>
    <row r="3178" spans="1:19" x14ac:dyDescent="0.25">
      <c r="A3178">
        <f t="shared" si="697"/>
        <v>3172</v>
      </c>
      <c r="B3178" s="7">
        <v>0.43055555555555558</v>
      </c>
      <c r="C3178" s="8">
        <v>0.37147474823805454</v>
      </c>
      <c r="D3178" s="9">
        <f t="shared" si="690"/>
        <v>5.9080807317501038E-2</v>
      </c>
      <c r="E3178">
        <f t="shared" si="691"/>
        <v>7.3330216246957736E-2</v>
      </c>
      <c r="F3178">
        <f t="shared" si="692"/>
        <v>0.92694330800701341</v>
      </c>
      <c r="G3178">
        <f t="shared" si="693"/>
        <v>0.9335861474785665</v>
      </c>
      <c r="H3178">
        <f t="shared" si="698"/>
        <v>6.6428394715530859E-3</v>
      </c>
      <c r="I3178">
        <f t="shared" si="699"/>
        <v>6.9350662395250007E-3</v>
      </c>
      <c r="K3178">
        <f t="shared" si="700"/>
        <v>3172</v>
      </c>
      <c r="L3178" s="7">
        <v>0.43402777777777773</v>
      </c>
      <c r="M3178" s="8">
        <v>0.37507506047965378</v>
      </c>
      <c r="N3178" s="9">
        <f t="shared" si="694"/>
        <v>5.8952717298123958E-2</v>
      </c>
      <c r="O3178">
        <f t="shared" si="695"/>
        <v>7.3573660575337541E-2</v>
      </c>
      <c r="P3178">
        <f t="shared" si="696"/>
        <v>0.93790656416321705</v>
      </c>
      <c r="Q3178">
        <f t="shared" si="701"/>
        <v>0.93918307809918311</v>
      </c>
      <c r="R3178">
        <f t="shared" si="702"/>
        <v>1.2765139359660616E-3</v>
      </c>
      <c r="S3178">
        <f t="shared" si="703"/>
        <v>1.5721969637603195E-3</v>
      </c>
    </row>
    <row r="3179" spans="1:19" x14ac:dyDescent="0.25">
      <c r="A3179">
        <f t="shared" si="697"/>
        <v>3173</v>
      </c>
      <c r="B3179" s="7">
        <v>0.44097222222222227</v>
      </c>
      <c r="C3179" s="8">
        <v>0.36741302606264115</v>
      </c>
      <c r="D3179" s="9">
        <f t="shared" si="690"/>
        <v>7.3559196159581119E-2</v>
      </c>
      <c r="E3179">
        <f t="shared" si="691"/>
        <v>7.33332473870561E-2</v>
      </c>
      <c r="F3179">
        <f t="shared" si="692"/>
        <v>0.92723553477498544</v>
      </c>
      <c r="G3179">
        <f t="shared" si="693"/>
        <v>0.93370536644997038</v>
      </c>
      <c r="H3179">
        <f t="shared" si="698"/>
        <v>6.4698316749849383E-3</v>
      </c>
      <c r="I3179">
        <f t="shared" si="699"/>
        <v>6.7620584429569641E-3</v>
      </c>
      <c r="K3179">
        <f t="shared" si="700"/>
        <v>3173</v>
      </c>
      <c r="L3179" s="7">
        <v>0.44444444444444442</v>
      </c>
      <c r="M3179" s="8">
        <v>0.37493853667383659</v>
      </c>
      <c r="N3179" s="9">
        <f t="shared" si="694"/>
        <v>6.9505907770607833E-2</v>
      </c>
      <c r="O3179">
        <f t="shared" si="695"/>
        <v>7.3583921849035228E-2</v>
      </c>
      <c r="P3179">
        <f t="shared" si="696"/>
        <v>0.9382022471910112</v>
      </c>
      <c r="Q3179">
        <f t="shared" si="701"/>
        <v>0.93958363596821393</v>
      </c>
      <c r="R3179">
        <f t="shared" si="702"/>
        <v>1.38138877720273E-3</v>
      </c>
      <c r="S3179">
        <f t="shared" si="703"/>
        <v>1.6770718049968769E-3</v>
      </c>
    </row>
    <row r="3180" spans="1:19" x14ac:dyDescent="0.25">
      <c r="A3180">
        <f t="shared" si="697"/>
        <v>3174</v>
      </c>
      <c r="B3180" s="7">
        <v>0.44097222222222227</v>
      </c>
      <c r="C3180" s="8">
        <v>0.36584808775923483</v>
      </c>
      <c r="D3180" s="9">
        <f t="shared" si="690"/>
        <v>7.5124134462987435E-2</v>
      </c>
      <c r="E3180">
        <f t="shared" si="691"/>
        <v>7.3334729720870406E-2</v>
      </c>
      <c r="F3180">
        <f t="shared" si="692"/>
        <v>0.92752776154295735</v>
      </c>
      <c r="G3180">
        <f t="shared" si="693"/>
        <v>0.93376366870815841</v>
      </c>
      <c r="H3180">
        <f t="shared" si="698"/>
        <v>6.23590716520106E-3</v>
      </c>
      <c r="I3180">
        <f t="shared" si="699"/>
        <v>6.5281339331729749E-3</v>
      </c>
      <c r="K3180">
        <f t="shared" si="700"/>
        <v>3174</v>
      </c>
      <c r="L3180" s="7">
        <v>0.44097222222222227</v>
      </c>
      <c r="M3180" s="8">
        <v>0.37544962646256591</v>
      </c>
      <c r="N3180" s="9">
        <f t="shared" si="694"/>
        <v>6.5522595759656355E-2</v>
      </c>
      <c r="O3180">
        <f t="shared" si="695"/>
        <v>7.3584065133440735E-2</v>
      </c>
      <c r="P3180">
        <f t="shared" si="696"/>
        <v>0.93849793021880545</v>
      </c>
      <c r="Q3180">
        <f t="shared" si="701"/>
        <v>0.9395892292013569</v>
      </c>
      <c r="R3180">
        <f t="shared" si="702"/>
        <v>1.0912989825514474E-3</v>
      </c>
      <c r="S3180">
        <f t="shared" si="703"/>
        <v>1.3869820103457053E-3</v>
      </c>
    </row>
    <row r="3181" spans="1:19" x14ac:dyDescent="0.25">
      <c r="A3181">
        <f t="shared" si="697"/>
        <v>3175</v>
      </c>
      <c r="B3181" s="7">
        <v>0.4236111111111111</v>
      </c>
      <c r="C3181" s="8">
        <v>0.37204482003788997</v>
      </c>
      <c r="D3181" s="9">
        <f t="shared" si="690"/>
        <v>5.1566291073221138E-2</v>
      </c>
      <c r="E3181">
        <f t="shared" si="691"/>
        <v>7.3338727285341798E-2</v>
      </c>
      <c r="F3181">
        <f t="shared" si="692"/>
        <v>0.92781998831092927</v>
      </c>
      <c r="G3181">
        <f t="shared" si="693"/>
        <v>0.93392089849923854</v>
      </c>
      <c r="H3181">
        <f t="shared" si="698"/>
        <v>6.100910188309272E-3</v>
      </c>
      <c r="I3181">
        <f t="shared" si="699"/>
        <v>6.3931369562811868E-3</v>
      </c>
      <c r="K3181">
        <f t="shared" si="700"/>
        <v>3175</v>
      </c>
      <c r="L3181" s="7">
        <v>0.43055555555555558</v>
      </c>
      <c r="M3181" s="8">
        <v>0.37438824965409251</v>
      </c>
      <c r="N3181" s="9">
        <f t="shared" si="694"/>
        <v>5.6167305901463072E-2</v>
      </c>
      <c r="O3181">
        <f t="shared" si="695"/>
        <v>7.3587294858381835E-2</v>
      </c>
      <c r="P3181">
        <f t="shared" si="696"/>
        <v>0.9387936132465996</v>
      </c>
      <c r="Q3181">
        <f t="shared" si="701"/>
        <v>0.93971530436298667</v>
      </c>
      <c r="R3181">
        <f t="shared" si="702"/>
        <v>9.2169111638706891E-4</v>
      </c>
      <c r="S3181">
        <f t="shared" si="703"/>
        <v>1.2173741441812158E-3</v>
      </c>
    </row>
    <row r="3182" spans="1:19" x14ac:dyDescent="0.25">
      <c r="A3182">
        <f t="shared" si="697"/>
        <v>3176</v>
      </c>
      <c r="B3182" s="7">
        <v>0.43055555555555558</v>
      </c>
      <c r="C3182" s="8">
        <v>0.37177353125429191</v>
      </c>
      <c r="D3182" s="9">
        <f t="shared" si="690"/>
        <v>5.8782024301263669E-2</v>
      </c>
      <c r="E3182">
        <f t="shared" si="691"/>
        <v>7.3338816306828092E-2</v>
      </c>
      <c r="F3182">
        <f t="shared" si="692"/>
        <v>0.92811221507890118</v>
      </c>
      <c r="G3182">
        <f t="shared" si="693"/>
        <v>0.93392439983856446</v>
      </c>
      <c r="H3182">
        <f t="shared" si="698"/>
        <v>5.8121847596632747E-3</v>
      </c>
      <c r="I3182">
        <f t="shared" si="699"/>
        <v>6.1044115276351896E-3</v>
      </c>
      <c r="K3182">
        <f t="shared" si="700"/>
        <v>3176</v>
      </c>
      <c r="L3182" s="7">
        <v>0.43055555555555558</v>
      </c>
      <c r="M3182" s="8">
        <v>0.37410445853471341</v>
      </c>
      <c r="N3182" s="9">
        <f t="shared" si="694"/>
        <v>5.6451097020842167E-2</v>
      </c>
      <c r="O3182">
        <f t="shared" si="695"/>
        <v>7.3590303224946696E-2</v>
      </c>
      <c r="P3182">
        <f t="shared" si="696"/>
        <v>0.93908929627439386</v>
      </c>
      <c r="Q3182">
        <f t="shared" si="701"/>
        <v>0.93983273860516614</v>
      </c>
      <c r="R3182">
        <f t="shared" si="702"/>
        <v>7.434423307722815E-4</v>
      </c>
      <c r="S3182">
        <f t="shared" si="703"/>
        <v>1.0391253585665394E-3</v>
      </c>
    </row>
    <row r="3183" spans="1:19" x14ac:dyDescent="0.25">
      <c r="A3183">
        <f t="shared" si="697"/>
        <v>3177</v>
      </c>
      <c r="B3183" s="7">
        <v>0.43055555555555558</v>
      </c>
      <c r="C3183" s="8">
        <v>0.37236861119720249</v>
      </c>
      <c r="D3183" s="9">
        <f t="shared" si="690"/>
        <v>5.8186944358353088E-2</v>
      </c>
      <c r="E3183">
        <f t="shared" si="691"/>
        <v>7.3353044395125688E-2</v>
      </c>
      <c r="F3183">
        <f t="shared" si="692"/>
        <v>0.92840444184687321</v>
      </c>
      <c r="G3183">
        <f t="shared" si="693"/>
        <v>0.93448401041308049</v>
      </c>
      <c r="H3183">
        <f t="shared" si="698"/>
        <v>6.0795685662072829E-3</v>
      </c>
      <c r="I3183">
        <f t="shared" si="699"/>
        <v>6.3717953341793088E-3</v>
      </c>
      <c r="K3183">
        <f t="shared" si="700"/>
        <v>3177</v>
      </c>
      <c r="L3183" s="7">
        <v>0.43402777777777773</v>
      </c>
      <c r="M3183" s="8">
        <v>0.3749772902812078</v>
      </c>
      <c r="N3183" s="9">
        <f t="shared" si="694"/>
        <v>5.9050487496569937E-2</v>
      </c>
      <c r="O3183">
        <f t="shared" si="695"/>
        <v>7.3590756978528848E-2</v>
      </c>
      <c r="P3183">
        <f t="shared" si="696"/>
        <v>0.93938497930218801</v>
      </c>
      <c r="Q3183">
        <f t="shared" si="701"/>
        <v>0.93985045127644729</v>
      </c>
      <c r="R3183">
        <f t="shared" si="702"/>
        <v>4.6547197425927944E-4</v>
      </c>
      <c r="S3183">
        <f t="shared" si="703"/>
        <v>7.6115500205342634E-4</v>
      </c>
    </row>
    <row r="3184" spans="1:19" x14ac:dyDescent="0.25">
      <c r="A3184">
        <f t="shared" si="697"/>
        <v>3178</v>
      </c>
      <c r="B3184" s="7">
        <v>0.43055555555555558</v>
      </c>
      <c r="C3184" s="8">
        <v>0.37208254092846116</v>
      </c>
      <c r="D3184" s="9">
        <f t="shared" si="690"/>
        <v>5.8473014627094422E-2</v>
      </c>
      <c r="E3184">
        <f t="shared" si="691"/>
        <v>7.3365784593563688E-2</v>
      </c>
      <c r="F3184">
        <f t="shared" si="692"/>
        <v>0.92869666861484512</v>
      </c>
      <c r="G3184">
        <f t="shared" si="693"/>
        <v>0.93498510020239112</v>
      </c>
      <c r="H3184">
        <f t="shared" si="698"/>
        <v>6.2884315875459951E-3</v>
      </c>
      <c r="I3184">
        <f t="shared" si="699"/>
        <v>6.5806583555179099E-3</v>
      </c>
      <c r="K3184">
        <f t="shared" si="700"/>
        <v>3178</v>
      </c>
      <c r="L3184" s="7">
        <v>0.44097222222222227</v>
      </c>
      <c r="M3184" s="8">
        <v>0.37498620385429171</v>
      </c>
      <c r="N3184" s="9">
        <f t="shared" si="694"/>
        <v>6.5986018367930555E-2</v>
      </c>
      <c r="O3184">
        <f t="shared" si="695"/>
        <v>7.3602080016262172E-2</v>
      </c>
      <c r="P3184">
        <f t="shared" si="696"/>
        <v>0.93968066232998226</v>
      </c>
      <c r="Q3184">
        <f t="shared" si="701"/>
        <v>0.94029245604106415</v>
      </c>
      <c r="R3184">
        <f t="shared" si="702"/>
        <v>6.1179371108188718E-4</v>
      </c>
      <c r="S3184">
        <f t="shared" si="703"/>
        <v>9.0747673887614511E-4</v>
      </c>
    </row>
    <row r="3185" spans="1:19" x14ac:dyDescent="0.25">
      <c r="A3185">
        <f t="shared" si="697"/>
        <v>3179</v>
      </c>
      <c r="B3185" s="7">
        <v>0.4375</v>
      </c>
      <c r="C3185" s="8">
        <v>0.37182902728082767</v>
      </c>
      <c r="D3185" s="9">
        <f t="shared" si="690"/>
        <v>6.5670972719172327E-2</v>
      </c>
      <c r="E3185">
        <f t="shared" si="691"/>
        <v>7.3374520518902364E-2</v>
      </c>
      <c r="F3185">
        <f t="shared" si="692"/>
        <v>0.92898889538281704</v>
      </c>
      <c r="G3185">
        <f t="shared" si="693"/>
        <v>0.93532869634092031</v>
      </c>
      <c r="H3185">
        <f t="shared" si="698"/>
        <v>6.3398009581032699E-3</v>
      </c>
      <c r="I3185">
        <f t="shared" si="699"/>
        <v>6.6320277260751848E-3</v>
      </c>
      <c r="K3185">
        <f t="shared" si="700"/>
        <v>3179</v>
      </c>
      <c r="L3185" s="7">
        <v>0.43055555555555558</v>
      </c>
      <c r="M3185" s="8">
        <v>0.37609402411429826</v>
      </c>
      <c r="N3185" s="9">
        <f t="shared" si="694"/>
        <v>5.4461531441257316E-2</v>
      </c>
      <c r="O3185">
        <f t="shared" si="695"/>
        <v>7.3604141393248834E-2</v>
      </c>
      <c r="P3185">
        <f t="shared" si="696"/>
        <v>0.93997634535777641</v>
      </c>
      <c r="Q3185">
        <f t="shared" si="701"/>
        <v>0.94037292370983239</v>
      </c>
      <c r="R3185">
        <f t="shared" si="702"/>
        <v>3.9657835205597625E-4</v>
      </c>
      <c r="S3185">
        <f t="shared" si="703"/>
        <v>6.9226137985012315E-4</v>
      </c>
    </row>
    <row r="3186" spans="1:19" x14ac:dyDescent="0.25">
      <c r="A3186">
        <f t="shared" si="697"/>
        <v>3180</v>
      </c>
      <c r="B3186" s="7">
        <v>0.44097222222222227</v>
      </c>
      <c r="C3186" s="8">
        <v>0.37218584159860402</v>
      </c>
      <c r="D3186" s="9">
        <f t="shared" si="690"/>
        <v>6.8786380623618248E-2</v>
      </c>
      <c r="E3186">
        <f t="shared" si="691"/>
        <v>7.3380204478628808E-2</v>
      </c>
      <c r="F3186">
        <f t="shared" si="692"/>
        <v>0.92928112215078906</v>
      </c>
      <c r="G3186">
        <f t="shared" si="693"/>
        <v>0.93555225441151357</v>
      </c>
      <c r="H3186">
        <f t="shared" si="698"/>
        <v>6.2711322607245101E-3</v>
      </c>
      <c r="I3186">
        <f t="shared" si="699"/>
        <v>6.563359028696536E-3</v>
      </c>
      <c r="K3186">
        <f t="shared" si="700"/>
        <v>3180</v>
      </c>
      <c r="L3186" s="7">
        <v>0.44097222222222227</v>
      </c>
      <c r="M3186" s="8">
        <v>0.37556623890081353</v>
      </c>
      <c r="N3186" s="9">
        <f t="shared" si="694"/>
        <v>6.5405983321408734E-2</v>
      </c>
      <c r="O3186">
        <f t="shared" si="695"/>
        <v>7.3616101402819656E-2</v>
      </c>
      <c r="P3186">
        <f t="shared" si="696"/>
        <v>0.94027202838557067</v>
      </c>
      <c r="Q3186">
        <f t="shared" si="701"/>
        <v>0.94083979323192268</v>
      </c>
      <c r="R3186">
        <f t="shared" si="702"/>
        <v>5.6776484635201463E-4</v>
      </c>
      <c r="S3186">
        <f t="shared" si="703"/>
        <v>8.6344787414627255E-4</v>
      </c>
    </row>
    <row r="3187" spans="1:19" x14ac:dyDescent="0.25">
      <c r="A3187">
        <f t="shared" si="697"/>
        <v>3181</v>
      </c>
      <c r="B3187" s="7">
        <v>0.44444444444444442</v>
      </c>
      <c r="C3187" s="8">
        <v>0.36984959491740999</v>
      </c>
      <c r="D3187" s="9">
        <f t="shared" si="690"/>
        <v>7.4594849527034435E-2</v>
      </c>
      <c r="E3187">
        <f t="shared" si="691"/>
        <v>7.3381432646283162E-2</v>
      </c>
      <c r="F3187">
        <f t="shared" si="692"/>
        <v>0.92957334891876098</v>
      </c>
      <c r="G3187">
        <f t="shared" si="693"/>
        <v>0.93560055995982616</v>
      </c>
      <c r="H3187">
        <f t="shared" si="698"/>
        <v>6.0272110410651836E-3</v>
      </c>
      <c r="I3187">
        <f t="shared" si="699"/>
        <v>6.3194378090370984E-3</v>
      </c>
      <c r="K3187">
        <f t="shared" si="700"/>
        <v>3181</v>
      </c>
      <c r="L3187" s="7">
        <v>0.44444444444444442</v>
      </c>
      <c r="M3187" s="8">
        <v>0.37396578689793764</v>
      </c>
      <c r="N3187" s="9">
        <f t="shared" si="694"/>
        <v>7.0478657546506784E-2</v>
      </c>
      <c r="O3187">
        <f t="shared" si="695"/>
        <v>7.3620353177187292E-2</v>
      </c>
      <c r="P3187">
        <f t="shared" si="696"/>
        <v>0.94056771141336493</v>
      </c>
      <c r="Q3187">
        <f t="shared" si="701"/>
        <v>0.94100576499434474</v>
      </c>
      <c r="R3187">
        <f t="shared" si="702"/>
        <v>4.3805358097981362E-4</v>
      </c>
      <c r="S3187">
        <f t="shared" si="703"/>
        <v>7.3373660877407154E-4</v>
      </c>
    </row>
    <row r="3188" spans="1:19" x14ac:dyDescent="0.25">
      <c r="A3188">
        <f t="shared" si="697"/>
        <v>3182</v>
      </c>
      <c r="B3188" s="7">
        <v>0.43402777777777773</v>
      </c>
      <c r="C3188" s="8">
        <v>0.37249905987458987</v>
      </c>
      <c r="D3188" s="9">
        <f t="shared" si="690"/>
        <v>6.1528717903187868E-2</v>
      </c>
      <c r="E3188">
        <f t="shared" si="691"/>
        <v>7.3387443054576729E-2</v>
      </c>
      <c r="F3188">
        <f t="shared" si="692"/>
        <v>0.92986557568673289</v>
      </c>
      <c r="G3188">
        <f t="shared" si="693"/>
        <v>0.9358369577082718</v>
      </c>
      <c r="H3188">
        <f t="shared" si="698"/>
        <v>5.9713820215389068E-3</v>
      </c>
      <c r="I3188">
        <f t="shared" si="699"/>
        <v>6.2636087895108217E-3</v>
      </c>
      <c r="K3188">
        <f t="shared" si="700"/>
        <v>3182</v>
      </c>
      <c r="L3188" s="7">
        <v>0.43055555555555558</v>
      </c>
      <c r="M3188" s="8">
        <v>0.37575125464939502</v>
      </c>
      <c r="N3188" s="9">
        <f t="shared" si="694"/>
        <v>5.4804300906160563E-2</v>
      </c>
      <c r="O3188">
        <f t="shared" si="695"/>
        <v>7.3621769952672861E-2</v>
      </c>
      <c r="P3188">
        <f t="shared" si="696"/>
        <v>0.94086339444115907</v>
      </c>
      <c r="Q3188">
        <f t="shared" si="701"/>
        <v>0.94106107007499207</v>
      </c>
      <c r="R3188">
        <f t="shared" si="702"/>
        <v>1.9767563383299436E-4</v>
      </c>
      <c r="S3188">
        <f t="shared" si="703"/>
        <v>4.9335866162714126E-4</v>
      </c>
    </row>
    <row r="3189" spans="1:19" x14ac:dyDescent="0.25">
      <c r="A3189">
        <f t="shared" si="697"/>
        <v>3183</v>
      </c>
      <c r="B3189" s="7">
        <v>0.43402777777777773</v>
      </c>
      <c r="C3189" s="8">
        <v>0.37224824671343876</v>
      </c>
      <c r="D3189" s="9">
        <f t="shared" si="690"/>
        <v>6.1779531064338977E-2</v>
      </c>
      <c r="E3189">
        <f t="shared" si="691"/>
        <v>7.339027169004303E-2</v>
      </c>
      <c r="F3189">
        <f t="shared" si="692"/>
        <v>0.93015780245470481</v>
      </c>
      <c r="G3189">
        <f t="shared" si="693"/>
        <v>0.93594821188980937</v>
      </c>
      <c r="H3189">
        <f t="shared" si="698"/>
        <v>5.7904094351045599E-3</v>
      </c>
      <c r="I3189">
        <f t="shared" si="699"/>
        <v>6.0826362030764747E-3</v>
      </c>
      <c r="K3189">
        <f t="shared" si="700"/>
        <v>3183</v>
      </c>
      <c r="L3189" s="7">
        <v>0.43402777777777773</v>
      </c>
      <c r="M3189" s="8">
        <v>0.37602204651592114</v>
      </c>
      <c r="N3189" s="9">
        <f t="shared" si="694"/>
        <v>5.8005731261856597E-2</v>
      </c>
      <c r="O3189">
        <f t="shared" si="695"/>
        <v>7.3629115665694134E-2</v>
      </c>
      <c r="P3189">
        <f t="shared" si="696"/>
        <v>0.94115907746895333</v>
      </c>
      <c r="Q3189">
        <f t="shared" si="701"/>
        <v>0.94134781646155186</v>
      </c>
      <c r="R3189">
        <f t="shared" si="702"/>
        <v>1.88738992598525E-4</v>
      </c>
      <c r="S3189">
        <f t="shared" si="703"/>
        <v>4.8442202039278293E-4</v>
      </c>
    </row>
    <row r="3190" spans="1:19" x14ac:dyDescent="0.25">
      <c r="A3190">
        <f t="shared" si="697"/>
        <v>3184</v>
      </c>
      <c r="B3190" s="7">
        <v>0.44444444444444442</v>
      </c>
      <c r="C3190" s="8">
        <v>0.37227743255745699</v>
      </c>
      <c r="D3190" s="9">
        <f t="shared" si="690"/>
        <v>7.2167011886987431E-2</v>
      </c>
      <c r="E3190">
        <f t="shared" si="691"/>
        <v>7.3396591184980764E-2</v>
      </c>
      <c r="F3190">
        <f t="shared" si="692"/>
        <v>0.93045002922267683</v>
      </c>
      <c r="G3190">
        <f t="shared" si="693"/>
        <v>0.93619676644744121</v>
      </c>
      <c r="H3190">
        <f t="shared" si="698"/>
        <v>5.7467372247643755E-3</v>
      </c>
      <c r="I3190">
        <f t="shared" si="699"/>
        <v>6.0389639927364014E-3</v>
      </c>
      <c r="K3190">
        <f t="shared" si="700"/>
        <v>3184</v>
      </c>
      <c r="L3190" s="7">
        <v>0.44444444444444442</v>
      </c>
      <c r="M3190" s="8">
        <v>0.37441847328938588</v>
      </c>
      <c r="N3190" s="9">
        <f t="shared" si="694"/>
        <v>7.0025971155058542E-2</v>
      </c>
      <c r="O3190">
        <f t="shared" si="695"/>
        <v>7.3629240295295495E-2</v>
      </c>
      <c r="P3190">
        <f t="shared" si="696"/>
        <v>0.94145476049674748</v>
      </c>
      <c r="Q3190">
        <f t="shared" si="701"/>
        <v>0.94135268148796181</v>
      </c>
      <c r="R3190">
        <f t="shared" si="702"/>
        <v>1.0207900878567155E-4</v>
      </c>
      <c r="S3190">
        <f t="shared" si="703"/>
        <v>1.9360401900847535E-4</v>
      </c>
    </row>
    <row r="3191" spans="1:19" x14ac:dyDescent="0.25">
      <c r="A3191">
        <f t="shared" si="697"/>
        <v>3185</v>
      </c>
      <c r="B3191" s="7">
        <v>0.43402777777777773</v>
      </c>
      <c r="C3191" s="8">
        <v>0.37269984584689969</v>
      </c>
      <c r="D3191" s="9">
        <f t="shared" si="690"/>
        <v>6.1327931930878044E-2</v>
      </c>
      <c r="E3191">
        <f t="shared" si="691"/>
        <v>7.3404490878059836E-2</v>
      </c>
      <c r="F3191">
        <f t="shared" si="692"/>
        <v>0.93074225599064875</v>
      </c>
      <c r="G3191">
        <f t="shared" si="693"/>
        <v>0.93650747240385745</v>
      </c>
      <c r="H3191">
        <f t="shared" si="698"/>
        <v>5.7652164132087069E-3</v>
      </c>
      <c r="I3191">
        <f t="shared" si="699"/>
        <v>6.0574431811806217E-3</v>
      </c>
      <c r="K3191">
        <f t="shared" si="700"/>
        <v>3185</v>
      </c>
      <c r="L3191" s="7">
        <v>0.44444444444444442</v>
      </c>
      <c r="M3191" s="8">
        <v>0.37423758976075749</v>
      </c>
      <c r="N3191" s="9">
        <f t="shared" si="694"/>
        <v>7.0206854683686926E-2</v>
      </c>
      <c r="O3191">
        <f t="shared" si="695"/>
        <v>7.3640626825392685E-2</v>
      </c>
      <c r="P3191">
        <f t="shared" si="696"/>
        <v>0.94175044352454174</v>
      </c>
      <c r="Q3191">
        <f t="shared" si="701"/>
        <v>0.94179716473300135</v>
      </c>
      <c r="R3191">
        <f t="shared" si="702"/>
        <v>4.6721208459610253E-5</v>
      </c>
      <c r="S3191">
        <f t="shared" si="703"/>
        <v>3.4240423625386818E-4</v>
      </c>
    </row>
    <row r="3192" spans="1:19" x14ac:dyDescent="0.25">
      <c r="A3192">
        <f t="shared" si="697"/>
        <v>3186</v>
      </c>
      <c r="B3192" s="7">
        <v>0.44097222222222227</v>
      </c>
      <c r="C3192" s="8">
        <v>0.37048104014690919</v>
      </c>
      <c r="D3192" s="9">
        <f t="shared" si="690"/>
        <v>7.0491182075313075E-2</v>
      </c>
      <c r="E3192">
        <f t="shared" si="691"/>
        <v>7.3407155052125195E-2</v>
      </c>
      <c r="F3192">
        <f t="shared" si="692"/>
        <v>0.93103448275862066</v>
      </c>
      <c r="G3192">
        <f t="shared" si="693"/>
        <v>0.93661225808891524</v>
      </c>
      <c r="H3192">
        <f t="shared" si="698"/>
        <v>5.5777753302945765E-3</v>
      </c>
      <c r="I3192">
        <f t="shared" si="699"/>
        <v>5.8700020982664913E-3</v>
      </c>
      <c r="K3192">
        <f t="shared" si="700"/>
        <v>3186</v>
      </c>
      <c r="L3192" s="7">
        <v>0.44097222222222227</v>
      </c>
      <c r="M3192" s="8">
        <v>0.37529022038333426</v>
      </c>
      <c r="N3192" s="9">
        <f t="shared" si="694"/>
        <v>6.5682001838888004E-2</v>
      </c>
      <c r="O3192">
        <f t="shared" si="695"/>
        <v>7.3642983789309779E-2</v>
      </c>
      <c r="P3192">
        <f t="shared" si="696"/>
        <v>0.94204612655233588</v>
      </c>
      <c r="Q3192">
        <f t="shared" si="701"/>
        <v>0.94188917089830093</v>
      </c>
      <c r="R3192">
        <f t="shared" si="702"/>
        <v>1.5695565403495149E-4</v>
      </c>
      <c r="S3192">
        <f t="shared" si="703"/>
        <v>1.3872737375919542E-4</v>
      </c>
    </row>
    <row r="3193" spans="1:19" x14ac:dyDescent="0.25">
      <c r="A3193">
        <f t="shared" si="697"/>
        <v>3187</v>
      </c>
      <c r="B3193" s="7">
        <v>0.4236111111111111</v>
      </c>
      <c r="C3193" s="8">
        <v>0.37315774741936347</v>
      </c>
      <c r="D3193" s="9">
        <f t="shared" si="690"/>
        <v>5.0453363691747632E-2</v>
      </c>
      <c r="E3193">
        <f t="shared" si="691"/>
        <v>7.342293582768139E-2</v>
      </c>
      <c r="F3193">
        <f t="shared" si="692"/>
        <v>0.93132670952659269</v>
      </c>
      <c r="G3193">
        <f t="shared" si="693"/>
        <v>0.93723293802079355</v>
      </c>
      <c r="H3193">
        <f t="shared" si="698"/>
        <v>5.9062284942008603E-3</v>
      </c>
      <c r="I3193">
        <f t="shared" si="699"/>
        <v>6.1984552621728861E-3</v>
      </c>
      <c r="K3193">
        <f t="shared" si="700"/>
        <v>3187</v>
      </c>
      <c r="L3193" s="7">
        <v>0.44791666666666669</v>
      </c>
      <c r="M3193" s="8">
        <v>0.37302965485903178</v>
      </c>
      <c r="N3193" s="9">
        <f t="shared" si="694"/>
        <v>7.4887011807634907E-2</v>
      </c>
      <c r="O3193">
        <f t="shared" si="695"/>
        <v>7.3655021698503242E-2</v>
      </c>
      <c r="P3193">
        <f t="shared" si="696"/>
        <v>0.94234180958013014</v>
      </c>
      <c r="Q3193">
        <f t="shared" si="701"/>
        <v>0.94235908130086687</v>
      </c>
      <c r="R3193">
        <f t="shared" si="702"/>
        <v>1.7271720736733442E-5</v>
      </c>
      <c r="S3193">
        <f t="shared" si="703"/>
        <v>3.1295474853099137E-4</v>
      </c>
    </row>
    <row r="3194" spans="1:19" x14ac:dyDescent="0.25">
      <c r="A3194">
        <f t="shared" si="697"/>
        <v>3188</v>
      </c>
      <c r="B3194" s="7">
        <v>0.43402777777777773</v>
      </c>
      <c r="C3194" s="8">
        <v>0.37234432689268138</v>
      </c>
      <c r="D3194" s="9">
        <f t="shared" si="690"/>
        <v>6.1683450885096358E-2</v>
      </c>
      <c r="E3194">
        <f t="shared" si="691"/>
        <v>7.3429809020042314E-2</v>
      </c>
      <c r="F3194">
        <f t="shared" si="692"/>
        <v>0.9316189362945646</v>
      </c>
      <c r="G3194">
        <f t="shared" si="693"/>
        <v>0.93750327027101621</v>
      </c>
      <c r="H3194">
        <f t="shared" si="698"/>
        <v>5.8843339764516056E-3</v>
      </c>
      <c r="I3194">
        <f t="shared" si="699"/>
        <v>6.1765607444235204E-3</v>
      </c>
      <c r="K3194">
        <f t="shared" si="700"/>
        <v>3188</v>
      </c>
      <c r="L3194" s="7">
        <v>0.4375</v>
      </c>
      <c r="M3194" s="8">
        <v>0.37589223190572368</v>
      </c>
      <c r="N3194" s="9">
        <f t="shared" si="694"/>
        <v>6.1607768094276316E-2</v>
      </c>
      <c r="O3194">
        <f t="shared" si="695"/>
        <v>7.3666846124795543E-2</v>
      </c>
      <c r="P3194">
        <f t="shared" si="696"/>
        <v>0.94263749260792429</v>
      </c>
      <c r="Q3194">
        <f t="shared" si="701"/>
        <v>0.94282065821009831</v>
      </c>
      <c r="R3194">
        <f t="shared" si="702"/>
        <v>1.8316560217401801E-4</v>
      </c>
      <c r="S3194">
        <f t="shared" si="703"/>
        <v>4.7884862996816491E-4</v>
      </c>
    </row>
    <row r="3195" spans="1:19" x14ac:dyDescent="0.25">
      <c r="A3195">
        <f t="shared" si="697"/>
        <v>3189</v>
      </c>
      <c r="B3195" s="7">
        <v>0.43402777777777773</v>
      </c>
      <c r="C3195" s="8">
        <v>0.37284922136722459</v>
      </c>
      <c r="D3195" s="9">
        <f t="shared" si="690"/>
        <v>6.1178556410553142E-2</v>
      </c>
      <c r="E3195">
        <f t="shared" si="691"/>
        <v>7.343333908642008E-2</v>
      </c>
      <c r="F3195">
        <f t="shared" si="692"/>
        <v>0.93191116306253652</v>
      </c>
      <c r="G3195">
        <f t="shared" si="693"/>
        <v>0.93764211270946762</v>
      </c>
      <c r="H3195">
        <f t="shared" si="698"/>
        <v>5.730949646931105E-3</v>
      </c>
      <c r="I3195">
        <f t="shared" si="699"/>
        <v>6.0231764149030198E-3</v>
      </c>
      <c r="K3195">
        <f t="shared" si="700"/>
        <v>3189</v>
      </c>
      <c r="L3195" s="7">
        <v>0.43055555555555558</v>
      </c>
      <c r="M3195" s="8">
        <v>0.37552461112133684</v>
      </c>
      <c r="N3195" s="9">
        <f t="shared" si="694"/>
        <v>5.5030944434218743E-2</v>
      </c>
      <c r="O3195">
        <f t="shared" si="695"/>
        <v>7.3688443587356878E-2</v>
      </c>
      <c r="P3195">
        <f t="shared" si="696"/>
        <v>0.94293317563571855</v>
      </c>
      <c r="Q3195">
        <f t="shared" si="701"/>
        <v>0.94366373420971716</v>
      </c>
      <c r="R3195">
        <f t="shared" si="702"/>
        <v>7.3055857399861868E-4</v>
      </c>
      <c r="S3195">
        <f t="shared" si="703"/>
        <v>1.0262416017928766E-3</v>
      </c>
    </row>
    <row r="3196" spans="1:19" x14ac:dyDescent="0.25">
      <c r="A3196">
        <f t="shared" si="697"/>
        <v>3190</v>
      </c>
      <c r="B3196" s="7">
        <v>0.44097222222222227</v>
      </c>
      <c r="C3196" s="8">
        <v>0.37333747718288135</v>
      </c>
      <c r="D3196" s="9">
        <f t="shared" si="690"/>
        <v>6.7634745039340916E-2</v>
      </c>
      <c r="E3196">
        <f t="shared" si="691"/>
        <v>7.3439977856757099E-2</v>
      </c>
      <c r="F3196">
        <f t="shared" si="692"/>
        <v>0.93220338983050843</v>
      </c>
      <c r="G3196">
        <f t="shared" si="693"/>
        <v>0.93790322481424748</v>
      </c>
      <c r="H3196">
        <f t="shared" si="698"/>
        <v>5.6998349837390494E-3</v>
      </c>
      <c r="I3196">
        <f t="shared" si="699"/>
        <v>5.9920617517109642E-3</v>
      </c>
      <c r="K3196">
        <f t="shared" si="700"/>
        <v>3190</v>
      </c>
      <c r="L3196" s="7">
        <v>0.43055555555555558</v>
      </c>
      <c r="M3196" s="8">
        <v>0.37694226882508908</v>
      </c>
      <c r="N3196" s="9">
        <f t="shared" si="694"/>
        <v>5.3613286730466503E-2</v>
      </c>
      <c r="O3196">
        <f t="shared" si="695"/>
        <v>7.3694812541760746E-2</v>
      </c>
      <c r="P3196">
        <f t="shared" si="696"/>
        <v>0.94322885866351269</v>
      </c>
      <c r="Q3196">
        <f t="shared" si="701"/>
        <v>0.94391235196216472</v>
      </c>
      <c r="R3196">
        <f t="shared" si="702"/>
        <v>6.8349329865202701E-4</v>
      </c>
      <c r="S3196">
        <f t="shared" si="703"/>
        <v>9.7917632644617392E-4</v>
      </c>
    </row>
    <row r="3197" spans="1:19" x14ac:dyDescent="0.25">
      <c r="A3197">
        <f t="shared" si="697"/>
        <v>3191</v>
      </c>
      <c r="B3197" s="7">
        <v>0.4375</v>
      </c>
      <c r="C3197" s="8">
        <v>0.37312775267045212</v>
      </c>
      <c r="D3197" s="9">
        <f t="shared" si="690"/>
        <v>6.4372247329547883E-2</v>
      </c>
      <c r="E3197">
        <f t="shared" si="691"/>
        <v>7.3441500922211023E-2</v>
      </c>
      <c r="F3197">
        <f t="shared" si="692"/>
        <v>0.93249561659848046</v>
      </c>
      <c r="G3197">
        <f t="shared" si="693"/>
        <v>0.93796312910468127</v>
      </c>
      <c r="H3197">
        <f t="shared" si="698"/>
        <v>5.4675125062008112E-3</v>
      </c>
      <c r="I3197">
        <f t="shared" si="699"/>
        <v>5.759739274172837E-3</v>
      </c>
      <c r="K3197">
        <f t="shared" si="700"/>
        <v>3191</v>
      </c>
      <c r="L3197" s="7">
        <v>0.43055555555555558</v>
      </c>
      <c r="M3197" s="8">
        <v>0.3752660881743623</v>
      </c>
      <c r="N3197" s="9">
        <f t="shared" si="694"/>
        <v>5.528946738119328E-2</v>
      </c>
      <c r="O3197">
        <f t="shared" si="695"/>
        <v>7.3705548236765839E-2</v>
      </c>
      <c r="P3197">
        <f t="shared" si="696"/>
        <v>0.94352454169130695</v>
      </c>
      <c r="Q3197">
        <f t="shared" si="701"/>
        <v>0.9443314292853604</v>
      </c>
      <c r="R3197">
        <f t="shared" si="702"/>
        <v>8.0688759405345145E-4</v>
      </c>
      <c r="S3197">
        <f t="shared" si="703"/>
        <v>1.1025706218477094E-3</v>
      </c>
    </row>
    <row r="3198" spans="1:19" x14ac:dyDescent="0.25">
      <c r="A3198">
        <f t="shared" si="697"/>
        <v>3192</v>
      </c>
      <c r="B3198" s="7">
        <v>0.43402777777777773</v>
      </c>
      <c r="C3198" s="8">
        <v>0.37374660222941403</v>
      </c>
      <c r="D3198" s="9">
        <f t="shared" si="690"/>
        <v>6.0281175548363708E-2</v>
      </c>
      <c r="E3198">
        <f t="shared" si="691"/>
        <v>7.3442417420316597E-2</v>
      </c>
      <c r="F3198">
        <f t="shared" si="692"/>
        <v>0.93278784336645237</v>
      </c>
      <c r="G3198">
        <f t="shared" si="693"/>
        <v>0.93799917625456364</v>
      </c>
      <c r="H3198">
        <f t="shared" si="698"/>
        <v>5.2113328881112642E-3</v>
      </c>
      <c r="I3198">
        <f t="shared" si="699"/>
        <v>5.503559656083179E-3</v>
      </c>
      <c r="K3198">
        <f t="shared" si="700"/>
        <v>3192</v>
      </c>
      <c r="L3198" s="7">
        <v>0.43402777777777773</v>
      </c>
      <c r="M3198" s="8">
        <v>0.37711796411676735</v>
      </c>
      <c r="N3198" s="9">
        <f t="shared" si="694"/>
        <v>5.6909813661010389E-2</v>
      </c>
      <c r="O3198">
        <f t="shared" si="695"/>
        <v>7.3709997789460358E-2</v>
      </c>
      <c r="P3198">
        <f t="shared" si="696"/>
        <v>0.9438202247191011</v>
      </c>
      <c r="Q3198">
        <f t="shared" si="701"/>
        <v>0.94450512149920895</v>
      </c>
      <c r="R3198">
        <f t="shared" si="702"/>
        <v>6.8489678010785759E-4</v>
      </c>
      <c r="S3198">
        <f t="shared" si="703"/>
        <v>9.805798079020045E-4</v>
      </c>
    </row>
    <row r="3199" spans="1:19" x14ac:dyDescent="0.25">
      <c r="A3199">
        <f t="shared" si="697"/>
        <v>3193</v>
      </c>
      <c r="B3199" s="7">
        <v>0.44444444444444442</v>
      </c>
      <c r="C3199" s="8">
        <v>0.36985911686147388</v>
      </c>
      <c r="D3199" s="9">
        <f t="shared" si="690"/>
        <v>7.458532758297054E-2</v>
      </c>
      <c r="E3199">
        <f t="shared" si="691"/>
        <v>7.3442825334704753E-2</v>
      </c>
      <c r="F3199">
        <f t="shared" si="692"/>
        <v>0.93308007013442429</v>
      </c>
      <c r="G3199">
        <f t="shared" si="693"/>
        <v>0.93801522009687999</v>
      </c>
      <c r="H3199">
        <f t="shared" si="698"/>
        <v>4.9351499624556983E-3</v>
      </c>
      <c r="I3199">
        <f t="shared" si="699"/>
        <v>5.2273767304276131E-3</v>
      </c>
      <c r="K3199">
        <f t="shared" si="700"/>
        <v>3193</v>
      </c>
      <c r="L3199" s="7">
        <v>0.43402777777777773</v>
      </c>
      <c r="M3199" s="8">
        <v>0.37550174090056182</v>
      </c>
      <c r="N3199" s="9">
        <f t="shared" si="694"/>
        <v>5.8526036877215915E-2</v>
      </c>
      <c r="O3199">
        <f t="shared" si="695"/>
        <v>7.3711308337743253E-2</v>
      </c>
      <c r="P3199">
        <f t="shared" si="696"/>
        <v>0.94411590774689536</v>
      </c>
      <c r="Q3199">
        <f t="shared" si="701"/>
        <v>0.94455627990730961</v>
      </c>
      <c r="R3199">
        <f t="shared" si="702"/>
        <v>4.4037216041425964E-4</v>
      </c>
      <c r="S3199">
        <f t="shared" si="703"/>
        <v>7.3605518820851756E-4</v>
      </c>
    </row>
    <row r="3200" spans="1:19" x14ac:dyDescent="0.25">
      <c r="A3200">
        <f t="shared" si="697"/>
        <v>3194</v>
      </c>
      <c r="B3200" s="7">
        <v>0.44097222222222227</v>
      </c>
      <c r="C3200" s="8">
        <v>0.37345484324561734</v>
      </c>
      <c r="D3200" s="9">
        <f t="shared" si="690"/>
        <v>6.7517378976604925E-2</v>
      </c>
      <c r="E3200">
        <f t="shared" si="691"/>
        <v>7.3463294282569536E-2</v>
      </c>
      <c r="F3200">
        <f t="shared" si="692"/>
        <v>0.93337229690239631</v>
      </c>
      <c r="G3200">
        <f t="shared" si="693"/>
        <v>0.93882029239013276</v>
      </c>
      <c r="H3200">
        <f t="shared" si="698"/>
        <v>5.4479954877364456E-3</v>
      </c>
      <c r="I3200">
        <f t="shared" si="699"/>
        <v>5.7402222557084714E-3</v>
      </c>
      <c r="K3200">
        <f t="shared" si="700"/>
        <v>3194</v>
      </c>
      <c r="L3200" s="7">
        <v>0.4375</v>
      </c>
      <c r="M3200" s="8">
        <v>0.37610064233033397</v>
      </c>
      <c r="N3200" s="9">
        <f t="shared" si="694"/>
        <v>6.1399357669666033E-2</v>
      </c>
      <c r="O3200">
        <f t="shared" si="695"/>
        <v>7.3721852771949592E-2</v>
      </c>
      <c r="P3200">
        <f t="shared" si="696"/>
        <v>0.9444115907746895</v>
      </c>
      <c r="Q3200">
        <f t="shared" si="701"/>
        <v>0.94496789119653757</v>
      </c>
      <c r="R3200">
        <f t="shared" si="702"/>
        <v>5.5630042184806605E-4</v>
      </c>
      <c r="S3200">
        <f t="shared" si="703"/>
        <v>8.5198344964221295E-4</v>
      </c>
    </row>
    <row r="3201" spans="1:19" x14ac:dyDescent="0.25">
      <c r="A3201">
        <f t="shared" si="697"/>
        <v>3195</v>
      </c>
      <c r="B3201" s="7">
        <v>0.44097222222222227</v>
      </c>
      <c r="C3201" s="8">
        <v>0.37048060554003936</v>
      </c>
      <c r="D3201" s="9">
        <f t="shared" si="690"/>
        <v>7.04916166821829E-2</v>
      </c>
      <c r="E3201">
        <f t="shared" si="691"/>
        <v>7.3465918817384568E-2</v>
      </c>
      <c r="F3201">
        <f t="shared" si="692"/>
        <v>0.93366452367036823</v>
      </c>
      <c r="G3201">
        <f t="shared" si="693"/>
        <v>0.93892351900814053</v>
      </c>
      <c r="H3201">
        <f t="shared" si="698"/>
        <v>5.2589953377722987E-3</v>
      </c>
      <c r="I3201">
        <f t="shared" si="699"/>
        <v>5.5512221057442135E-3</v>
      </c>
      <c r="K3201">
        <f t="shared" si="700"/>
        <v>3195</v>
      </c>
      <c r="L3201" s="7">
        <v>0.44097222222222227</v>
      </c>
      <c r="M3201" s="8">
        <v>0.37626533062026363</v>
      </c>
      <c r="N3201" s="9">
        <f t="shared" si="694"/>
        <v>6.4706891601958638E-2</v>
      </c>
      <c r="O3201">
        <f t="shared" si="695"/>
        <v>7.372199539985802E-2</v>
      </c>
      <c r="P3201">
        <f t="shared" si="696"/>
        <v>0.94470727380248376</v>
      </c>
      <c r="Q3201">
        <f t="shared" si="701"/>
        <v>0.94497345880273809</v>
      </c>
      <c r="R3201">
        <f t="shared" si="702"/>
        <v>2.6618500025432645E-4</v>
      </c>
      <c r="S3201">
        <f t="shared" si="703"/>
        <v>5.6186802804858438E-4</v>
      </c>
    </row>
    <row r="3202" spans="1:19" x14ac:dyDescent="0.25">
      <c r="A3202">
        <f t="shared" si="697"/>
        <v>3196</v>
      </c>
      <c r="B3202" s="7">
        <v>0.4236111111111111</v>
      </c>
      <c r="C3202" s="8">
        <v>0.37315096747707066</v>
      </c>
      <c r="D3202" s="9">
        <f t="shared" si="690"/>
        <v>5.0460143634040444E-2</v>
      </c>
      <c r="E3202">
        <f t="shared" si="691"/>
        <v>7.3475797590621339E-2</v>
      </c>
      <c r="F3202">
        <f t="shared" si="692"/>
        <v>0.93395675043834014</v>
      </c>
      <c r="G3202">
        <f t="shared" si="693"/>
        <v>0.93931206494986597</v>
      </c>
      <c r="H3202">
        <f t="shared" si="698"/>
        <v>5.3553145115258216E-3</v>
      </c>
      <c r="I3202">
        <f t="shared" si="699"/>
        <v>5.6475412794977364E-3</v>
      </c>
      <c r="K3202">
        <f t="shared" si="700"/>
        <v>3196</v>
      </c>
      <c r="L3202" s="7">
        <v>0.43402777777777773</v>
      </c>
      <c r="M3202" s="8">
        <v>0.37701883064756753</v>
      </c>
      <c r="N3202" s="9">
        <f t="shared" si="694"/>
        <v>5.7008947130210208E-2</v>
      </c>
      <c r="O3202">
        <f t="shared" si="695"/>
        <v>7.373557671903791E-2</v>
      </c>
      <c r="P3202">
        <f t="shared" si="696"/>
        <v>0.94500295683027791</v>
      </c>
      <c r="Q3202">
        <f t="shared" si="701"/>
        <v>0.94550361757538148</v>
      </c>
      <c r="R3202">
        <f t="shared" si="702"/>
        <v>5.0066074510357605E-4</v>
      </c>
      <c r="S3202">
        <f t="shared" si="703"/>
        <v>7.9634377289772296E-4</v>
      </c>
    </row>
    <row r="3203" spans="1:19" x14ac:dyDescent="0.25">
      <c r="A3203">
        <f t="shared" si="697"/>
        <v>3197</v>
      </c>
      <c r="B3203" s="7">
        <v>0.43055555555555558</v>
      </c>
      <c r="C3203" s="8">
        <v>0.37319889357841474</v>
      </c>
      <c r="D3203" s="9">
        <f t="shared" si="690"/>
        <v>5.7356661977140844E-2</v>
      </c>
      <c r="E3203">
        <f t="shared" si="691"/>
        <v>7.3489229500272257E-2</v>
      </c>
      <c r="F3203">
        <f t="shared" si="692"/>
        <v>0.93424897720631206</v>
      </c>
      <c r="G3203">
        <f t="shared" si="693"/>
        <v>0.93984036070677857</v>
      </c>
      <c r="H3203">
        <f t="shared" si="698"/>
        <v>5.5913835004665069E-3</v>
      </c>
      <c r="I3203">
        <f t="shared" si="699"/>
        <v>5.8836102684384217E-3</v>
      </c>
      <c r="K3203">
        <f t="shared" si="700"/>
        <v>3197</v>
      </c>
      <c r="L3203" s="7">
        <v>0.43055555555555558</v>
      </c>
      <c r="M3203" s="8">
        <v>0.37646669361241614</v>
      </c>
      <c r="N3203" s="9">
        <f t="shared" si="694"/>
        <v>5.4088861943139444E-2</v>
      </c>
      <c r="O3203">
        <f t="shared" si="695"/>
        <v>7.373798163901113E-2</v>
      </c>
      <c r="P3203">
        <f t="shared" si="696"/>
        <v>0.94529863985807216</v>
      </c>
      <c r="Q3203">
        <f t="shared" si="701"/>
        <v>0.9455974957476283</v>
      </c>
      <c r="R3203">
        <f t="shared" si="702"/>
        <v>2.9885588955613773E-4</v>
      </c>
      <c r="S3203">
        <f t="shared" si="703"/>
        <v>5.9453891735039566E-4</v>
      </c>
    </row>
    <row r="3204" spans="1:19" x14ac:dyDescent="0.25">
      <c r="A3204">
        <f t="shared" si="697"/>
        <v>3198</v>
      </c>
      <c r="B3204" s="7">
        <v>0.4236111111111111</v>
      </c>
      <c r="C3204" s="8">
        <v>0.37318464105405341</v>
      </c>
      <c r="D3204" s="9">
        <f t="shared" si="690"/>
        <v>5.0426470057057693E-2</v>
      </c>
      <c r="E3204">
        <f t="shared" si="691"/>
        <v>7.3500293008090023E-2</v>
      </c>
      <c r="F3204">
        <f t="shared" si="692"/>
        <v>0.93454120397428408</v>
      </c>
      <c r="G3204">
        <f t="shared" si="693"/>
        <v>0.94027550391341075</v>
      </c>
      <c r="H3204">
        <f t="shared" si="698"/>
        <v>5.7342999391266636E-3</v>
      </c>
      <c r="I3204">
        <f t="shared" si="699"/>
        <v>6.0265267070986894E-3</v>
      </c>
      <c r="K3204">
        <f t="shared" si="700"/>
        <v>3198</v>
      </c>
      <c r="L3204" s="7">
        <v>0.44097222222222227</v>
      </c>
      <c r="M3204" s="8">
        <v>0.37676962575010142</v>
      </c>
      <c r="N3204" s="9">
        <f t="shared" si="694"/>
        <v>6.4202596472120843E-2</v>
      </c>
      <c r="O3204">
        <f t="shared" si="695"/>
        <v>7.3752792264701661E-2</v>
      </c>
      <c r="P3204">
        <f t="shared" si="696"/>
        <v>0.94559432288586631</v>
      </c>
      <c r="Q3204">
        <f t="shared" si="701"/>
        <v>0.9461756415841388</v>
      </c>
      <c r="R3204">
        <f t="shared" si="702"/>
        <v>5.8131869827249272E-4</v>
      </c>
      <c r="S3204">
        <f t="shared" si="703"/>
        <v>8.7700172606663962E-4</v>
      </c>
    </row>
    <row r="3205" spans="1:19" x14ac:dyDescent="0.25">
      <c r="A3205">
        <f t="shared" si="697"/>
        <v>3199</v>
      </c>
      <c r="B3205" s="7">
        <v>0.43402777777777773</v>
      </c>
      <c r="C3205" s="8">
        <v>0.37379423934568545</v>
      </c>
      <c r="D3205" s="9">
        <f t="shared" si="690"/>
        <v>6.0233538432092282E-2</v>
      </c>
      <c r="E3205">
        <f t="shared" si="691"/>
        <v>7.3500737266723459E-2</v>
      </c>
      <c r="F3205">
        <f t="shared" si="692"/>
        <v>0.934833430742256</v>
      </c>
      <c r="G3205">
        <f t="shared" si="693"/>
        <v>0.94029297722562888</v>
      </c>
      <c r="H3205">
        <f t="shared" si="698"/>
        <v>5.4595464833728791E-3</v>
      </c>
      <c r="I3205">
        <f t="shared" si="699"/>
        <v>5.7517732513447939E-3</v>
      </c>
      <c r="K3205">
        <f t="shared" si="700"/>
        <v>3199</v>
      </c>
      <c r="L3205" s="7">
        <v>0.43055555555555558</v>
      </c>
      <c r="M3205" s="8">
        <v>0.37690295172942673</v>
      </c>
      <c r="N3205" s="9">
        <f t="shared" si="694"/>
        <v>5.3652603826128853E-2</v>
      </c>
      <c r="O3205">
        <f t="shared" si="695"/>
        <v>7.3771384556544362E-2</v>
      </c>
      <c r="P3205">
        <f t="shared" si="696"/>
        <v>0.94589000591366057</v>
      </c>
      <c r="Q3205">
        <f t="shared" si="701"/>
        <v>0.94690140809425438</v>
      </c>
      <c r="R3205">
        <f t="shared" si="702"/>
        <v>1.0114021805938123E-3</v>
      </c>
      <c r="S3205">
        <f t="shared" si="703"/>
        <v>1.3070852083880702E-3</v>
      </c>
    </row>
    <row r="3206" spans="1:19" x14ac:dyDescent="0.25">
      <c r="A3206">
        <f t="shared" si="697"/>
        <v>3200</v>
      </c>
      <c r="B3206" s="7">
        <v>0.43055555555555558</v>
      </c>
      <c r="C3206" s="8">
        <v>0.37348864025240491</v>
      </c>
      <c r="D3206" s="9">
        <f t="shared" si="690"/>
        <v>5.7066915303150667E-2</v>
      </c>
      <c r="E3206">
        <f t="shared" si="691"/>
        <v>7.3526605681756285E-2</v>
      </c>
      <c r="F3206">
        <f t="shared" si="692"/>
        <v>0.93512565751022791</v>
      </c>
      <c r="G3206">
        <f t="shared" si="693"/>
        <v>0.94131041810001415</v>
      </c>
      <c r="H3206">
        <f t="shared" si="698"/>
        <v>6.1847605897862312E-3</v>
      </c>
      <c r="I3206">
        <f t="shared" si="699"/>
        <v>6.476987357758146E-3</v>
      </c>
      <c r="K3206">
        <f t="shared" si="700"/>
        <v>3200</v>
      </c>
      <c r="L3206" s="7">
        <v>0.43402777777777773</v>
      </c>
      <c r="M3206" s="8">
        <v>0.37682347411614031</v>
      </c>
      <c r="N3206" s="9">
        <f t="shared" si="694"/>
        <v>5.7204303661637423E-2</v>
      </c>
      <c r="O3206">
        <f t="shared" si="695"/>
        <v>7.3786053026223264E-2</v>
      </c>
      <c r="P3206">
        <f t="shared" si="696"/>
        <v>0.94618568894145472</v>
      </c>
      <c r="Q3206">
        <f t="shared" si="701"/>
        <v>0.94747400474547205</v>
      </c>
      <c r="R3206">
        <f t="shared" si="702"/>
        <v>1.288315804017337E-3</v>
      </c>
      <c r="S3206">
        <f t="shared" si="703"/>
        <v>1.5839988318114839E-3</v>
      </c>
    </row>
    <row r="3207" spans="1:19" x14ac:dyDescent="0.25">
      <c r="A3207">
        <f t="shared" si="697"/>
        <v>3201</v>
      </c>
      <c r="B3207" s="7">
        <v>0.44444444444444442</v>
      </c>
      <c r="C3207" s="8">
        <v>0.37376769863237141</v>
      </c>
      <c r="D3207" s="9">
        <f t="shared" si="690"/>
        <v>7.0676745812073005E-2</v>
      </c>
      <c r="E3207">
        <f t="shared" si="691"/>
        <v>7.352865156067323E-2</v>
      </c>
      <c r="F3207">
        <f t="shared" si="692"/>
        <v>0.93541788427819983</v>
      </c>
      <c r="G3207">
        <f t="shared" si="693"/>
        <v>0.94139088537377269</v>
      </c>
      <c r="H3207">
        <f t="shared" si="698"/>
        <v>5.9730010955728607E-3</v>
      </c>
      <c r="I3207">
        <f t="shared" si="699"/>
        <v>6.2652278635447756E-3</v>
      </c>
      <c r="K3207">
        <f t="shared" si="700"/>
        <v>3201</v>
      </c>
      <c r="L3207" s="7">
        <v>0.43055555555555558</v>
      </c>
      <c r="M3207" s="8">
        <v>0.37663553722465565</v>
      </c>
      <c r="N3207" s="9">
        <f t="shared" si="694"/>
        <v>5.3920018330899933E-2</v>
      </c>
      <c r="O3207">
        <f t="shared" si="695"/>
        <v>7.3787125501958262E-2</v>
      </c>
      <c r="P3207">
        <f t="shared" si="696"/>
        <v>0.94648137196924897</v>
      </c>
      <c r="Q3207">
        <f t="shared" si="701"/>
        <v>0.94751586978169022</v>
      </c>
      <c r="R3207">
        <f t="shared" si="702"/>
        <v>1.0344978124412485E-3</v>
      </c>
      <c r="S3207">
        <f t="shared" si="703"/>
        <v>1.3301808402355064E-3</v>
      </c>
    </row>
    <row r="3208" spans="1:19" x14ac:dyDescent="0.25">
      <c r="A3208">
        <f t="shared" si="697"/>
        <v>3202</v>
      </c>
      <c r="B3208" s="7">
        <v>0.4375</v>
      </c>
      <c r="C3208" s="8">
        <v>0.37397626578637333</v>
      </c>
      <c r="D3208" s="9">
        <f t="shared" ref="D3208:D3271" si="704">B3208-C3208</f>
        <v>6.352373421362667E-2</v>
      </c>
      <c r="E3208">
        <f t="shared" ref="E3208:E3271" si="705">SMALL($D$7:$D$3428,A3208)</f>
        <v>7.3536486535202894E-2</v>
      </c>
      <c r="F3208">
        <f t="shared" ref="F3208:F3271" si="706">A3208/$A$6</f>
        <v>0.93571011104617186</v>
      </c>
      <c r="G3208">
        <f t="shared" ref="G3208:G3271" si="707">IF(E3208&lt;=$C$1,0,IF(E3208&lt;=$C$2,(E3208-$C$1)/($C$2-$C$1),1))</f>
        <v>0.94169904585929642</v>
      </c>
      <c r="H3208">
        <f t="shared" si="698"/>
        <v>5.988934813124569E-3</v>
      </c>
      <c r="I3208">
        <f t="shared" si="699"/>
        <v>6.2811615810965948E-3</v>
      </c>
      <c r="K3208">
        <f t="shared" si="700"/>
        <v>3202</v>
      </c>
      <c r="L3208" s="7">
        <v>0.43402777777777773</v>
      </c>
      <c r="M3208" s="8">
        <v>0.3775759061914023</v>
      </c>
      <c r="N3208" s="9">
        <f t="shared" ref="N3208:N3271" si="708">L3208-M3208</f>
        <v>5.6451871586375435E-2</v>
      </c>
      <c r="O3208">
        <f t="shared" ref="O3208:O3271" si="709">SMALL($N$7:$N$3388,K3208)</f>
        <v>7.3788925574831465E-2</v>
      </c>
      <c r="P3208">
        <f t="shared" ref="P3208:P3271" si="710">K3208/$K$6</f>
        <v>0.94677705499704312</v>
      </c>
      <c r="Q3208">
        <f t="shared" si="701"/>
        <v>0.9475861372139246</v>
      </c>
      <c r="R3208">
        <f t="shared" si="702"/>
        <v>8.0908221688147375E-4</v>
      </c>
      <c r="S3208">
        <f t="shared" si="703"/>
        <v>1.1047652446756207E-3</v>
      </c>
    </row>
    <row r="3209" spans="1:19" x14ac:dyDescent="0.25">
      <c r="A3209">
        <f t="shared" ref="A3209:A3272" si="711">A3208+1</f>
        <v>3203</v>
      </c>
      <c r="B3209" s="7">
        <v>0.43055555555555558</v>
      </c>
      <c r="C3209" s="8">
        <v>0.37334982931427368</v>
      </c>
      <c r="D3209" s="9">
        <f t="shared" si="704"/>
        <v>5.7205726241281896E-2</v>
      </c>
      <c r="E3209">
        <f t="shared" si="705"/>
        <v>7.3537259145197098E-2</v>
      </c>
      <c r="F3209">
        <f t="shared" si="706"/>
        <v>0.93600233781414377</v>
      </c>
      <c r="G3209">
        <f t="shared" si="707"/>
        <v>0.94172943368889728</v>
      </c>
      <c r="H3209">
        <f t="shared" ref="H3209:H3272" si="712">ABS(F3209-G3209)</f>
        <v>5.7270958747535072E-3</v>
      </c>
      <c r="I3209">
        <f t="shared" ref="I3209:I3272" si="713">ABS(F3208-G3209)</f>
        <v>6.0193226427254221E-3</v>
      </c>
      <c r="K3209">
        <f t="shared" ref="K3209:K3272" si="714">K3208+1</f>
        <v>3203</v>
      </c>
      <c r="L3209" s="7">
        <v>0.43402777777777773</v>
      </c>
      <c r="M3209" s="8">
        <v>0.3770460373788489</v>
      </c>
      <c r="N3209" s="9">
        <f t="shared" si="708"/>
        <v>5.6981740398928837E-2</v>
      </c>
      <c r="O3209">
        <f t="shared" si="709"/>
        <v>7.3789356275298035E-2</v>
      </c>
      <c r="P3209">
        <f t="shared" si="710"/>
        <v>0.94707273802483738</v>
      </c>
      <c r="Q3209">
        <f t="shared" ref="Q3209:Q3272" si="715">(O3209-$M$1)/($M$2-$M$1)</f>
        <v>0.94760294998650652</v>
      </c>
      <c r="R3209">
        <f t="shared" ref="R3209:R3272" si="716">ABS(P3209-Q3209)</f>
        <v>5.3021196166913587E-4</v>
      </c>
      <c r="S3209">
        <f t="shared" ref="S3209:S3272" si="717">ABS(P3208-Q3209)</f>
        <v>8.2589498946339379E-4</v>
      </c>
    </row>
    <row r="3210" spans="1:19" x14ac:dyDescent="0.25">
      <c r="A3210">
        <f t="shared" si="711"/>
        <v>3204</v>
      </c>
      <c r="B3210" s="7">
        <v>0.44097222222222227</v>
      </c>
      <c r="C3210" s="8">
        <v>0.37411220906641762</v>
      </c>
      <c r="D3210" s="9">
        <f t="shared" si="704"/>
        <v>6.6860013155804643E-2</v>
      </c>
      <c r="E3210">
        <f t="shared" si="705"/>
        <v>7.3550426138785041E-2</v>
      </c>
      <c r="F3210">
        <f t="shared" si="706"/>
        <v>0.93629456458211568</v>
      </c>
      <c r="G3210">
        <f t="shared" si="707"/>
        <v>0.94224730992724215</v>
      </c>
      <c r="H3210">
        <f t="shared" si="712"/>
        <v>5.9527453451264645E-3</v>
      </c>
      <c r="I3210">
        <f t="shared" si="713"/>
        <v>6.2449721130983793E-3</v>
      </c>
      <c r="K3210">
        <f t="shared" si="714"/>
        <v>3204</v>
      </c>
      <c r="L3210" s="7">
        <v>0.43055555555555558</v>
      </c>
      <c r="M3210" s="8">
        <v>0.37650855526277721</v>
      </c>
      <c r="N3210" s="9">
        <f t="shared" si="708"/>
        <v>5.4047000292778369E-2</v>
      </c>
      <c r="O3210">
        <f t="shared" si="709"/>
        <v>7.379447198724759E-2</v>
      </c>
      <c r="P3210">
        <f t="shared" si="710"/>
        <v>0.94736842105263153</v>
      </c>
      <c r="Q3210">
        <f t="shared" si="715"/>
        <v>0.94780264631441469</v>
      </c>
      <c r="R3210">
        <f t="shared" si="716"/>
        <v>4.3422526178316101E-4</v>
      </c>
      <c r="S3210">
        <f t="shared" si="717"/>
        <v>7.2990828957730791E-4</v>
      </c>
    </row>
    <row r="3211" spans="1:19" x14ac:dyDescent="0.25">
      <c r="A3211">
        <f t="shared" si="711"/>
        <v>3205</v>
      </c>
      <c r="B3211" s="7">
        <v>0.43055555555555558</v>
      </c>
      <c r="C3211" s="8">
        <v>0.37304347745225042</v>
      </c>
      <c r="D3211" s="9">
        <f t="shared" si="704"/>
        <v>5.7512078103305164E-2</v>
      </c>
      <c r="E3211">
        <f t="shared" si="705"/>
        <v>7.3553688385532778E-2</v>
      </c>
      <c r="F3211">
        <f t="shared" si="706"/>
        <v>0.93658679135008771</v>
      </c>
      <c r="G3211">
        <f t="shared" si="707"/>
        <v>0.94237561864578046</v>
      </c>
      <c r="H3211">
        <f t="shared" si="712"/>
        <v>5.7888272956927445E-3</v>
      </c>
      <c r="I3211">
        <f t="shared" si="713"/>
        <v>6.0810540636647703E-3</v>
      </c>
      <c r="K3211">
        <f t="shared" si="714"/>
        <v>3205</v>
      </c>
      <c r="L3211" s="7">
        <v>0.44791666666666669</v>
      </c>
      <c r="M3211" s="8">
        <v>0.37515087125347313</v>
      </c>
      <c r="N3211" s="9">
        <f t="shared" si="708"/>
        <v>7.2765795413193557E-2</v>
      </c>
      <c r="O3211">
        <f t="shared" si="709"/>
        <v>7.3795068220526838E-2</v>
      </c>
      <c r="P3211">
        <f t="shared" si="710"/>
        <v>0.94766410408042578</v>
      </c>
      <c r="Q3211">
        <f t="shared" si="715"/>
        <v>0.94782592080633621</v>
      </c>
      <c r="R3211">
        <f t="shared" si="716"/>
        <v>1.6181672591042418E-4</v>
      </c>
      <c r="S3211">
        <f t="shared" si="717"/>
        <v>4.574997537046821E-4</v>
      </c>
    </row>
    <row r="3212" spans="1:19" x14ac:dyDescent="0.25">
      <c r="A3212">
        <f t="shared" si="711"/>
        <v>3206</v>
      </c>
      <c r="B3212" s="7">
        <v>0.44097222222222227</v>
      </c>
      <c r="C3212" s="8">
        <v>0.37383601434321589</v>
      </c>
      <c r="D3212" s="9">
        <f t="shared" si="704"/>
        <v>6.7136207879006371E-2</v>
      </c>
      <c r="E3212">
        <f t="shared" si="705"/>
        <v>7.3555734149999941E-2</v>
      </c>
      <c r="F3212">
        <f t="shared" si="706"/>
        <v>0.93687901811805963</v>
      </c>
      <c r="G3212">
        <f t="shared" si="707"/>
        <v>0.94245608141806914</v>
      </c>
      <c r="H3212">
        <f t="shared" si="712"/>
        <v>5.5770633000095104E-3</v>
      </c>
      <c r="I3212">
        <f t="shared" si="713"/>
        <v>5.8692900679814253E-3</v>
      </c>
      <c r="K3212">
        <f t="shared" si="714"/>
        <v>3206</v>
      </c>
      <c r="L3212" s="7">
        <v>0.43402777777777773</v>
      </c>
      <c r="M3212" s="8">
        <v>0.3774660808582595</v>
      </c>
      <c r="N3212" s="9">
        <f t="shared" si="708"/>
        <v>5.6561696919518234E-2</v>
      </c>
      <c r="O3212">
        <f t="shared" si="709"/>
        <v>7.3798073157726296E-2</v>
      </c>
      <c r="P3212">
        <f t="shared" si="710"/>
        <v>0.94795978710822004</v>
      </c>
      <c r="Q3212">
        <f t="shared" si="715"/>
        <v>0.94794322118021257</v>
      </c>
      <c r="R3212">
        <f t="shared" si="716"/>
        <v>1.6565928007472586E-5</v>
      </c>
      <c r="S3212">
        <f t="shared" si="717"/>
        <v>2.7911709978678534E-4</v>
      </c>
    </row>
    <row r="3213" spans="1:19" x14ac:dyDescent="0.25">
      <c r="A3213">
        <f t="shared" si="711"/>
        <v>3207</v>
      </c>
      <c r="B3213" s="7">
        <v>0.4375</v>
      </c>
      <c r="C3213" s="8">
        <v>0.37436196305421254</v>
      </c>
      <c r="D3213" s="9">
        <f t="shared" si="704"/>
        <v>6.3138036945787457E-2</v>
      </c>
      <c r="E3213">
        <f t="shared" si="705"/>
        <v>7.3559196159581119E-2</v>
      </c>
      <c r="F3213">
        <f t="shared" si="706"/>
        <v>0.93717124488603154</v>
      </c>
      <c r="G3213">
        <f t="shared" si="707"/>
        <v>0.94259224708770661</v>
      </c>
      <c r="H3213">
        <f t="shared" si="712"/>
        <v>5.4210022016750736E-3</v>
      </c>
      <c r="I3213">
        <f t="shared" si="713"/>
        <v>5.7132289696469885E-3</v>
      </c>
      <c r="K3213">
        <f t="shared" si="714"/>
        <v>3207</v>
      </c>
      <c r="L3213" s="7">
        <v>0.44444444444444442</v>
      </c>
      <c r="M3213" s="8">
        <v>0.37734564009185634</v>
      </c>
      <c r="N3213" s="9">
        <f t="shared" si="708"/>
        <v>6.7098804352588082E-2</v>
      </c>
      <c r="O3213">
        <f t="shared" si="709"/>
        <v>7.3806611087443241E-2</v>
      </c>
      <c r="P3213">
        <f t="shared" si="710"/>
        <v>0.94825547013601419</v>
      </c>
      <c r="Q3213">
        <f t="shared" si="715"/>
        <v>0.9482765067969996</v>
      </c>
      <c r="R3213">
        <f t="shared" si="716"/>
        <v>2.1036660985407352E-5</v>
      </c>
      <c r="S3213">
        <f t="shared" si="717"/>
        <v>3.1671968877955425E-4</v>
      </c>
    </row>
    <row r="3214" spans="1:19" x14ac:dyDescent="0.25">
      <c r="A3214">
        <f t="shared" si="711"/>
        <v>3208</v>
      </c>
      <c r="B3214" s="7">
        <v>0.44097222222222227</v>
      </c>
      <c r="C3214" s="8">
        <v>0.37409919287517412</v>
      </c>
      <c r="D3214" s="9">
        <f t="shared" si="704"/>
        <v>6.6873029347048141E-2</v>
      </c>
      <c r="E3214">
        <f t="shared" si="705"/>
        <v>7.3571146197626724E-2</v>
      </c>
      <c r="F3214">
        <f t="shared" si="706"/>
        <v>0.93746347165400346</v>
      </c>
      <c r="G3214">
        <f t="shared" si="707"/>
        <v>0.94306225876575611</v>
      </c>
      <c r="H3214">
        <f t="shared" si="712"/>
        <v>5.5987871117526566E-3</v>
      </c>
      <c r="I3214">
        <f t="shared" si="713"/>
        <v>5.8910138797245715E-3</v>
      </c>
      <c r="K3214">
        <f t="shared" si="714"/>
        <v>3208</v>
      </c>
      <c r="L3214" s="7">
        <v>0.44791666666666669</v>
      </c>
      <c r="M3214" s="8">
        <v>0.37653547649521601</v>
      </c>
      <c r="N3214" s="9">
        <f t="shared" si="708"/>
        <v>7.138119017145067E-2</v>
      </c>
      <c r="O3214">
        <f t="shared" si="709"/>
        <v>7.3817527576521769E-2</v>
      </c>
      <c r="P3214">
        <f t="shared" si="710"/>
        <v>0.94855115316380845</v>
      </c>
      <c r="Q3214">
        <f t="shared" si="715"/>
        <v>0.94870264157630857</v>
      </c>
      <c r="R3214">
        <f t="shared" si="716"/>
        <v>1.5148841250012257E-4</v>
      </c>
      <c r="S3214">
        <f t="shared" si="717"/>
        <v>4.471714402943805E-4</v>
      </c>
    </row>
    <row r="3215" spans="1:19" x14ac:dyDescent="0.25">
      <c r="A3215">
        <f t="shared" si="711"/>
        <v>3209</v>
      </c>
      <c r="B3215" s="7">
        <v>0.4375</v>
      </c>
      <c r="C3215" s="8">
        <v>0.3735829662999075</v>
      </c>
      <c r="D3215" s="9">
        <f t="shared" si="704"/>
        <v>6.3917033700092496E-2</v>
      </c>
      <c r="E3215">
        <f t="shared" si="705"/>
        <v>7.3573660575337541E-2</v>
      </c>
      <c r="F3215">
        <f t="shared" si="706"/>
        <v>0.93775569842197548</v>
      </c>
      <c r="G3215">
        <f t="shared" si="707"/>
        <v>0.9431611527510807</v>
      </c>
      <c r="H3215">
        <f t="shared" si="712"/>
        <v>5.4054543291052193E-3</v>
      </c>
      <c r="I3215">
        <f t="shared" si="713"/>
        <v>5.6976810970772451E-3</v>
      </c>
      <c r="K3215">
        <f t="shared" si="714"/>
        <v>3209</v>
      </c>
      <c r="L3215" s="7">
        <v>0.42708333333333331</v>
      </c>
      <c r="M3215" s="8">
        <v>0.37718031035725669</v>
      </c>
      <c r="N3215" s="9">
        <f t="shared" si="708"/>
        <v>4.9903022976076628E-2</v>
      </c>
      <c r="O3215">
        <f t="shared" si="709"/>
        <v>7.381828073072938E-2</v>
      </c>
      <c r="P3215">
        <f t="shared" si="710"/>
        <v>0.94884683619160259</v>
      </c>
      <c r="Q3215">
        <f t="shared" si="715"/>
        <v>0.94873204161506985</v>
      </c>
      <c r="R3215">
        <f t="shared" si="716"/>
        <v>1.1479457653273961E-4</v>
      </c>
      <c r="S3215">
        <f t="shared" si="717"/>
        <v>1.8088845126140729E-4</v>
      </c>
    </row>
    <row r="3216" spans="1:19" x14ac:dyDescent="0.25">
      <c r="A3216">
        <f t="shared" si="711"/>
        <v>3210</v>
      </c>
      <c r="B3216" s="7">
        <v>0.43402777777777773</v>
      </c>
      <c r="C3216" s="8">
        <v>0.37382461108634535</v>
      </c>
      <c r="D3216" s="9">
        <f t="shared" si="704"/>
        <v>6.0203166691432386E-2</v>
      </c>
      <c r="E3216">
        <f t="shared" si="705"/>
        <v>7.3583921849035228E-2</v>
      </c>
      <c r="F3216">
        <f t="shared" si="706"/>
        <v>0.9380479251899474</v>
      </c>
      <c r="G3216">
        <f t="shared" si="707"/>
        <v>0.94356474296988746</v>
      </c>
      <c r="H3216">
        <f t="shared" si="712"/>
        <v>5.5168177799400642E-3</v>
      </c>
      <c r="I3216">
        <f t="shared" si="713"/>
        <v>5.809044547911979E-3</v>
      </c>
      <c r="K3216">
        <f t="shared" si="714"/>
        <v>3210</v>
      </c>
      <c r="L3216" s="7">
        <v>0.43055555555555558</v>
      </c>
      <c r="M3216" s="8">
        <v>0.37760914956094782</v>
      </c>
      <c r="N3216" s="9">
        <f t="shared" si="708"/>
        <v>5.2946405994607759E-2</v>
      </c>
      <c r="O3216">
        <f t="shared" si="709"/>
        <v>7.3822926178217008E-2</v>
      </c>
      <c r="P3216">
        <f t="shared" si="710"/>
        <v>0.94914251921939685</v>
      </c>
      <c r="Q3216">
        <f t="shared" si="715"/>
        <v>0.9489133807549428</v>
      </c>
      <c r="R3216">
        <f t="shared" si="716"/>
        <v>2.291384644540484E-4</v>
      </c>
      <c r="S3216">
        <f t="shared" si="717"/>
        <v>6.6544563340209528E-5</v>
      </c>
    </row>
    <row r="3217" spans="1:19" x14ac:dyDescent="0.25">
      <c r="A3217">
        <f t="shared" si="711"/>
        <v>3211</v>
      </c>
      <c r="B3217" s="7">
        <v>0.43402777777777773</v>
      </c>
      <c r="C3217" s="8">
        <v>0.37500727252353566</v>
      </c>
      <c r="D3217" s="9">
        <f t="shared" si="704"/>
        <v>5.9020505254242073E-2</v>
      </c>
      <c r="E3217">
        <f t="shared" si="705"/>
        <v>7.3584065133440735E-2</v>
      </c>
      <c r="F3217">
        <f t="shared" si="706"/>
        <v>0.93834015195791931</v>
      </c>
      <c r="G3217">
        <f t="shared" si="707"/>
        <v>0.94357037854557457</v>
      </c>
      <c r="H3217">
        <f t="shared" si="712"/>
        <v>5.2302265876552623E-3</v>
      </c>
      <c r="I3217">
        <f t="shared" si="713"/>
        <v>5.5224533556271771E-3</v>
      </c>
      <c r="K3217">
        <f t="shared" si="714"/>
        <v>3211</v>
      </c>
      <c r="L3217" s="7">
        <v>0.43055555555555558</v>
      </c>
      <c r="M3217" s="8">
        <v>0.37734196105505691</v>
      </c>
      <c r="N3217" s="9">
        <f t="shared" si="708"/>
        <v>5.3213594500498673E-2</v>
      </c>
      <c r="O3217">
        <f t="shared" si="709"/>
        <v>7.3828842143160711E-2</v>
      </c>
      <c r="P3217">
        <f t="shared" si="710"/>
        <v>0.949438202247191</v>
      </c>
      <c r="Q3217">
        <f t="shared" si="715"/>
        <v>0.94914431566428492</v>
      </c>
      <c r="R3217">
        <f t="shared" si="716"/>
        <v>2.9388658290607772E-4</v>
      </c>
      <c r="S3217">
        <f t="shared" si="717"/>
        <v>1.7964448880691819E-6</v>
      </c>
    </row>
    <row r="3218" spans="1:19" x14ac:dyDescent="0.25">
      <c r="A3218">
        <f t="shared" si="711"/>
        <v>3212</v>
      </c>
      <c r="B3218" s="7">
        <v>0.43402777777777773</v>
      </c>
      <c r="C3218" s="8">
        <v>0.37507506047965378</v>
      </c>
      <c r="D3218" s="9">
        <f t="shared" si="704"/>
        <v>5.8952717298123958E-2</v>
      </c>
      <c r="E3218">
        <f t="shared" si="705"/>
        <v>7.3587294858381835E-2</v>
      </c>
      <c r="F3218">
        <f t="shared" si="706"/>
        <v>0.93863237872589134</v>
      </c>
      <c r="G3218">
        <f t="shared" si="707"/>
        <v>0.94369740813605896</v>
      </c>
      <c r="H3218">
        <f t="shared" si="712"/>
        <v>5.0650294101676208E-3</v>
      </c>
      <c r="I3218">
        <f t="shared" si="713"/>
        <v>5.3572561781396466E-3</v>
      </c>
      <c r="K3218">
        <f t="shared" si="714"/>
        <v>3212</v>
      </c>
      <c r="L3218" s="7">
        <v>0.43055555555555558</v>
      </c>
      <c r="M3218" s="8">
        <v>0.37774412229893051</v>
      </c>
      <c r="N3218" s="9">
        <f t="shared" si="708"/>
        <v>5.2811433256625073E-2</v>
      </c>
      <c r="O3218">
        <f t="shared" si="709"/>
        <v>7.383571299526831E-2</v>
      </c>
      <c r="P3218">
        <f t="shared" si="710"/>
        <v>0.94973388527498526</v>
      </c>
      <c r="Q3218">
        <f t="shared" si="715"/>
        <v>0.94941252543626153</v>
      </c>
      <c r="R3218">
        <f t="shared" si="716"/>
        <v>3.2135983872372265E-4</v>
      </c>
      <c r="S3218">
        <f t="shared" si="717"/>
        <v>2.5676810929464722E-5</v>
      </c>
    </row>
    <row r="3219" spans="1:19" x14ac:dyDescent="0.25">
      <c r="A3219">
        <f t="shared" si="711"/>
        <v>3213</v>
      </c>
      <c r="B3219" s="7">
        <v>0.44444444444444442</v>
      </c>
      <c r="C3219" s="8">
        <v>0.37493853667383659</v>
      </c>
      <c r="D3219" s="9">
        <f t="shared" si="704"/>
        <v>6.9505907770607833E-2</v>
      </c>
      <c r="E3219">
        <f t="shared" si="705"/>
        <v>7.3590303224946696E-2</v>
      </c>
      <c r="F3219">
        <f t="shared" si="706"/>
        <v>0.93892460549386325</v>
      </c>
      <c r="G3219">
        <f t="shared" si="707"/>
        <v>0.94381573139259933</v>
      </c>
      <c r="H3219">
        <f t="shared" si="712"/>
        <v>4.8911258987360817E-3</v>
      </c>
      <c r="I3219">
        <f t="shared" si="713"/>
        <v>5.1833526667079965E-3</v>
      </c>
      <c r="K3219">
        <f t="shared" si="714"/>
        <v>3213</v>
      </c>
      <c r="L3219" s="7">
        <v>0.43055555555555558</v>
      </c>
      <c r="M3219" s="8">
        <v>0.37746425253420407</v>
      </c>
      <c r="N3219" s="9">
        <f t="shared" si="708"/>
        <v>5.309130302135151E-2</v>
      </c>
      <c r="O3219">
        <f t="shared" si="709"/>
        <v>7.3837117610442815E-2</v>
      </c>
      <c r="P3219">
        <f t="shared" si="710"/>
        <v>0.9500295683027794</v>
      </c>
      <c r="Q3219">
        <f t="shared" si="715"/>
        <v>0.94946735582844133</v>
      </c>
      <c r="R3219">
        <f t="shared" si="716"/>
        <v>5.622124743380752E-4</v>
      </c>
      <c r="S3219">
        <f t="shared" si="717"/>
        <v>2.6652944654392829E-4</v>
      </c>
    </row>
    <row r="3220" spans="1:19" x14ac:dyDescent="0.25">
      <c r="A3220">
        <f t="shared" si="711"/>
        <v>3214</v>
      </c>
      <c r="B3220" s="7">
        <v>0.44097222222222227</v>
      </c>
      <c r="C3220" s="8">
        <v>0.37544962646256591</v>
      </c>
      <c r="D3220" s="9">
        <f t="shared" si="704"/>
        <v>6.5522595759656355E-2</v>
      </c>
      <c r="E3220">
        <f t="shared" si="705"/>
        <v>7.3590756978528848E-2</v>
      </c>
      <c r="F3220">
        <f t="shared" si="706"/>
        <v>0.93921683226183517</v>
      </c>
      <c r="G3220">
        <f t="shared" si="707"/>
        <v>0.94383357815440505</v>
      </c>
      <c r="H3220">
        <f t="shared" si="712"/>
        <v>4.6167458925698845E-3</v>
      </c>
      <c r="I3220">
        <f t="shared" si="713"/>
        <v>4.9089726605417994E-3</v>
      </c>
      <c r="K3220">
        <f t="shared" si="714"/>
        <v>3214</v>
      </c>
      <c r="L3220" s="7">
        <v>0.43402777777777773</v>
      </c>
      <c r="M3220" s="8">
        <v>0.37756381860406302</v>
      </c>
      <c r="N3220" s="9">
        <f t="shared" si="708"/>
        <v>5.6463959173714717E-2</v>
      </c>
      <c r="O3220">
        <f t="shared" si="709"/>
        <v>7.3837935464565962E-2</v>
      </c>
      <c r="P3220">
        <f t="shared" si="710"/>
        <v>0.95032525133057366</v>
      </c>
      <c r="Q3220">
        <f t="shared" si="715"/>
        <v>0.94949928148546958</v>
      </c>
      <c r="R3220">
        <f t="shared" si="716"/>
        <v>8.2596984510407978E-4</v>
      </c>
      <c r="S3220">
        <f t="shared" si="717"/>
        <v>5.3028681730982186E-4</v>
      </c>
    </row>
    <row r="3221" spans="1:19" x14ac:dyDescent="0.25">
      <c r="A3221">
        <f t="shared" si="711"/>
        <v>3215</v>
      </c>
      <c r="B3221" s="7">
        <v>0.43055555555555558</v>
      </c>
      <c r="C3221" s="8">
        <v>0.37438824965409251</v>
      </c>
      <c r="D3221" s="9">
        <f t="shared" si="704"/>
        <v>5.6167305901463072E-2</v>
      </c>
      <c r="E3221">
        <f t="shared" si="705"/>
        <v>7.3602080016262172E-2</v>
      </c>
      <c r="F3221">
        <f t="shared" si="706"/>
        <v>0.93950905902980708</v>
      </c>
      <c r="G3221">
        <f t="shared" si="707"/>
        <v>0.94427892903490818</v>
      </c>
      <c r="H3221">
        <f t="shared" si="712"/>
        <v>4.7698700051010956E-3</v>
      </c>
      <c r="I3221">
        <f t="shared" si="713"/>
        <v>5.0620967730730104E-3</v>
      </c>
      <c r="K3221">
        <f t="shared" si="714"/>
        <v>3215</v>
      </c>
      <c r="L3221" s="7">
        <v>0.44444444444444442</v>
      </c>
      <c r="M3221" s="8">
        <v>0.37837497142494286</v>
      </c>
      <c r="N3221" s="9">
        <f t="shared" si="708"/>
        <v>6.6069473019501557E-2</v>
      </c>
      <c r="O3221">
        <f t="shared" si="709"/>
        <v>7.3847694368406491E-2</v>
      </c>
      <c r="P3221">
        <f t="shared" si="710"/>
        <v>0.95062093435836781</v>
      </c>
      <c r="Q3221">
        <f t="shared" si="715"/>
        <v>0.94988022890404589</v>
      </c>
      <c r="R3221">
        <f t="shared" si="716"/>
        <v>7.4070545432192159E-4</v>
      </c>
      <c r="S3221">
        <f t="shared" si="717"/>
        <v>4.4502242652777468E-4</v>
      </c>
    </row>
    <row r="3222" spans="1:19" x14ac:dyDescent="0.25">
      <c r="A3222">
        <f t="shared" si="711"/>
        <v>3216</v>
      </c>
      <c r="B3222" s="7">
        <v>0.43055555555555558</v>
      </c>
      <c r="C3222" s="8">
        <v>0.37410445853471341</v>
      </c>
      <c r="D3222" s="9">
        <f t="shared" si="704"/>
        <v>5.6451097020842167E-2</v>
      </c>
      <c r="E3222">
        <f t="shared" si="705"/>
        <v>7.3604141393248834E-2</v>
      </c>
      <c r="F3222">
        <f t="shared" si="706"/>
        <v>0.93980128579777911</v>
      </c>
      <c r="G3222">
        <f t="shared" si="707"/>
        <v>0.94436000586938318</v>
      </c>
      <c r="H3222">
        <f t="shared" si="712"/>
        <v>4.5587200716040721E-3</v>
      </c>
      <c r="I3222">
        <f t="shared" si="713"/>
        <v>4.850946839576098E-3</v>
      </c>
      <c r="K3222">
        <f t="shared" si="714"/>
        <v>3216</v>
      </c>
      <c r="L3222" s="7">
        <v>0.44097222222222227</v>
      </c>
      <c r="M3222" s="8">
        <v>0.37843224997179203</v>
      </c>
      <c r="N3222" s="9">
        <f t="shared" si="708"/>
        <v>6.2539972250430231E-2</v>
      </c>
      <c r="O3222">
        <f t="shared" si="709"/>
        <v>7.3849065450020956E-2</v>
      </c>
      <c r="P3222">
        <f t="shared" si="710"/>
        <v>0.95091661738616207</v>
      </c>
      <c r="Q3222">
        <f t="shared" si="715"/>
        <v>0.94993375028413363</v>
      </c>
      <c r="R3222">
        <f t="shared" si="716"/>
        <v>9.8286710202843963E-4</v>
      </c>
      <c r="S3222">
        <f t="shared" si="717"/>
        <v>6.8718407423418171E-4</v>
      </c>
    </row>
    <row r="3223" spans="1:19" x14ac:dyDescent="0.25">
      <c r="A3223">
        <f t="shared" si="711"/>
        <v>3217</v>
      </c>
      <c r="B3223" s="7">
        <v>0.43402777777777773</v>
      </c>
      <c r="C3223" s="8">
        <v>0.3749772902812078</v>
      </c>
      <c r="D3223" s="9">
        <f t="shared" si="704"/>
        <v>5.9050487496569937E-2</v>
      </c>
      <c r="E3223">
        <f t="shared" si="705"/>
        <v>7.3616101402819656E-2</v>
      </c>
      <c r="F3223">
        <f t="shared" si="706"/>
        <v>0.94009351256575102</v>
      </c>
      <c r="G3223">
        <f t="shared" si="707"/>
        <v>0.94483040974143917</v>
      </c>
      <c r="H3223">
        <f t="shared" si="712"/>
        <v>4.7368971756881484E-3</v>
      </c>
      <c r="I3223">
        <f t="shared" si="713"/>
        <v>5.0291239436600632E-3</v>
      </c>
      <c r="K3223">
        <f t="shared" si="714"/>
        <v>3217</v>
      </c>
      <c r="L3223" s="7">
        <v>0.44097222222222227</v>
      </c>
      <c r="M3223" s="8">
        <v>0.37837831013225032</v>
      </c>
      <c r="N3223" s="9">
        <f t="shared" si="708"/>
        <v>6.2593912089971948E-2</v>
      </c>
      <c r="O3223">
        <f t="shared" si="709"/>
        <v>7.3861066124214503E-2</v>
      </c>
      <c r="P3223">
        <f t="shared" si="710"/>
        <v>0.95121230041395621</v>
      </c>
      <c r="Q3223">
        <f t="shared" si="715"/>
        <v>0.95040220718563728</v>
      </c>
      <c r="R3223">
        <f t="shared" si="716"/>
        <v>8.1009322831893105E-4</v>
      </c>
      <c r="S3223">
        <f t="shared" si="717"/>
        <v>5.1441020052478414E-4</v>
      </c>
    </row>
    <row r="3224" spans="1:19" x14ac:dyDescent="0.25">
      <c r="A3224">
        <f t="shared" si="711"/>
        <v>3218</v>
      </c>
      <c r="B3224" s="7">
        <v>0.44097222222222227</v>
      </c>
      <c r="C3224" s="8">
        <v>0.37498620385429171</v>
      </c>
      <c r="D3224" s="9">
        <f t="shared" si="704"/>
        <v>6.5986018367930555E-2</v>
      </c>
      <c r="E3224">
        <f t="shared" si="705"/>
        <v>7.3620353177187292E-2</v>
      </c>
      <c r="F3224">
        <f t="shared" si="706"/>
        <v>0.94038573933372294</v>
      </c>
      <c r="G3224">
        <f t="shared" si="707"/>
        <v>0.94499763796260416</v>
      </c>
      <c r="H3224">
        <f t="shared" si="712"/>
        <v>4.611898628881228E-3</v>
      </c>
      <c r="I3224">
        <f t="shared" si="713"/>
        <v>4.9041253968531429E-3</v>
      </c>
      <c r="K3224">
        <f t="shared" si="714"/>
        <v>3218</v>
      </c>
      <c r="L3224" s="7">
        <v>0.44791666666666669</v>
      </c>
      <c r="M3224" s="8">
        <v>0.37641772281277575</v>
      </c>
      <c r="N3224" s="9">
        <f t="shared" si="708"/>
        <v>7.1498943853890939E-2</v>
      </c>
      <c r="O3224">
        <f t="shared" si="709"/>
        <v>7.3869152960809925E-2</v>
      </c>
      <c r="P3224">
        <f t="shared" si="710"/>
        <v>0.95150798344175047</v>
      </c>
      <c r="Q3224">
        <f t="shared" si="715"/>
        <v>0.95071788398457047</v>
      </c>
      <c r="R3224">
        <f t="shared" si="716"/>
        <v>7.9009945718000463E-4</v>
      </c>
      <c r="S3224">
        <f t="shared" si="717"/>
        <v>4.944164293857467E-4</v>
      </c>
    </row>
    <row r="3225" spans="1:19" x14ac:dyDescent="0.25">
      <c r="A3225">
        <f t="shared" si="711"/>
        <v>3219</v>
      </c>
      <c r="B3225" s="7">
        <v>0.43055555555555558</v>
      </c>
      <c r="C3225" s="8">
        <v>0.37609402411429826</v>
      </c>
      <c r="D3225" s="9">
        <f t="shared" si="704"/>
        <v>5.4461531441257316E-2</v>
      </c>
      <c r="E3225">
        <f t="shared" si="705"/>
        <v>7.3621769952672861E-2</v>
      </c>
      <c r="F3225">
        <f t="shared" si="706"/>
        <v>0.94067796610169496</v>
      </c>
      <c r="G3225">
        <f t="shared" si="707"/>
        <v>0.94505336172020649</v>
      </c>
      <c r="H3225">
        <f t="shared" si="712"/>
        <v>4.3753956185115239E-3</v>
      </c>
      <c r="I3225">
        <f t="shared" si="713"/>
        <v>4.6676223864835498E-3</v>
      </c>
      <c r="K3225">
        <f t="shared" si="714"/>
        <v>3219</v>
      </c>
      <c r="L3225" s="7">
        <v>0.43055555555555558</v>
      </c>
      <c r="M3225" s="8">
        <v>0.37844247877683046</v>
      </c>
      <c r="N3225" s="9">
        <f t="shared" si="708"/>
        <v>5.211307677872512E-2</v>
      </c>
      <c r="O3225">
        <f t="shared" si="709"/>
        <v>7.3877362394844603E-2</v>
      </c>
      <c r="P3225">
        <f t="shared" si="710"/>
        <v>0.95180366646954462</v>
      </c>
      <c r="Q3225">
        <f t="shared" si="715"/>
        <v>0.95103834648267349</v>
      </c>
      <c r="R3225">
        <f t="shared" si="716"/>
        <v>7.653199868711269E-4</v>
      </c>
      <c r="S3225">
        <f t="shared" si="717"/>
        <v>4.6963695907698E-4</v>
      </c>
    </row>
    <row r="3226" spans="1:19" x14ac:dyDescent="0.25">
      <c r="A3226">
        <f t="shared" si="711"/>
        <v>3220</v>
      </c>
      <c r="B3226" s="7">
        <v>0.44097222222222227</v>
      </c>
      <c r="C3226" s="8">
        <v>0.37556623890081353</v>
      </c>
      <c r="D3226" s="9">
        <f t="shared" si="704"/>
        <v>6.5405983321408734E-2</v>
      </c>
      <c r="E3226">
        <f t="shared" si="705"/>
        <v>7.3629115665694134E-2</v>
      </c>
      <c r="F3226">
        <f t="shared" si="706"/>
        <v>0.94097019286966688</v>
      </c>
      <c r="G3226">
        <f t="shared" si="707"/>
        <v>0.94534227886761824</v>
      </c>
      <c r="H3226">
        <f t="shared" si="712"/>
        <v>4.3720859979513582E-3</v>
      </c>
      <c r="I3226">
        <f t="shared" si="713"/>
        <v>4.664312765923273E-3</v>
      </c>
      <c r="K3226">
        <f t="shared" si="714"/>
        <v>3220</v>
      </c>
      <c r="L3226" s="7">
        <v>0.44791666666666669</v>
      </c>
      <c r="M3226" s="8">
        <v>0.37692770487505706</v>
      </c>
      <c r="N3226" s="9">
        <f t="shared" si="708"/>
        <v>7.0988961791609628E-2</v>
      </c>
      <c r="O3226">
        <f t="shared" si="709"/>
        <v>7.3882629099564112E-2</v>
      </c>
      <c r="P3226">
        <f t="shared" si="710"/>
        <v>0.95209934949733888</v>
      </c>
      <c r="Q3226">
        <f t="shared" si="715"/>
        <v>0.95124393694652953</v>
      </c>
      <c r="R3226">
        <f t="shared" si="716"/>
        <v>8.5541255080934242E-4</v>
      </c>
      <c r="S3226">
        <f t="shared" si="717"/>
        <v>5.597295230150845E-4</v>
      </c>
    </row>
    <row r="3227" spans="1:19" x14ac:dyDescent="0.25">
      <c r="A3227">
        <f t="shared" si="711"/>
        <v>3221</v>
      </c>
      <c r="B3227" s="7">
        <v>0.44444444444444442</v>
      </c>
      <c r="C3227" s="8">
        <v>0.37396578689793764</v>
      </c>
      <c r="D3227" s="9">
        <f t="shared" si="704"/>
        <v>7.0478657546506784E-2</v>
      </c>
      <c r="E3227">
        <f t="shared" si="705"/>
        <v>7.3629240295295495E-2</v>
      </c>
      <c r="F3227">
        <f t="shared" si="706"/>
        <v>0.94126241963763879</v>
      </c>
      <c r="G3227">
        <f t="shared" si="707"/>
        <v>0.94534718072381707</v>
      </c>
      <c r="H3227">
        <f t="shared" si="712"/>
        <v>4.084761086178279E-3</v>
      </c>
      <c r="I3227">
        <f t="shared" si="713"/>
        <v>4.3769878541501939E-3</v>
      </c>
      <c r="K3227">
        <f t="shared" si="714"/>
        <v>3221</v>
      </c>
      <c r="L3227" s="7">
        <v>0.43402777777777773</v>
      </c>
      <c r="M3227" s="8">
        <v>0.37843223538733606</v>
      </c>
      <c r="N3227" s="9">
        <f t="shared" si="708"/>
        <v>5.5595542390441677E-2</v>
      </c>
      <c r="O3227">
        <f t="shared" si="709"/>
        <v>7.3883568921637777E-2</v>
      </c>
      <c r="P3227">
        <f t="shared" si="710"/>
        <v>0.95239503252513302</v>
      </c>
      <c r="Q3227">
        <f t="shared" si="715"/>
        <v>0.9512806237300796</v>
      </c>
      <c r="R3227">
        <f t="shared" si="716"/>
        <v>1.1144087950534232E-3</v>
      </c>
      <c r="S3227">
        <f t="shared" si="717"/>
        <v>8.1872576725927626E-4</v>
      </c>
    </row>
    <row r="3228" spans="1:19" x14ac:dyDescent="0.25">
      <c r="A3228">
        <f t="shared" si="711"/>
        <v>3222</v>
      </c>
      <c r="B3228" s="7">
        <v>0.43055555555555558</v>
      </c>
      <c r="C3228" s="8">
        <v>0.37575125464939502</v>
      </c>
      <c r="D3228" s="9">
        <f t="shared" si="704"/>
        <v>5.4804300906160563E-2</v>
      </c>
      <c r="E3228">
        <f t="shared" si="705"/>
        <v>7.3640626825392685E-2</v>
      </c>
      <c r="F3228">
        <f t="shared" si="706"/>
        <v>0.94155464640561071</v>
      </c>
      <c r="G3228">
        <f t="shared" si="707"/>
        <v>0.94579502884762368</v>
      </c>
      <c r="H3228">
        <f t="shared" si="712"/>
        <v>4.2403824420129688E-3</v>
      </c>
      <c r="I3228">
        <f t="shared" si="713"/>
        <v>4.5326092099848836E-3</v>
      </c>
      <c r="K3228">
        <f t="shared" si="714"/>
        <v>3222</v>
      </c>
      <c r="L3228" s="7">
        <v>0.44097222222222227</v>
      </c>
      <c r="M3228" s="8">
        <v>0.37887173727380286</v>
      </c>
      <c r="N3228" s="9">
        <f t="shared" si="708"/>
        <v>6.210048494841941E-2</v>
      </c>
      <c r="O3228">
        <f t="shared" si="709"/>
        <v>7.389052886394587E-2</v>
      </c>
      <c r="P3228">
        <f t="shared" si="710"/>
        <v>0.95269071555292728</v>
      </c>
      <c r="Q3228">
        <f t="shared" si="715"/>
        <v>0.95155231121660822</v>
      </c>
      <c r="R3228">
        <f t="shared" si="716"/>
        <v>1.1384043363190655E-3</v>
      </c>
      <c r="S3228">
        <f t="shared" si="717"/>
        <v>8.4272130852480753E-4</v>
      </c>
    </row>
    <row r="3229" spans="1:19" x14ac:dyDescent="0.25">
      <c r="A3229">
        <f t="shared" si="711"/>
        <v>3223</v>
      </c>
      <c r="B3229" s="7">
        <v>0.43402777777777773</v>
      </c>
      <c r="C3229" s="8">
        <v>0.37602204651592114</v>
      </c>
      <c r="D3229" s="9">
        <f t="shared" si="704"/>
        <v>5.8005731261856597E-2</v>
      </c>
      <c r="E3229">
        <f t="shared" si="705"/>
        <v>7.3642983789309779E-2</v>
      </c>
      <c r="F3229">
        <f t="shared" si="706"/>
        <v>0.94184687317358273</v>
      </c>
      <c r="G3229">
        <f t="shared" si="707"/>
        <v>0.94588773152869865</v>
      </c>
      <c r="H3229">
        <f t="shared" si="712"/>
        <v>4.0408583551159172E-3</v>
      </c>
      <c r="I3229">
        <f t="shared" si="713"/>
        <v>4.333085123087943E-3</v>
      </c>
      <c r="K3229">
        <f t="shared" si="714"/>
        <v>3223</v>
      </c>
      <c r="L3229" s="7">
        <v>0.44791666666666669</v>
      </c>
      <c r="M3229" s="8">
        <v>0.37880787481588141</v>
      </c>
      <c r="N3229" s="9">
        <f t="shared" si="708"/>
        <v>6.9108791850785278E-2</v>
      </c>
      <c r="O3229">
        <f t="shared" si="709"/>
        <v>7.3893251084328815E-2</v>
      </c>
      <c r="P3229">
        <f t="shared" si="710"/>
        <v>0.95298639858072143</v>
      </c>
      <c r="Q3229">
        <f t="shared" si="715"/>
        <v>0.95165857549020128</v>
      </c>
      <c r="R3229">
        <f t="shared" si="716"/>
        <v>1.3278230905201527E-3</v>
      </c>
      <c r="S3229">
        <f t="shared" si="717"/>
        <v>1.0321400627260058E-3</v>
      </c>
    </row>
    <row r="3230" spans="1:19" x14ac:dyDescent="0.25">
      <c r="A3230">
        <f t="shared" si="711"/>
        <v>3224</v>
      </c>
      <c r="B3230" s="7">
        <v>0.44444444444444442</v>
      </c>
      <c r="C3230" s="8">
        <v>0.37441847328938588</v>
      </c>
      <c r="D3230" s="9">
        <f t="shared" si="704"/>
        <v>7.0025971155058542E-2</v>
      </c>
      <c r="E3230">
        <f t="shared" si="705"/>
        <v>7.3655021698503242E-2</v>
      </c>
      <c r="F3230">
        <f t="shared" si="706"/>
        <v>0.94213909994155465</v>
      </c>
      <c r="G3230">
        <f t="shared" si="707"/>
        <v>0.94636119930165752</v>
      </c>
      <c r="H3230">
        <f t="shared" si="712"/>
        <v>4.2220993601028711E-3</v>
      </c>
      <c r="I3230">
        <f t="shared" si="713"/>
        <v>4.5143261280747859E-3</v>
      </c>
      <c r="K3230">
        <f t="shared" si="714"/>
        <v>3224</v>
      </c>
      <c r="L3230" s="7">
        <v>0.43402777777777773</v>
      </c>
      <c r="M3230" s="8">
        <v>0.37923438588378861</v>
      </c>
      <c r="N3230" s="9">
        <f t="shared" si="708"/>
        <v>5.479339189398913E-2</v>
      </c>
      <c r="O3230">
        <f t="shared" si="709"/>
        <v>7.3919825645761272E-2</v>
      </c>
      <c r="P3230">
        <f t="shared" si="710"/>
        <v>0.95328208160851569</v>
      </c>
      <c r="Q3230">
        <f t="shared" si="715"/>
        <v>0.95269593693395782</v>
      </c>
      <c r="R3230">
        <f t="shared" si="716"/>
        <v>5.8614467455786468E-4</v>
      </c>
      <c r="S3230">
        <f t="shared" si="717"/>
        <v>2.9046164676360675E-4</v>
      </c>
    </row>
    <row r="3231" spans="1:19" x14ac:dyDescent="0.25">
      <c r="A3231">
        <f t="shared" si="711"/>
        <v>3225</v>
      </c>
      <c r="B3231" s="7">
        <v>0.44444444444444442</v>
      </c>
      <c r="C3231" s="8">
        <v>0.37423758976075749</v>
      </c>
      <c r="D3231" s="9">
        <f t="shared" si="704"/>
        <v>7.0206854683686926E-2</v>
      </c>
      <c r="E3231">
        <f t="shared" si="705"/>
        <v>7.3666846124795543E-2</v>
      </c>
      <c r="F3231">
        <f t="shared" si="706"/>
        <v>0.94243132670952656</v>
      </c>
      <c r="G3231">
        <f t="shared" si="707"/>
        <v>0.94682627049410117</v>
      </c>
      <c r="H3231">
        <f t="shared" si="712"/>
        <v>4.394943784574612E-3</v>
      </c>
      <c r="I3231">
        <f t="shared" si="713"/>
        <v>4.6871705525465268E-3</v>
      </c>
      <c r="K3231">
        <f t="shared" si="714"/>
        <v>3225</v>
      </c>
      <c r="L3231" s="7">
        <v>0.4513888888888889</v>
      </c>
      <c r="M3231" s="8">
        <v>0.37673610689406256</v>
      </c>
      <c r="N3231" s="9">
        <f t="shared" si="708"/>
        <v>7.4652781994826334E-2</v>
      </c>
      <c r="O3231">
        <f t="shared" si="709"/>
        <v>7.3920704714063257E-2</v>
      </c>
      <c r="P3231">
        <f t="shared" si="710"/>
        <v>0.95357776463630983</v>
      </c>
      <c r="Q3231">
        <f t="shared" si="715"/>
        <v>0.95273025214044682</v>
      </c>
      <c r="R3231">
        <f t="shared" si="716"/>
        <v>8.4751249586301203E-4</v>
      </c>
      <c r="S3231">
        <f t="shared" si="717"/>
        <v>5.5182946806886513E-4</v>
      </c>
    </row>
    <row r="3232" spans="1:19" x14ac:dyDescent="0.25">
      <c r="A3232">
        <f t="shared" si="711"/>
        <v>3226</v>
      </c>
      <c r="B3232" s="7">
        <v>0.44097222222222227</v>
      </c>
      <c r="C3232" s="8">
        <v>0.37529022038333426</v>
      </c>
      <c r="D3232" s="9">
        <f t="shared" si="704"/>
        <v>6.5682001838888004E-2</v>
      </c>
      <c r="E3232">
        <f t="shared" si="705"/>
        <v>7.3688443587356878E-2</v>
      </c>
      <c r="F3232">
        <f t="shared" si="706"/>
        <v>0.94272355347749859</v>
      </c>
      <c r="G3232">
        <f t="shared" si="707"/>
        <v>0.94767572884572504</v>
      </c>
      <c r="H3232">
        <f t="shared" si="712"/>
        <v>4.9521753682264524E-3</v>
      </c>
      <c r="I3232">
        <f t="shared" si="713"/>
        <v>5.2444021361984783E-3</v>
      </c>
      <c r="K3232">
        <f t="shared" si="714"/>
        <v>3226</v>
      </c>
      <c r="L3232" s="7">
        <v>0.43402777777777773</v>
      </c>
      <c r="M3232" s="8">
        <v>0.37927997268829805</v>
      </c>
      <c r="N3232" s="9">
        <f t="shared" si="708"/>
        <v>5.4747805089479684E-2</v>
      </c>
      <c r="O3232">
        <f t="shared" si="709"/>
        <v>7.3954957821104284E-2</v>
      </c>
      <c r="P3232">
        <f t="shared" si="710"/>
        <v>0.95387344766410409</v>
      </c>
      <c r="Q3232">
        <f t="shared" si="715"/>
        <v>0.95406735238436002</v>
      </c>
      <c r="R3232">
        <f t="shared" si="716"/>
        <v>1.9390472025593297E-4</v>
      </c>
      <c r="S3232">
        <f t="shared" si="717"/>
        <v>4.895877480501909E-4</v>
      </c>
    </row>
    <row r="3233" spans="1:19" x14ac:dyDescent="0.25">
      <c r="A3233">
        <f t="shared" si="711"/>
        <v>3227</v>
      </c>
      <c r="B3233" s="7">
        <v>0.44791666666666669</v>
      </c>
      <c r="C3233" s="8">
        <v>0.37302965485903178</v>
      </c>
      <c r="D3233" s="9">
        <f t="shared" si="704"/>
        <v>7.4887011807634907E-2</v>
      </c>
      <c r="E3233">
        <f t="shared" si="705"/>
        <v>7.3694812541760746E-2</v>
      </c>
      <c r="F3233">
        <f t="shared" si="706"/>
        <v>0.9430157802454705</v>
      </c>
      <c r="G3233">
        <f t="shared" si="707"/>
        <v>0.9479262287132032</v>
      </c>
      <c r="H3233">
        <f t="shared" si="712"/>
        <v>4.9104484677326976E-3</v>
      </c>
      <c r="I3233">
        <f t="shared" si="713"/>
        <v>5.2026752357046124E-3</v>
      </c>
      <c r="K3233">
        <f t="shared" si="714"/>
        <v>3227</v>
      </c>
      <c r="L3233" s="7">
        <v>0.43402777777777773</v>
      </c>
      <c r="M3233" s="8">
        <v>0.37955993094515567</v>
      </c>
      <c r="N3233" s="9">
        <f t="shared" si="708"/>
        <v>5.4467846832622069E-2</v>
      </c>
      <c r="O3233">
        <f t="shared" si="709"/>
        <v>7.3962863766417419E-2</v>
      </c>
      <c r="P3233">
        <f t="shared" si="710"/>
        <v>0.95416913069189824</v>
      </c>
      <c r="Q3233">
        <f t="shared" si="715"/>
        <v>0.95437596793254664</v>
      </c>
      <c r="R3233">
        <f t="shared" si="716"/>
        <v>2.0683724064840536E-4</v>
      </c>
      <c r="S3233">
        <f t="shared" si="717"/>
        <v>5.0252026844255226E-4</v>
      </c>
    </row>
    <row r="3234" spans="1:19" x14ac:dyDescent="0.25">
      <c r="A3234">
        <f t="shared" si="711"/>
        <v>3228</v>
      </c>
      <c r="B3234" s="7">
        <v>0.4375</v>
      </c>
      <c r="C3234" s="8">
        <v>0.37589223190572368</v>
      </c>
      <c r="D3234" s="9">
        <f t="shared" si="704"/>
        <v>6.1607768094276316E-2</v>
      </c>
      <c r="E3234">
        <f t="shared" si="705"/>
        <v>7.3705548236765839E-2</v>
      </c>
      <c r="F3234">
        <f t="shared" si="706"/>
        <v>0.94330800701344242</v>
      </c>
      <c r="G3234">
        <f t="shared" si="707"/>
        <v>0.94834847858430105</v>
      </c>
      <c r="H3234">
        <f t="shared" si="712"/>
        <v>5.040471570858629E-3</v>
      </c>
      <c r="I3234">
        <f t="shared" si="713"/>
        <v>5.3326983388305438E-3</v>
      </c>
      <c r="K3234">
        <f t="shared" si="714"/>
        <v>3228</v>
      </c>
      <c r="L3234" s="7">
        <v>0.43402777777777773</v>
      </c>
      <c r="M3234" s="8">
        <v>0.3787208951563833</v>
      </c>
      <c r="N3234" s="9">
        <f t="shared" si="708"/>
        <v>5.5306882621394438E-2</v>
      </c>
      <c r="O3234">
        <f t="shared" si="709"/>
        <v>7.3965665885684539E-2</v>
      </c>
      <c r="P3234">
        <f t="shared" si="710"/>
        <v>0.9544648137196925</v>
      </c>
      <c r="Q3234">
        <f t="shared" si="715"/>
        <v>0.95448535112955268</v>
      </c>
      <c r="R3234">
        <f t="shared" si="716"/>
        <v>2.0537409860188482E-5</v>
      </c>
      <c r="S3234">
        <f t="shared" si="717"/>
        <v>3.1622043765444641E-4</v>
      </c>
    </row>
    <row r="3235" spans="1:19" x14ac:dyDescent="0.25">
      <c r="A3235">
        <f t="shared" si="711"/>
        <v>3229</v>
      </c>
      <c r="B3235" s="7">
        <v>0.43055555555555558</v>
      </c>
      <c r="C3235" s="8">
        <v>0.37552461112133684</v>
      </c>
      <c r="D3235" s="9">
        <f t="shared" si="704"/>
        <v>5.5030944434218743E-2</v>
      </c>
      <c r="E3235">
        <f t="shared" si="705"/>
        <v>7.3709997789460358E-2</v>
      </c>
      <c r="F3235">
        <f t="shared" si="706"/>
        <v>0.94360023378141433</v>
      </c>
      <c r="G3235">
        <f t="shared" si="707"/>
        <v>0.94852348570315193</v>
      </c>
      <c r="H3235">
        <f t="shared" si="712"/>
        <v>4.9232519217375925E-3</v>
      </c>
      <c r="I3235">
        <f t="shared" si="713"/>
        <v>5.2154786897095073E-3</v>
      </c>
      <c r="K3235">
        <f t="shared" si="714"/>
        <v>3229</v>
      </c>
      <c r="L3235" s="7">
        <v>0.44791666666666669</v>
      </c>
      <c r="M3235" s="8">
        <v>0.37971058670548263</v>
      </c>
      <c r="N3235" s="9">
        <f t="shared" si="708"/>
        <v>6.8206079961184052E-2</v>
      </c>
      <c r="O3235">
        <f t="shared" si="709"/>
        <v>7.3992626187388111E-2</v>
      </c>
      <c r="P3235">
        <f t="shared" si="710"/>
        <v>0.95476049674748664</v>
      </c>
      <c r="Q3235">
        <f t="shared" si="715"/>
        <v>0.95553777028500753</v>
      </c>
      <c r="R3235">
        <f t="shared" si="716"/>
        <v>7.7727353752088391E-4</v>
      </c>
      <c r="S3235">
        <f t="shared" si="717"/>
        <v>1.0729565653150308E-3</v>
      </c>
    </row>
    <row r="3236" spans="1:19" x14ac:dyDescent="0.25">
      <c r="A3236">
        <f t="shared" si="711"/>
        <v>3230</v>
      </c>
      <c r="B3236" s="7">
        <v>0.43055555555555558</v>
      </c>
      <c r="C3236" s="8">
        <v>0.37694226882508908</v>
      </c>
      <c r="D3236" s="9">
        <f t="shared" si="704"/>
        <v>5.3613286730466503E-2</v>
      </c>
      <c r="E3236">
        <f t="shared" si="705"/>
        <v>7.3711308337743253E-2</v>
      </c>
      <c r="F3236">
        <f t="shared" si="706"/>
        <v>0.94389246054938636</v>
      </c>
      <c r="G3236">
        <f t="shared" si="707"/>
        <v>0.94857503139658472</v>
      </c>
      <c r="H3236">
        <f t="shared" si="712"/>
        <v>4.682570847198364E-3</v>
      </c>
      <c r="I3236">
        <f t="shared" si="713"/>
        <v>4.9747976151703899E-3</v>
      </c>
      <c r="K3236">
        <f t="shared" si="714"/>
        <v>3230</v>
      </c>
      <c r="L3236" s="7">
        <v>0.44097222222222227</v>
      </c>
      <c r="M3236" s="8">
        <v>0.37907747305979289</v>
      </c>
      <c r="N3236" s="9">
        <f t="shared" si="708"/>
        <v>6.1894749162429374E-2</v>
      </c>
      <c r="O3236">
        <f t="shared" si="709"/>
        <v>7.4003336869440883E-2</v>
      </c>
      <c r="P3236">
        <f t="shared" si="710"/>
        <v>0.9550561797752809</v>
      </c>
      <c r="Q3236">
        <f t="shared" si="715"/>
        <v>0.95595587120554837</v>
      </c>
      <c r="R3236">
        <f t="shared" si="716"/>
        <v>8.9969143026746856E-4</v>
      </c>
      <c r="S3236">
        <f t="shared" si="717"/>
        <v>1.1953744580617265E-3</v>
      </c>
    </row>
    <row r="3237" spans="1:19" x14ac:dyDescent="0.25">
      <c r="A3237">
        <f t="shared" si="711"/>
        <v>3231</v>
      </c>
      <c r="B3237" s="7">
        <v>0.43055555555555558</v>
      </c>
      <c r="C3237" s="8">
        <v>0.3752660881743623</v>
      </c>
      <c r="D3237" s="9">
        <f t="shared" si="704"/>
        <v>5.528946738119328E-2</v>
      </c>
      <c r="E3237">
        <f t="shared" si="705"/>
        <v>7.3721852771949592E-2</v>
      </c>
      <c r="F3237">
        <f t="shared" si="706"/>
        <v>0.94418468731735827</v>
      </c>
      <c r="G3237">
        <f t="shared" si="707"/>
        <v>0.94898975871347602</v>
      </c>
      <c r="H3237">
        <f t="shared" si="712"/>
        <v>4.8050713961177438E-3</v>
      </c>
      <c r="I3237">
        <f t="shared" si="713"/>
        <v>5.0972981640896586E-3</v>
      </c>
      <c r="K3237">
        <f t="shared" si="714"/>
        <v>3231</v>
      </c>
      <c r="L3237" s="7">
        <v>0.44097222222222227</v>
      </c>
      <c r="M3237" s="8">
        <v>0.37976736097119074</v>
      </c>
      <c r="N3237" s="9">
        <f t="shared" si="708"/>
        <v>6.1204861251031528E-2</v>
      </c>
      <c r="O3237">
        <f t="shared" si="709"/>
        <v>7.4006540742366733E-2</v>
      </c>
      <c r="P3237">
        <f t="shared" si="710"/>
        <v>0.95535186280307516</v>
      </c>
      <c r="Q3237">
        <f t="shared" si="715"/>
        <v>0.95608093721096188</v>
      </c>
      <c r="R3237">
        <f t="shared" si="716"/>
        <v>7.2907440788672062E-4</v>
      </c>
      <c r="S3237">
        <f t="shared" si="717"/>
        <v>1.0247574356809785E-3</v>
      </c>
    </row>
    <row r="3238" spans="1:19" x14ac:dyDescent="0.25">
      <c r="A3238">
        <f t="shared" si="711"/>
        <v>3232</v>
      </c>
      <c r="B3238" s="7">
        <v>0.43402777777777773</v>
      </c>
      <c r="C3238" s="8">
        <v>0.37711796411676735</v>
      </c>
      <c r="D3238" s="9">
        <f t="shared" si="704"/>
        <v>5.6909813661010389E-2</v>
      </c>
      <c r="E3238">
        <f t="shared" si="705"/>
        <v>7.372199539985802E-2</v>
      </c>
      <c r="F3238">
        <f t="shared" si="706"/>
        <v>0.94447691408533019</v>
      </c>
      <c r="G3238">
        <f t="shared" si="707"/>
        <v>0.94899536846821664</v>
      </c>
      <c r="H3238">
        <f t="shared" si="712"/>
        <v>4.5184543828864498E-3</v>
      </c>
      <c r="I3238">
        <f t="shared" si="713"/>
        <v>4.8106811508583647E-3</v>
      </c>
      <c r="K3238">
        <f t="shared" si="714"/>
        <v>3232</v>
      </c>
      <c r="L3238" s="7">
        <v>0.43402777777777773</v>
      </c>
      <c r="M3238" s="8">
        <v>0.3802532777461814</v>
      </c>
      <c r="N3238" s="9">
        <f t="shared" si="708"/>
        <v>5.377450003159634E-2</v>
      </c>
      <c r="O3238">
        <f t="shared" si="709"/>
        <v>7.4008326748941922E-2</v>
      </c>
      <c r="P3238">
        <f t="shared" si="710"/>
        <v>0.9556475458308693</v>
      </c>
      <c r="Q3238">
        <f t="shared" si="715"/>
        <v>0.95615065555284706</v>
      </c>
      <c r="R3238">
        <f t="shared" si="716"/>
        <v>5.0310972197775694E-4</v>
      </c>
      <c r="S3238">
        <f t="shared" si="717"/>
        <v>7.9879274977190384E-4</v>
      </c>
    </row>
    <row r="3239" spans="1:19" x14ac:dyDescent="0.25">
      <c r="A3239">
        <f t="shared" si="711"/>
        <v>3233</v>
      </c>
      <c r="B3239" s="7">
        <v>0.43402777777777773</v>
      </c>
      <c r="C3239" s="8">
        <v>0.37550174090056182</v>
      </c>
      <c r="D3239" s="9">
        <f t="shared" si="704"/>
        <v>5.8526036877215915E-2</v>
      </c>
      <c r="E3239">
        <f t="shared" si="705"/>
        <v>7.373557671903791E-2</v>
      </c>
      <c r="F3239">
        <f t="shared" si="706"/>
        <v>0.94476914085330221</v>
      </c>
      <c r="G3239">
        <f t="shared" si="707"/>
        <v>0.94952954071047269</v>
      </c>
      <c r="H3239">
        <f t="shared" si="712"/>
        <v>4.760399857170472E-3</v>
      </c>
      <c r="I3239">
        <f t="shared" si="713"/>
        <v>5.0526266251424978E-3</v>
      </c>
      <c r="K3239">
        <f t="shared" si="714"/>
        <v>3233</v>
      </c>
      <c r="L3239" s="7">
        <v>0.43402777777777773</v>
      </c>
      <c r="M3239" s="8">
        <v>0.38059444142002152</v>
      </c>
      <c r="N3239" s="9">
        <f t="shared" si="708"/>
        <v>5.3433336357756211E-2</v>
      </c>
      <c r="O3239">
        <f t="shared" si="709"/>
        <v>7.401172457440397E-2</v>
      </c>
      <c r="P3239">
        <f t="shared" si="710"/>
        <v>0.95594322885866356</v>
      </c>
      <c r="Q3239">
        <f t="shared" si="715"/>
        <v>0.9562832926665733</v>
      </c>
      <c r="R3239">
        <f t="shared" si="716"/>
        <v>3.4006380790974067E-4</v>
      </c>
      <c r="S3239">
        <f t="shared" si="717"/>
        <v>6.3574683570399859E-4</v>
      </c>
    </row>
    <row r="3240" spans="1:19" x14ac:dyDescent="0.25">
      <c r="A3240">
        <f t="shared" si="711"/>
        <v>3234</v>
      </c>
      <c r="B3240" s="7">
        <v>0.4375</v>
      </c>
      <c r="C3240" s="8">
        <v>0.37610064233033397</v>
      </c>
      <c r="D3240" s="9">
        <f t="shared" si="704"/>
        <v>6.1399357669666033E-2</v>
      </c>
      <c r="E3240">
        <f t="shared" si="705"/>
        <v>7.373798163901113E-2</v>
      </c>
      <c r="F3240">
        <f t="shared" si="706"/>
        <v>0.94506136762127413</v>
      </c>
      <c r="G3240">
        <f t="shared" si="707"/>
        <v>0.94962412957017961</v>
      </c>
      <c r="H3240">
        <f t="shared" si="712"/>
        <v>4.5627619489054805E-3</v>
      </c>
      <c r="I3240">
        <f t="shared" si="713"/>
        <v>4.8549887168773953E-3</v>
      </c>
      <c r="K3240">
        <f t="shared" si="714"/>
        <v>3234</v>
      </c>
      <c r="L3240" s="7">
        <v>0.43402777777777773</v>
      </c>
      <c r="M3240" s="8">
        <v>0.38047672694753126</v>
      </c>
      <c r="N3240" s="9">
        <f t="shared" si="708"/>
        <v>5.3551050830246472E-2</v>
      </c>
      <c r="O3240">
        <f t="shared" si="709"/>
        <v>7.4020159825813614E-2</v>
      </c>
      <c r="P3240">
        <f t="shared" si="710"/>
        <v>0.95623891188645771</v>
      </c>
      <c r="Q3240">
        <f t="shared" si="715"/>
        <v>0.95661257014507461</v>
      </c>
      <c r="R3240">
        <f t="shared" si="716"/>
        <v>3.736582586169046E-4</v>
      </c>
      <c r="S3240">
        <f t="shared" si="717"/>
        <v>6.6934128641105151E-4</v>
      </c>
    </row>
    <row r="3241" spans="1:19" x14ac:dyDescent="0.25">
      <c r="A3241">
        <f t="shared" si="711"/>
        <v>3235</v>
      </c>
      <c r="B3241" s="7">
        <v>0.44097222222222227</v>
      </c>
      <c r="C3241" s="8">
        <v>0.37626533062026363</v>
      </c>
      <c r="D3241" s="9">
        <f t="shared" si="704"/>
        <v>6.4706891601958638E-2</v>
      </c>
      <c r="E3241">
        <f t="shared" si="705"/>
        <v>7.3752792264701661E-2</v>
      </c>
      <c r="F3241">
        <f t="shared" si="706"/>
        <v>0.94535359438924604</v>
      </c>
      <c r="G3241">
        <f t="shared" si="707"/>
        <v>0.95020665215355571</v>
      </c>
      <c r="H3241">
        <f t="shared" si="712"/>
        <v>4.8530577643096651E-3</v>
      </c>
      <c r="I3241">
        <f t="shared" si="713"/>
        <v>5.1452845322815799E-3</v>
      </c>
      <c r="K3241">
        <f t="shared" si="714"/>
        <v>3235</v>
      </c>
      <c r="L3241" s="7">
        <v>0.43055555555555558</v>
      </c>
      <c r="M3241" s="8">
        <v>0.37996892436703633</v>
      </c>
      <c r="N3241" s="9">
        <f t="shared" si="708"/>
        <v>5.0586631188519249E-2</v>
      </c>
      <c r="O3241">
        <f t="shared" si="709"/>
        <v>7.4020568745960497E-2</v>
      </c>
      <c r="P3241">
        <f t="shared" si="710"/>
        <v>0.95653459491425197</v>
      </c>
      <c r="Q3241">
        <f t="shared" si="715"/>
        <v>0.95662853270366777</v>
      </c>
      <c r="R3241">
        <f t="shared" si="716"/>
        <v>9.3937789415798889E-5</v>
      </c>
      <c r="S3241">
        <f t="shared" si="717"/>
        <v>3.8962081721005681E-4</v>
      </c>
    </row>
    <row r="3242" spans="1:19" x14ac:dyDescent="0.25">
      <c r="A3242">
        <f t="shared" si="711"/>
        <v>3236</v>
      </c>
      <c r="B3242" s="7">
        <v>0.43402777777777773</v>
      </c>
      <c r="C3242" s="8">
        <v>0.37701883064756753</v>
      </c>
      <c r="D3242" s="9">
        <f t="shared" si="704"/>
        <v>5.7008947130210208E-2</v>
      </c>
      <c r="E3242">
        <f t="shared" si="705"/>
        <v>7.3771384556544362E-2</v>
      </c>
      <c r="F3242">
        <f t="shared" si="706"/>
        <v>0.94564582115721796</v>
      </c>
      <c r="G3242">
        <f t="shared" si="707"/>
        <v>0.9509379129457326</v>
      </c>
      <c r="H3242">
        <f t="shared" si="712"/>
        <v>5.2920917885146412E-3</v>
      </c>
      <c r="I3242">
        <f t="shared" si="713"/>
        <v>5.5843185564865561E-3</v>
      </c>
      <c r="K3242">
        <f t="shared" si="714"/>
        <v>3236</v>
      </c>
      <c r="L3242" s="7">
        <v>0.43055555555555558</v>
      </c>
      <c r="M3242" s="8">
        <v>0.37998523929717914</v>
      </c>
      <c r="N3242" s="9">
        <f t="shared" si="708"/>
        <v>5.0570316258376435E-2</v>
      </c>
      <c r="O3242">
        <f t="shared" si="709"/>
        <v>7.4021786393101419E-2</v>
      </c>
      <c r="P3242">
        <f t="shared" si="710"/>
        <v>0.95683027794204611</v>
      </c>
      <c r="Q3242">
        <f t="shared" si="715"/>
        <v>0.95667606463375443</v>
      </c>
      <c r="R3242">
        <f t="shared" si="716"/>
        <v>1.5421330829168411E-4</v>
      </c>
      <c r="S3242">
        <f t="shared" si="717"/>
        <v>1.4146971950246279E-4</v>
      </c>
    </row>
    <row r="3243" spans="1:19" x14ac:dyDescent="0.25">
      <c r="A3243">
        <f t="shared" si="711"/>
        <v>3237</v>
      </c>
      <c r="B3243" s="7">
        <v>0.43055555555555558</v>
      </c>
      <c r="C3243" s="8">
        <v>0.37646669361241614</v>
      </c>
      <c r="D3243" s="9">
        <f t="shared" si="704"/>
        <v>5.4088861943139444E-2</v>
      </c>
      <c r="E3243">
        <f t="shared" si="705"/>
        <v>7.3786053026223264E-2</v>
      </c>
      <c r="F3243">
        <f t="shared" si="706"/>
        <v>0.94593804792518998</v>
      </c>
      <c r="G3243">
        <f t="shared" si="707"/>
        <v>0.95151484433472788</v>
      </c>
      <c r="H3243">
        <f t="shared" si="712"/>
        <v>5.5767964095378986E-3</v>
      </c>
      <c r="I3243">
        <f t="shared" si="713"/>
        <v>5.8690231775099244E-3</v>
      </c>
      <c r="K3243">
        <f t="shared" si="714"/>
        <v>3237</v>
      </c>
      <c r="L3243" s="7">
        <v>0.43402777777777773</v>
      </c>
      <c r="M3243" s="8">
        <v>0.38112968370868056</v>
      </c>
      <c r="N3243" s="9">
        <f t="shared" si="708"/>
        <v>5.2898094069097179E-2</v>
      </c>
      <c r="O3243">
        <f t="shared" si="709"/>
        <v>7.4027007227064123E-2</v>
      </c>
      <c r="P3243">
        <f t="shared" si="710"/>
        <v>0.95712596096984037</v>
      </c>
      <c r="Q3243">
        <f t="shared" si="715"/>
        <v>0.95687986449216156</v>
      </c>
      <c r="R3243">
        <f t="shared" si="716"/>
        <v>2.4609647767881437E-4</v>
      </c>
      <c r="S3243">
        <f t="shared" si="717"/>
        <v>4.9586550115443551E-5</v>
      </c>
    </row>
    <row r="3244" spans="1:19" x14ac:dyDescent="0.25">
      <c r="A3244">
        <f t="shared" si="711"/>
        <v>3238</v>
      </c>
      <c r="B3244" s="7">
        <v>0.44097222222222227</v>
      </c>
      <c r="C3244" s="8">
        <v>0.37676962575010142</v>
      </c>
      <c r="D3244" s="9">
        <f t="shared" si="704"/>
        <v>6.4202596472120843E-2</v>
      </c>
      <c r="E3244">
        <f t="shared" si="705"/>
        <v>7.3787125501958262E-2</v>
      </c>
      <c r="F3244">
        <f t="shared" si="706"/>
        <v>0.9462302746931619</v>
      </c>
      <c r="G3244">
        <f t="shared" si="707"/>
        <v>0.95155702630251326</v>
      </c>
      <c r="H3244">
        <f t="shared" si="712"/>
        <v>5.3267516093513656E-3</v>
      </c>
      <c r="I3244">
        <f t="shared" si="713"/>
        <v>5.6189783773232804E-3</v>
      </c>
      <c r="K3244">
        <f t="shared" si="714"/>
        <v>3238</v>
      </c>
      <c r="L3244" s="7">
        <v>0.43402777777777773</v>
      </c>
      <c r="M3244" s="8">
        <v>0.38111044218614826</v>
      </c>
      <c r="N3244" s="9">
        <f t="shared" si="708"/>
        <v>5.2917335591629477E-2</v>
      </c>
      <c r="O3244">
        <f t="shared" si="709"/>
        <v>7.4035014249068276E-2</v>
      </c>
      <c r="P3244">
        <f t="shared" si="710"/>
        <v>0.95742164399763452</v>
      </c>
      <c r="Q3244">
        <f t="shared" si="715"/>
        <v>0.95719242565812956</v>
      </c>
      <c r="R3244">
        <f t="shared" si="716"/>
        <v>2.2921833950495518E-4</v>
      </c>
      <c r="S3244">
        <f t="shared" si="717"/>
        <v>6.646468828919172E-5</v>
      </c>
    </row>
    <row r="3245" spans="1:19" x14ac:dyDescent="0.25">
      <c r="A3245">
        <f t="shared" si="711"/>
        <v>3239</v>
      </c>
      <c r="B3245" s="7">
        <v>0.43055555555555558</v>
      </c>
      <c r="C3245" s="8">
        <v>0.37690295172942673</v>
      </c>
      <c r="D3245" s="9">
        <f t="shared" si="704"/>
        <v>5.3652603826128853E-2</v>
      </c>
      <c r="E3245">
        <f t="shared" si="705"/>
        <v>7.3788925574831465E-2</v>
      </c>
      <c r="F3245">
        <f t="shared" si="706"/>
        <v>0.94652250146113381</v>
      </c>
      <c r="G3245">
        <f t="shared" si="707"/>
        <v>0.95162782568143722</v>
      </c>
      <c r="H3245">
        <f t="shared" si="712"/>
        <v>5.1053242203034088E-3</v>
      </c>
      <c r="I3245">
        <f t="shared" si="713"/>
        <v>5.3975509882753236E-3</v>
      </c>
      <c r="K3245">
        <f t="shared" si="714"/>
        <v>3239</v>
      </c>
      <c r="L3245" s="7">
        <v>0.43402777777777773</v>
      </c>
      <c r="M3245" s="8">
        <v>0.38178500282149097</v>
      </c>
      <c r="N3245" s="9">
        <f t="shared" si="708"/>
        <v>5.2242774956286764E-2</v>
      </c>
      <c r="O3245">
        <f t="shared" si="709"/>
        <v>7.4039396403209279E-2</v>
      </c>
      <c r="P3245">
        <f t="shared" si="710"/>
        <v>0.95771732702542878</v>
      </c>
      <c r="Q3245">
        <f t="shared" si="715"/>
        <v>0.9573634869099974</v>
      </c>
      <c r="R3245">
        <f t="shared" si="716"/>
        <v>3.5384011543138083E-4</v>
      </c>
      <c r="S3245">
        <f t="shared" si="717"/>
        <v>5.8157087637122906E-5</v>
      </c>
    </row>
    <row r="3246" spans="1:19" x14ac:dyDescent="0.25">
      <c r="A3246">
        <f t="shared" si="711"/>
        <v>3240</v>
      </c>
      <c r="B3246" s="7">
        <v>0.43402777777777773</v>
      </c>
      <c r="C3246" s="8">
        <v>0.37682347411614031</v>
      </c>
      <c r="D3246" s="9">
        <f t="shared" si="704"/>
        <v>5.7204303661637423E-2</v>
      </c>
      <c r="E3246">
        <f t="shared" si="705"/>
        <v>7.3789356275298035E-2</v>
      </c>
      <c r="F3246">
        <f t="shared" si="706"/>
        <v>0.94681472822910584</v>
      </c>
      <c r="G3246">
        <f t="shared" si="707"/>
        <v>0.95164476573202583</v>
      </c>
      <c r="H3246">
        <f t="shared" si="712"/>
        <v>4.8300375029199927E-3</v>
      </c>
      <c r="I3246">
        <f t="shared" si="713"/>
        <v>5.1222642708920185E-3</v>
      </c>
      <c r="K3246">
        <f t="shared" si="714"/>
        <v>3240</v>
      </c>
      <c r="L3246" s="7">
        <v>0.44097222222222227</v>
      </c>
      <c r="M3246" s="8">
        <v>0.38095138950627483</v>
      </c>
      <c r="N3246" s="9">
        <f t="shared" si="708"/>
        <v>6.0020832715947436E-2</v>
      </c>
      <c r="O3246">
        <f t="shared" si="709"/>
        <v>7.4045995583734703E-2</v>
      </c>
      <c r="P3246">
        <f t="shared" si="710"/>
        <v>0.95801301005322292</v>
      </c>
      <c r="Q3246">
        <f t="shared" si="715"/>
        <v>0.95762109174215471</v>
      </c>
      <c r="R3246">
        <f t="shared" si="716"/>
        <v>3.9191831106821784E-4</v>
      </c>
      <c r="S3246">
        <f t="shared" si="717"/>
        <v>9.6235283274070937E-5</v>
      </c>
    </row>
    <row r="3247" spans="1:19" x14ac:dyDescent="0.25">
      <c r="A3247">
        <f t="shared" si="711"/>
        <v>3241</v>
      </c>
      <c r="B3247" s="7">
        <v>0.43055555555555558</v>
      </c>
      <c r="C3247" s="8">
        <v>0.37663553722465565</v>
      </c>
      <c r="D3247" s="9">
        <f t="shared" si="704"/>
        <v>5.3920018330899933E-2</v>
      </c>
      <c r="E3247">
        <f t="shared" si="705"/>
        <v>7.379447198724759E-2</v>
      </c>
      <c r="F3247">
        <f t="shared" si="706"/>
        <v>0.94710695499707775</v>
      </c>
      <c r="G3247">
        <f t="shared" si="707"/>
        <v>0.95184597382430569</v>
      </c>
      <c r="H3247">
        <f t="shared" si="712"/>
        <v>4.7390188272279365E-3</v>
      </c>
      <c r="I3247">
        <f t="shared" si="713"/>
        <v>5.0312455951998514E-3</v>
      </c>
      <c r="K3247">
        <f t="shared" si="714"/>
        <v>3241</v>
      </c>
      <c r="L3247" s="7">
        <v>0.4513888888888889</v>
      </c>
      <c r="M3247" s="8">
        <v>0.37800868441026009</v>
      </c>
      <c r="N3247" s="9">
        <f t="shared" si="708"/>
        <v>7.3380204478628808E-2</v>
      </c>
      <c r="O3247">
        <f t="shared" si="709"/>
        <v>7.4050137290957996E-2</v>
      </c>
      <c r="P3247">
        <f t="shared" si="710"/>
        <v>0.95830869308101718</v>
      </c>
      <c r="Q3247">
        <f t="shared" si="715"/>
        <v>0.95778276693652031</v>
      </c>
      <c r="R3247">
        <f t="shared" si="716"/>
        <v>5.2592614449686881E-4</v>
      </c>
      <c r="S3247">
        <f t="shared" si="717"/>
        <v>2.3024311670261088E-4</v>
      </c>
    </row>
    <row r="3248" spans="1:19" x14ac:dyDescent="0.25">
      <c r="A3248">
        <f t="shared" si="711"/>
        <v>3242</v>
      </c>
      <c r="B3248" s="7">
        <v>0.43402777777777773</v>
      </c>
      <c r="C3248" s="8">
        <v>0.3775759061914023</v>
      </c>
      <c r="D3248" s="9">
        <f t="shared" si="704"/>
        <v>5.6451871586375435E-2</v>
      </c>
      <c r="E3248">
        <f t="shared" si="705"/>
        <v>7.3795068220526838E-2</v>
      </c>
      <c r="F3248">
        <f t="shared" si="706"/>
        <v>0.94739918176504967</v>
      </c>
      <c r="G3248">
        <f t="shared" si="707"/>
        <v>0.95186942451149337</v>
      </c>
      <c r="H3248">
        <f t="shared" si="712"/>
        <v>4.4702427464436978E-3</v>
      </c>
      <c r="I3248">
        <f t="shared" si="713"/>
        <v>4.7624695144156126E-3</v>
      </c>
      <c r="K3248">
        <f t="shared" si="714"/>
        <v>3242</v>
      </c>
      <c r="L3248" s="7">
        <v>0.4548611111111111</v>
      </c>
      <c r="M3248" s="8">
        <v>0.3800042023659469</v>
      </c>
      <c r="N3248" s="9">
        <f t="shared" si="708"/>
        <v>7.4856908745164208E-2</v>
      </c>
      <c r="O3248">
        <f t="shared" si="709"/>
        <v>7.4056451516399169E-2</v>
      </c>
      <c r="P3248">
        <f t="shared" si="710"/>
        <v>0.95860437610881133</v>
      </c>
      <c r="Q3248">
        <f t="shared" si="715"/>
        <v>0.95802924829563918</v>
      </c>
      <c r="R3248">
        <f t="shared" si="716"/>
        <v>5.7512781317214934E-4</v>
      </c>
      <c r="S3248">
        <f t="shared" si="717"/>
        <v>2.7944478537800244E-4</v>
      </c>
    </row>
    <row r="3249" spans="1:19" x14ac:dyDescent="0.25">
      <c r="A3249">
        <f t="shared" si="711"/>
        <v>3243</v>
      </c>
      <c r="B3249" s="7">
        <v>0.43402777777777773</v>
      </c>
      <c r="C3249" s="8">
        <v>0.3770460373788489</v>
      </c>
      <c r="D3249" s="9">
        <f t="shared" si="704"/>
        <v>5.6981740398928837E-2</v>
      </c>
      <c r="E3249">
        <f t="shared" si="705"/>
        <v>7.3798073157726296E-2</v>
      </c>
      <c r="F3249">
        <f t="shared" si="706"/>
        <v>0.94769140853302158</v>
      </c>
      <c r="G3249">
        <f t="shared" si="707"/>
        <v>0.95198761288630529</v>
      </c>
      <c r="H3249">
        <f t="shared" si="712"/>
        <v>4.2962043532837058E-3</v>
      </c>
      <c r="I3249">
        <f t="shared" si="713"/>
        <v>4.5884311212556206E-3</v>
      </c>
      <c r="K3249">
        <f t="shared" si="714"/>
        <v>3243</v>
      </c>
      <c r="L3249" s="7">
        <v>0.4513888888888889</v>
      </c>
      <c r="M3249" s="8">
        <v>0.38124394265767947</v>
      </c>
      <c r="N3249" s="9">
        <f t="shared" si="708"/>
        <v>7.0144946231209426E-2</v>
      </c>
      <c r="O3249">
        <f t="shared" si="709"/>
        <v>7.4065833363595013E-2</v>
      </c>
      <c r="P3249">
        <f t="shared" si="710"/>
        <v>0.95890005913660559</v>
      </c>
      <c r="Q3249">
        <f t="shared" si="715"/>
        <v>0.95839547697553362</v>
      </c>
      <c r="R3249">
        <f t="shared" si="716"/>
        <v>5.0458216107196474E-4</v>
      </c>
      <c r="S3249">
        <f t="shared" si="717"/>
        <v>2.0889913327770682E-4</v>
      </c>
    </row>
    <row r="3250" spans="1:19" x14ac:dyDescent="0.25">
      <c r="A3250">
        <f t="shared" si="711"/>
        <v>3244</v>
      </c>
      <c r="B3250" s="7">
        <v>0.43055555555555558</v>
      </c>
      <c r="C3250" s="8">
        <v>0.37650855526277721</v>
      </c>
      <c r="D3250" s="9">
        <f t="shared" si="704"/>
        <v>5.4047000292778369E-2</v>
      </c>
      <c r="E3250">
        <f t="shared" si="705"/>
        <v>7.3806611087443241E-2</v>
      </c>
      <c r="F3250">
        <f t="shared" si="706"/>
        <v>0.94798363530099361</v>
      </c>
      <c r="G3250">
        <f t="shared" si="707"/>
        <v>0.95232342158063876</v>
      </c>
      <c r="H3250">
        <f t="shared" si="712"/>
        <v>4.3397862796451525E-3</v>
      </c>
      <c r="I3250">
        <f t="shared" si="713"/>
        <v>4.6320130476171784E-3</v>
      </c>
      <c r="K3250">
        <f t="shared" si="714"/>
        <v>3244</v>
      </c>
      <c r="L3250" s="7">
        <v>0.43402777777777773</v>
      </c>
      <c r="M3250" s="8">
        <v>0.38068376947945737</v>
      </c>
      <c r="N3250" s="9">
        <f t="shared" si="708"/>
        <v>5.3344008298320367E-2</v>
      </c>
      <c r="O3250">
        <f t="shared" si="709"/>
        <v>7.4067331305117279E-2</v>
      </c>
      <c r="P3250">
        <f t="shared" si="710"/>
        <v>0.95919574216439973</v>
      </c>
      <c r="Q3250">
        <f t="shared" si="715"/>
        <v>0.95845395044401027</v>
      </c>
      <c r="R3250">
        <f t="shared" si="716"/>
        <v>7.4179172038946195E-4</v>
      </c>
      <c r="S3250">
        <f t="shared" si="717"/>
        <v>4.4610869259531505E-4</v>
      </c>
    </row>
    <row r="3251" spans="1:19" x14ac:dyDescent="0.25">
      <c r="A3251">
        <f t="shared" si="711"/>
        <v>3245</v>
      </c>
      <c r="B3251" s="7">
        <v>0.44791666666666669</v>
      </c>
      <c r="C3251" s="8">
        <v>0.37515087125347313</v>
      </c>
      <c r="D3251" s="9">
        <f t="shared" si="704"/>
        <v>7.2765795413193557E-2</v>
      </c>
      <c r="E3251">
        <f t="shared" si="705"/>
        <v>7.3817527576521769E-2</v>
      </c>
      <c r="F3251">
        <f t="shared" si="706"/>
        <v>0.94827586206896552</v>
      </c>
      <c r="G3251">
        <f t="shared" si="707"/>
        <v>0.95275278233502514</v>
      </c>
      <c r="H3251">
        <f t="shared" si="712"/>
        <v>4.4769202660596141E-3</v>
      </c>
      <c r="I3251">
        <f t="shared" si="713"/>
        <v>4.769147034031529E-3</v>
      </c>
      <c r="K3251">
        <f t="shared" si="714"/>
        <v>3245</v>
      </c>
      <c r="L3251" s="7">
        <v>0.43402777777777773</v>
      </c>
      <c r="M3251" s="8">
        <v>0.3814171496244641</v>
      </c>
      <c r="N3251" s="9">
        <f t="shared" si="708"/>
        <v>5.2610628153313632E-2</v>
      </c>
      <c r="O3251">
        <f t="shared" si="709"/>
        <v>7.4100002667737919E-2</v>
      </c>
      <c r="P3251">
        <f t="shared" si="710"/>
        <v>0.95949142519219399</v>
      </c>
      <c r="Q3251">
        <f t="shared" si="715"/>
        <v>0.95972930589940619</v>
      </c>
      <c r="R3251">
        <f t="shared" si="716"/>
        <v>2.3788070721220134E-4</v>
      </c>
      <c r="S3251">
        <f t="shared" si="717"/>
        <v>5.3356373500645926E-4</v>
      </c>
    </row>
    <row r="3252" spans="1:19" x14ac:dyDescent="0.25">
      <c r="A3252">
        <f t="shared" si="711"/>
        <v>3246</v>
      </c>
      <c r="B3252" s="7">
        <v>0.43402777777777773</v>
      </c>
      <c r="C3252" s="8">
        <v>0.3774660808582595</v>
      </c>
      <c r="D3252" s="9">
        <f t="shared" si="704"/>
        <v>5.6561696919518234E-2</v>
      </c>
      <c r="E3252">
        <f t="shared" si="705"/>
        <v>7.381828073072938E-2</v>
      </c>
      <c r="F3252">
        <f t="shared" si="706"/>
        <v>0.94856808883693744</v>
      </c>
      <c r="G3252">
        <f t="shared" si="707"/>
        <v>0.95278240494137989</v>
      </c>
      <c r="H3252">
        <f t="shared" si="712"/>
        <v>4.2143161044424504E-3</v>
      </c>
      <c r="I3252">
        <f t="shared" si="713"/>
        <v>4.5065428724143652E-3</v>
      </c>
      <c r="K3252">
        <f t="shared" si="714"/>
        <v>3246</v>
      </c>
      <c r="L3252" s="7">
        <v>0.43402777777777773</v>
      </c>
      <c r="M3252" s="8">
        <v>0.38190771572803955</v>
      </c>
      <c r="N3252" s="9">
        <f t="shared" si="708"/>
        <v>5.2120062049738181E-2</v>
      </c>
      <c r="O3252">
        <f t="shared" si="709"/>
        <v>7.4101981866918021E-2</v>
      </c>
      <c r="P3252">
        <f t="shared" si="710"/>
        <v>0.95978710821998814</v>
      </c>
      <c r="Q3252">
        <f t="shared" si="715"/>
        <v>0.95980656568501632</v>
      </c>
      <c r="R3252">
        <f t="shared" si="716"/>
        <v>1.945746502818313E-5</v>
      </c>
      <c r="S3252">
        <f t="shared" si="717"/>
        <v>3.1514049282233003E-4</v>
      </c>
    </row>
    <row r="3253" spans="1:19" x14ac:dyDescent="0.25">
      <c r="A3253">
        <f t="shared" si="711"/>
        <v>3247</v>
      </c>
      <c r="B3253" s="7">
        <v>0.44444444444444442</v>
      </c>
      <c r="C3253" s="8">
        <v>0.37734564009185634</v>
      </c>
      <c r="D3253" s="9">
        <f t="shared" si="704"/>
        <v>6.7098804352588082E-2</v>
      </c>
      <c r="E3253">
        <f t="shared" si="705"/>
        <v>7.3822926178217008E-2</v>
      </c>
      <c r="F3253">
        <f t="shared" si="706"/>
        <v>0.94886031560490935</v>
      </c>
      <c r="G3253">
        <f t="shared" si="707"/>
        <v>0.95296511687590413</v>
      </c>
      <c r="H3253">
        <f t="shared" si="712"/>
        <v>4.1048012709947734E-3</v>
      </c>
      <c r="I3253">
        <f t="shared" si="713"/>
        <v>4.3970280389666883E-3</v>
      </c>
      <c r="K3253">
        <f t="shared" si="714"/>
        <v>3247</v>
      </c>
      <c r="L3253" s="7">
        <v>0.44097222222222227</v>
      </c>
      <c r="M3253" s="8">
        <v>0.38235588407822851</v>
      </c>
      <c r="N3253" s="9">
        <f t="shared" si="708"/>
        <v>5.8616338143993751E-2</v>
      </c>
      <c r="O3253">
        <f t="shared" si="709"/>
        <v>7.4106596436571859E-2</v>
      </c>
      <c r="P3253">
        <f t="shared" si="710"/>
        <v>0.9600827912477824</v>
      </c>
      <c r="Q3253">
        <f t="shared" si="715"/>
        <v>0.95998669948141357</v>
      </c>
      <c r="R3253">
        <f t="shared" si="716"/>
        <v>9.6091766368822107E-5</v>
      </c>
      <c r="S3253">
        <f t="shared" si="717"/>
        <v>1.9959126142543582E-4</v>
      </c>
    </row>
    <row r="3254" spans="1:19" x14ac:dyDescent="0.25">
      <c r="A3254">
        <f t="shared" si="711"/>
        <v>3248</v>
      </c>
      <c r="B3254" s="7">
        <v>0.44791666666666669</v>
      </c>
      <c r="C3254" s="8">
        <v>0.37653547649521601</v>
      </c>
      <c r="D3254" s="9">
        <f t="shared" si="704"/>
        <v>7.138119017145067E-2</v>
      </c>
      <c r="E3254">
        <f t="shared" si="705"/>
        <v>7.3828842143160711E-2</v>
      </c>
      <c r="F3254">
        <f t="shared" si="706"/>
        <v>0.94915254237288138</v>
      </c>
      <c r="G3254">
        <f t="shared" si="707"/>
        <v>0.95319780003556109</v>
      </c>
      <c r="H3254">
        <f t="shared" si="712"/>
        <v>4.0452576626797132E-3</v>
      </c>
      <c r="I3254">
        <f t="shared" si="713"/>
        <v>4.3374844306517391E-3</v>
      </c>
      <c r="K3254">
        <f t="shared" si="714"/>
        <v>3248</v>
      </c>
      <c r="L3254" s="7">
        <v>0.44097222222222227</v>
      </c>
      <c r="M3254" s="8">
        <v>0.38115414493456473</v>
      </c>
      <c r="N3254" s="9">
        <f t="shared" si="708"/>
        <v>5.9818077287657534E-2</v>
      </c>
      <c r="O3254">
        <f t="shared" si="709"/>
        <v>7.4108051670249753E-2</v>
      </c>
      <c r="P3254">
        <f t="shared" si="710"/>
        <v>0.96037847427557654</v>
      </c>
      <c r="Q3254">
        <f t="shared" si="715"/>
        <v>0.96004350581151765</v>
      </c>
      <c r="R3254">
        <f t="shared" si="716"/>
        <v>3.3496846405889347E-4</v>
      </c>
      <c r="S3254">
        <f t="shared" si="717"/>
        <v>3.9285436264746565E-5</v>
      </c>
    </row>
    <row r="3255" spans="1:19" x14ac:dyDescent="0.25">
      <c r="A3255">
        <f t="shared" si="711"/>
        <v>3249</v>
      </c>
      <c r="B3255" s="7">
        <v>0.42708333333333331</v>
      </c>
      <c r="C3255" s="8">
        <v>0.37718031035725669</v>
      </c>
      <c r="D3255" s="9">
        <f t="shared" si="704"/>
        <v>4.9903022976076628E-2</v>
      </c>
      <c r="E3255">
        <f t="shared" si="705"/>
        <v>7.383571299526831E-2</v>
      </c>
      <c r="F3255">
        <f t="shared" si="706"/>
        <v>0.9494447691408533</v>
      </c>
      <c r="G3255">
        <f t="shared" si="707"/>
        <v>0.95346804024035359</v>
      </c>
      <c r="H3255">
        <f t="shared" si="712"/>
        <v>4.0232710995002918E-3</v>
      </c>
      <c r="I3255">
        <f t="shared" si="713"/>
        <v>4.3154978674722067E-3</v>
      </c>
      <c r="K3255">
        <f t="shared" si="714"/>
        <v>3249</v>
      </c>
      <c r="L3255" s="7">
        <v>0.44791666666666669</v>
      </c>
      <c r="M3255" s="8">
        <v>0.38146740400944434</v>
      </c>
      <c r="N3255" s="9">
        <f t="shared" si="708"/>
        <v>6.6449262657222341E-2</v>
      </c>
      <c r="O3255">
        <f t="shared" si="709"/>
        <v>7.4121501886592028E-2</v>
      </c>
      <c r="P3255">
        <f t="shared" si="710"/>
        <v>0.9606741573033708</v>
      </c>
      <c r="Q3255">
        <f t="shared" si="715"/>
        <v>0.96056854686926463</v>
      </c>
      <c r="R3255">
        <f t="shared" si="716"/>
        <v>1.0561043410617366E-4</v>
      </c>
      <c r="S3255">
        <f t="shared" si="717"/>
        <v>1.9007259368808427E-4</v>
      </c>
    </row>
    <row r="3256" spans="1:19" x14ac:dyDescent="0.25">
      <c r="A3256">
        <f t="shared" si="711"/>
        <v>3250</v>
      </c>
      <c r="B3256" s="7">
        <v>0.43055555555555558</v>
      </c>
      <c r="C3256" s="8">
        <v>0.37760914956094782</v>
      </c>
      <c r="D3256" s="9">
        <f t="shared" si="704"/>
        <v>5.2946405994607759E-2</v>
      </c>
      <c r="E3256">
        <f t="shared" si="705"/>
        <v>7.3837117610442815E-2</v>
      </c>
      <c r="F3256">
        <f t="shared" si="706"/>
        <v>0.94973699590882521</v>
      </c>
      <c r="G3256">
        <f t="shared" si="707"/>
        <v>0.95352328571594647</v>
      </c>
      <c r="H3256">
        <f t="shared" si="712"/>
        <v>3.786289807121257E-3</v>
      </c>
      <c r="I3256">
        <f t="shared" si="713"/>
        <v>4.0785165750931718E-3</v>
      </c>
      <c r="K3256">
        <f t="shared" si="714"/>
        <v>3250</v>
      </c>
      <c r="L3256" s="7">
        <v>0.44097222222222227</v>
      </c>
      <c r="M3256" s="8">
        <v>0.38166310606345161</v>
      </c>
      <c r="N3256" s="9">
        <f t="shared" si="708"/>
        <v>5.9309116158770658E-2</v>
      </c>
      <c r="O3256">
        <f t="shared" si="709"/>
        <v>7.413032279716264E-2</v>
      </c>
      <c r="P3256">
        <f t="shared" si="710"/>
        <v>0.96096984033116495</v>
      </c>
      <c r="Q3256">
        <f t="shared" si="715"/>
        <v>0.96091287889325816</v>
      </c>
      <c r="R3256">
        <f t="shared" si="716"/>
        <v>5.6961437906788426E-5</v>
      </c>
      <c r="S3256">
        <f t="shared" si="717"/>
        <v>2.3872158988735848E-4</v>
      </c>
    </row>
    <row r="3257" spans="1:19" x14ac:dyDescent="0.25">
      <c r="A3257">
        <f t="shared" si="711"/>
        <v>3251</v>
      </c>
      <c r="B3257" s="7">
        <v>0.43055555555555558</v>
      </c>
      <c r="C3257" s="8">
        <v>0.37734196105505691</v>
      </c>
      <c r="D3257" s="9">
        <f t="shared" si="704"/>
        <v>5.3213594500498673E-2</v>
      </c>
      <c r="E3257">
        <f t="shared" si="705"/>
        <v>7.3837935464565962E-2</v>
      </c>
      <c r="F3257">
        <f t="shared" si="706"/>
        <v>0.95002922267679724</v>
      </c>
      <c r="G3257">
        <f t="shared" si="707"/>
        <v>0.95355545306029743</v>
      </c>
      <c r="H3257">
        <f t="shared" si="712"/>
        <v>3.5262303835001951E-3</v>
      </c>
      <c r="I3257">
        <f t="shared" si="713"/>
        <v>3.818457151472221E-3</v>
      </c>
      <c r="K3257">
        <f t="shared" si="714"/>
        <v>3251</v>
      </c>
      <c r="L3257" s="7">
        <v>0.43402777777777773</v>
      </c>
      <c r="M3257" s="8">
        <v>0.38186310377780353</v>
      </c>
      <c r="N3257" s="9">
        <f t="shared" si="708"/>
        <v>5.2164673999974209E-2</v>
      </c>
      <c r="O3257">
        <f t="shared" si="709"/>
        <v>7.4135907658542111E-2</v>
      </c>
      <c r="P3257">
        <f t="shared" si="710"/>
        <v>0.96126552335895921</v>
      </c>
      <c r="Q3257">
        <f t="shared" si="715"/>
        <v>0.96113088888294362</v>
      </c>
      <c r="R3257">
        <f t="shared" si="716"/>
        <v>1.3463447601558265E-4</v>
      </c>
      <c r="S3257">
        <f t="shared" si="717"/>
        <v>1.6104855177867528E-4</v>
      </c>
    </row>
    <row r="3258" spans="1:19" x14ac:dyDescent="0.25">
      <c r="A3258">
        <f t="shared" si="711"/>
        <v>3252</v>
      </c>
      <c r="B3258" s="7">
        <v>0.43055555555555558</v>
      </c>
      <c r="C3258" s="8">
        <v>0.37774412229893051</v>
      </c>
      <c r="D3258" s="9">
        <f t="shared" si="704"/>
        <v>5.2811433256625073E-2</v>
      </c>
      <c r="E3258">
        <f t="shared" si="705"/>
        <v>7.3847694368406491E-2</v>
      </c>
      <c r="F3258">
        <f t="shared" si="706"/>
        <v>0.95032144944476915</v>
      </c>
      <c r="G3258">
        <f t="shared" si="707"/>
        <v>0.95393928437133635</v>
      </c>
      <c r="H3258">
        <f t="shared" si="712"/>
        <v>3.6178349265671983E-3</v>
      </c>
      <c r="I3258">
        <f t="shared" si="713"/>
        <v>3.9100616945391131E-3</v>
      </c>
      <c r="K3258">
        <f t="shared" si="714"/>
        <v>3252</v>
      </c>
      <c r="L3258" s="7">
        <v>0.44097222222222227</v>
      </c>
      <c r="M3258" s="8">
        <v>0.38215928341549055</v>
      </c>
      <c r="N3258" s="9">
        <f t="shared" si="708"/>
        <v>5.8812938806731718E-2</v>
      </c>
      <c r="O3258">
        <f t="shared" si="709"/>
        <v>7.4139767674491874E-2</v>
      </c>
      <c r="P3258">
        <f t="shared" si="710"/>
        <v>0.96156120638675335</v>
      </c>
      <c r="Q3258">
        <f t="shared" si="715"/>
        <v>0.96128156801000086</v>
      </c>
      <c r="R3258">
        <f t="shared" si="716"/>
        <v>2.7963837675248904E-4</v>
      </c>
      <c r="S3258">
        <f t="shared" si="717"/>
        <v>1.6044651041657865E-5</v>
      </c>
    </row>
    <row r="3259" spans="1:19" x14ac:dyDescent="0.25">
      <c r="A3259">
        <f t="shared" si="711"/>
        <v>3253</v>
      </c>
      <c r="B3259" s="7">
        <v>0.43055555555555558</v>
      </c>
      <c r="C3259" s="8">
        <v>0.37746425253420407</v>
      </c>
      <c r="D3259" s="9">
        <f t="shared" si="704"/>
        <v>5.309130302135151E-2</v>
      </c>
      <c r="E3259">
        <f t="shared" si="705"/>
        <v>7.3849065450020956E-2</v>
      </c>
      <c r="F3259">
        <f t="shared" si="706"/>
        <v>0.95061367621274107</v>
      </c>
      <c r="G3259">
        <f t="shared" si="707"/>
        <v>0.95399321092520162</v>
      </c>
      <c r="H3259">
        <f t="shared" si="712"/>
        <v>3.3795347124605524E-3</v>
      </c>
      <c r="I3259">
        <f t="shared" si="713"/>
        <v>3.6717614804324672E-3</v>
      </c>
      <c r="K3259">
        <f t="shared" si="714"/>
        <v>3253</v>
      </c>
      <c r="L3259" s="7">
        <v>0.44791666666666669</v>
      </c>
      <c r="M3259" s="8">
        <v>0.38263011041632478</v>
      </c>
      <c r="N3259" s="9">
        <f t="shared" si="708"/>
        <v>6.5286556250341909E-2</v>
      </c>
      <c r="O3259">
        <f t="shared" si="709"/>
        <v>7.4144299840644801E-2</v>
      </c>
      <c r="P3259">
        <f t="shared" si="710"/>
        <v>0.96185688941454761</v>
      </c>
      <c r="Q3259">
        <f t="shared" si="715"/>
        <v>0.96145848511306176</v>
      </c>
      <c r="R3259">
        <f t="shared" si="716"/>
        <v>3.9840430148585515E-4</v>
      </c>
      <c r="S3259">
        <f t="shared" si="717"/>
        <v>1.0272127369159723E-4</v>
      </c>
    </row>
    <row r="3260" spans="1:19" x14ac:dyDescent="0.25">
      <c r="A3260">
        <f t="shared" si="711"/>
        <v>3254</v>
      </c>
      <c r="B3260" s="7">
        <v>0.43402777777777773</v>
      </c>
      <c r="C3260" s="8">
        <v>0.37756381860406302</v>
      </c>
      <c r="D3260" s="9">
        <f t="shared" si="704"/>
        <v>5.6463959173714717E-2</v>
      </c>
      <c r="E3260">
        <f t="shared" si="705"/>
        <v>7.3861066124214503E-2</v>
      </c>
      <c r="F3260">
        <f t="shared" si="706"/>
        <v>0.95090590298071298</v>
      </c>
      <c r="G3260">
        <f t="shared" si="707"/>
        <v>0.95446521419363539</v>
      </c>
      <c r="H3260">
        <f t="shared" si="712"/>
        <v>3.5593112129224114E-3</v>
      </c>
      <c r="I3260">
        <f t="shared" si="713"/>
        <v>3.8515379808943262E-3</v>
      </c>
      <c r="K3260">
        <f t="shared" si="714"/>
        <v>3254</v>
      </c>
      <c r="L3260" s="7">
        <v>0.4513888888888889</v>
      </c>
      <c r="M3260" s="8">
        <v>0.37736872906307528</v>
      </c>
      <c r="N3260" s="9">
        <f t="shared" si="708"/>
        <v>7.4020159825813614E-2</v>
      </c>
      <c r="O3260">
        <f t="shared" si="709"/>
        <v>7.4148482062349474E-2</v>
      </c>
      <c r="P3260">
        <f t="shared" si="710"/>
        <v>0.96215257244234176</v>
      </c>
      <c r="Q3260">
        <f t="shared" si="715"/>
        <v>0.96162174182594096</v>
      </c>
      <c r="R3260">
        <f t="shared" si="716"/>
        <v>5.3083061640080142E-4</v>
      </c>
      <c r="S3260">
        <f t="shared" si="717"/>
        <v>2.3514758860665452E-4</v>
      </c>
    </row>
    <row r="3261" spans="1:19" x14ac:dyDescent="0.25">
      <c r="A3261">
        <f t="shared" si="711"/>
        <v>3255</v>
      </c>
      <c r="B3261" s="7">
        <v>0.44444444444444442</v>
      </c>
      <c r="C3261" s="8">
        <v>0.37837497142494286</v>
      </c>
      <c r="D3261" s="9">
        <f t="shared" si="704"/>
        <v>6.6069473019501557E-2</v>
      </c>
      <c r="E3261">
        <f t="shared" si="705"/>
        <v>7.3869152960809925E-2</v>
      </c>
      <c r="F3261">
        <f t="shared" si="706"/>
        <v>0.95119812974868501</v>
      </c>
      <c r="G3261">
        <f t="shared" si="707"/>
        <v>0.95478328076579355</v>
      </c>
      <c r="H3261">
        <f t="shared" si="712"/>
        <v>3.5851510171085454E-3</v>
      </c>
      <c r="I3261">
        <f t="shared" si="713"/>
        <v>3.8773777850805713E-3</v>
      </c>
      <c r="K3261">
        <f t="shared" si="714"/>
        <v>3255</v>
      </c>
      <c r="L3261" s="7">
        <v>0.44791666666666669</v>
      </c>
      <c r="M3261" s="8">
        <v>0.38289502627963884</v>
      </c>
      <c r="N3261" s="9">
        <f t="shared" si="708"/>
        <v>6.5021640387027846E-2</v>
      </c>
      <c r="O3261">
        <f t="shared" si="709"/>
        <v>7.4157798032651157E-2</v>
      </c>
      <c r="P3261">
        <f t="shared" si="710"/>
        <v>0.96244825547013602</v>
      </c>
      <c r="Q3261">
        <f t="shared" si="715"/>
        <v>0.9619853989431697</v>
      </c>
      <c r="R3261">
        <f t="shared" si="716"/>
        <v>4.6285652696631541E-4</v>
      </c>
      <c r="S3261">
        <f t="shared" si="717"/>
        <v>1.6717349917205748E-4</v>
      </c>
    </row>
    <row r="3262" spans="1:19" x14ac:dyDescent="0.25">
      <c r="A3262">
        <f t="shared" si="711"/>
        <v>3256</v>
      </c>
      <c r="B3262" s="7">
        <v>0.44097222222222227</v>
      </c>
      <c r="C3262" s="8">
        <v>0.37843224997179203</v>
      </c>
      <c r="D3262" s="9">
        <f t="shared" si="704"/>
        <v>6.2539972250430231E-2</v>
      </c>
      <c r="E3262">
        <f t="shared" si="705"/>
        <v>7.3877362394844603E-2</v>
      </c>
      <c r="F3262">
        <f t="shared" si="706"/>
        <v>0.95149035651665692</v>
      </c>
      <c r="G3262">
        <f t="shared" si="707"/>
        <v>0.95510616926637826</v>
      </c>
      <c r="H3262">
        <f t="shared" si="712"/>
        <v>3.6158127497213366E-3</v>
      </c>
      <c r="I3262">
        <f t="shared" si="713"/>
        <v>3.9080395176932514E-3</v>
      </c>
      <c r="K3262">
        <f t="shared" si="714"/>
        <v>3256</v>
      </c>
      <c r="L3262" s="7">
        <v>0.4513888888888889</v>
      </c>
      <c r="M3262" s="8">
        <v>0.38096058094746871</v>
      </c>
      <c r="N3262" s="9">
        <f t="shared" si="708"/>
        <v>7.0428307941420187E-2</v>
      </c>
      <c r="O3262">
        <f t="shared" si="709"/>
        <v>7.4167198986141714E-2</v>
      </c>
      <c r="P3262">
        <f t="shared" si="710"/>
        <v>0.96274393849793027</v>
      </c>
      <c r="Q3262">
        <f t="shared" si="715"/>
        <v>0.96235237345412972</v>
      </c>
      <c r="R3262">
        <f t="shared" si="716"/>
        <v>3.915650438005569E-4</v>
      </c>
      <c r="S3262">
        <f t="shared" si="717"/>
        <v>9.5882016006298976E-5</v>
      </c>
    </row>
    <row r="3263" spans="1:19" x14ac:dyDescent="0.25">
      <c r="A3263">
        <f t="shared" si="711"/>
        <v>3257</v>
      </c>
      <c r="B3263" s="7">
        <v>0.44097222222222227</v>
      </c>
      <c r="C3263" s="8">
        <v>0.37837831013225032</v>
      </c>
      <c r="D3263" s="9">
        <f t="shared" si="704"/>
        <v>6.2593912089971948E-2</v>
      </c>
      <c r="E3263">
        <f t="shared" si="705"/>
        <v>7.3882629099564112E-2</v>
      </c>
      <c r="F3263">
        <f t="shared" si="706"/>
        <v>0.95178258328462884</v>
      </c>
      <c r="G3263">
        <f t="shared" si="707"/>
        <v>0.95531331611507952</v>
      </c>
      <c r="H3263">
        <f t="shared" si="712"/>
        <v>3.5307328304506891E-3</v>
      </c>
      <c r="I3263">
        <f t="shared" si="713"/>
        <v>3.8229595984226039E-3</v>
      </c>
      <c r="K3263">
        <f t="shared" si="714"/>
        <v>3257</v>
      </c>
      <c r="L3263" s="7">
        <v>0.43402777777777773</v>
      </c>
      <c r="M3263" s="8">
        <v>0.38258038967314173</v>
      </c>
      <c r="N3263" s="9">
        <f t="shared" si="708"/>
        <v>5.1447388104636005E-2</v>
      </c>
      <c r="O3263">
        <f t="shared" si="709"/>
        <v>7.4184580859203375E-2</v>
      </c>
      <c r="P3263">
        <f t="shared" si="710"/>
        <v>0.96303962152572442</v>
      </c>
      <c r="Q3263">
        <f t="shared" si="715"/>
        <v>0.9630308901995619</v>
      </c>
      <c r="R3263">
        <f t="shared" si="716"/>
        <v>8.7313261625254768E-6</v>
      </c>
      <c r="S3263">
        <f t="shared" si="717"/>
        <v>2.8695170163162143E-4</v>
      </c>
    </row>
    <row r="3264" spans="1:19" x14ac:dyDescent="0.25">
      <c r="A3264">
        <f t="shared" si="711"/>
        <v>3258</v>
      </c>
      <c r="B3264" s="7">
        <v>0.44791666666666669</v>
      </c>
      <c r="C3264" s="8">
        <v>0.37641772281277575</v>
      </c>
      <c r="D3264" s="9">
        <f t="shared" si="704"/>
        <v>7.1498943853890939E-2</v>
      </c>
      <c r="E3264">
        <f t="shared" si="705"/>
        <v>7.3883568921637777E-2</v>
      </c>
      <c r="F3264">
        <f t="shared" si="706"/>
        <v>0.95207481005260086</v>
      </c>
      <c r="G3264">
        <f t="shared" si="707"/>
        <v>0.95535028062918614</v>
      </c>
      <c r="H3264">
        <f t="shared" si="712"/>
        <v>3.2754705765852821E-3</v>
      </c>
      <c r="I3264">
        <f t="shared" si="713"/>
        <v>3.5676973445573079E-3</v>
      </c>
      <c r="K3264">
        <f t="shared" si="714"/>
        <v>3258</v>
      </c>
      <c r="L3264" s="7">
        <v>0.44097222222222227</v>
      </c>
      <c r="M3264" s="8">
        <v>0.38319207059493232</v>
      </c>
      <c r="N3264" s="9">
        <f t="shared" si="708"/>
        <v>5.7780151627289944E-2</v>
      </c>
      <c r="O3264">
        <f t="shared" si="709"/>
        <v>7.4187415241398214E-2</v>
      </c>
      <c r="P3264">
        <f t="shared" si="710"/>
        <v>0.96333530455351868</v>
      </c>
      <c r="Q3264">
        <f t="shared" si="715"/>
        <v>0.96314153280840675</v>
      </c>
      <c r="R3264">
        <f t="shared" si="716"/>
        <v>1.9377174511192585E-4</v>
      </c>
      <c r="S3264">
        <f t="shared" si="717"/>
        <v>1.0191128268233207E-4</v>
      </c>
    </row>
    <row r="3265" spans="1:19" x14ac:dyDescent="0.25">
      <c r="A3265">
        <f t="shared" si="711"/>
        <v>3259</v>
      </c>
      <c r="B3265" s="7">
        <v>0.43055555555555558</v>
      </c>
      <c r="C3265" s="8">
        <v>0.37844247877683046</v>
      </c>
      <c r="D3265" s="9">
        <f t="shared" si="704"/>
        <v>5.211307677872512E-2</v>
      </c>
      <c r="E3265">
        <f t="shared" si="705"/>
        <v>7.389052886394587E-2</v>
      </c>
      <c r="F3265">
        <f t="shared" si="706"/>
        <v>0.95236703682057278</v>
      </c>
      <c r="G3265">
        <f t="shared" si="707"/>
        <v>0.95562402487593001</v>
      </c>
      <c r="H3265">
        <f t="shared" si="712"/>
        <v>3.256988055357235E-3</v>
      </c>
      <c r="I3265">
        <f t="shared" si="713"/>
        <v>3.5492148233291498E-3</v>
      </c>
      <c r="K3265">
        <f t="shared" si="714"/>
        <v>3259</v>
      </c>
      <c r="L3265" s="7">
        <v>0.4513888888888889</v>
      </c>
      <c r="M3265" s="8">
        <v>0.37886836723548256</v>
      </c>
      <c r="N3265" s="9">
        <f t="shared" si="708"/>
        <v>7.2520521653406333E-2</v>
      </c>
      <c r="O3265">
        <f t="shared" si="709"/>
        <v>7.4201470513917955E-2</v>
      </c>
      <c r="P3265">
        <f t="shared" si="710"/>
        <v>0.96363098758131283</v>
      </c>
      <c r="Q3265">
        <f t="shared" si="715"/>
        <v>0.96369019276768886</v>
      </c>
      <c r="R3265">
        <f t="shared" si="716"/>
        <v>5.9205186376032337E-5</v>
      </c>
      <c r="S3265">
        <f t="shared" si="717"/>
        <v>3.5488821417017924E-4</v>
      </c>
    </row>
    <row r="3266" spans="1:19" x14ac:dyDescent="0.25">
      <c r="A3266">
        <f t="shared" si="711"/>
        <v>3260</v>
      </c>
      <c r="B3266" s="7">
        <v>0.44791666666666669</v>
      </c>
      <c r="C3266" s="8">
        <v>0.37692770487505706</v>
      </c>
      <c r="D3266" s="9">
        <f t="shared" si="704"/>
        <v>7.0988961791609628E-2</v>
      </c>
      <c r="E3266">
        <f t="shared" si="705"/>
        <v>7.3893251084328815E-2</v>
      </c>
      <c r="F3266">
        <f t="shared" si="706"/>
        <v>0.95265926358854469</v>
      </c>
      <c r="G3266">
        <f t="shared" si="707"/>
        <v>0.95573109360368846</v>
      </c>
      <c r="H3266">
        <f t="shared" si="712"/>
        <v>3.0718300151437727E-3</v>
      </c>
      <c r="I3266">
        <f t="shared" si="713"/>
        <v>3.3640567831156876E-3</v>
      </c>
      <c r="K3266">
        <f t="shared" si="714"/>
        <v>3260</v>
      </c>
      <c r="L3266" s="7">
        <v>0.4513888888888889</v>
      </c>
      <c r="M3266" s="8">
        <v>0.38317249914351087</v>
      </c>
      <c r="N3266" s="9">
        <f t="shared" si="708"/>
        <v>6.8216389745378025E-2</v>
      </c>
      <c r="O3266">
        <f t="shared" si="709"/>
        <v>7.420634983496327E-2</v>
      </c>
      <c r="P3266">
        <f t="shared" si="710"/>
        <v>0.96392667060910708</v>
      </c>
      <c r="Q3266">
        <f t="shared" si="715"/>
        <v>0.96388066136815786</v>
      </c>
      <c r="R3266">
        <f t="shared" si="716"/>
        <v>4.6009240949218544E-5</v>
      </c>
      <c r="S3266">
        <f t="shared" si="717"/>
        <v>2.4967378684503938E-4</v>
      </c>
    </row>
    <row r="3267" spans="1:19" x14ac:dyDescent="0.25">
      <c r="A3267">
        <f t="shared" si="711"/>
        <v>3261</v>
      </c>
      <c r="B3267" s="7">
        <v>0.43402777777777773</v>
      </c>
      <c r="C3267" s="8">
        <v>0.37843223538733606</v>
      </c>
      <c r="D3267" s="9">
        <f t="shared" si="704"/>
        <v>5.5595542390441677E-2</v>
      </c>
      <c r="E3267">
        <f t="shared" si="705"/>
        <v>7.3919825645761272E-2</v>
      </c>
      <c r="F3267">
        <f t="shared" si="706"/>
        <v>0.95295149035651661</v>
      </c>
      <c r="G3267">
        <f t="shared" si="707"/>
        <v>0.95677630820171988</v>
      </c>
      <c r="H3267">
        <f t="shared" si="712"/>
        <v>3.8248178452032766E-3</v>
      </c>
      <c r="I3267">
        <f t="shared" si="713"/>
        <v>4.1170446131751914E-3</v>
      </c>
      <c r="K3267">
        <f t="shared" si="714"/>
        <v>3261</v>
      </c>
      <c r="L3267" s="7">
        <v>0.4513888888888889</v>
      </c>
      <c r="M3267" s="8">
        <v>0.38261631134648222</v>
      </c>
      <c r="N3267" s="9">
        <f t="shared" si="708"/>
        <v>6.8772577542406677E-2</v>
      </c>
      <c r="O3267">
        <f t="shared" si="709"/>
        <v>7.4208503194450715E-2</v>
      </c>
      <c r="P3267">
        <f t="shared" si="710"/>
        <v>0.96422235363690123</v>
      </c>
      <c r="Q3267">
        <f t="shared" si="715"/>
        <v>0.96396471965497099</v>
      </c>
      <c r="R3267">
        <f t="shared" si="716"/>
        <v>2.5763398193023868E-4</v>
      </c>
      <c r="S3267">
        <f t="shared" si="717"/>
        <v>3.8049045863908226E-5</v>
      </c>
    </row>
    <row r="3268" spans="1:19" x14ac:dyDescent="0.25">
      <c r="A3268">
        <f t="shared" si="711"/>
        <v>3262</v>
      </c>
      <c r="B3268" s="7">
        <v>0.44097222222222227</v>
      </c>
      <c r="C3268" s="8">
        <v>0.37887173727380286</v>
      </c>
      <c r="D3268" s="9">
        <f t="shared" si="704"/>
        <v>6.210048494841941E-2</v>
      </c>
      <c r="E3268">
        <f t="shared" si="705"/>
        <v>7.3920704714063257E-2</v>
      </c>
      <c r="F3268">
        <f t="shared" si="706"/>
        <v>0.95324371712448863</v>
      </c>
      <c r="G3268">
        <f t="shared" si="707"/>
        <v>0.95681088318517682</v>
      </c>
      <c r="H3268">
        <f t="shared" si="712"/>
        <v>3.5671660606881872E-3</v>
      </c>
      <c r="I3268">
        <f t="shared" si="713"/>
        <v>3.859392828660213E-3</v>
      </c>
      <c r="K3268">
        <f t="shared" si="714"/>
        <v>3262</v>
      </c>
      <c r="L3268" s="7">
        <v>0.44444444444444442</v>
      </c>
      <c r="M3268" s="8">
        <v>0.38357926453982671</v>
      </c>
      <c r="N3268" s="9">
        <f t="shared" si="708"/>
        <v>6.0865179904617706E-2</v>
      </c>
      <c r="O3268">
        <f t="shared" si="709"/>
        <v>7.4212521891009242E-2</v>
      </c>
      <c r="P3268">
        <f t="shared" si="710"/>
        <v>0.96451803666469549</v>
      </c>
      <c r="Q3268">
        <f t="shared" si="715"/>
        <v>0.96412159301954448</v>
      </c>
      <c r="R3268">
        <f t="shared" si="716"/>
        <v>3.9644364515101227E-4</v>
      </c>
      <c r="S3268">
        <f t="shared" si="717"/>
        <v>1.0076061735675435E-4</v>
      </c>
    </row>
    <row r="3269" spans="1:19" x14ac:dyDescent="0.25">
      <c r="A3269">
        <f t="shared" si="711"/>
        <v>3263</v>
      </c>
      <c r="B3269" s="7">
        <v>0.44791666666666669</v>
      </c>
      <c r="C3269" s="8">
        <v>0.37880787481588141</v>
      </c>
      <c r="D3269" s="9">
        <f t="shared" si="704"/>
        <v>6.9108791850785278E-2</v>
      </c>
      <c r="E3269">
        <f t="shared" si="705"/>
        <v>7.3954957821104284E-2</v>
      </c>
      <c r="F3269">
        <f t="shared" si="706"/>
        <v>0.95353594389246055</v>
      </c>
      <c r="G3269">
        <f t="shared" si="707"/>
        <v>0.95815810570089766</v>
      </c>
      <c r="H3269">
        <f t="shared" si="712"/>
        <v>4.6221618084371086E-3</v>
      </c>
      <c r="I3269">
        <f t="shared" si="713"/>
        <v>4.9143885764090234E-3</v>
      </c>
      <c r="K3269">
        <f t="shared" si="714"/>
        <v>3263</v>
      </c>
      <c r="L3269" s="7">
        <v>0.4548611111111111</v>
      </c>
      <c r="M3269" s="8">
        <v>0.38222889379917191</v>
      </c>
      <c r="N3269" s="9">
        <f t="shared" si="708"/>
        <v>7.2632217311939196E-2</v>
      </c>
      <c r="O3269">
        <f t="shared" si="709"/>
        <v>7.4217012710803887E-2</v>
      </c>
      <c r="P3269">
        <f t="shared" si="710"/>
        <v>0.96481371969248964</v>
      </c>
      <c r="Q3269">
        <f t="shared" si="715"/>
        <v>0.96429689613104319</v>
      </c>
      <c r="R3269">
        <f t="shared" si="716"/>
        <v>5.1682356144644448E-4</v>
      </c>
      <c r="S3269">
        <f t="shared" si="717"/>
        <v>2.2114053365229758E-4</v>
      </c>
    </row>
    <row r="3270" spans="1:19" x14ac:dyDescent="0.25">
      <c r="A3270">
        <f t="shared" si="711"/>
        <v>3264</v>
      </c>
      <c r="B3270" s="7">
        <v>0.43402777777777773</v>
      </c>
      <c r="C3270" s="8">
        <v>0.37923438588378861</v>
      </c>
      <c r="D3270" s="9">
        <f t="shared" si="704"/>
        <v>5.479339189398913E-2</v>
      </c>
      <c r="E3270">
        <f t="shared" si="705"/>
        <v>7.3962863766417419E-2</v>
      </c>
      <c r="F3270">
        <f t="shared" si="706"/>
        <v>0.95382817066043246</v>
      </c>
      <c r="G3270">
        <f t="shared" si="707"/>
        <v>0.95846905756640755</v>
      </c>
      <c r="H3270">
        <f t="shared" si="712"/>
        <v>4.6408869059750835E-3</v>
      </c>
      <c r="I3270">
        <f t="shared" si="713"/>
        <v>4.9331136739469983E-3</v>
      </c>
      <c r="K3270">
        <f t="shared" si="714"/>
        <v>3264</v>
      </c>
      <c r="L3270" s="7">
        <v>0.4513888888888889</v>
      </c>
      <c r="M3270" s="8">
        <v>0.37805415916801849</v>
      </c>
      <c r="N3270" s="9">
        <f t="shared" si="708"/>
        <v>7.3334729720870406E-2</v>
      </c>
      <c r="O3270">
        <f t="shared" si="709"/>
        <v>7.4220266228435861E-2</v>
      </c>
      <c r="P3270">
        <f t="shared" si="710"/>
        <v>0.96510940272028389</v>
      </c>
      <c r="Q3270">
        <f t="shared" si="715"/>
        <v>0.96442390006134582</v>
      </c>
      <c r="R3270">
        <f t="shared" si="716"/>
        <v>6.8550265893807527E-4</v>
      </c>
      <c r="S3270">
        <f t="shared" si="717"/>
        <v>3.8981963114381735E-4</v>
      </c>
    </row>
    <row r="3271" spans="1:19" x14ac:dyDescent="0.25">
      <c r="A3271">
        <f t="shared" si="711"/>
        <v>3265</v>
      </c>
      <c r="B3271" s="7">
        <v>0.4513888888888889</v>
      </c>
      <c r="C3271" s="8">
        <v>0.37673610689406256</v>
      </c>
      <c r="D3271" s="9">
        <f t="shared" si="704"/>
        <v>7.4652781994826334E-2</v>
      </c>
      <c r="E3271">
        <f t="shared" si="705"/>
        <v>7.3965665885684539E-2</v>
      </c>
      <c r="F3271">
        <f t="shared" si="706"/>
        <v>0.95412039742840449</v>
      </c>
      <c r="G3271">
        <f t="shared" si="707"/>
        <v>0.95857926882881583</v>
      </c>
      <c r="H3271">
        <f t="shared" si="712"/>
        <v>4.4588714004113461E-3</v>
      </c>
      <c r="I3271">
        <f t="shared" si="713"/>
        <v>4.751098168383372E-3</v>
      </c>
      <c r="K3271">
        <f t="shared" si="714"/>
        <v>3265</v>
      </c>
      <c r="L3271" s="7">
        <v>0.43402777777777773</v>
      </c>
      <c r="M3271" s="8">
        <v>0.38304839219047465</v>
      </c>
      <c r="N3271" s="9">
        <f t="shared" si="708"/>
        <v>5.0979385587303083E-2</v>
      </c>
      <c r="O3271">
        <f t="shared" si="709"/>
        <v>7.4238184621945591E-2</v>
      </c>
      <c r="P3271">
        <f t="shared" si="710"/>
        <v>0.96540508574807804</v>
      </c>
      <c r="Q3271">
        <f t="shared" si="715"/>
        <v>0.96512336035566881</v>
      </c>
      <c r="R3271">
        <f t="shared" si="716"/>
        <v>2.8172539240922667E-4</v>
      </c>
      <c r="S3271">
        <f t="shared" si="717"/>
        <v>1.3957635384920231E-5</v>
      </c>
    </row>
    <row r="3272" spans="1:19" x14ac:dyDescent="0.25">
      <c r="A3272">
        <f t="shared" si="711"/>
        <v>3266</v>
      </c>
      <c r="B3272" s="7">
        <v>0.43402777777777773</v>
      </c>
      <c r="C3272" s="8">
        <v>0.37927997268829805</v>
      </c>
      <c r="D3272" s="9">
        <f t="shared" ref="D3272:D3335" si="718">B3272-C3272</f>
        <v>5.4747805089479684E-2</v>
      </c>
      <c r="E3272">
        <f t="shared" ref="E3272:E3335" si="719">SMALL($D$7:$D$3428,A3272)</f>
        <v>7.3992626187388111E-2</v>
      </c>
      <c r="F3272">
        <f t="shared" ref="F3272:F3335" si="720">A3272/$A$6</f>
        <v>0.9544126241963764</v>
      </c>
      <c r="G3272">
        <f t="shared" ref="G3272:G3335" si="721">IF(E3272&lt;=$C$1,0,IF(E3272&lt;=$C$2,(E3272-$C$1)/($C$2-$C$1),1))</f>
        <v>0.95963965513018623</v>
      </c>
      <c r="H3272">
        <f t="shared" si="712"/>
        <v>5.2270309338098286E-3</v>
      </c>
      <c r="I3272">
        <f t="shared" si="713"/>
        <v>5.5192577017817435E-3</v>
      </c>
      <c r="K3272">
        <f t="shared" si="714"/>
        <v>3266</v>
      </c>
      <c r="L3272" s="7">
        <v>0.4513888888888889</v>
      </c>
      <c r="M3272" s="8">
        <v>0.38350759656251276</v>
      </c>
      <c r="N3272" s="9">
        <f t="shared" ref="N3272:N3335" si="722">L3272-M3272</f>
        <v>6.788129232637613E-2</v>
      </c>
      <c r="O3272">
        <f t="shared" ref="O3272:O3335" si="723">SMALL($N$7:$N$3388,K3272)</f>
        <v>7.4242227402339434E-2</v>
      </c>
      <c r="P3272">
        <f t="shared" ref="P3272:P3335" si="724">K3272/$K$6</f>
        <v>0.9657007687758723</v>
      </c>
      <c r="Q3272">
        <f t="shared" si="715"/>
        <v>0.96528117385399526</v>
      </c>
      <c r="R3272">
        <f t="shared" si="716"/>
        <v>4.1959492187704228E-4</v>
      </c>
      <c r="S3272">
        <f t="shared" si="717"/>
        <v>1.2391189408278436E-4</v>
      </c>
    </row>
    <row r="3273" spans="1:19" x14ac:dyDescent="0.25">
      <c r="A3273">
        <f t="shared" ref="A3273:A3336" si="725">A3272+1</f>
        <v>3267</v>
      </c>
      <c r="B3273" s="7">
        <v>0.43402777777777773</v>
      </c>
      <c r="C3273" s="8">
        <v>0.37955993094515567</v>
      </c>
      <c r="D3273" s="9">
        <f t="shared" si="718"/>
        <v>5.4467846832622069E-2</v>
      </c>
      <c r="E3273">
        <f t="shared" si="719"/>
        <v>7.4003336869440883E-2</v>
      </c>
      <c r="F3273">
        <f t="shared" si="720"/>
        <v>0.95470485096434832</v>
      </c>
      <c r="G3273">
        <f t="shared" si="721"/>
        <v>0.96006092120695241</v>
      </c>
      <c r="H3273">
        <f t="shared" ref="H3273:H3336" si="726">ABS(F3273-G3273)</f>
        <v>5.356070242604094E-3</v>
      </c>
      <c r="I3273">
        <f t="shared" ref="I3273:I3336" si="727">ABS(F3272-G3273)</f>
        <v>5.6482970105760089E-3</v>
      </c>
      <c r="K3273">
        <f t="shared" ref="K3273:K3336" si="728">K3272+1</f>
        <v>3267</v>
      </c>
      <c r="L3273" s="7">
        <v>0.44097222222222227</v>
      </c>
      <c r="M3273" s="8">
        <v>0.38367650342707754</v>
      </c>
      <c r="N3273" s="9">
        <f t="shared" si="722"/>
        <v>5.7295718795144723E-2</v>
      </c>
      <c r="O3273">
        <f t="shared" si="723"/>
        <v>7.4248342754141661E-2</v>
      </c>
      <c r="P3273">
        <f t="shared" si="724"/>
        <v>0.96599645180366644</v>
      </c>
      <c r="Q3273">
        <f t="shared" ref="Q3273:Q3336" si="729">(O3273-$M$1)/($M$2-$M$1)</f>
        <v>0.96551989200521526</v>
      </c>
      <c r="R3273">
        <f t="shared" ref="R3273:R3336" si="730">ABS(P3273-Q3273)</f>
        <v>4.7655979845118157E-4</v>
      </c>
      <c r="S3273">
        <f t="shared" ref="S3273:S3336" si="731">ABS(P3272-Q3273)</f>
        <v>1.8087677065703467E-4</v>
      </c>
    </row>
    <row r="3274" spans="1:19" x14ac:dyDescent="0.25">
      <c r="A3274">
        <f t="shared" si="725"/>
        <v>3268</v>
      </c>
      <c r="B3274" s="7">
        <v>0.43402777777777773</v>
      </c>
      <c r="C3274" s="8">
        <v>0.3787208951563833</v>
      </c>
      <c r="D3274" s="9">
        <f t="shared" si="718"/>
        <v>5.5306882621394438E-2</v>
      </c>
      <c r="E3274">
        <f t="shared" si="719"/>
        <v>7.4006540742366733E-2</v>
      </c>
      <c r="F3274">
        <f t="shared" si="720"/>
        <v>0.95499707773232023</v>
      </c>
      <c r="G3274">
        <f t="shared" si="721"/>
        <v>0.96018693400158861</v>
      </c>
      <c r="H3274">
        <f t="shared" si="726"/>
        <v>5.1898562692683781E-3</v>
      </c>
      <c r="I3274">
        <f t="shared" si="727"/>
        <v>5.4820830372402929E-3</v>
      </c>
      <c r="K3274">
        <f t="shared" si="728"/>
        <v>3268</v>
      </c>
      <c r="L3274" s="7">
        <v>0.4513888888888889</v>
      </c>
      <c r="M3274" s="8">
        <v>0.37767758055114564</v>
      </c>
      <c r="N3274" s="9">
        <f t="shared" si="722"/>
        <v>7.3711308337743253E-2</v>
      </c>
      <c r="O3274">
        <f t="shared" si="723"/>
        <v>7.4250099731412333E-2</v>
      </c>
      <c r="P3274">
        <f t="shared" si="724"/>
        <v>0.9662921348314607</v>
      </c>
      <c r="Q3274">
        <f t="shared" si="729"/>
        <v>0.96558847716259533</v>
      </c>
      <c r="R3274">
        <f t="shared" si="730"/>
        <v>7.0365766886537617E-4</v>
      </c>
      <c r="S3274">
        <f t="shared" si="731"/>
        <v>4.0797464107111825E-4</v>
      </c>
    </row>
    <row r="3275" spans="1:19" x14ac:dyDescent="0.25">
      <c r="A3275">
        <f t="shared" si="725"/>
        <v>3269</v>
      </c>
      <c r="B3275" s="7">
        <v>0.44791666666666669</v>
      </c>
      <c r="C3275" s="8">
        <v>0.37971058670548263</v>
      </c>
      <c r="D3275" s="9">
        <f t="shared" si="718"/>
        <v>6.8206079961184052E-2</v>
      </c>
      <c r="E3275">
        <f t="shared" si="719"/>
        <v>7.4008326748941922E-2</v>
      </c>
      <c r="F3275">
        <f t="shared" si="720"/>
        <v>0.95528930450029226</v>
      </c>
      <c r="G3275">
        <f t="shared" si="721"/>
        <v>0.96025718013337569</v>
      </c>
      <c r="H3275">
        <f t="shared" si="726"/>
        <v>4.9678756330834295E-3</v>
      </c>
      <c r="I3275">
        <f t="shared" si="727"/>
        <v>5.2601024010554553E-3</v>
      </c>
      <c r="K3275">
        <f t="shared" si="728"/>
        <v>3269</v>
      </c>
      <c r="L3275" s="7">
        <v>0.43402777777777773</v>
      </c>
      <c r="M3275" s="8">
        <v>0.38238832813713541</v>
      </c>
      <c r="N3275" s="9">
        <f t="shared" si="722"/>
        <v>5.1639449640642321E-2</v>
      </c>
      <c r="O3275">
        <f t="shared" si="723"/>
        <v>7.4252145932211799E-2</v>
      </c>
      <c r="P3275">
        <f t="shared" si="724"/>
        <v>0.96658781785925485</v>
      </c>
      <c r="Q3275">
        <f t="shared" si="729"/>
        <v>0.96566835241551141</v>
      </c>
      <c r="R3275">
        <f t="shared" si="730"/>
        <v>9.1946544374343908E-4</v>
      </c>
      <c r="S3275">
        <f t="shared" si="731"/>
        <v>6.2378241594929218E-4</v>
      </c>
    </row>
    <row r="3276" spans="1:19" x14ac:dyDescent="0.25">
      <c r="A3276">
        <f t="shared" si="725"/>
        <v>3270</v>
      </c>
      <c r="B3276" s="7">
        <v>0.44097222222222227</v>
      </c>
      <c r="C3276" s="8">
        <v>0.37907747305979289</v>
      </c>
      <c r="D3276" s="9">
        <f t="shared" si="718"/>
        <v>6.1894749162429374E-2</v>
      </c>
      <c r="E3276">
        <f t="shared" si="719"/>
        <v>7.401172457440397E-2</v>
      </c>
      <c r="F3276">
        <f t="shared" si="720"/>
        <v>0.95558153126826417</v>
      </c>
      <c r="G3276">
        <f t="shared" si="721"/>
        <v>0.96039082135200959</v>
      </c>
      <c r="H3276">
        <f t="shared" si="726"/>
        <v>4.8092900837454211E-3</v>
      </c>
      <c r="I3276">
        <f t="shared" si="727"/>
        <v>5.1015168517173359E-3</v>
      </c>
      <c r="K3276">
        <f t="shared" si="728"/>
        <v>3270</v>
      </c>
      <c r="L3276" s="7">
        <v>0.4548611111111111</v>
      </c>
      <c r="M3276" s="8">
        <v>0.38194827339658144</v>
      </c>
      <c r="N3276" s="9">
        <f t="shared" si="722"/>
        <v>7.2912837714529666E-2</v>
      </c>
      <c r="O3276">
        <f t="shared" si="723"/>
        <v>7.425392277220616E-2</v>
      </c>
      <c r="P3276">
        <f t="shared" si="724"/>
        <v>0.96688350088704911</v>
      </c>
      <c r="Q3276">
        <f t="shared" si="729"/>
        <v>0.9657377129318292</v>
      </c>
      <c r="R3276">
        <f t="shared" si="730"/>
        <v>1.1457879552199124E-3</v>
      </c>
      <c r="S3276">
        <f t="shared" si="731"/>
        <v>8.5010492742565447E-4</v>
      </c>
    </row>
    <row r="3277" spans="1:19" x14ac:dyDescent="0.25">
      <c r="A3277">
        <f t="shared" si="725"/>
        <v>3271</v>
      </c>
      <c r="B3277" s="7">
        <v>0.44097222222222227</v>
      </c>
      <c r="C3277" s="8">
        <v>0.37976736097119074</v>
      </c>
      <c r="D3277" s="9">
        <f t="shared" si="718"/>
        <v>6.1204861251031528E-2</v>
      </c>
      <c r="E3277">
        <f t="shared" si="719"/>
        <v>7.4020159825813614E-2</v>
      </c>
      <c r="F3277">
        <f t="shared" si="720"/>
        <v>0.95587375803623609</v>
      </c>
      <c r="G3277">
        <f t="shared" si="721"/>
        <v>0.96072259156518258</v>
      </c>
      <c r="H3277">
        <f t="shared" si="726"/>
        <v>4.8488335289464946E-3</v>
      </c>
      <c r="I3277">
        <f t="shared" si="727"/>
        <v>5.1410602969184094E-3</v>
      </c>
      <c r="K3277">
        <f t="shared" si="728"/>
        <v>3271</v>
      </c>
      <c r="L3277" s="7">
        <v>0.43402777777777773</v>
      </c>
      <c r="M3277" s="8">
        <v>0.38447425205325236</v>
      </c>
      <c r="N3277" s="9">
        <f t="shared" si="722"/>
        <v>4.9553525724525371E-2</v>
      </c>
      <c r="O3277">
        <f t="shared" si="723"/>
        <v>7.4256283680324109E-2</v>
      </c>
      <c r="P3277">
        <f t="shared" si="724"/>
        <v>0.96717918391484325</v>
      </c>
      <c r="Q3277">
        <f t="shared" si="729"/>
        <v>0.9658298730624878</v>
      </c>
      <c r="R3277">
        <f t="shared" si="730"/>
        <v>1.3493108523554564E-3</v>
      </c>
      <c r="S3277">
        <f t="shared" si="731"/>
        <v>1.0536278245613095E-3</v>
      </c>
    </row>
    <row r="3278" spans="1:19" x14ac:dyDescent="0.25">
      <c r="A3278">
        <f t="shared" si="725"/>
        <v>3272</v>
      </c>
      <c r="B3278" s="7">
        <v>0.43402777777777773</v>
      </c>
      <c r="C3278" s="8">
        <v>0.3802532777461814</v>
      </c>
      <c r="D3278" s="9">
        <f t="shared" si="718"/>
        <v>5.377450003159634E-2</v>
      </c>
      <c r="E3278">
        <f t="shared" si="719"/>
        <v>7.4020568745960497E-2</v>
      </c>
      <c r="F3278">
        <f t="shared" si="720"/>
        <v>0.95616598480420811</v>
      </c>
      <c r="G3278">
        <f t="shared" si="721"/>
        <v>0.96073867496539356</v>
      </c>
      <c r="H3278">
        <f t="shared" si="726"/>
        <v>4.5726901611854442E-3</v>
      </c>
      <c r="I3278">
        <f t="shared" si="727"/>
        <v>4.8649169291574701E-3</v>
      </c>
      <c r="K3278">
        <f t="shared" si="728"/>
        <v>3272</v>
      </c>
      <c r="L3278" s="7">
        <v>0.4513888888888889</v>
      </c>
      <c r="M3278" s="8">
        <v>0.37944665747474493</v>
      </c>
      <c r="N3278" s="9">
        <f t="shared" si="722"/>
        <v>7.1942231414143964E-2</v>
      </c>
      <c r="O3278">
        <f t="shared" si="723"/>
        <v>7.4267627657852775E-2</v>
      </c>
      <c r="P3278">
        <f t="shared" si="724"/>
        <v>0.96747486694263751</v>
      </c>
      <c r="Q3278">
        <f t="shared" si="729"/>
        <v>0.96627269523048442</v>
      </c>
      <c r="R3278">
        <f t="shared" si="730"/>
        <v>1.2021717121530884E-3</v>
      </c>
      <c r="S3278">
        <f t="shared" si="731"/>
        <v>9.0648868435883045E-4</v>
      </c>
    </row>
    <row r="3279" spans="1:19" x14ac:dyDescent="0.25">
      <c r="A3279">
        <f t="shared" si="725"/>
        <v>3273</v>
      </c>
      <c r="B3279" s="7">
        <v>0.43402777777777773</v>
      </c>
      <c r="C3279" s="8">
        <v>0.38059444142002152</v>
      </c>
      <c r="D3279" s="9">
        <f t="shared" si="718"/>
        <v>5.3433336357756211E-2</v>
      </c>
      <c r="E3279">
        <f t="shared" si="719"/>
        <v>7.4021786393101419E-2</v>
      </c>
      <c r="F3279">
        <f t="shared" si="720"/>
        <v>0.95645821157218003</v>
      </c>
      <c r="G3279">
        <f t="shared" si="721"/>
        <v>0.96078656672722673</v>
      </c>
      <c r="H3279">
        <f t="shared" si="726"/>
        <v>4.3283551550467037E-3</v>
      </c>
      <c r="I3279">
        <f t="shared" si="727"/>
        <v>4.6205819230186185E-3</v>
      </c>
      <c r="K3279">
        <f t="shared" si="728"/>
        <v>3273</v>
      </c>
      <c r="L3279" s="7">
        <v>0.43402777777777773</v>
      </c>
      <c r="M3279" s="8">
        <v>0.38383305518586153</v>
      </c>
      <c r="N3279" s="9">
        <f t="shared" si="722"/>
        <v>5.0194722591916208E-2</v>
      </c>
      <c r="O3279">
        <f t="shared" si="723"/>
        <v>7.4270735572456781E-2</v>
      </c>
      <c r="P3279">
        <f t="shared" si="724"/>
        <v>0.96777054997043166</v>
      </c>
      <c r="Q3279">
        <f t="shared" si="729"/>
        <v>0.96639401541817138</v>
      </c>
      <c r="R3279">
        <f t="shared" si="730"/>
        <v>1.3765345522602779E-3</v>
      </c>
      <c r="S3279">
        <f t="shared" si="731"/>
        <v>1.080851524466131E-3</v>
      </c>
    </row>
    <row r="3280" spans="1:19" x14ac:dyDescent="0.25">
      <c r="A3280">
        <f t="shared" si="725"/>
        <v>3274</v>
      </c>
      <c r="B3280" s="7">
        <v>0.43402777777777773</v>
      </c>
      <c r="C3280" s="8">
        <v>0.38047672694753126</v>
      </c>
      <c r="D3280" s="9">
        <f t="shared" si="718"/>
        <v>5.3551050830246472E-2</v>
      </c>
      <c r="E3280">
        <f t="shared" si="719"/>
        <v>7.4027007227064123E-2</v>
      </c>
      <c r="F3280">
        <f t="shared" si="720"/>
        <v>0.95675043834015194</v>
      </c>
      <c r="G3280">
        <f t="shared" si="721"/>
        <v>0.96099190941502932</v>
      </c>
      <c r="H3280">
        <f t="shared" si="726"/>
        <v>4.2414710748773787E-3</v>
      </c>
      <c r="I3280">
        <f t="shared" si="727"/>
        <v>4.5336978428492936E-3</v>
      </c>
      <c r="K3280">
        <f t="shared" si="728"/>
        <v>3274</v>
      </c>
      <c r="L3280" s="7">
        <v>0.43402777777777773</v>
      </c>
      <c r="M3280" s="8">
        <v>0.38296714046524105</v>
      </c>
      <c r="N3280" s="9">
        <f t="shared" si="722"/>
        <v>5.1060637312536683E-2</v>
      </c>
      <c r="O3280">
        <f t="shared" si="723"/>
        <v>7.4280986822163775E-2</v>
      </c>
      <c r="P3280">
        <f t="shared" si="724"/>
        <v>0.96806623299822592</v>
      </c>
      <c r="Q3280">
        <f t="shared" si="729"/>
        <v>0.96679418199188449</v>
      </c>
      <c r="R3280">
        <f t="shared" si="730"/>
        <v>1.2720510063414237E-3</v>
      </c>
      <c r="S3280">
        <f t="shared" si="731"/>
        <v>9.7636797854716573E-4</v>
      </c>
    </row>
    <row r="3281" spans="1:19" x14ac:dyDescent="0.25">
      <c r="A3281">
        <f t="shared" si="725"/>
        <v>3275</v>
      </c>
      <c r="B3281" s="7">
        <v>0.43055555555555558</v>
      </c>
      <c r="C3281" s="8">
        <v>0.37996892436703633</v>
      </c>
      <c r="D3281" s="9">
        <f t="shared" si="718"/>
        <v>5.0586631188519249E-2</v>
      </c>
      <c r="E3281">
        <f t="shared" si="719"/>
        <v>7.4035014249068276E-2</v>
      </c>
      <c r="F3281">
        <f t="shared" si="720"/>
        <v>0.95704266510812386</v>
      </c>
      <c r="G3281">
        <f t="shared" si="721"/>
        <v>0.96130683676789541</v>
      </c>
      <c r="H3281">
        <f t="shared" si="726"/>
        <v>4.264171659771554E-3</v>
      </c>
      <c r="I3281">
        <f t="shared" si="727"/>
        <v>4.5563984277434688E-3</v>
      </c>
      <c r="K3281">
        <f t="shared" si="728"/>
        <v>3275</v>
      </c>
      <c r="L3281" s="7">
        <v>0.43402777777777773</v>
      </c>
      <c r="M3281" s="8">
        <v>0.3835067770739452</v>
      </c>
      <c r="N3281" s="9">
        <f t="shared" si="722"/>
        <v>5.052100070383253E-2</v>
      </c>
      <c r="O3281">
        <f t="shared" si="723"/>
        <v>7.4285298356762952E-2</v>
      </c>
      <c r="P3281">
        <f t="shared" si="724"/>
        <v>0.96836191602602006</v>
      </c>
      <c r="Q3281">
        <f t="shared" si="729"/>
        <v>0.96696248654765204</v>
      </c>
      <c r="R3281">
        <f t="shared" si="730"/>
        <v>1.3994294783680195E-3</v>
      </c>
      <c r="S3281">
        <f t="shared" si="731"/>
        <v>1.1037464505738726E-3</v>
      </c>
    </row>
    <row r="3282" spans="1:19" x14ac:dyDescent="0.25">
      <c r="A3282">
        <f t="shared" si="725"/>
        <v>3276</v>
      </c>
      <c r="B3282" s="7">
        <v>0.43055555555555558</v>
      </c>
      <c r="C3282" s="8">
        <v>0.37998523929717914</v>
      </c>
      <c r="D3282" s="9">
        <f t="shared" si="718"/>
        <v>5.0570316258376435E-2</v>
      </c>
      <c r="E3282">
        <f t="shared" si="719"/>
        <v>7.4039396403209279E-2</v>
      </c>
      <c r="F3282">
        <f t="shared" si="720"/>
        <v>0.95733489187609588</v>
      </c>
      <c r="G3282">
        <f t="shared" si="721"/>
        <v>0.96147919300755114</v>
      </c>
      <c r="H3282">
        <f t="shared" si="726"/>
        <v>4.1443011314552525E-3</v>
      </c>
      <c r="I3282">
        <f t="shared" si="727"/>
        <v>4.4365278994272783E-3</v>
      </c>
      <c r="K3282">
        <f t="shared" si="728"/>
        <v>3276</v>
      </c>
      <c r="L3282" s="7">
        <v>0.44097222222222227</v>
      </c>
      <c r="M3282" s="8">
        <v>0.38401098926146576</v>
      </c>
      <c r="N3282" s="9">
        <f t="shared" si="722"/>
        <v>5.6961232960756503E-2</v>
      </c>
      <c r="O3282">
        <f t="shared" si="723"/>
        <v>7.4305487222435851E-2</v>
      </c>
      <c r="P3282">
        <f t="shared" si="724"/>
        <v>0.96865759905381432</v>
      </c>
      <c r="Q3282">
        <f t="shared" si="729"/>
        <v>0.96775057672537612</v>
      </c>
      <c r="R3282">
        <f t="shared" si="730"/>
        <v>9.0702232843820063E-4</v>
      </c>
      <c r="S3282">
        <f t="shared" si="731"/>
        <v>6.1133930064394271E-4</v>
      </c>
    </row>
    <row r="3283" spans="1:19" x14ac:dyDescent="0.25">
      <c r="A3283">
        <f t="shared" si="725"/>
        <v>3277</v>
      </c>
      <c r="B3283" s="7">
        <v>0.43402777777777773</v>
      </c>
      <c r="C3283" s="8">
        <v>0.38112968370868056</v>
      </c>
      <c r="D3283" s="9">
        <f t="shared" si="718"/>
        <v>5.2898094069097179E-2</v>
      </c>
      <c r="E3283">
        <f t="shared" si="719"/>
        <v>7.4045995583734703E-2</v>
      </c>
      <c r="F3283">
        <f t="shared" si="720"/>
        <v>0.9576271186440678</v>
      </c>
      <c r="G3283">
        <f t="shared" si="721"/>
        <v>0.96173874798977543</v>
      </c>
      <c r="H3283">
        <f t="shared" si="726"/>
        <v>4.1116293457076347E-3</v>
      </c>
      <c r="I3283">
        <f t="shared" si="727"/>
        <v>4.4038561136795495E-3</v>
      </c>
      <c r="K3283">
        <f t="shared" si="728"/>
        <v>3277</v>
      </c>
      <c r="L3283" s="7">
        <v>0.44791666666666669</v>
      </c>
      <c r="M3283" s="8">
        <v>0.38321055038082358</v>
      </c>
      <c r="N3283" s="9">
        <f t="shared" si="722"/>
        <v>6.4706116285843107E-2</v>
      </c>
      <c r="O3283">
        <f t="shared" si="723"/>
        <v>7.4305737791385773E-2</v>
      </c>
      <c r="P3283">
        <f t="shared" si="724"/>
        <v>0.96895328208160847</v>
      </c>
      <c r="Q3283">
        <f t="shared" si="729"/>
        <v>0.96776035790533332</v>
      </c>
      <c r="R3283">
        <f t="shared" si="730"/>
        <v>1.1929241762751452E-3</v>
      </c>
      <c r="S3283">
        <f t="shared" si="731"/>
        <v>8.9724114848099834E-4</v>
      </c>
    </row>
    <row r="3284" spans="1:19" x14ac:dyDescent="0.25">
      <c r="A3284">
        <f t="shared" si="725"/>
        <v>3278</v>
      </c>
      <c r="B3284" s="7">
        <v>0.43402777777777773</v>
      </c>
      <c r="C3284" s="8">
        <v>0.38111044218614826</v>
      </c>
      <c r="D3284" s="9">
        <f t="shared" si="718"/>
        <v>5.2917335591629477E-2</v>
      </c>
      <c r="E3284">
        <f t="shared" si="719"/>
        <v>7.4050137290957996E-2</v>
      </c>
      <c r="F3284">
        <f t="shared" si="720"/>
        <v>0.95791934541203971</v>
      </c>
      <c r="G3284">
        <f t="shared" si="721"/>
        <v>0.96190164711650461</v>
      </c>
      <c r="H3284">
        <f t="shared" si="726"/>
        <v>3.9823017044648967E-3</v>
      </c>
      <c r="I3284">
        <f t="shared" si="727"/>
        <v>4.2745284724368116E-3</v>
      </c>
      <c r="K3284">
        <f t="shared" si="728"/>
        <v>3278</v>
      </c>
      <c r="L3284" s="7">
        <v>0.4548611111111111</v>
      </c>
      <c r="M3284" s="8">
        <v>0.38372452452042649</v>
      </c>
      <c r="N3284" s="9">
        <f t="shared" si="722"/>
        <v>7.1136586590684614E-2</v>
      </c>
      <c r="O3284">
        <f t="shared" si="723"/>
        <v>7.4338815541629855E-2</v>
      </c>
      <c r="P3284">
        <f t="shared" si="724"/>
        <v>0.96924896510940273</v>
      </c>
      <c r="Q3284">
        <f t="shared" si="729"/>
        <v>0.9690515770600362</v>
      </c>
      <c r="R3284">
        <f t="shared" si="730"/>
        <v>1.9738804936653143E-4</v>
      </c>
      <c r="S3284">
        <f t="shared" si="731"/>
        <v>9.8294978427726498E-5</v>
      </c>
    </row>
    <row r="3285" spans="1:19" x14ac:dyDescent="0.25">
      <c r="A3285">
        <f t="shared" si="725"/>
        <v>3279</v>
      </c>
      <c r="B3285" s="7">
        <v>0.43402777777777773</v>
      </c>
      <c r="C3285" s="8">
        <v>0.38178500282149097</v>
      </c>
      <c r="D3285" s="9">
        <f t="shared" si="718"/>
        <v>5.2242774956286764E-2</v>
      </c>
      <c r="E3285">
        <f t="shared" si="719"/>
        <v>7.4056451516399169E-2</v>
      </c>
      <c r="F3285">
        <f t="shared" si="720"/>
        <v>0.95821157218001174</v>
      </c>
      <c r="G3285">
        <f t="shared" si="721"/>
        <v>0.96214999441748073</v>
      </c>
      <c r="H3285">
        <f t="shared" si="726"/>
        <v>3.9384222374689859E-3</v>
      </c>
      <c r="I3285">
        <f t="shared" si="727"/>
        <v>4.2306490054410117E-3</v>
      </c>
      <c r="K3285">
        <f t="shared" si="728"/>
        <v>3279</v>
      </c>
      <c r="L3285" s="7">
        <v>0.44097222222222227</v>
      </c>
      <c r="M3285" s="8">
        <v>0.38427583866598586</v>
      </c>
      <c r="N3285" s="9">
        <f t="shared" si="722"/>
        <v>5.6696383556236407E-2</v>
      </c>
      <c r="O3285">
        <f t="shared" si="723"/>
        <v>7.4341394806781064E-2</v>
      </c>
      <c r="P3285">
        <f t="shared" si="724"/>
        <v>0.96954464813719687</v>
      </c>
      <c r="Q3285">
        <f t="shared" si="729"/>
        <v>0.96915226095007478</v>
      </c>
      <c r="R3285">
        <f t="shared" si="730"/>
        <v>3.9238718712208964E-4</v>
      </c>
      <c r="S3285">
        <f t="shared" si="731"/>
        <v>9.670415932794274E-5</v>
      </c>
    </row>
    <row r="3286" spans="1:19" x14ac:dyDescent="0.25">
      <c r="A3286">
        <f t="shared" si="725"/>
        <v>3280</v>
      </c>
      <c r="B3286" s="7">
        <v>0.44097222222222227</v>
      </c>
      <c r="C3286" s="8">
        <v>0.38095138950627483</v>
      </c>
      <c r="D3286" s="9">
        <f t="shared" si="718"/>
        <v>6.0020832715947436E-2</v>
      </c>
      <c r="E3286">
        <f t="shared" si="719"/>
        <v>7.4065833363595013E-2</v>
      </c>
      <c r="F3286">
        <f t="shared" si="720"/>
        <v>0.95850379894798365</v>
      </c>
      <c r="G3286">
        <f t="shared" si="721"/>
        <v>0.96251899556433018</v>
      </c>
      <c r="H3286">
        <f t="shared" si="726"/>
        <v>4.015196616346528E-3</v>
      </c>
      <c r="I3286">
        <f t="shared" si="727"/>
        <v>4.3074233843184428E-3</v>
      </c>
      <c r="K3286">
        <f t="shared" si="728"/>
        <v>3280</v>
      </c>
      <c r="L3286" s="7">
        <v>0.43402777777777773</v>
      </c>
      <c r="M3286" s="8">
        <v>0.38420711294624338</v>
      </c>
      <c r="N3286" s="9">
        <f t="shared" si="722"/>
        <v>4.9820664831534356E-2</v>
      </c>
      <c r="O3286">
        <f t="shared" si="723"/>
        <v>7.4342686588549256E-2</v>
      </c>
      <c r="P3286">
        <f t="shared" si="724"/>
        <v>0.96984033116499113</v>
      </c>
      <c r="Q3286">
        <f t="shared" si="729"/>
        <v>0.9692026867907223</v>
      </c>
      <c r="R3286">
        <f t="shared" si="730"/>
        <v>6.3764437426883092E-4</v>
      </c>
      <c r="S3286">
        <f t="shared" si="731"/>
        <v>3.4196134647457299E-4</v>
      </c>
    </row>
    <row r="3287" spans="1:19" x14ac:dyDescent="0.25">
      <c r="A3287">
        <f t="shared" si="725"/>
        <v>3281</v>
      </c>
      <c r="B3287" s="7">
        <v>0.4513888888888889</v>
      </c>
      <c r="C3287" s="8">
        <v>0.37800868441026009</v>
      </c>
      <c r="D3287" s="9">
        <f t="shared" si="718"/>
        <v>7.3380204478628808E-2</v>
      </c>
      <c r="E3287">
        <f t="shared" si="719"/>
        <v>7.4067331305117279E-2</v>
      </c>
      <c r="F3287">
        <f t="shared" si="720"/>
        <v>0.95879602571595557</v>
      </c>
      <c r="G3287">
        <f t="shared" si="721"/>
        <v>0.96257791169545992</v>
      </c>
      <c r="H3287">
        <f t="shared" si="726"/>
        <v>3.7818859795043513E-3</v>
      </c>
      <c r="I3287">
        <f t="shared" si="727"/>
        <v>4.0741127474762662E-3</v>
      </c>
      <c r="K3287">
        <f t="shared" si="728"/>
        <v>3281</v>
      </c>
      <c r="L3287" s="7">
        <v>0.43402777777777773</v>
      </c>
      <c r="M3287" s="8">
        <v>0.38428197588415797</v>
      </c>
      <c r="N3287" s="9">
        <f t="shared" si="722"/>
        <v>4.9745801893619768E-2</v>
      </c>
      <c r="O3287">
        <f t="shared" si="723"/>
        <v>7.4343085247165874E-2</v>
      </c>
      <c r="P3287">
        <f t="shared" si="724"/>
        <v>0.97013601419278528</v>
      </c>
      <c r="Q3287">
        <f t="shared" si="729"/>
        <v>0.96921824878143104</v>
      </c>
      <c r="R3287">
        <f t="shared" si="730"/>
        <v>9.1776541135424328E-4</v>
      </c>
      <c r="S3287">
        <f t="shared" si="731"/>
        <v>6.2208238356009637E-4</v>
      </c>
    </row>
    <row r="3288" spans="1:19" x14ac:dyDescent="0.25">
      <c r="A3288">
        <f t="shared" si="725"/>
        <v>3282</v>
      </c>
      <c r="B3288" s="7">
        <v>0.4548611111111111</v>
      </c>
      <c r="C3288" s="8">
        <v>0.3800042023659469</v>
      </c>
      <c r="D3288" s="9">
        <f t="shared" si="718"/>
        <v>7.4856908745164208E-2</v>
      </c>
      <c r="E3288">
        <f t="shared" si="719"/>
        <v>7.4100002667737919E-2</v>
      </c>
      <c r="F3288">
        <f t="shared" si="720"/>
        <v>0.95908825248392748</v>
      </c>
      <c r="G3288">
        <f t="shared" si="721"/>
        <v>0.96386292199508283</v>
      </c>
      <c r="H3288">
        <f t="shared" si="726"/>
        <v>4.7746695111553494E-3</v>
      </c>
      <c r="I3288">
        <f t="shared" si="727"/>
        <v>5.0668962791272643E-3</v>
      </c>
      <c r="K3288">
        <f t="shared" si="728"/>
        <v>3282</v>
      </c>
      <c r="L3288" s="7">
        <v>0.4375</v>
      </c>
      <c r="M3288" s="8">
        <v>0.38446948505223311</v>
      </c>
      <c r="N3288" s="9">
        <f t="shared" si="722"/>
        <v>5.3030514947766894E-2</v>
      </c>
      <c r="O3288">
        <f t="shared" si="723"/>
        <v>7.4344282303593578E-2</v>
      </c>
      <c r="P3288">
        <f t="shared" si="724"/>
        <v>0.97043169722057954</v>
      </c>
      <c r="Q3288">
        <f t="shared" si="729"/>
        <v>0.96926497693486668</v>
      </c>
      <c r="R3288">
        <f t="shared" si="730"/>
        <v>1.1667202857128522E-3</v>
      </c>
      <c r="S3288">
        <f t="shared" si="731"/>
        <v>8.7103725791859432E-4</v>
      </c>
    </row>
    <row r="3289" spans="1:19" x14ac:dyDescent="0.25">
      <c r="A3289">
        <f t="shared" si="725"/>
        <v>3283</v>
      </c>
      <c r="B3289" s="7">
        <v>0.4513888888888889</v>
      </c>
      <c r="C3289" s="8">
        <v>0.38124394265767947</v>
      </c>
      <c r="D3289" s="9">
        <f t="shared" si="718"/>
        <v>7.0144946231209426E-2</v>
      </c>
      <c r="E3289">
        <f t="shared" si="719"/>
        <v>7.4101981866918021E-2</v>
      </c>
      <c r="F3289">
        <f t="shared" si="720"/>
        <v>0.95938047925189951</v>
      </c>
      <c r="G3289">
        <f t="shared" si="721"/>
        <v>0.96394076666170936</v>
      </c>
      <c r="H3289">
        <f t="shared" si="726"/>
        <v>4.5602874098098489E-3</v>
      </c>
      <c r="I3289">
        <f t="shared" si="727"/>
        <v>4.8525141777818748E-3</v>
      </c>
      <c r="K3289">
        <f t="shared" si="728"/>
        <v>3283</v>
      </c>
      <c r="L3289" s="7">
        <v>0.43402777777777773</v>
      </c>
      <c r="M3289" s="8">
        <v>0.38395919210665597</v>
      </c>
      <c r="N3289" s="9">
        <f t="shared" si="722"/>
        <v>5.0068585671121768E-2</v>
      </c>
      <c r="O3289">
        <f t="shared" si="723"/>
        <v>7.4344757561629338E-2</v>
      </c>
      <c r="P3289">
        <f t="shared" si="724"/>
        <v>0.97072738024837379</v>
      </c>
      <c r="Q3289">
        <f t="shared" si="729"/>
        <v>0.96928352905146076</v>
      </c>
      <c r="R3289">
        <f t="shared" si="730"/>
        <v>1.4438511969130374E-3</v>
      </c>
      <c r="S3289">
        <f t="shared" si="731"/>
        <v>1.1481681691187795E-3</v>
      </c>
    </row>
    <row r="3290" spans="1:19" x14ac:dyDescent="0.25">
      <c r="A3290">
        <f t="shared" si="725"/>
        <v>3284</v>
      </c>
      <c r="B3290" s="7">
        <v>0.43402777777777773</v>
      </c>
      <c r="C3290" s="8">
        <v>0.38068376947945737</v>
      </c>
      <c r="D3290" s="9">
        <f t="shared" si="718"/>
        <v>5.3344008298320367E-2</v>
      </c>
      <c r="E3290">
        <f t="shared" si="719"/>
        <v>7.4106596436571859E-2</v>
      </c>
      <c r="F3290">
        <f t="shared" si="720"/>
        <v>0.95967270601987142</v>
      </c>
      <c r="G3290">
        <f t="shared" si="721"/>
        <v>0.96412226412792656</v>
      </c>
      <c r="H3290">
        <f t="shared" si="726"/>
        <v>4.4495581080551405E-3</v>
      </c>
      <c r="I3290">
        <f t="shared" si="727"/>
        <v>4.7417848760270553E-3</v>
      </c>
      <c r="K3290">
        <f t="shared" si="728"/>
        <v>3284</v>
      </c>
      <c r="L3290" s="7">
        <v>0.44444444444444442</v>
      </c>
      <c r="M3290" s="8">
        <v>0.38414801598925691</v>
      </c>
      <c r="N3290" s="9">
        <f t="shared" si="722"/>
        <v>6.0296428455187512E-2</v>
      </c>
      <c r="O3290">
        <f t="shared" si="723"/>
        <v>7.4355835493017053E-2</v>
      </c>
      <c r="P3290">
        <f t="shared" si="724"/>
        <v>0.97102306327616794</v>
      </c>
      <c r="Q3290">
        <f t="shared" si="729"/>
        <v>0.9697159658736979</v>
      </c>
      <c r="R3290">
        <f t="shared" si="730"/>
        <v>1.3070974024700366E-3</v>
      </c>
      <c r="S3290">
        <f t="shared" si="731"/>
        <v>1.0114143746758897E-3</v>
      </c>
    </row>
    <row r="3291" spans="1:19" x14ac:dyDescent="0.25">
      <c r="A3291">
        <f t="shared" si="725"/>
        <v>3285</v>
      </c>
      <c r="B3291" s="7">
        <v>0.43402777777777773</v>
      </c>
      <c r="C3291" s="8">
        <v>0.3814171496244641</v>
      </c>
      <c r="D3291" s="9">
        <f t="shared" si="718"/>
        <v>5.2610628153313632E-2</v>
      </c>
      <c r="E3291">
        <f t="shared" si="719"/>
        <v>7.4108051670249753E-2</v>
      </c>
      <c r="F3291">
        <f t="shared" si="720"/>
        <v>0.95996493278784334</v>
      </c>
      <c r="G3291">
        <f t="shared" si="721"/>
        <v>0.96417950049991885</v>
      </c>
      <c r="H3291">
        <f t="shared" si="726"/>
        <v>4.2145677120755121E-3</v>
      </c>
      <c r="I3291">
        <f t="shared" si="727"/>
        <v>4.5067944800474269E-3</v>
      </c>
      <c r="K3291">
        <f t="shared" si="728"/>
        <v>3285</v>
      </c>
      <c r="L3291" s="7">
        <v>0.4548611111111111</v>
      </c>
      <c r="M3291" s="8">
        <v>0.38447352489630598</v>
      </c>
      <c r="N3291" s="9">
        <f t="shared" si="722"/>
        <v>7.038758621480512E-2</v>
      </c>
      <c r="O3291">
        <f t="shared" si="723"/>
        <v>7.4360144143812923E-2</v>
      </c>
      <c r="P3291">
        <f t="shared" si="724"/>
        <v>0.9713187463039622</v>
      </c>
      <c r="Q3291">
        <f t="shared" si="729"/>
        <v>0.96988415785765991</v>
      </c>
      <c r="R3291">
        <f t="shared" si="730"/>
        <v>1.4345884463022873E-3</v>
      </c>
      <c r="S3291">
        <f t="shared" si="731"/>
        <v>1.1389054185080294E-3</v>
      </c>
    </row>
    <row r="3292" spans="1:19" x14ac:dyDescent="0.25">
      <c r="A3292">
        <f t="shared" si="725"/>
        <v>3286</v>
      </c>
      <c r="B3292" s="7">
        <v>0.43402777777777773</v>
      </c>
      <c r="C3292" s="8">
        <v>0.38190771572803955</v>
      </c>
      <c r="D3292" s="9">
        <f t="shared" si="718"/>
        <v>5.2120062049738181E-2</v>
      </c>
      <c r="E3292">
        <f t="shared" si="719"/>
        <v>7.4121501886592028E-2</v>
      </c>
      <c r="F3292">
        <f t="shared" si="720"/>
        <v>0.96025715955581536</v>
      </c>
      <c r="G3292">
        <f t="shared" si="721"/>
        <v>0.96470851628455789</v>
      </c>
      <c r="H3292">
        <f t="shared" si="726"/>
        <v>4.4513567287425282E-3</v>
      </c>
      <c r="I3292">
        <f t="shared" si="727"/>
        <v>4.743583496714554E-3</v>
      </c>
      <c r="K3292">
        <f t="shared" si="728"/>
        <v>3286</v>
      </c>
      <c r="L3292" s="7">
        <v>0.43402777777777773</v>
      </c>
      <c r="M3292" s="8">
        <v>0.38388374953343457</v>
      </c>
      <c r="N3292" s="9">
        <f t="shared" si="722"/>
        <v>5.0144028244343164E-2</v>
      </c>
      <c r="O3292">
        <f t="shared" si="723"/>
        <v>7.4364112752069278E-2</v>
      </c>
      <c r="P3292">
        <f t="shared" si="724"/>
        <v>0.97161442933175635</v>
      </c>
      <c r="Q3292">
        <f t="shared" si="729"/>
        <v>0.97003907598118122</v>
      </c>
      <c r="R3292">
        <f t="shared" si="730"/>
        <v>1.575353350575126E-3</v>
      </c>
      <c r="S3292">
        <f t="shared" si="731"/>
        <v>1.2796703227809791E-3</v>
      </c>
    </row>
    <row r="3293" spans="1:19" x14ac:dyDescent="0.25">
      <c r="A3293">
        <f t="shared" si="725"/>
        <v>3287</v>
      </c>
      <c r="B3293" s="7">
        <v>0.44097222222222227</v>
      </c>
      <c r="C3293" s="8">
        <v>0.38235588407822851</v>
      </c>
      <c r="D3293" s="9">
        <f t="shared" si="718"/>
        <v>5.8616338143993751E-2</v>
      </c>
      <c r="E3293">
        <f t="shared" si="719"/>
        <v>7.413032279716264E-2</v>
      </c>
      <c r="F3293">
        <f t="shared" si="720"/>
        <v>0.96054938632378728</v>
      </c>
      <c r="G3293">
        <f t="shared" si="721"/>
        <v>0.96505545501089451</v>
      </c>
      <c r="H3293">
        <f t="shared" si="726"/>
        <v>4.5060686871072342E-3</v>
      </c>
      <c r="I3293">
        <f t="shared" si="727"/>
        <v>4.798295455079149E-3</v>
      </c>
      <c r="K3293">
        <f t="shared" si="728"/>
        <v>3287</v>
      </c>
      <c r="L3293" s="7">
        <v>0.44444444444444442</v>
      </c>
      <c r="M3293" s="8">
        <v>0.38486145327947729</v>
      </c>
      <c r="N3293" s="9">
        <f t="shared" si="722"/>
        <v>5.9582991164967125E-2</v>
      </c>
      <c r="O3293">
        <f t="shared" si="723"/>
        <v>7.4364219569992507E-2</v>
      </c>
      <c r="P3293">
        <f t="shared" si="724"/>
        <v>0.9719101123595506</v>
      </c>
      <c r="Q3293">
        <f t="shared" si="729"/>
        <v>0.97004324571302569</v>
      </c>
      <c r="R3293">
        <f t="shared" si="730"/>
        <v>1.8668666465249117E-3</v>
      </c>
      <c r="S3293">
        <f t="shared" si="731"/>
        <v>1.5711836187306538E-3</v>
      </c>
    </row>
    <row r="3294" spans="1:19" x14ac:dyDescent="0.25">
      <c r="A3294">
        <f t="shared" si="725"/>
        <v>3288</v>
      </c>
      <c r="B3294" s="7">
        <v>0.44097222222222227</v>
      </c>
      <c r="C3294" s="8">
        <v>0.38115414493456473</v>
      </c>
      <c r="D3294" s="9">
        <f t="shared" si="718"/>
        <v>5.9818077287657534E-2</v>
      </c>
      <c r="E3294">
        <f t="shared" si="719"/>
        <v>7.4135907658542111E-2</v>
      </c>
      <c r="F3294">
        <f t="shared" si="720"/>
        <v>0.96084161309175919</v>
      </c>
      <c r="G3294">
        <f t="shared" si="721"/>
        <v>0.96527511540516453</v>
      </c>
      <c r="H3294">
        <f t="shared" si="726"/>
        <v>4.4335023134053353E-3</v>
      </c>
      <c r="I3294">
        <f t="shared" si="727"/>
        <v>4.7257290813772501E-3</v>
      </c>
      <c r="K3294">
        <f t="shared" si="728"/>
        <v>3288</v>
      </c>
      <c r="L3294" s="7">
        <v>0.44097222222222227</v>
      </c>
      <c r="M3294" s="8">
        <v>0.38424329354023878</v>
      </c>
      <c r="N3294" s="9">
        <f t="shared" si="722"/>
        <v>5.6728928681983481E-2</v>
      </c>
      <c r="O3294">
        <f t="shared" si="723"/>
        <v>7.4366835407625398E-2</v>
      </c>
      <c r="P3294">
        <f t="shared" si="724"/>
        <v>0.97220579538734475</v>
      </c>
      <c r="Q3294">
        <f t="shared" si="729"/>
        <v>0.97014535724214301</v>
      </c>
      <c r="R3294">
        <f t="shared" si="730"/>
        <v>2.0604381452017373E-3</v>
      </c>
      <c r="S3294">
        <f t="shared" si="731"/>
        <v>1.7647551174075904E-3</v>
      </c>
    </row>
    <row r="3295" spans="1:19" x14ac:dyDescent="0.25">
      <c r="A3295">
        <f t="shared" si="725"/>
        <v>3289</v>
      </c>
      <c r="B3295" s="7">
        <v>0.44791666666666669</v>
      </c>
      <c r="C3295" s="8">
        <v>0.38146740400944434</v>
      </c>
      <c r="D3295" s="9">
        <f t="shared" si="718"/>
        <v>6.6449262657222341E-2</v>
      </c>
      <c r="E3295">
        <f t="shared" si="719"/>
        <v>7.4139767674491874E-2</v>
      </c>
      <c r="F3295">
        <f t="shared" si="720"/>
        <v>0.96113383985973111</v>
      </c>
      <c r="G3295">
        <f t="shared" si="721"/>
        <v>0.96542693522087741</v>
      </c>
      <c r="H3295">
        <f t="shared" si="726"/>
        <v>4.2930953611463041E-3</v>
      </c>
      <c r="I3295">
        <f t="shared" si="727"/>
        <v>4.5853221291182189E-3</v>
      </c>
      <c r="K3295">
        <f t="shared" si="728"/>
        <v>3289</v>
      </c>
      <c r="L3295" s="7">
        <v>0.44444444444444442</v>
      </c>
      <c r="M3295" s="8">
        <v>0.38479527806577907</v>
      </c>
      <c r="N3295" s="9">
        <f t="shared" si="722"/>
        <v>5.9649166378665353E-2</v>
      </c>
      <c r="O3295">
        <f t="shared" si="723"/>
        <v>7.4376477344287067E-2</v>
      </c>
      <c r="P3295">
        <f t="shared" si="724"/>
        <v>0.97250147841513901</v>
      </c>
      <c r="Q3295">
        <f t="shared" si="729"/>
        <v>0.97052173874372982</v>
      </c>
      <c r="R3295">
        <f t="shared" si="730"/>
        <v>1.9797396714091864E-3</v>
      </c>
      <c r="S3295">
        <f t="shared" si="731"/>
        <v>1.6840566436149285E-3</v>
      </c>
    </row>
    <row r="3296" spans="1:19" x14ac:dyDescent="0.25">
      <c r="A3296">
        <f t="shared" si="725"/>
        <v>3290</v>
      </c>
      <c r="B3296" s="7">
        <v>0.44097222222222227</v>
      </c>
      <c r="C3296" s="8">
        <v>0.38166310606345161</v>
      </c>
      <c r="D3296" s="9">
        <f t="shared" si="718"/>
        <v>5.9309116158770658E-2</v>
      </c>
      <c r="E3296">
        <f t="shared" si="719"/>
        <v>7.4144299840644801E-2</v>
      </c>
      <c r="F3296">
        <f t="shared" si="720"/>
        <v>0.96142606662770314</v>
      </c>
      <c r="G3296">
        <f t="shared" si="721"/>
        <v>0.96560519164237224</v>
      </c>
      <c r="H3296">
        <f t="shared" si="726"/>
        <v>4.179125014669105E-3</v>
      </c>
      <c r="I3296">
        <f t="shared" si="727"/>
        <v>4.4713517826411309E-3</v>
      </c>
      <c r="K3296">
        <f t="shared" si="728"/>
        <v>3290</v>
      </c>
      <c r="L3296" s="7">
        <v>0.44791666666666669</v>
      </c>
      <c r="M3296" s="8">
        <v>0.38495355408646642</v>
      </c>
      <c r="N3296" s="9">
        <f t="shared" si="722"/>
        <v>6.2963112580200264E-2</v>
      </c>
      <c r="O3296">
        <f t="shared" si="723"/>
        <v>7.43799614437895E-2</v>
      </c>
      <c r="P3296">
        <f t="shared" si="724"/>
        <v>0.97279716144293316</v>
      </c>
      <c r="Q3296">
        <f t="shared" si="729"/>
        <v>0.97065774364071444</v>
      </c>
      <c r="R3296">
        <f t="shared" si="730"/>
        <v>2.1394178022187127E-3</v>
      </c>
      <c r="S3296">
        <f t="shared" si="731"/>
        <v>1.8437347744245658E-3</v>
      </c>
    </row>
    <row r="3297" spans="1:19" x14ac:dyDescent="0.25">
      <c r="A3297">
        <f t="shared" si="725"/>
        <v>3291</v>
      </c>
      <c r="B3297" s="7">
        <v>0.43402777777777773</v>
      </c>
      <c r="C3297" s="8">
        <v>0.38186310377780353</v>
      </c>
      <c r="D3297" s="9">
        <f t="shared" si="718"/>
        <v>5.2164673999974209E-2</v>
      </c>
      <c r="E3297">
        <f t="shared" si="719"/>
        <v>7.4148482062349474E-2</v>
      </c>
      <c r="F3297">
        <f t="shared" si="720"/>
        <v>0.96171829339567505</v>
      </c>
      <c r="G3297">
        <f t="shared" si="721"/>
        <v>0.96576968426021048</v>
      </c>
      <c r="H3297">
        <f t="shared" si="726"/>
        <v>4.0513908645354313E-3</v>
      </c>
      <c r="I3297">
        <f t="shared" si="727"/>
        <v>4.3436176325073461E-3</v>
      </c>
      <c r="K3297">
        <f t="shared" si="728"/>
        <v>3291</v>
      </c>
      <c r="L3297" s="7">
        <v>0.4513888888888889</v>
      </c>
      <c r="M3297" s="8">
        <v>0.38571607238216032</v>
      </c>
      <c r="N3297" s="9">
        <f t="shared" si="722"/>
        <v>6.5672816506728571E-2</v>
      </c>
      <c r="O3297">
        <f t="shared" si="723"/>
        <v>7.4381744858998622E-2</v>
      </c>
      <c r="P3297">
        <f t="shared" si="724"/>
        <v>0.97309284447072741</v>
      </c>
      <c r="Q3297">
        <f t="shared" si="729"/>
        <v>0.9707273608263397</v>
      </c>
      <c r="R3297">
        <f t="shared" si="730"/>
        <v>2.3654836443877114E-3</v>
      </c>
      <c r="S3297">
        <f t="shared" si="731"/>
        <v>2.0698006165934535E-3</v>
      </c>
    </row>
    <row r="3298" spans="1:19" x14ac:dyDescent="0.25">
      <c r="A3298">
        <f t="shared" si="725"/>
        <v>3292</v>
      </c>
      <c r="B3298" s="7">
        <v>0.44097222222222227</v>
      </c>
      <c r="C3298" s="8">
        <v>0.38215928341549055</v>
      </c>
      <c r="D3298" s="9">
        <f t="shared" si="718"/>
        <v>5.8812938806731718E-2</v>
      </c>
      <c r="E3298">
        <f t="shared" si="719"/>
        <v>7.4157798032651157E-2</v>
      </c>
      <c r="F3298">
        <f t="shared" si="720"/>
        <v>0.96201052016364696</v>
      </c>
      <c r="G3298">
        <f t="shared" si="721"/>
        <v>0.96613609437685133</v>
      </c>
      <c r="H3298">
        <f t="shared" si="726"/>
        <v>4.1255742132043638E-3</v>
      </c>
      <c r="I3298">
        <f t="shared" si="727"/>
        <v>4.4178009811762786E-3</v>
      </c>
      <c r="K3298">
        <f t="shared" si="728"/>
        <v>3292</v>
      </c>
      <c r="L3298" s="7">
        <v>0.4513888888888889</v>
      </c>
      <c r="M3298" s="8">
        <v>0.38544301365834649</v>
      </c>
      <c r="N3298" s="9">
        <f t="shared" si="722"/>
        <v>6.5945875230542406E-2</v>
      </c>
      <c r="O3298">
        <f t="shared" si="723"/>
        <v>7.438739176337289E-2</v>
      </c>
      <c r="P3298">
        <f t="shared" si="724"/>
        <v>0.97338852749852156</v>
      </c>
      <c r="Q3298">
        <f t="shared" si="729"/>
        <v>0.97094779271904785</v>
      </c>
      <c r="R3298">
        <f t="shared" si="730"/>
        <v>2.4407347794737078E-3</v>
      </c>
      <c r="S3298">
        <f t="shared" si="731"/>
        <v>2.1450517516795609E-3</v>
      </c>
    </row>
    <row r="3299" spans="1:19" x14ac:dyDescent="0.25">
      <c r="A3299">
        <f t="shared" si="725"/>
        <v>3293</v>
      </c>
      <c r="B3299" s="7">
        <v>0.44791666666666669</v>
      </c>
      <c r="C3299" s="8">
        <v>0.38263011041632478</v>
      </c>
      <c r="D3299" s="9">
        <f t="shared" si="718"/>
        <v>6.5286556250341909E-2</v>
      </c>
      <c r="E3299">
        <f t="shared" si="719"/>
        <v>7.4167198986141714E-2</v>
      </c>
      <c r="F3299">
        <f t="shared" si="720"/>
        <v>0.96230274693161899</v>
      </c>
      <c r="G3299">
        <f t="shared" si="721"/>
        <v>0.96650584700094333</v>
      </c>
      <c r="H3299">
        <f t="shared" si="726"/>
        <v>4.2031000693243392E-3</v>
      </c>
      <c r="I3299">
        <f t="shared" si="727"/>
        <v>4.4953268372963651E-3</v>
      </c>
      <c r="K3299">
        <f t="shared" si="728"/>
        <v>3293</v>
      </c>
      <c r="L3299" s="7">
        <v>0.44791666666666669</v>
      </c>
      <c r="M3299" s="8">
        <v>0.38586680283565239</v>
      </c>
      <c r="N3299" s="9">
        <f t="shared" si="722"/>
        <v>6.2049863831014296E-2</v>
      </c>
      <c r="O3299">
        <f t="shared" si="723"/>
        <v>7.4397611211874715E-2</v>
      </c>
      <c r="P3299">
        <f t="shared" si="724"/>
        <v>0.97368421052631582</v>
      </c>
      <c r="Q3299">
        <f t="shared" si="729"/>
        <v>0.9713467179046692</v>
      </c>
      <c r="R3299">
        <f t="shared" si="730"/>
        <v>2.3374926216466196E-3</v>
      </c>
      <c r="S3299">
        <f t="shared" si="731"/>
        <v>2.0418095938523617E-3</v>
      </c>
    </row>
    <row r="3300" spans="1:19" x14ac:dyDescent="0.25">
      <c r="A3300">
        <f t="shared" si="725"/>
        <v>3294</v>
      </c>
      <c r="B3300" s="7">
        <v>0.4513888888888889</v>
      </c>
      <c r="C3300" s="8">
        <v>0.37736872906307528</v>
      </c>
      <c r="D3300" s="9">
        <f t="shared" si="718"/>
        <v>7.4020159825813614E-2</v>
      </c>
      <c r="E3300">
        <f t="shared" si="719"/>
        <v>7.4184580859203375E-2</v>
      </c>
      <c r="F3300">
        <f t="shared" si="720"/>
        <v>0.96259497369959091</v>
      </c>
      <c r="G3300">
        <f t="shared" si="721"/>
        <v>0.96718950033277173</v>
      </c>
      <c r="H3300">
        <f t="shared" si="726"/>
        <v>4.5945266331808288E-3</v>
      </c>
      <c r="I3300">
        <f t="shared" si="727"/>
        <v>4.8867534011527436E-3</v>
      </c>
      <c r="K3300">
        <f t="shared" si="728"/>
        <v>3294</v>
      </c>
      <c r="L3300" s="7">
        <v>0.4548611111111111</v>
      </c>
      <c r="M3300" s="8">
        <v>0.38606875355272979</v>
      </c>
      <c r="N3300" s="9">
        <f t="shared" si="722"/>
        <v>6.8792357558381312E-2</v>
      </c>
      <c r="O3300">
        <f t="shared" si="723"/>
        <v>7.4400117565674606E-2</v>
      </c>
      <c r="P3300">
        <f t="shared" si="724"/>
        <v>0.97397989355410997</v>
      </c>
      <c r="Q3300">
        <f t="shared" si="729"/>
        <v>0.97144455563580268</v>
      </c>
      <c r="R3300">
        <f t="shared" si="730"/>
        <v>2.5353379183072899E-3</v>
      </c>
      <c r="S3300">
        <f t="shared" si="731"/>
        <v>2.239654890513143E-3</v>
      </c>
    </row>
    <row r="3301" spans="1:19" x14ac:dyDescent="0.25">
      <c r="A3301">
        <f t="shared" si="725"/>
        <v>3295</v>
      </c>
      <c r="B3301" s="7">
        <v>0.44791666666666669</v>
      </c>
      <c r="C3301" s="8">
        <v>0.38289502627963884</v>
      </c>
      <c r="D3301" s="9">
        <f t="shared" si="718"/>
        <v>6.5021640387027846E-2</v>
      </c>
      <c r="E3301">
        <f t="shared" si="719"/>
        <v>7.4187415241398214E-2</v>
      </c>
      <c r="F3301">
        <f t="shared" si="720"/>
        <v>0.96288720046756282</v>
      </c>
      <c r="G3301">
        <f t="shared" si="721"/>
        <v>0.96730098054116476</v>
      </c>
      <c r="H3301">
        <f t="shared" si="726"/>
        <v>4.4137800736019361E-3</v>
      </c>
      <c r="I3301">
        <f t="shared" si="727"/>
        <v>4.706006841573851E-3</v>
      </c>
      <c r="K3301">
        <f t="shared" si="728"/>
        <v>3295</v>
      </c>
      <c r="L3301" s="7">
        <v>0.44097222222222227</v>
      </c>
      <c r="M3301" s="8">
        <v>0.38597756225325508</v>
      </c>
      <c r="N3301" s="9">
        <f t="shared" si="722"/>
        <v>5.4994659968967186E-2</v>
      </c>
      <c r="O3301">
        <f t="shared" si="723"/>
        <v>7.440770735459562E-2</v>
      </c>
      <c r="P3301">
        <f t="shared" si="724"/>
        <v>0.97427557658190422</v>
      </c>
      <c r="Q3301">
        <f t="shared" si="729"/>
        <v>0.97174082974037901</v>
      </c>
      <c r="R3301">
        <f t="shared" si="730"/>
        <v>2.534746841525215E-3</v>
      </c>
      <c r="S3301">
        <f t="shared" si="731"/>
        <v>2.2390638137309571E-3</v>
      </c>
    </row>
    <row r="3302" spans="1:19" x14ac:dyDescent="0.25">
      <c r="A3302">
        <f t="shared" si="725"/>
        <v>3296</v>
      </c>
      <c r="B3302" s="7">
        <v>0.4513888888888889</v>
      </c>
      <c r="C3302" s="8">
        <v>0.38096058094746871</v>
      </c>
      <c r="D3302" s="9">
        <f t="shared" si="718"/>
        <v>7.0428307941420187E-2</v>
      </c>
      <c r="E3302">
        <f t="shared" si="719"/>
        <v>7.4201470513917955E-2</v>
      </c>
      <c r="F3302">
        <f t="shared" si="720"/>
        <v>0.96317942723553474</v>
      </c>
      <c r="G3302">
        <f t="shared" si="721"/>
        <v>0.96785379402989469</v>
      </c>
      <c r="H3302">
        <f t="shared" si="726"/>
        <v>4.6743667943599521E-3</v>
      </c>
      <c r="I3302">
        <f t="shared" si="727"/>
        <v>4.9665935623318669E-3</v>
      </c>
      <c r="K3302">
        <f t="shared" si="728"/>
        <v>3296</v>
      </c>
      <c r="L3302" s="7">
        <v>0.4513888888888889</v>
      </c>
      <c r="M3302" s="8">
        <v>0.38630789743435268</v>
      </c>
      <c r="N3302" s="9">
        <f t="shared" si="722"/>
        <v>6.5080991454536219E-2</v>
      </c>
      <c r="O3302">
        <f t="shared" si="723"/>
        <v>7.4407731282368605E-2</v>
      </c>
      <c r="P3302">
        <f t="shared" si="724"/>
        <v>0.97457125960969837</v>
      </c>
      <c r="Q3302">
        <f t="shared" si="729"/>
        <v>0.97174176378210131</v>
      </c>
      <c r="R3302">
        <f t="shared" si="730"/>
        <v>2.8294958275970616E-3</v>
      </c>
      <c r="S3302">
        <f t="shared" si="731"/>
        <v>2.5338127998029147E-3</v>
      </c>
    </row>
    <row r="3303" spans="1:19" x14ac:dyDescent="0.25">
      <c r="A3303">
        <f t="shared" si="725"/>
        <v>3297</v>
      </c>
      <c r="B3303" s="7">
        <v>0.43402777777777773</v>
      </c>
      <c r="C3303" s="8">
        <v>0.38258038967314173</v>
      </c>
      <c r="D3303" s="9">
        <f t="shared" si="718"/>
        <v>5.1447388104636005E-2</v>
      </c>
      <c r="E3303">
        <f t="shared" si="719"/>
        <v>7.420634983496327E-2</v>
      </c>
      <c r="F3303">
        <f t="shared" si="720"/>
        <v>0.96347165400350676</v>
      </c>
      <c r="G3303">
        <f t="shared" si="721"/>
        <v>0.96804570453791972</v>
      </c>
      <c r="H3303">
        <f t="shared" si="726"/>
        <v>4.5740505344129545E-3</v>
      </c>
      <c r="I3303">
        <f t="shared" si="727"/>
        <v>4.8662773023849804E-3</v>
      </c>
      <c r="K3303">
        <f t="shared" si="728"/>
        <v>3297</v>
      </c>
      <c r="L3303" s="7">
        <v>0.44097222222222227</v>
      </c>
      <c r="M3303" s="8">
        <v>0.38613574739436102</v>
      </c>
      <c r="N3303" s="9">
        <f t="shared" si="722"/>
        <v>5.4836474827861248E-2</v>
      </c>
      <c r="O3303">
        <f t="shared" si="723"/>
        <v>7.4415731910736749E-2</v>
      </c>
      <c r="P3303">
        <f t="shared" si="724"/>
        <v>0.97486694263749263</v>
      </c>
      <c r="Q3303">
        <f t="shared" si="729"/>
        <v>0.97205407536684874</v>
      </c>
      <c r="R3303">
        <f t="shared" si="730"/>
        <v>2.8128672706438929E-3</v>
      </c>
      <c r="S3303">
        <f t="shared" si="731"/>
        <v>2.5171842428496349E-3</v>
      </c>
    </row>
    <row r="3304" spans="1:19" x14ac:dyDescent="0.25">
      <c r="A3304">
        <f t="shared" si="725"/>
        <v>3298</v>
      </c>
      <c r="B3304" s="7">
        <v>0.44097222222222227</v>
      </c>
      <c r="C3304" s="8">
        <v>0.38319207059493232</v>
      </c>
      <c r="D3304" s="9">
        <f t="shared" si="718"/>
        <v>5.7780151627289944E-2</v>
      </c>
      <c r="E3304">
        <f t="shared" si="719"/>
        <v>7.4208503194450715E-2</v>
      </c>
      <c r="F3304">
        <f t="shared" si="720"/>
        <v>0.96376388077147868</v>
      </c>
      <c r="G3304">
        <f t="shared" si="721"/>
        <v>0.96813039917255395</v>
      </c>
      <c r="H3304">
        <f t="shared" si="726"/>
        <v>4.36651840107527E-3</v>
      </c>
      <c r="I3304">
        <f t="shared" si="727"/>
        <v>4.6587451690471848E-3</v>
      </c>
      <c r="K3304">
        <f t="shared" si="728"/>
        <v>3298</v>
      </c>
      <c r="L3304" s="7">
        <v>0.44097222222222227</v>
      </c>
      <c r="M3304" s="8">
        <v>0.3860555896085221</v>
      </c>
      <c r="N3304" s="9">
        <f t="shared" si="722"/>
        <v>5.4916632613700167E-2</v>
      </c>
      <c r="O3304">
        <f t="shared" si="723"/>
        <v>7.4418954966747219E-2</v>
      </c>
      <c r="P3304">
        <f t="shared" si="724"/>
        <v>0.97516262566528678</v>
      </c>
      <c r="Q3304">
        <f t="shared" si="729"/>
        <v>0.97217989020088946</v>
      </c>
      <c r="R3304">
        <f t="shared" si="730"/>
        <v>2.9827354643973125E-3</v>
      </c>
      <c r="S3304">
        <f t="shared" si="731"/>
        <v>2.6870524366031656E-3</v>
      </c>
    </row>
    <row r="3305" spans="1:19" x14ac:dyDescent="0.25">
      <c r="A3305">
        <f t="shared" si="725"/>
        <v>3299</v>
      </c>
      <c r="B3305" s="7">
        <v>0.4513888888888889</v>
      </c>
      <c r="C3305" s="8">
        <v>0.37886836723548256</v>
      </c>
      <c r="D3305" s="9">
        <f t="shared" si="718"/>
        <v>7.2520521653406333E-2</v>
      </c>
      <c r="E3305">
        <f t="shared" si="719"/>
        <v>7.4212521891009242E-2</v>
      </c>
      <c r="F3305">
        <f t="shared" si="720"/>
        <v>0.96405610753945059</v>
      </c>
      <c r="G3305">
        <f t="shared" si="721"/>
        <v>0.96828846011812053</v>
      </c>
      <c r="H3305">
        <f t="shared" si="726"/>
        <v>4.2323525786699401E-3</v>
      </c>
      <c r="I3305">
        <f t="shared" si="727"/>
        <v>4.5245793466418549E-3</v>
      </c>
      <c r="K3305">
        <f t="shared" si="728"/>
        <v>3299</v>
      </c>
      <c r="L3305" s="7">
        <v>0.4548611111111111</v>
      </c>
      <c r="M3305" s="8">
        <v>0.38572563048932185</v>
      </c>
      <c r="N3305" s="9">
        <f t="shared" si="722"/>
        <v>6.9135480621789258E-2</v>
      </c>
      <c r="O3305">
        <f t="shared" si="723"/>
        <v>7.4420004473715884E-2</v>
      </c>
      <c r="P3305">
        <f t="shared" si="724"/>
        <v>0.97545830869308103</v>
      </c>
      <c r="Q3305">
        <f t="shared" si="729"/>
        <v>0.97222085863105578</v>
      </c>
      <c r="R3305">
        <f t="shared" si="730"/>
        <v>3.2374500620252489E-3</v>
      </c>
      <c r="S3305">
        <f t="shared" si="731"/>
        <v>2.941767034230991E-3</v>
      </c>
    </row>
    <row r="3306" spans="1:19" x14ac:dyDescent="0.25">
      <c r="A3306">
        <f t="shared" si="725"/>
        <v>3300</v>
      </c>
      <c r="B3306" s="7">
        <v>0.4513888888888889</v>
      </c>
      <c r="C3306" s="8">
        <v>0.38317249914351087</v>
      </c>
      <c r="D3306" s="9">
        <f t="shared" si="718"/>
        <v>6.8216389745378025E-2</v>
      </c>
      <c r="E3306">
        <f t="shared" si="719"/>
        <v>7.4217012710803887E-2</v>
      </c>
      <c r="F3306">
        <f t="shared" si="720"/>
        <v>0.96434833430742251</v>
      </c>
      <c r="G3306">
        <f t="shared" si="721"/>
        <v>0.96846509032962647</v>
      </c>
      <c r="H3306">
        <f t="shared" si="726"/>
        <v>4.1167560222039601E-3</v>
      </c>
      <c r="I3306">
        <f t="shared" si="727"/>
        <v>4.4089827901758749E-3</v>
      </c>
      <c r="K3306">
        <f t="shared" si="728"/>
        <v>3300</v>
      </c>
      <c r="L3306" s="7">
        <v>0.4513888888888889</v>
      </c>
      <c r="M3306" s="8">
        <v>0.38731753508672062</v>
      </c>
      <c r="N3306" s="9">
        <f t="shared" si="722"/>
        <v>6.4071353802168274E-2</v>
      </c>
      <c r="O3306">
        <f t="shared" si="723"/>
        <v>7.4420121597399913E-2</v>
      </c>
      <c r="P3306">
        <f t="shared" si="724"/>
        <v>0.97575399172087518</v>
      </c>
      <c r="Q3306">
        <f t="shared" si="729"/>
        <v>0.97222543065736267</v>
      </c>
      <c r="R3306">
        <f t="shared" si="730"/>
        <v>3.5285610635125142E-3</v>
      </c>
      <c r="S3306">
        <f t="shared" si="731"/>
        <v>3.2328780357183673E-3</v>
      </c>
    </row>
    <row r="3307" spans="1:19" x14ac:dyDescent="0.25">
      <c r="A3307">
        <f t="shared" si="725"/>
        <v>3301</v>
      </c>
      <c r="B3307" s="7">
        <v>0.4513888888888889</v>
      </c>
      <c r="C3307" s="8">
        <v>0.38261631134648222</v>
      </c>
      <c r="D3307" s="9">
        <f t="shared" si="718"/>
        <v>6.8772577542406677E-2</v>
      </c>
      <c r="E3307">
        <f t="shared" si="719"/>
        <v>7.4220266228435861E-2</v>
      </c>
      <c r="F3307">
        <f t="shared" si="720"/>
        <v>0.96464056107539453</v>
      </c>
      <c r="G3307">
        <f t="shared" si="721"/>
        <v>0.96859305571985632</v>
      </c>
      <c r="H3307">
        <f t="shared" si="726"/>
        <v>3.9524946444617903E-3</v>
      </c>
      <c r="I3307">
        <f t="shared" si="727"/>
        <v>4.2447214124338162E-3</v>
      </c>
      <c r="K3307">
        <f t="shared" si="728"/>
        <v>3301</v>
      </c>
      <c r="L3307" s="7">
        <v>0.4375</v>
      </c>
      <c r="M3307" s="8">
        <v>0.38679137461842411</v>
      </c>
      <c r="N3307" s="9">
        <f t="shared" si="722"/>
        <v>5.0708625381575889E-2</v>
      </c>
      <c r="O3307">
        <f t="shared" si="723"/>
        <v>7.444048753999416E-2</v>
      </c>
      <c r="P3307">
        <f t="shared" si="724"/>
        <v>0.97604967474866944</v>
      </c>
      <c r="Q3307">
        <f t="shared" si="729"/>
        <v>0.97302043318888987</v>
      </c>
      <c r="R3307">
        <f t="shared" si="730"/>
        <v>3.0292415597795719E-3</v>
      </c>
      <c r="S3307">
        <f t="shared" si="731"/>
        <v>2.733558531985314E-3</v>
      </c>
    </row>
    <row r="3308" spans="1:19" x14ac:dyDescent="0.25">
      <c r="A3308">
        <f t="shared" si="725"/>
        <v>3302</v>
      </c>
      <c r="B3308" s="7">
        <v>0.44444444444444442</v>
      </c>
      <c r="C3308" s="8">
        <v>0.38357926453982671</v>
      </c>
      <c r="D3308" s="9">
        <f t="shared" si="718"/>
        <v>6.0865179904617706E-2</v>
      </c>
      <c r="E3308">
        <f t="shared" si="719"/>
        <v>7.4238184621945591E-2</v>
      </c>
      <c r="F3308">
        <f t="shared" si="720"/>
        <v>0.96493278784336645</v>
      </c>
      <c r="G3308">
        <f t="shared" si="721"/>
        <v>0.96929781114986568</v>
      </c>
      <c r="H3308">
        <f t="shared" si="726"/>
        <v>4.3650233064992383E-3</v>
      </c>
      <c r="I3308">
        <f t="shared" si="727"/>
        <v>4.6572500744711531E-3</v>
      </c>
      <c r="K3308">
        <f t="shared" si="728"/>
        <v>3302</v>
      </c>
      <c r="L3308" s="7">
        <v>0.4375</v>
      </c>
      <c r="M3308" s="8">
        <v>0.38762260101375423</v>
      </c>
      <c r="N3308" s="9">
        <f t="shared" si="722"/>
        <v>4.9877398986245769E-2</v>
      </c>
      <c r="O3308">
        <f t="shared" si="723"/>
        <v>7.4453531131121464E-2</v>
      </c>
      <c r="P3308">
        <f t="shared" si="724"/>
        <v>0.97634535777646358</v>
      </c>
      <c r="Q3308">
        <f t="shared" si="729"/>
        <v>0.97352960127273513</v>
      </c>
      <c r="R3308">
        <f t="shared" si="730"/>
        <v>2.8157565037284504E-3</v>
      </c>
      <c r="S3308">
        <f t="shared" si="731"/>
        <v>2.5200734759343035E-3</v>
      </c>
    </row>
    <row r="3309" spans="1:19" x14ac:dyDescent="0.25">
      <c r="A3309">
        <f t="shared" si="725"/>
        <v>3303</v>
      </c>
      <c r="B3309" s="7">
        <v>0.4548611111111111</v>
      </c>
      <c r="C3309" s="8">
        <v>0.38222889379917191</v>
      </c>
      <c r="D3309" s="9">
        <f t="shared" si="718"/>
        <v>7.2632217311939196E-2</v>
      </c>
      <c r="E3309">
        <f t="shared" si="719"/>
        <v>7.4242227402339434E-2</v>
      </c>
      <c r="F3309">
        <f t="shared" si="720"/>
        <v>0.96522501461133836</v>
      </c>
      <c r="G3309">
        <f t="shared" si="721"/>
        <v>0.96945681934629513</v>
      </c>
      <c r="H3309">
        <f t="shared" si="726"/>
        <v>4.2318047349567678E-3</v>
      </c>
      <c r="I3309">
        <f t="shared" si="727"/>
        <v>4.5240315029286826E-3</v>
      </c>
      <c r="K3309">
        <f t="shared" si="728"/>
        <v>3303</v>
      </c>
      <c r="L3309" s="7">
        <v>0.44444444444444442</v>
      </c>
      <c r="M3309" s="8">
        <v>0.38727889047521241</v>
      </c>
      <c r="N3309" s="9">
        <f t="shared" si="722"/>
        <v>5.7165553969232008E-2</v>
      </c>
      <c r="O3309">
        <f t="shared" si="723"/>
        <v>7.4462373200486598E-2</v>
      </c>
      <c r="P3309">
        <f t="shared" si="724"/>
        <v>0.97664104080425784</v>
      </c>
      <c r="Q3309">
        <f t="shared" si="729"/>
        <v>0.97387475924893441</v>
      </c>
      <c r="R3309">
        <f t="shared" si="730"/>
        <v>2.7662815553234354E-3</v>
      </c>
      <c r="S3309">
        <f t="shared" si="731"/>
        <v>2.4705985275291775E-3</v>
      </c>
    </row>
    <row r="3310" spans="1:19" x14ac:dyDescent="0.25">
      <c r="A3310">
        <f t="shared" si="725"/>
        <v>3304</v>
      </c>
      <c r="B3310" s="7">
        <v>0.4513888888888889</v>
      </c>
      <c r="C3310" s="8">
        <v>0.37805415916801849</v>
      </c>
      <c r="D3310" s="9">
        <f t="shared" si="718"/>
        <v>7.3334729720870406E-2</v>
      </c>
      <c r="E3310">
        <f t="shared" si="719"/>
        <v>7.4248342754141661E-2</v>
      </c>
      <c r="F3310">
        <f t="shared" si="720"/>
        <v>0.96551724137931039</v>
      </c>
      <c r="G3310">
        <f t="shared" si="721"/>
        <v>0.96969734466943291</v>
      </c>
      <c r="H3310">
        <f t="shared" si="726"/>
        <v>4.1801032901225277E-3</v>
      </c>
      <c r="I3310">
        <f t="shared" si="727"/>
        <v>4.4723300580945535E-3</v>
      </c>
      <c r="K3310">
        <f t="shared" si="728"/>
        <v>3304</v>
      </c>
      <c r="L3310" s="7">
        <v>0.44097222222222227</v>
      </c>
      <c r="M3310" s="8">
        <v>0.38721023423893675</v>
      </c>
      <c r="N3310" s="9">
        <f t="shared" si="722"/>
        <v>5.376198798328552E-2</v>
      </c>
      <c r="O3310">
        <f t="shared" si="723"/>
        <v>7.4463040961815996E-2</v>
      </c>
      <c r="P3310">
        <f t="shared" si="724"/>
        <v>0.97693672383205199</v>
      </c>
      <c r="Q3310">
        <f t="shared" si="729"/>
        <v>0.97390082590137983</v>
      </c>
      <c r="R3310">
        <f t="shared" si="730"/>
        <v>3.0358979306721601E-3</v>
      </c>
      <c r="S3310">
        <f t="shared" si="731"/>
        <v>2.7402149028780132E-3</v>
      </c>
    </row>
    <row r="3311" spans="1:19" x14ac:dyDescent="0.25">
      <c r="A3311">
        <f t="shared" si="725"/>
        <v>3305</v>
      </c>
      <c r="B3311" s="7">
        <v>0.43402777777777773</v>
      </c>
      <c r="C3311" s="8">
        <v>0.38304839219047465</v>
      </c>
      <c r="D3311" s="9">
        <f t="shared" si="718"/>
        <v>5.0979385587303083E-2</v>
      </c>
      <c r="E3311">
        <f t="shared" si="719"/>
        <v>7.4250099731412333E-2</v>
      </c>
      <c r="F3311">
        <f t="shared" si="720"/>
        <v>0.9658094681472823</v>
      </c>
      <c r="G3311">
        <f t="shared" si="721"/>
        <v>0.96976644903814968</v>
      </c>
      <c r="H3311">
        <f t="shared" si="726"/>
        <v>3.9569808908673787E-3</v>
      </c>
      <c r="I3311">
        <f t="shared" si="727"/>
        <v>4.2492076588392935E-3</v>
      </c>
      <c r="K3311">
        <f t="shared" si="728"/>
        <v>3305</v>
      </c>
      <c r="L3311" s="7">
        <v>0.4513888888888889</v>
      </c>
      <c r="M3311" s="8">
        <v>0.38618209450763985</v>
      </c>
      <c r="N3311" s="9">
        <f t="shared" si="722"/>
        <v>6.5206794381249045E-2</v>
      </c>
      <c r="O3311">
        <f t="shared" si="723"/>
        <v>7.4463424502955566E-2</v>
      </c>
      <c r="P3311">
        <f t="shared" si="724"/>
        <v>0.97723240685984625</v>
      </c>
      <c r="Q3311">
        <f t="shared" si="729"/>
        <v>0.97391579776803872</v>
      </c>
      <c r="R3311">
        <f t="shared" si="730"/>
        <v>3.3166090918075319E-3</v>
      </c>
      <c r="S3311">
        <f t="shared" si="731"/>
        <v>3.020926064013274E-3</v>
      </c>
    </row>
    <row r="3312" spans="1:19" x14ac:dyDescent="0.25">
      <c r="A3312">
        <f t="shared" si="725"/>
        <v>3306</v>
      </c>
      <c r="B3312" s="7">
        <v>0.4513888888888889</v>
      </c>
      <c r="C3312" s="8">
        <v>0.38350759656251276</v>
      </c>
      <c r="D3312" s="9">
        <f t="shared" si="718"/>
        <v>6.788129232637613E-2</v>
      </c>
      <c r="E3312">
        <f t="shared" si="719"/>
        <v>7.4252145932211799E-2</v>
      </c>
      <c r="F3312">
        <f t="shared" si="720"/>
        <v>0.96610169491525422</v>
      </c>
      <c r="G3312">
        <f t="shared" si="721"/>
        <v>0.96984692897199709</v>
      </c>
      <c r="H3312">
        <f t="shared" si="726"/>
        <v>3.7452340567428744E-3</v>
      </c>
      <c r="I3312">
        <f t="shared" si="727"/>
        <v>4.0374608247147892E-3</v>
      </c>
      <c r="K3312">
        <f t="shared" si="728"/>
        <v>3306</v>
      </c>
      <c r="L3312" s="7">
        <v>0.44444444444444442</v>
      </c>
      <c r="M3312" s="8">
        <v>0.38674720147853942</v>
      </c>
      <c r="N3312" s="9">
        <f t="shared" si="722"/>
        <v>5.7697242965905005E-2</v>
      </c>
      <c r="O3312">
        <f t="shared" si="723"/>
        <v>7.449894032014398E-2</v>
      </c>
      <c r="P3312">
        <f t="shared" si="724"/>
        <v>0.97752808988764039</v>
      </c>
      <c r="Q3312">
        <f t="shared" si="729"/>
        <v>0.97530218901624066</v>
      </c>
      <c r="R3312">
        <f t="shared" si="730"/>
        <v>2.225900871399733E-3</v>
      </c>
      <c r="S3312">
        <f t="shared" si="731"/>
        <v>1.9302178436055861E-3</v>
      </c>
    </row>
    <row r="3313" spans="1:19" x14ac:dyDescent="0.25">
      <c r="A3313">
        <f t="shared" si="725"/>
        <v>3307</v>
      </c>
      <c r="B3313" s="7">
        <v>0.44097222222222227</v>
      </c>
      <c r="C3313" s="8">
        <v>0.38367650342707754</v>
      </c>
      <c r="D3313" s="9">
        <f t="shared" si="718"/>
        <v>5.7295718795144723E-2</v>
      </c>
      <c r="E3313">
        <f t="shared" si="719"/>
        <v>7.425392277220616E-2</v>
      </c>
      <c r="F3313">
        <f t="shared" si="720"/>
        <v>0.96639392168322613</v>
      </c>
      <c r="G3313">
        <f t="shared" si="721"/>
        <v>0.96991681456936396</v>
      </c>
      <c r="H3313">
        <f t="shared" si="726"/>
        <v>3.5228928861378295E-3</v>
      </c>
      <c r="I3313">
        <f t="shared" si="727"/>
        <v>3.8151196541097443E-3</v>
      </c>
      <c r="K3313">
        <f t="shared" si="728"/>
        <v>3307</v>
      </c>
      <c r="L3313" s="7">
        <v>0.4375</v>
      </c>
      <c r="M3313" s="8">
        <v>0.38732993288004841</v>
      </c>
      <c r="N3313" s="9">
        <f t="shared" si="722"/>
        <v>5.0170067119951589E-2</v>
      </c>
      <c r="O3313">
        <f t="shared" si="723"/>
        <v>7.4512669564293699E-2</v>
      </c>
      <c r="P3313">
        <f t="shared" si="724"/>
        <v>0.97782377291543465</v>
      </c>
      <c r="Q3313">
        <f t="shared" si="729"/>
        <v>0.97583812217054833</v>
      </c>
      <c r="R3313">
        <f t="shared" si="730"/>
        <v>1.9856507448863248E-3</v>
      </c>
      <c r="S3313">
        <f t="shared" si="731"/>
        <v>1.6899677170920668E-3</v>
      </c>
    </row>
    <row r="3314" spans="1:19" x14ac:dyDescent="0.25">
      <c r="A3314">
        <f t="shared" si="725"/>
        <v>3308</v>
      </c>
      <c r="B3314" s="7">
        <v>0.4513888888888889</v>
      </c>
      <c r="C3314" s="8">
        <v>0.37767758055114564</v>
      </c>
      <c r="D3314" s="9">
        <f t="shared" si="718"/>
        <v>7.3711308337743253E-2</v>
      </c>
      <c r="E3314">
        <f t="shared" si="719"/>
        <v>7.4256283680324109E-2</v>
      </c>
      <c r="F3314">
        <f t="shared" si="720"/>
        <v>0.96668614845119816</v>
      </c>
      <c r="G3314">
        <f t="shared" si="721"/>
        <v>0.97000967238136449</v>
      </c>
      <c r="H3314">
        <f t="shared" si="726"/>
        <v>3.3235239301663277E-3</v>
      </c>
      <c r="I3314">
        <f t="shared" si="727"/>
        <v>3.6157506981383536E-3</v>
      </c>
      <c r="K3314">
        <f t="shared" si="728"/>
        <v>3308</v>
      </c>
      <c r="L3314" s="7">
        <v>0.44097222222222227</v>
      </c>
      <c r="M3314" s="8">
        <v>0.38677344864719126</v>
      </c>
      <c r="N3314" s="9">
        <f t="shared" si="722"/>
        <v>5.4198773575031001E-2</v>
      </c>
      <c r="O3314">
        <f t="shared" si="723"/>
        <v>7.4519559939136226E-2</v>
      </c>
      <c r="P3314">
        <f t="shared" si="724"/>
        <v>0.97811945594322891</v>
      </c>
      <c r="Q3314">
        <f t="shared" si="729"/>
        <v>0.97610709402970142</v>
      </c>
      <c r="R3314">
        <f t="shared" si="730"/>
        <v>2.0123619135274939E-3</v>
      </c>
      <c r="S3314">
        <f t="shared" si="731"/>
        <v>1.716678885733236E-3</v>
      </c>
    </row>
    <row r="3315" spans="1:19" x14ac:dyDescent="0.25">
      <c r="A3315">
        <f t="shared" si="725"/>
        <v>3309</v>
      </c>
      <c r="B3315" s="7">
        <v>0.43402777777777773</v>
      </c>
      <c r="C3315" s="8">
        <v>0.38238832813713541</v>
      </c>
      <c r="D3315" s="9">
        <f t="shared" si="718"/>
        <v>5.1639449640642321E-2</v>
      </c>
      <c r="E3315">
        <f t="shared" si="719"/>
        <v>7.4267627657852775E-2</v>
      </c>
      <c r="F3315">
        <f t="shared" si="720"/>
        <v>0.96697837521917007</v>
      </c>
      <c r="G3315">
        <f t="shared" si="721"/>
        <v>0.97045584685324948</v>
      </c>
      <c r="H3315">
        <f t="shared" si="726"/>
        <v>3.4774716340794098E-3</v>
      </c>
      <c r="I3315">
        <f t="shared" si="727"/>
        <v>3.7696984020513247E-3</v>
      </c>
      <c r="K3315">
        <f t="shared" si="728"/>
        <v>3309</v>
      </c>
      <c r="L3315" s="7">
        <v>0.4513888888888889</v>
      </c>
      <c r="M3315" s="8">
        <v>0.38723819364961853</v>
      </c>
      <c r="N3315" s="9">
        <f t="shared" si="722"/>
        <v>6.4150695239270361E-2</v>
      </c>
      <c r="O3315">
        <f t="shared" si="723"/>
        <v>7.4529363002904442E-2</v>
      </c>
      <c r="P3315">
        <f t="shared" si="724"/>
        <v>0.97841513897102306</v>
      </c>
      <c r="Q3315">
        <f t="shared" si="729"/>
        <v>0.9764897652700032</v>
      </c>
      <c r="R3315">
        <f t="shared" si="730"/>
        <v>1.9253737010198613E-3</v>
      </c>
      <c r="S3315">
        <f t="shared" si="731"/>
        <v>1.6296906732257144E-3</v>
      </c>
    </row>
    <row r="3316" spans="1:19" x14ac:dyDescent="0.25">
      <c r="A3316">
        <f t="shared" si="725"/>
        <v>3310</v>
      </c>
      <c r="B3316" s="7">
        <v>0.4548611111111111</v>
      </c>
      <c r="C3316" s="8">
        <v>0.38194827339658144</v>
      </c>
      <c r="D3316" s="9">
        <f t="shared" si="718"/>
        <v>7.2912837714529666E-2</v>
      </c>
      <c r="E3316">
        <f t="shared" si="719"/>
        <v>7.4270735572456781E-2</v>
      </c>
      <c r="F3316">
        <f t="shared" si="720"/>
        <v>0.96727060198714199</v>
      </c>
      <c r="G3316">
        <f t="shared" si="721"/>
        <v>0.97057808547313407</v>
      </c>
      <c r="H3316">
        <f t="shared" si="726"/>
        <v>3.3074834859920799E-3</v>
      </c>
      <c r="I3316">
        <f t="shared" si="727"/>
        <v>3.5997102539639947E-3</v>
      </c>
      <c r="K3316">
        <f t="shared" si="728"/>
        <v>3310</v>
      </c>
      <c r="L3316" s="7">
        <v>0.44097222222222227</v>
      </c>
      <c r="M3316" s="8">
        <v>0.38864447925824719</v>
      </c>
      <c r="N3316" s="9">
        <f t="shared" si="722"/>
        <v>5.2327742963975077E-2</v>
      </c>
      <c r="O3316">
        <f t="shared" si="723"/>
        <v>7.4539873547416813E-2</v>
      </c>
      <c r="P3316">
        <f t="shared" si="724"/>
        <v>0.97871082199881732</v>
      </c>
      <c r="Q3316">
        <f t="shared" si="729"/>
        <v>0.97690005364513721</v>
      </c>
      <c r="R3316">
        <f t="shared" si="730"/>
        <v>1.8107683536801034E-3</v>
      </c>
      <c r="S3316">
        <f t="shared" si="731"/>
        <v>1.5150853258858454E-3</v>
      </c>
    </row>
    <row r="3317" spans="1:19" x14ac:dyDescent="0.25">
      <c r="A3317">
        <f t="shared" si="725"/>
        <v>3311</v>
      </c>
      <c r="B3317" s="7">
        <v>0.43402777777777773</v>
      </c>
      <c r="C3317" s="8">
        <v>0.38447425205325236</v>
      </c>
      <c r="D3317" s="9">
        <f t="shared" si="718"/>
        <v>4.9553525724525371E-2</v>
      </c>
      <c r="E3317">
        <f t="shared" si="719"/>
        <v>7.4280986822163775E-2</v>
      </c>
      <c r="F3317">
        <f t="shared" si="720"/>
        <v>0.96756282875511401</v>
      </c>
      <c r="G3317">
        <f t="shared" si="721"/>
        <v>0.97098128143439388</v>
      </c>
      <c r="H3317">
        <f t="shared" si="726"/>
        <v>3.4184526792798708E-3</v>
      </c>
      <c r="I3317">
        <f t="shared" si="727"/>
        <v>3.7106794472518967E-3</v>
      </c>
      <c r="K3317">
        <f t="shared" si="728"/>
        <v>3311</v>
      </c>
      <c r="L3317" s="7">
        <v>0.4513888888888889</v>
      </c>
      <c r="M3317" s="8">
        <v>0.38827963603551985</v>
      </c>
      <c r="N3317" s="9">
        <f t="shared" si="722"/>
        <v>6.3109252853369047E-2</v>
      </c>
      <c r="O3317">
        <f t="shared" si="723"/>
        <v>7.454474489325108E-2</v>
      </c>
      <c r="P3317">
        <f t="shared" si="724"/>
        <v>0.97900650502661146</v>
      </c>
      <c r="Q3317">
        <f t="shared" si="729"/>
        <v>0.97709021092620907</v>
      </c>
      <c r="R3317">
        <f t="shared" si="730"/>
        <v>1.9162941004023937E-3</v>
      </c>
      <c r="S3317">
        <f t="shared" si="731"/>
        <v>1.6206110726082468E-3</v>
      </c>
    </row>
    <row r="3318" spans="1:19" x14ac:dyDescent="0.25">
      <c r="A3318">
        <f t="shared" si="725"/>
        <v>3312</v>
      </c>
      <c r="B3318" s="7">
        <v>0.4513888888888889</v>
      </c>
      <c r="C3318" s="8">
        <v>0.37944665747474493</v>
      </c>
      <c r="D3318" s="9">
        <f t="shared" si="718"/>
        <v>7.1942231414143964E-2</v>
      </c>
      <c r="E3318">
        <f t="shared" si="719"/>
        <v>7.4285298356762952E-2</v>
      </c>
      <c r="F3318">
        <f t="shared" si="720"/>
        <v>0.96785505552308593</v>
      </c>
      <c r="G3318">
        <f t="shared" si="721"/>
        <v>0.97115086010888796</v>
      </c>
      <c r="H3318">
        <f t="shared" si="726"/>
        <v>3.2958045858020313E-3</v>
      </c>
      <c r="I3318">
        <f t="shared" si="727"/>
        <v>3.5880313537739461E-3</v>
      </c>
      <c r="K3318">
        <f t="shared" si="728"/>
        <v>3312</v>
      </c>
      <c r="L3318" s="7">
        <v>0.44444444444444442</v>
      </c>
      <c r="M3318" s="8">
        <v>0.38811439466468511</v>
      </c>
      <c r="N3318" s="9">
        <f t="shared" si="722"/>
        <v>5.6330049779759306E-2</v>
      </c>
      <c r="O3318">
        <f t="shared" si="723"/>
        <v>7.4582727341320765E-2</v>
      </c>
      <c r="P3318">
        <f t="shared" si="724"/>
        <v>0.97930218805440572</v>
      </c>
      <c r="Q3318">
        <f t="shared" si="729"/>
        <v>0.97857288928638142</v>
      </c>
      <c r="R3318">
        <f t="shared" si="730"/>
        <v>7.2929876802430016E-4</v>
      </c>
      <c r="S3318">
        <f t="shared" si="731"/>
        <v>4.3361574023004223E-4</v>
      </c>
    </row>
    <row r="3319" spans="1:19" x14ac:dyDescent="0.25">
      <c r="A3319">
        <f t="shared" si="725"/>
        <v>3313</v>
      </c>
      <c r="B3319" s="7">
        <v>0.43402777777777773</v>
      </c>
      <c r="C3319" s="8">
        <v>0.38383305518586153</v>
      </c>
      <c r="D3319" s="9">
        <f t="shared" si="718"/>
        <v>5.0194722591916208E-2</v>
      </c>
      <c r="E3319">
        <f t="shared" si="719"/>
        <v>7.4305487222435851E-2</v>
      </c>
      <c r="F3319">
        <f t="shared" si="720"/>
        <v>0.96814728229105784</v>
      </c>
      <c r="G3319">
        <f t="shared" si="721"/>
        <v>0.97194491637855174</v>
      </c>
      <c r="H3319">
        <f t="shared" si="726"/>
        <v>3.7976340874938952E-3</v>
      </c>
      <c r="I3319">
        <f t="shared" si="727"/>
        <v>4.08986085546581E-3</v>
      </c>
      <c r="K3319">
        <f t="shared" si="728"/>
        <v>3313</v>
      </c>
      <c r="L3319" s="7">
        <v>0.4513888888888889</v>
      </c>
      <c r="M3319" s="8">
        <v>0.38889918968479675</v>
      </c>
      <c r="N3319" s="9">
        <f t="shared" si="722"/>
        <v>6.2489699204092142E-2</v>
      </c>
      <c r="O3319">
        <f t="shared" si="723"/>
        <v>7.4582947912870179E-2</v>
      </c>
      <c r="P3319">
        <f t="shared" si="724"/>
        <v>0.97959787108219987</v>
      </c>
      <c r="Q3319">
        <f t="shared" si="729"/>
        <v>0.97858149949135254</v>
      </c>
      <c r="R3319">
        <f t="shared" si="730"/>
        <v>1.0163715908473314E-3</v>
      </c>
      <c r="S3319">
        <f t="shared" si="731"/>
        <v>7.2068856305318452E-4</v>
      </c>
    </row>
    <row r="3320" spans="1:19" x14ac:dyDescent="0.25">
      <c r="A3320">
        <f t="shared" si="725"/>
        <v>3314</v>
      </c>
      <c r="B3320" s="7">
        <v>0.43402777777777773</v>
      </c>
      <c r="C3320" s="8">
        <v>0.38296714046524105</v>
      </c>
      <c r="D3320" s="9">
        <f t="shared" si="718"/>
        <v>5.1060637312536683E-2</v>
      </c>
      <c r="E3320">
        <f t="shared" si="719"/>
        <v>7.4305737791385773E-2</v>
      </c>
      <c r="F3320">
        <f t="shared" si="720"/>
        <v>0.96843950905902976</v>
      </c>
      <c r="G3320">
        <f t="shared" si="721"/>
        <v>0.97195477160513521</v>
      </c>
      <c r="H3320">
        <f t="shared" si="726"/>
        <v>3.5152625461054576E-3</v>
      </c>
      <c r="I3320">
        <f t="shared" si="727"/>
        <v>3.8074893140773725E-3</v>
      </c>
      <c r="K3320">
        <f t="shared" si="728"/>
        <v>3314</v>
      </c>
      <c r="L3320" s="7">
        <v>0.44097222222222227</v>
      </c>
      <c r="M3320" s="8">
        <v>0.38782152079917259</v>
      </c>
      <c r="N3320" s="9">
        <f t="shared" si="722"/>
        <v>5.3150701423049673E-2</v>
      </c>
      <c r="O3320">
        <f t="shared" si="723"/>
        <v>7.458532758297054E-2</v>
      </c>
      <c r="P3320">
        <f t="shared" si="724"/>
        <v>0.97989355410999412</v>
      </c>
      <c r="Q3320">
        <f t="shared" si="729"/>
        <v>0.97867439201254236</v>
      </c>
      <c r="R3320">
        <f t="shared" si="730"/>
        <v>1.2191620974517647E-3</v>
      </c>
      <c r="S3320">
        <f t="shared" si="731"/>
        <v>9.2347906965750681E-4</v>
      </c>
    </row>
    <row r="3321" spans="1:19" x14ac:dyDescent="0.25">
      <c r="A3321">
        <f t="shared" si="725"/>
        <v>3315</v>
      </c>
      <c r="B3321" s="7">
        <v>0.43402777777777773</v>
      </c>
      <c r="C3321" s="8">
        <v>0.3835067770739452</v>
      </c>
      <c r="D3321" s="9">
        <f t="shared" si="718"/>
        <v>5.052100070383253E-2</v>
      </c>
      <c r="E3321">
        <f t="shared" si="719"/>
        <v>7.4338815541629855E-2</v>
      </c>
      <c r="F3321">
        <f t="shared" si="720"/>
        <v>0.96873173582700178</v>
      </c>
      <c r="G3321">
        <f t="shared" si="721"/>
        <v>0.973255765697287</v>
      </c>
      <c r="H3321">
        <f t="shared" si="726"/>
        <v>4.5240298702852177E-3</v>
      </c>
      <c r="I3321">
        <f t="shared" si="727"/>
        <v>4.8162566382572436E-3</v>
      </c>
      <c r="K3321">
        <f t="shared" si="728"/>
        <v>3315</v>
      </c>
      <c r="L3321" s="7">
        <v>0.4513888888888889</v>
      </c>
      <c r="M3321" s="8">
        <v>0.38877245706815555</v>
      </c>
      <c r="N3321" s="9">
        <f t="shared" si="722"/>
        <v>6.2616431820733343E-2</v>
      </c>
      <c r="O3321">
        <f t="shared" si="723"/>
        <v>7.4594849527034435E-2</v>
      </c>
      <c r="P3321">
        <f t="shared" si="724"/>
        <v>0.98018923713778827</v>
      </c>
      <c r="Q3321">
        <f t="shared" si="729"/>
        <v>0.97904608949724392</v>
      </c>
      <c r="R3321">
        <f t="shared" si="730"/>
        <v>1.1431476405443508E-3</v>
      </c>
      <c r="S3321">
        <f t="shared" si="731"/>
        <v>8.4746461275020391E-4</v>
      </c>
    </row>
    <row r="3322" spans="1:19" x14ac:dyDescent="0.25">
      <c r="A3322">
        <f t="shared" si="725"/>
        <v>3316</v>
      </c>
      <c r="B3322" s="7">
        <v>0.44097222222222227</v>
      </c>
      <c r="C3322" s="8">
        <v>0.38401098926146576</v>
      </c>
      <c r="D3322" s="9">
        <f t="shared" si="718"/>
        <v>5.6961232960756503E-2</v>
      </c>
      <c r="E3322">
        <f t="shared" si="719"/>
        <v>7.4341394806781064E-2</v>
      </c>
      <c r="F3322">
        <f t="shared" si="720"/>
        <v>0.9690239625949737</v>
      </c>
      <c r="G3322">
        <f t="shared" si="721"/>
        <v>0.97335721179622225</v>
      </c>
      <c r="H3322">
        <f t="shared" si="726"/>
        <v>4.3332492012485568E-3</v>
      </c>
      <c r="I3322">
        <f t="shared" si="727"/>
        <v>4.6254759692204717E-3</v>
      </c>
      <c r="K3322">
        <f t="shared" si="728"/>
        <v>3316</v>
      </c>
      <c r="L3322" s="7">
        <v>0.4548611111111111</v>
      </c>
      <c r="M3322" s="8">
        <v>0.38857742624104596</v>
      </c>
      <c r="N3322" s="9">
        <f t="shared" si="722"/>
        <v>6.628368487006514E-2</v>
      </c>
      <c r="O3322">
        <f t="shared" si="723"/>
        <v>7.4594896996606097E-2</v>
      </c>
      <c r="P3322">
        <f t="shared" si="724"/>
        <v>0.98048492016558253</v>
      </c>
      <c r="Q3322">
        <f t="shared" si="729"/>
        <v>0.97904794251384097</v>
      </c>
      <c r="R3322">
        <f t="shared" si="730"/>
        <v>1.4369776517415556E-3</v>
      </c>
      <c r="S3322">
        <f t="shared" si="731"/>
        <v>1.1412946239472976E-3</v>
      </c>
    </row>
    <row r="3323" spans="1:19" x14ac:dyDescent="0.25">
      <c r="A3323">
        <f t="shared" si="725"/>
        <v>3317</v>
      </c>
      <c r="B3323" s="7">
        <v>0.44791666666666669</v>
      </c>
      <c r="C3323" s="8">
        <v>0.38321055038082358</v>
      </c>
      <c r="D3323" s="9">
        <f t="shared" si="718"/>
        <v>6.4706116285843107E-2</v>
      </c>
      <c r="E3323">
        <f t="shared" si="719"/>
        <v>7.4342686588549256E-2</v>
      </c>
      <c r="F3323">
        <f t="shared" si="720"/>
        <v>0.96931618936294561</v>
      </c>
      <c r="G3323">
        <f t="shared" si="721"/>
        <v>0.97340801937643451</v>
      </c>
      <c r="H3323">
        <f t="shared" si="726"/>
        <v>4.0918300134888952E-3</v>
      </c>
      <c r="I3323">
        <f t="shared" si="727"/>
        <v>4.38405678146081E-3</v>
      </c>
      <c r="K3323">
        <f t="shared" si="728"/>
        <v>3317</v>
      </c>
      <c r="L3323" s="7">
        <v>0.4513888888888889</v>
      </c>
      <c r="M3323" s="8">
        <v>0.38865766701855975</v>
      </c>
      <c r="N3323" s="9">
        <f t="shared" si="722"/>
        <v>6.2731221870329146E-2</v>
      </c>
      <c r="O3323">
        <f t="shared" si="723"/>
        <v>7.4615867942319059E-2</v>
      </c>
      <c r="P3323">
        <f t="shared" si="724"/>
        <v>0.98078060319337668</v>
      </c>
      <c r="Q3323">
        <f t="shared" si="729"/>
        <v>0.97986656187570809</v>
      </c>
      <c r="R3323">
        <f t="shared" si="730"/>
        <v>9.140413176685902E-4</v>
      </c>
      <c r="S3323">
        <f t="shared" si="731"/>
        <v>6.183582898744433E-4</v>
      </c>
    </row>
    <row r="3324" spans="1:19" x14ac:dyDescent="0.25">
      <c r="A3324">
        <f t="shared" si="725"/>
        <v>3318</v>
      </c>
      <c r="B3324" s="7">
        <v>0.4548611111111111</v>
      </c>
      <c r="C3324" s="8">
        <v>0.38372452452042649</v>
      </c>
      <c r="D3324" s="9">
        <f t="shared" si="718"/>
        <v>7.1136586590684614E-2</v>
      </c>
      <c r="E3324">
        <f t="shared" si="719"/>
        <v>7.4343085247165874E-2</v>
      </c>
      <c r="F3324">
        <f t="shared" si="720"/>
        <v>0.96960841613091764</v>
      </c>
      <c r="G3324">
        <f t="shared" si="721"/>
        <v>0.97342369917633564</v>
      </c>
      <c r="H3324">
        <f t="shared" si="726"/>
        <v>3.8152830454180053E-3</v>
      </c>
      <c r="I3324">
        <f t="shared" si="727"/>
        <v>4.1075098133900312E-3</v>
      </c>
      <c r="K3324">
        <f t="shared" si="728"/>
        <v>3318</v>
      </c>
      <c r="L3324" s="7">
        <v>0.44097222222222227</v>
      </c>
      <c r="M3324" s="8">
        <v>0.38885058025478764</v>
      </c>
      <c r="N3324" s="9">
        <f t="shared" si="722"/>
        <v>5.2121641967434629E-2</v>
      </c>
      <c r="O3324">
        <f t="shared" si="723"/>
        <v>7.4616706381472275E-2</v>
      </c>
      <c r="P3324">
        <f t="shared" si="724"/>
        <v>0.98107628622117093</v>
      </c>
      <c r="Q3324">
        <f t="shared" si="729"/>
        <v>0.97989929108754081</v>
      </c>
      <c r="R3324">
        <f t="shared" si="730"/>
        <v>1.176995133630121E-3</v>
      </c>
      <c r="S3324">
        <f t="shared" si="731"/>
        <v>8.8131210583586306E-4</v>
      </c>
    </row>
    <row r="3325" spans="1:19" x14ac:dyDescent="0.25">
      <c r="A3325">
        <f t="shared" si="725"/>
        <v>3319</v>
      </c>
      <c r="B3325" s="7">
        <v>0.44097222222222227</v>
      </c>
      <c r="C3325" s="8">
        <v>0.38427583866598586</v>
      </c>
      <c r="D3325" s="9">
        <f t="shared" si="718"/>
        <v>5.6696383556236407E-2</v>
      </c>
      <c r="E3325">
        <f t="shared" si="719"/>
        <v>7.4344282303593578E-2</v>
      </c>
      <c r="F3325">
        <f t="shared" si="720"/>
        <v>0.96990064289888955</v>
      </c>
      <c r="G3325">
        <f t="shared" si="721"/>
        <v>0.97347078107667417</v>
      </c>
      <c r="H3325">
        <f t="shared" si="726"/>
        <v>3.5701381777846208E-3</v>
      </c>
      <c r="I3325">
        <f t="shared" si="727"/>
        <v>3.8623649457565357E-3</v>
      </c>
      <c r="K3325">
        <f t="shared" si="728"/>
        <v>3319</v>
      </c>
      <c r="L3325" s="7">
        <v>0.44791666666666669</v>
      </c>
      <c r="M3325" s="8">
        <v>0.38984523858885223</v>
      </c>
      <c r="N3325" s="9">
        <f t="shared" si="722"/>
        <v>5.8071428077814458E-2</v>
      </c>
      <c r="O3325">
        <f t="shared" si="723"/>
        <v>7.4643982547762888E-2</v>
      </c>
      <c r="P3325">
        <f t="shared" si="724"/>
        <v>0.98137196924896508</v>
      </c>
      <c r="Q3325">
        <f t="shared" si="729"/>
        <v>0.98096404029573714</v>
      </c>
      <c r="R3325">
        <f t="shared" si="730"/>
        <v>4.0792895322794287E-4</v>
      </c>
      <c r="S3325">
        <f t="shared" si="731"/>
        <v>1.1224592543379597E-4</v>
      </c>
    </row>
    <row r="3326" spans="1:19" x14ac:dyDescent="0.25">
      <c r="A3326">
        <f t="shared" si="725"/>
        <v>3320</v>
      </c>
      <c r="B3326" s="7">
        <v>0.43402777777777773</v>
      </c>
      <c r="C3326" s="8">
        <v>0.38420711294624338</v>
      </c>
      <c r="D3326" s="9">
        <f t="shared" si="718"/>
        <v>4.9820664831534356E-2</v>
      </c>
      <c r="E3326">
        <f t="shared" si="719"/>
        <v>7.4344757561629338E-2</v>
      </c>
      <c r="F3326">
        <f t="shared" si="720"/>
        <v>0.97019286966686147</v>
      </c>
      <c r="G3326">
        <f t="shared" si="721"/>
        <v>0.97348947363865945</v>
      </c>
      <c r="H3326">
        <f t="shared" si="726"/>
        <v>3.2966039717979845E-3</v>
      </c>
      <c r="I3326">
        <f t="shared" si="727"/>
        <v>3.5888307397698993E-3</v>
      </c>
      <c r="K3326">
        <f t="shared" si="728"/>
        <v>3320</v>
      </c>
      <c r="L3326" s="7">
        <v>0.44097222222222227</v>
      </c>
      <c r="M3326" s="8">
        <v>0.3881523418309919</v>
      </c>
      <c r="N3326" s="9">
        <f t="shared" si="722"/>
        <v>5.2819880391230367E-2</v>
      </c>
      <c r="O3326">
        <f t="shared" si="723"/>
        <v>7.4652781994826334E-2</v>
      </c>
      <c r="P3326">
        <f t="shared" si="724"/>
        <v>0.98166765227675934</v>
      </c>
      <c r="Q3326">
        <f t="shared" si="729"/>
        <v>0.98130753447279795</v>
      </c>
      <c r="R3326">
        <f t="shared" si="730"/>
        <v>3.6011780396139059E-4</v>
      </c>
      <c r="S3326">
        <f t="shared" si="731"/>
        <v>6.4434776167132668E-5</v>
      </c>
    </row>
    <row r="3327" spans="1:19" x14ac:dyDescent="0.25">
      <c r="A3327">
        <f t="shared" si="725"/>
        <v>3321</v>
      </c>
      <c r="B3327" s="7">
        <v>0.43402777777777773</v>
      </c>
      <c r="C3327" s="8">
        <v>0.38428197588415797</v>
      </c>
      <c r="D3327" s="9">
        <f t="shared" si="718"/>
        <v>4.9745801893619768E-2</v>
      </c>
      <c r="E3327">
        <f t="shared" si="719"/>
        <v>7.4346425028046059E-2</v>
      </c>
      <c r="F3327">
        <f t="shared" si="720"/>
        <v>0.97048509643483338</v>
      </c>
      <c r="G3327">
        <f t="shared" si="721"/>
        <v>0.97355505742053727</v>
      </c>
      <c r="H3327">
        <f t="shared" si="726"/>
        <v>3.0699609857038901E-3</v>
      </c>
      <c r="I3327">
        <f t="shared" si="727"/>
        <v>3.3621877536758049E-3</v>
      </c>
      <c r="K3327">
        <f t="shared" si="728"/>
        <v>3321</v>
      </c>
      <c r="L3327" s="7">
        <v>0.44444444444444442</v>
      </c>
      <c r="M3327" s="8">
        <v>0.38858756550512696</v>
      </c>
      <c r="N3327" s="9">
        <f t="shared" si="722"/>
        <v>5.5856878939317456E-2</v>
      </c>
      <c r="O3327">
        <f t="shared" si="723"/>
        <v>7.4686693667773474E-2</v>
      </c>
      <c r="P3327">
        <f t="shared" si="724"/>
        <v>0.98196333530455349</v>
      </c>
      <c r="Q3327">
        <f t="shared" si="729"/>
        <v>0.98263130653571817</v>
      </c>
      <c r="R3327">
        <f t="shared" si="730"/>
        <v>6.6797123116468793E-4</v>
      </c>
      <c r="S3327">
        <f t="shared" si="731"/>
        <v>9.6365425895883483E-4</v>
      </c>
    </row>
    <row r="3328" spans="1:19" x14ac:dyDescent="0.25">
      <c r="A3328">
        <f t="shared" si="725"/>
        <v>3322</v>
      </c>
      <c r="B3328" s="7">
        <v>0.4375</v>
      </c>
      <c r="C3328" s="8">
        <v>0.38446948505223311</v>
      </c>
      <c r="D3328" s="9">
        <f t="shared" si="718"/>
        <v>5.3030514947766894E-2</v>
      </c>
      <c r="E3328">
        <f t="shared" si="719"/>
        <v>7.4355835493017053E-2</v>
      </c>
      <c r="F3328">
        <f t="shared" si="720"/>
        <v>0.97077732320280541</v>
      </c>
      <c r="G3328">
        <f t="shared" si="721"/>
        <v>0.97392518414443241</v>
      </c>
      <c r="H3328">
        <f t="shared" si="726"/>
        <v>3.1478609416270009E-3</v>
      </c>
      <c r="I3328">
        <f t="shared" si="727"/>
        <v>3.4400877095990268E-3</v>
      </c>
      <c r="K3328">
        <f t="shared" si="728"/>
        <v>3322</v>
      </c>
      <c r="L3328" s="7">
        <v>0.4548611111111111</v>
      </c>
      <c r="M3328" s="8">
        <v>0.38947968549733364</v>
      </c>
      <c r="N3328" s="9">
        <f t="shared" si="722"/>
        <v>6.5381425613777466E-2</v>
      </c>
      <c r="O3328">
        <f t="shared" si="723"/>
        <v>7.4690998367651529E-2</v>
      </c>
      <c r="P3328">
        <f t="shared" si="724"/>
        <v>0.98225901833234774</v>
      </c>
      <c r="Q3328">
        <f t="shared" si="729"/>
        <v>0.98279934429211868</v>
      </c>
      <c r="R3328">
        <f t="shared" si="730"/>
        <v>5.4032595977093756E-4</v>
      </c>
      <c r="S3328">
        <f t="shared" si="731"/>
        <v>8.3600898756519548E-4</v>
      </c>
    </row>
    <row r="3329" spans="1:19" x14ac:dyDescent="0.25">
      <c r="A3329">
        <f t="shared" si="725"/>
        <v>3323</v>
      </c>
      <c r="B3329" s="7">
        <v>0.43402777777777773</v>
      </c>
      <c r="C3329" s="8">
        <v>0.38395919210665597</v>
      </c>
      <c r="D3329" s="9">
        <f t="shared" si="718"/>
        <v>5.0068585671121768E-2</v>
      </c>
      <c r="E3329">
        <f t="shared" si="719"/>
        <v>7.4360144143812923E-2</v>
      </c>
      <c r="F3329">
        <f t="shared" si="720"/>
        <v>0.97106954997077732</v>
      </c>
      <c r="G3329">
        <f t="shared" si="721"/>
        <v>0.97409464939491675</v>
      </c>
      <c r="H3329">
        <f t="shared" si="726"/>
        <v>3.0250994241394213E-3</v>
      </c>
      <c r="I3329">
        <f t="shared" si="727"/>
        <v>3.3173261921113362E-3</v>
      </c>
      <c r="K3329">
        <f t="shared" si="728"/>
        <v>3323</v>
      </c>
      <c r="L3329" s="7">
        <v>0.4513888888888889</v>
      </c>
      <c r="M3329" s="8">
        <v>0.38794248774672957</v>
      </c>
      <c r="N3329" s="9">
        <f t="shared" si="722"/>
        <v>6.3446401142159325E-2</v>
      </c>
      <c r="O3329">
        <f t="shared" si="723"/>
        <v>7.4696466021313912E-2</v>
      </c>
      <c r="P3329">
        <f t="shared" si="724"/>
        <v>0.98255470136014189</v>
      </c>
      <c r="Q3329">
        <f t="shared" si="729"/>
        <v>0.98301277897519279</v>
      </c>
      <c r="R3329">
        <f t="shared" si="730"/>
        <v>4.5807761505090028E-4</v>
      </c>
      <c r="S3329">
        <f t="shared" si="731"/>
        <v>7.5376064284504718E-4</v>
      </c>
    </row>
    <row r="3330" spans="1:19" x14ac:dyDescent="0.25">
      <c r="A3330">
        <f t="shared" si="725"/>
        <v>3324</v>
      </c>
      <c r="B3330" s="7">
        <v>0.44444444444444442</v>
      </c>
      <c r="C3330" s="8">
        <v>0.38414801598925691</v>
      </c>
      <c r="D3330" s="9">
        <f t="shared" si="718"/>
        <v>6.0296428455187512E-2</v>
      </c>
      <c r="E3330">
        <f t="shared" si="719"/>
        <v>7.4364112752069278E-2</v>
      </c>
      <c r="F3330">
        <f t="shared" si="720"/>
        <v>0.97136177673874924</v>
      </c>
      <c r="G3330">
        <f t="shared" si="721"/>
        <v>0.97425074029763792</v>
      </c>
      <c r="H3330">
        <f t="shared" si="726"/>
        <v>2.8889635588886797E-3</v>
      </c>
      <c r="I3330">
        <f t="shared" si="727"/>
        <v>3.1811903268605946E-3</v>
      </c>
      <c r="K3330">
        <f t="shared" si="728"/>
        <v>3324</v>
      </c>
      <c r="L3330" s="7">
        <v>0.4548611111111111</v>
      </c>
      <c r="M3330" s="8">
        <v>0.39028250767993872</v>
      </c>
      <c r="N3330" s="9">
        <f t="shared" si="722"/>
        <v>6.4578603431172388E-2</v>
      </c>
      <c r="O3330">
        <f t="shared" si="723"/>
        <v>7.4705493538291257E-2</v>
      </c>
      <c r="P3330">
        <f t="shared" si="724"/>
        <v>0.98285038438793615</v>
      </c>
      <c r="Q3330">
        <f t="shared" si="729"/>
        <v>0.98336517606249596</v>
      </c>
      <c r="R3330">
        <f t="shared" si="730"/>
        <v>5.1479167455981134E-4</v>
      </c>
      <c r="S3330">
        <f t="shared" si="731"/>
        <v>8.1047470235406927E-4</v>
      </c>
    </row>
    <row r="3331" spans="1:19" x14ac:dyDescent="0.25">
      <c r="A3331">
        <f t="shared" si="725"/>
        <v>3325</v>
      </c>
      <c r="B3331" s="7">
        <v>0.4548611111111111</v>
      </c>
      <c r="C3331" s="8">
        <v>0.38447352489630598</v>
      </c>
      <c r="D3331" s="9">
        <f t="shared" si="718"/>
        <v>7.038758621480512E-2</v>
      </c>
      <c r="E3331">
        <f t="shared" si="719"/>
        <v>7.4364219569992507E-2</v>
      </c>
      <c r="F3331">
        <f t="shared" si="720"/>
        <v>0.97165400350672126</v>
      </c>
      <c r="G3331">
        <f t="shared" si="721"/>
        <v>0.9742549415956715</v>
      </c>
      <c r="H3331">
        <f t="shared" si="726"/>
        <v>2.6009380889502332E-3</v>
      </c>
      <c r="I3331">
        <f t="shared" si="727"/>
        <v>2.893164856922259E-3</v>
      </c>
      <c r="K3331">
        <f t="shared" si="728"/>
        <v>3325</v>
      </c>
      <c r="L3331" s="7">
        <v>0.4548611111111111</v>
      </c>
      <c r="M3331" s="8">
        <v>0.38926916901548969</v>
      </c>
      <c r="N3331" s="9">
        <f t="shared" si="722"/>
        <v>6.5591942095621414E-2</v>
      </c>
      <c r="O3331">
        <f t="shared" si="723"/>
        <v>7.4747397958795037E-2</v>
      </c>
      <c r="P3331">
        <f t="shared" si="724"/>
        <v>0.9831460674157303</v>
      </c>
      <c r="Q3331">
        <f t="shared" si="729"/>
        <v>0.98500095207573579</v>
      </c>
      <c r="R3331">
        <f t="shared" si="730"/>
        <v>1.8548846600054958E-3</v>
      </c>
      <c r="S3331">
        <f t="shared" si="731"/>
        <v>2.1505676877996427E-3</v>
      </c>
    </row>
    <row r="3332" spans="1:19" x14ac:dyDescent="0.25">
      <c r="A3332">
        <f t="shared" si="725"/>
        <v>3326</v>
      </c>
      <c r="B3332" s="7">
        <v>0.43402777777777773</v>
      </c>
      <c r="C3332" s="8">
        <v>0.38388374953343457</v>
      </c>
      <c r="D3332" s="9">
        <f t="shared" si="718"/>
        <v>5.0144028244343164E-2</v>
      </c>
      <c r="E3332">
        <f t="shared" si="719"/>
        <v>7.4366835407625398E-2</v>
      </c>
      <c r="F3332">
        <f t="shared" si="720"/>
        <v>0.97194623027469318</v>
      </c>
      <c r="G3332">
        <f t="shared" si="721"/>
        <v>0.97435782614136479</v>
      </c>
      <c r="H3332">
        <f t="shared" si="726"/>
        <v>2.411595866671612E-3</v>
      </c>
      <c r="I3332">
        <f t="shared" si="727"/>
        <v>2.7038226346435268E-3</v>
      </c>
      <c r="K3332">
        <f t="shared" si="728"/>
        <v>3326</v>
      </c>
      <c r="L3332" s="7">
        <v>0.44097222222222227</v>
      </c>
      <c r="M3332" s="8">
        <v>0.39048419560009345</v>
      </c>
      <c r="N3332" s="9">
        <f t="shared" si="722"/>
        <v>5.0488026622128812E-2</v>
      </c>
      <c r="O3332">
        <f t="shared" si="723"/>
        <v>7.4750728484696161E-2</v>
      </c>
      <c r="P3332">
        <f t="shared" si="724"/>
        <v>0.98344175044352455</v>
      </c>
      <c r="Q3332">
        <f t="shared" si="729"/>
        <v>0.98513096209174444</v>
      </c>
      <c r="R3332">
        <f t="shared" si="730"/>
        <v>1.6892116482198904E-3</v>
      </c>
      <c r="S3332">
        <f t="shared" si="731"/>
        <v>1.9848946760141484E-3</v>
      </c>
    </row>
    <row r="3333" spans="1:19" x14ac:dyDescent="0.25">
      <c r="A3333">
        <f t="shared" si="725"/>
        <v>3327</v>
      </c>
      <c r="B3333" s="7">
        <v>0.44444444444444442</v>
      </c>
      <c r="C3333" s="8">
        <v>0.38486145327947729</v>
      </c>
      <c r="D3333" s="9">
        <f t="shared" si="718"/>
        <v>5.9582991164967125E-2</v>
      </c>
      <c r="E3333">
        <f t="shared" si="719"/>
        <v>7.4376477344287067E-2</v>
      </c>
      <c r="F3333">
        <f t="shared" si="720"/>
        <v>0.97223845704266509</v>
      </c>
      <c r="G3333">
        <f t="shared" si="721"/>
        <v>0.97473705696997837</v>
      </c>
      <c r="H3333">
        <f t="shared" si="726"/>
        <v>2.498599927313272E-3</v>
      </c>
      <c r="I3333">
        <f t="shared" si="727"/>
        <v>2.7908266952851868E-3</v>
      </c>
      <c r="K3333">
        <f t="shared" si="728"/>
        <v>3327</v>
      </c>
      <c r="L3333" s="7">
        <v>0.44444444444444442</v>
      </c>
      <c r="M3333" s="8">
        <v>0.3899105098555592</v>
      </c>
      <c r="N3333" s="9">
        <f t="shared" si="722"/>
        <v>5.4533934588885224E-2</v>
      </c>
      <c r="O3333">
        <f t="shared" si="723"/>
        <v>7.4752364033877139E-2</v>
      </c>
      <c r="P3333">
        <f t="shared" si="724"/>
        <v>0.9837374334713187</v>
      </c>
      <c r="Q3333">
        <f t="shared" si="729"/>
        <v>0.98519480719654617</v>
      </c>
      <c r="R3333">
        <f t="shared" si="730"/>
        <v>1.4573737252274732E-3</v>
      </c>
      <c r="S3333">
        <f t="shared" si="731"/>
        <v>1.7530567530216201E-3</v>
      </c>
    </row>
    <row r="3334" spans="1:19" x14ac:dyDescent="0.25">
      <c r="A3334">
        <f t="shared" si="725"/>
        <v>3328</v>
      </c>
      <c r="B3334" s="7">
        <v>0.44097222222222227</v>
      </c>
      <c r="C3334" s="8">
        <v>0.38424329354023878</v>
      </c>
      <c r="D3334" s="9">
        <f t="shared" si="718"/>
        <v>5.6728928681983481E-2</v>
      </c>
      <c r="E3334">
        <f t="shared" si="719"/>
        <v>7.43799614437895E-2</v>
      </c>
      <c r="F3334">
        <f t="shared" si="720"/>
        <v>0.97253068381063701</v>
      </c>
      <c r="G3334">
        <f t="shared" si="721"/>
        <v>0.97487409146705528</v>
      </c>
      <c r="H3334">
        <f t="shared" si="726"/>
        <v>2.3434076564182726E-3</v>
      </c>
      <c r="I3334">
        <f t="shared" si="727"/>
        <v>2.6356344243901875E-3</v>
      </c>
      <c r="K3334">
        <f t="shared" si="728"/>
        <v>3328</v>
      </c>
      <c r="L3334" s="7">
        <v>0.44097222222222227</v>
      </c>
      <c r="M3334" s="8">
        <v>0.38956199232473326</v>
      </c>
      <c r="N3334" s="9">
        <f t="shared" si="722"/>
        <v>5.1410229897489002E-2</v>
      </c>
      <c r="O3334">
        <f t="shared" si="723"/>
        <v>7.4774971924425615E-2</v>
      </c>
      <c r="P3334">
        <f t="shared" si="724"/>
        <v>0.98403311649911296</v>
      </c>
      <c r="Q3334">
        <f t="shared" si="729"/>
        <v>0.98607732614382082</v>
      </c>
      <c r="R3334">
        <f t="shared" si="730"/>
        <v>2.0442096447078617E-3</v>
      </c>
      <c r="S3334">
        <f t="shared" si="731"/>
        <v>2.3398926725021196E-3</v>
      </c>
    </row>
    <row r="3335" spans="1:19" x14ac:dyDescent="0.25">
      <c r="A3335">
        <f t="shared" si="725"/>
        <v>3329</v>
      </c>
      <c r="B3335" s="7">
        <v>0.44444444444444442</v>
      </c>
      <c r="C3335" s="8">
        <v>0.38479527806577907</v>
      </c>
      <c r="D3335" s="9">
        <f t="shared" si="718"/>
        <v>5.9649166378665353E-2</v>
      </c>
      <c r="E3335">
        <f t="shared" si="719"/>
        <v>7.4381744858998622E-2</v>
      </c>
      <c r="F3335">
        <f t="shared" si="720"/>
        <v>0.97282291057860903</v>
      </c>
      <c r="G3335">
        <f t="shared" si="721"/>
        <v>0.97494423567679744</v>
      </c>
      <c r="H3335">
        <f t="shared" si="726"/>
        <v>2.1213250981884091E-3</v>
      </c>
      <c r="I3335">
        <f t="shared" si="727"/>
        <v>2.4135518661604349E-3</v>
      </c>
      <c r="K3335">
        <f t="shared" si="728"/>
        <v>3329</v>
      </c>
      <c r="L3335" s="7">
        <v>0.44097222222222227</v>
      </c>
      <c r="M3335" s="8">
        <v>0.38994100075459648</v>
      </c>
      <c r="N3335" s="9">
        <f t="shared" si="722"/>
        <v>5.1031221467625787E-2</v>
      </c>
      <c r="O3335">
        <f t="shared" si="723"/>
        <v>7.4777147043976366E-2</v>
      </c>
      <c r="P3335">
        <f t="shared" si="724"/>
        <v>0.98432879952690711</v>
      </c>
      <c r="Q3335">
        <f t="shared" si="729"/>
        <v>0.98616223385389701</v>
      </c>
      <c r="R3335">
        <f t="shared" si="730"/>
        <v>1.8334343269899023E-3</v>
      </c>
      <c r="S3335">
        <f t="shared" si="731"/>
        <v>2.1291173547840492E-3</v>
      </c>
    </row>
    <row r="3336" spans="1:19" x14ac:dyDescent="0.25">
      <c r="A3336">
        <f t="shared" si="725"/>
        <v>3330</v>
      </c>
      <c r="B3336" s="7">
        <v>0.44791666666666669</v>
      </c>
      <c r="C3336" s="8">
        <v>0.38495355408646642</v>
      </c>
      <c r="D3336" s="9">
        <f t="shared" ref="D3336:D3399" si="732">B3336-C3336</f>
        <v>6.2963112580200264E-2</v>
      </c>
      <c r="E3336">
        <f t="shared" ref="E3336:E3399" si="733">SMALL($D$7:$D$3428,A3336)</f>
        <v>7.438739176337289E-2</v>
      </c>
      <c r="F3336">
        <f t="shared" ref="F3336:F3399" si="734">A3336/$A$6</f>
        <v>0.97311513734658095</v>
      </c>
      <c r="G3336">
        <f t="shared" ref="G3336:G3399" si="735">IF(E3336&lt;=$C$1,0,IF(E3336&lt;=$C$2,(E3336-$C$1)/($C$2-$C$1),1))</f>
        <v>0.97516633630866201</v>
      </c>
      <c r="H3336">
        <f t="shared" si="726"/>
        <v>2.0511989620810578E-3</v>
      </c>
      <c r="I3336">
        <f t="shared" si="727"/>
        <v>2.3434257300529726E-3</v>
      </c>
      <c r="K3336">
        <f t="shared" si="728"/>
        <v>3330</v>
      </c>
      <c r="L3336" s="7">
        <v>0.4548611111111111</v>
      </c>
      <c r="M3336" s="8">
        <v>0.39033214045298892</v>
      </c>
      <c r="N3336" s="9">
        <f t="shared" ref="N3336:N3388" si="736">L3336-M3336</f>
        <v>6.4528970658122187E-2</v>
      </c>
      <c r="O3336">
        <f t="shared" ref="O3336:O3388" si="737">SMALL($N$7:$N$3388,K3336)</f>
        <v>7.4780988926019365E-2</v>
      </c>
      <c r="P3336">
        <f t="shared" ref="P3336:P3388" si="738">K3336/$K$6</f>
        <v>0.98462448255470136</v>
      </c>
      <c r="Q3336">
        <f t="shared" si="729"/>
        <v>0.98631220510790996</v>
      </c>
      <c r="R3336">
        <f t="shared" si="730"/>
        <v>1.6877225532085927E-3</v>
      </c>
      <c r="S3336">
        <f t="shared" si="731"/>
        <v>1.9834055810028506E-3</v>
      </c>
    </row>
    <row r="3337" spans="1:19" x14ac:dyDescent="0.25">
      <c r="A3337">
        <f t="shared" ref="A3337:A3400" si="739">A3336+1</f>
        <v>3331</v>
      </c>
      <c r="B3337" s="7">
        <v>0.4513888888888889</v>
      </c>
      <c r="C3337" s="8">
        <v>0.38571607238216032</v>
      </c>
      <c r="D3337" s="9">
        <f t="shared" si="732"/>
        <v>6.5672816506728571E-2</v>
      </c>
      <c r="E3337">
        <f t="shared" si="733"/>
        <v>7.4397611211874715E-2</v>
      </c>
      <c r="F3337">
        <f t="shared" si="734"/>
        <v>0.97340736411455286</v>
      </c>
      <c r="G3337">
        <f t="shared" si="735"/>
        <v>0.97556828148412944</v>
      </c>
      <c r="H3337">
        <f t="shared" ref="H3337:H3400" si="740">ABS(F3337-G3337)</f>
        <v>2.160917369576576E-3</v>
      </c>
      <c r="I3337">
        <f t="shared" ref="I3337:I3400" si="741">ABS(F3336-G3337)</f>
        <v>2.4531441375484908E-3</v>
      </c>
      <c r="K3337">
        <f t="shared" ref="K3337:K3388" si="742">K3336+1</f>
        <v>3331</v>
      </c>
      <c r="L3337" s="7">
        <v>0.44097222222222227</v>
      </c>
      <c r="M3337" s="8">
        <v>0.3901145313013441</v>
      </c>
      <c r="N3337" s="9">
        <f t="shared" si="736"/>
        <v>5.0857690920878162E-2</v>
      </c>
      <c r="O3337">
        <f t="shared" si="737"/>
        <v>7.4782351357965127E-2</v>
      </c>
      <c r="P3337">
        <f t="shared" si="738"/>
        <v>0.98492016558249551</v>
      </c>
      <c r="Q3337">
        <f t="shared" ref="Q3337:Q3388" si="743">(O3337-$M$1)/($M$2-$M$1)</f>
        <v>0.98636538884055092</v>
      </c>
      <c r="R3337">
        <f t="shared" ref="R3337:R3388" si="744">ABS(P3337-Q3337)</f>
        <v>1.4452232580554059E-3</v>
      </c>
      <c r="S3337">
        <f t="shared" ref="S3337:S3388" si="745">ABS(P3336-Q3337)</f>
        <v>1.7409062858495528E-3</v>
      </c>
    </row>
    <row r="3338" spans="1:19" x14ac:dyDescent="0.25">
      <c r="A3338">
        <f t="shared" si="739"/>
        <v>3332</v>
      </c>
      <c r="B3338" s="7">
        <v>0.4513888888888889</v>
      </c>
      <c r="C3338" s="8">
        <v>0.38544301365834649</v>
      </c>
      <c r="D3338" s="9">
        <f t="shared" si="732"/>
        <v>6.5945875230542406E-2</v>
      </c>
      <c r="E3338">
        <f t="shared" si="733"/>
        <v>7.4400117565674606E-2</v>
      </c>
      <c r="F3338">
        <f t="shared" si="734"/>
        <v>0.97369959088252489</v>
      </c>
      <c r="G3338">
        <f t="shared" si="735"/>
        <v>0.9756668598778363</v>
      </c>
      <c r="H3338">
        <f t="shared" si="740"/>
        <v>1.9672689953114109E-3</v>
      </c>
      <c r="I3338">
        <f t="shared" si="741"/>
        <v>2.2594957632834367E-3</v>
      </c>
      <c r="K3338">
        <f t="shared" si="742"/>
        <v>3332</v>
      </c>
      <c r="L3338" s="7">
        <v>0.4513888888888889</v>
      </c>
      <c r="M3338" s="8">
        <v>0.39122266497072555</v>
      </c>
      <c r="N3338" s="9">
        <f t="shared" si="736"/>
        <v>6.0166223918163342E-2</v>
      </c>
      <c r="O3338">
        <f t="shared" si="737"/>
        <v>7.478484868228058E-2</v>
      </c>
      <c r="P3338">
        <f t="shared" si="738"/>
        <v>0.98521584861028977</v>
      </c>
      <c r="Q3338">
        <f t="shared" si="743"/>
        <v>0.98646287409779554</v>
      </c>
      <c r="R3338">
        <f t="shared" si="744"/>
        <v>1.2470254875057707E-3</v>
      </c>
      <c r="S3338">
        <f t="shared" si="745"/>
        <v>1.5427085153000286E-3</v>
      </c>
    </row>
    <row r="3339" spans="1:19" x14ac:dyDescent="0.25">
      <c r="A3339">
        <f t="shared" si="739"/>
        <v>3333</v>
      </c>
      <c r="B3339" s="7">
        <v>0.44791666666666669</v>
      </c>
      <c r="C3339" s="8">
        <v>0.38586680283565239</v>
      </c>
      <c r="D3339" s="9">
        <f t="shared" si="732"/>
        <v>6.2049863831014296E-2</v>
      </c>
      <c r="E3339">
        <f t="shared" si="733"/>
        <v>7.440770735459562E-2</v>
      </c>
      <c r="F3339">
        <f t="shared" si="734"/>
        <v>0.97399181765049681</v>
      </c>
      <c r="G3339">
        <f t="shared" si="735"/>
        <v>0.97596537687110396</v>
      </c>
      <c r="H3339">
        <f t="shared" si="740"/>
        <v>1.9735592206071573E-3</v>
      </c>
      <c r="I3339">
        <f t="shared" si="741"/>
        <v>2.2657859885790721E-3</v>
      </c>
      <c r="K3339">
        <f t="shared" si="742"/>
        <v>3333</v>
      </c>
      <c r="L3339" s="7">
        <v>0.44791666666666669</v>
      </c>
      <c r="M3339" s="8">
        <v>0.39166790838936993</v>
      </c>
      <c r="N3339" s="9">
        <f t="shared" si="736"/>
        <v>5.6248758277296751E-2</v>
      </c>
      <c r="O3339">
        <f t="shared" si="737"/>
        <v>7.4785257669167271E-2</v>
      </c>
      <c r="P3339">
        <f t="shared" si="738"/>
        <v>0.98551153163808403</v>
      </c>
      <c r="Q3339">
        <f t="shared" si="743"/>
        <v>0.98647883926163593</v>
      </c>
      <c r="R3339">
        <f t="shared" si="744"/>
        <v>9.6730762355190514E-4</v>
      </c>
      <c r="S3339">
        <f t="shared" si="745"/>
        <v>1.2629906513461631E-3</v>
      </c>
    </row>
    <row r="3340" spans="1:19" x14ac:dyDescent="0.25">
      <c r="A3340">
        <f t="shared" si="739"/>
        <v>3334</v>
      </c>
      <c r="B3340" s="7">
        <v>0.4548611111111111</v>
      </c>
      <c r="C3340" s="8">
        <v>0.38606875355272979</v>
      </c>
      <c r="D3340" s="9">
        <f t="shared" si="732"/>
        <v>6.8792357558381312E-2</v>
      </c>
      <c r="E3340">
        <f t="shared" si="733"/>
        <v>7.4407731282368605E-2</v>
      </c>
      <c r="F3340">
        <f t="shared" si="734"/>
        <v>0.97428404441846872</v>
      </c>
      <c r="G3340">
        <f t="shared" si="735"/>
        <v>0.9759663179838175</v>
      </c>
      <c r="H3340">
        <f t="shared" si="740"/>
        <v>1.6822735653487797E-3</v>
      </c>
      <c r="I3340">
        <f t="shared" si="741"/>
        <v>1.9745003333206945E-3</v>
      </c>
      <c r="K3340">
        <f t="shared" si="742"/>
        <v>3334</v>
      </c>
      <c r="L3340" s="7">
        <v>0.4548611111111111</v>
      </c>
      <c r="M3340" s="8">
        <v>0.39020519774356915</v>
      </c>
      <c r="N3340" s="9">
        <f t="shared" si="736"/>
        <v>6.4655913367541951E-2</v>
      </c>
      <c r="O3340">
        <f t="shared" si="737"/>
        <v>7.4789255215284067E-2</v>
      </c>
      <c r="P3340">
        <f t="shared" si="738"/>
        <v>0.98580721466587817</v>
      </c>
      <c r="Q3340">
        <f t="shared" si="743"/>
        <v>0.98663488700006208</v>
      </c>
      <c r="R3340">
        <f t="shared" si="744"/>
        <v>8.2767233418390429E-4</v>
      </c>
      <c r="S3340">
        <f t="shared" si="745"/>
        <v>1.1233553619780512E-3</v>
      </c>
    </row>
    <row r="3341" spans="1:19" x14ac:dyDescent="0.25">
      <c r="A3341">
        <f t="shared" si="739"/>
        <v>3335</v>
      </c>
      <c r="B3341" s="7">
        <v>0.44097222222222227</v>
      </c>
      <c r="C3341" s="8">
        <v>0.38597756225325508</v>
      </c>
      <c r="D3341" s="9">
        <f t="shared" si="732"/>
        <v>5.4994659968967186E-2</v>
      </c>
      <c r="E3341">
        <f t="shared" si="733"/>
        <v>7.4415731910736749E-2</v>
      </c>
      <c r="F3341">
        <f t="shared" si="734"/>
        <v>0.97457627118644063</v>
      </c>
      <c r="G3341">
        <f t="shared" si="735"/>
        <v>0.97628099386605405</v>
      </c>
      <c r="H3341">
        <f t="shared" si="740"/>
        <v>1.704722679613413E-3</v>
      </c>
      <c r="I3341">
        <f t="shared" si="741"/>
        <v>1.9969494475853278E-3</v>
      </c>
      <c r="K3341">
        <f t="shared" si="742"/>
        <v>3335</v>
      </c>
      <c r="L3341" s="7">
        <v>0.44444444444444442</v>
      </c>
      <c r="M3341" s="8">
        <v>0.39023990227026539</v>
      </c>
      <c r="N3341" s="9">
        <f t="shared" si="736"/>
        <v>5.4204542174179027E-2</v>
      </c>
      <c r="O3341">
        <f t="shared" si="737"/>
        <v>7.4802398733544939E-2</v>
      </c>
      <c r="P3341">
        <f t="shared" si="738"/>
        <v>0.98610289769367243</v>
      </c>
      <c r="Q3341">
        <f t="shared" si="743"/>
        <v>0.98714795582769987</v>
      </c>
      <c r="R3341">
        <f t="shared" si="744"/>
        <v>1.0450581340274434E-3</v>
      </c>
      <c r="S3341">
        <f t="shared" si="745"/>
        <v>1.3407411618217013E-3</v>
      </c>
    </row>
    <row r="3342" spans="1:19" x14ac:dyDescent="0.25">
      <c r="A3342">
        <f t="shared" si="739"/>
        <v>3336</v>
      </c>
      <c r="B3342" s="7">
        <v>0.4513888888888889</v>
      </c>
      <c r="C3342" s="8">
        <v>0.38630789743435268</v>
      </c>
      <c r="D3342" s="9">
        <f t="shared" si="732"/>
        <v>6.5080991454536219E-2</v>
      </c>
      <c r="E3342">
        <f t="shared" si="733"/>
        <v>7.4418954966747219E-2</v>
      </c>
      <c r="F3342">
        <f t="shared" si="734"/>
        <v>0.97486849795441266</v>
      </c>
      <c r="G3342">
        <f t="shared" si="735"/>
        <v>0.97640776115818717</v>
      </c>
      <c r="H3342">
        <f t="shared" si="740"/>
        <v>1.5392632037745102E-3</v>
      </c>
      <c r="I3342">
        <f t="shared" si="741"/>
        <v>1.831489971746536E-3</v>
      </c>
      <c r="K3342">
        <f t="shared" si="742"/>
        <v>3336</v>
      </c>
      <c r="L3342" s="7">
        <v>0.44097222222222227</v>
      </c>
      <c r="M3342" s="8">
        <v>0.39087493581923649</v>
      </c>
      <c r="N3342" s="9">
        <f t="shared" si="736"/>
        <v>5.0097286402985775E-2</v>
      </c>
      <c r="O3342">
        <f t="shared" si="737"/>
        <v>7.4817211715906329E-2</v>
      </c>
      <c r="P3342">
        <f t="shared" si="738"/>
        <v>0.98639858072146658</v>
      </c>
      <c r="Q3342">
        <f t="shared" si="743"/>
        <v>0.98772619365893588</v>
      </c>
      <c r="R3342">
        <f t="shared" si="744"/>
        <v>1.3276129374693024E-3</v>
      </c>
      <c r="S3342">
        <f t="shared" si="745"/>
        <v>1.6232959652634493E-3</v>
      </c>
    </row>
    <row r="3343" spans="1:19" x14ac:dyDescent="0.25">
      <c r="A3343">
        <f t="shared" si="739"/>
        <v>3337</v>
      </c>
      <c r="B3343" s="7">
        <v>0.44097222222222227</v>
      </c>
      <c r="C3343" s="8">
        <v>0.38613574739436102</v>
      </c>
      <c r="D3343" s="9">
        <f t="shared" si="732"/>
        <v>5.4836474827861248E-2</v>
      </c>
      <c r="E3343">
        <f t="shared" si="733"/>
        <v>7.4420004473715884E-2</v>
      </c>
      <c r="F3343">
        <f t="shared" si="734"/>
        <v>0.97516072472238458</v>
      </c>
      <c r="G3343">
        <f t="shared" si="735"/>
        <v>0.97644903973232922</v>
      </c>
      <c r="H3343">
        <f t="shared" si="740"/>
        <v>1.2883150099446405E-3</v>
      </c>
      <c r="I3343">
        <f t="shared" si="741"/>
        <v>1.5805417779165554E-3</v>
      </c>
      <c r="K3343">
        <f t="shared" si="742"/>
        <v>3337</v>
      </c>
      <c r="L3343" s="7">
        <v>0.4548611111111111</v>
      </c>
      <c r="M3343" s="8">
        <v>0.39055480135132875</v>
      </c>
      <c r="N3343" s="9">
        <f t="shared" si="736"/>
        <v>6.4306309759782354E-2</v>
      </c>
      <c r="O3343">
        <f t="shared" si="737"/>
        <v>7.4836173468534883E-2</v>
      </c>
      <c r="P3343">
        <f t="shared" si="738"/>
        <v>0.98669426374926084</v>
      </c>
      <c r="Q3343">
        <f t="shared" si="743"/>
        <v>0.98846638239668438</v>
      </c>
      <c r="R3343">
        <f t="shared" si="744"/>
        <v>1.7721186474235484E-3</v>
      </c>
      <c r="S3343">
        <f t="shared" si="745"/>
        <v>2.0678016752178063E-3</v>
      </c>
    </row>
    <row r="3344" spans="1:19" x14ac:dyDescent="0.25">
      <c r="A3344">
        <f t="shared" si="739"/>
        <v>3338</v>
      </c>
      <c r="B3344" s="7">
        <v>0.44097222222222227</v>
      </c>
      <c r="C3344" s="8">
        <v>0.3860555896085221</v>
      </c>
      <c r="D3344" s="9">
        <f t="shared" si="732"/>
        <v>5.4916632613700167E-2</v>
      </c>
      <c r="E3344">
        <f t="shared" si="733"/>
        <v>7.4420121597399913E-2</v>
      </c>
      <c r="F3344">
        <f t="shared" si="734"/>
        <v>0.97545295149035649</v>
      </c>
      <c r="G3344">
        <f t="shared" si="735"/>
        <v>0.9764536463703215</v>
      </c>
      <c r="H3344">
        <f t="shared" si="740"/>
        <v>1.0006948799650139E-3</v>
      </c>
      <c r="I3344">
        <f t="shared" si="741"/>
        <v>1.2929216479369288E-3</v>
      </c>
      <c r="K3344">
        <f t="shared" si="742"/>
        <v>3338</v>
      </c>
      <c r="L3344" s="7">
        <v>0.4548611111111111</v>
      </c>
      <c r="M3344" s="8">
        <v>0.391137625585047</v>
      </c>
      <c r="N3344" s="9">
        <f t="shared" si="736"/>
        <v>6.3723485526064105E-2</v>
      </c>
      <c r="O3344">
        <f t="shared" si="737"/>
        <v>7.4837202304299744E-2</v>
      </c>
      <c r="P3344">
        <f t="shared" si="738"/>
        <v>0.98698994677705498</v>
      </c>
      <c r="Q3344">
        <f t="shared" si="743"/>
        <v>0.9885065439081786</v>
      </c>
      <c r="R3344">
        <f t="shared" si="744"/>
        <v>1.5165971311236204E-3</v>
      </c>
      <c r="S3344">
        <f t="shared" si="745"/>
        <v>1.8122801589177673E-3</v>
      </c>
    </row>
    <row r="3345" spans="1:19" x14ac:dyDescent="0.25">
      <c r="A3345">
        <f t="shared" si="739"/>
        <v>3339</v>
      </c>
      <c r="B3345" s="7">
        <v>0.4548611111111111</v>
      </c>
      <c r="C3345" s="8">
        <v>0.38572563048932185</v>
      </c>
      <c r="D3345" s="9">
        <f t="shared" si="732"/>
        <v>6.9135480621789258E-2</v>
      </c>
      <c r="E3345">
        <f t="shared" si="733"/>
        <v>7.444048753999416E-2</v>
      </c>
      <c r="F3345">
        <f t="shared" si="734"/>
        <v>0.97574517825832852</v>
      </c>
      <c r="G3345">
        <f t="shared" si="735"/>
        <v>0.97725466732249344</v>
      </c>
      <c r="H3345">
        <f t="shared" si="740"/>
        <v>1.5094890641649261E-3</v>
      </c>
      <c r="I3345">
        <f t="shared" si="741"/>
        <v>1.801715832136952E-3</v>
      </c>
      <c r="K3345">
        <f t="shared" si="742"/>
        <v>3339</v>
      </c>
      <c r="L3345" s="7">
        <v>0.4513888888888889</v>
      </c>
      <c r="M3345" s="8">
        <v>0.39230903394107258</v>
      </c>
      <c r="N3345" s="9">
        <f t="shared" si="736"/>
        <v>5.9079854947816313E-2</v>
      </c>
      <c r="O3345">
        <f t="shared" si="737"/>
        <v>7.4840267263118043E-2</v>
      </c>
      <c r="P3345">
        <f t="shared" si="738"/>
        <v>0.98728562980484924</v>
      </c>
      <c r="Q3345">
        <f t="shared" si="743"/>
        <v>0.98862618727888429</v>
      </c>
      <c r="R3345">
        <f t="shared" si="744"/>
        <v>1.3405574740350534E-3</v>
      </c>
      <c r="S3345">
        <f t="shared" si="745"/>
        <v>1.6362405018293114E-3</v>
      </c>
    </row>
    <row r="3346" spans="1:19" x14ac:dyDescent="0.25">
      <c r="A3346">
        <f t="shared" si="739"/>
        <v>3340</v>
      </c>
      <c r="B3346" s="7">
        <v>0.4513888888888889</v>
      </c>
      <c r="C3346" s="8">
        <v>0.38731753508672062</v>
      </c>
      <c r="D3346" s="9">
        <f t="shared" si="732"/>
        <v>6.4071353802168274E-2</v>
      </c>
      <c r="E3346">
        <f t="shared" si="733"/>
        <v>7.4453531131121464E-2</v>
      </c>
      <c r="F3346">
        <f t="shared" si="734"/>
        <v>0.97603740502630043</v>
      </c>
      <c r="G3346">
        <f t="shared" si="735"/>
        <v>0.97776768996979702</v>
      </c>
      <c r="H3346">
        <f t="shared" si="740"/>
        <v>1.730284943496585E-3</v>
      </c>
      <c r="I3346">
        <f t="shared" si="741"/>
        <v>2.0225117114684998E-3</v>
      </c>
      <c r="K3346">
        <f t="shared" si="742"/>
        <v>3340</v>
      </c>
      <c r="L3346" s="7">
        <v>0.4548611111111111</v>
      </c>
      <c r="M3346" s="8">
        <v>0.39184292167357693</v>
      </c>
      <c r="N3346" s="9">
        <f t="shared" si="736"/>
        <v>6.3018189437534178E-2</v>
      </c>
      <c r="O3346">
        <f t="shared" si="737"/>
        <v>7.4856908745164208E-2</v>
      </c>
      <c r="P3346">
        <f t="shared" si="738"/>
        <v>0.98758131283264339</v>
      </c>
      <c r="Q3346">
        <f t="shared" si="743"/>
        <v>0.98927580220801625</v>
      </c>
      <c r="R3346">
        <f t="shared" si="744"/>
        <v>1.6944893753728651E-3</v>
      </c>
      <c r="S3346">
        <f t="shared" si="745"/>
        <v>1.990172403167012E-3</v>
      </c>
    </row>
    <row r="3347" spans="1:19" x14ac:dyDescent="0.25">
      <c r="A3347">
        <f t="shared" si="739"/>
        <v>3341</v>
      </c>
      <c r="B3347" s="7">
        <v>0.4375</v>
      </c>
      <c r="C3347" s="8">
        <v>0.38679137461842411</v>
      </c>
      <c r="D3347" s="9">
        <f t="shared" si="732"/>
        <v>5.0708625381575889E-2</v>
      </c>
      <c r="E3347">
        <f t="shared" si="733"/>
        <v>7.4462373200486598E-2</v>
      </c>
      <c r="F3347">
        <f t="shared" si="734"/>
        <v>0.97632963179427235</v>
      </c>
      <c r="G3347">
        <f t="shared" si="735"/>
        <v>0.97811546090105905</v>
      </c>
      <c r="H3347">
        <f t="shared" si="740"/>
        <v>1.7858291067867071E-3</v>
      </c>
      <c r="I3347">
        <f t="shared" si="741"/>
        <v>2.078055874758622E-3</v>
      </c>
      <c r="K3347">
        <f t="shared" si="742"/>
        <v>3341</v>
      </c>
      <c r="L3347" s="7">
        <v>0.4513888888888889</v>
      </c>
      <c r="M3347" s="8">
        <v>0.3920037816085794</v>
      </c>
      <c r="N3347" s="9">
        <f t="shared" si="736"/>
        <v>5.938510728030949E-2</v>
      </c>
      <c r="O3347">
        <f t="shared" si="737"/>
        <v>7.4857898760772368E-2</v>
      </c>
      <c r="P3347">
        <f t="shared" si="738"/>
        <v>0.98787699586043765</v>
      </c>
      <c r="Q3347">
        <f t="shared" si="743"/>
        <v>0.98931444834045512</v>
      </c>
      <c r="R3347">
        <f t="shared" si="744"/>
        <v>1.4374524800174759E-3</v>
      </c>
      <c r="S3347">
        <f t="shared" si="745"/>
        <v>1.7331355078117339E-3</v>
      </c>
    </row>
    <row r="3348" spans="1:19" x14ac:dyDescent="0.25">
      <c r="A3348">
        <f t="shared" si="739"/>
        <v>3342</v>
      </c>
      <c r="B3348" s="7">
        <v>0.4375</v>
      </c>
      <c r="C3348" s="8">
        <v>0.38762260101375423</v>
      </c>
      <c r="D3348" s="9">
        <f t="shared" si="732"/>
        <v>4.9877398986245769E-2</v>
      </c>
      <c r="E3348">
        <f t="shared" si="733"/>
        <v>7.4463040961815996E-2</v>
      </c>
      <c r="F3348">
        <f t="shared" si="734"/>
        <v>0.97662185856224426</v>
      </c>
      <c r="G3348">
        <f t="shared" si="735"/>
        <v>0.97814172488630902</v>
      </c>
      <c r="H3348">
        <f t="shared" si="740"/>
        <v>1.5198663240647559E-3</v>
      </c>
      <c r="I3348">
        <f t="shared" si="741"/>
        <v>1.8120930920366707E-3</v>
      </c>
      <c r="K3348">
        <f t="shared" si="742"/>
        <v>3342</v>
      </c>
      <c r="L3348" s="7">
        <v>0.4548611111111111</v>
      </c>
      <c r="M3348" s="8">
        <v>0.39265114335898083</v>
      </c>
      <c r="N3348" s="9">
        <f t="shared" si="736"/>
        <v>6.220996775213028E-2</v>
      </c>
      <c r="O3348">
        <f t="shared" si="737"/>
        <v>7.4867205582489771E-2</v>
      </c>
      <c r="P3348">
        <f t="shared" si="738"/>
        <v>0.98817267888823179</v>
      </c>
      <c r="Q3348">
        <f t="shared" si="743"/>
        <v>0.98967774833462763</v>
      </c>
      <c r="R3348">
        <f t="shared" si="744"/>
        <v>1.5050694463958347E-3</v>
      </c>
      <c r="S3348">
        <f t="shared" si="745"/>
        <v>1.8007524741899816E-3</v>
      </c>
    </row>
    <row r="3349" spans="1:19" x14ac:dyDescent="0.25">
      <c r="A3349">
        <f t="shared" si="739"/>
        <v>3343</v>
      </c>
      <c r="B3349" s="7">
        <v>0.44444444444444442</v>
      </c>
      <c r="C3349" s="8">
        <v>0.38727889047521241</v>
      </c>
      <c r="D3349" s="9">
        <f t="shared" si="732"/>
        <v>5.7165553969232008E-2</v>
      </c>
      <c r="E3349">
        <f t="shared" si="733"/>
        <v>7.4463424502955566E-2</v>
      </c>
      <c r="F3349">
        <f t="shared" si="734"/>
        <v>0.97691408533021629</v>
      </c>
      <c r="G3349">
        <f t="shared" si="735"/>
        <v>0.97815681009473454</v>
      </c>
      <c r="H3349">
        <f t="shared" si="740"/>
        <v>1.2427247645182549E-3</v>
      </c>
      <c r="I3349">
        <f t="shared" si="741"/>
        <v>1.5349515324902807E-3</v>
      </c>
      <c r="K3349">
        <f t="shared" si="742"/>
        <v>3343</v>
      </c>
      <c r="L3349" s="7">
        <v>0.4513888888888889</v>
      </c>
      <c r="M3349" s="8">
        <v>0.39197218194302313</v>
      </c>
      <c r="N3349" s="9">
        <f t="shared" si="736"/>
        <v>5.941670694586576E-2</v>
      </c>
      <c r="O3349">
        <f t="shared" si="737"/>
        <v>7.4875174867765293E-2</v>
      </c>
      <c r="P3349">
        <f t="shared" si="738"/>
        <v>0.98846836191602605</v>
      </c>
      <c r="Q3349">
        <f t="shared" si="743"/>
        <v>0.98998883641411051</v>
      </c>
      <c r="R3349">
        <f t="shared" si="744"/>
        <v>1.5204744980844564E-3</v>
      </c>
      <c r="S3349">
        <f t="shared" si="745"/>
        <v>1.8161575258787144E-3</v>
      </c>
    </row>
    <row r="3350" spans="1:19" x14ac:dyDescent="0.25">
      <c r="A3350">
        <f t="shared" si="739"/>
        <v>3344</v>
      </c>
      <c r="B3350" s="7">
        <v>0.44097222222222227</v>
      </c>
      <c r="C3350" s="8">
        <v>0.38721023423893675</v>
      </c>
      <c r="D3350" s="9">
        <f t="shared" si="732"/>
        <v>5.376198798328552E-2</v>
      </c>
      <c r="E3350">
        <f t="shared" si="733"/>
        <v>7.449894032014398E-2</v>
      </c>
      <c r="F3350">
        <f t="shared" si="734"/>
        <v>0.9772063120981882</v>
      </c>
      <c r="G3350">
        <f t="shared" si="735"/>
        <v>0.97955369676323878</v>
      </c>
      <c r="H3350">
        <f t="shared" si="740"/>
        <v>2.3473846650505781E-3</v>
      </c>
      <c r="I3350">
        <f t="shared" si="741"/>
        <v>2.6396114330224929E-3</v>
      </c>
      <c r="K3350">
        <f t="shared" si="742"/>
        <v>3344</v>
      </c>
      <c r="L3350" s="7">
        <v>0.44791666666666669</v>
      </c>
      <c r="M3350" s="8">
        <v>0.39056926899414002</v>
      </c>
      <c r="N3350" s="9">
        <f t="shared" si="736"/>
        <v>5.7347397672526668E-2</v>
      </c>
      <c r="O3350">
        <f t="shared" si="737"/>
        <v>7.4877337734742311E-2</v>
      </c>
      <c r="P3350">
        <f t="shared" si="738"/>
        <v>0.9887640449438202</v>
      </c>
      <c r="Q3350">
        <f t="shared" si="743"/>
        <v>0.99007326583416455</v>
      </c>
      <c r="R3350">
        <f t="shared" si="744"/>
        <v>1.3092208903443536E-3</v>
      </c>
      <c r="S3350">
        <f t="shared" si="745"/>
        <v>1.6049039181385005E-3</v>
      </c>
    </row>
    <row r="3351" spans="1:19" x14ac:dyDescent="0.25">
      <c r="A3351">
        <f t="shared" si="739"/>
        <v>3345</v>
      </c>
      <c r="B3351" s="7">
        <v>0.4513888888888889</v>
      </c>
      <c r="C3351" s="8">
        <v>0.38618209450763985</v>
      </c>
      <c r="D3351" s="9">
        <f t="shared" si="732"/>
        <v>6.5206794381249045E-2</v>
      </c>
      <c r="E3351">
        <f t="shared" si="733"/>
        <v>7.4512669564293699E-2</v>
      </c>
      <c r="F3351">
        <f t="shared" si="734"/>
        <v>0.97749853886616012</v>
      </c>
      <c r="G3351">
        <f t="shared" si="735"/>
        <v>0.98009368710105471</v>
      </c>
      <c r="H3351">
        <f t="shared" si="740"/>
        <v>2.5951482348945953E-3</v>
      </c>
      <c r="I3351">
        <f t="shared" si="741"/>
        <v>2.8873750028665102E-3</v>
      </c>
      <c r="K3351">
        <f t="shared" si="742"/>
        <v>3345</v>
      </c>
      <c r="L3351" s="7">
        <v>0.4548611111111111</v>
      </c>
      <c r="M3351" s="8">
        <v>0.39366249827847194</v>
      </c>
      <c r="N3351" s="9">
        <f t="shared" si="736"/>
        <v>6.1198612832639165E-2</v>
      </c>
      <c r="O3351">
        <f t="shared" si="737"/>
        <v>7.4882015633672916E-2</v>
      </c>
      <c r="P3351">
        <f t="shared" si="738"/>
        <v>0.98905972797161446</v>
      </c>
      <c r="Q3351">
        <f t="shared" si="743"/>
        <v>0.99025587174473562</v>
      </c>
      <c r="R3351">
        <f t="shared" si="744"/>
        <v>1.196143773121161E-3</v>
      </c>
      <c r="S3351">
        <f t="shared" si="745"/>
        <v>1.491826800915419E-3</v>
      </c>
    </row>
    <row r="3352" spans="1:19" x14ac:dyDescent="0.25">
      <c r="A3352">
        <f t="shared" si="739"/>
        <v>3346</v>
      </c>
      <c r="B3352" s="7">
        <v>0.44444444444444442</v>
      </c>
      <c r="C3352" s="8">
        <v>0.38674720147853942</v>
      </c>
      <c r="D3352" s="9">
        <f t="shared" si="732"/>
        <v>5.7697242965905005E-2</v>
      </c>
      <c r="E3352">
        <f t="shared" si="733"/>
        <v>7.4519559939136226E-2</v>
      </c>
      <c r="F3352">
        <f t="shared" si="734"/>
        <v>0.97779076563413214</v>
      </c>
      <c r="G3352">
        <f t="shared" si="735"/>
        <v>0.98036469516226477</v>
      </c>
      <c r="H3352">
        <f t="shared" si="740"/>
        <v>2.5739295281326235E-3</v>
      </c>
      <c r="I3352">
        <f t="shared" si="741"/>
        <v>2.8661562961046494E-3</v>
      </c>
      <c r="K3352">
        <f t="shared" si="742"/>
        <v>3346</v>
      </c>
      <c r="L3352" s="7">
        <v>0.44444444444444442</v>
      </c>
      <c r="M3352" s="8">
        <v>0.39192213537502707</v>
      </c>
      <c r="N3352" s="9">
        <f t="shared" si="736"/>
        <v>5.252230906941735E-2</v>
      </c>
      <c r="O3352">
        <f t="shared" si="737"/>
        <v>7.4887011807634907E-2</v>
      </c>
      <c r="P3352">
        <f t="shared" si="738"/>
        <v>0.9893554109994086</v>
      </c>
      <c r="Q3352">
        <f t="shared" si="743"/>
        <v>0.99045090180186912</v>
      </c>
      <c r="R3352">
        <f t="shared" si="744"/>
        <v>1.0954908024605192E-3</v>
      </c>
      <c r="S3352">
        <f t="shared" si="745"/>
        <v>1.3911738302546661E-3</v>
      </c>
    </row>
    <row r="3353" spans="1:19" x14ac:dyDescent="0.25">
      <c r="A3353">
        <f t="shared" si="739"/>
        <v>3347</v>
      </c>
      <c r="B3353" s="7">
        <v>0.4375</v>
      </c>
      <c r="C3353" s="8">
        <v>0.38732993288004841</v>
      </c>
      <c r="D3353" s="9">
        <f t="shared" si="732"/>
        <v>5.0170067119951589E-2</v>
      </c>
      <c r="E3353">
        <f t="shared" si="733"/>
        <v>7.4529363002904442E-2</v>
      </c>
      <c r="F3353">
        <f t="shared" si="734"/>
        <v>0.97808299240210406</v>
      </c>
      <c r="G3353">
        <f t="shared" si="735"/>
        <v>0.980750263344905</v>
      </c>
      <c r="H3353">
        <f t="shared" si="740"/>
        <v>2.6672709428009478E-3</v>
      </c>
      <c r="I3353">
        <f t="shared" si="741"/>
        <v>2.9594977107728626E-3</v>
      </c>
      <c r="K3353">
        <f t="shared" si="742"/>
        <v>3347</v>
      </c>
      <c r="L3353" s="7">
        <v>0.4548611111111111</v>
      </c>
      <c r="M3353" s="8">
        <v>0.39191037940004275</v>
      </c>
      <c r="N3353" s="9">
        <f t="shared" si="736"/>
        <v>6.2950731711068353E-2</v>
      </c>
      <c r="O3353">
        <f t="shared" si="737"/>
        <v>7.489586499116202E-2</v>
      </c>
      <c r="P3353">
        <f t="shared" si="738"/>
        <v>0.98965109402720286</v>
      </c>
      <c r="Q3353">
        <f t="shared" si="743"/>
        <v>0.99079649362918376</v>
      </c>
      <c r="R3353">
        <f t="shared" si="744"/>
        <v>1.145399601980901E-3</v>
      </c>
      <c r="S3353">
        <f t="shared" si="745"/>
        <v>1.4410826297751589E-3</v>
      </c>
    </row>
    <row r="3354" spans="1:19" x14ac:dyDescent="0.25">
      <c r="A3354">
        <f t="shared" si="739"/>
        <v>3348</v>
      </c>
      <c r="B3354" s="7">
        <v>0.44097222222222227</v>
      </c>
      <c r="C3354" s="8">
        <v>0.38677344864719126</v>
      </c>
      <c r="D3354" s="9">
        <f t="shared" si="732"/>
        <v>5.4198773575031001E-2</v>
      </c>
      <c r="E3354">
        <f t="shared" si="733"/>
        <v>7.4536831466175901E-2</v>
      </c>
      <c r="F3354">
        <f t="shared" si="734"/>
        <v>0.97837521917007597</v>
      </c>
      <c r="G3354">
        <f t="shared" si="735"/>
        <v>0.98104400843101036</v>
      </c>
      <c r="H3354">
        <f t="shared" si="740"/>
        <v>2.66878926093439E-3</v>
      </c>
      <c r="I3354">
        <f t="shared" si="741"/>
        <v>2.9610160289063048E-3</v>
      </c>
      <c r="K3354">
        <f t="shared" si="742"/>
        <v>3348</v>
      </c>
      <c r="L3354" s="7">
        <v>0.4513888888888889</v>
      </c>
      <c r="M3354" s="8">
        <v>0.39384539755308262</v>
      </c>
      <c r="N3354" s="9">
        <f t="shared" si="736"/>
        <v>5.7543491335806274E-2</v>
      </c>
      <c r="O3354">
        <f t="shared" si="737"/>
        <v>7.4898693247215264E-2</v>
      </c>
      <c r="P3354">
        <f t="shared" si="738"/>
        <v>0.98994677705499701</v>
      </c>
      <c r="Q3354">
        <f t="shared" si="743"/>
        <v>0.99090689709868829</v>
      </c>
      <c r="R3354">
        <f t="shared" si="744"/>
        <v>9.6012004369128157E-4</v>
      </c>
      <c r="S3354">
        <f t="shared" si="745"/>
        <v>1.2558030714854285E-3</v>
      </c>
    </row>
    <row r="3355" spans="1:19" x14ac:dyDescent="0.25">
      <c r="A3355">
        <f t="shared" si="739"/>
        <v>3349</v>
      </c>
      <c r="B3355" s="7">
        <v>0.4513888888888889</v>
      </c>
      <c r="C3355" s="8">
        <v>0.38723819364961853</v>
      </c>
      <c r="D3355" s="9">
        <f t="shared" si="732"/>
        <v>6.4150695239270361E-2</v>
      </c>
      <c r="E3355">
        <f t="shared" si="733"/>
        <v>7.4539873547416813E-2</v>
      </c>
      <c r="F3355">
        <f t="shared" si="734"/>
        <v>0.97866744593804789</v>
      </c>
      <c r="G3355">
        <f t="shared" si="735"/>
        <v>0.9811636577328241</v>
      </c>
      <c r="H3355">
        <f t="shared" si="740"/>
        <v>2.4962117947762152E-3</v>
      </c>
      <c r="I3355">
        <f t="shared" si="741"/>
        <v>2.7884385627481301E-3</v>
      </c>
      <c r="K3355">
        <f t="shared" si="742"/>
        <v>3349</v>
      </c>
      <c r="L3355" s="7">
        <v>0.44444444444444442</v>
      </c>
      <c r="M3355" s="8">
        <v>0.39262353700168734</v>
      </c>
      <c r="N3355" s="9">
        <f t="shared" si="736"/>
        <v>5.182090744275708E-2</v>
      </c>
      <c r="O3355">
        <f t="shared" si="737"/>
        <v>7.4901620866915153E-2</v>
      </c>
      <c r="P3355">
        <f t="shared" si="738"/>
        <v>0.99024246008279126</v>
      </c>
      <c r="Q3355">
        <f t="shared" si="743"/>
        <v>0.99102117931577649</v>
      </c>
      <c r="R3355">
        <f t="shared" si="744"/>
        <v>7.787192329852255E-4</v>
      </c>
      <c r="S3355">
        <f t="shared" si="745"/>
        <v>1.0744022607794834E-3</v>
      </c>
    </row>
    <row r="3356" spans="1:19" x14ac:dyDescent="0.25">
      <c r="A3356">
        <f t="shared" si="739"/>
        <v>3350</v>
      </c>
      <c r="B3356" s="7">
        <v>0.44097222222222227</v>
      </c>
      <c r="C3356" s="8">
        <v>0.38864447925824719</v>
      </c>
      <c r="D3356" s="9">
        <f t="shared" si="732"/>
        <v>5.2327742963975077E-2</v>
      </c>
      <c r="E3356">
        <f t="shared" si="733"/>
        <v>7.454474489325108E-2</v>
      </c>
      <c r="F3356">
        <f t="shared" si="734"/>
        <v>0.97895967270601991</v>
      </c>
      <c r="G3356">
        <f t="shared" si="735"/>
        <v>0.98135525456466555</v>
      </c>
      <c r="H3356">
        <f t="shared" si="740"/>
        <v>2.3955818586456346E-3</v>
      </c>
      <c r="I3356">
        <f t="shared" si="741"/>
        <v>2.6878086266176604E-3</v>
      </c>
      <c r="K3356">
        <f t="shared" si="742"/>
        <v>3350</v>
      </c>
      <c r="L3356" s="7">
        <v>0.44791666666666669</v>
      </c>
      <c r="M3356" s="8">
        <v>0.39372862242838597</v>
      </c>
      <c r="N3356" s="9">
        <f t="shared" si="736"/>
        <v>5.4188044238280719E-2</v>
      </c>
      <c r="O3356">
        <f t="shared" si="737"/>
        <v>7.4909346984738612E-2</v>
      </c>
      <c r="P3356">
        <f t="shared" si="738"/>
        <v>0.99053814311058541</v>
      </c>
      <c r="Q3356">
        <f t="shared" si="743"/>
        <v>0.99132277513929923</v>
      </c>
      <c r="R3356">
        <f t="shared" si="744"/>
        <v>7.8463202871381643E-4</v>
      </c>
      <c r="S3356">
        <f t="shared" si="745"/>
        <v>1.0803150565079633E-3</v>
      </c>
    </row>
    <row r="3357" spans="1:19" x14ac:dyDescent="0.25">
      <c r="A3357">
        <f t="shared" si="739"/>
        <v>3351</v>
      </c>
      <c r="B3357" s="7">
        <v>0.4513888888888889</v>
      </c>
      <c r="C3357" s="8">
        <v>0.38827963603551985</v>
      </c>
      <c r="D3357" s="9">
        <f t="shared" si="732"/>
        <v>6.3109252853369047E-2</v>
      </c>
      <c r="E3357">
        <f t="shared" si="733"/>
        <v>7.4582727341320765E-2</v>
      </c>
      <c r="F3357">
        <f t="shared" si="734"/>
        <v>0.97925189947399183</v>
      </c>
      <c r="G3357">
        <f t="shared" si="735"/>
        <v>0.98284915726903599</v>
      </c>
      <c r="H3357">
        <f t="shared" si="740"/>
        <v>3.597257795044162E-3</v>
      </c>
      <c r="I3357">
        <f t="shared" si="741"/>
        <v>3.8894845630160768E-3</v>
      </c>
      <c r="K3357">
        <f t="shared" si="742"/>
        <v>3351</v>
      </c>
      <c r="L3357" s="7">
        <v>0.4548611111111111</v>
      </c>
      <c r="M3357" s="8">
        <v>0.3948347875109211</v>
      </c>
      <c r="N3357" s="9">
        <f t="shared" si="736"/>
        <v>6.0026323600190001E-2</v>
      </c>
      <c r="O3357">
        <f t="shared" si="737"/>
        <v>7.4912624243801407E-2</v>
      </c>
      <c r="P3357">
        <f t="shared" si="738"/>
        <v>0.99083382613837967</v>
      </c>
      <c r="Q3357">
        <f t="shared" si="743"/>
        <v>0.99145070583729344</v>
      </c>
      <c r="R3357">
        <f t="shared" si="744"/>
        <v>6.1687969891377481E-4</v>
      </c>
      <c r="S3357">
        <f t="shared" si="745"/>
        <v>9.1256272670803273E-4</v>
      </c>
    </row>
    <row r="3358" spans="1:19" x14ac:dyDescent="0.25">
      <c r="A3358">
        <f t="shared" si="739"/>
        <v>3352</v>
      </c>
      <c r="B3358" s="7">
        <v>0.44444444444444442</v>
      </c>
      <c r="C3358" s="8">
        <v>0.38811439466468511</v>
      </c>
      <c r="D3358" s="9">
        <f t="shared" si="732"/>
        <v>5.6330049779759306E-2</v>
      </c>
      <c r="E3358">
        <f t="shared" si="733"/>
        <v>7.4582947912870179E-2</v>
      </c>
      <c r="F3358">
        <f t="shared" si="734"/>
        <v>0.97954412624196374</v>
      </c>
      <c r="G3358">
        <f t="shared" si="735"/>
        <v>0.98285783265598237</v>
      </c>
      <c r="H3358">
        <f t="shared" si="740"/>
        <v>3.3137064140186245E-3</v>
      </c>
      <c r="I3358">
        <f t="shared" si="741"/>
        <v>3.6059331819905394E-3</v>
      </c>
      <c r="K3358">
        <f t="shared" si="742"/>
        <v>3352</v>
      </c>
      <c r="L3358" s="7">
        <v>0.44791666666666669</v>
      </c>
      <c r="M3358" s="8">
        <v>0.39360445479311773</v>
      </c>
      <c r="N3358" s="9">
        <f t="shared" si="736"/>
        <v>5.4312211873548955E-2</v>
      </c>
      <c r="O3358">
        <f t="shared" si="737"/>
        <v>7.493092178627031E-2</v>
      </c>
      <c r="P3358">
        <f t="shared" si="738"/>
        <v>0.99112950916617382</v>
      </c>
      <c r="Q3358">
        <f t="shared" si="743"/>
        <v>0.99216496654563968</v>
      </c>
      <c r="R3358">
        <f t="shared" si="744"/>
        <v>1.035457379465865E-3</v>
      </c>
      <c r="S3358">
        <f t="shared" si="745"/>
        <v>1.3311404072600119E-3</v>
      </c>
    </row>
    <row r="3359" spans="1:19" x14ac:dyDescent="0.25">
      <c r="A3359">
        <f t="shared" si="739"/>
        <v>3353</v>
      </c>
      <c r="B3359" s="7">
        <v>0.4513888888888889</v>
      </c>
      <c r="C3359" s="8">
        <v>0.38889918968479675</v>
      </c>
      <c r="D3359" s="9">
        <f t="shared" si="732"/>
        <v>6.2489699204092142E-2</v>
      </c>
      <c r="E3359">
        <f t="shared" si="733"/>
        <v>7.458532758297054E-2</v>
      </c>
      <c r="F3359">
        <f t="shared" si="734"/>
        <v>0.97983635300993566</v>
      </c>
      <c r="G3359">
        <f t="shared" si="735"/>
        <v>0.98295142840294203</v>
      </c>
      <c r="H3359">
        <f t="shared" si="740"/>
        <v>3.1150753930063724E-3</v>
      </c>
      <c r="I3359">
        <f t="shared" si="741"/>
        <v>3.4073021609782872E-3</v>
      </c>
      <c r="K3359">
        <f t="shared" si="742"/>
        <v>3353</v>
      </c>
      <c r="L3359" s="7">
        <v>0.44791666666666669</v>
      </c>
      <c r="M3359" s="8">
        <v>0.3935188548848837</v>
      </c>
      <c r="N3359" s="9">
        <f t="shared" si="736"/>
        <v>5.439781178178299E-2</v>
      </c>
      <c r="O3359">
        <f t="shared" si="737"/>
        <v>7.4951106277545643E-2</v>
      </c>
      <c r="P3359">
        <f t="shared" si="738"/>
        <v>0.99142519219396807</v>
      </c>
      <c r="Q3359">
        <f t="shared" si="743"/>
        <v>0.99295288596489661</v>
      </c>
      <c r="R3359">
        <f t="shared" si="744"/>
        <v>1.5276937709285399E-3</v>
      </c>
      <c r="S3359">
        <f t="shared" si="745"/>
        <v>1.8233767987227978E-3</v>
      </c>
    </row>
    <row r="3360" spans="1:19" x14ac:dyDescent="0.25">
      <c r="A3360">
        <f t="shared" si="739"/>
        <v>3354</v>
      </c>
      <c r="B3360" s="7">
        <v>0.44097222222222227</v>
      </c>
      <c r="C3360" s="8">
        <v>0.38782152079917259</v>
      </c>
      <c r="D3360" s="9">
        <f t="shared" si="732"/>
        <v>5.3150701423049673E-2</v>
      </c>
      <c r="E3360">
        <f t="shared" si="733"/>
        <v>7.4594849527034435E-2</v>
      </c>
      <c r="F3360">
        <f t="shared" si="734"/>
        <v>0.98012857977790768</v>
      </c>
      <c r="G3360">
        <f t="shared" si="735"/>
        <v>0.98332593975518079</v>
      </c>
      <c r="H3360">
        <f t="shared" si="740"/>
        <v>3.1973599772731065E-3</v>
      </c>
      <c r="I3360">
        <f t="shared" si="741"/>
        <v>3.4895867452451323E-3</v>
      </c>
      <c r="K3360">
        <f t="shared" si="742"/>
        <v>3354</v>
      </c>
      <c r="L3360" s="7">
        <v>0.4513888888888889</v>
      </c>
      <c r="M3360" s="8">
        <v>0.39433446462522903</v>
      </c>
      <c r="N3360" s="9">
        <f t="shared" si="736"/>
        <v>5.7054424263659864E-2</v>
      </c>
      <c r="O3360">
        <f t="shared" si="737"/>
        <v>7.4952332942397504E-2</v>
      </c>
      <c r="P3360">
        <f t="shared" si="738"/>
        <v>0.99172087522176222</v>
      </c>
      <c r="Q3360">
        <f t="shared" si="743"/>
        <v>0.99300076990928332</v>
      </c>
      <c r="R3360">
        <f t="shared" si="744"/>
        <v>1.2798946875210993E-3</v>
      </c>
      <c r="S3360">
        <f t="shared" si="745"/>
        <v>1.5755777153152462E-3</v>
      </c>
    </row>
    <row r="3361" spans="1:19" x14ac:dyDescent="0.25">
      <c r="A3361">
        <f t="shared" si="739"/>
        <v>3355</v>
      </c>
      <c r="B3361" s="7">
        <v>0.4513888888888889</v>
      </c>
      <c r="C3361" s="8">
        <v>0.38877245706815555</v>
      </c>
      <c r="D3361" s="9">
        <f t="shared" si="732"/>
        <v>6.2616431820733343E-2</v>
      </c>
      <c r="E3361">
        <f t="shared" si="733"/>
        <v>7.4594896996606097E-2</v>
      </c>
      <c r="F3361">
        <f t="shared" si="734"/>
        <v>0.9804208065458796</v>
      </c>
      <c r="G3361">
        <f t="shared" si="735"/>
        <v>0.98332780679969967</v>
      </c>
      <c r="H3361">
        <f t="shared" si="740"/>
        <v>2.907000253820069E-3</v>
      </c>
      <c r="I3361">
        <f t="shared" si="741"/>
        <v>3.1992270217919838E-3</v>
      </c>
      <c r="K3361">
        <f t="shared" si="742"/>
        <v>3355</v>
      </c>
      <c r="L3361" s="7">
        <v>0.4513888888888889</v>
      </c>
      <c r="M3361" s="8">
        <v>0.3943539552186629</v>
      </c>
      <c r="N3361" s="9">
        <f t="shared" si="736"/>
        <v>5.7034933670225996E-2</v>
      </c>
      <c r="O3361">
        <f t="shared" si="737"/>
        <v>7.4954250825210067E-2</v>
      </c>
      <c r="P3361">
        <f t="shared" si="738"/>
        <v>0.99201655824955648</v>
      </c>
      <c r="Q3361">
        <f t="shared" si="743"/>
        <v>0.99307563615640659</v>
      </c>
      <c r="R3361">
        <f t="shared" si="744"/>
        <v>1.0590779068501144E-3</v>
      </c>
      <c r="S3361">
        <f t="shared" si="745"/>
        <v>1.3547609346443723E-3</v>
      </c>
    </row>
    <row r="3362" spans="1:19" x14ac:dyDescent="0.25">
      <c r="A3362">
        <f t="shared" si="739"/>
        <v>3356</v>
      </c>
      <c r="B3362" s="7">
        <v>0.4548611111111111</v>
      </c>
      <c r="C3362" s="8">
        <v>0.38857742624104596</v>
      </c>
      <c r="D3362" s="9">
        <f t="shared" si="732"/>
        <v>6.628368487006514E-2</v>
      </c>
      <c r="E3362">
        <f t="shared" si="733"/>
        <v>7.4615867942319059E-2</v>
      </c>
      <c r="F3362">
        <f t="shared" si="734"/>
        <v>0.98071303331385151</v>
      </c>
      <c r="G3362">
        <f t="shared" si="735"/>
        <v>0.98415262336908782</v>
      </c>
      <c r="H3362">
        <f t="shared" si="740"/>
        <v>3.4395900552363079E-3</v>
      </c>
      <c r="I3362">
        <f t="shared" si="741"/>
        <v>3.7318168232082227E-3</v>
      </c>
      <c r="K3362">
        <f t="shared" si="742"/>
        <v>3356</v>
      </c>
      <c r="L3362" s="7">
        <v>0.4548611111111111</v>
      </c>
      <c r="M3362" s="8">
        <v>0.3951829787868732</v>
      </c>
      <c r="N3362" s="9">
        <f t="shared" si="736"/>
        <v>5.9678132324237909E-2</v>
      </c>
      <c r="O3362">
        <f t="shared" si="737"/>
        <v>7.4973192428520408E-2</v>
      </c>
      <c r="P3362">
        <f t="shared" si="738"/>
        <v>0.99231224127735063</v>
      </c>
      <c r="Q3362">
        <f t="shared" si="743"/>
        <v>0.99381503834774743</v>
      </c>
      <c r="R3362">
        <f t="shared" si="744"/>
        <v>1.5027970703967997E-3</v>
      </c>
      <c r="S3362">
        <f t="shared" si="745"/>
        <v>1.7984800981909466E-3</v>
      </c>
    </row>
    <row r="3363" spans="1:19" x14ac:dyDescent="0.25">
      <c r="A3363">
        <f t="shared" si="739"/>
        <v>3357</v>
      </c>
      <c r="B3363" s="7">
        <v>0.4513888888888889</v>
      </c>
      <c r="C3363" s="8">
        <v>0.38865766701855975</v>
      </c>
      <c r="D3363" s="9">
        <f t="shared" si="732"/>
        <v>6.2731221870329146E-2</v>
      </c>
      <c r="E3363">
        <f t="shared" si="733"/>
        <v>7.4616706381472275E-2</v>
      </c>
      <c r="F3363">
        <f t="shared" si="734"/>
        <v>0.98100526008182354</v>
      </c>
      <c r="G3363">
        <f t="shared" si="735"/>
        <v>0.98418560035140712</v>
      </c>
      <c r="H3363">
        <f t="shared" si="740"/>
        <v>3.1803402695835814E-3</v>
      </c>
      <c r="I3363">
        <f t="shared" si="741"/>
        <v>3.4725670375556072E-3</v>
      </c>
      <c r="K3363">
        <f t="shared" si="742"/>
        <v>3357</v>
      </c>
      <c r="L3363" s="7">
        <v>0.4548611111111111</v>
      </c>
      <c r="M3363" s="8">
        <v>0.39677124031590622</v>
      </c>
      <c r="N3363" s="9">
        <f t="shared" si="736"/>
        <v>5.808987079520489E-2</v>
      </c>
      <c r="O3363">
        <f t="shared" si="737"/>
        <v>7.4977100769775484E-2</v>
      </c>
      <c r="P3363">
        <f t="shared" si="738"/>
        <v>0.99260792430514488</v>
      </c>
      <c r="Q3363">
        <f t="shared" si="743"/>
        <v>0.99396760389571948</v>
      </c>
      <c r="R3363">
        <f t="shared" si="744"/>
        <v>1.3596795905745918E-3</v>
      </c>
      <c r="S3363">
        <f t="shared" si="745"/>
        <v>1.6553626183688497E-3</v>
      </c>
    </row>
    <row r="3364" spans="1:19" x14ac:dyDescent="0.25">
      <c r="A3364">
        <f t="shared" si="739"/>
        <v>3358</v>
      </c>
      <c r="B3364" s="7">
        <v>0.44097222222222227</v>
      </c>
      <c r="C3364" s="8">
        <v>0.38885058025478764</v>
      </c>
      <c r="D3364" s="9">
        <f t="shared" si="732"/>
        <v>5.2121641967434629E-2</v>
      </c>
      <c r="E3364">
        <f t="shared" si="733"/>
        <v>7.4643982547762888E-2</v>
      </c>
      <c r="F3364">
        <f t="shared" si="734"/>
        <v>0.98129748684979545</v>
      </c>
      <c r="G3364">
        <f t="shared" si="735"/>
        <v>0.9852584100479187</v>
      </c>
      <c r="H3364">
        <f t="shared" si="740"/>
        <v>3.9609231981232451E-3</v>
      </c>
      <c r="I3364">
        <f t="shared" si="741"/>
        <v>4.2531499660951599E-3</v>
      </c>
      <c r="K3364">
        <f t="shared" si="742"/>
        <v>3358</v>
      </c>
      <c r="L3364" s="7">
        <v>0.4548611111111111</v>
      </c>
      <c r="M3364" s="8">
        <v>0.39503554880850811</v>
      </c>
      <c r="N3364" s="9">
        <f t="shared" si="736"/>
        <v>5.9825562302602997E-2</v>
      </c>
      <c r="O3364">
        <f t="shared" si="737"/>
        <v>7.4988872759465253E-2</v>
      </c>
      <c r="P3364">
        <f t="shared" si="738"/>
        <v>0.99290360733293914</v>
      </c>
      <c r="Q3364">
        <f t="shared" si="743"/>
        <v>0.99442713389592297</v>
      </c>
      <c r="R3364">
        <f t="shared" si="744"/>
        <v>1.5235265629838235E-3</v>
      </c>
      <c r="S3364">
        <f t="shared" si="745"/>
        <v>1.8192095907780814E-3</v>
      </c>
    </row>
    <row r="3365" spans="1:19" x14ac:dyDescent="0.25">
      <c r="A3365">
        <f t="shared" si="739"/>
        <v>3359</v>
      </c>
      <c r="B3365" s="7">
        <v>0.44791666666666669</v>
      </c>
      <c r="C3365" s="8">
        <v>0.38984523858885223</v>
      </c>
      <c r="D3365" s="9">
        <f t="shared" si="732"/>
        <v>5.8071428077814458E-2</v>
      </c>
      <c r="E3365">
        <f t="shared" si="733"/>
        <v>7.4652781994826334E-2</v>
      </c>
      <c r="F3365">
        <f t="shared" si="734"/>
        <v>0.98158971361776737</v>
      </c>
      <c r="G3365">
        <f t="shared" si="735"/>
        <v>0.98560450458455651</v>
      </c>
      <c r="H3365">
        <f t="shared" si="740"/>
        <v>4.014790966789139E-3</v>
      </c>
      <c r="I3365">
        <f t="shared" si="741"/>
        <v>4.3070177347610539E-3</v>
      </c>
      <c r="K3365">
        <f t="shared" si="742"/>
        <v>3359</v>
      </c>
      <c r="L3365" s="7">
        <v>0.4548611111111111</v>
      </c>
      <c r="M3365" s="8">
        <v>0.40001155492498053</v>
      </c>
      <c r="N3365" s="9">
        <f t="shared" si="736"/>
        <v>5.4849556186130577E-2</v>
      </c>
      <c r="O3365">
        <f t="shared" si="737"/>
        <v>7.4999439569346793E-2</v>
      </c>
      <c r="P3365">
        <f t="shared" si="738"/>
        <v>0.99319929036073329</v>
      </c>
      <c r="Q3365">
        <f t="shared" si="743"/>
        <v>0.99483961863936743</v>
      </c>
      <c r="R3365">
        <f t="shared" si="744"/>
        <v>1.64032827863414E-3</v>
      </c>
      <c r="S3365">
        <f t="shared" si="745"/>
        <v>1.9360113064282869E-3</v>
      </c>
    </row>
    <row r="3366" spans="1:19" x14ac:dyDescent="0.25">
      <c r="A3366">
        <f t="shared" si="739"/>
        <v>3360</v>
      </c>
      <c r="B3366" s="7">
        <v>0.44097222222222227</v>
      </c>
      <c r="C3366" s="8">
        <v>0.3881523418309919</v>
      </c>
      <c r="D3366" s="9">
        <f t="shared" si="732"/>
        <v>5.2819880391230367E-2</v>
      </c>
      <c r="E3366">
        <f t="shared" si="733"/>
        <v>7.4686693667773474E-2</v>
      </c>
      <c r="F3366">
        <f t="shared" si="734"/>
        <v>0.98188194038573928</v>
      </c>
      <c r="G3366">
        <f t="shared" si="735"/>
        <v>0.98693829802073818</v>
      </c>
      <c r="H3366">
        <f t="shared" si="740"/>
        <v>5.0563576349988981E-3</v>
      </c>
      <c r="I3366">
        <f t="shared" si="741"/>
        <v>5.3485844029708129E-3</v>
      </c>
      <c r="K3366">
        <f t="shared" si="742"/>
        <v>3360</v>
      </c>
      <c r="L3366" s="7">
        <v>0.4548611111111111</v>
      </c>
      <c r="M3366" s="8">
        <v>0.39641578570833319</v>
      </c>
      <c r="N3366" s="9">
        <f t="shared" si="736"/>
        <v>5.8445325402777915E-2</v>
      </c>
      <c r="O3366">
        <f t="shared" si="737"/>
        <v>7.5027951101070633E-2</v>
      </c>
      <c r="P3366">
        <f t="shared" si="738"/>
        <v>0.99349497338852755</v>
      </c>
      <c r="Q3366">
        <f t="shared" si="743"/>
        <v>0.9959525914268178</v>
      </c>
      <c r="R3366">
        <f t="shared" si="744"/>
        <v>2.4576180382902546E-3</v>
      </c>
      <c r="S3366">
        <f t="shared" si="745"/>
        <v>2.7533010660845125E-3</v>
      </c>
    </row>
    <row r="3367" spans="1:19" x14ac:dyDescent="0.25">
      <c r="A3367">
        <f t="shared" si="739"/>
        <v>3361</v>
      </c>
      <c r="B3367" s="7">
        <v>0.44444444444444442</v>
      </c>
      <c r="C3367" s="8">
        <v>0.38858756550512696</v>
      </c>
      <c r="D3367" s="9">
        <f t="shared" si="732"/>
        <v>5.5856878939317456E-2</v>
      </c>
      <c r="E3367">
        <f t="shared" si="733"/>
        <v>7.4690998367651529E-2</v>
      </c>
      <c r="F3367">
        <f t="shared" si="734"/>
        <v>0.98217416715371131</v>
      </c>
      <c r="G3367">
        <f t="shared" si="735"/>
        <v>0.98710760787610952</v>
      </c>
      <c r="H3367">
        <f t="shared" si="740"/>
        <v>4.933440722398208E-3</v>
      </c>
      <c r="I3367">
        <f t="shared" si="741"/>
        <v>5.2256674903702338E-3</v>
      </c>
      <c r="K3367">
        <f t="shared" si="742"/>
        <v>3361</v>
      </c>
      <c r="L3367" s="7">
        <v>0.44791666666666669</v>
      </c>
      <c r="M3367" s="8">
        <v>0.39511083294356558</v>
      </c>
      <c r="N3367" s="9">
        <f t="shared" si="736"/>
        <v>5.2805833723101103E-2</v>
      </c>
      <c r="O3367">
        <f t="shared" si="737"/>
        <v>7.5028768707673221E-2</v>
      </c>
      <c r="P3367">
        <f t="shared" si="738"/>
        <v>0.99379065641632169</v>
      </c>
      <c r="Q3367">
        <f t="shared" si="743"/>
        <v>0.99598450742166267</v>
      </c>
      <c r="R3367">
        <f t="shared" si="744"/>
        <v>2.1938510053409743E-3</v>
      </c>
      <c r="S3367">
        <f t="shared" si="745"/>
        <v>2.4895340331351212E-3</v>
      </c>
    </row>
    <row r="3368" spans="1:19" x14ac:dyDescent="0.25">
      <c r="A3368">
        <f t="shared" si="739"/>
        <v>3362</v>
      </c>
      <c r="B3368" s="7">
        <v>0.4548611111111111</v>
      </c>
      <c r="C3368" s="8">
        <v>0.38947968549733364</v>
      </c>
      <c r="D3368" s="9">
        <f t="shared" si="732"/>
        <v>6.5381425613777466E-2</v>
      </c>
      <c r="E3368">
        <f t="shared" si="733"/>
        <v>7.4696466021313912E-2</v>
      </c>
      <c r="F3368">
        <f t="shared" si="734"/>
        <v>0.98246639392168322</v>
      </c>
      <c r="G3368">
        <f t="shared" si="735"/>
        <v>0.98732265832724975</v>
      </c>
      <c r="H3368">
        <f t="shared" si="740"/>
        <v>4.8562644055665238E-3</v>
      </c>
      <c r="I3368">
        <f t="shared" si="741"/>
        <v>5.1484911735384387E-3</v>
      </c>
      <c r="K3368">
        <f t="shared" si="742"/>
        <v>3362</v>
      </c>
      <c r="L3368" s="7">
        <v>0.4548611111111111</v>
      </c>
      <c r="M3368" s="8">
        <v>0.39584526028563821</v>
      </c>
      <c r="N3368" s="9">
        <f t="shared" si="736"/>
        <v>5.9015850825472893E-2</v>
      </c>
      <c r="O3368">
        <f t="shared" si="737"/>
        <v>7.5033724315925365E-2</v>
      </c>
      <c r="P3368">
        <f t="shared" si="738"/>
        <v>0.99408633944411595</v>
      </c>
      <c r="Q3368">
        <f t="shared" si="743"/>
        <v>0.99617795396053421</v>
      </c>
      <c r="R3368">
        <f t="shared" si="744"/>
        <v>2.0916145164182609E-3</v>
      </c>
      <c r="S3368">
        <f t="shared" si="745"/>
        <v>2.3872975442125188E-3</v>
      </c>
    </row>
    <row r="3369" spans="1:19" x14ac:dyDescent="0.25">
      <c r="A3369">
        <f t="shared" si="739"/>
        <v>3363</v>
      </c>
      <c r="B3369" s="7">
        <v>0.4513888888888889</v>
      </c>
      <c r="C3369" s="8">
        <v>0.38794248774672957</v>
      </c>
      <c r="D3369" s="9">
        <f t="shared" si="732"/>
        <v>6.3446401142159325E-2</v>
      </c>
      <c r="E3369">
        <f t="shared" si="733"/>
        <v>7.4705493538291257E-2</v>
      </c>
      <c r="F3369">
        <f t="shared" si="734"/>
        <v>0.98275862068965514</v>
      </c>
      <c r="G3369">
        <f t="shared" si="735"/>
        <v>0.98767772317197655</v>
      </c>
      <c r="H3369">
        <f t="shared" si="740"/>
        <v>4.9191024823214136E-3</v>
      </c>
      <c r="I3369">
        <f t="shared" si="741"/>
        <v>5.2113292502933284E-3</v>
      </c>
      <c r="K3369">
        <f t="shared" si="742"/>
        <v>3363</v>
      </c>
      <c r="L3369" s="7">
        <v>0.4548611111111111</v>
      </c>
      <c r="M3369" s="8">
        <v>0.39926003315949382</v>
      </c>
      <c r="N3369" s="9">
        <f t="shared" si="736"/>
        <v>5.5601077951617284E-2</v>
      </c>
      <c r="O3369">
        <f t="shared" si="737"/>
        <v>7.5055702321256579E-2</v>
      </c>
      <c r="P3369">
        <f t="shared" si="738"/>
        <v>0.9943820224719101</v>
      </c>
      <c r="Q3369">
        <f t="shared" si="743"/>
        <v>0.99703588478280658</v>
      </c>
      <c r="R3369">
        <f t="shared" si="744"/>
        <v>2.6538623108964821E-3</v>
      </c>
      <c r="S3369">
        <f t="shared" si="745"/>
        <v>2.949545338690629E-3</v>
      </c>
    </row>
    <row r="3370" spans="1:19" x14ac:dyDescent="0.25">
      <c r="A3370">
        <f t="shared" si="739"/>
        <v>3364</v>
      </c>
      <c r="B3370" s="7">
        <v>0.4548611111111111</v>
      </c>
      <c r="C3370" s="8">
        <v>0.39028250767993872</v>
      </c>
      <c r="D3370" s="9">
        <f t="shared" si="732"/>
        <v>6.4578603431172388E-2</v>
      </c>
      <c r="E3370">
        <f t="shared" si="733"/>
        <v>7.4747397958795037E-2</v>
      </c>
      <c r="F3370">
        <f t="shared" si="734"/>
        <v>0.98305084745762716</v>
      </c>
      <c r="G3370">
        <f t="shared" si="735"/>
        <v>0.98932588252707709</v>
      </c>
      <c r="H3370">
        <f t="shared" si="740"/>
        <v>6.2750350694499302E-3</v>
      </c>
      <c r="I3370">
        <f t="shared" si="741"/>
        <v>6.567261837421956E-3</v>
      </c>
      <c r="K3370">
        <f t="shared" si="742"/>
        <v>3364</v>
      </c>
      <c r="L3370" s="7">
        <v>0.44791666666666669</v>
      </c>
      <c r="M3370" s="8">
        <v>0.39697830558669489</v>
      </c>
      <c r="N3370" s="9">
        <f t="shared" si="736"/>
        <v>5.0938361079971795E-2</v>
      </c>
      <c r="O3370">
        <f t="shared" si="737"/>
        <v>7.5056524827184057E-2</v>
      </c>
      <c r="P3370">
        <f t="shared" si="738"/>
        <v>0.99467770549970436</v>
      </c>
      <c r="Q3370">
        <f t="shared" si="743"/>
        <v>0.99706799202711971</v>
      </c>
      <c r="R3370">
        <f t="shared" si="744"/>
        <v>2.3902865274153529E-3</v>
      </c>
      <c r="S3370">
        <f t="shared" si="745"/>
        <v>2.6859695552096108E-3</v>
      </c>
    </row>
    <row r="3371" spans="1:19" x14ac:dyDescent="0.25">
      <c r="A3371">
        <f t="shared" si="739"/>
        <v>3365</v>
      </c>
      <c r="B3371" s="7">
        <v>0.4548611111111111</v>
      </c>
      <c r="C3371" s="8">
        <v>0.38926916901548969</v>
      </c>
      <c r="D3371" s="9">
        <f t="shared" si="732"/>
        <v>6.5591942095621414E-2</v>
      </c>
      <c r="E3371">
        <f t="shared" si="733"/>
        <v>7.4750728484696161E-2</v>
      </c>
      <c r="F3371">
        <f t="shared" si="734"/>
        <v>0.98334307422559908</v>
      </c>
      <c r="G3371">
        <f t="shared" si="735"/>
        <v>0.98945687676003269</v>
      </c>
      <c r="H3371">
        <f t="shared" si="740"/>
        <v>6.11380253443361E-3</v>
      </c>
      <c r="I3371">
        <f t="shared" si="741"/>
        <v>6.4060293024055248E-3</v>
      </c>
      <c r="K3371">
        <f t="shared" si="742"/>
        <v>3365</v>
      </c>
      <c r="L3371" s="7">
        <v>0.4548611111111111</v>
      </c>
      <c r="M3371" s="8">
        <v>0.3984313066534671</v>
      </c>
      <c r="N3371" s="9">
        <f t="shared" si="736"/>
        <v>5.6429804457644006E-2</v>
      </c>
      <c r="O3371">
        <f t="shared" si="737"/>
        <v>7.5060131711023326E-2</v>
      </c>
      <c r="P3371">
        <f t="shared" si="738"/>
        <v>0.9949733885274985</v>
      </c>
      <c r="Q3371">
        <f t="shared" si="743"/>
        <v>0.9972087899189862</v>
      </c>
      <c r="R3371">
        <f t="shared" si="744"/>
        <v>2.2354013914877013E-3</v>
      </c>
      <c r="S3371">
        <f t="shared" si="745"/>
        <v>2.5310844192818482E-3</v>
      </c>
    </row>
    <row r="3372" spans="1:19" x14ac:dyDescent="0.25">
      <c r="A3372">
        <f t="shared" si="739"/>
        <v>3366</v>
      </c>
      <c r="B3372" s="7">
        <v>0.44097222222222227</v>
      </c>
      <c r="C3372" s="8">
        <v>0.39048419560009345</v>
      </c>
      <c r="D3372" s="9">
        <f t="shared" si="732"/>
        <v>5.0488026622128812E-2</v>
      </c>
      <c r="E3372">
        <f t="shared" si="733"/>
        <v>7.4752364033877139E-2</v>
      </c>
      <c r="F3372">
        <f t="shared" si="734"/>
        <v>0.98363530099357099</v>
      </c>
      <c r="G3372">
        <f t="shared" si="735"/>
        <v>0.98952120519247366</v>
      </c>
      <c r="H3372">
        <f t="shared" si="740"/>
        <v>5.8859041989026695E-3</v>
      </c>
      <c r="I3372">
        <f t="shared" si="741"/>
        <v>6.1781309668745843E-3</v>
      </c>
      <c r="K3372">
        <f t="shared" si="742"/>
        <v>3366</v>
      </c>
      <c r="L3372" s="7">
        <v>0.4513888888888889</v>
      </c>
      <c r="M3372" s="8">
        <v>0.40118220738263805</v>
      </c>
      <c r="N3372" s="9">
        <f t="shared" si="736"/>
        <v>5.020668150625085E-2</v>
      </c>
      <c r="O3372">
        <f t="shared" si="737"/>
        <v>7.5069859575335018E-2</v>
      </c>
      <c r="P3372">
        <f t="shared" si="738"/>
        <v>0.99526907155529276</v>
      </c>
      <c r="Q3372">
        <f t="shared" si="743"/>
        <v>0.99758852568217815</v>
      </c>
      <c r="R3372">
        <f t="shared" si="744"/>
        <v>2.3194541268853897E-3</v>
      </c>
      <c r="S3372">
        <f t="shared" si="745"/>
        <v>2.6151371546796476E-3</v>
      </c>
    </row>
    <row r="3373" spans="1:19" x14ac:dyDescent="0.25">
      <c r="A3373">
        <f t="shared" si="739"/>
        <v>3367</v>
      </c>
      <c r="B3373" s="7">
        <v>0.44444444444444442</v>
      </c>
      <c r="C3373" s="8">
        <v>0.3899105098555592</v>
      </c>
      <c r="D3373" s="9">
        <f t="shared" si="732"/>
        <v>5.4533934588885224E-2</v>
      </c>
      <c r="E3373">
        <f t="shared" si="733"/>
        <v>7.4774971924425615E-2</v>
      </c>
      <c r="F3373">
        <f t="shared" si="734"/>
        <v>0.98392752776154291</v>
      </c>
      <c r="G3373">
        <f t="shared" si="735"/>
        <v>0.9904104050873439</v>
      </c>
      <c r="H3373">
        <f t="shared" si="740"/>
        <v>6.4828773258009953E-3</v>
      </c>
      <c r="I3373">
        <f t="shared" si="741"/>
        <v>6.7751040937729101E-3</v>
      </c>
      <c r="K3373">
        <f t="shared" si="742"/>
        <v>3367</v>
      </c>
      <c r="L3373" s="7">
        <v>0.4548611111111111</v>
      </c>
      <c r="M3373" s="8">
        <v>0.3974924732572761</v>
      </c>
      <c r="N3373" s="9">
        <f t="shared" si="736"/>
        <v>5.7368637853835003E-2</v>
      </c>
      <c r="O3373">
        <f t="shared" si="737"/>
        <v>7.50708652789151E-2</v>
      </c>
      <c r="P3373">
        <f t="shared" si="738"/>
        <v>0.99556475458308691</v>
      </c>
      <c r="Q3373">
        <f t="shared" si="743"/>
        <v>0.99762778420843745</v>
      </c>
      <c r="R3373">
        <f t="shared" si="744"/>
        <v>2.0630296253505431E-3</v>
      </c>
      <c r="S3373">
        <f t="shared" si="745"/>
        <v>2.35871265314469E-3</v>
      </c>
    </row>
    <row r="3374" spans="1:19" x14ac:dyDescent="0.25">
      <c r="A3374">
        <f t="shared" si="739"/>
        <v>3368</v>
      </c>
      <c r="B3374" s="7">
        <v>0.44097222222222227</v>
      </c>
      <c r="C3374" s="8">
        <v>0.38956199232473326</v>
      </c>
      <c r="D3374" s="9">
        <f t="shared" si="732"/>
        <v>5.1410229897489002E-2</v>
      </c>
      <c r="E3374">
        <f t="shared" si="733"/>
        <v>7.4777147043976366E-2</v>
      </c>
      <c r="F3374">
        <f t="shared" si="734"/>
        <v>0.98421975452951493</v>
      </c>
      <c r="G3374">
        <f t="shared" si="735"/>
        <v>0.99049595557564407</v>
      </c>
      <c r="H3374">
        <f t="shared" si="740"/>
        <v>6.2762010461291373E-3</v>
      </c>
      <c r="I3374">
        <f t="shared" si="741"/>
        <v>6.5684278141011632E-3</v>
      </c>
      <c r="K3374">
        <f t="shared" si="742"/>
        <v>3368</v>
      </c>
      <c r="L3374" s="7">
        <v>0.4548611111111111</v>
      </c>
      <c r="M3374" s="8">
        <v>0.3974017827908915</v>
      </c>
      <c r="N3374" s="9">
        <f t="shared" si="736"/>
        <v>5.7459328320219605E-2</v>
      </c>
      <c r="O3374">
        <f t="shared" si="737"/>
        <v>7.5071359890411138E-2</v>
      </c>
      <c r="P3374">
        <f t="shared" si="738"/>
        <v>0.99586043761088117</v>
      </c>
      <c r="Q3374">
        <f t="shared" si="743"/>
        <v>0.9976470918044229</v>
      </c>
      <c r="R3374">
        <f t="shared" si="744"/>
        <v>1.7866541935417368E-3</v>
      </c>
      <c r="S3374">
        <f t="shared" si="745"/>
        <v>2.0823372213359947E-3</v>
      </c>
    </row>
    <row r="3375" spans="1:19" x14ac:dyDescent="0.25">
      <c r="A3375">
        <f t="shared" si="739"/>
        <v>3369</v>
      </c>
      <c r="B3375" s="7">
        <v>0.44097222222222227</v>
      </c>
      <c r="C3375" s="8">
        <v>0.38994100075459648</v>
      </c>
      <c r="D3375" s="9">
        <f t="shared" si="732"/>
        <v>5.1031221467625787E-2</v>
      </c>
      <c r="E3375">
        <f t="shared" si="733"/>
        <v>7.4780988926019365E-2</v>
      </c>
      <c r="F3375">
        <f t="shared" si="734"/>
        <v>0.98451198129748685</v>
      </c>
      <c r="G3375">
        <f t="shared" si="735"/>
        <v>0.99064706215948983</v>
      </c>
      <c r="H3375">
        <f t="shared" si="740"/>
        <v>6.135080862002984E-3</v>
      </c>
      <c r="I3375">
        <f t="shared" si="741"/>
        <v>6.4273076299748988E-3</v>
      </c>
      <c r="K3375">
        <f t="shared" si="742"/>
        <v>3369</v>
      </c>
      <c r="L3375" s="7">
        <v>0.4513888888888889</v>
      </c>
      <c r="M3375" s="8">
        <v>0.39719202368723605</v>
      </c>
      <c r="N3375" s="9">
        <f t="shared" si="736"/>
        <v>5.4196865201652844E-2</v>
      </c>
      <c r="O3375">
        <f t="shared" si="737"/>
        <v>7.5079238719401586E-2</v>
      </c>
      <c r="P3375">
        <f t="shared" si="738"/>
        <v>0.99615612063867531</v>
      </c>
      <c r="Q3375">
        <f t="shared" si="743"/>
        <v>0.9979546488430372</v>
      </c>
      <c r="R3375">
        <f t="shared" si="744"/>
        <v>1.7985282043618822E-3</v>
      </c>
      <c r="S3375">
        <f t="shared" si="745"/>
        <v>2.0942112321560291E-3</v>
      </c>
    </row>
    <row r="3376" spans="1:19" x14ac:dyDescent="0.25">
      <c r="A3376">
        <f t="shared" si="739"/>
        <v>3370</v>
      </c>
      <c r="B3376" s="7">
        <v>0.4548611111111111</v>
      </c>
      <c r="C3376" s="8">
        <v>0.39033214045298892</v>
      </c>
      <c r="D3376" s="9">
        <f t="shared" si="732"/>
        <v>6.4528970658122187E-2</v>
      </c>
      <c r="E3376">
        <f t="shared" si="733"/>
        <v>7.4782351357965127E-2</v>
      </c>
      <c r="F3376">
        <f t="shared" si="734"/>
        <v>0.98480420806545876</v>
      </c>
      <c r="G3376">
        <f t="shared" si="735"/>
        <v>0.99070064850981032</v>
      </c>
      <c r="H3376">
        <f t="shared" si="740"/>
        <v>5.8964404443515583E-3</v>
      </c>
      <c r="I3376">
        <f t="shared" si="741"/>
        <v>6.1886672123234732E-3</v>
      </c>
      <c r="K3376">
        <f t="shared" si="742"/>
        <v>3370</v>
      </c>
      <c r="L3376" s="7">
        <v>0.4548611111111111</v>
      </c>
      <c r="M3376" s="8">
        <v>0.39650773686277746</v>
      </c>
      <c r="N3376" s="9">
        <f t="shared" si="736"/>
        <v>5.8353374248333645E-2</v>
      </c>
      <c r="O3376">
        <f t="shared" si="737"/>
        <v>7.5083104362819897E-2</v>
      </c>
      <c r="P3376">
        <f t="shared" si="738"/>
        <v>0.99645180366646957</v>
      </c>
      <c r="Q3376">
        <f t="shared" si="743"/>
        <v>0.99810554764329251</v>
      </c>
      <c r="R3376">
        <f t="shared" si="744"/>
        <v>1.6537439768229412E-3</v>
      </c>
      <c r="S3376">
        <f t="shared" si="745"/>
        <v>1.9494270046171991E-3</v>
      </c>
    </row>
    <row r="3377" spans="1:19" x14ac:dyDescent="0.25">
      <c r="A3377">
        <f t="shared" si="739"/>
        <v>3371</v>
      </c>
      <c r="B3377" s="7">
        <v>0.44097222222222227</v>
      </c>
      <c r="C3377" s="8">
        <v>0.3901145313013441</v>
      </c>
      <c r="D3377" s="9">
        <f t="shared" si="732"/>
        <v>5.0857690920878162E-2</v>
      </c>
      <c r="E3377">
        <f t="shared" si="733"/>
        <v>7.478484868228058E-2</v>
      </c>
      <c r="F3377">
        <f t="shared" si="734"/>
        <v>0.98509643483343079</v>
      </c>
      <c r="G3377">
        <f t="shared" si="735"/>
        <v>0.99079887176128956</v>
      </c>
      <c r="H3377">
        <f t="shared" si="740"/>
        <v>5.7024369278587672E-3</v>
      </c>
      <c r="I3377">
        <f t="shared" si="741"/>
        <v>5.9946636958307931E-3</v>
      </c>
      <c r="K3377">
        <f t="shared" si="742"/>
        <v>3371</v>
      </c>
      <c r="L3377" s="7">
        <v>0.4548611111111111</v>
      </c>
      <c r="M3377" s="8">
        <v>0.40075769537597533</v>
      </c>
      <c r="N3377" s="9">
        <f t="shared" si="736"/>
        <v>5.4103415735135774E-2</v>
      </c>
      <c r="O3377">
        <f t="shared" si="737"/>
        <v>7.5083853070503415E-2</v>
      </c>
      <c r="P3377">
        <f t="shared" si="738"/>
        <v>0.99674748669426372</v>
      </c>
      <c r="Q3377">
        <f t="shared" si="743"/>
        <v>0.99813477410806406</v>
      </c>
      <c r="R3377">
        <f t="shared" si="744"/>
        <v>1.3872874138003422E-3</v>
      </c>
      <c r="S3377">
        <f t="shared" si="745"/>
        <v>1.6829704415944891E-3</v>
      </c>
    </row>
    <row r="3378" spans="1:19" x14ac:dyDescent="0.25">
      <c r="A3378">
        <f t="shared" si="739"/>
        <v>3372</v>
      </c>
      <c r="B3378" s="7">
        <v>0.4513888888888889</v>
      </c>
      <c r="C3378" s="8">
        <v>0.39122266497072555</v>
      </c>
      <c r="D3378" s="9">
        <f t="shared" si="732"/>
        <v>6.0166223918163342E-2</v>
      </c>
      <c r="E3378">
        <f t="shared" si="733"/>
        <v>7.4785257669167271E-2</v>
      </c>
      <c r="F3378">
        <f t="shared" si="734"/>
        <v>0.9853886616014027</v>
      </c>
      <c r="G3378">
        <f t="shared" si="735"/>
        <v>0.99081495778647044</v>
      </c>
      <c r="H3378">
        <f t="shared" si="740"/>
        <v>5.426296185067736E-3</v>
      </c>
      <c r="I3378">
        <f t="shared" si="741"/>
        <v>5.7185229530396509E-3</v>
      </c>
      <c r="K3378">
        <f t="shared" si="742"/>
        <v>3372</v>
      </c>
      <c r="L3378" s="7">
        <v>0.4548611111111111</v>
      </c>
      <c r="M3378" s="8">
        <v>0.40224485286921835</v>
      </c>
      <c r="N3378" s="9">
        <f t="shared" si="736"/>
        <v>5.2616258241892755E-2</v>
      </c>
      <c r="O3378">
        <f t="shared" si="737"/>
        <v>7.508624456801255E-2</v>
      </c>
      <c r="P3378">
        <f t="shared" si="738"/>
        <v>0.99704316972205798</v>
      </c>
      <c r="Q3378">
        <f t="shared" si="743"/>
        <v>0.99822812832258689</v>
      </c>
      <c r="R3378">
        <f t="shared" si="744"/>
        <v>1.1849586005289181E-3</v>
      </c>
      <c r="S3378">
        <f t="shared" si="745"/>
        <v>1.480641628323176E-3</v>
      </c>
    </row>
    <row r="3379" spans="1:19" x14ac:dyDescent="0.25">
      <c r="A3379">
        <f t="shared" si="739"/>
        <v>3373</v>
      </c>
      <c r="B3379" s="7">
        <v>0.44791666666666669</v>
      </c>
      <c r="C3379" s="8">
        <v>0.39166790838936993</v>
      </c>
      <c r="D3379" s="9">
        <f t="shared" si="732"/>
        <v>5.6248758277296751E-2</v>
      </c>
      <c r="E3379">
        <f t="shared" si="733"/>
        <v>7.4789255215284067E-2</v>
      </c>
      <c r="F3379">
        <f t="shared" si="734"/>
        <v>0.98568088836937462</v>
      </c>
      <c r="G3379">
        <f t="shared" si="735"/>
        <v>0.9909721868556387</v>
      </c>
      <c r="H3379">
        <f t="shared" si="740"/>
        <v>5.2912984862640844E-3</v>
      </c>
      <c r="I3379">
        <f t="shared" si="741"/>
        <v>5.5835252542359992E-3</v>
      </c>
      <c r="K3379">
        <f t="shared" si="742"/>
        <v>3373</v>
      </c>
      <c r="L3379" s="7">
        <v>0.4513888888888889</v>
      </c>
      <c r="M3379" s="8">
        <v>0.39760426081382488</v>
      </c>
      <c r="N3379" s="9">
        <f t="shared" si="736"/>
        <v>5.3784628075064012E-2</v>
      </c>
      <c r="O3379">
        <f t="shared" si="737"/>
        <v>7.5090830594775226E-2</v>
      </c>
      <c r="P3379">
        <f t="shared" si="738"/>
        <v>0.99733885274985212</v>
      </c>
      <c r="Q3379">
        <f t="shared" si="743"/>
        <v>0.99840714792205343</v>
      </c>
      <c r="R3379">
        <f t="shared" si="744"/>
        <v>1.0682951722013057E-3</v>
      </c>
      <c r="S3379">
        <f t="shared" si="745"/>
        <v>1.3639781999954526E-3</v>
      </c>
    </row>
    <row r="3380" spans="1:19" x14ac:dyDescent="0.25">
      <c r="A3380">
        <f t="shared" si="739"/>
        <v>3374</v>
      </c>
      <c r="B3380" s="7">
        <v>0.4548611111111111</v>
      </c>
      <c r="C3380" s="8">
        <v>0.39020519774356915</v>
      </c>
      <c r="D3380" s="9">
        <f t="shared" si="732"/>
        <v>6.4655913367541951E-2</v>
      </c>
      <c r="E3380">
        <f t="shared" si="733"/>
        <v>7.4802398733544939E-2</v>
      </c>
      <c r="F3380">
        <f t="shared" si="734"/>
        <v>0.98597311513734653</v>
      </c>
      <c r="G3380">
        <f t="shared" si="735"/>
        <v>0.99148913977659925</v>
      </c>
      <c r="H3380">
        <f t="shared" si="740"/>
        <v>5.5160246392527146E-3</v>
      </c>
      <c r="I3380">
        <f t="shared" si="741"/>
        <v>5.8082514072246294E-3</v>
      </c>
      <c r="K3380">
        <f t="shared" si="742"/>
        <v>3374</v>
      </c>
      <c r="L3380" s="7">
        <v>0.4548611111111111</v>
      </c>
      <c r="M3380" s="8">
        <v>0.39862789617245636</v>
      </c>
      <c r="N3380" s="9">
        <f t="shared" si="736"/>
        <v>5.6233214938654741E-2</v>
      </c>
      <c r="O3380">
        <f t="shared" si="737"/>
        <v>7.5104821732970839E-2</v>
      </c>
      <c r="P3380">
        <f t="shared" si="738"/>
        <v>0.99763453577764638</v>
      </c>
      <c r="Q3380">
        <f t="shared" si="743"/>
        <v>0.99895330434142782</v>
      </c>
      <c r="R3380">
        <f t="shared" si="744"/>
        <v>1.3187685637814361E-3</v>
      </c>
      <c r="S3380">
        <f t="shared" si="745"/>
        <v>1.6144515915756941E-3</v>
      </c>
    </row>
    <row r="3381" spans="1:19" x14ac:dyDescent="0.25">
      <c r="A3381">
        <f t="shared" si="739"/>
        <v>3375</v>
      </c>
      <c r="B3381" s="7">
        <v>0.44444444444444442</v>
      </c>
      <c r="C3381" s="8">
        <v>0.39023990227026539</v>
      </c>
      <c r="D3381" s="9">
        <f t="shared" si="732"/>
        <v>5.4204542174179027E-2</v>
      </c>
      <c r="E3381">
        <f t="shared" si="733"/>
        <v>7.4817211715906329E-2</v>
      </c>
      <c r="F3381">
        <f t="shared" si="734"/>
        <v>0.98626534190531856</v>
      </c>
      <c r="G3381">
        <f t="shared" si="735"/>
        <v>0.9920717550511301</v>
      </c>
      <c r="H3381">
        <f t="shared" si="740"/>
        <v>5.8064131458115398E-3</v>
      </c>
      <c r="I3381">
        <f t="shared" si="741"/>
        <v>6.0986399137835656E-3</v>
      </c>
      <c r="K3381">
        <f t="shared" si="742"/>
        <v>3375</v>
      </c>
      <c r="L3381" s="7">
        <v>0.4513888888888889</v>
      </c>
      <c r="M3381" s="8">
        <v>0.39976185440009576</v>
      </c>
      <c r="N3381" s="9">
        <f t="shared" si="736"/>
        <v>5.1627034488793133E-2</v>
      </c>
      <c r="O3381">
        <f t="shared" si="737"/>
        <v>7.5111046485328903E-2</v>
      </c>
      <c r="P3381">
        <f t="shared" si="738"/>
        <v>0.99793021880544053</v>
      </c>
      <c r="Q3381">
        <f t="shared" si="743"/>
        <v>0.99919629303983404</v>
      </c>
      <c r="R3381">
        <f t="shared" si="744"/>
        <v>1.2660742343935105E-3</v>
      </c>
      <c r="S3381">
        <f t="shared" si="745"/>
        <v>1.5617572621876574E-3</v>
      </c>
    </row>
    <row r="3382" spans="1:19" x14ac:dyDescent="0.25">
      <c r="A3382">
        <f t="shared" si="739"/>
        <v>3376</v>
      </c>
      <c r="B3382" s="7">
        <v>0.44097222222222227</v>
      </c>
      <c r="C3382" s="8">
        <v>0.39087493581923649</v>
      </c>
      <c r="D3382" s="9">
        <f t="shared" si="732"/>
        <v>5.0097286402985775E-2</v>
      </c>
      <c r="E3382">
        <f t="shared" si="733"/>
        <v>7.4836173468534883E-2</v>
      </c>
      <c r="F3382">
        <f t="shared" si="734"/>
        <v>0.98655756867329047</v>
      </c>
      <c r="G3382">
        <f t="shared" si="735"/>
        <v>0.9928175472517653</v>
      </c>
      <c r="H3382">
        <f t="shared" si="740"/>
        <v>6.259978578474823E-3</v>
      </c>
      <c r="I3382">
        <f t="shared" si="741"/>
        <v>6.5522053464467378E-3</v>
      </c>
      <c r="K3382">
        <f t="shared" si="742"/>
        <v>3376</v>
      </c>
      <c r="L3382" s="7">
        <v>0.4548611111111111</v>
      </c>
      <c r="M3382" s="8">
        <v>0.40028121477920003</v>
      </c>
      <c r="N3382" s="9">
        <f t="shared" si="736"/>
        <v>5.4579896331911071E-2</v>
      </c>
      <c r="O3382">
        <f t="shared" si="737"/>
        <v>7.5122537666693912E-2</v>
      </c>
      <c r="P3382">
        <f t="shared" si="738"/>
        <v>0.99822590183323479</v>
      </c>
      <c r="Q3382">
        <f t="shared" si="743"/>
        <v>0.99964486143941311</v>
      </c>
      <c r="R3382">
        <f t="shared" si="744"/>
        <v>1.4189596061783272E-3</v>
      </c>
      <c r="S3382">
        <f t="shared" si="745"/>
        <v>1.7146426339725851E-3</v>
      </c>
    </row>
    <row r="3383" spans="1:19" x14ac:dyDescent="0.25">
      <c r="A3383">
        <f t="shared" si="739"/>
        <v>3377</v>
      </c>
      <c r="B3383" s="7">
        <v>0.4548611111111111</v>
      </c>
      <c r="C3383" s="8">
        <v>0.39055480135132875</v>
      </c>
      <c r="D3383" s="9">
        <f t="shared" si="732"/>
        <v>6.4306309759782354E-2</v>
      </c>
      <c r="E3383">
        <f t="shared" si="733"/>
        <v>7.4837202304299744E-2</v>
      </c>
      <c r="F3383">
        <f t="shared" si="734"/>
        <v>0.98684979544126239</v>
      </c>
      <c r="G3383">
        <f t="shared" si="735"/>
        <v>0.99285801279860564</v>
      </c>
      <c r="H3383">
        <f t="shared" si="740"/>
        <v>6.0082173573432485E-3</v>
      </c>
      <c r="I3383">
        <f t="shared" si="741"/>
        <v>6.3004441253151633E-3</v>
      </c>
      <c r="K3383">
        <f t="shared" si="742"/>
        <v>3377</v>
      </c>
      <c r="L3383" s="7">
        <v>0.4548611111111111</v>
      </c>
      <c r="M3383" s="8">
        <v>0.39949390909667387</v>
      </c>
      <c r="N3383" s="9">
        <f t="shared" si="736"/>
        <v>5.5367202014437233E-2</v>
      </c>
      <c r="O3383">
        <f t="shared" si="737"/>
        <v>7.5124134462987435E-2</v>
      </c>
      <c r="P3383">
        <f t="shared" si="738"/>
        <v>0.99852158486102893</v>
      </c>
      <c r="Q3383">
        <f t="shared" si="743"/>
        <v>0.99970719379107376</v>
      </c>
      <c r="R3383">
        <f t="shared" si="744"/>
        <v>1.1856089300448236E-3</v>
      </c>
      <c r="S3383">
        <f t="shared" si="745"/>
        <v>1.4812919578389705E-3</v>
      </c>
    </row>
    <row r="3384" spans="1:19" x14ac:dyDescent="0.25">
      <c r="A3384">
        <f t="shared" si="739"/>
        <v>3378</v>
      </c>
      <c r="B3384" s="7">
        <v>0.4548611111111111</v>
      </c>
      <c r="C3384" s="8">
        <v>0.391137625585047</v>
      </c>
      <c r="D3384" s="9">
        <f t="shared" si="732"/>
        <v>6.3723485526064105E-2</v>
      </c>
      <c r="E3384">
        <f t="shared" si="733"/>
        <v>7.4840267263118043E-2</v>
      </c>
      <c r="F3384">
        <f t="shared" si="734"/>
        <v>0.98714202220923442</v>
      </c>
      <c r="G3384">
        <f t="shared" si="735"/>
        <v>0.99297856190747413</v>
      </c>
      <c r="H3384">
        <f t="shared" si="740"/>
        <v>5.8365396982397177E-3</v>
      </c>
      <c r="I3384">
        <f t="shared" si="741"/>
        <v>6.1287664662117436E-3</v>
      </c>
      <c r="K3384">
        <f t="shared" si="742"/>
        <v>3378</v>
      </c>
      <c r="L3384" s="7">
        <v>0.4548611111111111</v>
      </c>
      <c r="M3384" s="8">
        <v>0.39825110790225549</v>
      </c>
      <c r="N3384" s="9">
        <f t="shared" si="736"/>
        <v>5.6610003208855619E-2</v>
      </c>
      <c r="O3384">
        <f t="shared" si="737"/>
        <v>7.5126004222189902E-2</v>
      </c>
      <c r="P3384">
        <f t="shared" si="738"/>
        <v>0.99881726788882319</v>
      </c>
      <c r="Q3384">
        <f t="shared" si="743"/>
        <v>0.99978018149063286</v>
      </c>
      <c r="R3384">
        <f t="shared" si="744"/>
        <v>9.6291360180966734E-4</v>
      </c>
      <c r="S3384">
        <f t="shared" si="745"/>
        <v>1.2585966296039253E-3</v>
      </c>
    </row>
    <row r="3385" spans="1:19" x14ac:dyDescent="0.25">
      <c r="A3385">
        <f t="shared" si="739"/>
        <v>3379</v>
      </c>
      <c r="B3385" s="7">
        <v>0.4513888888888889</v>
      </c>
      <c r="C3385" s="8">
        <v>0.39230903394107258</v>
      </c>
      <c r="D3385" s="9">
        <f t="shared" si="732"/>
        <v>5.9079854947816313E-2</v>
      </c>
      <c r="E3385">
        <f t="shared" si="733"/>
        <v>7.4856908745164208E-2</v>
      </c>
      <c r="F3385">
        <f t="shared" si="734"/>
        <v>0.98743424897720633</v>
      </c>
      <c r="G3385">
        <f t="shared" si="735"/>
        <v>0.99363309462711047</v>
      </c>
      <c r="H3385">
        <f t="shared" si="740"/>
        <v>6.1988456499041389E-3</v>
      </c>
      <c r="I3385">
        <f t="shared" si="741"/>
        <v>6.4910724178760537E-3</v>
      </c>
      <c r="K3385">
        <f t="shared" si="742"/>
        <v>3379</v>
      </c>
      <c r="L3385" s="7">
        <v>0.4548611111111111</v>
      </c>
      <c r="M3385" s="8">
        <v>0.40524222851832764</v>
      </c>
      <c r="N3385" s="9">
        <f t="shared" si="736"/>
        <v>4.9618882592783464E-2</v>
      </c>
      <c r="O3385">
        <f t="shared" si="737"/>
        <v>7.5126522376671778E-2</v>
      </c>
      <c r="P3385">
        <f t="shared" si="738"/>
        <v>0.99911295091661734</v>
      </c>
      <c r="Q3385">
        <f t="shared" si="743"/>
        <v>0.99980040810783499</v>
      </c>
      <c r="R3385">
        <f t="shared" si="744"/>
        <v>6.8745719121765525E-4</v>
      </c>
      <c r="S3385">
        <f t="shared" si="745"/>
        <v>9.8314021901180215E-4</v>
      </c>
    </row>
    <row r="3386" spans="1:19" x14ac:dyDescent="0.25">
      <c r="A3386">
        <f t="shared" si="739"/>
        <v>3380</v>
      </c>
      <c r="B3386" s="7">
        <v>0.4548611111111111</v>
      </c>
      <c r="C3386" s="8">
        <v>0.39184292167357693</v>
      </c>
      <c r="D3386" s="9">
        <f t="shared" si="732"/>
        <v>6.3018189437534178E-2</v>
      </c>
      <c r="E3386">
        <f t="shared" si="733"/>
        <v>7.4857898760772368E-2</v>
      </c>
      <c r="F3386">
        <f t="shared" si="734"/>
        <v>0.98772647574517825</v>
      </c>
      <c r="G3386">
        <f t="shared" si="735"/>
        <v>0.9936720333229967</v>
      </c>
      <c r="H3386">
        <f t="shared" si="740"/>
        <v>5.94555757781845E-3</v>
      </c>
      <c r="I3386">
        <f t="shared" si="741"/>
        <v>6.2377843457903648E-3</v>
      </c>
      <c r="K3386">
        <f t="shared" si="742"/>
        <v>3380</v>
      </c>
      <c r="L3386" s="7">
        <v>0.4548611111111111</v>
      </c>
      <c r="M3386" s="8">
        <v>0.40258072150625535</v>
      </c>
      <c r="N3386" s="9">
        <f t="shared" si="736"/>
        <v>5.2280389604855759E-2</v>
      </c>
      <c r="O3386">
        <f t="shared" si="737"/>
        <v>7.5130102282179367E-2</v>
      </c>
      <c r="P3386">
        <f t="shared" si="738"/>
        <v>0.9994086339444116</v>
      </c>
      <c r="Q3386">
        <f t="shared" si="743"/>
        <v>0.99994015287672999</v>
      </c>
      <c r="R3386">
        <f t="shared" si="744"/>
        <v>5.3151893231839775E-4</v>
      </c>
      <c r="S3386">
        <f t="shared" si="745"/>
        <v>8.2720196011265568E-4</v>
      </c>
    </row>
    <row r="3387" spans="1:19" x14ac:dyDescent="0.25">
      <c r="A3387">
        <f t="shared" si="739"/>
        <v>3381</v>
      </c>
      <c r="B3387" s="7">
        <v>0.4513888888888889</v>
      </c>
      <c r="C3387" s="8">
        <v>0.3920037816085794</v>
      </c>
      <c r="D3387" s="9">
        <f t="shared" si="732"/>
        <v>5.938510728030949E-2</v>
      </c>
      <c r="E3387">
        <f t="shared" si="733"/>
        <v>7.4867205582489771E-2</v>
      </c>
      <c r="F3387">
        <f t="shared" si="734"/>
        <v>0.98801870251315016</v>
      </c>
      <c r="G3387">
        <f t="shared" si="735"/>
        <v>0.9940380836130468</v>
      </c>
      <c r="H3387">
        <f t="shared" si="740"/>
        <v>6.0193810998966368E-3</v>
      </c>
      <c r="I3387">
        <f t="shared" si="741"/>
        <v>6.3116078678685517E-3</v>
      </c>
      <c r="K3387">
        <f t="shared" si="742"/>
        <v>3381</v>
      </c>
      <c r="L3387" s="7">
        <v>0.4548611111111111</v>
      </c>
      <c r="M3387" s="8">
        <v>0.40074462835020269</v>
      </c>
      <c r="N3387" s="9">
        <f t="shared" si="736"/>
        <v>5.4116482760908413E-2</v>
      </c>
      <c r="O3387">
        <f t="shared" si="737"/>
        <v>7.5130743069810602E-2</v>
      </c>
      <c r="P3387">
        <f t="shared" si="738"/>
        <v>0.99970431697220574</v>
      </c>
      <c r="Q3387">
        <f t="shared" si="743"/>
        <v>0.99996516658707735</v>
      </c>
      <c r="R3387">
        <f t="shared" si="744"/>
        <v>2.6084961487160552E-4</v>
      </c>
      <c r="S3387">
        <f t="shared" si="745"/>
        <v>5.5653264266575242E-4</v>
      </c>
    </row>
    <row r="3388" spans="1:19" x14ac:dyDescent="0.25">
      <c r="A3388">
        <f t="shared" si="739"/>
        <v>3382</v>
      </c>
      <c r="B3388" s="7">
        <v>0.4548611111111111</v>
      </c>
      <c r="C3388" s="8">
        <v>0.39265114335898083</v>
      </c>
      <c r="D3388" s="9">
        <f t="shared" si="732"/>
        <v>6.220996775213028E-2</v>
      </c>
      <c r="E3388">
        <f t="shared" si="733"/>
        <v>7.4875174867765293E-2</v>
      </c>
      <c r="F3388">
        <f t="shared" si="734"/>
        <v>0.98831092928112219</v>
      </c>
      <c r="G3388">
        <f t="shared" si="735"/>
        <v>0.994351526727697</v>
      </c>
      <c r="H3388">
        <f t="shared" si="740"/>
        <v>6.0405974465748136E-3</v>
      </c>
      <c r="I3388">
        <f t="shared" si="741"/>
        <v>6.3328242145468394E-3</v>
      </c>
      <c r="K3388">
        <f t="shared" si="742"/>
        <v>3382</v>
      </c>
      <c r="L3388" s="7">
        <v>0.4548611111111111</v>
      </c>
      <c r="M3388" s="8">
        <v>0.40509092314711642</v>
      </c>
      <c r="N3388" s="9">
        <f t="shared" si="736"/>
        <v>4.9770187963994683E-2</v>
      </c>
      <c r="O3388">
        <f t="shared" si="737"/>
        <v>7.5131635413243247E-2</v>
      </c>
      <c r="P3388">
        <f t="shared" si="738"/>
        <v>1</v>
      </c>
      <c r="Q3388">
        <f t="shared" si="743"/>
        <v>1</v>
      </c>
      <c r="R3388">
        <f t="shared" si="744"/>
        <v>0</v>
      </c>
      <c r="S3388">
        <f t="shared" si="745"/>
        <v>2.9568302779425792E-4</v>
      </c>
    </row>
    <row r="3389" spans="1:19" x14ac:dyDescent="0.25">
      <c r="A3389">
        <f t="shared" si="739"/>
        <v>3383</v>
      </c>
      <c r="B3389" s="7">
        <v>0.4513888888888889</v>
      </c>
      <c r="C3389" s="8">
        <v>0.39197218194302313</v>
      </c>
      <c r="D3389" s="9">
        <f t="shared" si="732"/>
        <v>5.941670694586576E-2</v>
      </c>
      <c r="E3389">
        <f t="shared" si="733"/>
        <v>7.4877337734742311E-2</v>
      </c>
      <c r="F3389">
        <f t="shared" si="734"/>
        <v>0.9886031560490941</v>
      </c>
      <c r="G3389">
        <f t="shared" si="735"/>
        <v>0.99443659530516815</v>
      </c>
      <c r="H3389">
        <f t="shared" si="740"/>
        <v>5.8334392560740467E-3</v>
      </c>
      <c r="I3389">
        <f t="shared" si="741"/>
        <v>6.1256660240459615E-3</v>
      </c>
    </row>
    <row r="3390" spans="1:19" x14ac:dyDescent="0.25">
      <c r="A3390">
        <f t="shared" si="739"/>
        <v>3384</v>
      </c>
      <c r="B3390" s="7">
        <v>0.44791666666666669</v>
      </c>
      <c r="C3390" s="8">
        <v>0.39056926899414002</v>
      </c>
      <c r="D3390" s="9">
        <f t="shared" si="732"/>
        <v>5.7347397672526668E-2</v>
      </c>
      <c r="E3390">
        <f t="shared" si="733"/>
        <v>7.4882015633672916E-2</v>
      </c>
      <c r="F3390">
        <f t="shared" si="734"/>
        <v>0.98889538281706602</v>
      </c>
      <c r="G3390">
        <f t="shared" si="735"/>
        <v>0.99462058360024541</v>
      </c>
      <c r="H3390">
        <f t="shared" si="740"/>
        <v>5.7252007831793961E-3</v>
      </c>
      <c r="I3390">
        <f t="shared" si="741"/>
        <v>6.0174275511513109E-3</v>
      </c>
    </row>
    <row r="3391" spans="1:19" x14ac:dyDescent="0.25">
      <c r="A3391">
        <f t="shared" si="739"/>
        <v>3385</v>
      </c>
      <c r="B3391" s="7">
        <v>0.4548611111111111</v>
      </c>
      <c r="C3391" s="8">
        <v>0.39366249827847194</v>
      </c>
      <c r="D3391" s="9">
        <f t="shared" si="732"/>
        <v>6.1198612832639165E-2</v>
      </c>
      <c r="E3391">
        <f t="shared" si="733"/>
        <v>7.4887011807634907E-2</v>
      </c>
      <c r="F3391">
        <f t="shared" si="734"/>
        <v>0.98918760958503804</v>
      </c>
      <c r="G3391">
        <f t="shared" si="735"/>
        <v>0.99481709009660468</v>
      </c>
      <c r="H3391">
        <f t="shared" si="740"/>
        <v>5.6294805115666424E-3</v>
      </c>
      <c r="I3391">
        <f t="shared" si="741"/>
        <v>5.9217072795386683E-3</v>
      </c>
    </row>
    <row r="3392" spans="1:19" x14ac:dyDescent="0.25">
      <c r="A3392">
        <f t="shared" si="739"/>
        <v>3386</v>
      </c>
      <c r="B3392" s="7">
        <v>0.44444444444444442</v>
      </c>
      <c r="C3392" s="8">
        <v>0.39192213537502707</v>
      </c>
      <c r="D3392" s="9">
        <f t="shared" si="732"/>
        <v>5.252230906941735E-2</v>
      </c>
      <c r="E3392">
        <f t="shared" si="733"/>
        <v>7.489586499116202E-2</v>
      </c>
      <c r="F3392">
        <f t="shared" si="734"/>
        <v>0.98947983635300996</v>
      </c>
      <c r="G3392">
        <f t="shared" si="735"/>
        <v>0.99516529816337229</v>
      </c>
      <c r="H3392">
        <f t="shared" si="740"/>
        <v>5.6854618103623356E-3</v>
      </c>
      <c r="I3392">
        <f t="shared" si="741"/>
        <v>5.9776885783342504E-3</v>
      </c>
    </row>
    <row r="3393" spans="1:9" x14ac:dyDescent="0.25">
      <c r="A3393">
        <f t="shared" si="739"/>
        <v>3387</v>
      </c>
      <c r="B3393" s="7">
        <v>0.4548611111111111</v>
      </c>
      <c r="C3393" s="8">
        <v>0.39191037940004275</v>
      </c>
      <c r="D3393" s="9">
        <f t="shared" si="732"/>
        <v>6.2950731711068353E-2</v>
      </c>
      <c r="E3393">
        <f t="shared" si="733"/>
        <v>7.4897794979735421E-2</v>
      </c>
      <c r="F3393">
        <f t="shared" si="734"/>
        <v>0.98977206312098187</v>
      </c>
      <c r="G3393">
        <f t="shared" si="735"/>
        <v>0.99524120730814136</v>
      </c>
      <c r="H3393">
        <f t="shared" si="740"/>
        <v>5.4691441871594915E-3</v>
      </c>
      <c r="I3393">
        <f t="shared" si="741"/>
        <v>5.7613709551314063E-3</v>
      </c>
    </row>
    <row r="3394" spans="1:9" x14ac:dyDescent="0.25">
      <c r="A3394">
        <f t="shared" si="739"/>
        <v>3388</v>
      </c>
      <c r="B3394" s="7">
        <v>0.4513888888888889</v>
      </c>
      <c r="C3394" s="8">
        <v>0.39384539755308262</v>
      </c>
      <c r="D3394" s="9">
        <f t="shared" si="732"/>
        <v>5.7543491335806274E-2</v>
      </c>
      <c r="E3394">
        <f t="shared" si="733"/>
        <v>7.4898693247215264E-2</v>
      </c>
      <c r="F3394">
        <f t="shared" si="734"/>
        <v>0.99006428988895379</v>
      </c>
      <c r="G3394">
        <f t="shared" si="735"/>
        <v>0.99527653742206468</v>
      </c>
      <c r="H3394">
        <f t="shared" si="740"/>
        <v>5.212247533110892E-3</v>
      </c>
      <c r="I3394">
        <f t="shared" si="741"/>
        <v>5.5044743010828068E-3</v>
      </c>
    </row>
    <row r="3395" spans="1:9" x14ac:dyDescent="0.25">
      <c r="A3395">
        <f t="shared" si="739"/>
        <v>3389</v>
      </c>
      <c r="B3395" s="7">
        <v>0.44444444444444442</v>
      </c>
      <c r="C3395" s="8">
        <v>0.39262353700168734</v>
      </c>
      <c r="D3395" s="9">
        <f t="shared" si="732"/>
        <v>5.182090744275708E-2</v>
      </c>
      <c r="E3395">
        <f t="shared" si="733"/>
        <v>7.4901620866915153E-2</v>
      </c>
      <c r="F3395">
        <f t="shared" si="734"/>
        <v>0.99035651665692581</v>
      </c>
      <c r="G3395">
        <f t="shared" si="735"/>
        <v>0.99539168479168671</v>
      </c>
      <c r="H3395">
        <f t="shared" si="740"/>
        <v>5.0351681347609034E-3</v>
      </c>
      <c r="I3395">
        <f t="shared" si="741"/>
        <v>5.3273949027329293E-3</v>
      </c>
    </row>
    <row r="3396" spans="1:9" x14ac:dyDescent="0.25">
      <c r="A3396">
        <f t="shared" si="739"/>
        <v>3390</v>
      </c>
      <c r="B3396" s="7">
        <v>0.44791666666666669</v>
      </c>
      <c r="C3396" s="8">
        <v>0.39372862242838597</v>
      </c>
      <c r="D3396" s="9">
        <f t="shared" si="732"/>
        <v>5.4188044238280719E-2</v>
      </c>
      <c r="E3396">
        <f t="shared" si="733"/>
        <v>7.4909346984738612E-2</v>
      </c>
      <c r="F3396">
        <f t="shared" si="734"/>
        <v>0.99064874342489773</v>
      </c>
      <c r="G3396">
        <f t="shared" si="735"/>
        <v>0.99569556379099644</v>
      </c>
      <c r="H3396">
        <f t="shared" si="740"/>
        <v>5.0468203660987143E-3</v>
      </c>
      <c r="I3396">
        <f t="shared" si="741"/>
        <v>5.3390471340706291E-3</v>
      </c>
    </row>
    <row r="3397" spans="1:9" x14ac:dyDescent="0.25">
      <c r="A3397">
        <f t="shared" si="739"/>
        <v>3391</v>
      </c>
      <c r="B3397" s="7">
        <v>0.4548611111111111</v>
      </c>
      <c r="C3397" s="8">
        <v>0.3948347875109211</v>
      </c>
      <c r="D3397" s="9">
        <f t="shared" si="732"/>
        <v>6.0026323600190001E-2</v>
      </c>
      <c r="E3397">
        <f t="shared" si="733"/>
        <v>7.4912624243801407E-2</v>
      </c>
      <c r="F3397">
        <f t="shared" si="734"/>
        <v>0.99094097019286964</v>
      </c>
      <c r="G3397">
        <f t="shared" si="735"/>
        <v>0.99582446296484251</v>
      </c>
      <c r="H3397">
        <f t="shared" si="740"/>
        <v>4.8834927719728638E-3</v>
      </c>
      <c r="I3397">
        <f t="shared" si="741"/>
        <v>5.1757195399447786E-3</v>
      </c>
    </row>
    <row r="3398" spans="1:9" x14ac:dyDescent="0.25">
      <c r="A3398">
        <f t="shared" si="739"/>
        <v>3392</v>
      </c>
      <c r="B3398" s="7">
        <v>0.44791666666666669</v>
      </c>
      <c r="C3398" s="8">
        <v>0.39360445479311773</v>
      </c>
      <c r="D3398" s="9">
        <f t="shared" si="732"/>
        <v>5.4312211873548955E-2</v>
      </c>
      <c r="E3398">
        <f t="shared" si="733"/>
        <v>7.493092178627031E-2</v>
      </c>
      <c r="F3398">
        <f t="shared" si="734"/>
        <v>0.99123319696084167</v>
      </c>
      <c r="G3398">
        <f t="shared" si="735"/>
        <v>0.996544130852691</v>
      </c>
      <c r="H3398">
        <f t="shared" si="740"/>
        <v>5.3109338918493343E-3</v>
      </c>
      <c r="I3398">
        <f t="shared" si="741"/>
        <v>5.6031606598213601E-3</v>
      </c>
    </row>
    <row r="3399" spans="1:9" x14ac:dyDescent="0.25">
      <c r="A3399">
        <f t="shared" si="739"/>
        <v>3393</v>
      </c>
      <c r="B3399" s="7">
        <v>0.44791666666666669</v>
      </c>
      <c r="C3399" s="8">
        <v>0.3935188548848837</v>
      </c>
      <c r="D3399" s="9">
        <f t="shared" si="732"/>
        <v>5.439781178178299E-2</v>
      </c>
      <c r="E3399">
        <f t="shared" si="733"/>
        <v>7.4951106277545643E-2</v>
      </c>
      <c r="F3399">
        <f t="shared" si="734"/>
        <v>0.99152542372881358</v>
      </c>
      <c r="G3399">
        <f t="shared" si="735"/>
        <v>0.99733801507119213</v>
      </c>
      <c r="H3399">
        <f t="shared" si="740"/>
        <v>5.812591342378548E-3</v>
      </c>
      <c r="I3399">
        <f t="shared" si="741"/>
        <v>6.1048181103504628E-3</v>
      </c>
    </row>
    <row r="3400" spans="1:9" x14ac:dyDescent="0.25">
      <c r="A3400">
        <f t="shared" si="739"/>
        <v>3394</v>
      </c>
      <c r="B3400" s="7">
        <v>0.4513888888888889</v>
      </c>
      <c r="C3400" s="8">
        <v>0.39433446462522903</v>
      </c>
      <c r="D3400" s="9">
        <f t="shared" ref="D3400:D3428" si="746">B3400-C3400</f>
        <v>5.7054424263659864E-2</v>
      </c>
      <c r="E3400">
        <f t="shared" ref="E3400:E3428" si="747">SMALL($D$7:$D$3428,A3400)</f>
        <v>7.4952332942397504E-2</v>
      </c>
      <c r="F3400">
        <f t="shared" ref="F3400:F3428" si="748">A3400/$A$6</f>
        <v>0.9918176504967855</v>
      </c>
      <c r="G3400">
        <f t="shared" ref="G3400:G3428" si="749">IF(E3400&lt;=$C$1,0,IF(E3400&lt;=$C$2,(E3400-$C$1)/($C$2-$C$1),1))</f>
        <v>0.99738626151218479</v>
      </c>
      <c r="H3400">
        <f t="shared" si="740"/>
        <v>5.568611015399294E-3</v>
      </c>
      <c r="I3400">
        <f t="shared" si="741"/>
        <v>5.8608377833712089E-3</v>
      </c>
    </row>
    <row r="3401" spans="1:9" x14ac:dyDescent="0.25">
      <c r="A3401">
        <f t="shared" ref="A3401:A3428" si="750">A3400+1</f>
        <v>3395</v>
      </c>
      <c r="B3401" s="7">
        <v>0.4513888888888889</v>
      </c>
      <c r="C3401" s="8">
        <v>0.3943539552186629</v>
      </c>
      <c r="D3401" s="9">
        <f t="shared" si="746"/>
        <v>5.7034933670225996E-2</v>
      </c>
      <c r="E3401">
        <f t="shared" si="747"/>
        <v>7.4954250825210067E-2</v>
      </c>
      <c r="F3401">
        <f t="shared" si="748"/>
        <v>0.99210987726475741</v>
      </c>
      <c r="G3401">
        <f t="shared" si="749"/>
        <v>0.99746169452048106</v>
      </c>
      <c r="H3401">
        <f t="shared" ref="H3401:H3428" si="751">ABS(F3401-G3401)</f>
        <v>5.3518172557236454E-3</v>
      </c>
      <c r="I3401">
        <f t="shared" ref="I3401:I3428" si="752">ABS(F3400-G3401)</f>
        <v>5.6440440236955602E-3</v>
      </c>
    </row>
    <row r="3402" spans="1:9" x14ac:dyDescent="0.25">
      <c r="A3402">
        <f t="shared" si="750"/>
        <v>3396</v>
      </c>
      <c r="B3402" s="7">
        <v>0.4548611111111111</v>
      </c>
      <c r="C3402" s="8">
        <v>0.3951829787868732</v>
      </c>
      <c r="D3402" s="9">
        <f t="shared" si="746"/>
        <v>5.9678132324237909E-2</v>
      </c>
      <c r="E3402">
        <f t="shared" si="747"/>
        <v>7.4973192428520408E-2</v>
      </c>
      <c r="F3402">
        <f t="shared" si="748"/>
        <v>0.99240210403272944</v>
      </c>
      <c r="G3402">
        <f t="shared" si="749"/>
        <v>0.99820669422030328</v>
      </c>
      <c r="H3402">
        <f t="shared" si="751"/>
        <v>5.8045901875738437E-3</v>
      </c>
      <c r="I3402">
        <f t="shared" si="752"/>
        <v>6.0968169555458696E-3</v>
      </c>
    </row>
    <row r="3403" spans="1:9" x14ac:dyDescent="0.25">
      <c r="A3403">
        <f t="shared" si="750"/>
        <v>3397</v>
      </c>
      <c r="B3403" s="7">
        <v>0.4548611111111111</v>
      </c>
      <c r="C3403" s="8">
        <v>0.39677124031590622</v>
      </c>
      <c r="D3403" s="9">
        <f t="shared" si="746"/>
        <v>5.808987079520489E-2</v>
      </c>
      <c r="E3403">
        <f t="shared" si="747"/>
        <v>7.4977100769775484E-2</v>
      </c>
      <c r="F3403">
        <f t="shared" si="748"/>
        <v>0.99269433080070135</v>
      </c>
      <c r="G3403">
        <f t="shared" si="749"/>
        <v>0.99836041473773418</v>
      </c>
      <c r="H3403">
        <f t="shared" si="751"/>
        <v>5.6660839370328286E-3</v>
      </c>
      <c r="I3403">
        <f t="shared" si="752"/>
        <v>5.9583107050047435E-3</v>
      </c>
    </row>
    <row r="3404" spans="1:9" x14ac:dyDescent="0.25">
      <c r="A3404">
        <f t="shared" si="750"/>
        <v>3398</v>
      </c>
      <c r="B3404" s="7">
        <v>0.4548611111111111</v>
      </c>
      <c r="C3404" s="8">
        <v>0.39503554880850811</v>
      </c>
      <c r="D3404" s="9">
        <f t="shared" si="746"/>
        <v>5.9825562302602997E-2</v>
      </c>
      <c r="E3404">
        <f t="shared" si="747"/>
        <v>7.4988872759465253E-2</v>
      </c>
      <c r="F3404">
        <f t="shared" si="748"/>
        <v>0.99298655756867327</v>
      </c>
      <c r="G3404">
        <f t="shared" si="749"/>
        <v>0.9988234235254011</v>
      </c>
      <c r="H3404">
        <f t="shared" si="751"/>
        <v>5.8368659567278325E-3</v>
      </c>
      <c r="I3404">
        <f t="shared" si="752"/>
        <v>6.1290927246997473E-3</v>
      </c>
    </row>
    <row r="3405" spans="1:9" x14ac:dyDescent="0.25">
      <c r="A3405">
        <f t="shared" si="750"/>
        <v>3399</v>
      </c>
      <c r="B3405" s="7">
        <v>0.4548611111111111</v>
      </c>
      <c r="C3405" s="8">
        <v>0.40001155492498053</v>
      </c>
      <c r="D3405" s="9">
        <f t="shared" si="746"/>
        <v>5.4849556186130577E-2</v>
      </c>
      <c r="E3405">
        <f t="shared" si="747"/>
        <v>7.4999439569346793E-2</v>
      </c>
      <c r="F3405">
        <f t="shared" si="748"/>
        <v>0.99327878433664518</v>
      </c>
      <c r="G3405">
        <f t="shared" si="749"/>
        <v>0.99923903090883348</v>
      </c>
      <c r="H3405">
        <f t="shared" si="751"/>
        <v>5.9602465721882991E-3</v>
      </c>
      <c r="I3405">
        <f t="shared" si="752"/>
        <v>6.2524733401602139E-3</v>
      </c>
    </row>
    <row r="3406" spans="1:9" x14ac:dyDescent="0.25">
      <c r="A3406">
        <f t="shared" si="750"/>
        <v>3400</v>
      </c>
      <c r="B3406" s="7">
        <v>0.4548611111111111</v>
      </c>
      <c r="C3406" s="8">
        <v>0.39641578570833319</v>
      </c>
      <c r="D3406" s="9">
        <f t="shared" si="746"/>
        <v>5.8445325402777915E-2</v>
      </c>
      <c r="E3406">
        <f t="shared" si="747"/>
        <v>7.5027951101070633E-2</v>
      </c>
      <c r="F3406">
        <f t="shared" si="748"/>
        <v>0.99357101110461721</v>
      </c>
      <c r="G3406">
        <f t="shared" si="749"/>
        <v>1</v>
      </c>
      <c r="H3406">
        <f t="shared" si="751"/>
        <v>6.4289888953827923E-3</v>
      </c>
      <c r="I3406">
        <f t="shared" si="752"/>
        <v>6.7212156633548181E-3</v>
      </c>
    </row>
    <row r="3407" spans="1:9" x14ac:dyDescent="0.25">
      <c r="A3407">
        <f t="shared" si="750"/>
        <v>3401</v>
      </c>
      <c r="B3407" s="7">
        <v>0.44791666666666669</v>
      </c>
      <c r="C3407" s="8">
        <v>0.39511083294356558</v>
      </c>
      <c r="D3407" s="9">
        <f t="shared" si="746"/>
        <v>5.2805833723101103E-2</v>
      </c>
      <c r="E3407">
        <f t="shared" si="747"/>
        <v>7.5028768707673221E-2</v>
      </c>
      <c r="F3407">
        <f t="shared" si="748"/>
        <v>0.99386323787258912</v>
      </c>
      <c r="G3407">
        <f t="shared" si="749"/>
        <v>1</v>
      </c>
      <c r="H3407">
        <f t="shared" si="751"/>
        <v>6.1367621274108775E-3</v>
      </c>
      <c r="I3407">
        <f t="shared" si="752"/>
        <v>6.4289888953827923E-3</v>
      </c>
    </row>
    <row r="3408" spans="1:9" x14ac:dyDescent="0.25">
      <c r="A3408">
        <f t="shared" si="750"/>
        <v>3402</v>
      </c>
      <c r="B3408" s="7">
        <v>0.4548611111111111</v>
      </c>
      <c r="C3408" s="8">
        <v>0.39584526028563821</v>
      </c>
      <c r="D3408" s="9">
        <f t="shared" si="746"/>
        <v>5.9015850825472893E-2</v>
      </c>
      <c r="E3408">
        <f t="shared" si="747"/>
        <v>7.5033724315925365E-2</v>
      </c>
      <c r="F3408">
        <f t="shared" si="748"/>
        <v>0.99415546464056104</v>
      </c>
      <c r="G3408">
        <f t="shared" si="749"/>
        <v>1</v>
      </c>
      <c r="H3408">
        <f t="shared" si="751"/>
        <v>5.8445353594389626E-3</v>
      </c>
      <c r="I3408">
        <f t="shared" si="752"/>
        <v>6.1367621274108775E-3</v>
      </c>
    </row>
    <row r="3409" spans="1:9" x14ac:dyDescent="0.25">
      <c r="A3409">
        <f t="shared" si="750"/>
        <v>3403</v>
      </c>
      <c r="B3409" s="7">
        <v>0.4548611111111111</v>
      </c>
      <c r="C3409" s="8">
        <v>0.39926003315949382</v>
      </c>
      <c r="D3409" s="9">
        <f t="shared" si="746"/>
        <v>5.5601077951617284E-2</v>
      </c>
      <c r="E3409">
        <f t="shared" si="747"/>
        <v>7.5055702321256579E-2</v>
      </c>
      <c r="F3409">
        <f t="shared" si="748"/>
        <v>0.99444769140853306</v>
      </c>
      <c r="G3409">
        <f t="shared" si="749"/>
        <v>1</v>
      </c>
      <c r="H3409">
        <f t="shared" si="751"/>
        <v>5.5523085914669368E-3</v>
      </c>
      <c r="I3409">
        <f t="shared" si="752"/>
        <v>5.8445353594389626E-3</v>
      </c>
    </row>
    <row r="3410" spans="1:9" x14ac:dyDescent="0.25">
      <c r="A3410">
        <f t="shared" si="750"/>
        <v>3404</v>
      </c>
      <c r="B3410" s="7">
        <v>0.44791666666666669</v>
      </c>
      <c r="C3410" s="8">
        <v>0.39697830558669489</v>
      </c>
      <c r="D3410" s="9">
        <f t="shared" si="746"/>
        <v>5.0938361079971795E-2</v>
      </c>
      <c r="E3410">
        <f t="shared" si="747"/>
        <v>7.5056524827184057E-2</v>
      </c>
      <c r="F3410">
        <f t="shared" si="748"/>
        <v>0.99473991817650498</v>
      </c>
      <c r="G3410">
        <f t="shared" si="749"/>
        <v>1</v>
      </c>
      <c r="H3410">
        <f t="shared" si="751"/>
        <v>5.260081823495022E-3</v>
      </c>
      <c r="I3410">
        <f t="shared" si="752"/>
        <v>5.5523085914669368E-3</v>
      </c>
    </row>
    <row r="3411" spans="1:9" x14ac:dyDescent="0.25">
      <c r="A3411">
        <f t="shared" si="750"/>
        <v>3405</v>
      </c>
      <c r="B3411" s="7">
        <v>0.4548611111111111</v>
      </c>
      <c r="C3411" s="8">
        <v>0.3984313066534671</v>
      </c>
      <c r="D3411" s="9">
        <f t="shared" si="746"/>
        <v>5.6429804457644006E-2</v>
      </c>
      <c r="E3411">
        <f t="shared" si="747"/>
        <v>7.5060131711023326E-2</v>
      </c>
      <c r="F3411">
        <f t="shared" si="748"/>
        <v>0.99503214494447689</v>
      </c>
      <c r="G3411">
        <f t="shared" si="749"/>
        <v>1</v>
      </c>
      <c r="H3411">
        <f t="shared" si="751"/>
        <v>4.9678550555231071E-3</v>
      </c>
      <c r="I3411">
        <f t="shared" si="752"/>
        <v>5.260081823495022E-3</v>
      </c>
    </row>
    <row r="3412" spans="1:9" x14ac:dyDescent="0.25">
      <c r="A3412">
        <f t="shared" si="750"/>
        <v>3406</v>
      </c>
      <c r="B3412" s="7">
        <v>0.4513888888888889</v>
      </c>
      <c r="C3412" s="8">
        <v>0.40118220738263805</v>
      </c>
      <c r="D3412" s="9">
        <f t="shared" si="746"/>
        <v>5.020668150625085E-2</v>
      </c>
      <c r="E3412">
        <f t="shared" si="747"/>
        <v>7.5069859575335018E-2</v>
      </c>
      <c r="F3412">
        <f t="shared" si="748"/>
        <v>0.99532437171244881</v>
      </c>
      <c r="G3412">
        <f t="shared" si="749"/>
        <v>1</v>
      </c>
      <c r="H3412">
        <f t="shared" si="751"/>
        <v>4.6756282875511923E-3</v>
      </c>
      <c r="I3412">
        <f t="shared" si="752"/>
        <v>4.9678550555231071E-3</v>
      </c>
    </row>
    <row r="3413" spans="1:9" x14ac:dyDescent="0.25">
      <c r="A3413">
        <f t="shared" si="750"/>
        <v>3407</v>
      </c>
      <c r="B3413" s="7">
        <v>0.4548611111111111</v>
      </c>
      <c r="C3413" s="8">
        <v>0.3974924732572761</v>
      </c>
      <c r="D3413" s="9">
        <f t="shared" si="746"/>
        <v>5.7368637853835003E-2</v>
      </c>
      <c r="E3413">
        <f t="shared" si="747"/>
        <v>7.50708652789151E-2</v>
      </c>
      <c r="F3413">
        <f t="shared" si="748"/>
        <v>0.99561659848042083</v>
      </c>
      <c r="G3413">
        <f t="shared" si="749"/>
        <v>1</v>
      </c>
      <c r="H3413">
        <f t="shared" si="751"/>
        <v>4.3834015195791665E-3</v>
      </c>
      <c r="I3413">
        <f t="shared" si="752"/>
        <v>4.6756282875511923E-3</v>
      </c>
    </row>
    <row r="3414" spans="1:9" x14ac:dyDescent="0.25">
      <c r="A3414">
        <f t="shared" si="750"/>
        <v>3408</v>
      </c>
      <c r="B3414" s="7">
        <v>0.4548611111111111</v>
      </c>
      <c r="C3414" s="8">
        <v>0.3974017827908915</v>
      </c>
      <c r="D3414" s="9">
        <f t="shared" si="746"/>
        <v>5.7459328320219605E-2</v>
      </c>
      <c r="E3414">
        <f t="shared" si="747"/>
        <v>7.5071359890411138E-2</v>
      </c>
      <c r="F3414">
        <f t="shared" si="748"/>
        <v>0.99590882524839275</v>
      </c>
      <c r="G3414">
        <f t="shared" si="749"/>
        <v>1</v>
      </c>
      <c r="H3414">
        <f t="shared" si="751"/>
        <v>4.0911747516072516E-3</v>
      </c>
      <c r="I3414">
        <f t="shared" si="752"/>
        <v>4.3834015195791665E-3</v>
      </c>
    </row>
    <row r="3415" spans="1:9" x14ac:dyDescent="0.25">
      <c r="A3415">
        <f t="shared" si="750"/>
        <v>3409</v>
      </c>
      <c r="B3415" s="7">
        <v>0.4513888888888889</v>
      </c>
      <c r="C3415" s="8">
        <v>0.39719202368723605</v>
      </c>
      <c r="D3415" s="9">
        <f t="shared" si="746"/>
        <v>5.4196865201652844E-2</v>
      </c>
      <c r="E3415">
        <f t="shared" si="747"/>
        <v>7.5079238719401586E-2</v>
      </c>
      <c r="F3415">
        <f t="shared" si="748"/>
        <v>0.99620105201636466</v>
      </c>
      <c r="G3415">
        <f t="shared" si="749"/>
        <v>1</v>
      </c>
      <c r="H3415">
        <f t="shared" si="751"/>
        <v>3.7989479836353368E-3</v>
      </c>
      <c r="I3415">
        <f t="shared" si="752"/>
        <v>4.0911747516072516E-3</v>
      </c>
    </row>
    <row r="3416" spans="1:9" x14ac:dyDescent="0.25">
      <c r="A3416">
        <f t="shared" si="750"/>
        <v>3410</v>
      </c>
      <c r="B3416" s="7">
        <v>0.4548611111111111</v>
      </c>
      <c r="C3416" s="8">
        <v>0.39650773686277746</v>
      </c>
      <c r="D3416" s="9">
        <f t="shared" si="746"/>
        <v>5.8353374248333645E-2</v>
      </c>
      <c r="E3416">
        <f t="shared" si="747"/>
        <v>7.5083104362819897E-2</v>
      </c>
      <c r="F3416">
        <f t="shared" si="748"/>
        <v>0.99649327878433669</v>
      </c>
      <c r="G3416">
        <f t="shared" si="749"/>
        <v>1</v>
      </c>
      <c r="H3416">
        <f t="shared" si="751"/>
        <v>3.506721215663311E-3</v>
      </c>
      <c r="I3416">
        <f t="shared" si="752"/>
        <v>3.7989479836353368E-3</v>
      </c>
    </row>
    <row r="3417" spans="1:9" x14ac:dyDescent="0.25">
      <c r="A3417">
        <f t="shared" si="750"/>
        <v>3411</v>
      </c>
      <c r="B3417" s="7">
        <v>0.4548611111111111</v>
      </c>
      <c r="C3417" s="8">
        <v>0.40075769537597533</v>
      </c>
      <c r="D3417" s="9">
        <f t="shared" si="746"/>
        <v>5.4103415735135774E-2</v>
      </c>
      <c r="E3417">
        <f t="shared" si="747"/>
        <v>7.5083853070503415E-2</v>
      </c>
      <c r="F3417">
        <f t="shared" si="748"/>
        <v>0.9967855055523086</v>
      </c>
      <c r="G3417">
        <f t="shared" si="749"/>
        <v>1</v>
      </c>
      <c r="H3417">
        <f t="shared" si="751"/>
        <v>3.2144944476913961E-3</v>
      </c>
      <c r="I3417">
        <f t="shared" si="752"/>
        <v>3.506721215663311E-3</v>
      </c>
    </row>
    <row r="3418" spans="1:9" x14ac:dyDescent="0.25">
      <c r="A3418">
        <f t="shared" si="750"/>
        <v>3412</v>
      </c>
      <c r="B3418" s="7">
        <v>0.4548611111111111</v>
      </c>
      <c r="C3418" s="8">
        <v>0.40224485286921835</v>
      </c>
      <c r="D3418" s="9">
        <f t="shared" si="746"/>
        <v>5.2616258241892755E-2</v>
      </c>
      <c r="E3418">
        <f t="shared" si="747"/>
        <v>7.508624456801255E-2</v>
      </c>
      <c r="F3418">
        <f t="shared" si="748"/>
        <v>0.99707773232028052</v>
      </c>
      <c r="G3418">
        <f t="shared" si="749"/>
        <v>1</v>
      </c>
      <c r="H3418">
        <f t="shared" si="751"/>
        <v>2.9222676797194813E-3</v>
      </c>
      <c r="I3418">
        <f t="shared" si="752"/>
        <v>3.2144944476913961E-3</v>
      </c>
    </row>
    <row r="3419" spans="1:9" x14ac:dyDescent="0.25">
      <c r="A3419">
        <f t="shared" si="750"/>
        <v>3413</v>
      </c>
      <c r="B3419" s="7">
        <v>0.4513888888888889</v>
      </c>
      <c r="C3419" s="8">
        <v>0.39760426081382488</v>
      </c>
      <c r="D3419" s="9">
        <f t="shared" si="746"/>
        <v>5.3784628075064012E-2</v>
      </c>
      <c r="E3419">
        <f t="shared" si="747"/>
        <v>7.5090830594775226E-2</v>
      </c>
      <c r="F3419">
        <f t="shared" si="748"/>
        <v>0.99736995908825243</v>
      </c>
      <c r="G3419">
        <f t="shared" si="749"/>
        <v>1</v>
      </c>
      <c r="H3419">
        <f t="shared" si="751"/>
        <v>2.6300409117475665E-3</v>
      </c>
      <c r="I3419">
        <f t="shared" si="752"/>
        <v>2.9222676797194813E-3</v>
      </c>
    </row>
    <row r="3420" spans="1:9" x14ac:dyDescent="0.25">
      <c r="A3420">
        <f t="shared" si="750"/>
        <v>3414</v>
      </c>
      <c r="B3420" s="7">
        <v>0.4548611111111111</v>
      </c>
      <c r="C3420" s="8">
        <v>0.39862789617245636</v>
      </c>
      <c r="D3420" s="9">
        <f t="shared" si="746"/>
        <v>5.6233214938654741E-2</v>
      </c>
      <c r="E3420">
        <f t="shared" si="747"/>
        <v>7.5104821732970839E-2</v>
      </c>
      <c r="F3420">
        <f t="shared" si="748"/>
        <v>0.99766218585622446</v>
      </c>
      <c r="G3420">
        <f t="shared" si="749"/>
        <v>1</v>
      </c>
      <c r="H3420">
        <f t="shared" si="751"/>
        <v>2.3378141437755406E-3</v>
      </c>
      <c r="I3420">
        <f t="shared" si="752"/>
        <v>2.6300409117475665E-3</v>
      </c>
    </row>
    <row r="3421" spans="1:9" x14ac:dyDescent="0.25">
      <c r="A3421">
        <f t="shared" si="750"/>
        <v>3415</v>
      </c>
      <c r="B3421" s="7">
        <v>0.4513888888888889</v>
      </c>
      <c r="C3421" s="8">
        <v>0.39976185440009576</v>
      </c>
      <c r="D3421" s="9">
        <f t="shared" si="746"/>
        <v>5.1627034488793133E-2</v>
      </c>
      <c r="E3421">
        <f t="shared" si="747"/>
        <v>7.5111046485328903E-2</v>
      </c>
      <c r="F3421">
        <f t="shared" si="748"/>
        <v>0.99795441262419637</v>
      </c>
      <c r="G3421">
        <f t="shared" si="749"/>
        <v>1</v>
      </c>
      <c r="H3421">
        <f t="shared" si="751"/>
        <v>2.0455873758036258E-3</v>
      </c>
      <c r="I3421">
        <f t="shared" si="752"/>
        <v>2.3378141437755406E-3</v>
      </c>
    </row>
    <row r="3422" spans="1:9" x14ac:dyDescent="0.25">
      <c r="A3422">
        <f t="shared" si="750"/>
        <v>3416</v>
      </c>
      <c r="B3422" s="7">
        <v>0.4548611111111111</v>
      </c>
      <c r="C3422" s="8">
        <v>0.40028121477920003</v>
      </c>
      <c r="D3422" s="9">
        <f t="shared" si="746"/>
        <v>5.4579896331911071E-2</v>
      </c>
      <c r="E3422">
        <f t="shared" si="747"/>
        <v>7.5122537666693912E-2</v>
      </c>
      <c r="F3422">
        <f t="shared" si="748"/>
        <v>0.99824663939216829</v>
      </c>
      <c r="G3422">
        <f t="shared" si="749"/>
        <v>1</v>
      </c>
      <c r="H3422">
        <f t="shared" si="751"/>
        <v>1.753360607831711E-3</v>
      </c>
      <c r="I3422">
        <f t="shared" si="752"/>
        <v>2.0455873758036258E-3</v>
      </c>
    </row>
    <row r="3423" spans="1:9" x14ac:dyDescent="0.25">
      <c r="A3423">
        <f t="shared" si="750"/>
        <v>3417</v>
      </c>
      <c r="B3423" s="7">
        <v>0.4548611111111111</v>
      </c>
      <c r="C3423" s="8">
        <v>0.39949390909667387</v>
      </c>
      <c r="D3423" s="9">
        <f t="shared" si="746"/>
        <v>5.5367202014437233E-2</v>
      </c>
      <c r="E3423">
        <f t="shared" si="747"/>
        <v>7.5124134462987435E-2</v>
      </c>
      <c r="F3423">
        <f t="shared" si="748"/>
        <v>0.99853886616014031</v>
      </c>
      <c r="G3423">
        <f t="shared" si="749"/>
        <v>1</v>
      </c>
      <c r="H3423">
        <f t="shared" si="751"/>
        <v>1.4611338398596851E-3</v>
      </c>
      <c r="I3423">
        <f t="shared" si="752"/>
        <v>1.753360607831711E-3</v>
      </c>
    </row>
    <row r="3424" spans="1:9" x14ac:dyDescent="0.25">
      <c r="A3424">
        <f t="shared" si="750"/>
        <v>3418</v>
      </c>
      <c r="B3424" s="7">
        <v>0.4548611111111111</v>
      </c>
      <c r="C3424" s="8">
        <v>0.39825110790225549</v>
      </c>
      <c r="D3424" s="9">
        <f t="shared" si="746"/>
        <v>5.6610003208855619E-2</v>
      </c>
      <c r="E3424">
        <f t="shared" si="747"/>
        <v>7.5126004222189902E-2</v>
      </c>
      <c r="F3424">
        <f t="shared" si="748"/>
        <v>0.99883109292811223</v>
      </c>
      <c r="G3424">
        <f t="shared" si="749"/>
        <v>1</v>
      </c>
      <c r="H3424">
        <f t="shared" si="751"/>
        <v>1.1689070718877703E-3</v>
      </c>
      <c r="I3424">
        <f t="shared" si="752"/>
        <v>1.4611338398596851E-3</v>
      </c>
    </row>
    <row r="3425" spans="1:9" x14ac:dyDescent="0.25">
      <c r="A3425">
        <f t="shared" si="750"/>
        <v>3419</v>
      </c>
      <c r="B3425" s="7">
        <v>0.4548611111111111</v>
      </c>
      <c r="C3425" s="8">
        <v>0.40524222851832764</v>
      </c>
      <c r="D3425" s="9">
        <f t="shared" si="746"/>
        <v>4.9618882592783464E-2</v>
      </c>
      <c r="E3425">
        <f t="shared" si="747"/>
        <v>7.5126522376671778E-2</v>
      </c>
      <c r="F3425">
        <f t="shared" si="748"/>
        <v>0.99912331969608414</v>
      </c>
      <c r="G3425">
        <f t="shared" si="749"/>
        <v>1</v>
      </c>
      <c r="H3425">
        <f t="shared" si="751"/>
        <v>8.766803039158555E-4</v>
      </c>
      <c r="I3425">
        <f t="shared" si="752"/>
        <v>1.1689070718877703E-3</v>
      </c>
    </row>
    <row r="3426" spans="1:9" x14ac:dyDescent="0.25">
      <c r="A3426">
        <f t="shared" si="750"/>
        <v>3420</v>
      </c>
      <c r="B3426" s="7">
        <v>0.4548611111111111</v>
      </c>
      <c r="C3426" s="8">
        <v>0.40258072150625535</v>
      </c>
      <c r="D3426" s="9">
        <f t="shared" si="746"/>
        <v>5.2280389604855759E-2</v>
      </c>
      <c r="E3426">
        <f t="shared" si="747"/>
        <v>7.5130102282179367E-2</v>
      </c>
      <c r="F3426">
        <f t="shared" si="748"/>
        <v>0.99941554646405606</v>
      </c>
      <c r="G3426">
        <f t="shared" si="749"/>
        <v>1</v>
      </c>
      <c r="H3426">
        <f t="shared" si="751"/>
        <v>5.8445353594394067E-4</v>
      </c>
      <c r="I3426">
        <f t="shared" si="752"/>
        <v>8.766803039158555E-4</v>
      </c>
    </row>
    <row r="3427" spans="1:9" x14ac:dyDescent="0.25">
      <c r="A3427">
        <f t="shared" si="750"/>
        <v>3421</v>
      </c>
      <c r="B3427" s="7">
        <v>0.4548611111111111</v>
      </c>
      <c r="C3427" s="8">
        <v>0.40074462835020269</v>
      </c>
      <c r="D3427" s="9">
        <f t="shared" si="746"/>
        <v>5.4116482760908413E-2</v>
      </c>
      <c r="E3427">
        <f t="shared" si="747"/>
        <v>7.5130743069810602E-2</v>
      </c>
      <c r="F3427">
        <f t="shared" si="748"/>
        <v>0.99970777323202809</v>
      </c>
      <c r="G3427">
        <f t="shared" si="749"/>
        <v>1</v>
      </c>
      <c r="H3427">
        <f t="shared" si="751"/>
        <v>2.9222676797191482E-4</v>
      </c>
      <c r="I3427">
        <f t="shared" si="752"/>
        <v>5.8445353594394067E-4</v>
      </c>
    </row>
    <row r="3428" spans="1:9" x14ac:dyDescent="0.25">
      <c r="A3428">
        <f t="shared" si="750"/>
        <v>3422</v>
      </c>
      <c r="B3428" s="7">
        <v>0.4548611111111111</v>
      </c>
      <c r="C3428" s="8">
        <v>0.40509092314711642</v>
      </c>
      <c r="D3428" s="9">
        <f t="shared" si="746"/>
        <v>4.9770187963994683E-2</v>
      </c>
      <c r="E3428">
        <f t="shared" si="747"/>
        <v>7.5131635413243247E-2</v>
      </c>
      <c r="F3428">
        <f t="shared" si="748"/>
        <v>1</v>
      </c>
      <c r="G3428">
        <f t="shared" si="749"/>
        <v>1</v>
      </c>
      <c r="H3428">
        <f t="shared" si="751"/>
        <v>0</v>
      </c>
      <c r="I3428">
        <f t="shared" si="752"/>
        <v>2.9222676797191482E-4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05"/>
  <sheetViews>
    <sheetView workbookViewId="0">
      <selection activeCell="K29" sqref="K29"/>
    </sheetView>
  </sheetViews>
  <sheetFormatPr defaultRowHeight="15" x14ac:dyDescent="0.25"/>
  <cols>
    <col min="6" max="6" width="12.42578125" bestFit="1" customWidth="1"/>
    <col min="7" max="9" width="12.42578125" customWidth="1"/>
  </cols>
  <sheetData>
    <row r="1" spans="1:23" x14ac:dyDescent="0.25">
      <c r="B1" s="10" t="s">
        <v>17</v>
      </c>
      <c r="C1" s="10">
        <v>5.9169177956557434E-2</v>
      </c>
    </row>
    <row r="2" spans="1:23" x14ac:dyDescent="0.25">
      <c r="B2" s="10" t="s">
        <v>18</v>
      </c>
      <c r="C2" s="10">
        <v>8.6013978735869773E-2</v>
      </c>
    </row>
    <row r="4" spans="1:23" x14ac:dyDescent="0.25">
      <c r="B4" t="s">
        <v>6</v>
      </c>
      <c r="C4" t="s">
        <v>7</v>
      </c>
      <c r="D4" t="s">
        <v>11</v>
      </c>
      <c r="E4" t="s">
        <v>12</v>
      </c>
      <c r="F4" t="s">
        <v>21</v>
      </c>
      <c r="G4" t="s">
        <v>22</v>
      </c>
      <c r="H4" t="s">
        <v>23</v>
      </c>
      <c r="I4" t="s">
        <v>24</v>
      </c>
      <c r="K4" t="s">
        <v>15</v>
      </c>
      <c r="L4" t="s">
        <v>6</v>
      </c>
      <c r="M4" t="s">
        <v>7</v>
      </c>
      <c r="N4" t="s">
        <v>11</v>
      </c>
      <c r="O4" t="s">
        <v>12</v>
      </c>
      <c r="R4" t="s">
        <v>14</v>
      </c>
      <c r="S4" t="s">
        <v>6</v>
      </c>
      <c r="T4" t="s">
        <v>7</v>
      </c>
      <c r="U4" t="s">
        <v>11</v>
      </c>
      <c r="V4" t="s">
        <v>12</v>
      </c>
    </row>
    <row r="5" spans="1:23" x14ac:dyDescent="0.25">
      <c r="A5" t="s">
        <v>2</v>
      </c>
      <c r="B5">
        <f>MIN(E7:E1405)</f>
        <v>5.6833169093123193E-2</v>
      </c>
      <c r="C5">
        <f>MAX(E7:E1405)</f>
        <v>8.8704197387288464E-2</v>
      </c>
      <c r="D5">
        <f>AVERAGE(E7:E1405)</f>
        <v>7.2560590600188643E-2</v>
      </c>
      <c r="E5">
        <f>STDEV(E7:E1405)</f>
        <v>7.7716605019208535E-3</v>
      </c>
      <c r="F5">
        <f>MAX(H7:I1405)</f>
        <v>3.3888392183127114E-2</v>
      </c>
      <c r="G5">
        <f>SUMSQ(H7:I1405)</f>
        <v>0.65042678288121936</v>
      </c>
      <c r="H5">
        <f>F5+G5/100000</f>
        <v>3.3894896450955926E-2</v>
      </c>
      <c r="I5" t="e">
        <f>SQRT(-0.5*LN((1-I4)/2))/SQRT(A6)</f>
        <v>#VALUE!</v>
      </c>
      <c r="K5" t="s">
        <v>2</v>
      </c>
      <c r="L5">
        <f>MIN(O7:O1317)</f>
        <v>5.6833169093123193E-2</v>
      </c>
      <c r="M5">
        <f>MAX(O7:O1317)</f>
        <v>8.8704197387288464E-2</v>
      </c>
      <c r="N5">
        <f>AVERAGE(O7:O1317)</f>
        <v>7.2570798788721122E-2</v>
      </c>
      <c r="O5">
        <f>STDEV(O7:O1317)</f>
        <v>7.7802830417082244E-3</v>
      </c>
      <c r="R5" t="s">
        <v>2</v>
      </c>
      <c r="S5">
        <f>MIN(V7:V94)</f>
        <v>5.8901995272770846E-2</v>
      </c>
      <c r="T5">
        <f>MAX(V7:V94)</f>
        <v>8.7435907925765721E-2</v>
      </c>
      <c r="U5">
        <f>AVERAGE(V7:V94)</f>
        <v>7.2408511791483179E-2</v>
      </c>
      <c r="V5">
        <f>STDEV(V7:V94)</f>
        <v>7.6843226997401932E-3</v>
      </c>
    </row>
    <row r="6" spans="1:23" ht="27" thickBot="1" x14ac:dyDescent="0.3">
      <c r="A6">
        <f>COUNT(A7:A1405)</f>
        <v>1399</v>
      </c>
      <c r="B6" s="1" t="s">
        <v>0</v>
      </c>
      <c r="C6" s="2" t="s">
        <v>1</v>
      </c>
      <c r="D6" t="s">
        <v>8</v>
      </c>
      <c r="E6" t="s">
        <v>4</v>
      </c>
      <c r="F6" t="s">
        <v>5</v>
      </c>
      <c r="G6" t="s">
        <v>16</v>
      </c>
      <c r="H6" t="s">
        <v>19</v>
      </c>
      <c r="I6" t="s">
        <v>20</v>
      </c>
      <c r="K6">
        <f>COUNT(K7:K1317)</f>
        <v>1311</v>
      </c>
      <c r="L6" s="1" t="s">
        <v>0</v>
      </c>
      <c r="M6" s="2" t="s">
        <v>1</v>
      </c>
      <c r="N6" t="s">
        <v>8</v>
      </c>
      <c r="O6" t="s">
        <v>4</v>
      </c>
      <c r="P6" t="s">
        <v>5</v>
      </c>
      <c r="R6">
        <f>COUNT(R7:R94)</f>
        <v>88</v>
      </c>
      <c r="S6" s="1" t="s">
        <v>0</v>
      </c>
      <c r="T6" s="2" t="s">
        <v>1</v>
      </c>
      <c r="U6" t="s">
        <v>8</v>
      </c>
      <c r="V6" t="s">
        <v>4</v>
      </c>
      <c r="W6" t="s">
        <v>5</v>
      </c>
    </row>
    <row r="7" spans="1:23" x14ac:dyDescent="0.25">
      <c r="A7">
        <v>1</v>
      </c>
      <c r="B7" s="3">
        <v>0.29166666666666669</v>
      </c>
      <c r="C7" s="4">
        <v>0.22127149726117584</v>
      </c>
      <c r="D7" s="9">
        <f>B7-C7</f>
        <v>7.0395169405490843E-2</v>
      </c>
      <c r="E7">
        <f>SMALL($D$7:$D$1405,A7)</f>
        <v>5.6833169093123193E-2</v>
      </c>
      <c r="F7">
        <f>A7/$A$6</f>
        <v>7.1479628305932811E-4</v>
      </c>
      <c r="G7">
        <f>IF(E7&lt;=$C$1,0,IF(E7&lt;=$C$2,(E7-$C$1)/($C$2-$C$1),1))</f>
        <v>0</v>
      </c>
      <c r="H7">
        <f>ABS(F7-G7)</f>
        <v>7.1479628305932811E-4</v>
      </c>
      <c r="I7">
        <v>0</v>
      </c>
      <c r="K7">
        <v>1</v>
      </c>
      <c r="L7" s="3">
        <v>0.29166666666666669</v>
      </c>
      <c r="M7" s="4">
        <v>0.22127149726117584</v>
      </c>
      <c r="N7" s="9">
        <f>L7-M7</f>
        <v>7.0395169405490843E-2</v>
      </c>
      <c r="O7">
        <f>SMALL($N$7:$N$1317,K7)</f>
        <v>5.6833169093123193E-2</v>
      </c>
      <c r="P7">
        <f>K7/$K$6</f>
        <v>7.6277650648360034E-4</v>
      </c>
      <c r="R7">
        <v>1</v>
      </c>
      <c r="S7" s="3">
        <v>0.31597222222222221</v>
      </c>
      <c r="T7" s="4">
        <v>0.24899132934645271</v>
      </c>
      <c r="U7" s="9">
        <f>S7-T7</f>
        <v>6.6980892875769499E-2</v>
      </c>
      <c r="V7">
        <f>SMALL($U$7:$U$94,R7)</f>
        <v>5.8901995272770846E-2</v>
      </c>
      <c r="W7">
        <f>R7/$R$6</f>
        <v>1.1363636363636364E-2</v>
      </c>
    </row>
    <row r="8" spans="1:23" x14ac:dyDescent="0.25">
      <c r="A8">
        <f>A7+1</f>
        <v>2</v>
      </c>
      <c r="B8" s="3">
        <v>0.29166666666666669</v>
      </c>
      <c r="C8" s="4">
        <v>0.22142831528203671</v>
      </c>
      <c r="D8" s="9">
        <f t="shared" ref="D8:D71" si="0">B8-C8</f>
        <v>7.0238351384629971E-2</v>
      </c>
      <c r="E8">
        <f t="shared" ref="E8:E71" si="1">SMALL($D$7:$D$1405,A8)</f>
        <v>5.690181413598705E-2</v>
      </c>
      <c r="F8">
        <f t="shared" ref="F8:F71" si="2">A8/$A$6</f>
        <v>1.4295925661186562E-3</v>
      </c>
      <c r="G8">
        <f t="shared" ref="G8:G71" si="3">IF(E8&lt;=$C$1,0,IF(E8&lt;=$C$2,(E8-$C$1)/($C$2-$C$1),1))</f>
        <v>0</v>
      </c>
      <c r="H8">
        <f>ABS(F8-G8)</f>
        <v>1.4295925661186562E-3</v>
      </c>
      <c r="I8">
        <f>ABS(F7-G8)</f>
        <v>7.1479628305932811E-4</v>
      </c>
      <c r="K8">
        <f>K7+1</f>
        <v>2</v>
      </c>
      <c r="L8" s="3">
        <v>0.29166666666666669</v>
      </c>
      <c r="M8" s="4">
        <v>0.22142831528203671</v>
      </c>
      <c r="N8" s="9">
        <f t="shared" ref="N8:N71" si="4">L8-M8</f>
        <v>7.0238351384629971E-2</v>
      </c>
      <c r="O8">
        <f t="shared" ref="O8:O71" si="5">SMALL($N$7:$N$1317,K8)</f>
        <v>5.690181413598705E-2</v>
      </c>
      <c r="P8">
        <f t="shared" ref="P8:P71" si="6">K8/$K$6</f>
        <v>1.5255530129672007E-3</v>
      </c>
      <c r="R8">
        <f>R7+1</f>
        <v>2</v>
      </c>
      <c r="S8" s="5">
        <v>0.3611111111111111</v>
      </c>
      <c r="T8" s="6">
        <v>0.28269844105821673</v>
      </c>
      <c r="U8" s="9">
        <f t="shared" ref="U8:U71" si="7">S8-T8</f>
        <v>7.8412670052894373E-2</v>
      </c>
      <c r="V8">
        <f t="shared" ref="V8:V71" si="8">SMALL($U$7:$U$94,R8)</f>
        <v>5.947014617611357E-2</v>
      </c>
      <c r="W8">
        <f t="shared" ref="W8:W71" si="9">R8/$R$6</f>
        <v>2.2727272727272728E-2</v>
      </c>
    </row>
    <row r="9" spans="1:23" x14ac:dyDescent="0.25">
      <c r="A9">
        <f t="shared" ref="A9:A72" si="10">A8+1</f>
        <v>3</v>
      </c>
      <c r="B9" s="3">
        <v>0.29166666666666669</v>
      </c>
      <c r="C9" s="4">
        <v>0.22983796296296297</v>
      </c>
      <c r="D9" s="9">
        <f t="shared" si="0"/>
        <v>6.1828703703703719E-2</v>
      </c>
      <c r="E9">
        <f t="shared" si="1"/>
        <v>5.6904461473036128E-2</v>
      </c>
      <c r="F9">
        <f t="shared" si="2"/>
        <v>2.1443888491779841E-3</v>
      </c>
      <c r="G9">
        <f t="shared" si="3"/>
        <v>0</v>
      </c>
      <c r="H9">
        <f t="shared" ref="H9:H72" si="11">ABS(F9-G9)</f>
        <v>2.1443888491779841E-3</v>
      </c>
      <c r="I9">
        <f t="shared" ref="I9:I72" si="12">ABS(F8-G9)</f>
        <v>1.4295925661186562E-3</v>
      </c>
      <c r="K9">
        <f t="shared" ref="K9:K72" si="13">K8+1</f>
        <v>3</v>
      </c>
      <c r="L9" s="3">
        <v>0.29166666666666669</v>
      </c>
      <c r="M9" s="4">
        <v>0.22983796296296297</v>
      </c>
      <c r="N9" s="9">
        <f t="shared" si="4"/>
        <v>6.1828703703703719E-2</v>
      </c>
      <c r="O9">
        <f t="shared" si="5"/>
        <v>5.6904461473036128E-2</v>
      </c>
      <c r="P9">
        <f t="shared" si="6"/>
        <v>2.2883295194508009E-3</v>
      </c>
      <c r="R9">
        <f t="shared" ref="R9:R72" si="14">R8+1</f>
        <v>3</v>
      </c>
      <c r="S9" s="5">
        <v>0.3611111111111111</v>
      </c>
      <c r="T9" s="6">
        <v>0.29585827685420868</v>
      </c>
      <c r="U9" s="9">
        <f t="shared" si="7"/>
        <v>6.5252834256902426E-2</v>
      </c>
      <c r="V9">
        <f t="shared" si="8"/>
        <v>5.9703965295910877E-2</v>
      </c>
      <c r="W9">
        <f t="shared" si="9"/>
        <v>3.4090909090909088E-2</v>
      </c>
    </row>
    <row r="10" spans="1:23" x14ac:dyDescent="0.25">
      <c r="A10">
        <f t="shared" si="10"/>
        <v>4</v>
      </c>
      <c r="B10" s="3">
        <v>0.29166666666666669</v>
      </c>
      <c r="C10" s="4">
        <v>0.23000128259437794</v>
      </c>
      <c r="D10" s="9">
        <f t="shared" si="0"/>
        <v>6.1665384072288748E-2</v>
      </c>
      <c r="E10">
        <f t="shared" si="1"/>
        <v>5.7042636181846573E-2</v>
      </c>
      <c r="F10">
        <f t="shared" si="2"/>
        <v>2.8591851322373124E-3</v>
      </c>
      <c r="G10">
        <f t="shared" si="3"/>
        <v>0</v>
      </c>
      <c r="H10">
        <f t="shared" si="11"/>
        <v>2.8591851322373124E-3</v>
      </c>
      <c r="I10">
        <f t="shared" si="12"/>
        <v>2.1443888491779841E-3</v>
      </c>
      <c r="K10">
        <f t="shared" si="13"/>
        <v>4</v>
      </c>
      <c r="L10" s="3">
        <v>0.29166666666666669</v>
      </c>
      <c r="M10" s="4">
        <v>0.23000128259437794</v>
      </c>
      <c r="N10" s="9">
        <f t="shared" si="4"/>
        <v>6.1665384072288748E-2</v>
      </c>
      <c r="O10">
        <f t="shared" si="5"/>
        <v>5.7042636181846573E-2</v>
      </c>
      <c r="P10">
        <f t="shared" si="6"/>
        <v>3.0511060259344014E-3</v>
      </c>
      <c r="R10">
        <f t="shared" si="14"/>
        <v>4</v>
      </c>
      <c r="S10" s="5">
        <v>0.3611111111111111</v>
      </c>
      <c r="T10" s="6">
        <v>0.30164096493499754</v>
      </c>
      <c r="U10" s="9">
        <f t="shared" si="7"/>
        <v>5.947014617611357E-2</v>
      </c>
      <c r="V10">
        <f t="shared" si="8"/>
        <v>6.0049388822583649E-2</v>
      </c>
      <c r="W10">
        <f t="shared" si="9"/>
        <v>4.5454545454545456E-2</v>
      </c>
    </row>
    <row r="11" spans="1:23" x14ac:dyDescent="0.25">
      <c r="A11">
        <f t="shared" si="10"/>
        <v>5</v>
      </c>
      <c r="B11" s="3">
        <v>0.2951388888888889</v>
      </c>
      <c r="C11" s="4">
        <v>0.21313350354178373</v>
      </c>
      <c r="D11" s="9">
        <f t="shared" si="0"/>
        <v>8.2005385347105164E-2</v>
      </c>
      <c r="E11">
        <f t="shared" si="1"/>
        <v>5.7057099936465294E-2</v>
      </c>
      <c r="F11">
        <f t="shared" si="2"/>
        <v>3.5739814152966403E-3</v>
      </c>
      <c r="G11">
        <f t="shared" si="3"/>
        <v>0</v>
      </c>
      <c r="H11">
        <f t="shared" si="11"/>
        <v>3.5739814152966403E-3</v>
      </c>
      <c r="I11">
        <f t="shared" si="12"/>
        <v>2.8591851322373124E-3</v>
      </c>
      <c r="K11">
        <f t="shared" si="13"/>
        <v>5</v>
      </c>
      <c r="L11" s="3">
        <v>0.2951388888888889</v>
      </c>
      <c r="M11" s="4">
        <v>0.21313350354178373</v>
      </c>
      <c r="N11" s="9">
        <f t="shared" si="4"/>
        <v>8.2005385347105164E-2</v>
      </c>
      <c r="O11">
        <f t="shared" si="5"/>
        <v>5.7057099936465294E-2</v>
      </c>
      <c r="P11">
        <f t="shared" si="6"/>
        <v>3.8138825324180014E-3</v>
      </c>
      <c r="R11">
        <f t="shared" si="14"/>
        <v>5</v>
      </c>
      <c r="S11" s="5">
        <v>0.38194444444444442</v>
      </c>
      <c r="T11" s="6">
        <v>0.29594178963488038</v>
      </c>
      <c r="U11" s="9">
        <f t="shared" si="7"/>
        <v>8.6002654809564039E-2</v>
      </c>
      <c r="V11">
        <f t="shared" si="8"/>
        <v>6.0710089968940784E-2</v>
      </c>
      <c r="W11">
        <f t="shared" si="9"/>
        <v>5.6818181818181816E-2</v>
      </c>
    </row>
    <row r="12" spans="1:23" x14ac:dyDescent="0.25">
      <c r="A12">
        <f t="shared" si="10"/>
        <v>6</v>
      </c>
      <c r="B12" s="3">
        <v>0.2951388888888889</v>
      </c>
      <c r="C12" s="4">
        <v>0.2251554872403565</v>
      </c>
      <c r="D12" s="9">
        <f t="shared" si="0"/>
        <v>6.9983401648532395E-2</v>
      </c>
      <c r="E12">
        <f t="shared" si="1"/>
        <v>5.7218018604652338E-2</v>
      </c>
      <c r="F12">
        <f t="shared" si="2"/>
        <v>4.2887776983559682E-3</v>
      </c>
      <c r="G12">
        <f t="shared" si="3"/>
        <v>0</v>
      </c>
      <c r="H12">
        <f t="shared" si="11"/>
        <v>4.2887776983559682E-3</v>
      </c>
      <c r="I12">
        <f t="shared" si="12"/>
        <v>3.5739814152966403E-3</v>
      </c>
      <c r="K12">
        <f t="shared" si="13"/>
        <v>6</v>
      </c>
      <c r="L12" s="3">
        <v>0.2951388888888889</v>
      </c>
      <c r="M12" s="4">
        <v>0.2251554872403565</v>
      </c>
      <c r="N12" s="9">
        <f t="shared" si="4"/>
        <v>6.9983401648532395E-2</v>
      </c>
      <c r="O12">
        <f t="shared" si="5"/>
        <v>5.7218018604652338E-2</v>
      </c>
      <c r="P12">
        <f t="shared" si="6"/>
        <v>4.5766590389016018E-3</v>
      </c>
      <c r="R12">
        <f t="shared" si="14"/>
        <v>6</v>
      </c>
      <c r="S12" s="5">
        <v>0.38194444444444442</v>
      </c>
      <c r="T12" s="6">
        <v>0.30010739711605688</v>
      </c>
      <c r="U12" s="9">
        <f t="shared" si="7"/>
        <v>8.1837047328387535E-2</v>
      </c>
      <c r="V12">
        <f t="shared" si="8"/>
        <v>6.1705861543410179E-2</v>
      </c>
      <c r="W12">
        <f t="shared" si="9"/>
        <v>6.8181818181818177E-2</v>
      </c>
    </row>
    <row r="13" spans="1:23" x14ac:dyDescent="0.25">
      <c r="A13">
        <f t="shared" si="10"/>
        <v>7</v>
      </c>
      <c r="B13" s="3">
        <v>0.2951388888888889</v>
      </c>
      <c r="C13" s="4">
        <v>0.2361160722122323</v>
      </c>
      <c r="D13" s="9">
        <f t="shared" si="0"/>
        <v>5.9022816676656598E-2</v>
      </c>
      <c r="E13">
        <f t="shared" si="1"/>
        <v>5.7295245901773872E-2</v>
      </c>
      <c r="F13">
        <f t="shared" si="2"/>
        <v>5.003573981415297E-3</v>
      </c>
      <c r="G13">
        <f t="shared" si="3"/>
        <v>0</v>
      </c>
      <c r="H13">
        <f t="shared" si="11"/>
        <v>5.003573981415297E-3</v>
      </c>
      <c r="I13">
        <f t="shared" si="12"/>
        <v>4.2887776983559682E-3</v>
      </c>
      <c r="K13">
        <f t="shared" si="13"/>
        <v>7</v>
      </c>
      <c r="L13" s="3">
        <v>0.2951388888888889</v>
      </c>
      <c r="M13" s="4">
        <v>0.2361160722122323</v>
      </c>
      <c r="N13" s="9">
        <f t="shared" si="4"/>
        <v>5.9022816676656598E-2</v>
      </c>
      <c r="O13">
        <f t="shared" si="5"/>
        <v>5.7295245901773872E-2</v>
      </c>
      <c r="P13">
        <f t="shared" si="6"/>
        <v>5.3394355453852023E-3</v>
      </c>
      <c r="R13">
        <f t="shared" si="14"/>
        <v>7</v>
      </c>
      <c r="S13" s="5">
        <v>0.38194444444444442</v>
      </c>
      <c r="T13" s="6">
        <v>0.31545353822677141</v>
      </c>
      <c r="U13" s="9">
        <f t="shared" si="7"/>
        <v>6.6490906217673007E-2</v>
      </c>
      <c r="V13">
        <f t="shared" si="8"/>
        <v>6.2140362192545207E-2</v>
      </c>
      <c r="W13">
        <f t="shared" si="9"/>
        <v>7.9545454545454544E-2</v>
      </c>
    </row>
    <row r="14" spans="1:23" x14ac:dyDescent="0.25">
      <c r="A14">
        <f t="shared" si="10"/>
        <v>8</v>
      </c>
      <c r="B14" s="3">
        <v>0.2951388888888889</v>
      </c>
      <c r="C14" s="4">
        <v>0.23643810268529075</v>
      </c>
      <c r="D14" s="9">
        <f t="shared" si="0"/>
        <v>5.8700786203598143E-2</v>
      </c>
      <c r="E14">
        <f t="shared" si="1"/>
        <v>5.7650717809810126E-2</v>
      </c>
      <c r="F14">
        <f t="shared" si="2"/>
        <v>5.7183702644746249E-3</v>
      </c>
      <c r="G14">
        <f t="shared" si="3"/>
        <v>0</v>
      </c>
      <c r="H14">
        <f t="shared" si="11"/>
        <v>5.7183702644746249E-3</v>
      </c>
      <c r="I14">
        <f t="shared" si="12"/>
        <v>5.003573981415297E-3</v>
      </c>
      <c r="K14">
        <f t="shared" si="13"/>
        <v>8</v>
      </c>
      <c r="L14" s="3">
        <v>0.2951388888888889</v>
      </c>
      <c r="M14" s="4">
        <v>0.23643810268529075</v>
      </c>
      <c r="N14" s="9">
        <f t="shared" si="4"/>
        <v>5.8700786203598143E-2</v>
      </c>
      <c r="O14">
        <f t="shared" si="5"/>
        <v>5.7650717809810126E-2</v>
      </c>
      <c r="P14">
        <f t="shared" si="6"/>
        <v>6.1022120518688027E-3</v>
      </c>
      <c r="R14">
        <f t="shared" si="14"/>
        <v>8</v>
      </c>
      <c r="S14" s="5">
        <v>0.38194444444444442</v>
      </c>
      <c r="T14" s="6">
        <v>0.31709998617406271</v>
      </c>
      <c r="U14" s="9">
        <f t="shared" si="7"/>
        <v>6.4844458270381711E-2</v>
      </c>
      <c r="V14">
        <f t="shared" si="8"/>
        <v>6.214707632735228E-2</v>
      </c>
      <c r="W14">
        <f t="shared" si="9"/>
        <v>9.0909090909090912E-2</v>
      </c>
    </row>
    <row r="15" spans="1:23" x14ac:dyDescent="0.25">
      <c r="A15">
        <f t="shared" si="10"/>
        <v>9</v>
      </c>
      <c r="B15" s="3">
        <v>0.30555555555555552</v>
      </c>
      <c r="C15" s="4">
        <v>0.22324197846228919</v>
      </c>
      <c r="D15" s="9">
        <f t="shared" si="0"/>
        <v>8.2313577093266338E-2</v>
      </c>
      <c r="E15">
        <f t="shared" si="1"/>
        <v>5.7785657861764039E-2</v>
      </c>
      <c r="F15">
        <f t="shared" si="2"/>
        <v>6.4331665475339528E-3</v>
      </c>
      <c r="G15">
        <f t="shared" si="3"/>
        <v>0</v>
      </c>
      <c r="H15">
        <f t="shared" si="11"/>
        <v>6.4331665475339528E-3</v>
      </c>
      <c r="I15">
        <f t="shared" si="12"/>
        <v>5.7183702644746249E-3</v>
      </c>
      <c r="K15">
        <f t="shared" si="13"/>
        <v>9</v>
      </c>
      <c r="L15" s="3">
        <v>0.30555555555555552</v>
      </c>
      <c r="M15" s="4">
        <v>0.22324197846228919</v>
      </c>
      <c r="N15" s="9">
        <f t="shared" si="4"/>
        <v>8.2313577093266338E-2</v>
      </c>
      <c r="O15">
        <f t="shared" si="5"/>
        <v>5.7785657861764039E-2</v>
      </c>
      <c r="P15">
        <f t="shared" si="6"/>
        <v>6.8649885583524023E-3</v>
      </c>
      <c r="R15">
        <f t="shared" si="14"/>
        <v>9</v>
      </c>
      <c r="S15" s="5">
        <v>0.39930555555555558</v>
      </c>
      <c r="T15" s="6">
        <v>0.31825881979270593</v>
      </c>
      <c r="U15" s="9">
        <f t="shared" si="7"/>
        <v>8.1046735762849653E-2</v>
      </c>
      <c r="V15">
        <f t="shared" si="8"/>
        <v>6.2820811753528771E-2</v>
      </c>
      <c r="W15">
        <f t="shared" si="9"/>
        <v>0.10227272727272728</v>
      </c>
    </row>
    <row r="16" spans="1:23" x14ac:dyDescent="0.25">
      <c r="A16">
        <f t="shared" si="10"/>
        <v>10</v>
      </c>
      <c r="B16" s="3">
        <v>0.30555555555555552</v>
      </c>
      <c r="C16" s="4">
        <v>0.22647584956907996</v>
      </c>
      <c r="D16" s="9">
        <f t="shared" si="0"/>
        <v>7.9079705986475568E-2</v>
      </c>
      <c r="E16">
        <f t="shared" si="1"/>
        <v>5.7920388033801729E-2</v>
      </c>
      <c r="F16">
        <f t="shared" si="2"/>
        <v>7.1479628305932807E-3</v>
      </c>
      <c r="G16">
        <f t="shared" si="3"/>
        <v>0</v>
      </c>
      <c r="H16">
        <f t="shared" si="11"/>
        <v>7.1479628305932807E-3</v>
      </c>
      <c r="I16">
        <f t="shared" si="12"/>
        <v>6.4331665475339528E-3</v>
      </c>
      <c r="K16">
        <f t="shared" si="13"/>
        <v>10</v>
      </c>
      <c r="L16" s="3">
        <v>0.30555555555555552</v>
      </c>
      <c r="M16" s="4">
        <v>0.22647584956907996</v>
      </c>
      <c r="N16" s="9">
        <f t="shared" si="4"/>
        <v>7.9079705986475568E-2</v>
      </c>
      <c r="O16">
        <f t="shared" si="5"/>
        <v>5.7920388033801729E-2</v>
      </c>
      <c r="P16">
        <f t="shared" si="6"/>
        <v>7.6277650648360028E-3</v>
      </c>
      <c r="R16">
        <f t="shared" si="14"/>
        <v>10</v>
      </c>
      <c r="S16" s="5">
        <v>0.39930555555555558</v>
      </c>
      <c r="T16" s="6">
        <v>0.32652011768019257</v>
      </c>
      <c r="U16" s="9">
        <f t="shared" si="7"/>
        <v>7.2785437875363013E-2</v>
      </c>
      <c r="V16">
        <f t="shared" si="8"/>
        <v>6.2979153124060938E-2</v>
      </c>
      <c r="W16">
        <f t="shared" si="9"/>
        <v>0.11363636363636363</v>
      </c>
    </row>
    <row r="17" spans="1:23" x14ac:dyDescent="0.25">
      <c r="A17">
        <f t="shared" si="10"/>
        <v>11</v>
      </c>
      <c r="B17" s="3">
        <v>0.30555555555555552</v>
      </c>
      <c r="C17" s="4">
        <v>0.22777667475886623</v>
      </c>
      <c r="D17" s="9">
        <f t="shared" si="0"/>
        <v>7.7778880796689293E-2</v>
      </c>
      <c r="E17">
        <f t="shared" si="1"/>
        <v>5.7943886971366321E-2</v>
      </c>
      <c r="F17">
        <f t="shared" si="2"/>
        <v>7.8627591136526086E-3</v>
      </c>
      <c r="G17">
        <f t="shared" si="3"/>
        <v>0</v>
      </c>
      <c r="H17">
        <f t="shared" si="11"/>
        <v>7.8627591136526086E-3</v>
      </c>
      <c r="I17">
        <f t="shared" si="12"/>
        <v>7.1479628305932807E-3</v>
      </c>
      <c r="K17">
        <f t="shared" si="13"/>
        <v>11</v>
      </c>
      <c r="L17" s="3">
        <v>0.30555555555555552</v>
      </c>
      <c r="M17" s="4">
        <v>0.22777667475886623</v>
      </c>
      <c r="N17" s="9">
        <f t="shared" si="4"/>
        <v>7.7778880796689293E-2</v>
      </c>
      <c r="O17">
        <f t="shared" si="5"/>
        <v>5.7943886971366321E-2</v>
      </c>
      <c r="P17">
        <f t="shared" si="6"/>
        <v>8.3905415713196041E-3</v>
      </c>
      <c r="R17">
        <f t="shared" si="14"/>
        <v>11</v>
      </c>
      <c r="S17" s="5">
        <v>0.39930555555555558</v>
      </c>
      <c r="T17" s="6">
        <v>0.3313957880091643</v>
      </c>
      <c r="U17" s="9">
        <f t="shared" si="7"/>
        <v>6.7909767546391275E-2</v>
      </c>
      <c r="V17">
        <f t="shared" si="8"/>
        <v>6.3645647434231456E-2</v>
      </c>
      <c r="W17">
        <f t="shared" si="9"/>
        <v>0.125</v>
      </c>
    </row>
    <row r="18" spans="1:23" x14ac:dyDescent="0.25">
      <c r="A18">
        <f t="shared" si="10"/>
        <v>12</v>
      </c>
      <c r="B18" s="3">
        <v>0.30555555555555552</v>
      </c>
      <c r="C18" s="4">
        <v>0.22691001016356255</v>
      </c>
      <c r="D18" s="9">
        <f t="shared" si="0"/>
        <v>7.8645545391992977E-2</v>
      </c>
      <c r="E18">
        <f t="shared" si="1"/>
        <v>5.8111353229381435E-2</v>
      </c>
      <c r="F18">
        <f t="shared" si="2"/>
        <v>8.5775553967119365E-3</v>
      </c>
      <c r="G18">
        <f t="shared" si="3"/>
        <v>0</v>
      </c>
      <c r="H18">
        <f t="shared" si="11"/>
        <v>8.5775553967119365E-3</v>
      </c>
      <c r="I18">
        <f t="shared" si="12"/>
        <v>7.8627591136526086E-3</v>
      </c>
      <c r="K18">
        <f t="shared" si="13"/>
        <v>12</v>
      </c>
      <c r="L18" s="3">
        <v>0.30555555555555552</v>
      </c>
      <c r="M18" s="4">
        <v>0.22691001016356255</v>
      </c>
      <c r="N18" s="9">
        <f t="shared" si="4"/>
        <v>7.8645545391992977E-2</v>
      </c>
      <c r="O18">
        <f t="shared" si="5"/>
        <v>5.8111353229381435E-2</v>
      </c>
      <c r="P18">
        <f t="shared" si="6"/>
        <v>9.1533180778032037E-3</v>
      </c>
      <c r="R18">
        <f t="shared" si="14"/>
        <v>12</v>
      </c>
      <c r="S18" s="5">
        <v>0.39930555555555558</v>
      </c>
      <c r="T18" s="6">
        <v>0.33157889752775888</v>
      </c>
      <c r="U18" s="9">
        <f t="shared" si="7"/>
        <v>6.7726658027796705E-2</v>
      </c>
      <c r="V18">
        <f t="shared" si="8"/>
        <v>6.3943183430383577E-2</v>
      </c>
      <c r="W18">
        <f t="shared" si="9"/>
        <v>0.13636363636363635</v>
      </c>
    </row>
    <row r="19" spans="1:23" x14ac:dyDescent="0.25">
      <c r="A19">
        <f t="shared" si="10"/>
        <v>13</v>
      </c>
      <c r="B19" s="3">
        <v>0.30555555555555552</v>
      </c>
      <c r="C19" s="4">
        <v>0.23374056205446941</v>
      </c>
      <c r="D19" s="9">
        <f t="shared" si="0"/>
        <v>7.1814993501086111E-2</v>
      </c>
      <c r="E19">
        <f t="shared" si="1"/>
        <v>5.8209638162453392E-2</v>
      </c>
      <c r="F19">
        <f t="shared" si="2"/>
        <v>9.2923516797712644E-3</v>
      </c>
      <c r="G19">
        <f t="shared" si="3"/>
        <v>0</v>
      </c>
      <c r="H19">
        <f t="shared" si="11"/>
        <v>9.2923516797712644E-3</v>
      </c>
      <c r="I19">
        <f t="shared" si="12"/>
        <v>8.5775553967119365E-3</v>
      </c>
      <c r="K19">
        <f t="shared" si="13"/>
        <v>13</v>
      </c>
      <c r="L19" s="3">
        <v>0.30555555555555552</v>
      </c>
      <c r="M19" s="4">
        <v>0.23374056205446941</v>
      </c>
      <c r="N19" s="9">
        <f t="shared" si="4"/>
        <v>7.1814993501086111E-2</v>
      </c>
      <c r="O19">
        <f t="shared" si="5"/>
        <v>5.8209638162453392E-2</v>
      </c>
      <c r="P19">
        <f t="shared" si="6"/>
        <v>9.9160945842868033E-3</v>
      </c>
      <c r="R19">
        <f t="shared" si="14"/>
        <v>13</v>
      </c>
      <c r="S19" s="5">
        <v>0.39930555555555558</v>
      </c>
      <c r="T19" s="6">
        <v>0.33296617240294268</v>
      </c>
      <c r="U19" s="9">
        <f t="shared" si="7"/>
        <v>6.6339383152612896E-2</v>
      </c>
      <c r="V19">
        <f t="shared" si="8"/>
        <v>6.4042960631923662E-2</v>
      </c>
      <c r="W19">
        <f t="shared" si="9"/>
        <v>0.14772727272727273</v>
      </c>
    </row>
    <row r="20" spans="1:23" x14ac:dyDescent="0.25">
      <c r="A20">
        <f t="shared" si="10"/>
        <v>14</v>
      </c>
      <c r="B20" s="3">
        <v>0.30555555555555552</v>
      </c>
      <c r="C20" s="4">
        <v>0.23656091570418908</v>
      </c>
      <c r="D20" s="9">
        <f t="shared" si="0"/>
        <v>6.8994639851366446E-2</v>
      </c>
      <c r="E20">
        <f t="shared" si="1"/>
        <v>5.8317850621152356E-2</v>
      </c>
      <c r="F20">
        <f t="shared" si="2"/>
        <v>1.0007147962830594E-2</v>
      </c>
      <c r="G20">
        <f t="shared" si="3"/>
        <v>0</v>
      </c>
      <c r="H20">
        <f t="shared" si="11"/>
        <v>1.0007147962830594E-2</v>
      </c>
      <c r="I20">
        <f t="shared" si="12"/>
        <v>9.2923516797712644E-3</v>
      </c>
      <c r="K20">
        <f t="shared" si="13"/>
        <v>14</v>
      </c>
      <c r="L20" s="3">
        <v>0.30555555555555552</v>
      </c>
      <c r="M20" s="4">
        <v>0.23656091570418908</v>
      </c>
      <c r="N20" s="9">
        <f t="shared" si="4"/>
        <v>6.8994639851366446E-2</v>
      </c>
      <c r="O20">
        <f t="shared" si="5"/>
        <v>5.8317850621152356E-2</v>
      </c>
      <c r="P20">
        <f t="shared" si="6"/>
        <v>1.0678871090770405E-2</v>
      </c>
      <c r="R20">
        <f t="shared" si="14"/>
        <v>14</v>
      </c>
      <c r="S20" s="5">
        <v>0.39930555555555558</v>
      </c>
      <c r="T20" s="6">
        <v>0.34040356028278473</v>
      </c>
      <c r="U20" s="9">
        <f t="shared" si="7"/>
        <v>5.8901995272770846E-2</v>
      </c>
      <c r="V20">
        <f t="shared" si="8"/>
        <v>6.405587061514928E-2</v>
      </c>
      <c r="W20">
        <f t="shared" si="9"/>
        <v>0.15909090909090909</v>
      </c>
    </row>
    <row r="21" spans="1:23" x14ac:dyDescent="0.25">
      <c r="A21">
        <f t="shared" si="10"/>
        <v>15</v>
      </c>
      <c r="B21" s="3">
        <v>0.30555555555555552</v>
      </c>
      <c r="C21" s="4">
        <v>0.23682171321132955</v>
      </c>
      <c r="D21" s="9">
        <f t="shared" si="0"/>
        <v>6.873384234422597E-2</v>
      </c>
      <c r="E21">
        <f t="shared" si="1"/>
        <v>5.83679375063757E-2</v>
      </c>
      <c r="F21">
        <f t="shared" si="2"/>
        <v>1.0721944245889922E-2</v>
      </c>
      <c r="G21">
        <f t="shared" si="3"/>
        <v>0</v>
      </c>
      <c r="H21">
        <f t="shared" si="11"/>
        <v>1.0721944245889922E-2</v>
      </c>
      <c r="I21">
        <f t="shared" si="12"/>
        <v>1.0007147962830594E-2</v>
      </c>
      <c r="K21">
        <f t="shared" si="13"/>
        <v>15</v>
      </c>
      <c r="L21" s="3">
        <v>0.30555555555555552</v>
      </c>
      <c r="M21" s="4">
        <v>0.23682171321132955</v>
      </c>
      <c r="N21" s="9">
        <f t="shared" si="4"/>
        <v>6.873384234422597E-2</v>
      </c>
      <c r="O21">
        <f t="shared" si="5"/>
        <v>5.83679375063757E-2</v>
      </c>
      <c r="P21">
        <f t="shared" si="6"/>
        <v>1.1441647597254004E-2</v>
      </c>
      <c r="R21">
        <f t="shared" si="14"/>
        <v>15</v>
      </c>
      <c r="S21" s="5">
        <v>0.40277777777777773</v>
      </c>
      <c r="T21" s="6">
        <v>0.31731325690432133</v>
      </c>
      <c r="U21" s="9">
        <f t="shared" si="7"/>
        <v>8.5464520873456407E-2</v>
      </c>
      <c r="V21">
        <f t="shared" si="8"/>
        <v>6.4314892428581405E-2</v>
      </c>
      <c r="W21">
        <f t="shared" si="9"/>
        <v>0.17045454545454544</v>
      </c>
    </row>
    <row r="22" spans="1:23" x14ac:dyDescent="0.25">
      <c r="A22">
        <f t="shared" si="10"/>
        <v>16</v>
      </c>
      <c r="B22" s="3">
        <v>0.30555555555555552</v>
      </c>
      <c r="C22" s="4">
        <v>0.23978708085364803</v>
      </c>
      <c r="D22" s="9">
        <f t="shared" si="0"/>
        <v>6.5768474701907498E-2</v>
      </c>
      <c r="E22">
        <f t="shared" si="1"/>
        <v>5.8381094301681313E-2</v>
      </c>
      <c r="F22">
        <f t="shared" si="2"/>
        <v>1.143674052894925E-2</v>
      </c>
      <c r="G22">
        <f t="shared" si="3"/>
        <v>0</v>
      </c>
      <c r="H22">
        <f t="shared" si="11"/>
        <v>1.143674052894925E-2</v>
      </c>
      <c r="I22">
        <f t="shared" si="12"/>
        <v>1.0721944245889922E-2</v>
      </c>
      <c r="K22">
        <f t="shared" si="13"/>
        <v>16</v>
      </c>
      <c r="L22" s="3">
        <v>0.30555555555555552</v>
      </c>
      <c r="M22" s="4">
        <v>0.23978708085364803</v>
      </c>
      <c r="N22" s="9">
        <f t="shared" si="4"/>
        <v>6.5768474701907498E-2</v>
      </c>
      <c r="O22">
        <f t="shared" si="5"/>
        <v>5.8381094301681313E-2</v>
      </c>
      <c r="P22">
        <f t="shared" si="6"/>
        <v>1.2204424103737605E-2</v>
      </c>
      <c r="R22">
        <f t="shared" si="14"/>
        <v>16</v>
      </c>
      <c r="S22" s="5">
        <v>0.40277777777777773</v>
      </c>
      <c r="T22" s="6">
        <v>0.32227857711998376</v>
      </c>
      <c r="U22" s="9">
        <f t="shared" si="7"/>
        <v>8.0499200657793979E-2</v>
      </c>
      <c r="V22">
        <f t="shared" si="8"/>
        <v>6.4429672520589676E-2</v>
      </c>
      <c r="W22">
        <f t="shared" si="9"/>
        <v>0.18181818181818182</v>
      </c>
    </row>
    <row r="23" spans="1:23" x14ac:dyDescent="0.25">
      <c r="A23">
        <f t="shared" si="10"/>
        <v>17</v>
      </c>
      <c r="B23" s="3">
        <v>0.30555555555555552</v>
      </c>
      <c r="C23" s="4">
        <v>0.24285039807678188</v>
      </c>
      <c r="D23" s="9">
        <f t="shared" si="0"/>
        <v>6.2705157478773643E-2</v>
      </c>
      <c r="E23">
        <f t="shared" si="1"/>
        <v>5.8482785295885409E-2</v>
      </c>
      <c r="F23">
        <f t="shared" si="2"/>
        <v>1.2151536812008578E-2</v>
      </c>
      <c r="G23">
        <f t="shared" si="3"/>
        <v>0</v>
      </c>
      <c r="H23">
        <f t="shared" si="11"/>
        <v>1.2151536812008578E-2</v>
      </c>
      <c r="I23">
        <f t="shared" si="12"/>
        <v>1.143674052894925E-2</v>
      </c>
      <c r="K23">
        <f t="shared" si="13"/>
        <v>17</v>
      </c>
      <c r="L23" s="3">
        <v>0.30555555555555552</v>
      </c>
      <c r="M23" s="4">
        <v>0.24285039807678188</v>
      </c>
      <c r="N23" s="9">
        <f t="shared" si="4"/>
        <v>6.2705157478773643E-2</v>
      </c>
      <c r="O23">
        <f t="shared" si="5"/>
        <v>5.8482785295885409E-2</v>
      </c>
      <c r="P23">
        <f t="shared" si="6"/>
        <v>1.2967200610221205E-2</v>
      </c>
      <c r="R23">
        <f t="shared" si="14"/>
        <v>17</v>
      </c>
      <c r="S23" s="5">
        <v>0.40277777777777773</v>
      </c>
      <c r="T23" s="6">
        <v>0.32992809425601155</v>
      </c>
      <c r="U23" s="9">
        <f t="shared" si="7"/>
        <v>7.2849683521766184E-2</v>
      </c>
      <c r="V23">
        <f t="shared" si="8"/>
        <v>6.4708915710339932E-2</v>
      </c>
      <c r="W23">
        <f t="shared" si="9"/>
        <v>0.19318181818181818</v>
      </c>
    </row>
    <row r="24" spans="1:23" x14ac:dyDescent="0.25">
      <c r="A24">
        <f t="shared" si="10"/>
        <v>18</v>
      </c>
      <c r="B24" s="3">
        <v>0.30555555555555552</v>
      </c>
      <c r="C24" s="4">
        <v>0.24280170251452457</v>
      </c>
      <c r="D24" s="9">
        <f t="shared" si="0"/>
        <v>6.2753853041030955E-2</v>
      </c>
      <c r="E24">
        <f t="shared" si="1"/>
        <v>5.8496612563174677E-2</v>
      </c>
      <c r="F24">
        <f t="shared" si="2"/>
        <v>1.2866333095067906E-2</v>
      </c>
      <c r="G24">
        <f t="shared" si="3"/>
        <v>0</v>
      </c>
      <c r="H24">
        <f t="shared" si="11"/>
        <v>1.2866333095067906E-2</v>
      </c>
      <c r="I24">
        <f t="shared" si="12"/>
        <v>1.2151536812008578E-2</v>
      </c>
      <c r="K24">
        <f t="shared" si="13"/>
        <v>18</v>
      </c>
      <c r="L24" s="3">
        <v>0.30555555555555552</v>
      </c>
      <c r="M24" s="4">
        <v>0.24280170251452457</v>
      </c>
      <c r="N24" s="9">
        <f t="shared" si="4"/>
        <v>6.2753853041030955E-2</v>
      </c>
      <c r="O24">
        <f t="shared" si="5"/>
        <v>5.8496612563174677E-2</v>
      </c>
      <c r="P24">
        <f t="shared" si="6"/>
        <v>1.3729977116704805E-2</v>
      </c>
      <c r="R24">
        <f t="shared" si="14"/>
        <v>18</v>
      </c>
      <c r="S24" s="5">
        <v>0.40277777777777773</v>
      </c>
      <c r="T24" s="6">
        <v>0.3230226352050658</v>
      </c>
      <c r="U24" s="9">
        <f t="shared" si="7"/>
        <v>7.9755142572711935E-2</v>
      </c>
      <c r="V24">
        <f t="shared" si="8"/>
        <v>6.4844458270381711E-2</v>
      </c>
      <c r="W24">
        <f t="shared" si="9"/>
        <v>0.20454545454545456</v>
      </c>
    </row>
    <row r="25" spans="1:23" x14ac:dyDescent="0.25">
      <c r="A25">
        <f t="shared" si="10"/>
        <v>19</v>
      </c>
      <c r="B25" s="3">
        <v>0.30902777777777779</v>
      </c>
      <c r="C25" s="4">
        <v>0.22345595861833673</v>
      </c>
      <c r="D25" s="9">
        <f t="shared" si="0"/>
        <v>8.5571819159441065E-2</v>
      </c>
      <c r="E25">
        <f t="shared" si="1"/>
        <v>5.8681571518688191E-2</v>
      </c>
      <c r="F25">
        <f t="shared" si="2"/>
        <v>1.3581129378127233E-2</v>
      </c>
      <c r="G25">
        <f t="shared" si="3"/>
        <v>0</v>
      </c>
      <c r="H25">
        <f t="shared" si="11"/>
        <v>1.3581129378127233E-2</v>
      </c>
      <c r="I25">
        <f t="shared" si="12"/>
        <v>1.2866333095067906E-2</v>
      </c>
      <c r="K25">
        <f t="shared" si="13"/>
        <v>19</v>
      </c>
      <c r="L25" s="3">
        <v>0.30902777777777779</v>
      </c>
      <c r="M25" s="4">
        <v>0.22345595861833673</v>
      </c>
      <c r="N25" s="9">
        <f t="shared" si="4"/>
        <v>8.5571819159441065E-2</v>
      </c>
      <c r="O25">
        <f t="shared" si="5"/>
        <v>5.8681571518688191E-2</v>
      </c>
      <c r="P25">
        <f t="shared" si="6"/>
        <v>1.4492753623188406E-2</v>
      </c>
      <c r="R25">
        <f t="shared" si="14"/>
        <v>19</v>
      </c>
      <c r="S25" s="5">
        <v>0.40277777777777773</v>
      </c>
      <c r="T25" s="6">
        <v>0.32967206506818075</v>
      </c>
      <c r="U25" s="9">
        <f t="shared" si="7"/>
        <v>7.3105712709596982E-2</v>
      </c>
      <c r="V25">
        <f t="shared" si="8"/>
        <v>6.4915263870549522E-2</v>
      </c>
      <c r="W25">
        <f t="shared" si="9"/>
        <v>0.21590909090909091</v>
      </c>
    </row>
    <row r="26" spans="1:23" x14ac:dyDescent="0.25">
      <c r="A26">
        <f t="shared" si="10"/>
        <v>20</v>
      </c>
      <c r="B26" s="3">
        <v>0.30902777777777779</v>
      </c>
      <c r="C26" s="4">
        <v>0.2334210673518558</v>
      </c>
      <c r="D26" s="9">
        <f t="shared" si="0"/>
        <v>7.5606710425921986E-2</v>
      </c>
      <c r="E26">
        <f t="shared" si="1"/>
        <v>5.8700786203598143E-2</v>
      </c>
      <c r="F26">
        <f t="shared" si="2"/>
        <v>1.4295925661186561E-2</v>
      </c>
      <c r="G26">
        <f t="shared" si="3"/>
        <v>0</v>
      </c>
      <c r="H26">
        <f t="shared" si="11"/>
        <v>1.4295925661186561E-2</v>
      </c>
      <c r="I26">
        <f t="shared" si="12"/>
        <v>1.3581129378127233E-2</v>
      </c>
      <c r="K26">
        <f t="shared" si="13"/>
        <v>20</v>
      </c>
      <c r="L26" s="3">
        <v>0.30902777777777779</v>
      </c>
      <c r="M26" s="4">
        <v>0.2334210673518558</v>
      </c>
      <c r="N26" s="9">
        <f t="shared" si="4"/>
        <v>7.5606710425921986E-2</v>
      </c>
      <c r="O26">
        <f t="shared" si="5"/>
        <v>5.8700786203598143E-2</v>
      </c>
      <c r="P26">
        <f t="shared" si="6"/>
        <v>1.5255530129672006E-2</v>
      </c>
      <c r="R26">
        <f t="shared" si="14"/>
        <v>20</v>
      </c>
      <c r="S26" s="5">
        <v>0.40277777777777773</v>
      </c>
      <c r="T26" s="6">
        <v>0.32289438631019363</v>
      </c>
      <c r="U26" s="9">
        <f t="shared" si="7"/>
        <v>7.9883391467584108E-2</v>
      </c>
      <c r="V26">
        <f t="shared" si="8"/>
        <v>6.4959289580842017E-2</v>
      </c>
      <c r="W26">
        <f t="shared" si="9"/>
        <v>0.22727272727272727</v>
      </c>
    </row>
    <row r="27" spans="1:23" x14ac:dyDescent="0.25">
      <c r="A27">
        <f t="shared" si="10"/>
        <v>21</v>
      </c>
      <c r="B27" s="3">
        <v>0.30902777777777779</v>
      </c>
      <c r="C27" s="4">
        <v>0.2375694263499134</v>
      </c>
      <c r="D27" s="9">
        <f t="shared" si="0"/>
        <v>7.1458351427864386E-2</v>
      </c>
      <c r="E27">
        <f t="shared" si="1"/>
        <v>5.8829128374934425E-2</v>
      </c>
      <c r="F27">
        <f t="shared" si="2"/>
        <v>1.5010721944245889E-2</v>
      </c>
      <c r="G27">
        <f t="shared" si="3"/>
        <v>0</v>
      </c>
      <c r="H27">
        <f t="shared" si="11"/>
        <v>1.5010721944245889E-2</v>
      </c>
      <c r="I27">
        <f t="shared" si="12"/>
        <v>1.4295925661186561E-2</v>
      </c>
      <c r="K27">
        <f t="shared" si="13"/>
        <v>21</v>
      </c>
      <c r="L27" s="3">
        <v>0.30902777777777779</v>
      </c>
      <c r="M27" s="4">
        <v>0.2375694263499134</v>
      </c>
      <c r="N27" s="9">
        <f t="shared" si="4"/>
        <v>7.1458351427864386E-2</v>
      </c>
      <c r="O27">
        <f t="shared" si="5"/>
        <v>5.8829128374934425E-2</v>
      </c>
      <c r="P27">
        <f t="shared" si="6"/>
        <v>1.6018306636155607E-2</v>
      </c>
      <c r="R27">
        <f t="shared" si="14"/>
        <v>21</v>
      </c>
      <c r="S27" s="5">
        <v>0.40277777777777773</v>
      </c>
      <c r="T27" s="6">
        <v>0.33190844705086003</v>
      </c>
      <c r="U27" s="9">
        <f t="shared" si="7"/>
        <v>7.0869330726917701E-2</v>
      </c>
      <c r="V27">
        <f t="shared" si="8"/>
        <v>6.5074903601335998E-2</v>
      </c>
      <c r="W27">
        <f t="shared" si="9"/>
        <v>0.23863636363636365</v>
      </c>
    </row>
    <row r="28" spans="1:23" x14ac:dyDescent="0.25">
      <c r="A28">
        <f t="shared" si="10"/>
        <v>22</v>
      </c>
      <c r="B28" s="3">
        <v>0.30902777777777779</v>
      </c>
      <c r="C28" s="4">
        <v>0.2430103807219719</v>
      </c>
      <c r="D28" s="9">
        <f t="shared" si="0"/>
        <v>6.6017397055805893E-2</v>
      </c>
      <c r="E28">
        <f t="shared" si="1"/>
        <v>5.8901995272770846E-2</v>
      </c>
      <c r="F28">
        <f t="shared" si="2"/>
        <v>1.5725518227305217E-2</v>
      </c>
      <c r="G28">
        <f t="shared" si="3"/>
        <v>0</v>
      </c>
      <c r="H28">
        <f t="shared" si="11"/>
        <v>1.5725518227305217E-2</v>
      </c>
      <c r="I28">
        <f t="shared" si="12"/>
        <v>1.5010721944245889E-2</v>
      </c>
      <c r="K28">
        <f t="shared" si="13"/>
        <v>22</v>
      </c>
      <c r="L28" s="3">
        <v>0.30902777777777779</v>
      </c>
      <c r="M28" s="4">
        <v>0.2430103807219719</v>
      </c>
      <c r="N28" s="9">
        <f t="shared" si="4"/>
        <v>6.6017397055805893E-2</v>
      </c>
      <c r="O28">
        <f t="shared" si="5"/>
        <v>5.8951948816999278E-2</v>
      </c>
      <c r="P28">
        <f t="shared" si="6"/>
        <v>1.6781083142639208E-2</v>
      </c>
      <c r="R28">
        <f t="shared" si="14"/>
        <v>22</v>
      </c>
      <c r="S28" s="5">
        <v>0.40277777777777773</v>
      </c>
      <c r="T28" s="6">
        <v>0.33307255048224405</v>
      </c>
      <c r="U28" s="9">
        <f t="shared" si="7"/>
        <v>6.9705227295533689E-2</v>
      </c>
      <c r="V28">
        <f t="shared" si="8"/>
        <v>6.5252834256902426E-2</v>
      </c>
      <c r="W28">
        <f t="shared" si="9"/>
        <v>0.25</v>
      </c>
    </row>
    <row r="29" spans="1:23" x14ac:dyDescent="0.25">
      <c r="A29">
        <f t="shared" si="10"/>
        <v>23</v>
      </c>
      <c r="B29" s="3">
        <v>0.30902777777777779</v>
      </c>
      <c r="C29" s="4">
        <v>0.24294515960592478</v>
      </c>
      <c r="D29" s="9">
        <f t="shared" si="0"/>
        <v>6.6082618171853014E-2</v>
      </c>
      <c r="E29">
        <f t="shared" si="1"/>
        <v>5.8951948816999278E-2</v>
      </c>
      <c r="F29">
        <f t="shared" si="2"/>
        <v>1.6440314510364547E-2</v>
      </c>
      <c r="G29">
        <f t="shared" si="3"/>
        <v>0</v>
      </c>
      <c r="H29">
        <f t="shared" si="11"/>
        <v>1.6440314510364547E-2</v>
      </c>
      <c r="I29">
        <f t="shared" si="12"/>
        <v>1.5725518227305217E-2</v>
      </c>
      <c r="K29">
        <f t="shared" si="13"/>
        <v>23</v>
      </c>
      <c r="L29" s="3">
        <v>0.30902777777777779</v>
      </c>
      <c r="M29" s="4">
        <v>0.24294515960592478</v>
      </c>
      <c r="N29" s="9">
        <f t="shared" si="4"/>
        <v>6.6082618171853014E-2</v>
      </c>
      <c r="O29">
        <f t="shared" si="5"/>
        <v>5.8956676660822049E-2</v>
      </c>
      <c r="P29">
        <f t="shared" si="6"/>
        <v>1.7543859649122806E-2</v>
      </c>
      <c r="R29">
        <f t="shared" si="14"/>
        <v>23</v>
      </c>
      <c r="S29" s="5">
        <v>0.40277777777777773</v>
      </c>
      <c r="T29" s="6">
        <v>0.33834810525718806</v>
      </c>
      <c r="U29" s="9">
        <f t="shared" si="7"/>
        <v>6.4429672520589676E-2</v>
      </c>
      <c r="V29">
        <f t="shared" si="8"/>
        <v>6.573040058131524E-2</v>
      </c>
      <c r="W29">
        <f t="shared" si="9"/>
        <v>0.26136363636363635</v>
      </c>
    </row>
    <row r="30" spans="1:23" x14ac:dyDescent="0.25">
      <c r="A30">
        <f t="shared" si="10"/>
        <v>24</v>
      </c>
      <c r="B30" s="3">
        <v>0.3125</v>
      </c>
      <c r="C30" s="4">
        <v>0.23187639355870354</v>
      </c>
      <c r="D30" s="9">
        <f t="shared" si="0"/>
        <v>8.0623606441296458E-2</v>
      </c>
      <c r="E30">
        <f t="shared" si="1"/>
        <v>5.8956676660822049E-2</v>
      </c>
      <c r="F30">
        <f t="shared" si="2"/>
        <v>1.7155110793423873E-2</v>
      </c>
      <c r="G30">
        <f t="shared" si="3"/>
        <v>0</v>
      </c>
      <c r="H30">
        <f t="shared" si="11"/>
        <v>1.7155110793423873E-2</v>
      </c>
      <c r="I30">
        <f t="shared" si="12"/>
        <v>1.6440314510364547E-2</v>
      </c>
      <c r="K30">
        <f t="shared" si="13"/>
        <v>24</v>
      </c>
      <c r="L30" s="3">
        <v>0.3125</v>
      </c>
      <c r="M30" s="4">
        <v>0.23187639355870354</v>
      </c>
      <c r="N30" s="9">
        <f t="shared" si="4"/>
        <v>8.0623606441296458E-2</v>
      </c>
      <c r="O30">
        <f t="shared" si="5"/>
        <v>5.8994582578658639E-2</v>
      </c>
      <c r="P30">
        <f t="shared" si="6"/>
        <v>1.8306636155606407E-2</v>
      </c>
      <c r="R30">
        <f t="shared" si="14"/>
        <v>24</v>
      </c>
      <c r="S30" s="5">
        <v>0.40277777777777773</v>
      </c>
      <c r="T30" s="6">
        <v>0.3397986246537168</v>
      </c>
      <c r="U30" s="9">
        <f t="shared" si="7"/>
        <v>6.2979153124060938E-2</v>
      </c>
      <c r="V30">
        <f t="shared" si="8"/>
        <v>6.6081147630523807E-2</v>
      </c>
      <c r="W30">
        <f t="shared" si="9"/>
        <v>0.27272727272727271</v>
      </c>
    </row>
    <row r="31" spans="1:23" x14ac:dyDescent="0.25">
      <c r="A31">
        <f t="shared" si="10"/>
        <v>25</v>
      </c>
      <c r="B31" s="3">
        <v>0.3125</v>
      </c>
      <c r="C31" s="4">
        <v>0.24371496315612812</v>
      </c>
      <c r="D31" s="9">
        <f t="shared" si="0"/>
        <v>6.8785036843871883E-2</v>
      </c>
      <c r="E31">
        <f t="shared" si="1"/>
        <v>5.8994582578658639E-2</v>
      </c>
      <c r="F31">
        <f t="shared" si="2"/>
        <v>1.7869907076483203E-2</v>
      </c>
      <c r="G31">
        <f t="shared" si="3"/>
        <v>0</v>
      </c>
      <c r="H31">
        <f t="shared" si="11"/>
        <v>1.7869907076483203E-2</v>
      </c>
      <c r="I31">
        <f t="shared" si="12"/>
        <v>1.7155110793423873E-2</v>
      </c>
      <c r="K31">
        <f t="shared" si="13"/>
        <v>25</v>
      </c>
      <c r="L31" s="3">
        <v>0.3125</v>
      </c>
      <c r="M31" s="4">
        <v>0.24371496315612812</v>
      </c>
      <c r="N31" s="9">
        <f t="shared" si="4"/>
        <v>6.8785036843871883E-2</v>
      </c>
      <c r="O31">
        <f t="shared" si="5"/>
        <v>5.9003388178807181E-2</v>
      </c>
      <c r="P31">
        <f t="shared" si="6"/>
        <v>1.9069412662090009E-2</v>
      </c>
      <c r="R31">
        <f t="shared" si="14"/>
        <v>25</v>
      </c>
      <c r="S31" s="5">
        <v>0.40972222222222227</v>
      </c>
      <c r="T31" s="6">
        <v>0.32663547329969822</v>
      </c>
      <c r="U31" s="9">
        <f t="shared" si="7"/>
        <v>8.3086748922524045E-2</v>
      </c>
      <c r="V31">
        <f t="shared" si="8"/>
        <v>6.6339383152612896E-2</v>
      </c>
      <c r="W31">
        <f t="shared" si="9"/>
        <v>0.28409090909090912</v>
      </c>
    </row>
    <row r="32" spans="1:23" x14ac:dyDescent="0.25">
      <c r="A32">
        <f t="shared" si="10"/>
        <v>26</v>
      </c>
      <c r="B32" s="3">
        <v>0.31597222222222221</v>
      </c>
      <c r="C32" s="4">
        <v>0.24899132934645271</v>
      </c>
      <c r="D32" s="9">
        <f t="shared" si="0"/>
        <v>6.6980892875769499E-2</v>
      </c>
      <c r="E32">
        <f t="shared" si="1"/>
        <v>5.9003388178807181E-2</v>
      </c>
      <c r="F32">
        <f t="shared" si="2"/>
        <v>1.8584703359542529E-2</v>
      </c>
      <c r="G32">
        <f t="shared" si="3"/>
        <v>0</v>
      </c>
      <c r="H32">
        <f t="shared" si="11"/>
        <v>1.8584703359542529E-2</v>
      </c>
      <c r="I32">
        <f t="shared" si="12"/>
        <v>1.7869907076483203E-2</v>
      </c>
      <c r="K32">
        <f t="shared" si="13"/>
        <v>26</v>
      </c>
      <c r="L32" s="3">
        <v>0.31944444444444448</v>
      </c>
      <c r="M32" s="4">
        <v>0.2423906605988706</v>
      </c>
      <c r="N32" s="9">
        <f t="shared" si="4"/>
        <v>7.7053783845573875E-2</v>
      </c>
      <c r="O32">
        <f t="shared" si="5"/>
        <v>5.9015095108687354E-2</v>
      </c>
      <c r="P32">
        <f t="shared" si="6"/>
        <v>1.9832189168573607E-2</v>
      </c>
      <c r="R32">
        <f t="shared" si="14"/>
        <v>26</v>
      </c>
      <c r="S32" s="5">
        <v>0.40972222222222227</v>
      </c>
      <c r="T32" s="6">
        <v>0.32948453439713965</v>
      </c>
      <c r="U32" s="9">
        <f t="shared" si="7"/>
        <v>8.0237687825082615E-2</v>
      </c>
      <c r="V32">
        <f t="shared" si="8"/>
        <v>6.6490906217673007E-2</v>
      </c>
      <c r="W32">
        <f t="shared" si="9"/>
        <v>0.29545454545454547</v>
      </c>
    </row>
    <row r="33" spans="1:23" x14ac:dyDescent="0.25">
      <c r="A33">
        <f t="shared" si="10"/>
        <v>27</v>
      </c>
      <c r="B33" s="3">
        <v>0.31944444444444448</v>
      </c>
      <c r="C33" s="4">
        <v>0.2423906605988706</v>
      </c>
      <c r="D33" s="9">
        <f t="shared" si="0"/>
        <v>7.7053783845573875E-2</v>
      </c>
      <c r="E33">
        <f t="shared" si="1"/>
        <v>5.9015095108687354E-2</v>
      </c>
      <c r="F33">
        <f t="shared" si="2"/>
        <v>1.9299499642601858E-2</v>
      </c>
      <c r="G33">
        <f t="shared" si="3"/>
        <v>0</v>
      </c>
      <c r="H33">
        <f t="shared" si="11"/>
        <v>1.9299499642601858E-2</v>
      </c>
      <c r="I33">
        <f t="shared" si="12"/>
        <v>1.8584703359542529E-2</v>
      </c>
      <c r="K33">
        <f t="shared" si="13"/>
        <v>27</v>
      </c>
      <c r="L33" s="3">
        <v>0.31944444444444448</v>
      </c>
      <c r="M33" s="4">
        <v>0.25272574439928086</v>
      </c>
      <c r="N33" s="9">
        <f t="shared" si="4"/>
        <v>6.6718700045163615E-2</v>
      </c>
      <c r="O33">
        <f t="shared" si="5"/>
        <v>5.9022816676656598E-2</v>
      </c>
      <c r="P33">
        <f t="shared" si="6"/>
        <v>2.0594965675057208E-2</v>
      </c>
      <c r="R33">
        <f t="shared" si="14"/>
        <v>27</v>
      </c>
      <c r="S33" s="5">
        <v>0.40972222222222227</v>
      </c>
      <c r="T33" s="6">
        <v>0.32587217029064652</v>
      </c>
      <c r="U33" s="9">
        <f t="shared" si="7"/>
        <v>8.3850051931575742E-2</v>
      </c>
      <c r="V33">
        <f t="shared" si="8"/>
        <v>6.6878302305050374E-2</v>
      </c>
      <c r="W33">
        <f t="shared" si="9"/>
        <v>0.30681818181818182</v>
      </c>
    </row>
    <row r="34" spans="1:23" x14ac:dyDescent="0.25">
      <c r="A34">
        <f t="shared" si="10"/>
        <v>28</v>
      </c>
      <c r="B34" s="3">
        <v>0.31944444444444448</v>
      </c>
      <c r="C34" s="4">
        <v>0.25272574439928086</v>
      </c>
      <c r="D34" s="9">
        <f t="shared" si="0"/>
        <v>6.6718700045163615E-2</v>
      </c>
      <c r="E34">
        <f t="shared" si="1"/>
        <v>5.9022816676656598E-2</v>
      </c>
      <c r="F34">
        <f t="shared" si="2"/>
        <v>2.0014295925661188E-2</v>
      </c>
      <c r="G34">
        <f t="shared" si="3"/>
        <v>0</v>
      </c>
      <c r="H34">
        <f t="shared" si="11"/>
        <v>2.0014295925661188E-2</v>
      </c>
      <c r="I34">
        <f t="shared" si="12"/>
        <v>1.9299499642601858E-2</v>
      </c>
      <c r="K34">
        <f t="shared" si="13"/>
        <v>28</v>
      </c>
      <c r="L34" s="3">
        <v>0.31944444444444448</v>
      </c>
      <c r="M34" s="4">
        <v>0.25473553934043019</v>
      </c>
      <c r="N34" s="9">
        <f t="shared" si="4"/>
        <v>6.470890510401428E-2</v>
      </c>
      <c r="O34">
        <f t="shared" si="5"/>
        <v>5.903423487823406E-2</v>
      </c>
      <c r="P34">
        <f t="shared" si="6"/>
        <v>2.1357742181540809E-2</v>
      </c>
      <c r="R34">
        <f t="shared" si="14"/>
        <v>28</v>
      </c>
      <c r="S34" s="5">
        <v>0.40972222222222227</v>
      </c>
      <c r="T34" s="6">
        <v>0.33144232382191979</v>
      </c>
      <c r="U34" s="9">
        <f t="shared" si="7"/>
        <v>7.8279898400302472E-2</v>
      </c>
      <c r="V34">
        <f t="shared" si="8"/>
        <v>6.6980892875769499E-2</v>
      </c>
      <c r="W34">
        <f t="shared" si="9"/>
        <v>0.31818181818181818</v>
      </c>
    </row>
    <row r="35" spans="1:23" x14ac:dyDescent="0.25">
      <c r="A35">
        <f t="shared" si="10"/>
        <v>29</v>
      </c>
      <c r="B35" s="3">
        <v>0.31944444444444448</v>
      </c>
      <c r="C35" s="4">
        <v>0.25473553934043019</v>
      </c>
      <c r="D35" s="9">
        <f t="shared" si="0"/>
        <v>6.470890510401428E-2</v>
      </c>
      <c r="E35">
        <f t="shared" si="1"/>
        <v>5.903423487823406E-2</v>
      </c>
      <c r="F35">
        <f t="shared" si="2"/>
        <v>2.0729092208720514E-2</v>
      </c>
      <c r="G35">
        <f t="shared" si="3"/>
        <v>0</v>
      </c>
      <c r="H35">
        <f t="shared" si="11"/>
        <v>2.0729092208720514E-2</v>
      </c>
      <c r="I35">
        <f t="shared" si="12"/>
        <v>2.0014295925661188E-2</v>
      </c>
      <c r="K35">
        <f t="shared" si="13"/>
        <v>29</v>
      </c>
      <c r="L35" s="3">
        <v>0.32291666666666669</v>
      </c>
      <c r="M35" s="4">
        <v>0.25337651064759781</v>
      </c>
      <c r="N35" s="9">
        <f t="shared" si="4"/>
        <v>6.9540156019068877E-2</v>
      </c>
      <c r="O35">
        <f t="shared" si="5"/>
        <v>5.9127810570461903E-2</v>
      </c>
      <c r="P35">
        <f t="shared" si="6"/>
        <v>2.212051868802441E-2</v>
      </c>
      <c r="R35">
        <f t="shared" si="14"/>
        <v>29</v>
      </c>
      <c r="S35" s="5">
        <v>0.40972222222222227</v>
      </c>
      <c r="T35" s="6">
        <v>0.33452153770042403</v>
      </c>
      <c r="U35" s="9">
        <f t="shared" si="7"/>
        <v>7.5200684521798233E-2</v>
      </c>
      <c r="V35">
        <f t="shared" si="8"/>
        <v>6.7726658027796705E-2</v>
      </c>
      <c r="W35">
        <f t="shared" si="9"/>
        <v>0.32954545454545453</v>
      </c>
    </row>
    <row r="36" spans="1:23" x14ac:dyDescent="0.25">
      <c r="A36">
        <f t="shared" si="10"/>
        <v>30</v>
      </c>
      <c r="B36" s="3">
        <v>0.32291666666666669</v>
      </c>
      <c r="C36" s="4">
        <v>0.25337651064759781</v>
      </c>
      <c r="D36" s="9">
        <f t="shared" si="0"/>
        <v>6.9540156019068877E-2</v>
      </c>
      <c r="E36">
        <f t="shared" si="1"/>
        <v>5.9127810570461903E-2</v>
      </c>
      <c r="F36">
        <f t="shared" si="2"/>
        <v>2.1443888491779844E-2</v>
      </c>
      <c r="G36">
        <f t="shared" si="3"/>
        <v>0</v>
      </c>
      <c r="H36">
        <f t="shared" si="11"/>
        <v>2.1443888491779844E-2</v>
      </c>
      <c r="I36">
        <f t="shared" si="12"/>
        <v>2.0729092208720514E-2</v>
      </c>
      <c r="K36">
        <f t="shared" si="13"/>
        <v>30</v>
      </c>
      <c r="L36" s="3">
        <v>0.32291666666666669</v>
      </c>
      <c r="M36" s="4">
        <v>0.25613640448048036</v>
      </c>
      <c r="N36" s="9">
        <f t="shared" si="4"/>
        <v>6.6780262186186323E-2</v>
      </c>
      <c r="O36">
        <f t="shared" si="5"/>
        <v>5.9131660079494774E-2</v>
      </c>
      <c r="P36">
        <f t="shared" si="6"/>
        <v>2.2883295194508008E-2</v>
      </c>
      <c r="R36">
        <f t="shared" si="14"/>
        <v>30</v>
      </c>
      <c r="S36" s="5">
        <v>0.40972222222222227</v>
      </c>
      <c r="T36" s="6">
        <v>0.32924467223667453</v>
      </c>
      <c r="U36" s="9">
        <f t="shared" si="7"/>
        <v>8.0477549985547736E-2</v>
      </c>
      <c r="V36">
        <f t="shared" si="8"/>
        <v>6.7909767546391275E-2</v>
      </c>
      <c r="W36">
        <f t="shared" si="9"/>
        <v>0.34090909090909088</v>
      </c>
    </row>
    <row r="37" spans="1:23" x14ac:dyDescent="0.25">
      <c r="A37">
        <f t="shared" si="10"/>
        <v>31</v>
      </c>
      <c r="B37" s="3">
        <v>0.32291666666666669</v>
      </c>
      <c r="C37" s="4">
        <v>0.25613640448048036</v>
      </c>
      <c r="D37" s="9">
        <f t="shared" si="0"/>
        <v>6.6780262186186323E-2</v>
      </c>
      <c r="E37">
        <f t="shared" si="1"/>
        <v>5.9131660079494774E-2</v>
      </c>
      <c r="F37">
        <f t="shared" si="2"/>
        <v>2.215868477483917E-2</v>
      </c>
      <c r="G37">
        <f t="shared" si="3"/>
        <v>0</v>
      </c>
      <c r="H37">
        <f t="shared" si="11"/>
        <v>2.215868477483917E-2</v>
      </c>
      <c r="I37">
        <f t="shared" si="12"/>
        <v>2.1443888491779844E-2</v>
      </c>
      <c r="K37">
        <f t="shared" si="13"/>
        <v>31</v>
      </c>
      <c r="L37" s="3">
        <v>0.32291666666666669</v>
      </c>
      <c r="M37" s="4">
        <v>0.26175215811801644</v>
      </c>
      <c r="N37" s="9">
        <f t="shared" si="4"/>
        <v>6.1164508548650243E-2</v>
      </c>
      <c r="O37">
        <f t="shared" si="5"/>
        <v>5.9167380988040974E-2</v>
      </c>
      <c r="P37">
        <f t="shared" si="6"/>
        <v>2.364607170099161E-2</v>
      </c>
      <c r="R37">
        <f t="shared" si="14"/>
        <v>31</v>
      </c>
      <c r="S37" s="5">
        <v>0.40972222222222227</v>
      </c>
      <c r="T37" s="6">
        <v>0.33088428742380138</v>
      </c>
      <c r="U37" s="9">
        <f t="shared" si="7"/>
        <v>7.8837934798420883E-2</v>
      </c>
      <c r="V37">
        <f t="shared" si="8"/>
        <v>6.7932479014551905E-2</v>
      </c>
      <c r="W37">
        <f t="shared" si="9"/>
        <v>0.35227272727272729</v>
      </c>
    </row>
    <row r="38" spans="1:23" x14ac:dyDescent="0.25">
      <c r="A38">
        <f t="shared" si="10"/>
        <v>32</v>
      </c>
      <c r="B38" s="3">
        <v>0.32291666666666669</v>
      </c>
      <c r="C38" s="4">
        <v>0.26175215811801644</v>
      </c>
      <c r="D38" s="9">
        <f t="shared" si="0"/>
        <v>6.1164508548650243E-2</v>
      </c>
      <c r="E38">
        <f t="shared" si="1"/>
        <v>5.9167380988040974E-2</v>
      </c>
      <c r="F38">
        <f t="shared" si="2"/>
        <v>2.28734810578985E-2</v>
      </c>
      <c r="G38">
        <f t="shared" si="3"/>
        <v>0</v>
      </c>
      <c r="H38">
        <f t="shared" si="11"/>
        <v>2.28734810578985E-2</v>
      </c>
      <c r="I38">
        <f t="shared" si="12"/>
        <v>2.215868477483917E-2</v>
      </c>
      <c r="K38">
        <f t="shared" si="13"/>
        <v>32</v>
      </c>
      <c r="L38" s="3">
        <v>0.32291666666666669</v>
      </c>
      <c r="M38" s="4">
        <v>0.26262415858713245</v>
      </c>
      <c r="N38" s="9">
        <f t="shared" si="4"/>
        <v>6.0292508079534235E-2</v>
      </c>
      <c r="O38">
        <f t="shared" si="5"/>
        <v>5.9241384532542546E-2</v>
      </c>
      <c r="P38">
        <f t="shared" si="6"/>
        <v>2.4408848207475211E-2</v>
      </c>
      <c r="R38">
        <f t="shared" si="14"/>
        <v>32</v>
      </c>
      <c r="S38" s="5">
        <v>0.40972222222222227</v>
      </c>
      <c r="T38" s="6">
        <v>0.33062511182229704</v>
      </c>
      <c r="U38" s="9">
        <f t="shared" si="7"/>
        <v>7.909711039992523E-2</v>
      </c>
      <c r="V38">
        <f t="shared" si="8"/>
        <v>6.8478375592199214E-2</v>
      </c>
      <c r="W38">
        <f t="shared" si="9"/>
        <v>0.36363636363636365</v>
      </c>
    </row>
    <row r="39" spans="1:23" x14ac:dyDescent="0.25">
      <c r="A39">
        <f t="shared" si="10"/>
        <v>33</v>
      </c>
      <c r="B39" s="3">
        <v>0.32291666666666669</v>
      </c>
      <c r="C39" s="4">
        <v>0.26262415858713245</v>
      </c>
      <c r="D39" s="9">
        <f t="shared" si="0"/>
        <v>6.0292508079534235E-2</v>
      </c>
      <c r="E39">
        <f t="shared" si="1"/>
        <v>5.9241384532542546E-2</v>
      </c>
      <c r="F39">
        <f t="shared" si="2"/>
        <v>2.3588277340957826E-2</v>
      </c>
      <c r="G39">
        <f t="shared" si="3"/>
        <v>2.6897787984613121E-3</v>
      </c>
      <c r="H39">
        <f t="shared" si="11"/>
        <v>2.0898498542496514E-2</v>
      </c>
      <c r="I39">
        <f t="shared" si="12"/>
        <v>2.0183702259437188E-2</v>
      </c>
      <c r="K39">
        <f t="shared" si="13"/>
        <v>33</v>
      </c>
      <c r="L39" s="3">
        <v>0.32291666666666669</v>
      </c>
      <c r="M39" s="4">
        <v>0.26378500658717191</v>
      </c>
      <c r="N39" s="9">
        <f t="shared" si="4"/>
        <v>5.9131660079494774E-2</v>
      </c>
      <c r="O39">
        <f t="shared" si="5"/>
        <v>5.9317874422574912E-2</v>
      </c>
      <c r="P39">
        <f t="shared" si="6"/>
        <v>2.5171624713958809E-2</v>
      </c>
      <c r="R39">
        <f t="shared" si="14"/>
        <v>33</v>
      </c>
      <c r="S39" s="5">
        <v>0.40972222222222227</v>
      </c>
      <c r="T39" s="6">
        <v>0.33432406868947545</v>
      </c>
      <c r="U39" s="9">
        <f t="shared" si="7"/>
        <v>7.5398153532746814E-2</v>
      </c>
      <c r="V39">
        <f t="shared" si="8"/>
        <v>6.8602430196418429E-2</v>
      </c>
      <c r="W39">
        <f t="shared" si="9"/>
        <v>0.375</v>
      </c>
    </row>
    <row r="40" spans="1:23" x14ac:dyDescent="0.25">
      <c r="A40">
        <f t="shared" si="10"/>
        <v>34</v>
      </c>
      <c r="B40" s="3">
        <v>0.32291666666666669</v>
      </c>
      <c r="C40" s="4">
        <v>0.26378500658717191</v>
      </c>
      <c r="D40" s="9">
        <f t="shared" si="0"/>
        <v>5.9131660079494774E-2</v>
      </c>
      <c r="E40">
        <f t="shared" si="1"/>
        <v>5.9317874422574912E-2</v>
      </c>
      <c r="F40">
        <f t="shared" si="2"/>
        <v>2.4303073624017155E-2</v>
      </c>
      <c r="G40">
        <f t="shared" si="3"/>
        <v>5.5391160187737241E-3</v>
      </c>
      <c r="H40">
        <f t="shared" si="11"/>
        <v>1.876395760524343E-2</v>
      </c>
      <c r="I40">
        <f t="shared" si="12"/>
        <v>1.80491613221841E-2</v>
      </c>
      <c r="K40">
        <f t="shared" si="13"/>
        <v>34</v>
      </c>
      <c r="L40" s="3">
        <v>0.3263888888888889</v>
      </c>
      <c r="M40" s="4">
        <v>0.24590441794924053</v>
      </c>
      <c r="N40" s="9">
        <f t="shared" si="4"/>
        <v>8.0484470939648362E-2</v>
      </c>
      <c r="O40">
        <f t="shared" si="5"/>
        <v>5.9345571806493747E-2</v>
      </c>
      <c r="P40">
        <f t="shared" si="6"/>
        <v>2.593440122044241E-2</v>
      </c>
      <c r="R40">
        <f t="shared" si="14"/>
        <v>34</v>
      </c>
      <c r="S40" s="5">
        <v>0.40972222222222227</v>
      </c>
      <c r="T40" s="6">
        <v>0.331799562304812</v>
      </c>
      <c r="U40" s="9">
        <f t="shared" si="7"/>
        <v>7.7922659917410264E-2</v>
      </c>
      <c r="V40">
        <f t="shared" si="8"/>
        <v>6.8731576057447286E-2</v>
      </c>
      <c r="W40">
        <f t="shared" si="9"/>
        <v>0.38636363636363635</v>
      </c>
    </row>
    <row r="41" spans="1:23" x14ac:dyDescent="0.25">
      <c r="A41">
        <f t="shared" si="10"/>
        <v>35</v>
      </c>
      <c r="B41" s="3">
        <v>0.3263888888888889</v>
      </c>
      <c r="C41" s="4">
        <v>0.24590441794924053</v>
      </c>
      <c r="D41" s="9">
        <f t="shared" si="0"/>
        <v>8.0484470939648362E-2</v>
      </c>
      <c r="E41">
        <f t="shared" si="1"/>
        <v>5.9345571806493747E-2</v>
      </c>
      <c r="F41">
        <f t="shared" si="2"/>
        <v>2.5017869907076482E-2</v>
      </c>
      <c r="G41">
        <f t="shared" si="3"/>
        <v>6.5708757307019663E-3</v>
      </c>
      <c r="H41">
        <f t="shared" si="11"/>
        <v>1.8446994176374513E-2</v>
      </c>
      <c r="I41">
        <f t="shared" si="12"/>
        <v>1.7732197893315191E-2</v>
      </c>
      <c r="K41">
        <f t="shared" si="13"/>
        <v>35</v>
      </c>
      <c r="L41" s="3">
        <v>0.3263888888888889</v>
      </c>
      <c r="M41" s="4">
        <v>0.24787888611483824</v>
      </c>
      <c r="N41" s="9">
        <f t="shared" si="4"/>
        <v>7.8510002774050652E-2</v>
      </c>
      <c r="O41">
        <f t="shared" si="5"/>
        <v>5.9367189412713794E-2</v>
      </c>
      <c r="P41">
        <f t="shared" si="6"/>
        <v>2.6697177726926011E-2</v>
      </c>
      <c r="R41">
        <f t="shared" si="14"/>
        <v>35</v>
      </c>
      <c r="S41" s="5">
        <v>0.40972222222222227</v>
      </c>
      <c r="T41" s="6">
        <v>0.33120433773169922</v>
      </c>
      <c r="U41" s="9">
        <f t="shared" si="7"/>
        <v>7.8517884490523049E-2</v>
      </c>
      <c r="V41">
        <f t="shared" si="8"/>
        <v>6.9232021400956023E-2</v>
      </c>
      <c r="W41">
        <f t="shared" si="9"/>
        <v>0.39772727272727271</v>
      </c>
    </row>
    <row r="42" spans="1:23" x14ac:dyDescent="0.25">
      <c r="A42">
        <f t="shared" si="10"/>
        <v>36</v>
      </c>
      <c r="B42" s="3">
        <v>0.3263888888888889</v>
      </c>
      <c r="C42" s="4">
        <v>0.24787888611483824</v>
      </c>
      <c r="D42" s="9">
        <f t="shared" si="0"/>
        <v>7.8510002774050652E-2</v>
      </c>
      <c r="E42">
        <f t="shared" si="1"/>
        <v>5.9367189412713794E-2</v>
      </c>
      <c r="F42">
        <f t="shared" si="2"/>
        <v>2.5732666190135811E-2</v>
      </c>
      <c r="G42">
        <f t="shared" si="3"/>
        <v>7.3761566637870549E-3</v>
      </c>
      <c r="H42">
        <f t="shared" si="11"/>
        <v>1.8356509526348756E-2</v>
      </c>
      <c r="I42">
        <f t="shared" si="12"/>
        <v>1.7641713243289427E-2</v>
      </c>
      <c r="K42">
        <f t="shared" si="13"/>
        <v>36</v>
      </c>
      <c r="L42" s="3">
        <v>0.3263888888888889</v>
      </c>
      <c r="M42" s="4">
        <v>0.25021395337425512</v>
      </c>
      <c r="N42" s="9">
        <f t="shared" si="4"/>
        <v>7.6174935514633779E-2</v>
      </c>
      <c r="O42">
        <f t="shared" si="5"/>
        <v>5.9491157100263065E-2</v>
      </c>
      <c r="P42">
        <f t="shared" si="6"/>
        <v>2.7459954233409609E-2</v>
      </c>
      <c r="R42">
        <f t="shared" si="14"/>
        <v>36</v>
      </c>
      <c r="S42" s="5">
        <v>0.40972222222222227</v>
      </c>
      <c r="T42" s="6">
        <v>0.34041219758775665</v>
      </c>
      <c r="U42" s="9">
        <f t="shared" si="7"/>
        <v>6.9310024634465617E-2</v>
      </c>
      <c r="V42">
        <f t="shared" si="8"/>
        <v>6.9310024634465617E-2</v>
      </c>
      <c r="W42">
        <f t="shared" si="9"/>
        <v>0.40909090909090912</v>
      </c>
    </row>
    <row r="43" spans="1:23" x14ac:dyDescent="0.25">
      <c r="A43">
        <f t="shared" si="10"/>
        <v>37</v>
      </c>
      <c r="B43" s="3">
        <v>0.3263888888888889</v>
      </c>
      <c r="C43" s="4">
        <v>0.25021395337425512</v>
      </c>
      <c r="D43" s="9">
        <f t="shared" si="0"/>
        <v>7.6174935514633779E-2</v>
      </c>
      <c r="E43">
        <f t="shared" si="1"/>
        <v>5.947014617611357E-2</v>
      </c>
      <c r="F43">
        <f t="shared" si="2"/>
        <v>2.6447462473195141E-2</v>
      </c>
      <c r="G43">
        <f t="shared" si="3"/>
        <v>1.1211415649173818E-2</v>
      </c>
      <c r="H43">
        <f t="shared" si="11"/>
        <v>1.5236046824021323E-2</v>
      </c>
      <c r="I43">
        <f t="shared" si="12"/>
        <v>1.4521250540961993E-2</v>
      </c>
      <c r="K43">
        <f t="shared" si="13"/>
        <v>37</v>
      </c>
      <c r="L43" s="3">
        <v>0.3263888888888889</v>
      </c>
      <c r="M43" s="4">
        <v>0.25167994326949161</v>
      </c>
      <c r="N43" s="9">
        <f t="shared" si="4"/>
        <v>7.4708945619397282E-2</v>
      </c>
      <c r="O43">
        <f t="shared" si="5"/>
        <v>5.9496178929337395E-2</v>
      </c>
      <c r="P43">
        <f t="shared" si="6"/>
        <v>2.8222730739893211E-2</v>
      </c>
      <c r="R43">
        <f t="shared" si="14"/>
        <v>37</v>
      </c>
      <c r="S43" s="5">
        <v>0.40972222222222227</v>
      </c>
      <c r="T43" s="6">
        <v>0.34399182164090703</v>
      </c>
      <c r="U43" s="9">
        <f t="shared" si="7"/>
        <v>6.573040058131524E-2</v>
      </c>
      <c r="V43">
        <f t="shared" si="8"/>
        <v>6.9335022236875044E-2</v>
      </c>
      <c r="W43">
        <f t="shared" si="9"/>
        <v>0.42045454545454547</v>
      </c>
    </row>
    <row r="44" spans="1:23" x14ac:dyDescent="0.25">
      <c r="A44">
        <f t="shared" si="10"/>
        <v>38</v>
      </c>
      <c r="B44" s="3">
        <v>0.3263888888888889</v>
      </c>
      <c r="C44" s="4">
        <v>0.25167994326949161</v>
      </c>
      <c r="D44" s="9">
        <f t="shared" si="0"/>
        <v>7.4708945619397282E-2</v>
      </c>
      <c r="E44">
        <f t="shared" si="1"/>
        <v>5.9491157100263065E-2</v>
      </c>
      <c r="F44">
        <f t="shared" si="2"/>
        <v>2.7162258756254467E-2</v>
      </c>
      <c r="G44">
        <f t="shared" si="3"/>
        <v>1.1994096970678976E-2</v>
      </c>
      <c r="H44">
        <f t="shared" si="11"/>
        <v>1.5168161785575491E-2</v>
      </c>
      <c r="I44">
        <f t="shared" si="12"/>
        <v>1.4453365502516165E-2</v>
      </c>
      <c r="K44">
        <f t="shared" si="13"/>
        <v>38</v>
      </c>
      <c r="L44" s="3">
        <v>0.3263888888888889</v>
      </c>
      <c r="M44" s="4">
        <v>0.24964217257257088</v>
      </c>
      <c r="N44" s="9">
        <f t="shared" si="4"/>
        <v>7.674671631631802E-2</v>
      </c>
      <c r="O44">
        <f t="shared" si="5"/>
        <v>5.9551678262430296E-2</v>
      </c>
      <c r="P44">
        <f t="shared" si="6"/>
        <v>2.8985507246376812E-2</v>
      </c>
      <c r="R44">
        <f t="shared" si="14"/>
        <v>38</v>
      </c>
      <c r="S44" s="5">
        <v>0.40972222222222227</v>
      </c>
      <c r="T44" s="6">
        <v>0.34540732979364086</v>
      </c>
      <c r="U44" s="9">
        <f t="shared" si="7"/>
        <v>6.4314892428581405E-2</v>
      </c>
      <c r="V44">
        <f t="shared" si="8"/>
        <v>6.9372761646449232E-2</v>
      </c>
      <c r="W44">
        <f t="shared" si="9"/>
        <v>0.43181818181818182</v>
      </c>
    </row>
    <row r="45" spans="1:23" x14ac:dyDescent="0.25">
      <c r="A45">
        <f t="shared" si="10"/>
        <v>39</v>
      </c>
      <c r="B45" s="3">
        <v>0.3263888888888889</v>
      </c>
      <c r="C45" s="4">
        <v>0.24964217257257088</v>
      </c>
      <c r="D45" s="9">
        <f t="shared" si="0"/>
        <v>7.674671631631802E-2</v>
      </c>
      <c r="E45">
        <f t="shared" si="1"/>
        <v>5.9496178929337395E-2</v>
      </c>
      <c r="F45">
        <f t="shared" si="2"/>
        <v>2.7877055039313797E-2</v>
      </c>
      <c r="G45">
        <f t="shared" si="3"/>
        <v>1.2181165934818987E-2</v>
      </c>
      <c r="H45">
        <f t="shared" si="11"/>
        <v>1.569588910449481E-2</v>
      </c>
      <c r="I45">
        <f t="shared" si="12"/>
        <v>1.498109282143548E-2</v>
      </c>
      <c r="K45">
        <f t="shared" si="13"/>
        <v>39</v>
      </c>
      <c r="L45" s="3">
        <v>0.3263888888888889</v>
      </c>
      <c r="M45" s="4">
        <v>0.24941217329519977</v>
      </c>
      <c r="N45" s="9">
        <f t="shared" si="4"/>
        <v>7.6976715593689127E-2</v>
      </c>
      <c r="O45">
        <f t="shared" si="5"/>
        <v>5.9579678171114425E-2</v>
      </c>
      <c r="P45">
        <f t="shared" si="6"/>
        <v>2.9748283752860413E-2</v>
      </c>
      <c r="R45">
        <f t="shared" si="14"/>
        <v>39</v>
      </c>
      <c r="S45" s="5">
        <v>0.40972222222222227</v>
      </c>
      <c r="T45" s="6">
        <v>0.34690141046869349</v>
      </c>
      <c r="U45" s="9">
        <f t="shared" si="7"/>
        <v>6.2820811753528771E-2</v>
      </c>
      <c r="V45">
        <f t="shared" si="8"/>
        <v>6.9705227295533689E-2</v>
      </c>
      <c r="W45">
        <f t="shared" si="9"/>
        <v>0.44318181818181818</v>
      </c>
    </row>
    <row r="46" spans="1:23" x14ac:dyDescent="0.25">
      <c r="A46">
        <f t="shared" si="10"/>
        <v>40</v>
      </c>
      <c r="B46" s="3">
        <v>0.3263888888888889</v>
      </c>
      <c r="C46" s="4">
        <v>0.24941217329519977</v>
      </c>
      <c r="D46" s="9">
        <f t="shared" si="0"/>
        <v>7.6976715593689127E-2</v>
      </c>
      <c r="E46">
        <f t="shared" si="1"/>
        <v>5.9551678262430296E-2</v>
      </c>
      <c r="F46">
        <f t="shared" si="2"/>
        <v>2.8591851322373123E-2</v>
      </c>
      <c r="G46">
        <f t="shared" si="3"/>
        <v>1.4248580535849327E-2</v>
      </c>
      <c r="H46">
        <f t="shared" si="11"/>
        <v>1.4343270786523796E-2</v>
      </c>
      <c r="I46">
        <f t="shared" si="12"/>
        <v>1.362847450346447E-2</v>
      </c>
      <c r="K46">
        <f t="shared" si="13"/>
        <v>40</v>
      </c>
      <c r="L46" s="3">
        <v>0.3263888888888889</v>
      </c>
      <c r="M46" s="4">
        <v>0.24928881658697374</v>
      </c>
      <c r="N46" s="9">
        <f t="shared" si="4"/>
        <v>7.7100072301915151E-2</v>
      </c>
      <c r="O46">
        <f t="shared" si="5"/>
        <v>5.9615446749661738E-2</v>
      </c>
      <c r="P46">
        <f t="shared" si="6"/>
        <v>3.0511060259344011E-2</v>
      </c>
      <c r="R46">
        <f t="shared" si="14"/>
        <v>40</v>
      </c>
      <c r="S46" s="5">
        <v>0.41319444444444442</v>
      </c>
      <c r="T46" s="6">
        <v>0.34459201424802599</v>
      </c>
      <c r="U46" s="9">
        <f t="shared" si="7"/>
        <v>6.8602430196418429E-2</v>
      </c>
      <c r="V46">
        <f t="shared" si="8"/>
        <v>6.9992090109440463E-2</v>
      </c>
      <c r="W46">
        <f t="shared" si="9"/>
        <v>0.45454545454545453</v>
      </c>
    </row>
    <row r="47" spans="1:23" x14ac:dyDescent="0.25">
      <c r="A47">
        <f t="shared" si="10"/>
        <v>41</v>
      </c>
      <c r="B47" s="3">
        <v>0.3263888888888889</v>
      </c>
      <c r="C47" s="4">
        <v>0.24928881658697374</v>
      </c>
      <c r="D47" s="9">
        <f t="shared" si="0"/>
        <v>7.7100072301915151E-2</v>
      </c>
      <c r="E47">
        <f t="shared" si="1"/>
        <v>5.9579678171114425E-2</v>
      </c>
      <c r="F47">
        <f t="shared" si="2"/>
        <v>2.9306647605432452E-2</v>
      </c>
      <c r="G47">
        <f t="shared" si="3"/>
        <v>1.5291609646562884E-2</v>
      </c>
      <c r="H47">
        <f t="shared" si="11"/>
        <v>1.4015037958869568E-2</v>
      </c>
      <c r="I47">
        <f t="shared" si="12"/>
        <v>1.3300241675810238E-2</v>
      </c>
      <c r="K47">
        <f t="shared" si="13"/>
        <v>41</v>
      </c>
      <c r="L47" s="3">
        <v>0.3263888888888889</v>
      </c>
      <c r="M47" s="4">
        <v>0.24125492673911519</v>
      </c>
      <c r="N47" s="9">
        <f t="shared" si="4"/>
        <v>8.5133962149773701E-2</v>
      </c>
      <c r="O47">
        <f t="shared" si="5"/>
        <v>5.9625422988715482E-2</v>
      </c>
      <c r="P47">
        <f t="shared" si="6"/>
        <v>3.1273836765827616E-2</v>
      </c>
      <c r="R47">
        <f t="shared" si="14"/>
        <v>41</v>
      </c>
      <c r="S47" s="5">
        <v>0.43055555555555558</v>
      </c>
      <c r="T47" s="6">
        <v>0.36000931586565593</v>
      </c>
      <c r="U47" s="9">
        <f t="shared" si="7"/>
        <v>7.0546239689899648E-2</v>
      </c>
      <c r="V47">
        <f t="shared" si="8"/>
        <v>7.0546239689899648E-2</v>
      </c>
      <c r="W47">
        <f t="shared" si="9"/>
        <v>0.46590909090909088</v>
      </c>
    </row>
    <row r="48" spans="1:23" x14ac:dyDescent="0.25">
      <c r="A48">
        <f t="shared" si="10"/>
        <v>42</v>
      </c>
      <c r="B48" s="3">
        <v>0.3263888888888889</v>
      </c>
      <c r="C48" s="4">
        <v>0.24125492673911519</v>
      </c>
      <c r="D48" s="9">
        <f t="shared" si="0"/>
        <v>8.5133962149773701E-2</v>
      </c>
      <c r="E48">
        <f t="shared" si="1"/>
        <v>5.9615446749661738E-2</v>
      </c>
      <c r="F48">
        <f t="shared" si="2"/>
        <v>3.0021443888491779E-2</v>
      </c>
      <c r="G48">
        <f t="shared" si="3"/>
        <v>1.6624030730308732E-2</v>
      </c>
      <c r="H48">
        <f t="shared" si="11"/>
        <v>1.3397413158183047E-2</v>
      </c>
      <c r="I48">
        <f t="shared" si="12"/>
        <v>1.2682616875123721E-2</v>
      </c>
      <c r="K48">
        <f t="shared" si="13"/>
        <v>42</v>
      </c>
      <c r="L48" s="3">
        <v>0.3263888888888889</v>
      </c>
      <c r="M48" s="4">
        <v>0.25496601485280074</v>
      </c>
      <c r="N48" s="9">
        <f t="shared" si="4"/>
        <v>7.1422874036088158E-2</v>
      </c>
      <c r="O48">
        <f t="shared" si="5"/>
        <v>5.9658042295412661E-2</v>
      </c>
      <c r="P48">
        <f t="shared" si="6"/>
        <v>3.2036613272311214E-2</v>
      </c>
      <c r="R48">
        <f t="shared" si="14"/>
        <v>42</v>
      </c>
      <c r="S48" s="5">
        <v>0.43055555555555558</v>
      </c>
      <c r="T48" s="6">
        <v>0.36447440792503177</v>
      </c>
      <c r="U48" s="9">
        <f t="shared" si="7"/>
        <v>6.6081147630523807E-2</v>
      </c>
      <c r="V48">
        <f t="shared" si="8"/>
        <v>7.0819424583627832E-2</v>
      </c>
      <c r="W48">
        <f t="shared" si="9"/>
        <v>0.47727272727272729</v>
      </c>
    </row>
    <row r="49" spans="1:23" x14ac:dyDescent="0.25">
      <c r="A49">
        <f t="shared" si="10"/>
        <v>43</v>
      </c>
      <c r="B49" s="3">
        <v>0.3263888888888889</v>
      </c>
      <c r="C49" s="4">
        <v>0.25496601485280074</v>
      </c>
      <c r="D49" s="9">
        <f t="shared" si="0"/>
        <v>7.1422874036088158E-2</v>
      </c>
      <c r="E49">
        <f t="shared" si="1"/>
        <v>5.9625422988715482E-2</v>
      </c>
      <c r="F49">
        <f t="shared" si="2"/>
        <v>3.0736240171551108E-2</v>
      </c>
      <c r="G49">
        <f t="shared" si="3"/>
        <v>1.699565721901905E-2</v>
      </c>
      <c r="H49">
        <f t="shared" si="11"/>
        <v>1.3740582952532058E-2</v>
      </c>
      <c r="I49">
        <f t="shared" si="12"/>
        <v>1.3025786669472728E-2</v>
      </c>
      <c r="K49">
        <f t="shared" si="13"/>
        <v>43</v>
      </c>
      <c r="L49" s="3">
        <v>0.3263888888888889</v>
      </c>
      <c r="M49" s="4">
        <v>0.25206579400071794</v>
      </c>
      <c r="N49" s="9">
        <f t="shared" si="4"/>
        <v>7.432309488817096E-2</v>
      </c>
      <c r="O49">
        <f t="shared" si="5"/>
        <v>5.9686933266387243E-2</v>
      </c>
      <c r="P49">
        <f t="shared" si="6"/>
        <v>3.2799389778794812E-2</v>
      </c>
      <c r="R49">
        <f t="shared" si="14"/>
        <v>43</v>
      </c>
      <c r="S49" s="7">
        <v>0.31597222222222221</v>
      </c>
      <c r="T49" s="8">
        <v>0.25202903879183863</v>
      </c>
      <c r="U49" s="9">
        <f t="shared" si="7"/>
        <v>6.3943183430383577E-2</v>
      </c>
      <c r="V49">
        <f t="shared" si="8"/>
        <v>7.0827241377866168E-2</v>
      </c>
      <c r="W49">
        <f t="shared" si="9"/>
        <v>0.48863636363636365</v>
      </c>
    </row>
    <row r="50" spans="1:23" x14ac:dyDescent="0.25">
      <c r="A50">
        <f t="shared" si="10"/>
        <v>44</v>
      </c>
      <c r="B50" s="3">
        <v>0.3263888888888889</v>
      </c>
      <c r="C50" s="4">
        <v>0.25206579400071794</v>
      </c>
      <c r="D50" s="9">
        <f t="shared" si="0"/>
        <v>7.432309488817096E-2</v>
      </c>
      <c r="E50">
        <f t="shared" si="1"/>
        <v>5.9658042295412661E-2</v>
      </c>
      <c r="F50">
        <f t="shared" si="2"/>
        <v>3.1451036454610434E-2</v>
      </c>
      <c r="G50">
        <f t="shared" si="3"/>
        <v>1.8210764269555143E-2</v>
      </c>
      <c r="H50">
        <f t="shared" si="11"/>
        <v>1.3240272185055291E-2</v>
      </c>
      <c r="I50">
        <f t="shared" si="12"/>
        <v>1.2525475901995965E-2</v>
      </c>
      <c r="K50">
        <f t="shared" si="13"/>
        <v>44</v>
      </c>
      <c r="L50" s="3">
        <v>0.3263888888888889</v>
      </c>
      <c r="M50" s="4">
        <v>0.24925741127150358</v>
      </c>
      <c r="N50" s="9">
        <f t="shared" si="4"/>
        <v>7.7131477617385313E-2</v>
      </c>
      <c r="O50">
        <f t="shared" si="5"/>
        <v>5.9702694238551846E-2</v>
      </c>
      <c r="P50">
        <f t="shared" si="6"/>
        <v>3.3562166285278416E-2</v>
      </c>
      <c r="R50">
        <f t="shared" si="14"/>
        <v>44</v>
      </c>
      <c r="S50" s="7">
        <v>0.31597222222222221</v>
      </c>
      <c r="T50" s="8">
        <v>0.25526213225328143</v>
      </c>
      <c r="U50" s="9">
        <f t="shared" si="7"/>
        <v>6.0710089968940784E-2</v>
      </c>
      <c r="V50">
        <f t="shared" si="8"/>
        <v>7.0869330726917701E-2</v>
      </c>
      <c r="W50">
        <f t="shared" si="9"/>
        <v>0.5</v>
      </c>
    </row>
    <row r="51" spans="1:23" x14ac:dyDescent="0.25">
      <c r="A51">
        <f t="shared" si="10"/>
        <v>45</v>
      </c>
      <c r="B51" s="3">
        <v>0.3263888888888889</v>
      </c>
      <c r="C51" s="4">
        <v>0.24925741127150358</v>
      </c>
      <c r="D51" s="9">
        <f t="shared" si="0"/>
        <v>7.7131477617385313E-2</v>
      </c>
      <c r="E51">
        <f t="shared" si="1"/>
        <v>5.9686933266387243E-2</v>
      </c>
      <c r="F51">
        <f t="shared" si="2"/>
        <v>3.2165832737669764E-2</v>
      </c>
      <c r="G51">
        <f t="shared" si="3"/>
        <v>1.9286986485249388E-2</v>
      </c>
      <c r="H51">
        <f t="shared" si="11"/>
        <v>1.2878846252420376E-2</v>
      </c>
      <c r="I51">
        <f t="shared" si="12"/>
        <v>1.2164049969361046E-2</v>
      </c>
      <c r="K51">
        <f t="shared" si="13"/>
        <v>45</v>
      </c>
      <c r="L51" s="3">
        <v>0.3263888888888889</v>
      </c>
      <c r="M51" s="4">
        <v>0.25307594775112008</v>
      </c>
      <c r="N51" s="9">
        <f t="shared" si="4"/>
        <v>7.3312941137768817E-2</v>
      </c>
      <c r="O51">
        <f t="shared" si="5"/>
        <v>5.9733908332879782E-2</v>
      </c>
      <c r="P51">
        <f t="shared" si="6"/>
        <v>3.4324942791762014E-2</v>
      </c>
      <c r="R51">
        <f t="shared" si="14"/>
        <v>45</v>
      </c>
      <c r="S51" s="7">
        <v>0.31597222222222221</v>
      </c>
      <c r="T51" s="8">
        <v>0.25592283339963856</v>
      </c>
      <c r="U51" s="9">
        <f t="shared" si="7"/>
        <v>6.0049388822583649E-2</v>
      </c>
      <c r="V51">
        <f t="shared" si="8"/>
        <v>7.136032572960177E-2</v>
      </c>
      <c r="W51">
        <f t="shared" si="9"/>
        <v>0.51136363636363635</v>
      </c>
    </row>
    <row r="52" spans="1:23" x14ac:dyDescent="0.25">
      <c r="A52">
        <f t="shared" si="10"/>
        <v>46</v>
      </c>
      <c r="B52" s="3">
        <v>0.3263888888888889</v>
      </c>
      <c r="C52" s="4">
        <v>0.25307594775112008</v>
      </c>
      <c r="D52" s="9">
        <f t="shared" si="0"/>
        <v>7.3312941137768817E-2</v>
      </c>
      <c r="E52">
        <f t="shared" si="1"/>
        <v>5.9702694238551846E-2</v>
      </c>
      <c r="F52">
        <f t="shared" si="2"/>
        <v>3.2880629020729094E-2</v>
      </c>
      <c r="G52">
        <f t="shared" si="3"/>
        <v>1.9874100999310092E-2</v>
      </c>
      <c r="H52">
        <f t="shared" si="11"/>
        <v>1.3006528021419002E-2</v>
      </c>
      <c r="I52">
        <f t="shared" si="12"/>
        <v>1.2291731738359672E-2</v>
      </c>
      <c r="K52">
        <f t="shared" si="13"/>
        <v>46</v>
      </c>
      <c r="L52" s="3">
        <v>0.3263888888888889</v>
      </c>
      <c r="M52" s="4">
        <v>0.2550555881743069</v>
      </c>
      <c r="N52" s="9">
        <f t="shared" si="4"/>
        <v>7.1333300714581993E-2</v>
      </c>
      <c r="O52">
        <f t="shared" si="5"/>
        <v>5.9743262248666273E-2</v>
      </c>
      <c r="P52">
        <f t="shared" si="6"/>
        <v>3.5087719298245612E-2</v>
      </c>
      <c r="R52">
        <f t="shared" si="14"/>
        <v>46</v>
      </c>
      <c r="S52" s="7">
        <v>0.3611111111111111</v>
      </c>
      <c r="T52" s="8">
        <v>0.28561083973045975</v>
      </c>
      <c r="U52" s="9">
        <f t="shared" si="7"/>
        <v>7.5500271380651351E-2</v>
      </c>
      <c r="V52">
        <f t="shared" si="8"/>
        <v>7.2656498443231188E-2</v>
      </c>
      <c r="W52">
        <f t="shared" si="9"/>
        <v>0.52272727272727271</v>
      </c>
    </row>
    <row r="53" spans="1:23" x14ac:dyDescent="0.25">
      <c r="A53">
        <f t="shared" si="10"/>
        <v>47</v>
      </c>
      <c r="B53" s="3">
        <v>0.3263888888888889</v>
      </c>
      <c r="C53" s="4">
        <v>0.2550555881743069</v>
      </c>
      <c r="D53" s="9">
        <f t="shared" si="0"/>
        <v>7.1333300714581993E-2</v>
      </c>
      <c r="E53">
        <f t="shared" si="1"/>
        <v>5.9703965295910877E-2</v>
      </c>
      <c r="F53">
        <f t="shared" si="2"/>
        <v>3.3595425303788423E-2</v>
      </c>
      <c r="G53">
        <f t="shared" si="3"/>
        <v>1.9921449361828426E-2</v>
      </c>
      <c r="H53">
        <f t="shared" si="11"/>
        <v>1.3673975941959998E-2</v>
      </c>
      <c r="I53">
        <f t="shared" si="12"/>
        <v>1.2959179658900668E-2</v>
      </c>
      <c r="K53">
        <f t="shared" si="13"/>
        <v>47</v>
      </c>
      <c r="L53" s="3">
        <v>0.3263888888888889</v>
      </c>
      <c r="M53" s="4">
        <v>0.25811910708031954</v>
      </c>
      <c r="N53" s="9">
        <f t="shared" si="4"/>
        <v>6.8269781808569352E-2</v>
      </c>
      <c r="O53">
        <f t="shared" si="5"/>
        <v>5.9761928653354224E-2</v>
      </c>
      <c r="P53">
        <f t="shared" si="6"/>
        <v>3.5850495804729217E-2</v>
      </c>
      <c r="R53">
        <f t="shared" si="14"/>
        <v>47</v>
      </c>
      <c r="S53" s="7">
        <v>0.3611111111111111</v>
      </c>
      <c r="T53" s="8">
        <v>0.29111902100167064</v>
      </c>
      <c r="U53" s="9">
        <f t="shared" si="7"/>
        <v>6.9992090109440463E-2</v>
      </c>
      <c r="V53">
        <f t="shared" si="8"/>
        <v>7.2700932911004323E-2</v>
      </c>
      <c r="W53">
        <f t="shared" si="9"/>
        <v>0.53409090909090906</v>
      </c>
    </row>
    <row r="54" spans="1:23" x14ac:dyDescent="0.25">
      <c r="A54">
        <f t="shared" si="10"/>
        <v>48</v>
      </c>
      <c r="B54" s="3">
        <v>0.3263888888888889</v>
      </c>
      <c r="C54" s="4">
        <v>0.25811910708031954</v>
      </c>
      <c r="D54" s="9">
        <f t="shared" si="0"/>
        <v>6.8269781808569352E-2</v>
      </c>
      <c r="E54">
        <f t="shared" si="1"/>
        <v>5.9733908332879782E-2</v>
      </c>
      <c r="F54">
        <f t="shared" si="2"/>
        <v>3.4310221586847746E-2</v>
      </c>
      <c r="G54">
        <f t="shared" si="3"/>
        <v>2.1036862257422718E-2</v>
      </c>
      <c r="H54">
        <f t="shared" si="11"/>
        <v>1.3273359329425027E-2</v>
      </c>
      <c r="I54">
        <f t="shared" si="12"/>
        <v>1.2558563046365705E-2</v>
      </c>
      <c r="K54">
        <f t="shared" si="13"/>
        <v>48</v>
      </c>
      <c r="L54" s="3">
        <v>0.3263888888888889</v>
      </c>
      <c r="M54" s="4">
        <v>0.25845567401886804</v>
      </c>
      <c r="N54" s="9">
        <f t="shared" si="4"/>
        <v>6.7933214870020853E-2</v>
      </c>
      <c r="O54">
        <f t="shared" si="5"/>
        <v>5.9770071149013615E-2</v>
      </c>
      <c r="P54">
        <f t="shared" si="6"/>
        <v>3.6613272311212815E-2</v>
      </c>
      <c r="R54">
        <f t="shared" si="14"/>
        <v>48</v>
      </c>
      <c r="S54" s="7">
        <v>0.3611111111111111</v>
      </c>
      <c r="T54" s="8">
        <v>0.29423280880606073</v>
      </c>
      <c r="U54" s="9">
        <f t="shared" si="7"/>
        <v>6.6878302305050374E-2</v>
      </c>
      <c r="V54">
        <f t="shared" si="8"/>
        <v>7.2785437875363013E-2</v>
      </c>
      <c r="W54">
        <f t="shared" si="9"/>
        <v>0.54545454545454541</v>
      </c>
    </row>
    <row r="55" spans="1:23" x14ac:dyDescent="0.25">
      <c r="A55">
        <f t="shared" si="10"/>
        <v>49</v>
      </c>
      <c r="B55" s="3">
        <v>0.3263888888888889</v>
      </c>
      <c r="C55" s="4">
        <v>0.25845567401886804</v>
      </c>
      <c r="D55" s="9">
        <f t="shared" si="0"/>
        <v>6.7933214870020853E-2</v>
      </c>
      <c r="E55">
        <f t="shared" si="1"/>
        <v>5.9743262248666273E-2</v>
      </c>
      <c r="F55">
        <f t="shared" si="2"/>
        <v>3.5025017869907075E-2</v>
      </c>
      <c r="G55">
        <f t="shared" si="3"/>
        <v>2.138530648181422E-2</v>
      </c>
      <c r="H55">
        <f t="shared" si="11"/>
        <v>1.3639711388092855E-2</v>
      </c>
      <c r="I55">
        <f t="shared" si="12"/>
        <v>1.2924915105033526E-2</v>
      </c>
      <c r="K55">
        <f t="shared" si="13"/>
        <v>49</v>
      </c>
      <c r="L55" s="3">
        <v>0.3263888888888889</v>
      </c>
      <c r="M55" s="4">
        <v>0.24417146850895419</v>
      </c>
      <c r="N55" s="9">
        <f t="shared" si="4"/>
        <v>8.2217420379934708E-2</v>
      </c>
      <c r="O55">
        <f t="shared" si="5"/>
        <v>5.9810600547846204E-2</v>
      </c>
      <c r="P55">
        <f t="shared" si="6"/>
        <v>3.7376048817696413E-2</v>
      </c>
      <c r="R55">
        <f t="shared" si="14"/>
        <v>49</v>
      </c>
      <c r="S55" s="7">
        <v>0.3611111111111111</v>
      </c>
      <c r="T55" s="8">
        <v>0.29640219540077117</v>
      </c>
      <c r="U55" s="9">
        <f t="shared" si="7"/>
        <v>6.4708915710339932E-2</v>
      </c>
      <c r="V55">
        <f t="shared" si="8"/>
        <v>7.2849683521766184E-2</v>
      </c>
      <c r="W55">
        <f t="shared" si="9"/>
        <v>0.55681818181818177</v>
      </c>
    </row>
    <row r="56" spans="1:23" x14ac:dyDescent="0.25">
      <c r="A56">
        <f t="shared" si="10"/>
        <v>50</v>
      </c>
      <c r="B56" s="3">
        <v>0.3263888888888889</v>
      </c>
      <c r="C56" s="4">
        <v>0.24417146850895419</v>
      </c>
      <c r="D56" s="9">
        <f t="shared" si="0"/>
        <v>8.2217420379934708E-2</v>
      </c>
      <c r="E56">
        <f t="shared" si="1"/>
        <v>5.9761928653354224E-2</v>
      </c>
      <c r="F56">
        <f t="shared" si="2"/>
        <v>3.5739814152966405E-2</v>
      </c>
      <c r="G56">
        <f t="shared" si="3"/>
        <v>2.2080651731026701E-2</v>
      </c>
      <c r="H56">
        <f t="shared" si="11"/>
        <v>1.3659162421939704E-2</v>
      </c>
      <c r="I56">
        <f t="shared" si="12"/>
        <v>1.2944366138880375E-2</v>
      </c>
      <c r="K56">
        <f t="shared" si="13"/>
        <v>50</v>
      </c>
      <c r="L56" s="3">
        <v>0.3263888888888889</v>
      </c>
      <c r="M56" s="4">
        <v>0.25722400983681454</v>
      </c>
      <c r="N56" s="9">
        <f t="shared" si="4"/>
        <v>6.9164879052074357E-2</v>
      </c>
      <c r="O56">
        <f t="shared" si="5"/>
        <v>5.9814459429265388E-2</v>
      </c>
      <c r="P56">
        <f t="shared" si="6"/>
        <v>3.8138825324180017E-2</v>
      </c>
      <c r="R56">
        <f t="shared" si="14"/>
        <v>50</v>
      </c>
      <c r="S56" s="7">
        <v>0.38194444444444442</v>
      </c>
      <c r="T56" s="8">
        <v>0.2945085365186787</v>
      </c>
      <c r="U56" s="9">
        <f t="shared" si="7"/>
        <v>8.7435907925765721E-2</v>
      </c>
      <c r="V56">
        <f t="shared" si="8"/>
        <v>7.3105712709596982E-2</v>
      </c>
      <c r="W56">
        <f t="shared" si="9"/>
        <v>0.56818181818181823</v>
      </c>
    </row>
    <row r="57" spans="1:23" x14ac:dyDescent="0.25">
      <c r="A57">
        <f t="shared" si="10"/>
        <v>51</v>
      </c>
      <c r="B57" s="3">
        <v>0.3263888888888889</v>
      </c>
      <c r="C57" s="4">
        <v>0.25722400983681454</v>
      </c>
      <c r="D57" s="9">
        <f t="shared" si="0"/>
        <v>6.9164879052074357E-2</v>
      </c>
      <c r="E57">
        <f t="shared" si="1"/>
        <v>5.9770071149013615E-2</v>
      </c>
      <c r="F57">
        <f t="shared" si="2"/>
        <v>3.6454610436025735E-2</v>
      </c>
      <c r="G57">
        <f t="shared" si="3"/>
        <v>2.2383969149037345E-2</v>
      </c>
      <c r="H57">
        <f t="shared" si="11"/>
        <v>1.407064128698839E-2</v>
      </c>
      <c r="I57">
        <f t="shared" si="12"/>
        <v>1.335584500392906E-2</v>
      </c>
      <c r="K57">
        <f t="shared" si="13"/>
        <v>51</v>
      </c>
      <c r="L57" s="3">
        <v>0.3263888888888889</v>
      </c>
      <c r="M57" s="4">
        <v>0.26311355211545945</v>
      </c>
      <c r="N57" s="9">
        <f t="shared" si="4"/>
        <v>6.3275336773429447E-2</v>
      </c>
      <c r="O57">
        <f t="shared" si="5"/>
        <v>5.9822445426413795E-2</v>
      </c>
      <c r="P57">
        <f t="shared" si="6"/>
        <v>3.8901601830663615E-2</v>
      </c>
      <c r="R57">
        <f t="shared" si="14"/>
        <v>51</v>
      </c>
      <c r="S57" s="7">
        <v>0.38194444444444442</v>
      </c>
      <c r="T57" s="8">
        <v>0.29814753824405044</v>
      </c>
      <c r="U57" s="9">
        <f t="shared" si="7"/>
        <v>8.3796906200393984E-2</v>
      </c>
      <c r="V57">
        <f t="shared" si="8"/>
        <v>7.3337852883588017E-2</v>
      </c>
      <c r="W57">
        <f t="shared" si="9"/>
        <v>0.57954545454545459</v>
      </c>
    </row>
    <row r="58" spans="1:23" x14ac:dyDescent="0.25">
      <c r="A58">
        <f t="shared" si="10"/>
        <v>52</v>
      </c>
      <c r="B58" s="3">
        <v>0.3263888888888889</v>
      </c>
      <c r="C58" s="4">
        <v>0.26311355211545945</v>
      </c>
      <c r="D58" s="9">
        <f t="shared" si="0"/>
        <v>6.3275336773429447E-2</v>
      </c>
      <c r="E58">
        <f t="shared" si="1"/>
        <v>5.9810600547846204E-2</v>
      </c>
      <c r="F58">
        <f t="shared" si="2"/>
        <v>3.7169406719085057E-2</v>
      </c>
      <c r="G58">
        <f t="shared" si="3"/>
        <v>2.3893736316459316E-2</v>
      </c>
      <c r="H58">
        <f t="shared" si="11"/>
        <v>1.3275670402625742E-2</v>
      </c>
      <c r="I58">
        <f t="shared" si="12"/>
        <v>1.2560874119566419E-2</v>
      </c>
      <c r="K58">
        <f t="shared" si="13"/>
        <v>52</v>
      </c>
      <c r="L58" s="3">
        <v>0.3263888888888889</v>
      </c>
      <c r="M58" s="4">
        <v>0.26442759558105511</v>
      </c>
      <c r="N58" s="9">
        <f t="shared" si="4"/>
        <v>6.1961293307833787E-2</v>
      </c>
      <c r="O58">
        <f t="shared" si="5"/>
        <v>5.9854628721144387E-2</v>
      </c>
      <c r="P58">
        <f t="shared" si="6"/>
        <v>3.9664378337147213E-2</v>
      </c>
      <c r="R58">
        <f t="shared" si="14"/>
        <v>52</v>
      </c>
      <c r="S58" s="7">
        <v>0.3611111111111111</v>
      </c>
      <c r="T58" s="8">
        <v>0.30140714581520023</v>
      </c>
      <c r="U58" s="9">
        <f t="shared" si="7"/>
        <v>5.9703965295910877E-2</v>
      </c>
      <c r="V58">
        <f t="shared" si="8"/>
        <v>7.4007006767798422E-2</v>
      </c>
      <c r="W58">
        <f t="shared" si="9"/>
        <v>0.59090909090909094</v>
      </c>
    </row>
    <row r="59" spans="1:23" x14ac:dyDescent="0.25">
      <c r="A59">
        <f t="shared" si="10"/>
        <v>53</v>
      </c>
      <c r="B59" s="3">
        <v>0.3263888888888889</v>
      </c>
      <c r="C59" s="4">
        <v>0.26442759558105511</v>
      </c>
      <c r="D59" s="9">
        <f t="shared" si="0"/>
        <v>6.1961293307833787E-2</v>
      </c>
      <c r="E59">
        <f t="shared" si="1"/>
        <v>5.9814459429265388E-2</v>
      </c>
      <c r="F59">
        <f t="shared" si="2"/>
        <v>3.7884203002144387E-2</v>
      </c>
      <c r="G59">
        <f t="shared" si="3"/>
        <v>2.4037484130082762E-2</v>
      </c>
      <c r="H59">
        <f t="shared" si="11"/>
        <v>1.3846718872061625E-2</v>
      </c>
      <c r="I59">
        <f t="shared" si="12"/>
        <v>1.3131922589002296E-2</v>
      </c>
      <c r="K59">
        <f t="shared" si="13"/>
        <v>53</v>
      </c>
      <c r="L59" s="3">
        <v>0.3263888888888889</v>
      </c>
      <c r="M59" s="4">
        <v>0.26310095358467178</v>
      </c>
      <c r="N59" s="9">
        <f t="shared" si="4"/>
        <v>6.3287935304217113E-2</v>
      </c>
      <c r="O59">
        <f t="shared" si="5"/>
        <v>5.9999362107000298E-2</v>
      </c>
      <c r="P59">
        <f t="shared" si="6"/>
        <v>4.0427154843630818E-2</v>
      </c>
      <c r="R59">
        <f t="shared" si="14"/>
        <v>53</v>
      </c>
      <c r="S59" s="7">
        <v>0.38194444444444442</v>
      </c>
      <c r="T59" s="8">
        <v>0.29788125141990907</v>
      </c>
      <c r="U59" s="9">
        <f t="shared" si="7"/>
        <v>8.4063193024535354E-2</v>
      </c>
      <c r="V59">
        <f t="shared" si="8"/>
        <v>7.4926216187351347E-2</v>
      </c>
      <c r="W59">
        <f t="shared" si="9"/>
        <v>0.60227272727272729</v>
      </c>
    </row>
    <row r="60" spans="1:23" x14ac:dyDescent="0.25">
      <c r="A60">
        <f t="shared" si="10"/>
        <v>54</v>
      </c>
      <c r="B60" s="3">
        <v>0.3263888888888889</v>
      </c>
      <c r="C60" s="4">
        <v>0.26310095358467178</v>
      </c>
      <c r="D60" s="9">
        <f t="shared" si="0"/>
        <v>6.3287935304217113E-2</v>
      </c>
      <c r="E60">
        <f t="shared" si="1"/>
        <v>5.9822445426413795E-2</v>
      </c>
      <c r="F60">
        <f t="shared" si="2"/>
        <v>3.8598999285203717E-2</v>
      </c>
      <c r="G60">
        <f t="shared" si="3"/>
        <v>2.4334971796840261E-2</v>
      </c>
      <c r="H60">
        <f t="shared" si="11"/>
        <v>1.4264027488363456E-2</v>
      </c>
      <c r="I60">
        <f t="shared" si="12"/>
        <v>1.3549231205304126E-2</v>
      </c>
      <c r="K60">
        <f t="shared" si="13"/>
        <v>54</v>
      </c>
      <c r="L60" s="3">
        <v>0.3263888888888889</v>
      </c>
      <c r="M60" s="4">
        <v>0.26433834209210072</v>
      </c>
      <c r="N60" s="9">
        <f t="shared" si="4"/>
        <v>6.2050546796788175E-2</v>
      </c>
      <c r="O60">
        <f t="shared" si="5"/>
        <v>6.0043757174443546E-2</v>
      </c>
      <c r="P60">
        <f t="shared" si="6"/>
        <v>4.1189931350114416E-2</v>
      </c>
      <c r="R60">
        <f t="shared" si="14"/>
        <v>54</v>
      </c>
      <c r="S60" s="7">
        <v>0.39930555555555558</v>
      </c>
      <c r="T60" s="8">
        <v>0.31657737740021208</v>
      </c>
      <c r="U60" s="9">
        <f t="shared" si="7"/>
        <v>8.2728178155343501E-2</v>
      </c>
      <c r="V60">
        <f t="shared" si="8"/>
        <v>7.5189608494830085E-2</v>
      </c>
      <c r="W60">
        <f t="shared" si="9"/>
        <v>0.61363636363636365</v>
      </c>
    </row>
    <row r="61" spans="1:23" x14ac:dyDescent="0.25">
      <c r="A61">
        <f t="shared" si="10"/>
        <v>55</v>
      </c>
      <c r="B61" s="3">
        <v>0.3263888888888889</v>
      </c>
      <c r="C61" s="4">
        <v>0.26433834209210072</v>
      </c>
      <c r="D61" s="9">
        <f t="shared" si="0"/>
        <v>6.2050546796788175E-2</v>
      </c>
      <c r="E61">
        <f t="shared" si="1"/>
        <v>5.9854628721144387E-2</v>
      </c>
      <c r="F61">
        <f t="shared" si="2"/>
        <v>3.9313795568263046E-2</v>
      </c>
      <c r="G61">
        <f t="shared" si="3"/>
        <v>2.5533836895343578E-2</v>
      </c>
      <c r="H61">
        <f t="shared" si="11"/>
        <v>1.3779958672919469E-2</v>
      </c>
      <c r="I61">
        <f t="shared" si="12"/>
        <v>1.3065162389860139E-2</v>
      </c>
      <c r="K61">
        <f t="shared" si="13"/>
        <v>55</v>
      </c>
      <c r="L61" s="3">
        <v>0.3263888888888889</v>
      </c>
      <c r="M61" s="4">
        <v>0.26531426580323236</v>
      </c>
      <c r="N61" s="9">
        <f t="shared" si="4"/>
        <v>6.1074623085656532E-2</v>
      </c>
      <c r="O61">
        <f t="shared" si="5"/>
        <v>6.0084909278091125E-2</v>
      </c>
      <c r="P61">
        <f t="shared" si="6"/>
        <v>4.1952707856598014E-2</v>
      </c>
      <c r="R61">
        <f t="shared" si="14"/>
        <v>55</v>
      </c>
      <c r="S61" s="7">
        <v>0.39930555555555558</v>
      </c>
      <c r="T61" s="8">
        <v>0.31862473147228904</v>
      </c>
      <c r="U61" s="9">
        <f t="shared" si="7"/>
        <v>8.0680824083266545E-2</v>
      </c>
      <c r="V61">
        <f t="shared" si="8"/>
        <v>7.5200684521798233E-2</v>
      </c>
      <c r="W61">
        <f t="shared" si="9"/>
        <v>0.625</v>
      </c>
    </row>
    <row r="62" spans="1:23" x14ac:dyDescent="0.25">
      <c r="A62">
        <f t="shared" si="10"/>
        <v>56</v>
      </c>
      <c r="B62" s="3">
        <v>0.3263888888888889</v>
      </c>
      <c r="C62" s="4">
        <v>0.26531426580323236</v>
      </c>
      <c r="D62" s="9">
        <f t="shared" si="0"/>
        <v>6.1074623085656532E-2</v>
      </c>
      <c r="E62">
        <f t="shared" si="1"/>
        <v>5.9999362107000298E-2</v>
      </c>
      <c r="F62">
        <f t="shared" si="2"/>
        <v>4.0028591851322376E-2</v>
      </c>
      <c r="G62">
        <f t="shared" si="3"/>
        <v>3.092532357634916E-2</v>
      </c>
      <c r="H62">
        <f t="shared" si="11"/>
        <v>9.1032682749732155E-3</v>
      </c>
      <c r="I62">
        <f t="shared" si="12"/>
        <v>8.3884719919138859E-3</v>
      </c>
      <c r="K62">
        <f t="shared" si="13"/>
        <v>56</v>
      </c>
      <c r="L62" s="3">
        <v>0.3298611111111111</v>
      </c>
      <c r="M62" s="4">
        <v>0.2481494631975395</v>
      </c>
      <c r="N62" s="9">
        <f t="shared" si="4"/>
        <v>8.1711647913571606E-2</v>
      </c>
      <c r="O62">
        <f t="shared" si="5"/>
        <v>6.0198536419494075E-2</v>
      </c>
      <c r="P62">
        <f t="shared" si="6"/>
        <v>4.2715484363081618E-2</v>
      </c>
      <c r="R62">
        <f t="shared" si="14"/>
        <v>56</v>
      </c>
      <c r="S62" s="7">
        <v>0.40277777777777773</v>
      </c>
      <c r="T62" s="8">
        <v>0.32059097366244493</v>
      </c>
      <c r="U62" s="9">
        <f t="shared" si="7"/>
        <v>8.2186804115332801E-2</v>
      </c>
      <c r="V62">
        <f t="shared" si="8"/>
        <v>7.5398153532746814E-2</v>
      </c>
      <c r="W62">
        <f t="shared" si="9"/>
        <v>0.63636363636363635</v>
      </c>
    </row>
    <row r="63" spans="1:23" x14ac:dyDescent="0.25">
      <c r="A63">
        <f t="shared" si="10"/>
        <v>57</v>
      </c>
      <c r="B63" s="3">
        <v>0.3298611111111111</v>
      </c>
      <c r="C63" s="4">
        <v>0.2481494631975395</v>
      </c>
      <c r="D63" s="9">
        <f t="shared" si="0"/>
        <v>8.1711647913571606E-2</v>
      </c>
      <c r="E63">
        <f t="shared" si="1"/>
        <v>6.0043757174443546E-2</v>
      </c>
      <c r="F63">
        <f t="shared" si="2"/>
        <v>4.0743388134381699E-2</v>
      </c>
      <c r="G63">
        <f t="shared" si="3"/>
        <v>3.2579091388158017E-2</v>
      </c>
      <c r="H63">
        <f t="shared" si="11"/>
        <v>8.1642967462236815E-3</v>
      </c>
      <c r="I63">
        <f t="shared" si="12"/>
        <v>7.4495004631643588E-3</v>
      </c>
      <c r="K63">
        <f t="shared" si="13"/>
        <v>57</v>
      </c>
      <c r="L63" s="3">
        <v>0.3298611111111111</v>
      </c>
      <c r="M63" s="4">
        <v>0.24454424077393089</v>
      </c>
      <c r="N63" s="9">
        <f t="shared" si="4"/>
        <v>8.5316870337180217E-2</v>
      </c>
      <c r="O63">
        <f t="shared" si="5"/>
        <v>6.0203338286534902E-2</v>
      </c>
      <c r="P63">
        <f t="shared" si="6"/>
        <v>4.3478260869565216E-2</v>
      </c>
      <c r="R63">
        <f t="shared" si="14"/>
        <v>57</v>
      </c>
      <c r="S63" s="7">
        <v>0.40277777777777773</v>
      </c>
      <c r="T63" s="8">
        <v>0.31972373848039631</v>
      </c>
      <c r="U63" s="9">
        <f t="shared" si="7"/>
        <v>8.3054039297381421E-2</v>
      </c>
      <c r="V63">
        <f t="shared" si="8"/>
        <v>7.5500271380651351E-2</v>
      </c>
      <c r="W63">
        <f t="shared" si="9"/>
        <v>0.64772727272727271</v>
      </c>
    </row>
    <row r="64" spans="1:23" x14ac:dyDescent="0.25">
      <c r="A64">
        <f t="shared" si="10"/>
        <v>58</v>
      </c>
      <c r="B64" s="3">
        <v>0.3298611111111111</v>
      </c>
      <c r="C64" s="4">
        <v>0.24454424077393089</v>
      </c>
      <c r="D64" s="9">
        <f t="shared" si="0"/>
        <v>8.5316870337180217E-2</v>
      </c>
      <c r="E64">
        <f t="shared" si="1"/>
        <v>6.0049388822583649E-2</v>
      </c>
      <c r="F64">
        <f t="shared" si="2"/>
        <v>4.1458184417441028E-2</v>
      </c>
      <c r="G64">
        <f t="shared" si="3"/>
        <v>3.2788876820592408E-2</v>
      </c>
      <c r="H64">
        <f t="shared" si="11"/>
        <v>8.6693075968486202E-3</v>
      </c>
      <c r="I64">
        <f t="shared" si="12"/>
        <v>7.9545113137892906E-3</v>
      </c>
      <c r="K64">
        <f t="shared" si="13"/>
        <v>58</v>
      </c>
      <c r="L64" s="3">
        <v>0.3298611111111111</v>
      </c>
      <c r="M64" s="4">
        <v>0.24949970979797992</v>
      </c>
      <c r="N64" s="9">
        <f t="shared" si="4"/>
        <v>8.0361401313131187E-2</v>
      </c>
      <c r="O64">
        <f t="shared" si="5"/>
        <v>6.0292508079534235E-2</v>
      </c>
      <c r="P64">
        <f t="shared" si="6"/>
        <v>4.4241037376048821E-2</v>
      </c>
      <c r="R64">
        <f t="shared" si="14"/>
        <v>58</v>
      </c>
      <c r="S64" s="7">
        <v>0.39930555555555558</v>
      </c>
      <c r="T64" s="8">
        <v>0.32233869538923821</v>
      </c>
      <c r="U64" s="9">
        <f t="shared" si="7"/>
        <v>7.6966860166317375E-2</v>
      </c>
      <c r="V64">
        <f t="shared" si="8"/>
        <v>7.6966860166317375E-2</v>
      </c>
      <c r="W64">
        <f t="shared" si="9"/>
        <v>0.65909090909090906</v>
      </c>
    </row>
    <row r="65" spans="1:23" x14ac:dyDescent="0.25">
      <c r="A65">
        <f t="shared" si="10"/>
        <v>59</v>
      </c>
      <c r="B65" s="3">
        <v>0.3298611111111111</v>
      </c>
      <c r="C65" s="4">
        <v>0.24949970979797992</v>
      </c>
      <c r="D65" s="9">
        <f t="shared" si="0"/>
        <v>8.0361401313131187E-2</v>
      </c>
      <c r="E65">
        <f t="shared" si="1"/>
        <v>6.0084909278091125E-2</v>
      </c>
      <c r="F65">
        <f t="shared" si="2"/>
        <v>4.2172980700500358E-2</v>
      </c>
      <c r="G65">
        <f t="shared" si="3"/>
        <v>3.4112055032995074E-2</v>
      </c>
      <c r="H65">
        <f t="shared" si="11"/>
        <v>8.0609256675052837E-3</v>
      </c>
      <c r="I65">
        <f t="shared" si="12"/>
        <v>7.3461293844459541E-3</v>
      </c>
      <c r="K65">
        <f t="shared" si="13"/>
        <v>59</v>
      </c>
      <c r="L65" s="3">
        <v>0.3298611111111111</v>
      </c>
      <c r="M65" s="4">
        <v>0.24532836484083531</v>
      </c>
      <c r="N65" s="9">
        <f t="shared" si="4"/>
        <v>8.4532746270275794E-2</v>
      </c>
      <c r="O65">
        <f t="shared" si="5"/>
        <v>6.0340421174995773E-2</v>
      </c>
      <c r="P65">
        <f t="shared" si="6"/>
        <v>4.5003813882532419E-2</v>
      </c>
      <c r="R65">
        <f t="shared" si="14"/>
        <v>59</v>
      </c>
      <c r="S65" s="7">
        <v>0.39930555555555558</v>
      </c>
      <c r="T65" s="8">
        <v>0.32993279390910635</v>
      </c>
      <c r="U65" s="9">
        <f t="shared" si="7"/>
        <v>6.9372761646449232E-2</v>
      </c>
      <c r="V65">
        <f t="shared" si="8"/>
        <v>7.7922659917410264E-2</v>
      </c>
      <c r="W65">
        <f t="shared" si="9"/>
        <v>0.67045454545454541</v>
      </c>
    </row>
    <row r="66" spans="1:23" x14ac:dyDescent="0.25">
      <c r="A66">
        <f t="shared" si="10"/>
        <v>60</v>
      </c>
      <c r="B66" s="3">
        <v>0.3298611111111111</v>
      </c>
      <c r="C66" s="4">
        <v>0.24532836484083531</v>
      </c>
      <c r="D66" s="9">
        <f t="shared" si="0"/>
        <v>8.4532746270275794E-2</v>
      </c>
      <c r="E66">
        <f t="shared" si="1"/>
        <v>6.0198536419494075E-2</v>
      </c>
      <c r="F66">
        <f t="shared" si="2"/>
        <v>4.2887776983559688E-2</v>
      </c>
      <c r="G66">
        <f t="shared" si="3"/>
        <v>3.834479798896126E-2</v>
      </c>
      <c r="H66">
        <f t="shared" si="11"/>
        <v>4.5429789945984275E-3</v>
      </c>
      <c r="I66">
        <f t="shared" si="12"/>
        <v>3.8281827115390979E-3</v>
      </c>
      <c r="K66">
        <f t="shared" si="13"/>
        <v>60</v>
      </c>
      <c r="L66" s="3">
        <v>0.3298611111111111</v>
      </c>
      <c r="M66" s="4">
        <v>0.24286437874429584</v>
      </c>
      <c r="N66" s="9">
        <f t="shared" si="4"/>
        <v>8.6996732366815266E-2</v>
      </c>
      <c r="O66">
        <f t="shared" si="5"/>
        <v>6.0386958876660679E-2</v>
      </c>
      <c r="P66">
        <f t="shared" si="6"/>
        <v>4.5766590389016017E-2</v>
      </c>
      <c r="R66">
        <f t="shared" si="14"/>
        <v>60</v>
      </c>
      <c r="S66" s="7">
        <v>0.39930555555555558</v>
      </c>
      <c r="T66" s="8">
        <v>0.31915734278343066</v>
      </c>
      <c r="U66" s="9">
        <f t="shared" si="7"/>
        <v>8.0148212772124916E-2</v>
      </c>
      <c r="V66">
        <f t="shared" si="8"/>
        <v>7.8279898400302472E-2</v>
      </c>
      <c r="W66">
        <f t="shared" si="9"/>
        <v>0.68181818181818177</v>
      </c>
    </row>
    <row r="67" spans="1:23" x14ac:dyDescent="0.25">
      <c r="A67">
        <f t="shared" si="10"/>
        <v>61</v>
      </c>
      <c r="B67" s="3">
        <v>0.3298611111111111</v>
      </c>
      <c r="C67" s="4">
        <v>0.24286437874429584</v>
      </c>
      <c r="D67" s="9">
        <f t="shared" si="0"/>
        <v>8.6996732366815266E-2</v>
      </c>
      <c r="E67">
        <f t="shared" si="1"/>
        <v>6.0203338286534902E-2</v>
      </c>
      <c r="F67">
        <f t="shared" si="2"/>
        <v>4.360257326661901E-2</v>
      </c>
      <c r="G67">
        <f t="shared" si="3"/>
        <v>3.8523673111943262E-2</v>
      </c>
      <c r="H67">
        <f t="shared" si="11"/>
        <v>5.0789001546757487E-3</v>
      </c>
      <c r="I67">
        <f t="shared" si="12"/>
        <v>4.364103871616426E-3</v>
      </c>
      <c r="K67">
        <f t="shared" si="13"/>
        <v>61</v>
      </c>
      <c r="L67" s="3">
        <v>0.3298611111111111</v>
      </c>
      <c r="M67" s="4">
        <v>0.24997269761513335</v>
      </c>
      <c r="N67" s="9">
        <f t="shared" si="4"/>
        <v>7.988841349597775E-2</v>
      </c>
      <c r="O67">
        <f t="shared" si="5"/>
        <v>6.0440392252634534E-2</v>
      </c>
      <c r="P67">
        <f t="shared" si="6"/>
        <v>4.6529366895499621E-2</v>
      </c>
      <c r="R67">
        <f t="shared" si="14"/>
        <v>61</v>
      </c>
      <c r="S67" s="7">
        <v>0.39930555555555558</v>
      </c>
      <c r="T67" s="8">
        <v>0.32794522982595381</v>
      </c>
      <c r="U67" s="9">
        <f t="shared" si="7"/>
        <v>7.136032572960177E-2</v>
      </c>
      <c r="V67">
        <f t="shared" si="8"/>
        <v>7.8329745055122579E-2</v>
      </c>
      <c r="W67">
        <f t="shared" si="9"/>
        <v>0.69318181818181823</v>
      </c>
    </row>
    <row r="68" spans="1:23" x14ac:dyDescent="0.25">
      <c r="A68">
        <f t="shared" si="10"/>
        <v>62</v>
      </c>
      <c r="B68" s="3">
        <v>0.3298611111111111</v>
      </c>
      <c r="C68" s="4">
        <v>0.24997269761513335</v>
      </c>
      <c r="D68" s="9">
        <f t="shared" si="0"/>
        <v>7.988841349597775E-2</v>
      </c>
      <c r="E68">
        <f t="shared" si="1"/>
        <v>6.0292508079534235E-2</v>
      </c>
      <c r="F68">
        <f t="shared" si="2"/>
        <v>4.431736954967834E-2</v>
      </c>
      <c r="G68">
        <f t="shared" si="3"/>
        <v>4.1845351441106002E-2</v>
      </c>
      <c r="H68">
        <f t="shared" si="11"/>
        <v>2.4720181085723381E-3</v>
      </c>
      <c r="I68">
        <f t="shared" si="12"/>
        <v>1.7572218255130084E-3</v>
      </c>
      <c r="K68">
        <f t="shared" si="13"/>
        <v>62</v>
      </c>
      <c r="L68" s="3">
        <v>0.3298611111111111</v>
      </c>
      <c r="M68" s="4">
        <v>0.2482536208720893</v>
      </c>
      <c r="N68" s="9">
        <f t="shared" si="4"/>
        <v>8.1607490239021807E-2</v>
      </c>
      <c r="O68">
        <f t="shared" si="5"/>
        <v>6.0463330676213567E-2</v>
      </c>
      <c r="P68">
        <f t="shared" si="6"/>
        <v>4.7292143401983219E-2</v>
      </c>
      <c r="R68">
        <f t="shared" si="14"/>
        <v>62</v>
      </c>
      <c r="S68" s="7">
        <v>0.39930555555555558</v>
      </c>
      <c r="T68" s="8">
        <v>0.33137307654100367</v>
      </c>
      <c r="U68" s="9">
        <f t="shared" si="7"/>
        <v>6.7932479014551905E-2</v>
      </c>
      <c r="V68">
        <f t="shared" si="8"/>
        <v>7.8412670052894373E-2</v>
      </c>
      <c r="W68">
        <f t="shared" si="9"/>
        <v>0.70454545454545459</v>
      </c>
    </row>
    <row r="69" spans="1:23" x14ac:dyDescent="0.25">
      <c r="A69">
        <f t="shared" si="10"/>
        <v>63</v>
      </c>
      <c r="B69" s="3">
        <v>0.3298611111111111</v>
      </c>
      <c r="C69" s="4">
        <v>0.2482536208720893</v>
      </c>
      <c r="D69" s="9">
        <f t="shared" si="0"/>
        <v>8.1607490239021807E-2</v>
      </c>
      <c r="E69">
        <f t="shared" si="1"/>
        <v>6.0340421174995773E-2</v>
      </c>
      <c r="F69">
        <f t="shared" si="2"/>
        <v>4.5032165832737669E-2</v>
      </c>
      <c r="G69">
        <f t="shared" si="3"/>
        <v>4.3630169881571458E-2</v>
      </c>
      <c r="H69">
        <f t="shared" si="11"/>
        <v>1.4019959511662114E-3</v>
      </c>
      <c r="I69">
        <f t="shared" si="12"/>
        <v>6.8719966810688177E-4</v>
      </c>
      <c r="K69">
        <f t="shared" si="13"/>
        <v>63</v>
      </c>
      <c r="L69" s="3">
        <v>0.3298611111111111</v>
      </c>
      <c r="M69" s="4">
        <v>0.25296228035835899</v>
      </c>
      <c r="N69" s="9">
        <f t="shared" si="4"/>
        <v>7.6898830752752112E-2</v>
      </c>
      <c r="O69">
        <f t="shared" si="5"/>
        <v>6.0512165106063609E-2</v>
      </c>
      <c r="P69">
        <f t="shared" si="6"/>
        <v>4.8054919908466817E-2</v>
      </c>
      <c r="R69">
        <f t="shared" si="14"/>
        <v>63</v>
      </c>
      <c r="S69" s="7">
        <v>0.40277777777777773</v>
      </c>
      <c r="T69" s="8">
        <v>0.32943992489418972</v>
      </c>
      <c r="U69" s="9">
        <f t="shared" si="7"/>
        <v>7.3337852883588017E-2</v>
      </c>
      <c r="V69">
        <f t="shared" si="8"/>
        <v>7.8517884490523049E-2</v>
      </c>
      <c r="W69">
        <f t="shared" si="9"/>
        <v>0.71590909090909094</v>
      </c>
    </row>
    <row r="70" spans="1:23" x14ac:dyDescent="0.25">
      <c r="A70">
        <f t="shared" si="10"/>
        <v>64</v>
      </c>
      <c r="B70" s="3">
        <v>0.3298611111111111</v>
      </c>
      <c r="C70" s="4">
        <v>0.25296228035835899</v>
      </c>
      <c r="D70" s="9">
        <f t="shared" si="0"/>
        <v>7.6898830752752112E-2</v>
      </c>
      <c r="E70">
        <f t="shared" si="1"/>
        <v>6.0386958876660679E-2</v>
      </c>
      <c r="F70">
        <f t="shared" si="2"/>
        <v>4.5746962115796999E-2</v>
      </c>
      <c r="G70">
        <f t="shared" si="3"/>
        <v>4.5363753306067192E-2</v>
      </c>
      <c r="H70">
        <f t="shared" si="11"/>
        <v>3.8320880972980698E-4</v>
      </c>
      <c r="I70">
        <f t="shared" si="12"/>
        <v>3.3158747332952265E-4</v>
      </c>
      <c r="K70">
        <f t="shared" si="13"/>
        <v>64</v>
      </c>
      <c r="L70" s="3">
        <v>0.3298611111111111</v>
      </c>
      <c r="M70" s="4">
        <v>0.25639484089955555</v>
      </c>
      <c r="N70" s="9">
        <f t="shared" si="4"/>
        <v>7.3466270211555551E-2</v>
      </c>
      <c r="O70">
        <f t="shared" si="5"/>
        <v>6.053529682263159E-2</v>
      </c>
      <c r="P70">
        <f t="shared" si="6"/>
        <v>4.8817696414950422E-2</v>
      </c>
      <c r="R70">
        <f t="shared" si="14"/>
        <v>64</v>
      </c>
      <c r="S70" s="7">
        <v>0.40972222222222227</v>
      </c>
      <c r="T70" s="8">
        <v>0.32665685882855428</v>
      </c>
      <c r="U70" s="9">
        <f t="shared" si="7"/>
        <v>8.306536339366799E-2</v>
      </c>
      <c r="V70">
        <f t="shared" si="8"/>
        <v>7.8837934798420883E-2</v>
      </c>
      <c r="W70">
        <f t="shared" si="9"/>
        <v>0.72727272727272729</v>
      </c>
    </row>
    <row r="71" spans="1:23" x14ac:dyDescent="0.25">
      <c r="A71">
        <f t="shared" si="10"/>
        <v>65</v>
      </c>
      <c r="B71" s="3">
        <v>0.3298611111111111</v>
      </c>
      <c r="C71" s="4">
        <v>0.25639484089955555</v>
      </c>
      <c r="D71" s="9">
        <f t="shared" si="0"/>
        <v>7.3466270211555551E-2</v>
      </c>
      <c r="E71">
        <f t="shared" si="1"/>
        <v>6.0440392252634534E-2</v>
      </c>
      <c r="F71">
        <f t="shared" si="2"/>
        <v>4.6461758398856329E-2</v>
      </c>
      <c r="G71">
        <f t="shared" si="3"/>
        <v>4.735420860551693E-2</v>
      </c>
      <c r="H71">
        <f t="shared" si="11"/>
        <v>8.9245020666060132E-4</v>
      </c>
      <c r="I71">
        <f t="shared" si="12"/>
        <v>1.6072464897199309E-3</v>
      </c>
      <c r="K71">
        <f t="shared" si="13"/>
        <v>65</v>
      </c>
      <c r="L71" s="3">
        <v>0.3298611111111111</v>
      </c>
      <c r="M71" s="4">
        <v>0.25562012423460861</v>
      </c>
      <c r="N71" s="9">
        <f t="shared" si="4"/>
        <v>7.4240986876502491E-2</v>
      </c>
      <c r="O71">
        <f t="shared" si="5"/>
        <v>6.0535342458048647E-2</v>
      </c>
      <c r="P71">
        <f t="shared" si="6"/>
        <v>4.958047292143402E-2</v>
      </c>
      <c r="R71">
        <f t="shared" si="14"/>
        <v>65</v>
      </c>
      <c r="S71" s="7">
        <v>0.40277777777777773</v>
      </c>
      <c r="T71" s="8">
        <v>0.33354575637682171</v>
      </c>
      <c r="U71" s="9">
        <f t="shared" si="7"/>
        <v>6.9232021400956023E-2</v>
      </c>
      <c r="V71">
        <f t="shared" si="8"/>
        <v>7.909711039992523E-2</v>
      </c>
      <c r="W71">
        <f t="shared" si="9"/>
        <v>0.73863636363636365</v>
      </c>
    </row>
    <row r="72" spans="1:23" x14ac:dyDescent="0.25">
      <c r="A72">
        <f t="shared" si="10"/>
        <v>66</v>
      </c>
      <c r="B72" s="3">
        <v>0.3298611111111111</v>
      </c>
      <c r="C72" s="4">
        <v>0.25562012423460861</v>
      </c>
      <c r="D72" s="9">
        <f t="shared" ref="D72:D135" si="15">B72-C72</f>
        <v>7.4240986876502491E-2</v>
      </c>
      <c r="E72">
        <f t="shared" ref="E72:E135" si="16">SMALL($D$7:$D$1405,A72)</f>
        <v>6.0463330676213567E-2</v>
      </c>
      <c r="F72">
        <f t="shared" ref="F72:F135" si="17">A72/$A$6</f>
        <v>4.7176554681915651E-2</v>
      </c>
      <c r="G72">
        <f t="shared" ref="G72:G135" si="18">IF(E72&lt;=$C$1,0,IF(E72&lt;=$C$2,(E72-$C$1)/($C$2-$C$1),1))</f>
        <v>4.8208691518897701E-2</v>
      </c>
      <c r="H72">
        <f t="shared" si="11"/>
        <v>1.0321368369820491E-3</v>
      </c>
      <c r="I72">
        <f t="shared" si="12"/>
        <v>1.7469331200413718E-3</v>
      </c>
      <c r="K72">
        <f t="shared" si="13"/>
        <v>66</v>
      </c>
      <c r="L72" s="3">
        <v>0.3298611111111111</v>
      </c>
      <c r="M72" s="4">
        <v>0.25429367814190662</v>
      </c>
      <c r="N72" s="9">
        <f t="shared" ref="N72:N135" si="19">L72-M72</f>
        <v>7.5567432969204484E-2</v>
      </c>
      <c r="O72">
        <f t="shared" ref="O72:O135" si="20">SMALL($N$7:$N$1317,K72)</f>
        <v>6.0664383267027666E-2</v>
      </c>
      <c r="P72">
        <f t="shared" ref="P72:P135" si="21">K72/$K$6</f>
        <v>5.0343249427917618E-2</v>
      </c>
      <c r="R72">
        <f t="shared" si="14"/>
        <v>66</v>
      </c>
      <c r="S72" s="7">
        <v>0.40277777777777773</v>
      </c>
      <c r="T72" s="8">
        <v>0.3319583531941499</v>
      </c>
      <c r="U72" s="9">
        <f t="shared" ref="U72:U94" si="22">S72-T72</f>
        <v>7.0819424583627832E-2</v>
      </c>
      <c r="V72">
        <f t="shared" ref="V72:V94" si="23">SMALL($U$7:$U$94,R72)</f>
        <v>7.9755142572711935E-2</v>
      </c>
      <c r="W72">
        <f t="shared" ref="W72:W94" si="24">R72/$R$6</f>
        <v>0.75</v>
      </c>
    </row>
    <row r="73" spans="1:23" x14ac:dyDescent="0.25">
      <c r="A73">
        <f t="shared" ref="A73:A136" si="25">A72+1</f>
        <v>67</v>
      </c>
      <c r="B73" s="3">
        <v>0.3298611111111111</v>
      </c>
      <c r="C73" s="4">
        <v>0.25429367814190662</v>
      </c>
      <c r="D73" s="9">
        <f t="shared" si="15"/>
        <v>7.5567432969204484E-2</v>
      </c>
      <c r="E73">
        <f t="shared" si="16"/>
        <v>6.0512165106063609E-2</v>
      </c>
      <c r="F73">
        <f t="shared" si="17"/>
        <v>4.7891350964974981E-2</v>
      </c>
      <c r="G73">
        <f t="shared" si="18"/>
        <v>5.0027830735146821E-2</v>
      </c>
      <c r="H73">
        <f t="shared" ref="H73:H136" si="26">ABS(F73-G73)</f>
        <v>2.1364797701718397E-3</v>
      </c>
      <c r="I73">
        <f t="shared" ref="I73:I136" si="27">ABS(F72-G73)</f>
        <v>2.8512760532311693E-3</v>
      </c>
      <c r="K73">
        <f t="shared" ref="K73:K136" si="28">K72+1</f>
        <v>67</v>
      </c>
      <c r="L73" s="3">
        <v>0.3298611111111111</v>
      </c>
      <c r="M73" s="4">
        <v>0.25526458196407803</v>
      </c>
      <c r="N73" s="9">
        <f t="shared" si="19"/>
        <v>7.4596529147033075E-2</v>
      </c>
      <c r="O73">
        <f t="shared" si="20"/>
        <v>6.068500608532873E-2</v>
      </c>
      <c r="P73">
        <f t="shared" si="21"/>
        <v>5.1106025934401222E-2</v>
      </c>
      <c r="R73">
        <f t="shared" ref="R73:R94" si="29">R72+1</f>
        <v>67</v>
      </c>
      <c r="S73" s="7">
        <v>0.40972222222222227</v>
      </c>
      <c r="T73" s="8">
        <v>0.32618221457124796</v>
      </c>
      <c r="U73" s="9">
        <f t="shared" si="22"/>
        <v>8.3540007650974302E-2</v>
      </c>
      <c r="V73">
        <f t="shared" si="23"/>
        <v>7.9883391467584108E-2</v>
      </c>
      <c r="W73">
        <f t="shared" si="24"/>
        <v>0.76136363636363635</v>
      </c>
    </row>
    <row r="74" spans="1:23" x14ac:dyDescent="0.25">
      <c r="A74">
        <f t="shared" si="25"/>
        <v>68</v>
      </c>
      <c r="B74" s="3">
        <v>0.3298611111111111</v>
      </c>
      <c r="C74" s="4">
        <v>0.25526458196407803</v>
      </c>
      <c r="D74" s="9">
        <f t="shared" si="15"/>
        <v>7.4596529147033075E-2</v>
      </c>
      <c r="E74">
        <f t="shared" si="16"/>
        <v>6.053529682263159E-2</v>
      </c>
      <c r="F74">
        <f t="shared" si="17"/>
        <v>4.8606147248034311E-2</v>
      </c>
      <c r="G74">
        <f t="shared" si="18"/>
        <v>5.0889514036808997E-2</v>
      </c>
      <c r="H74">
        <f t="shared" si="26"/>
        <v>2.2833667887746864E-3</v>
      </c>
      <c r="I74">
        <f t="shared" si="27"/>
        <v>2.998163071834016E-3</v>
      </c>
      <c r="K74">
        <f t="shared" si="28"/>
        <v>68</v>
      </c>
      <c r="L74" s="3">
        <v>0.3298611111111111</v>
      </c>
      <c r="M74" s="4">
        <v>0.25310246910599943</v>
      </c>
      <c r="N74" s="9">
        <f t="shared" si="19"/>
        <v>7.6758642005111677E-2</v>
      </c>
      <c r="O74">
        <f t="shared" si="20"/>
        <v>6.0697383382436743E-2</v>
      </c>
      <c r="P74">
        <f t="shared" si="21"/>
        <v>5.186880244088482E-2</v>
      </c>
      <c r="R74">
        <f t="shared" si="29"/>
        <v>68</v>
      </c>
      <c r="S74" s="7">
        <v>0.40277777777777773</v>
      </c>
      <c r="T74" s="8">
        <v>0.33404620172033045</v>
      </c>
      <c r="U74" s="9">
        <f t="shared" si="22"/>
        <v>6.8731576057447286E-2</v>
      </c>
      <c r="V74">
        <f t="shared" si="23"/>
        <v>8.0148212772124916E-2</v>
      </c>
      <c r="W74">
        <f t="shared" si="24"/>
        <v>0.77272727272727271</v>
      </c>
    </row>
    <row r="75" spans="1:23" x14ac:dyDescent="0.25">
      <c r="A75">
        <f t="shared" si="25"/>
        <v>69</v>
      </c>
      <c r="B75" s="3">
        <v>0.3298611111111111</v>
      </c>
      <c r="C75" s="4">
        <v>0.25310246910599943</v>
      </c>
      <c r="D75" s="9">
        <f t="shared" si="15"/>
        <v>7.6758642005111677E-2</v>
      </c>
      <c r="E75">
        <f t="shared" si="16"/>
        <v>6.0535342458048647E-2</v>
      </c>
      <c r="F75">
        <f t="shared" si="17"/>
        <v>4.932094353109364E-2</v>
      </c>
      <c r="G75">
        <f t="shared" si="18"/>
        <v>5.0891214009084133E-2</v>
      </c>
      <c r="H75">
        <f t="shared" si="26"/>
        <v>1.570270477990493E-3</v>
      </c>
      <c r="I75">
        <f t="shared" si="27"/>
        <v>2.2850667610498226E-3</v>
      </c>
      <c r="K75">
        <f t="shared" si="28"/>
        <v>69</v>
      </c>
      <c r="L75" s="3">
        <v>0.3298611111111111</v>
      </c>
      <c r="M75" s="4">
        <v>0.25799099317841401</v>
      </c>
      <c r="N75" s="9">
        <f t="shared" si="19"/>
        <v>7.1870117932697097E-2</v>
      </c>
      <c r="O75">
        <f t="shared" si="20"/>
        <v>6.0790216612888026E-2</v>
      </c>
      <c r="P75">
        <f t="shared" si="21"/>
        <v>5.2631578947368418E-2</v>
      </c>
      <c r="R75">
        <f t="shared" si="29"/>
        <v>69</v>
      </c>
      <c r="S75" s="7">
        <v>0.39930555555555558</v>
      </c>
      <c r="T75" s="8">
        <v>0.3352496849404063</v>
      </c>
      <c r="U75" s="9">
        <f t="shared" si="22"/>
        <v>6.405587061514928E-2</v>
      </c>
      <c r="V75">
        <f t="shared" si="23"/>
        <v>8.0237687825082615E-2</v>
      </c>
      <c r="W75">
        <f t="shared" si="24"/>
        <v>0.78409090909090906</v>
      </c>
    </row>
    <row r="76" spans="1:23" x14ac:dyDescent="0.25">
      <c r="A76">
        <f t="shared" si="25"/>
        <v>70</v>
      </c>
      <c r="B76" s="3">
        <v>0.3298611111111111</v>
      </c>
      <c r="C76" s="4">
        <v>0.25799099317841401</v>
      </c>
      <c r="D76" s="9">
        <f t="shared" si="15"/>
        <v>7.1870117932697097E-2</v>
      </c>
      <c r="E76">
        <f t="shared" si="16"/>
        <v>6.0664383267027666E-2</v>
      </c>
      <c r="F76">
        <f t="shared" si="17"/>
        <v>5.0035739814152963E-2</v>
      </c>
      <c r="G76">
        <f t="shared" si="18"/>
        <v>5.5698133979913772E-2</v>
      </c>
      <c r="H76">
        <f t="shared" si="26"/>
        <v>5.662394165760809E-3</v>
      </c>
      <c r="I76">
        <f t="shared" si="27"/>
        <v>6.3771904488201317E-3</v>
      </c>
      <c r="K76">
        <f t="shared" si="28"/>
        <v>70</v>
      </c>
      <c r="L76" s="3">
        <v>0.3298611111111111</v>
      </c>
      <c r="M76" s="4">
        <v>0.25274288829027758</v>
      </c>
      <c r="N76" s="9">
        <f t="shared" si="19"/>
        <v>7.7118222820833526E-2</v>
      </c>
      <c r="O76">
        <f t="shared" si="20"/>
        <v>6.0794614897806853E-2</v>
      </c>
      <c r="P76">
        <f t="shared" si="21"/>
        <v>5.3394355453852023E-2</v>
      </c>
      <c r="R76">
        <f t="shared" si="29"/>
        <v>70</v>
      </c>
      <c r="S76" s="7">
        <v>0.40972222222222227</v>
      </c>
      <c r="T76" s="8">
        <v>0.33479600603487092</v>
      </c>
      <c r="U76" s="9">
        <f t="shared" si="22"/>
        <v>7.4926216187351347E-2</v>
      </c>
      <c r="V76">
        <f t="shared" si="23"/>
        <v>8.0463333526083147E-2</v>
      </c>
      <c r="W76">
        <f t="shared" si="24"/>
        <v>0.79545454545454541</v>
      </c>
    </row>
    <row r="77" spans="1:23" x14ac:dyDescent="0.25">
      <c r="A77">
        <f t="shared" si="25"/>
        <v>71</v>
      </c>
      <c r="B77" s="3">
        <v>0.3298611111111111</v>
      </c>
      <c r="C77" s="4">
        <v>0.25274288829027758</v>
      </c>
      <c r="D77" s="9">
        <f t="shared" si="15"/>
        <v>7.7118222820833526E-2</v>
      </c>
      <c r="E77">
        <f t="shared" si="16"/>
        <v>6.068500608532873E-2</v>
      </c>
      <c r="F77">
        <f t="shared" si="17"/>
        <v>5.0750536097212293E-2</v>
      </c>
      <c r="G77">
        <f t="shared" si="18"/>
        <v>5.6466357907913885E-2</v>
      </c>
      <c r="H77">
        <f t="shared" si="26"/>
        <v>5.7158218107015921E-3</v>
      </c>
      <c r="I77">
        <f t="shared" si="27"/>
        <v>6.4306180937609217E-3</v>
      </c>
      <c r="K77">
        <f t="shared" si="28"/>
        <v>71</v>
      </c>
      <c r="L77" s="3">
        <v>0.3298611111111111</v>
      </c>
      <c r="M77" s="4">
        <v>0.25979268346318063</v>
      </c>
      <c r="N77" s="9">
        <f t="shared" si="19"/>
        <v>7.0068427647930476E-2</v>
      </c>
      <c r="O77">
        <f t="shared" si="20"/>
        <v>6.0818994747198762E-2</v>
      </c>
      <c r="P77">
        <f t="shared" si="21"/>
        <v>5.4157131960335621E-2</v>
      </c>
      <c r="R77">
        <f t="shared" si="29"/>
        <v>71</v>
      </c>
      <c r="S77" s="7">
        <v>0.40277777777777773</v>
      </c>
      <c r="T77" s="8">
        <v>0.33007684486677341</v>
      </c>
      <c r="U77" s="9">
        <f t="shared" si="22"/>
        <v>7.2700932911004323E-2</v>
      </c>
      <c r="V77">
        <f t="shared" si="23"/>
        <v>8.0477549985547736E-2</v>
      </c>
      <c r="W77">
        <f t="shared" si="24"/>
        <v>0.80681818181818177</v>
      </c>
    </row>
    <row r="78" spans="1:23" x14ac:dyDescent="0.25">
      <c r="A78">
        <f t="shared" si="25"/>
        <v>72</v>
      </c>
      <c r="B78" s="3">
        <v>0.3298611111111111</v>
      </c>
      <c r="C78" s="4">
        <v>0.25979268346318063</v>
      </c>
      <c r="D78" s="9">
        <f t="shared" si="15"/>
        <v>7.0068427647930476E-2</v>
      </c>
      <c r="E78">
        <f t="shared" si="16"/>
        <v>6.0697383382436743E-2</v>
      </c>
      <c r="F78">
        <f t="shared" si="17"/>
        <v>5.1465332380271622E-2</v>
      </c>
      <c r="G78">
        <f t="shared" si="18"/>
        <v>5.6927426597145919E-2</v>
      </c>
      <c r="H78">
        <f t="shared" si="26"/>
        <v>5.462094216874297E-3</v>
      </c>
      <c r="I78">
        <f t="shared" si="27"/>
        <v>6.1768904999336266E-3</v>
      </c>
      <c r="K78">
        <f t="shared" si="28"/>
        <v>72</v>
      </c>
      <c r="L78" s="3">
        <v>0.3298611111111111</v>
      </c>
      <c r="M78" s="4">
        <v>0.25937182781087498</v>
      </c>
      <c r="N78" s="9">
        <f t="shared" si="19"/>
        <v>7.0489283300236127E-2</v>
      </c>
      <c r="O78">
        <f t="shared" si="20"/>
        <v>6.0846717629828184E-2</v>
      </c>
      <c r="P78">
        <f t="shared" si="21"/>
        <v>5.4919908466819219E-2</v>
      </c>
      <c r="R78">
        <f t="shared" si="29"/>
        <v>72</v>
      </c>
      <c r="S78" s="7">
        <v>0.40972222222222227</v>
      </c>
      <c r="T78" s="8">
        <v>0.32916828082210259</v>
      </c>
      <c r="U78" s="9">
        <f t="shared" si="22"/>
        <v>8.0553941400119677E-2</v>
      </c>
      <c r="V78">
        <f t="shared" si="23"/>
        <v>8.0499200657793979E-2</v>
      </c>
      <c r="W78">
        <f t="shared" si="24"/>
        <v>0.81818181818181823</v>
      </c>
    </row>
    <row r="79" spans="1:23" x14ac:dyDescent="0.25">
      <c r="A79">
        <f t="shared" si="25"/>
        <v>73</v>
      </c>
      <c r="B79" s="3">
        <v>0.3298611111111111</v>
      </c>
      <c r="C79" s="4">
        <v>0.25937182781087498</v>
      </c>
      <c r="D79" s="9">
        <f t="shared" si="15"/>
        <v>7.0489283300236127E-2</v>
      </c>
      <c r="E79">
        <f t="shared" si="16"/>
        <v>6.0710089968940784E-2</v>
      </c>
      <c r="F79">
        <f t="shared" si="17"/>
        <v>5.2180128663330952E-2</v>
      </c>
      <c r="G79">
        <f t="shared" si="18"/>
        <v>5.7400761698735987E-2</v>
      </c>
      <c r="H79">
        <f t="shared" si="26"/>
        <v>5.2206330354050354E-3</v>
      </c>
      <c r="I79">
        <f t="shared" si="27"/>
        <v>5.935429318464365E-3</v>
      </c>
      <c r="K79">
        <f t="shared" si="28"/>
        <v>73</v>
      </c>
      <c r="L79" s="3">
        <v>0.3298611111111111</v>
      </c>
      <c r="M79" s="4">
        <v>0.25983798005247793</v>
      </c>
      <c r="N79" s="9">
        <f t="shared" si="19"/>
        <v>7.002313105863317E-2</v>
      </c>
      <c r="O79">
        <f t="shared" si="20"/>
        <v>6.0884043001332766E-2</v>
      </c>
      <c r="P79">
        <f t="shared" si="21"/>
        <v>5.5682684973302823E-2</v>
      </c>
      <c r="R79">
        <f t="shared" si="29"/>
        <v>73</v>
      </c>
      <c r="S79" s="7">
        <v>0.40277777777777773</v>
      </c>
      <c r="T79" s="8">
        <v>0.33770287417644174</v>
      </c>
      <c r="U79" s="9">
        <f t="shared" si="22"/>
        <v>6.5074903601335998E-2</v>
      </c>
      <c r="V79">
        <f t="shared" si="23"/>
        <v>8.0553941400119677E-2</v>
      </c>
      <c r="W79">
        <f t="shared" si="24"/>
        <v>0.82954545454545459</v>
      </c>
    </row>
    <row r="80" spans="1:23" x14ac:dyDescent="0.25">
      <c r="A80">
        <f t="shared" si="25"/>
        <v>74</v>
      </c>
      <c r="B80" s="3">
        <v>0.3298611111111111</v>
      </c>
      <c r="C80" s="4">
        <v>0.25983798005247793</v>
      </c>
      <c r="D80" s="9">
        <f t="shared" si="15"/>
        <v>7.002313105863317E-2</v>
      </c>
      <c r="E80">
        <f t="shared" si="16"/>
        <v>6.0790216612888026E-2</v>
      </c>
      <c r="F80">
        <f t="shared" si="17"/>
        <v>5.2894924946390282E-2</v>
      </c>
      <c r="G80">
        <f t="shared" si="18"/>
        <v>6.0385572225211986E-2</v>
      </c>
      <c r="H80">
        <f t="shared" si="26"/>
        <v>7.4906472788217049E-3</v>
      </c>
      <c r="I80">
        <f t="shared" si="27"/>
        <v>8.2054435618810345E-3</v>
      </c>
      <c r="K80">
        <f t="shared" si="28"/>
        <v>74</v>
      </c>
      <c r="L80" s="3">
        <v>0.3298611111111111</v>
      </c>
      <c r="M80" s="4">
        <v>0.2606124616373291</v>
      </c>
      <c r="N80" s="9">
        <f t="shared" si="19"/>
        <v>6.9248649473782009E-2</v>
      </c>
      <c r="O80">
        <f t="shared" si="20"/>
        <v>6.0885893650693523E-2</v>
      </c>
      <c r="P80">
        <f t="shared" si="21"/>
        <v>5.6445461479786421E-2</v>
      </c>
      <c r="R80">
        <f t="shared" si="29"/>
        <v>74</v>
      </c>
      <c r="S80" s="7">
        <v>0.40972222222222227</v>
      </c>
      <c r="T80" s="8">
        <v>0.33453261372739218</v>
      </c>
      <c r="U80" s="9">
        <f t="shared" si="22"/>
        <v>7.5189608494830085E-2</v>
      </c>
      <c r="V80">
        <f t="shared" si="23"/>
        <v>8.0680824083266545E-2</v>
      </c>
      <c r="W80">
        <f t="shared" si="24"/>
        <v>0.84090909090909094</v>
      </c>
    </row>
    <row r="81" spans="1:23" x14ac:dyDescent="0.25">
      <c r="A81">
        <f t="shared" si="25"/>
        <v>75</v>
      </c>
      <c r="B81" s="3">
        <v>0.3298611111111111</v>
      </c>
      <c r="C81" s="4">
        <v>0.2606124616373291</v>
      </c>
      <c r="D81" s="9">
        <f t="shared" si="15"/>
        <v>6.9248649473782009E-2</v>
      </c>
      <c r="E81">
        <f t="shared" si="16"/>
        <v>6.0794614897806853E-2</v>
      </c>
      <c r="F81">
        <f t="shared" si="17"/>
        <v>5.3609721229449604E-2</v>
      </c>
      <c r="G81">
        <f t="shared" si="18"/>
        <v>6.0549413445528166E-2</v>
      </c>
      <c r="H81">
        <f t="shared" si="26"/>
        <v>6.9396922160785621E-3</v>
      </c>
      <c r="I81">
        <f t="shared" si="27"/>
        <v>7.6544884991378848E-3</v>
      </c>
      <c r="K81">
        <f t="shared" si="28"/>
        <v>75</v>
      </c>
      <c r="L81" s="3">
        <v>0.3298611111111111</v>
      </c>
      <c r="M81" s="4">
        <v>0.26111104016423303</v>
      </c>
      <c r="N81" s="9">
        <f t="shared" si="19"/>
        <v>6.8750070946878072E-2</v>
      </c>
      <c r="O81">
        <f t="shared" si="20"/>
        <v>6.0921575075079504E-2</v>
      </c>
      <c r="P81">
        <f t="shared" si="21"/>
        <v>5.7208237986270026E-2</v>
      </c>
      <c r="R81">
        <f t="shared" si="29"/>
        <v>75</v>
      </c>
      <c r="S81" s="7">
        <v>0.40277777777777773</v>
      </c>
      <c r="T81" s="8">
        <v>0.33913213034354628</v>
      </c>
      <c r="U81" s="9">
        <f t="shared" si="22"/>
        <v>6.3645647434231456E-2</v>
      </c>
      <c r="V81">
        <f t="shared" si="23"/>
        <v>8.1046735762849653E-2</v>
      </c>
      <c r="W81">
        <f t="shared" si="24"/>
        <v>0.85227272727272729</v>
      </c>
    </row>
    <row r="82" spans="1:23" x14ac:dyDescent="0.25">
      <c r="A82">
        <f t="shared" si="25"/>
        <v>76</v>
      </c>
      <c r="B82" s="3">
        <v>0.3298611111111111</v>
      </c>
      <c r="C82" s="4">
        <v>0.26111104016423303</v>
      </c>
      <c r="D82" s="9">
        <f t="shared" si="15"/>
        <v>6.8750070946878072E-2</v>
      </c>
      <c r="E82">
        <f t="shared" si="16"/>
        <v>6.0818994747198762E-2</v>
      </c>
      <c r="F82">
        <f t="shared" si="17"/>
        <v>5.4324517512508934E-2</v>
      </c>
      <c r="G82">
        <f t="shared" si="18"/>
        <v>6.1457591144157137E-2</v>
      </c>
      <c r="H82">
        <f t="shared" si="26"/>
        <v>7.1330736316482027E-3</v>
      </c>
      <c r="I82">
        <f t="shared" si="27"/>
        <v>7.8478699147075323E-3</v>
      </c>
      <c r="K82">
        <f t="shared" si="28"/>
        <v>76</v>
      </c>
      <c r="L82" s="3">
        <v>0.3298611111111111</v>
      </c>
      <c r="M82" s="4">
        <v>0.26245395645692765</v>
      </c>
      <c r="N82" s="9">
        <f t="shared" si="19"/>
        <v>6.7407154654183454E-2</v>
      </c>
      <c r="O82">
        <f t="shared" si="20"/>
        <v>6.093138016177202E-2</v>
      </c>
      <c r="P82">
        <f t="shared" si="21"/>
        <v>5.7971014492753624E-2</v>
      </c>
      <c r="R82">
        <f t="shared" si="29"/>
        <v>76</v>
      </c>
      <c r="S82" s="7">
        <v>0.40972222222222227</v>
      </c>
      <c r="T82" s="8">
        <v>0.33571521545442384</v>
      </c>
      <c r="U82" s="9">
        <f t="shared" si="22"/>
        <v>7.4007006767798422E-2</v>
      </c>
      <c r="V82">
        <f t="shared" si="23"/>
        <v>8.1837047328387535E-2</v>
      </c>
      <c r="W82">
        <f t="shared" si="24"/>
        <v>0.86363636363636365</v>
      </c>
    </row>
    <row r="83" spans="1:23" x14ac:dyDescent="0.25">
      <c r="A83">
        <f t="shared" si="25"/>
        <v>77</v>
      </c>
      <c r="B83" s="3">
        <v>0.3298611111111111</v>
      </c>
      <c r="C83" s="4">
        <v>0.26245395645692765</v>
      </c>
      <c r="D83" s="9">
        <f t="shared" si="15"/>
        <v>6.7407154654183454E-2</v>
      </c>
      <c r="E83">
        <f t="shared" si="16"/>
        <v>6.0846717629828184E-2</v>
      </c>
      <c r="F83">
        <f t="shared" si="17"/>
        <v>5.5039313795568263E-2</v>
      </c>
      <c r="G83">
        <f t="shared" si="18"/>
        <v>6.2490300712662712E-2</v>
      </c>
      <c r="H83">
        <f t="shared" si="26"/>
        <v>7.4509869170944487E-3</v>
      </c>
      <c r="I83">
        <f t="shared" si="27"/>
        <v>8.1657832001537783E-3</v>
      </c>
      <c r="K83">
        <f t="shared" si="28"/>
        <v>77</v>
      </c>
      <c r="L83" s="3">
        <v>0.3298611111111111</v>
      </c>
      <c r="M83" s="4">
        <v>0.2625200883509306</v>
      </c>
      <c r="N83" s="9">
        <f t="shared" si="19"/>
        <v>6.7341022760180502E-2</v>
      </c>
      <c r="O83">
        <f t="shared" si="20"/>
        <v>6.096546960740129E-2</v>
      </c>
      <c r="P83">
        <f t="shared" si="21"/>
        <v>5.8733790999237222E-2</v>
      </c>
      <c r="R83">
        <f t="shared" si="29"/>
        <v>77</v>
      </c>
      <c r="S83" s="7">
        <v>0.40277777777777773</v>
      </c>
      <c r="T83" s="8">
        <v>0.33873481714585407</v>
      </c>
      <c r="U83" s="9">
        <f t="shared" si="22"/>
        <v>6.4042960631923662E-2</v>
      </c>
      <c r="V83">
        <f t="shared" si="23"/>
        <v>8.2186804115332801E-2</v>
      </c>
      <c r="W83">
        <f t="shared" si="24"/>
        <v>0.875</v>
      </c>
    </row>
    <row r="84" spans="1:23" x14ac:dyDescent="0.25">
      <c r="A84">
        <f t="shared" si="25"/>
        <v>78</v>
      </c>
      <c r="B84" s="3">
        <v>0.3298611111111111</v>
      </c>
      <c r="C84" s="4">
        <v>0.2625200883509306</v>
      </c>
      <c r="D84" s="9">
        <f t="shared" si="15"/>
        <v>6.7341022760180502E-2</v>
      </c>
      <c r="E84">
        <f t="shared" si="16"/>
        <v>6.0884043001332766E-2</v>
      </c>
      <c r="F84">
        <f t="shared" si="17"/>
        <v>5.5754110078627593E-2</v>
      </c>
      <c r="G84">
        <f t="shared" si="18"/>
        <v>6.3880714141744524E-2</v>
      </c>
      <c r="H84">
        <f t="shared" si="26"/>
        <v>8.1266040631169309E-3</v>
      </c>
      <c r="I84">
        <f t="shared" si="27"/>
        <v>8.8414003461762605E-3</v>
      </c>
      <c r="K84">
        <f t="shared" si="28"/>
        <v>78</v>
      </c>
      <c r="L84" s="3">
        <v>0.3298611111111111</v>
      </c>
      <c r="M84" s="4">
        <v>0.26317320710341896</v>
      </c>
      <c r="N84" s="9">
        <f t="shared" si="19"/>
        <v>6.6687904007692145E-2</v>
      </c>
      <c r="O84">
        <f t="shared" si="20"/>
        <v>6.0966286846799889E-2</v>
      </c>
      <c r="P84">
        <f t="shared" si="21"/>
        <v>5.9496567505720827E-2</v>
      </c>
      <c r="R84">
        <f t="shared" si="29"/>
        <v>78</v>
      </c>
      <c r="S84" s="7">
        <v>0.40972222222222227</v>
      </c>
      <c r="T84" s="8">
        <v>0.3388949808443561</v>
      </c>
      <c r="U84" s="9">
        <f t="shared" si="22"/>
        <v>7.0827241377866168E-2</v>
      </c>
      <c r="V84">
        <f t="shared" si="23"/>
        <v>8.2728178155343501E-2</v>
      </c>
      <c r="W84">
        <f t="shared" si="24"/>
        <v>0.88636363636363635</v>
      </c>
    </row>
    <row r="85" spans="1:23" x14ac:dyDescent="0.25">
      <c r="A85">
        <f t="shared" si="25"/>
        <v>79</v>
      </c>
      <c r="B85" s="3">
        <v>0.3298611111111111</v>
      </c>
      <c r="C85" s="4">
        <v>0.26317320710341896</v>
      </c>
      <c r="D85" s="9">
        <f t="shared" si="15"/>
        <v>6.6687904007692145E-2</v>
      </c>
      <c r="E85">
        <f t="shared" si="16"/>
        <v>6.0885893650693523E-2</v>
      </c>
      <c r="F85">
        <f t="shared" si="17"/>
        <v>5.6468906361686916E-2</v>
      </c>
      <c r="G85">
        <f t="shared" si="18"/>
        <v>6.3949652979323215E-2</v>
      </c>
      <c r="H85">
        <f t="shared" si="26"/>
        <v>7.4807466176362997E-3</v>
      </c>
      <c r="I85">
        <f t="shared" si="27"/>
        <v>8.1955429006956224E-3</v>
      </c>
      <c r="K85">
        <f t="shared" si="28"/>
        <v>79</v>
      </c>
      <c r="L85" s="3">
        <v>0.3298611111111111</v>
      </c>
      <c r="M85" s="4">
        <v>0.26293616788335911</v>
      </c>
      <c r="N85" s="9">
        <f t="shared" si="19"/>
        <v>6.6924943227751998E-2</v>
      </c>
      <c r="O85">
        <f t="shared" si="20"/>
        <v>6.0977711746959401E-2</v>
      </c>
      <c r="P85">
        <f t="shared" si="21"/>
        <v>6.0259344012204424E-2</v>
      </c>
      <c r="R85">
        <f t="shared" si="29"/>
        <v>79</v>
      </c>
      <c r="S85" s="7">
        <v>0.40277777777777773</v>
      </c>
      <c r="T85" s="8">
        <v>0.34107191623436756</v>
      </c>
      <c r="U85" s="9">
        <f t="shared" si="22"/>
        <v>6.1705861543410179E-2</v>
      </c>
      <c r="V85">
        <f t="shared" si="23"/>
        <v>8.3054039297381421E-2</v>
      </c>
      <c r="W85">
        <f t="shared" si="24"/>
        <v>0.89772727272727271</v>
      </c>
    </row>
    <row r="86" spans="1:23" x14ac:dyDescent="0.25">
      <c r="A86">
        <f t="shared" si="25"/>
        <v>80</v>
      </c>
      <c r="B86" s="3">
        <v>0.3298611111111111</v>
      </c>
      <c r="C86" s="4">
        <v>0.26293616788335911</v>
      </c>
      <c r="D86" s="9">
        <f t="shared" si="15"/>
        <v>6.6924943227751998E-2</v>
      </c>
      <c r="E86">
        <f t="shared" si="16"/>
        <v>6.0921575075079504E-2</v>
      </c>
      <c r="F86">
        <f t="shared" si="17"/>
        <v>5.7183702644746245E-2</v>
      </c>
      <c r="G86">
        <f t="shared" si="18"/>
        <v>6.5278827469359951E-2</v>
      </c>
      <c r="H86">
        <f t="shared" si="26"/>
        <v>8.0951248246137059E-3</v>
      </c>
      <c r="I86">
        <f t="shared" si="27"/>
        <v>8.8099211076730355E-3</v>
      </c>
      <c r="K86">
        <f t="shared" si="28"/>
        <v>80</v>
      </c>
      <c r="L86" s="3">
        <v>0.3298611111111111</v>
      </c>
      <c r="M86" s="4">
        <v>0.2625890508248655</v>
      </c>
      <c r="N86" s="9">
        <f t="shared" si="19"/>
        <v>6.7272060286245605E-2</v>
      </c>
      <c r="O86">
        <f t="shared" si="20"/>
        <v>6.1058071416103421E-2</v>
      </c>
      <c r="P86">
        <f t="shared" si="21"/>
        <v>6.1022120518688022E-2</v>
      </c>
      <c r="R86">
        <f t="shared" si="29"/>
        <v>80</v>
      </c>
      <c r="S86" s="7">
        <v>0.40277777777777773</v>
      </c>
      <c r="T86" s="8">
        <v>0.34063741558523253</v>
      </c>
      <c r="U86" s="9">
        <f t="shared" si="22"/>
        <v>6.2140362192545207E-2</v>
      </c>
      <c r="V86">
        <f t="shared" si="23"/>
        <v>8.306536339366799E-2</v>
      </c>
      <c r="W86">
        <f t="shared" si="24"/>
        <v>0.90909090909090906</v>
      </c>
    </row>
    <row r="87" spans="1:23" x14ac:dyDescent="0.25">
      <c r="A87">
        <f t="shared" si="25"/>
        <v>81</v>
      </c>
      <c r="B87" s="3">
        <v>0.3298611111111111</v>
      </c>
      <c r="C87" s="4">
        <v>0.2625890508248655</v>
      </c>
      <c r="D87" s="9">
        <f t="shared" si="15"/>
        <v>6.7272060286245605E-2</v>
      </c>
      <c r="E87">
        <f t="shared" si="16"/>
        <v>6.093138016177202E-2</v>
      </c>
      <c r="F87">
        <f t="shared" si="17"/>
        <v>5.7898498927805575E-2</v>
      </c>
      <c r="G87">
        <f t="shared" si="18"/>
        <v>6.564407833388014E-2</v>
      </c>
      <c r="H87">
        <f t="shared" si="26"/>
        <v>7.7455794060745653E-3</v>
      </c>
      <c r="I87">
        <f t="shared" si="27"/>
        <v>8.4603756891338949E-3</v>
      </c>
      <c r="K87">
        <f t="shared" si="28"/>
        <v>81</v>
      </c>
      <c r="L87" s="3">
        <v>0.3298611111111111</v>
      </c>
      <c r="M87" s="4">
        <v>0.26278855188404693</v>
      </c>
      <c r="N87" s="9">
        <f t="shared" si="19"/>
        <v>6.7072559227064177E-2</v>
      </c>
      <c r="O87">
        <f t="shared" si="20"/>
        <v>6.1074623085656532E-2</v>
      </c>
      <c r="P87">
        <f t="shared" si="21"/>
        <v>6.1784897025171627E-2</v>
      </c>
      <c r="R87">
        <f t="shared" si="29"/>
        <v>81</v>
      </c>
      <c r="S87" s="7">
        <v>0.40972222222222227</v>
      </c>
      <c r="T87" s="8">
        <v>0.34124384663002305</v>
      </c>
      <c r="U87" s="9">
        <f t="shared" si="22"/>
        <v>6.8478375592199214E-2</v>
      </c>
      <c r="V87">
        <f t="shared" si="23"/>
        <v>8.3086748922524045E-2</v>
      </c>
      <c r="W87">
        <f t="shared" si="24"/>
        <v>0.92045454545454541</v>
      </c>
    </row>
    <row r="88" spans="1:23" x14ac:dyDescent="0.25">
      <c r="A88">
        <f t="shared" si="25"/>
        <v>82</v>
      </c>
      <c r="B88" s="3">
        <v>0.3298611111111111</v>
      </c>
      <c r="C88" s="4">
        <v>0.26278855188404693</v>
      </c>
      <c r="D88" s="9">
        <f t="shared" si="15"/>
        <v>6.7072559227064177E-2</v>
      </c>
      <c r="E88">
        <f t="shared" si="16"/>
        <v>6.096546960740129E-2</v>
      </c>
      <c r="F88">
        <f t="shared" si="17"/>
        <v>5.8613295210864905E-2</v>
      </c>
      <c r="G88">
        <f t="shared" si="18"/>
        <v>6.6913949766695582E-2</v>
      </c>
      <c r="H88">
        <f t="shared" si="26"/>
        <v>8.3006545558306777E-3</v>
      </c>
      <c r="I88">
        <f t="shared" si="27"/>
        <v>9.0154508388900073E-3</v>
      </c>
      <c r="K88">
        <f t="shared" si="28"/>
        <v>82</v>
      </c>
      <c r="L88" s="3">
        <v>0.3298611111111111</v>
      </c>
      <c r="M88" s="4">
        <v>0.26337985784722828</v>
      </c>
      <c r="N88" s="9">
        <f t="shared" si="19"/>
        <v>6.6481253263882822E-2</v>
      </c>
      <c r="O88">
        <f t="shared" si="20"/>
        <v>6.1088209443787955E-2</v>
      </c>
      <c r="P88">
        <f t="shared" si="21"/>
        <v>6.2547673531655232E-2</v>
      </c>
      <c r="R88">
        <f t="shared" si="29"/>
        <v>82</v>
      </c>
      <c r="S88" s="7">
        <v>0.40972222222222227</v>
      </c>
      <c r="T88" s="8">
        <v>0.34480695835167274</v>
      </c>
      <c r="U88" s="9">
        <f t="shared" si="22"/>
        <v>6.4915263870549522E-2</v>
      </c>
      <c r="V88">
        <f t="shared" si="23"/>
        <v>8.3540007650974302E-2</v>
      </c>
      <c r="W88">
        <f t="shared" si="24"/>
        <v>0.93181818181818177</v>
      </c>
    </row>
    <row r="89" spans="1:23" x14ac:dyDescent="0.25">
      <c r="A89">
        <f t="shared" si="25"/>
        <v>83</v>
      </c>
      <c r="B89" s="3">
        <v>0.3298611111111111</v>
      </c>
      <c r="C89" s="4">
        <v>0.26337985784722828</v>
      </c>
      <c r="D89" s="9">
        <f t="shared" si="15"/>
        <v>6.6481253263882822E-2</v>
      </c>
      <c r="E89">
        <f t="shared" si="16"/>
        <v>6.0966286846799889E-2</v>
      </c>
      <c r="F89">
        <f t="shared" si="17"/>
        <v>5.9328091493924234E-2</v>
      </c>
      <c r="G89">
        <f t="shared" si="18"/>
        <v>6.6944392883234866E-2</v>
      </c>
      <c r="H89">
        <f t="shared" si="26"/>
        <v>7.6163013893106313E-3</v>
      </c>
      <c r="I89">
        <f t="shared" si="27"/>
        <v>8.3310976723699609E-3</v>
      </c>
      <c r="K89">
        <f t="shared" si="28"/>
        <v>83</v>
      </c>
      <c r="L89" s="3">
        <v>0.3298611111111111</v>
      </c>
      <c r="M89" s="4">
        <v>0.26369197641925729</v>
      </c>
      <c r="N89" s="9">
        <f t="shared" si="19"/>
        <v>6.6169134691853815E-2</v>
      </c>
      <c r="O89">
        <f t="shared" si="20"/>
        <v>6.1091930613575152E-2</v>
      </c>
      <c r="P89">
        <f t="shared" si="21"/>
        <v>6.331045003813883E-2</v>
      </c>
      <c r="R89">
        <f t="shared" si="29"/>
        <v>83</v>
      </c>
      <c r="S89" s="7">
        <v>0.40972222222222227</v>
      </c>
      <c r="T89" s="8">
        <v>0.34476293264138025</v>
      </c>
      <c r="U89" s="9">
        <f t="shared" si="22"/>
        <v>6.4959289580842017E-2</v>
      </c>
      <c r="V89">
        <f t="shared" si="23"/>
        <v>8.3796906200393984E-2</v>
      </c>
      <c r="W89">
        <f t="shared" si="24"/>
        <v>0.94318181818181823</v>
      </c>
    </row>
    <row r="90" spans="1:23" x14ac:dyDescent="0.25">
      <c r="A90">
        <f t="shared" si="25"/>
        <v>84</v>
      </c>
      <c r="B90" s="3">
        <v>0.3298611111111111</v>
      </c>
      <c r="C90" s="4">
        <v>0.26369197641925729</v>
      </c>
      <c r="D90" s="9">
        <f t="shared" si="15"/>
        <v>6.6169134691853815E-2</v>
      </c>
      <c r="E90">
        <f t="shared" si="16"/>
        <v>6.0977711746959401E-2</v>
      </c>
      <c r="F90">
        <f t="shared" si="17"/>
        <v>6.0042887776983557E-2</v>
      </c>
      <c r="G90">
        <f t="shared" si="18"/>
        <v>6.736998368025493E-2</v>
      </c>
      <c r="H90">
        <f t="shared" si="26"/>
        <v>7.3270959032713731E-3</v>
      </c>
      <c r="I90">
        <f t="shared" si="27"/>
        <v>8.0418921863306958E-3</v>
      </c>
      <c r="K90">
        <f t="shared" si="28"/>
        <v>84</v>
      </c>
      <c r="L90" s="3">
        <v>0.3298611111111111</v>
      </c>
      <c r="M90" s="4">
        <v>0.26464857723064339</v>
      </c>
      <c r="N90" s="9">
        <f t="shared" si="19"/>
        <v>6.5212533880467716E-2</v>
      </c>
      <c r="O90">
        <f t="shared" si="20"/>
        <v>6.1147953452089343E-2</v>
      </c>
      <c r="P90">
        <f t="shared" si="21"/>
        <v>6.4073226544622428E-2</v>
      </c>
      <c r="R90">
        <f t="shared" si="29"/>
        <v>84</v>
      </c>
      <c r="S90" s="7">
        <v>0.40972222222222227</v>
      </c>
      <c r="T90" s="8">
        <v>0.34757514589486999</v>
      </c>
      <c r="U90" s="9">
        <f t="shared" si="22"/>
        <v>6.214707632735228E-2</v>
      </c>
      <c r="V90">
        <f t="shared" si="23"/>
        <v>8.3850051931575742E-2</v>
      </c>
      <c r="W90">
        <f t="shared" si="24"/>
        <v>0.95454545454545459</v>
      </c>
    </row>
    <row r="91" spans="1:23" x14ac:dyDescent="0.25">
      <c r="A91">
        <f t="shared" si="25"/>
        <v>85</v>
      </c>
      <c r="B91" s="3">
        <v>0.3298611111111111</v>
      </c>
      <c r="C91" s="4">
        <v>0.26464857723064339</v>
      </c>
      <c r="D91" s="9">
        <f t="shared" si="15"/>
        <v>6.5212533880467716E-2</v>
      </c>
      <c r="E91">
        <f t="shared" si="16"/>
        <v>6.1058071416103421E-2</v>
      </c>
      <c r="F91">
        <f t="shared" si="17"/>
        <v>6.0757684060042887E-2</v>
      </c>
      <c r="G91">
        <f t="shared" si="18"/>
        <v>7.0363474665889228E-2</v>
      </c>
      <c r="H91">
        <f t="shared" si="26"/>
        <v>9.6057906058463413E-3</v>
      </c>
      <c r="I91">
        <f t="shared" si="27"/>
        <v>1.0320586888905671E-2</v>
      </c>
      <c r="K91">
        <f t="shared" si="28"/>
        <v>85</v>
      </c>
      <c r="L91" s="3">
        <v>0.3298611111111111</v>
      </c>
      <c r="M91" s="4">
        <v>0.26804734041151834</v>
      </c>
      <c r="N91" s="9">
        <f t="shared" si="19"/>
        <v>6.1813770699592763E-2</v>
      </c>
      <c r="O91">
        <f t="shared" si="20"/>
        <v>6.1148470463908478E-2</v>
      </c>
      <c r="P91">
        <f t="shared" si="21"/>
        <v>6.4836003051106025E-2</v>
      </c>
      <c r="R91">
        <f t="shared" si="29"/>
        <v>85</v>
      </c>
      <c r="S91" s="7">
        <v>0.43055555555555558</v>
      </c>
      <c r="T91" s="8">
        <v>0.352225810500433</v>
      </c>
      <c r="U91" s="9">
        <f t="shared" si="22"/>
        <v>7.8329745055122579E-2</v>
      </c>
      <c r="V91">
        <f t="shared" si="23"/>
        <v>8.4063193024535354E-2</v>
      </c>
      <c r="W91">
        <f t="shared" si="24"/>
        <v>0.96590909090909094</v>
      </c>
    </row>
    <row r="92" spans="1:23" x14ac:dyDescent="0.25">
      <c r="A92">
        <f t="shared" si="25"/>
        <v>86</v>
      </c>
      <c r="B92" s="3">
        <v>0.3298611111111111</v>
      </c>
      <c r="C92" s="4">
        <v>0.26804734041151834</v>
      </c>
      <c r="D92" s="9">
        <f t="shared" si="15"/>
        <v>6.1813770699592763E-2</v>
      </c>
      <c r="E92">
        <f t="shared" si="16"/>
        <v>6.1074623085656532E-2</v>
      </c>
      <c r="F92">
        <f t="shared" si="17"/>
        <v>6.1472480343102216E-2</v>
      </c>
      <c r="G92">
        <f t="shared" si="18"/>
        <v>7.0980043575793988E-2</v>
      </c>
      <c r="H92">
        <f t="shared" si="26"/>
        <v>9.5075632326917722E-3</v>
      </c>
      <c r="I92">
        <f t="shared" si="27"/>
        <v>1.0222359515751102E-2</v>
      </c>
      <c r="K92">
        <f t="shared" si="28"/>
        <v>86</v>
      </c>
      <c r="L92" s="3">
        <v>0.3298611111111111</v>
      </c>
      <c r="M92" s="4">
        <v>0.27028143293999668</v>
      </c>
      <c r="N92" s="9">
        <f t="shared" si="19"/>
        <v>5.9579678171114425E-2</v>
      </c>
      <c r="O92">
        <f t="shared" si="20"/>
        <v>6.1164508548650243E-2</v>
      </c>
      <c r="P92">
        <f t="shared" si="21"/>
        <v>6.5598779557589623E-2</v>
      </c>
      <c r="R92">
        <f t="shared" si="29"/>
        <v>86</v>
      </c>
      <c r="S92" s="7">
        <v>0.43055555555555558</v>
      </c>
      <c r="T92" s="8">
        <v>0.35009222202947243</v>
      </c>
      <c r="U92" s="9">
        <f t="shared" si="22"/>
        <v>8.0463333526083147E-2</v>
      </c>
      <c r="V92">
        <f t="shared" si="23"/>
        <v>8.5464520873456407E-2</v>
      </c>
      <c r="W92">
        <f t="shared" si="24"/>
        <v>0.97727272727272729</v>
      </c>
    </row>
    <row r="93" spans="1:23" x14ac:dyDescent="0.25">
      <c r="A93">
        <f t="shared" si="25"/>
        <v>87</v>
      </c>
      <c r="B93" s="3">
        <v>0.3298611111111111</v>
      </c>
      <c r="C93" s="4">
        <v>0.27028143293999668</v>
      </c>
      <c r="D93" s="9">
        <f t="shared" si="15"/>
        <v>5.9579678171114425E-2</v>
      </c>
      <c r="E93">
        <f t="shared" si="16"/>
        <v>6.1088209443787955E-2</v>
      </c>
      <c r="F93">
        <f t="shared" si="17"/>
        <v>6.2187276626161546E-2</v>
      </c>
      <c r="G93">
        <f t="shared" si="18"/>
        <v>7.1486151192055133E-2</v>
      </c>
      <c r="H93">
        <f t="shared" si="26"/>
        <v>9.2988745658935876E-3</v>
      </c>
      <c r="I93">
        <f t="shared" si="27"/>
        <v>1.0013670848952917E-2</v>
      </c>
      <c r="K93">
        <f t="shared" si="28"/>
        <v>87</v>
      </c>
      <c r="L93" s="3">
        <v>0.3298611111111111</v>
      </c>
      <c r="M93" s="4">
        <v>0.27054323668853619</v>
      </c>
      <c r="N93" s="9">
        <f t="shared" si="19"/>
        <v>5.9317874422574912E-2</v>
      </c>
      <c r="O93">
        <f t="shared" si="20"/>
        <v>6.117571577736719E-2</v>
      </c>
      <c r="P93">
        <f t="shared" si="21"/>
        <v>6.6361556064073221E-2</v>
      </c>
      <c r="R93">
        <f t="shared" si="29"/>
        <v>87</v>
      </c>
      <c r="S93" s="7">
        <v>0.43055555555555558</v>
      </c>
      <c r="T93" s="8">
        <v>0.36122053331868054</v>
      </c>
      <c r="U93" s="9">
        <f t="shared" si="22"/>
        <v>6.9335022236875044E-2</v>
      </c>
      <c r="V93">
        <f t="shared" si="23"/>
        <v>8.6002654809564039E-2</v>
      </c>
      <c r="W93">
        <f t="shared" si="24"/>
        <v>0.98863636363636365</v>
      </c>
    </row>
    <row r="94" spans="1:23" x14ac:dyDescent="0.25">
      <c r="A94">
        <f t="shared" si="25"/>
        <v>88</v>
      </c>
      <c r="B94" s="3">
        <v>0.3298611111111111</v>
      </c>
      <c r="C94" s="4">
        <v>0.27054323668853619</v>
      </c>
      <c r="D94" s="9">
        <f t="shared" si="15"/>
        <v>5.9317874422574912E-2</v>
      </c>
      <c r="E94">
        <f t="shared" si="16"/>
        <v>6.1091930613575152E-2</v>
      </c>
      <c r="F94">
        <f t="shared" si="17"/>
        <v>6.2902072909220869E-2</v>
      </c>
      <c r="G94">
        <f t="shared" si="18"/>
        <v>7.1624769087482554E-2</v>
      </c>
      <c r="H94">
        <f t="shared" si="26"/>
        <v>8.7226961782616852E-3</v>
      </c>
      <c r="I94">
        <f t="shared" si="27"/>
        <v>9.4374924613210079E-3</v>
      </c>
      <c r="K94">
        <f t="shared" si="28"/>
        <v>88</v>
      </c>
      <c r="L94" s="3">
        <v>0.33333333333333331</v>
      </c>
      <c r="M94" s="4">
        <v>0.2497055062452867</v>
      </c>
      <c r="N94" s="9">
        <f t="shared" si="19"/>
        <v>8.3627827088046613E-2</v>
      </c>
      <c r="O94">
        <f t="shared" si="20"/>
        <v>6.1187066148294722E-2</v>
      </c>
      <c r="P94">
        <f t="shared" si="21"/>
        <v>6.7124332570556833E-2</v>
      </c>
      <c r="R94">
        <f t="shared" si="29"/>
        <v>88</v>
      </c>
      <c r="S94" s="7">
        <v>0.43055555555555558</v>
      </c>
      <c r="T94" s="8">
        <v>0.35789905711232439</v>
      </c>
      <c r="U94" s="9">
        <f t="shared" si="22"/>
        <v>7.2656498443231188E-2</v>
      </c>
      <c r="V94">
        <f t="shared" si="23"/>
        <v>8.7435907925765721E-2</v>
      </c>
      <c r="W94">
        <f t="shared" si="24"/>
        <v>1</v>
      </c>
    </row>
    <row r="95" spans="1:23" x14ac:dyDescent="0.25">
      <c r="A95">
        <f t="shared" si="25"/>
        <v>89</v>
      </c>
      <c r="B95" s="3">
        <v>0.33333333333333331</v>
      </c>
      <c r="C95" s="4">
        <v>0.2497055062452867</v>
      </c>
      <c r="D95" s="9">
        <f t="shared" si="15"/>
        <v>8.3627827088046613E-2</v>
      </c>
      <c r="E95">
        <f t="shared" si="16"/>
        <v>6.1147953452089343E-2</v>
      </c>
      <c r="F95">
        <f t="shared" si="17"/>
        <v>6.3616869192280198E-2</v>
      </c>
      <c r="G95">
        <f t="shared" si="18"/>
        <v>7.3711684873326813E-2</v>
      </c>
      <c r="H95">
        <f t="shared" si="26"/>
        <v>1.0094815681046615E-2</v>
      </c>
      <c r="I95">
        <f t="shared" si="27"/>
        <v>1.0809611964105945E-2</v>
      </c>
      <c r="K95">
        <f t="shared" si="28"/>
        <v>89</v>
      </c>
      <c r="L95" s="3">
        <v>0.33333333333333331</v>
      </c>
      <c r="M95" s="4">
        <v>0.24853021780811013</v>
      </c>
      <c r="N95" s="9">
        <f t="shared" si="19"/>
        <v>8.4803115525223183E-2</v>
      </c>
      <c r="O95">
        <f t="shared" si="20"/>
        <v>6.1225806368261526E-2</v>
      </c>
      <c r="P95">
        <f t="shared" si="21"/>
        <v>6.7887109077040431E-2</v>
      </c>
    </row>
    <row r="96" spans="1:23" x14ac:dyDescent="0.25">
      <c r="A96">
        <f t="shared" si="25"/>
        <v>90</v>
      </c>
      <c r="B96" s="3">
        <v>0.33333333333333331</v>
      </c>
      <c r="C96" s="4">
        <v>0.24853021780811013</v>
      </c>
      <c r="D96" s="9">
        <f t="shared" si="15"/>
        <v>8.4803115525223183E-2</v>
      </c>
      <c r="E96">
        <f t="shared" si="16"/>
        <v>6.1148470463908478E-2</v>
      </c>
      <c r="F96">
        <f t="shared" si="17"/>
        <v>6.4331665475339528E-2</v>
      </c>
      <c r="G96">
        <f t="shared" si="18"/>
        <v>7.3730944163920356E-2</v>
      </c>
      <c r="H96">
        <f t="shared" si="26"/>
        <v>9.3992786885808283E-3</v>
      </c>
      <c r="I96">
        <f t="shared" si="27"/>
        <v>1.0114074971640158E-2</v>
      </c>
      <c r="K96">
        <f t="shared" si="28"/>
        <v>90</v>
      </c>
      <c r="L96" s="3">
        <v>0.33333333333333331</v>
      </c>
      <c r="M96" s="4">
        <v>0.24818261263460528</v>
      </c>
      <c r="N96" s="9">
        <f t="shared" si="19"/>
        <v>8.5150720698728033E-2</v>
      </c>
      <c r="O96">
        <f t="shared" si="20"/>
        <v>6.1319432090895853E-2</v>
      </c>
      <c r="P96">
        <f t="shared" si="21"/>
        <v>6.8649885583524028E-2</v>
      </c>
    </row>
    <row r="97" spans="1:16" x14ac:dyDescent="0.25">
      <c r="A97">
        <f t="shared" si="25"/>
        <v>91</v>
      </c>
      <c r="B97" s="3">
        <v>0.33333333333333331</v>
      </c>
      <c r="C97" s="4">
        <v>0.24818261263460528</v>
      </c>
      <c r="D97" s="9">
        <f t="shared" si="15"/>
        <v>8.5150720698728033E-2</v>
      </c>
      <c r="E97">
        <f t="shared" si="16"/>
        <v>6.1164508548650243E-2</v>
      </c>
      <c r="F97">
        <f t="shared" si="17"/>
        <v>6.5046461758398857E-2</v>
      </c>
      <c r="G97">
        <f t="shared" si="18"/>
        <v>7.432838144325099E-2</v>
      </c>
      <c r="H97">
        <f t="shared" si="26"/>
        <v>9.2819196848521329E-3</v>
      </c>
      <c r="I97">
        <f t="shared" si="27"/>
        <v>9.9967159679114626E-3</v>
      </c>
      <c r="K97">
        <f t="shared" si="28"/>
        <v>91</v>
      </c>
      <c r="L97" s="3">
        <v>0.33333333333333331</v>
      </c>
      <c r="M97" s="4">
        <v>0.25145656591359661</v>
      </c>
      <c r="N97" s="9">
        <f t="shared" si="19"/>
        <v>8.1876767419736707E-2</v>
      </c>
      <c r="O97">
        <f t="shared" si="20"/>
        <v>6.1325268111934284E-2</v>
      </c>
      <c r="P97">
        <f t="shared" si="21"/>
        <v>6.9412662090007626E-2</v>
      </c>
    </row>
    <row r="98" spans="1:16" x14ac:dyDescent="0.25">
      <c r="A98">
        <f t="shared" si="25"/>
        <v>92</v>
      </c>
      <c r="B98" s="3">
        <v>0.33333333333333331</v>
      </c>
      <c r="C98" s="4">
        <v>0.25145656591359661</v>
      </c>
      <c r="D98" s="9">
        <f t="shared" si="15"/>
        <v>8.1876767419736707E-2</v>
      </c>
      <c r="E98">
        <f t="shared" si="16"/>
        <v>6.117571577736719E-2</v>
      </c>
      <c r="F98">
        <f t="shared" si="17"/>
        <v>6.5761258041458187E-2</v>
      </c>
      <c r="G98">
        <f t="shared" si="18"/>
        <v>7.474586372628525E-2</v>
      </c>
      <c r="H98">
        <f t="shared" si="26"/>
        <v>8.9846056848270628E-3</v>
      </c>
      <c r="I98">
        <f t="shared" si="27"/>
        <v>9.6994019678863924E-3</v>
      </c>
      <c r="K98">
        <f t="shared" si="28"/>
        <v>92</v>
      </c>
      <c r="L98" s="3">
        <v>0.33333333333333331</v>
      </c>
      <c r="M98" s="4">
        <v>0.2503384839982899</v>
      </c>
      <c r="N98" s="9">
        <f t="shared" si="19"/>
        <v>8.2994849335043419E-2</v>
      </c>
      <c r="O98">
        <f t="shared" si="20"/>
        <v>6.1384354024008048E-2</v>
      </c>
      <c r="P98">
        <f t="shared" si="21"/>
        <v>7.0175438596491224E-2</v>
      </c>
    </row>
    <row r="99" spans="1:16" x14ac:dyDescent="0.25">
      <c r="A99">
        <f t="shared" si="25"/>
        <v>93</v>
      </c>
      <c r="B99" s="3">
        <v>0.33333333333333331</v>
      </c>
      <c r="C99" s="4">
        <v>0.2503384839982899</v>
      </c>
      <c r="D99" s="9">
        <f t="shared" si="15"/>
        <v>8.2994849335043419E-2</v>
      </c>
      <c r="E99">
        <f t="shared" si="16"/>
        <v>6.1187066148294722E-2</v>
      </c>
      <c r="F99">
        <f t="shared" si="17"/>
        <v>6.6476054324517517E-2</v>
      </c>
      <c r="G99">
        <f t="shared" si="18"/>
        <v>7.5168678222874069E-2</v>
      </c>
      <c r="H99">
        <f t="shared" si="26"/>
        <v>8.6926238983565524E-3</v>
      </c>
      <c r="I99">
        <f t="shared" si="27"/>
        <v>9.407420181415882E-3</v>
      </c>
      <c r="K99">
        <f t="shared" si="28"/>
        <v>93</v>
      </c>
      <c r="L99" s="3">
        <v>0.33333333333333331</v>
      </c>
      <c r="M99" s="4">
        <v>0.25177432538195826</v>
      </c>
      <c r="N99" s="9">
        <f t="shared" si="19"/>
        <v>8.1559007951375051E-2</v>
      </c>
      <c r="O99">
        <f t="shared" si="20"/>
        <v>6.1394205773413146E-2</v>
      </c>
      <c r="P99">
        <f t="shared" si="21"/>
        <v>7.0938215102974822E-2</v>
      </c>
    </row>
    <row r="100" spans="1:16" x14ac:dyDescent="0.25">
      <c r="A100">
        <f t="shared" si="25"/>
        <v>94</v>
      </c>
      <c r="B100" s="3">
        <v>0.33333333333333331</v>
      </c>
      <c r="C100" s="4">
        <v>0.25177432538195826</v>
      </c>
      <c r="D100" s="9">
        <f t="shared" si="15"/>
        <v>8.1559007951375051E-2</v>
      </c>
      <c r="E100">
        <f t="shared" si="16"/>
        <v>6.1225806368261526E-2</v>
      </c>
      <c r="F100">
        <f t="shared" si="17"/>
        <v>6.7190850607576846E-2</v>
      </c>
      <c r="G100">
        <f t="shared" si="18"/>
        <v>7.6611796400031809E-2</v>
      </c>
      <c r="H100">
        <f t="shared" si="26"/>
        <v>9.4209457924549628E-3</v>
      </c>
      <c r="I100">
        <f t="shared" si="27"/>
        <v>1.0135742075514292E-2</v>
      </c>
      <c r="K100">
        <f t="shared" si="28"/>
        <v>94</v>
      </c>
      <c r="L100" s="3">
        <v>0.33333333333333331</v>
      </c>
      <c r="M100" s="4">
        <v>0.25265750976692147</v>
      </c>
      <c r="N100" s="9">
        <f t="shared" si="19"/>
        <v>8.0675823566411842E-2</v>
      </c>
      <c r="O100">
        <f t="shared" si="20"/>
        <v>6.1407357964694098E-2</v>
      </c>
      <c r="P100">
        <f t="shared" si="21"/>
        <v>7.1700991609458434E-2</v>
      </c>
    </row>
    <row r="101" spans="1:16" x14ac:dyDescent="0.25">
      <c r="A101">
        <f t="shared" si="25"/>
        <v>95</v>
      </c>
      <c r="B101" s="3">
        <v>0.33333333333333331</v>
      </c>
      <c r="C101" s="4">
        <v>0.25265750976692147</v>
      </c>
      <c r="D101" s="9">
        <f t="shared" si="15"/>
        <v>8.0675823566411842E-2</v>
      </c>
      <c r="E101">
        <f t="shared" si="16"/>
        <v>6.1319432090895853E-2</v>
      </c>
      <c r="F101">
        <f t="shared" si="17"/>
        <v>6.7905646890636162E-2</v>
      </c>
      <c r="G101">
        <f t="shared" si="18"/>
        <v>8.0099463282122405E-2</v>
      </c>
      <c r="H101">
        <f t="shared" si="26"/>
        <v>1.2193816391486242E-2</v>
      </c>
      <c r="I101">
        <f t="shared" si="27"/>
        <v>1.2908612674545558E-2</v>
      </c>
      <c r="K101">
        <f t="shared" si="28"/>
        <v>95</v>
      </c>
      <c r="L101" s="3">
        <v>0.33333333333333331</v>
      </c>
      <c r="M101" s="4">
        <v>0.25615868153801558</v>
      </c>
      <c r="N101" s="9">
        <f t="shared" si="19"/>
        <v>7.7174651795317739E-2</v>
      </c>
      <c r="O101">
        <f t="shared" si="20"/>
        <v>6.1468476815033368E-2</v>
      </c>
      <c r="P101">
        <f t="shared" si="21"/>
        <v>7.2463768115942032E-2</v>
      </c>
    </row>
    <row r="102" spans="1:16" x14ac:dyDescent="0.25">
      <c r="A102">
        <f t="shared" si="25"/>
        <v>96</v>
      </c>
      <c r="B102" s="3">
        <v>0.33333333333333331</v>
      </c>
      <c r="C102" s="4">
        <v>0.25615868153801558</v>
      </c>
      <c r="D102" s="9">
        <f t="shared" si="15"/>
        <v>7.7174651795317739E-2</v>
      </c>
      <c r="E102">
        <f t="shared" si="16"/>
        <v>6.1325268111934284E-2</v>
      </c>
      <c r="F102">
        <f t="shared" si="17"/>
        <v>6.8620443173695492E-2</v>
      </c>
      <c r="G102">
        <f t="shared" si="18"/>
        <v>8.0316861842328058E-2</v>
      </c>
      <c r="H102">
        <f t="shared" si="26"/>
        <v>1.1696418668632566E-2</v>
      </c>
      <c r="I102">
        <f t="shared" si="27"/>
        <v>1.2411214951691896E-2</v>
      </c>
      <c r="K102">
        <f t="shared" si="28"/>
        <v>96</v>
      </c>
      <c r="L102" s="3">
        <v>0.33333333333333331</v>
      </c>
      <c r="M102" s="4">
        <v>0.25303853556951977</v>
      </c>
      <c r="N102" s="9">
        <f t="shared" si="19"/>
        <v>8.0294797763813541E-2</v>
      </c>
      <c r="O102">
        <f t="shared" si="20"/>
        <v>6.1550162525851715E-2</v>
      </c>
      <c r="P102">
        <f t="shared" si="21"/>
        <v>7.3226544622425629E-2</v>
      </c>
    </row>
    <row r="103" spans="1:16" x14ac:dyDescent="0.25">
      <c r="A103">
        <f t="shared" si="25"/>
        <v>97</v>
      </c>
      <c r="B103" s="3">
        <v>0.33333333333333331</v>
      </c>
      <c r="C103" s="4">
        <v>0.25303853556951977</v>
      </c>
      <c r="D103" s="9">
        <f t="shared" si="15"/>
        <v>8.0294797763813541E-2</v>
      </c>
      <c r="E103">
        <f t="shared" si="16"/>
        <v>6.1384354024008048E-2</v>
      </c>
      <c r="F103">
        <f t="shared" si="17"/>
        <v>6.9335239456754821E-2</v>
      </c>
      <c r="G103">
        <f t="shared" si="18"/>
        <v>8.2517880674969124E-2</v>
      </c>
      <c r="H103">
        <f t="shared" si="26"/>
        <v>1.3182641218214303E-2</v>
      </c>
      <c r="I103">
        <f t="shared" si="27"/>
        <v>1.3897437501273632E-2</v>
      </c>
      <c r="K103">
        <f t="shared" si="28"/>
        <v>97</v>
      </c>
      <c r="L103" s="3">
        <v>0.33333333333333331</v>
      </c>
      <c r="M103" s="4">
        <v>0.25351162845490655</v>
      </c>
      <c r="N103" s="9">
        <f t="shared" si="19"/>
        <v>7.9821704878426769E-2</v>
      </c>
      <c r="O103">
        <f t="shared" si="20"/>
        <v>6.1581308746180285E-2</v>
      </c>
      <c r="P103">
        <f t="shared" si="21"/>
        <v>7.3989321128909227E-2</v>
      </c>
    </row>
    <row r="104" spans="1:16" x14ac:dyDescent="0.25">
      <c r="A104">
        <f t="shared" si="25"/>
        <v>98</v>
      </c>
      <c r="B104" s="3">
        <v>0.33333333333333331</v>
      </c>
      <c r="C104" s="4">
        <v>0.25351162845490655</v>
      </c>
      <c r="D104" s="9">
        <f t="shared" si="15"/>
        <v>7.9821704878426769E-2</v>
      </c>
      <c r="E104">
        <f t="shared" si="16"/>
        <v>6.1394205773413146E-2</v>
      </c>
      <c r="F104">
        <f t="shared" si="17"/>
        <v>7.0050035739814151E-2</v>
      </c>
      <c r="G104">
        <f t="shared" si="18"/>
        <v>8.2884869779715653E-2</v>
      </c>
      <c r="H104">
        <f t="shared" si="26"/>
        <v>1.2834834039901502E-2</v>
      </c>
      <c r="I104">
        <f t="shared" si="27"/>
        <v>1.3549630322960832E-2</v>
      </c>
      <c r="K104">
        <f t="shared" si="28"/>
        <v>98</v>
      </c>
      <c r="L104" s="3">
        <v>0.33333333333333331</v>
      </c>
      <c r="M104" s="4">
        <v>0.26043867590100833</v>
      </c>
      <c r="N104" s="9">
        <f t="shared" si="19"/>
        <v>7.2894657432324983E-2</v>
      </c>
      <c r="O104">
        <f t="shared" si="20"/>
        <v>6.1605078850520578E-2</v>
      </c>
      <c r="P104">
        <f t="shared" si="21"/>
        <v>7.4752097635392825E-2</v>
      </c>
    </row>
    <row r="105" spans="1:16" x14ac:dyDescent="0.25">
      <c r="A105">
        <f t="shared" si="25"/>
        <v>99</v>
      </c>
      <c r="B105" s="3">
        <v>0.33333333333333331</v>
      </c>
      <c r="C105" s="4">
        <v>0.26043867590100833</v>
      </c>
      <c r="D105" s="9">
        <f t="shared" si="15"/>
        <v>7.2894657432324983E-2</v>
      </c>
      <c r="E105">
        <f t="shared" si="16"/>
        <v>6.1407357964694098E-2</v>
      </c>
      <c r="F105">
        <f t="shared" si="17"/>
        <v>7.0764832022873481E-2</v>
      </c>
      <c r="G105">
        <f t="shared" si="18"/>
        <v>8.3374804176661793E-2</v>
      </c>
      <c r="H105">
        <f t="shared" si="26"/>
        <v>1.2609972153788312E-2</v>
      </c>
      <c r="I105">
        <f t="shared" si="27"/>
        <v>1.3324768436847642E-2</v>
      </c>
      <c r="K105">
        <f t="shared" si="28"/>
        <v>99</v>
      </c>
      <c r="L105" s="3">
        <v>0.33333333333333331</v>
      </c>
      <c r="M105" s="4">
        <v>0.25327838690057791</v>
      </c>
      <c r="N105" s="9">
        <f t="shared" si="19"/>
        <v>8.0054946432755403E-2</v>
      </c>
      <c r="O105">
        <f t="shared" si="20"/>
        <v>6.1613957896948235E-2</v>
      </c>
      <c r="P105">
        <f t="shared" si="21"/>
        <v>7.5514874141876437E-2</v>
      </c>
    </row>
    <row r="106" spans="1:16" x14ac:dyDescent="0.25">
      <c r="A106">
        <f t="shared" si="25"/>
        <v>100</v>
      </c>
      <c r="B106" s="3">
        <v>0.33333333333333331</v>
      </c>
      <c r="C106" s="4">
        <v>0.25327838690057791</v>
      </c>
      <c r="D106" s="9">
        <f t="shared" si="15"/>
        <v>8.0054946432755403E-2</v>
      </c>
      <c r="E106">
        <f t="shared" si="16"/>
        <v>6.1468476815033368E-2</v>
      </c>
      <c r="F106">
        <f t="shared" si="17"/>
        <v>7.147962830593281E-2</v>
      </c>
      <c r="G106">
        <f t="shared" si="18"/>
        <v>8.5651552320249097E-2</v>
      </c>
      <c r="H106">
        <f t="shared" si="26"/>
        <v>1.4171924014316287E-2</v>
      </c>
      <c r="I106">
        <f t="shared" si="27"/>
        <v>1.4886720297375616E-2</v>
      </c>
      <c r="K106">
        <f t="shared" si="28"/>
        <v>100</v>
      </c>
      <c r="L106" s="3">
        <v>0.33333333333333331</v>
      </c>
      <c r="M106" s="4">
        <v>0.25214134269995198</v>
      </c>
      <c r="N106" s="9">
        <f t="shared" si="19"/>
        <v>8.1191990633381339E-2</v>
      </c>
      <c r="O106">
        <f t="shared" si="20"/>
        <v>6.1617681563511828E-2</v>
      </c>
      <c r="P106">
        <f t="shared" si="21"/>
        <v>7.6277650648360035E-2</v>
      </c>
    </row>
    <row r="107" spans="1:16" x14ac:dyDescent="0.25">
      <c r="A107">
        <f t="shared" si="25"/>
        <v>101</v>
      </c>
      <c r="B107" s="3">
        <v>0.33333333333333331</v>
      </c>
      <c r="C107" s="4">
        <v>0.25214134269995198</v>
      </c>
      <c r="D107" s="9">
        <f t="shared" si="15"/>
        <v>8.1191990633381339E-2</v>
      </c>
      <c r="E107">
        <f t="shared" si="16"/>
        <v>6.1550162525851715E-2</v>
      </c>
      <c r="F107">
        <f t="shared" si="17"/>
        <v>7.219442458899214E-2</v>
      </c>
      <c r="G107">
        <f t="shared" si="18"/>
        <v>8.8694439897991778E-2</v>
      </c>
      <c r="H107">
        <f t="shared" si="26"/>
        <v>1.6500015308999638E-2</v>
      </c>
      <c r="I107">
        <f t="shared" si="27"/>
        <v>1.7214811592058968E-2</v>
      </c>
      <c r="K107">
        <f t="shared" si="28"/>
        <v>101</v>
      </c>
      <c r="L107" s="3">
        <v>0.33333333333333331</v>
      </c>
      <c r="M107" s="4">
        <v>0.25762090384998643</v>
      </c>
      <c r="N107" s="9">
        <f t="shared" si="19"/>
        <v>7.5712429483346888E-2</v>
      </c>
      <c r="O107">
        <f t="shared" si="20"/>
        <v>6.1665384072288748E-2</v>
      </c>
      <c r="P107">
        <f t="shared" si="21"/>
        <v>7.7040427154843633E-2</v>
      </c>
    </row>
    <row r="108" spans="1:16" x14ac:dyDescent="0.25">
      <c r="A108">
        <f t="shared" si="25"/>
        <v>102</v>
      </c>
      <c r="B108" s="3">
        <v>0.33333333333333331</v>
      </c>
      <c r="C108" s="4">
        <v>0.25762090384998643</v>
      </c>
      <c r="D108" s="9">
        <f t="shared" si="15"/>
        <v>7.5712429483346888E-2</v>
      </c>
      <c r="E108">
        <f t="shared" si="16"/>
        <v>6.1581308746180285E-2</v>
      </c>
      <c r="F108">
        <f t="shared" si="17"/>
        <v>7.290922087205147E-2</v>
      </c>
      <c r="G108">
        <f t="shared" si="18"/>
        <v>8.9854672770815824E-2</v>
      </c>
      <c r="H108">
        <f t="shared" si="26"/>
        <v>1.6945451898764355E-2</v>
      </c>
      <c r="I108">
        <f t="shared" si="27"/>
        <v>1.7660248181823684E-2</v>
      </c>
      <c r="K108">
        <f t="shared" si="28"/>
        <v>102</v>
      </c>
      <c r="L108" s="3">
        <v>0.33333333333333331</v>
      </c>
      <c r="M108" s="4">
        <v>0.25710457675613896</v>
      </c>
      <c r="N108" s="9">
        <f t="shared" si="19"/>
        <v>7.6228756577194356E-2</v>
      </c>
      <c r="O108">
        <f t="shared" si="20"/>
        <v>6.1676436676765256E-2</v>
      </c>
      <c r="P108">
        <f t="shared" si="21"/>
        <v>7.780320366132723E-2</v>
      </c>
    </row>
    <row r="109" spans="1:16" x14ac:dyDescent="0.25">
      <c r="A109">
        <f t="shared" si="25"/>
        <v>103</v>
      </c>
      <c r="B109" s="3">
        <v>0.33333333333333331</v>
      </c>
      <c r="C109" s="4">
        <v>0.25710457675613896</v>
      </c>
      <c r="D109" s="9">
        <f t="shared" si="15"/>
        <v>7.6228756577194356E-2</v>
      </c>
      <c r="E109">
        <f t="shared" si="16"/>
        <v>6.1605078850520578E-2</v>
      </c>
      <c r="F109">
        <f t="shared" si="17"/>
        <v>7.3624017155110799E-2</v>
      </c>
      <c r="G109">
        <f t="shared" si="18"/>
        <v>9.0740136758263659E-2</v>
      </c>
      <c r="H109">
        <f t="shared" si="26"/>
        <v>1.711611960315286E-2</v>
      </c>
      <c r="I109">
        <f t="shared" si="27"/>
        <v>1.783091588621219E-2</v>
      </c>
      <c r="K109">
        <f t="shared" si="28"/>
        <v>103</v>
      </c>
      <c r="L109" s="3">
        <v>0.33333333333333331</v>
      </c>
      <c r="M109" s="4">
        <v>0.26238052252957267</v>
      </c>
      <c r="N109" s="9">
        <f t="shared" si="19"/>
        <v>7.0952810803760646E-2</v>
      </c>
      <c r="O109">
        <f t="shared" si="20"/>
        <v>6.169945999795351E-2</v>
      </c>
      <c r="P109">
        <f t="shared" si="21"/>
        <v>7.8565980167810828E-2</v>
      </c>
    </row>
    <row r="110" spans="1:16" x14ac:dyDescent="0.25">
      <c r="A110">
        <f t="shared" si="25"/>
        <v>104</v>
      </c>
      <c r="B110" s="3">
        <v>0.33333333333333331</v>
      </c>
      <c r="C110" s="4">
        <v>0.26238052252957267</v>
      </c>
      <c r="D110" s="9">
        <f t="shared" si="15"/>
        <v>7.0952810803760646E-2</v>
      </c>
      <c r="E110">
        <f t="shared" si="16"/>
        <v>6.1613957896948235E-2</v>
      </c>
      <c r="F110">
        <f t="shared" si="17"/>
        <v>7.4338813438170115E-2</v>
      </c>
      <c r="G110">
        <f t="shared" si="18"/>
        <v>9.1070891547641683E-2</v>
      </c>
      <c r="H110">
        <f t="shared" si="26"/>
        <v>1.6732078109471568E-2</v>
      </c>
      <c r="I110">
        <f t="shared" si="27"/>
        <v>1.7446874392530884E-2</v>
      </c>
      <c r="K110">
        <f t="shared" si="28"/>
        <v>104</v>
      </c>
      <c r="L110" s="3">
        <v>0.33333333333333331</v>
      </c>
      <c r="M110" s="4">
        <v>0.25427502770327604</v>
      </c>
      <c r="N110" s="9">
        <f t="shared" si="19"/>
        <v>7.905830563005728E-2</v>
      </c>
      <c r="O110">
        <f t="shared" si="20"/>
        <v>6.171929831466566E-2</v>
      </c>
      <c r="P110">
        <f t="shared" si="21"/>
        <v>7.9328756674294426E-2</v>
      </c>
    </row>
    <row r="111" spans="1:16" x14ac:dyDescent="0.25">
      <c r="A111">
        <f t="shared" si="25"/>
        <v>105</v>
      </c>
      <c r="B111" s="3">
        <v>0.33333333333333331</v>
      </c>
      <c r="C111" s="4">
        <v>0.25427502770327604</v>
      </c>
      <c r="D111" s="9">
        <f t="shared" si="15"/>
        <v>7.905830563005728E-2</v>
      </c>
      <c r="E111">
        <f t="shared" si="16"/>
        <v>6.1617681563511828E-2</v>
      </c>
      <c r="F111">
        <f t="shared" si="17"/>
        <v>7.5053609721229445E-2</v>
      </c>
      <c r="G111">
        <f t="shared" si="18"/>
        <v>9.1209602450889021E-2</v>
      </c>
      <c r="H111">
        <f t="shared" si="26"/>
        <v>1.6155992729659577E-2</v>
      </c>
      <c r="I111">
        <f t="shared" si="27"/>
        <v>1.6870789012718906E-2</v>
      </c>
      <c r="K111">
        <f t="shared" si="28"/>
        <v>105</v>
      </c>
      <c r="L111" s="3">
        <v>0.33333333333333331</v>
      </c>
      <c r="M111" s="4">
        <v>0.26065680714262285</v>
      </c>
      <c r="N111" s="9">
        <f t="shared" si="19"/>
        <v>7.2676526190710466E-2</v>
      </c>
      <c r="O111">
        <f t="shared" si="20"/>
        <v>6.1738498678273801E-2</v>
      </c>
      <c r="P111">
        <f t="shared" si="21"/>
        <v>8.0091533180778038E-2</v>
      </c>
    </row>
    <row r="112" spans="1:16" x14ac:dyDescent="0.25">
      <c r="A112">
        <f t="shared" si="25"/>
        <v>106</v>
      </c>
      <c r="B112" s="3">
        <v>0.33333333333333331</v>
      </c>
      <c r="C112" s="4">
        <v>0.26065680714262285</v>
      </c>
      <c r="D112" s="9">
        <f t="shared" si="15"/>
        <v>7.2676526190710466E-2</v>
      </c>
      <c r="E112">
        <f t="shared" si="16"/>
        <v>6.1665384072288748E-2</v>
      </c>
      <c r="F112">
        <f t="shared" si="17"/>
        <v>7.5768406004288774E-2</v>
      </c>
      <c r="G112">
        <f t="shared" si="18"/>
        <v>9.2986576292828707E-2</v>
      </c>
      <c r="H112">
        <f t="shared" si="26"/>
        <v>1.7218170288539933E-2</v>
      </c>
      <c r="I112">
        <f t="shared" si="27"/>
        <v>1.7932966571599263E-2</v>
      </c>
      <c r="K112">
        <f t="shared" si="28"/>
        <v>106</v>
      </c>
      <c r="L112" s="3">
        <v>0.33333333333333331</v>
      </c>
      <c r="M112" s="4">
        <v>0.26310620422125136</v>
      </c>
      <c r="N112" s="9">
        <f t="shared" si="19"/>
        <v>7.0227129112081954E-2</v>
      </c>
      <c r="O112">
        <f t="shared" si="20"/>
        <v>6.1786133721331238E-2</v>
      </c>
      <c r="P112">
        <f t="shared" si="21"/>
        <v>8.0854309687261636E-2</v>
      </c>
    </row>
    <row r="113" spans="1:16" x14ac:dyDescent="0.25">
      <c r="A113">
        <f t="shared" si="25"/>
        <v>107</v>
      </c>
      <c r="B113" s="3">
        <v>0.33333333333333331</v>
      </c>
      <c r="C113" s="4">
        <v>0.26310620422125136</v>
      </c>
      <c r="D113" s="9">
        <f t="shared" si="15"/>
        <v>7.0227129112081954E-2</v>
      </c>
      <c r="E113">
        <f t="shared" si="16"/>
        <v>6.1676436676765256E-2</v>
      </c>
      <c r="F113">
        <f t="shared" si="17"/>
        <v>7.6483202287348104E-2</v>
      </c>
      <c r="G113">
        <f t="shared" si="18"/>
        <v>9.3398298643363922E-2</v>
      </c>
      <c r="H113">
        <f t="shared" si="26"/>
        <v>1.6915096356015819E-2</v>
      </c>
      <c r="I113">
        <f t="shared" si="27"/>
        <v>1.7629892639075148E-2</v>
      </c>
      <c r="K113">
        <f t="shared" si="28"/>
        <v>107</v>
      </c>
      <c r="L113" s="3">
        <v>0.33333333333333331</v>
      </c>
      <c r="M113" s="4">
        <v>0.26329735227158585</v>
      </c>
      <c r="N113" s="9">
        <f t="shared" si="19"/>
        <v>7.0035981061747465E-2</v>
      </c>
      <c r="O113">
        <f t="shared" si="20"/>
        <v>6.1813770699592763E-2</v>
      </c>
      <c r="P113">
        <f t="shared" si="21"/>
        <v>8.1617086193745234E-2</v>
      </c>
    </row>
    <row r="114" spans="1:16" x14ac:dyDescent="0.25">
      <c r="A114">
        <f t="shared" si="25"/>
        <v>108</v>
      </c>
      <c r="B114" s="3">
        <v>0.33333333333333331</v>
      </c>
      <c r="C114" s="4">
        <v>0.26329735227158585</v>
      </c>
      <c r="D114" s="9">
        <f t="shared" si="15"/>
        <v>7.0035981061747465E-2</v>
      </c>
      <c r="E114">
        <f t="shared" si="16"/>
        <v>6.169945999795351E-2</v>
      </c>
      <c r="F114">
        <f t="shared" si="17"/>
        <v>7.7197998570407433E-2</v>
      </c>
      <c r="G114">
        <f t="shared" si="18"/>
        <v>9.4255944091267418E-2</v>
      </c>
      <c r="H114">
        <f t="shared" si="26"/>
        <v>1.7057945520859985E-2</v>
      </c>
      <c r="I114">
        <f t="shared" si="27"/>
        <v>1.7772741803919315E-2</v>
      </c>
      <c r="K114">
        <f t="shared" si="28"/>
        <v>108</v>
      </c>
      <c r="L114" s="3">
        <v>0.33333333333333331</v>
      </c>
      <c r="M114" s="4">
        <v>0.26098756015307628</v>
      </c>
      <c r="N114" s="9">
        <f t="shared" si="19"/>
        <v>7.2345773180257034E-2</v>
      </c>
      <c r="O114">
        <f t="shared" si="20"/>
        <v>6.1828703703703719E-2</v>
      </c>
      <c r="P114">
        <f t="shared" si="21"/>
        <v>8.2379862700228831E-2</v>
      </c>
    </row>
    <row r="115" spans="1:16" x14ac:dyDescent="0.25">
      <c r="A115">
        <f t="shared" si="25"/>
        <v>109</v>
      </c>
      <c r="B115" s="3">
        <v>0.33333333333333331</v>
      </c>
      <c r="C115" s="4">
        <v>0.26098756015307628</v>
      </c>
      <c r="D115" s="9">
        <f t="shared" si="15"/>
        <v>7.2345773180257034E-2</v>
      </c>
      <c r="E115">
        <f t="shared" si="16"/>
        <v>6.1705861543410179E-2</v>
      </c>
      <c r="F115">
        <f t="shared" si="17"/>
        <v>7.7912794853466763E-2</v>
      </c>
      <c r="G115">
        <f t="shared" si="18"/>
        <v>9.4494409092713894E-2</v>
      </c>
      <c r="H115">
        <f t="shared" si="26"/>
        <v>1.6581614239247131E-2</v>
      </c>
      <c r="I115">
        <f t="shared" si="27"/>
        <v>1.729641052230646E-2</v>
      </c>
      <c r="K115">
        <f t="shared" si="28"/>
        <v>109</v>
      </c>
      <c r="L115" s="3">
        <v>0.33333333333333331</v>
      </c>
      <c r="M115" s="4">
        <v>0.26350155206073556</v>
      </c>
      <c r="N115" s="9">
        <f t="shared" si="19"/>
        <v>6.9831781272597759E-2</v>
      </c>
      <c r="O115">
        <f t="shared" si="20"/>
        <v>6.1912455472614619E-2</v>
      </c>
      <c r="P115">
        <f t="shared" si="21"/>
        <v>8.3142639206712429E-2</v>
      </c>
    </row>
    <row r="116" spans="1:16" x14ac:dyDescent="0.25">
      <c r="A116">
        <f t="shared" si="25"/>
        <v>110</v>
      </c>
      <c r="B116" s="3">
        <v>0.33333333333333331</v>
      </c>
      <c r="C116" s="4">
        <v>0.26350155206073556</v>
      </c>
      <c r="D116" s="9">
        <f t="shared" si="15"/>
        <v>6.9831781272597759E-2</v>
      </c>
      <c r="E116">
        <f t="shared" si="16"/>
        <v>6.171929831466566E-2</v>
      </c>
      <c r="F116">
        <f t="shared" si="17"/>
        <v>7.8627591136526093E-2</v>
      </c>
      <c r="G116">
        <f t="shared" si="18"/>
        <v>9.4994944424152697E-2</v>
      </c>
      <c r="H116">
        <f t="shared" si="26"/>
        <v>1.6367353287626604E-2</v>
      </c>
      <c r="I116">
        <f t="shared" si="27"/>
        <v>1.7082149570685934E-2</v>
      </c>
      <c r="K116">
        <f t="shared" si="28"/>
        <v>110</v>
      </c>
      <c r="L116" s="3">
        <v>0.33333333333333331</v>
      </c>
      <c r="M116" s="4">
        <v>0.26349604772168161</v>
      </c>
      <c r="N116" s="9">
        <f t="shared" si="19"/>
        <v>6.98372856116517E-2</v>
      </c>
      <c r="O116">
        <f t="shared" si="20"/>
        <v>6.1931291384096032E-2</v>
      </c>
      <c r="P116">
        <f t="shared" si="21"/>
        <v>8.3905415713196027E-2</v>
      </c>
    </row>
    <row r="117" spans="1:16" x14ac:dyDescent="0.25">
      <c r="A117">
        <f t="shared" si="25"/>
        <v>111</v>
      </c>
      <c r="B117" s="3">
        <v>0.33333333333333331</v>
      </c>
      <c r="C117" s="4">
        <v>0.26349604772168161</v>
      </c>
      <c r="D117" s="9">
        <f t="shared" si="15"/>
        <v>6.98372856116517E-2</v>
      </c>
      <c r="E117">
        <f t="shared" si="16"/>
        <v>6.1738498678273801E-2</v>
      </c>
      <c r="F117">
        <f t="shared" si="17"/>
        <v>7.9342387419585422E-2</v>
      </c>
      <c r="G117">
        <f t="shared" si="18"/>
        <v>9.5710180263151257E-2</v>
      </c>
      <c r="H117">
        <f t="shared" si="26"/>
        <v>1.6367792843565834E-2</v>
      </c>
      <c r="I117">
        <f t="shared" si="27"/>
        <v>1.7082589126625164E-2</v>
      </c>
      <c r="K117">
        <f t="shared" si="28"/>
        <v>111</v>
      </c>
      <c r="L117" s="3">
        <v>0.33333333333333331</v>
      </c>
      <c r="M117" s="4">
        <v>0.26227927665994766</v>
      </c>
      <c r="N117" s="9">
        <f t="shared" si="19"/>
        <v>7.1054056673385657E-2</v>
      </c>
      <c r="O117">
        <f t="shared" si="20"/>
        <v>6.1954212984657697E-2</v>
      </c>
      <c r="P117">
        <f t="shared" si="21"/>
        <v>8.4668192219679639E-2</v>
      </c>
    </row>
    <row r="118" spans="1:16" x14ac:dyDescent="0.25">
      <c r="A118">
        <f t="shared" si="25"/>
        <v>112</v>
      </c>
      <c r="B118" s="3">
        <v>0.33333333333333331</v>
      </c>
      <c r="C118" s="4">
        <v>0.26227927665994766</v>
      </c>
      <c r="D118" s="9">
        <f t="shared" si="15"/>
        <v>7.1054056673385657E-2</v>
      </c>
      <c r="E118">
        <f t="shared" si="16"/>
        <v>6.1786133721331238E-2</v>
      </c>
      <c r="F118">
        <f t="shared" si="17"/>
        <v>8.0057183702644752E-2</v>
      </c>
      <c r="G118">
        <f t="shared" si="18"/>
        <v>9.7484640928702043E-2</v>
      </c>
      <c r="H118">
        <f t="shared" si="26"/>
        <v>1.7427457226057291E-2</v>
      </c>
      <c r="I118">
        <f t="shared" si="27"/>
        <v>1.8142253509116621E-2</v>
      </c>
      <c r="K118">
        <f t="shared" si="28"/>
        <v>112</v>
      </c>
      <c r="L118" s="3">
        <v>0.33333333333333331</v>
      </c>
      <c r="M118" s="4">
        <v>0.26189656290226077</v>
      </c>
      <c r="N118" s="9">
        <f t="shared" si="19"/>
        <v>7.1436770431072549E-2</v>
      </c>
      <c r="O118">
        <f t="shared" si="20"/>
        <v>6.1961293307833787E-2</v>
      </c>
      <c r="P118">
        <f t="shared" si="21"/>
        <v>8.5430968726163237E-2</v>
      </c>
    </row>
    <row r="119" spans="1:16" x14ac:dyDescent="0.25">
      <c r="A119">
        <f t="shared" si="25"/>
        <v>113</v>
      </c>
      <c r="B119" s="3">
        <v>0.33333333333333331</v>
      </c>
      <c r="C119" s="4">
        <v>0.26189656290226077</v>
      </c>
      <c r="D119" s="9">
        <f t="shared" si="15"/>
        <v>7.1436770431072549E-2</v>
      </c>
      <c r="E119">
        <f t="shared" si="16"/>
        <v>6.1813770699592763E-2</v>
      </c>
      <c r="F119">
        <f t="shared" si="17"/>
        <v>8.0771979985704068E-2</v>
      </c>
      <c r="G119">
        <f t="shared" si="18"/>
        <v>9.8514150459755187E-2</v>
      </c>
      <c r="H119">
        <f t="shared" si="26"/>
        <v>1.7742170474051119E-2</v>
      </c>
      <c r="I119">
        <f t="shared" si="27"/>
        <v>1.8456966757110435E-2</v>
      </c>
      <c r="K119">
        <f t="shared" si="28"/>
        <v>113</v>
      </c>
      <c r="L119" s="3">
        <v>0.33333333333333331</v>
      </c>
      <c r="M119" s="4">
        <v>0.25599344651575118</v>
      </c>
      <c r="N119" s="9">
        <f t="shared" si="19"/>
        <v>7.7339886817582137E-2</v>
      </c>
      <c r="O119">
        <f t="shared" si="20"/>
        <v>6.2018908547700258E-2</v>
      </c>
      <c r="P119">
        <f t="shared" si="21"/>
        <v>8.6193745232646835E-2</v>
      </c>
    </row>
    <row r="120" spans="1:16" x14ac:dyDescent="0.25">
      <c r="A120">
        <f t="shared" si="25"/>
        <v>114</v>
      </c>
      <c r="B120" s="3">
        <v>0.33333333333333331</v>
      </c>
      <c r="C120" s="4">
        <v>0.25599344651575118</v>
      </c>
      <c r="D120" s="9">
        <f t="shared" si="15"/>
        <v>7.7339886817582137E-2</v>
      </c>
      <c r="E120">
        <f t="shared" si="16"/>
        <v>6.1828703703703719E-2</v>
      </c>
      <c r="F120">
        <f t="shared" si="17"/>
        <v>8.1486776268763397E-2</v>
      </c>
      <c r="G120">
        <f t="shared" si="18"/>
        <v>9.9070422202418448E-2</v>
      </c>
      <c r="H120">
        <f t="shared" si="26"/>
        <v>1.7583645933655051E-2</v>
      </c>
      <c r="I120">
        <f t="shared" si="27"/>
        <v>1.8298442216714381E-2</v>
      </c>
      <c r="K120">
        <f t="shared" si="28"/>
        <v>114</v>
      </c>
      <c r="L120" s="3">
        <v>0.33333333333333331</v>
      </c>
      <c r="M120" s="4">
        <v>0.25621257193542324</v>
      </c>
      <c r="N120" s="9">
        <f t="shared" si="19"/>
        <v>7.7120761397910076E-2</v>
      </c>
      <c r="O120">
        <f t="shared" si="20"/>
        <v>6.2050546796788175E-2</v>
      </c>
      <c r="P120">
        <f t="shared" si="21"/>
        <v>8.6956521739130432E-2</v>
      </c>
    </row>
    <row r="121" spans="1:16" x14ac:dyDescent="0.25">
      <c r="A121">
        <f t="shared" si="25"/>
        <v>115</v>
      </c>
      <c r="B121" s="3">
        <v>0.33333333333333331</v>
      </c>
      <c r="C121" s="4">
        <v>0.25621257193542324</v>
      </c>
      <c r="D121" s="9">
        <f t="shared" si="15"/>
        <v>7.7120761397910076E-2</v>
      </c>
      <c r="E121">
        <f t="shared" si="16"/>
        <v>6.1912455472614619E-2</v>
      </c>
      <c r="F121">
        <f t="shared" si="17"/>
        <v>8.2201572551822727E-2</v>
      </c>
      <c r="G121">
        <f t="shared" si="18"/>
        <v>0.10219027284312213</v>
      </c>
      <c r="H121">
        <f t="shared" si="26"/>
        <v>1.9988700291299399E-2</v>
      </c>
      <c r="I121">
        <f t="shared" si="27"/>
        <v>2.0703496574358729E-2</v>
      </c>
      <c r="K121">
        <f t="shared" si="28"/>
        <v>115</v>
      </c>
      <c r="L121" s="3">
        <v>0.33333333333333331</v>
      </c>
      <c r="M121" s="4">
        <v>0.2633206246091615</v>
      </c>
      <c r="N121" s="9">
        <f t="shared" si="19"/>
        <v>7.0012708724171813E-2</v>
      </c>
      <c r="O121">
        <f t="shared" si="20"/>
        <v>6.2075132874746142E-2</v>
      </c>
      <c r="P121">
        <f t="shared" si="21"/>
        <v>8.771929824561403E-2</v>
      </c>
    </row>
    <row r="122" spans="1:16" x14ac:dyDescent="0.25">
      <c r="A122">
        <f t="shared" si="25"/>
        <v>116</v>
      </c>
      <c r="B122" s="3">
        <v>0.33333333333333331</v>
      </c>
      <c r="C122" s="4">
        <v>0.2633206246091615</v>
      </c>
      <c r="D122" s="9">
        <f t="shared" si="15"/>
        <v>7.0012708724171813E-2</v>
      </c>
      <c r="E122">
        <f t="shared" si="16"/>
        <v>6.1931291384096032E-2</v>
      </c>
      <c r="F122">
        <f t="shared" si="17"/>
        <v>8.2916368834882057E-2</v>
      </c>
      <c r="G122">
        <f t="shared" si="18"/>
        <v>0.10289193241721473</v>
      </c>
      <c r="H122">
        <f t="shared" si="26"/>
        <v>1.997556358233267E-2</v>
      </c>
      <c r="I122">
        <f t="shared" si="27"/>
        <v>2.0690359865392E-2</v>
      </c>
      <c r="K122">
        <f t="shared" si="28"/>
        <v>116</v>
      </c>
      <c r="L122" s="3">
        <v>0.33333333333333331</v>
      </c>
      <c r="M122" s="4">
        <v>0.25729459003412736</v>
      </c>
      <c r="N122" s="9">
        <f t="shared" si="19"/>
        <v>7.6038743299205958E-2</v>
      </c>
      <c r="O122">
        <f t="shared" si="20"/>
        <v>6.2090138705032438E-2</v>
      </c>
      <c r="P122">
        <f t="shared" si="21"/>
        <v>8.8482074752097642E-2</v>
      </c>
    </row>
    <row r="123" spans="1:16" x14ac:dyDescent="0.25">
      <c r="A123">
        <f t="shared" si="25"/>
        <v>117</v>
      </c>
      <c r="B123" s="3">
        <v>0.33333333333333331</v>
      </c>
      <c r="C123" s="4">
        <v>0.25729459003412736</v>
      </c>
      <c r="D123" s="9">
        <f t="shared" si="15"/>
        <v>7.6038743299205958E-2</v>
      </c>
      <c r="E123">
        <f t="shared" si="16"/>
        <v>6.1954212984657697E-2</v>
      </c>
      <c r="F123">
        <f t="shared" si="17"/>
        <v>8.3631165117941386E-2</v>
      </c>
      <c r="G123">
        <f t="shared" si="18"/>
        <v>0.10374578865366441</v>
      </c>
      <c r="H123">
        <f t="shared" si="26"/>
        <v>2.011462353572302E-2</v>
      </c>
      <c r="I123">
        <f t="shared" si="27"/>
        <v>2.0829419818782349E-2</v>
      </c>
      <c r="K123">
        <f t="shared" si="28"/>
        <v>117</v>
      </c>
      <c r="L123" s="3">
        <v>0.33333333333333331</v>
      </c>
      <c r="M123" s="4">
        <v>0.26214286942507897</v>
      </c>
      <c r="N123" s="9">
        <f t="shared" si="19"/>
        <v>7.1190463908254342E-2</v>
      </c>
      <c r="O123">
        <f t="shared" si="20"/>
        <v>6.2095536641382454E-2</v>
      </c>
      <c r="P123">
        <f t="shared" si="21"/>
        <v>8.924485125858124E-2</v>
      </c>
    </row>
    <row r="124" spans="1:16" x14ac:dyDescent="0.25">
      <c r="A124">
        <f t="shared" si="25"/>
        <v>118</v>
      </c>
      <c r="B124" s="3">
        <v>0.33333333333333331</v>
      </c>
      <c r="C124" s="4">
        <v>0.26214286942507897</v>
      </c>
      <c r="D124" s="9">
        <f t="shared" si="15"/>
        <v>7.1190463908254342E-2</v>
      </c>
      <c r="E124">
        <f t="shared" si="16"/>
        <v>6.1961293307833787E-2</v>
      </c>
      <c r="F124">
        <f t="shared" si="17"/>
        <v>8.4345961401000716E-2</v>
      </c>
      <c r="G124">
        <f t="shared" si="18"/>
        <v>0.10400953891332533</v>
      </c>
      <c r="H124">
        <f t="shared" si="26"/>
        <v>1.9663577512324615E-2</v>
      </c>
      <c r="I124">
        <f t="shared" si="27"/>
        <v>2.0378373795383944E-2</v>
      </c>
      <c r="K124">
        <f t="shared" si="28"/>
        <v>118</v>
      </c>
      <c r="L124" s="3">
        <v>0.33333333333333331</v>
      </c>
      <c r="M124" s="4">
        <v>0.26433315495950677</v>
      </c>
      <c r="N124" s="9">
        <f t="shared" si="19"/>
        <v>6.9000178373826548E-2</v>
      </c>
      <c r="O124">
        <f t="shared" si="20"/>
        <v>6.2169094861236673E-2</v>
      </c>
      <c r="P124">
        <f t="shared" si="21"/>
        <v>9.0007627765064838E-2</v>
      </c>
    </row>
    <row r="125" spans="1:16" x14ac:dyDescent="0.25">
      <c r="A125">
        <f t="shared" si="25"/>
        <v>119</v>
      </c>
      <c r="B125" s="3">
        <v>0.33333333333333331</v>
      </c>
      <c r="C125" s="4">
        <v>0.26433315495950677</v>
      </c>
      <c r="D125" s="9">
        <f t="shared" si="15"/>
        <v>6.9000178373826548E-2</v>
      </c>
      <c r="E125">
        <f t="shared" si="16"/>
        <v>6.2018908547700258E-2</v>
      </c>
      <c r="F125">
        <f t="shared" si="17"/>
        <v>8.5060757684060045E-2</v>
      </c>
      <c r="G125">
        <f t="shared" si="18"/>
        <v>0.10615577349856657</v>
      </c>
      <c r="H125">
        <f t="shared" si="26"/>
        <v>2.1095015814506526E-2</v>
      </c>
      <c r="I125">
        <f t="shared" si="27"/>
        <v>2.1809812097565856E-2</v>
      </c>
      <c r="K125">
        <f t="shared" si="28"/>
        <v>119</v>
      </c>
      <c r="L125" s="3">
        <v>0.33333333333333331</v>
      </c>
      <c r="M125" s="4">
        <v>0.26210605623026412</v>
      </c>
      <c r="N125" s="9">
        <f t="shared" si="19"/>
        <v>7.1227277103069198E-2</v>
      </c>
      <c r="O125">
        <f t="shared" si="20"/>
        <v>6.2169895204942538E-2</v>
      </c>
      <c r="P125">
        <f t="shared" si="21"/>
        <v>9.0770404271548435E-2</v>
      </c>
    </row>
    <row r="126" spans="1:16" x14ac:dyDescent="0.25">
      <c r="A126">
        <f t="shared" si="25"/>
        <v>120</v>
      </c>
      <c r="B126" s="3">
        <v>0.33333333333333331</v>
      </c>
      <c r="C126" s="4">
        <v>0.26210605623026412</v>
      </c>
      <c r="D126" s="9">
        <f t="shared" si="15"/>
        <v>7.1227277103069198E-2</v>
      </c>
      <c r="E126">
        <f t="shared" si="16"/>
        <v>6.2050546796788175E-2</v>
      </c>
      <c r="F126">
        <f t="shared" si="17"/>
        <v>8.5775553967119375E-2</v>
      </c>
      <c r="G126">
        <f t="shared" si="18"/>
        <v>0.10733433501399786</v>
      </c>
      <c r="H126">
        <f t="shared" si="26"/>
        <v>2.1558781046878486E-2</v>
      </c>
      <c r="I126">
        <f t="shared" si="27"/>
        <v>2.2273577329937816E-2</v>
      </c>
      <c r="K126">
        <f t="shared" si="28"/>
        <v>120</v>
      </c>
      <c r="L126" s="3">
        <v>0.33333333333333331</v>
      </c>
      <c r="M126" s="4">
        <v>0.26320955199234852</v>
      </c>
      <c r="N126" s="9">
        <f t="shared" si="19"/>
        <v>7.0123781340984792E-2</v>
      </c>
      <c r="O126">
        <f t="shared" si="20"/>
        <v>6.217138206302053E-2</v>
      </c>
      <c r="P126">
        <f t="shared" si="21"/>
        <v>9.1533180778032033E-2</v>
      </c>
    </row>
    <row r="127" spans="1:16" x14ac:dyDescent="0.25">
      <c r="A127">
        <f t="shared" si="25"/>
        <v>121</v>
      </c>
      <c r="B127" s="3">
        <v>0.33333333333333331</v>
      </c>
      <c r="C127" s="4">
        <v>0.26320955199234852</v>
      </c>
      <c r="D127" s="9">
        <f t="shared" si="15"/>
        <v>7.0123781340984792E-2</v>
      </c>
      <c r="E127">
        <f t="shared" si="16"/>
        <v>6.2075132874746142E-2</v>
      </c>
      <c r="F127">
        <f t="shared" si="17"/>
        <v>8.6490350250178705E-2</v>
      </c>
      <c r="G127">
        <f t="shared" si="18"/>
        <v>0.10825019496617577</v>
      </c>
      <c r="H127">
        <f t="shared" si="26"/>
        <v>2.1759844715997068E-2</v>
      </c>
      <c r="I127">
        <f t="shared" si="27"/>
        <v>2.2474640999056397E-2</v>
      </c>
      <c r="K127">
        <f t="shared" si="28"/>
        <v>121</v>
      </c>
      <c r="L127" s="3">
        <v>0.33333333333333331</v>
      </c>
      <c r="M127" s="4">
        <v>0.26128214350964379</v>
      </c>
      <c r="N127" s="9">
        <f t="shared" si="19"/>
        <v>7.2051189823689521E-2</v>
      </c>
      <c r="O127">
        <f t="shared" si="20"/>
        <v>6.2199179822963524E-2</v>
      </c>
      <c r="P127">
        <f t="shared" si="21"/>
        <v>9.2295957284515631E-2</v>
      </c>
    </row>
    <row r="128" spans="1:16" x14ac:dyDescent="0.25">
      <c r="A128">
        <f t="shared" si="25"/>
        <v>122</v>
      </c>
      <c r="B128" s="3">
        <v>0.33333333333333331</v>
      </c>
      <c r="C128" s="4">
        <v>0.26128214350964379</v>
      </c>
      <c r="D128" s="9">
        <f t="shared" si="15"/>
        <v>7.2051189823689521E-2</v>
      </c>
      <c r="E128">
        <f t="shared" si="16"/>
        <v>6.2090138705032438E-2</v>
      </c>
      <c r="F128">
        <f t="shared" si="17"/>
        <v>8.720514653323802E-2</v>
      </c>
      <c r="G128">
        <f t="shared" si="18"/>
        <v>0.10880917956843293</v>
      </c>
      <c r="H128">
        <f t="shared" si="26"/>
        <v>2.1604033035194911E-2</v>
      </c>
      <c r="I128">
        <f t="shared" si="27"/>
        <v>2.2318829318254227E-2</v>
      </c>
      <c r="K128">
        <f t="shared" si="28"/>
        <v>122</v>
      </c>
      <c r="L128" s="3">
        <v>0.33333333333333331</v>
      </c>
      <c r="M128" s="4">
        <v>0.26274880281801094</v>
      </c>
      <c r="N128" s="9">
        <f t="shared" si="19"/>
        <v>7.0584530515322375E-2</v>
      </c>
      <c r="O128">
        <f t="shared" si="20"/>
        <v>6.2317332168691508E-2</v>
      </c>
      <c r="P128">
        <f t="shared" si="21"/>
        <v>9.3058733790999243E-2</v>
      </c>
    </row>
    <row r="129" spans="1:16" x14ac:dyDescent="0.25">
      <c r="A129">
        <f t="shared" si="25"/>
        <v>123</v>
      </c>
      <c r="B129" s="3">
        <v>0.33333333333333331</v>
      </c>
      <c r="C129" s="4">
        <v>0.26274880281801094</v>
      </c>
      <c r="D129" s="9">
        <f t="shared" si="15"/>
        <v>7.0584530515322375E-2</v>
      </c>
      <c r="E129">
        <f t="shared" si="16"/>
        <v>6.2095536641382454E-2</v>
      </c>
      <c r="F129">
        <f t="shared" si="17"/>
        <v>8.791994281629735E-2</v>
      </c>
      <c r="G129">
        <f t="shared" si="18"/>
        <v>0.10901025896531098</v>
      </c>
      <c r="H129">
        <f t="shared" si="26"/>
        <v>2.1090316149013633E-2</v>
      </c>
      <c r="I129">
        <f t="shared" si="27"/>
        <v>2.1805112432072962E-2</v>
      </c>
      <c r="K129">
        <f t="shared" si="28"/>
        <v>123</v>
      </c>
      <c r="L129" s="3">
        <v>0.33333333333333331</v>
      </c>
      <c r="M129" s="4">
        <v>0.26522729757235869</v>
      </c>
      <c r="N129" s="9">
        <f t="shared" si="19"/>
        <v>6.8106035760974626E-2</v>
      </c>
      <c r="O129">
        <f t="shared" si="20"/>
        <v>6.2353025851778349E-2</v>
      </c>
      <c r="P129">
        <f t="shared" si="21"/>
        <v>9.3821510297482841E-2</v>
      </c>
    </row>
    <row r="130" spans="1:16" x14ac:dyDescent="0.25">
      <c r="A130">
        <f t="shared" si="25"/>
        <v>124</v>
      </c>
      <c r="B130" s="3">
        <v>0.33333333333333331</v>
      </c>
      <c r="C130" s="4">
        <v>0.26522729757235869</v>
      </c>
      <c r="D130" s="9">
        <f t="shared" si="15"/>
        <v>6.8106035760974626E-2</v>
      </c>
      <c r="E130">
        <f t="shared" si="16"/>
        <v>6.2140362192545207E-2</v>
      </c>
      <c r="F130">
        <f t="shared" si="17"/>
        <v>8.863473909935668E-2</v>
      </c>
      <c r="G130">
        <f t="shared" si="18"/>
        <v>0.11068006279552964</v>
      </c>
      <c r="H130">
        <f t="shared" si="26"/>
        <v>2.2045323696172958E-2</v>
      </c>
      <c r="I130">
        <f t="shared" si="27"/>
        <v>2.2760119979232288E-2</v>
      </c>
      <c r="K130">
        <f t="shared" si="28"/>
        <v>124</v>
      </c>
      <c r="L130" s="3">
        <v>0.33333333333333331</v>
      </c>
      <c r="M130" s="4">
        <v>0.26547595126788187</v>
      </c>
      <c r="N130" s="9">
        <f t="shared" si="19"/>
        <v>6.7857382065451444E-2</v>
      </c>
      <c r="O130">
        <f t="shared" si="20"/>
        <v>6.2363268945835437E-2</v>
      </c>
      <c r="P130">
        <f t="shared" si="21"/>
        <v>9.4584286803966439E-2</v>
      </c>
    </row>
    <row r="131" spans="1:16" x14ac:dyDescent="0.25">
      <c r="A131">
        <f t="shared" si="25"/>
        <v>125</v>
      </c>
      <c r="B131" s="3">
        <v>0.33333333333333331</v>
      </c>
      <c r="C131" s="4">
        <v>0.26547595126788187</v>
      </c>
      <c r="D131" s="9">
        <f t="shared" si="15"/>
        <v>6.7857382065451444E-2</v>
      </c>
      <c r="E131">
        <f t="shared" si="16"/>
        <v>6.214707632735228E-2</v>
      </c>
      <c r="F131">
        <f t="shared" si="17"/>
        <v>8.9349535382416009E-2</v>
      </c>
      <c r="G131">
        <f t="shared" si="18"/>
        <v>0.11093017211324331</v>
      </c>
      <c r="H131">
        <f t="shared" si="26"/>
        <v>2.1580636730827302E-2</v>
      </c>
      <c r="I131">
        <f t="shared" si="27"/>
        <v>2.2295433013886631E-2</v>
      </c>
      <c r="K131">
        <f t="shared" si="28"/>
        <v>125</v>
      </c>
      <c r="L131" s="3">
        <v>0.33333333333333331</v>
      </c>
      <c r="M131" s="4">
        <v>0.25529394181376619</v>
      </c>
      <c r="N131" s="9">
        <f t="shared" si="19"/>
        <v>7.8039391519567125E-2</v>
      </c>
      <c r="O131">
        <f t="shared" si="20"/>
        <v>6.236824063802282E-2</v>
      </c>
      <c r="P131">
        <f t="shared" si="21"/>
        <v>9.5347063310450036E-2</v>
      </c>
    </row>
    <row r="132" spans="1:16" x14ac:dyDescent="0.25">
      <c r="A132">
        <f t="shared" si="25"/>
        <v>126</v>
      </c>
      <c r="B132" s="3">
        <v>0.33333333333333331</v>
      </c>
      <c r="C132" s="4">
        <v>0.25529394181376619</v>
      </c>
      <c r="D132" s="9">
        <f t="shared" si="15"/>
        <v>7.8039391519567125E-2</v>
      </c>
      <c r="E132">
        <f t="shared" si="16"/>
        <v>6.2169094861236673E-2</v>
      </c>
      <c r="F132">
        <f t="shared" si="17"/>
        <v>9.0064331665475339E-2</v>
      </c>
      <c r="G132">
        <f t="shared" si="18"/>
        <v>0.11175038806736438</v>
      </c>
      <c r="H132">
        <f t="shared" si="26"/>
        <v>2.1686056401889045E-2</v>
      </c>
      <c r="I132">
        <f t="shared" si="27"/>
        <v>2.2400852684948375E-2</v>
      </c>
      <c r="K132">
        <f t="shared" si="28"/>
        <v>126</v>
      </c>
      <c r="L132" s="3">
        <v>0.33333333333333331</v>
      </c>
      <c r="M132" s="4">
        <v>0.26208667312666301</v>
      </c>
      <c r="N132" s="9">
        <f t="shared" si="19"/>
        <v>7.1246660206670309E-2</v>
      </c>
      <c r="O132">
        <f t="shared" si="20"/>
        <v>6.2394058117831497E-2</v>
      </c>
      <c r="P132">
        <f t="shared" si="21"/>
        <v>9.6109839816933634E-2</v>
      </c>
    </row>
    <row r="133" spans="1:16" x14ac:dyDescent="0.25">
      <c r="A133">
        <f t="shared" si="25"/>
        <v>127</v>
      </c>
      <c r="B133" s="3">
        <v>0.33333333333333331</v>
      </c>
      <c r="C133" s="4">
        <v>0.26208667312666301</v>
      </c>
      <c r="D133" s="9">
        <f t="shared" si="15"/>
        <v>7.1246660206670309E-2</v>
      </c>
      <c r="E133">
        <f t="shared" si="16"/>
        <v>6.2169895204942538E-2</v>
      </c>
      <c r="F133">
        <f t="shared" si="17"/>
        <v>9.0779127948534669E-2</v>
      </c>
      <c r="G133">
        <f t="shared" si="18"/>
        <v>0.11178020179973081</v>
      </c>
      <c r="H133">
        <f t="shared" si="26"/>
        <v>2.1001073851196136E-2</v>
      </c>
      <c r="I133">
        <f t="shared" si="27"/>
        <v>2.1715870134255466E-2</v>
      </c>
      <c r="K133">
        <f t="shared" si="28"/>
        <v>127</v>
      </c>
      <c r="L133" s="3">
        <v>0.33333333333333331</v>
      </c>
      <c r="M133" s="4">
        <v>0.25918503227999218</v>
      </c>
      <c r="N133" s="9">
        <f t="shared" si="19"/>
        <v>7.4148301053341137E-2</v>
      </c>
      <c r="O133">
        <f t="shared" si="20"/>
        <v>6.2404172793504298E-2</v>
      </c>
      <c r="P133">
        <f t="shared" si="21"/>
        <v>9.6872616323417232E-2</v>
      </c>
    </row>
    <row r="134" spans="1:16" x14ac:dyDescent="0.25">
      <c r="A134">
        <f t="shared" si="25"/>
        <v>128</v>
      </c>
      <c r="B134" s="3">
        <v>0.33333333333333331</v>
      </c>
      <c r="C134" s="4">
        <v>0.25918503227999218</v>
      </c>
      <c r="D134" s="9">
        <f t="shared" si="15"/>
        <v>7.4148301053341137E-2</v>
      </c>
      <c r="E134">
        <f t="shared" si="16"/>
        <v>6.217138206302053E-2</v>
      </c>
      <c r="F134">
        <f t="shared" si="17"/>
        <v>9.1493924231593998E-2</v>
      </c>
      <c r="G134">
        <f t="shared" si="18"/>
        <v>0.11183558898960849</v>
      </c>
      <c r="H134">
        <f t="shared" si="26"/>
        <v>2.0341664758014494E-2</v>
      </c>
      <c r="I134">
        <f t="shared" si="27"/>
        <v>2.1056461041073823E-2</v>
      </c>
      <c r="K134">
        <f t="shared" si="28"/>
        <v>128</v>
      </c>
      <c r="L134" s="3">
        <v>0.33333333333333331</v>
      </c>
      <c r="M134" s="4">
        <v>0.26592560297804546</v>
      </c>
      <c r="N134" s="9">
        <f t="shared" si="19"/>
        <v>6.7407730355287854E-2</v>
      </c>
      <c r="O134">
        <f t="shared" si="20"/>
        <v>6.2404778922283854E-2</v>
      </c>
      <c r="P134">
        <f t="shared" si="21"/>
        <v>9.7635392829900844E-2</v>
      </c>
    </row>
    <row r="135" spans="1:16" x14ac:dyDescent="0.25">
      <c r="A135">
        <f t="shared" si="25"/>
        <v>129</v>
      </c>
      <c r="B135" s="3">
        <v>0.33333333333333331</v>
      </c>
      <c r="C135" s="4">
        <v>0.26592560297804546</v>
      </c>
      <c r="D135" s="9">
        <f t="shared" si="15"/>
        <v>6.7407730355287854E-2</v>
      </c>
      <c r="E135">
        <f t="shared" si="16"/>
        <v>6.2199179822963524E-2</v>
      </c>
      <c r="F135">
        <f t="shared" si="17"/>
        <v>9.2208720514653328E-2</v>
      </c>
      <c r="G135">
        <f t="shared" si="18"/>
        <v>0.11287108782498878</v>
      </c>
      <c r="H135">
        <f t="shared" si="26"/>
        <v>2.0662367310335453E-2</v>
      </c>
      <c r="I135">
        <f t="shared" si="27"/>
        <v>2.1377163593394782E-2</v>
      </c>
      <c r="K135">
        <f t="shared" si="28"/>
        <v>129</v>
      </c>
      <c r="L135" s="3">
        <v>0.33333333333333331</v>
      </c>
      <c r="M135" s="4">
        <v>0.26551101146912365</v>
      </c>
      <c r="N135" s="9">
        <f t="shared" si="19"/>
        <v>6.7822321864209667E-2</v>
      </c>
      <c r="O135">
        <f t="shared" si="20"/>
        <v>6.2413086165195197E-2</v>
      </c>
      <c r="P135">
        <f t="shared" si="21"/>
        <v>9.8398169336384442E-2</v>
      </c>
    </row>
    <row r="136" spans="1:16" x14ac:dyDescent="0.25">
      <c r="A136">
        <f t="shared" si="25"/>
        <v>130</v>
      </c>
      <c r="B136" s="3">
        <v>0.33333333333333331</v>
      </c>
      <c r="C136" s="4">
        <v>0.26551101146912365</v>
      </c>
      <c r="D136" s="9">
        <f t="shared" ref="D136:D199" si="30">B136-C136</f>
        <v>6.7822321864209667E-2</v>
      </c>
      <c r="E136">
        <f t="shared" ref="E136:E199" si="31">SMALL($D$7:$D$1405,A136)</f>
        <v>6.2317332168691508E-2</v>
      </c>
      <c r="F136">
        <f t="shared" ref="F136:F199" si="32">A136/$A$6</f>
        <v>9.2923516797712657E-2</v>
      </c>
      <c r="G136">
        <f t="shared" ref="G136:G199" si="33">IF(E136&lt;=$C$1,0,IF(E136&lt;=$C$2,(E136-$C$1)/($C$2-$C$1),1))</f>
        <v>0.11727239989652544</v>
      </c>
      <c r="H136">
        <f t="shared" si="26"/>
        <v>2.4348883098812779E-2</v>
      </c>
      <c r="I136">
        <f t="shared" si="27"/>
        <v>2.5063679381872109E-2</v>
      </c>
      <c r="K136">
        <f t="shared" si="28"/>
        <v>130</v>
      </c>
      <c r="L136" s="3">
        <v>0.33333333333333331</v>
      </c>
      <c r="M136" s="4">
        <v>0.26636629602143158</v>
      </c>
      <c r="N136" s="9">
        <f t="shared" ref="N136:N199" si="34">L136-M136</f>
        <v>6.6967037311901734E-2</v>
      </c>
      <c r="O136">
        <f t="shared" ref="O136:O199" si="35">SMALL($N$7:$N$1317,K136)</f>
        <v>6.2430845930404211E-2</v>
      </c>
      <c r="P136">
        <f t="shared" ref="P136:P199" si="36">K136/$K$6</f>
        <v>9.916094584286804E-2</v>
      </c>
    </row>
    <row r="137" spans="1:16" x14ac:dyDescent="0.25">
      <c r="A137">
        <f t="shared" ref="A137:A200" si="37">A136+1</f>
        <v>131</v>
      </c>
      <c r="B137" s="3">
        <v>0.33333333333333331</v>
      </c>
      <c r="C137" s="4">
        <v>0.26636629602143158</v>
      </c>
      <c r="D137" s="9">
        <f t="shared" si="30"/>
        <v>6.6967037311901734E-2</v>
      </c>
      <c r="E137">
        <f t="shared" si="31"/>
        <v>6.2353025851778349E-2</v>
      </c>
      <c r="F137">
        <f t="shared" si="32"/>
        <v>9.3638313080771973E-2</v>
      </c>
      <c r="G137">
        <f t="shared" si="33"/>
        <v>0.11860203103740347</v>
      </c>
      <c r="H137">
        <f t="shared" ref="H137:H200" si="38">ABS(F137-G137)</f>
        <v>2.4963717956631493E-2</v>
      </c>
      <c r="I137">
        <f t="shared" ref="I137:I200" si="39">ABS(F136-G137)</f>
        <v>2.5678514239690808E-2</v>
      </c>
      <c r="K137">
        <f t="shared" ref="K137:K200" si="40">K136+1</f>
        <v>131</v>
      </c>
      <c r="L137" s="3">
        <v>0.33333333333333331</v>
      </c>
      <c r="M137" s="4">
        <v>0.26735300541923729</v>
      </c>
      <c r="N137" s="9">
        <f t="shared" si="34"/>
        <v>6.5980327914096026E-2</v>
      </c>
      <c r="O137">
        <f t="shared" si="35"/>
        <v>6.2439992514103537E-2</v>
      </c>
      <c r="P137">
        <f t="shared" si="36"/>
        <v>9.9923722349351637E-2</v>
      </c>
    </row>
    <row r="138" spans="1:16" x14ac:dyDescent="0.25">
      <c r="A138">
        <f t="shared" si="37"/>
        <v>132</v>
      </c>
      <c r="B138" s="3">
        <v>0.33333333333333331</v>
      </c>
      <c r="C138" s="4">
        <v>0.26735300541923729</v>
      </c>
      <c r="D138" s="9">
        <f t="shared" si="30"/>
        <v>6.5980327914096026E-2</v>
      </c>
      <c r="E138">
        <f t="shared" si="31"/>
        <v>6.2363268945835437E-2</v>
      </c>
      <c r="F138">
        <f t="shared" si="32"/>
        <v>9.4353109363831303E-2</v>
      </c>
      <c r="G138">
        <f t="shared" si="33"/>
        <v>0.11898359818484835</v>
      </c>
      <c r="H138">
        <f t="shared" si="38"/>
        <v>2.4630488821017052E-2</v>
      </c>
      <c r="I138">
        <f t="shared" si="39"/>
        <v>2.5345285104076382E-2</v>
      </c>
      <c r="K138">
        <f t="shared" si="40"/>
        <v>132</v>
      </c>
      <c r="L138" s="3">
        <v>0.33333333333333331</v>
      </c>
      <c r="M138" s="4">
        <v>0.26759943514705009</v>
      </c>
      <c r="N138" s="9">
        <f t="shared" si="34"/>
        <v>6.5733898186283224E-2</v>
      </c>
      <c r="O138">
        <f t="shared" si="35"/>
        <v>6.2466712892448428E-2</v>
      </c>
      <c r="P138">
        <f t="shared" si="36"/>
        <v>0.10068649885583524</v>
      </c>
    </row>
    <row r="139" spans="1:16" x14ac:dyDescent="0.25">
      <c r="A139">
        <f t="shared" si="37"/>
        <v>133</v>
      </c>
      <c r="B139" s="3">
        <v>0.33333333333333331</v>
      </c>
      <c r="C139" s="4">
        <v>0.26759943514705009</v>
      </c>
      <c r="D139" s="9">
        <f t="shared" si="30"/>
        <v>6.5733898186283224E-2</v>
      </c>
      <c r="E139">
        <f t="shared" si="31"/>
        <v>6.236824063802282E-2</v>
      </c>
      <c r="F139">
        <f t="shared" si="32"/>
        <v>9.5067905646890632E-2</v>
      </c>
      <c r="G139">
        <f t="shared" si="33"/>
        <v>0.11916879949173288</v>
      </c>
      <c r="H139">
        <f t="shared" si="38"/>
        <v>2.410089384484225E-2</v>
      </c>
      <c r="I139">
        <f t="shared" si="39"/>
        <v>2.481569012790158E-2</v>
      </c>
      <c r="K139">
        <f t="shared" si="40"/>
        <v>133</v>
      </c>
      <c r="L139" s="3">
        <v>0.33333333333333331</v>
      </c>
      <c r="M139" s="4">
        <v>0.26776046848527146</v>
      </c>
      <c r="N139" s="9">
        <f t="shared" si="34"/>
        <v>6.5572864848061851E-2</v>
      </c>
      <c r="O139">
        <f t="shared" si="35"/>
        <v>6.2473212037384096E-2</v>
      </c>
      <c r="P139">
        <f t="shared" si="36"/>
        <v>0.10144927536231885</v>
      </c>
    </row>
    <row r="140" spans="1:16" x14ac:dyDescent="0.25">
      <c r="A140">
        <f t="shared" si="37"/>
        <v>134</v>
      </c>
      <c r="B140" s="3">
        <v>0.33333333333333331</v>
      </c>
      <c r="C140" s="4">
        <v>0.26776046848527146</v>
      </c>
      <c r="D140" s="9">
        <f t="shared" si="30"/>
        <v>6.5572864848061851E-2</v>
      </c>
      <c r="E140">
        <f t="shared" si="31"/>
        <v>6.2394058117831497E-2</v>
      </c>
      <c r="F140">
        <f t="shared" si="32"/>
        <v>9.5782701929949962E-2</v>
      </c>
      <c r="G140">
        <f t="shared" si="33"/>
        <v>0.12013053059269796</v>
      </c>
      <c r="H140">
        <f t="shared" si="38"/>
        <v>2.4347828662747997E-2</v>
      </c>
      <c r="I140">
        <f t="shared" si="39"/>
        <v>2.5062624945807327E-2</v>
      </c>
      <c r="K140">
        <f t="shared" si="40"/>
        <v>134</v>
      </c>
      <c r="L140" s="3">
        <v>0.33333333333333331</v>
      </c>
      <c r="M140" s="4">
        <v>0.26750471694297839</v>
      </c>
      <c r="N140" s="9">
        <f t="shared" si="34"/>
        <v>6.5828616390354922E-2</v>
      </c>
      <c r="O140">
        <f t="shared" si="35"/>
        <v>6.2484729618791257E-2</v>
      </c>
      <c r="P140">
        <f t="shared" si="36"/>
        <v>0.10221205186880244</v>
      </c>
    </row>
    <row r="141" spans="1:16" x14ac:dyDescent="0.25">
      <c r="A141">
        <f t="shared" si="37"/>
        <v>135</v>
      </c>
      <c r="B141" s="3">
        <v>0.33333333333333331</v>
      </c>
      <c r="C141" s="4">
        <v>0.26750471694297839</v>
      </c>
      <c r="D141" s="9">
        <f t="shared" si="30"/>
        <v>6.5828616390354922E-2</v>
      </c>
      <c r="E141">
        <f t="shared" si="31"/>
        <v>6.2404172793504298E-2</v>
      </c>
      <c r="F141">
        <f t="shared" si="32"/>
        <v>9.6497498213009292E-2</v>
      </c>
      <c r="G141">
        <f t="shared" si="33"/>
        <v>0.12050731400621451</v>
      </c>
      <c r="H141">
        <f t="shared" si="38"/>
        <v>2.4009815793205214E-2</v>
      </c>
      <c r="I141">
        <f t="shared" si="39"/>
        <v>2.4724612076264543E-2</v>
      </c>
      <c r="K141">
        <f t="shared" si="40"/>
        <v>135</v>
      </c>
      <c r="L141" s="3">
        <v>0.33333333333333331</v>
      </c>
      <c r="M141" s="4">
        <v>0.26960288806519911</v>
      </c>
      <c r="N141" s="9">
        <f t="shared" si="34"/>
        <v>6.3730445268134206E-2</v>
      </c>
      <c r="O141">
        <f t="shared" si="35"/>
        <v>6.2486078456122363E-2</v>
      </c>
      <c r="P141">
        <f t="shared" si="36"/>
        <v>0.10297482837528604</v>
      </c>
    </row>
    <row r="142" spans="1:16" x14ac:dyDescent="0.25">
      <c r="A142">
        <f t="shared" si="37"/>
        <v>136</v>
      </c>
      <c r="B142" s="3">
        <v>0.33333333333333331</v>
      </c>
      <c r="C142" s="4">
        <v>0.26960288806519911</v>
      </c>
      <c r="D142" s="9">
        <f t="shared" si="30"/>
        <v>6.3730445268134206E-2</v>
      </c>
      <c r="E142">
        <f t="shared" si="31"/>
        <v>6.2404778922283854E-2</v>
      </c>
      <c r="F142">
        <f t="shared" si="32"/>
        <v>9.7212294496068621E-2</v>
      </c>
      <c r="G142">
        <f t="shared" si="33"/>
        <v>0.12052989300706236</v>
      </c>
      <c r="H142">
        <f t="shared" si="38"/>
        <v>2.3317598510993742E-2</v>
      </c>
      <c r="I142">
        <f t="shared" si="39"/>
        <v>2.4032394794053072E-2</v>
      </c>
      <c r="K142">
        <f t="shared" si="40"/>
        <v>136</v>
      </c>
      <c r="L142" s="3">
        <v>0.33333333333333331</v>
      </c>
      <c r="M142" s="4">
        <v>0.27015462646173477</v>
      </c>
      <c r="N142" s="9">
        <f t="shared" si="34"/>
        <v>6.3178706871598544E-2</v>
      </c>
      <c r="O142">
        <f t="shared" si="35"/>
        <v>6.2495287025344015E-2</v>
      </c>
      <c r="P142">
        <f t="shared" si="36"/>
        <v>0.10373760488176964</v>
      </c>
    </row>
    <row r="143" spans="1:16" x14ac:dyDescent="0.25">
      <c r="A143">
        <f t="shared" si="37"/>
        <v>137</v>
      </c>
      <c r="B143" s="3">
        <v>0.33333333333333331</v>
      </c>
      <c r="C143" s="4">
        <v>0.27015462646173477</v>
      </c>
      <c r="D143" s="9">
        <f t="shared" si="30"/>
        <v>6.3178706871598544E-2</v>
      </c>
      <c r="E143">
        <f t="shared" si="31"/>
        <v>6.2413086165195197E-2</v>
      </c>
      <c r="F143">
        <f t="shared" si="32"/>
        <v>9.7927090779127951E-2</v>
      </c>
      <c r="G143">
        <f t="shared" si="33"/>
        <v>0.12083934745150528</v>
      </c>
      <c r="H143">
        <f t="shared" si="38"/>
        <v>2.2912256672377326E-2</v>
      </c>
      <c r="I143">
        <f t="shared" si="39"/>
        <v>2.3627052955436656E-2</v>
      </c>
      <c r="K143">
        <f t="shared" si="40"/>
        <v>137</v>
      </c>
      <c r="L143" s="3">
        <v>0.33333333333333331</v>
      </c>
      <c r="M143" s="4">
        <v>0.26978238960628714</v>
      </c>
      <c r="N143" s="9">
        <f t="shared" si="34"/>
        <v>6.3550943727046172E-2</v>
      </c>
      <c r="O143">
        <f t="shared" si="35"/>
        <v>6.2507005110707059E-2</v>
      </c>
      <c r="P143">
        <f t="shared" si="36"/>
        <v>0.10450038138825324</v>
      </c>
    </row>
    <row r="144" spans="1:16" x14ac:dyDescent="0.25">
      <c r="A144">
        <f t="shared" si="37"/>
        <v>138</v>
      </c>
      <c r="B144" s="3">
        <v>0.33333333333333331</v>
      </c>
      <c r="C144" s="4">
        <v>0.26978238960628714</v>
      </c>
      <c r="D144" s="9">
        <f t="shared" si="30"/>
        <v>6.3550943727046172E-2</v>
      </c>
      <c r="E144">
        <f t="shared" si="31"/>
        <v>6.2430845930404211E-2</v>
      </c>
      <c r="F144">
        <f t="shared" si="32"/>
        <v>9.8641887062187281E-2</v>
      </c>
      <c r="G144">
        <f t="shared" si="33"/>
        <v>0.12150091932737854</v>
      </c>
      <c r="H144">
        <f t="shared" si="38"/>
        <v>2.2859032265191259E-2</v>
      </c>
      <c r="I144">
        <f t="shared" si="39"/>
        <v>2.3573828548250589E-2</v>
      </c>
      <c r="K144">
        <f t="shared" si="40"/>
        <v>138</v>
      </c>
      <c r="L144" s="3">
        <v>0.33333333333333331</v>
      </c>
      <c r="M144" s="4">
        <v>0.27081297958897443</v>
      </c>
      <c r="N144" s="9">
        <f t="shared" si="34"/>
        <v>6.2520353744358881E-2</v>
      </c>
      <c r="O144">
        <f t="shared" si="35"/>
        <v>6.2508919253386808E-2</v>
      </c>
      <c r="P144">
        <f t="shared" si="36"/>
        <v>0.10526315789473684</v>
      </c>
    </row>
    <row r="145" spans="1:16" x14ac:dyDescent="0.25">
      <c r="A145">
        <f t="shared" si="37"/>
        <v>139</v>
      </c>
      <c r="B145" s="3">
        <v>0.33333333333333331</v>
      </c>
      <c r="C145" s="4">
        <v>0.27081297958897443</v>
      </c>
      <c r="D145" s="9">
        <f t="shared" si="30"/>
        <v>6.2520353744358881E-2</v>
      </c>
      <c r="E145">
        <f t="shared" si="31"/>
        <v>6.2439992514103537E-2</v>
      </c>
      <c r="F145">
        <f t="shared" si="32"/>
        <v>9.935668334524661E-2</v>
      </c>
      <c r="G145">
        <f t="shared" si="33"/>
        <v>0.12184164019077846</v>
      </c>
      <c r="H145">
        <f t="shared" si="38"/>
        <v>2.2484956845531853E-2</v>
      </c>
      <c r="I145">
        <f t="shared" si="39"/>
        <v>2.3199753128591183E-2</v>
      </c>
      <c r="K145">
        <f t="shared" si="40"/>
        <v>139</v>
      </c>
      <c r="L145" s="3">
        <v>0.33333333333333331</v>
      </c>
      <c r="M145" s="4">
        <v>0.27078105896646409</v>
      </c>
      <c r="N145" s="9">
        <f t="shared" si="34"/>
        <v>6.255227436686922E-2</v>
      </c>
      <c r="O145">
        <f t="shared" si="35"/>
        <v>6.2520353744358881E-2</v>
      </c>
      <c r="P145">
        <f t="shared" si="36"/>
        <v>0.10602593440122045</v>
      </c>
    </row>
    <row r="146" spans="1:16" x14ac:dyDescent="0.25">
      <c r="A146">
        <f t="shared" si="37"/>
        <v>140</v>
      </c>
      <c r="B146" s="3">
        <v>0.33333333333333331</v>
      </c>
      <c r="C146" s="4">
        <v>0.27078105896646409</v>
      </c>
      <c r="D146" s="9">
        <f t="shared" si="30"/>
        <v>6.255227436686922E-2</v>
      </c>
      <c r="E146">
        <f t="shared" si="31"/>
        <v>6.2466712892448428E-2</v>
      </c>
      <c r="F146">
        <f t="shared" si="32"/>
        <v>0.10007147962830593</v>
      </c>
      <c r="G146">
        <f t="shared" si="33"/>
        <v>0.12283700531062255</v>
      </c>
      <c r="H146">
        <f t="shared" si="38"/>
        <v>2.2765525682316629E-2</v>
      </c>
      <c r="I146">
        <f t="shared" si="39"/>
        <v>2.3480321965375944E-2</v>
      </c>
      <c r="K146">
        <f t="shared" si="40"/>
        <v>140</v>
      </c>
      <c r="L146" s="3">
        <v>0.33333333333333331</v>
      </c>
      <c r="M146" s="4">
        <v>0.27501548271218096</v>
      </c>
      <c r="N146" s="9">
        <f t="shared" si="34"/>
        <v>5.8317850621152356E-2</v>
      </c>
      <c r="O146">
        <f t="shared" si="35"/>
        <v>6.255227436686922E-2</v>
      </c>
      <c r="P146">
        <f t="shared" si="36"/>
        <v>0.10678871090770405</v>
      </c>
    </row>
    <row r="147" spans="1:16" x14ac:dyDescent="0.25">
      <c r="A147">
        <f t="shared" si="37"/>
        <v>141</v>
      </c>
      <c r="B147" s="3">
        <v>0.33333333333333331</v>
      </c>
      <c r="C147" s="4">
        <v>0.27501548271218096</v>
      </c>
      <c r="D147" s="9">
        <f t="shared" si="30"/>
        <v>5.8317850621152356E-2</v>
      </c>
      <c r="E147">
        <f t="shared" si="31"/>
        <v>6.2473212037384096E-2</v>
      </c>
      <c r="F147">
        <f t="shared" si="32"/>
        <v>0.10078627591136526</v>
      </c>
      <c r="G147">
        <f t="shared" si="33"/>
        <v>0.12307910600598984</v>
      </c>
      <c r="H147">
        <f t="shared" si="38"/>
        <v>2.2292830094624586E-2</v>
      </c>
      <c r="I147">
        <f t="shared" si="39"/>
        <v>2.3007626377683915E-2</v>
      </c>
      <c r="K147">
        <f t="shared" si="40"/>
        <v>141</v>
      </c>
      <c r="L147" s="3">
        <v>0.33333333333333331</v>
      </c>
      <c r="M147" s="4">
        <v>0.27483672077015864</v>
      </c>
      <c r="N147" s="9">
        <f t="shared" si="34"/>
        <v>5.8496612563174677E-2</v>
      </c>
      <c r="O147">
        <f t="shared" si="35"/>
        <v>6.257354927266523E-2</v>
      </c>
      <c r="P147">
        <f t="shared" si="36"/>
        <v>0.10755148741418764</v>
      </c>
    </row>
    <row r="148" spans="1:16" x14ac:dyDescent="0.25">
      <c r="A148">
        <f t="shared" si="37"/>
        <v>142</v>
      </c>
      <c r="B148" s="3">
        <v>0.33333333333333331</v>
      </c>
      <c r="C148" s="4">
        <v>0.27483672077015864</v>
      </c>
      <c r="D148" s="9">
        <f t="shared" si="30"/>
        <v>5.8496612563174677E-2</v>
      </c>
      <c r="E148">
        <f t="shared" si="31"/>
        <v>6.2484729618791257E-2</v>
      </c>
      <c r="F148">
        <f t="shared" si="32"/>
        <v>0.10150107219442459</v>
      </c>
      <c r="G148">
        <f t="shared" si="33"/>
        <v>0.1235081492871021</v>
      </c>
      <c r="H148">
        <f t="shared" si="38"/>
        <v>2.2007077092677518E-2</v>
      </c>
      <c r="I148">
        <f t="shared" si="39"/>
        <v>2.2721873375736848E-2</v>
      </c>
      <c r="K148">
        <f t="shared" si="40"/>
        <v>142</v>
      </c>
      <c r="L148" s="3">
        <v>0.33333333333333331</v>
      </c>
      <c r="M148" s="4">
        <v>0.27568261552352319</v>
      </c>
      <c r="N148" s="9">
        <f t="shared" si="34"/>
        <v>5.7650717809810126E-2</v>
      </c>
      <c r="O148">
        <f t="shared" si="35"/>
        <v>6.2578174205361881E-2</v>
      </c>
      <c r="P148">
        <f t="shared" si="36"/>
        <v>0.10831426392067124</v>
      </c>
    </row>
    <row r="149" spans="1:16" x14ac:dyDescent="0.25">
      <c r="A149">
        <f t="shared" si="37"/>
        <v>143</v>
      </c>
      <c r="B149" s="3">
        <v>0.33333333333333331</v>
      </c>
      <c r="C149" s="4">
        <v>0.27568261552352319</v>
      </c>
      <c r="D149" s="9">
        <f t="shared" si="30"/>
        <v>5.7650717809810126E-2</v>
      </c>
      <c r="E149">
        <f t="shared" si="31"/>
        <v>6.2486078456122363E-2</v>
      </c>
      <c r="F149">
        <f t="shared" si="32"/>
        <v>0.10221586847748391</v>
      </c>
      <c r="G149">
        <f t="shared" si="33"/>
        <v>0.12355839504389479</v>
      </c>
      <c r="H149">
        <f t="shared" si="38"/>
        <v>2.1342526566410877E-2</v>
      </c>
      <c r="I149">
        <f t="shared" si="39"/>
        <v>2.2057322849470207E-2</v>
      </c>
      <c r="K149">
        <f t="shared" si="40"/>
        <v>143</v>
      </c>
      <c r="L149" s="3">
        <v>0.33333333333333331</v>
      </c>
      <c r="M149" s="4">
        <v>0.27650016424021012</v>
      </c>
      <c r="N149" s="9">
        <f t="shared" si="34"/>
        <v>5.6833169093123193E-2</v>
      </c>
      <c r="O149">
        <f t="shared" si="35"/>
        <v>6.2584362564667928E-2</v>
      </c>
      <c r="P149">
        <f t="shared" si="36"/>
        <v>0.10907704042715484</v>
      </c>
    </row>
    <row r="150" spans="1:16" x14ac:dyDescent="0.25">
      <c r="A150">
        <f t="shared" si="37"/>
        <v>144</v>
      </c>
      <c r="B150" s="3">
        <v>0.33333333333333331</v>
      </c>
      <c r="C150" s="4">
        <v>0.27650016424021012</v>
      </c>
      <c r="D150" s="9">
        <f t="shared" si="30"/>
        <v>5.6833169093123193E-2</v>
      </c>
      <c r="E150">
        <f t="shared" si="31"/>
        <v>6.2495287025344015E-2</v>
      </c>
      <c r="F150">
        <f t="shared" si="32"/>
        <v>0.10293066476054324</v>
      </c>
      <c r="G150">
        <f t="shared" si="33"/>
        <v>0.12390142493997616</v>
      </c>
      <c r="H150">
        <f t="shared" si="38"/>
        <v>2.0970760179432918E-2</v>
      </c>
      <c r="I150">
        <f t="shared" si="39"/>
        <v>2.1685556462492248E-2</v>
      </c>
      <c r="K150">
        <f t="shared" si="40"/>
        <v>144</v>
      </c>
      <c r="L150" s="3">
        <v>0.34027777777777773</v>
      </c>
      <c r="M150" s="4">
        <v>0.25483408021178044</v>
      </c>
      <c r="N150" s="9">
        <f t="shared" si="34"/>
        <v>8.544369756599729E-2</v>
      </c>
      <c r="O150">
        <f t="shared" si="35"/>
        <v>6.2675261472032839E-2</v>
      </c>
      <c r="P150">
        <f t="shared" si="36"/>
        <v>0.10983981693363844</v>
      </c>
    </row>
    <row r="151" spans="1:16" x14ac:dyDescent="0.25">
      <c r="A151">
        <f t="shared" si="37"/>
        <v>145</v>
      </c>
      <c r="B151" s="3">
        <v>0.34027777777777773</v>
      </c>
      <c r="C151" s="4">
        <v>0.25483408021178044</v>
      </c>
      <c r="D151" s="9">
        <f t="shared" si="30"/>
        <v>8.544369756599729E-2</v>
      </c>
      <c r="E151">
        <f t="shared" si="31"/>
        <v>6.2507005110707059E-2</v>
      </c>
      <c r="F151">
        <f t="shared" si="32"/>
        <v>0.10364546104360257</v>
      </c>
      <c r="G151">
        <f t="shared" si="33"/>
        <v>0.1243379372262612</v>
      </c>
      <c r="H151">
        <f t="shared" si="38"/>
        <v>2.0692476182658626E-2</v>
      </c>
      <c r="I151">
        <f t="shared" si="39"/>
        <v>2.1407272465717955E-2</v>
      </c>
      <c r="K151">
        <f t="shared" si="40"/>
        <v>145</v>
      </c>
      <c r="L151" s="3">
        <v>0.34027777777777773</v>
      </c>
      <c r="M151" s="4">
        <v>0.25274322023935447</v>
      </c>
      <c r="N151" s="9">
        <f t="shared" si="34"/>
        <v>8.7534557538423263E-2</v>
      </c>
      <c r="O151">
        <f t="shared" si="35"/>
        <v>6.2687072609325933E-2</v>
      </c>
      <c r="P151">
        <f t="shared" si="36"/>
        <v>0.11060259344012205</v>
      </c>
    </row>
    <row r="152" spans="1:16" x14ac:dyDescent="0.25">
      <c r="A152">
        <f t="shared" si="37"/>
        <v>146</v>
      </c>
      <c r="B152" s="3">
        <v>0.34027777777777773</v>
      </c>
      <c r="C152" s="4">
        <v>0.25274322023935447</v>
      </c>
      <c r="D152" s="9">
        <f t="shared" si="30"/>
        <v>8.7534557538423263E-2</v>
      </c>
      <c r="E152">
        <f t="shared" si="31"/>
        <v>6.2508919253386808E-2</v>
      </c>
      <c r="F152">
        <f t="shared" si="32"/>
        <v>0.1043602573266619</v>
      </c>
      <c r="G152">
        <f t="shared" si="33"/>
        <v>0.12440924126369789</v>
      </c>
      <c r="H152">
        <f t="shared" si="38"/>
        <v>2.0048983937035983E-2</v>
      </c>
      <c r="I152">
        <f t="shared" si="39"/>
        <v>2.0763780220095313E-2</v>
      </c>
      <c r="K152">
        <f t="shared" si="40"/>
        <v>146</v>
      </c>
      <c r="L152" s="3">
        <v>0.34027777777777773</v>
      </c>
      <c r="M152" s="4">
        <v>0.25503138875426834</v>
      </c>
      <c r="N152" s="9">
        <f t="shared" si="34"/>
        <v>8.5246389023509395E-2</v>
      </c>
      <c r="O152">
        <f t="shared" si="35"/>
        <v>6.2705157478773643E-2</v>
      </c>
      <c r="P152">
        <f t="shared" si="36"/>
        <v>0.11136536994660565</v>
      </c>
    </row>
    <row r="153" spans="1:16" x14ac:dyDescent="0.25">
      <c r="A153">
        <f t="shared" si="37"/>
        <v>147</v>
      </c>
      <c r="B153" s="3">
        <v>0.34027777777777773</v>
      </c>
      <c r="C153" s="4">
        <v>0.25503138875426834</v>
      </c>
      <c r="D153" s="9">
        <f t="shared" si="30"/>
        <v>8.5246389023509395E-2</v>
      </c>
      <c r="E153">
        <f t="shared" si="31"/>
        <v>6.2520353744358881E-2</v>
      </c>
      <c r="F153">
        <f t="shared" si="32"/>
        <v>0.10507505360972123</v>
      </c>
      <c r="G153">
        <f t="shared" si="33"/>
        <v>0.12483518932962226</v>
      </c>
      <c r="H153">
        <f t="shared" si="38"/>
        <v>1.9760135719901026E-2</v>
      </c>
      <c r="I153">
        <f t="shared" si="39"/>
        <v>2.0474932002960355E-2</v>
      </c>
      <c r="K153">
        <f t="shared" si="40"/>
        <v>147</v>
      </c>
      <c r="L153" s="3">
        <v>0.34027777777777773</v>
      </c>
      <c r="M153" s="4">
        <v>0.25940412944359853</v>
      </c>
      <c r="N153" s="9">
        <f t="shared" si="34"/>
        <v>8.0873648334179205E-2</v>
      </c>
      <c r="O153">
        <f t="shared" si="35"/>
        <v>6.2718963002229899E-2</v>
      </c>
      <c r="P153">
        <f t="shared" si="36"/>
        <v>0.11212814645308924</v>
      </c>
    </row>
    <row r="154" spans="1:16" x14ac:dyDescent="0.25">
      <c r="A154">
        <f t="shared" si="37"/>
        <v>148</v>
      </c>
      <c r="B154" s="3">
        <v>0.34027777777777773</v>
      </c>
      <c r="C154" s="4">
        <v>0.25940412944359853</v>
      </c>
      <c r="D154" s="9">
        <f t="shared" si="30"/>
        <v>8.0873648334179205E-2</v>
      </c>
      <c r="E154">
        <f t="shared" si="31"/>
        <v>6.255227436686922E-2</v>
      </c>
      <c r="F154">
        <f t="shared" si="32"/>
        <v>0.10578984989278056</v>
      </c>
      <c r="G154">
        <f t="shared" si="33"/>
        <v>0.12602426958291804</v>
      </c>
      <c r="H154">
        <f t="shared" si="38"/>
        <v>2.0234419690137478E-2</v>
      </c>
      <c r="I154">
        <f t="shared" si="39"/>
        <v>2.0949215973196808E-2</v>
      </c>
      <c r="K154">
        <f t="shared" si="40"/>
        <v>148</v>
      </c>
      <c r="L154" s="3">
        <v>0.34027777777777773</v>
      </c>
      <c r="M154" s="4">
        <v>0.26569566044779874</v>
      </c>
      <c r="N154" s="9">
        <f t="shared" si="34"/>
        <v>7.4582117329978992E-2</v>
      </c>
      <c r="O154">
        <f t="shared" si="35"/>
        <v>6.2753853041030955E-2</v>
      </c>
      <c r="P154">
        <f t="shared" si="36"/>
        <v>0.11289092295957284</v>
      </c>
    </row>
    <row r="155" spans="1:16" x14ac:dyDescent="0.25">
      <c r="A155">
        <f t="shared" si="37"/>
        <v>149</v>
      </c>
      <c r="B155" s="3">
        <v>0.34027777777777773</v>
      </c>
      <c r="C155" s="4">
        <v>0.26569566044779874</v>
      </c>
      <c r="D155" s="9">
        <f t="shared" si="30"/>
        <v>7.4582117329978992E-2</v>
      </c>
      <c r="E155">
        <f t="shared" si="31"/>
        <v>6.257354927266523E-2</v>
      </c>
      <c r="F155">
        <f t="shared" si="32"/>
        <v>0.10650464617583988</v>
      </c>
      <c r="G155">
        <f t="shared" si="33"/>
        <v>0.12681678452727943</v>
      </c>
      <c r="H155">
        <f t="shared" si="38"/>
        <v>2.0312138351439551E-2</v>
      </c>
      <c r="I155">
        <f t="shared" si="39"/>
        <v>2.1026934634498867E-2</v>
      </c>
      <c r="K155">
        <f t="shared" si="40"/>
        <v>149</v>
      </c>
      <c r="L155" s="3">
        <v>0.34027777777777773</v>
      </c>
      <c r="M155" s="4">
        <v>0.26132654228716268</v>
      </c>
      <c r="N155" s="9">
        <f t="shared" si="34"/>
        <v>7.8951235490615057E-2</v>
      </c>
      <c r="O155">
        <f t="shared" si="35"/>
        <v>6.2826402418063365E-2</v>
      </c>
      <c r="P155">
        <f t="shared" si="36"/>
        <v>0.11365369946605644</v>
      </c>
    </row>
    <row r="156" spans="1:16" x14ac:dyDescent="0.25">
      <c r="A156">
        <f t="shared" si="37"/>
        <v>150</v>
      </c>
      <c r="B156" s="3">
        <v>0.34027777777777773</v>
      </c>
      <c r="C156" s="4">
        <v>0.26132654228716268</v>
      </c>
      <c r="D156" s="9">
        <f t="shared" si="30"/>
        <v>7.8951235490615057E-2</v>
      </c>
      <c r="E156">
        <f t="shared" si="31"/>
        <v>6.2578174205361881E-2</v>
      </c>
      <c r="F156">
        <f t="shared" si="32"/>
        <v>0.10721944245889921</v>
      </c>
      <c r="G156">
        <f t="shared" si="33"/>
        <v>0.1269890686404927</v>
      </c>
      <c r="H156">
        <f t="shared" si="38"/>
        <v>1.9769626181593489E-2</v>
      </c>
      <c r="I156">
        <f t="shared" si="39"/>
        <v>2.0484422464652818E-2</v>
      </c>
      <c r="K156">
        <f t="shared" si="40"/>
        <v>150</v>
      </c>
      <c r="L156" s="3">
        <v>0.34027777777777773</v>
      </c>
      <c r="M156" s="4">
        <v>0.26786327901190921</v>
      </c>
      <c r="N156" s="9">
        <f t="shared" si="34"/>
        <v>7.2414498765868529E-2</v>
      </c>
      <c r="O156">
        <f t="shared" si="35"/>
        <v>6.2830589611836074E-2</v>
      </c>
      <c r="P156">
        <f t="shared" si="36"/>
        <v>0.11441647597254005</v>
      </c>
    </row>
    <row r="157" spans="1:16" x14ac:dyDescent="0.25">
      <c r="A157">
        <f t="shared" si="37"/>
        <v>151</v>
      </c>
      <c r="B157" s="3">
        <v>0.34027777777777773</v>
      </c>
      <c r="C157" s="4">
        <v>0.26786327901190921</v>
      </c>
      <c r="D157" s="9">
        <f t="shared" si="30"/>
        <v>7.2414498765868529E-2</v>
      </c>
      <c r="E157">
        <f t="shared" si="31"/>
        <v>6.2584362564667928E-2</v>
      </c>
      <c r="F157">
        <f t="shared" si="32"/>
        <v>0.10793423874195854</v>
      </c>
      <c r="G157">
        <f t="shared" si="33"/>
        <v>0.12721959221028639</v>
      </c>
      <c r="H157">
        <f t="shared" si="38"/>
        <v>1.9285353468327854E-2</v>
      </c>
      <c r="I157">
        <f t="shared" si="39"/>
        <v>2.0000149751387183E-2</v>
      </c>
      <c r="K157">
        <f t="shared" si="40"/>
        <v>151</v>
      </c>
      <c r="L157" s="3">
        <v>0.34027777777777773</v>
      </c>
      <c r="M157" s="4">
        <v>0.25541137733094965</v>
      </c>
      <c r="N157" s="9">
        <f t="shared" si="34"/>
        <v>8.4866400446828083E-2</v>
      </c>
      <c r="O157">
        <f t="shared" si="35"/>
        <v>6.2836174161343628E-2</v>
      </c>
      <c r="P157">
        <f t="shared" si="36"/>
        <v>0.11517925247902365</v>
      </c>
    </row>
    <row r="158" spans="1:16" x14ac:dyDescent="0.25">
      <c r="A158">
        <f t="shared" si="37"/>
        <v>152</v>
      </c>
      <c r="B158" s="3">
        <v>0.34027777777777773</v>
      </c>
      <c r="C158" s="4">
        <v>0.25541137733094965</v>
      </c>
      <c r="D158" s="9">
        <f t="shared" si="30"/>
        <v>8.4866400446828083E-2</v>
      </c>
      <c r="E158">
        <f t="shared" si="31"/>
        <v>6.2675261472032839E-2</v>
      </c>
      <c r="F158">
        <f t="shared" si="32"/>
        <v>0.10864903502501787</v>
      </c>
      <c r="G158">
        <f t="shared" si="33"/>
        <v>0.13060568205733647</v>
      </c>
      <c r="H158">
        <f t="shared" si="38"/>
        <v>2.1956647032318602E-2</v>
      </c>
      <c r="I158">
        <f t="shared" si="39"/>
        <v>2.2671443315377932E-2</v>
      </c>
      <c r="K158">
        <f t="shared" si="40"/>
        <v>152</v>
      </c>
      <c r="L158" s="3">
        <v>0.34375</v>
      </c>
      <c r="M158" s="4">
        <v>0.25739310829570722</v>
      </c>
      <c r="N158" s="9">
        <f t="shared" si="34"/>
        <v>8.6356891704292782E-2</v>
      </c>
      <c r="O158">
        <f t="shared" si="35"/>
        <v>6.2846647682139489E-2</v>
      </c>
      <c r="P158">
        <f t="shared" si="36"/>
        <v>0.11594202898550725</v>
      </c>
    </row>
    <row r="159" spans="1:16" x14ac:dyDescent="0.25">
      <c r="A159">
        <f t="shared" si="37"/>
        <v>153</v>
      </c>
      <c r="B159" s="3">
        <v>0.34375</v>
      </c>
      <c r="C159" s="4">
        <v>0.25739310829570722</v>
      </c>
      <c r="D159" s="9">
        <f t="shared" si="30"/>
        <v>8.6356891704292782E-2</v>
      </c>
      <c r="E159">
        <f t="shared" si="31"/>
        <v>6.2687072609325933E-2</v>
      </c>
      <c r="F159">
        <f t="shared" si="32"/>
        <v>0.1093638313080772</v>
      </c>
      <c r="G159">
        <f t="shared" si="33"/>
        <v>0.13104566063606357</v>
      </c>
      <c r="H159">
        <f t="shared" si="38"/>
        <v>2.1681829327986374E-2</v>
      </c>
      <c r="I159">
        <f t="shared" si="39"/>
        <v>2.2396625611045703E-2</v>
      </c>
      <c r="K159">
        <f t="shared" si="40"/>
        <v>153</v>
      </c>
      <c r="L159" s="3">
        <v>0.34375</v>
      </c>
      <c r="M159" s="4">
        <v>0.26072913199230391</v>
      </c>
      <c r="N159" s="9">
        <f t="shared" si="34"/>
        <v>8.3020868007696091E-2</v>
      </c>
      <c r="O159">
        <f t="shared" si="35"/>
        <v>6.2852197795825238E-2</v>
      </c>
      <c r="P159">
        <f t="shared" si="36"/>
        <v>0.11670480549199085</v>
      </c>
    </row>
    <row r="160" spans="1:16" x14ac:dyDescent="0.25">
      <c r="A160">
        <f t="shared" si="37"/>
        <v>154</v>
      </c>
      <c r="B160" s="3">
        <v>0.34375</v>
      </c>
      <c r="C160" s="4">
        <v>0.26072913199230391</v>
      </c>
      <c r="D160" s="9">
        <f t="shared" si="30"/>
        <v>8.3020868007696091E-2</v>
      </c>
      <c r="E160">
        <f t="shared" si="31"/>
        <v>6.2705157478773643E-2</v>
      </c>
      <c r="F160">
        <f t="shared" si="32"/>
        <v>0.11007862759113653</v>
      </c>
      <c r="G160">
        <f t="shared" si="33"/>
        <v>0.13171934302232463</v>
      </c>
      <c r="H160">
        <f t="shared" si="38"/>
        <v>2.1640715431188104E-2</v>
      </c>
      <c r="I160">
        <f t="shared" si="39"/>
        <v>2.2355511714247434E-2</v>
      </c>
      <c r="K160">
        <f t="shared" si="40"/>
        <v>154</v>
      </c>
      <c r="L160" s="3">
        <v>0.34375</v>
      </c>
      <c r="M160" s="4">
        <v>0.26547409110218773</v>
      </c>
      <c r="N160" s="9">
        <f t="shared" si="34"/>
        <v>7.8275908897812274E-2</v>
      </c>
      <c r="O160">
        <f t="shared" si="35"/>
        <v>6.28632023382098E-2</v>
      </c>
      <c r="P160">
        <f t="shared" si="36"/>
        <v>0.11746758199847444</v>
      </c>
    </row>
    <row r="161" spans="1:16" x14ac:dyDescent="0.25">
      <c r="A161">
        <f t="shared" si="37"/>
        <v>155</v>
      </c>
      <c r="B161" s="3">
        <v>0.34375</v>
      </c>
      <c r="C161" s="4">
        <v>0.26547409110218773</v>
      </c>
      <c r="D161" s="9">
        <f t="shared" si="30"/>
        <v>7.8275908897812274E-2</v>
      </c>
      <c r="E161">
        <f t="shared" si="31"/>
        <v>6.2718963002229899E-2</v>
      </c>
      <c r="F161">
        <f t="shared" si="32"/>
        <v>0.11079342387419586</v>
      </c>
      <c r="G161">
        <f t="shared" si="33"/>
        <v>0.13223361480142068</v>
      </c>
      <c r="H161">
        <f t="shared" si="38"/>
        <v>2.1440190927224823E-2</v>
      </c>
      <c r="I161">
        <f t="shared" si="39"/>
        <v>2.2154987210284152E-2</v>
      </c>
      <c r="K161">
        <f t="shared" si="40"/>
        <v>155</v>
      </c>
      <c r="L161" s="3">
        <v>0.34375</v>
      </c>
      <c r="M161" s="4">
        <v>0.2643948941522376</v>
      </c>
      <c r="N161" s="9">
        <f t="shared" si="34"/>
        <v>7.9355105847762397E-2</v>
      </c>
      <c r="O161">
        <f t="shared" si="35"/>
        <v>6.287202912176626E-2</v>
      </c>
      <c r="P161">
        <f t="shared" si="36"/>
        <v>0.11823035850495804</v>
      </c>
    </row>
    <row r="162" spans="1:16" x14ac:dyDescent="0.25">
      <c r="A162">
        <f t="shared" si="37"/>
        <v>156</v>
      </c>
      <c r="B162" s="3">
        <v>0.34375</v>
      </c>
      <c r="C162" s="4">
        <v>0.2643948941522376</v>
      </c>
      <c r="D162" s="9">
        <f t="shared" si="30"/>
        <v>7.9355105847762397E-2</v>
      </c>
      <c r="E162">
        <f t="shared" si="31"/>
        <v>6.2753853041030955E-2</v>
      </c>
      <c r="F162">
        <f t="shared" si="32"/>
        <v>0.11150822015725519</v>
      </c>
      <c r="G162">
        <f t="shared" si="33"/>
        <v>0.13353330925949775</v>
      </c>
      <c r="H162">
        <f t="shared" si="38"/>
        <v>2.2025089102242559E-2</v>
      </c>
      <c r="I162">
        <f t="shared" si="39"/>
        <v>2.2739885385301889E-2</v>
      </c>
      <c r="K162">
        <f t="shared" si="40"/>
        <v>156</v>
      </c>
      <c r="L162" s="3">
        <v>0.34375</v>
      </c>
      <c r="M162" s="4">
        <v>0.26833673410120989</v>
      </c>
      <c r="N162" s="9">
        <f t="shared" si="34"/>
        <v>7.5413265898790105E-2</v>
      </c>
      <c r="O162">
        <f t="shared" si="35"/>
        <v>6.2936446952257252E-2</v>
      </c>
      <c r="P162">
        <f t="shared" si="36"/>
        <v>0.11899313501144165</v>
      </c>
    </row>
    <row r="163" spans="1:16" x14ac:dyDescent="0.25">
      <c r="A163">
        <f t="shared" si="37"/>
        <v>157</v>
      </c>
      <c r="B163" s="3">
        <v>0.34375</v>
      </c>
      <c r="C163" s="4">
        <v>0.26833673410120989</v>
      </c>
      <c r="D163" s="9">
        <f t="shared" si="30"/>
        <v>7.5413265898790105E-2</v>
      </c>
      <c r="E163">
        <f t="shared" si="31"/>
        <v>6.2820811753528771E-2</v>
      </c>
      <c r="F163">
        <f t="shared" si="32"/>
        <v>0.11222301644031452</v>
      </c>
      <c r="G163">
        <f t="shared" si="33"/>
        <v>0.13602759904947517</v>
      </c>
      <c r="H163">
        <f t="shared" si="38"/>
        <v>2.3804582609160657E-2</v>
      </c>
      <c r="I163">
        <f t="shared" si="39"/>
        <v>2.4519378892219987E-2</v>
      </c>
      <c r="K163">
        <f t="shared" si="40"/>
        <v>157</v>
      </c>
      <c r="L163" s="3">
        <v>0.34375</v>
      </c>
      <c r="M163" s="4">
        <v>0.26790045430075171</v>
      </c>
      <c r="N163" s="9">
        <f t="shared" si="34"/>
        <v>7.5849545699248289E-2</v>
      </c>
      <c r="O163">
        <f t="shared" si="35"/>
        <v>6.2973756161806949E-2</v>
      </c>
      <c r="P163">
        <f t="shared" si="36"/>
        <v>0.11975591151792525</v>
      </c>
    </row>
    <row r="164" spans="1:16" x14ac:dyDescent="0.25">
      <c r="A164">
        <f t="shared" si="37"/>
        <v>158</v>
      </c>
      <c r="B164" s="3">
        <v>0.34375</v>
      </c>
      <c r="C164" s="4">
        <v>0.26790045430075171</v>
      </c>
      <c r="D164" s="9">
        <f t="shared" si="30"/>
        <v>7.5849545699248289E-2</v>
      </c>
      <c r="E164">
        <f t="shared" si="31"/>
        <v>6.2826402418063365E-2</v>
      </c>
      <c r="F164">
        <f t="shared" si="32"/>
        <v>0.11293781272337383</v>
      </c>
      <c r="G164">
        <f t="shared" si="33"/>
        <v>0.13623585779501604</v>
      </c>
      <c r="H164">
        <f t="shared" si="38"/>
        <v>2.3298045071642209E-2</v>
      </c>
      <c r="I164">
        <f t="shared" si="39"/>
        <v>2.4012841354701525E-2</v>
      </c>
      <c r="K164">
        <f t="shared" si="40"/>
        <v>158</v>
      </c>
      <c r="L164" s="3">
        <v>0.34375</v>
      </c>
      <c r="M164" s="4">
        <v>0.26843356433412074</v>
      </c>
      <c r="N164" s="9">
        <f t="shared" si="34"/>
        <v>7.5316435665879256E-2</v>
      </c>
      <c r="O164">
        <f t="shared" si="35"/>
        <v>6.2993035512868445E-2</v>
      </c>
      <c r="P164">
        <f t="shared" si="36"/>
        <v>0.12051868802440885</v>
      </c>
    </row>
    <row r="165" spans="1:16" x14ac:dyDescent="0.25">
      <c r="A165">
        <f t="shared" si="37"/>
        <v>159</v>
      </c>
      <c r="B165" s="3">
        <v>0.34375</v>
      </c>
      <c r="C165" s="4">
        <v>0.26843356433412074</v>
      </c>
      <c r="D165" s="9">
        <f t="shared" si="30"/>
        <v>7.5316435665879256E-2</v>
      </c>
      <c r="E165">
        <f t="shared" si="31"/>
        <v>6.2830589611836074E-2</v>
      </c>
      <c r="F165">
        <f t="shared" si="32"/>
        <v>0.11365260900643316</v>
      </c>
      <c r="G165">
        <f t="shared" si="33"/>
        <v>0.13639183562502979</v>
      </c>
      <c r="H165">
        <f t="shared" si="38"/>
        <v>2.2739226618596634E-2</v>
      </c>
      <c r="I165">
        <f t="shared" si="39"/>
        <v>2.3454022901655963E-2</v>
      </c>
      <c r="K165">
        <f t="shared" si="40"/>
        <v>159</v>
      </c>
      <c r="L165" s="3">
        <v>0.34375</v>
      </c>
      <c r="M165" s="4">
        <v>0.27246422836352668</v>
      </c>
      <c r="N165" s="9">
        <f t="shared" si="34"/>
        <v>7.1285771636473316E-2</v>
      </c>
      <c r="O165">
        <f t="shared" si="35"/>
        <v>6.3030334624401829E-2</v>
      </c>
      <c r="P165">
        <f t="shared" si="36"/>
        <v>0.12128146453089245</v>
      </c>
    </row>
    <row r="166" spans="1:16" x14ac:dyDescent="0.25">
      <c r="A166">
        <f t="shared" si="37"/>
        <v>160</v>
      </c>
      <c r="B166" s="3">
        <v>0.34375</v>
      </c>
      <c r="C166" s="4">
        <v>0.27246422836352668</v>
      </c>
      <c r="D166" s="9">
        <f t="shared" si="30"/>
        <v>7.1285771636473316E-2</v>
      </c>
      <c r="E166">
        <f t="shared" si="31"/>
        <v>6.2836174161343628E-2</v>
      </c>
      <c r="F166">
        <f t="shared" si="32"/>
        <v>0.11436740528949249</v>
      </c>
      <c r="G166">
        <f t="shared" si="33"/>
        <v>0.1365998665787129</v>
      </c>
      <c r="H166">
        <f t="shared" si="38"/>
        <v>2.2232461289220407E-2</v>
      </c>
      <c r="I166">
        <f t="shared" si="39"/>
        <v>2.2947257572279736E-2</v>
      </c>
      <c r="K166">
        <f t="shared" si="40"/>
        <v>160</v>
      </c>
      <c r="L166" s="3">
        <v>0.34375</v>
      </c>
      <c r="M166" s="4">
        <v>0.27339144133571103</v>
      </c>
      <c r="N166" s="9">
        <f t="shared" si="34"/>
        <v>7.0358558664288973E-2</v>
      </c>
      <c r="O166">
        <f t="shared" si="35"/>
        <v>6.3035776570515567E-2</v>
      </c>
      <c r="P166">
        <f t="shared" si="36"/>
        <v>0.12204424103737604</v>
      </c>
    </row>
    <row r="167" spans="1:16" x14ac:dyDescent="0.25">
      <c r="A167">
        <f t="shared" si="37"/>
        <v>161</v>
      </c>
      <c r="B167" s="3">
        <v>0.34375</v>
      </c>
      <c r="C167" s="4">
        <v>0.27339144133571103</v>
      </c>
      <c r="D167" s="9">
        <f t="shared" si="30"/>
        <v>7.0358558664288973E-2</v>
      </c>
      <c r="E167">
        <f t="shared" si="31"/>
        <v>6.2846647682139489E-2</v>
      </c>
      <c r="F167">
        <f t="shared" si="32"/>
        <v>0.11508220157255182</v>
      </c>
      <c r="G167">
        <f t="shared" si="33"/>
        <v>0.13699001738973823</v>
      </c>
      <c r="H167">
        <f t="shared" si="38"/>
        <v>2.1907815817186413E-2</v>
      </c>
      <c r="I167">
        <f t="shared" si="39"/>
        <v>2.2622612100245743E-2</v>
      </c>
      <c r="K167">
        <f t="shared" si="40"/>
        <v>161</v>
      </c>
      <c r="L167" s="3">
        <v>0.34375</v>
      </c>
      <c r="M167" s="4">
        <v>0.26236731883395897</v>
      </c>
      <c r="N167" s="9">
        <f t="shared" si="34"/>
        <v>8.1382681166041027E-2</v>
      </c>
      <c r="O167">
        <f t="shared" si="35"/>
        <v>6.313781073317587E-2</v>
      </c>
      <c r="P167">
        <f t="shared" si="36"/>
        <v>0.12280701754385964</v>
      </c>
    </row>
    <row r="168" spans="1:16" x14ac:dyDescent="0.25">
      <c r="A168">
        <f t="shared" si="37"/>
        <v>162</v>
      </c>
      <c r="B168" s="3">
        <v>0.34375</v>
      </c>
      <c r="C168" s="4">
        <v>0.26236731883395897</v>
      </c>
      <c r="D168" s="9">
        <f t="shared" si="30"/>
        <v>8.1382681166041027E-2</v>
      </c>
      <c r="E168">
        <f t="shared" si="31"/>
        <v>6.2852197795825238E-2</v>
      </c>
      <c r="F168">
        <f t="shared" si="32"/>
        <v>0.11579699785561115</v>
      </c>
      <c r="G168">
        <f t="shared" si="33"/>
        <v>0.13719676556907376</v>
      </c>
      <c r="H168">
        <f t="shared" si="38"/>
        <v>2.1399767713462609E-2</v>
      </c>
      <c r="I168">
        <f t="shared" si="39"/>
        <v>2.2114563996521938E-2</v>
      </c>
      <c r="K168">
        <f t="shared" si="40"/>
        <v>162</v>
      </c>
      <c r="L168" s="3">
        <v>0.34375</v>
      </c>
      <c r="M168" s="4">
        <v>0.27920380077069146</v>
      </c>
      <c r="N168" s="9">
        <f t="shared" si="34"/>
        <v>6.4546199229308543E-2</v>
      </c>
      <c r="O168">
        <f t="shared" si="35"/>
        <v>6.3178706871598544E-2</v>
      </c>
      <c r="P168">
        <f t="shared" si="36"/>
        <v>0.12356979405034325</v>
      </c>
    </row>
    <row r="169" spans="1:16" x14ac:dyDescent="0.25">
      <c r="A169">
        <f t="shared" si="37"/>
        <v>163</v>
      </c>
      <c r="B169" s="3">
        <v>0.34375</v>
      </c>
      <c r="C169" s="4">
        <v>0.27920380077069146</v>
      </c>
      <c r="D169" s="9">
        <f t="shared" si="30"/>
        <v>6.4546199229308543E-2</v>
      </c>
      <c r="E169">
        <f t="shared" si="31"/>
        <v>6.28632023382098E-2</v>
      </c>
      <c r="F169">
        <f t="shared" si="32"/>
        <v>0.11651179413867048</v>
      </c>
      <c r="G169">
        <f t="shared" si="33"/>
        <v>0.13760669755087648</v>
      </c>
      <c r="H169">
        <f t="shared" si="38"/>
        <v>2.1094903412206004E-2</v>
      </c>
      <c r="I169">
        <f t="shared" si="39"/>
        <v>2.1809699695265333E-2</v>
      </c>
      <c r="K169">
        <f t="shared" si="40"/>
        <v>163</v>
      </c>
      <c r="L169" s="3">
        <v>0.34375</v>
      </c>
      <c r="M169" s="4">
        <v>0.27868018015765406</v>
      </c>
      <c r="N169" s="9">
        <f t="shared" si="34"/>
        <v>6.5069819842345944E-2</v>
      </c>
      <c r="O169">
        <f t="shared" si="35"/>
        <v>6.3180504094248358E-2</v>
      </c>
      <c r="P169">
        <f t="shared" si="36"/>
        <v>0.12433257055682685</v>
      </c>
    </row>
    <row r="170" spans="1:16" x14ac:dyDescent="0.25">
      <c r="A170">
        <f t="shared" si="37"/>
        <v>164</v>
      </c>
      <c r="B170" s="3">
        <v>0.34375</v>
      </c>
      <c r="C170" s="4">
        <v>0.27868018015765406</v>
      </c>
      <c r="D170" s="9">
        <f t="shared" si="30"/>
        <v>6.5069819842345944E-2</v>
      </c>
      <c r="E170">
        <f t="shared" si="31"/>
        <v>6.287202912176626E-2</v>
      </c>
      <c r="F170">
        <f t="shared" si="32"/>
        <v>0.11722659042172981</v>
      </c>
      <c r="G170">
        <f t="shared" si="33"/>
        <v>0.13793550548761713</v>
      </c>
      <c r="H170">
        <f t="shared" si="38"/>
        <v>2.0708915065887318E-2</v>
      </c>
      <c r="I170">
        <f t="shared" si="39"/>
        <v>2.1423711348946647E-2</v>
      </c>
      <c r="K170">
        <f t="shared" si="40"/>
        <v>164</v>
      </c>
      <c r="L170" s="3">
        <v>0.34375</v>
      </c>
      <c r="M170" s="4">
        <v>0.27956755746204065</v>
      </c>
      <c r="N170" s="9">
        <f t="shared" si="34"/>
        <v>6.418244253795935E-2</v>
      </c>
      <c r="O170">
        <f t="shared" si="35"/>
        <v>6.3224812557805821E-2</v>
      </c>
      <c r="P170">
        <f t="shared" si="36"/>
        <v>0.12509534706331046</v>
      </c>
    </row>
    <row r="171" spans="1:16" x14ac:dyDescent="0.25">
      <c r="A171">
        <f t="shared" si="37"/>
        <v>165</v>
      </c>
      <c r="B171" s="3">
        <v>0.34375</v>
      </c>
      <c r="C171" s="4">
        <v>0.27956755746204065</v>
      </c>
      <c r="D171" s="9">
        <f t="shared" si="30"/>
        <v>6.418244253795935E-2</v>
      </c>
      <c r="E171">
        <f t="shared" si="31"/>
        <v>6.2936446952257252E-2</v>
      </c>
      <c r="F171">
        <f t="shared" si="32"/>
        <v>0.11794138670478914</v>
      </c>
      <c r="G171">
        <f t="shared" si="33"/>
        <v>0.14033514447248288</v>
      </c>
      <c r="H171">
        <f t="shared" si="38"/>
        <v>2.2393757767693742E-2</v>
      </c>
      <c r="I171">
        <f t="shared" si="39"/>
        <v>2.3108554050753072E-2</v>
      </c>
      <c r="K171">
        <f t="shared" si="40"/>
        <v>165</v>
      </c>
      <c r="L171" s="3">
        <v>0.34375</v>
      </c>
      <c r="M171" s="4">
        <v>0.27947192758287226</v>
      </c>
      <c r="N171" s="9">
        <f t="shared" si="34"/>
        <v>6.4278072417127741E-2</v>
      </c>
      <c r="O171">
        <f t="shared" si="35"/>
        <v>6.3253804783509893E-2</v>
      </c>
      <c r="P171">
        <f t="shared" si="36"/>
        <v>0.12585812356979406</v>
      </c>
    </row>
    <row r="172" spans="1:16" x14ac:dyDescent="0.25">
      <c r="A172">
        <f t="shared" si="37"/>
        <v>166</v>
      </c>
      <c r="B172" s="3">
        <v>0.34375</v>
      </c>
      <c r="C172" s="4">
        <v>0.27947192758287226</v>
      </c>
      <c r="D172" s="9">
        <f t="shared" si="30"/>
        <v>6.4278072417127741E-2</v>
      </c>
      <c r="E172">
        <f t="shared" si="31"/>
        <v>6.2973756161806949E-2</v>
      </c>
      <c r="F172">
        <f t="shared" si="32"/>
        <v>0.11865618298784847</v>
      </c>
      <c r="G172">
        <f t="shared" si="33"/>
        <v>0.14172495584997868</v>
      </c>
      <c r="H172">
        <f t="shared" si="38"/>
        <v>2.3068772862130216E-2</v>
      </c>
      <c r="I172">
        <f t="shared" si="39"/>
        <v>2.3783569145189545E-2</v>
      </c>
      <c r="K172">
        <f t="shared" si="40"/>
        <v>166</v>
      </c>
      <c r="L172" s="3">
        <v>0.34375</v>
      </c>
      <c r="M172" s="4">
        <v>0.28216869125381971</v>
      </c>
      <c r="N172" s="9">
        <f t="shared" si="34"/>
        <v>6.1581308746180285E-2</v>
      </c>
      <c r="O172">
        <f t="shared" si="35"/>
        <v>6.3261488083865003E-2</v>
      </c>
      <c r="P172">
        <f t="shared" si="36"/>
        <v>0.12662090007627766</v>
      </c>
    </row>
    <row r="173" spans="1:16" x14ac:dyDescent="0.25">
      <c r="A173">
        <f t="shared" si="37"/>
        <v>167</v>
      </c>
      <c r="B173" s="3">
        <v>0.34375</v>
      </c>
      <c r="C173" s="4">
        <v>0.28216869125381971</v>
      </c>
      <c r="D173" s="9">
        <f t="shared" si="30"/>
        <v>6.1581308746180285E-2</v>
      </c>
      <c r="E173">
        <f t="shared" si="31"/>
        <v>6.2979153124060938E-2</v>
      </c>
      <c r="F173">
        <f t="shared" si="32"/>
        <v>0.11937097927090778</v>
      </c>
      <c r="G173">
        <f t="shared" si="33"/>
        <v>0.1419259989606487</v>
      </c>
      <c r="H173">
        <f t="shared" si="38"/>
        <v>2.2555019689740913E-2</v>
      </c>
      <c r="I173">
        <f t="shared" si="39"/>
        <v>2.3269815972800229E-2</v>
      </c>
      <c r="K173">
        <f t="shared" si="40"/>
        <v>167</v>
      </c>
      <c r="L173" s="3">
        <v>0.34375</v>
      </c>
      <c r="M173" s="4">
        <v>0.28330960774736547</v>
      </c>
      <c r="N173" s="9">
        <f t="shared" si="34"/>
        <v>6.0440392252634534E-2</v>
      </c>
      <c r="O173">
        <f t="shared" si="35"/>
        <v>6.3269054306236139E-2</v>
      </c>
      <c r="P173">
        <f t="shared" si="36"/>
        <v>0.12738367658276126</v>
      </c>
    </row>
    <row r="174" spans="1:16" x14ac:dyDescent="0.25">
      <c r="A174">
        <f t="shared" si="37"/>
        <v>168</v>
      </c>
      <c r="B174" s="3">
        <v>0.34375</v>
      </c>
      <c r="C174" s="4">
        <v>0.28330960774736547</v>
      </c>
      <c r="D174" s="9">
        <f t="shared" si="30"/>
        <v>6.0440392252634534E-2</v>
      </c>
      <c r="E174">
        <f t="shared" si="31"/>
        <v>6.2993035512868445E-2</v>
      </c>
      <c r="F174">
        <f t="shared" si="32"/>
        <v>0.12008577555396711</v>
      </c>
      <c r="G174">
        <f t="shared" si="33"/>
        <v>0.14244313406333142</v>
      </c>
      <c r="H174">
        <f t="shared" si="38"/>
        <v>2.2357358509364308E-2</v>
      </c>
      <c r="I174">
        <f t="shared" si="39"/>
        <v>2.3072154792423638E-2</v>
      </c>
      <c r="K174">
        <f t="shared" si="40"/>
        <v>168</v>
      </c>
      <c r="L174" s="3">
        <v>0.34722222222222227</v>
      </c>
      <c r="M174" s="4">
        <v>0.26320254094531087</v>
      </c>
      <c r="N174" s="9">
        <f t="shared" si="34"/>
        <v>8.4019681276911395E-2</v>
      </c>
      <c r="O174">
        <f t="shared" si="35"/>
        <v>6.3275336773429447E-2</v>
      </c>
      <c r="P174">
        <f t="shared" si="36"/>
        <v>0.12814645308924486</v>
      </c>
    </row>
    <row r="175" spans="1:16" x14ac:dyDescent="0.25">
      <c r="A175">
        <f t="shared" si="37"/>
        <v>169</v>
      </c>
      <c r="B175" s="3">
        <v>0.34722222222222227</v>
      </c>
      <c r="C175" s="4">
        <v>0.26320254094531087</v>
      </c>
      <c r="D175" s="9">
        <f t="shared" si="30"/>
        <v>8.4019681276911395E-2</v>
      </c>
      <c r="E175">
        <f t="shared" si="31"/>
        <v>6.3030334624401829E-2</v>
      </c>
      <c r="F175">
        <f t="shared" si="32"/>
        <v>0.12080057183702644</v>
      </c>
      <c r="G175">
        <f t="shared" si="33"/>
        <v>0.14383256927799423</v>
      </c>
      <c r="H175">
        <f t="shared" si="38"/>
        <v>2.3031997440967789E-2</v>
      </c>
      <c r="I175">
        <f t="shared" si="39"/>
        <v>2.3746793724027118E-2</v>
      </c>
      <c r="K175">
        <f t="shared" si="40"/>
        <v>169</v>
      </c>
      <c r="L175" s="3">
        <v>0.34722222222222227</v>
      </c>
      <c r="M175" s="4">
        <v>0.26249109827217371</v>
      </c>
      <c r="N175" s="9">
        <f t="shared" si="34"/>
        <v>8.4731123950048559E-2</v>
      </c>
      <c r="O175">
        <f t="shared" si="35"/>
        <v>6.3282259352101022E-2</v>
      </c>
      <c r="P175">
        <f t="shared" si="36"/>
        <v>0.12890922959572845</v>
      </c>
    </row>
    <row r="176" spans="1:16" x14ac:dyDescent="0.25">
      <c r="A176">
        <f t="shared" si="37"/>
        <v>170</v>
      </c>
      <c r="B176" s="3">
        <v>0.34722222222222227</v>
      </c>
      <c r="C176" s="4">
        <v>0.26249109827217371</v>
      </c>
      <c r="D176" s="9">
        <f t="shared" si="30"/>
        <v>8.4731123950048559E-2</v>
      </c>
      <c r="E176">
        <f t="shared" si="31"/>
        <v>6.3035776570515567E-2</v>
      </c>
      <c r="F176">
        <f t="shared" si="32"/>
        <v>0.12151536812008577</v>
      </c>
      <c r="G176">
        <f t="shared" si="33"/>
        <v>0.14403528808967309</v>
      </c>
      <c r="H176">
        <f t="shared" si="38"/>
        <v>2.2519919969587313E-2</v>
      </c>
      <c r="I176">
        <f t="shared" si="39"/>
        <v>2.3234716252646642E-2</v>
      </c>
      <c r="K176">
        <f t="shared" si="40"/>
        <v>170</v>
      </c>
      <c r="L176" s="3">
        <v>0.34722222222222227</v>
      </c>
      <c r="M176" s="4">
        <v>0.26294157384591077</v>
      </c>
      <c r="N176" s="9">
        <f t="shared" si="34"/>
        <v>8.4280648376311496E-2</v>
      </c>
      <c r="O176">
        <f t="shared" si="35"/>
        <v>6.3287417886127073E-2</v>
      </c>
      <c r="P176">
        <f t="shared" si="36"/>
        <v>0.12967200610221205</v>
      </c>
    </row>
    <row r="177" spans="1:16" x14ac:dyDescent="0.25">
      <c r="A177">
        <f t="shared" si="37"/>
        <v>171</v>
      </c>
      <c r="B177" s="3">
        <v>0.34722222222222227</v>
      </c>
      <c r="C177" s="4">
        <v>0.26294157384591077</v>
      </c>
      <c r="D177" s="9">
        <f t="shared" si="30"/>
        <v>8.4280648376311496E-2</v>
      </c>
      <c r="E177">
        <f t="shared" si="31"/>
        <v>6.313781073317587E-2</v>
      </c>
      <c r="F177">
        <f t="shared" si="32"/>
        <v>0.1222301644031451</v>
      </c>
      <c r="G177">
        <f t="shared" si="33"/>
        <v>0.14783617912623218</v>
      </c>
      <c r="H177">
        <f t="shared" si="38"/>
        <v>2.5606014723087073E-2</v>
      </c>
      <c r="I177">
        <f t="shared" si="39"/>
        <v>2.6320811006146402E-2</v>
      </c>
      <c r="K177">
        <f t="shared" si="40"/>
        <v>171</v>
      </c>
      <c r="L177" s="3">
        <v>0.34722222222222227</v>
      </c>
      <c r="M177" s="4">
        <v>0.26519063201819637</v>
      </c>
      <c r="N177" s="9">
        <f t="shared" si="34"/>
        <v>8.2031590204025895E-2</v>
      </c>
      <c r="O177">
        <f t="shared" si="35"/>
        <v>6.3287935304217113E-2</v>
      </c>
      <c r="P177">
        <f t="shared" si="36"/>
        <v>0.13043478260869565</v>
      </c>
    </row>
    <row r="178" spans="1:16" x14ac:dyDescent="0.25">
      <c r="A178">
        <f t="shared" si="37"/>
        <v>172</v>
      </c>
      <c r="B178" s="3">
        <v>0.34722222222222227</v>
      </c>
      <c r="C178" s="4">
        <v>0.26519063201819637</v>
      </c>
      <c r="D178" s="9">
        <f t="shared" si="30"/>
        <v>8.2031590204025895E-2</v>
      </c>
      <c r="E178">
        <f t="shared" si="31"/>
        <v>6.3178706871598544E-2</v>
      </c>
      <c r="F178">
        <f t="shared" si="32"/>
        <v>0.12294496068620443</v>
      </c>
      <c r="G178">
        <f t="shared" si="33"/>
        <v>0.14935960776922627</v>
      </c>
      <c r="H178">
        <f t="shared" si="38"/>
        <v>2.6414647083021839E-2</v>
      </c>
      <c r="I178">
        <f t="shared" si="39"/>
        <v>2.7129443366081168E-2</v>
      </c>
      <c r="K178">
        <f t="shared" si="40"/>
        <v>172</v>
      </c>
      <c r="L178" s="3">
        <v>0.34722222222222227</v>
      </c>
      <c r="M178" s="4">
        <v>0.27410817929921361</v>
      </c>
      <c r="N178" s="9">
        <f t="shared" si="34"/>
        <v>7.311404292300866E-2</v>
      </c>
      <c r="O178">
        <f t="shared" si="35"/>
        <v>6.3316137242261927E-2</v>
      </c>
      <c r="P178">
        <f t="shared" si="36"/>
        <v>0.13119755911517925</v>
      </c>
    </row>
    <row r="179" spans="1:16" x14ac:dyDescent="0.25">
      <c r="A179">
        <f t="shared" si="37"/>
        <v>173</v>
      </c>
      <c r="B179" s="3">
        <v>0.34722222222222227</v>
      </c>
      <c r="C179" s="4">
        <v>0.27410817929921361</v>
      </c>
      <c r="D179" s="9">
        <f t="shared" si="30"/>
        <v>7.311404292300866E-2</v>
      </c>
      <c r="E179">
        <f t="shared" si="31"/>
        <v>6.3180504094248358E-2</v>
      </c>
      <c r="F179">
        <f t="shared" si="32"/>
        <v>0.12365975696926376</v>
      </c>
      <c r="G179">
        <f t="shared" si="33"/>
        <v>0.14942655639978561</v>
      </c>
      <c r="H179">
        <f t="shared" si="38"/>
        <v>2.5766799430521847E-2</v>
      </c>
      <c r="I179">
        <f t="shared" si="39"/>
        <v>2.6481595713581177E-2</v>
      </c>
      <c r="K179">
        <f t="shared" si="40"/>
        <v>173</v>
      </c>
      <c r="L179" s="3">
        <v>0.34722222222222227</v>
      </c>
      <c r="M179" s="4">
        <v>0.26965163733291186</v>
      </c>
      <c r="N179" s="9">
        <f t="shared" si="34"/>
        <v>7.7570584889310401E-2</v>
      </c>
      <c r="O179">
        <f t="shared" si="35"/>
        <v>6.3330435584057543E-2</v>
      </c>
      <c r="P179">
        <f t="shared" si="36"/>
        <v>0.13196033562166284</v>
      </c>
    </row>
    <row r="180" spans="1:16" x14ac:dyDescent="0.25">
      <c r="A180">
        <f t="shared" si="37"/>
        <v>174</v>
      </c>
      <c r="B180" s="3">
        <v>0.34722222222222227</v>
      </c>
      <c r="C180" s="4">
        <v>0.26965163733291186</v>
      </c>
      <c r="D180" s="9">
        <f t="shared" si="30"/>
        <v>7.7570584889310401E-2</v>
      </c>
      <c r="E180">
        <f t="shared" si="31"/>
        <v>6.3224812557805821E-2</v>
      </c>
      <c r="F180">
        <f t="shared" si="32"/>
        <v>0.12437455325232309</v>
      </c>
      <c r="G180">
        <f t="shared" si="33"/>
        <v>0.15107709811628844</v>
      </c>
      <c r="H180">
        <f t="shared" si="38"/>
        <v>2.6702544863965352E-2</v>
      </c>
      <c r="I180">
        <f t="shared" si="39"/>
        <v>2.7417341147024682E-2</v>
      </c>
      <c r="K180">
        <f t="shared" si="40"/>
        <v>174</v>
      </c>
      <c r="L180" s="3">
        <v>0.34722222222222227</v>
      </c>
      <c r="M180" s="4">
        <v>0.27744255434449938</v>
      </c>
      <c r="N180" s="9">
        <f t="shared" si="34"/>
        <v>6.9779667877722884E-2</v>
      </c>
      <c r="O180">
        <f t="shared" si="35"/>
        <v>6.3337404638714456E-2</v>
      </c>
      <c r="P180">
        <f t="shared" si="36"/>
        <v>0.13272311212814644</v>
      </c>
    </row>
    <row r="181" spans="1:16" x14ac:dyDescent="0.25">
      <c r="A181">
        <f t="shared" si="37"/>
        <v>175</v>
      </c>
      <c r="B181" s="3">
        <v>0.34722222222222227</v>
      </c>
      <c r="C181" s="4">
        <v>0.27744255434449938</v>
      </c>
      <c r="D181" s="9">
        <f t="shared" si="30"/>
        <v>6.9779667877722884E-2</v>
      </c>
      <c r="E181">
        <f t="shared" si="31"/>
        <v>6.3253804783509893E-2</v>
      </c>
      <c r="F181">
        <f t="shared" si="32"/>
        <v>0.12508934953538242</v>
      </c>
      <c r="G181">
        <f t="shared" si="33"/>
        <v>0.15215709218822862</v>
      </c>
      <c r="H181">
        <f t="shared" si="38"/>
        <v>2.70677426528462E-2</v>
      </c>
      <c r="I181">
        <f t="shared" si="39"/>
        <v>2.7782538935905529E-2</v>
      </c>
      <c r="K181">
        <f t="shared" si="40"/>
        <v>175</v>
      </c>
      <c r="L181" s="3">
        <v>0.34722222222222227</v>
      </c>
      <c r="M181" s="4">
        <v>0.27606346677043692</v>
      </c>
      <c r="N181" s="9">
        <f t="shared" si="34"/>
        <v>7.1158755451785349E-2</v>
      </c>
      <c r="O181">
        <f t="shared" si="35"/>
        <v>6.3442199195599791E-2</v>
      </c>
      <c r="P181">
        <f t="shared" si="36"/>
        <v>0.13348588863463004</v>
      </c>
    </row>
    <row r="182" spans="1:16" x14ac:dyDescent="0.25">
      <c r="A182">
        <f t="shared" si="37"/>
        <v>176</v>
      </c>
      <c r="B182" s="3">
        <v>0.34722222222222227</v>
      </c>
      <c r="C182" s="4">
        <v>0.27606346677043692</v>
      </c>
      <c r="D182" s="9">
        <f t="shared" si="30"/>
        <v>7.1158755451785349E-2</v>
      </c>
      <c r="E182">
        <f t="shared" si="31"/>
        <v>6.3261488083865003E-2</v>
      </c>
      <c r="F182">
        <f t="shared" si="32"/>
        <v>0.12580414581844174</v>
      </c>
      <c r="G182">
        <f t="shared" si="33"/>
        <v>0.15244330404795794</v>
      </c>
      <c r="H182">
        <f t="shared" si="38"/>
        <v>2.6639158229516208E-2</v>
      </c>
      <c r="I182">
        <f t="shared" si="39"/>
        <v>2.7353954512575523E-2</v>
      </c>
      <c r="K182">
        <f t="shared" si="40"/>
        <v>176</v>
      </c>
      <c r="L182" s="3">
        <v>0.34722222222222227</v>
      </c>
      <c r="M182" s="4">
        <v>0.26875463518508186</v>
      </c>
      <c r="N182" s="9">
        <f t="shared" si="34"/>
        <v>7.8467587037140407E-2</v>
      </c>
      <c r="O182">
        <f t="shared" si="35"/>
        <v>6.3479664987425632E-2</v>
      </c>
      <c r="P182">
        <f t="shared" si="36"/>
        <v>0.13424866514111367</v>
      </c>
    </row>
    <row r="183" spans="1:16" x14ac:dyDescent="0.25">
      <c r="A183">
        <f t="shared" si="37"/>
        <v>177</v>
      </c>
      <c r="B183" s="3">
        <v>0.34722222222222227</v>
      </c>
      <c r="C183" s="4">
        <v>0.26875463518508186</v>
      </c>
      <c r="D183" s="9">
        <f t="shared" si="30"/>
        <v>7.8467587037140407E-2</v>
      </c>
      <c r="E183">
        <f t="shared" si="31"/>
        <v>6.3269054306236139E-2</v>
      </c>
      <c r="F183">
        <f t="shared" si="32"/>
        <v>0.12651894210150108</v>
      </c>
      <c r="G183">
        <f t="shared" si="33"/>
        <v>0.15272515461683855</v>
      </c>
      <c r="H183">
        <f t="shared" si="38"/>
        <v>2.6206212515337474E-2</v>
      </c>
      <c r="I183">
        <f t="shared" si="39"/>
        <v>2.6921008798396817E-2</v>
      </c>
      <c r="K183">
        <f t="shared" si="40"/>
        <v>177</v>
      </c>
      <c r="L183" s="3">
        <v>0.34722222222222227</v>
      </c>
      <c r="M183" s="4">
        <v>0.27706559230501215</v>
      </c>
      <c r="N183" s="9">
        <f t="shared" si="34"/>
        <v>7.0156629917210112E-2</v>
      </c>
      <c r="O183">
        <f t="shared" si="35"/>
        <v>6.3484952135545114E-2</v>
      </c>
      <c r="P183">
        <f t="shared" si="36"/>
        <v>0.13501144164759726</v>
      </c>
    </row>
    <row r="184" spans="1:16" x14ac:dyDescent="0.25">
      <c r="A184">
        <f t="shared" si="37"/>
        <v>178</v>
      </c>
      <c r="B184" s="3">
        <v>0.34722222222222227</v>
      </c>
      <c r="C184" s="4">
        <v>0.27706559230501215</v>
      </c>
      <c r="D184" s="9">
        <f t="shared" si="30"/>
        <v>7.0156629917210112E-2</v>
      </c>
      <c r="E184">
        <f t="shared" si="31"/>
        <v>6.3275336773429447E-2</v>
      </c>
      <c r="F184">
        <f t="shared" si="32"/>
        <v>0.1272337383845604</v>
      </c>
      <c r="G184">
        <f t="shared" si="33"/>
        <v>0.15295918381470652</v>
      </c>
      <c r="H184">
        <f t="shared" si="38"/>
        <v>2.5725445430146127E-2</v>
      </c>
      <c r="I184">
        <f t="shared" si="39"/>
        <v>2.6440241713205442E-2</v>
      </c>
      <c r="K184">
        <f t="shared" si="40"/>
        <v>178</v>
      </c>
      <c r="L184" s="3">
        <v>0.34722222222222227</v>
      </c>
      <c r="M184" s="4">
        <v>0.27975912242730439</v>
      </c>
      <c r="N184" s="9">
        <f t="shared" si="34"/>
        <v>6.746309979491788E-2</v>
      </c>
      <c r="O184">
        <f t="shared" si="35"/>
        <v>6.3499266786071817E-2</v>
      </c>
      <c r="P184">
        <f t="shared" si="36"/>
        <v>0.13577421815408086</v>
      </c>
    </row>
    <row r="185" spans="1:16" x14ac:dyDescent="0.25">
      <c r="A185">
        <f t="shared" si="37"/>
        <v>179</v>
      </c>
      <c r="B185" s="3">
        <v>0.34722222222222227</v>
      </c>
      <c r="C185" s="4">
        <v>0.27975912242730439</v>
      </c>
      <c r="D185" s="9">
        <f t="shared" si="30"/>
        <v>6.746309979491788E-2</v>
      </c>
      <c r="E185">
        <f t="shared" si="31"/>
        <v>6.3282259352101022E-2</v>
      </c>
      <c r="F185">
        <f t="shared" si="32"/>
        <v>0.12794853466761974</v>
      </c>
      <c r="G185">
        <f t="shared" si="33"/>
        <v>0.1532170579084085</v>
      </c>
      <c r="H185">
        <f t="shared" si="38"/>
        <v>2.5268523240788765E-2</v>
      </c>
      <c r="I185">
        <f t="shared" si="39"/>
        <v>2.5983319523848109E-2</v>
      </c>
      <c r="K185">
        <f t="shared" si="40"/>
        <v>179</v>
      </c>
      <c r="L185" s="3">
        <v>0.34722222222222227</v>
      </c>
      <c r="M185" s="4">
        <v>0.27595234608924563</v>
      </c>
      <c r="N185" s="9">
        <f t="shared" si="34"/>
        <v>7.1269876132976639E-2</v>
      </c>
      <c r="O185">
        <f t="shared" si="35"/>
        <v>6.3504310092599658E-2</v>
      </c>
      <c r="P185">
        <f t="shared" si="36"/>
        <v>0.13653699466056446</v>
      </c>
    </row>
    <row r="186" spans="1:16" x14ac:dyDescent="0.25">
      <c r="A186">
        <f t="shared" si="37"/>
        <v>180</v>
      </c>
      <c r="B186" s="3">
        <v>0.34722222222222227</v>
      </c>
      <c r="C186" s="4">
        <v>0.27595234608924563</v>
      </c>
      <c r="D186" s="9">
        <f t="shared" si="30"/>
        <v>7.1269876132976639E-2</v>
      </c>
      <c r="E186">
        <f t="shared" si="31"/>
        <v>6.3287417886127073E-2</v>
      </c>
      <c r="F186">
        <f t="shared" si="32"/>
        <v>0.12866333095067906</v>
      </c>
      <c r="G186">
        <f t="shared" si="33"/>
        <v>0.1534092192907357</v>
      </c>
      <c r="H186">
        <f t="shared" si="38"/>
        <v>2.4745888340056643E-2</v>
      </c>
      <c r="I186">
        <f t="shared" si="39"/>
        <v>2.5460684623115959E-2</v>
      </c>
      <c r="K186">
        <f t="shared" si="40"/>
        <v>180</v>
      </c>
      <c r="L186" s="3">
        <v>0.34722222222222227</v>
      </c>
      <c r="M186" s="4">
        <v>0.28073449765268232</v>
      </c>
      <c r="N186" s="9">
        <f t="shared" si="34"/>
        <v>6.6487724569539941E-2</v>
      </c>
      <c r="O186">
        <f t="shared" si="35"/>
        <v>6.3513941438499921E-2</v>
      </c>
      <c r="P186">
        <f t="shared" si="36"/>
        <v>0.13729977116704806</v>
      </c>
    </row>
    <row r="187" spans="1:16" x14ac:dyDescent="0.25">
      <c r="A187">
        <f t="shared" si="37"/>
        <v>181</v>
      </c>
      <c r="B187" s="3">
        <v>0.34722222222222227</v>
      </c>
      <c r="C187" s="4">
        <v>0.28073449765268232</v>
      </c>
      <c r="D187" s="9">
        <f t="shared" si="30"/>
        <v>6.6487724569539941E-2</v>
      </c>
      <c r="E187">
        <f t="shared" si="31"/>
        <v>6.3287935304217113E-2</v>
      </c>
      <c r="F187">
        <f t="shared" si="32"/>
        <v>0.12937812723373837</v>
      </c>
      <c r="G187">
        <f t="shared" si="33"/>
        <v>0.15342849371539222</v>
      </c>
      <c r="H187">
        <f t="shared" si="38"/>
        <v>2.4050366481653845E-2</v>
      </c>
      <c r="I187">
        <f t="shared" si="39"/>
        <v>2.4765162764713161E-2</v>
      </c>
      <c r="K187">
        <f t="shared" si="40"/>
        <v>181</v>
      </c>
      <c r="L187" s="5">
        <v>0.35069444444444442</v>
      </c>
      <c r="M187" s="6">
        <v>0.2640553840054739</v>
      </c>
      <c r="N187" s="9">
        <f t="shared" si="34"/>
        <v>8.6639060438970517E-2</v>
      </c>
      <c r="O187">
        <f t="shared" si="35"/>
        <v>6.3531297279132037E-2</v>
      </c>
      <c r="P187">
        <f t="shared" si="36"/>
        <v>0.13806254767353165</v>
      </c>
    </row>
    <row r="188" spans="1:16" x14ac:dyDescent="0.25">
      <c r="A188">
        <f t="shared" si="37"/>
        <v>182</v>
      </c>
      <c r="B188" s="5">
        <v>0.35069444444444442</v>
      </c>
      <c r="C188" s="6">
        <v>0.2640553840054739</v>
      </c>
      <c r="D188" s="9">
        <f t="shared" si="30"/>
        <v>8.6639060438970517E-2</v>
      </c>
      <c r="E188">
        <f t="shared" si="31"/>
        <v>6.3316137242261927E-2</v>
      </c>
      <c r="F188">
        <f t="shared" si="32"/>
        <v>0.13009292351679771</v>
      </c>
      <c r="G188">
        <f t="shared" si="33"/>
        <v>0.15447904865437867</v>
      </c>
      <c r="H188">
        <f t="shared" si="38"/>
        <v>2.4386125137580955E-2</v>
      </c>
      <c r="I188">
        <f t="shared" si="39"/>
        <v>2.5100921420640299E-2</v>
      </c>
      <c r="K188">
        <f t="shared" si="40"/>
        <v>182</v>
      </c>
      <c r="L188" s="5">
        <v>0.35069444444444442</v>
      </c>
      <c r="M188" s="6">
        <v>0.27092828079487019</v>
      </c>
      <c r="N188" s="9">
        <f t="shared" si="34"/>
        <v>7.9766163649574229E-2</v>
      </c>
      <c r="O188">
        <f t="shared" si="35"/>
        <v>6.3550943727046172E-2</v>
      </c>
      <c r="P188">
        <f t="shared" si="36"/>
        <v>0.13882532418001525</v>
      </c>
    </row>
    <row r="189" spans="1:16" x14ac:dyDescent="0.25">
      <c r="A189">
        <f t="shared" si="37"/>
        <v>183</v>
      </c>
      <c r="B189" s="5">
        <v>0.35069444444444442</v>
      </c>
      <c r="C189" s="6">
        <v>0.27092828079487019</v>
      </c>
      <c r="D189" s="9">
        <f t="shared" si="30"/>
        <v>7.9766163649574229E-2</v>
      </c>
      <c r="E189">
        <f t="shared" si="31"/>
        <v>6.3330435584057543E-2</v>
      </c>
      <c r="F189">
        <f t="shared" si="32"/>
        <v>0.13080771979985703</v>
      </c>
      <c r="G189">
        <f t="shared" si="33"/>
        <v>0.15501167848885428</v>
      </c>
      <c r="H189">
        <f t="shared" si="38"/>
        <v>2.4203958688997246E-2</v>
      </c>
      <c r="I189">
        <f t="shared" si="39"/>
        <v>2.4918754972056562E-2</v>
      </c>
      <c r="K189">
        <f t="shared" si="40"/>
        <v>183</v>
      </c>
      <c r="L189" s="5">
        <v>0.35069444444444442</v>
      </c>
      <c r="M189" s="6">
        <v>0.26806115428188065</v>
      </c>
      <c r="N189" s="9">
        <f t="shared" si="34"/>
        <v>8.2633290162563766E-2</v>
      </c>
      <c r="O189">
        <f t="shared" si="35"/>
        <v>6.3626200534259991E-2</v>
      </c>
      <c r="P189">
        <f t="shared" si="36"/>
        <v>0.13958810068649885</v>
      </c>
    </row>
    <row r="190" spans="1:16" x14ac:dyDescent="0.25">
      <c r="A190">
        <f t="shared" si="37"/>
        <v>184</v>
      </c>
      <c r="B190" s="5">
        <v>0.35069444444444442</v>
      </c>
      <c r="C190" s="6">
        <v>0.26806115428188065</v>
      </c>
      <c r="D190" s="9">
        <f t="shared" si="30"/>
        <v>8.2633290162563766E-2</v>
      </c>
      <c r="E190">
        <f t="shared" si="31"/>
        <v>6.3337404638714456E-2</v>
      </c>
      <c r="F190">
        <f t="shared" si="32"/>
        <v>0.13152251608291637</v>
      </c>
      <c r="G190">
        <f t="shared" si="33"/>
        <v>0.15527128386697592</v>
      </c>
      <c r="H190">
        <f t="shared" si="38"/>
        <v>2.3748767784059543E-2</v>
      </c>
      <c r="I190">
        <f t="shared" si="39"/>
        <v>2.4463564067118887E-2</v>
      </c>
      <c r="K190">
        <f t="shared" si="40"/>
        <v>184</v>
      </c>
      <c r="L190" s="5">
        <v>0.35069444444444442</v>
      </c>
      <c r="M190" s="6">
        <v>0.27014990982083237</v>
      </c>
      <c r="N190" s="9">
        <f t="shared" si="34"/>
        <v>8.0544534623612052E-2</v>
      </c>
      <c r="O190">
        <f t="shared" si="35"/>
        <v>6.3671668679984417E-2</v>
      </c>
      <c r="P190">
        <f t="shared" si="36"/>
        <v>0.14035087719298245</v>
      </c>
    </row>
    <row r="191" spans="1:16" x14ac:dyDescent="0.25">
      <c r="A191">
        <f t="shared" si="37"/>
        <v>185</v>
      </c>
      <c r="B191" s="5">
        <v>0.35069444444444442</v>
      </c>
      <c r="C191" s="6">
        <v>0.27014990982083237</v>
      </c>
      <c r="D191" s="9">
        <f t="shared" si="30"/>
        <v>8.0544534623612052E-2</v>
      </c>
      <c r="E191">
        <f t="shared" si="31"/>
        <v>6.3442199195599791E-2</v>
      </c>
      <c r="F191">
        <f t="shared" si="32"/>
        <v>0.13223731236597569</v>
      </c>
      <c r="G191">
        <f t="shared" si="33"/>
        <v>0.15917500279366259</v>
      </c>
      <c r="H191">
        <f t="shared" si="38"/>
        <v>2.69376904276869E-2</v>
      </c>
      <c r="I191">
        <f t="shared" si="39"/>
        <v>2.7652486710746216E-2</v>
      </c>
      <c r="K191">
        <f t="shared" si="40"/>
        <v>185</v>
      </c>
      <c r="L191" s="5">
        <v>0.35069444444444442</v>
      </c>
      <c r="M191" s="6">
        <v>0.26626425036141488</v>
      </c>
      <c r="N191" s="9">
        <f t="shared" si="34"/>
        <v>8.4430194083029542E-2</v>
      </c>
      <c r="O191">
        <f t="shared" si="35"/>
        <v>6.3681122238882337E-2</v>
      </c>
      <c r="P191">
        <f t="shared" si="36"/>
        <v>0.14111365369946605</v>
      </c>
    </row>
    <row r="192" spans="1:16" x14ac:dyDescent="0.25">
      <c r="A192">
        <f t="shared" si="37"/>
        <v>186</v>
      </c>
      <c r="B192" s="5">
        <v>0.35069444444444442</v>
      </c>
      <c r="C192" s="6">
        <v>0.26626425036141488</v>
      </c>
      <c r="D192" s="9">
        <f t="shared" si="30"/>
        <v>8.4430194083029542E-2</v>
      </c>
      <c r="E192">
        <f t="shared" si="31"/>
        <v>6.3479664987425632E-2</v>
      </c>
      <c r="F192">
        <f t="shared" si="32"/>
        <v>0.13295210864903503</v>
      </c>
      <c r="G192">
        <f t="shared" si="33"/>
        <v>0.16057064704276106</v>
      </c>
      <c r="H192">
        <f t="shared" si="38"/>
        <v>2.7618538393726022E-2</v>
      </c>
      <c r="I192">
        <f t="shared" si="39"/>
        <v>2.8333334676785366E-2</v>
      </c>
      <c r="K192">
        <f t="shared" si="40"/>
        <v>186</v>
      </c>
      <c r="L192" s="5">
        <v>0.35069444444444442</v>
      </c>
      <c r="M192" s="6">
        <v>0.26835020584194352</v>
      </c>
      <c r="N192" s="9">
        <f t="shared" si="34"/>
        <v>8.2344238602500897E-2</v>
      </c>
      <c r="O192">
        <f t="shared" si="35"/>
        <v>6.3707251351622529E-2</v>
      </c>
      <c r="P192">
        <f t="shared" si="36"/>
        <v>0.14187643020594964</v>
      </c>
    </row>
    <row r="193" spans="1:16" x14ac:dyDescent="0.25">
      <c r="A193">
        <f t="shared" si="37"/>
        <v>187</v>
      </c>
      <c r="B193" s="5">
        <v>0.35069444444444442</v>
      </c>
      <c r="C193" s="6">
        <v>0.26835020584194352</v>
      </c>
      <c r="D193" s="9">
        <f t="shared" si="30"/>
        <v>8.2344238602500897E-2</v>
      </c>
      <c r="E193">
        <f t="shared" si="31"/>
        <v>6.3484952135545114E-2</v>
      </c>
      <c r="F193">
        <f t="shared" si="32"/>
        <v>0.13366690493209435</v>
      </c>
      <c r="G193">
        <f t="shared" si="33"/>
        <v>0.16076759944940944</v>
      </c>
      <c r="H193">
        <f t="shared" si="38"/>
        <v>2.7100694517315088E-2</v>
      </c>
      <c r="I193">
        <f t="shared" si="39"/>
        <v>2.7815490800374404E-2</v>
      </c>
      <c r="K193">
        <f t="shared" si="40"/>
        <v>187</v>
      </c>
      <c r="L193" s="5">
        <v>0.35069444444444442</v>
      </c>
      <c r="M193" s="6">
        <v>0.28036381563975815</v>
      </c>
      <c r="N193" s="9">
        <f t="shared" si="34"/>
        <v>7.0330628804686268E-2</v>
      </c>
      <c r="O193">
        <f t="shared" si="35"/>
        <v>6.3730445268134206E-2</v>
      </c>
      <c r="P193">
        <f t="shared" si="36"/>
        <v>0.14263920671243327</v>
      </c>
    </row>
    <row r="194" spans="1:16" x14ac:dyDescent="0.25">
      <c r="A194">
        <f t="shared" si="37"/>
        <v>188</v>
      </c>
      <c r="B194" s="5">
        <v>0.35069444444444442</v>
      </c>
      <c r="C194" s="6">
        <v>0.28036381563975815</v>
      </c>
      <c r="D194" s="9">
        <f t="shared" si="30"/>
        <v>7.0330628804686268E-2</v>
      </c>
      <c r="E194">
        <f t="shared" si="31"/>
        <v>6.3499266786071817E-2</v>
      </c>
      <c r="F194">
        <f t="shared" si="32"/>
        <v>0.13438170121515369</v>
      </c>
      <c r="G194">
        <f t="shared" si="33"/>
        <v>0.16130083680305501</v>
      </c>
      <c r="H194">
        <f t="shared" si="38"/>
        <v>2.6919135587901322E-2</v>
      </c>
      <c r="I194">
        <f t="shared" si="39"/>
        <v>2.7633931870960665E-2</v>
      </c>
      <c r="K194">
        <f t="shared" si="40"/>
        <v>188</v>
      </c>
      <c r="L194" s="5">
        <v>0.35069444444444442</v>
      </c>
      <c r="M194" s="6">
        <v>0.28221856478809382</v>
      </c>
      <c r="N194" s="9">
        <f t="shared" si="34"/>
        <v>6.8475879656350602E-2</v>
      </c>
      <c r="O194">
        <f t="shared" si="35"/>
        <v>6.3772199498460802E-2</v>
      </c>
      <c r="P194">
        <f t="shared" si="36"/>
        <v>0.14340198321891687</v>
      </c>
    </row>
    <row r="195" spans="1:16" x14ac:dyDescent="0.25">
      <c r="A195">
        <f t="shared" si="37"/>
        <v>189</v>
      </c>
      <c r="B195" s="5">
        <v>0.35069444444444442</v>
      </c>
      <c r="C195" s="6">
        <v>0.28221856478809382</v>
      </c>
      <c r="D195" s="9">
        <f t="shared" si="30"/>
        <v>6.8475879656350602E-2</v>
      </c>
      <c r="E195">
        <f t="shared" si="31"/>
        <v>6.3504310092599658E-2</v>
      </c>
      <c r="F195">
        <f t="shared" si="32"/>
        <v>0.13509649749821301</v>
      </c>
      <c r="G195">
        <f t="shared" si="33"/>
        <v>0.16148870582727692</v>
      </c>
      <c r="H195">
        <f t="shared" si="38"/>
        <v>2.6392208329063915E-2</v>
      </c>
      <c r="I195">
        <f t="shared" si="39"/>
        <v>2.7107004612123231E-2</v>
      </c>
      <c r="K195">
        <f t="shared" si="40"/>
        <v>189</v>
      </c>
      <c r="L195" s="5">
        <v>0.35069444444444442</v>
      </c>
      <c r="M195" s="6">
        <v>0.28576658692500456</v>
      </c>
      <c r="N195" s="9">
        <f t="shared" si="34"/>
        <v>6.4927857519439858E-2</v>
      </c>
      <c r="O195">
        <f t="shared" si="35"/>
        <v>6.3804988828242593E-2</v>
      </c>
      <c r="P195">
        <f t="shared" si="36"/>
        <v>0.14416475972540047</v>
      </c>
    </row>
    <row r="196" spans="1:16" x14ac:dyDescent="0.25">
      <c r="A196">
        <f t="shared" si="37"/>
        <v>190</v>
      </c>
      <c r="B196" s="5">
        <v>0.35069444444444442</v>
      </c>
      <c r="C196" s="6">
        <v>0.28576658692500456</v>
      </c>
      <c r="D196" s="9">
        <f t="shared" si="30"/>
        <v>6.4927857519439858E-2</v>
      </c>
      <c r="E196">
        <f t="shared" si="31"/>
        <v>6.3513941438499921E-2</v>
      </c>
      <c r="F196">
        <f t="shared" si="32"/>
        <v>0.13581129378127232</v>
      </c>
      <c r="G196">
        <f t="shared" si="33"/>
        <v>0.16184748464554571</v>
      </c>
      <c r="H196">
        <f t="shared" si="38"/>
        <v>2.603619086427339E-2</v>
      </c>
      <c r="I196">
        <f t="shared" si="39"/>
        <v>2.6750987147332705E-2</v>
      </c>
      <c r="K196">
        <f t="shared" si="40"/>
        <v>190</v>
      </c>
      <c r="L196" s="5">
        <v>0.35069444444444442</v>
      </c>
      <c r="M196" s="6">
        <v>0.28820836598832206</v>
      </c>
      <c r="N196" s="9">
        <f t="shared" si="34"/>
        <v>6.2486078456122363E-2</v>
      </c>
      <c r="O196">
        <f t="shared" si="35"/>
        <v>6.380727598235103E-2</v>
      </c>
      <c r="P196">
        <f t="shared" si="36"/>
        <v>0.14492753623188406</v>
      </c>
    </row>
    <row r="197" spans="1:16" x14ac:dyDescent="0.25">
      <c r="A197">
        <f t="shared" si="37"/>
        <v>191</v>
      </c>
      <c r="B197" s="5">
        <v>0.35069444444444442</v>
      </c>
      <c r="C197" s="6">
        <v>0.28820836598832206</v>
      </c>
      <c r="D197" s="9">
        <f t="shared" si="30"/>
        <v>6.2486078456122363E-2</v>
      </c>
      <c r="E197">
        <f t="shared" si="31"/>
        <v>6.3531297279132037E-2</v>
      </c>
      <c r="F197">
        <f t="shared" si="32"/>
        <v>0.13652609006433167</v>
      </c>
      <c r="G197">
        <f t="shared" si="33"/>
        <v>0.16249400986191057</v>
      </c>
      <c r="H197">
        <f t="shared" si="38"/>
        <v>2.5967919797578898E-2</v>
      </c>
      <c r="I197">
        <f t="shared" si="39"/>
        <v>2.6682716080638241E-2</v>
      </c>
      <c r="K197">
        <f t="shared" si="40"/>
        <v>191</v>
      </c>
      <c r="L197" s="5">
        <v>0.35416666666666669</v>
      </c>
      <c r="M197" s="6">
        <v>0.27134470343069228</v>
      </c>
      <c r="N197" s="9">
        <f t="shared" si="34"/>
        <v>8.2821963235974405E-2</v>
      </c>
      <c r="O197">
        <f t="shared" si="35"/>
        <v>6.3817055474075624E-2</v>
      </c>
      <c r="P197">
        <f t="shared" si="36"/>
        <v>0.14569031273836766</v>
      </c>
    </row>
    <row r="198" spans="1:16" x14ac:dyDescent="0.25">
      <c r="A198">
        <f t="shared" si="37"/>
        <v>192</v>
      </c>
      <c r="B198" s="5">
        <v>0.35416666666666669</v>
      </c>
      <c r="C198" s="6">
        <v>0.27134470343069228</v>
      </c>
      <c r="D198" s="9">
        <f t="shared" si="30"/>
        <v>8.2821963235974405E-2</v>
      </c>
      <c r="E198">
        <f t="shared" si="31"/>
        <v>6.3550943727046172E-2</v>
      </c>
      <c r="F198">
        <f t="shared" si="32"/>
        <v>0.13724088634739098</v>
      </c>
      <c r="G198">
        <f t="shared" si="33"/>
        <v>0.16322586285928034</v>
      </c>
      <c r="H198">
        <f t="shared" si="38"/>
        <v>2.5984976511889357E-2</v>
      </c>
      <c r="I198">
        <f t="shared" si="39"/>
        <v>2.6699772794948673E-2</v>
      </c>
      <c r="K198">
        <f t="shared" si="40"/>
        <v>192</v>
      </c>
      <c r="L198" s="5">
        <v>0.35416666666666669</v>
      </c>
      <c r="M198" s="6">
        <v>0.26869390913127267</v>
      </c>
      <c r="N198" s="9">
        <f t="shared" si="34"/>
        <v>8.5472757535394017E-2</v>
      </c>
      <c r="O198">
        <f t="shared" si="35"/>
        <v>6.3842495496602758E-2</v>
      </c>
      <c r="P198">
        <f t="shared" si="36"/>
        <v>0.14645308924485126</v>
      </c>
    </row>
    <row r="199" spans="1:16" x14ac:dyDescent="0.25">
      <c r="A199">
        <f t="shared" si="37"/>
        <v>193</v>
      </c>
      <c r="B199" s="5">
        <v>0.35416666666666669</v>
      </c>
      <c r="C199" s="6">
        <v>0.26869390913127267</v>
      </c>
      <c r="D199" s="9">
        <f t="shared" si="30"/>
        <v>8.5472757535394017E-2</v>
      </c>
      <c r="E199">
        <f t="shared" si="31"/>
        <v>6.3626200534259991E-2</v>
      </c>
      <c r="F199">
        <f t="shared" si="32"/>
        <v>0.13795568263045033</v>
      </c>
      <c r="G199">
        <f t="shared" si="33"/>
        <v>0.16602926631280179</v>
      </c>
      <c r="H199">
        <f t="shared" si="38"/>
        <v>2.8073583682351466E-2</v>
      </c>
      <c r="I199">
        <f t="shared" si="39"/>
        <v>2.878837996541081E-2</v>
      </c>
      <c r="K199">
        <f t="shared" si="40"/>
        <v>193</v>
      </c>
      <c r="L199" s="5">
        <v>0.35416666666666669</v>
      </c>
      <c r="M199" s="6">
        <v>0.27220308531196391</v>
      </c>
      <c r="N199" s="9">
        <f t="shared" si="34"/>
        <v>8.1963581354702775E-2</v>
      </c>
      <c r="O199">
        <f t="shared" si="35"/>
        <v>6.3872752171703573E-2</v>
      </c>
      <c r="P199">
        <f t="shared" si="36"/>
        <v>0.14721586575133486</v>
      </c>
    </row>
    <row r="200" spans="1:16" x14ac:dyDescent="0.25">
      <c r="A200">
        <f t="shared" si="37"/>
        <v>194</v>
      </c>
      <c r="B200" s="5">
        <v>0.35416666666666669</v>
      </c>
      <c r="C200" s="6">
        <v>0.27220308531196391</v>
      </c>
      <c r="D200" s="9">
        <f t="shared" ref="D200:D263" si="41">B200-C200</f>
        <v>8.1963581354702775E-2</v>
      </c>
      <c r="E200">
        <f t="shared" ref="E200:E263" si="42">SMALL($D$7:$D$1405,A200)</f>
        <v>6.3645647434231456E-2</v>
      </c>
      <c r="F200">
        <f t="shared" ref="F200:F263" si="43">A200/$A$6</f>
        <v>0.13867047891350964</v>
      </c>
      <c r="G200">
        <f t="shared" ref="G200:G263" si="44">IF(E200&lt;=$C$1,0,IF(E200&lt;=$C$2,(E200-$C$1)/($C$2-$C$1),1))</f>
        <v>0.16675368591760106</v>
      </c>
      <c r="H200">
        <f t="shared" si="38"/>
        <v>2.8083207004091421E-2</v>
      </c>
      <c r="I200">
        <f t="shared" si="39"/>
        <v>2.8798003287150736E-2</v>
      </c>
      <c r="K200">
        <f t="shared" si="40"/>
        <v>194</v>
      </c>
      <c r="L200" s="5">
        <v>0.35416666666666669</v>
      </c>
      <c r="M200" s="6">
        <v>0.27403365480448461</v>
      </c>
      <c r="N200" s="9">
        <f t="shared" ref="N200:N263" si="45">L200-M200</f>
        <v>8.013301186218208E-2</v>
      </c>
      <c r="O200">
        <f t="shared" ref="O200:O263" si="46">SMALL($N$7:$N$1317,K200)</f>
        <v>6.3887485847644643E-2</v>
      </c>
      <c r="P200">
        <f t="shared" ref="P200:P263" si="47">K200/$K$6</f>
        <v>0.14797864225781845</v>
      </c>
    </row>
    <row r="201" spans="1:16" x14ac:dyDescent="0.25">
      <c r="A201">
        <f t="shared" ref="A201:A264" si="48">A200+1</f>
        <v>195</v>
      </c>
      <c r="B201" s="5">
        <v>0.35416666666666669</v>
      </c>
      <c r="C201" s="6">
        <v>0.27403365480448461</v>
      </c>
      <c r="D201" s="9">
        <f t="shared" si="41"/>
        <v>8.013301186218208E-2</v>
      </c>
      <c r="E201">
        <f t="shared" si="42"/>
        <v>6.3671668679984417E-2</v>
      </c>
      <c r="F201">
        <f t="shared" si="43"/>
        <v>0.13938527519656899</v>
      </c>
      <c r="G201">
        <f t="shared" si="44"/>
        <v>0.16772300753659455</v>
      </c>
      <c r="H201">
        <f t="shared" ref="H201:H264" si="49">ABS(F201-G201)</f>
        <v>2.8337732340025568E-2</v>
      </c>
      <c r="I201">
        <f t="shared" ref="I201:I264" si="50">ABS(F200-G201)</f>
        <v>2.9052528623084911E-2</v>
      </c>
      <c r="K201">
        <f t="shared" ref="K201:K264" si="51">K200+1</f>
        <v>195</v>
      </c>
      <c r="L201" s="5">
        <v>0.35416666666666669</v>
      </c>
      <c r="M201" s="6">
        <v>0.27131088452894225</v>
      </c>
      <c r="N201" s="9">
        <f t="shared" si="45"/>
        <v>8.2855782137724432E-2</v>
      </c>
      <c r="O201">
        <f t="shared" si="46"/>
        <v>6.3953419393356026E-2</v>
      </c>
      <c r="P201">
        <f t="shared" si="47"/>
        <v>0.14874141876430205</v>
      </c>
    </row>
    <row r="202" spans="1:16" x14ac:dyDescent="0.25">
      <c r="A202">
        <f t="shared" si="48"/>
        <v>196</v>
      </c>
      <c r="B202" s="5">
        <v>0.35416666666666669</v>
      </c>
      <c r="C202" s="6">
        <v>0.27131088452894225</v>
      </c>
      <c r="D202" s="9">
        <f t="shared" si="41"/>
        <v>8.2855782137724432E-2</v>
      </c>
      <c r="E202">
        <f t="shared" si="42"/>
        <v>6.3681122238882337E-2</v>
      </c>
      <c r="F202">
        <f t="shared" si="43"/>
        <v>0.1401000714796283</v>
      </c>
      <c r="G202">
        <f t="shared" si="44"/>
        <v>0.16807516358258787</v>
      </c>
      <c r="H202">
        <f t="shared" si="49"/>
        <v>2.7975092102959564E-2</v>
      </c>
      <c r="I202">
        <f t="shared" si="50"/>
        <v>2.868988838601888E-2</v>
      </c>
      <c r="K202">
        <f t="shared" si="51"/>
        <v>196</v>
      </c>
      <c r="L202" s="5">
        <v>0.35416666666666669</v>
      </c>
      <c r="M202" s="6">
        <v>0.28754967227998418</v>
      </c>
      <c r="N202" s="9">
        <f t="shared" si="45"/>
        <v>6.6616994386682504E-2</v>
      </c>
      <c r="O202">
        <f t="shared" si="46"/>
        <v>6.3958819656765753E-2</v>
      </c>
      <c r="P202">
        <f t="shared" si="47"/>
        <v>0.14950419527078565</v>
      </c>
    </row>
    <row r="203" spans="1:16" x14ac:dyDescent="0.25">
      <c r="A203">
        <f t="shared" si="48"/>
        <v>197</v>
      </c>
      <c r="B203" s="5">
        <v>0.35416666666666669</v>
      </c>
      <c r="C203" s="6">
        <v>0.28754967227998418</v>
      </c>
      <c r="D203" s="9">
        <f t="shared" si="41"/>
        <v>6.6616994386682504E-2</v>
      </c>
      <c r="E203">
        <f t="shared" si="42"/>
        <v>6.3707251351622529E-2</v>
      </c>
      <c r="F203">
        <f t="shared" si="43"/>
        <v>0.14081486776268765</v>
      </c>
      <c r="G203">
        <f t="shared" si="44"/>
        <v>0.16904850337210597</v>
      </c>
      <c r="H203">
        <f t="shared" si="49"/>
        <v>2.8233635609418328E-2</v>
      </c>
      <c r="I203">
        <f t="shared" si="50"/>
        <v>2.8948431892477672E-2</v>
      </c>
      <c r="K203">
        <f t="shared" si="51"/>
        <v>197</v>
      </c>
      <c r="L203" s="5">
        <v>0.3576388888888889</v>
      </c>
      <c r="M203" s="6">
        <v>0.27621688187530724</v>
      </c>
      <c r="N203" s="9">
        <f t="shared" si="45"/>
        <v>8.1422007013581654E-2</v>
      </c>
      <c r="O203">
        <f t="shared" si="46"/>
        <v>6.3959148505633556E-2</v>
      </c>
      <c r="P203">
        <f t="shared" si="47"/>
        <v>0.15026697177726925</v>
      </c>
    </row>
    <row r="204" spans="1:16" x14ac:dyDescent="0.25">
      <c r="A204">
        <f t="shared" si="48"/>
        <v>198</v>
      </c>
      <c r="B204" s="5">
        <v>0.3576388888888889</v>
      </c>
      <c r="C204" s="6">
        <v>0.27621688187530724</v>
      </c>
      <c r="D204" s="9">
        <f t="shared" si="41"/>
        <v>8.1422007013581654E-2</v>
      </c>
      <c r="E204">
        <f t="shared" si="42"/>
        <v>6.3730445268134206E-2</v>
      </c>
      <c r="F204">
        <f t="shared" si="43"/>
        <v>0.14152966404574696</v>
      </c>
      <c r="G204">
        <f t="shared" si="44"/>
        <v>0.1699125036938946</v>
      </c>
      <c r="H204">
        <f t="shared" si="49"/>
        <v>2.838283964814764E-2</v>
      </c>
      <c r="I204">
        <f t="shared" si="50"/>
        <v>2.9097635931206955E-2</v>
      </c>
      <c r="K204">
        <f t="shared" si="51"/>
        <v>198</v>
      </c>
      <c r="L204" s="5">
        <v>0.3576388888888889</v>
      </c>
      <c r="M204" s="6">
        <v>0.27224465753853311</v>
      </c>
      <c r="N204" s="9">
        <f t="shared" si="45"/>
        <v>8.5394231350355787E-2</v>
      </c>
      <c r="O204">
        <f t="shared" si="46"/>
        <v>6.4000997353589217E-2</v>
      </c>
      <c r="P204">
        <f t="shared" si="47"/>
        <v>0.15102974828375287</v>
      </c>
    </row>
    <row r="205" spans="1:16" x14ac:dyDescent="0.25">
      <c r="A205">
        <f t="shared" si="48"/>
        <v>199</v>
      </c>
      <c r="B205" s="5">
        <v>0.3576388888888889</v>
      </c>
      <c r="C205" s="6">
        <v>0.27224465753853311</v>
      </c>
      <c r="D205" s="9">
        <f t="shared" si="41"/>
        <v>8.5394231350355787E-2</v>
      </c>
      <c r="E205">
        <f t="shared" si="42"/>
        <v>6.3772199498460802E-2</v>
      </c>
      <c r="F205">
        <f t="shared" si="43"/>
        <v>0.14224446032880628</v>
      </c>
      <c r="G205">
        <f t="shared" si="44"/>
        <v>0.17146789725668735</v>
      </c>
      <c r="H205">
        <f t="shared" si="49"/>
        <v>2.9223436927881069E-2</v>
      </c>
      <c r="I205">
        <f t="shared" si="50"/>
        <v>2.9938233210940385E-2</v>
      </c>
      <c r="K205">
        <f t="shared" si="51"/>
        <v>199</v>
      </c>
      <c r="L205" s="5">
        <v>0.3576388888888889</v>
      </c>
      <c r="M205" s="6">
        <v>0.27275574830670835</v>
      </c>
      <c r="N205" s="9">
        <f t="shared" si="45"/>
        <v>8.488314058218055E-2</v>
      </c>
      <c r="O205">
        <f t="shared" si="46"/>
        <v>6.4019661653524407E-2</v>
      </c>
      <c r="P205">
        <f t="shared" si="47"/>
        <v>0.15179252479023647</v>
      </c>
    </row>
    <row r="206" spans="1:16" x14ac:dyDescent="0.25">
      <c r="A206">
        <f t="shared" si="48"/>
        <v>200</v>
      </c>
      <c r="B206" s="5">
        <v>0.3576388888888889</v>
      </c>
      <c r="C206" s="6">
        <v>0.27275574830670835</v>
      </c>
      <c r="D206" s="9">
        <f t="shared" si="41"/>
        <v>8.488314058218055E-2</v>
      </c>
      <c r="E206">
        <f t="shared" si="42"/>
        <v>6.3804988828242593E-2</v>
      </c>
      <c r="F206">
        <f t="shared" si="43"/>
        <v>0.14295925661186562</v>
      </c>
      <c r="G206">
        <f t="shared" si="44"/>
        <v>0.17268933786454832</v>
      </c>
      <c r="H206">
        <f t="shared" si="49"/>
        <v>2.97300812526827E-2</v>
      </c>
      <c r="I206">
        <f t="shared" si="50"/>
        <v>3.0444877535742043E-2</v>
      </c>
      <c r="K206">
        <f t="shared" si="51"/>
        <v>200</v>
      </c>
      <c r="L206" s="5">
        <v>0.3576388888888889</v>
      </c>
      <c r="M206" s="6">
        <v>0.28183271756554551</v>
      </c>
      <c r="N206" s="9">
        <f t="shared" si="45"/>
        <v>7.5806171323343385E-2</v>
      </c>
      <c r="O206">
        <f t="shared" si="46"/>
        <v>6.4024728713235501E-2</v>
      </c>
      <c r="P206">
        <f t="shared" si="47"/>
        <v>0.15255530129672007</v>
      </c>
    </row>
    <row r="207" spans="1:16" x14ac:dyDescent="0.25">
      <c r="A207">
        <f t="shared" si="48"/>
        <v>201</v>
      </c>
      <c r="B207" s="5">
        <v>0.3576388888888889</v>
      </c>
      <c r="C207" s="6">
        <v>0.28183271756554551</v>
      </c>
      <c r="D207" s="9">
        <f t="shared" si="41"/>
        <v>7.5806171323343385E-2</v>
      </c>
      <c r="E207">
        <f t="shared" si="42"/>
        <v>6.380727598235103E-2</v>
      </c>
      <c r="F207">
        <f t="shared" si="43"/>
        <v>0.14367405289492494</v>
      </c>
      <c r="G207">
        <f t="shared" si="44"/>
        <v>0.17277453701082773</v>
      </c>
      <c r="H207">
        <f t="shared" si="49"/>
        <v>2.9100484115902797E-2</v>
      </c>
      <c r="I207">
        <f t="shared" si="50"/>
        <v>2.9815280398962113E-2</v>
      </c>
      <c r="K207">
        <f t="shared" si="51"/>
        <v>201</v>
      </c>
      <c r="L207" s="5">
        <v>0.3576388888888889</v>
      </c>
      <c r="M207" s="6">
        <v>0.28371018269446036</v>
      </c>
      <c r="N207" s="9">
        <f t="shared" si="45"/>
        <v>7.392870619442854E-2</v>
      </c>
      <c r="O207">
        <f t="shared" si="46"/>
        <v>6.4028735813010274E-2</v>
      </c>
      <c r="P207">
        <f t="shared" si="47"/>
        <v>0.15331807780320367</v>
      </c>
    </row>
    <row r="208" spans="1:16" x14ac:dyDescent="0.25">
      <c r="A208">
        <f t="shared" si="48"/>
        <v>202</v>
      </c>
      <c r="B208" s="5">
        <v>0.3576388888888889</v>
      </c>
      <c r="C208" s="6">
        <v>0.28371018269446036</v>
      </c>
      <c r="D208" s="9">
        <f t="shared" si="41"/>
        <v>7.392870619442854E-2</v>
      </c>
      <c r="E208">
        <f t="shared" si="42"/>
        <v>6.3817055474075624E-2</v>
      </c>
      <c r="F208">
        <f t="shared" si="43"/>
        <v>0.14438884917798428</v>
      </c>
      <c r="G208">
        <f t="shared" si="44"/>
        <v>0.17313883443307307</v>
      </c>
      <c r="H208">
        <f t="shared" si="49"/>
        <v>2.8749985255088789E-2</v>
      </c>
      <c r="I208">
        <f t="shared" si="50"/>
        <v>2.9464781538148133E-2</v>
      </c>
      <c r="K208">
        <f t="shared" si="51"/>
        <v>202</v>
      </c>
      <c r="L208" s="5">
        <v>0.3576388888888889</v>
      </c>
      <c r="M208" s="6">
        <v>0.28743233441619892</v>
      </c>
      <c r="N208" s="9">
        <f t="shared" si="45"/>
        <v>7.0206554472689975E-2</v>
      </c>
      <c r="O208">
        <f t="shared" si="46"/>
        <v>6.4030240692020735E-2</v>
      </c>
      <c r="P208">
        <f t="shared" si="47"/>
        <v>0.15408085430968727</v>
      </c>
    </row>
    <row r="209" spans="1:16" x14ac:dyDescent="0.25">
      <c r="A209">
        <f t="shared" si="48"/>
        <v>203</v>
      </c>
      <c r="B209" s="5">
        <v>0.3576388888888889</v>
      </c>
      <c r="C209" s="6">
        <v>0.28743233441619892</v>
      </c>
      <c r="D209" s="9">
        <f t="shared" si="41"/>
        <v>7.0206554472689975E-2</v>
      </c>
      <c r="E209">
        <f t="shared" si="42"/>
        <v>6.3842495496602758E-2</v>
      </c>
      <c r="F209">
        <f t="shared" si="43"/>
        <v>0.1451036454610436</v>
      </c>
      <c r="G209">
        <f t="shared" si="44"/>
        <v>0.17408650481201435</v>
      </c>
      <c r="H209">
        <f t="shared" si="49"/>
        <v>2.8982859350970752E-2</v>
      </c>
      <c r="I209">
        <f t="shared" si="50"/>
        <v>2.9697655634030068E-2</v>
      </c>
      <c r="K209">
        <f t="shared" si="51"/>
        <v>203</v>
      </c>
      <c r="L209" s="5">
        <v>0.3576388888888889</v>
      </c>
      <c r="M209" s="6">
        <v>0.28805530862342493</v>
      </c>
      <c r="N209" s="9">
        <f t="shared" si="45"/>
        <v>6.9583580265463962E-2</v>
      </c>
      <c r="O209">
        <f t="shared" si="46"/>
        <v>6.4042779889013191E-2</v>
      </c>
      <c r="P209">
        <f t="shared" si="47"/>
        <v>0.15484363081617086</v>
      </c>
    </row>
    <row r="210" spans="1:16" x14ac:dyDescent="0.25">
      <c r="A210">
        <f t="shared" si="48"/>
        <v>204</v>
      </c>
      <c r="B210" s="5">
        <v>0.3576388888888889</v>
      </c>
      <c r="C210" s="6">
        <v>0.28805530862342493</v>
      </c>
      <c r="D210" s="9">
        <f t="shared" si="41"/>
        <v>6.9583580265463962E-2</v>
      </c>
      <c r="E210">
        <f t="shared" si="42"/>
        <v>6.3872752171703573E-2</v>
      </c>
      <c r="F210">
        <f t="shared" si="43"/>
        <v>0.14581844174410294</v>
      </c>
      <c r="G210">
        <f t="shared" si="44"/>
        <v>0.17521360109220474</v>
      </c>
      <c r="H210">
        <f t="shared" si="49"/>
        <v>2.9395159348101801E-2</v>
      </c>
      <c r="I210">
        <f t="shared" si="50"/>
        <v>3.0109955631161145E-2</v>
      </c>
      <c r="K210">
        <f t="shared" si="51"/>
        <v>204</v>
      </c>
      <c r="L210" s="5">
        <v>0.3576388888888889</v>
      </c>
      <c r="M210" s="6">
        <v>0.28840884681363455</v>
      </c>
      <c r="N210" s="9">
        <f t="shared" si="45"/>
        <v>6.923004207525435E-2</v>
      </c>
      <c r="O210">
        <f t="shared" si="46"/>
        <v>6.4050606473006644E-2</v>
      </c>
      <c r="P210">
        <f t="shared" si="47"/>
        <v>0.15560640732265446</v>
      </c>
    </row>
    <row r="211" spans="1:16" x14ac:dyDescent="0.25">
      <c r="A211">
        <f t="shared" si="48"/>
        <v>205</v>
      </c>
      <c r="B211" s="5">
        <v>0.3576388888888889</v>
      </c>
      <c r="C211" s="6">
        <v>0.28840884681363455</v>
      </c>
      <c r="D211" s="9">
        <f t="shared" si="41"/>
        <v>6.923004207525435E-2</v>
      </c>
      <c r="E211">
        <f t="shared" si="42"/>
        <v>6.3887485847644643E-2</v>
      </c>
      <c r="F211">
        <f t="shared" si="43"/>
        <v>0.14653323802716225</v>
      </c>
      <c r="G211">
        <f t="shared" si="44"/>
        <v>0.17576244762908885</v>
      </c>
      <c r="H211">
        <f t="shared" si="49"/>
        <v>2.9229209601926598E-2</v>
      </c>
      <c r="I211">
        <f t="shared" si="50"/>
        <v>2.9944005884985914E-2</v>
      </c>
      <c r="K211">
        <f t="shared" si="51"/>
        <v>205</v>
      </c>
      <c r="L211" s="5">
        <v>0.3576388888888889</v>
      </c>
      <c r="M211" s="6">
        <v>0.29110530038777621</v>
      </c>
      <c r="N211" s="9">
        <f t="shared" si="45"/>
        <v>6.6533588501112684E-2</v>
      </c>
      <c r="O211">
        <f t="shared" si="46"/>
        <v>6.410245889230215E-2</v>
      </c>
      <c r="P211">
        <f t="shared" si="47"/>
        <v>0.15636918382913806</v>
      </c>
    </row>
    <row r="212" spans="1:16" x14ac:dyDescent="0.25">
      <c r="A212">
        <f t="shared" si="48"/>
        <v>206</v>
      </c>
      <c r="B212" s="5">
        <v>0.3576388888888889</v>
      </c>
      <c r="C212" s="6">
        <v>0.29110530038777621</v>
      </c>
      <c r="D212" s="9">
        <f t="shared" si="41"/>
        <v>6.6533588501112684E-2</v>
      </c>
      <c r="E212">
        <f t="shared" si="42"/>
        <v>6.3943183430383577E-2</v>
      </c>
      <c r="F212">
        <f t="shared" si="43"/>
        <v>0.1472480343102216</v>
      </c>
      <c r="G212">
        <f t="shared" si="44"/>
        <v>0.17783724725963246</v>
      </c>
      <c r="H212">
        <f t="shared" si="49"/>
        <v>3.058921294941086E-2</v>
      </c>
      <c r="I212">
        <f t="shared" si="50"/>
        <v>3.1304009232470204E-2</v>
      </c>
      <c r="K212">
        <f t="shared" si="51"/>
        <v>206</v>
      </c>
      <c r="L212" s="5">
        <v>0.3576388888888889</v>
      </c>
      <c r="M212" s="6">
        <v>0.2952258027236937</v>
      </c>
      <c r="N212" s="9">
        <f t="shared" si="45"/>
        <v>6.2413086165195197E-2</v>
      </c>
      <c r="O212">
        <f t="shared" si="46"/>
        <v>6.4107857076942443E-2</v>
      </c>
      <c r="P212">
        <f t="shared" si="47"/>
        <v>0.15713196033562166</v>
      </c>
    </row>
    <row r="213" spans="1:16" x14ac:dyDescent="0.25">
      <c r="A213">
        <f t="shared" si="48"/>
        <v>207</v>
      </c>
      <c r="B213" s="5">
        <v>0.3576388888888889</v>
      </c>
      <c r="C213" s="6">
        <v>0.2952258027236937</v>
      </c>
      <c r="D213" s="9">
        <f t="shared" si="41"/>
        <v>6.2413086165195197E-2</v>
      </c>
      <c r="E213">
        <f t="shared" si="42"/>
        <v>6.3953419393356026E-2</v>
      </c>
      <c r="F213">
        <f t="shared" si="43"/>
        <v>0.14796283059328091</v>
      </c>
      <c r="G213">
        <f t="shared" si="44"/>
        <v>0.17821854876589424</v>
      </c>
      <c r="H213">
        <f t="shared" si="49"/>
        <v>3.0255718172613327E-2</v>
      </c>
      <c r="I213">
        <f t="shared" si="50"/>
        <v>3.0970514455672643E-2</v>
      </c>
      <c r="K213">
        <f t="shared" si="51"/>
        <v>207</v>
      </c>
      <c r="L213" s="5">
        <v>0.3611111111111111</v>
      </c>
      <c r="M213" s="6">
        <v>0.27427377421165999</v>
      </c>
      <c r="N213" s="9">
        <f t="shared" si="45"/>
        <v>8.6837336899451112E-2</v>
      </c>
      <c r="O213">
        <f t="shared" si="46"/>
        <v>6.4125539304339396E-2</v>
      </c>
      <c r="P213">
        <f t="shared" si="47"/>
        <v>0.15789473684210525</v>
      </c>
    </row>
    <row r="214" spans="1:16" x14ac:dyDescent="0.25">
      <c r="A214">
        <f t="shared" si="48"/>
        <v>208</v>
      </c>
      <c r="B214" s="5">
        <v>0.3611111111111111</v>
      </c>
      <c r="C214" s="6">
        <v>0.27427377421165999</v>
      </c>
      <c r="D214" s="9">
        <f t="shared" si="41"/>
        <v>8.6837336899451112E-2</v>
      </c>
      <c r="E214">
        <f t="shared" si="42"/>
        <v>6.3958819656765753E-2</v>
      </c>
      <c r="F214">
        <f t="shared" si="43"/>
        <v>0.14867762687634023</v>
      </c>
      <c r="G214">
        <f t="shared" si="44"/>
        <v>0.17841971484844862</v>
      </c>
      <c r="H214">
        <f t="shared" si="49"/>
        <v>2.9742087972108394E-2</v>
      </c>
      <c r="I214">
        <f t="shared" si="50"/>
        <v>3.045688425516771E-2</v>
      </c>
      <c r="K214">
        <f t="shared" si="51"/>
        <v>208</v>
      </c>
      <c r="L214" s="5">
        <v>0.3611111111111111</v>
      </c>
      <c r="M214" s="6">
        <v>0.27586208042999366</v>
      </c>
      <c r="N214" s="9">
        <f t="shared" si="45"/>
        <v>8.5249030681117444E-2</v>
      </c>
      <c r="O214">
        <f t="shared" si="46"/>
        <v>6.4141746260964749E-2</v>
      </c>
      <c r="P214">
        <f t="shared" si="47"/>
        <v>0.15865751334858885</v>
      </c>
    </row>
    <row r="215" spans="1:16" x14ac:dyDescent="0.25">
      <c r="A215">
        <f t="shared" si="48"/>
        <v>209</v>
      </c>
      <c r="B215" s="5">
        <v>0.3611111111111111</v>
      </c>
      <c r="C215" s="6">
        <v>0.27586208042999366</v>
      </c>
      <c r="D215" s="9">
        <f t="shared" si="41"/>
        <v>8.5249030681117444E-2</v>
      </c>
      <c r="E215">
        <f t="shared" si="42"/>
        <v>6.3959148505633556E-2</v>
      </c>
      <c r="F215">
        <f t="shared" si="43"/>
        <v>0.14939242315939957</v>
      </c>
      <c r="G215">
        <f t="shared" si="44"/>
        <v>0.17843196485061877</v>
      </c>
      <c r="H215">
        <f t="shared" si="49"/>
        <v>2.9039541691219195E-2</v>
      </c>
      <c r="I215">
        <f t="shared" si="50"/>
        <v>2.9754337974278539E-2</v>
      </c>
      <c r="K215">
        <f t="shared" si="51"/>
        <v>209</v>
      </c>
      <c r="L215" s="5">
        <v>0.3611111111111111</v>
      </c>
      <c r="M215" s="6">
        <v>0.27629857333759611</v>
      </c>
      <c r="N215" s="9">
        <f t="shared" si="45"/>
        <v>8.4812537773514995E-2</v>
      </c>
      <c r="O215">
        <f t="shared" si="46"/>
        <v>6.4149858047803543E-2</v>
      </c>
      <c r="P215">
        <f t="shared" si="47"/>
        <v>0.15942028985507245</v>
      </c>
    </row>
    <row r="216" spans="1:16" x14ac:dyDescent="0.25">
      <c r="A216">
        <f t="shared" si="48"/>
        <v>210</v>
      </c>
      <c r="B216" s="5">
        <v>0.3611111111111111</v>
      </c>
      <c r="C216" s="6">
        <v>0.27629857333759611</v>
      </c>
      <c r="D216" s="9">
        <f t="shared" si="41"/>
        <v>8.4812537773514995E-2</v>
      </c>
      <c r="E216">
        <f t="shared" si="42"/>
        <v>6.4000997353589217E-2</v>
      </c>
      <c r="F216">
        <f t="shared" si="43"/>
        <v>0.15010721944245889</v>
      </c>
      <c r="G216">
        <f t="shared" si="44"/>
        <v>0.17999088302995989</v>
      </c>
      <c r="H216">
        <f t="shared" si="49"/>
        <v>2.9883663587500997E-2</v>
      </c>
      <c r="I216">
        <f t="shared" si="50"/>
        <v>3.0598459870560313E-2</v>
      </c>
      <c r="K216">
        <f t="shared" si="51"/>
        <v>210</v>
      </c>
      <c r="L216" s="5">
        <v>0.3611111111111111</v>
      </c>
      <c r="M216" s="6">
        <v>0.2730601902846187</v>
      </c>
      <c r="N216" s="9">
        <f t="shared" si="45"/>
        <v>8.8050920826492407E-2</v>
      </c>
      <c r="O216">
        <f t="shared" si="46"/>
        <v>6.4176710703289896E-2</v>
      </c>
      <c r="P216">
        <f t="shared" si="47"/>
        <v>0.16018306636155608</v>
      </c>
    </row>
    <row r="217" spans="1:16" x14ac:dyDescent="0.25">
      <c r="A217">
        <f t="shared" si="48"/>
        <v>211</v>
      </c>
      <c r="B217" s="5">
        <v>0.3611111111111111</v>
      </c>
      <c r="C217" s="6">
        <v>0.2730601902846187</v>
      </c>
      <c r="D217" s="9">
        <f t="shared" si="41"/>
        <v>8.8050920826492407E-2</v>
      </c>
      <c r="E217">
        <f t="shared" si="42"/>
        <v>6.4019661653524407E-2</v>
      </c>
      <c r="F217">
        <f t="shared" si="43"/>
        <v>0.15082201572551823</v>
      </c>
      <c r="G217">
        <f t="shared" si="44"/>
        <v>0.18068614987468809</v>
      </c>
      <c r="H217">
        <f t="shared" si="49"/>
        <v>2.9864134149169858E-2</v>
      </c>
      <c r="I217">
        <f t="shared" si="50"/>
        <v>3.0578930432229201E-2</v>
      </c>
      <c r="K217">
        <f t="shared" si="51"/>
        <v>211</v>
      </c>
      <c r="L217" s="5">
        <v>0.3611111111111111</v>
      </c>
      <c r="M217" s="6">
        <v>0.28093561948006085</v>
      </c>
      <c r="N217" s="9">
        <f t="shared" si="45"/>
        <v>8.0175491631050255E-2</v>
      </c>
      <c r="O217">
        <f t="shared" si="46"/>
        <v>6.418244253795935E-2</v>
      </c>
      <c r="P217">
        <f t="shared" si="47"/>
        <v>0.16094584286803967</v>
      </c>
    </row>
    <row r="218" spans="1:16" x14ac:dyDescent="0.25">
      <c r="A218">
        <f t="shared" si="48"/>
        <v>212</v>
      </c>
      <c r="B218" s="5">
        <v>0.3611111111111111</v>
      </c>
      <c r="C218" s="6">
        <v>0.28093561948006085</v>
      </c>
      <c r="D218" s="9">
        <f t="shared" si="41"/>
        <v>8.0175491631050255E-2</v>
      </c>
      <c r="E218">
        <f t="shared" si="42"/>
        <v>6.4024728713235501E-2</v>
      </c>
      <c r="F218">
        <f t="shared" si="43"/>
        <v>0.15153681200857755</v>
      </c>
      <c r="G218">
        <f t="shared" si="44"/>
        <v>0.18087490373256732</v>
      </c>
      <c r="H218">
        <f t="shared" si="49"/>
        <v>2.9338091723989768E-2</v>
      </c>
      <c r="I218">
        <f t="shared" si="50"/>
        <v>3.0052888007049083E-2</v>
      </c>
      <c r="K218">
        <f t="shared" si="51"/>
        <v>212</v>
      </c>
      <c r="L218" s="5">
        <v>0.3611111111111111</v>
      </c>
      <c r="M218" s="6">
        <v>0.28283416706423492</v>
      </c>
      <c r="N218" s="9">
        <f t="shared" si="45"/>
        <v>7.8276944046876185E-2</v>
      </c>
      <c r="O218">
        <f t="shared" si="46"/>
        <v>6.4186632606838656E-2</v>
      </c>
      <c r="P218">
        <f t="shared" si="47"/>
        <v>0.16170861937452327</v>
      </c>
    </row>
    <row r="219" spans="1:16" x14ac:dyDescent="0.25">
      <c r="A219">
        <f t="shared" si="48"/>
        <v>213</v>
      </c>
      <c r="B219" s="5">
        <v>0.3611111111111111</v>
      </c>
      <c r="C219" s="6">
        <v>0.28283416706423492</v>
      </c>
      <c r="D219" s="9">
        <f t="shared" si="41"/>
        <v>7.8276944046876185E-2</v>
      </c>
      <c r="E219">
        <f t="shared" si="42"/>
        <v>6.4028735813010274E-2</v>
      </c>
      <c r="F219">
        <f t="shared" si="43"/>
        <v>0.15225160829163689</v>
      </c>
      <c r="G219">
        <f t="shared" si="44"/>
        <v>0.18102417285204092</v>
      </c>
      <c r="H219">
        <f t="shared" si="49"/>
        <v>2.8772564560404029E-2</v>
      </c>
      <c r="I219">
        <f t="shared" si="50"/>
        <v>2.9487360843463373E-2</v>
      </c>
      <c r="K219">
        <f t="shared" si="51"/>
        <v>213</v>
      </c>
      <c r="L219" s="5">
        <v>0.3611111111111111</v>
      </c>
      <c r="M219" s="6">
        <v>0.28287862430383642</v>
      </c>
      <c r="N219" s="9">
        <f t="shared" si="45"/>
        <v>7.8232486807274682E-2</v>
      </c>
      <c r="O219">
        <f t="shared" si="46"/>
        <v>6.4194910252395432E-2</v>
      </c>
      <c r="P219">
        <f t="shared" si="47"/>
        <v>0.16247139588100687</v>
      </c>
    </row>
    <row r="220" spans="1:16" x14ac:dyDescent="0.25">
      <c r="A220">
        <f t="shared" si="48"/>
        <v>214</v>
      </c>
      <c r="B220" s="5">
        <v>0.3611111111111111</v>
      </c>
      <c r="C220" s="6">
        <v>0.28287862430383642</v>
      </c>
      <c r="D220" s="9">
        <f t="shared" si="41"/>
        <v>7.8232486807274682E-2</v>
      </c>
      <c r="E220">
        <f t="shared" si="42"/>
        <v>6.4030240692020735E-2</v>
      </c>
      <c r="F220">
        <f t="shared" si="43"/>
        <v>0.15296640457469621</v>
      </c>
      <c r="G220">
        <f t="shared" si="44"/>
        <v>0.18108023134257817</v>
      </c>
      <c r="H220">
        <f t="shared" si="49"/>
        <v>2.8113826767881961E-2</v>
      </c>
      <c r="I220">
        <f t="shared" si="50"/>
        <v>2.8828623050941277E-2</v>
      </c>
      <c r="K220">
        <f t="shared" si="51"/>
        <v>214</v>
      </c>
      <c r="L220" s="5">
        <v>0.3611111111111111</v>
      </c>
      <c r="M220" s="6">
        <v>0.27920347607863172</v>
      </c>
      <c r="N220" s="9">
        <f t="shared" si="45"/>
        <v>8.1907635032479387E-2</v>
      </c>
      <c r="O220">
        <f t="shared" si="46"/>
        <v>6.4210640880317249E-2</v>
      </c>
      <c r="P220">
        <f t="shared" si="47"/>
        <v>0.16323417238749047</v>
      </c>
    </row>
    <row r="221" spans="1:16" x14ac:dyDescent="0.25">
      <c r="A221">
        <f t="shared" si="48"/>
        <v>215</v>
      </c>
      <c r="B221" s="5">
        <v>0.3611111111111111</v>
      </c>
      <c r="C221" s="6">
        <v>0.27920347607863172</v>
      </c>
      <c r="D221" s="9">
        <f t="shared" si="41"/>
        <v>8.1907635032479387E-2</v>
      </c>
      <c r="E221">
        <f t="shared" si="42"/>
        <v>6.4042779889013191E-2</v>
      </c>
      <c r="F221">
        <f t="shared" si="43"/>
        <v>0.15368120085775555</v>
      </c>
      <c r="G221">
        <f t="shared" si="44"/>
        <v>0.18154733099049655</v>
      </c>
      <c r="H221">
        <f t="shared" si="49"/>
        <v>2.7866130132741002E-2</v>
      </c>
      <c r="I221">
        <f t="shared" si="50"/>
        <v>2.8580926415800345E-2</v>
      </c>
      <c r="K221">
        <f t="shared" si="51"/>
        <v>215</v>
      </c>
      <c r="L221" s="5">
        <v>0.3611111111111111</v>
      </c>
      <c r="M221" s="6">
        <v>0.28213095530082327</v>
      </c>
      <c r="N221" s="9">
        <f t="shared" si="45"/>
        <v>7.8980155810287833E-2</v>
      </c>
      <c r="O221">
        <f t="shared" si="46"/>
        <v>6.4232116955408924E-2</v>
      </c>
      <c r="P221">
        <f t="shared" si="47"/>
        <v>0.16399694889397406</v>
      </c>
    </row>
    <row r="222" spans="1:16" x14ac:dyDescent="0.25">
      <c r="A222">
        <f t="shared" si="48"/>
        <v>216</v>
      </c>
      <c r="B222" s="5">
        <v>0.3611111111111111</v>
      </c>
      <c r="C222" s="6">
        <v>0.28269844105821673</v>
      </c>
      <c r="D222" s="9">
        <f t="shared" si="41"/>
        <v>7.8412670052894373E-2</v>
      </c>
      <c r="E222">
        <f t="shared" si="42"/>
        <v>6.4042960631923662E-2</v>
      </c>
      <c r="F222">
        <f t="shared" si="43"/>
        <v>0.15439599714081487</v>
      </c>
      <c r="G222">
        <f t="shared" si="44"/>
        <v>0.18155406387378212</v>
      </c>
      <c r="H222">
        <f t="shared" si="49"/>
        <v>2.7158066732967251E-2</v>
      </c>
      <c r="I222">
        <f t="shared" si="50"/>
        <v>2.7872863016026567E-2</v>
      </c>
      <c r="K222">
        <f t="shared" si="51"/>
        <v>216</v>
      </c>
      <c r="L222" s="5">
        <v>0.3611111111111111</v>
      </c>
      <c r="M222" s="6">
        <v>0.28666006063036981</v>
      </c>
      <c r="N222" s="9">
        <f t="shared" si="45"/>
        <v>7.4451050480741299E-2</v>
      </c>
      <c r="O222">
        <f t="shared" si="46"/>
        <v>6.4233800350522507E-2</v>
      </c>
      <c r="P222">
        <f t="shared" si="47"/>
        <v>0.16475972540045766</v>
      </c>
    </row>
    <row r="223" spans="1:16" x14ac:dyDescent="0.25">
      <c r="A223">
        <f t="shared" si="48"/>
        <v>217</v>
      </c>
      <c r="B223" s="5">
        <v>0.3611111111111111</v>
      </c>
      <c r="C223" s="6">
        <v>0.28213095530082327</v>
      </c>
      <c r="D223" s="9">
        <f t="shared" si="41"/>
        <v>7.8980155810287833E-2</v>
      </c>
      <c r="E223">
        <f t="shared" si="42"/>
        <v>6.4050606473006644E-2</v>
      </c>
      <c r="F223">
        <f t="shared" si="43"/>
        <v>0.15511079342387418</v>
      </c>
      <c r="G223">
        <f t="shared" si="44"/>
        <v>0.18183888033212864</v>
      </c>
      <c r="H223">
        <f t="shared" si="49"/>
        <v>2.6728086908254456E-2</v>
      </c>
      <c r="I223">
        <f t="shared" si="50"/>
        <v>2.7442883191313772E-2</v>
      </c>
      <c r="K223">
        <f t="shared" si="51"/>
        <v>217</v>
      </c>
      <c r="L223" s="5">
        <v>0.3611111111111111</v>
      </c>
      <c r="M223" s="6">
        <v>0.28595692409167195</v>
      </c>
      <c r="N223" s="9">
        <f t="shared" si="45"/>
        <v>7.5154187019439156E-2</v>
      </c>
      <c r="O223">
        <f t="shared" si="46"/>
        <v>6.4243414486769401E-2</v>
      </c>
      <c r="P223">
        <f t="shared" si="47"/>
        <v>0.16552250190694126</v>
      </c>
    </row>
    <row r="224" spans="1:16" x14ac:dyDescent="0.25">
      <c r="A224">
        <f t="shared" si="48"/>
        <v>218</v>
      </c>
      <c r="B224" s="5">
        <v>0.3611111111111111</v>
      </c>
      <c r="C224" s="6">
        <v>0.28666006063036981</v>
      </c>
      <c r="D224" s="9">
        <f t="shared" si="41"/>
        <v>7.4451050480741299E-2</v>
      </c>
      <c r="E224">
        <f t="shared" si="42"/>
        <v>6.405587061514928E-2</v>
      </c>
      <c r="F224">
        <f t="shared" si="43"/>
        <v>0.15582558970693353</v>
      </c>
      <c r="G224">
        <f t="shared" si="44"/>
        <v>0.18203497573942601</v>
      </c>
      <c r="H224">
        <f t="shared" si="49"/>
        <v>2.6209386032492482E-2</v>
      </c>
      <c r="I224">
        <f t="shared" si="50"/>
        <v>2.6924182315551826E-2</v>
      </c>
      <c r="K224">
        <f t="shared" si="51"/>
        <v>218</v>
      </c>
      <c r="L224" s="5">
        <v>0.3611111111111111</v>
      </c>
      <c r="M224" s="6">
        <v>0.28381132296528705</v>
      </c>
      <c r="N224" s="9">
        <f t="shared" si="45"/>
        <v>7.7299788145824055E-2</v>
      </c>
      <c r="O224">
        <f t="shared" si="46"/>
        <v>6.4252102998727079E-2</v>
      </c>
      <c r="P224">
        <f t="shared" si="47"/>
        <v>0.16628527841342486</v>
      </c>
    </row>
    <row r="225" spans="1:16" x14ac:dyDescent="0.25">
      <c r="A225">
        <f t="shared" si="48"/>
        <v>219</v>
      </c>
      <c r="B225" s="5">
        <v>0.3611111111111111</v>
      </c>
      <c r="C225" s="6">
        <v>0.28595692409167195</v>
      </c>
      <c r="D225" s="9">
        <f t="shared" si="41"/>
        <v>7.5154187019439156E-2</v>
      </c>
      <c r="E225">
        <f t="shared" si="42"/>
        <v>6.410245889230215E-2</v>
      </c>
      <c r="F225">
        <f t="shared" si="43"/>
        <v>0.15654038598999284</v>
      </c>
      <c r="G225">
        <f t="shared" si="44"/>
        <v>0.18377044315957439</v>
      </c>
      <c r="H225">
        <f t="shared" si="49"/>
        <v>2.7230057169581545E-2</v>
      </c>
      <c r="I225">
        <f t="shared" si="50"/>
        <v>2.7944853452640861E-2</v>
      </c>
      <c r="K225">
        <f t="shared" si="51"/>
        <v>219</v>
      </c>
      <c r="L225" s="5">
        <v>0.3611111111111111</v>
      </c>
      <c r="M225" s="6">
        <v>0.28015227766953837</v>
      </c>
      <c r="N225" s="9">
        <f t="shared" si="45"/>
        <v>8.0958833441572731E-2</v>
      </c>
      <c r="O225">
        <f t="shared" si="46"/>
        <v>6.4278072417127741E-2</v>
      </c>
      <c r="P225">
        <f t="shared" si="47"/>
        <v>0.16704805491990846</v>
      </c>
    </row>
    <row r="226" spans="1:16" x14ac:dyDescent="0.25">
      <c r="A226">
        <f t="shared" si="48"/>
        <v>220</v>
      </c>
      <c r="B226" s="5">
        <v>0.3611111111111111</v>
      </c>
      <c r="C226" s="6">
        <v>0.28381132296528705</v>
      </c>
      <c r="D226" s="9">
        <f t="shared" si="41"/>
        <v>7.7299788145824055E-2</v>
      </c>
      <c r="E226">
        <f t="shared" si="42"/>
        <v>6.4107857076942443E-2</v>
      </c>
      <c r="F226">
        <f t="shared" si="43"/>
        <v>0.15725518227305219</v>
      </c>
      <c r="G226">
        <f t="shared" si="44"/>
        <v>0.18397153180555356</v>
      </c>
      <c r="H226">
        <f t="shared" si="49"/>
        <v>2.6716349532501377E-2</v>
      </c>
      <c r="I226">
        <f t="shared" si="50"/>
        <v>2.743114581556072E-2</v>
      </c>
      <c r="K226">
        <f t="shared" si="51"/>
        <v>220</v>
      </c>
      <c r="L226" s="5">
        <v>0.3611111111111111</v>
      </c>
      <c r="M226" s="6">
        <v>0.29040683664637812</v>
      </c>
      <c r="N226" s="9">
        <f t="shared" si="45"/>
        <v>7.0704274464732986E-2</v>
      </c>
      <c r="O226">
        <f t="shared" si="46"/>
        <v>6.4304171899658424E-2</v>
      </c>
      <c r="P226">
        <f t="shared" si="47"/>
        <v>0.16781083142639205</v>
      </c>
    </row>
    <row r="227" spans="1:16" x14ac:dyDescent="0.25">
      <c r="A227">
        <f t="shared" si="48"/>
        <v>221</v>
      </c>
      <c r="B227" s="5">
        <v>0.3611111111111111</v>
      </c>
      <c r="C227" s="6">
        <v>0.28015227766953837</v>
      </c>
      <c r="D227" s="9">
        <f t="shared" si="41"/>
        <v>8.0958833441572731E-2</v>
      </c>
      <c r="E227">
        <f t="shared" si="42"/>
        <v>6.4125539304339396E-2</v>
      </c>
      <c r="F227">
        <f t="shared" si="43"/>
        <v>0.1579699785561115</v>
      </c>
      <c r="G227">
        <f t="shared" si="44"/>
        <v>0.18463021530789417</v>
      </c>
      <c r="H227">
        <f t="shared" si="49"/>
        <v>2.6660236751782668E-2</v>
      </c>
      <c r="I227">
        <f t="shared" si="50"/>
        <v>2.7375033034841983E-2</v>
      </c>
      <c r="K227">
        <f t="shared" si="51"/>
        <v>221</v>
      </c>
      <c r="L227" s="5">
        <v>0.3611111111111111</v>
      </c>
      <c r="M227" s="6">
        <v>0.28576555442341262</v>
      </c>
      <c r="N227" s="9">
        <f t="shared" si="45"/>
        <v>7.5345556687698489E-2</v>
      </c>
      <c r="O227">
        <f t="shared" si="46"/>
        <v>6.4319682765024144E-2</v>
      </c>
      <c r="P227">
        <f t="shared" si="47"/>
        <v>0.16857360793287568</v>
      </c>
    </row>
    <row r="228" spans="1:16" x14ac:dyDescent="0.25">
      <c r="A228">
        <f t="shared" si="48"/>
        <v>222</v>
      </c>
      <c r="B228" s="5">
        <v>0.3611111111111111</v>
      </c>
      <c r="C228" s="6">
        <v>0.29040683664637812</v>
      </c>
      <c r="D228" s="9">
        <f t="shared" si="41"/>
        <v>7.0704274464732986E-2</v>
      </c>
      <c r="E228">
        <f t="shared" si="42"/>
        <v>6.4141746260964749E-2</v>
      </c>
      <c r="F228">
        <f t="shared" si="43"/>
        <v>0.15868477483917084</v>
      </c>
      <c r="G228">
        <f t="shared" si="44"/>
        <v>0.18523394326097486</v>
      </c>
      <c r="H228">
        <f t="shared" si="49"/>
        <v>2.654916842180402E-2</v>
      </c>
      <c r="I228">
        <f t="shared" si="50"/>
        <v>2.7263964704863364E-2</v>
      </c>
      <c r="K228">
        <f t="shared" si="51"/>
        <v>222</v>
      </c>
      <c r="L228" s="5">
        <v>0.3611111111111111</v>
      </c>
      <c r="M228" s="6">
        <v>0.29089088914350475</v>
      </c>
      <c r="N228" s="9">
        <f t="shared" si="45"/>
        <v>7.0220221967606355E-2</v>
      </c>
      <c r="O228">
        <f t="shared" si="46"/>
        <v>6.4343859824597338E-2</v>
      </c>
      <c r="P228">
        <f t="shared" si="47"/>
        <v>0.16933638443935928</v>
      </c>
    </row>
    <row r="229" spans="1:16" x14ac:dyDescent="0.25">
      <c r="A229">
        <f t="shared" si="48"/>
        <v>223</v>
      </c>
      <c r="B229" s="5">
        <v>0.3611111111111111</v>
      </c>
      <c r="C229" s="6">
        <v>0.28576555442341262</v>
      </c>
      <c r="D229" s="9">
        <f t="shared" si="41"/>
        <v>7.5345556687698489E-2</v>
      </c>
      <c r="E229">
        <f t="shared" si="42"/>
        <v>6.4149858047803543E-2</v>
      </c>
      <c r="F229">
        <f t="shared" si="43"/>
        <v>0.15939957112223016</v>
      </c>
      <c r="G229">
        <f t="shared" si="44"/>
        <v>0.18553611673976056</v>
      </c>
      <c r="H229">
        <f t="shared" si="49"/>
        <v>2.6136545617530399E-2</v>
      </c>
      <c r="I229">
        <f t="shared" si="50"/>
        <v>2.6851341900589715E-2</v>
      </c>
      <c r="K229">
        <f t="shared" si="51"/>
        <v>223</v>
      </c>
      <c r="L229" s="5">
        <v>0.3611111111111111</v>
      </c>
      <c r="M229" s="6">
        <v>0.2904443958991062</v>
      </c>
      <c r="N229" s="9">
        <f t="shared" si="45"/>
        <v>7.0666715212004905E-2</v>
      </c>
      <c r="O229">
        <f t="shared" si="46"/>
        <v>6.4372538836022453E-2</v>
      </c>
      <c r="P229">
        <f t="shared" si="47"/>
        <v>0.17009916094584288</v>
      </c>
    </row>
    <row r="230" spans="1:16" x14ac:dyDescent="0.25">
      <c r="A230">
        <f t="shared" si="48"/>
        <v>224</v>
      </c>
      <c r="B230" s="5">
        <v>0.3611111111111111</v>
      </c>
      <c r="C230" s="6">
        <v>0.29089088914350475</v>
      </c>
      <c r="D230" s="9">
        <f t="shared" si="41"/>
        <v>7.0220221967606355E-2</v>
      </c>
      <c r="E230">
        <f t="shared" si="42"/>
        <v>6.4176710703289896E-2</v>
      </c>
      <c r="F230">
        <f t="shared" si="43"/>
        <v>0.1601143674052895</v>
      </c>
      <c r="G230">
        <f t="shared" si="44"/>
        <v>0.18653640933671836</v>
      </c>
      <c r="H230">
        <f t="shared" si="49"/>
        <v>2.6422041931428858E-2</v>
      </c>
      <c r="I230">
        <f t="shared" si="50"/>
        <v>2.7136838214488201E-2</v>
      </c>
      <c r="K230">
        <f t="shared" si="51"/>
        <v>224</v>
      </c>
      <c r="L230" s="5">
        <v>0.3611111111111111</v>
      </c>
      <c r="M230" s="6">
        <v>0.28749812782133266</v>
      </c>
      <c r="N230" s="9">
        <f t="shared" si="45"/>
        <v>7.3612983289778444E-2</v>
      </c>
      <c r="O230">
        <f t="shared" si="46"/>
        <v>6.4372718131624707E-2</v>
      </c>
      <c r="P230">
        <f t="shared" si="47"/>
        <v>0.17086193745232647</v>
      </c>
    </row>
    <row r="231" spans="1:16" x14ac:dyDescent="0.25">
      <c r="A231">
        <f t="shared" si="48"/>
        <v>225</v>
      </c>
      <c r="B231" s="5">
        <v>0.3611111111111111</v>
      </c>
      <c r="C231" s="6">
        <v>0.2904443958991062</v>
      </c>
      <c r="D231" s="9">
        <f t="shared" si="41"/>
        <v>7.0666715212004905E-2</v>
      </c>
      <c r="E231">
        <f t="shared" si="42"/>
        <v>6.418244253795935E-2</v>
      </c>
      <c r="F231">
        <f t="shared" si="43"/>
        <v>0.16082916368834882</v>
      </c>
      <c r="G231">
        <f t="shared" si="44"/>
        <v>0.18674992683370314</v>
      </c>
      <c r="H231">
        <f t="shared" si="49"/>
        <v>2.5920763145354325E-2</v>
      </c>
      <c r="I231">
        <f t="shared" si="50"/>
        <v>2.6635559428413641E-2</v>
      </c>
      <c r="K231">
        <f t="shared" si="51"/>
        <v>225</v>
      </c>
      <c r="L231" s="5">
        <v>0.3611111111111111</v>
      </c>
      <c r="M231" s="6">
        <v>0.29128001515984131</v>
      </c>
      <c r="N231" s="9">
        <f t="shared" si="45"/>
        <v>6.9831095951269795E-2</v>
      </c>
      <c r="O231">
        <f t="shared" si="46"/>
        <v>6.4378697295309706E-2</v>
      </c>
      <c r="P231">
        <f t="shared" si="47"/>
        <v>0.17162471395881007</v>
      </c>
    </row>
    <row r="232" spans="1:16" x14ac:dyDescent="0.25">
      <c r="A232">
        <f t="shared" si="48"/>
        <v>226</v>
      </c>
      <c r="B232" s="5">
        <v>0.3611111111111111</v>
      </c>
      <c r="C232" s="6">
        <v>0.28749812782133266</v>
      </c>
      <c r="D232" s="9">
        <f t="shared" si="41"/>
        <v>7.3612983289778444E-2</v>
      </c>
      <c r="E232">
        <f t="shared" si="42"/>
        <v>6.4186632606838656E-2</v>
      </c>
      <c r="F232">
        <f t="shared" si="43"/>
        <v>0.16154395997140814</v>
      </c>
      <c r="G232">
        <f t="shared" si="44"/>
        <v>0.18690601176477609</v>
      </c>
      <c r="H232">
        <f t="shared" si="49"/>
        <v>2.5362051793367951E-2</v>
      </c>
      <c r="I232">
        <f t="shared" si="50"/>
        <v>2.6076848076427267E-2</v>
      </c>
      <c r="K232">
        <f t="shared" si="51"/>
        <v>226</v>
      </c>
      <c r="L232" s="5">
        <v>0.3611111111111111</v>
      </c>
      <c r="M232" s="6">
        <v>0.29612939473909927</v>
      </c>
      <c r="N232" s="9">
        <f t="shared" si="45"/>
        <v>6.4981716372011833E-2</v>
      </c>
      <c r="O232">
        <f t="shared" si="46"/>
        <v>6.4386470512498739E-2</v>
      </c>
      <c r="P232">
        <f t="shared" si="47"/>
        <v>0.17238749046529367</v>
      </c>
    </row>
    <row r="233" spans="1:16" x14ac:dyDescent="0.25">
      <c r="A233">
        <f t="shared" si="48"/>
        <v>227</v>
      </c>
      <c r="B233" s="5">
        <v>0.3611111111111111</v>
      </c>
      <c r="C233" s="6">
        <v>0.29128001515984131</v>
      </c>
      <c r="D233" s="9">
        <f t="shared" si="41"/>
        <v>6.9831095951269795E-2</v>
      </c>
      <c r="E233">
        <f t="shared" si="42"/>
        <v>6.4194910252395432E-2</v>
      </c>
      <c r="F233">
        <f t="shared" si="43"/>
        <v>0.16225875625446748</v>
      </c>
      <c r="G233">
        <f t="shared" si="44"/>
        <v>0.18721436367339425</v>
      </c>
      <c r="H233">
        <f t="shared" si="49"/>
        <v>2.4955607418926773E-2</v>
      </c>
      <c r="I233">
        <f t="shared" si="50"/>
        <v>2.5670403701986116E-2</v>
      </c>
      <c r="K233">
        <f t="shared" si="51"/>
        <v>227</v>
      </c>
      <c r="L233" s="5">
        <v>0.3611111111111111</v>
      </c>
      <c r="M233" s="6">
        <v>0.29614995882528222</v>
      </c>
      <c r="N233" s="9">
        <f t="shared" si="45"/>
        <v>6.4961152285828883E-2</v>
      </c>
      <c r="O233">
        <f t="shared" si="46"/>
        <v>6.4446200478286697E-2</v>
      </c>
      <c r="P233">
        <f t="shared" si="47"/>
        <v>0.17315026697177727</v>
      </c>
    </row>
    <row r="234" spans="1:16" x14ac:dyDescent="0.25">
      <c r="A234">
        <f t="shared" si="48"/>
        <v>228</v>
      </c>
      <c r="B234" s="5">
        <v>0.3611111111111111</v>
      </c>
      <c r="C234" s="6">
        <v>0.29585827685420868</v>
      </c>
      <c r="D234" s="9">
        <f t="shared" si="41"/>
        <v>6.5252834256902426E-2</v>
      </c>
      <c r="E234">
        <f t="shared" si="42"/>
        <v>6.4210640880317249E-2</v>
      </c>
      <c r="F234">
        <f t="shared" si="43"/>
        <v>0.16297355253752679</v>
      </c>
      <c r="G234">
        <f t="shared" si="44"/>
        <v>0.18780034782917684</v>
      </c>
      <c r="H234">
        <f t="shared" si="49"/>
        <v>2.482679529165005E-2</v>
      </c>
      <c r="I234">
        <f t="shared" si="50"/>
        <v>2.5541591574709366E-2</v>
      </c>
      <c r="K234">
        <f t="shared" si="51"/>
        <v>228</v>
      </c>
      <c r="L234" s="5">
        <v>0.3611111111111111</v>
      </c>
      <c r="M234" s="6">
        <v>0.29729405563703548</v>
      </c>
      <c r="N234" s="9">
        <f t="shared" si="45"/>
        <v>6.3817055474075624E-2</v>
      </c>
      <c r="O234">
        <f t="shared" si="46"/>
        <v>6.4447908675711374E-2</v>
      </c>
      <c r="P234">
        <f t="shared" si="47"/>
        <v>0.17391304347826086</v>
      </c>
    </row>
    <row r="235" spans="1:16" x14ac:dyDescent="0.25">
      <c r="A235">
        <f t="shared" si="48"/>
        <v>229</v>
      </c>
      <c r="B235" s="5">
        <v>0.3611111111111111</v>
      </c>
      <c r="C235" s="6">
        <v>0.29612939473909927</v>
      </c>
      <c r="D235" s="9">
        <f t="shared" si="41"/>
        <v>6.4981716372011833E-2</v>
      </c>
      <c r="E235">
        <f t="shared" si="42"/>
        <v>6.4232116955408924E-2</v>
      </c>
      <c r="F235">
        <f t="shared" si="43"/>
        <v>0.16368834882058614</v>
      </c>
      <c r="G235">
        <f t="shared" si="44"/>
        <v>0.1886003565633905</v>
      </c>
      <c r="H235">
        <f t="shared" si="49"/>
        <v>2.491200774280436E-2</v>
      </c>
      <c r="I235">
        <f t="shared" si="50"/>
        <v>2.5626804025863703E-2</v>
      </c>
      <c r="K235">
        <f t="shared" si="51"/>
        <v>229</v>
      </c>
      <c r="L235" s="5">
        <v>0.3611111111111111</v>
      </c>
      <c r="M235" s="6">
        <v>0.29949342954759928</v>
      </c>
      <c r="N235" s="9">
        <f t="shared" si="45"/>
        <v>6.1617681563511828E-2</v>
      </c>
      <c r="O235">
        <f t="shared" si="46"/>
        <v>6.4450773347982215E-2</v>
      </c>
      <c r="P235">
        <f t="shared" si="47"/>
        <v>0.17467581998474446</v>
      </c>
    </row>
    <row r="236" spans="1:16" x14ac:dyDescent="0.25">
      <c r="A236">
        <f t="shared" si="48"/>
        <v>230</v>
      </c>
      <c r="B236" s="5">
        <v>0.3611111111111111</v>
      </c>
      <c r="C236" s="6">
        <v>0.29614995882528222</v>
      </c>
      <c r="D236" s="9">
        <f t="shared" si="41"/>
        <v>6.4961152285828883E-2</v>
      </c>
      <c r="E236">
        <f t="shared" si="42"/>
        <v>6.4233800350522507E-2</v>
      </c>
      <c r="F236">
        <f t="shared" si="43"/>
        <v>0.16440314510364545</v>
      </c>
      <c r="G236">
        <f t="shared" si="44"/>
        <v>0.18866306498605387</v>
      </c>
      <c r="H236">
        <f t="shared" si="49"/>
        <v>2.4259919882408415E-2</v>
      </c>
      <c r="I236">
        <f t="shared" si="50"/>
        <v>2.4974716165467731E-2</v>
      </c>
      <c r="K236">
        <f t="shared" si="51"/>
        <v>230</v>
      </c>
      <c r="L236" s="5">
        <v>0.3611111111111111</v>
      </c>
      <c r="M236" s="6">
        <v>0.30149566436144937</v>
      </c>
      <c r="N236" s="9">
        <f t="shared" si="45"/>
        <v>5.9615446749661738E-2</v>
      </c>
      <c r="O236">
        <f t="shared" si="46"/>
        <v>6.4460174783666668E-2</v>
      </c>
      <c r="P236">
        <f t="shared" si="47"/>
        <v>0.17543859649122806</v>
      </c>
    </row>
    <row r="237" spans="1:16" x14ac:dyDescent="0.25">
      <c r="A237">
        <f t="shared" si="48"/>
        <v>231</v>
      </c>
      <c r="B237" s="5">
        <v>0.3611111111111111</v>
      </c>
      <c r="C237" s="6">
        <v>0.29729405563703548</v>
      </c>
      <c r="D237" s="9">
        <f t="shared" si="41"/>
        <v>6.3817055474075624E-2</v>
      </c>
      <c r="E237">
        <f t="shared" si="42"/>
        <v>6.4243414486769401E-2</v>
      </c>
      <c r="F237">
        <f t="shared" si="43"/>
        <v>0.1651179413867048</v>
      </c>
      <c r="G237">
        <f t="shared" si="44"/>
        <v>0.18902120272475159</v>
      </c>
      <c r="H237">
        <f t="shared" si="49"/>
        <v>2.3903261338046794E-2</v>
      </c>
      <c r="I237">
        <f t="shared" si="50"/>
        <v>2.4618057621106137E-2</v>
      </c>
      <c r="K237">
        <f t="shared" si="51"/>
        <v>231</v>
      </c>
      <c r="L237" s="5">
        <v>0.3611111111111111</v>
      </c>
      <c r="M237" s="6">
        <v>0.30319072307730938</v>
      </c>
      <c r="N237" s="9">
        <f t="shared" si="45"/>
        <v>5.7920388033801729E-2</v>
      </c>
      <c r="O237">
        <f t="shared" si="46"/>
        <v>6.4463570383023638E-2</v>
      </c>
      <c r="P237">
        <f t="shared" si="47"/>
        <v>0.17620137299771166</v>
      </c>
    </row>
    <row r="238" spans="1:16" x14ac:dyDescent="0.25">
      <c r="A238">
        <f t="shared" si="48"/>
        <v>232</v>
      </c>
      <c r="B238" s="5">
        <v>0.3611111111111111</v>
      </c>
      <c r="C238" s="6">
        <v>0.29949342954759928</v>
      </c>
      <c r="D238" s="9">
        <f t="shared" si="41"/>
        <v>6.1617681563511828E-2</v>
      </c>
      <c r="E238">
        <f t="shared" si="42"/>
        <v>6.4252102998727079E-2</v>
      </c>
      <c r="F238">
        <f t="shared" si="43"/>
        <v>0.16583273766976411</v>
      </c>
      <c r="G238">
        <f t="shared" si="44"/>
        <v>0.18934485988388289</v>
      </c>
      <c r="H238">
        <f t="shared" si="49"/>
        <v>2.3512122214118775E-2</v>
      </c>
      <c r="I238">
        <f t="shared" si="50"/>
        <v>2.422691849717809E-2</v>
      </c>
      <c r="K238">
        <f t="shared" si="51"/>
        <v>232</v>
      </c>
      <c r="L238" s="5">
        <v>0.36458333333333331</v>
      </c>
      <c r="M238" s="6">
        <v>0.27933775915543479</v>
      </c>
      <c r="N238" s="9">
        <f t="shared" si="45"/>
        <v>8.524557417789852E-2</v>
      </c>
      <c r="O238">
        <f t="shared" si="46"/>
        <v>6.4490145243421615E-2</v>
      </c>
      <c r="P238">
        <f t="shared" si="47"/>
        <v>0.17696414950419528</v>
      </c>
    </row>
    <row r="239" spans="1:16" x14ac:dyDescent="0.25">
      <c r="A239">
        <f t="shared" si="48"/>
        <v>233</v>
      </c>
      <c r="B239" s="5">
        <v>0.3611111111111111</v>
      </c>
      <c r="C239" s="6">
        <v>0.30164096493499754</v>
      </c>
      <c r="D239" s="9">
        <f t="shared" si="41"/>
        <v>5.947014617611357E-2</v>
      </c>
      <c r="E239">
        <f t="shared" si="42"/>
        <v>6.4278072417127741E-2</v>
      </c>
      <c r="F239">
        <f t="shared" si="43"/>
        <v>0.16654753395282346</v>
      </c>
      <c r="G239">
        <f t="shared" si="44"/>
        <v>0.19031225087382367</v>
      </c>
      <c r="H239">
        <f t="shared" si="49"/>
        <v>2.3764716921000212E-2</v>
      </c>
      <c r="I239">
        <f t="shared" si="50"/>
        <v>2.4479513204059555E-2</v>
      </c>
      <c r="K239">
        <f t="shared" si="51"/>
        <v>233</v>
      </c>
      <c r="L239" s="5">
        <v>0.36458333333333331</v>
      </c>
      <c r="M239" s="6">
        <v>0.28014817764511579</v>
      </c>
      <c r="N239" s="9">
        <f t="shared" si="45"/>
        <v>8.4435155688217522E-2</v>
      </c>
      <c r="O239">
        <f t="shared" si="46"/>
        <v>6.4546199229308543E-2</v>
      </c>
      <c r="P239">
        <f t="shared" si="47"/>
        <v>0.17772692601067888</v>
      </c>
    </row>
    <row r="240" spans="1:16" x14ac:dyDescent="0.25">
      <c r="A240">
        <f t="shared" si="48"/>
        <v>234</v>
      </c>
      <c r="B240" s="5">
        <v>0.3611111111111111</v>
      </c>
      <c r="C240" s="6">
        <v>0.30149566436144937</v>
      </c>
      <c r="D240" s="9">
        <f t="shared" si="41"/>
        <v>5.9615446749661738E-2</v>
      </c>
      <c r="E240">
        <f t="shared" si="42"/>
        <v>6.4304171899658424E-2</v>
      </c>
      <c r="F240">
        <f t="shared" si="43"/>
        <v>0.16726233023588277</v>
      </c>
      <c r="G240">
        <f t="shared" si="44"/>
        <v>0.19128448690363234</v>
      </c>
      <c r="H240">
        <f t="shared" si="49"/>
        <v>2.4022156667749567E-2</v>
      </c>
      <c r="I240">
        <f t="shared" si="50"/>
        <v>2.4736952950808883E-2</v>
      </c>
      <c r="K240">
        <f t="shared" si="51"/>
        <v>234</v>
      </c>
      <c r="L240" s="5">
        <v>0.36458333333333331</v>
      </c>
      <c r="M240" s="6">
        <v>0.27837264324367783</v>
      </c>
      <c r="N240" s="9">
        <f t="shared" si="45"/>
        <v>8.6210690089655484E-2</v>
      </c>
      <c r="O240">
        <f t="shared" si="46"/>
        <v>6.4549118318031395E-2</v>
      </c>
      <c r="P240">
        <f t="shared" si="47"/>
        <v>0.17848970251716248</v>
      </c>
    </row>
    <row r="241" spans="1:16" x14ac:dyDescent="0.25">
      <c r="A241">
        <f t="shared" si="48"/>
        <v>235</v>
      </c>
      <c r="B241" s="5">
        <v>0.3611111111111111</v>
      </c>
      <c r="C241" s="6">
        <v>0.30319072307730938</v>
      </c>
      <c r="D241" s="9">
        <f t="shared" si="41"/>
        <v>5.7920388033801729E-2</v>
      </c>
      <c r="E241">
        <f t="shared" si="42"/>
        <v>6.4314892428581405E-2</v>
      </c>
      <c r="F241">
        <f t="shared" si="43"/>
        <v>0.16797712651894209</v>
      </c>
      <c r="G241">
        <f t="shared" si="44"/>
        <v>0.19168383905420752</v>
      </c>
      <c r="H241">
        <f t="shared" si="49"/>
        <v>2.3706712535265434E-2</v>
      </c>
      <c r="I241">
        <f t="shared" si="50"/>
        <v>2.442150881832475E-2</v>
      </c>
      <c r="K241">
        <f t="shared" si="51"/>
        <v>235</v>
      </c>
      <c r="L241" s="5">
        <v>0.36458333333333331</v>
      </c>
      <c r="M241" s="6">
        <v>0.28299182880121965</v>
      </c>
      <c r="N241" s="9">
        <f t="shared" si="45"/>
        <v>8.1591504532113668E-2</v>
      </c>
      <c r="O241">
        <f t="shared" si="46"/>
        <v>6.4564064246979413E-2</v>
      </c>
      <c r="P241">
        <f t="shared" si="47"/>
        <v>0.17925247902364608</v>
      </c>
    </row>
    <row r="242" spans="1:16" x14ac:dyDescent="0.25">
      <c r="A242">
        <f t="shared" si="48"/>
        <v>236</v>
      </c>
      <c r="B242" s="5">
        <v>0.36458333333333331</v>
      </c>
      <c r="C242" s="6">
        <v>0.27933775915543479</v>
      </c>
      <c r="D242" s="9">
        <f t="shared" si="41"/>
        <v>8.524557417789852E-2</v>
      </c>
      <c r="E242">
        <f t="shared" si="42"/>
        <v>6.4319682765024144E-2</v>
      </c>
      <c r="F242">
        <f t="shared" si="43"/>
        <v>0.16869192280200143</v>
      </c>
      <c r="G242">
        <f t="shared" si="44"/>
        <v>0.19186228464902197</v>
      </c>
      <c r="H242">
        <f t="shared" si="49"/>
        <v>2.3170361847020537E-2</v>
      </c>
      <c r="I242">
        <f t="shared" si="50"/>
        <v>2.3885158130079881E-2</v>
      </c>
      <c r="K242">
        <f t="shared" si="51"/>
        <v>236</v>
      </c>
      <c r="L242" s="5">
        <v>0.36458333333333331</v>
      </c>
      <c r="M242" s="6">
        <v>0.2779733415132693</v>
      </c>
      <c r="N242" s="9">
        <f t="shared" si="45"/>
        <v>8.6609991820064014E-2</v>
      </c>
      <c r="O242">
        <f t="shared" si="46"/>
        <v>6.4572089581834857E-2</v>
      </c>
      <c r="P242">
        <f t="shared" si="47"/>
        <v>0.18001525553012968</v>
      </c>
    </row>
    <row r="243" spans="1:16" x14ac:dyDescent="0.25">
      <c r="A243">
        <f t="shared" si="48"/>
        <v>237</v>
      </c>
      <c r="B243" s="5">
        <v>0.36458333333333331</v>
      </c>
      <c r="C243" s="6">
        <v>0.28014817764511579</v>
      </c>
      <c r="D243" s="9">
        <f t="shared" si="41"/>
        <v>8.4435155688217522E-2</v>
      </c>
      <c r="E243">
        <f t="shared" si="42"/>
        <v>6.4343859824597338E-2</v>
      </c>
      <c r="F243">
        <f t="shared" si="43"/>
        <v>0.16940671908506075</v>
      </c>
      <c r="G243">
        <f t="shared" si="44"/>
        <v>0.19276290819143341</v>
      </c>
      <c r="H243">
        <f t="shared" si="49"/>
        <v>2.335618910637266E-2</v>
      </c>
      <c r="I243">
        <f t="shared" si="50"/>
        <v>2.4070985389431976E-2</v>
      </c>
      <c r="K243">
        <f t="shared" si="51"/>
        <v>237</v>
      </c>
      <c r="L243" s="5">
        <v>0.36458333333333331</v>
      </c>
      <c r="M243" s="6">
        <v>0.2860736084773175</v>
      </c>
      <c r="N243" s="9">
        <f t="shared" si="45"/>
        <v>7.8509724856015817E-2</v>
      </c>
      <c r="O243">
        <f t="shared" si="46"/>
        <v>6.457219624216759E-2</v>
      </c>
      <c r="P243">
        <f t="shared" si="47"/>
        <v>0.18077803203661327</v>
      </c>
    </row>
    <row r="244" spans="1:16" x14ac:dyDescent="0.25">
      <c r="A244">
        <f t="shared" si="48"/>
        <v>238</v>
      </c>
      <c r="B244" s="5">
        <v>0.36458333333333331</v>
      </c>
      <c r="C244" s="6">
        <v>0.27837264324367783</v>
      </c>
      <c r="D244" s="9">
        <f t="shared" si="41"/>
        <v>8.6210690089655484E-2</v>
      </c>
      <c r="E244">
        <f t="shared" si="42"/>
        <v>6.4372538836022453E-2</v>
      </c>
      <c r="F244">
        <f t="shared" si="43"/>
        <v>0.17012151536812009</v>
      </c>
      <c r="G244">
        <f t="shared" si="44"/>
        <v>0.19383123466779212</v>
      </c>
      <c r="H244">
        <f t="shared" si="49"/>
        <v>2.3709719299672027E-2</v>
      </c>
      <c r="I244">
        <f t="shared" si="50"/>
        <v>2.4424515582731371E-2</v>
      </c>
      <c r="K244">
        <f t="shared" si="51"/>
        <v>238</v>
      </c>
      <c r="L244" s="5">
        <v>0.36458333333333331</v>
      </c>
      <c r="M244" s="6">
        <v>0.28359398186363932</v>
      </c>
      <c r="N244" s="9">
        <f t="shared" si="45"/>
        <v>8.0989351469693993E-2</v>
      </c>
      <c r="O244">
        <f t="shared" si="46"/>
        <v>6.4583042822491776E-2</v>
      </c>
      <c r="P244">
        <f t="shared" si="47"/>
        <v>0.18154080854309687</v>
      </c>
    </row>
    <row r="245" spans="1:16" x14ac:dyDescent="0.25">
      <c r="A245">
        <f t="shared" si="48"/>
        <v>239</v>
      </c>
      <c r="B245" s="5">
        <v>0.36458333333333331</v>
      </c>
      <c r="C245" s="6">
        <v>0.28299182880121965</v>
      </c>
      <c r="D245" s="9">
        <f t="shared" si="41"/>
        <v>8.1591504532113668E-2</v>
      </c>
      <c r="E245">
        <f t="shared" si="42"/>
        <v>6.4372718131624707E-2</v>
      </c>
      <c r="F245">
        <f t="shared" si="43"/>
        <v>0.17083631165117941</v>
      </c>
      <c r="G245">
        <f t="shared" si="44"/>
        <v>0.19383791363716604</v>
      </c>
      <c r="H245">
        <f t="shared" si="49"/>
        <v>2.3001601985986636E-2</v>
      </c>
      <c r="I245">
        <f t="shared" si="50"/>
        <v>2.3716398269045952E-2</v>
      </c>
      <c r="K245">
        <f t="shared" si="51"/>
        <v>239</v>
      </c>
      <c r="L245" s="5">
        <v>0.36458333333333331</v>
      </c>
      <c r="M245" s="6">
        <v>0.28482806754326817</v>
      </c>
      <c r="N245" s="9">
        <f t="shared" si="45"/>
        <v>7.9755265790065144E-2</v>
      </c>
      <c r="O245">
        <f t="shared" si="46"/>
        <v>6.4629315081781435E-2</v>
      </c>
      <c r="P245">
        <f t="shared" si="47"/>
        <v>0.18230358504958047</v>
      </c>
    </row>
    <row r="246" spans="1:16" x14ac:dyDescent="0.25">
      <c r="A246">
        <f t="shared" si="48"/>
        <v>240</v>
      </c>
      <c r="B246" s="5">
        <v>0.36458333333333331</v>
      </c>
      <c r="C246" s="6">
        <v>0.2779733415132693</v>
      </c>
      <c r="D246" s="9">
        <f t="shared" si="41"/>
        <v>8.6609991820064014E-2</v>
      </c>
      <c r="E246">
        <f t="shared" si="42"/>
        <v>6.4378697295309706E-2</v>
      </c>
      <c r="F246">
        <f t="shared" si="43"/>
        <v>0.17155110793423875</v>
      </c>
      <c r="G246">
        <f t="shared" si="44"/>
        <v>0.19406064442716717</v>
      </c>
      <c r="H246">
        <f t="shared" si="49"/>
        <v>2.2509536492928417E-2</v>
      </c>
      <c r="I246">
        <f t="shared" si="50"/>
        <v>2.322433277598776E-2</v>
      </c>
      <c r="K246">
        <f t="shared" si="51"/>
        <v>240</v>
      </c>
      <c r="L246" s="5">
        <v>0.36458333333333331</v>
      </c>
      <c r="M246" s="6">
        <v>0.28682207890513223</v>
      </c>
      <c r="N246" s="9">
        <f t="shared" si="45"/>
        <v>7.7761254428201088E-2</v>
      </c>
      <c r="O246">
        <f t="shared" si="46"/>
        <v>6.4669685621429662E-2</v>
      </c>
      <c r="P246">
        <f t="shared" si="47"/>
        <v>0.18306636155606407</v>
      </c>
    </row>
    <row r="247" spans="1:16" x14ac:dyDescent="0.25">
      <c r="A247">
        <f t="shared" si="48"/>
        <v>241</v>
      </c>
      <c r="B247" s="5">
        <v>0.36458333333333331</v>
      </c>
      <c r="C247" s="6">
        <v>0.2860736084773175</v>
      </c>
      <c r="D247" s="9">
        <f t="shared" si="41"/>
        <v>7.8509724856015817E-2</v>
      </c>
      <c r="E247">
        <f t="shared" si="42"/>
        <v>6.4386470512498739E-2</v>
      </c>
      <c r="F247">
        <f t="shared" si="43"/>
        <v>0.17226590421729807</v>
      </c>
      <c r="G247">
        <f t="shared" si="44"/>
        <v>0.19435020579336751</v>
      </c>
      <c r="H247">
        <f t="shared" si="49"/>
        <v>2.2084301576069443E-2</v>
      </c>
      <c r="I247">
        <f t="shared" si="50"/>
        <v>2.2799097859128759E-2</v>
      </c>
      <c r="K247">
        <f t="shared" si="51"/>
        <v>241</v>
      </c>
      <c r="L247" s="5">
        <v>0.36458333333333331</v>
      </c>
      <c r="M247" s="6">
        <v>0.28469688895285128</v>
      </c>
      <c r="N247" s="9">
        <f t="shared" si="45"/>
        <v>7.9886444380482036E-2</v>
      </c>
      <c r="O247">
        <f t="shared" si="46"/>
        <v>6.466972803830251E-2</v>
      </c>
      <c r="P247">
        <f t="shared" si="47"/>
        <v>0.18382913806254766</v>
      </c>
    </row>
    <row r="248" spans="1:16" x14ac:dyDescent="0.25">
      <c r="A248">
        <f t="shared" si="48"/>
        <v>242</v>
      </c>
      <c r="B248" s="5">
        <v>0.36458333333333331</v>
      </c>
      <c r="C248" s="6">
        <v>0.28359398186363932</v>
      </c>
      <c r="D248" s="9">
        <f t="shared" si="41"/>
        <v>8.0989351469693993E-2</v>
      </c>
      <c r="E248">
        <f t="shared" si="42"/>
        <v>6.4429672520589676E-2</v>
      </c>
      <c r="F248">
        <f t="shared" si="43"/>
        <v>0.17298070050035741</v>
      </c>
      <c r="G248">
        <f t="shared" si="44"/>
        <v>0.1959595307589761</v>
      </c>
      <c r="H248">
        <f t="shared" si="49"/>
        <v>2.2978830258618688E-2</v>
      </c>
      <c r="I248">
        <f t="shared" si="50"/>
        <v>2.3693626541678031E-2</v>
      </c>
      <c r="K248">
        <f t="shared" si="51"/>
        <v>242</v>
      </c>
      <c r="L248" s="5">
        <v>0.36458333333333331</v>
      </c>
      <c r="M248" s="6">
        <v>0.28892194292703832</v>
      </c>
      <c r="N248" s="9">
        <f t="shared" si="45"/>
        <v>7.5661390406294993E-2</v>
      </c>
      <c r="O248">
        <f t="shared" si="46"/>
        <v>6.4686162821491477E-2</v>
      </c>
      <c r="P248">
        <f t="shared" si="47"/>
        <v>0.18459191456903126</v>
      </c>
    </row>
    <row r="249" spans="1:16" x14ac:dyDescent="0.25">
      <c r="A249">
        <f t="shared" si="48"/>
        <v>243</v>
      </c>
      <c r="B249" s="5">
        <v>0.36458333333333331</v>
      </c>
      <c r="C249" s="6">
        <v>0.28482806754326817</v>
      </c>
      <c r="D249" s="9">
        <f t="shared" si="41"/>
        <v>7.9755265790065144E-2</v>
      </c>
      <c r="E249">
        <f t="shared" si="42"/>
        <v>6.4446200478286697E-2</v>
      </c>
      <c r="F249">
        <f t="shared" si="43"/>
        <v>0.17369549678341673</v>
      </c>
      <c r="G249">
        <f t="shared" si="44"/>
        <v>0.19657521637470837</v>
      </c>
      <c r="H249">
        <f t="shared" si="49"/>
        <v>2.2879719591291647E-2</v>
      </c>
      <c r="I249">
        <f t="shared" si="50"/>
        <v>2.3594515874350963E-2</v>
      </c>
      <c r="K249">
        <f t="shared" si="51"/>
        <v>243</v>
      </c>
      <c r="L249" s="5">
        <v>0.36458333333333331</v>
      </c>
      <c r="M249" s="6">
        <v>0.2870314742382542</v>
      </c>
      <c r="N249" s="9">
        <f t="shared" si="45"/>
        <v>7.7551859095079112E-2</v>
      </c>
      <c r="O249">
        <f t="shared" si="46"/>
        <v>6.4696094381292424E-2</v>
      </c>
      <c r="P249">
        <f t="shared" si="47"/>
        <v>0.18535469107551489</v>
      </c>
    </row>
    <row r="250" spans="1:16" x14ac:dyDescent="0.25">
      <c r="A250">
        <f t="shared" si="48"/>
        <v>244</v>
      </c>
      <c r="B250" s="5">
        <v>0.36458333333333331</v>
      </c>
      <c r="C250" s="6">
        <v>0.28682207890513223</v>
      </c>
      <c r="D250" s="9">
        <f t="shared" si="41"/>
        <v>7.7761254428201088E-2</v>
      </c>
      <c r="E250">
        <f t="shared" si="42"/>
        <v>6.4447908675711374E-2</v>
      </c>
      <c r="F250">
        <f t="shared" si="43"/>
        <v>0.17441029306647604</v>
      </c>
      <c r="G250">
        <f t="shared" si="44"/>
        <v>0.19663884871225931</v>
      </c>
      <c r="H250">
        <f t="shared" si="49"/>
        <v>2.2228555645783271E-2</v>
      </c>
      <c r="I250">
        <f t="shared" si="50"/>
        <v>2.2943351928842587E-2</v>
      </c>
      <c r="K250">
        <f t="shared" si="51"/>
        <v>244</v>
      </c>
      <c r="L250" s="5">
        <v>0.36458333333333331</v>
      </c>
      <c r="M250" s="6">
        <v>0.2864276003576951</v>
      </c>
      <c r="N250" s="9">
        <f t="shared" si="45"/>
        <v>7.8155732975638215E-2</v>
      </c>
      <c r="O250">
        <f t="shared" si="46"/>
        <v>6.470890510401428E-2</v>
      </c>
      <c r="P250">
        <f t="shared" si="47"/>
        <v>0.18611746758199849</v>
      </c>
    </row>
    <row r="251" spans="1:16" x14ac:dyDescent="0.25">
      <c r="A251">
        <f t="shared" si="48"/>
        <v>245</v>
      </c>
      <c r="B251" s="5">
        <v>0.36458333333333331</v>
      </c>
      <c r="C251" s="6">
        <v>0.28469688895285128</v>
      </c>
      <c r="D251" s="9">
        <f t="shared" si="41"/>
        <v>7.9886444380482036E-2</v>
      </c>
      <c r="E251">
        <f t="shared" si="42"/>
        <v>6.4450773347982215E-2</v>
      </c>
      <c r="F251">
        <f t="shared" si="43"/>
        <v>0.17512508934953538</v>
      </c>
      <c r="G251">
        <f t="shared" si="44"/>
        <v>0.19674556108067626</v>
      </c>
      <c r="H251">
        <f t="shared" si="49"/>
        <v>2.1620471731140872E-2</v>
      </c>
      <c r="I251">
        <f t="shared" si="50"/>
        <v>2.2335268014200216E-2</v>
      </c>
      <c r="K251">
        <f t="shared" si="51"/>
        <v>245</v>
      </c>
      <c r="L251" s="5">
        <v>0.36458333333333331</v>
      </c>
      <c r="M251" s="6">
        <v>0.28858855783391008</v>
      </c>
      <c r="N251" s="9">
        <f t="shared" si="45"/>
        <v>7.5994775499423239E-2</v>
      </c>
      <c r="O251">
        <f t="shared" si="46"/>
        <v>6.4715822621028152E-2</v>
      </c>
      <c r="P251">
        <f t="shared" si="47"/>
        <v>0.18688024408848208</v>
      </c>
    </row>
    <row r="252" spans="1:16" x14ac:dyDescent="0.25">
      <c r="A252">
        <f t="shared" si="48"/>
        <v>246</v>
      </c>
      <c r="B252" s="5">
        <v>0.36458333333333331</v>
      </c>
      <c r="C252" s="6">
        <v>0.28892194292703832</v>
      </c>
      <c r="D252" s="9">
        <f t="shared" si="41"/>
        <v>7.5661390406294993E-2</v>
      </c>
      <c r="E252">
        <f t="shared" si="42"/>
        <v>6.4460174783666668E-2</v>
      </c>
      <c r="F252">
        <f t="shared" si="43"/>
        <v>0.1758398856325947</v>
      </c>
      <c r="G252">
        <f t="shared" si="44"/>
        <v>0.19709577547644477</v>
      </c>
      <c r="H252">
        <f t="shared" si="49"/>
        <v>2.1255889843850073E-2</v>
      </c>
      <c r="I252">
        <f t="shared" si="50"/>
        <v>2.1970686126909389E-2</v>
      </c>
      <c r="K252">
        <f t="shared" si="51"/>
        <v>246</v>
      </c>
      <c r="L252" s="5">
        <v>0.36458333333333331</v>
      </c>
      <c r="M252" s="6">
        <v>0.28818686436428081</v>
      </c>
      <c r="N252" s="9">
        <f t="shared" si="45"/>
        <v>7.63964689690525E-2</v>
      </c>
      <c r="O252">
        <f t="shared" si="46"/>
        <v>6.4758354590631839E-2</v>
      </c>
      <c r="P252">
        <f t="shared" si="47"/>
        <v>0.18764302059496568</v>
      </c>
    </row>
    <row r="253" spans="1:16" x14ac:dyDescent="0.25">
      <c r="A253">
        <f t="shared" si="48"/>
        <v>247</v>
      </c>
      <c r="B253" s="5">
        <v>0.36458333333333331</v>
      </c>
      <c r="C253" s="6">
        <v>0.2870314742382542</v>
      </c>
      <c r="D253" s="9">
        <f t="shared" si="41"/>
        <v>7.7551859095079112E-2</v>
      </c>
      <c r="E253">
        <f t="shared" si="42"/>
        <v>6.4463570383023638E-2</v>
      </c>
      <c r="F253">
        <f t="shared" si="43"/>
        <v>0.17655468191565404</v>
      </c>
      <c r="G253">
        <f t="shared" si="44"/>
        <v>0.19722226549530858</v>
      </c>
      <c r="H253">
        <f t="shared" si="49"/>
        <v>2.0667583579654536E-2</v>
      </c>
      <c r="I253">
        <f t="shared" si="50"/>
        <v>2.1382379862713879E-2</v>
      </c>
      <c r="K253">
        <f t="shared" si="51"/>
        <v>247</v>
      </c>
      <c r="L253" s="5">
        <v>0.36458333333333331</v>
      </c>
      <c r="M253" s="6">
        <v>0.28383344153200396</v>
      </c>
      <c r="N253" s="9">
        <f t="shared" si="45"/>
        <v>8.0749891801329354E-2</v>
      </c>
      <c r="O253">
        <f t="shared" si="46"/>
        <v>6.4765078092951012E-2</v>
      </c>
      <c r="P253">
        <f t="shared" si="47"/>
        <v>0.18840579710144928</v>
      </c>
    </row>
    <row r="254" spans="1:16" x14ac:dyDescent="0.25">
      <c r="A254">
        <f t="shared" si="48"/>
        <v>248</v>
      </c>
      <c r="B254" s="5">
        <v>0.36458333333333331</v>
      </c>
      <c r="C254" s="6">
        <v>0.2864276003576951</v>
      </c>
      <c r="D254" s="9">
        <f t="shared" si="41"/>
        <v>7.8155732975638215E-2</v>
      </c>
      <c r="E254">
        <f t="shared" si="42"/>
        <v>6.4490145243421615E-2</v>
      </c>
      <c r="F254">
        <f t="shared" si="43"/>
        <v>0.17726947819871336</v>
      </c>
      <c r="G254">
        <f t="shared" si="44"/>
        <v>0.19821220990266122</v>
      </c>
      <c r="H254">
        <f t="shared" si="49"/>
        <v>2.0942731703947864E-2</v>
      </c>
      <c r="I254">
        <f t="shared" si="50"/>
        <v>2.165752798700718E-2</v>
      </c>
      <c r="K254">
        <f t="shared" si="51"/>
        <v>248</v>
      </c>
      <c r="L254" s="5">
        <v>0.36458333333333331</v>
      </c>
      <c r="M254" s="6">
        <v>0.28816375509832226</v>
      </c>
      <c r="N254" s="9">
        <f t="shared" si="45"/>
        <v>7.6419578235011054E-2</v>
      </c>
      <c r="O254">
        <f t="shared" si="46"/>
        <v>6.4804726390565615E-2</v>
      </c>
      <c r="P254">
        <f t="shared" si="47"/>
        <v>0.18916857360793288</v>
      </c>
    </row>
    <row r="255" spans="1:16" x14ac:dyDescent="0.25">
      <c r="A255">
        <f t="shared" si="48"/>
        <v>249</v>
      </c>
      <c r="B255" s="5">
        <v>0.36458333333333331</v>
      </c>
      <c r="C255" s="6">
        <v>0.28858855783391008</v>
      </c>
      <c r="D255" s="9">
        <f t="shared" si="41"/>
        <v>7.5994775499423239E-2</v>
      </c>
      <c r="E255">
        <f t="shared" si="42"/>
        <v>6.4546199229308543E-2</v>
      </c>
      <c r="F255">
        <f t="shared" si="43"/>
        <v>0.1779842744817727</v>
      </c>
      <c r="G255">
        <f t="shared" si="44"/>
        <v>0.20030028596430685</v>
      </c>
      <c r="H255">
        <f t="shared" si="49"/>
        <v>2.2316011482534148E-2</v>
      </c>
      <c r="I255">
        <f t="shared" si="50"/>
        <v>2.3030807765593492E-2</v>
      </c>
      <c r="K255">
        <f t="shared" si="51"/>
        <v>249</v>
      </c>
      <c r="L255" s="5">
        <v>0.36458333333333331</v>
      </c>
      <c r="M255" s="6">
        <v>0.29317027458543143</v>
      </c>
      <c r="N255" s="9">
        <f t="shared" si="45"/>
        <v>7.1413058747901881E-2</v>
      </c>
      <c r="O255">
        <f t="shared" si="46"/>
        <v>6.48058142656322E-2</v>
      </c>
      <c r="P255">
        <f t="shared" si="47"/>
        <v>0.18993135011441648</v>
      </c>
    </row>
    <row r="256" spans="1:16" x14ac:dyDescent="0.25">
      <c r="A256">
        <f t="shared" si="48"/>
        <v>250</v>
      </c>
      <c r="B256" s="5">
        <v>0.36458333333333331</v>
      </c>
      <c r="C256" s="6">
        <v>0.28818686436428081</v>
      </c>
      <c r="D256" s="9">
        <f t="shared" si="41"/>
        <v>7.63964689690525E-2</v>
      </c>
      <c r="E256">
        <f t="shared" si="42"/>
        <v>6.4549118318031395E-2</v>
      </c>
      <c r="F256">
        <f t="shared" si="43"/>
        <v>0.17869907076483202</v>
      </c>
      <c r="G256">
        <f t="shared" si="44"/>
        <v>0.20040902540874714</v>
      </c>
      <c r="H256">
        <f t="shared" si="49"/>
        <v>2.1709954643915119E-2</v>
      </c>
      <c r="I256">
        <f t="shared" si="50"/>
        <v>2.2424750926974435E-2</v>
      </c>
      <c r="K256">
        <f t="shared" si="51"/>
        <v>250</v>
      </c>
      <c r="L256" s="5">
        <v>0.36458333333333331</v>
      </c>
      <c r="M256" s="6">
        <v>0.29022678121603884</v>
      </c>
      <c r="N256" s="9">
        <f t="shared" si="45"/>
        <v>7.4356552117294472E-2</v>
      </c>
      <c r="O256">
        <f t="shared" si="46"/>
        <v>6.4809756944881669E-2</v>
      </c>
      <c r="P256">
        <f t="shared" si="47"/>
        <v>0.19069412662090007</v>
      </c>
    </row>
    <row r="257" spans="1:16" x14ac:dyDescent="0.25">
      <c r="A257">
        <f t="shared" si="48"/>
        <v>251</v>
      </c>
      <c r="B257" s="5">
        <v>0.36458333333333331</v>
      </c>
      <c r="C257" s="6">
        <v>0.28383344153200396</v>
      </c>
      <c r="D257" s="9">
        <f t="shared" si="41"/>
        <v>8.0749891801329354E-2</v>
      </c>
      <c r="E257">
        <f t="shared" si="42"/>
        <v>6.4564064246979413E-2</v>
      </c>
      <c r="F257">
        <f t="shared" si="43"/>
        <v>0.17941386704789136</v>
      </c>
      <c r="G257">
        <f t="shared" si="44"/>
        <v>0.2009657786165987</v>
      </c>
      <c r="H257">
        <f t="shared" si="49"/>
        <v>2.1551911568707338E-2</v>
      </c>
      <c r="I257">
        <f t="shared" si="50"/>
        <v>2.2266707851766682E-2</v>
      </c>
      <c r="K257">
        <f t="shared" si="51"/>
        <v>251</v>
      </c>
      <c r="L257" s="5">
        <v>0.36458333333333331</v>
      </c>
      <c r="M257" s="6">
        <v>0.29411498503561206</v>
      </c>
      <c r="N257" s="9">
        <f t="shared" si="45"/>
        <v>7.0468348297721251E-2</v>
      </c>
      <c r="O257">
        <f t="shared" si="46"/>
        <v>6.4819687319544295E-2</v>
      </c>
      <c r="P257">
        <f t="shared" si="47"/>
        <v>0.19145690312738367</v>
      </c>
    </row>
    <row r="258" spans="1:16" x14ac:dyDescent="0.25">
      <c r="A258">
        <f t="shared" si="48"/>
        <v>252</v>
      </c>
      <c r="B258" s="5">
        <v>0.36458333333333331</v>
      </c>
      <c r="C258" s="6">
        <v>0.28816375509832226</v>
      </c>
      <c r="D258" s="9">
        <f t="shared" si="41"/>
        <v>7.6419578235011054E-2</v>
      </c>
      <c r="E258">
        <f t="shared" si="42"/>
        <v>6.4572089581834857E-2</v>
      </c>
      <c r="F258">
        <f t="shared" si="43"/>
        <v>0.18012866333095068</v>
      </c>
      <c r="G258">
        <f t="shared" si="44"/>
        <v>0.20126473165862047</v>
      </c>
      <c r="H258">
        <f t="shared" si="49"/>
        <v>2.1136068327669788E-2</v>
      </c>
      <c r="I258">
        <f t="shared" si="50"/>
        <v>2.1850864610729104E-2</v>
      </c>
      <c r="K258">
        <f t="shared" si="51"/>
        <v>252</v>
      </c>
      <c r="L258" s="5">
        <v>0.36458333333333331</v>
      </c>
      <c r="M258" s="6">
        <v>0.29218274367421904</v>
      </c>
      <c r="N258" s="9">
        <f t="shared" si="45"/>
        <v>7.2400589659114278E-2</v>
      </c>
      <c r="O258">
        <f t="shared" si="46"/>
        <v>6.4825377492931102E-2</v>
      </c>
      <c r="P258">
        <f t="shared" si="47"/>
        <v>0.19221967963386727</v>
      </c>
    </row>
    <row r="259" spans="1:16" x14ac:dyDescent="0.25">
      <c r="A259">
        <f t="shared" si="48"/>
        <v>253</v>
      </c>
      <c r="B259" s="5">
        <v>0.36458333333333331</v>
      </c>
      <c r="C259" s="6">
        <v>0.29317027458543143</v>
      </c>
      <c r="D259" s="9">
        <f t="shared" si="41"/>
        <v>7.1413058747901881E-2</v>
      </c>
      <c r="E259">
        <f t="shared" si="42"/>
        <v>6.457219624216759E-2</v>
      </c>
      <c r="F259">
        <f t="shared" si="43"/>
        <v>0.18084345961400999</v>
      </c>
      <c r="G259">
        <f t="shared" si="44"/>
        <v>0.20126870487986392</v>
      </c>
      <c r="H259">
        <f t="shared" si="49"/>
        <v>2.0425245265853931E-2</v>
      </c>
      <c r="I259">
        <f t="shared" si="50"/>
        <v>2.1140041548913246E-2</v>
      </c>
      <c r="K259">
        <f t="shared" si="51"/>
        <v>253</v>
      </c>
      <c r="L259" s="5">
        <v>0.36458333333333331</v>
      </c>
      <c r="M259" s="6">
        <v>0.27832368716602751</v>
      </c>
      <c r="N259" s="9">
        <f t="shared" si="45"/>
        <v>8.6259646167305803E-2</v>
      </c>
      <c r="O259">
        <f t="shared" si="46"/>
        <v>6.4867367682317933E-2</v>
      </c>
      <c r="P259">
        <f t="shared" si="47"/>
        <v>0.19298245614035087</v>
      </c>
    </row>
    <row r="260" spans="1:16" x14ac:dyDescent="0.25">
      <c r="A260">
        <f t="shared" si="48"/>
        <v>254</v>
      </c>
      <c r="B260" s="5">
        <v>0.36458333333333331</v>
      </c>
      <c r="C260" s="6">
        <v>0.29022678121603884</v>
      </c>
      <c r="D260" s="9">
        <f t="shared" si="41"/>
        <v>7.4356552117294472E-2</v>
      </c>
      <c r="E260">
        <f t="shared" si="42"/>
        <v>6.4583042822491776E-2</v>
      </c>
      <c r="F260">
        <f t="shared" si="43"/>
        <v>0.18155825589706934</v>
      </c>
      <c r="G260">
        <f t="shared" si="44"/>
        <v>0.20167275259149922</v>
      </c>
      <c r="H260">
        <f t="shared" si="49"/>
        <v>2.0114496694429884E-2</v>
      </c>
      <c r="I260">
        <f t="shared" si="50"/>
        <v>2.0829292977489228E-2</v>
      </c>
      <c r="K260">
        <f t="shared" si="51"/>
        <v>254</v>
      </c>
      <c r="L260" s="5">
        <v>0.36458333333333331</v>
      </c>
      <c r="M260" s="6">
        <v>0.29013342737190001</v>
      </c>
      <c r="N260" s="9">
        <f t="shared" si="45"/>
        <v>7.4449905961433305E-2</v>
      </c>
      <c r="O260">
        <f t="shared" si="46"/>
        <v>6.488119980693402E-2</v>
      </c>
      <c r="P260">
        <f t="shared" si="47"/>
        <v>0.19374523264683446</v>
      </c>
    </row>
    <row r="261" spans="1:16" x14ac:dyDescent="0.25">
      <c r="A261">
        <f t="shared" si="48"/>
        <v>255</v>
      </c>
      <c r="B261" s="5">
        <v>0.36458333333333331</v>
      </c>
      <c r="C261" s="6">
        <v>0.29411498503561206</v>
      </c>
      <c r="D261" s="9">
        <f t="shared" si="41"/>
        <v>7.0468348297721251E-2</v>
      </c>
      <c r="E261">
        <f t="shared" si="42"/>
        <v>6.4629315081781435E-2</v>
      </c>
      <c r="F261">
        <f t="shared" si="43"/>
        <v>0.18227305218012865</v>
      </c>
      <c r="G261">
        <f t="shared" si="44"/>
        <v>0.20339644797929729</v>
      </c>
      <c r="H261">
        <f t="shared" si="49"/>
        <v>2.1123395799168637E-2</v>
      </c>
      <c r="I261">
        <f t="shared" si="50"/>
        <v>2.1838192082227953E-2</v>
      </c>
      <c r="K261">
        <f t="shared" si="51"/>
        <v>255</v>
      </c>
      <c r="L261" s="5">
        <v>0.36458333333333331</v>
      </c>
      <c r="M261" s="6">
        <v>0.29498464707694272</v>
      </c>
      <c r="N261" s="9">
        <f t="shared" si="45"/>
        <v>6.9598686256390596E-2</v>
      </c>
      <c r="O261">
        <f t="shared" si="46"/>
        <v>6.4911225091402625E-2</v>
      </c>
      <c r="P261">
        <f t="shared" si="47"/>
        <v>0.19450800915331809</v>
      </c>
    </row>
    <row r="262" spans="1:16" x14ac:dyDescent="0.25">
      <c r="A262">
        <f t="shared" si="48"/>
        <v>256</v>
      </c>
      <c r="B262" s="5">
        <v>0.36458333333333331</v>
      </c>
      <c r="C262" s="6">
        <v>0.29218274367421904</v>
      </c>
      <c r="D262" s="9">
        <f t="shared" si="41"/>
        <v>7.2400589659114278E-2</v>
      </c>
      <c r="E262">
        <f t="shared" si="42"/>
        <v>6.4669685621429662E-2</v>
      </c>
      <c r="F262">
        <f t="shared" si="43"/>
        <v>0.182987848463188</v>
      </c>
      <c r="G262">
        <f t="shared" si="44"/>
        <v>0.20490029745764166</v>
      </c>
      <c r="H262">
        <f t="shared" si="49"/>
        <v>2.1912448994453659E-2</v>
      </c>
      <c r="I262">
        <f t="shared" si="50"/>
        <v>2.2627245277513003E-2</v>
      </c>
      <c r="K262">
        <f t="shared" si="51"/>
        <v>256</v>
      </c>
      <c r="L262" s="5">
        <v>0.36458333333333331</v>
      </c>
      <c r="M262" s="6">
        <v>0.29331859486330675</v>
      </c>
      <c r="N262" s="9">
        <f t="shared" si="45"/>
        <v>7.1264738470026567E-2</v>
      </c>
      <c r="O262">
        <f t="shared" si="46"/>
        <v>6.4927857519439858E-2</v>
      </c>
      <c r="P262">
        <f t="shared" si="47"/>
        <v>0.19527078565980169</v>
      </c>
    </row>
    <row r="263" spans="1:16" x14ac:dyDescent="0.25">
      <c r="A263">
        <f t="shared" si="48"/>
        <v>257</v>
      </c>
      <c r="B263" s="5">
        <v>0.36458333333333331</v>
      </c>
      <c r="C263" s="6">
        <v>0.27832368716602751</v>
      </c>
      <c r="D263" s="9">
        <f t="shared" si="41"/>
        <v>8.6259646167305803E-2</v>
      </c>
      <c r="E263">
        <f t="shared" si="42"/>
        <v>6.466972803830251E-2</v>
      </c>
      <c r="F263">
        <f t="shared" si="43"/>
        <v>0.18370264474624731</v>
      </c>
      <c r="G263">
        <f t="shared" si="44"/>
        <v>0.20490187753540776</v>
      </c>
      <c r="H263">
        <f t="shared" si="49"/>
        <v>2.1199232789160444E-2</v>
      </c>
      <c r="I263">
        <f t="shared" si="50"/>
        <v>2.1914029072219759E-2</v>
      </c>
      <c r="K263">
        <f t="shared" si="51"/>
        <v>257</v>
      </c>
      <c r="L263" s="5">
        <v>0.36458333333333331</v>
      </c>
      <c r="M263" s="6">
        <v>0.29502020924302386</v>
      </c>
      <c r="N263" s="9">
        <f t="shared" si="45"/>
        <v>6.9563124090309458E-2</v>
      </c>
      <c r="O263">
        <f t="shared" si="46"/>
        <v>6.4945860996206084E-2</v>
      </c>
      <c r="P263">
        <f t="shared" si="47"/>
        <v>0.19603356216628529</v>
      </c>
    </row>
    <row r="264" spans="1:16" x14ac:dyDescent="0.25">
      <c r="A264">
        <f t="shared" si="48"/>
        <v>258</v>
      </c>
      <c r="B264" s="5">
        <v>0.36458333333333331</v>
      </c>
      <c r="C264" s="6">
        <v>0.29013342737190001</v>
      </c>
      <c r="D264" s="9">
        <f t="shared" ref="D264:D327" si="52">B264-C264</f>
        <v>7.4449905961433305E-2</v>
      </c>
      <c r="E264">
        <f t="shared" ref="E264:E327" si="53">SMALL($D$7:$D$1405,A264)</f>
        <v>6.4686162821491477E-2</v>
      </c>
      <c r="F264">
        <f t="shared" ref="F264:F327" si="54">A264/$A$6</f>
        <v>0.18441744102930666</v>
      </c>
      <c r="G264">
        <f t="shared" ref="G264:G327" si="55">IF(E264&lt;=$C$1,0,IF(E264&lt;=$C$2,(E264-$C$1)/($C$2-$C$1),1))</f>
        <v>0.20551409229252501</v>
      </c>
      <c r="H264">
        <f t="shared" si="49"/>
        <v>2.1096651263218358E-2</v>
      </c>
      <c r="I264">
        <f t="shared" si="50"/>
        <v>2.1811447546277701E-2</v>
      </c>
      <c r="K264">
        <f t="shared" si="51"/>
        <v>258</v>
      </c>
      <c r="L264" s="5">
        <v>0.36458333333333331</v>
      </c>
      <c r="M264" s="6">
        <v>0.29632863749003036</v>
      </c>
      <c r="N264" s="9">
        <f t="shared" ref="N264:N327" si="56">L264-M264</f>
        <v>6.8254695843302959E-2</v>
      </c>
      <c r="O264">
        <f t="shared" ref="O264:O327" si="57">SMALL($N$7:$N$1317,K264)</f>
        <v>6.4953601704410169E-2</v>
      </c>
      <c r="P264">
        <f t="shared" ref="P264:P327" si="58">K264/$K$6</f>
        <v>0.19679633867276888</v>
      </c>
    </row>
    <row r="265" spans="1:16" x14ac:dyDescent="0.25">
      <c r="A265">
        <f t="shared" ref="A265:A328" si="59">A264+1</f>
        <v>259</v>
      </c>
      <c r="B265" s="5">
        <v>0.36458333333333331</v>
      </c>
      <c r="C265" s="6">
        <v>0.29498464707694272</v>
      </c>
      <c r="D265" s="9">
        <f t="shared" si="52"/>
        <v>6.9598686256390596E-2</v>
      </c>
      <c r="E265">
        <f t="shared" si="53"/>
        <v>6.4696094381292424E-2</v>
      </c>
      <c r="F265">
        <f t="shared" si="54"/>
        <v>0.18513223731236597</v>
      </c>
      <c r="G265">
        <f t="shared" si="55"/>
        <v>0.2058840544271891</v>
      </c>
      <c r="H265">
        <f t="shared" ref="H265:H328" si="60">ABS(F265-G265)</f>
        <v>2.0751817114823129E-2</v>
      </c>
      <c r="I265">
        <f t="shared" ref="I265:I328" si="61">ABS(F264-G265)</f>
        <v>2.1466613397882445E-2</v>
      </c>
      <c r="K265">
        <f t="shared" ref="K265:K328" si="62">K264+1</f>
        <v>259</v>
      </c>
      <c r="L265" s="5">
        <v>0.36458333333333331</v>
      </c>
      <c r="M265" s="6">
        <v>0.29653680921997261</v>
      </c>
      <c r="N265" s="9">
        <f t="shared" si="56"/>
        <v>6.8046524113360707E-2</v>
      </c>
      <c r="O265">
        <f t="shared" si="57"/>
        <v>6.4957887763607169E-2</v>
      </c>
      <c r="P265">
        <f t="shared" si="58"/>
        <v>0.19755911517925248</v>
      </c>
    </row>
    <row r="266" spans="1:16" x14ac:dyDescent="0.25">
      <c r="A266">
        <f t="shared" si="59"/>
        <v>260</v>
      </c>
      <c r="B266" s="5">
        <v>0.36458333333333331</v>
      </c>
      <c r="C266" s="6">
        <v>0.29331859486330675</v>
      </c>
      <c r="D266" s="9">
        <f t="shared" si="52"/>
        <v>7.1264738470026567E-2</v>
      </c>
      <c r="E266">
        <f t="shared" si="53"/>
        <v>6.470890510401428E-2</v>
      </c>
      <c r="F266">
        <f t="shared" si="54"/>
        <v>0.18584703359542531</v>
      </c>
      <c r="G266">
        <f t="shared" si="55"/>
        <v>0.20636126872381108</v>
      </c>
      <c r="H266">
        <f t="shared" si="60"/>
        <v>2.0514235128385766E-2</v>
      </c>
      <c r="I266">
        <f t="shared" si="61"/>
        <v>2.122903141144511E-2</v>
      </c>
      <c r="K266">
        <f t="shared" si="62"/>
        <v>260</v>
      </c>
      <c r="L266" s="5">
        <v>0.36458333333333331</v>
      </c>
      <c r="M266" s="6">
        <v>0.29505265816466658</v>
      </c>
      <c r="N266" s="9">
        <f t="shared" si="56"/>
        <v>6.9530675168666733E-2</v>
      </c>
      <c r="O266">
        <f t="shared" si="57"/>
        <v>6.4961152285828883E-2</v>
      </c>
      <c r="P266">
        <f t="shared" si="58"/>
        <v>0.19832189168573608</v>
      </c>
    </row>
    <row r="267" spans="1:16" x14ac:dyDescent="0.25">
      <c r="A267">
        <f t="shared" si="59"/>
        <v>261</v>
      </c>
      <c r="B267" s="5">
        <v>0.36458333333333331</v>
      </c>
      <c r="C267" s="6">
        <v>0.29502020924302386</v>
      </c>
      <c r="D267" s="9">
        <f t="shared" si="52"/>
        <v>6.9563124090309458E-2</v>
      </c>
      <c r="E267">
        <f t="shared" si="53"/>
        <v>6.4708915710339932E-2</v>
      </c>
      <c r="F267">
        <f t="shared" si="54"/>
        <v>0.18656182987848463</v>
      </c>
      <c r="G267">
        <f t="shared" si="55"/>
        <v>0.20636166382175716</v>
      </c>
      <c r="H267">
        <f t="shared" si="60"/>
        <v>1.9799833943272532E-2</v>
      </c>
      <c r="I267">
        <f t="shared" si="61"/>
        <v>2.0514630226331848E-2</v>
      </c>
      <c r="K267">
        <f t="shared" si="62"/>
        <v>261</v>
      </c>
      <c r="L267" s="5">
        <v>0.36458333333333331</v>
      </c>
      <c r="M267" s="6">
        <v>0.29515828039485592</v>
      </c>
      <c r="N267" s="9">
        <f t="shared" si="56"/>
        <v>6.9425052938477394E-2</v>
      </c>
      <c r="O267">
        <f t="shared" si="57"/>
        <v>6.4976827695092776E-2</v>
      </c>
      <c r="P267">
        <f t="shared" si="58"/>
        <v>0.19908466819221968</v>
      </c>
    </row>
    <row r="268" spans="1:16" x14ac:dyDescent="0.25">
      <c r="A268">
        <f t="shared" si="59"/>
        <v>262</v>
      </c>
      <c r="B268" s="5">
        <v>0.36458333333333331</v>
      </c>
      <c r="C268" s="6">
        <v>0.29632863749003036</v>
      </c>
      <c r="D268" s="9">
        <f t="shared" si="52"/>
        <v>6.8254695843302959E-2</v>
      </c>
      <c r="E268">
        <f t="shared" si="53"/>
        <v>6.4715822621028152E-2</v>
      </c>
      <c r="F268">
        <f t="shared" si="54"/>
        <v>0.18727662616154395</v>
      </c>
      <c r="G268">
        <f t="shared" si="55"/>
        <v>0.20661895426488622</v>
      </c>
      <c r="H268">
        <f t="shared" si="60"/>
        <v>1.9342328103342271E-2</v>
      </c>
      <c r="I268">
        <f t="shared" si="61"/>
        <v>2.0057124386401587E-2</v>
      </c>
      <c r="K268">
        <f t="shared" si="62"/>
        <v>262</v>
      </c>
      <c r="L268" s="5">
        <v>0.36458333333333331</v>
      </c>
      <c r="M268" s="6">
        <v>0.28931738345908864</v>
      </c>
      <c r="N268" s="9">
        <f t="shared" si="56"/>
        <v>7.5265949874244675E-2</v>
      </c>
      <c r="O268">
        <f t="shared" si="57"/>
        <v>6.4981716372011833E-2</v>
      </c>
      <c r="P268">
        <f t="shared" si="58"/>
        <v>0.19984744469870327</v>
      </c>
    </row>
    <row r="269" spans="1:16" x14ac:dyDescent="0.25">
      <c r="A269">
        <f t="shared" si="59"/>
        <v>263</v>
      </c>
      <c r="B269" s="5">
        <v>0.36458333333333331</v>
      </c>
      <c r="C269" s="6">
        <v>0.29653680921997261</v>
      </c>
      <c r="D269" s="9">
        <f t="shared" si="52"/>
        <v>6.8046524113360707E-2</v>
      </c>
      <c r="E269">
        <f t="shared" si="53"/>
        <v>6.4758354590631839E-2</v>
      </c>
      <c r="F269">
        <f t="shared" si="54"/>
        <v>0.18799142244460329</v>
      </c>
      <c r="G269">
        <f t="shared" si="55"/>
        <v>0.20820331951882634</v>
      </c>
      <c r="H269">
        <f t="shared" si="60"/>
        <v>2.0211897074223051E-2</v>
      </c>
      <c r="I269">
        <f t="shared" si="61"/>
        <v>2.0926693357282394E-2</v>
      </c>
      <c r="K269">
        <f t="shared" si="62"/>
        <v>263</v>
      </c>
      <c r="L269" s="5">
        <v>0.36458333333333331</v>
      </c>
      <c r="M269" s="6">
        <v>0.29748842957276317</v>
      </c>
      <c r="N269" s="9">
        <f t="shared" si="56"/>
        <v>6.7094903760570146E-2</v>
      </c>
      <c r="O269">
        <f t="shared" si="57"/>
        <v>6.4987218408159353E-2</v>
      </c>
      <c r="P269">
        <f t="shared" si="58"/>
        <v>0.20061022120518687</v>
      </c>
    </row>
    <row r="270" spans="1:16" x14ac:dyDescent="0.25">
      <c r="A270">
        <f t="shared" si="59"/>
        <v>264</v>
      </c>
      <c r="B270" s="5">
        <v>0.36458333333333331</v>
      </c>
      <c r="C270" s="6">
        <v>0.29505265816466658</v>
      </c>
      <c r="D270" s="9">
        <f t="shared" si="52"/>
        <v>6.9530675168666733E-2</v>
      </c>
      <c r="E270">
        <f t="shared" si="53"/>
        <v>6.4765078092951012E-2</v>
      </c>
      <c r="F270">
        <f t="shared" si="54"/>
        <v>0.18870621872766261</v>
      </c>
      <c r="G270">
        <f t="shared" si="55"/>
        <v>0.20845377778724283</v>
      </c>
      <c r="H270">
        <f t="shared" si="60"/>
        <v>1.9747559059580228E-2</v>
      </c>
      <c r="I270">
        <f t="shared" si="61"/>
        <v>2.0462355342639543E-2</v>
      </c>
      <c r="K270">
        <f t="shared" si="62"/>
        <v>264</v>
      </c>
      <c r="L270" s="5">
        <v>0.36458333333333331</v>
      </c>
      <c r="M270" s="6">
        <v>0.29887730498361009</v>
      </c>
      <c r="N270" s="9">
        <f t="shared" si="56"/>
        <v>6.5706028349723222E-2</v>
      </c>
      <c r="O270">
        <f t="shared" si="57"/>
        <v>6.5003442465076777E-2</v>
      </c>
      <c r="P270">
        <f t="shared" si="58"/>
        <v>0.20137299771167047</v>
      </c>
    </row>
    <row r="271" spans="1:16" x14ac:dyDescent="0.25">
      <c r="A271">
        <f t="shared" si="59"/>
        <v>265</v>
      </c>
      <c r="B271" s="5">
        <v>0.36458333333333331</v>
      </c>
      <c r="C271" s="6">
        <v>0.29515828039485592</v>
      </c>
      <c r="D271" s="9">
        <f t="shared" si="52"/>
        <v>6.9425052938477394E-2</v>
      </c>
      <c r="E271">
        <f t="shared" si="53"/>
        <v>6.4804726390565615E-2</v>
      </c>
      <c r="F271">
        <f t="shared" si="54"/>
        <v>0.18942101501072195</v>
      </c>
      <c r="G271">
        <f t="shared" si="55"/>
        <v>0.20993072291119985</v>
      </c>
      <c r="H271">
        <f t="shared" si="60"/>
        <v>2.0509707900477903E-2</v>
      </c>
      <c r="I271">
        <f t="shared" si="61"/>
        <v>2.1224504183537246E-2</v>
      </c>
      <c r="K271">
        <f t="shared" si="62"/>
        <v>265</v>
      </c>
      <c r="L271" s="5">
        <v>0.36458333333333331</v>
      </c>
      <c r="M271" s="6">
        <v>0.30053272686032667</v>
      </c>
      <c r="N271" s="9">
        <f t="shared" si="56"/>
        <v>6.4050606473006644E-2</v>
      </c>
      <c r="O271">
        <f t="shared" si="57"/>
        <v>6.5018994351933368E-2</v>
      </c>
      <c r="P271">
        <f t="shared" si="58"/>
        <v>0.20213577421815407</v>
      </c>
    </row>
    <row r="272" spans="1:16" x14ac:dyDescent="0.25">
      <c r="A272">
        <f t="shared" si="59"/>
        <v>266</v>
      </c>
      <c r="B272" s="5">
        <v>0.36458333333333331</v>
      </c>
      <c r="C272" s="6">
        <v>0.28931738345908864</v>
      </c>
      <c r="D272" s="9">
        <f t="shared" si="52"/>
        <v>7.5265949874244675E-2</v>
      </c>
      <c r="E272">
        <f t="shared" si="53"/>
        <v>6.48058142656322E-2</v>
      </c>
      <c r="F272">
        <f t="shared" si="54"/>
        <v>0.19013581129378126</v>
      </c>
      <c r="G272">
        <f t="shared" si="55"/>
        <v>0.20997124752062157</v>
      </c>
      <c r="H272">
        <f t="shared" si="60"/>
        <v>1.9835436226840308E-2</v>
      </c>
      <c r="I272">
        <f t="shared" si="61"/>
        <v>2.0550232509899624E-2</v>
      </c>
      <c r="K272">
        <f t="shared" si="62"/>
        <v>266</v>
      </c>
      <c r="L272" s="5">
        <v>0.36458333333333331</v>
      </c>
      <c r="M272" s="6">
        <v>0.30020463603802361</v>
      </c>
      <c r="N272" s="9">
        <f t="shared" si="56"/>
        <v>6.4378697295309706E-2</v>
      </c>
      <c r="O272">
        <f t="shared" si="57"/>
        <v>6.5038908199531842E-2</v>
      </c>
      <c r="P272">
        <f t="shared" si="58"/>
        <v>0.20289855072463769</v>
      </c>
    </row>
    <row r="273" spans="1:16" x14ac:dyDescent="0.25">
      <c r="A273">
        <f t="shared" si="59"/>
        <v>267</v>
      </c>
      <c r="B273" s="5">
        <v>0.36458333333333331</v>
      </c>
      <c r="C273" s="6">
        <v>0.29748842957276317</v>
      </c>
      <c r="D273" s="9">
        <f t="shared" si="52"/>
        <v>6.7094903760570146E-2</v>
      </c>
      <c r="E273">
        <f t="shared" si="53"/>
        <v>6.4809756944881669E-2</v>
      </c>
      <c r="F273">
        <f t="shared" si="54"/>
        <v>0.19085060757684061</v>
      </c>
      <c r="G273">
        <f t="shared" si="55"/>
        <v>0.21011811690072543</v>
      </c>
      <c r="H273">
        <f t="shared" si="60"/>
        <v>1.9267509323884824E-2</v>
      </c>
      <c r="I273">
        <f t="shared" si="61"/>
        <v>1.9982305606944167E-2</v>
      </c>
      <c r="K273">
        <f t="shared" si="62"/>
        <v>267</v>
      </c>
      <c r="L273" s="5">
        <v>0.36458333333333331</v>
      </c>
      <c r="M273" s="6">
        <v>0.30129591544720624</v>
      </c>
      <c r="N273" s="9">
        <f t="shared" si="56"/>
        <v>6.3287417886127073E-2</v>
      </c>
      <c r="O273">
        <f t="shared" si="57"/>
        <v>6.5047895561422875E-2</v>
      </c>
      <c r="P273">
        <f t="shared" si="58"/>
        <v>0.20366132723112129</v>
      </c>
    </row>
    <row r="274" spans="1:16" x14ac:dyDescent="0.25">
      <c r="A274">
        <f t="shared" si="59"/>
        <v>268</v>
      </c>
      <c r="B274" s="5">
        <v>0.36458333333333331</v>
      </c>
      <c r="C274" s="6">
        <v>0.29887730498361009</v>
      </c>
      <c r="D274" s="9">
        <f t="shared" si="52"/>
        <v>6.5706028349723222E-2</v>
      </c>
      <c r="E274">
        <f t="shared" si="53"/>
        <v>6.4819687319544295E-2</v>
      </c>
      <c r="F274">
        <f t="shared" si="54"/>
        <v>0.19156540385989992</v>
      </c>
      <c r="G274">
        <f t="shared" si="55"/>
        <v>0.21048803488761095</v>
      </c>
      <c r="H274">
        <f t="shared" si="60"/>
        <v>1.8922631027711023E-2</v>
      </c>
      <c r="I274">
        <f t="shared" si="61"/>
        <v>1.9637427310770339E-2</v>
      </c>
      <c r="K274">
        <f t="shared" si="62"/>
        <v>268</v>
      </c>
      <c r="L274" s="5">
        <v>0.36458333333333331</v>
      </c>
      <c r="M274" s="6">
        <v>0.30159029782046487</v>
      </c>
      <c r="N274" s="9">
        <f t="shared" si="56"/>
        <v>6.2993035512868445E-2</v>
      </c>
      <c r="O274">
        <f t="shared" si="57"/>
        <v>6.5052620404901951E-2</v>
      </c>
      <c r="P274">
        <f t="shared" si="58"/>
        <v>0.20442410373760489</v>
      </c>
    </row>
    <row r="275" spans="1:16" x14ac:dyDescent="0.25">
      <c r="A275">
        <f t="shared" si="59"/>
        <v>269</v>
      </c>
      <c r="B275" s="5">
        <v>0.36458333333333331</v>
      </c>
      <c r="C275" s="6">
        <v>0.30053272686032667</v>
      </c>
      <c r="D275" s="9">
        <f t="shared" si="52"/>
        <v>6.4050606473006644E-2</v>
      </c>
      <c r="E275">
        <f t="shared" si="53"/>
        <v>6.4825377492931102E-2</v>
      </c>
      <c r="F275">
        <f t="shared" si="54"/>
        <v>0.19228020014295927</v>
      </c>
      <c r="G275">
        <f t="shared" si="55"/>
        <v>0.21070000045344195</v>
      </c>
      <c r="H275">
        <f t="shared" si="60"/>
        <v>1.8419800310482681E-2</v>
      </c>
      <c r="I275">
        <f t="shared" si="61"/>
        <v>1.9134596593542025E-2</v>
      </c>
      <c r="K275">
        <f t="shared" si="62"/>
        <v>269</v>
      </c>
      <c r="L275" s="5">
        <v>0.36458333333333331</v>
      </c>
      <c r="M275" s="6">
        <v>0.30366175825825381</v>
      </c>
      <c r="N275" s="9">
        <f t="shared" si="56"/>
        <v>6.0921575075079504E-2</v>
      </c>
      <c r="O275">
        <f t="shared" si="57"/>
        <v>6.505632758697466E-2</v>
      </c>
      <c r="P275">
        <f t="shared" si="58"/>
        <v>0.20518688024408849</v>
      </c>
    </row>
    <row r="276" spans="1:16" x14ac:dyDescent="0.25">
      <c r="A276">
        <f t="shared" si="59"/>
        <v>270</v>
      </c>
      <c r="B276" s="5">
        <v>0.36458333333333331</v>
      </c>
      <c r="C276" s="6">
        <v>0.30020463603802361</v>
      </c>
      <c r="D276" s="9">
        <f t="shared" si="52"/>
        <v>6.4378697295309706E-2</v>
      </c>
      <c r="E276">
        <f t="shared" si="53"/>
        <v>6.4844458270381711E-2</v>
      </c>
      <c r="F276">
        <f t="shared" si="54"/>
        <v>0.19299499642601858</v>
      </c>
      <c r="G276">
        <f t="shared" si="55"/>
        <v>0.21141078156921439</v>
      </c>
      <c r="H276">
        <f t="shared" si="60"/>
        <v>1.8415785143195806E-2</v>
      </c>
      <c r="I276">
        <f t="shared" si="61"/>
        <v>1.9130581426255122E-2</v>
      </c>
      <c r="K276">
        <f t="shared" si="62"/>
        <v>270</v>
      </c>
      <c r="L276" s="5">
        <v>0.36458333333333331</v>
      </c>
      <c r="M276" s="6">
        <v>0.30495791034461783</v>
      </c>
      <c r="N276" s="9">
        <f t="shared" si="56"/>
        <v>5.9625422988715482E-2</v>
      </c>
      <c r="O276">
        <f t="shared" si="57"/>
        <v>6.5064633540069916E-2</v>
      </c>
      <c r="P276">
        <f t="shared" si="58"/>
        <v>0.20594965675057209</v>
      </c>
    </row>
    <row r="277" spans="1:16" x14ac:dyDescent="0.25">
      <c r="A277">
        <f t="shared" si="59"/>
        <v>271</v>
      </c>
      <c r="B277" s="5">
        <v>0.36458333333333331</v>
      </c>
      <c r="C277" s="6">
        <v>0.30129591544720624</v>
      </c>
      <c r="D277" s="9">
        <f t="shared" si="52"/>
        <v>6.3287417886127073E-2</v>
      </c>
      <c r="E277">
        <f t="shared" si="53"/>
        <v>6.4867367682317933E-2</v>
      </c>
      <c r="F277">
        <f t="shared" si="54"/>
        <v>0.1937097927090779</v>
      </c>
      <c r="G277">
        <f t="shared" si="55"/>
        <v>0.21226418376521344</v>
      </c>
      <c r="H277">
        <f t="shared" si="60"/>
        <v>1.8554391056135544E-2</v>
      </c>
      <c r="I277">
        <f t="shared" si="61"/>
        <v>1.926918733919486E-2</v>
      </c>
      <c r="K277">
        <f t="shared" si="62"/>
        <v>271</v>
      </c>
      <c r="L277" s="5">
        <v>0.36458333333333331</v>
      </c>
      <c r="M277" s="6">
        <v>0.30558875075467468</v>
      </c>
      <c r="N277" s="9">
        <f t="shared" si="56"/>
        <v>5.8994582578658639E-2</v>
      </c>
      <c r="O277">
        <f t="shared" si="57"/>
        <v>6.5065619794092866E-2</v>
      </c>
      <c r="P277">
        <f t="shared" si="58"/>
        <v>0.20671243325705568</v>
      </c>
    </row>
    <row r="278" spans="1:16" x14ac:dyDescent="0.25">
      <c r="A278">
        <f t="shared" si="59"/>
        <v>272</v>
      </c>
      <c r="B278" s="5">
        <v>0.36458333333333331</v>
      </c>
      <c r="C278" s="6">
        <v>0.30159029782046487</v>
      </c>
      <c r="D278" s="9">
        <f t="shared" si="52"/>
        <v>6.2993035512868445E-2</v>
      </c>
      <c r="E278">
        <f t="shared" si="53"/>
        <v>6.488119980693402E-2</v>
      </c>
      <c r="F278">
        <f t="shared" si="54"/>
        <v>0.19442458899213724</v>
      </c>
      <c r="G278">
        <f t="shared" si="55"/>
        <v>0.21277944646840127</v>
      </c>
      <c r="H278">
        <f t="shared" si="60"/>
        <v>1.835485747626403E-2</v>
      </c>
      <c r="I278">
        <f t="shared" si="61"/>
        <v>1.9069653759323374E-2</v>
      </c>
      <c r="K278">
        <f t="shared" si="62"/>
        <v>272</v>
      </c>
      <c r="L278" s="5">
        <v>0.36458333333333331</v>
      </c>
      <c r="M278" s="6">
        <v>0.30554909845509926</v>
      </c>
      <c r="N278" s="9">
        <f t="shared" si="56"/>
        <v>5.903423487823406E-2</v>
      </c>
      <c r="O278">
        <f t="shared" si="57"/>
        <v>6.5066850309160762E-2</v>
      </c>
      <c r="P278">
        <f t="shared" si="58"/>
        <v>0.20747520976353928</v>
      </c>
    </row>
    <row r="279" spans="1:16" x14ac:dyDescent="0.25">
      <c r="A279">
        <f t="shared" si="59"/>
        <v>273</v>
      </c>
      <c r="B279" s="5">
        <v>0.36458333333333331</v>
      </c>
      <c r="C279" s="6">
        <v>0.30366175825825381</v>
      </c>
      <c r="D279" s="9">
        <f t="shared" si="52"/>
        <v>6.0921575075079504E-2</v>
      </c>
      <c r="E279">
        <f t="shared" si="53"/>
        <v>6.4911225091402625E-2</v>
      </c>
      <c r="F279">
        <f t="shared" si="54"/>
        <v>0.19513938527519656</v>
      </c>
      <c r="G279">
        <f t="shared" si="55"/>
        <v>0.21389792317886144</v>
      </c>
      <c r="H279">
        <f t="shared" si="60"/>
        <v>1.8758537903664885E-2</v>
      </c>
      <c r="I279">
        <f t="shared" si="61"/>
        <v>1.94733341867242E-2</v>
      </c>
      <c r="K279">
        <f t="shared" si="62"/>
        <v>273</v>
      </c>
      <c r="L279" s="5">
        <v>0.36458333333333331</v>
      </c>
      <c r="M279" s="6">
        <v>0.30679767547156928</v>
      </c>
      <c r="N279" s="9">
        <f t="shared" si="56"/>
        <v>5.7785657861764039E-2</v>
      </c>
      <c r="O279">
        <f t="shared" si="57"/>
        <v>6.5069819842345944E-2</v>
      </c>
      <c r="P279">
        <f t="shared" si="58"/>
        <v>0.20823798627002288</v>
      </c>
    </row>
    <row r="280" spans="1:16" x14ac:dyDescent="0.25">
      <c r="A280">
        <f t="shared" si="59"/>
        <v>274</v>
      </c>
      <c r="B280" s="5">
        <v>0.36458333333333331</v>
      </c>
      <c r="C280" s="6">
        <v>0.30495791034461783</v>
      </c>
      <c r="D280" s="9">
        <f t="shared" si="52"/>
        <v>5.9625422988715482E-2</v>
      </c>
      <c r="E280">
        <f t="shared" si="53"/>
        <v>6.4915263870549522E-2</v>
      </c>
      <c r="F280">
        <f t="shared" si="54"/>
        <v>0.1958541815582559</v>
      </c>
      <c r="G280">
        <f t="shared" si="55"/>
        <v>0.21404837239173138</v>
      </c>
      <c r="H280">
        <f t="shared" si="60"/>
        <v>1.8194190833475482E-2</v>
      </c>
      <c r="I280">
        <f t="shared" si="61"/>
        <v>1.8908987116534826E-2</v>
      </c>
      <c r="K280">
        <f t="shared" si="62"/>
        <v>274</v>
      </c>
      <c r="L280" s="5">
        <v>0.36805555555555558</v>
      </c>
      <c r="M280" s="6">
        <v>0.29499920122974094</v>
      </c>
      <c r="N280" s="9">
        <f t="shared" si="56"/>
        <v>7.3056354325814643E-2</v>
      </c>
      <c r="O280">
        <f t="shared" si="57"/>
        <v>6.5071546031809757E-2</v>
      </c>
      <c r="P280">
        <f t="shared" si="58"/>
        <v>0.20900076277650648</v>
      </c>
    </row>
    <row r="281" spans="1:16" x14ac:dyDescent="0.25">
      <c r="A281">
        <f t="shared" si="59"/>
        <v>275</v>
      </c>
      <c r="B281" s="5">
        <v>0.36458333333333331</v>
      </c>
      <c r="C281" s="6">
        <v>0.30558875075467468</v>
      </c>
      <c r="D281" s="9">
        <f t="shared" si="52"/>
        <v>5.8994582578658639E-2</v>
      </c>
      <c r="E281">
        <f t="shared" si="53"/>
        <v>6.4927857519439858E-2</v>
      </c>
      <c r="F281">
        <f t="shared" si="54"/>
        <v>0.19656897784131522</v>
      </c>
      <c r="G281">
        <f t="shared" si="55"/>
        <v>0.21451750043607287</v>
      </c>
      <c r="H281">
        <f t="shared" si="60"/>
        <v>1.7948522594757654E-2</v>
      </c>
      <c r="I281">
        <f t="shared" si="61"/>
        <v>1.866331887781697E-2</v>
      </c>
      <c r="K281">
        <f t="shared" si="62"/>
        <v>275</v>
      </c>
      <c r="L281" s="5">
        <v>0.36805555555555558</v>
      </c>
      <c r="M281" s="6">
        <v>0.30338586993412592</v>
      </c>
      <c r="N281" s="9">
        <f t="shared" si="56"/>
        <v>6.4669685621429662E-2</v>
      </c>
      <c r="O281">
        <f t="shared" si="57"/>
        <v>6.507806462281418E-2</v>
      </c>
      <c r="P281">
        <f t="shared" si="58"/>
        <v>0.20976353928299007</v>
      </c>
    </row>
    <row r="282" spans="1:16" x14ac:dyDescent="0.25">
      <c r="A282">
        <f t="shared" si="59"/>
        <v>276</v>
      </c>
      <c r="B282" s="5">
        <v>0.36458333333333331</v>
      </c>
      <c r="C282" s="6">
        <v>0.30554909845509926</v>
      </c>
      <c r="D282" s="9">
        <f t="shared" si="52"/>
        <v>5.903423487823406E-2</v>
      </c>
      <c r="E282">
        <f t="shared" si="53"/>
        <v>6.4945860996206084E-2</v>
      </c>
      <c r="F282">
        <f t="shared" si="54"/>
        <v>0.19728377412437456</v>
      </c>
      <c r="G282">
        <f t="shared" si="55"/>
        <v>0.21518815085043916</v>
      </c>
      <c r="H282">
        <f t="shared" si="60"/>
        <v>1.7904376726064597E-2</v>
      </c>
      <c r="I282">
        <f t="shared" si="61"/>
        <v>1.861917300912394E-2</v>
      </c>
      <c r="K282">
        <f t="shared" si="62"/>
        <v>276</v>
      </c>
      <c r="L282" s="5">
        <v>0.37152777777777773</v>
      </c>
      <c r="M282" s="6">
        <v>0.29064898754929236</v>
      </c>
      <c r="N282" s="9">
        <f t="shared" si="56"/>
        <v>8.0878790228485375E-2</v>
      </c>
      <c r="O282">
        <f t="shared" si="57"/>
        <v>6.5095957990773612E-2</v>
      </c>
      <c r="P282">
        <f t="shared" si="58"/>
        <v>0.21052631578947367</v>
      </c>
    </row>
    <row r="283" spans="1:16" x14ac:dyDescent="0.25">
      <c r="A283">
        <f t="shared" si="59"/>
        <v>277</v>
      </c>
      <c r="B283" s="5">
        <v>0.36458333333333331</v>
      </c>
      <c r="C283" s="6">
        <v>0.30679767547156928</v>
      </c>
      <c r="D283" s="9">
        <f t="shared" si="52"/>
        <v>5.7785657861764039E-2</v>
      </c>
      <c r="E283">
        <f t="shared" si="53"/>
        <v>6.4953601704410169E-2</v>
      </c>
      <c r="F283">
        <f t="shared" si="54"/>
        <v>0.19799857040743388</v>
      </c>
      <c r="G283">
        <f t="shared" si="55"/>
        <v>0.21547650121920217</v>
      </c>
      <c r="H283">
        <f t="shared" si="60"/>
        <v>1.7477930811768294E-2</v>
      </c>
      <c r="I283">
        <f t="shared" si="61"/>
        <v>1.819272709482761E-2</v>
      </c>
      <c r="K283">
        <f t="shared" si="62"/>
        <v>277</v>
      </c>
      <c r="L283" s="5">
        <v>0.37152777777777773</v>
      </c>
      <c r="M283" s="6">
        <v>0.29113500043900747</v>
      </c>
      <c r="N283" s="9">
        <f t="shared" si="56"/>
        <v>8.039277733877026E-2</v>
      </c>
      <c r="O283">
        <f t="shared" si="57"/>
        <v>6.5124985414839853E-2</v>
      </c>
      <c r="P283">
        <f t="shared" si="58"/>
        <v>0.2112890922959573</v>
      </c>
    </row>
    <row r="284" spans="1:16" x14ac:dyDescent="0.25">
      <c r="A284">
        <f t="shared" si="59"/>
        <v>278</v>
      </c>
      <c r="B284" s="5">
        <v>0.36805555555555558</v>
      </c>
      <c r="C284" s="6">
        <v>0.29499920122974094</v>
      </c>
      <c r="D284" s="9">
        <f t="shared" si="52"/>
        <v>7.3056354325814643E-2</v>
      </c>
      <c r="E284">
        <f t="shared" si="53"/>
        <v>6.4957887763607169E-2</v>
      </c>
      <c r="F284">
        <f t="shared" si="54"/>
        <v>0.19871336669049322</v>
      </c>
      <c r="G284">
        <f t="shared" si="55"/>
        <v>0.21563616190106888</v>
      </c>
      <c r="H284">
        <f t="shared" si="60"/>
        <v>1.6922795210575658E-2</v>
      </c>
      <c r="I284">
        <f t="shared" si="61"/>
        <v>1.7637591493635002E-2</v>
      </c>
      <c r="K284">
        <f t="shared" si="62"/>
        <v>278</v>
      </c>
      <c r="L284" s="5">
        <v>0.37152777777777773</v>
      </c>
      <c r="M284" s="6">
        <v>0.29207747349222996</v>
      </c>
      <c r="N284" s="9">
        <f t="shared" si="56"/>
        <v>7.9450304285547779E-2</v>
      </c>
      <c r="O284">
        <f t="shared" si="57"/>
        <v>6.5140268076691654E-2</v>
      </c>
      <c r="P284">
        <f t="shared" si="58"/>
        <v>0.2120518688024409</v>
      </c>
    </row>
    <row r="285" spans="1:16" x14ac:dyDescent="0.25">
      <c r="A285">
        <f t="shared" si="59"/>
        <v>279</v>
      </c>
      <c r="B285" s="5">
        <v>0.36805555555555558</v>
      </c>
      <c r="C285" s="6">
        <v>0.30338586993412592</v>
      </c>
      <c r="D285" s="9">
        <f t="shared" si="52"/>
        <v>6.4669685621429662E-2</v>
      </c>
      <c r="E285">
        <f t="shared" si="53"/>
        <v>6.4959289580842017E-2</v>
      </c>
      <c r="F285">
        <f t="shared" si="54"/>
        <v>0.19942816297355254</v>
      </c>
      <c r="G285">
        <f t="shared" si="55"/>
        <v>0.21568838122079381</v>
      </c>
      <c r="H285">
        <f t="shared" si="60"/>
        <v>1.6260218247241276E-2</v>
      </c>
      <c r="I285">
        <f t="shared" si="61"/>
        <v>1.6975014530300592E-2</v>
      </c>
      <c r="K285">
        <f t="shared" si="62"/>
        <v>279</v>
      </c>
      <c r="L285" s="5">
        <v>0.37152777777777773</v>
      </c>
      <c r="M285" s="6">
        <v>0.29672387092879449</v>
      </c>
      <c r="N285" s="9">
        <f t="shared" si="56"/>
        <v>7.4803906848983248E-2</v>
      </c>
      <c r="O285">
        <f t="shared" si="57"/>
        <v>6.5150342085241619E-2</v>
      </c>
      <c r="P285">
        <f t="shared" si="58"/>
        <v>0.21281464530892449</v>
      </c>
    </row>
    <row r="286" spans="1:16" x14ac:dyDescent="0.25">
      <c r="A286">
        <f t="shared" si="59"/>
        <v>280</v>
      </c>
      <c r="B286" s="5">
        <v>0.37152777777777773</v>
      </c>
      <c r="C286" s="6">
        <v>0.29064898754929236</v>
      </c>
      <c r="D286" s="9">
        <f t="shared" si="52"/>
        <v>8.0878790228485375E-2</v>
      </c>
      <c r="E286">
        <f t="shared" si="53"/>
        <v>6.4961152285828883E-2</v>
      </c>
      <c r="F286">
        <f t="shared" si="54"/>
        <v>0.20014295925661185</v>
      </c>
      <c r="G286">
        <f t="shared" si="55"/>
        <v>0.2157577691444435</v>
      </c>
      <c r="H286">
        <f t="shared" si="60"/>
        <v>1.5614809887831649E-2</v>
      </c>
      <c r="I286">
        <f t="shared" si="61"/>
        <v>1.6329606170890965E-2</v>
      </c>
      <c r="K286">
        <f t="shared" si="62"/>
        <v>280</v>
      </c>
      <c r="L286" s="5">
        <v>0.37152777777777773</v>
      </c>
      <c r="M286" s="6">
        <v>0.30065858574197635</v>
      </c>
      <c r="N286" s="9">
        <f t="shared" si="56"/>
        <v>7.0869192035801387E-2</v>
      </c>
      <c r="O286">
        <f t="shared" si="57"/>
        <v>6.5162726790226E-2</v>
      </c>
      <c r="P286">
        <f t="shared" si="58"/>
        <v>0.21357742181540809</v>
      </c>
    </row>
    <row r="287" spans="1:16" x14ac:dyDescent="0.25">
      <c r="A287">
        <f t="shared" si="59"/>
        <v>281</v>
      </c>
      <c r="B287" s="5">
        <v>0.37152777777777773</v>
      </c>
      <c r="C287" s="6">
        <v>0.29113500043900747</v>
      </c>
      <c r="D287" s="9">
        <f t="shared" si="52"/>
        <v>8.039277733877026E-2</v>
      </c>
      <c r="E287">
        <f t="shared" si="53"/>
        <v>6.4976827695092776E-2</v>
      </c>
      <c r="F287">
        <f t="shared" si="54"/>
        <v>0.2008577555396712</v>
      </c>
      <c r="G287">
        <f t="shared" si="55"/>
        <v>0.21634169634110101</v>
      </c>
      <c r="H287">
        <f t="shared" si="60"/>
        <v>1.5483940801429813E-2</v>
      </c>
      <c r="I287">
        <f t="shared" si="61"/>
        <v>1.6198737084489157E-2</v>
      </c>
      <c r="K287">
        <f t="shared" si="62"/>
        <v>281</v>
      </c>
      <c r="L287" s="5">
        <v>0.37152777777777773</v>
      </c>
      <c r="M287" s="6">
        <v>0.29719171655444976</v>
      </c>
      <c r="N287" s="9">
        <f t="shared" si="56"/>
        <v>7.4336061223327976E-2</v>
      </c>
      <c r="O287">
        <f t="shared" si="57"/>
        <v>6.5199230442638756E-2</v>
      </c>
      <c r="P287">
        <f t="shared" si="58"/>
        <v>0.21434019832189169</v>
      </c>
    </row>
    <row r="288" spans="1:16" x14ac:dyDescent="0.25">
      <c r="A288">
        <f t="shared" si="59"/>
        <v>282</v>
      </c>
      <c r="B288" s="5">
        <v>0.37152777777777773</v>
      </c>
      <c r="C288" s="6">
        <v>0.29207747349222996</v>
      </c>
      <c r="D288" s="9">
        <f t="shared" si="52"/>
        <v>7.9450304285547779E-2</v>
      </c>
      <c r="E288">
        <f t="shared" si="53"/>
        <v>6.4981716372011833E-2</v>
      </c>
      <c r="F288">
        <f t="shared" si="54"/>
        <v>0.20157255182273051</v>
      </c>
      <c r="G288">
        <f t="shared" si="55"/>
        <v>0.21652380523284681</v>
      </c>
      <c r="H288">
        <f t="shared" si="60"/>
        <v>1.49512534101163E-2</v>
      </c>
      <c r="I288">
        <f t="shared" si="61"/>
        <v>1.5666049693175615E-2</v>
      </c>
      <c r="K288">
        <f t="shared" si="62"/>
        <v>282</v>
      </c>
      <c r="L288" s="5">
        <v>0.375</v>
      </c>
      <c r="M288" s="6">
        <v>0.28952359658754817</v>
      </c>
      <c r="N288" s="9">
        <f t="shared" si="56"/>
        <v>8.5476403412451829E-2</v>
      </c>
      <c r="O288">
        <f t="shared" si="57"/>
        <v>6.5212533880467716E-2</v>
      </c>
      <c r="P288">
        <f t="shared" si="58"/>
        <v>0.21510297482837529</v>
      </c>
    </row>
    <row r="289" spans="1:16" x14ac:dyDescent="0.25">
      <c r="A289">
        <f t="shared" si="59"/>
        <v>283</v>
      </c>
      <c r="B289" s="5">
        <v>0.37152777777777773</v>
      </c>
      <c r="C289" s="6">
        <v>0.29672387092879449</v>
      </c>
      <c r="D289" s="9">
        <f t="shared" si="52"/>
        <v>7.4803906848983248E-2</v>
      </c>
      <c r="E289">
        <f t="shared" si="53"/>
        <v>6.4987218408159353E-2</v>
      </c>
      <c r="F289">
        <f t="shared" si="54"/>
        <v>0.20228734810578985</v>
      </c>
      <c r="G289">
        <f t="shared" si="55"/>
        <v>0.21672876246805789</v>
      </c>
      <c r="H289">
        <f t="shared" si="60"/>
        <v>1.4441414362268035E-2</v>
      </c>
      <c r="I289">
        <f t="shared" si="61"/>
        <v>1.5156210645327378E-2</v>
      </c>
      <c r="K289">
        <f t="shared" si="62"/>
        <v>283</v>
      </c>
      <c r="L289" s="5">
        <v>0.375</v>
      </c>
      <c r="M289" s="6">
        <v>0.29074417444274114</v>
      </c>
      <c r="N289" s="9">
        <f t="shared" si="56"/>
        <v>8.4255825557258857E-2</v>
      </c>
      <c r="O289">
        <f t="shared" si="57"/>
        <v>6.5259469573507534E-2</v>
      </c>
      <c r="P289">
        <f t="shared" si="58"/>
        <v>0.21586575133485889</v>
      </c>
    </row>
    <row r="290" spans="1:16" x14ac:dyDescent="0.25">
      <c r="A290">
        <f t="shared" si="59"/>
        <v>284</v>
      </c>
      <c r="B290" s="5">
        <v>0.37152777777777773</v>
      </c>
      <c r="C290" s="6">
        <v>0.30065858574197635</v>
      </c>
      <c r="D290" s="9">
        <f t="shared" si="52"/>
        <v>7.0869192035801387E-2</v>
      </c>
      <c r="E290">
        <f t="shared" si="53"/>
        <v>6.5003442465076777E-2</v>
      </c>
      <c r="F290">
        <f t="shared" si="54"/>
        <v>0.20300214438884917</v>
      </c>
      <c r="G290">
        <f t="shared" si="55"/>
        <v>0.2173331274268743</v>
      </c>
      <c r="H290">
        <f t="shared" si="60"/>
        <v>1.433098303802513E-2</v>
      </c>
      <c r="I290">
        <f t="shared" si="61"/>
        <v>1.5045779321084446E-2</v>
      </c>
      <c r="K290">
        <f t="shared" si="62"/>
        <v>284</v>
      </c>
      <c r="L290" s="5">
        <v>0.375</v>
      </c>
      <c r="M290" s="6">
        <v>0.29182638686970758</v>
      </c>
      <c r="N290" s="9">
        <f t="shared" si="56"/>
        <v>8.3173613130292423E-2</v>
      </c>
      <c r="O290">
        <f t="shared" si="57"/>
        <v>6.527835344396643E-2</v>
      </c>
      <c r="P290">
        <f t="shared" si="58"/>
        <v>0.21662852784134248</v>
      </c>
    </row>
    <row r="291" spans="1:16" x14ac:dyDescent="0.25">
      <c r="A291">
        <f t="shared" si="59"/>
        <v>285</v>
      </c>
      <c r="B291" s="5">
        <v>0.37152777777777773</v>
      </c>
      <c r="C291" s="6">
        <v>0.29719171655444976</v>
      </c>
      <c r="D291" s="9">
        <f t="shared" si="52"/>
        <v>7.4336061223327976E-2</v>
      </c>
      <c r="E291">
        <f t="shared" si="53"/>
        <v>6.5018994351933368E-2</v>
      </c>
      <c r="F291">
        <f t="shared" si="54"/>
        <v>0.20371694067190851</v>
      </c>
      <c r="G291">
        <f t="shared" si="55"/>
        <v>0.21791245327043116</v>
      </c>
      <c r="H291">
        <f t="shared" si="60"/>
        <v>1.4195512598522642E-2</v>
      </c>
      <c r="I291">
        <f t="shared" si="61"/>
        <v>1.4910308881581985E-2</v>
      </c>
      <c r="K291">
        <f t="shared" si="62"/>
        <v>285</v>
      </c>
      <c r="L291" s="5">
        <v>0.375</v>
      </c>
      <c r="M291" s="6">
        <v>0.29192401764112497</v>
      </c>
      <c r="N291" s="9">
        <f t="shared" si="56"/>
        <v>8.3075982358875033E-2</v>
      </c>
      <c r="O291">
        <f t="shared" si="57"/>
        <v>6.5315599575057448E-2</v>
      </c>
      <c r="P291">
        <f t="shared" si="58"/>
        <v>0.21739130434782608</v>
      </c>
    </row>
    <row r="292" spans="1:16" x14ac:dyDescent="0.25">
      <c r="A292">
        <f t="shared" si="59"/>
        <v>286</v>
      </c>
      <c r="B292" s="5">
        <v>0.375</v>
      </c>
      <c r="C292" s="6">
        <v>0.28952359658754817</v>
      </c>
      <c r="D292" s="9">
        <f t="shared" si="52"/>
        <v>8.5476403412451829E-2</v>
      </c>
      <c r="E292">
        <f t="shared" si="53"/>
        <v>6.5038908199531842E-2</v>
      </c>
      <c r="F292">
        <f t="shared" si="54"/>
        <v>0.20443173695496783</v>
      </c>
      <c r="G292">
        <f t="shared" si="55"/>
        <v>0.21865426721653503</v>
      </c>
      <c r="H292">
        <f t="shared" si="60"/>
        <v>1.4222530261567196E-2</v>
      </c>
      <c r="I292">
        <f t="shared" si="61"/>
        <v>1.4937326544626511E-2</v>
      </c>
      <c r="K292">
        <f t="shared" si="62"/>
        <v>286</v>
      </c>
      <c r="L292" s="5">
        <v>0.375</v>
      </c>
      <c r="M292" s="6">
        <v>0.29176050472235143</v>
      </c>
      <c r="N292" s="9">
        <f t="shared" si="56"/>
        <v>8.3239495277648567E-2</v>
      </c>
      <c r="O292">
        <f t="shared" si="57"/>
        <v>6.5330232627997642E-2</v>
      </c>
      <c r="P292">
        <f t="shared" si="58"/>
        <v>0.21815408085430968</v>
      </c>
    </row>
    <row r="293" spans="1:16" x14ac:dyDescent="0.25">
      <c r="A293">
        <f t="shared" si="59"/>
        <v>287</v>
      </c>
      <c r="B293" s="5">
        <v>0.375</v>
      </c>
      <c r="C293" s="6">
        <v>0.29074417444274114</v>
      </c>
      <c r="D293" s="9">
        <f t="shared" si="52"/>
        <v>8.4255825557258857E-2</v>
      </c>
      <c r="E293">
        <f t="shared" si="53"/>
        <v>6.5047895561422875E-2</v>
      </c>
      <c r="F293">
        <f t="shared" si="54"/>
        <v>0.20514653323802717</v>
      </c>
      <c r="G293">
        <f t="shared" si="55"/>
        <v>0.21898905688269485</v>
      </c>
      <c r="H293">
        <f t="shared" si="60"/>
        <v>1.3842523644667676E-2</v>
      </c>
      <c r="I293">
        <f t="shared" si="61"/>
        <v>1.4557319927727019E-2</v>
      </c>
      <c r="K293">
        <f t="shared" si="62"/>
        <v>287</v>
      </c>
      <c r="L293" s="5">
        <v>0.375</v>
      </c>
      <c r="M293" s="6">
        <v>0.29549303999657123</v>
      </c>
      <c r="N293" s="9">
        <f t="shared" si="56"/>
        <v>7.9506960003428773E-2</v>
      </c>
      <c r="O293">
        <f t="shared" si="57"/>
        <v>6.5338499950587325E-2</v>
      </c>
      <c r="P293">
        <f t="shared" si="58"/>
        <v>0.21891685736079328</v>
      </c>
    </row>
    <row r="294" spans="1:16" x14ac:dyDescent="0.25">
      <c r="A294">
        <f t="shared" si="59"/>
        <v>288</v>
      </c>
      <c r="B294" s="5">
        <v>0.375</v>
      </c>
      <c r="C294" s="6">
        <v>0.29182638686970758</v>
      </c>
      <c r="D294" s="9">
        <f t="shared" si="52"/>
        <v>8.3173613130292423E-2</v>
      </c>
      <c r="E294">
        <f t="shared" si="53"/>
        <v>6.5052620404901951E-2</v>
      </c>
      <c r="F294">
        <f t="shared" si="54"/>
        <v>0.20586132952108649</v>
      </c>
      <c r="G294">
        <f t="shared" si="55"/>
        <v>0.21916506278856535</v>
      </c>
      <c r="H294">
        <f t="shared" si="60"/>
        <v>1.3303733267478857E-2</v>
      </c>
      <c r="I294">
        <f t="shared" si="61"/>
        <v>1.4018529550538172E-2</v>
      </c>
      <c r="K294">
        <f t="shared" si="62"/>
        <v>288</v>
      </c>
      <c r="L294" s="5">
        <v>0.375</v>
      </c>
      <c r="M294" s="6">
        <v>0.29148862266722664</v>
      </c>
      <c r="N294" s="9">
        <f t="shared" si="56"/>
        <v>8.3511377332773362E-2</v>
      </c>
      <c r="O294">
        <f t="shared" si="57"/>
        <v>6.5400381981643274E-2</v>
      </c>
      <c r="P294">
        <f t="shared" si="58"/>
        <v>0.21967963386727687</v>
      </c>
    </row>
    <row r="295" spans="1:16" x14ac:dyDescent="0.25">
      <c r="A295">
        <f t="shared" si="59"/>
        <v>289</v>
      </c>
      <c r="B295" s="5">
        <v>0.375</v>
      </c>
      <c r="C295" s="6">
        <v>0.29192401764112497</v>
      </c>
      <c r="D295" s="9">
        <f t="shared" si="52"/>
        <v>8.3075982358875033E-2</v>
      </c>
      <c r="E295">
        <f t="shared" si="53"/>
        <v>6.505632758697466E-2</v>
      </c>
      <c r="F295">
        <f t="shared" si="54"/>
        <v>0.2065761258041458</v>
      </c>
      <c r="G295">
        <f t="shared" si="55"/>
        <v>0.21930315962538624</v>
      </c>
      <c r="H295">
        <f t="shared" si="60"/>
        <v>1.2727033821240435E-2</v>
      </c>
      <c r="I295">
        <f t="shared" si="61"/>
        <v>1.3441830104299751E-2</v>
      </c>
      <c r="K295">
        <f t="shared" si="62"/>
        <v>289</v>
      </c>
      <c r="L295" s="5">
        <v>0.375</v>
      </c>
      <c r="M295" s="6">
        <v>0.29902381924312577</v>
      </c>
      <c r="N295" s="9">
        <f t="shared" si="56"/>
        <v>7.5976180756874234E-2</v>
      </c>
      <c r="O295">
        <f t="shared" si="57"/>
        <v>6.5408206476192277E-2</v>
      </c>
      <c r="P295">
        <f t="shared" si="58"/>
        <v>0.2204424103737605</v>
      </c>
    </row>
    <row r="296" spans="1:16" x14ac:dyDescent="0.25">
      <c r="A296">
        <f t="shared" si="59"/>
        <v>290</v>
      </c>
      <c r="B296" s="5">
        <v>0.375</v>
      </c>
      <c r="C296" s="6">
        <v>0.29176050472235143</v>
      </c>
      <c r="D296" s="9">
        <f t="shared" si="52"/>
        <v>8.3239495277648567E-2</v>
      </c>
      <c r="E296">
        <f t="shared" si="53"/>
        <v>6.5064633540069916E-2</v>
      </c>
      <c r="F296">
        <f t="shared" si="54"/>
        <v>0.20729092208720515</v>
      </c>
      <c r="G296">
        <f t="shared" si="55"/>
        <v>0.21961256602268223</v>
      </c>
      <c r="H296">
        <f t="shared" si="60"/>
        <v>1.2321643935477078E-2</v>
      </c>
      <c r="I296">
        <f t="shared" si="61"/>
        <v>1.3036440218536421E-2</v>
      </c>
      <c r="K296">
        <f t="shared" si="62"/>
        <v>290</v>
      </c>
      <c r="L296" s="5">
        <v>0.375</v>
      </c>
      <c r="M296" s="6">
        <v>0.29552733115343649</v>
      </c>
      <c r="N296" s="9">
        <f t="shared" si="56"/>
        <v>7.947266884656351E-2</v>
      </c>
      <c r="O296">
        <f t="shared" si="57"/>
        <v>6.5425200371998338E-2</v>
      </c>
      <c r="P296">
        <f t="shared" si="58"/>
        <v>0.2212051868802441</v>
      </c>
    </row>
    <row r="297" spans="1:16" x14ac:dyDescent="0.25">
      <c r="A297">
        <f t="shared" si="59"/>
        <v>291</v>
      </c>
      <c r="B297" s="5">
        <v>0.375</v>
      </c>
      <c r="C297" s="6">
        <v>0.29549303999657123</v>
      </c>
      <c r="D297" s="9">
        <f t="shared" si="52"/>
        <v>7.9506960003428773E-2</v>
      </c>
      <c r="E297">
        <f t="shared" si="53"/>
        <v>6.5065619794092866E-2</v>
      </c>
      <c r="F297">
        <f t="shared" si="54"/>
        <v>0.20800571837026446</v>
      </c>
      <c r="G297">
        <f t="shared" si="55"/>
        <v>0.21964930513023076</v>
      </c>
      <c r="H297">
        <f t="shared" si="60"/>
        <v>1.1643586759966296E-2</v>
      </c>
      <c r="I297">
        <f t="shared" si="61"/>
        <v>1.2358383043025611E-2</v>
      </c>
      <c r="K297">
        <f t="shared" si="62"/>
        <v>291</v>
      </c>
      <c r="L297" s="5">
        <v>0.375</v>
      </c>
      <c r="M297" s="6">
        <v>0.29841969264325185</v>
      </c>
      <c r="N297" s="9">
        <f t="shared" si="56"/>
        <v>7.6580307356748145E-2</v>
      </c>
      <c r="O297">
        <f t="shared" si="57"/>
        <v>6.543893748116969E-2</v>
      </c>
      <c r="P297">
        <f t="shared" si="58"/>
        <v>0.2219679633867277</v>
      </c>
    </row>
    <row r="298" spans="1:16" x14ac:dyDescent="0.25">
      <c r="A298">
        <f t="shared" si="59"/>
        <v>292</v>
      </c>
      <c r="B298" s="5">
        <v>0.375</v>
      </c>
      <c r="C298" s="6">
        <v>0.29148862266722664</v>
      </c>
      <c r="D298" s="9">
        <f t="shared" si="52"/>
        <v>8.3511377332773362E-2</v>
      </c>
      <c r="E298">
        <f t="shared" si="53"/>
        <v>6.5066850309160762E-2</v>
      </c>
      <c r="F298">
        <f t="shared" si="54"/>
        <v>0.20872051465332381</v>
      </c>
      <c r="G298">
        <f t="shared" si="55"/>
        <v>0.21969514324532841</v>
      </c>
      <c r="H298">
        <f t="shared" si="60"/>
        <v>1.0974628592004598E-2</v>
      </c>
      <c r="I298">
        <f t="shared" si="61"/>
        <v>1.1689424875063942E-2</v>
      </c>
      <c r="K298">
        <f t="shared" si="62"/>
        <v>292</v>
      </c>
      <c r="L298" s="5">
        <v>0.375</v>
      </c>
      <c r="M298" s="6">
        <v>0.30021278635722637</v>
      </c>
      <c r="N298" s="9">
        <f t="shared" si="56"/>
        <v>7.4787213642773631E-2</v>
      </c>
      <c r="O298">
        <f t="shared" si="57"/>
        <v>6.5449378450327889E-2</v>
      </c>
      <c r="P298">
        <f t="shared" si="58"/>
        <v>0.22273073989321129</v>
      </c>
    </row>
    <row r="299" spans="1:16" x14ac:dyDescent="0.25">
      <c r="A299">
        <f t="shared" si="59"/>
        <v>293</v>
      </c>
      <c r="B299" s="5">
        <v>0.375</v>
      </c>
      <c r="C299" s="6">
        <v>0.29902381924312577</v>
      </c>
      <c r="D299" s="9">
        <f t="shared" si="52"/>
        <v>7.5976180756874234E-2</v>
      </c>
      <c r="E299">
        <f t="shared" si="53"/>
        <v>6.5069819842345944E-2</v>
      </c>
      <c r="F299">
        <f t="shared" si="54"/>
        <v>0.20943531093638312</v>
      </c>
      <c r="G299">
        <f t="shared" si="55"/>
        <v>0.21980576180456429</v>
      </c>
      <c r="H299">
        <f t="shared" si="60"/>
        <v>1.0370450868181169E-2</v>
      </c>
      <c r="I299">
        <f t="shared" si="61"/>
        <v>1.1085247151240485E-2</v>
      </c>
      <c r="K299">
        <f t="shared" si="62"/>
        <v>293</v>
      </c>
      <c r="L299" s="5">
        <v>0.375</v>
      </c>
      <c r="M299" s="6">
        <v>0.29268069406498709</v>
      </c>
      <c r="N299" s="9">
        <f t="shared" si="56"/>
        <v>8.231930593501291E-2</v>
      </c>
      <c r="O299">
        <f t="shared" si="57"/>
        <v>6.5469621547342705E-2</v>
      </c>
      <c r="P299">
        <f t="shared" si="58"/>
        <v>0.22349351639969489</v>
      </c>
    </row>
    <row r="300" spans="1:16" x14ac:dyDescent="0.25">
      <c r="A300">
        <f t="shared" si="59"/>
        <v>294</v>
      </c>
      <c r="B300" s="5">
        <v>0.375</v>
      </c>
      <c r="C300" s="6">
        <v>0.29552733115343649</v>
      </c>
      <c r="D300" s="9">
        <f t="shared" si="52"/>
        <v>7.947266884656351E-2</v>
      </c>
      <c r="E300">
        <f t="shared" si="53"/>
        <v>6.5071546031809757E-2</v>
      </c>
      <c r="F300">
        <f t="shared" si="54"/>
        <v>0.21015010721944247</v>
      </c>
      <c r="G300">
        <f t="shared" si="55"/>
        <v>0.21987006436646461</v>
      </c>
      <c r="H300">
        <f t="shared" si="60"/>
        <v>9.7199571470221457E-3</v>
      </c>
      <c r="I300">
        <f t="shared" si="61"/>
        <v>1.0434753430081489E-2</v>
      </c>
      <c r="K300">
        <f t="shared" si="62"/>
        <v>294</v>
      </c>
      <c r="L300" s="5">
        <v>0.375</v>
      </c>
      <c r="M300" s="6">
        <v>0.30024485334441897</v>
      </c>
      <c r="N300" s="9">
        <f t="shared" si="56"/>
        <v>7.4755146655581028E-2</v>
      </c>
      <c r="O300">
        <f t="shared" si="57"/>
        <v>6.5493955373121415E-2</v>
      </c>
      <c r="P300">
        <f t="shared" si="58"/>
        <v>0.22425629290617849</v>
      </c>
    </row>
    <row r="301" spans="1:16" x14ac:dyDescent="0.25">
      <c r="A301">
        <f t="shared" si="59"/>
        <v>295</v>
      </c>
      <c r="B301" s="5">
        <v>0.375</v>
      </c>
      <c r="C301" s="6">
        <v>0.29841969264325185</v>
      </c>
      <c r="D301" s="9">
        <f t="shared" si="52"/>
        <v>7.6580307356748145E-2</v>
      </c>
      <c r="E301">
        <f t="shared" si="53"/>
        <v>6.5074903601335998E-2</v>
      </c>
      <c r="F301">
        <f t="shared" si="54"/>
        <v>0.21086490350250178</v>
      </c>
      <c r="G301">
        <f t="shared" si="55"/>
        <v>0.21999513772997523</v>
      </c>
      <c r="H301">
        <f t="shared" si="60"/>
        <v>9.1302342274734438E-3</v>
      </c>
      <c r="I301">
        <f t="shared" si="61"/>
        <v>9.8450305105327596E-3</v>
      </c>
      <c r="K301">
        <f t="shared" si="62"/>
        <v>295</v>
      </c>
      <c r="L301" s="5">
        <v>0.375</v>
      </c>
      <c r="M301" s="6">
        <v>0.29851849107775552</v>
      </c>
      <c r="N301" s="9">
        <f t="shared" si="56"/>
        <v>7.6481508922244479E-2</v>
      </c>
      <c r="O301">
        <f t="shared" si="57"/>
        <v>6.5503155045068817E-2</v>
      </c>
      <c r="P301">
        <f t="shared" si="58"/>
        <v>0.22501906941266209</v>
      </c>
    </row>
    <row r="302" spans="1:16" x14ac:dyDescent="0.25">
      <c r="A302">
        <f t="shared" si="59"/>
        <v>296</v>
      </c>
      <c r="B302" s="5">
        <v>0.375</v>
      </c>
      <c r="C302" s="6">
        <v>0.30021278635722637</v>
      </c>
      <c r="D302" s="9">
        <f t="shared" si="52"/>
        <v>7.4787213642773631E-2</v>
      </c>
      <c r="E302">
        <f t="shared" si="53"/>
        <v>6.507806462281418E-2</v>
      </c>
      <c r="F302">
        <f t="shared" si="54"/>
        <v>0.21157969978556113</v>
      </c>
      <c r="G302">
        <f t="shared" si="55"/>
        <v>0.22011288945047291</v>
      </c>
      <c r="H302">
        <f t="shared" si="60"/>
        <v>8.5331896649117889E-3</v>
      </c>
      <c r="I302">
        <f t="shared" si="61"/>
        <v>9.2479859479711324E-3</v>
      </c>
      <c r="K302">
        <f t="shared" si="62"/>
        <v>296</v>
      </c>
      <c r="L302" s="5">
        <v>0.375</v>
      </c>
      <c r="M302" s="6">
        <v>0.30187675281758131</v>
      </c>
      <c r="N302" s="9">
        <f t="shared" si="56"/>
        <v>7.3123247182418694E-2</v>
      </c>
      <c r="O302">
        <f t="shared" si="57"/>
        <v>6.5506918974165718E-2</v>
      </c>
      <c r="P302">
        <f t="shared" si="58"/>
        <v>0.22578184591914569</v>
      </c>
    </row>
    <row r="303" spans="1:16" x14ac:dyDescent="0.25">
      <c r="A303">
        <f t="shared" si="59"/>
        <v>297</v>
      </c>
      <c r="B303" s="5">
        <v>0.375</v>
      </c>
      <c r="C303" s="6">
        <v>0.29268069406498709</v>
      </c>
      <c r="D303" s="9">
        <f t="shared" si="52"/>
        <v>8.231930593501291E-2</v>
      </c>
      <c r="E303">
        <f t="shared" si="53"/>
        <v>6.5095957990773612E-2</v>
      </c>
      <c r="F303">
        <f t="shared" si="54"/>
        <v>0.21229449606862044</v>
      </c>
      <c r="G303">
        <f t="shared" si="55"/>
        <v>0.22077943818393275</v>
      </c>
      <c r="H303">
        <f t="shared" si="60"/>
        <v>8.4849421153123106E-3</v>
      </c>
      <c r="I303">
        <f t="shared" si="61"/>
        <v>9.1997383983716263E-3</v>
      </c>
      <c r="K303">
        <f t="shared" si="62"/>
        <v>297</v>
      </c>
      <c r="L303" s="5">
        <v>0.375</v>
      </c>
      <c r="M303" s="6">
        <v>0.29438148880911552</v>
      </c>
      <c r="N303" s="9">
        <f t="shared" si="56"/>
        <v>8.0618511190884479E-2</v>
      </c>
      <c r="O303">
        <f t="shared" si="57"/>
        <v>6.5526357925912049E-2</v>
      </c>
      <c r="P303">
        <f t="shared" si="58"/>
        <v>0.22654462242562928</v>
      </c>
    </row>
    <row r="304" spans="1:16" x14ac:dyDescent="0.25">
      <c r="A304">
        <f t="shared" si="59"/>
        <v>298</v>
      </c>
      <c r="B304" s="5">
        <v>0.375</v>
      </c>
      <c r="C304" s="6">
        <v>0.30024485334441897</v>
      </c>
      <c r="D304" s="9">
        <f t="shared" si="52"/>
        <v>7.4755146655581028E-2</v>
      </c>
      <c r="E304">
        <f t="shared" si="53"/>
        <v>6.5124985414839853E-2</v>
      </c>
      <c r="F304">
        <f t="shared" si="54"/>
        <v>0.21300929235167976</v>
      </c>
      <c r="G304">
        <f t="shared" si="55"/>
        <v>0.22186074343573448</v>
      </c>
      <c r="H304">
        <f t="shared" si="60"/>
        <v>8.8514510840547178E-3</v>
      </c>
      <c r="I304">
        <f t="shared" si="61"/>
        <v>9.5662473671140336E-3</v>
      </c>
      <c r="K304">
        <f t="shared" si="62"/>
        <v>298</v>
      </c>
      <c r="L304" s="5">
        <v>0.375</v>
      </c>
      <c r="M304" s="6">
        <v>0.30307331266047394</v>
      </c>
      <c r="N304" s="9">
        <f t="shared" si="56"/>
        <v>7.1926687339526063E-2</v>
      </c>
      <c r="O304">
        <f t="shared" si="57"/>
        <v>6.5540201217337057E-2</v>
      </c>
      <c r="P304">
        <f t="shared" si="58"/>
        <v>0.22730739893211288</v>
      </c>
    </row>
    <row r="305" spans="1:16" x14ac:dyDescent="0.25">
      <c r="A305">
        <f t="shared" si="59"/>
        <v>299</v>
      </c>
      <c r="B305" s="5">
        <v>0.375</v>
      </c>
      <c r="C305" s="6">
        <v>0.29851849107775552</v>
      </c>
      <c r="D305" s="9">
        <f t="shared" si="52"/>
        <v>7.6481508922244479E-2</v>
      </c>
      <c r="E305">
        <f t="shared" si="53"/>
        <v>6.5140268076691654E-2</v>
      </c>
      <c r="F305">
        <f t="shared" si="54"/>
        <v>0.2137240886347391</v>
      </c>
      <c r="G305">
        <f t="shared" si="55"/>
        <v>0.22243004033525099</v>
      </c>
      <c r="H305">
        <f t="shared" si="60"/>
        <v>8.705951700511888E-3</v>
      </c>
      <c r="I305">
        <f t="shared" si="61"/>
        <v>9.4207479835712316E-3</v>
      </c>
      <c r="K305">
        <f t="shared" si="62"/>
        <v>299</v>
      </c>
      <c r="L305" s="5">
        <v>0.375</v>
      </c>
      <c r="M305" s="6">
        <v>0.30084017492906867</v>
      </c>
      <c r="N305" s="9">
        <f t="shared" si="56"/>
        <v>7.4159825070931329E-2</v>
      </c>
      <c r="O305">
        <f t="shared" si="57"/>
        <v>6.5572864848061851E-2</v>
      </c>
      <c r="P305">
        <f t="shared" si="58"/>
        <v>0.22807017543859648</v>
      </c>
    </row>
    <row r="306" spans="1:16" x14ac:dyDescent="0.25">
      <c r="A306">
        <f t="shared" si="59"/>
        <v>300</v>
      </c>
      <c r="B306" s="5">
        <v>0.375</v>
      </c>
      <c r="C306" s="6">
        <v>0.30187675281758131</v>
      </c>
      <c r="D306" s="9">
        <f t="shared" si="52"/>
        <v>7.3123247182418694E-2</v>
      </c>
      <c r="E306">
        <f t="shared" si="53"/>
        <v>6.5150342085241619E-2</v>
      </c>
      <c r="F306">
        <f t="shared" si="54"/>
        <v>0.21443888491779842</v>
      </c>
      <c r="G306">
        <f t="shared" si="55"/>
        <v>0.22280530885122107</v>
      </c>
      <c r="H306">
        <f t="shared" si="60"/>
        <v>8.3664239334226564E-3</v>
      </c>
      <c r="I306">
        <f t="shared" si="61"/>
        <v>9.0812202164819722E-3</v>
      </c>
      <c r="K306">
        <f t="shared" si="62"/>
        <v>300</v>
      </c>
      <c r="L306" s="5">
        <v>0.375</v>
      </c>
      <c r="M306" s="6">
        <v>0.29577320905908733</v>
      </c>
      <c r="N306" s="9">
        <f t="shared" si="56"/>
        <v>7.9226790940912672E-2</v>
      </c>
      <c r="O306">
        <f t="shared" si="57"/>
        <v>6.5621471341170912E-2</v>
      </c>
      <c r="P306">
        <f t="shared" si="58"/>
        <v>0.2288329519450801</v>
      </c>
    </row>
    <row r="307" spans="1:16" x14ac:dyDescent="0.25">
      <c r="A307">
        <f t="shared" si="59"/>
        <v>301</v>
      </c>
      <c r="B307" s="5">
        <v>0.375</v>
      </c>
      <c r="C307" s="6">
        <v>0.29438148880911552</v>
      </c>
      <c r="D307" s="9">
        <f t="shared" si="52"/>
        <v>8.0618511190884479E-2</v>
      </c>
      <c r="E307">
        <f t="shared" si="53"/>
        <v>6.5162726790226E-2</v>
      </c>
      <c r="F307">
        <f t="shared" si="54"/>
        <v>0.21515368120085776</v>
      </c>
      <c r="G307">
        <f t="shared" si="55"/>
        <v>0.22326665349244948</v>
      </c>
      <c r="H307">
        <f t="shared" si="60"/>
        <v>8.1129722915917191E-3</v>
      </c>
      <c r="I307">
        <f t="shared" si="61"/>
        <v>8.8277685746510626E-3</v>
      </c>
      <c r="K307">
        <f t="shared" si="62"/>
        <v>301</v>
      </c>
      <c r="L307" s="5">
        <v>0.375</v>
      </c>
      <c r="M307" s="6">
        <v>0.29855266254886292</v>
      </c>
      <c r="N307" s="9">
        <f t="shared" si="56"/>
        <v>7.6447337451137076E-2</v>
      </c>
      <c r="O307">
        <f t="shared" si="57"/>
        <v>6.5639694757189004E-2</v>
      </c>
      <c r="P307">
        <f t="shared" si="58"/>
        <v>0.2295957284515637</v>
      </c>
    </row>
    <row r="308" spans="1:16" x14ac:dyDescent="0.25">
      <c r="A308">
        <f t="shared" si="59"/>
        <v>302</v>
      </c>
      <c r="B308" s="5">
        <v>0.375</v>
      </c>
      <c r="C308" s="6">
        <v>0.30307331266047394</v>
      </c>
      <c r="D308" s="9">
        <f t="shared" si="52"/>
        <v>7.1926687339526063E-2</v>
      </c>
      <c r="E308">
        <f t="shared" si="53"/>
        <v>6.5199230442638756E-2</v>
      </c>
      <c r="F308">
        <f t="shared" si="54"/>
        <v>0.21586847748391708</v>
      </c>
      <c r="G308">
        <f t="shared" si="55"/>
        <v>0.22462645693121769</v>
      </c>
      <c r="H308">
        <f t="shared" si="60"/>
        <v>8.7579794473006123E-3</v>
      </c>
      <c r="I308">
        <f t="shared" si="61"/>
        <v>9.472775730359928E-3</v>
      </c>
      <c r="K308">
        <f t="shared" si="62"/>
        <v>302</v>
      </c>
      <c r="L308" s="5">
        <v>0.375</v>
      </c>
      <c r="M308" s="6">
        <v>0.29998463332529679</v>
      </c>
      <c r="N308" s="9">
        <f t="shared" si="56"/>
        <v>7.501536667470321E-2</v>
      </c>
      <c r="O308">
        <f t="shared" si="57"/>
        <v>6.5706028349723222E-2</v>
      </c>
      <c r="P308">
        <f t="shared" si="58"/>
        <v>0.2303585049580473</v>
      </c>
    </row>
    <row r="309" spans="1:16" x14ac:dyDescent="0.25">
      <c r="A309">
        <f t="shared" si="59"/>
        <v>303</v>
      </c>
      <c r="B309" s="5">
        <v>0.375</v>
      </c>
      <c r="C309" s="6">
        <v>0.30084017492906867</v>
      </c>
      <c r="D309" s="9">
        <f t="shared" si="52"/>
        <v>7.4159825070931329E-2</v>
      </c>
      <c r="E309">
        <f t="shared" si="53"/>
        <v>6.5212533880467716E-2</v>
      </c>
      <c r="F309">
        <f t="shared" si="54"/>
        <v>0.21658327376697642</v>
      </c>
      <c r="G309">
        <f t="shared" si="55"/>
        <v>0.2251220254376978</v>
      </c>
      <c r="H309">
        <f t="shared" si="60"/>
        <v>8.5387516707213784E-3</v>
      </c>
      <c r="I309">
        <f t="shared" si="61"/>
        <v>9.2535479537807219E-3</v>
      </c>
      <c r="K309">
        <f t="shared" si="62"/>
        <v>303</v>
      </c>
      <c r="L309" s="5">
        <v>0.375</v>
      </c>
      <c r="M309" s="6">
        <v>0.29920273567538369</v>
      </c>
      <c r="N309" s="9">
        <f t="shared" si="56"/>
        <v>7.5797264324616309E-2</v>
      </c>
      <c r="O309">
        <f t="shared" si="57"/>
        <v>6.5733898186283224E-2</v>
      </c>
      <c r="P309">
        <f t="shared" si="58"/>
        <v>0.2311212814645309</v>
      </c>
    </row>
    <row r="310" spans="1:16" x14ac:dyDescent="0.25">
      <c r="A310">
        <f t="shared" si="59"/>
        <v>304</v>
      </c>
      <c r="B310" s="5">
        <v>0.375</v>
      </c>
      <c r="C310" s="6">
        <v>0.29577320905908733</v>
      </c>
      <c r="D310" s="9">
        <f t="shared" si="52"/>
        <v>7.9226790940912672E-2</v>
      </c>
      <c r="E310">
        <f t="shared" si="53"/>
        <v>6.5252834256902426E-2</v>
      </c>
      <c r="F310">
        <f t="shared" si="54"/>
        <v>0.21729807005003574</v>
      </c>
      <c r="G310">
        <f t="shared" si="55"/>
        <v>0.22662326125486829</v>
      </c>
      <c r="H310">
        <f t="shared" si="60"/>
        <v>9.3251912048325503E-3</v>
      </c>
      <c r="I310">
        <f t="shared" si="61"/>
        <v>1.0039987487891866E-2</v>
      </c>
      <c r="K310">
        <f t="shared" si="62"/>
        <v>304</v>
      </c>
      <c r="L310" s="5">
        <v>0.375</v>
      </c>
      <c r="M310" s="6">
        <v>0.30419550826688235</v>
      </c>
      <c r="N310" s="9">
        <f t="shared" si="56"/>
        <v>7.0804491733117647E-2</v>
      </c>
      <c r="O310">
        <f t="shared" si="57"/>
        <v>6.5742921877747496E-2</v>
      </c>
      <c r="P310">
        <f t="shared" si="58"/>
        <v>0.2318840579710145</v>
      </c>
    </row>
    <row r="311" spans="1:16" x14ac:dyDescent="0.25">
      <c r="A311">
        <f t="shared" si="59"/>
        <v>305</v>
      </c>
      <c r="B311" s="5">
        <v>0.375</v>
      </c>
      <c r="C311" s="6">
        <v>0.29855266254886292</v>
      </c>
      <c r="D311" s="9">
        <f t="shared" si="52"/>
        <v>7.6447337451137076E-2</v>
      </c>
      <c r="E311">
        <f t="shared" si="53"/>
        <v>6.5259469573507534E-2</v>
      </c>
      <c r="F311">
        <f t="shared" si="54"/>
        <v>0.21801286633309508</v>
      </c>
      <c r="G311">
        <f t="shared" si="55"/>
        <v>0.22687043450303862</v>
      </c>
      <c r="H311">
        <f t="shared" si="60"/>
        <v>8.8575681699435416E-3</v>
      </c>
      <c r="I311">
        <f t="shared" si="61"/>
        <v>9.5723644530028851E-3</v>
      </c>
      <c r="K311">
        <f t="shared" si="62"/>
        <v>305</v>
      </c>
      <c r="L311" s="5">
        <v>0.375</v>
      </c>
      <c r="M311" s="6">
        <v>0.29997220985131379</v>
      </c>
      <c r="N311" s="9">
        <f t="shared" si="56"/>
        <v>7.5027790148686213E-2</v>
      </c>
      <c r="O311">
        <f t="shared" si="57"/>
        <v>6.5758630524656692E-2</v>
      </c>
      <c r="P311">
        <f t="shared" si="58"/>
        <v>0.23264683447749809</v>
      </c>
    </row>
    <row r="312" spans="1:16" x14ac:dyDescent="0.25">
      <c r="A312">
        <f t="shared" si="59"/>
        <v>306</v>
      </c>
      <c r="B312" s="5">
        <v>0.375</v>
      </c>
      <c r="C312" s="6">
        <v>0.29998463332529679</v>
      </c>
      <c r="D312" s="9">
        <f t="shared" si="52"/>
        <v>7.501536667470321E-2</v>
      </c>
      <c r="E312">
        <f t="shared" si="53"/>
        <v>6.527835344396643E-2</v>
      </c>
      <c r="F312">
        <f t="shared" si="54"/>
        <v>0.21872766261615439</v>
      </c>
      <c r="G312">
        <f t="shared" si="55"/>
        <v>0.22757388060473027</v>
      </c>
      <c r="H312">
        <f t="shared" si="60"/>
        <v>8.8462179885758774E-3</v>
      </c>
      <c r="I312">
        <f t="shared" si="61"/>
        <v>9.5610142716351931E-3</v>
      </c>
      <c r="K312">
        <f t="shared" si="62"/>
        <v>306</v>
      </c>
      <c r="L312" s="5">
        <v>0.375</v>
      </c>
      <c r="M312" s="6">
        <v>0.30510046007546532</v>
      </c>
      <c r="N312" s="9">
        <f t="shared" si="56"/>
        <v>6.9899539924534682E-2</v>
      </c>
      <c r="O312">
        <f t="shared" si="57"/>
        <v>6.5764612513153631E-2</v>
      </c>
      <c r="P312">
        <f t="shared" si="58"/>
        <v>0.23340961098398169</v>
      </c>
    </row>
    <row r="313" spans="1:16" x14ac:dyDescent="0.25">
      <c r="A313">
        <f t="shared" si="59"/>
        <v>307</v>
      </c>
      <c r="B313" s="5">
        <v>0.375</v>
      </c>
      <c r="C313" s="6">
        <v>0.29920273567538369</v>
      </c>
      <c r="D313" s="9">
        <f t="shared" si="52"/>
        <v>7.5797264324616309E-2</v>
      </c>
      <c r="E313">
        <f t="shared" si="53"/>
        <v>6.5315599575057448E-2</v>
      </c>
      <c r="F313">
        <f t="shared" si="54"/>
        <v>0.21944245889921371</v>
      </c>
      <c r="G313">
        <f t="shared" si="55"/>
        <v>0.22896134223639644</v>
      </c>
      <c r="H313">
        <f t="shared" si="60"/>
        <v>9.5188833371827319E-3</v>
      </c>
      <c r="I313">
        <f t="shared" si="61"/>
        <v>1.0233679620242048E-2</v>
      </c>
      <c r="K313">
        <f t="shared" si="62"/>
        <v>307</v>
      </c>
      <c r="L313" s="5">
        <v>0.375</v>
      </c>
      <c r="M313" s="6">
        <v>0.30385051202518759</v>
      </c>
      <c r="N313" s="9">
        <f t="shared" si="56"/>
        <v>7.1149487974812409E-2</v>
      </c>
      <c r="O313">
        <f t="shared" si="57"/>
        <v>6.5768474701907498E-2</v>
      </c>
      <c r="P313">
        <f t="shared" si="58"/>
        <v>0.23417238749046529</v>
      </c>
    </row>
    <row r="314" spans="1:16" x14ac:dyDescent="0.25">
      <c r="A314">
        <f t="shared" si="59"/>
        <v>308</v>
      </c>
      <c r="B314" s="5">
        <v>0.375</v>
      </c>
      <c r="C314" s="6">
        <v>0.30419550826688235</v>
      </c>
      <c r="D314" s="9">
        <f t="shared" si="52"/>
        <v>7.0804491733117647E-2</v>
      </c>
      <c r="E314">
        <f t="shared" si="53"/>
        <v>6.5330232627997642E-2</v>
      </c>
      <c r="F314">
        <f t="shared" si="54"/>
        <v>0.22015725518227305</v>
      </c>
      <c r="G314">
        <f t="shared" si="55"/>
        <v>0.22950644044965904</v>
      </c>
      <c r="H314">
        <f t="shared" si="60"/>
        <v>9.3491852673859843E-3</v>
      </c>
      <c r="I314">
        <f t="shared" si="61"/>
        <v>1.0063981550445328E-2</v>
      </c>
      <c r="K314">
        <f t="shared" si="62"/>
        <v>308</v>
      </c>
      <c r="L314" s="5">
        <v>0.375</v>
      </c>
      <c r="M314" s="6">
        <v>0.3047053033952079</v>
      </c>
      <c r="N314" s="9">
        <f t="shared" si="56"/>
        <v>7.0294696604792095E-2</v>
      </c>
      <c r="O314">
        <f t="shared" si="57"/>
        <v>6.5828616390354922E-2</v>
      </c>
      <c r="P314">
        <f t="shared" si="58"/>
        <v>0.23493516399694889</v>
      </c>
    </row>
    <row r="315" spans="1:16" x14ac:dyDescent="0.25">
      <c r="A315">
        <f t="shared" si="59"/>
        <v>309</v>
      </c>
      <c r="B315" s="5">
        <v>0.375</v>
      </c>
      <c r="C315" s="6">
        <v>0.29997220985131379</v>
      </c>
      <c r="D315" s="9">
        <f t="shared" si="52"/>
        <v>7.5027790148686213E-2</v>
      </c>
      <c r="E315">
        <f t="shared" si="53"/>
        <v>6.5338499950587325E-2</v>
      </c>
      <c r="F315">
        <f t="shared" si="54"/>
        <v>0.22087205146533237</v>
      </c>
      <c r="G315">
        <f t="shared" si="55"/>
        <v>0.22981440781576648</v>
      </c>
      <c r="H315">
        <f t="shared" si="60"/>
        <v>8.9423563504341108E-3</v>
      </c>
      <c r="I315">
        <f t="shared" si="61"/>
        <v>9.6571526334934266E-3</v>
      </c>
      <c r="K315">
        <f t="shared" si="62"/>
        <v>309</v>
      </c>
      <c r="L315" s="5">
        <v>0.375</v>
      </c>
      <c r="M315" s="6">
        <v>0.30432497232995864</v>
      </c>
      <c r="N315" s="9">
        <f t="shared" si="56"/>
        <v>7.0675027670041357E-2</v>
      </c>
      <c r="O315">
        <f t="shared" si="57"/>
        <v>6.5861134591819193E-2</v>
      </c>
      <c r="P315">
        <f t="shared" si="58"/>
        <v>0.23569794050343248</v>
      </c>
    </row>
    <row r="316" spans="1:16" x14ac:dyDescent="0.25">
      <c r="A316">
        <f t="shared" si="59"/>
        <v>310</v>
      </c>
      <c r="B316" s="5">
        <v>0.375</v>
      </c>
      <c r="C316" s="6">
        <v>0.30510046007546532</v>
      </c>
      <c r="D316" s="9">
        <f t="shared" si="52"/>
        <v>6.9899539924534682E-2</v>
      </c>
      <c r="E316">
        <f t="shared" si="53"/>
        <v>6.5400381981643274E-2</v>
      </c>
      <c r="F316">
        <f t="shared" si="54"/>
        <v>0.22158684774839171</v>
      </c>
      <c r="G316">
        <f t="shared" si="55"/>
        <v>0.23211958532722105</v>
      </c>
      <c r="H316">
        <f t="shared" si="60"/>
        <v>1.0532737578829332E-2</v>
      </c>
      <c r="I316">
        <f t="shared" si="61"/>
        <v>1.1247533861888676E-2</v>
      </c>
      <c r="K316">
        <f t="shared" si="62"/>
        <v>310</v>
      </c>
      <c r="L316" s="5">
        <v>0.375</v>
      </c>
      <c r="M316" s="6">
        <v>0.30642416872736966</v>
      </c>
      <c r="N316" s="9">
        <f t="shared" si="56"/>
        <v>6.8575831272630339E-2</v>
      </c>
      <c r="O316">
        <f t="shared" si="57"/>
        <v>6.5862944425330638E-2</v>
      </c>
      <c r="P316">
        <f t="shared" si="58"/>
        <v>0.23646071700991608</v>
      </c>
    </row>
    <row r="317" spans="1:16" x14ac:dyDescent="0.25">
      <c r="A317">
        <f t="shared" si="59"/>
        <v>311</v>
      </c>
      <c r="B317" s="5">
        <v>0.375</v>
      </c>
      <c r="C317" s="6">
        <v>0.30385051202518759</v>
      </c>
      <c r="D317" s="9">
        <f t="shared" si="52"/>
        <v>7.1149487974812409E-2</v>
      </c>
      <c r="E317">
        <f t="shared" si="53"/>
        <v>6.5408206476192277E-2</v>
      </c>
      <c r="F317">
        <f t="shared" si="54"/>
        <v>0.22230164403145103</v>
      </c>
      <c r="G317">
        <f t="shared" si="55"/>
        <v>0.23241105683462118</v>
      </c>
      <c r="H317">
        <f t="shared" si="60"/>
        <v>1.0109412803170154E-2</v>
      </c>
      <c r="I317">
        <f t="shared" si="61"/>
        <v>1.0824209086229469E-2</v>
      </c>
      <c r="K317">
        <f t="shared" si="62"/>
        <v>311</v>
      </c>
      <c r="L317" s="5">
        <v>0.375</v>
      </c>
      <c r="M317" s="6">
        <v>0.30677794428903399</v>
      </c>
      <c r="N317" s="9">
        <f t="shared" si="56"/>
        <v>6.8222055710966012E-2</v>
      </c>
      <c r="O317">
        <f t="shared" si="57"/>
        <v>6.5872996490112412E-2</v>
      </c>
      <c r="P317">
        <f t="shared" si="58"/>
        <v>0.23722349351639971</v>
      </c>
    </row>
    <row r="318" spans="1:16" x14ac:dyDescent="0.25">
      <c r="A318">
        <f t="shared" si="59"/>
        <v>312</v>
      </c>
      <c r="B318" s="5">
        <v>0.375</v>
      </c>
      <c r="C318" s="6">
        <v>0.3047053033952079</v>
      </c>
      <c r="D318" s="9">
        <f t="shared" si="52"/>
        <v>7.0294696604792095E-2</v>
      </c>
      <c r="E318">
        <f t="shared" si="53"/>
        <v>6.5425200371998338E-2</v>
      </c>
      <c r="F318">
        <f t="shared" si="54"/>
        <v>0.22301644031451037</v>
      </c>
      <c r="G318">
        <f t="shared" si="55"/>
        <v>0.23304409918594149</v>
      </c>
      <c r="H318">
        <f t="shared" si="60"/>
        <v>1.0027658871431117E-2</v>
      </c>
      <c r="I318">
        <f t="shared" si="61"/>
        <v>1.074245515449046E-2</v>
      </c>
      <c r="K318">
        <f t="shared" si="62"/>
        <v>312</v>
      </c>
      <c r="L318" s="5">
        <v>0.375</v>
      </c>
      <c r="M318" s="6">
        <v>0.30780667372913673</v>
      </c>
      <c r="N318" s="9">
        <f t="shared" si="56"/>
        <v>6.7193326270863274E-2</v>
      </c>
      <c r="O318">
        <f t="shared" si="57"/>
        <v>6.5980327914096026E-2</v>
      </c>
      <c r="P318">
        <f t="shared" si="58"/>
        <v>0.23798627002288331</v>
      </c>
    </row>
    <row r="319" spans="1:16" x14ac:dyDescent="0.25">
      <c r="A319">
        <f t="shared" si="59"/>
        <v>313</v>
      </c>
      <c r="B319" s="5">
        <v>0.375</v>
      </c>
      <c r="C319" s="6">
        <v>0.30432497232995864</v>
      </c>
      <c r="D319" s="9">
        <f t="shared" si="52"/>
        <v>7.0675027670041357E-2</v>
      </c>
      <c r="E319">
        <f t="shared" si="53"/>
        <v>6.543893748116969E-2</v>
      </c>
      <c r="F319">
        <f t="shared" si="54"/>
        <v>0.22373123659756969</v>
      </c>
      <c r="G319">
        <f t="shared" si="55"/>
        <v>0.2335558224534853</v>
      </c>
      <c r="H319">
        <f t="shared" si="60"/>
        <v>9.824585855915613E-3</v>
      </c>
      <c r="I319">
        <f t="shared" si="61"/>
        <v>1.0539382138974929E-2</v>
      </c>
      <c r="K319">
        <f t="shared" si="62"/>
        <v>313</v>
      </c>
      <c r="L319" s="5">
        <v>0.375</v>
      </c>
      <c r="M319" s="6">
        <v>0.30894048771292643</v>
      </c>
      <c r="N319" s="9">
        <f t="shared" si="56"/>
        <v>6.6059512287073574E-2</v>
      </c>
      <c r="O319">
        <f t="shared" si="57"/>
        <v>6.5989000200052828E-2</v>
      </c>
      <c r="P319">
        <f t="shared" si="58"/>
        <v>0.2387490465293669</v>
      </c>
    </row>
    <row r="320" spans="1:16" x14ac:dyDescent="0.25">
      <c r="A320">
        <f t="shared" si="59"/>
        <v>314</v>
      </c>
      <c r="B320" s="5">
        <v>0.375</v>
      </c>
      <c r="C320" s="6">
        <v>0.30642416872736966</v>
      </c>
      <c r="D320" s="9">
        <f t="shared" si="52"/>
        <v>6.8575831272630339E-2</v>
      </c>
      <c r="E320">
        <f t="shared" si="53"/>
        <v>6.5449378450327889E-2</v>
      </c>
      <c r="F320">
        <f t="shared" si="54"/>
        <v>0.22444603288062903</v>
      </c>
      <c r="G320">
        <f t="shared" si="55"/>
        <v>0.23394476067821016</v>
      </c>
      <c r="H320">
        <f t="shared" si="60"/>
        <v>9.4987277975811246E-3</v>
      </c>
      <c r="I320">
        <f t="shared" si="61"/>
        <v>1.0213524080640468E-2</v>
      </c>
      <c r="K320">
        <f t="shared" si="62"/>
        <v>314</v>
      </c>
      <c r="L320" s="5">
        <v>0.375</v>
      </c>
      <c r="M320" s="6">
        <v>0.30901099979994717</v>
      </c>
      <c r="N320" s="9">
        <f t="shared" si="56"/>
        <v>6.5989000200052828E-2</v>
      </c>
      <c r="O320">
        <f t="shared" si="57"/>
        <v>6.6011468879749235E-2</v>
      </c>
      <c r="P320">
        <f t="shared" si="58"/>
        <v>0.2395118230358505</v>
      </c>
    </row>
    <row r="321" spans="1:16" x14ac:dyDescent="0.25">
      <c r="A321">
        <f t="shared" si="59"/>
        <v>315</v>
      </c>
      <c r="B321" s="5">
        <v>0.375</v>
      </c>
      <c r="C321" s="6">
        <v>0.30677794428903399</v>
      </c>
      <c r="D321" s="9">
        <f t="shared" si="52"/>
        <v>6.8222055710966012E-2</v>
      </c>
      <c r="E321">
        <f t="shared" si="53"/>
        <v>6.5469621547342705E-2</v>
      </c>
      <c r="F321">
        <f t="shared" si="54"/>
        <v>0.22516082916368835</v>
      </c>
      <c r="G321">
        <f t="shared" si="55"/>
        <v>0.23469883954738233</v>
      </c>
      <c r="H321">
        <f t="shared" si="60"/>
        <v>9.5380103836939789E-3</v>
      </c>
      <c r="I321">
        <f t="shared" si="61"/>
        <v>1.0252806666753295E-2</v>
      </c>
      <c r="K321">
        <f t="shared" si="62"/>
        <v>315</v>
      </c>
      <c r="L321" s="5">
        <v>0.375</v>
      </c>
      <c r="M321" s="6">
        <v>0.31099900264641078</v>
      </c>
      <c r="N321" s="9">
        <f t="shared" si="56"/>
        <v>6.4000997353589217E-2</v>
      </c>
      <c r="O321">
        <f t="shared" si="57"/>
        <v>6.6017397055805893E-2</v>
      </c>
      <c r="P321">
        <f t="shared" si="58"/>
        <v>0.2402745995423341</v>
      </c>
    </row>
    <row r="322" spans="1:16" x14ac:dyDescent="0.25">
      <c r="A322">
        <f t="shared" si="59"/>
        <v>316</v>
      </c>
      <c r="B322" s="5">
        <v>0.375</v>
      </c>
      <c r="C322" s="6">
        <v>0.30780667372913673</v>
      </c>
      <c r="D322" s="9">
        <f t="shared" si="52"/>
        <v>6.7193326270863274E-2</v>
      </c>
      <c r="E322">
        <f t="shared" si="53"/>
        <v>6.5493955373121415E-2</v>
      </c>
      <c r="F322">
        <f t="shared" si="54"/>
        <v>0.22587562544674766</v>
      </c>
      <c r="G322">
        <f t="shared" si="55"/>
        <v>0.23560530281297912</v>
      </c>
      <c r="H322">
        <f t="shared" si="60"/>
        <v>9.729677366231454E-3</v>
      </c>
      <c r="I322">
        <f t="shared" si="61"/>
        <v>1.044447364929077E-2</v>
      </c>
      <c r="K322">
        <f t="shared" si="62"/>
        <v>316</v>
      </c>
      <c r="L322" s="5">
        <v>0.375</v>
      </c>
      <c r="M322" s="6">
        <v>0.3109752712867645</v>
      </c>
      <c r="N322" s="9">
        <f t="shared" si="56"/>
        <v>6.4024728713235501E-2</v>
      </c>
      <c r="O322">
        <f t="shared" si="57"/>
        <v>6.6022396459507859E-2</v>
      </c>
      <c r="P322">
        <f t="shared" si="58"/>
        <v>0.2410373760488177</v>
      </c>
    </row>
    <row r="323" spans="1:16" x14ac:dyDescent="0.25">
      <c r="A323">
        <f t="shared" si="59"/>
        <v>317</v>
      </c>
      <c r="B323" s="5">
        <v>0.375</v>
      </c>
      <c r="C323" s="6">
        <v>0.30894048771292643</v>
      </c>
      <c r="D323" s="9">
        <f t="shared" si="52"/>
        <v>6.6059512287073574E-2</v>
      </c>
      <c r="E323">
        <f t="shared" si="53"/>
        <v>6.5503155045068817E-2</v>
      </c>
      <c r="F323">
        <f t="shared" si="54"/>
        <v>0.22659042172980701</v>
      </c>
      <c r="G323">
        <f t="shared" si="55"/>
        <v>0.23594800127526352</v>
      </c>
      <c r="H323">
        <f t="shared" si="60"/>
        <v>9.357579545456518E-3</v>
      </c>
      <c r="I323">
        <f t="shared" si="61"/>
        <v>1.0072375828515862E-2</v>
      </c>
      <c r="K323">
        <f t="shared" si="62"/>
        <v>317</v>
      </c>
      <c r="L323" s="5">
        <v>0.375</v>
      </c>
      <c r="M323" s="6">
        <v>0.31168386275773807</v>
      </c>
      <c r="N323" s="9">
        <f t="shared" si="56"/>
        <v>6.3316137242261927E-2</v>
      </c>
      <c r="O323">
        <f t="shared" si="57"/>
        <v>6.6024815576118112E-2</v>
      </c>
      <c r="P323">
        <f t="shared" si="58"/>
        <v>0.2418001525553013</v>
      </c>
    </row>
    <row r="324" spans="1:16" x14ac:dyDescent="0.25">
      <c r="A324">
        <f t="shared" si="59"/>
        <v>318</v>
      </c>
      <c r="B324" s="5">
        <v>0.375</v>
      </c>
      <c r="C324" s="6">
        <v>0.30901099979994717</v>
      </c>
      <c r="D324" s="9">
        <f t="shared" si="52"/>
        <v>6.5989000200052828E-2</v>
      </c>
      <c r="E324">
        <f t="shared" si="53"/>
        <v>6.5506918974165718E-2</v>
      </c>
      <c r="F324">
        <f t="shared" si="54"/>
        <v>0.22730521801286632</v>
      </c>
      <c r="G324">
        <f t="shared" si="55"/>
        <v>0.2360882120046276</v>
      </c>
      <c r="H324">
        <f t="shared" si="60"/>
        <v>8.7829939917612732E-3</v>
      </c>
      <c r="I324">
        <f t="shared" si="61"/>
        <v>9.4977902748205889E-3</v>
      </c>
      <c r="K324">
        <f t="shared" si="62"/>
        <v>318</v>
      </c>
      <c r="L324" s="5">
        <v>0.375</v>
      </c>
      <c r="M324" s="6">
        <v>0.31268266783130849</v>
      </c>
      <c r="N324" s="9">
        <f t="shared" si="56"/>
        <v>6.2317332168691508E-2</v>
      </c>
      <c r="O324">
        <f t="shared" si="57"/>
        <v>6.605216819897064E-2</v>
      </c>
      <c r="P324">
        <f t="shared" si="58"/>
        <v>0.24256292906178489</v>
      </c>
    </row>
    <row r="325" spans="1:16" x14ac:dyDescent="0.25">
      <c r="A325">
        <f t="shared" si="59"/>
        <v>319</v>
      </c>
      <c r="B325" s="5">
        <v>0.375</v>
      </c>
      <c r="C325" s="6">
        <v>0.31099900264641078</v>
      </c>
      <c r="D325" s="9">
        <f t="shared" si="52"/>
        <v>6.4000997353589217E-2</v>
      </c>
      <c r="E325">
        <f t="shared" si="53"/>
        <v>6.5526357925912049E-2</v>
      </c>
      <c r="F325">
        <f t="shared" si="54"/>
        <v>0.22802001429592567</v>
      </c>
      <c r="G325">
        <f t="shared" si="55"/>
        <v>0.23681233552881154</v>
      </c>
      <c r="H325">
        <f t="shared" si="60"/>
        <v>8.7923212328858691E-3</v>
      </c>
      <c r="I325">
        <f t="shared" si="61"/>
        <v>9.5071175159452126E-3</v>
      </c>
      <c r="K325">
        <f t="shared" si="62"/>
        <v>319</v>
      </c>
      <c r="L325" s="5">
        <v>0.375</v>
      </c>
      <c r="M325" s="6">
        <v>0.31290446335861755</v>
      </c>
      <c r="N325" s="9">
        <f t="shared" si="56"/>
        <v>6.2095536641382454E-2</v>
      </c>
      <c r="O325">
        <f t="shared" si="57"/>
        <v>6.6059512287073574E-2</v>
      </c>
      <c r="P325">
        <f t="shared" si="58"/>
        <v>0.24332570556826849</v>
      </c>
    </row>
    <row r="326" spans="1:16" x14ac:dyDescent="0.25">
      <c r="A326">
        <f t="shared" si="59"/>
        <v>320</v>
      </c>
      <c r="B326" s="5">
        <v>0.375</v>
      </c>
      <c r="C326" s="6">
        <v>0.3109752712867645</v>
      </c>
      <c r="D326" s="9">
        <f t="shared" si="52"/>
        <v>6.4024728713235501E-2</v>
      </c>
      <c r="E326">
        <f t="shared" si="53"/>
        <v>6.5540201217337057E-2</v>
      </c>
      <c r="F326">
        <f t="shared" si="54"/>
        <v>0.22873481057898498</v>
      </c>
      <c r="G326">
        <f t="shared" si="55"/>
        <v>0.23732801420859809</v>
      </c>
      <c r="H326">
        <f t="shared" si="60"/>
        <v>8.5932036296131054E-3</v>
      </c>
      <c r="I326">
        <f t="shared" si="61"/>
        <v>9.3079999126724211E-3</v>
      </c>
      <c r="K326">
        <f t="shared" si="62"/>
        <v>320</v>
      </c>
      <c r="L326" s="5">
        <v>0.375</v>
      </c>
      <c r="M326" s="6">
        <v>0.31433561673297233</v>
      </c>
      <c r="N326" s="9">
        <f t="shared" si="56"/>
        <v>6.0664383267027666E-2</v>
      </c>
      <c r="O326">
        <f t="shared" si="57"/>
        <v>6.6060718305070876E-2</v>
      </c>
      <c r="P326">
        <f t="shared" si="58"/>
        <v>0.24408848207475209</v>
      </c>
    </row>
    <row r="327" spans="1:16" x14ac:dyDescent="0.25">
      <c r="A327">
        <f t="shared" si="59"/>
        <v>321</v>
      </c>
      <c r="B327" s="5">
        <v>0.375</v>
      </c>
      <c r="C327" s="6">
        <v>0.31168386275773807</v>
      </c>
      <c r="D327" s="9">
        <f t="shared" si="52"/>
        <v>6.3316137242261927E-2</v>
      </c>
      <c r="E327">
        <f t="shared" si="53"/>
        <v>6.5572864848061851E-2</v>
      </c>
      <c r="F327">
        <f t="shared" si="54"/>
        <v>0.22944960686204433</v>
      </c>
      <c r="G327">
        <f t="shared" si="55"/>
        <v>0.23854477238062988</v>
      </c>
      <c r="H327">
        <f t="shared" si="60"/>
        <v>9.0951655185855518E-3</v>
      </c>
      <c r="I327">
        <f t="shared" si="61"/>
        <v>9.8099618016448953E-3</v>
      </c>
      <c r="K327">
        <f t="shared" si="62"/>
        <v>321</v>
      </c>
      <c r="L327" s="5">
        <v>0.37847222222222227</v>
      </c>
      <c r="M327" s="6">
        <v>0.29628465349401711</v>
      </c>
      <c r="N327" s="9">
        <f t="shared" si="56"/>
        <v>8.2187568728205151E-2</v>
      </c>
      <c r="O327">
        <f t="shared" si="57"/>
        <v>6.6082618171853014E-2</v>
      </c>
      <c r="P327">
        <f t="shared" si="58"/>
        <v>0.24485125858123569</v>
      </c>
    </row>
    <row r="328" spans="1:16" x14ac:dyDescent="0.25">
      <c r="A328">
        <f t="shared" si="59"/>
        <v>322</v>
      </c>
      <c r="B328" s="5">
        <v>0.375</v>
      </c>
      <c r="C328" s="6">
        <v>0.31268266783130849</v>
      </c>
      <c r="D328" s="9">
        <f t="shared" ref="D328:D391" si="63">B328-C328</f>
        <v>6.2317332168691508E-2</v>
      </c>
      <c r="E328">
        <f t="shared" ref="E328:E391" si="64">SMALL($D$7:$D$1405,A328)</f>
        <v>6.5621471341170912E-2</v>
      </c>
      <c r="F328">
        <f t="shared" ref="F328:F391" si="65">A328/$A$6</f>
        <v>0.23016440314510364</v>
      </c>
      <c r="G328">
        <f t="shared" ref="G328:G391" si="66">IF(E328&lt;=$C$1,0,IF(E328&lt;=$C$2,(E328-$C$1)/($C$2-$C$1),1))</f>
        <v>0.24035542068860757</v>
      </c>
      <c r="H328">
        <f t="shared" si="60"/>
        <v>1.0191017543503933E-2</v>
      </c>
      <c r="I328">
        <f t="shared" si="61"/>
        <v>1.0905813826563249E-2</v>
      </c>
      <c r="K328">
        <f t="shared" si="62"/>
        <v>322</v>
      </c>
      <c r="L328" s="5">
        <v>0.37847222222222227</v>
      </c>
      <c r="M328" s="6">
        <v>0.29454041293745958</v>
      </c>
      <c r="N328" s="9">
        <f t="shared" ref="N328:N391" si="67">L328-M328</f>
        <v>8.3931809284762682E-2</v>
      </c>
      <c r="O328">
        <f t="shared" ref="O328:O391" si="68">SMALL($N$7:$N$1317,K328)</f>
        <v>6.6098415513362097E-2</v>
      </c>
      <c r="P328">
        <f t="shared" ref="P328:P391" si="69">K328/$K$6</f>
        <v>0.24561403508771928</v>
      </c>
    </row>
    <row r="329" spans="1:16" x14ac:dyDescent="0.25">
      <c r="A329">
        <f t="shared" ref="A329:A392" si="70">A328+1</f>
        <v>323</v>
      </c>
      <c r="B329" s="5">
        <v>0.375</v>
      </c>
      <c r="C329" s="6">
        <v>0.31290446335861755</v>
      </c>
      <c r="D329" s="9">
        <f t="shared" si="63"/>
        <v>6.2095536641382454E-2</v>
      </c>
      <c r="E329">
        <f t="shared" si="64"/>
        <v>6.5639694757189004E-2</v>
      </c>
      <c r="F329">
        <f t="shared" si="65"/>
        <v>0.23087919942816298</v>
      </c>
      <c r="G329">
        <f t="shared" si="66"/>
        <v>0.24103426409548942</v>
      </c>
      <c r="H329">
        <f t="shared" ref="H329:H392" si="71">ABS(F329-G329)</f>
        <v>1.0155064667326436E-2</v>
      </c>
      <c r="I329">
        <f t="shared" ref="I329:I392" si="72">ABS(F328-G329)</f>
        <v>1.0869860950385779E-2</v>
      </c>
      <c r="K329">
        <f t="shared" ref="K329:K392" si="73">K328+1</f>
        <v>323</v>
      </c>
      <c r="L329" s="5">
        <v>0.37847222222222227</v>
      </c>
      <c r="M329" s="6">
        <v>0.30113914928871882</v>
      </c>
      <c r="N329" s="9">
        <f t="shared" si="67"/>
        <v>7.7333072933503444E-2</v>
      </c>
      <c r="O329">
        <f t="shared" si="68"/>
        <v>6.6100789694773066E-2</v>
      </c>
      <c r="P329">
        <f t="shared" si="69"/>
        <v>0.24637681159420291</v>
      </c>
    </row>
    <row r="330" spans="1:16" x14ac:dyDescent="0.25">
      <c r="A330">
        <f t="shared" si="70"/>
        <v>324</v>
      </c>
      <c r="B330" s="5">
        <v>0.375</v>
      </c>
      <c r="C330" s="6">
        <v>0.31433561673297233</v>
      </c>
      <c r="D330" s="9">
        <f t="shared" si="63"/>
        <v>6.0664383267027666E-2</v>
      </c>
      <c r="E330">
        <f t="shared" si="64"/>
        <v>6.5706028349723222E-2</v>
      </c>
      <c r="F330">
        <f t="shared" si="65"/>
        <v>0.2315939957112223</v>
      </c>
      <c r="G330">
        <f t="shared" si="66"/>
        <v>0.24350526744096171</v>
      </c>
      <c r="H330">
        <f t="shared" si="71"/>
        <v>1.1911271729739409E-2</v>
      </c>
      <c r="I330">
        <f t="shared" si="72"/>
        <v>1.2626068012798725E-2</v>
      </c>
      <c r="K330">
        <f t="shared" si="73"/>
        <v>324</v>
      </c>
      <c r="L330" s="5">
        <v>0.37847222222222227</v>
      </c>
      <c r="M330" s="6">
        <v>0.29864256884575335</v>
      </c>
      <c r="N330" s="9">
        <f t="shared" si="67"/>
        <v>7.9829653376468912E-2</v>
      </c>
      <c r="O330">
        <f t="shared" si="68"/>
        <v>6.611394591828601E-2</v>
      </c>
      <c r="P330">
        <f t="shared" si="69"/>
        <v>0.24713958810068651</v>
      </c>
    </row>
    <row r="331" spans="1:16" x14ac:dyDescent="0.25">
      <c r="A331">
        <f t="shared" si="70"/>
        <v>325</v>
      </c>
      <c r="B331" s="5">
        <v>0.37847222222222227</v>
      </c>
      <c r="C331" s="6">
        <v>0.29628465349401711</v>
      </c>
      <c r="D331" s="9">
        <f t="shared" si="63"/>
        <v>8.2187568728205151E-2</v>
      </c>
      <c r="E331">
        <f t="shared" si="64"/>
        <v>6.573040058131524E-2</v>
      </c>
      <c r="F331">
        <f t="shared" si="65"/>
        <v>0.23230879199428162</v>
      </c>
      <c r="G331">
        <f t="shared" si="66"/>
        <v>0.24441316136769931</v>
      </c>
      <c r="H331">
        <f t="shared" si="71"/>
        <v>1.2104369373417689E-2</v>
      </c>
      <c r="I331">
        <f t="shared" si="72"/>
        <v>1.2819165656477005E-2</v>
      </c>
      <c r="K331">
        <f t="shared" si="73"/>
        <v>325</v>
      </c>
      <c r="L331" s="5">
        <v>0.37847222222222227</v>
      </c>
      <c r="M331" s="6">
        <v>0.30305967991343857</v>
      </c>
      <c r="N331" s="9">
        <f t="shared" si="67"/>
        <v>7.5412542308783692E-2</v>
      </c>
      <c r="O331">
        <f t="shared" si="68"/>
        <v>6.6115630840192396E-2</v>
      </c>
      <c r="P331">
        <f t="shared" si="69"/>
        <v>0.24790236460717011</v>
      </c>
    </row>
    <row r="332" spans="1:16" x14ac:dyDescent="0.25">
      <c r="A332">
        <f t="shared" si="70"/>
        <v>326</v>
      </c>
      <c r="B332" s="5">
        <v>0.37847222222222227</v>
      </c>
      <c r="C332" s="6">
        <v>0.29454041293745958</v>
      </c>
      <c r="D332" s="9">
        <f t="shared" si="63"/>
        <v>8.3931809284762682E-2</v>
      </c>
      <c r="E332">
        <f t="shared" si="64"/>
        <v>6.5733898186283224E-2</v>
      </c>
      <c r="F332">
        <f t="shared" si="65"/>
        <v>0.23302358827734096</v>
      </c>
      <c r="G332">
        <f t="shared" si="66"/>
        <v>0.24454345121401766</v>
      </c>
      <c r="H332">
        <f t="shared" si="71"/>
        <v>1.15198629366767E-2</v>
      </c>
      <c r="I332">
        <f t="shared" si="72"/>
        <v>1.2234659219736044E-2</v>
      </c>
      <c r="K332">
        <f t="shared" si="73"/>
        <v>326</v>
      </c>
      <c r="L332" s="5">
        <v>0.37847222222222227</v>
      </c>
      <c r="M332" s="6">
        <v>0.3047070999042204</v>
      </c>
      <c r="N332" s="9">
        <f t="shared" si="67"/>
        <v>7.3765122318001863E-2</v>
      </c>
      <c r="O332">
        <f t="shared" si="68"/>
        <v>6.6164431913268651E-2</v>
      </c>
      <c r="P332">
        <f t="shared" si="69"/>
        <v>0.2486651411136537</v>
      </c>
    </row>
    <row r="333" spans="1:16" x14ac:dyDescent="0.25">
      <c r="A333">
        <f t="shared" si="70"/>
        <v>327</v>
      </c>
      <c r="B333" s="5">
        <v>0.37847222222222227</v>
      </c>
      <c r="C333" s="6">
        <v>0.30113914928871882</v>
      </c>
      <c r="D333" s="9">
        <f t="shared" si="63"/>
        <v>7.7333072933503444E-2</v>
      </c>
      <c r="E333">
        <f t="shared" si="64"/>
        <v>6.5742921877747496E-2</v>
      </c>
      <c r="F333">
        <f t="shared" si="65"/>
        <v>0.23373838456040028</v>
      </c>
      <c r="G333">
        <f t="shared" si="66"/>
        <v>0.24487959419896488</v>
      </c>
      <c r="H333">
        <f t="shared" si="71"/>
        <v>1.1141209638564603E-2</v>
      </c>
      <c r="I333">
        <f t="shared" si="72"/>
        <v>1.1856005921623919E-2</v>
      </c>
      <c r="K333">
        <f t="shared" si="73"/>
        <v>327</v>
      </c>
      <c r="L333" s="5">
        <v>0.37847222222222227</v>
      </c>
      <c r="M333" s="6">
        <v>0.29287980403152114</v>
      </c>
      <c r="N333" s="9">
        <f t="shared" si="67"/>
        <v>8.5592418190701125E-2</v>
      </c>
      <c r="O333">
        <f t="shared" si="68"/>
        <v>6.6169134691853815E-2</v>
      </c>
      <c r="P333">
        <f t="shared" si="69"/>
        <v>0.2494279176201373</v>
      </c>
    </row>
    <row r="334" spans="1:16" x14ac:dyDescent="0.25">
      <c r="A334">
        <f t="shared" si="70"/>
        <v>328</v>
      </c>
      <c r="B334" s="5">
        <v>0.37847222222222227</v>
      </c>
      <c r="C334" s="6">
        <v>0.29864256884575335</v>
      </c>
      <c r="D334" s="9">
        <f t="shared" si="63"/>
        <v>7.9829653376468912E-2</v>
      </c>
      <c r="E334">
        <f t="shared" si="64"/>
        <v>6.5758630524656692E-2</v>
      </c>
      <c r="F334">
        <f t="shared" si="65"/>
        <v>0.23445318084345962</v>
      </c>
      <c r="G334">
        <f t="shared" si="66"/>
        <v>0.24546475953650398</v>
      </c>
      <c r="H334">
        <f t="shared" si="71"/>
        <v>1.1011578693044366E-2</v>
      </c>
      <c r="I334">
        <f t="shared" si="72"/>
        <v>1.1726374976103709E-2</v>
      </c>
      <c r="K334">
        <f t="shared" si="73"/>
        <v>328</v>
      </c>
      <c r="L334" s="5">
        <v>0.37847222222222227</v>
      </c>
      <c r="M334" s="6">
        <v>0.2976582891050738</v>
      </c>
      <c r="N334" s="9">
        <f t="shared" si="67"/>
        <v>8.0813933117148462E-2</v>
      </c>
      <c r="O334">
        <f t="shared" si="68"/>
        <v>6.6171391800363466E-2</v>
      </c>
      <c r="P334">
        <f t="shared" si="69"/>
        <v>0.25019069412662093</v>
      </c>
    </row>
    <row r="335" spans="1:16" x14ac:dyDescent="0.25">
      <c r="A335">
        <f t="shared" si="70"/>
        <v>329</v>
      </c>
      <c r="B335" s="5">
        <v>0.37847222222222227</v>
      </c>
      <c r="C335" s="6">
        <v>0.30305967991343857</v>
      </c>
      <c r="D335" s="9">
        <f t="shared" si="63"/>
        <v>7.5412542308783692E-2</v>
      </c>
      <c r="E335">
        <f t="shared" si="64"/>
        <v>6.5764612513153631E-2</v>
      </c>
      <c r="F335">
        <f t="shared" si="65"/>
        <v>0.23516797712651893</v>
      </c>
      <c r="G335">
        <f t="shared" si="66"/>
        <v>0.24568759555402991</v>
      </c>
      <c r="H335">
        <f t="shared" si="71"/>
        <v>1.0519618427510979E-2</v>
      </c>
      <c r="I335">
        <f t="shared" si="72"/>
        <v>1.1234414710570295E-2</v>
      </c>
      <c r="K335">
        <f t="shared" si="73"/>
        <v>329</v>
      </c>
      <c r="L335" s="5">
        <v>0.37847222222222227</v>
      </c>
      <c r="M335" s="6">
        <v>0.30221931749407793</v>
      </c>
      <c r="N335" s="9">
        <f t="shared" si="67"/>
        <v>7.6252904728144333E-2</v>
      </c>
      <c r="O335">
        <f t="shared" si="68"/>
        <v>6.6181861317355872E-2</v>
      </c>
      <c r="P335">
        <f t="shared" si="69"/>
        <v>0.25095347063310453</v>
      </c>
    </row>
    <row r="336" spans="1:16" x14ac:dyDescent="0.25">
      <c r="A336">
        <f t="shared" si="70"/>
        <v>330</v>
      </c>
      <c r="B336" s="5">
        <v>0.37847222222222227</v>
      </c>
      <c r="C336" s="6">
        <v>0.3047070999042204</v>
      </c>
      <c r="D336" s="9">
        <f t="shared" si="63"/>
        <v>7.3765122318001863E-2</v>
      </c>
      <c r="E336">
        <f t="shared" si="64"/>
        <v>6.5768474701907498E-2</v>
      </c>
      <c r="F336">
        <f t="shared" si="65"/>
        <v>0.23588277340957828</v>
      </c>
      <c r="G336">
        <f t="shared" si="66"/>
        <v>0.24583146656971067</v>
      </c>
      <c r="H336">
        <f t="shared" si="71"/>
        <v>9.948693160132388E-3</v>
      </c>
      <c r="I336">
        <f t="shared" si="72"/>
        <v>1.0663489443191732E-2</v>
      </c>
      <c r="K336">
        <f t="shared" si="73"/>
        <v>330</v>
      </c>
      <c r="L336" s="5">
        <v>0.37847222222222227</v>
      </c>
      <c r="M336" s="6">
        <v>0.30048214016243846</v>
      </c>
      <c r="N336" s="9">
        <f t="shared" si="67"/>
        <v>7.7990082059783805E-2</v>
      </c>
      <c r="O336">
        <f t="shared" si="68"/>
        <v>6.6209789858148904E-2</v>
      </c>
      <c r="P336">
        <f t="shared" si="69"/>
        <v>0.25171624713958812</v>
      </c>
    </row>
    <row r="337" spans="1:16" x14ac:dyDescent="0.25">
      <c r="A337">
        <f t="shared" si="70"/>
        <v>331</v>
      </c>
      <c r="B337" s="5">
        <v>0.37847222222222227</v>
      </c>
      <c r="C337" s="6">
        <v>0.29287980403152114</v>
      </c>
      <c r="D337" s="9">
        <f t="shared" si="63"/>
        <v>8.5592418190701125E-2</v>
      </c>
      <c r="E337">
        <f t="shared" si="64"/>
        <v>6.5828616390354922E-2</v>
      </c>
      <c r="F337">
        <f t="shared" si="65"/>
        <v>0.23659756969263759</v>
      </c>
      <c r="G337">
        <f t="shared" si="66"/>
        <v>0.24807181429819042</v>
      </c>
      <c r="H337">
        <f t="shared" si="71"/>
        <v>1.1474244605552825E-2</v>
      </c>
      <c r="I337">
        <f t="shared" si="72"/>
        <v>1.218904088861214E-2</v>
      </c>
      <c r="K337">
        <f t="shared" si="73"/>
        <v>331</v>
      </c>
      <c r="L337" s="5">
        <v>0.37847222222222227</v>
      </c>
      <c r="M337" s="6">
        <v>0.30765032275607246</v>
      </c>
      <c r="N337" s="9">
        <f t="shared" si="67"/>
        <v>7.0821899466149807E-2</v>
      </c>
      <c r="O337">
        <f t="shared" si="68"/>
        <v>6.628065568797642E-2</v>
      </c>
      <c r="P337">
        <f t="shared" si="69"/>
        <v>0.25247902364607172</v>
      </c>
    </row>
    <row r="338" spans="1:16" x14ac:dyDescent="0.25">
      <c r="A338">
        <f t="shared" si="70"/>
        <v>332</v>
      </c>
      <c r="B338" s="5">
        <v>0.37847222222222227</v>
      </c>
      <c r="C338" s="6">
        <v>0.2976582891050738</v>
      </c>
      <c r="D338" s="9">
        <f t="shared" si="63"/>
        <v>8.0813933117148462E-2</v>
      </c>
      <c r="E338">
        <f t="shared" si="64"/>
        <v>6.5861134591819193E-2</v>
      </c>
      <c r="F338">
        <f t="shared" si="65"/>
        <v>0.23731236597569694</v>
      </c>
      <c r="G338">
        <f t="shared" si="66"/>
        <v>0.24928315506140183</v>
      </c>
      <c r="H338">
        <f t="shared" si="71"/>
        <v>1.1970789085704897E-2</v>
      </c>
      <c r="I338">
        <f t="shared" si="72"/>
        <v>1.2685585368764241E-2</v>
      </c>
      <c r="K338">
        <f t="shared" si="73"/>
        <v>332</v>
      </c>
      <c r="L338" s="5">
        <v>0.37847222222222227</v>
      </c>
      <c r="M338" s="6">
        <v>0.30223389785920729</v>
      </c>
      <c r="N338" s="9">
        <f t="shared" si="67"/>
        <v>7.6238324363014975E-2</v>
      </c>
      <c r="O338">
        <f t="shared" si="68"/>
        <v>6.6359514685018384E-2</v>
      </c>
      <c r="P338">
        <f t="shared" si="69"/>
        <v>0.25324180015255532</v>
      </c>
    </row>
    <row r="339" spans="1:16" x14ac:dyDescent="0.25">
      <c r="A339">
        <f t="shared" si="70"/>
        <v>333</v>
      </c>
      <c r="B339" s="5">
        <v>0.37847222222222227</v>
      </c>
      <c r="C339" s="6">
        <v>0.30221931749407793</v>
      </c>
      <c r="D339" s="9">
        <f t="shared" si="63"/>
        <v>7.6252904728144333E-2</v>
      </c>
      <c r="E339">
        <f t="shared" si="64"/>
        <v>6.5862944425330638E-2</v>
      </c>
      <c r="F339">
        <f t="shared" si="65"/>
        <v>0.23802716225875625</v>
      </c>
      <c r="G339">
        <f t="shared" si="66"/>
        <v>0.24935057346120015</v>
      </c>
      <c r="H339">
        <f t="shared" si="71"/>
        <v>1.13234112024439E-2</v>
      </c>
      <c r="I339">
        <f t="shared" si="72"/>
        <v>1.2038207485503216E-2</v>
      </c>
      <c r="K339">
        <f t="shared" si="73"/>
        <v>333</v>
      </c>
      <c r="L339" s="5">
        <v>0.37847222222222227</v>
      </c>
      <c r="M339" s="6">
        <v>0.30877012413928812</v>
      </c>
      <c r="N339" s="9">
        <f t="shared" si="67"/>
        <v>6.970209808293415E-2</v>
      </c>
      <c r="O339">
        <f t="shared" si="68"/>
        <v>6.6371590406541003E-2</v>
      </c>
      <c r="P339">
        <f t="shared" si="69"/>
        <v>0.25400457665903892</v>
      </c>
    </row>
    <row r="340" spans="1:16" x14ac:dyDescent="0.25">
      <c r="A340">
        <f t="shared" si="70"/>
        <v>334</v>
      </c>
      <c r="B340" s="5">
        <v>0.37847222222222227</v>
      </c>
      <c r="C340" s="6">
        <v>0.30048214016243846</v>
      </c>
      <c r="D340" s="9">
        <f t="shared" si="63"/>
        <v>7.7990082059783805E-2</v>
      </c>
      <c r="E340">
        <f t="shared" si="64"/>
        <v>6.5872996490112412E-2</v>
      </c>
      <c r="F340">
        <f t="shared" si="65"/>
        <v>0.23874195854181557</v>
      </c>
      <c r="G340">
        <f t="shared" si="66"/>
        <v>0.249725024546325</v>
      </c>
      <c r="H340">
        <f t="shared" si="71"/>
        <v>1.0983066004509434E-2</v>
      </c>
      <c r="I340">
        <f t="shared" si="72"/>
        <v>1.169786228756875E-2</v>
      </c>
      <c r="K340">
        <f t="shared" si="73"/>
        <v>334</v>
      </c>
      <c r="L340" s="5">
        <v>0.37847222222222227</v>
      </c>
      <c r="M340" s="6">
        <v>0.30510077889581833</v>
      </c>
      <c r="N340" s="9">
        <f t="shared" si="67"/>
        <v>7.337144332640394E-2</v>
      </c>
      <c r="O340">
        <f t="shared" si="68"/>
        <v>6.6376559696148141E-2</v>
      </c>
      <c r="P340">
        <f t="shared" si="69"/>
        <v>0.25476735316552251</v>
      </c>
    </row>
    <row r="341" spans="1:16" x14ac:dyDescent="0.25">
      <c r="A341">
        <f t="shared" si="70"/>
        <v>335</v>
      </c>
      <c r="B341" s="5">
        <v>0.37847222222222227</v>
      </c>
      <c r="C341" s="6">
        <v>0.30765032275607246</v>
      </c>
      <c r="D341" s="9">
        <f t="shared" si="63"/>
        <v>7.0821899466149807E-2</v>
      </c>
      <c r="E341">
        <f t="shared" si="64"/>
        <v>6.5980327914096026E-2</v>
      </c>
      <c r="F341">
        <f t="shared" si="65"/>
        <v>0.23945675482487491</v>
      </c>
      <c r="G341">
        <f t="shared" si="66"/>
        <v>0.25372324471811813</v>
      </c>
      <c r="H341">
        <f t="shared" si="71"/>
        <v>1.4266489893243223E-2</v>
      </c>
      <c r="I341">
        <f t="shared" si="72"/>
        <v>1.4981286176302566E-2</v>
      </c>
      <c r="K341">
        <f t="shared" si="73"/>
        <v>335</v>
      </c>
      <c r="L341" s="5">
        <v>0.37847222222222227</v>
      </c>
      <c r="M341" s="6">
        <v>0.31101902274242205</v>
      </c>
      <c r="N341" s="9">
        <f t="shared" si="67"/>
        <v>6.7453199479800219E-2</v>
      </c>
      <c r="O341">
        <f t="shared" si="68"/>
        <v>6.6377587500215884E-2</v>
      </c>
      <c r="P341">
        <f t="shared" si="69"/>
        <v>0.25553012967200611</v>
      </c>
    </row>
    <row r="342" spans="1:16" x14ac:dyDescent="0.25">
      <c r="A342">
        <f t="shared" si="70"/>
        <v>336</v>
      </c>
      <c r="B342" s="5">
        <v>0.37847222222222227</v>
      </c>
      <c r="C342" s="6">
        <v>0.30223389785920729</v>
      </c>
      <c r="D342" s="9">
        <f t="shared" si="63"/>
        <v>7.6238324363014975E-2</v>
      </c>
      <c r="E342">
        <f t="shared" si="64"/>
        <v>6.5989000200052828E-2</v>
      </c>
      <c r="F342">
        <f t="shared" si="65"/>
        <v>0.24017155110793423</v>
      </c>
      <c r="G342">
        <f t="shared" si="66"/>
        <v>0.25404629743987583</v>
      </c>
      <c r="H342">
        <f t="shared" si="71"/>
        <v>1.3874746331941606E-2</v>
      </c>
      <c r="I342">
        <f t="shared" si="72"/>
        <v>1.4589542615000922E-2</v>
      </c>
      <c r="K342">
        <f t="shared" si="73"/>
        <v>336</v>
      </c>
      <c r="L342" s="5">
        <v>0.37847222222222227</v>
      </c>
      <c r="M342" s="6">
        <v>0.31296906717715345</v>
      </c>
      <c r="N342" s="9">
        <f t="shared" si="67"/>
        <v>6.5503155045068817E-2</v>
      </c>
      <c r="O342">
        <f t="shared" si="68"/>
        <v>6.6415300879907657E-2</v>
      </c>
      <c r="P342">
        <f t="shared" si="69"/>
        <v>0.25629290617848971</v>
      </c>
    </row>
    <row r="343" spans="1:16" x14ac:dyDescent="0.25">
      <c r="A343">
        <f t="shared" si="70"/>
        <v>337</v>
      </c>
      <c r="B343" s="5">
        <v>0.37847222222222227</v>
      </c>
      <c r="C343" s="6">
        <v>0.30877012413928812</v>
      </c>
      <c r="D343" s="9">
        <f t="shared" si="63"/>
        <v>6.970209808293415E-2</v>
      </c>
      <c r="E343">
        <f t="shared" si="64"/>
        <v>6.6011468879749235E-2</v>
      </c>
      <c r="F343">
        <f t="shared" si="65"/>
        <v>0.24088634739099357</v>
      </c>
      <c r="G343">
        <f t="shared" si="66"/>
        <v>0.25488328184818343</v>
      </c>
      <c r="H343">
        <f t="shared" si="71"/>
        <v>1.3996934457189858E-2</v>
      </c>
      <c r="I343">
        <f t="shared" si="72"/>
        <v>1.4711730740249201E-2</v>
      </c>
      <c r="K343">
        <f t="shared" si="73"/>
        <v>337</v>
      </c>
      <c r="L343" s="5">
        <v>0.37847222222222227</v>
      </c>
      <c r="M343" s="6">
        <v>0.31392310390419087</v>
      </c>
      <c r="N343" s="9">
        <f t="shared" si="67"/>
        <v>6.4549118318031395E-2</v>
      </c>
      <c r="O343">
        <f t="shared" si="68"/>
        <v>6.6425756936643932E-2</v>
      </c>
      <c r="P343">
        <f t="shared" si="69"/>
        <v>0.25705568268497331</v>
      </c>
    </row>
    <row r="344" spans="1:16" x14ac:dyDescent="0.25">
      <c r="A344">
        <f t="shared" si="70"/>
        <v>338</v>
      </c>
      <c r="B344" s="5">
        <v>0.37847222222222227</v>
      </c>
      <c r="C344" s="6">
        <v>0.30510077889581833</v>
      </c>
      <c r="D344" s="9">
        <f t="shared" si="63"/>
        <v>7.337144332640394E-2</v>
      </c>
      <c r="E344">
        <f t="shared" si="64"/>
        <v>6.6017397055805893E-2</v>
      </c>
      <c r="F344">
        <f t="shared" si="65"/>
        <v>0.24160114367405289</v>
      </c>
      <c r="G344">
        <f t="shared" si="66"/>
        <v>0.25510411328982435</v>
      </c>
      <c r="H344">
        <f t="shared" si="71"/>
        <v>1.3502969615771465E-2</v>
      </c>
      <c r="I344">
        <f t="shared" si="72"/>
        <v>1.4217765898830781E-2</v>
      </c>
      <c r="K344">
        <f t="shared" si="73"/>
        <v>338</v>
      </c>
      <c r="L344" s="5">
        <v>0.37847222222222227</v>
      </c>
      <c r="M344" s="6">
        <v>0.31444348640921199</v>
      </c>
      <c r="N344" s="9">
        <f t="shared" si="67"/>
        <v>6.4028735813010274E-2</v>
      </c>
      <c r="O344">
        <f t="shared" si="68"/>
        <v>6.6442080021080263E-2</v>
      </c>
      <c r="P344">
        <f t="shared" si="69"/>
        <v>0.25781845919145691</v>
      </c>
    </row>
    <row r="345" spans="1:16" x14ac:dyDescent="0.25">
      <c r="A345">
        <f t="shared" si="70"/>
        <v>339</v>
      </c>
      <c r="B345" s="5">
        <v>0.37847222222222227</v>
      </c>
      <c r="C345" s="6">
        <v>0.31101902274242205</v>
      </c>
      <c r="D345" s="9">
        <f t="shared" si="63"/>
        <v>6.7453199479800219E-2</v>
      </c>
      <c r="E345">
        <f t="shared" si="64"/>
        <v>6.6022396459507859E-2</v>
      </c>
      <c r="F345">
        <f t="shared" si="65"/>
        <v>0.24231593995711223</v>
      </c>
      <c r="G345">
        <f t="shared" si="66"/>
        <v>0.25529034688280444</v>
      </c>
      <c r="H345">
        <f t="shared" si="71"/>
        <v>1.2974406925692211E-2</v>
      </c>
      <c r="I345">
        <f t="shared" si="72"/>
        <v>1.3689203208751555E-2</v>
      </c>
      <c r="K345">
        <f t="shared" si="73"/>
        <v>339</v>
      </c>
      <c r="L345" s="5">
        <v>0.38194444444444442</v>
      </c>
      <c r="M345" s="6">
        <v>0.29761953241271677</v>
      </c>
      <c r="N345" s="9">
        <f t="shared" si="67"/>
        <v>8.432491203172765E-2</v>
      </c>
      <c r="O345">
        <f t="shared" si="68"/>
        <v>6.6446360058621812E-2</v>
      </c>
      <c r="P345">
        <f t="shared" si="69"/>
        <v>0.2585812356979405</v>
      </c>
    </row>
    <row r="346" spans="1:16" x14ac:dyDescent="0.25">
      <c r="A346">
        <f t="shared" si="70"/>
        <v>340</v>
      </c>
      <c r="B346" s="5">
        <v>0.37847222222222227</v>
      </c>
      <c r="C346" s="6">
        <v>0.31296906717715345</v>
      </c>
      <c r="D346" s="9">
        <f t="shared" si="63"/>
        <v>6.5503155045068817E-2</v>
      </c>
      <c r="E346">
        <f t="shared" si="64"/>
        <v>6.6024815576118112E-2</v>
      </c>
      <c r="F346">
        <f t="shared" si="65"/>
        <v>0.24303073624017155</v>
      </c>
      <c r="G346">
        <f t="shared" si="66"/>
        <v>0.25538046178550533</v>
      </c>
      <c r="H346">
        <f t="shared" si="71"/>
        <v>1.2349725545333784E-2</v>
      </c>
      <c r="I346">
        <f t="shared" si="72"/>
        <v>1.30645218283931E-2</v>
      </c>
      <c r="K346">
        <f t="shared" si="73"/>
        <v>340</v>
      </c>
      <c r="L346" s="5">
        <v>0.38194444444444442</v>
      </c>
      <c r="M346" s="6">
        <v>0.30389578099606068</v>
      </c>
      <c r="N346" s="9">
        <f t="shared" si="67"/>
        <v>7.8048663448383737E-2</v>
      </c>
      <c r="O346">
        <f t="shared" si="68"/>
        <v>6.6475263133724316E-2</v>
      </c>
      <c r="P346">
        <f t="shared" si="69"/>
        <v>0.2593440122044241</v>
      </c>
    </row>
    <row r="347" spans="1:16" x14ac:dyDescent="0.25">
      <c r="A347">
        <f t="shared" si="70"/>
        <v>341</v>
      </c>
      <c r="B347" s="5">
        <v>0.37847222222222227</v>
      </c>
      <c r="C347" s="6">
        <v>0.31392310390419087</v>
      </c>
      <c r="D347" s="9">
        <f t="shared" si="63"/>
        <v>6.4549118318031395E-2</v>
      </c>
      <c r="E347">
        <f t="shared" si="64"/>
        <v>6.605216819897064E-2</v>
      </c>
      <c r="F347">
        <f t="shared" si="65"/>
        <v>0.24374553252323089</v>
      </c>
      <c r="G347">
        <f t="shared" si="66"/>
        <v>0.25639937874739266</v>
      </c>
      <c r="H347">
        <f t="shared" si="71"/>
        <v>1.2653846224161769E-2</v>
      </c>
      <c r="I347">
        <f t="shared" si="72"/>
        <v>1.3368642507221112E-2</v>
      </c>
      <c r="K347">
        <f t="shared" si="73"/>
        <v>341</v>
      </c>
      <c r="L347" s="5">
        <v>0.38194444444444442</v>
      </c>
      <c r="M347" s="6">
        <v>0.30161675799077786</v>
      </c>
      <c r="N347" s="9">
        <f t="shared" si="67"/>
        <v>8.0327686453666558E-2</v>
      </c>
      <c r="O347">
        <f t="shared" si="68"/>
        <v>6.6481253263882822E-2</v>
      </c>
      <c r="P347">
        <f t="shared" si="69"/>
        <v>0.2601067887109077</v>
      </c>
    </row>
    <row r="348" spans="1:16" x14ac:dyDescent="0.25">
      <c r="A348">
        <f t="shared" si="70"/>
        <v>342</v>
      </c>
      <c r="B348" s="5">
        <v>0.37847222222222227</v>
      </c>
      <c r="C348" s="6">
        <v>0.31444348640921199</v>
      </c>
      <c r="D348" s="9">
        <f t="shared" si="63"/>
        <v>6.4028735813010274E-2</v>
      </c>
      <c r="E348">
        <f t="shared" si="64"/>
        <v>6.6059512287073574E-2</v>
      </c>
      <c r="F348">
        <f t="shared" si="65"/>
        <v>0.24446032880629021</v>
      </c>
      <c r="G348">
        <f t="shared" si="66"/>
        <v>0.25667295455685046</v>
      </c>
      <c r="H348">
        <f t="shared" si="71"/>
        <v>1.2212625750560258E-2</v>
      </c>
      <c r="I348">
        <f t="shared" si="72"/>
        <v>1.2927422033619573E-2</v>
      </c>
      <c r="K348">
        <f t="shared" si="73"/>
        <v>342</v>
      </c>
      <c r="L348" s="5">
        <v>0.38194444444444442</v>
      </c>
      <c r="M348" s="6">
        <v>0.30544645792586633</v>
      </c>
      <c r="N348" s="9">
        <f t="shared" si="67"/>
        <v>7.6497986518578087E-2</v>
      </c>
      <c r="O348">
        <f t="shared" si="68"/>
        <v>6.6487724569539941E-2</v>
      </c>
      <c r="P348">
        <f t="shared" si="69"/>
        <v>0.2608695652173913</v>
      </c>
    </row>
    <row r="349" spans="1:16" x14ac:dyDescent="0.25">
      <c r="A349">
        <f t="shared" si="70"/>
        <v>343</v>
      </c>
      <c r="B349" s="5">
        <v>0.38194444444444442</v>
      </c>
      <c r="C349" s="6">
        <v>0.29594178963488038</v>
      </c>
      <c r="D349" s="9">
        <f t="shared" si="63"/>
        <v>8.6002654809564039E-2</v>
      </c>
      <c r="E349">
        <f t="shared" si="64"/>
        <v>6.6060718305070876E-2</v>
      </c>
      <c r="F349">
        <f t="shared" si="65"/>
        <v>0.24517512508934952</v>
      </c>
      <c r="G349">
        <f t="shared" si="66"/>
        <v>0.25671788012762359</v>
      </c>
      <c r="H349">
        <f t="shared" si="71"/>
        <v>1.1542755038274066E-2</v>
      </c>
      <c r="I349">
        <f t="shared" si="72"/>
        <v>1.2257551321333382E-2</v>
      </c>
      <c r="K349">
        <f t="shared" si="73"/>
        <v>343</v>
      </c>
      <c r="L349" s="5">
        <v>0.38194444444444442</v>
      </c>
      <c r="M349" s="6">
        <v>0.30008591229530557</v>
      </c>
      <c r="N349" s="9">
        <f t="shared" si="67"/>
        <v>8.1858532149138852E-2</v>
      </c>
      <c r="O349">
        <f t="shared" si="68"/>
        <v>6.6522612521116131E-2</v>
      </c>
      <c r="P349">
        <f t="shared" si="69"/>
        <v>0.26163234172387489</v>
      </c>
    </row>
    <row r="350" spans="1:16" x14ac:dyDescent="0.25">
      <c r="A350">
        <f t="shared" si="70"/>
        <v>344</v>
      </c>
      <c r="B350" s="5">
        <v>0.38194444444444442</v>
      </c>
      <c r="C350" s="6">
        <v>0.29761953241271677</v>
      </c>
      <c r="D350" s="9">
        <f t="shared" si="63"/>
        <v>8.432491203172765E-2</v>
      </c>
      <c r="E350">
        <f t="shared" si="64"/>
        <v>6.6081147630523807E-2</v>
      </c>
      <c r="F350">
        <f t="shared" si="65"/>
        <v>0.24588992137240887</v>
      </c>
      <c r="G350">
        <f t="shared" si="66"/>
        <v>0.25747889622235559</v>
      </c>
      <c r="H350">
        <f t="shared" si="71"/>
        <v>1.1588974849946726E-2</v>
      </c>
      <c r="I350">
        <f t="shared" si="72"/>
        <v>1.230377113300607E-2</v>
      </c>
      <c r="K350">
        <f t="shared" si="73"/>
        <v>344</v>
      </c>
      <c r="L350" s="5">
        <v>0.38194444444444442</v>
      </c>
      <c r="M350" s="6">
        <v>0.3029096074374848</v>
      </c>
      <c r="N350" s="9">
        <f t="shared" si="67"/>
        <v>7.9034837006959624E-2</v>
      </c>
      <c r="O350">
        <f t="shared" si="68"/>
        <v>6.6533588501112684E-2</v>
      </c>
      <c r="P350">
        <f t="shared" si="69"/>
        <v>0.26239511823035849</v>
      </c>
    </row>
    <row r="351" spans="1:16" x14ac:dyDescent="0.25">
      <c r="A351">
        <f t="shared" si="70"/>
        <v>345</v>
      </c>
      <c r="B351" s="5">
        <v>0.38194444444444442</v>
      </c>
      <c r="C351" s="6">
        <v>0.30010739711605688</v>
      </c>
      <c r="D351" s="9">
        <f t="shared" si="63"/>
        <v>8.1837047328387535E-2</v>
      </c>
      <c r="E351">
        <f t="shared" si="64"/>
        <v>6.6082618171853014E-2</v>
      </c>
      <c r="F351">
        <f t="shared" si="65"/>
        <v>0.24660471765546818</v>
      </c>
      <c r="G351">
        <f t="shared" si="66"/>
        <v>0.25753367559439477</v>
      </c>
      <c r="H351">
        <f t="shared" si="71"/>
        <v>1.0928957938926592E-2</v>
      </c>
      <c r="I351">
        <f t="shared" si="72"/>
        <v>1.1643754221985908E-2</v>
      </c>
      <c r="K351">
        <f t="shared" si="73"/>
        <v>345</v>
      </c>
      <c r="L351" s="5">
        <v>0.38194444444444442</v>
      </c>
      <c r="M351" s="6">
        <v>0.30338426705296739</v>
      </c>
      <c r="N351" s="9">
        <f t="shared" si="67"/>
        <v>7.8560177391477026E-2</v>
      </c>
      <c r="O351">
        <f t="shared" si="68"/>
        <v>6.6544824731280039E-2</v>
      </c>
      <c r="P351">
        <f t="shared" si="69"/>
        <v>0.26315789473684209</v>
      </c>
    </row>
    <row r="352" spans="1:16" x14ac:dyDescent="0.25">
      <c r="A352">
        <f t="shared" si="70"/>
        <v>346</v>
      </c>
      <c r="B352" s="5">
        <v>0.38194444444444442</v>
      </c>
      <c r="C352" s="6">
        <v>0.30389578099606068</v>
      </c>
      <c r="D352" s="9">
        <f t="shared" si="63"/>
        <v>7.8048663448383737E-2</v>
      </c>
      <c r="E352">
        <f t="shared" si="64"/>
        <v>6.6098415513362097E-2</v>
      </c>
      <c r="F352">
        <f t="shared" si="65"/>
        <v>0.24731951393852752</v>
      </c>
      <c r="G352">
        <f t="shared" si="66"/>
        <v>0.25812214490876784</v>
      </c>
      <c r="H352">
        <f t="shared" si="71"/>
        <v>1.0802630970240312E-2</v>
      </c>
      <c r="I352">
        <f t="shared" si="72"/>
        <v>1.1517427253299656E-2</v>
      </c>
      <c r="K352">
        <f t="shared" si="73"/>
        <v>346</v>
      </c>
      <c r="L352" s="5">
        <v>0.38194444444444442</v>
      </c>
      <c r="M352" s="6">
        <v>0.30773596942912607</v>
      </c>
      <c r="N352" s="9">
        <f t="shared" si="67"/>
        <v>7.4208475015318354E-2</v>
      </c>
      <c r="O352">
        <f t="shared" si="68"/>
        <v>6.6599277208125918E-2</v>
      </c>
      <c r="P352">
        <f t="shared" si="69"/>
        <v>0.26392067124332569</v>
      </c>
    </row>
    <row r="353" spans="1:16" x14ac:dyDescent="0.25">
      <c r="A353">
        <f t="shared" si="70"/>
        <v>347</v>
      </c>
      <c r="B353" s="5">
        <v>0.38194444444444442</v>
      </c>
      <c r="C353" s="6">
        <v>0.30161675799077786</v>
      </c>
      <c r="D353" s="9">
        <f t="shared" si="63"/>
        <v>8.0327686453666558E-2</v>
      </c>
      <c r="E353">
        <f t="shared" si="64"/>
        <v>6.6100789694773066E-2</v>
      </c>
      <c r="F353">
        <f t="shared" si="65"/>
        <v>0.24803431022158684</v>
      </c>
      <c r="G353">
        <f t="shared" si="66"/>
        <v>0.25821058592311869</v>
      </c>
      <c r="H353">
        <f t="shared" si="71"/>
        <v>1.0176275701531845E-2</v>
      </c>
      <c r="I353">
        <f t="shared" si="72"/>
        <v>1.0891071984591161E-2</v>
      </c>
      <c r="K353">
        <f t="shared" si="73"/>
        <v>347</v>
      </c>
      <c r="L353" s="5">
        <v>0.38194444444444442</v>
      </c>
      <c r="M353" s="6">
        <v>0.30968766349685317</v>
      </c>
      <c r="N353" s="9">
        <f t="shared" si="67"/>
        <v>7.2256780947591248E-2</v>
      </c>
      <c r="O353">
        <f t="shared" si="68"/>
        <v>6.6616994386682504E-2</v>
      </c>
      <c r="P353">
        <f t="shared" si="69"/>
        <v>0.26468344774980929</v>
      </c>
    </row>
    <row r="354" spans="1:16" x14ac:dyDescent="0.25">
      <c r="A354">
        <f t="shared" si="70"/>
        <v>348</v>
      </c>
      <c r="B354" s="5">
        <v>0.38194444444444442</v>
      </c>
      <c r="C354" s="6">
        <v>0.30544645792586633</v>
      </c>
      <c r="D354" s="9">
        <f t="shared" si="63"/>
        <v>7.6497986518578087E-2</v>
      </c>
      <c r="E354">
        <f t="shared" si="64"/>
        <v>6.611394591828601E-2</v>
      </c>
      <c r="F354">
        <f t="shared" si="65"/>
        <v>0.24874910650464618</v>
      </c>
      <c r="G354">
        <f t="shared" si="66"/>
        <v>0.25870067052538859</v>
      </c>
      <c r="H354">
        <f t="shared" si="71"/>
        <v>9.9515640207424039E-3</v>
      </c>
      <c r="I354">
        <f t="shared" si="72"/>
        <v>1.0666360303801747E-2</v>
      </c>
      <c r="K354">
        <f t="shared" si="73"/>
        <v>348</v>
      </c>
      <c r="L354" s="5">
        <v>0.38194444444444442</v>
      </c>
      <c r="M354" s="6">
        <v>0.31155413405391263</v>
      </c>
      <c r="N354" s="9">
        <f t="shared" si="67"/>
        <v>7.0390310390531785E-2</v>
      </c>
      <c r="O354">
        <f t="shared" si="68"/>
        <v>6.6619029703069044E-2</v>
      </c>
      <c r="P354">
        <f t="shared" si="69"/>
        <v>0.26544622425629288</v>
      </c>
    </row>
    <row r="355" spans="1:16" x14ac:dyDescent="0.25">
      <c r="A355">
        <f t="shared" si="70"/>
        <v>349</v>
      </c>
      <c r="B355" s="5">
        <v>0.38194444444444442</v>
      </c>
      <c r="C355" s="6">
        <v>0.30008591229530557</v>
      </c>
      <c r="D355" s="9">
        <f t="shared" si="63"/>
        <v>8.1858532149138852E-2</v>
      </c>
      <c r="E355">
        <f t="shared" si="64"/>
        <v>6.6115630840192396E-2</v>
      </c>
      <c r="F355">
        <f t="shared" si="65"/>
        <v>0.2494639027877055</v>
      </c>
      <c r="G355">
        <f t="shared" si="66"/>
        <v>0.25876343582285671</v>
      </c>
      <c r="H355">
        <f t="shared" si="71"/>
        <v>9.299533035151214E-3</v>
      </c>
      <c r="I355">
        <f t="shared" si="72"/>
        <v>1.001432931821053E-2</v>
      </c>
      <c r="K355">
        <f t="shared" si="73"/>
        <v>349</v>
      </c>
      <c r="L355" s="5">
        <v>0.38194444444444442</v>
      </c>
      <c r="M355" s="6">
        <v>0.31148893751364803</v>
      </c>
      <c r="N355" s="9">
        <f t="shared" si="67"/>
        <v>7.0455506930796385E-2</v>
      </c>
      <c r="O355">
        <f t="shared" si="68"/>
        <v>6.6639837882709052E-2</v>
      </c>
      <c r="P355">
        <f t="shared" si="69"/>
        <v>0.26620900076277648</v>
      </c>
    </row>
    <row r="356" spans="1:16" x14ac:dyDescent="0.25">
      <c r="A356">
        <f t="shared" si="70"/>
        <v>350</v>
      </c>
      <c r="B356" s="5">
        <v>0.38194444444444442</v>
      </c>
      <c r="C356" s="6">
        <v>0.3029096074374848</v>
      </c>
      <c r="D356" s="9">
        <f t="shared" si="63"/>
        <v>7.9034837006959624E-2</v>
      </c>
      <c r="E356">
        <f t="shared" si="64"/>
        <v>6.6164431913268651E-2</v>
      </c>
      <c r="F356">
        <f t="shared" si="65"/>
        <v>0.25017869907076484</v>
      </c>
      <c r="G356">
        <f t="shared" si="66"/>
        <v>0.26058133246054987</v>
      </c>
      <c r="H356">
        <f t="shared" si="71"/>
        <v>1.0402633389785032E-2</v>
      </c>
      <c r="I356">
        <f t="shared" si="72"/>
        <v>1.1117429672844376E-2</v>
      </c>
      <c r="K356">
        <f t="shared" si="73"/>
        <v>350</v>
      </c>
      <c r="L356" s="5">
        <v>0.38194444444444442</v>
      </c>
      <c r="M356" s="6">
        <v>0.31400738312604837</v>
      </c>
      <c r="N356" s="9">
        <f t="shared" si="67"/>
        <v>6.7937061318396053E-2</v>
      </c>
      <c r="O356">
        <f t="shared" si="68"/>
        <v>6.6682263344766624E-2</v>
      </c>
      <c r="P356">
        <f t="shared" si="69"/>
        <v>0.26697177726926008</v>
      </c>
    </row>
    <row r="357" spans="1:16" x14ac:dyDescent="0.25">
      <c r="A357">
        <f t="shared" si="70"/>
        <v>351</v>
      </c>
      <c r="B357" s="5">
        <v>0.38194444444444442</v>
      </c>
      <c r="C357" s="6">
        <v>0.30338426705296739</v>
      </c>
      <c r="D357" s="9">
        <f t="shared" si="63"/>
        <v>7.8560177391477026E-2</v>
      </c>
      <c r="E357">
        <f t="shared" si="64"/>
        <v>6.6169134691853815E-2</v>
      </c>
      <c r="F357">
        <f t="shared" si="65"/>
        <v>0.25089349535382416</v>
      </c>
      <c r="G357">
        <f t="shared" si="66"/>
        <v>0.26075651642350139</v>
      </c>
      <c r="H357">
        <f t="shared" si="71"/>
        <v>9.8630210696772358E-3</v>
      </c>
      <c r="I357">
        <f t="shared" si="72"/>
        <v>1.0577817352736552E-2</v>
      </c>
      <c r="K357">
        <f t="shared" si="73"/>
        <v>351</v>
      </c>
      <c r="L357" s="5">
        <v>0.38194444444444442</v>
      </c>
      <c r="M357" s="6">
        <v>0.31576258312708855</v>
      </c>
      <c r="N357" s="9">
        <f t="shared" si="67"/>
        <v>6.6181861317355872E-2</v>
      </c>
      <c r="O357">
        <f t="shared" si="68"/>
        <v>6.6686458879647414E-2</v>
      </c>
      <c r="P357">
        <f t="shared" si="69"/>
        <v>0.26773455377574373</v>
      </c>
    </row>
    <row r="358" spans="1:16" x14ac:dyDescent="0.25">
      <c r="A358">
        <f t="shared" si="70"/>
        <v>352</v>
      </c>
      <c r="B358" s="5">
        <v>0.38194444444444442</v>
      </c>
      <c r="C358" s="6">
        <v>0.30773596942912607</v>
      </c>
      <c r="D358" s="9">
        <f t="shared" si="63"/>
        <v>7.4208475015318354E-2</v>
      </c>
      <c r="E358">
        <f t="shared" si="64"/>
        <v>6.6171391800363466E-2</v>
      </c>
      <c r="F358">
        <f t="shared" si="65"/>
        <v>0.25160829163688347</v>
      </c>
      <c r="G358">
        <f t="shared" si="66"/>
        <v>0.26084059633633838</v>
      </c>
      <c r="H358">
        <f t="shared" si="71"/>
        <v>9.2323046994549074E-3</v>
      </c>
      <c r="I358">
        <f t="shared" si="72"/>
        <v>9.9471009825142231E-3</v>
      </c>
      <c r="K358">
        <f t="shared" si="73"/>
        <v>352</v>
      </c>
      <c r="L358" s="5">
        <v>0.38194444444444442</v>
      </c>
      <c r="M358" s="6">
        <v>0.31684848645367081</v>
      </c>
      <c r="N358" s="9">
        <f t="shared" si="67"/>
        <v>6.5095957990773612E-2</v>
      </c>
      <c r="O358">
        <f t="shared" si="68"/>
        <v>6.6687904007692145E-2</v>
      </c>
      <c r="P358">
        <f t="shared" si="69"/>
        <v>0.26849733028222733</v>
      </c>
    </row>
    <row r="359" spans="1:16" x14ac:dyDescent="0.25">
      <c r="A359">
        <f t="shared" si="70"/>
        <v>353</v>
      </c>
      <c r="B359" s="5">
        <v>0.38194444444444442</v>
      </c>
      <c r="C359" s="6">
        <v>0.30968766349685317</v>
      </c>
      <c r="D359" s="9">
        <f t="shared" si="63"/>
        <v>7.2256780947591248E-2</v>
      </c>
      <c r="E359">
        <f t="shared" si="64"/>
        <v>6.6181861317355872E-2</v>
      </c>
      <c r="F359">
        <f t="shared" si="65"/>
        <v>0.25232308791994279</v>
      </c>
      <c r="G359">
        <f t="shared" si="66"/>
        <v>0.26123059800103599</v>
      </c>
      <c r="H359">
        <f t="shared" si="71"/>
        <v>8.9075100810931951E-3</v>
      </c>
      <c r="I359">
        <f t="shared" si="72"/>
        <v>9.6223063641525108E-3</v>
      </c>
      <c r="K359">
        <f t="shared" si="73"/>
        <v>353</v>
      </c>
      <c r="L359" s="5">
        <v>0.38194444444444442</v>
      </c>
      <c r="M359" s="6">
        <v>0.31713468749956275</v>
      </c>
      <c r="N359" s="9">
        <f t="shared" si="67"/>
        <v>6.4809756944881669E-2</v>
      </c>
      <c r="O359">
        <f t="shared" si="68"/>
        <v>6.6718700045163615E-2</v>
      </c>
      <c r="P359">
        <f t="shared" si="69"/>
        <v>0.26926010678871093</v>
      </c>
    </row>
    <row r="360" spans="1:16" x14ac:dyDescent="0.25">
      <c r="A360">
        <f t="shared" si="70"/>
        <v>354</v>
      </c>
      <c r="B360" s="5">
        <v>0.38194444444444442</v>
      </c>
      <c r="C360" s="6">
        <v>0.31155413405391263</v>
      </c>
      <c r="D360" s="9">
        <f t="shared" si="63"/>
        <v>7.0390310390531785E-2</v>
      </c>
      <c r="E360">
        <f t="shared" si="64"/>
        <v>6.6209789858148904E-2</v>
      </c>
      <c r="F360">
        <f t="shared" si="65"/>
        <v>0.25303788420300216</v>
      </c>
      <c r="G360">
        <f t="shared" si="66"/>
        <v>0.26227096857493698</v>
      </c>
      <c r="H360">
        <f t="shared" si="71"/>
        <v>9.2330843719348188E-3</v>
      </c>
      <c r="I360">
        <f t="shared" si="72"/>
        <v>9.9478806549941901E-3</v>
      </c>
      <c r="K360">
        <f t="shared" si="73"/>
        <v>354</v>
      </c>
      <c r="L360" s="5">
        <v>0.38194444444444442</v>
      </c>
      <c r="M360" s="6">
        <v>0.31943552519105761</v>
      </c>
      <c r="N360" s="9">
        <f t="shared" si="67"/>
        <v>6.2508919253386808E-2</v>
      </c>
      <c r="O360">
        <f t="shared" si="68"/>
        <v>6.672443740449413E-2</v>
      </c>
      <c r="P360">
        <f t="shared" si="69"/>
        <v>0.27002288329519453</v>
      </c>
    </row>
    <row r="361" spans="1:16" x14ac:dyDescent="0.25">
      <c r="A361">
        <f t="shared" si="70"/>
        <v>355</v>
      </c>
      <c r="B361" s="5">
        <v>0.38194444444444442</v>
      </c>
      <c r="C361" s="6">
        <v>0.31148893751364803</v>
      </c>
      <c r="D361" s="9">
        <f t="shared" si="63"/>
        <v>7.0455506930796385E-2</v>
      </c>
      <c r="E361">
        <f t="shared" si="64"/>
        <v>6.628065568797642E-2</v>
      </c>
      <c r="F361">
        <f t="shared" si="65"/>
        <v>0.25375268048606148</v>
      </c>
      <c r="G361">
        <f t="shared" si="66"/>
        <v>0.26491080302221393</v>
      </c>
      <c r="H361">
        <f t="shared" si="71"/>
        <v>1.1158122536152448E-2</v>
      </c>
      <c r="I361">
        <f t="shared" si="72"/>
        <v>1.1872918819211764E-2</v>
      </c>
      <c r="K361">
        <f t="shared" si="73"/>
        <v>355</v>
      </c>
      <c r="L361" s="5">
        <v>0.38194444444444442</v>
      </c>
      <c r="M361" s="6">
        <v>0.31897068828263747</v>
      </c>
      <c r="N361" s="9">
        <f t="shared" si="67"/>
        <v>6.2973756161806949E-2</v>
      </c>
      <c r="O361">
        <f t="shared" si="68"/>
        <v>6.673360992720212E-2</v>
      </c>
      <c r="P361">
        <f t="shared" si="69"/>
        <v>0.27078565980167812</v>
      </c>
    </row>
    <row r="362" spans="1:16" x14ac:dyDescent="0.25">
      <c r="A362">
        <f t="shared" si="70"/>
        <v>356</v>
      </c>
      <c r="B362" s="5">
        <v>0.38194444444444442</v>
      </c>
      <c r="C362" s="6">
        <v>0.31400738312604837</v>
      </c>
      <c r="D362" s="9">
        <f t="shared" si="63"/>
        <v>6.7937061318396053E-2</v>
      </c>
      <c r="E362">
        <f t="shared" si="64"/>
        <v>6.6339383152612896E-2</v>
      </c>
      <c r="F362">
        <f t="shared" si="65"/>
        <v>0.25446747676912079</v>
      </c>
      <c r="G362">
        <f t="shared" si="66"/>
        <v>0.26709846927160308</v>
      </c>
      <c r="H362">
        <f t="shared" si="71"/>
        <v>1.2630992502482286E-2</v>
      </c>
      <c r="I362">
        <f t="shared" si="72"/>
        <v>1.3345788785541601E-2</v>
      </c>
      <c r="K362">
        <f t="shared" si="73"/>
        <v>356</v>
      </c>
      <c r="L362" s="5">
        <v>0.38194444444444442</v>
      </c>
      <c r="M362" s="6">
        <v>0.32357650693806872</v>
      </c>
      <c r="N362" s="9">
        <f t="shared" si="67"/>
        <v>5.83679375063757E-2</v>
      </c>
      <c r="O362">
        <f t="shared" si="68"/>
        <v>6.6757901142266929E-2</v>
      </c>
      <c r="P362">
        <f t="shared" si="69"/>
        <v>0.27154843630816172</v>
      </c>
    </row>
    <row r="363" spans="1:16" x14ac:dyDescent="0.25">
      <c r="A363">
        <f t="shared" si="70"/>
        <v>357</v>
      </c>
      <c r="B363" s="5">
        <v>0.38194444444444442</v>
      </c>
      <c r="C363" s="6">
        <v>0.31545353822677141</v>
      </c>
      <c r="D363" s="9">
        <f t="shared" si="63"/>
        <v>6.6490906217673007E-2</v>
      </c>
      <c r="E363">
        <f t="shared" si="64"/>
        <v>6.6359514685018384E-2</v>
      </c>
      <c r="F363">
        <f t="shared" si="65"/>
        <v>0.25518227305218011</v>
      </c>
      <c r="G363">
        <f t="shared" si="66"/>
        <v>0.26784839222953394</v>
      </c>
      <c r="H363">
        <f t="shared" si="71"/>
        <v>1.266611917735383E-2</v>
      </c>
      <c r="I363">
        <f t="shared" si="72"/>
        <v>1.3380915460413145E-2</v>
      </c>
      <c r="K363">
        <f t="shared" si="73"/>
        <v>357</v>
      </c>
      <c r="L363" s="5">
        <v>0.38194444444444442</v>
      </c>
      <c r="M363" s="6">
        <v>0.32257725503173063</v>
      </c>
      <c r="N363" s="9">
        <f t="shared" si="67"/>
        <v>5.9367189412713794E-2</v>
      </c>
      <c r="O363">
        <f t="shared" si="68"/>
        <v>6.6769830135982311E-2</v>
      </c>
      <c r="P363">
        <f t="shared" si="69"/>
        <v>0.27231121281464532</v>
      </c>
    </row>
    <row r="364" spans="1:16" x14ac:dyDescent="0.25">
      <c r="A364">
        <f t="shared" si="70"/>
        <v>358</v>
      </c>
      <c r="B364" s="5">
        <v>0.38194444444444442</v>
      </c>
      <c r="C364" s="6">
        <v>0.31576258312708855</v>
      </c>
      <c r="D364" s="9">
        <f t="shared" si="63"/>
        <v>6.6181861317355872E-2</v>
      </c>
      <c r="E364">
        <f t="shared" si="64"/>
        <v>6.6371590406541003E-2</v>
      </c>
      <c r="F364">
        <f t="shared" si="65"/>
        <v>0.25589706933523948</v>
      </c>
      <c r="G364">
        <f t="shared" si="66"/>
        <v>0.26829822687803412</v>
      </c>
      <c r="H364">
        <f t="shared" si="71"/>
        <v>1.2401157542794639E-2</v>
      </c>
      <c r="I364">
        <f t="shared" si="72"/>
        <v>1.311595382585401E-2</v>
      </c>
      <c r="K364">
        <f t="shared" si="73"/>
        <v>358</v>
      </c>
      <c r="L364" s="5">
        <v>0.38541666666666669</v>
      </c>
      <c r="M364" s="6">
        <v>0.29918410524629707</v>
      </c>
      <c r="N364" s="9">
        <f t="shared" si="67"/>
        <v>8.6232561420369613E-2</v>
      </c>
      <c r="O364">
        <f t="shared" si="68"/>
        <v>6.6771434185087908E-2</v>
      </c>
      <c r="P364">
        <f t="shared" si="69"/>
        <v>0.27307398932112892</v>
      </c>
    </row>
    <row r="365" spans="1:16" x14ac:dyDescent="0.25">
      <c r="A365">
        <f t="shared" si="70"/>
        <v>359</v>
      </c>
      <c r="B365" s="5">
        <v>0.38194444444444442</v>
      </c>
      <c r="C365" s="6">
        <v>0.31684848645367081</v>
      </c>
      <c r="D365" s="9">
        <f t="shared" si="63"/>
        <v>6.5095957990773612E-2</v>
      </c>
      <c r="E365">
        <f t="shared" si="64"/>
        <v>6.6376559696148141E-2</v>
      </c>
      <c r="F365">
        <f t="shared" si="65"/>
        <v>0.2566118656182988</v>
      </c>
      <c r="G365">
        <f t="shared" si="66"/>
        <v>0.26848333868601476</v>
      </c>
      <c r="H365">
        <f t="shared" si="71"/>
        <v>1.1871473067715965E-2</v>
      </c>
      <c r="I365">
        <f t="shared" si="72"/>
        <v>1.2586269350775281E-2</v>
      </c>
      <c r="K365">
        <f t="shared" si="73"/>
        <v>359</v>
      </c>
      <c r="L365" s="5">
        <v>0.38541666666666669</v>
      </c>
      <c r="M365" s="6">
        <v>0.30125657432203068</v>
      </c>
      <c r="N365" s="9">
        <f t="shared" si="67"/>
        <v>8.4160092344636006E-2</v>
      </c>
      <c r="O365">
        <f t="shared" si="68"/>
        <v>6.6776266307462973E-2</v>
      </c>
      <c r="P365">
        <f t="shared" si="69"/>
        <v>0.27383676582761252</v>
      </c>
    </row>
    <row r="366" spans="1:16" x14ac:dyDescent="0.25">
      <c r="A366">
        <f t="shared" si="70"/>
        <v>360</v>
      </c>
      <c r="B366" s="5">
        <v>0.38194444444444442</v>
      </c>
      <c r="C366" s="6">
        <v>0.31713468749956275</v>
      </c>
      <c r="D366" s="9">
        <f t="shared" si="63"/>
        <v>6.4809756944881669E-2</v>
      </c>
      <c r="E366">
        <f t="shared" si="64"/>
        <v>6.6377587500215884E-2</v>
      </c>
      <c r="F366">
        <f t="shared" si="65"/>
        <v>0.25732666190135811</v>
      </c>
      <c r="G366">
        <f t="shared" si="66"/>
        <v>0.26852162558097786</v>
      </c>
      <c r="H366">
        <f t="shared" si="71"/>
        <v>1.1194963679619752E-2</v>
      </c>
      <c r="I366">
        <f t="shared" si="72"/>
        <v>1.1909759962679067E-2</v>
      </c>
      <c r="K366">
        <f t="shared" si="73"/>
        <v>360</v>
      </c>
      <c r="L366" s="5">
        <v>0.38541666666666669</v>
      </c>
      <c r="M366" s="6">
        <v>0.30688975025793475</v>
      </c>
      <c r="N366" s="9">
        <f t="shared" si="67"/>
        <v>7.8526916408731939E-2</v>
      </c>
      <c r="O366">
        <f t="shared" si="68"/>
        <v>6.6776661482370325E-2</v>
      </c>
      <c r="P366">
        <f t="shared" si="69"/>
        <v>0.27459954233409611</v>
      </c>
    </row>
    <row r="367" spans="1:16" x14ac:dyDescent="0.25">
      <c r="A367">
        <f t="shared" si="70"/>
        <v>361</v>
      </c>
      <c r="B367" s="5">
        <v>0.38194444444444442</v>
      </c>
      <c r="C367" s="6">
        <v>0.31709998617406271</v>
      </c>
      <c r="D367" s="9">
        <f t="shared" si="63"/>
        <v>6.4844458270381711E-2</v>
      </c>
      <c r="E367">
        <f t="shared" si="64"/>
        <v>6.6415300879907657E-2</v>
      </c>
      <c r="F367">
        <f t="shared" si="65"/>
        <v>0.25804145818441743</v>
      </c>
      <c r="G367">
        <f t="shared" si="66"/>
        <v>0.26992649276557013</v>
      </c>
      <c r="H367">
        <f t="shared" si="71"/>
        <v>1.1885034581152698E-2</v>
      </c>
      <c r="I367">
        <f t="shared" si="72"/>
        <v>1.2599830864212014E-2</v>
      </c>
      <c r="K367">
        <f t="shared" si="73"/>
        <v>361</v>
      </c>
      <c r="L367" s="5">
        <v>0.38541666666666669</v>
      </c>
      <c r="M367" s="6">
        <v>0.30819303457021902</v>
      </c>
      <c r="N367" s="9">
        <f t="shared" si="67"/>
        <v>7.722363209644767E-2</v>
      </c>
      <c r="O367">
        <f t="shared" si="68"/>
        <v>6.6780262186186323E-2</v>
      </c>
      <c r="P367">
        <f t="shared" si="69"/>
        <v>0.27536231884057971</v>
      </c>
    </row>
    <row r="368" spans="1:16" x14ac:dyDescent="0.25">
      <c r="A368">
        <f t="shared" si="70"/>
        <v>362</v>
      </c>
      <c r="B368" s="5">
        <v>0.38194444444444442</v>
      </c>
      <c r="C368" s="6">
        <v>0.31943552519105761</v>
      </c>
      <c r="D368" s="9">
        <f t="shared" si="63"/>
        <v>6.2508919253386808E-2</v>
      </c>
      <c r="E368">
        <f t="shared" si="64"/>
        <v>6.6425756936643932E-2</v>
      </c>
      <c r="F368">
        <f t="shared" si="65"/>
        <v>0.25875625446747674</v>
      </c>
      <c r="G368">
        <f t="shared" si="66"/>
        <v>0.27031599302009734</v>
      </c>
      <c r="H368">
        <f t="shared" si="71"/>
        <v>1.1559738552620602E-2</v>
      </c>
      <c r="I368">
        <f t="shared" si="72"/>
        <v>1.2274534835679918E-2</v>
      </c>
      <c r="K368">
        <f t="shared" si="73"/>
        <v>362</v>
      </c>
      <c r="L368" s="5">
        <v>0.38541666666666669</v>
      </c>
      <c r="M368" s="6">
        <v>0.30988196501350046</v>
      </c>
      <c r="N368" s="9">
        <f t="shared" si="67"/>
        <v>7.5534701653166225E-2</v>
      </c>
      <c r="O368">
        <f t="shared" si="68"/>
        <v>6.6793812526923291E-2</v>
      </c>
      <c r="P368">
        <f t="shared" si="69"/>
        <v>0.27612509534706331</v>
      </c>
    </row>
    <row r="369" spans="1:16" x14ac:dyDescent="0.25">
      <c r="A369">
        <f t="shared" si="70"/>
        <v>363</v>
      </c>
      <c r="B369" s="5">
        <v>0.38194444444444442</v>
      </c>
      <c r="C369" s="6">
        <v>0.31897068828263747</v>
      </c>
      <c r="D369" s="9">
        <f t="shared" si="63"/>
        <v>6.2973756161806949E-2</v>
      </c>
      <c r="E369">
        <f t="shared" si="64"/>
        <v>6.6442080021080263E-2</v>
      </c>
      <c r="F369">
        <f t="shared" si="65"/>
        <v>0.25947105075053611</v>
      </c>
      <c r="G369">
        <f t="shared" si="66"/>
        <v>0.27092404686897936</v>
      </c>
      <c r="H369">
        <f t="shared" si="71"/>
        <v>1.1452996118443248E-2</v>
      </c>
      <c r="I369">
        <f t="shared" si="72"/>
        <v>1.216779240150262E-2</v>
      </c>
      <c r="K369">
        <f t="shared" si="73"/>
        <v>363</v>
      </c>
      <c r="L369" s="5">
        <v>0.38541666666666669</v>
      </c>
      <c r="M369" s="6">
        <v>0.30764011080992831</v>
      </c>
      <c r="N369" s="9">
        <f t="shared" si="67"/>
        <v>7.7776555856738372E-2</v>
      </c>
      <c r="O369">
        <f t="shared" si="68"/>
        <v>6.6805018060934029E-2</v>
      </c>
      <c r="P369">
        <f t="shared" si="69"/>
        <v>0.27688787185354691</v>
      </c>
    </row>
    <row r="370" spans="1:16" x14ac:dyDescent="0.25">
      <c r="A370">
        <f t="shared" si="70"/>
        <v>364</v>
      </c>
      <c r="B370" s="5">
        <v>0.38194444444444442</v>
      </c>
      <c r="C370" s="6">
        <v>0.32357650693806872</v>
      </c>
      <c r="D370" s="9">
        <f t="shared" si="63"/>
        <v>5.83679375063757E-2</v>
      </c>
      <c r="E370">
        <f t="shared" si="64"/>
        <v>6.6446360058621812E-2</v>
      </c>
      <c r="F370">
        <f t="shared" si="65"/>
        <v>0.26018584703359543</v>
      </c>
      <c r="G370">
        <f t="shared" si="66"/>
        <v>0.27108348323718839</v>
      </c>
      <c r="H370">
        <f t="shared" si="71"/>
        <v>1.0897636203592964E-2</v>
      </c>
      <c r="I370">
        <f t="shared" si="72"/>
        <v>1.161243248665228E-2</v>
      </c>
      <c r="K370">
        <f t="shared" si="73"/>
        <v>364</v>
      </c>
      <c r="L370" s="5">
        <v>0.38541666666666669</v>
      </c>
      <c r="M370" s="6">
        <v>0.30758202019552144</v>
      </c>
      <c r="N370" s="9">
        <f t="shared" si="67"/>
        <v>7.7834646471145241E-2</v>
      </c>
      <c r="O370">
        <f t="shared" si="68"/>
        <v>6.6816635621438358E-2</v>
      </c>
      <c r="P370">
        <f t="shared" si="69"/>
        <v>0.27765064836003051</v>
      </c>
    </row>
    <row r="371" spans="1:16" x14ac:dyDescent="0.25">
      <c r="A371">
        <f t="shared" si="70"/>
        <v>365</v>
      </c>
      <c r="B371" s="5">
        <v>0.38194444444444442</v>
      </c>
      <c r="C371" s="6">
        <v>0.32257725503173063</v>
      </c>
      <c r="D371" s="9">
        <f t="shared" si="63"/>
        <v>5.9367189412713794E-2</v>
      </c>
      <c r="E371">
        <f t="shared" si="64"/>
        <v>6.6475263133724316E-2</v>
      </c>
      <c r="F371">
        <f t="shared" si="65"/>
        <v>0.26090064331665475</v>
      </c>
      <c r="G371">
        <f t="shared" si="66"/>
        <v>0.27216015634570251</v>
      </c>
      <c r="H371">
        <f t="shared" si="71"/>
        <v>1.1259513029047763E-2</v>
      </c>
      <c r="I371">
        <f t="shared" si="72"/>
        <v>1.1974309312107079E-2</v>
      </c>
      <c r="K371">
        <f t="shared" si="73"/>
        <v>365</v>
      </c>
      <c r="L371" s="5">
        <v>0.38541666666666669</v>
      </c>
      <c r="M371" s="6">
        <v>0.30847968362549155</v>
      </c>
      <c r="N371" s="9">
        <f t="shared" si="67"/>
        <v>7.6936983041175133E-2</v>
      </c>
      <c r="O371">
        <f t="shared" si="68"/>
        <v>6.6835595668994829E-2</v>
      </c>
      <c r="P371">
        <f t="shared" si="69"/>
        <v>0.2784134248665141</v>
      </c>
    </row>
    <row r="372" spans="1:16" x14ac:dyDescent="0.25">
      <c r="A372">
        <f t="shared" si="70"/>
        <v>366</v>
      </c>
      <c r="B372" s="5">
        <v>0.38541666666666669</v>
      </c>
      <c r="C372" s="6">
        <v>0.29918410524629707</v>
      </c>
      <c r="D372" s="9">
        <f t="shared" si="63"/>
        <v>8.6232561420369613E-2</v>
      </c>
      <c r="E372">
        <f t="shared" si="64"/>
        <v>6.6481253263882822E-2</v>
      </c>
      <c r="F372">
        <f t="shared" si="65"/>
        <v>0.26161543959971406</v>
      </c>
      <c r="G372">
        <f t="shared" si="66"/>
        <v>0.27238329564957553</v>
      </c>
      <c r="H372">
        <f t="shared" si="71"/>
        <v>1.0767856049861468E-2</v>
      </c>
      <c r="I372">
        <f t="shared" si="72"/>
        <v>1.1482652332920784E-2</v>
      </c>
      <c r="K372">
        <f t="shared" si="73"/>
        <v>366</v>
      </c>
      <c r="L372" s="5">
        <v>0.38541666666666669</v>
      </c>
      <c r="M372" s="6">
        <v>0.31280488727372213</v>
      </c>
      <c r="N372" s="9">
        <f t="shared" si="67"/>
        <v>7.2611779392944553E-2</v>
      </c>
      <c r="O372">
        <f t="shared" si="68"/>
        <v>6.684899900792779E-2</v>
      </c>
      <c r="P372">
        <f t="shared" si="69"/>
        <v>0.2791762013729977</v>
      </c>
    </row>
    <row r="373" spans="1:16" x14ac:dyDescent="0.25">
      <c r="A373">
        <f t="shared" si="70"/>
        <v>367</v>
      </c>
      <c r="B373" s="5">
        <v>0.38541666666666669</v>
      </c>
      <c r="C373" s="6">
        <v>0.30125657432203068</v>
      </c>
      <c r="D373" s="9">
        <f t="shared" si="63"/>
        <v>8.4160092344636006E-2</v>
      </c>
      <c r="E373">
        <f t="shared" si="64"/>
        <v>6.6487724569539941E-2</v>
      </c>
      <c r="F373">
        <f t="shared" si="65"/>
        <v>0.26233023588277343</v>
      </c>
      <c r="G373">
        <f t="shared" si="66"/>
        <v>0.27262435929949114</v>
      </c>
      <c r="H373">
        <f t="shared" si="71"/>
        <v>1.0294123416717704E-2</v>
      </c>
      <c r="I373">
        <f t="shared" si="72"/>
        <v>1.1008919699777076E-2</v>
      </c>
      <c r="K373">
        <f t="shared" si="73"/>
        <v>367</v>
      </c>
      <c r="L373" s="5">
        <v>0.38541666666666669</v>
      </c>
      <c r="M373" s="6">
        <v>0.3052695587828933</v>
      </c>
      <c r="N373" s="9">
        <f t="shared" si="67"/>
        <v>8.0147107883773383E-2</v>
      </c>
      <c r="O373">
        <f t="shared" si="68"/>
        <v>6.6871800116555524E-2</v>
      </c>
      <c r="P373">
        <f t="shared" si="69"/>
        <v>0.2799389778794813</v>
      </c>
    </row>
    <row r="374" spans="1:16" x14ac:dyDescent="0.25">
      <c r="A374">
        <f t="shared" si="70"/>
        <v>368</v>
      </c>
      <c r="B374" s="5">
        <v>0.38541666666666669</v>
      </c>
      <c r="C374" s="6">
        <v>0.30688975025793475</v>
      </c>
      <c r="D374" s="9">
        <f t="shared" si="63"/>
        <v>7.8526916408731939E-2</v>
      </c>
      <c r="E374">
        <f t="shared" si="64"/>
        <v>6.6490906217673007E-2</v>
      </c>
      <c r="F374">
        <f t="shared" si="65"/>
        <v>0.26304503216583275</v>
      </c>
      <c r="G374">
        <f t="shared" si="66"/>
        <v>0.272742879386834</v>
      </c>
      <c r="H374">
        <f t="shared" si="71"/>
        <v>9.6978472210012545E-3</v>
      </c>
      <c r="I374">
        <f t="shared" si="72"/>
        <v>1.041264350406057E-2</v>
      </c>
      <c r="K374">
        <f t="shared" si="73"/>
        <v>368</v>
      </c>
      <c r="L374" s="5">
        <v>0.38541666666666669</v>
      </c>
      <c r="M374" s="6">
        <v>0.30914673286108202</v>
      </c>
      <c r="N374" s="9">
        <f t="shared" si="67"/>
        <v>7.6269933805584667E-2</v>
      </c>
      <c r="O374">
        <f t="shared" si="68"/>
        <v>6.6885461159353843E-2</v>
      </c>
      <c r="P374">
        <f t="shared" si="69"/>
        <v>0.2807017543859649</v>
      </c>
    </row>
    <row r="375" spans="1:16" x14ac:dyDescent="0.25">
      <c r="A375">
        <f t="shared" si="70"/>
        <v>369</v>
      </c>
      <c r="B375" s="5">
        <v>0.38541666666666669</v>
      </c>
      <c r="C375" s="6">
        <v>0.30819303457021902</v>
      </c>
      <c r="D375" s="9">
        <f t="shared" si="63"/>
        <v>7.722363209644767E-2</v>
      </c>
      <c r="E375">
        <f t="shared" si="64"/>
        <v>6.6522612521116131E-2</v>
      </c>
      <c r="F375">
        <f t="shared" si="65"/>
        <v>0.26375982844889206</v>
      </c>
      <c r="G375">
        <f t="shared" si="66"/>
        <v>0.27392397600601842</v>
      </c>
      <c r="H375">
        <f t="shared" si="71"/>
        <v>1.0164147557126357E-2</v>
      </c>
      <c r="I375">
        <f t="shared" si="72"/>
        <v>1.0878943840185673E-2</v>
      </c>
      <c r="K375">
        <f t="shared" si="73"/>
        <v>369</v>
      </c>
      <c r="L375" s="5">
        <v>0.38541666666666669</v>
      </c>
      <c r="M375" s="6">
        <v>0.31560307695946854</v>
      </c>
      <c r="N375" s="9">
        <f t="shared" si="67"/>
        <v>6.9813589707198143E-2</v>
      </c>
      <c r="O375">
        <f t="shared" si="68"/>
        <v>6.6921348018487814E-2</v>
      </c>
      <c r="P375">
        <f t="shared" si="69"/>
        <v>0.28146453089244849</v>
      </c>
    </row>
    <row r="376" spans="1:16" x14ac:dyDescent="0.25">
      <c r="A376">
        <f t="shared" si="70"/>
        <v>370</v>
      </c>
      <c r="B376" s="5">
        <v>0.38541666666666669</v>
      </c>
      <c r="C376" s="6">
        <v>0.30988196501350046</v>
      </c>
      <c r="D376" s="9">
        <f t="shared" si="63"/>
        <v>7.5534701653166225E-2</v>
      </c>
      <c r="E376">
        <f t="shared" si="64"/>
        <v>6.6533588501112684E-2</v>
      </c>
      <c r="F376">
        <f t="shared" si="65"/>
        <v>0.26447462473195138</v>
      </c>
      <c r="G376">
        <f t="shared" si="66"/>
        <v>0.2743328440057024</v>
      </c>
      <c r="H376">
        <f t="shared" si="71"/>
        <v>9.8582192737510232E-3</v>
      </c>
      <c r="I376">
        <f t="shared" si="72"/>
        <v>1.0573015556810339E-2</v>
      </c>
      <c r="K376">
        <f t="shared" si="73"/>
        <v>370</v>
      </c>
      <c r="L376" s="5">
        <v>0.38541666666666669</v>
      </c>
      <c r="M376" s="6">
        <v>0.30814138451600448</v>
      </c>
      <c r="N376" s="9">
        <f t="shared" si="67"/>
        <v>7.7275282150662206E-2</v>
      </c>
      <c r="O376">
        <f t="shared" si="68"/>
        <v>6.6924943227751998E-2</v>
      </c>
      <c r="P376">
        <f t="shared" si="69"/>
        <v>0.28222730739893209</v>
      </c>
    </row>
    <row r="377" spans="1:16" x14ac:dyDescent="0.25">
      <c r="A377">
        <f t="shared" si="70"/>
        <v>371</v>
      </c>
      <c r="B377" s="5">
        <v>0.38541666666666669</v>
      </c>
      <c r="C377" s="6">
        <v>0.30764011080992831</v>
      </c>
      <c r="D377" s="9">
        <f t="shared" si="63"/>
        <v>7.7776555856738372E-2</v>
      </c>
      <c r="E377">
        <f t="shared" si="64"/>
        <v>6.6544824731280039E-2</v>
      </c>
      <c r="F377">
        <f t="shared" si="65"/>
        <v>0.2651894210150107</v>
      </c>
      <c r="G377">
        <f t="shared" si="66"/>
        <v>0.27475140662643954</v>
      </c>
      <c r="H377">
        <f t="shared" si="71"/>
        <v>9.5619856114288471E-3</v>
      </c>
      <c r="I377">
        <f t="shared" si="72"/>
        <v>1.0276781894488163E-2</v>
      </c>
      <c r="K377">
        <f t="shared" si="73"/>
        <v>371</v>
      </c>
      <c r="L377" s="5">
        <v>0.38541666666666669</v>
      </c>
      <c r="M377" s="6">
        <v>0.31631250571380382</v>
      </c>
      <c r="N377" s="9">
        <f t="shared" si="67"/>
        <v>6.910416095286287E-2</v>
      </c>
      <c r="O377">
        <f t="shared" si="68"/>
        <v>6.6930167110745675E-2</v>
      </c>
      <c r="P377">
        <f t="shared" si="69"/>
        <v>0.28299008390541569</v>
      </c>
    </row>
    <row r="378" spans="1:16" x14ac:dyDescent="0.25">
      <c r="A378">
        <f t="shared" si="70"/>
        <v>372</v>
      </c>
      <c r="B378" s="5">
        <v>0.38541666666666669</v>
      </c>
      <c r="C378" s="6">
        <v>0.30758202019552144</v>
      </c>
      <c r="D378" s="9">
        <f t="shared" si="63"/>
        <v>7.7834646471145241E-2</v>
      </c>
      <c r="E378">
        <f t="shared" si="64"/>
        <v>6.6599277208125918E-2</v>
      </c>
      <c r="F378">
        <f t="shared" si="65"/>
        <v>0.26590421729807007</v>
      </c>
      <c r="G378">
        <f t="shared" si="66"/>
        <v>0.27677982461670608</v>
      </c>
      <c r="H378">
        <f t="shared" si="71"/>
        <v>1.0875607318636016E-2</v>
      </c>
      <c r="I378">
        <f t="shared" si="72"/>
        <v>1.1590403601695387E-2</v>
      </c>
      <c r="K378">
        <f t="shared" si="73"/>
        <v>372</v>
      </c>
      <c r="L378" s="5">
        <v>0.38541666666666669</v>
      </c>
      <c r="M378" s="6">
        <v>0.31792977831999736</v>
      </c>
      <c r="N378" s="9">
        <f t="shared" si="67"/>
        <v>6.7486888346669327E-2</v>
      </c>
      <c r="O378">
        <f t="shared" si="68"/>
        <v>6.6942436738311573E-2</v>
      </c>
      <c r="P378">
        <f t="shared" si="69"/>
        <v>0.28375286041189929</v>
      </c>
    </row>
    <row r="379" spans="1:16" x14ac:dyDescent="0.25">
      <c r="A379">
        <f t="shared" si="70"/>
        <v>373</v>
      </c>
      <c r="B379" s="5">
        <v>0.38541666666666669</v>
      </c>
      <c r="C379" s="6">
        <v>0.30847968362549155</v>
      </c>
      <c r="D379" s="9">
        <f t="shared" si="63"/>
        <v>7.6936983041175133E-2</v>
      </c>
      <c r="E379">
        <f t="shared" si="64"/>
        <v>6.6616994386682504E-2</v>
      </c>
      <c r="F379">
        <f t="shared" si="65"/>
        <v>0.26661901358112938</v>
      </c>
      <c r="G379">
        <f t="shared" si="66"/>
        <v>0.27743981009032675</v>
      </c>
      <c r="H379">
        <f t="shared" si="71"/>
        <v>1.0820796509197372E-2</v>
      </c>
      <c r="I379">
        <f t="shared" si="72"/>
        <v>1.1535592792256688E-2</v>
      </c>
      <c r="K379">
        <f t="shared" si="73"/>
        <v>373</v>
      </c>
      <c r="L379" s="5">
        <v>0.38541666666666669</v>
      </c>
      <c r="M379" s="6">
        <v>0.32092652142324507</v>
      </c>
      <c r="N379" s="9">
        <f t="shared" si="67"/>
        <v>6.4490145243421615E-2</v>
      </c>
      <c r="O379">
        <f t="shared" si="68"/>
        <v>6.6951621146579487E-2</v>
      </c>
      <c r="P379">
        <f t="shared" si="69"/>
        <v>0.28451563691838294</v>
      </c>
    </row>
    <row r="380" spans="1:16" x14ac:dyDescent="0.25">
      <c r="A380">
        <f t="shared" si="70"/>
        <v>374</v>
      </c>
      <c r="B380" s="5">
        <v>0.38541666666666669</v>
      </c>
      <c r="C380" s="6">
        <v>0.31280488727372213</v>
      </c>
      <c r="D380" s="9">
        <f t="shared" si="63"/>
        <v>7.2611779392944553E-2</v>
      </c>
      <c r="E380">
        <f t="shared" si="64"/>
        <v>6.6619029703069044E-2</v>
      </c>
      <c r="F380">
        <f t="shared" si="65"/>
        <v>0.2673338098641887</v>
      </c>
      <c r="G380">
        <f t="shared" si="66"/>
        <v>0.27751562798904283</v>
      </c>
      <c r="H380">
        <f t="shared" si="71"/>
        <v>1.0181818124854136E-2</v>
      </c>
      <c r="I380">
        <f t="shared" si="72"/>
        <v>1.0896614407913452E-2</v>
      </c>
      <c r="K380">
        <f t="shared" si="73"/>
        <v>374</v>
      </c>
      <c r="L380" s="5">
        <v>0.38541666666666669</v>
      </c>
      <c r="M380" s="6">
        <v>0.32129112736232729</v>
      </c>
      <c r="N380" s="9">
        <f t="shared" si="67"/>
        <v>6.4125539304339396E-2</v>
      </c>
      <c r="O380">
        <f t="shared" si="68"/>
        <v>6.6967037311901734E-2</v>
      </c>
      <c r="P380">
        <f t="shared" si="69"/>
        <v>0.28527841342486654</v>
      </c>
    </row>
    <row r="381" spans="1:16" x14ac:dyDescent="0.25">
      <c r="A381">
        <f t="shared" si="70"/>
        <v>375</v>
      </c>
      <c r="B381" s="5">
        <v>0.38541666666666669</v>
      </c>
      <c r="C381" s="6">
        <v>0.3052695587828933</v>
      </c>
      <c r="D381" s="9">
        <f t="shared" si="63"/>
        <v>8.0147107883773383E-2</v>
      </c>
      <c r="E381">
        <f t="shared" si="64"/>
        <v>6.6639837882709052E-2</v>
      </c>
      <c r="F381">
        <f t="shared" si="65"/>
        <v>0.26804860614724801</v>
      </c>
      <c r="G381">
        <f t="shared" si="66"/>
        <v>0.27829075684215182</v>
      </c>
      <c r="H381">
        <f t="shared" si="71"/>
        <v>1.0242150694903807E-2</v>
      </c>
      <c r="I381">
        <f t="shared" si="72"/>
        <v>1.0956946977963122E-2</v>
      </c>
      <c r="K381">
        <f t="shared" si="73"/>
        <v>375</v>
      </c>
      <c r="L381" s="5">
        <v>0.38541666666666669</v>
      </c>
      <c r="M381" s="6">
        <v>0.32324677146172415</v>
      </c>
      <c r="N381" s="9">
        <f t="shared" si="67"/>
        <v>6.2169895204942538E-2</v>
      </c>
      <c r="O381">
        <f t="shared" si="68"/>
        <v>6.6974299832899986E-2</v>
      </c>
      <c r="P381">
        <f t="shared" si="69"/>
        <v>0.28604118993135014</v>
      </c>
    </row>
    <row r="382" spans="1:16" x14ac:dyDescent="0.25">
      <c r="A382">
        <f t="shared" si="70"/>
        <v>376</v>
      </c>
      <c r="B382" s="5">
        <v>0.38541666666666669</v>
      </c>
      <c r="C382" s="6">
        <v>0.30914673286108202</v>
      </c>
      <c r="D382" s="9">
        <f t="shared" si="63"/>
        <v>7.6269933805584667E-2</v>
      </c>
      <c r="E382">
        <f t="shared" si="64"/>
        <v>6.6682263344766624E-2</v>
      </c>
      <c r="F382">
        <f t="shared" si="65"/>
        <v>0.26876340243030739</v>
      </c>
      <c r="G382">
        <f t="shared" si="66"/>
        <v>0.27987115456632738</v>
      </c>
      <c r="H382">
        <f t="shared" si="71"/>
        <v>1.1107752136019999E-2</v>
      </c>
      <c r="I382">
        <f t="shared" si="72"/>
        <v>1.1822548419079371E-2</v>
      </c>
      <c r="K382">
        <f t="shared" si="73"/>
        <v>376</v>
      </c>
      <c r="L382" s="5">
        <v>0.38541666666666669</v>
      </c>
      <c r="M382" s="6">
        <v>0.32304842602864386</v>
      </c>
      <c r="N382" s="9">
        <f t="shared" si="67"/>
        <v>6.236824063802282E-2</v>
      </c>
      <c r="O382">
        <f t="shared" si="68"/>
        <v>6.6978721154757226E-2</v>
      </c>
      <c r="P382">
        <f t="shared" si="69"/>
        <v>0.28680396643783374</v>
      </c>
    </row>
    <row r="383" spans="1:16" x14ac:dyDescent="0.25">
      <c r="A383">
        <f t="shared" si="70"/>
        <v>377</v>
      </c>
      <c r="B383" s="5">
        <v>0.38541666666666669</v>
      </c>
      <c r="C383" s="6">
        <v>0.31560307695946854</v>
      </c>
      <c r="D383" s="9">
        <f t="shared" si="63"/>
        <v>6.9813589707198143E-2</v>
      </c>
      <c r="E383">
        <f t="shared" si="64"/>
        <v>6.6686458879647414E-2</v>
      </c>
      <c r="F383">
        <f t="shared" si="65"/>
        <v>0.2694781987133667</v>
      </c>
      <c r="G383">
        <f t="shared" si="66"/>
        <v>0.28002744311230254</v>
      </c>
      <c r="H383">
        <f t="shared" si="71"/>
        <v>1.0549244398935842E-2</v>
      </c>
      <c r="I383">
        <f t="shared" si="72"/>
        <v>1.1264040681995158E-2</v>
      </c>
      <c r="K383">
        <f t="shared" si="73"/>
        <v>377</v>
      </c>
      <c r="L383" s="5">
        <v>0.3888888888888889</v>
      </c>
      <c r="M383" s="6">
        <v>0.30777102360515868</v>
      </c>
      <c r="N383" s="9">
        <f t="shared" si="67"/>
        <v>8.1117865283730217E-2</v>
      </c>
      <c r="O383">
        <f t="shared" si="68"/>
        <v>6.6993247001311262E-2</v>
      </c>
      <c r="P383">
        <f t="shared" si="69"/>
        <v>0.28756674294431733</v>
      </c>
    </row>
    <row r="384" spans="1:16" x14ac:dyDescent="0.25">
      <c r="A384">
        <f t="shared" si="70"/>
        <v>378</v>
      </c>
      <c r="B384" s="5">
        <v>0.38541666666666669</v>
      </c>
      <c r="C384" s="6">
        <v>0.30814138451600448</v>
      </c>
      <c r="D384" s="9">
        <f t="shared" si="63"/>
        <v>7.7275282150662206E-2</v>
      </c>
      <c r="E384">
        <f t="shared" si="64"/>
        <v>6.6687904007692145E-2</v>
      </c>
      <c r="F384">
        <f t="shared" si="65"/>
        <v>0.27019299499642602</v>
      </c>
      <c r="G384">
        <f t="shared" si="66"/>
        <v>0.28008127580998615</v>
      </c>
      <c r="H384">
        <f t="shared" si="71"/>
        <v>9.8882808135601352E-3</v>
      </c>
      <c r="I384">
        <f t="shared" si="72"/>
        <v>1.0603077096619451E-2</v>
      </c>
      <c r="K384">
        <f t="shared" si="73"/>
        <v>378</v>
      </c>
      <c r="L384" s="5">
        <v>0.3888888888888889</v>
      </c>
      <c r="M384" s="6">
        <v>0.31587279002190821</v>
      </c>
      <c r="N384" s="9">
        <f t="shared" si="67"/>
        <v>7.3016098866980683E-2</v>
      </c>
      <c r="O384">
        <f t="shared" si="68"/>
        <v>6.7004341807955115E-2</v>
      </c>
      <c r="P384">
        <f t="shared" si="69"/>
        <v>0.28832951945080093</v>
      </c>
    </row>
    <row r="385" spans="1:16" x14ac:dyDescent="0.25">
      <c r="A385">
        <f t="shared" si="70"/>
        <v>379</v>
      </c>
      <c r="B385" s="5">
        <v>0.38541666666666669</v>
      </c>
      <c r="C385" s="6">
        <v>0.31631250571380382</v>
      </c>
      <c r="D385" s="9">
        <f t="shared" si="63"/>
        <v>6.910416095286287E-2</v>
      </c>
      <c r="E385">
        <f t="shared" si="64"/>
        <v>6.6718700045163615E-2</v>
      </c>
      <c r="F385">
        <f t="shared" si="65"/>
        <v>0.27090779127948533</v>
      </c>
      <c r="G385">
        <f t="shared" si="66"/>
        <v>0.2812284639647667</v>
      </c>
      <c r="H385">
        <f t="shared" si="71"/>
        <v>1.0320672685281362E-2</v>
      </c>
      <c r="I385">
        <f t="shared" si="72"/>
        <v>1.1035468968340678E-2</v>
      </c>
      <c r="K385">
        <f t="shared" si="73"/>
        <v>379</v>
      </c>
      <c r="L385" s="5">
        <v>0.3888888888888889</v>
      </c>
      <c r="M385" s="6">
        <v>0.32200342772953505</v>
      </c>
      <c r="N385" s="9">
        <f t="shared" si="67"/>
        <v>6.6885461159353843E-2</v>
      </c>
      <c r="O385">
        <f t="shared" si="68"/>
        <v>6.7017352265902719E-2</v>
      </c>
      <c r="P385">
        <f t="shared" si="69"/>
        <v>0.28909229595728453</v>
      </c>
    </row>
    <row r="386" spans="1:16" x14ac:dyDescent="0.25">
      <c r="A386">
        <f t="shared" si="70"/>
        <v>380</v>
      </c>
      <c r="B386" s="5">
        <v>0.38541666666666669</v>
      </c>
      <c r="C386" s="6">
        <v>0.31792977831999736</v>
      </c>
      <c r="D386" s="9">
        <f t="shared" si="63"/>
        <v>6.7486888346669327E-2</v>
      </c>
      <c r="E386">
        <f t="shared" si="64"/>
        <v>6.672443740449413E-2</v>
      </c>
      <c r="F386">
        <f t="shared" si="65"/>
        <v>0.27162258756254465</v>
      </c>
      <c r="G386">
        <f t="shared" si="66"/>
        <v>0.28144218726179099</v>
      </c>
      <c r="H386">
        <f t="shared" si="71"/>
        <v>9.8195996992463397E-3</v>
      </c>
      <c r="I386">
        <f t="shared" si="72"/>
        <v>1.0534395982305655E-2</v>
      </c>
      <c r="K386">
        <f t="shared" si="73"/>
        <v>380</v>
      </c>
      <c r="L386" s="5">
        <v>0.3923611111111111</v>
      </c>
      <c r="M386" s="6">
        <v>0.31624233316664252</v>
      </c>
      <c r="N386" s="9">
        <f t="shared" si="67"/>
        <v>7.6118777944468585E-2</v>
      </c>
      <c r="O386">
        <f t="shared" si="68"/>
        <v>6.7028564215618869E-2</v>
      </c>
      <c r="P386">
        <f t="shared" si="69"/>
        <v>0.28985507246376813</v>
      </c>
    </row>
    <row r="387" spans="1:16" x14ac:dyDescent="0.25">
      <c r="A387">
        <f t="shared" si="70"/>
        <v>381</v>
      </c>
      <c r="B387" s="5">
        <v>0.38541666666666669</v>
      </c>
      <c r="C387" s="6">
        <v>0.32092652142324507</v>
      </c>
      <c r="D387" s="9">
        <f t="shared" si="63"/>
        <v>6.4490145243421615E-2</v>
      </c>
      <c r="E387">
        <f t="shared" si="64"/>
        <v>6.673360992720212E-2</v>
      </c>
      <c r="F387">
        <f t="shared" si="65"/>
        <v>0.27233738384560402</v>
      </c>
      <c r="G387">
        <f t="shared" si="66"/>
        <v>0.28178387438338287</v>
      </c>
      <c r="H387">
        <f t="shared" si="71"/>
        <v>9.4464905377788511E-3</v>
      </c>
      <c r="I387">
        <f t="shared" si="72"/>
        <v>1.0161286820838222E-2</v>
      </c>
      <c r="K387">
        <f t="shared" si="73"/>
        <v>381</v>
      </c>
      <c r="L387" s="5">
        <v>0.39583333333333331</v>
      </c>
      <c r="M387" s="6">
        <v>0.31278864361527392</v>
      </c>
      <c r="N387" s="9">
        <f t="shared" si="67"/>
        <v>8.3044689718059395E-2</v>
      </c>
      <c r="O387">
        <f t="shared" si="68"/>
        <v>6.7044492310505299E-2</v>
      </c>
      <c r="P387">
        <f t="shared" si="69"/>
        <v>0.29061784897025172</v>
      </c>
    </row>
    <row r="388" spans="1:16" x14ac:dyDescent="0.25">
      <c r="A388">
        <f t="shared" si="70"/>
        <v>382</v>
      </c>
      <c r="B388" s="5">
        <v>0.38541666666666669</v>
      </c>
      <c r="C388" s="6">
        <v>0.32129112736232729</v>
      </c>
      <c r="D388" s="9">
        <f t="shared" si="63"/>
        <v>6.4125539304339396E-2</v>
      </c>
      <c r="E388">
        <f t="shared" si="64"/>
        <v>6.6757901142266929E-2</v>
      </c>
      <c r="F388">
        <f t="shared" si="65"/>
        <v>0.27305218012866334</v>
      </c>
      <c r="G388">
        <f t="shared" si="66"/>
        <v>0.28268875035040913</v>
      </c>
      <c r="H388">
        <f t="shared" si="71"/>
        <v>9.6365702217457994E-3</v>
      </c>
      <c r="I388">
        <f t="shared" si="72"/>
        <v>1.0351366504805115E-2</v>
      </c>
      <c r="K388">
        <f t="shared" si="73"/>
        <v>382</v>
      </c>
      <c r="L388" s="5">
        <v>0.39583333333333331</v>
      </c>
      <c r="M388" s="6">
        <v>0.31642597433845787</v>
      </c>
      <c r="N388" s="9">
        <f t="shared" si="67"/>
        <v>7.9407358994875443E-2</v>
      </c>
      <c r="O388">
        <f t="shared" si="68"/>
        <v>6.7072559227064177E-2</v>
      </c>
      <c r="P388">
        <f t="shared" si="69"/>
        <v>0.29138062547673532</v>
      </c>
    </row>
    <row r="389" spans="1:16" x14ac:dyDescent="0.25">
      <c r="A389">
        <f t="shared" si="70"/>
        <v>383</v>
      </c>
      <c r="B389" s="5">
        <v>0.38541666666666669</v>
      </c>
      <c r="C389" s="6">
        <v>0.32324677146172415</v>
      </c>
      <c r="D389" s="9">
        <f t="shared" si="63"/>
        <v>6.2169895204942538E-2</v>
      </c>
      <c r="E389">
        <f t="shared" si="64"/>
        <v>6.6769830135982311E-2</v>
      </c>
      <c r="F389">
        <f t="shared" si="65"/>
        <v>0.27376697641172265</v>
      </c>
      <c r="G389">
        <f t="shared" si="66"/>
        <v>0.28313311921771606</v>
      </c>
      <c r="H389">
        <f t="shared" si="71"/>
        <v>9.3661428059934049E-3</v>
      </c>
      <c r="I389">
        <f t="shared" si="72"/>
        <v>1.0080939089052721E-2</v>
      </c>
      <c r="K389">
        <f t="shared" si="73"/>
        <v>383</v>
      </c>
      <c r="L389" s="5">
        <v>0.39583333333333331</v>
      </c>
      <c r="M389" s="6">
        <v>0.31952547775398205</v>
      </c>
      <c r="N389" s="9">
        <f t="shared" si="67"/>
        <v>7.6307855579351269E-2</v>
      </c>
      <c r="O389">
        <f t="shared" si="68"/>
        <v>6.7083793832445171E-2</v>
      </c>
      <c r="P389">
        <f t="shared" si="69"/>
        <v>0.29214340198321892</v>
      </c>
    </row>
    <row r="390" spans="1:16" x14ac:dyDescent="0.25">
      <c r="A390">
        <f t="shared" si="70"/>
        <v>384</v>
      </c>
      <c r="B390" s="5">
        <v>0.38541666666666669</v>
      </c>
      <c r="C390" s="6">
        <v>0.32304842602864386</v>
      </c>
      <c r="D390" s="9">
        <f t="shared" si="63"/>
        <v>6.236824063802282E-2</v>
      </c>
      <c r="E390">
        <f t="shared" si="64"/>
        <v>6.6771434185087908E-2</v>
      </c>
      <c r="F390">
        <f t="shared" si="65"/>
        <v>0.27448177269478197</v>
      </c>
      <c r="G390">
        <f t="shared" si="66"/>
        <v>0.28319287190944892</v>
      </c>
      <c r="H390">
        <f t="shared" si="71"/>
        <v>8.7110992146669508E-3</v>
      </c>
      <c r="I390">
        <f t="shared" si="72"/>
        <v>9.4258954977262666E-3</v>
      </c>
      <c r="K390">
        <f t="shared" si="73"/>
        <v>384</v>
      </c>
      <c r="L390" s="5">
        <v>0.39583333333333331</v>
      </c>
      <c r="M390" s="6">
        <v>0.32145041825130427</v>
      </c>
      <c r="N390" s="9">
        <f t="shared" si="67"/>
        <v>7.4382915082029044E-2</v>
      </c>
      <c r="O390">
        <f t="shared" si="68"/>
        <v>6.7094903760570146E-2</v>
      </c>
      <c r="P390">
        <f t="shared" si="69"/>
        <v>0.29290617848970252</v>
      </c>
    </row>
    <row r="391" spans="1:16" x14ac:dyDescent="0.25">
      <c r="A391">
        <f t="shared" si="70"/>
        <v>385</v>
      </c>
      <c r="B391" s="5">
        <v>0.3888888888888889</v>
      </c>
      <c r="C391" s="6">
        <v>0.30777102360515868</v>
      </c>
      <c r="D391" s="9">
        <f t="shared" si="63"/>
        <v>8.1117865283730217E-2</v>
      </c>
      <c r="E391">
        <f t="shared" si="64"/>
        <v>6.6776266307462973E-2</v>
      </c>
      <c r="F391">
        <f t="shared" si="65"/>
        <v>0.27519656897784134</v>
      </c>
      <c r="G391">
        <f t="shared" si="66"/>
        <v>0.28337287407876244</v>
      </c>
      <c r="H391">
        <f t="shared" si="71"/>
        <v>8.1763051009210996E-3</v>
      </c>
      <c r="I391">
        <f t="shared" si="72"/>
        <v>8.8911013839804709E-3</v>
      </c>
      <c r="K391">
        <f t="shared" si="73"/>
        <v>385</v>
      </c>
      <c r="L391" s="5">
        <v>0.39583333333333331</v>
      </c>
      <c r="M391" s="6">
        <v>0.32573910265729761</v>
      </c>
      <c r="N391" s="9">
        <f t="shared" si="67"/>
        <v>7.0094230676035707E-2</v>
      </c>
      <c r="O391">
        <f t="shared" si="68"/>
        <v>6.7102539570520814E-2</v>
      </c>
      <c r="P391">
        <f t="shared" si="69"/>
        <v>0.29366895499618612</v>
      </c>
    </row>
    <row r="392" spans="1:16" x14ac:dyDescent="0.25">
      <c r="A392">
        <f t="shared" si="70"/>
        <v>386</v>
      </c>
      <c r="B392" s="5">
        <v>0.3888888888888889</v>
      </c>
      <c r="C392" s="6">
        <v>0.31587279002190821</v>
      </c>
      <c r="D392" s="9">
        <f t="shared" ref="D392:D455" si="74">B392-C392</f>
        <v>7.3016098866980683E-2</v>
      </c>
      <c r="E392">
        <f t="shared" ref="E392:E455" si="75">SMALL($D$7:$D$1405,A392)</f>
        <v>6.6776661482370325E-2</v>
      </c>
      <c r="F392">
        <f t="shared" ref="F392:F455" si="76">A392/$A$6</f>
        <v>0.27591136526090065</v>
      </c>
      <c r="G392">
        <f t="shared" ref="G392:G455" si="77">IF(E392&lt;=$C$1,0,IF(E392&lt;=$C$2,(E392-$C$1)/($C$2-$C$1),1))</f>
        <v>0.28338759480292058</v>
      </c>
      <c r="H392">
        <f t="shared" si="71"/>
        <v>7.4762295420199298E-3</v>
      </c>
      <c r="I392">
        <f t="shared" si="72"/>
        <v>8.1910258250792456E-3</v>
      </c>
      <c r="K392">
        <f t="shared" si="73"/>
        <v>386</v>
      </c>
      <c r="L392" s="5">
        <v>0.39583333333333331</v>
      </c>
      <c r="M392" s="6">
        <v>0.32982186445358408</v>
      </c>
      <c r="N392" s="9">
        <f t="shared" ref="N392:N455" si="78">L392-M392</f>
        <v>6.6011468879749235E-2</v>
      </c>
      <c r="O392">
        <f t="shared" ref="O392:O455" si="79">SMALL($N$7:$N$1317,K392)</f>
        <v>6.7122305025708096E-2</v>
      </c>
      <c r="P392">
        <f t="shared" ref="P392:P455" si="80">K392/$K$6</f>
        <v>0.29443173150266971</v>
      </c>
    </row>
    <row r="393" spans="1:16" x14ac:dyDescent="0.25">
      <c r="A393">
        <f t="shared" ref="A393:A456" si="81">A392+1</f>
        <v>387</v>
      </c>
      <c r="B393" s="5">
        <v>0.3888888888888889</v>
      </c>
      <c r="C393" s="6">
        <v>0.32200342772953505</v>
      </c>
      <c r="D393" s="9">
        <f t="shared" si="74"/>
        <v>6.6885461159353843E-2</v>
      </c>
      <c r="E393">
        <f t="shared" si="75"/>
        <v>6.6780262186186323E-2</v>
      </c>
      <c r="F393">
        <f t="shared" si="76"/>
        <v>0.27662616154395997</v>
      </c>
      <c r="G393">
        <f t="shared" si="77"/>
        <v>0.28352172520104119</v>
      </c>
      <c r="H393">
        <f t="shared" ref="H393:H456" si="82">ABS(F393-G393)</f>
        <v>6.8955636570812162E-3</v>
      </c>
      <c r="I393">
        <f t="shared" ref="I393:I456" si="83">ABS(F392-G393)</f>
        <v>7.610359940140532E-3</v>
      </c>
      <c r="K393">
        <f t="shared" ref="K393:K456" si="84">K392+1</f>
        <v>387</v>
      </c>
      <c r="L393" s="5">
        <v>0.39930555555555558</v>
      </c>
      <c r="M393" s="6">
        <v>0.31243681301620529</v>
      </c>
      <c r="N393" s="9">
        <f t="shared" si="78"/>
        <v>8.6868742539350285E-2</v>
      </c>
      <c r="O393">
        <f t="shared" si="79"/>
        <v>6.7147264348305757E-2</v>
      </c>
      <c r="P393">
        <f t="shared" si="80"/>
        <v>0.29519450800915331</v>
      </c>
    </row>
    <row r="394" spans="1:16" x14ac:dyDescent="0.25">
      <c r="A394">
        <f t="shared" si="81"/>
        <v>388</v>
      </c>
      <c r="B394" s="5">
        <v>0.3923611111111111</v>
      </c>
      <c r="C394" s="6">
        <v>0.31624233316664252</v>
      </c>
      <c r="D394" s="9">
        <f t="shared" si="74"/>
        <v>7.6118777944468585E-2</v>
      </c>
      <c r="E394">
        <f t="shared" si="75"/>
        <v>6.6793812526923291E-2</v>
      </c>
      <c r="F394">
        <f t="shared" si="76"/>
        <v>0.27734095782701929</v>
      </c>
      <c r="G394">
        <f t="shared" si="77"/>
        <v>0.28402649112753708</v>
      </c>
      <c r="H394">
        <f t="shared" si="82"/>
        <v>6.6855333005177986E-3</v>
      </c>
      <c r="I394">
        <f t="shared" si="83"/>
        <v>7.4003295835771143E-3</v>
      </c>
      <c r="K394">
        <f t="shared" si="84"/>
        <v>388</v>
      </c>
      <c r="L394" s="5">
        <v>0.39930555555555558</v>
      </c>
      <c r="M394" s="6">
        <v>0.31506525552819653</v>
      </c>
      <c r="N394" s="9">
        <f t="shared" si="78"/>
        <v>8.424030002735905E-2</v>
      </c>
      <c r="O394">
        <f t="shared" si="79"/>
        <v>6.7162480708511552E-2</v>
      </c>
      <c r="P394">
        <f t="shared" si="80"/>
        <v>0.29595728451563691</v>
      </c>
    </row>
    <row r="395" spans="1:16" x14ac:dyDescent="0.25">
      <c r="A395">
        <f t="shared" si="81"/>
        <v>389</v>
      </c>
      <c r="B395" s="5">
        <v>0.39583333333333331</v>
      </c>
      <c r="C395" s="6">
        <v>0.31278864361527392</v>
      </c>
      <c r="D395" s="9">
        <f t="shared" si="74"/>
        <v>8.3044689718059395E-2</v>
      </c>
      <c r="E395">
        <f t="shared" si="75"/>
        <v>6.6805018060934029E-2</v>
      </c>
      <c r="F395">
        <f t="shared" si="76"/>
        <v>0.2780557541100786</v>
      </c>
      <c r="G395">
        <f t="shared" si="77"/>
        <v>0.2844439102807973</v>
      </c>
      <c r="H395">
        <f t="shared" si="82"/>
        <v>6.3881561707186951E-3</v>
      </c>
      <c r="I395">
        <f t="shared" si="83"/>
        <v>7.1029524537780109E-3</v>
      </c>
      <c r="K395">
        <f t="shared" si="84"/>
        <v>389</v>
      </c>
      <c r="L395" s="5">
        <v>0.39930555555555558</v>
      </c>
      <c r="M395" s="6">
        <v>0.31309984030114296</v>
      </c>
      <c r="N395" s="9">
        <f t="shared" si="78"/>
        <v>8.6205715254412618E-2</v>
      </c>
      <c r="O395">
        <f t="shared" si="79"/>
        <v>6.7187345977918589E-2</v>
      </c>
      <c r="P395">
        <f t="shared" si="80"/>
        <v>0.29672006102212051</v>
      </c>
    </row>
    <row r="396" spans="1:16" x14ac:dyDescent="0.25">
      <c r="A396">
        <f t="shared" si="81"/>
        <v>390</v>
      </c>
      <c r="B396" s="5">
        <v>0.39583333333333331</v>
      </c>
      <c r="C396" s="6">
        <v>0.31642597433845787</v>
      </c>
      <c r="D396" s="9">
        <f t="shared" si="74"/>
        <v>7.9407358994875443E-2</v>
      </c>
      <c r="E396">
        <f t="shared" si="75"/>
        <v>6.6816635621438358E-2</v>
      </c>
      <c r="F396">
        <f t="shared" si="76"/>
        <v>0.27877055039313797</v>
      </c>
      <c r="G396">
        <f t="shared" si="77"/>
        <v>0.28487667789937027</v>
      </c>
      <c r="H396">
        <f t="shared" si="82"/>
        <v>6.1061275062322951E-3</v>
      </c>
      <c r="I396">
        <f t="shared" si="83"/>
        <v>6.8209237892916663E-3</v>
      </c>
      <c r="K396">
        <f t="shared" si="84"/>
        <v>390</v>
      </c>
      <c r="L396" s="5">
        <v>0.39930555555555558</v>
      </c>
      <c r="M396" s="6">
        <v>0.31908760993767382</v>
      </c>
      <c r="N396" s="9">
        <f t="shared" si="78"/>
        <v>8.0217945617881758E-2</v>
      </c>
      <c r="O396">
        <f t="shared" si="79"/>
        <v>6.7193326270863274E-2</v>
      </c>
      <c r="P396">
        <f t="shared" si="80"/>
        <v>0.2974828375286041</v>
      </c>
    </row>
    <row r="397" spans="1:16" x14ac:dyDescent="0.25">
      <c r="A397">
        <f t="shared" si="81"/>
        <v>391</v>
      </c>
      <c r="B397" s="5">
        <v>0.39583333333333331</v>
      </c>
      <c r="C397" s="6">
        <v>0.31952547775398205</v>
      </c>
      <c r="D397" s="9">
        <f t="shared" si="74"/>
        <v>7.6307855579351269E-2</v>
      </c>
      <c r="E397">
        <f t="shared" si="75"/>
        <v>6.6835595668994829E-2</v>
      </c>
      <c r="F397">
        <f t="shared" si="76"/>
        <v>0.27948534667619729</v>
      </c>
      <c r="G397">
        <f t="shared" si="77"/>
        <v>0.28558296168639996</v>
      </c>
      <c r="H397">
        <f t="shared" si="82"/>
        <v>6.0976150102026727E-3</v>
      </c>
      <c r="I397">
        <f t="shared" si="83"/>
        <v>6.8124112932619885E-3</v>
      </c>
      <c r="K397">
        <f t="shared" si="84"/>
        <v>391</v>
      </c>
      <c r="L397" s="5">
        <v>0.39930555555555558</v>
      </c>
      <c r="M397" s="6">
        <v>0.32355077280128841</v>
      </c>
      <c r="N397" s="9">
        <f t="shared" si="78"/>
        <v>7.5754782754267169E-2</v>
      </c>
      <c r="O397">
        <f t="shared" si="79"/>
        <v>6.7216101888988689E-2</v>
      </c>
      <c r="P397">
        <f t="shared" si="80"/>
        <v>0.2982456140350877</v>
      </c>
    </row>
    <row r="398" spans="1:16" x14ac:dyDescent="0.25">
      <c r="A398">
        <f t="shared" si="81"/>
        <v>392</v>
      </c>
      <c r="B398" s="5">
        <v>0.39583333333333331</v>
      </c>
      <c r="C398" s="6">
        <v>0.32145041825130427</v>
      </c>
      <c r="D398" s="9">
        <f t="shared" si="74"/>
        <v>7.4382915082029044E-2</v>
      </c>
      <c r="E398">
        <f t="shared" si="75"/>
        <v>6.684899900792779E-2</v>
      </c>
      <c r="F398">
        <f t="shared" si="76"/>
        <v>0.2802001429592566</v>
      </c>
      <c r="G398">
        <f t="shared" si="77"/>
        <v>0.28608225162500472</v>
      </c>
      <c r="H398">
        <f t="shared" si="82"/>
        <v>5.8821086657481203E-3</v>
      </c>
      <c r="I398">
        <f t="shared" si="83"/>
        <v>6.5969049488074361E-3</v>
      </c>
      <c r="K398">
        <f t="shared" si="84"/>
        <v>392</v>
      </c>
      <c r="L398" s="5">
        <v>0.39930555555555558</v>
      </c>
      <c r="M398" s="6">
        <v>0.32587594248070684</v>
      </c>
      <c r="N398" s="9">
        <f t="shared" si="78"/>
        <v>7.3429613074848743E-2</v>
      </c>
      <c r="O398">
        <f t="shared" si="79"/>
        <v>6.7226132383663928E-2</v>
      </c>
      <c r="P398">
        <f t="shared" si="80"/>
        <v>0.2990083905415713</v>
      </c>
    </row>
    <row r="399" spans="1:16" x14ac:dyDescent="0.25">
      <c r="A399">
        <f t="shared" si="81"/>
        <v>393</v>
      </c>
      <c r="B399" s="5">
        <v>0.39583333333333331</v>
      </c>
      <c r="C399" s="6">
        <v>0.32573910265729761</v>
      </c>
      <c r="D399" s="9">
        <f t="shared" si="74"/>
        <v>7.0094230676035707E-2</v>
      </c>
      <c r="E399">
        <f t="shared" si="75"/>
        <v>6.6871800116555524E-2</v>
      </c>
      <c r="F399">
        <f t="shared" si="76"/>
        <v>0.28091493924231592</v>
      </c>
      <c r="G399">
        <f t="shared" si="77"/>
        <v>0.28693161939700573</v>
      </c>
      <c r="H399">
        <f t="shared" si="82"/>
        <v>6.016680154689813E-3</v>
      </c>
      <c r="I399">
        <f t="shared" si="83"/>
        <v>6.7314764377491287E-3</v>
      </c>
      <c r="K399">
        <f t="shared" si="84"/>
        <v>393</v>
      </c>
      <c r="L399" s="5">
        <v>0.39930555555555558</v>
      </c>
      <c r="M399" s="6">
        <v>0.32860669790989872</v>
      </c>
      <c r="N399" s="9">
        <f t="shared" si="78"/>
        <v>7.0698857645656865E-2</v>
      </c>
      <c r="O399">
        <f t="shared" si="79"/>
        <v>6.7257845718765141E-2</v>
      </c>
      <c r="P399">
        <f t="shared" si="80"/>
        <v>0.2997711670480549</v>
      </c>
    </row>
    <row r="400" spans="1:16" x14ac:dyDescent="0.25">
      <c r="A400">
        <f t="shared" si="81"/>
        <v>394</v>
      </c>
      <c r="B400" s="5">
        <v>0.39583333333333331</v>
      </c>
      <c r="C400" s="6">
        <v>0.32982186445358408</v>
      </c>
      <c r="D400" s="9">
        <f t="shared" si="74"/>
        <v>6.6011468879749235E-2</v>
      </c>
      <c r="E400">
        <f t="shared" si="75"/>
        <v>6.6878302305050374E-2</v>
      </c>
      <c r="F400">
        <f t="shared" si="76"/>
        <v>0.28162973552537529</v>
      </c>
      <c r="G400">
        <f t="shared" si="77"/>
        <v>0.28717383346848657</v>
      </c>
      <c r="H400">
        <f t="shared" si="82"/>
        <v>5.5440979431112813E-3</v>
      </c>
      <c r="I400">
        <f t="shared" si="83"/>
        <v>6.2588942261706526E-3</v>
      </c>
      <c r="K400">
        <f t="shared" si="84"/>
        <v>394</v>
      </c>
      <c r="L400" s="5">
        <v>0.39930555555555558</v>
      </c>
      <c r="M400" s="6">
        <v>0.32221643923982451</v>
      </c>
      <c r="N400" s="9">
        <f t="shared" si="78"/>
        <v>7.7089116315731065E-2</v>
      </c>
      <c r="O400">
        <f t="shared" si="79"/>
        <v>6.7272060286245605E-2</v>
      </c>
      <c r="P400">
        <f t="shared" si="80"/>
        <v>0.3005339435545385</v>
      </c>
    </row>
    <row r="401" spans="1:16" x14ac:dyDescent="0.25">
      <c r="A401">
        <f t="shared" si="81"/>
        <v>395</v>
      </c>
      <c r="B401" s="5">
        <v>0.39930555555555558</v>
      </c>
      <c r="C401" s="6">
        <v>0.31243681301620529</v>
      </c>
      <c r="D401" s="9">
        <f t="shared" si="74"/>
        <v>8.6868742539350285E-2</v>
      </c>
      <c r="E401">
        <f t="shared" si="75"/>
        <v>6.6885461159353843E-2</v>
      </c>
      <c r="F401">
        <f t="shared" si="76"/>
        <v>0.28234453180843461</v>
      </c>
      <c r="G401">
        <f t="shared" si="77"/>
        <v>0.28744050910382918</v>
      </c>
      <c r="H401">
        <f t="shared" si="82"/>
        <v>5.0959772953945714E-3</v>
      </c>
      <c r="I401">
        <f t="shared" si="83"/>
        <v>5.8107735784538872E-3</v>
      </c>
      <c r="K401">
        <f t="shared" si="84"/>
        <v>395</v>
      </c>
      <c r="L401" s="5">
        <v>0.39930555555555558</v>
      </c>
      <c r="M401" s="6">
        <v>0.33111903187527914</v>
      </c>
      <c r="N401" s="9">
        <f t="shared" si="78"/>
        <v>6.8186523680276445E-2</v>
      </c>
      <c r="O401">
        <f t="shared" si="79"/>
        <v>6.7282059444583264E-2</v>
      </c>
      <c r="P401">
        <f t="shared" si="80"/>
        <v>0.30129672006102209</v>
      </c>
    </row>
    <row r="402" spans="1:16" x14ac:dyDescent="0.25">
      <c r="A402">
        <f t="shared" si="81"/>
        <v>396</v>
      </c>
      <c r="B402" s="5">
        <v>0.39930555555555558</v>
      </c>
      <c r="C402" s="6">
        <v>0.31506525552819653</v>
      </c>
      <c r="D402" s="9">
        <f t="shared" si="74"/>
        <v>8.424030002735905E-2</v>
      </c>
      <c r="E402">
        <f t="shared" si="75"/>
        <v>6.6921348018487814E-2</v>
      </c>
      <c r="F402">
        <f t="shared" si="76"/>
        <v>0.28305932809149392</v>
      </c>
      <c r="G402">
        <f t="shared" si="77"/>
        <v>0.28877733627677016</v>
      </c>
      <c r="H402">
        <f t="shared" si="82"/>
        <v>5.7180081852762354E-3</v>
      </c>
      <c r="I402">
        <f t="shared" si="83"/>
        <v>6.4328044683355512E-3</v>
      </c>
      <c r="K402">
        <f t="shared" si="84"/>
        <v>396</v>
      </c>
      <c r="L402" s="5">
        <v>0.39930555555555558</v>
      </c>
      <c r="M402" s="6">
        <v>0.33183246132833188</v>
      </c>
      <c r="N402" s="9">
        <f t="shared" si="78"/>
        <v>6.7473094227223696E-2</v>
      </c>
      <c r="O402">
        <f t="shared" si="79"/>
        <v>6.7283169184313929E-2</v>
      </c>
      <c r="P402">
        <f t="shared" si="80"/>
        <v>0.30205949656750575</v>
      </c>
    </row>
    <row r="403" spans="1:16" x14ac:dyDescent="0.25">
      <c r="A403">
        <f t="shared" si="81"/>
        <v>397</v>
      </c>
      <c r="B403" s="5">
        <v>0.39930555555555558</v>
      </c>
      <c r="C403" s="6">
        <v>0.31309984030114296</v>
      </c>
      <c r="D403" s="9">
        <f t="shared" si="74"/>
        <v>8.6205715254412618E-2</v>
      </c>
      <c r="E403">
        <f t="shared" si="75"/>
        <v>6.6924943227751998E-2</v>
      </c>
      <c r="F403">
        <f t="shared" si="76"/>
        <v>0.28377412437455324</v>
      </c>
      <c r="G403">
        <f t="shared" si="77"/>
        <v>0.28891126199645567</v>
      </c>
      <c r="H403">
        <f t="shared" si="82"/>
        <v>5.1371376219024323E-3</v>
      </c>
      <c r="I403">
        <f t="shared" si="83"/>
        <v>5.851933904961748E-3</v>
      </c>
      <c r="K403">
        <f t="shared" si="84"/>
        <v>397</v>
      </c>
      <c r="L403" s="5">
        <v>0.39930555555555558</v>
      </c>
      <c r="M403" s="6">
        <v>0.33426664735602374</v>
      </c>
      <c r="N403" s="9">
        <f t="shared" si="78"/>
        <v>6.5038908199531842E-2</v>
      </c>
      <c r="O403">
        <f t="shared" si="79"/>
        <v>6.7341022760180502E-2</v>
      </c>
      <c r="P403">
        <f t="shared" si="80"/>
        <v>0.30282227307398935</v>
      </c>
    </row>
    <row r="404" spans="1:16" x14ac:dyDescent="0.25">
      <c r="A404">
        <f t="shared" si="81"/>
        <v>398</v>
      </c>
      <c r="B404" s="5">
        <v>0.39930555555555558</v>
      </c>
      <c r="C404" s="6">
        <v>0.31825881979270593</v>
      </c>
      <c r="D404" s="9">
        <f t="shared" si="74"/>
        <v>8.1046735762849653E-2</v>
      </c>
      <c r="E404">
        <f t="shared" si="75"/>
        <v>6.6930167110745675E-2</v>
      </c>
      <c r="F404">
        <f t="shared" si="76"/>
        <v>0.28448892065761255</v>
      </c>
      <c r="G404">
        <f t="shared" si="77"/>
        <v>0.28910585770370723</v>
      </c>
      <c r="H404">
        <f t="shared" si="82"/>
        <v>4.6169370460946713E-3</v>
      </c>
      <c r="I404">
        <f t="shared" si="83"/>
        <v>5.331733329153987E-3</v>
      </c>
      <c r="K404">
        <f t="shared" si="84"/>
        <v>398</v>
      </c>
      <c r="L404" s="5">
        <v>0.39930555555555558</v>
      </c>
      <c r="M404" s="6">
        <v>0.33509491467523833</v>
      </c>
      <c r="N404" s="9">
        <f t="shared" si="78"/>
        <v>6.4210640880317249E-2</v>
      </c>
      <c r="O404">
        <f t="shared" si="79"/>
        <v>6.7344551934316987E-2</v>
      </c>
      <c r="P404">
        <f t="shared" si="80"/>
        <v>0.30358504958047294</v>
      </c>
    </row>
    <row r="405" spans="1:16" x14ac:dyDescent="0.25">
      <c r="A405">
        <f t="shared" si="81"/>
        <v>399</v>
      </c>
      <c r="B405" s="5">
        <v>0.39930555555555558</v>
      </c>
      <c r="C405" s="6">
        <v>0.31908760993767382</v>
      </c>
      <c r="D405" s="9">
        <f t="shared" si="74"/>
        <v>8.0217945617881758E-2</v>
      </c>
      <c r="E405">
        <f t="shared" si="75"/>
        <v>6.6942436738311573E-2</v>
      </c>
      <c r="F405">
        <f t="shared" si="76"/>
        <v>0.28520371694067193</v>
      </c>
      <c r="G405">
        <f t="shared" si="77"/>
        <v>0.28956291557747443</v>
      </c>
      <c r="H405">
        <f t="shared" si="82"/>
        <v>4.3591986368025082E-3</v>
      </c>
      <c r="I405">
        <f t="shared" si="83"/>
        <v>5.0739949198618794E-3</v>
      </c>
      <c r="K405">
        <f t="shared" si="84"/>
        <v>399</v>
      </c>
      <c r="L405" s="5">
        <v>0.39930555555555558</v>
      </c>
      <c r="M405" s="6">
        <v>0.33681026853021157</v>
      </c>
      <c r="N405" s="9">
        <f t="shared" si="78"/>
        <v>6.2495287025344015E-2</v>
      </c>
      <c r="O405">
        <f t="shared" si="79"/>
        <v>6.7350162039502282E-2</v>
      </c>
      <c r="P405">
        <f t="shared" si="80"/>
        <v>0.30434782608695654</v>
      </c>
    </row>
    <row r="406" spans="1:16" x14ac:dyDescent="0.25">
      <c r="A406">
        <f t="shared" si="81"/>
        <v>400</v>
      </c>
      <c r="B406" s="5">
        <v>0.39930555555555558</v>
      </c>
      <c r="C406" s="6">
        <v>0.32355077280128841</v>
      </c>
      <c r="D406" s="9">
        <f t="shared" si="74"/>
        <v>7.5754782754267169E-2</v>
      </c>
      <c r="E406">
        <f t="shared" si="75"/>
        <v>6.6951621146579487E-2</v>
      </c>
      <c r="F406">
        <f t="shared" si="76"/>
        <v>0.28591851322373124</v>
      </c>
      <c r="G406">
        <f t="shared" si="77"/>
        <v>0.28990504544997447</v>
      </c>
      <c r="H406">
        <f t="shared" si="82"/>
        <v>3.9865322262432334E-3</v>
      </c>
      <c r="I406">
        <f t="shared" si="83"/>
        <v>4.7013285093025492E-3</v>
      </c>
      <c r="K406">
        <f t="shared" si="84"/>
        <v>400</v>
      </c>
      <c r="L406" s="5">
        <v>0.40625</v>
      </c>
      <c r="M406" s="6">
        <v>0.31950423713851389</v>
      </c>
      <c r="N406" s="9">
        <f t="shared" si="78"/>
        <v>8.6745762861486109E-2</v>
      </c>
      <c r="O406">
        <f t="shared" si="79"/>
        <v>6.7407154654183454E-2</v>
      </c>
      <c r="P406">
        <f t="shared" si="80"/>
        <v>0.30511060259344014</v>
      </c>
    </row>
    <row r="407" spans="1:16" x14ac:dyDescent="0.25">
      <c r="A407">
        <f t="shared" si="81"/>
        <v>401</v>
      </c>
      <c r="B407" s="5">
        <v>0.39930555555555558</v>
      </c>
      <c r="C407" s="6">
        <v>0.32652011768019257</v>
      </c>
      <c r="D407" s="9">
        <f t="shared" si="74"/>
        <v>7.2785437875363013E-2</v>
      </c>
      <c r="E407">
        <f t="shared" si="75"/>
        <v>6.6967037311901734E-2</v>
      </c>
      <c r="F407">
        <f t="shared" si="76"/>
        <v>0.28663330950679056</v>
      </c>
      <c r="G407">
        <f t="shared" si="77"/>
        <v>0.29047931550878325</v>
      </c>
      <c r="H407">
        <f t="shared" si="82"/>
        <v>3.8460060019926967E-3</v>
      </c>
      <c r="I407">
        <f t="shared" si="83"/>
        <v>4.5608022850520125E-3</v>
      </c>
      <c r="K407">
        <f t="shared" si="84"/>
        <v>401</v>
      </c>
      <c r="L407" s="5">
        <v>0.40625</v>
      </c>
      <c r="M407" s="6">
        <v>0.32090716790584128</v>
      </c>
      <c r="N407" s="9">
        <f t="shared" si="78"/>
        <v>8.5342832094158716E-2</v>
      </c>
      <c r="O407">
        <f t="shared" si="79"/>
        <v>6.7407730355287854E-2</v>
      </c>
      <c r="P407">
        <f t="shared" si="80"/>
        <v>0.30587337909992374</v>
      </c>
    </row>
    <row r="408" spans="1:16" x14ac:dyDescent="0.25">
      <c r="A408">
        <f t="shared" si="81"/>
        <v>402</v>
      </c>
      <c r="B408" s="5">
        <v>0.39930555555555558</v>
      </c>
      <c r="C408" s="6">
        <v>0.32587594248070684</v>
      </c>
      <c r="D408" s="9">
        <f t="shared" si="74"/>
        <v>7.3429613074848743E-2</v>
      </c>
      <c r="E408">
        <f t="shared" si="75"/>
        <v>6.6974299832899986E-2</v>
      </c>
      <c r="F408">
        <f t="shared" si="76"/>
        <v>0.28734810578984987</v>
      </c>
      <c r="G408">
        <f t="shared" si="77"/>
        <v>0.29074985284887966</v>
      </c>
      <c r="H408">
        <f t="shared" si="82"/>
        <v>3.4017470590297916E-3</v>
      </c>
      <c r="I408">
        <f t="shared" si="83"/>
        <v>4.1165433420891073E-3</v>
      </c>
      <c r="K408">
        <f t="shared" si="84"/>
        <v>402</v>
      </c>
      <c r="L408" s="5">
        <v>0.40625</v>
      </c>
      <c r="M408" s="6">
        <v>0.33005954913692237</v>
      </c>
      <c r="N408" s="9">
        <f t="shared" si="78"/>
        <v>7.619045086307763E-2</v>
      </c>
      <c r="O408">
        <f t="shared" si="79"/>
        <v>6.7428370857299635E-2</v>
      </c>
      <c r="P408">
        <f t="shared" si="80"/>
        <v>0.30663615560640733</v>
      </c>
    </row>
    <row r="409" spans="1:16" x14ac:dyDescent="0.25">
      <c r="A409">
        <f t="shared" si="81"/>
        <v>403</v>
      </c>
      <c r="B409" s="5">
        <v>0.39930555555555558</v>
      </c>
      <c r="C409" s="6">
        <v>0.32860669790989872</v>
      </c>
      <c r="D409" s="9">
        <f t="shared" si="74"/>
        <v>7.0698857645656865E-2</v>
      </c>
      <c r="E409">
        <f t="shared" si="75"/>
        <v>6.6978721154757226E-2</v>
      </c>
      <c r="F409">
        <f t="shared" si="76"/>
        <v>0.28806290207290924</v>
      </c>
      <c r="G409">
        <f t="shared" si="77"/>
        <v>0.29091455222190116</v>
      </c>
      <c r="H409">
        <f t="shared" si="82"/>
        <v>2.8516501489919133E-3</v>
      </c>
      <c r="I409">
        <f t="shared" si="83"/>
        <v>3.5664464320512845E-3</v>
      </c>
      <c r="K409">
        <f t="shared" si="84"/>
        <v>403</v>
      </c>
      <c r="L409" s="5">
        <v>0.40625</v>
      </c>
      <c r="M409" s="6">
        <v>0.32874575906836223</v>
      </c>
      <c r="N409" s="9">
        <f t="shared" si="78"/>
        <v>7.7504240931637769E-2</v>
      </c>
      <c r="O409">
        <f t="shared" si="79"/>
        <v>6.7445950104397301E-2</v>
      </c>
      <c r="P409">
        <f t="shared" si="80"/>
        <v>0.30739893211289093</v>
      </c>
    </row>
    <row r="410" spans="1:16" x14ac:dyDescent="0.25">
      <c r="A410">
        <f t="shared" si="81"/>
        <v>404</v>
      </c>
      <c r="B410" s="5">
        <v>0.39930555555555558</v>
      </c>
      <c r="C410" s="6">
        <v>0.32221643923982451</v>
      </c>
      <c r="D410" s="9">
        <f t="shared" si="74"/>
        <v>7.7089116315731065E-2</v>
      </c>
      <c r="E410">
        <f t="shared" si="75"/>
        <v>6.6980892875769499E-2</v>
      </c>
      <c r="F410">
        <f t="shared" si="76"/>
        <v>0.28877769835596856</v>
      </c>
      <c r="G410">
        <f t="shared" si="77"/>
        <v>0.29099545135131272</v>
      </c>
      <c r="H410">
        <f t="shared" si="82"/>
        <v>2.2177529953441577E-3</v>
      </c>
      <c r="I410">
        <f t="shared" si="83"/>
        <v>2.9325492784034735E-3</v>
      </c>
      <c r="K410">
        <f t="shared" si="84"/>
        <v>404</v>
      </c>
      <c r="L410" s="5">
        <v>0.40625</v>
      </c>
      <c r="M410" s="6">
        <v>0.33782831836963878</v>
      </c>
      <c r="N410" s="9">
        <f t="shared" si="78"/>
        <v>6.842168163036122E-2</v>
      </c>
      <c r="O410">
        <f t="shared" si="79"/>
        <v>6.7453199479800219E-2</v>
      </c>
      <c r="P410">
        <f t="shared" si="80"/>
        <v>0.30816170861937453</v>
      </c>
    </row>
    <row r="411" spans="1:16" x14ac:dyDescent="0.25">
      <c r="A411">
        <f t="shared" si="81"/>
        <v>405</v>
      </c>
      <c r="B411" s="5">
        <v>0.39930555555555558</v>
      </c>
      <c r="C411" s="6">
        <v>0.33111903187527914</v>
      </c>
      <c r="D411" s="9">
        <f t="shared" si="74"/>
        <v>6.8186523680276445E-2</v>
      </c>
      <c r="E411">
        <f t="shared" si="75"/>
        <v>6.6993247001311262E-2</v>
      </c>
      <c r="F411">
        <f t="shared" si="76"/>
        <v>0.28949249463902788</v>
      </c>
      <c r="G411">
        <f t="shared" si="77"/>
        <v>0.29145565687279618</v>
      </c>
      <c r="H411">
        <f t="shared" si="82"/>
        <v>1.9631622337683008E-3</v>
      </c>
      <c r="I411">
        <f t="shared" si="83"/>
        <v>2.6779585168276165E-3</v>
      </c>
      <c r="K411">
        <f t="shared" si="84"/>
        <v>405</v>
      </c>
      <c r="L411" s="5">
        <v>0.40625</v>
      </c>
      <c r="M411" s="6">
        <v>0.33927127884524277</v>
      </c>
      <c r="N411" s="9">
        <f t="shared" si="78"/>
        <v>6.6978721154757226E-2</v>
      </c>
      <c r="O411">
        <f t="shared" si="79"/>
        <v>6.7454208287382744E-2</v>
      </c>
      <c r="P411">
        <f t="shared" si="80"/>
        <v>0.30892448512585813</v>
      </c>
    </row>
    <row r="412" spans="1:16" x14ac:dyDescent="0.25">
      <c r="A412">
        <f t="shared" si="81"/>
        <v>406</v>
      </c>
      <c r="B412" s="5">
        <v>0.39930555555555558</v>
      </c>
      <c r="C412" s="6">
        <v>0.3313957880091643</v>
      </c>
      <c r="D412" s="9">
        <f t="shared" si="74"/>
        <v>6.7909767546391275E-2</v>
      </c>
      <c r="E412">
        <f t="shared" si="75"/>
        <v>6.7004341807955115E-2</v>
      </c>
      <c r="F412">
        <f t="shared" si="76"/>
        <v>0.29020729092208719</v>
      </c>
      <c r="G412">
        <f t="shared" si="77"/>
        <v>0.29186895130306822</v>
      </c>
      <c r="H412">
        <f t="shared" si="82"/>
        <v>1.6616603809810337E-3</v>
      </c>
      <c r="I412">
        <f t="shared" si="83"/>
        <v>2.3764566640403495E-3</v>
      </c>
      <c r="K412">
        <f t="shared" si="84"/>
        <v>406</v>
      </c>
      <c r="L412" s="5">
        <v>0.40625</v>
      </c>
      <c r="M412" s="6">
        <v>0.34455054000204649</v>
      </c>
      <c r="N412" s="9">
        <f t="shared" si="78"/>
        <v>6.169945999795351E-2</v>
      </c>
      <c r="O412">
        <f t="shared" si="79"/>
        <v>6.746309979491788E-2</v>
      </c>
      <c r="P412">
        <f t="shared" si="80"/>
        <v>0.30968726163234173</v>
      </c>
    </row>
    <row r="413" spans="1:16" x14ac:dyDescent="0.25">
      <c r="A413">
        <f t="shared" si="81"/>
        <v>407</v>
      </c>
      <c r="B413" s="5">
        <v>0.39930555555555558</v>
      </c>
      <c r="C413" s="6">
        <v>0.33183246132833188</v>
      </c>
      <c r="D413" s="9">
        <f t="shared" si="74"/>
        <v>6.7473094227223696E-2</v>
      </c>
      <c r="E413">
        <f t="shared" si="75"/>
        <v>6.7017352265902719E-2</v>
      </c>
      <c r="F413">
        <f t="shared" si="76"/>
        <v>0.29092208720514651</v>
      </c>
      <c r="G413">
        <f t="shared" si="77"/>
        <v>0.2923536059687728</v>
      </c>
      <c r="H413">
        <f t="shared" si="82"/>
        <v>1.4315187636262938E-3</v>
      </c>
      <c r="I413">
        <f t="shared" si="83"/>
        <v>2.1463150466856096E-3</v>
      </c>
      <c r="K413">
        <f t="shared" si="84"/>
        <v>407</v>
      </c>
      <c r="L413" s="5">
        <v>0.40972222222222227</v>
      </c>
      <c r="M413" s="6">
        <v>0.33425125489568436</v>
      </c>
      <c r="N413" s="9">
        <f t="shared" si="78"/>
        <v>7.5470967326537908E-2</v>
      </c>
      <c r="O413">
        <f t="shared" si="79"/>
        <v>6.7473094227223696E-2</v>
      </c>
      <c r="P413">
        <f t="shared" si="80"/>
        <v>0.31045003813882532</v>
      </c>
    </row>
    <row r="414" spans="1:16" x14ac:dyDescent="0.25">
      <c r="A414">
        <f t="shared" si="81"/>
        <v>408</v>
      </c>
      <c r="B414" s="5">
        <v>0.39930555555555558</v>
      </c>
      <c r="C414" s="6">
        <v>0.33157889752775888</v>
      </c>
      <c r="D414" s="9">
        <f t="shared" si="74"/>
        <v>6.7726658027796705E-2</v>
      </c>
      <c r="E414">
        <f t="shared" si="75"/>
        <v>6.7028564215618869E-2</v>
      </c>
      <c r="F414">
        <f t="shared" si="76"/>
        <v>0.29163688348820588</v>
      </c>
      <c r="G414">
        <f t="shared" si="77"/>
        <v>0.29277126411450921</v>
      </c>
      <c r="H414">
        <f t="shared" si="82"/>
        <v>1.1343806263033329E-3</v>
      </c>
      <c r="I414">
        <f t="shared" si="83"/>
        <v>1.8491769093627042E-3</v>
      </c>
      <c r="K414">
        <f t="shared" si="84"/>
        <v>408</v>
      </c>
      <c r="L414" s="5">
        <v>0.40972222222222227</v>
      </c>
      <c r="M414" s="6">
        <v>0.3410207107041156</v>
      </c>
      <c r="N414" s="9">
        <f t="shared" si="78"/>
        <v>6.8701511518106662E-2</v>
      </c>
      <c r="O414">
        <f t="shared" si="79"/>
        <v>6.7486888346669327E-2</v>
      </c>
      <c r="P414">
        <f t="shared" si="80"/>
        <v>0.31121281464530892</v>
      </c>
    </row>
    <row r="415" spans="1:16" x14ac:dyDescent="0.25">
      <c r="A415">
        <f t="shared" si="81"/>
        <v>409</v>
      </c>
      <c r="B415" s="5">
        <v>0.39930555555555558</v>
      </c>
      <c r="C415" s="6">
        <v>0.33296617240294268</v>
      </c>
      <c r="D415" s="9">
        <f t="shared" si="74"/>
        <v>6.6339383152612896E-2</v>
      </c>
      <c r="E415">
        <f t="shared" si="75"/>
        <v>6.7044492310505299E-2</v>
      </c>
      <c r="F415">
        <f t="shared" si="76"/>
        <v>0.29235167977126519</v>
      </c>
      <c r="G415">
        <f t="shared" si="77"/>
        <v>0.29336460414401333</v>
      </c>
      <c r="H415">
        <f t="shared" si="82"/>
        <v>1.0129243727481363E-3</v>
      </c>
      <c r="I415">
        <f t="shared" si="83"/>
        <v>1.727720655807452E-3</v>
      </c>
      <c r="K415">
        <f t="shared" si="84"/>
        <v>409</v>
      </c>
      <c r="L415" s="5">
        <v>0.41319444444444442</v>
      </c>
      <c r="M415" s="6">
        <v>0.33059881997651491</v>
      </c>
      <c r="N415" s="9">
        <f t="shared" si="78"/>
        <v>8.2595624467929507E-2</v>
      </c>
      <c r="O415">
        <f t="shared" si="79"/>
        <v>6.7512517061088129E-2</v>
      </c>
      <c r="P415">
        <f t="shared" si="80"/>
        <v>0.31197559115179252</v>
      </c>
    </row>
    <row r="416" spans="1:16" x14ac:dyDescent="0.25">
      <c r="A416">
        <f t="shared" si="81"/>
        <v>410</v>
      </c>
      <c r="B416" s="5">
        <v>0.39930555555555558</v>
      </c>
      <c r="C416" s="6">
        <v>0.33426664735602374</v>
      </c>
      <c r="D416" s="9">
        <f t="shared" si="74"/>
        <v>6.5038908199531842E-2</v>
      </c>
      <c r="E416">
        <f t="shared" si="75"/>
        <v>6.7072559227064177E-2</v>
      </c>
      <c r="F416">
        <f t="shared" si="76"/>
        <v>0.29306647605432451</v>
      </c>
      <c r="G416">
        <f t="shared" si="77"/>
        <v>0.2944101293758678</v>
      </c>
      <c r="H416">
        <f t="shared" si="82"/>
        <v>1.3436533215432922E-3</v>
      </c>
      <c r="I416">
        <f t="shared" si="83"/>
        <v>2.058449604602608E-3</v>
      </c>
      <c r="K416">
        <f t="shared" si="84"/>
        <v>410</v>
      </c>
      <c r="L416" s="5">
        <v>0.41319444444444442</v>
      </c>
      <c r="M416" s="6">
        <v>0.33358121910025057</v>
      </c>
      <c r="N416" s="9">
        <f t="shared" si="78"/>
        <v>7.961322534419385E-2</v>
      </c>
      <c r="O416">
        <f t="shared" si="79"/>
        <v>6.7513810938909014E-2</v>
      </c>
      <c r="P416">
        <f t="shared" si="80"/>
        <v>0.31273836765827612</v>
      </c>
    </row>
    <row r="417" spans="1:16" x14ac:dyDescent="0.25">
      <c r="A417">
        <f t="shared" si="81"/>
        <v>411</v>
      </c>
      <c r="B417" s="5">
        <v>0.39930555555555558</v>
      </c>
      <c r="C417" s="6">
        <v>0.33509491467523833</v>
      </c>
      <c r="D417" s="9">
        <f t="shared" si="74"/>
        <v>6.4210640880317249E-2</v>
      </c>
      <c r="E417">
        <f t="shared" si="75"/>
        <v>6.7083793832445171E-2</v>
      </c>
      <c r="F417">
        <f t="shared" si="76"/>
        <v>0.29378127233738383</v>
      </c>
      <c r="G417">
        <f t="shared" si="77"/>
        <v>0.29482863147142635</v>
      </c>
      <c r="H417">
        <f t="shared" si="82"/>
        <v>1.0473591340425248E-3</v>
      </c>
      <c r="I417">
        <f t="shared" si="83"/>
        <v>1.7621554171018405E-3</v>
      </c>
      <c r="K417">
        <f t="shared" si="84"/>
        <v>411</v>
      </c>
      <c r="L417" s="5">
        <v>0.41666666666666669</v>
      </c>
      <c r="M417" s="6">
        <v>0.33007249678398576</v>
      </c>
      <c r="N417" s="9">
        <f t="shared" si="78"/>
        <v>8.6594169882680927E-2</v>
      </c>
      <c r="O417">
        <f t="shared" si="79"/>
        <v>6.7550629932750128E-2</v>
      </c>
      <c r="P417">
        <f t="shared" si="80"/>
        <v>0.31350114416475972</v>
      </c>
    </row>
    <row r="418" spans="1:16" x14ac:dyDescent="0.25">
      <c r="A418">
        <f t="shared" si="81"/>
        <v>412</v>
      </c>
      <c r="B418" s="5">
        <v>0.39930555555555558</v>
      </c>
      <c r="C418" s="6">
        <v>0.33681026853021157</v>
      </c>
      <c r="D418" s="9">
        <f t="shared" si="74"/>
        <v>6.2495287025344015E-2</v>
      </c>
      <c r="E418">
        <f t="shared" si="75"/>
        <v>6.7094903760570146E-2</v>
      </c>
      <c r="F418">
        <f t="shared" si="76"/>
        <v>0.2944960686204432</v>
      </c>
      <c r="G418">
        <f t="shared" si="77"/>
        <v>0.29524248919442864</v>
      </c>
      <c r="H418">
        <f t="shared" si="82"/>
        <v>7.4642057398544015E-4</v>
      </c>
      <c r="I418">
        <f t="shared" si="83"/>
        <v>1.4612168570448114E-3</v>
      </c>
      <c r="K418">
        <f t="shared" si="84"/>
        <v>412</v>
      </c>
      <c r="L418" s="5">
        <v>0.41666666666666669</v>
      </c>
      <c r="M418" s="6">
        <v>0.32969058743770646</v>
      </c>
      <c r="N418" s="9">
        <f t="shared" si="78"/>
        <v>8.6976079228960224E-2</v>
      </c>
      <c r="O418">
        <f t="shared" si="79"/>
        <v>6.7577290185316718E-2</v>
      </c>
      <c r="P418">
        <f t="shared" si="80"/>
        <v>0.31426392067124331</v>
      </c>
    </row>
    <row r="419" spans="1:16" x14ac:dyDescent="0.25">
      <c r="A419">
        <f t="shared" si="81"/>
        <v>413</v>
      </c>
      <c r="B419" s="5">
        <v>0.39930555555555558</v>
      </c>
      <c r="C419" s="6">
        <v>0.34040356028278473</v>
      </c>
      <c r="D419" s="9">
        <f t="shared" si="74"/>
        <v>5.8901995272770846E-2</v>
      </c>
      <c r="E419">
        <f t="shared" si="75"/>
        <v>6.7102539570520814E-2</v>
      </c>
      <c r="F419">
        <f t="shared" si="76"/>
        <v>0.29521086490350251</v>
      </c>
      <c r="G419">
        <f t="shared" si="77"/>
        <v>0.29552693198144875</v>
      </c>
      <c r="H419">
        <f t="shared" si="82"/>
        <v>3.1606707794623601E-4</v>
      </c>
      <c r="I419">
        <f t="shared" si="83"/>
        <v>1.0308633610055518E-3</v>
      </c>
      <c r="K419">
        <f t="shared" si="84"/>
        <v>413</v>
      </c>
      <c r="L419" s="5">
        <v>0.41666666666666669</v>
      </c>
      <c r="M419" s="6">
        <v>0.32936454224329736</v>
      </c>
      <c r="N419" s="9">
        <f t="shared" si="78"/>
        <v>8.7302124423369321E-2</v>
      </c>
      <c r="O419">
        <f t="shared" si="79"/>
        <v>6.7608447548581863E-2</v>
      </c>
      <c r="P419">
        <f t="shared" si="80"/>
        <v>0.31502669717772691</v>
      </c>
    </row>
    <row r="420" spans="1:16" x14ac:dyDescent="0.25">
      <c r="A420">
        <f t="shared" si="81"/>
        <v>414</v>
      </c>
      <c r="B420" s="5">
        <v>0.40277777777777773</v>
      </c>
      <c r="C420" s="6">
        <v>0.31731325690432133</v>
      </c>
      <c r="D420" s="9">
        <f t="shared" si="74"/>
        <v>8.5464520873456407E-2</v>
      </c>
      <c r="E420">
        <f t="shared" si="75"/>
        <v>6.7122305025708096E-2</v>
      </c>
      <c r="F420">
        <f t="shared" si="76"/>
        <v>0.29592566118656183</v>
      </c>
      <c r="G420">
        <f t="shared" si="77"/>
        <v>0.29626321813792916</v>
      </c>
      <c r="H420">
        <f t="shared" si="82"/>
        <v>3.3755695136733488E-4</v>
      </c>
      <c r="I420">
        <f t="shared" si="83"/>
        <v>1.0523532344266506E-3</v>
      </c>
      <c r="K420">
        <f t="shared" si="84"/>
        <v>414</v>
      </c>
      <c r="L420" s="5">
        <v>0.41666666666666669</v>
      </c>
      <c r="M420" s="6">
        <v>0.33306628219282097</v>
      </c>
      <c r="N420" s="9">
        <f t="shared" si="78"/>
        <v>8.3600384473845712E-2</v>
      </c>
      <c r="O420">
        <f t="shared" si="79"/>
        <v>6.7628484090999696E-2</v>
      </c>
      <c r="P420">
        <f t="shared" si="80"/>
        <v>0.31578947368421051</v>
      </c>
    </row>
    <row r="421" spans="1:16" x14ac:dyDescent="0.25">
      <c r="A421">
        <f t="shared" si="81"/>
        <v>415</v>
      </c>
      <c r="B421" s="5">
        <v>0.40277777777777773</v>
      </c>
      <c r="C421" s="6">
        <v>0.32227857711998376</v>
      </c>
      <c r="D421" s="9">
        <f t="shared" si="74"/>
        <v>8.0499200657793979E-2</v>
      </c>
      <c r="E421">
        <f t="shared" si="75"/>
        <v>6.7147264348305757E-2</v>
      </c>
      <c r="F421">
        <f t="shared" si="76"/>
        <v>0.29664045746962114</v>
      </c>
      <c r="G421">
        <f t="shared" si="77"/>
        <v>0.29719298188633053</v>
      </c>
      <c r="H421">
        <f t="shared" si="82"/>
        <v>5.525244167093879E-4</v>
      </c>
      <c r="I421">
        <f t="shared" si="83"/>
        <v>1.2673206997687037E-3</v>
      </c>
      <c r="K421">
        <f t="shared" si="84"/>
        <v>415</v>
      </c>
      <c r="L421" s="5">
        <v>0.41666666666666669</v>
      </c>
      <c r="M421" s="6">
        <v>0.33658976527268653</v>
      </c>
      <c r="N421" s="9">
        <f t="shared" si="78"/>
        <v>8.007690139398016E-2</v>
      </c>
      <c r="O421">
        <f t="shared" si="79"/>
        <v>6.7656710549358623E-2</v>
      </c>
      <c r="P421">
        <f t="shared" si="80"/>
        <v>0.31655225019069411</v>
      </c>
    </row>
    <row r="422" spans="1:16" x14ac:dyDescent="0.25">
      <c r="A422">
        <f t="shared" si="81"/>
        <v>416</v>
      </c>
      <c r="B422" s="5">
        <v>0.40277777777777773</v>
      </c>
      <c r="C422" s="6">
        <v>0.32992809425601155</v>
      </c>
      <c r="D422" s="9">
        <f t="shared" si="74"/>
        <v>7.2849683521766184E-2</v>
      </c>
      <c r="E422">
        <f t="shared" si="75"/>
        <v>6.7162480708511552E-2</v>
      </c>
      <c r="F422">
        <f t="shared" si="76"/>
        <v>0.29735525375268046</v>
      </c>
      <c r="G422">
        <f t="shared" si="77"/>
        <v>0.29775980897254684</v>
      </c>
      <c r="H422">
        <f t="shared" si="82"/>
        <v>4.0455521986637599E-4</v>
      </c>
      <c r="I422">
        <f t="shared" si="83"/>
        <v>1.1193515029256917E-3</v>
      </c>
      <c r="K422">
        <f t="shared" si="84"/>
        <v>416</v>
      </c>
      <c r="L422" s="5">
        <v>0.41666666666666669</v>
      </c>
      <c r="M422" s="6">
        <v>0.33713126851974595</v>
      </c>
      <c r="N422" s="9">
        <f t="shared" si="78"/>
        <v>7.9535398146920733E-2</v>
      </c>
      <c r="O422">
        <f t="shared" si="79"/>
        <v>6.765803133916487E-2</v>
      </c>
      <c r="P422">
        <f t="shared" si="80"/>
        <v>0.3173150266971777</v>
      </c>
    </row>
    <row r="423" spans="1:16" x14ac:dyDescent="0.25">
      <c r="A423">
        <f t="shared" si="81"/>
        <v>417</v>
      </c>
      <c r="B423" s="5">
        <v>0.40277777777777773</v>
      </c>
      <c r="C423" s="6">
        <v>0.3230226352050658</v>
      </c>
      <c r="D423" s="9">
        <f t="shared" si="74"/>
        <v>7.9755142572711935E-2</v>
      </c>
      <c r="E423">
        <f t="shared" si="75"/>
        <v>6.7187345977918589E-2</v>
      </c>
      <c r="F423">
        <f t="shared" si="76"/>
        <v>0.29807005003573983</v>
      </c>
      <c r="G423">
        <f t="shared" si="77"/>
        <v>0.29868606913038709</v>
      </c>
      <c r="H423">
        <f t="shared" si="82"/>
        <v>6.1601909464725768E-4</v>
      </c>
      <c r="I423">
        <f t="shared" si="83"/>
        <v>1.3308153777066289E-3</v>
      </c>
      <c r="K423">
        <f t="shared" si="84"/>
        <v>417</v>
      </c>
      <c r="L423" s="5">
        <v>0.41666666666666669</v>
      </c>
      <c r="M423" s="6">
        <v>0.3396643626835002</v>
      </c>
      <c r="N423" s="9">
        <f t="shared" si="78"/>
        <v>7.7002303983166487E-2</v>
      </c>
      <c r="O423">
        <f t="shared" si="79"/>
        <v>6.7665718141026676E-2</v>
      </c>
      <c r="P423">
        <f t="shared" si="80"/>
        <v>0.3180778032036613</v>
      </c>
    </row>
    <row r="424" spans="1:16" x14ac:dyDescent="0.25">
      <c r="A424">
        <f t="shared" si="81"/>
        <v>418</v>
      </c>
      <c r="B424" s="5">
        <v>0.40277777777777773</v>
      </c>
      <c r="C424" s="6">
        <v>0.32967206506818075</v>
      </c>
      <c r="D424" s="9">
        <f t="shared" si="74"/>
        <v>7.3105712709596982E-2</v>
      </c>
      <c r="E424">
        <f t="shared" si="75"/>
        <v>6.7193326270863274E-2</v>
      </c>
      <c r="F424">
        <f t="shared" si="76"/>
        <v>0.29878484631879915</v>
      </c>
      <c r="G424">
        <f t="shared" si="77"/>
        <v>0.29890884198662276</v>
      </c>
      <c r="H424">
        <f t="shared" si="82"/>
        <v>1.2399566782361759E-4</v>
      </c>
      <c r="I424">
        <f t="shared" si="83"/>
        <v>8.3879195088293335E-4</v>
      </c>
      <c r="K424">
        <f t="shared" si="84"/>
        <v>418</v>
      </c>
      <c r="L424" s="5">
        <v>0.41666666666666669</v>
      </c>
      <c r="M424" s="6">
        <v>0.337595701275613</v>
      </c>
      <c r="N424" s="9">
        <f t="shared" si="78"/>
        <v>7.9070965391053682E-2</v>
      </c>
      <c r="O424">
        <f t="shared" si="79"/>
        <v>6.7687576838383279E-2</v>
      </c>
      <c r="P424">
        <f t="shared" si="80"/>
        <v>0.3188405797101449</v>
      </c>
    </row>
    <row r="425" spans="1:16" x14ac:dyDescent="0.25">
      <c r="A425">
        <f t="shared" si="81"/>
        <v>419</v>
      </c>
      <c r="B425" s="5">
        <v>0.40277777777777773</v>
      </c>
      <c r="C425" s="6">
        <v>0.32289438631019363</v>
      </c>
      <c r="D425" s="9">
        <f t="shared" si="74"/>
        <v>7.9883391467584108E-2</v>
      </c>
      <c r="E425">
        <f t="shared" si="75"/>
        <v>6.7216101888988689E-2</v>
      </c>
      <c r="F425">
        <f t="shared" si="76"/>
        <v>0.29949964260185846</v>
      </c>
      <c r="G425">
        <f t="shared" si="77"/>
        <v>0.2997572602078139</v>
      </c>
      <c r="H425">
        <f t="shared" si="82"/>
        <v>2.5761760595544025E-4</v>
      </c>
      <c r="I425">
        <f t="shared" si="83"/>
        <v>9.7241388901475601E-4</v>
      </c>
      <c r="K425">
        <f t="shared" si="84"/>
        <v>419</v>
      </c>
      <c r="L425" s="5">
        <v>0.41666666666666669</v>
      </c>
      <c r="M425" s="6">
        <v>0.33613135755284951</v>
      </c>
      <c r="N425" s="9">
        <f t="shared" si="78"/>
        <v>8.0535309113817177E-2</v>
      </c>
      <c r="O425">
        <f t="shared" si="79"/>
        <v>6.7690859521773172E-2</v>
      </c>
      <c r="P425">
        <f t="shared" si="80"/>
        <v>0.31960335621662855</v>
      </c>
    </row>
    <row r="426" spans="1:16" x14ac:dyDescent="0.25">
      <c r="A426">
        <f t="shared" si="81"/>
        <v>420</v>
      </c>
      <c r="B426" s="5">
        <v>0.40277777777777773</v>
      </c>
      <c r="C426" s="6">
        <v>0.33190844705086003</v>
      </c>
      <c r="D426" s="9">
        <f t="shared" si="74"/>
        <v>7.0869330726917701E-2</v>
      </c>
      <c r="E426">
        <f t="shared" si="75"/>
        <v>6.7226132383663928E-2</v>
      </c>
      <c r="F426">
        <f t="shared" si="76"/>
        <v>0.30021443888491778</v>
      </c>
      <c r="G426">
        <f t="shared" si="77"/>
        <v>0.30013090778142415</v>
      </c>
      <c r="H426">
        <f t="shared" si="82"/>
        <v>8.3531103493628134E-5</v>
      </c>
      <c r="I426">
        <f t="shared" si="83"/>
        <v>6.3126517956568762E-4</v>
      </c>
      <c r="K426">
        <f t="shared" si="84"/>
        <v>420</v>
      </c>
      <c r="L426" s="5">
        <v>0.41666666666666669</v>
      </c>
      <c r="M426" s="6">
        <v>0.34315035405561378</v>
      </c>
      <c r="N426" s="9">
        <f t="shared" si="78"/>
        <v>7.3516312611052903E-2</v>
      </c>
      <c r="O426">
        <f t="shared" si="79"/>
        <v>6.7772981354665751E-2</v>
      </c>
      <c r="P426">
        <f t="shared" si="80"/>
        <v>0.32036613272311215</v>
      </c>
    </row>
    <row r="427" spans="1:16" x14ac:dyDescent="0.25">
      <c r="A427">
        <f t="shared" si="81"/>
        <v>421</v>
      </c>
      <c r="B427" s="5">
        <v>0.40277777777777773</v>
      </c>
      <c r="C427" s="6">
        <v>0.33307255048224405</v>
      </c>
      <c r="D427" s="9">
        <f t="shared" si="74"/>
        <v>6.9705227295533689E-2</v>
      </c>
      <c r="E427">
        <f t="shared" si="75"/>
        <v>6.7257845718765141E-2</v>
      </c>
      <c r="F427">
        <f t="shared" si="76"/>
        <v>0.30092923516797715</v>
      </c>
      <c r="G427">
        <f t="shared" si="77"/>
        <v>0.3013122663380372</v>
      </c>
      <c r="H427">
        <f t="shared" si="82"/>
        <v>3.8303117006005527E-4</v>
      </c>
      <c r="I427">
        <f t="shared" si="83"/>
        <v>1.0978274531194265E-3</v>
      </c>
      <c r="K427">
        <f t="shared" si="84"/>
        <v>421</v>
      </c>
      <c r="L427" s="5">
        <v>0.41666666666666669</v>
      </c>
      <c r="M427" s="6">
        <v>0.34574976865110707</v>
      </c>
      <c r="N427" s="9">
        <f t="shared" si="78"/>
        <v>7.0916898015559615E-2</v>
      </c>
      <c r="O427">
        <f t="shared" si="79"/>
        <v>6.7822321864209667E-2</v>
      </c>
      <c r="P427">
        <f t="shared" si="80"/>
        <v>0.32112890922959575</v>
      </c>
    </row>
    <row r="428" spans="1:16" x14ac:dyDescent="0.25">
      <c r="A428">
        <f t="shared" si="81"/>
        <v>422</v>
      </c>
      <c r="B428" s="5">
        <v>0.40277777777777773</v>
      </c>
      <c r="C428" s="6">
        <v>0.33834810525718806</v>
      </c>
      <c r="D428" s="9">
        <f t="shared" si="74"/>
        <v>6.4429672520589676E-2</v>
      </c>
      <c r="E428">
        <f t="shared" si="75"/>
        <v>6.7272060286245605E-2</v>
      </c>
      <c r="F428">
        <f t="shared" si="76"/>
        <v>0.30164403145103647</v>
      </c>
      <c r="G428">
        <f t="shared" si="77"/>
        <v>0.30184177548199842</v>
      </c>
      <c r="H428">
        <f t="shared" si="82"/>
        <v>1.9774403096195492E-4</v>
      </c>
      <c r="I428">
        <f t="shared" si="83"/>
        <v>9.1254031402127067E-4</v>
      </c>
      <c r="K428">
        <f t="shared" si="84"/>
        <v>422</v>
      </c>
      <c r="L428" s="5">
        <v>0.41666666666666669</v>
      </c>
      <c r="M428" s="6">
        <v>0.34641142514792311</v>
      </c>
      <c r="N428" s="9">
        <f t="shared" si="78"/>
        <v>7.0255241518743572E-2</v>
      </c>
      <c r="O428">
        <f t="shared" si="79"/>
        <v>6.7824039961875138E-2</v>
      </c>
      <c r="P428">
        <f t="shared" si="80"/>
        <v>0.32189168573607935</v>
      </c>
    </row>
    <row r="429" spans="1:16" x14ac:dyDescent="0.25">
      <c r="A429">
        <f t="shared" si="81"/>
        <v>423</v>
      </c>
      <c r="B429" s="5">
        <v>0.40277777777777773</v>
      </c>
      <c r="C429" s="6">
        <v>0.3397986246537168</v>
      </c>
      <c r="D429" s="9">
        <f t="shared" si="74"/>
        <v>6.2979153124060938E-2</v>
      </c>
      <c r="E429">
        <f t="shared" si="75"/>
        <v>6.7282059444583264E-2</v>
      </c>
      <c r="F429">
        <f t="shared" si="76"/>
        <v>0.30235882773409578</v>
      </c>
      <c r="G429">
        <f t="shared" si="77"/>
        <v>0.30221425574064742</v>
      </c>
      <c r="H429">
        <f t="shared" si="82"/>
        <v>1.4457199344836136E-4</v>
      </c>
      <c r="I429">
        <f t="shared" si="83"/>
        <v>5.7022428961095439E-4</v>
      </c>
      <c r="K429">
        <f t="shared" si="84"/>
        <v>423</v>
      </c>
      <c r="L429" s="5">
        <v>0.41666666666666669</v>
      </c>
      <c r="M429" s="6">
        <v>0.34822016887725343</v>
      </c>
      <c r="N429" s="9">
        <f t="shared" si="78"/>
        <v>6.8446497789413252E-2</v>
      </c>
      <c r="O429">
        <f t="shared" si="79"/>
        <v>6.7857382065451444E-2</v>
      </c>
      <c r="P429">
        <f t="shared" si="80"/>
        <v>0.32265446224256294</v>
      </c>
    </row>
    <row r="430" spans="1:16" x14ac:dyDescent="0.25">
      <c r="A430">
        <f t="shared" si="81"/>
        <v>424</v>
      </c>
      <c r="B430" s="5">
        <v>0.40625</v>
      </c>
      <c r="C430" s="6">
        <v>0.31950423713851389</v>
      </c>
      <c r="D430" s="9">
        <f t="shared" si="74"/>
        <v>8.6745762861486109E-2</v>
      </c>
      <c r="E430">
        <f t="shared" si="75"/>
        <v>6.7283169184313929E-2</v>
      </c>
      <c r="F430">
        <f t="shared" si="76"/>
        <v>0.3030736240171551</v>
      </c>
      <c r="G430">
        <f t="shared" si="77"/>
        <v>0.30225559483419434</v>
      </c>
      <c r="H430">
        <f t="shared" si="82"/>
        <v>8.1802918296075555E-4</v>
      </c>
      <c r="I430">
        <f t="shared" si="83"/>
        <v>1.032328999014398E-4</v>
      </c>
      <c r="K430">
        <f t="shared" si="84"/>
        <v>424</v>
      </c>
      <c r="L430" s="5">
        <v>0.41666666666666669</v>
      </c>
      <c r="M430" s="6">
        <v>0.34821668043079002</v>
      </c>
      <c r="N430" s="9">
        <f t="shared" si="78"/>
        <v>6.844998623587667E-2</v>
      </c>
      <c r="O430">
        <f t="shared" si="79"/>
        <v>6.7915333582899196E-2</v>
      </c>
      <c r="P430">
        <f t="shared" si="80"/>
        <v>0.32341723874904654</v>
      </c>
    </row>
    <row r="431" spans="1:16" x14ac:dyDescent="0.25">
      <c r="A431">
        <f t="shared" si="81"/>
        <v>425</v>
      </c>
      <c r="B431" s="5">
        <v>0.40625</v>
      </c>
      <c r="C431" s="6">
        <v>0.32090716790584128</v>
      </c>
      <c r="D431" s="9">
        <f t="shared" si="74"/>
        <v>8.5342832094158716E-2</v>
      </c>
      <c r="E431">
        <f t="shared" si="75"/>
        <v>6.7341022760180502E-2</v>
      </c>
      <c r="F431">
        <f t="shared" si="76"/>
        <v>0.30378842030021441</v>
      </c>
      <c r="G431">
        <f t="shared" si="77"/>
        <v>0.30441070771218443</v>
      </c>
      <c r="H431">
        <f t="shared" si="82"/>
        <v>6.222874119700128E-4</v>
      </c>
      <c r="I431">
        <f t="shared" si="83"/>
        <v>1.3370836950293286E-3</v>
      </c>
      <c r="K431">
        <f t="shared" si="84"/>
        <v>425</v>
      </c>
      <c r="L431" s="5">
        <v>0.41666666666666669</v>
      </c>
      <c r="M431" s="6">
        <v>0.33327566874915426</v>
      </c>
      <c r="N431" s="9">
        <f t="shared" si="78"/>
        <v>8.3390997917512422E-2</v>
      </c>
      <c r="O431">
        <f t="shared" si="79"/>
        <v>6.7933214870020853E-2</v>
      </c>
      <c r="P431">
        <f t="shared" si="80"/>
        <v>0.32418001525553014</v>
      </c>
    </row>
    <row r="432" spans="1:16" x14ac:dyDescent="0.25">
      <c r="A432">
        <f t="shared" si="81"/>
        <v>426</v>
      </c>
      <c r="B432" s="5">
        <v>0.40625</v>
      </c>
      <c r="C432" s="6">
        <v>0.33005954913692237</v>
      </c>
      <c r="D432" s="9">
        <f t="shared" si="74"/>
        <v>7.619045086307763E-2</v>
      </c>
      <c r="E432">
        <f t="shared" si="75"/>
        <v>6.7344551934316987E-2</v>
      </c>
      <c r="F432">
        <f t="shared" si="76"/>
        <v>0.30450321658327378</v>
      </c>
      <c r="G432">
        <f t="shared" si="77"/>
        <v>0.30454217354668611</v>
      </c>
      <c r="H432">
        <f t="shared" si="82"/>
        <v>3.8956963412328793E-5</v>
      </c>
      <c r="I432">
        <f t="shared" si="83"/>
        <v>7.5375324647170006E-4</v>
      </c>
      <c r="K432">
        <f t="shared" si="84"/>
        <v>426</v>
      </c>
      <c r="L432" s="5">
        <v>0.41666666666666669</v>
      </c>
      <c r="M432" s="6">
        <v>0.34966232485871157</v>
      </c>
      <c r="N432" s="9">
        <f t="shared" si="78"/>
        <v>6.7004341807955115E-2</v>
      </c>
      <c r="O432">
        <f t="shared" si="79"/>
        <v>6.7937061318396053E-2</v>
      </c>
      <c r="P432">
        <f t="shared" si="80"/>
        <v>0.32494279176201374</v>
      </c>
    </row>
    <row r="433" spans="1:16" x14ac:dyDescent="0.25">
      <c r="A433">
        <f t="shared" si="81"/>
        <v>427</v>
      </c>
      <c r="B433" s="5">
        <v>0.40625</v>
      </c>
      <c r="C433" s="6">
        <v>0.32874575906836223</v>
      </c>
      <c r="D433" s="9">
        <f t="shared" si="74"/>
        <v>7.7504240931637769E-2</v>
      </c>
      <c r="E433">
        <f t="shared" si="75"/>
        <v>6.7350162039502282E-2</v>
      </c>
      <c r="F433">
        <f t="shared" si="76"/>
        <v>0.3052180128663331</v>
      </c>
      <c r="G433">
        <f t="shared" si="77"/>
        <v>0.30475115647903916</v>
      </c>
      <c r="H433">
        <f t="shared" si="82"/>
        <v>4.6685638729393464E-4</v>
      </c>
      <c r="I433">
        <f t="shared" si="83"/>
        <v>2.4793989576538111E-4</v>
      </c>
      <c r="K433">
        <f t="shared" si="84"/>
        <v>427</v>
      </c>
      <c r="L433" s="5">
        <v>0.41666666666666669</v>
      </c>
      <c r="M433" s="6">
        <v>0.34794763406157941</v>
      </c>
      <c r="N433" s="9">
        <f t="shared" si="78"/>
        <v>6.8719032605087271E-2</v>
      </c>
      <c r="O433">
        <f t="shared" si="79"/>
        <v>6.7952667398135047E-2</v>
      </c>
      <c r="P433">
        <f t="shared" si="80"/>
        <v>0.32570556826849734</v>
      </c>
    </row>
    <row r="434" spans="1:16" x14ac:dyDescent="0.25">
      <c r="A434">
        <f t="shared" si="81"/>
        <v>428</v>
      </c>
      <c r="B434" s="5">
        <v>0.40625</v>
      </c>
      <c r="C434" s="6">
        <v>0.33782831836963878</v>
      </c>
      <c r="D434" s="9">
        <f t="shared" si="74"/>
        <v>6.842168163036122E-2</v>
      </c>
      <c r="E434">
        <f t="shared" si="75"/>
        <v>6.7407154654183454E-2</v>
      </c>
      <c r="F434">
        <f t="shared" si="76"/>
        <v>0.30593280914939242</v>
      </c>
      <c r="G434">
        <f t="shared" si="77"/>
        <v>0.30687419755316381</v>
      </c>
      <c r="H434">
        <f t="shared" si="82"/>
        <v>9.4138840377139266E-4</v>
      </c>
      <c r="I434">
        <f t="shared" si="83"/>
        <v>1.6561846868307084E-3</v>
      </c>
      <c r="K434">
        <f t="shared" si="84"/>
        <v>428</v>
      </c>
      <c r="L434" s="5">
        <v>0.41666666666666669</v>
      </c>
      <c r="M434" s="6">
        <v>0.34915414960557856</v>
      </c>
      <c r="N434" s="9">
        <f t="shared" si="78"/>
        <v>6.7512517061088129E-2</v>
      </c>
      <c r="O434">
        <f t="shared" si="79"/>
        <v>6.7958070589682784E-2</v>
      </c>
      <c r="P434">
        <f t="shared" si="80"/>
        <v>0.32646834477498093</v>
      </c>
    </row>
    <row r="435" spans="1:16" x14ac:dyDescent="0.25">
      <c r="A435">
        <f t="shared" si="81"/>
        <v>429</v>
      </c>
      <c r="B435" s="5">
        <v>0.40625</v>
      </c>
      <c r="C435" s="6">
        <v>0.33927127884524277</v>
      </c>
      <c r="D435" s="9">
        <f t="shared" si="74"/>
        <v>6.6978721154757226E-2</v>
      </c>
      <c r="E435">
        <f t="shared" si="75"/>
        <v>6.7407730355287854E-2</v>
      </c>
      <c r="F435">
        <f t="shared" si="76"/>
        <v>0.30664760543245173</v>
      </c>
      <c r="G435">
        <f t="shared" si="77"/>
        <v>0.30689564308778083</v>
      </c>
      <c r="H435">
        <f t="shared" si="82"/>
        <v>2.4803765532910305E-4</v>
      </c>
      <c r="I435">
        <f t="shared" si="83"/>
        <v>9.628339383884188E-4</v>
      </c>
      <c r="K435">
        <f t="shared" si="84"/>
        <v>429</v>
      </c>
      <c r="L435" s="5">
        <v>0.41666666666666669</v>
      </c>
      <c r="M435" s="6">
        <v>0.35050223475339803</v>
      </c>
      <c r="N435" s="9">
        <f t="shared" si="78"/>
        <v>6.6164431913268651E-2</v>
      </c>
      <c r="O435">
        <f t="shared" si="79"/>
        <v>6.7983621463719557E-2</v>
      </c>
      <c r="P435">
        <f t="shared" si="80"/>
        <v>0.32723112128146453</v>
      </c>
    </row>
    <row r="436" spans="1:16" x14ac:dyDescent="0.25">
      <c r="A436">
        <f t="shared" si="81"/>
        <v>430</v>
      </c>
      <c r="B436" s="5">
        <v>0.40625</v>
      </c>
      <c r="C436" s="6">
        <v>0.34455054000204649</v>
      </c>
      <c r="D436" s="9">
        <f t="shared" si="74"/>
        <v>6.169945999795351E-2</v>
      </c>
      <c r="E436">
        <f t="shared" si="75"/>
        <v>6.7428370857299635E-2</v>
      </c>
      <c r="F436">
        <f t="shared" si="76"/>
        <v>0.3073624017155111</v>
      </c>
      <c r="G436">
        <f t="shared" si="77"/>
        <v>0.30766452575453868</v>
      </c>
      <c r="H436">
        <f t="shared" si="82"/>
        <v>3.0212403902757368E-4</v>
      </c>
      <c r="I436">
        <f t="shared" si="83"/>
        <v>1.0169203220869449E-3</v>
      </c>
      <c r="K436">
        <f t="shared" si="84"/>
        <v>430</v>
      </c>
      <c r="L436" s="5">
        <v>0.41666666666666669</v>
      </c>
      <c r="M436" s="6">
        <v>0.35055103582647429</v>
      </c>
      <c r="N436" s="9">
        <f t="shared" si="78"/>
        <v>6.6115630840192396E-2</v>
      </c>
      <c r="O436">
        <f t="shared" si="79"/>
        <v>6.8009915238710028E-2</v>
      </c>
      <c r="P436">
        <f t="shared" si="80"/>
        <v>0.32799389778794813</v>
      </c>
    </row>
    <row r="437" spans="1:16" x14ac:dyDescent="0.25">
      <c r="A437">
        <f t="shared" si="81"/>
        <v>431</v>
      </c>
      <c r="B437" s="5">
        <v>0.40972222222222227</v>
      </c>
      <c r="C437" s="6">
        <v>0.32663547329969822</v>
      </c>
      <c r="D437" s="9">
        <f t="shared" si="74"/>
        <v>8.3086748922524045E-2</v>
      </c>
      <c r="E437">
        <f t="shared" si="75"/>
        <v>6.7445950104397301E-2</v>
      </c>
      <c r="F437">
        <f t="shared" si="76"/>
        <v>0.30807719799857042</v>
      </c>
      <c r="G437">
        <f t="shared" si="77"/>
        <v>0.30831937312115476</v>
      </c>
      <c r="H437">
        <f t="shared" si="82"/>
        <v>2.4217512258434271E-4</v>
      </c>
      <c r="I437">
        <f t="shared" si="83"/>
        <v>9.5697140564365846E-4</v>
      </c>
      <c r="K437">
        <f t="shared" si="84"/>
        <v>431</v>
      </c>
      <c r="L437" s="5">
        <v>0.41666666666666669</v>
      </c>
      <c r="M437" s="6">
        <v>0.35090205415351305</v>
      </c>
      <c r="N437" s="9">
        <f t="shared" si="78"/>
        <v>6.5764612513153631E-2</v>
      </c>
      <c r="O437">
        <f t="shared" si="79"/>
        <v>6.8046524113360707E-2</v>
      </c>
      <c r="P437">
        <f t="shared" si="80"/>
        <v>0.32875667429443173</v>
      </c>
    </row>
    <row r="438" spans="1:16" x14ac:dyDescent="0.25">
      <c r="A438">
        <f t="shared" si="81"/>
        <v>432</v>
      </c>
      <c r="B438" s="5">
        <v>0.40972222222222227</v>
      </c>
      <c r="C438" s="6">
        <v>0.32948453439713965</v>
      </c>
      <c r="D438" s="9">
        <f t="shared" si="74"/>
        <v>8.0237687825082615E-2</v>
      </c>
      <c r="E438">
        <f t="shared" si="75"/>
        <v>6.7453199479800219E-2</v>
      </c>
      <c r="F438">
        <f t="shared" si="76"/>
        <v>0.30879199428162973</v>
      </c>
      <c r="G438">
        <f t="shared" si="77"/>
        <v>0.30858942077256085</v>
      </c>
      <c r="H438">
        <f t="shared" si="82"/>
        <v>2.0257350906888183E-4</v>
      </c>
      <c r="I438">
        <f t="shared" si="83"/>
        <v>5.1222277399043392E-4</v>
      </c>
      <c r="K438">
        <f t="shared" si="84"/>
        <v>432</v>
      </c>
      <c r="L438" s="5">
        <v>0.41666666666666669</v>
      </c>
      <c r="M438" s="6">
        <v>0.35318171453112157</v>
      </c>
      <c r="N438" s="9">
        <f t="shared" si="78"/>
        <v>6.3484952135545114E-2</v>
      </c>
      <c r="O438">
        <f t="shared" si="79"/>
        <v>6.8073811262578388E-2</v>
      </c>
      <c r="P438">
        <f t="shared" si="80"/>
        <v>0.32951945080091533</v>
      </c>
    </row>
    <row r="439" spans="1:16" x14ac:dyDescent="0.25">
      <c r="A439">
        <f t="shared" si="81"/>
        <v>433</v>
      </c>
      <c r="B439" s="5">
        <v>0.40972222222222227</v>
      </c>
      <c r="C439" s="6">
        <v>0.32587217029064652</v>
      </c>
      <c r="D439" s="9">
        <f t="shared" si="74"/>
        <v>8.3850051931575742E-2</v>
      </c>
      <c r="E439">
        <f t="shared" si="75"/>
        <v>6.7454208287382744E-2</v>
      </c>
      <c r="F439">
        <f t="shared" si="76"/>
        <v>0.30950679056468905</v>
      </c>
      <c r="G439">
        <f t="shared" si="77"/>
        <v>0.30862700002639176</v>
      </c>
      <c r="H439">
        <f t="shared" si="82"/>
        <v>8.7979053829728704E-4</v>
      </c>
      <c r="I439">
        <f t="shared" si="83"/>
        <v>1.6499425523797129E-4</v>
      </c>
      <c r="K439">
        <f t="shared" si="84"/>
        <v>433</v>
      </c>
      <c r="L439" s="5">
        <v>0.41666666666666669</v>
      </c>
      <c r="M439" s="6">
        <v>0.35519818985163332</v>
      </c>
      <c r="N439" s="9">
        <f t="shared" si="78"/>
        <v>6.1468476815033368E-2</v>
      </c>
      <c r="O439">
        <f t="shared" si="79"/>
        <v>6.8106035760974626E-2</v>
      </c>
      <c r="P439">
        <f t="shared" si="80"/>
        <v>0.33028222730739892</v>
      </c>
    </row>
    <row r="440" spans="1:16" x14ac:dyDescent="0.25">
      <c r="A440">
        <f t="shared" si="81"/>
        <v>434</v>
      </c>
      <c r="B440" s="5">
        <v>0.40972222222222227</v>
      </c>
      <c r="C440" s="6">
        <v>0.33144232382191979</v>
      </c>
      <c r="D440" s="9">
        <f t="shared" si="74"/>
        <v>7.8279898400302472E-2</v>
      </c>
      <c r="E440">
        <f t="shared" si="75"/>
        <v>6.746309979491788E-2</v>
      </c>
      <c r="F440">
        <f t="shared" si="76"/>
        <v>0.31022158684774837</v>
      </c>
      <c r="G440">
        <f t="shared" si="77"/>
        <v>0.30895821900649267</v>
      </c>
      <c r="H440">
        <f t="shared" si="82"/>
        <v>1.2633678412556915E-3</v>
      </c>
      <c r="I440">
        <f t="shared" si="83"/>
        <v>5.4857155819637571E-4</v>
      </c>
      <c r="K440">
        <f t="shared" si="84"/>
        <v>434</v>
      </c>
      <c r="L440" s="5">
        <v>0.41666666666666669</v>
      </c>
      <c r="M440" s="6">
        <v>0.35658175738857556</v>
      </c>
      <c r="N440" s="9">
        <f t="shared" si="78"/>
        <v>6.0084909278091125E-2</v>
      </c>
      <c r="O440">
        <f t="shared" si="79"/>
        <v>6.817881275040516E-2</v>
      </c>
      <c r="P440">
        <f t="shared" si="80"/>
        <v>0.33104500381388252</v>
      </c>
    </row>
    <row r="441" spans="1:16" x14ac:dyDescent="0.25">
      <c r="A441">
        <f t="shared" si="81"/>
        <v>435</v>
      </c>
      <c r="B441" s="5">
        <v>0.40972222222222227</v>
      </c>
      <c r="C441" s="6">
        <v>0.33452153770042403</v>
      </c>
      <c r="D441" s="9">
        <f t="shared" si="74"/>
        <v>7.5200684521798233E-2</v>
      </c>
      <c r="E441">
        <f t="shared" si="75"/>
        <v>6.7473094227223696E-2</v>
      </c>
      <c r="F441">
        <f t="shared" si="76"/>
        <v>0.31093638313080774</v>
      </c>
      <c r="G441">
        <f t="shared" si="77"/>
        <v>0.30933052321496785</v>
      </c>
      <c r="H441">
        <f t="shared" si="82"/>
        <v>1.6058599158398912E-3</v>
      </c>
      <c r="I441">
        <f t="shared" si="83"/>
        <v>8.9106363278051992E-4</v>
      </c>
      <c r="K441">
        <f t="shared" si="84"/>
        <v>435</v>
      </c>
      <c r="L441" s="5">
        <v>0.41666666666666669</v>
      </c>
      <c r="M441" s="6">
        <v>0.35732109486017294</v>
      </c>
      <c r="N441" s="9">
        <f t="shared" si="78"/>
        <v>5.9345571806493747E-2</v>
      </c>
      <c r="O441">
        <f t="shared" si="79"/>
        <v>6.8186523680276445E-2</v>
      </c>
      <c r="P441">
        <f t="shared" si="80"/>
        <v>0.33180778032036612</v>
      </c>
    </row>
    <row r="442" spans="1:16" x14ac:dyDescent="0.25">
      <c r="A442">
        <f t="shared" si="81"/>
        <v>436</v>
      </c>
      <c r="B442" s="5">
        <v>0.40972222222222227</v>
      </c>
      <c r="C442" s="6">
        <v>0.32924467223667453</v>
      </c>
      <c r="D442" s="9">
        <f t="shared" si="74"/>
        <v>8.0477549985547736E-2</v>
      </c>
      <c r="E442">
        <f t="shared" si="75"/>
        <v>6.7486888346669327E-2</v>
      </c>
      <c r="F442">
        <f t="shared" si="76"/>
        <v>0.31165117941386705</v>
      </c>
      <c r="G442">
        <f t="shared" si="77"/>
        <v>0.3098443701814263</v>
      </c>
      <c r="H442">
        <f t="shared" si="82"/>
        <v>1.8068092324407536E-3</v>
      </c>
      <c r="I442">
        <f t="shared" si="83"/>
        <v>1.0920129493814379E-3</v>
      </c>
      <c r="K442">
        <f t="shared" si="84"/>
        <v>436</v>
      </c>
      <c r="L442" s="5">
        <v>0.4201388888888889</v>
      </c>
      <c r="M442" s="6">
        <v>0.3378011793313469</v>
      </c>
      <c r="N442" s="9">
        <f t="shared" si="78"/>
        <v>8.2337709557541994E-2</v>
      </c>
      <c r="O442">
        <f t="shared" si="79"/>
        <v>6.8196180339048507E-2</v>
      </c>
      <c r="P442">
        <f t="shared" si="80"/>
        <v>0.33257055682684972</v>
      </c>
    </row>
    <row r="443" spans="1:16" x14ac:dyDescent="0.25">
      <c r="A443">
        <f t="shared" si="81"/>
        <v>437</v>
      </c>
      <c r="B443" s="5">
        <v>0.40972222222222227</v>
      </c>
      <c r="C443" s="6">
        <v>0.33088428742380138</v>
      </c>
      <c r="D443" s="9">
        <f t="shared" si="74"/>
        <v>7.8837934798420883E-2</v>
      </c>
      <c r="E443">
        <f t="shared" si="75"/>
        <v>6.7512517061088129E-2</v>
      </c>
      <c r="F443">
        <f t="shared" si="76"/>
        <v>0.31236597569692637</v>
      </c>
      <c r="G443">
        <f t="shared" si="77"/>
        <v>0.31079906955243269</v>
      </c>
      <c r="H443">
        <f t="shared" si="82"/>
        <v>1.5669061444936738E-3</v>
      </c>
      <c r="I443">
        <f t="shared" si="83"/>
        <v>8.5210986143435807E-4</v>
      </c>
      <c r="K443">
        <f t="shared" si="84"/>
        <v>437</v>
      </c>
      <c r="L443" s="5">
        <v>0.4201388888888889</v>
      </c>
      <c r="M443" s="6">
        <v>0.33357149361012767</v>
      </c>
      <c r="N443" s="9">
        <f t="shared" si="78"/>
        <v>8.6567395278761228E-2</v>
      </c>
      <c r="O443">
        <f t="shared" si="79"/>
        <v>6.8197534233859491E-2</v>
      </c>
      <c r="P443">
        <f t="shared" si="80"/>
        <v>0.33333333333333331</v>
      </c>
    </row>
    <row r="444" spans="1:16" x14ac:dyDescent="0.25">
      <c r="A444">
        <f t="shared" si="81"/>
        <v>438</v>
      </c>
      <c r="B444" s="5">
        <v>0.40972222222222227</v>
      </c>
      <c r="C444" s="6">
        <v>0.33425125489568436</v>
      </c>
      <c r="D444" s="9">
        <f t="shared" si="74"/>
        <v>7.5470967326537908E-2</v>
      </c>
      <c r="E444">
        <f t="shared" si="75"/>
        <v>6.7513810938909014E-2</v>
      </c>
      <c r="F444">
        <f t="shared" si="76"/>
        <v>0.31308077197998568</v>
      </c>
      <c r="G444">
        <f t="shared" si="77"/>
        <v>0.31084726800365314</v>
      </c>
      <c r="H444">
        <f t="shared" si="82"/>
        <v>2.2335039763325404E-3</v>
      </c>
      <c r="I444">
        <f t="shared" si="83"/>
        <v>1.5187076932732246E-3</v>
      </c>
      <c r="K444">
        <f t="shared" si="84"/>
        <v>438</v>
      </c>
      <c r="L444" s="5">
        <v>0.4201388888888889</v>
      </c>
      <c r="M444" s="6">
        <v>0.33999225397169874</v>
      </c>
      <c r="N444" s="9">
        <f t="shared" si="78"/>
        <v>8.0146634917190152E-2</v>
      </c>
      <c r="O444">
        <f t="shared" si="79"/>
        <v>6.8214643301253097E-2</v>
      </c>
      <c r="P444">
        <f t="shared" si="80"/>
        <v>0.33409610983981691</v>
      </c>
    </row>
    <row r="445" spans="1:16" x14ac:dyDescent="0.25">
      <c r="A445">
        <f t="shared" si="81"/>
        <v>439</v>
      </c>
      <c r="B445" s="5">
        <v>0.40972222222222227</v>
      </c>
      <c r="C445" s="6">
        <v>0.33062511182229704</v>
      </c>
      <c r="D445" s="9">
        <f t="shared" si="74"/>
        <v>7.909711039992523E-2</v>
      </c>
      <c r="E445">
        <f t="shared" si="75"/>
        <v>6.7550629932750128E-2</v>
      </c>
      <c r="F445">
        <f t="shared" si="76"/>
        <v>0.31379556826304505</v>
      </c>
      <c r="G445">
        <f t="shared" si="77"/>
        <v>0.31221881827678793</v>
      </c>
      <c r="H445">
        <f t="shared" si="82"/>
        <v>1.5767499862571199E-3</v>
      </c>
      <c r="I445">
        <f t="shared" si="83"/>
        <v>8.6195370319774867E-4</v>
      </c>
      <c r="K445">
        <f t="shared" si="84"/>
        <v>439</v>
      </c>
      <c r="L445" s="5">
        <v>0.4201388888888889</v>
      </c>
      <c r="M445" s="6">
        <v>0.33595104150386468</v>
      </c>
      <c r="N445" s="9">
        <f t="shared" si="78"/>
        <v>8.4187847385024217E-2</v>
      </c>
      <c r="O445">
        <f t="shared" si="79"/>
        <v>6.8222055710966012E-2</v>
      </c>
      <c r="P445">
        <f t="shared" si="80"/>
        <v>0.33485888634630051</v>
      </c>
    </row>
    <row r="446" spans="1:16" x14ac:dyDescent="0.25">
      <c r="A446">
        <f t="shared" si="81"/>
        <v>440</v>
      </c>
      <c r="B446" s="5">
        <v>0.40972222222222227</v>
      </c>
      <c r="C446" s="6">
        <v>0.33432406868947545</v>
      </c>
      <c r="D446" s="9">
        <f t="shared" si="74"/>
        <v>7.5398153532746814E-2</v>
      </c>
      <c r="E446">
        <f t="shared" si="75"/>
        <v>6.7577290185316718E-2</v>
      </c>
      <c r="F446">
        <f t="shared" si="76"/>
        <v>0.31451036454610437</v>
      </c>
      <c r="G446">
        <f t="shared" si="77"/>
        <v>0.31321194364157501</v>
      </c>
      <c r="H446">
        <f t="shared" si="82"/>
        <v>1.2984209045293627E-3</v>
      </c>
      <c r="I446">
        <f t="shared" si="83"/>
        <v>5.836246214700469E-4</v>
      </c>
      <c r="K446">
        <f t="shared" si="84"/>
        <v>440</v>
      </c>
      <c r="L446" s="5">
        <v>0.4201388888888889</v>
      </c>
      <c r="M446" s="6">
        <v>0.34168883303803099</v>
      </c>
      <c r="N446" s="9">
        <f t="shared" si="78"/>
        <v>7.8450055850857903E-2</v>
      </c>
      <c r="O446">
        <f t="shared" si="79"/>
        <v>6.8240193656039672E-2</v>
      </c>
      <c r="P446">
        <f t="shared" si="80"/>
        <v>0.33562166285278411</v>
      </c>
    </row>
    <row r="447" spans="1:16" x14ac:dyDescent="0.25">
      <c r="A447">
        <f t="shared" si="81"/>
        <v>441</v>
      </c>
      <c r="B447" s="5">
        <v>0.40972222222222227</v>
      </c>
      <c r="C447" s="6">
        <v>0.331799562304812</v>
      </c>
      <c r="D447" s="9">
        <f t="shared" si="74"/>
        <v>7.7922659917410264E-2</v>
      </c>
      <c r="E447">
        <f t="shared" si="75"/>
        <v>6.7608447548581863E-2</v>
      </c>
      <c r="F447">
        <f t="shared" si="76"/>
        <v>0.31522516082916369</v>
      </c>
      <c r="G447">
        <f t="shared" si="77"/>
        <v>0.31437259160172509</v>
      </c>
      <c r="H447">
        <f t="shared" si="82"/>
        <v>8.525692274385932E-4</v>
      </c>
      <c r="I447">
        <f t="shared" si="83"/>
        <v>1.3777294437927745E-4</v>
      </c>
      <c r="K447">
        <f t="shared" si="84"/>
        <v>441</v>
      </c>
      <c r="L447" s="5">
        <v>0.4201388888888889</v>
      </c>
      <c r="M447" s="6">
        <v>0.35895182274059417</v>
      </c>
      <c r="N447" s="9">
        <f t="shared" si="78"/>
        <v>6.1187066148294722E-2</v>
      </c>
      <c r="O447">
        <f t="shared" si="79"/>
        <v>6.8240373974848501E-2</v>
      </c>
      <c r="P447">
        <f t="shared" si="80"/>
        <v>0.33638443935926776</v>
      </c>
    </row>
    <row r="448" spans="1:16" x14ac:dyDescent="0.25">
      <c r="A448">
        <f t="shared" si="81"/>
        <v>442</v>
      </c>
      <c r="B448" s="5">
        <v>0.40972222222222227</v>
      </c>
      <c r="C448" s="6">
        <v>0.33120433773169922</v>
      </c>
      <c r="D448" s="9">
        <f t="shared" si="74"/>
        <v>7.8517884490523049E-2</v>
      </c>
      <c r="E448">
        <f t="shared" si="75"/>
        <v>6.7628484090999696E-2</v>
      </c>
      <c r="F448">
        <f t="shared" si="76"/>
        <v>0.315939957112223</v>
      </c>
      <c r="G448">
        <f t="shared" si="77"/>
        <v>0.31511897607231776</v>
      </c>
      <c r="H448">
        <f t="shared" si="82"/>
        <v>8.2098103990524418E-4</v>
      </c>
      <c r="I448">
        <f t="shared" si="83"/>
        <v>1.0618475684592843E-4</v>
      </c>
      <c r="K448">
        <f t="shared" si="84"/>
        <v>442</v>
      </c>
      <c r="L448" s="5">
        <v>0.4236111111111111</v>
      </c>
      <c r="M448" s="6">
        <v>0.34866707824064369</v>
      </c>
      <c r="N448" s="9">
        <f t="shared" si="78"/>
        <v>7.4944032870467414E-2</v>
      </c>
      <c r="O448">
        <f t="shared" si="79"/>
        <v>6.8242636135176116E-2</v>
      </c>
      <c r="P448">
        <f t="shared" si="80"/>
        <v>0.33714721586575136</v>
      </c>
    </row>
    <row r="449" spans="1:16" x14ac:dyDescent="0.25">
      <c r="A449">
        <f t="shared" si="81"/>
        <v>443</v>
      </c>
      <c r="B449" s="5">
        <v>0.40972222222222227</v>
      </c>
      <c r="C449" s="6">
        <v>0.34041219758775665</v>
      </c>
      <c r="D449" s="9">
        <f t="shared" si="74"/>
        <v>6.9310024634465617E-2</v>
      </c>
      <c r="E449">
        <f t="shared" si="75"/>
        <v>6.7656710549358623E-2</v>
      </c>
      <c r="F449">
        <f t="shared" si="76"/>
        <v>0.31665475339528232</v>
      </c>
      <c r="G449">
        <f t="shared" si="77"/>
        <v>0.31617044442147679</v>
      </c>
      <c r="H449">
        <f t="shared" si="82"/>
        <v>4.8430897380552507E-4</v>
      </c>
      <c r="I449">
        <f t="shared" si="83"/>
        <v>2.3048730925379068E-4</v>
      </c>
      <c r="K449">
        <f t="shared" si="84"/>
        <v>443</v>
      </c>
      <c r="L449" s="5">
        <v>0.4236111111111111</v>
      </c>
      <c r="M449" s="6">
        <v>0.35215116184697737</v>
      </c>
      <c r="N449" s="9">
        <f t="shared" si="78"/>
        <v>7.1459949264133737E-2</v>
      </c>
      <c r="O449">
        <f t="shared" si="79"/>
        <v>6.8254695843302959E-2</v>
      </c>
      <c r="P449">
        <f t="shared" si="80"/>
        <v>0.33790999237223496</v>
      </c>
    </row>
    <row r="450" spans="1:16" x14ac:dyDescent="0.25">
      <c r="A450">
        <f t="shared" si="81"/>
        <v>444</v>
      </c>
      <c r="B450" s="5">
        <v>0.40972222222222227</v>
      </c>
      <c r="C450" s="6">
        <v>0.3410207107041156</v>
      </c>
      <c r="D450" s="9">
        <f t="shared" si="74"/>
        <v>6.8701511518106662E-2</v>
      </c>
      <c r="E450">
        <f t="shared" si="75"/>
        <v>6.765803133916487E-2</v>
      </c>
      <c r="F450">
        <f t="shared" si="76"/>
        <v>0.31736954967834169</v>
      </c>
      <c r="G450">
        <f t="shared" si="77"/>
        <v>0.31621964537540098</v>
      </c>
      <c r="H450">
        <f t="shared" si="82"/>
        <v>1.1499043029407074E-3</v>
      </c>
      <c r="I450">
        <f t="shared" si="83"/>
        <v>4.3510801988133618E-4</v>
      </c>
      <c r="K450">
        <f t="shared" si="84"/>
        <v>444</v>
      </c>
      <c r="L450" s="5">
        <v>0.4236111111111111</v>
      </c>
      <c r="M450" s="6">
        <v>0.35286616386697706</v>
      </c>
      <c r="N450" s="9">
        <f t="shared" si="78"/>
        <v>7.0744947244134049E-2</v>
      </c>
      <c r="O450">
        <f t="shared" si="79"/>
        <v>6.8269781808569352E-2</v>
      </c>
      <c r="P450">
        <f t="shared" si="80"/>
        <v>0.33867276887871856</v>
      </c>
    </row>
    <row r="451" spans="1:16" x14ac:dyDescent="0.25">
      <c r="A451">
        <f t="shared" si="81"/>
        <v>445</v>
      </c>
      <c r="B451" s="5">
        <v>0.40972222222222227</v>
      </c>
      <c r="C451" s="6">
        <v>0.34399182164090703</v>
      </c>
      <c r="D451" s="9">
        <f t="shared" si="74"/>
        <v>6.573040058131524E-2</v>
      </c>
      <c r="E451">
        <f t="shared" si="75"/>
        <v>6.7665718141026676E-2</v>
      </c>
      <c r="F451">
        <f t="shared" si="76"/>
        <v>0.318084345961401</v>
      </c>
      <c r="G451">
        <f t="shared" si="77"/>
        <v>0.31650598767032057</v>
      </c>
      <c r="H451">
        <f t="shared" si="82"/>
        <v>1.5783582910804395E-3</v>
      </c>
      <c r="I451">
        <f t="shared" si="83"/>
        <v>8.6356200802112371E-4</v>
      </c>
      <c r="K451">
        <f t="shared" si="84"/>
        <v>445</v>
      </c>
      <c r="L451" s="5">
        <v>0.4236111111111111</v>
      </c>
      <c r="M451" s="6">
        <v>0.36390841687255926</v>
      </c>
      <c r="N451" s="9">
        <f t="shared" si="78"/>
        <v>5.9702694238551846E-2</v>
      </c>
      <c r="O451">
        <f t="shared" si="79"/>
        <v>6.8284683034625093E-2</v>
      </c>
      <c r="P451">
        <f t="shared" si="80"/>
        <v>0.33943554538520215</v>
      </c>
    </row>
    <row r="452" spans="1:16" x14ac:dyDescent="0.25">
      <c r="A452">
        <f t="shared" si="81"/>
        <v>446</v>
      </c>
      <c r="B452" s="5">
        <v>0.40972222222222227</v>
      </c>
      <c r="C452" s="6">
        <v>0.34540732979364086</v>
      </c>
      <c r="D452" s="9">
        <f t="shared" si="74"/>
        <v>6.4314892428581405E-2</v>
      </c>
      <c r="E452">
        <f t="shared" si="75"/>
        <v>6.7687576838383279E-2</v>
      </c>
      <c r="F452">
        <f t="shared" si="76"/>
        <v>0.31879914224446032</v>
      </c>
      <c r="G452">
        <f t="shared" si="77"/>
        <v>0.31732024952818644</v>
      </c>
      <c r="H452">
        <f t="shared" si="82"/>
        <v>1.478892716273883E-3</v>
      </c>
      <c r="I452">
        <f t="shared" si="83"/>
        <v>7.6409643321456722E-4</v>
      </c>
      <c r="K452">
        <f t="shared" si="84"/>
        <v>446</v>
      </c>
      <c r="L452" s="5">
        <v>0.42708333333333331</v>
      </c>
      <c r="M452" s="6">
        <v>0.34548407001553427</v>
      </c>
      <c r="N452" s="9">
        <f t="shared" si="78"/>
        <v>8.1599263317799042E-2</v>
      </c>
      <c r="O452">
        <f t="shared" si="79"/>
        <v>6.8302659993437376E-2</v>
      </c>
      <c r="P452">
        <f t="shared" si="80"/>
        <v>0.34019832189168575</v>
      </c>
    </row>
    <row r="453" spans="1:16" x14ac:dyDescent="0.25">
      <c r="A453">
        <f t="shared" si="81"/>
        <v>447</v>
      </c>
      <c r="B453" s="5">
        <v>0.40972222222222227</v>
      </c>
      <c r="C453" s="6">
        <v>0.34690141046869349</v>
      </c>
      <c r="D453" s="9">
        <f t="shared" si="74"/>
        <v>6.2820811753528771E-2</v>
      </c>
      <c r="E453">
        <f t="shared" si="75"/>
        <v>6.7690859521773172E-2</v>
      </c>
      <c r="F453">
        <f t="shared" si="76"/>
        <v>0.31951393852751964</v>
      </c>
      <c r="G453">
        <f t="shared" si="77"/>
        <v>0.31744253329616373</v>
      </c>
      <c r="H453">
        <f t="shared" si="82"/>
        <v>2.071405231355905E-3</v>
      </c>
      <c r="I453">
        <f t="shared" si="83"/>
        <v>1.3566089482965893E-3</v>
      </c>
      <c r="K453">
        <f t="shared" si="84"/>
        <v>447</v>
      </c>
      <c r="L453" s="5">
        <v>0.43055555555555558</v>
      </c>
      <c r="M453" s="6">
        <v>0.35081709280115764</v>
      </c>
      <c r="N453" s="9">
        <f t="shared" si="78"/>
        <v>7.9738462754397943E-2</v>
      </c>
      <c r="O453">
        <f t="shared" si="79"/>
        <v>6.8306120881716781E-2</v>
      </c>
      <c r="P453">
        <f t="shared" si="80"/>
        <v>0.34096109839816935</v>
      </c>
    </row>
    <row r="454" spans="1:16" x14ac:dyDescent="0.25">
      <c r="A454">
        <f t="shared" si="81"/>
        <v>448</v>
      </c>
      <c r="B454" s="5">
        <v>0.41319444444444442</v>
      </c>
      <c r="C454" s="6">
        <v>0.33059881997651491</v>
      </c>
      <c r="D454" s="9">
        <f t="shared" si="74"/>
        <v>8.2595624467929507E-2</v>
      </c>
      <c r="E454">
        <f t="shared" si="75"/>
        <v>6.7726658027796705E-2</v>
      </c>
      <c r="F454">
        <f t="shared" si="76"/>
        <v>0.32022873481057901</v>
      </c>
      <c r="G454">
        <f t="shared" si="77"/>
        <v>0.31877606921314916</v>
      </c>
      <c r="H454">
        <f t="shared" si="82"/>
        <v>1.4526655974298475E-3</v>
      </c>
      <c r="I454">
        <f t="shared" si="83"/>
        <v>7.378693143704762E-4</v>
      </c>
      <c r="K454">
        <f t="shared" si="84"/>
        <v>448</v>
      </c>
      <c r="L454" s="5">
        <v>0.43055555555555558</v>
      </c>
      <c r="M454" s="6">
        <v>0.35633302976884274</v>
      </c>
      <c r="N454" s="9">
        <f t="shared" si="78"/>
        <v>7.4222525786712845E-2</v>
      </c>
      <c r="O454">
        <f t="shared" si="79"/>
        <v>6.8312449939884445E-2</v>
      </c>
      <c r="P454">
        <f t="shared" si="80"/>
        <v>0.34172387490465295</v>
      </c>
    </row>
    <row r="455" spans="1:16" x14ac:dyDescent="0.25">
      <c r="A455">
        <f t="shared" si="81"/>
        <v>449</v>
      </c>
      <c r="B455" s="5">
        <v>0.41319444444444442</v>
      </c>
      <c r="C455" s="6">
        <v>0.33358121910025057</v>
      </c>
      <c r="D455" s="9">
        <f t="shared" si="74"/>
        <v>7.961322534419385E-2</v>
      </c>
      <c r="E455">
        <f t="shared" si="75"/>
        <v>6.7772981354665751E-2</v>
      </c>
      <c r="F455">
        <f t="shared" si="76"/>
        <v>0.32094353109363832</v>
      </c>
      <c r="G455">
        <f t="shared" si="77"/>
        <v>0.32050166692757681</v>
      </c>
      <c r="H455">
        <f t="shared" si="82"/>
        <v>4.4186416606151191E-4</v>
      </c>
      <c r="I455">
        <f t="shared" si="83"/>
        <v>2.7293211699780384E-4</v>
      </c>
      <c r="K455">
        <f t="shared" si="84"/>
        <v>449</v>
      </c>
      <c r="L455" s="5">
        <v>0.43055555555555558</v>
      </c>
      <c r="M455" s="6">
        <v>0.34943994119699873</v>
      </c>
      <c r="N455" s="9">
        <f t="shared" si="78"/>
        <v>8.1115614358556853E-2</v>
      </c>
      <c r="O455">
        <f t="shared" si="79"/>
        <v>6.8313130701612795E-2</v>
      </c>
      <c r="P455">
        <f t="shared" si="80"/>
        <v>0.34248665141113654</v>
      </c>
    </row>
    <row r="456" spans="1:16" x14ac:dyDescent="0.25">
      <c r="A456">
        <f t="shared" si="81"/>
        <v>450</v>
      </c>
      <c r="B456" s="5">
        <v>0.41319444444444442</v>
      </c>
      <c r="C456" s="6">
        <v>0.34459201424802599</v>
      </c>
      <c r="D456" s="9">
        <f t="shared" ref="D456:D519" si="85">B456-C456</f>
        <v>6.8602430196418429E-2</v>
      </c>
      <c r="E456">
        <f t="shared" ref="E456:E519" si="86">SMALL($D$7:$D$1405,A456)</f>
        <v>6.7822321864209667E-2</v>
      </c>
      <c r="F456">
        <f t="shared" ref="F456:F519" si="87">A456/$A$6</f>
        <v>0.32165832737669764</v>
      </c>
      <c r="G456">
        <f t="shared" ref="G456:G519" si="88">IF(E456&lt;=$C$1,0,IF(E456&lt;=$C$2,(E456-$C$1)/($C$2-$C$1),1))</f>
        <v>0.32233965820005961</v>
      </c>
      <c r="H456">
        <f t="shared" si="82"/>
        <v>6.8133082336196971E-4</v>
      </c>
      <c r="I456">
        <f t="shared" si="83"/>
        <v>1.3961271064212855E-3</v>
      </c>
      <c r="K456">
        <f t="shared" si="84"/>
        <v>450</v>
      </c>
      <c r="L456" s="5">
        <v>0.43055555555555558</v>
      </c>
      <c r="M456" s="6">
        <v>0.34533509660391148</v>
      </c>
      <c r="N456" s="9">
        <f t="shared" ref="N456:N519" si="89">L456-M456</f>
        <v>8.5220458951644096E-2</v>
      </c>
      <c r="O456">
        <f t="shared" ref="O456:O519" si="90">SMALL($N$7:$N$1317,K456)</f>
        <v>6.8338397889027042E-2</v>
      </c>
      <c r="P456">
        <f t="shared" ref="P456:P519" si="91">K456/$K$6</f>
        <v>0.34324942791762014</v>
      </c>
    </row>
    <row r="457" spans="1:16" x14ac:dyDescent="0.25">
      <c r="A457">
        <f t="shared" ref="A457:A520" si="92">A456+1</f>
        <v>451</v>
      </c>
      <c r="B457" s="5">
        <v>0.41666666666666669</v>
      </c>
      <c r="C457" s="6">
        <v>0.33007249678398576</v>
      </c>
      <c r="D457" s="9">
        <f t="shared" si="85"/>
        <v>8.6594169882680927E-2</v>
      </c>
      <c r="E457">
        <f t="shared" si="86"/>
        <v>6.7824039961875138E-2</v>
      </c>
      <c r="F457">
        <f t="shared" si="87"/>
        <v>0.32237312365975695</v>
      </c>
      <c r="G457">
        <f t="shared" si="88"/>
        <v>0.32240365933307585</v>
      </c>
      <c r="H457">
        <f t="shared" ref="H457:H520" si="93">ABS(F457-G457)</f>
        <v>3.0535673318898837E-5</v>
      </c>
      <c r="I457">
        <f t="shared" ref="I457:I520" si="94">ABS(F456-G457)</f>
        <v>7.4533195637821459E-4</v>
      </c>
      <c r="K457">
        <f t="shared" ref="K457:K520" si="95">K456+1</f>
        <v>451</v>
      </c>
      <c r="L457" s="5">
        <v>0.43055555555555558</v>
      </c>
      <c r="M457" s="6">
        <v>0.34987985552115369</v>
      </c>
      <c r="N457" s="9">
        <f t="shared" si="89"/>
        <v>8.0675700034401887E-2</v>
      </c>
      <c r="O457">
        <f t="shared" si="90"/>
        <v>6.8372753321718382E-2</v>
      </c>
      <c r="P457">
        <f t="shared" si="91"/>
        <v>0.34401220442410374</v>
      </c>
    </row>
    <row r="458" spans="1:16" x14ac:dyDescent="0.25">
      <c r="A458">
        <f t="shared" si="92"/>
        <v>452</v>
      </c>
      <c r="B458" s="5">
        <v>0.41666666666666669</v>
      </c>
      <c r="C458" s="6">
        <v>0.32969058743770646</v>
      </c>
      <c r="D458" s="9">
        <f t="shared" si="85"/>
        <v>8.6976079228960224E-2</v>
      </c>
      <c r="E458">
        <f t="shared" si="86"/>
        <v>6.7857382065451444E-2</v>
      </c>
      <c r="F458">
        <f t="shared" si="87"/>
        <v>0.32308791994281627</v>
      </c>
      <c r="G458">
        <f t="shared" si="88"/>
        <v>0.32364569140663851</v>
      </c>
      <c r="H458">
        <f t="shared" si="93"/>
        <v>5.5777146382224307E-4</v>
      </c>
      <c r="I458">
        <f t="shared" si="94"/>
        <v>1.2725677468815588E-3</v>
      </c>
      <c r="K458">
        <f t="shared" si="95"/>
        <v>452</v>
      </c>
      <c r="L458" s="5">
        <v>0.43055555555555558</v>
      </c>
      <c r="M458" s="6">
        <v>0.3509844285386351</v>
      </c>
      <c r="N458" s="9">
        <f t="shared" si="89"/>
        <v>7.9571127016920484E-2</v>
      </c>
      <c r="O458">
        <f t="shared" si="90"/>
        <v>6.8381188935911774E-2</v>
      </c>
      <c r="P458">
        <f t="shared" si="91"/>
        <v>0.34477498093058734</v>
      </c>
    </row>
    <row r="459" spans="1:16" x14ac:dyDescent="0.25">
      <c r="A459">
        <f t="shared" si="92"/>
        <v>453</v>
      </c>
      <c r="B459" s="5">
        <v>0.41666666666666669</v>
      </c>
      <c r="C459" s="6">
        <v>0.32936454224329736</v>
      </c>
      <c r="D459" s="9">
        <f t="shared" si="85"/>
        <v>8.7302124423369321E-2</v>
      </c>
      <c r="E459">
        <f t="shared" si="86"/>
        <v>6.7909767546391275E-2</v>
      </c>
      <c r="F459">
        <f t="shared" si="87"/>
        <v>0.32380271622587564</v>
      </c>
      <c r="G459">
        <f t="shared" si="88"/>
        <v>0.32559711139930247</v>
      </c>
      <c r="H459">
        <f t="shared" si="93"/>
        <v>1.7943951734268326E-3</v>
      </c>
      <c r="I459">
        <f t="shared" si="94"/>
        <v>2.5091914564862039E-3</v>
      </c>
      <c r="K459">
        <f t="shared" si="95"/>
        <v>453</v>
      </c>
      <c r="L459" s="5">
        <v>0.43055555555555558</v>
      </c>
      <c r="M459" s="6">
        <v>0.35228620616983014</v>
      </c>
      <c r="N459" s="9">
        <f t="shared" si="89"/>
        <v>7.826934938572544E-2</v>
      </c>
      <c r="O459">
        <f t="shared" si="90"/>
        <v>6.838601415650597E-2</v>
      </c>
      <c r="P459">
        <f t="shared" si="91"/>
        <v>0.34553775743707094</v>
      </c>
    </row>
    <row r="460" spans="1:16" x14ac:dyDescent="0.25">
      <c r="A460">
        <f t="shared" si="92"/>
        <v>454</v>
      </c>
      <c r="B460" s="5">
        <v>0.41666666666666669</v>
      </c>
      <c r="C460" s="6">
        <v>0.33306628219282097</v>
      </c>
      <c r="D460" s="9">
        <f t="shared" si="85"/>
        <v>8.3600384473845712E-2</v>
      </c>
      <c r="E460">
        <f t="shared" si="86"/>
        <v>6.7915333582899196E-2</v>
      </c>
      <c r="F460">
        <f t="shared" si="87"/>
        <v>0.32451751250893496</v>
      </c>
      <c r="G460">
        <f t="shared" si="88"/>
        <v>0.32580445272225278</v>
      </c>
      <c r="H460">
        <f t="shared" si="93"/>
        <v>1.286940213317822E-3</v>
      </c>
      <c r="I460">
        <f t="shared" si="94"/>
        <v>2.0017364963771378E-3</v>
      </c>
      <c r="K460">
        <f t="shared" si="95"/>
        <v>454</v>
      </c>
      <c r="L460" s="5">
        <v>0.43055555555555558</v>
      </c>
      <c r="M460" s="6">
        <v>0.36278257420088983</v>
      </c>
      <c r="N460" s="9">
        <f t="shared" si="89"/>
        <v>6.7772981354665751E-2</v>
      </c>
      <c r="O460">
        <f t="shared" si="90"/>
        <v>6.8409006973022046E-2</v>
      </c>
      <c r="P460">
        <f t="shared" si="91"/>
        <v>0.34630053394355453</v>
      </c>
    </row>
    <row r="461" spans="1:16" x14ac:dyDescent="0.25">
      <c r="A461">
        <f t="shared" si="92"/>
        <v>455</v>
      </c>
      <c r="B461" s="5">
        <v>0.41666666666666669</v>
      </c>
      <c r="C461" s="6">
        <v>0.33658976527268653</v>
      </c>
      <c r="D461" s="9">
        <f t="shared" si="85"/>
        <v>8.007690139398016E-2</v>
      </c>
      <c r="E461">
        <f t="shared" si="86"/>
        <v>6.7932479014551905E-2</v>
      </c>
      <c r="F461">
        <f t="shared" si="87"/>
        <v>0.32523230879199427</v>
      </c>
      <c r="G461">
        <f t="shared" si="88"/>
        <v>0.32644313995981733</v>
      </c>
      <c r="H461">
        <f t="shared" si="93"/>
        <v>1.2108311678230566E-3</v>
      </c>
      <c r="I461">
        <f t="shared" si="94"/>
        <v>1.9256274508823723E-3</v>
      </c>
      <c r="K461">
        <f t="shared" si="95"/>
        <v>455</v>
      </c>
      <c r="L461" s="5">
        <v>0.43055555555555558</v>
      </c>
      <c r="M461" s="6">
        <v>0.36273151559368044</v>
      </c>
      <c r="N461" s="9">
        <f t="shared" si="89"/>
        <v>6.7824039961875138E-2</v>
      </c>
      <c r="O461">
        <f t="shared" si="90"/>
        <v>6.842168163036122E-2</v>
      </c>
      <c r="P461">
        <f t="shared" si="91"/>
        <v>0.34706331045003813</v>
      </c>
    </row>
    <row r="462" spans="1:16" x14ac:dyDescent="0.25">
      <c r="A462">
        <f t="shared" si="92"/>
        <v>456</v>
      </c>
      <c r="B462" s="5">
        <v>0.41666666666666669</v>
      </c>
      <c r="C462" s="6">
        <v>0.33713126851974595</v>
      </c>
      <c r="D462" s="9">
        <f t="shared" si="85"/>
        <v>7.9535398146920733E-2</v>
      </c>
      <c r="E462">
        <f t="shared" si="86"/>
        <v>6.7933214870020853E-2</v>
      </c>
      <c r="F462">
        <f t="shared" si="87"/>
        <v>0.32594710507505359</v>
      </c>
      <c r="G462">
        <f t="shared" si="88"/>
        <v>0.32647055143047776</v>
      </c>
      <c r="H462">
        <f t="shared" si="93"/>
        <v>5.2344635542417306E-4</v>
      </c>
      <c r="I462">
        <f t="shared" si="94"/>
        <v>1.2382426384834888E-3</v>
      </c>
      <c r="K462">
        <f t="shared" si="95"/>
        <v>456</v>
      </c>
      <c r="L462" s="5">
        <v>0.43055555555555558</v>
      </c>
      <c r="M462" s="6">
        <v>0.3616935427312174</v>
      </c>
      <c r="N462" s="9">
        <f t="shared" si="89"/>
        <v>6.8862012824338181E-2</v>
      </c>
      <c r="O462">
        <f t="shared" si="90"/>
        <v>6.844395963744232E-2</v>
      </c>
      <c r="P462">
        <f t="shared" si="91"/>
        <v>0.34782608695652173</v>
      </c>
    </row>
    <row r="463" spans="1:16" x14ac:dyDescent="0.25">
      <c r="A463">
        <f t="shared" si="92"/>
        <v>457</v>
      </c>
      <c r="B463" s="5">
        <v>0.41666666666666669</v>
      </c>
      <c r="C463" s="6">
        <v>0.3396643626835002</v>
      </c>
      <c r="D463" s="9">
        <f t="shared" si="85"/>
        <v>7.7002303983166487E-2</v>
      </c>
      <c r="E463">
        <f t="shared" si="86"/>
        <v>6.7937061318396053E-2</v>
      </c>
      <c r="F463">
        <f t="shared" si="87"/>
        <v>0.32666190135811296</v>
      </c>
      <c r="G463">
        <f t="shared" si="88"/>
        <v>0.32661383609877614</v>
      </c>
      <c r="H463">
        <f t="shared" si="93"/>
        <v>4.8065259336815824E-5</v>
      </c>
      <c r="I463">
        <f t="shared" si="94"/>
        <v>6.6673102372255544E-4</v>
      </c>
      <c r="K463">
        <f t="shared" si="95"/>
        <v>457</v>
      </c>
      <c r="L463" s="5">
        <v>0.43055555555555558</v>
      </c>
      <c r="M463" s="6">
        <v>0.36022368123906789</v>
      </c>
      <c r="N463" s="9">
        <f t="shared" si="89"/>
        <v>7.0331874316487686E-2</v>
      </c>
      <c r="O463">
        <f t="shared" si="90"/>
        <v>6.8446497789413252E-2</v>
      </c>
      <c r="P463">
        <f t="shared" si="91"/>
        <v>0.34858886346300533</v>
      </c>
    </row>
    <row r="464" spans="1:16" x14ac:dyDescent="0.25">
      <c r="A464">
        <f t="shared" si="92"/>
        <v>458</v>
      </c>
      <c r="B464" s="5">
        <v>0.41666666666666669</v>
      </c>
      <c r="C464" s="6">
        <v>0.337595701275613</v>
      </c>
      <c r="D464" s="9">
        <f t="shared" si="85"/>
        <v>7.9070965391053682E-2</v>
      </c>
      <c r="E464">
        <f t="shared" si="86"/>
        <v>6.7952667398135047E-2</v>
      </c>
      <c r="F464">
        <f t="shared" si="87"/>
        <v>0.32737669764117228</v>
      </c>
      <c r="G464">
        <f t="shared" si="88"/>
        <v>0.32719518069012887</v>
      </c>
      <c r="H464">
        <f t="shared" si="93"/>
        <v>1.8151695104340337E-4</v>
      </c>
      <c r="I464">
        <f t="shared" si="94"/>
        <v>5.3327933201591238E-4</v>
      </c>
      <c r="K464">
        <f t="shared" si="95"/>
        <v>458</v>
      </c>
      <c r="L464" s="5">
        <v>0.43055555555555558</v>
      </c>
      <c r="M464" s="6">
        <v>0.3622494346738388</v>
      </c>
      <c r="N464" s="9">
        <f t="shared" si="89"/>
        <v>6.8306120881716781E-2</v>
      </c>
      <c r="O464">
        <f t="shared" si="90"/>
        <v>6.844998623587667E-2</v>
      </c>
      <c r="P464">
        <f t="shared" si="91"/>
        <v>0.34935163996948893</v>
      </c>
    </row>
    <row r="465" spans="1:16" x14ac:dyDescent="0.25">
      <c r="A465">
        <f t="shared" si="92"/>
        <v>459</v>
      </c>
      <c r="B465" s="5">
        <v>0.41666666666666669</v>
      </c>
      <c r="C465" s="6">
        <v>0.33613135755284951</v>
      </c>
      <c r="D465" s="9">
        <f t="shared" si="85"/>
        <v>8.0535309113817177E-2</v>
      </c>
      <c r="E465">
        <f t="shared" si="86"/>
        <v>6.7958070589682784E-2</v>
      </c>
      <c r="F465">
        <f t="shared" si="87"/>
        <v>0.32809149392423159</v>
      </c>
      <c r="G465">
        <f t="shared" si="88"/>
        <v>0.32739645584922417</v>
      </c>
      <c r="H465">
        <f t="shared" si="93"/>
        <v>6.9503807500742587E-4</v>
      </c>
      <c r="I465">
        <f t="shared" si="94"/>
        <v>1.9758208051889881E-5</v>
      </c>
      <c r="K465">
        <f t="shared" si="95"/>
        <v>459</v>
      </c>
      <c r="L465" s="5">
        <v>0.43055555555555558</v>
      </c>
      <c r="M465" s="6">
        <v>0.36403294303443945</v>
      </c>
      <c r="N465" s="9">
        <f t="shared" si="89"/>
        <v>6.6522612521116131E-2</v>
      </c>
      <c r="O465">
        <f t="shared" si="90"/>
        <v>6.8475879656350602E-2</v>
      </c>
      <c r="P465">
        <f t="shared" si="91"/>
        <v>0.35011441647597252</v>
      </c>
    </row>
    <row r="466" spans="1:16" x14ac:dyDescent="0.25">
      <c r="A466">
        <f t="shared" si="92"/>
        <v>460</v>
      </c>
      <c r="B466" s="5">
        <v>0.41666666666666669</v>
      </c>
      <c r="C466" s="6">
        <v>0.34315035405561378</v>
      </c>
      <c r="D466" s="9">
        <f t="shared" si="85"/>
        <v>7.3516312611052903E-2</v>
      </c>
      <c r="E466">
        <f t="shared" si="86"/>
        <v>6.7983621463719557E-2</v>
      </c>
      <c r="F466">
        <f t="shared" si="87"/>
        <v>0.32880629020729091</v>
      </c>
      <c r="G466">
        <f t="shared" si="88"/>
        <v>0.32834825557561526</v>
      </c>
      <c r="H466">
        <f t="shared" si="93"/>
        <v>4.5803463167565228E-4</v>
      </c>
      <c r="I466">
        <f t="shared" si="94"/>
        <v>2.5676165138366347E-4</v>
      </c>
      <c r="K466">
        <f t="shared" si="95"/>
        <v>460</v>
      </c>
      <c r="L466" s="5">
        <v>0.43055555555555558</v>
      </c>
      <c r="M466" s="6">
        <v>0.36618301671953313</v>
      </c>
      <c r="N466" s="9">
        <f t="shared" si="89"/>
        <v>6.4372538836022453E-2</v>
      </c>
      <c r="O466">
        <f t="shared" si="90"/>
        <v>6.8500467654958874E-2</v>
      </c>
      <c r="P466">
        <f t="shared" si="91"/>
        <v>0.35087719298245612</v>
      </c>
    </row>
    <row r="467" spans="1:16" x14ac:dyDescent="0.25">
      <c r="A467">
        <f t="shared" si="92"/>
        <v>461</v>
      </c>
      <c r="B467" s="5">
        <v>0.41666666666666669</v>
      </c>
      <c r="C467" s="6">
        <v>0.34574976865110707</v>
      </c>
      <c r="D467" s="9">
        <f t="shared" si="85"/>
        <v>7.0916898015559615E-2</v>
      </c>
      <c r="E467">
        <f t="shared" si="86"/>
        <v>6.8009915238710028E-2</v>
      </c>
      <c r="F467">
        <f t="shared" si="87"/>
        <v>0.32952108649035022</v>
      </c>
      <c r="G467">
        <f t="shared" si="88"/>
        <v>0.32932772922515463</v>
      </c>
      <c r="H467">
        <f t="shared" si="93"/>
        <v>1.9335726519559282E-4</v>
      </c>
      <c r="I467">
        <f t="shared" si="94"/>
        <v>5.2143901786372293E-4</v>
      </c>
      <c r="K467">
        <f t="shared" si="95"/>
        <v>461</v>
      </c>
      <c r="L467" s="5">
        <v>0.43055555555555558</v>
      </c>
      <c r="M467" s="6">
        <v>0.36632343860014666</v>
      </c>
      <c r="N467" s="9">
        <f t="shared" si="89"/>
        <v>6.4232116955408924E-2</v>
      </c>
      <c r="O467">
        <f t="shared" si="90"/>
        <v>6.8501134869824121E-2</v>
      </c>
      <c r="P467">
        <f t="shared" si="91"/>
        <v>0.35163996948893972</v>
      </c>
    </row>
    <row r="468" spans="1:16" x14ac:dyDescent="0.25">
      <c r="A468">
        <f t="shared" si="92"/>
        <v>462</v>
      </c>
      <c r="B468" s="5">
        <v>0.41666666666666669</v>
      </c>
      <c r="C468" s="6">
        <v>0.34641142514792311</v>
      </c>
      <c r="D468" s="9">
        <f t="shared" si="85"/>
        <v>7.0255241518743572E-2</v>
      </c>
      <c r="E468">
        <f t="shared" si="86"/>
        <v>6.8046524113360707E-2</v>
      </c>
      <c r="F468">
        <f t="shared" si="87"/>
        <v>0.33023588277340959</v>
      </c>
      <c r="G468">
        <f t="shared" si="88"/>
        <v>0.33069145231446478</v>
      </c>
      <c r="H468">
        <f t="shared" si="93"/>
        <v>4.5556954105518965E-4</v>
      </c>
      <c r="I468">
        <f t="shared" si="94"/>
        <v>1.1703658241145609E-3</v>
      </c>
      <c r="K468">
        <f t="shared" si="95"/>
        <v>462</v>
      </c>
      <c r="L468" s="5">
        <v>0.43055555555555558</v>
      </c>
      <c r="M468" s="6">
        <v>0.36641380929459083</v>
      </c>
      <c r="N468" s="9">
        <f t="shared" si="89"/>
        <v>6.4141746260964749E-2</v>
      </c>
      <c r="O468">
        <f t="shared" si="90"/>
        <v>6.8516186159409131E-2</v>
      </c>
      <c r="P468">
        <f t="shared" si="91"/>
        <v>0.35240274599542332</v>
      </c>
    </row>
    <row r="469" spans="1:16" x14ac:dyDescent="0.25">
      <c r="A469">
        <f t="shared" si="92"/>
        <v>463</v>
      </c>
      <c r="B469" s="5">
        <v>0.41666666666666669</v>
      </c>
      <c r="C469" s="6">
        <v>0.34822016887725343</v>
      </c>
      <c r="D469" s="9">
        <f t="shared" si="85"/>
        <v>6.8446497789413252E-2</v>
      </c>
      <c r="E469">
        <f t="shared" si="86"/>
        <v>6.8073811262578388E-2</v>
      </c>
      <c r="F469">
        <f t="shared" si="87"/>
        <v>0.33095067905646891</v>
      </c>
      <c r="G469">
        <f t="shared" si="88"/>
        <v>0.33170793030742901</v>
      </c>
      <c r="H469">
        <f t="shared" si="93"/>
        <v>7.5725125096010037E-4</v>
      </c>
      <c r="I469">
        <f t="shared" si="94"/>
        <v>1.4720475340194161E-3</v>
      </c>
      <c r="K469">
        <f t="shared" si="95"/>
        <v>463</v>
      </c>
      <c r="L469" s="5">
        <v>0.43055555555555558</v>
      </c>
      <c r="M469" s="6">
        <v>0.36923612346465973</v>
      </c>
      <c r="N469" s="9">
        <f t="shared" si="89"/>
        <v>6.1319432090895853E-2</v>
      </c>
      <c r="O469">
        <f t="shared" si="90"/>
        <v>6.8542619114257464E-2</v>
      </c>
      <c r="P469">
        <f t="shared" si="91"/>
        <v>0.35316552250190691</v>
      </c>
    </row>
    <row r="470" spans="1:16" x14ac:dyDescent="0.25">
      <c r="A470">
        <f t="shared" si="92"/>
        <v>464</v>
      </c>
      <c r="B470" s="5">
        <v>0.41666666666666669</v>
      </c>
      <c r="C470" s="6">
        <v>0.34821668043079002</v>
      </c>
      <c r="D470" s="9">
        <f t="shared" si="85"/>
        <v>6.844998623587667E-2</v>
      </c>
      <c r="E470">
        <f t="shared" si="86"/>
        <v>6.8106035760974626E-2</v>
      </c>
      <c r="F470">
        <f t="shared" si="87"/>
        <v>0.33166547533952823</v>
      </c>
      <c r="G470">
        <f t="shared" si="88"/>
        <v>0.33290833029032152</v>
      </c>
      <c r="H470">
        <f t="shared" si="93"/>
        <v>1.2428549507932929E-3</v>
      </c>
      <c r="I470">
        <f t="shared" si="94"/>
        <v>1.9576512338526086E-3</v>
      </c>
      <c r="K470">
        <f t="shared" si="95"/>
        <v>464</v>
      </c>
      <c r="L470" s="5">
        <v>0.43055555555555558</v>
      </c>
      <c r="M470" s="6">
        <v>0.37142774498509368</v>
      </c>
      <c r="N470" s="9">
        <f t="shared" si="89"/>
        <v>5.9127810570461903E-2</v>
      </c>
      <c r="O470">
        <f t="shared" si="90"/>
        <v>6.8575831272630339E-2</v>
      </c>
      <c r="P470">
        <f t="shared" si="91"/>
        <v>0.35392829900839057</v>
      </c>
    </row>
    <row r="471" spans="1:16" x14ac:dyDescent="0.25">
      <c r="A471">
        <f t="shared" si="92"/>
        <v>465</v>
      </c>
      <c r="B471" s="5">
        <v>0.41666666666666669</v>
      </c>
      <c r="C471" s="6">
        <v>0.33327566874915426</v>
      </c>
      <c r="D471" s="9">
        <f t="shared" si="85"/>
        <v>8.3390997917512422E-2</v>
      </c>
      <c r="E471">
        <f t="shared" si="86"/>
        <v>6.817881275040516E-2</v>
      </c>
      <c r="F471">
        <f t="shared" si="87"/>
        <v>0.33238027162258754</v>
      </c>
      <c r="G471">
        <f t="shared" si="88"/>
        <v>0.3356193576519631</v>
      </c>
      <c r="H471">
        <f t="shared" si="93"/>
        <v>3.2390860293755597E-3</v>
      </c>
      <c r="I471">
        <f t="shared" si="94"/>
        <v>3.9538823124348754E-3</v>
      </c>
      <c r="K471">
        <f t="shared" si="95"/>
        <v>465</v>
      </c>
      <c r="L471" s="5">
        <v>0.43402777777777773</v>
      </c>
      <c r="M471" s="6">
        <v>0.35224640677810681</v>
      </c>
      <c r="N471" s="9">
        <f t="shared" si="89"/>
        <v>8.1781370999670921E-2</v>
      </c>
      <c r="O471">
        <f t="shared" si="90"/>
        <v>6.860146347320617E-2</v>
      </c>
      <c r="P471">
        <f t="shared" si="91"/>
        <v>0.35469107551487417</v>
      </c>
    </row>
    <row r="472" spans="1:16" x14ac:dyDescent="0.25">
      <c r="A472">
        <f t="shared" si="92"/>
        <v>466</v>
      </c>
      <c r="B472" s="5">
        <v>0.41666666666666669</v>
      </c>
      <c r="C472" s="6">
        <v>0.34966232485871157</v>
      </c>
      <c r="D472" s="9">
        <f t="shared" si="85"/>
        <v>6.7004341807955115E-2</v>
      </c>
      <c r="E472">
        <f t="shared" si="86"/>
        <v>6.8186523680276445E-2</v>
      </c>
      <c r="F472">
        <f t="shared" si="87"/>
        <v>0.33309506790564691</v>
      </c>
      <c r="G472">
        <f t="shared" si="88"/>
        <v>0.33590659874325213</v>
      </c>
      <c r="H472">
        <f t="shared" si="93"/>
        <v>2.8115308376052139E-3</v>
      </c>
      <c r="I472">
        <f t="shared" si="94"/>
        <v>3.5263271206645852E-3</v>
      </c>
      <c r="K472">
        <f t="shared" si="95"/>
        <v>466</v>
      </c>
      <c r="L472" s="5">
        <v>0.43402777777777773</v>
      </c>
      <c r="M472" s="6">
        <v>0.35338263439777401</v>
      </c>
      <c r="N472" s="9">
        <f t="shared" si="89"/>
        <v>8.0645143380003725E-2</v>
      </c>
      <c r="O472">
        <f t="shared" si="90"/>
        <v>6.8617050571977978E-2</v>
      </c>
      <c r="P472">
        <f t="shared" si="91"/>
        <v>0.35545385202135776</v>
      </c>
    </row>
    <row r="473" spans="1:16" x14ac:dyDescent="0.25">
      <c r="A473">
        <f t="shared" si="92"/>
        <v>467</v>
      </c>
      <c r="B473" s="5">
        <v>0.41666666666666669</v>
      </c>
      <c r="C473" s="6">
        <v>0.34794763406157941</v>
      </c>
      <c r="D473" s="9">
        <f t="shared" si="85"/>
        <v>6.8719032605087271E-2</v>
      </c>
      <c r="E473">
        <f t="shared" si="86"/>
        <v>6.8196180339048507E-2</v>
      </c>
      <c r="F473">
        <f t="shared" si="87"/>
        <v>0.33380986418870623</v>
      </c>
      <c r="G473">
        <f t="shared" si="88"/>
        <v>0.33626632049538757</v>
      </c>
      <c r="H473">
        <f t="shared" si="93"/>
        <v>2.4564563066813427E-3</v>
      </c>
      <c r="I473">
        <f t="shared" si="94"/>
        <v>3.1712525897406585E-3</v>
      </c>
      <c r="K473">
        <f t="shared" si="95"/>
        <v>467</v>
      </c>
      <c r="L473" s="5">
        <v>0.43402777777777773</v>
      </c>
      <c r="M473" s="6">
        <v>0.35325206153631938</v>
      </c>
      <c r="N473" s="9">
        <f t="shared" si="89"/>
        <v>8.0775716241458351E-2</v>
      </c>
      <c r="O473">
        <f t="shared" si="90"/>
        <v>6.865355569018089E-2</v>
      </c>
      <c r="P473">
        <f t="shared" si="91"/>
        <v>0.35621662852784136</v>
      </c>
    </row>
    <row r="474" spans="1:16" x14ac:dyDescent="0.25">
      <c r="A474">
        <f t="shared" si="92"/>
        <v>468</v>
      </c>
      <c r="B474" s="5">
        <v>0.41666666666666669</v>
      </c>
      <c r="C474" s="6">
        <v>0.34915414960557856</v>
      </c>
      <c r="D474" s="9">
        <f t="shared" si="85"/>
        <v>6.7512517061088129E-2</v>
      </c>
      <c r="E474">
        <f t="shared" si="86"/>
        <v>6.8197534233859491E-2</v>
      </c>
      <c r="F474">
        <f t="shared" si="87"/>
        <v>0.33452466047176554</v>
      </c>
      <c r="G474">
        <f t="shared" si="88"/>
        <v>0.33631675464917826</v>
      </c>
      <c r="H474">
        <f t="shared" si="93"/>
        <v>1.7920941774127175E-3</v>
      </c>
      <c r="I474">
        <f t="shared" si="94"/>
        <v>2.5068904604720332E-3</v>
      </c>
      <c r="K474">
        <f t="shared" si="95"/>
        <v>468</v>
      </c>
      <c r="L474" s="5">
        <v>0.43402777777777773</v>
      </c>
      <c r="M474" s="6">
        <v>0.35309850881120103</v>
      </c>
      <c r="N474" s="9">
        <f t="shared" si="89"/>
        <v>8.0929268966576706E-2</v>
      </c>
      <c r="O474">
        <f t="shared" si="90"/>
        <v>6.8657382602692385E-2</v>
      </c>
      <c r="P474">
        <f t="shared" si="91"/>
        <v>0.35697940503432496</v>
      </c>
    </row>
    <row r="475" spans="1:16" x14ac:dyDescent="0.25">
      <c r="A475">
        <f t="shared" si="92"/>
        <v>469</v>
      </c>
      <c r="B475" s="5">
        <v>0.41666666666666669</v>
      </c>
      <c r="C475" s="6">
        <v>0.35050223475339803</v>
      </c>
      <c r="D475" s="9">
        <f t="shared" si="85"/>
        <v>6.6164431913268651E-2</v>
      </c>
      <c r="E475">
        <f t="shared" si="86"/>
        <v>6.8214643301253097E-2</v>
      </c>
      <c r="F475">
        <f t="shared" si="87"/>
        <v>0.33523945675482486</v>
      </c>
      <c r="G475">
        <f t="shared" si="88"/>
        <v>0.33695408727586668</v>
      </c>
      <c r="H475">
        <f t="shared" si="93"/>
        <v>1.7146305210418156E-3</v>
      </c>
      <c r="I475">
        <f t="shared" si="94"/>
        <v>2.4294268041011313E-3</v>
      </c>
      <c r="K475">
        <f t="shared" si="95"/>
        <v>469</v>
      </c>
      <c r="L475" s="5">
        <v>0.43402777777777773</v>
      </c>
      <c r="M475" s="6">
        <v>0.35074198530555167</v>
      </c>
      <c r="N475" s="9">
        <f t="shared" si="89"/>
        <v>8.3285792472226061E-2</v>
      </c>
      <c r="O475">
        <f t="shared" si="90"/>
        <v>6.866265833297025E-2</v>
      </c>
      <c r="P475">
        <f t="shared" si="91"/>
        <v>0.35774218154080856</v>
      </c>
    </row>
    <row r="476" spans="1:16" x14ac:dyDescent="0.25">
      <c r="A476">
        <f t="shared" si="92"/>
        <v>470</v>
      </c>
      <c r="B476" s="5">
        <v>0.41666666666666669</v>
      </c>
      <c r="C476" s="6">
        <v>0.35055103582647429</v>
      </c>
      <c r="D476" s="9">
        <f t="shared" si="85"/>
        <v>6.6115630840192396E-2</v>
      </c>
      <c r="E476">
        <f t="shared" si="86"/>
        <v>6.8222055710966012E-2</v>
      </c>
      <c r="F476">
        <f t="shared" si="87"/>
        <v>0.33595425303788418</v>
      </c>
      <c r="G476">
        <f t="shared" si="88"/>
        <v>0.33723020814462823</v>
      </c>
      <c r="H476">
        <f t="shared" si="93"/>
        <v>1.2759551067440533E-3</v>
      </c>
      <c r="I476">
        <f t="shared" si="94"/>
        <v>1.9907513898033691E-3</v>
      </c>
      <c r="K476">
        <f t="shared" si="95"/>
        <v>470</v>
      </c>
      <c r="L476" s="5">
        <v>0.43402777777777773</v>
      </c>
      <c r="M476" s="6">
        <v>0.35374893340041585</v>
      </c>
      <c r="N476" s="9">
        <f t="shared" si="89"/>
        <v>8.027884437736188E-2</v>
      </c>
      <c r="O476">
        <f t="shared" si="90"/>
        <v>6.8671692543625651E-2</v>
      </c>
      <c r="P476">
        <f t="shared" si="91"/>
        <v>0.35850495804729215</v>
      </c>
    </row>
    <row r="477" spans="1:16" x14ac:dyDescent="0.25">
      <c r="A477">
        <f t="shared" si="92"/>
        <v>471</v>
      </c>
      <c r="B477" s="5">
        <v>0.41666666666666669</v>
      </c>
      <c r="C477" s="6">
        <v>0.35090205415351305</v>
      </c>
      <c r="D477" s="9">
        <f t="shared" si="85"/>
        <v>6.5764612513153631E-2</v>
      </c>
      <c r="E477">
        <f t="shared" si="86"/>
        <v>6.8240193656039672E-2</v>
      </c>
      <c r="F477">
        <f t="shared" si="87"/>
        <v>0.33666904932094355</v>
      </c>
      <c r="G477">
        <f t="shared" si="88"/>
        <v>0.33790586765958491</v>
      </c>
      <c r="H477">
        <f t="shared" si="93"/>
        <v>1.2368183386413656E-3</v>
      </c>
      <c r="I477">
        <f t="shared" si="94"/>
        <v>1.9516146217007369E-3</v>
      </c>
      <c r="K477">
        <f t="shared" si="95"/>
        <v>471</v>
      </c>
      <c r="L477" s="5">
        <v>0.43402777777777773</v>
      </c>
      <c r="M477" s="6">
        <v>0.35531809967419115</v>
      </c>
      <c r="N477" s="9">
        <f t="shared" si="89"/>
        <v>7.8709678103586589E-2</v>
      </c>
      <c r="O477">
        <f t="shared" si="90"/>
        <v>6.8695217529871122E-2</v>
      </c>
      <c r="P477">
        <f t="shared" si="91"/>
        <v>0.35926773455377575</v>
      </c>
    </row>
    <row r="478" spans="1:16" x14ac:dyDescent="0.25">
      <c r="A478">
        <f t="shared" si="92"/>
        <v>472</v>
      </c>
      <c r="B478" s="5">
        <v>0.41666666666666669</v>
      </c>
      <c r="C478" s="6">
        <v>0.35318171453112157</v>
      </c>
      <c r="D478" s="9">
        <f t="shared" si="85"/>
        <v>6.3484952135545114E-2</v>
      </c>
      <c r="E478">
        <f t="shared" si="86"/>
        <v>6.8240373974848501E-2</v>
      </c>
      <c r="F478">
        <f t="shared" si="87"/>
        <v>0.33738384560400286</v>
      </c>
      <c r="G478">
        <f t="shared" si="88"/>
        <v>0.33791258474459185</v>
      </c>
      <c r="H478">
        <f t="shared" si="93"/>
        <v>5.2873914058898519E-4</v>
      </c>
      <c r="I478">
        <f t="shared" si="94"/>
        <v>1.2435354236483009E-3</v>
      </c>
      <c r="K478">
        <f t="shared" si="95"/>
        <v>472</v>
      </c>
      <c r="L478" s="5">
        <v>0.43402777777777773</v>
      </c>
      <c r="M478" s="6">
        <v>0.36333346072221367</v>
      </c>
      <c r="N478" s="9">
        <f t="shared" si="89"/>
        <v>7.069431705556406E-2</v>
      </c>
      <c r="O478">
        <f t="shared" si="90"/>
        <v>6.8696723224076439E-2</v>
      </c>
      <c r="P478">
        <f t="shared" si="91"/>
        <v>0.36003051106025935</v>
      </c>
    </row>
    <row r="479" spans="1:16" x14ac:dyDescent="0.25">
      <c r="A479">
        <f t="shared" si="92"/>
        <v>473</v>
      </c>
      <c r="B479" s="5">
        <v>0.41666666666666669</v>
      </c>
      <c r="C479" s="6">
        <v>0.35519818985163332</v>
      </c>
      <c r="D479" s="9">
        <f t="shared" si="85"/>
        <v>6.1468476815033368E-2</v>
      </c>
      <c r="E479">
        <f t="shared" si="86"/>
        <v>6.8242636135176116E-2</v>
      </c>
      <c r="F479">
        <f t="shared" si="87"/>
        <v>0.33809864188706218</v>
      </c>
      <c r="G479">
        <f t="shared" si="88"/>
        <v>0.337996852843514</v>
      </c>
      <c r="H479">
        <f t="shared" si="93"/>
        <v>1.0178904354818386E-4</v>
      </c>
      <c r="I479">
        <f t="shared" si="94"/>
        <v>6.130072395111319E-4</v>
      </c>
      <c r="K479">
        <f t="shared" si="95"/>
        <v>473</v>
      </c>
      <c r="L479" s="5">
        <v>0.43402777777777773</v>
      </c>
      <c r="M479" s="6">
        <v>0.36505369771336038</v>
      </c>
      <c r="N479" s="9">
        <f t="shared" si="89"/>
        <v>6.8974080064417354E-2</v>
      </c>
      <c r="O479">
        <f t="shared" si="90"/>
        <v>6.8701511518106662E-2</v>
      </c>
      <c r="P479">
        <f t="shared" si="91"/>
        <v>0.36079328756674295</v>
      </c>
    </row>
    <row r="480" spans="1:16" x14ac:dyDescent="0.25">
      <c r="A480">
        <f t="shared" si="92"/>
        <v>474</v>
      </c>
      <c r="B480" s="5">
        <v>0.41666666666666669</v>
      </c>
      <c r="C480" s="6">
        <v>0.35658175738857556</v>
      </c>
      <c r="D480" s="9">
        <f t="shared" si="85"/>
        <v>6.0084909278091125E-2</v>
      </c>
      <c r="E480">
        <f t="shared" si="86"/>
        <v>6.8254695843302959E-2</v>
      </c>
      <c r="F480">
        <f t="shared" si="87"/>
        <v>0.33881343817012149</v>
      </c>
      <c r="G480">
        <f t="shared" si="88"/>
        <v>0.33844609097442746</v>
      </c>
      <c r="H480">
        <f t="shared" si="93"/>
        <v>3.673471956940344E-4</v>
      </c>
      <c r="I480">
        <f t="shared" si="94"/>
        <v>3.4744908736528135E-4</v>
      </c>
      <c r="K480">
        <f t="shared" si="95"/>
        <v>474</v>
      </c>
      <c r="L480" s="5">
        <v>0.43402777777777773</v>
      </c>
      <c r="M480" s="6">
        <v>0.35981813486939301</v>
      </c>
      <c r="N480" s="9">
        <f t="shared" si="89"/>
        <v>7.4209642908384721E-2</v>
      </c>
      <c r="O480">
        <f t="shared" si="90"/>
        <v>6.8719032605087271E-2</v>
      </c>
      <c r="P480">
        <f t="shared" si="91"/>
        <v>0.36155606407322655</v>
      </c>
    </row>
    <row r="481" spans="1:16" x14ac:dyDescent="0.25">
      <c r="A481">
        <f t="shared" si="92"/>
        <v>475</v>
      </c>
      <c r="B481" s="5">
        <v>0.41666666666666669</v>
      </c>
      <c r="C481" s="6">
        <v>0.35732109486017294</v>
      </c>
      <c r="D481" s="9">
        <f t="shared" si="85"/>
        <v>5.9345571806493747E-2</v>
      </c>
      <c r="E481">
        <f t="shared" si="86"/>
        <v>6.8269781808569352E-2</v>
      </c>
      <c r="F481">
        <f t="shared" si="87"/>
        <v>0.33952823445318087</v>
      </c>
      <c r="G481">
        <f t="shared" si="88"/>
        <v>0.33900806069774231</v>
      </c>
      <c r="H481">
        <f t="shared" si="93"/>
        <v>5.2017375543855771E-4</v>
      </c>
      <c r="I481">
        <f t="shared" si="94"/>
        <v>1.9462252762081356E-4</v>
      </c>
      <c r="K481">
        <f t="shared" si="95"/>
        <v>475</v>
      </c>
      <c r="L481" s="5">
        <v>0.43402777777777773</v>
      </c>
      <c r="M481" s="6">
        <v>0.36245136042705345</v>
      </c>
      <c r="N481" s="9">
        <f t="shared" si="89"/>
        <v>7.1576417350724286E-2</v>
      </c>
      <c r="O481">
        <f t="shared" si="90"/>
        <v>6.873384234422597E-2</v>
      </c>
      <c r="P481">
        <f t="shared" si="91"/>
        <v>0.36231884057971014</v>
      </c>
    </row>
    <row r="482" spans="1:16" x14ac:dyDescent="0.25">
      <c r="A482">
        <f t="shared" si="92"/>
        <v>476</v>
      </c>
      <c r="B482" s="5">
        <v>0.4201388888888889</v>
      </c>
      <c r="C482" s="6">
        <v>0.3378011793313469</v>
      </c>
      <c r="D482" s="9">
        <f t="shared" si="85"/>
        <v>8.2337709557541994E-2</v>
      </c>
      <c r="E482">
        <f t="shared" si="86"/>
        <v>6.8284683034625093E-2</v>
      </c>
      <c r="F482">
        <f t="shared" si="87"/>
        <v>0.34024303073624018</v>
      </c>
      <c r="G482">
        <f t="shared" si="88"/>
        <v>0.33956314867094961</v>
      </c>
      <c r="H482">
        <f t="shared" si="93"/>
        <v>6.7988206529057127E-4</v>
      </c>
      <c r="I482">
        <f t="shared" si="94"/>
        <v>3.4914217768744482E-5</v>
      </c>
      <c r="K482">
        <f t="shared" si="95"/>
        <v>476</v>
      </c>
      <c r="L482" s="5">
        <v>0.43402777777777773</v>
      </c>
      <c r="M482" s="6">
        <v>0.36486968862157099</v>
      </c>
      <c r="N482" s="9">
        <f t="shared" si="89"/>
        <v>6.9158089156206748E-2</v>
      </c>
      <c r="O482">
        <f t="shared" si="90"/>
        <v>6.8750070946878072E-2</v>
      </c>
      <c r="P482">
        <f t="shared" si="91"/>
        <v>0.36308161708619374</v>
      </c>
    </row>
    <row r="483" spans="1:16" x14ac:dyDescent="0.25">
      <c r="A483">
        <f t="shared" si="92"/>
        <v>477</v>
      </c>
      <c r="B483" s="5">
        <v>0.4201388888888889</v>
      </c>
      <c r="C483" s="6">
        <v>0.33357149361012767</v>
      </c>
      <c r="D483" s="9">
        <f t="shared" si="85"/>
        <v>8.6567395278761228E-2</v>
      </c>
      <c r="E483">
        <f t="shared" si="86"/>
        <v>6.8302659993437376E-2</v>
      </c>
      <c r="F483">
        <f t="shared" si="87"/>
        <v>0.3409578270192995</v>
      </c>
      <c r="G483">
        <f t="shared" si="88"/>
        <v>0.34023281126074001</v>
      </c>
      <c r="H483">
        <f t="shared" si="93"/>
        <v>7.2501575855948852E-4</v>
      </c>
      <c r="I483">
        <f t="shared" si="94"/>
        <v>1.021947550017277E-5</v>
      </c>
      <c r="K483">
        <f t="shared" si="95"/>
        <v>477</v>
      </c>
      <c r="L483" s="5">
        <v>0.43402777777777773</v>
      </c>
      <c r="M483" s="6">
        <v>0.36816664318595854</v>
      </c>
      <c r="N483" s="9">
        <f t="shared" si="89"/>
        <v>6.5861134591819193E-2</v>
      </c>
      <c r="O483">
        <f t="shared" si="90"/>
        <v>6.8785036843871883E-2</v>
      </c>
      <c r="P483">
        <f t="shared" si="91"/>
        <v>0.36384439359267734</v>
      </c>
    </row>
    <row r="484" spans="1:16" x14ac:dyDescent="0.25">
      <c r="A484">
        <f t="shared" si="92"/>
        <v>478</v>
      </c>
      <c r="B484" s="5">
        <v>0.4201388888888889</v>
      </c>
      <c r="C484" s="6">
        <v>0.33999225397169874</v>
      </c>
      <c r="D484" s="9">
        <f t="shared" si="85"/>
        <v>8.0146634917190152E-2</v>
      </c>
      <c r="E484">
        <f t="shared" si="86"/>
        <v>6.8306120881716781E-2</v>
      </c>
      <c r="F484">
        <f t="shared" si="87"/>
        <v>0.34167262330235881</v>
      </c>
      <c r="G484">
        <f t="shared" si="88"/>
        <v>0.34036173336777509</v>
      </c>
      <c r="H484">
        <f t="shared" si="93"/>
        <v>1.3108899345837255E-3</v>
      </c>
      <c r="I484">
        <f t="shared" si="94"/>
        <v>5.9609365152440974E-4</v>
      </c>
      <c r="K484">
        <f t="shared" si="95"/>
        <v>478</v>
      </c>
      <c r="L484" s="5">
        <v>0.43402777777777773</v>
      </c>
      <c r="M484" s="6">
        <v>0.36858884029660804</v>
      </c>
      <c r="N484" s="9">
        <f t="shared" si="89"/>
        <v>6.543893748116969E-2</v>
      </c>
      <c r="O484">
        <f t="shared" si="90"/>
        <v>6.8798499761748455E-2</v>
      </c>
      <c r="P484">
        <f t="shared" si="91"/>
        <v>0.36460717009916094</v>
      </c>
    </row>
    <row r="485" spans="1:16" x14ac:dyDescent="0.25">
      <c r="A485">
        <f t="shared" si="92"/>
        <v>479</v>
      </c>
      <c r="B485" s="5">
        <v>0.4201388888888889</v>
      </c>
      <c r="C485" s="6">
        <v>0.33595104150386468</v>
      </c>
      <c r="D485" s="9">
        <f t="shared" si="85"/>
        <v>8.4187847385024217E-2</v>
      </c>
      <c r="E485">
        <f t="shared" si="86"/>
        <v>6.8312449939884445E-2</v>
      </c>
      <c r="F485">
        <f t="shared" si="87"/>
        <v>0.34238741958541813</v>
      </c>
      <c r="G485">
        <f t="shared" si="88"/>
        <v>0.34059749813353718</v>
      </c>
      <c r="H485">
        <f t="shared" si="93"/>
        <v>1.7899214518809492E-3</v>
      </c>
      <c r="I485">
        <f t="shared" si="94"/>
        <v>1.0751251688216334E-3</v>
      </c>
      <c r="K485">
        <f t="shared" si="95"/>
        <v>479</v>
      </c>
      <c r="L485" s="5">
        <v>0.43402777777777773</v>
      </c>
      <c r="M485" s="6">
        <v>0.3691604100954598</v>
      </c>
      <c r="N485" s="9">
        <f t="shared" si="89"/>
        <v>6.4867367682317933E-2</v>
      </c>
      <c r="O485">
        <f t="shared" si="90"/>
        <v>6.8823775590475533E-2</v>
      </c>
      <c r="P485">
        <f t="shared" si="91"/>
        <v>0.36536994660564454</v>
      </c>
    </row>
    <row r="486" spans="1:16" x14ac:dyDescent="0.25">
      <c r="A486">
        <f t="shared" si="92"/>
        <v>480</v>
      </c>
      <c r="B486" s="5">
        <v>0.4201388888888889</v>
      </c>
      <c r="C486" s="6">
        <v>0.34168883303803099</v>
      </c>
      <c r="D486" s="9">
        <f t="shared" si="85"/>
        <v>7.8450055850857903E-2</v>
      </c>
      <c r="E486">
        <f t="shared" si="86"/>
        <v>6.8313130701612795E-2</v>
      </c>
      <c r="F486">
        <f t="shared" si="87"/>
        <v>0.3431022158684775</v>
      </c>
      <c r="G486">
        <f t="shared" si="88"/>
        <v>0.34062285729838798</v>
      </c>
      <c r="H486">
        <f t="shared" si="93"/>
        <v>2.4793585700895182E-3</v>
      </c>
      <c r="I486">
        <f t="shared" si="94"/>
        <v>1.7645622870301469E-3</v>
      </c>
      <c r="K486">
        <f t="shared" si="95"/>
        <v>480</v>
      </c>
      <c r="L486" s="5">
        <v>0.43402777777777773</v>
      </c>
      <c r="M486" s="6">
        <v>0.37025557827931693</v>
      </c>
      <c r="N486" s="9">
        <f t="shared" si="89"/>
        <v>6.3772199498460802E-2</v>
      </c>
      <c r="O486">
        <f t="shared" si="90"/>
        <v>6.8832509562035571E-2</v>
      </c>
      <c r="P486">
        <f t="shared" si="91"/>
        <v>0.36613272311212813</v>
      </c>
    </row>
    <row r="487" spans="1:16" x14ac:dyDescent="0.25">
      <c r="A487">
        <f t="shared" si="92"/>
        <v>481</v>
      </c>
      <c r="B487" s="5">
        <v>0.4201388888888889</v>
      </c>
      <c r="C487" s="6">
        <v>0.35895182274059417</v>
      </c>
      <c r="D487" s="9">
        <f t="shared" si="85"/>
        <v>6.1187066148294722E-2</v>
      </c>
      <c r="E487">
        <f t="shared" si="86"/>
        <v>6.8338397889027042E-2</v>
      </c>
      <c r="F487">
        <f t="shared" si="87"/>
        <v>0.34381701215153682</v>
      </c>
      <c r="G487">
        <f t="shared" si="88"/>
        <v>0.34156408936868587</v>
      </c>
      <c r="H487">
        <f t="shared" si="93"/>
        <v>2.2529227828509413E-3</v>
      </c>
      <c r="I487">
        <f t="shared" si="94"/>
        <v>1.5381264997916255E-3</v>
      </c>
      <c r="K487">
        <f t="shared" si="95"/>
        <v>481</v>
      </c>
      <c r="L487" s="5">
        <v>0.43402777777777773</v>
      </c>
      <c r="M487" s="6">
        <v>0.37185868291654106</v>
      </c>
      <c r="N487" s="9">
        <f t="shared" si="89"/>
        <v>6.2169094861236673E-2</v>
      </c>
      <c r="O487">
        <f t="shared" si="90"/>
        <v>6.8846065299494219E-2</v>
      </c>
      <c r="P487">
        <f t="shared" si="91"/>
        <v>0.36689549961861173</v>
      </c>
    </row>
    <row r="488" spans="1:16" x14ac:dyDescent="0.25">
      <c r="A488">
        <f t="shared" si="92"/>
        <v>482</v>
      </c>
      <c r="B488" s="5">
        <v>0.4236111111111111</v>
      </c>
      <c r="C488" s="6">
        <v>0.34866707824064369</v>
      </c>
      <c r="D488" s="9">
        <f t="shared" si="85"/>
        <v>7.4944032870467414E-2</v>
      </c>
      <c r="E488">
        <f t="shared" si="86"/>
        <v>6.8372753321718382E-2</v>
      </c>
      <c r="F488">
        <f t="shared" si="87"/>
        <v>0.34453180843459613</v>
      </c>
      <c r="G488">
        <f t="shared" si="88"/>
        <v>0.34284386912841558</v>
      </c>
      <c r="H488">
        <f t="shared" si="93"/>
        <v>1.6879393061805525E-3</v>
      </c>
      <c r="I488">
        <f t="shared" si="94"/>
        <v>9.7314302312123679E-4</v>
      </c>
      <c r="K488">
        <f t="shared" si="95"/>
        <v>482</v>
      </c>
      <c r="L488" s="5">
        <v>0.43402777777777773</v>
      </c>
      <c r="M488" s="6">
        <v>0.3711755799819525</v>
      </c>
      <c r="N488" s="9">
        <f t="shared" si="89"/>
        <v>6.2852197795825238E-2</v>
      </c>
      <c r="O488">
        <f t="shared" si="90"/>
        <v>6.8862012824338181E-2</v>
      </c>
      <c r="P488">
        <f t="shared" si="91"/>
        <v>0.36765827612509533</v>
      </c>
    </row>
    <row r="489" spans="1:16" x14ac:dyDescent="0.25">
      <c r="A489">
        <f t="shared" si="92"/>
        <v>483</v>
      </c>
      <c r="B489" s="5">
        <v>0.4236111111111111</v>
      </c>
      <c r="C489" s="6">
        <v>0.35215116184697737</v>
      </c>
      <c r="D489" s="9">
        <f t="shared" si="85"/>
        <v>7.1459949264133737E-2</v>
      </c>
      <c r="E489">
        <f t="shared" si="86"/>
        <v>6.8381188935911774E-2</v>
      </c>
      <c r="F489">
        <f t="shared" si="87"/>
        <v>0.34524660471765545</v>
      </c>
      <c r="G489">
        <f t="shared" si="88"/>
        <v>0.3431581055521738</v>
      </c>
      <c r="H489">
        <f t="shared" si="93"/>
        <v>2.0884991654816498E-3</v>
      </c>
      <c r="I489">
        <f t="shared" si="94"/>
        <v>1.3737028824223341E-3</v>
      </c>
      <c r="K489">
        <f t="shared" si="95"/>
        <v>483</v>
      </c>
      <c r="L489" s="5">
        <v>0.43402777777777773</v>
      </c>
      <c r="M489" s="6">
        <v>0.37263357200436459</v>
      </c>
      <c r="N489" s="9">
        <f t="shared" si="89"/>
        <v>6.1394205773413146E-2</v>
      </c>
      <c r="O489">
        <f t="shared" si="90"/>
        <v>6.8911320334666071E-2</v>
      </c>
      <c r="P489">
        <f t="shared" si="91"/>
        <v>0.36842105263157893</v>
      </c>
    </row>
    <row r="490" spans="1:16" x14ac:dyDescent="0.25">
      <c r="A490">
        <f t="shared" si="92"/>
        <v>484</v>
      </c>
      <c r="B490" s="5">
        <v>0.4236111111111111</v>
      </c>
      <c r="C490" s="6">
        <v>0.35286616386697706</v>
      </c>
      <c r="D490" s="9">
        <f t="shared" si="85"/>
        <v>7.0744947244134049E-2</v>
      </c>
      <c r="E490">
        <f t="shared" si="86"/>
        <v>6.838601415650597E-2</v>
      </c>
      <c r="F490">
        <f t="shared" si="87"/>
        <v>0.34596140100071482</v>
      </c>
      <c r="G490">
        <f t="shared" si="88"/>
        <v>0.34333785062213584</v>
      </c>
      <c r="H490">
        <f t="shared" si="93"/>
        <v>2.623550378578976E-3</v>
      </c>
      <c r="I490">
        <f t="shared" si="94"/>
        <v>1.9087540955196047E-3</v>
      </c>
      <c r="K490">
        <f t="shared" si="95"/>
        <v>484</v>
      </c>
      <c r="L490" s="5">
        <v>0.43402777777777773</v>
      </c>
      <c r="M490" s="6">
        <v>0.3720964863936817</v>
      </c>
      <c r="N490" s="9">
        <f t="shared" si="89"/>
        <v>6.1931291384096032E-2</v>
      </c>
      <c r="O490">
        <f t="shared" si="90"/>
        <v>6.8956818693617972E-2</v>
      </c>
      <c r="P490">
        <f t="shared" si="91"/>
        <v>0.36918382913806252</v>
      </c>
    </row>
    <row r="491" spans="1:16" x14ac:dyDescent="0.25">
      <c r="A491">
        <f t="shared" si="92"/>
        <v>485</v>
      </c>
      <c r="B491" s="5">
        <v>0.4236111111111111</v>
      </c>
      <c r="C491" s="6">
        <v>0.36390841687255926</v>
      </c>
      <c r="D491" s="9">
        <f t="shared" si="85"/>
        <v>5.9702694238551846E-2</v>
      </c>
      <c r="E491">
        <f t="shared" si="86"/>
        <v>6.8409006973022046E-2</v>
      </c>
      <c r="F491">
        <f t="shared" si="87"/>
        <v>0.34667619728377413</v>
      </c>
      <c r="G491">
        <f t="shared" si="88"/>
        <v>0.3441943597355801</v>
      </c>
      <c r="H491">
        <f t="shared" si="93"/>
        <v>2.4818375481940325E-3</v>
      </c>
      <c r="I491">
        <f t="shared" si="94"/>
        <v>1.7670412651347167E-3</v>
      </c>
      <c r="K491">
        <f t="shared" si="95"/>
        <v>485</v>
      </c>
      <c r="L491" s="5">
        <v>0.4375</v>
      </c>
      <c r="M491" s="6">
        <v>0.35817683935116423</v>
      </c>
      <c r="N491" s="9">
        <f t="shared" si="89"/>
        <v>7.9323160648835767E-2</v>
      </c>
      <c r="O491">
        <f t="shared" si="90"/>
        <v>6.8974080064417354E-2</v>
      </c>
      <c r="P491">
        <f t="shared" si="91"/>
        <v>0.36994660564454612</v>
      </c>
    </row>
    <row r="492" spans="1:16" x14ac:dyDescent="0.25">
      <c r="A492">
        <f t="shared" si="92"/>
        <v>486</v>
      </c>
      <c r="B492" s="5">
        <v>0.42708333333333331</v>
      </c>
      <c r="C492" s="6">
        <v>0.34548407001553427</v>
      </c>
      <c r="D492" s="9">
        <f t="shared" si="85"/>
        <v>8.1599263317799042E-2</v>
      </c>
      <c r="E492">
        <f t="shared" si="86"/>
        <v>6.842168163036122E-2</v>
      </c>
      <c r="F492">
        <f t="shared" si="87"/>
        <v>0.34739099356683345</v>
      </c>
      <c r="G492">
        <f t="shared" si="88"/>
        <v>0.34466650543870414</v>
      </c>
      <c r="H492">
        <f t="shared" si="93"/>
        <v>2.7244881281293098E-3</v>
      </c>
      <c r="I492">
        <f t="shared" si="94"/>
        <v>2.0096918450699941E-3</v>
      </c>
      <c r="K492">
        <f t="shared" si="95"/>
        <v>486</v>
      </c>
      <c r="L492" s="5">
        <v>0.4375</v>
      </c>
      <c r="M492" s="6">
        <v>0.35821357573755114</v>
      </c>
      <c r="N492" s="9">
        <f t="shared" si="89"/>
        <v>7.9286424262448862E-2</v>
      </c>
      <c r="O492">
        <f t="shared" si="90"/>
        <v>6.8974934562853807E-2</v>
      </c>
      <c r="P492">
        <f t="shared" si="91"/>
        <v>0.37070938215102978</v>
      </c>
    </row>
    <row r="493" spans="1:16" x14ac:dyDescent="0.25">
      <c r="A493">
        <f t="shared" si="92"/>
        <v>487</v>
      </c>
      <c r="B493" s="5">
        <v>0.43055555555555558</v>
      </c>
      <c r="C493" s="6">
        <v>0.35081709280115764</v>
      </c>
      <c r="D493" s="9">
        <f t="shared" si="85"/>
        <v>7.9738462754397943E-2</v>
      </c>
      <c r="E493">
        <f t="shared" si="86"/>
        <v>6.844395963744232E-2</v>
      </c>
      <c r="F493">
        <f t="shared" si="87"/>
        <v>0.34810578984989277</v>
      </c>
      <c r="G493">
        <f t="shared" si="88"/>
        <v>0.34549638707069108</v>
      </c>
      <c r="H493">
        <f t="shared" si="93"/>
        <v>2.6094027792016861E-3</v>
      </c>
      <c r="I493">
        <f t="shared" si="94"/>
        <v>1.8946064961423703E-3</v>
      </c>
      <c r="K493">
        <f t="shared" si="95"/>
        <v>487</v>
      </c>
      <c r="L493" s="5">
        <v>0.4375</v>
      </c>
      <c r="M493" s="6">
        <v>0.36354047657527522</v>
      </c>
      <c r="N493" s="9">
        <f t="shared" si="89"/>
        <v>7.3959523424724782E-2</v>
      </c>
      <c r="O493">
        <f t="shared" si="90"/>
        <v>6.8994639851366446E-2</v>
      </c>
      <c r="P493">
        <f t="shared" si="91"/>
        <v>0.37147215865751337</v>
      </c>
    </row>
    <row r="494" spans="1:16" x14ac:dyDescent="0.25">
      <c r="A494">
        <f t="shared" si="92"/>
        <v>488</v>
      </c>
      <c r="B494" s="5">
        <v>0.43055555555555558</v>
      </c>
      <c r="C494" s="6">
        <v>0.35633302976884274</v>
      </c>
      <c r="D494" s="9">
        <f t="shared" si="85"/>
        <v>7.4222525786712845E-2</v>
      </c>
      <c r="E494">
        <f t="shared" si="86"/>
        <v>6.8446497789413252E-2</v>
      </c>
      <c r="F494">
        <f t="shared" si="87"/>
        <v>0.34882058613295208</v>
      </c>
      <c r="G494">
        <f t="shared" si="88"/>
        <v>0.34559093617879577</v>
      </c>
      <c r="H494">
        <f t="shared" si="93"/>
        <v>3.2296499541563106E-3</v>
      </c>
      <c r="I494">
        <f t="shared" si="94"/>
        <v>2.5148536710969949E-3</v>
      </c>
      <c r="K494">
        <f t="shared" si="95"/>
        <v>488</v>
      </c>
      <c r="L494" s="5">
        <v>0.4375</v>
      </c>
      <c r="M494" s="6">
        <v>0.36323563145564725</v>
      </c>
      <c r="N494" s="9">
        <f t="shared" si="89"/>
        <v>7.4264368544352755E-2</v>
      </c>
      <c r="O494">
        <f t="shared" si="90"/>
        <v>6.899624300876106E-2</v>
      </c>
      <c r="P494">
        <f t="shared" si="91"/>
        <v>0.37223493516399697</v>
      </c>
    </row>
    <row r="495" spans="1:16" x14ac:dyDescent="0.25">
      <c r="A495">
        <f t="shared" si="92"/>
        <v>489</v>
      </c>
      <c r="B495" s="5">
        <v>0.43055555555555558</v>
      </c>
      <c r="C495" s="6">
        <v>0.34943994119699873</v>
      </c>
      <c r="D495" s="9">
        <f t="shared" si="85"/>
        <v>8.1115614358556853E-2</v>
      </c>
      <c r="E495">
        <f t="shared" si="86"/>
        <v>6.844998623587667E-2</v>
      </c>
      <c r="F495">
        <f t="shared" si="87"/>
        <v>0.34953538241601145</v>
      </c>
      <c r="G495">
        <f t="shared" si="88"/>
        <v>0.34572088486018465</v>
      </c>
      <c r="H495">
        <f t="shared" si="93"/>
        <v>3.8144975558268013E-3</v>
      </c>
      <c r="I495">
        <f t="shared" si="94"/>
        <v>3.09970127276743E-3</v>
      </c>
      <c r="K495">
        <f t="shared" si="95"/>
        <v>489</v>
      </c>
      <c r="L495" s="5">
        <v>0.4375</v>
      </c>
      <c r="M495" s="6">
        <v>0.37028389811101131</v>
      </c>
      <c r="N495" s="9">
        <f t="shared" si="89"/>
        <v>6.7216101888988689E-2</v>
      </c>
      <c r="O495">
        <f t="shared" si="90"/>
        <v>6.8998942716985978E-2</v>
      </c>
      <c r="P495">
        <f t="shared" si="91"/>
        <v>0.37299771167048057</v>
      </c>
    </row>
    <row r="496" spans="1:16" x14ac:dyDescent="0.25">
      <c r="A496">
        <f t="shared" si="92"/>
        <v>490</v>
      </c>
      <c r="B496" s="5">
        <v>0.43055555555555558</v>
      </c>
      <c r="C496" s="6">
        <v>0.34533509660391148</v>
      </c>
      <c r="D496" s="9">
        <f t="shared" si="85"/>
        <v>8.5220458951644096E-2</v>
      </c>
      <c r="E496">
        <f t="shared" si="86"/>
        <v>6.8475879656350602E-2</v>
      </c>
      <c r="F496">
        <f t="shared" si="87"/>
        <v>0.35025017869907077</v>
      </c>
      <c r="G496">
        <f t="shared" si="88"/>
        <v>0.3466854448391094</v>
      </c>
      <c r="H496">
        <f t="shared" si="93"/>
        <v>3.5647338599613665E-3</v>
      </c>
      <c r="I496">
        <f t="shared" si="94"/>
        <v>2.8499375769020507E-3</v>
      </c>
      <c r="K496">
        <f t="shared" si="95"/>
        <v>490</v>
      </c>
      <c r="L496" s="5">
        <v>0.4375</v>
      </c>
      <c r="M496" s="6">
        <v>0.37050675299868874</v>
      </c>
      <c r="N496" s="9">
        <f t="shared" si="89"/>
        <v>6.6993247001311262E-2</v>
      </c>
      <c r="O496">
        <f t="shared" si="90"/>
        <v>6.9000178373826548E-2</v>
      </c>
      <c r="P496">
        <f t="shared" si="91"/>
        <v>0.37376048817696417</v>
      </c>
    </row>
    <row r="497" spans="1:16" x14ac:dyDescent="0.25">
      <c r="A497">
        <f t="shared" si="92"/>
        <v>491</v>
      </c>
      <c r="B497" s="5">
        <v>0.43055555555555558</v>
      </c>
      <c r="C497" s="6">
        <v>0.34987985552115369</v>
      </c>
      <c r="D497" s="9">
        <f t="shared" si="85"/>
        <v>8.0675700034401887E-2</v>
      </c>
      <c r="E497">
        <f t="shared" si="86"/>
        <v>6.8478375592199214E-2</v>
      </c>
      <c r="F497">
        <f t="shared" si="87"/>
        <v>0.35096497498213008</v>
      </c>
      <c r="G497">
        <f t="shared" si="88"/>
        <v>0.3467784213476382</v>
      </c>
      <c r="H497">
        <f t="shared" si="93"/>
        <v>4.1865536344918852E-3</v>
      </c>
      <c r="I497">
        <f t="shared" si="94"/>
        <v>3.4717573514325695E-3</v>
      </c>
      <c r="K497">
        <f t="shared" si="95"/>
        <v>491</v>
      </c>
      <c r="L497" s="5">
        <v>0.4375</v>
      </c>
      <c r="M497" s="6">
        <v>0.3751059418821685</v>
      </c>
      <c r="N497" s="9">
        <f t="shared" si="89"/>
        <v>6.2394058117831497E-2</v>
      </c>
      <c r="O497">
        <f t="shared" si="90"/>
        <v>6.9010032876238026E-2</v>
      </c>
      <c r="P497">
        <f t="shared" si="91"/>
        <v>0.37452326468344777</v>
      </c>
    </row>
    <row r="498" spans="1:16" x14ac:dyDescent="0.25">
      <c r="A498">
        <f t="shared" si="92"/>
        <v>492</v>
      </c>
      <c r="B498" s="5">
        <v>0.43055555555555558</v>
      </c>
      <c r="C498" s="6">
        <v>0.3509844285386351</v>
      </c>
      <c r="D498" s="9">
        <f t="shared" si="85"/>
        <v>7.9571127016920484E-2</v>
      </c>
      <c r="E498">
        <f t="shared" si="86"/>
        <v>6.8500467654958874E-2</v>
      </c>
      <c r="F498">
        <f t="shared" si="87"/>
        <v>0.3516797712651894</v>
      </c>
      <c r="G498">
        <f t="shared" si="88"/>
        <v>0.34760137633774135</v>
      </c>
      <c r="H498">
        <f t="shared" si="93"/>
        <v>4.078394927448048E-3</v>
      </c>
      <c r="I498">
        <f t="shared" si="94"/>
        <v>3.3635986443887322E-3</v>
      </c>
      <c r="K498">
        <f t="shared" si="95"/>
        <v>492</v>
      </c>
      <c r="L498" s="5">
        <v>0.4375</v>
      </c>
      <c r="M498" s="6">
        <v>0.37938864677061857</v>
      </c>
      <c r="N498" s="9">
        <f t="shared" si="89"/>
        <v>5.8111353229381435E-2</v>
      </c>
      <c r="O498">
        <f t="shared" si="90"/>
        <v>6.9025814719316347E-2</v>
      </c>
      <c r="P498">
        <f t="shared" si="91"/>
        <v>0.37528604118993136</v>
      </c>
    </row>
    <row r="499" spans="1:16" x14ac:dyDescent="0.25">
      <c r="A499">
        <f t="shared" si="92"/>
        <v>493</v>
      </c>
      <c r="B499" s="5">
        <v>0.43055555555555558</v>
      </c>
      <c r="C499" s="6">
        <v>0.35228620616983014</v>
      </c>
      <c r="D499" s="9">
        <f t="shared" si="85"/>
        <v>7.826934938572544E-2</v>
      </c>
      <c r="E499">
        <f t="shared" si="86"/>
        <v>6.8501134869824121E-2</v>
      </c>
      <c r="F499">
        <f t="shared" si="87"/>
        <v>0.35239456754824877</v>
      </c>
      <c r="G499">
        <f t="shared" si="88"/>
        <v>0.34762623086621153</v>
      </c>
      <c r="H499">
        <f t="shared" si="93"/>
        <v>4.7683366820372441E-3</v>
      </c>
      <c r="I499">
        <f t="shared" si="94"/>
        <v>4.0535403989778729E-3</v>
      </c>
      <c r="K499">
        <f t="shared" si="95"/>
        <v>493</v>
      </c>
      <c r="L499" s="5">
        <v>0.44097222222222227</v>
      </c>
      <c r="M499" s="6">
        <v>0.35741132440586831</v>
      </c>
      <c r="N499" s="9">
        <f t="shared" si="89"/>
        <v>8.3560897816353952E-2</v>
      </c>
      <c r="O499">
        <f t="shared" si="90"/>
        <v>6.9039522823776012E-2</v>
      </c>
      <c r="P499">
        <f t="shared" si="91"/>
        <v>0.37604881769641496</v>
      </c>
    </row>
    <row r="500" spans="1:16" x14ac:dyDescent="0.25">
      <c r="A500">
        <f t="shared" si="92"/>
        <v>494</v>
      </c>
      <c r="B500" s="5">
        <v>0.43055555555555558</v>
      </c>
      <c r="C500" s="6">
        <v>0.36278257420088983</v>
      </c>
      <c r="D500" s="9">
        <f t="shared" si="85"/>
        <v>6.7772981354665751E-2</v>
      </c>
      <c r="E500">
        <f t="shared" si="86"/>
        <v>6.8516186159409131E-2</v>
      </c>
      <c r="F500">
        <f t="shared" si="87"/>
        <v>0.35310936383130809</v>
      </c>
      <c r="G500">
        <f t="shared" si="88"/>
        <v>0.3481869088801311</v>
      </c>
      <c r="H500">
        <f t="shared" si="93"/>
        <v>4.9224549511769911E-3</v>
      </c>
      <c r="I500">
        <f t="shared" si="94"/>
        <v>4.2076586681176753E-3</v>
      </c>
      <c r="K500">
        <f t="shared" si="95"/>
        <v>494</v>
      </c>
      <c r="L500" s="5">
        <v>0.44097222222222227</v>
      </c>
      <c r="M500" s="6">
        <v>0.35973145858927069</v>
      </c>
      <c r="N500" s="9">
        <f t="shared" si="89"/>
        <v>8.1240763632951574E-2</v>
      </c>
      <c r="O500">
        <f t="shared" si="90"/>
        <v>6.9046607874949983E-2</v>
      </c>
      <c r="P500">
        <f t="shared" si="91"/>
        <v>0.37681159420289856</v>
      </c>
    </row>
    <row r="501" spans="1:16" x14ac:dyDescent="0.25">
      <c r="A501">
        <f t="shared" si="92"/>
        <v>495</v>
      </c>
      <c r="B501" s="5">
        <v>0.43055555555555558</v>
      </c>
      <c r="C501" s="6">
        <v>0.36000931586565593</v>
      </c>
      <c r="D501" s="9">
        <f t="shared" si="85"/>
        <v>7.0546239689899648E-2</v>
      </c>
      <c r="E501">
        <f t="shared" si="86"/>
        <v>6.8542619114257464E-2</v>
      </c>
      <c r="F501">
        <f t="shared" si="87"/>
        <v>0.3538241601143674</v>
      </c>
      <c r="G501">
        <f t="shared" si="88"/>
        <v>0.34917156714098518</v>
      </c>
      <c r="H501">
        <f t="shared" si="93"/>
        <v>4.6525929733822191E-3</v>
      </c>
      <c r="I501">
        <f t="shared" si="94"/>
        <v>3.9377966903229034E-3</v>
      </c>
      <c r="K501">
        <f t="shared" si="95"/>
        <v>495</v>
      </c>
      <c r="L501" s="5">
        <v>0.44097222222222227</v>
      </c>
      <c r="M501" s="6">
        <v>0.36520447318721905</v>
      </c>
      <c r="N501" s="9">
        <f t="shared" si="89"/>
        <v>7.5767749035003218E-2</v>
      </c>
      <c r="O501">
        <f t="shared" si="90"/>
        <v>6.9052724002643728E-2</v>
      </c>
      <c r="P501">
        <f t="shared" si="91"/>
        <v>0.37757437070938216</v>
      </c>
    </row>
    <row r="502" spans="1:16" x14ac:dyDescent="0.25">
      <c r="A502">
        <f t="shared" si="92"/>
        <v>496</v>
      </c>
      <c r="B502" s="5">
        <v>0.43055555555555558</v>
      </c>
      <c r="C502" s="6">
        <v>0.36273151559368044</v>
      </c>
      <c r="D502" s="9">
        <f t="shared" si="85"/>
        <v>6.7824039961875138E-2</v>
      </c>
      <c r="E502">
        <f t="shared" si="86"/>
        <v>6.8575831272630339E-2</v>
      </c>
      <c r="F502">
        <f t="shared" si="87"/>
        <v>0.35453895639742672</v>
      </c>
      <c r="G502">
        <f t="shared" si="88"/>
        <v>0.35040875860483356</v>
      </c>
      <c r="H502">
        <f t="shared" si="93"/>
        <v>4.1301977925931599E-3</v>
      </c>
      <c r="I502">
        <f t="shared" si="94"/>
        <v>3.4154015095338441E-3</v>
      </c>
      <c r="K502">
        <f t="shared" si="95"/>
        <v>496</v>
      </c>
      <c r="L502" s="5">
        <v>0.44097222222222227</v>
      </c>
      <c r="M502" s="6">
        <v>0.36450502493895959</v>
      </c>
      <c r="N502" s="9">
        <f t="shared" si="89"/>
        <v>7.6467197283262678E-2</v>
      </c>
      <c r="O502">
        <f t="shared" si="90"/>
        <v>6.9076660806973E-2</v>
      </c>
      <c r="P502">
        <f t="shared" si="91"/>
        <v>0.37833714721586575</v>
      </c>
    </row>
    <row r="503" spans="1:16" x14ac:dyDescent="0.25">
      <c r="A503">
        <f t="shared" si="92"/>
        <v>497</v>
      </c>
      <c r="B503" s="5">
        <v>0.43055555555555558</v>
      </c>
      <c r="C503" s="6">
        <v>0.3616935427312174</v>
      </c>
      <c r="D503" s="9">
        <f t="shared" si="85"/>
        <v>6.8862012824338181E-2</v>
      </c>
      <c r="E503">
        <f t="shared" si="86"/>
        <v>6.860146347320617E-2</v>
      </c>
      <c r="F503">
        <f t="shared" si="87"/>
        <v>0.35525375268048603</v>
      </c>
      <c r="G503">
        <f t="shared" si="88"/>
        <v>0.35136358783923727</v>
      </c>
      <c r="H503">
        <f t="shared" si="93"/>
        <v>3.8901648412487666E-3</v>
      </c>
      <c r="I503">
        <f t="shared" si="94"/>
        <v>3.1753685581894509E-3</v>
      </c>
      <c r="K503">
        <f t="shared" si="95"/>
        <v>497</v>
      </c>
      <c r="L503" s="5">
        <v>0.44097222222222227</v>
      </c>
      <c r="M503" s="6">
        <v>0.3637813467626686</v>
      </c>
      <c r="N503" s="9">
        <f t="shared" si="89"/>
        <v>7.7190875459553665E-2</v>
      </c>
      <c r="O503">
        <f t="shared" si="90"/>
        <v>6.910416095286287E-2</v>
      </c>
      <c r="P503">
        <f t="shared" si="91"/>
        <v>0.37909992372234935</v>
      </c>
    </row>
    <row r="504" spans="1:16" x14ac:dyDescent="0.25">
      <c r="A504">
        <f t="shared" si="92"/>
        <v>498</v>
      </c>
      <c r="B504" s="5">
        <v>0.43055555555555558</v>
      </c>
      <c r="C504" s="6">
        <v>0.36022368123906789</v>
      </c>
      <c r="D504" s="9">
        <f t="shared" si="85"/>
        <v>7.0331874316487686E-2</v>
      </c>
      <c r="E504">
        <f t="shared" si="86"/>
        <v>6.8602430196418429E-2</v>
      </c>
      <c r="F504">
        <f t="shared" si="87"/>
        <v>0.35596854896354541</v>
      </c>
      <c r="G504">
        <f t="shared" si="88"/>
        <v>0.35139959940140925</v>
      </c>
      <c r="H504">
        <f t="shared" si="93"/>
        <v>4.5689495621361598E-3</v>
      </c>
      <c r="I504">
        <f t="shared" si="94"/>
        <v>3.8541532790767885E-3</v>
      </c>
      <c r="K504">
        <f t="shared" si="95"/>
        <v>498</v>
      </c>
      <c r="L504" s="5">
        <v>0.44097222222222227</v>
      </c>
      <c r="M504" s="6">
        <v>0.36957949492803888</v>
      </c>
      <c r="N504" s="9">
        <f t="shared" si="89"/>
        <v>7.1392727294183389E-2</v>
      </c>
      <c r="O504">
        <f t="shared" si="90"/>
        <v>6.9153359254405411E-2</v>
      </c>
      <c r="P504">
        <f t="shared" si="91"/>
        <v>0.37986270022883295</v>
      </c>
    </row>
    <row r="505" spans="1:16" x14ac:dyDescent="0.25">
      <c r="A505">
        <f t="shared" si="92"/>
        <v>499</v>
      </c>
      <c r="B505" s="5">
        <v>0.43055555555555558</v>
      </c>
      <c r="C505" s="6">
        <v>0.3622494346738388</v>
      </c>
      <c r="D505" s="9">
        <f t="shared" si="85"/>
        <v>6.8306120881716781E-2</v>
      </c>
      <c r="E505">
        <f t="shared" si="86"/>
        <v>6.8617050571977978E-2</v>
      </c>
      <c r="F505">
        <f t="shared" si="87"/>
        <v>0.35668334524660472</v>
      </c>
      <c r="G505">
        <f t="shared" si="88"/>
        <v>0.35194422536752246</v>
      </c>
      <c r="H505">
        <f t="shared" si="93"/>
        <v>4.7391198790822653E-3</v>
      </c>
      <c r="I505">
        <f t="shared" si="94"/>
        <v>4.0243235960229495E-3</v>
      </c>
      <c r="K505">
        <f t="shared" si="95"/>
        <v>499</v>
      </c>
      <c r="L505" s="5">
        <v>0.44097222222222227</v>
      </c>
      <c r="M505" s="6">
        <v>0.3724296031079648</v>
      </c>
      <c r="N505" s="9">
        <f t="shared" si="89"/>
        <v>6.8542619114257464E-2</v>
      </c>
      <c r="O505">
        <f t="shared" si="90"/>
        <v>6.9155333189057588E-2</v>
      </c>
      <c r="P505">
        <f t="shared" si="91"/>
        <v>0.38062547673531655</v>
      </c>
    </row>
    <row r="506" spans="1:16" x14ac:dyDescent="0.25">
      <c r="A506">
        <f t="shared" si="92"/>
        <v>500</v>
      </c>
      <c r="B506" s="5">
        <v>0.43055555555555558</v>
      </c>
      <c r="C506" s="6">
        <v>0.36403294303443945</v>
      </c>
      <c r="D506" s="9">
        <f t="shared" si="85"/>
        <v>6.6522612521116131E-2</v>
      </c>
      <c r="E506">
        <f t="shared" si="86"/>
        <v>6.865355569018089E-2</v>
      </c>
      <c r="F506">
        <f t="shared" si="87"/>
        <v>0.35739814152966404</v>
      </c>
      <c r="G506">
        <f t="shared" si="88"/>
        <v>0.35330408340867597</v>
      </c>
      <c r="H506">
        <f t="shared" si="93"/>
        <v>4.0940581209880644E-3</v>
      </c>
      <c r="I506">
        <f t="shared" si="94"/>
        <v>3.3792618379287487E-3</v>
      </c>
      <c r="K506">
        <f t="shared" si="95"/>
        <v>500</v>
      </c>
      <c r="L506" s="5">
        <v>0.44097222222222227</v>
      </c>
      <c r="M506" s="6">
        <v>0.37196218934598424</v>
      </c>
      <c r="N506" s="9">
        <f t="shared" si="89"/>
        <v>6.9010032876238026E-2</v>
      </c>
      <c r="O506">
        <f t="shared" si="90"/>
        <v>6.9158089156206748E-2</v>
      </c>
      <c r="P506">
        <f t="shared" si="91"/>
        <v>0.38138825324180015</v>
      </c>
    </row>
    <row r="507" spans="1:16" x14ac:dyDescent="0.25">
      <c r="A507">
        <f t="shared" si="92"/>
        <v>501</v>
      </c>
      <c r="B507" s="5">
        <v>0.43055555555555558</v>
      </c>
      <c r="C507" s="6">
        <v>0.36447440792503177</v>
      </c>
      <c r="D507" s="9">
        <f t="shared" si="85"/>
        <v>6.6081147630523807E-2</v>
      </c>
      <c r="E507">
        <f t="shared" si="86"/>
        <v>6.8657382602692385E-2</v>
      </c>
      <c r="F507">
        <f t="shared" si="87"/>
        <v>0.35811293781272335</v>
      </c>
      <c r="G507">
        <f t="shared" si="88"/>
        <v>0.3534466403433672</v>
      </c>
      <c r="H507">
        <f t="shared" si="93"/>
        <v>4.666297469356151E-3</v>
      </c>
      <c r="I507">
        <f t="shared" si="94"/>
        <v>3.9515011862968352E-3</v>
      </c>
      <c r="K507">
        <f t="shared" si="95"/>
        <v>501</v>
      </c>
      <c r="L507" s="5">
        <v>0.44097222222222227</v>
      </c>
      <c r="M507" s="6">
        <v>0.3709416853959675</v>
      </c>
      <c r="N507" s="9">
        <f t="shared" si="89"/>
        <v>7.0030536826254763E-2</v>
      </c>
      <c r="O507">
        <f t="shared" si="90"/>
        <v>6.9164879052074357E-2</v>
      </c>
      <c r="P507">
        <f t="shared" si="91"/>
        <v>0.38215102974828374</v>
      </c>
    </row>
    <row r="508" spans="1:16" x14ac:dyDescent="0.25">
      <c r="A508">
        <f t="shared" si="92"/>
        <v>502</v>
      </c>
      <c r="B508" s="5">
        <v>0.43055555555555558</v>
      </c>
      <c r="C508" s="6">
        <v>0.36618301671953313</v>
      </c>
      <c r="D508" s="9">
        <f t="shared" si="85"/>
        <v>6.4372538836022453E-2</v>
      </c>
      <c r="E508">
        <f t="shared" si="86"/>
        <v>6.866265833297025E-2</v>
      </c>
      <c r="F508">
        <f t="shared" si="87"/>
        <v>0.35882773409578272</v>
      </c>
      <c r="G508">
        <f t="shared" si="88"/>
        <v>0.35364316742215746</v>
      </c>
      <c r="H508">
        <f t="shared" si="93"/>
        <v>5.1845666736252682E-3</v>
      </c>
      <c r="I508">
        <f t="shared" si="94"/>
        <v>4.469770390565897E-3</v>
      </c>
      <c r="K508">
        <f t="shared" si="95"/>
        <v>502</v>
      </c>
      <c r="L508" s="5">
        <v>0.44097222222222227</v>
      </c>
      <c r="M508" s="6">
        <v>0.37455692134231461</v>
      </c>
      <c r="N508" s="9">
        <f t="shared" si="89"/>
        <v>6.6415300879907657E-2</v>
      </c>
      <c r="O508">
        <f t="shared" si="90"/>
        <v>6.920043204058951E-2</v>
      </c>
      <c r="P508">
        <f t="shared" si="91"/>
        <v>0.38291380625476734</v>
      </c>
    </row>
    <row r="509" spans="1:16" x14ac:dyDescent="0.25">
      <c r="A509">
        <f t="shared" si="92"/>
        <v>503</v>
      </c>
      <c r="B509" s="5">
        <v>0.43055555555555558</v>
      </c>
      <c r="C509" s="6">
        <v>0.36632343860014666</v>
      </c>
      <c r="D509" s="9">
        <f t="shared" si="85"/>
        <v>6.4232116955408924E-2</v>
      </c>
      <c r="E509">
        <f t="shared" si="86"/>
        <v>6.8671692543625651E-2</v>
      </c>
      <c r="F509">
        <f t="shared" si="87"/>
        <v>0.35954253037884204</v>
      </c>
      <c r="G509">
        <f t="shared" si="88"/>
        <v>0.35397970225918862</v>
      </c>
      <c r="H509">
        <f t="shared" si="93"/>
        <v>5.5628281196534179E-3</v>
      </c>
      <c r="I509">
        <f t="shared" si="94"/>
        <v>4.8480318365941022E-3</v>
      </c>
      <c r="K509">
        <f t="shared" si="95"/>
        <v>503</v>
      </c>
      <c r="L509" s="5">
        <v>0.44097222222222227</v>
      </c>
      <c r="M509" s="6">
        <v>0.37695256056869786</v>
      </c>
      <c r="N509" s="9">
        <f t="shared" si="89"/>
        <v>6.4019661653524407E-2</v>
      </c>
      <c r="O509">
        <f t="shared" si="90"/>
        <v>6.923004207525435E-2</v>
      </c>
      <c r="P509">
        <f t="shared" si="91"/>
        <v>0.38367658276125094</v>
      </c>
    </row>
    <row r="510" spans="1:16" x14ac:dyDescent="0.25">
      <c r="A510">
        <f t="shared" si="92"/>
        <v>504</v>
      </c>
      <c r="B510" s="5">
        <v>0.43055555555555558</v>
      </c>
      <c r="C510" s="6">
        <v>0.36641380929459083</v>
      </c>
      <c r="D510" s="9">
        <f t="shared" si="85"/>
        <v>6.4141746260964749E-2</v>
      </c>
      <c r="E510">
        <f t="shared" si="86"/>
        <v>6.8695217529871122E-2</v>
      </c>
      <c r="F510">
        <f t="shared" si="87"/>
        <v>0.36025732666190136</v>
      </c>
      <c r="G510">
        <f t="shared" si="88"/>
        <v>0.35485603531298432</v>
      </c>
      <c r="H510">
        <f t="shared" si="93"/>
        <v>5.4012913489170367E-3</v>
      </c>
      <c r="I510">
        <f t="shared" si="94"/>
        <v>4.6864950658577209E-3</v>
      </c>
      <c r="K510">
        <f t="shared" si="95"/>
        <v>504</v>
      </c>
      <c r="L510" s="5">
        <v>0.44097222222222227</v>
      </c>
      <c r="M510" s="6">
        <v>0.37774740966441644</v>
      </c>
      <c r="N510" s="9">
        <f t="shared" si="89"/>
        <v>6.3224812557805821E-2</v>
      </c>
      <c r="O510">
        <f t="shared" si="90"/>
        <v>6.9248649473782009E-2</v>
      </c>
      <c r="P510">
        <f t="shared" si="91"/>
        <v>0.38443935926773454</v>
      </c>
    </row>
    <row r="511" spans="1:16" x14ac:dyDescent="0.25">
      <c r="A511">
        <f t="shared" si="92"/>
        <v>505</v>
      </c>
      <c r="B511" s="5">
        <v>0.43055555555555558</v>
      </c>
      <c r="C511" s="6">
        <v>0.36923612346465973</v>
      </c>
      <c r="D511" s="9">
        <f t="shared" si="85"/>
        <v>6.1319432090895853E-2</v>
      </c>
      <c r="E511">
        <f t="shared" si="86"/>
        <v>6.8696723224076439E-2</v>
      </c>
      <c r="F511">
        <f t="shared" si="87"/>
        <v>0.36097212294496067</v>
      </c>
      <c r="G511">
        <f t="shared" si="88"/>
        <v>0.35491212417047652</v>
      </c>
      <c r="H511">
        <f t="shared" si="93"/>
        <v>6.0599987744841544E-3</v>
      </c>
      <c r="I511">
        <f t="shared" si="94"/>
        <v>5.3452024914248386E-3</v>
      </c>
      <c r="K511">
        <f t="shared" si="95"/>
        <v>505</v>
      </c>
      <c r="L511" s="5">
        <v>0.44097222222222227</v>
      </c>
      <c r="M511" s="6">
        <v>0.3805088915460087</v>
      </c>
      <c r="N511" s="9">
        <f t="shared" si="89"/>
        <v>6.0463330676213567E-2</v>
      </c>
      <c r="O511">
        <f t="shared" si="90"/>
        <v>6.9265312542004354E-2</v>
      </c>
      <c r="P511">
        <f t="shared" si="91"/>
        <v>0.38520213577421814</v>
      </c>
    </row>
    <row r="512" spans="1:16" x14ac:dyDescent="0.25">
      <c r="A512">
        <f t="shared" si="92"/>
        <v>506</v>
      </c>
      <c r="B512" s="5">
        <v>0.43055555555555558</v>
      </c>
      <c r="C512" s="6">
        <v>0.37142774498509368</v>
      </c>
      <c r="D512" s="9">
        <f t="shared" si="85"/>
        <v>5.9127810570461903E-2</v>
      </c>
      <c r="E512">
        <f t="shared" si="86"/>
        <v>6.8701511518106662E-2</v>
      </c>
      <c r="F512">
        <f t="shared" si="87"/>
        <v>0.36168691922801999</v>
      </c>
      <c r="G512">
        <f t="shared" si="88"/>
        <v>0.35509049368305312</v>
      </c>
      <c r="H512">
        <f t="shared" si="93"/>
        <v>6.5964255449668663E-3</v>
      </c>
      <c r="I512">
        <f t="shared" si="94"/>
        <v>5.8816292619075505E-3</v>
      </c>
      <c r="K512">
        <f t="shared" si="95"/>
        <v>506</v>
      </c>
      <c r="L512" s="5">
        <v>0.44444444444444442</v>
      </c>
      <c r="M512" s="6">
        <v>0.35993484074118492</v>
      </c>
      <c r="N512" s="9">
        <f t="shared" si="89"/>
        <v>8.4509603703259495E-2</v>
      </c>
      <c r="O512">
        <f t="shared" si="90"/>
        <v>6.9269717101273887E-2</v>
      </c>
      <c r="P512">
        <f t="shared" si="91"/>
        <v>0.38596491228070173</v>
      </c>
    </row>
    <row r="513" spans="1:16" x14ac:dyDescent="0.25">
      <c r="A513">
        <f t="shared" si="92"/>
        <v>507</v>
      </c>
      <c r="B513" s="5">
        <v>0.43402777777777773</v>
      </c>
      <c r="C513" s="6">
        <v>0.35224640677810681</v>
      </c>
      <c r="D513" s="9">
        <f t="shared" si="85"/>
        <v>8.1781370999670921E-2</v>
      </c>
      <c r="E513">
        <f t="shared" si="86"/>
        <v>6.8719032605087271E-2</v>
      </c>
      <c r="F513">
        <f t="shared" si="87"/>
        <v>0.36240171551107936</v>
      </c>
      <c r="G513">
        <f t="shared" si="88"/>
        <v>0.35574317451777598</v>
      </c>
      <c r="H513">
        <f t="shared" si="93"/>
        <v>6.6585409933033746E-3</v>
      </c>
      <c r="I513">
        <f t="shared" si="94"/>
        <v>5.9437447102440033E-3</v>
      </c>
      <c r="K513">
        <f t="shared" si="95"/>
        <v>507</v>
      </c>
      <c r="L513" s="5">
        <v>0.44444444444444442</v>
      </c>
      <c r="M513" s="6">
        <v>0.37937759413528366</v>
      </c>
      <c r="N513" s="9">
        <f t="shared" si="89"/>
        <v>6.5066850309160762E-2</v>
      </c>
      <c r="O513">
        <f t="shared" si="90"/>
        <v>6.9269815550262792E-2</v>
      </c>
      <c r="P513">
        <f t="shared" si="91"/>
        <v>0.38672768878718533</v>
      </c>
    </row>
    <row r="514" spans="1:16" x14ac:dyDescent="0.25">
      <c r="A514">
        <f t="shared" si="92"/>
        <v>508</v>
      </c>
      <c r="B514" s="5">
        <v>0.43402777777777773</v>
      </c>
      <c r="C514" s="6">
        <v>0.35338263439777401</v>
      </c>
      <c r="D514" s="9">
        <f t="shared" si="85"/>
        <v>8.0645143380003725E-2</v>
      </c>
      <c r="E514">
        <f t="shared" si="86"/>
        <v>6.8731576057447286E-2</v>
      </c>
      <c r="F514">
        <f t="shared" si="87"/>
        <v>0.36311651179413867</v>
      </c>
      <c r="G514">
        <f t="shared" si="88"/>
        <v>0.35621043268307706</v>
      </c>
      <c r="H514">
        <f t="shared" si="93"/>
        <v>6.9060791110616138E-3</v>
      </c>
      <c r="I514">
        <f t="shared" si="94"/>
        <v>6.191282828002298E-3</v>
      </c>
      <c r="K514">
        <f t="shared" si="95"/>
        <v>508</v>
      </c>
      <c r="L514" s="5">
        <v>0.44444444444444442</v>
      </c>
      <c r="M514" s="6">
        <v>0.38048562478767867</v>
      </c>
      <c r="N514" s="9">
        <f t="shared" si="89"/>
        <v>6.3958819656765753E-2</v>
      </c>
      <c r="O514">
        <f t="shared" si="90"/>
        <v>6.9291485045330781E-2</v>
      </c>
      <c r="P514">
        <f t="shared" si="91"/>
        <v>0.38749046529366893</v>
      </c>
    </row>
    <row r="515" spans="1:16" x14ac:dyDescent="0.25">
      <c r="A515">
        <f t="shared" si="92"/>
        <v>509</v>
      </c>
      <c r="B515" s="5">
        <v>0.43402777777777773</v>
      </c>
      <c r="C515" s="6">
        <v>0.35325206153631938</v>
      </c>
      <c r="D515" s="9">
        <f t="shared" si="85"/>
        <v>8.0775716241458351E-2</v>
      </c>
      <c r="E515">
        <f t="shared" si="86"/>
        <v>6.873384234422597E-2</v>
      </c>
      <c r="F515">
        <f t="shared" si="87"/>
        <v>0.36383130807719799</v>
      </c>
      <c r="G515">
        <f t="shared" si="88"/>
        <v>0.35629485449709292</v>
      </c>
      <c r="H515">
        <f t="shared" si="93"/>
        <v>7.5364535801050736E-3</v>
      </c>
      <c r="I515">
        <f t="shared" si="94"/>
        <v>6.8216572970457579E-3</v>
      </c>
      <c r="K515">
        <f t="shared" si="95"/>
        <v>509</v>
      </c>
      <c r="L515" s="5">
        <v>0.44444444444444442</v>
      </c>
      <c r="M515" s="6">
        <v>0.3846743732954308</v>
      </c>
      <c r="N515" s="9">
        <f t="shared" si="89"/>
        <v>5.9770071149013615E-2</v>
      </c>
      <c r="O515">
        <f t="shared" si="90"/>
        <v>6.9328797726424363E-2</v>
      </c>
      <c r="P515">
        <f t="shared" si="91"/>
        <v>0.38825324180015258</v>
      </c>
    </row>
    <row r="516" spans="1:16" x14ac:dyDescent="0.25">
      <c r="A516">
        <f t="shared" si="92"/>
        <v>510</v>
      </c>
      <c r="B516" s="5">
        <v>0.43402777777777773</v>
      </c>
      <c r="C516" s="6">
        <v>0.35309850881120103</v>
      </c>
      <c r="D516" s="9">
        <f t="shared" si="85"/>
        <v>8.0929268966576706E-2</v>
      </c>
      <c r="E516">
        <f t="shared" si="86"/>
        <v>6.8750070946878072E-2</v>
      </c>
      <c r="F516">
        <f t="shared" si="87"/>
        <v>0.36454610436025731</v>
      </c>
      <c r="G516">
        <f t="shared" si="88"/>
        <v>0.35689938878980437</v>
      </c>
      <c r="H516">
        <f t="shared" si="93"/>
        <v>7.6467155704529333E-3</v>
      </c>
      <c r="I516">
        <f t="shared" si="94"/>
        <v>6.9319192873936175E-3</v>
      </c>
      <c r="K516">
        <f t="shared" si="95"/>
        <v>510</v>
      </c>
      <c r="L516" s="5">
        <v>0.44791666666666669</v>
      </c>
      <c r="M516" s="6">
        <v>0.36666102631120268</v>
      </c>
      <c r="N516" s="9">
        <f t="shared" si="89"/>
        <v>8.1255640355464009E-2</v>
      </c>
      <c r="O516">
        <f t="shared" si="90"/>
        <v>6.9341048357993595E-2</v>
      </c>
      <c r="P516">
        <f t="shared" si="91"/>
        <v>0.38901601830663618</v>
      </c>
    </row>
    <row r="517" spans="1:16" x14ac:dyDescent="0.25">
      <c r="A517">
        <f t="shared" si="92"/>
        <v>511</v>
      </c>
      <c r="B517" s="5">
        <v>0.43402777777777773</v>
      </c>
      <c r="C517" s="6">
        <v>0.35074198530555167</v>
      </c>
      <c r="D517" s="9">
        <f t="shared" si="85"/>
        <v>8.3285792472226061E-2</v>
      </c>
      <c r="E517">
        <f t="shared" si="86"/>
        <v>6.8785036843871883E-2</v>
      </c>
      <c r="F517">
        <f t="shared" si="87"/>
        <v>0.36526090064331668</v>
      </c>
      <c r="G517">
        <f t="shared" si="88"/>
        <v>0.35820190905364468</v>
      </c>
      <c r="H517">
        <f t="shared" si="93"/>
        <v>7.0589915896719924E-3</v>
      </c>
      <c r="I517">
        <f t="shared" si="94"/>
        <v>6.3441953066126211E-3</v>
      </c>
      <c r="K517">
        <f t="shared" si="95"/>
        <v>511</v>
      </c>
      <c r="L517" s="5">
        <v>0.44791666666666669</v>
      </c>
      <c r="M517" s="6">
        <v>0.37909289107619115</v>
      </c>
      <c r="N517" s="9">
        <f t="shared" si="89"/>
        <v>6.8823775590475533E-2</v>
      </c>
      <c r="O517">
        <f t="shared" si="90"/>
        <v>6.9400471784312634E-2</v>
      </c>
      <c r="P517">
        <f t="shared" si="91"/>
        <v>0.38977879481311978</v>
      </c>
    </row>
    <row r="518" spans="1:16" x14ac:dyDescent="0.25">
      <c r="A518">
        <f t="shared" si="92"/>
        <v>512</v>
      </c>
      <c r="B518" s="5">
        <v>0.43402777777777773</v>
      </c>
      <c r="C518" s="6">
        <v>0.35374893340041585</v>
      </c>
      <c r="D518" s="9">
        <f t="shared" si="85"/>
        <v>8.027884437736188E-2</v>
      </c>
      <c r="E518">
        <f t="shared" si="86"/>
        <v>6.8798499761748455E-2</v>
      </c>
      <c r="F518">
        <f t="shared" si="87"/>
        <v>0.36597569692637599</v>
      </c>
      <c r="G518">
        <f t="shared" si="88"/>
        <v>0.35870341837707942</v>
      </c>
      <c r="H518">
        <f t="shared" si="93"/>
        <v>7.2722785492965736E-3</v>
      </c>
      <c r="I518">
        <f t="shared" si="94"/>
        <v>6.5574822662372578E-3</v>
      </c>
      <c r="K518">
        <f t="shared" si="95"/>
        <v>512</v>
      </c>
      <c r="L518" s="5">
        <v>0.44791666666666669</v>
      </c>
      <c r="M518" s="6">
        <v>0.37990675142795666</v>
      </c>
      <c r="N518" s="9">
        <f t="shared" si="89"/>
        <v>6.8009915238710028E-2</v>
      </c>
      <c r="O518">
        <f t="shared" si="90"/>
        <v>6.9409537030457436E-2</v>
      </c>
      <c r="P518">
        <f t="shared" si="91"/>
        <v>0.39054157131960338</v>
      </c>
    </row>
    <row r="519" spans="1:16" x14ac:dyDescent="0.25">
      <c r="A519">
        <f t="shared" si="92"/>
        <v>513</v>
      </c>
      <c r="B519" s="5">
        <v>0.43402777777777773</v>
      </c>
      <c r="C519" s="6">
        <v>0.35531809967419115</v>
      </c>
      <c r="D519" s="9">
        <f t="shared" si="85"/>
        <v>7.8709678103586589E-2</v>
      </c>
      <c r="E519">
        <f t="shared" si="86"/>
        <v>6.8823775590475533E-2</v>
      </c>
      <c r="F519">
        <f t="shared" si="87"/>
        <v>0.36669049320943531</v>
      </c>
      <c r="G519">
        <f t="shared" si="88"/>
        <v>0.35964497234631421</v>
      </c>
      <c r="H519">
        <f t="shared" si="93"/>
        <v>7.0455208631211019E-3</v>
      </c>
      <c r="I519">
        <f t="shared" si="94"/>
        <v>6.3307245800617862E-3</v>
      </c>
      <c r="K519">
        <f t="shared" si="95"/>
        <v>513</v>
      </c>
      <c r="L519" s="5">
        <v>0.44791666666666669</v>
      </c>
      <c r="M519" s="6">
        <v>0.38376680861886314</v>
      </c>
      <c r="N519" s="9">
        <f t="shared" si="89"/>
        <v>6.4149858047803543E-2</v>
      </c>
      <c r="O519">
        <f t="shared" si="90"/>
        <v>6.9425052938477394E-2</v>
      </c>
      <c r="P519">
        <f t="shared" si="91"/>
        <v>0.39130434782608697</v>
      </c>
    </row>
    <row r="520" spans="1:16" x14ac:dyDescent="0.25">
      <c r="A520">
        <f t="shared" si="92"/>
        <v>514</v>
      </c>
      <c r="B520" s="5">
        <v>0.43402777777777773</v>
      </c>
      <c r="C520" s="6">
        <v>0.36333346072221367</v>
      </c>
      <c r="D520" s="9">
        <f t="shared" ref="D520:D583" si="96">B520-C520</f>
        <v>7.069431705556406E-2</v>
      </c>
      <c r="E520">
        <f t="shared" ref="E520:E583" si="97">SMALL($D$7:$D$1405,A520)</f>
        <v>6.8832509562035571E-2</v>
      </c>
      <c r="F520">
        <f t="shared" ref="F520:F583" si="98">A520/$A$6</f>
        <v>0.36740528949249462</v>
      </c>
      <c r="G520">
        <f t="shared" ref="G520:G583" si="99">IF(E520&lt;=$C$1,0,IF(E520&lt;=$C$2,(E520-$C$1)/($C$2-$C$1),1))</f>
        <v>0.35997032292841902</v>
      </c>
      <c r="H520">
        <f t="shared" si="93"/>
        <v>7.4349665640756069E-3</v>
      </c>
      <c r="I520">
        <f t="shared" si="94"/>
        <v>6.7201702810162911E-3</v>
      </c>
      <c r="K520">
        <f t="shared" si="95"/>
        <v>514</v>
      </c>
      <c r="L520" s="5">
        <v>0.4513888888888889</v>
      </c>
      <c r="M520" s="6">
        <v>0.36474302205164622</v>
      </c>
      <c r="N520" s="9">
        <f t="shared" ref="N520:N583" si="100">L520-M520</f>
        <v>8.664586683724268E-2</v>
      </c>
      <c r="O520">
        <f t="shared" ref="O520:O583" si="101">SMALL($N$7:$N$1317,K520)</f>
        <v>6.9478032735518391E-2</v>
      </c>
      <c r="P520">
        <f t="shared" ref="P520:P583" si="102">K520/$K$6</f>
        <v>0.39206712433257057</v>
      </c>
    </row>
    <row r="521" spans="1:16" x14ac:dyDescent="0.25">
      <c r="A521">
        <f t="shared" ref="A521:A584" si="103">A520+1</f>
        <v>515</v>
      </c>
      <c r="B521" s="5">
        <v>0.43402777777777773</v>
      </c>
      <c r="C521" s="6">
        <v>0.36505369771336038</v>
      </c>
      <c r="D521" s="9">
        <f t="shared" si="96"/>
        <v>6.8974080064417354E-2</v>
      </c>
      <c r="E521">
        <f t="shared" si="97"/>
        <v>6.8846065299494219E-2</v>
      </c>
      <c r="F521">
        <f t="shared" si="98"/>
        <v>0.36812008577555394</v>
      </c>
      <c r="G521">
        <f t="shared" si="99"/>
        <v>0.36047528988906397</v>
      </c>
      <c r="H521">
        <f t="shared" ref="H521:H584" si="104">ABS(F521-G521)</f>
        <v>7.6447958864899745E-3</v>
      </c>
      <c r="I521">
        <f t="shared" ref="I521:I584" si="105">ABS(F520-G521)</f>
        <v>6.9299996034306588E-3</v>
      </c>
      <c r="K521">
        <f t="shared" ref="K521:K584" si="106">K520+1</f>
        <v>515</v>
      </c>
      <c r="L521" s="5">
        <v>0.4513888888888889</v>
      </c>
      <c r="M521" s="6">
        <v>0.36757666053267279</v>
      </c>
      <c r="N521" s="9">
        <f t="shared" si="100"/>
        <v>8.3812228356216101E-2</v>
      </c>
      <c r="O521">
        <f t="shared" si="101"/>
        <v>6.9530675168666733E-2</v>
      </c>
      <c r="P521">
        <f t="shared" si="102"/>
        <v>0.39282990083905417</v>
      </c>
    </row>
    <row r="522" spans="1:16" x14ac:dyDescent="0.25">
      <c r="A522">
        <f t="shared" si="103"/>
        <v>516</v>
      </c>
      <c r="B522" s="5">
        <v>0.43402777777777773</v>
      </c>
      <c r="C522" s="6">
        <v>0.35981813486939301</v>
      </c>
      <c r="D522" s="9">
        <f t="shared" si="96"/>
        <v>7.4209642908384721E-2</v>
      </c>
      <c r="E522">
        <f t="shared" si="97"/>
        <v>6.8862012824338181E-2</v>
      </c>
      <c r="F522">
        <f t="shared" si="98"/>
        <v>0.36883488205861331</v>
      </c>
      <c r="G522">
        <f t="shared" si="99"/>
        <v>0.36106935370704735</v>
      </c>
      <c r="H522">
        <f t="shared" si="104"/>
        <v>7.7655283515659645E-3</v>
      </c>
      <c r="I522">
        <f t="shared" si="105"/>
        <v>7.0507320685065933E-3</v>
      </c>
      <c r="K522">
        <f t="shared" si="106"/>
        <v>516</v>
      </c>
      <c r="L522" s="5">
        <v>0.4513888888888889</v>
      </c>
      <c r="M522" s="6">
        <v>0.36675696007094083</v>
      </c>
      <c r="N522" s="9">
        <f t="shared" si="100"/>
        <v>8.4631928817948066E-2</v>
      </c>
      <c r="O522">
        <f t="shared" si="101"/>
        <v>6.9540156019068877E-2</v>
      </c>
      <c r="P522">
        <f t="shared" si="102"/>
        <v>0.39359267734553777</v>
      </c>
    </row>
    <row r="523" spans="1:16" x14ac:dyDescent="0.25">
      <c r="A523">
        <f t="shared" si="103"/>
        <v>517</v>
      </c>
      <c r="B523" s="5">
        <v>0.43402777777777773</v>
      </c>
      <c r="C523" s="6">
        <v>0.36245136042705345</v>
      </c>
      <c r="D523" s="9">
        <f t="shared" si="96"/>
        <v>7.1576417350724286E-2</v>
      </c>
      <c r="E523">
        <f t="shared" si="97"/>
        <v>6.8911320334666071E-2</v>
      </c>
      <c r="F523">
        <f t="shared" si="98"/>
        <v>0.36954967834167263</v>
      </c>
      <c r="G523">
        <f t="shared" si="99"/>
        <v>0.36290611572041598</v>
      </c>
      <c r="H523">
        <f t="shared" si="104"/>
        <v>6.643562621256649E-3</v>
      </c>
      <c r="I523">
        <f t="shared" si="105"/>
        <v>5.9287663381973332E-3</v>
      </c>
      <c r="K523">
        <f t="shared" si="106"/>
        <v>517</v>
      </c>
      <c r="L523" s="5">
        <v>0.4513888888888889</v>
      </c>
      <c r="M523" s="6">
        <v>0.36796747766722271</v>
      </c>
      <c r="N523" s="9">
        <f t="shared" si="100"/>
        <v>8.3421411221666186E-2</v>
      </c>
      <c r="O523">
        <f t="shared" si="101"/>
        <v>6.9549325061642853E-2</v>
      </c>
      <c r="P523">
        <f t="shared" si="102"/>
        <v>0.39435545385202136</v>
      </c>
    </row>
    <row r="524" spans="1:16" x14ac:dyDescent="0.25">
      <c r="A524">
        <f t="shared" si="103"/>
        <v>518</v>
      </c>
      <c r="B524" s="5">
        <v>0.43402777777777773</v>
      </c>
      <c r="C524" s="6">
        <v>0.36486968862157099</v>
      </c>
      <c r="D524" s="9">
        <f t="shared" si="96"/>
        <v>6.9158089156206748E-2</v>
      </c>
      <c r="E524">
        <f t="shared" si="97"/>
        <v>6.8956818693617972E-2</v>
      </c>
      <c r="F524">
        <f t="shared" si="98"/>
        <v>0.37026447462473194</v>
      </c>
      <c r="G524">
        <f t="shared" si="99"/>
        <v>0.36460098242201444</v>
      </c>
      <c r="H524">
        <f t="shared" si="104"/>
        <v>5.6634922027175016E-3</v>
      </c>
      <c r="I524">
        <f t="shared" si="105"/>
        <v>4.9486959196581859E-3</v>
      </c>
      <c r="K524">
        <f t="shared" si="106"/>
        <v>518</v>
      </c>
      <c r="L524" s="5">
        <v>0.4513888888888889</v>
      </c>
      <c r="M524" s="6">
        <v>0.37046017722542662</v>
      </c>
      <c r="N524" s="9">
        <f t="shared" si="100"/>
        <v>8.0928711663462272E-2</v>
      </c>
      <c r="O524">
        <f t="shared" si="101"/>
        <v>6.9563124090309458E-2</v>
      </c>
      <c r="P524">
        <f t="shared" si="102"/>
        <v>0.39511823035850496</v>
      </c>
    </row>
    <row r="525" spans="1:16" x14ac:dyDescent="0.25">
      <c r="A525">
        <f t="shared" si="103"/>
        <v>519</v>
      </c>
      <c r="B525" s="5">
        <v>0.43402777777777773</v>
      </c>
      <c r="C525" s="6">
        <v>0.36816664318595854</v>
      </c>
      <c r="D525" s="9">
        <f t="shared" si="96"/>
        <v>6.5861134591819193E-2</v>
      </c>
      <c r="E525">
        <f t="shared" si="97"/>
        <v>6.8974080064417354E-2</v>
      </c>
      <c r="F525">
        <f t="shared" si="98"/>
        <v>0.37097927090779126</v>
      </c>
      <c r="G525">
        <f t="shared" si="99"/>
        <v>0.36524398852741585</v>
      </c>
      <c r="H525">
        <f t="shared" si="104"/>
        <v>5.7352823803754061E-3</v>
      </c>
      <c r="I525">
        <f t="shared" si="105"/>
        <v>5.0204860973160903E-3</v>
      </c>
      <c r="K525">
        <f t="shared" si="106"/>
        <v>519</v>
      </c>
      <c r="L525" s="5">
        <v>0.4513888888888889</v>
      </c>
      <c r="M525" s="6">
        <v>0.37788485381354803</v>
      </c>
      <c r="N525" s="9">
        <f t="shared" si="100"/>
        <v>7.3504035075340868E-2</v>
      </c>
      <c r="O525">
        <f t="shared" si="101"/>
        <v>6.9563278996979672E-2</v>
      </c>
      <c r="P525">
        <f t="shared" si="102"/>
        <v>0.39588100686498856</v>
      </c>
    </row>
    <row r="526" spans="1:16" x14ac:dyDescent="0.25">
      <c r="A526">
        <f t="shared" si="103"/>
        <v>520</v>
      </c>
      <c r="B526" s="5">
        <v>0.43402777777777773</v>
      </c>
      <c r="C526" s="6">
        <v>0.36858884029660804</v>
      </c>
      <c r="D526" s="9">
        <f t="shared" si="96"/>
        <v>6.543893748116969E-2</v>
      </c>
      <c r="E526">
        <f t="shared" si="97"/>
        <v>6.8974934562853807E-2</v>
      </c>
      <c r="F526">
        <f t="shared" si="98"/>
        <v>0.37169406719085063</v>
      </c>
      <c r="G526">
        <f t="shared" si="99"/>
        <v>0.36527581958637872</v>
      </c>
      <c r="H526">
        <f t="shared" si="104"/>
        <v>6.418247604471905E-3</v>
      </c>
      <c r="I526">
        <f t="shared" si="105"/>
        <v>5.7034513214125337E-3</v>
      </c>
      <c r="K526">
        <f t="shared" si="106"/>
        <v>520</v>
      </c>
      <c r="L526" s="5">
        <v>0.4513888888888889</v>
      </c>
      <c r="M526" s="6">
        <v>0.37713087122111988</v>
      </c>
      <c r="N526" s="9">
        <f t="shared" si="100"/>
        <v>7.4258017667769016E-2</v>
      </c>
      <c r="O526">
        <f t="shared" si="101"/>
        <v>6.956917208207436E-2</v>
      </c>
      <c r="P526">
        <f t="shared" si="102"/>
        <v>0.39664378337147216</v>
      </c>
    </row>
    <row r="527" spans="1:16" x14ac:dyDescent="0.25">
      <c r="A527">
        <f t="shared" si="103"/>
        <v>521</v>
      </c>
      <c r="B527" s="5">
        <v>0.43402777777777773</v>
      </c>
      <c r="C527" s="6">
        <v>0.3691604100954598</v>
      </c>
      <c r="D527" s="9">
        <f t="shared" si="96"/>
        <v>6.4867367682317933E-2</v>
      </c>
      <c r="E527">
        <f t="shared" si="97"/>
        <v>6.8994639851366446E-2</v>
      </c>
      <c r="F527">
        <f t="shared" si="98"/>
        <v>0.37240886347390995</v>
      </c>
      <c r="G527">
        <f t="shared" si="99"/>
        <v>0.36600986446436584</v>
      </c>
      <c r="H527">
        <f t="shared" si="104"/>
        <v>6.3989990095441041E-3</v>
      </c>
      <c r="I527">
        <f t="shared" si="105"/>
        <v>5.6842027264847883E-3</v>
      </c>
      <c r="K527">
        <f t="shared" si="106"/>
        <v>521</v>
      </c>
      <c r="L527" s="5">
        <v>0.4513888888888889</v>
      </c>
      <c r="M527" s="6">
        <v>0.38064531183551054</v>
      </c>
      <c r="N527" s="9">
        <f t="shared" si="100"/>
        <v>7.0743577053378359E-2</v>
      </c>
      <c r="O527">
        <f t="shared" si="101"/>
        <v>6.9583580265463962E-2</v>
      </c>
      <c r="P527">
        <f t="shared" si="102"/>
        <v>0.39740655987795576</v>
      </c>
    </row>
    <row r="528" spans="1:16" x14ac:dyDescent="0.25">
      <c r="A528">
        <f t="shared" si="103"/>
        <v>522</v>
      </c>
      <c r="B528" s="5">
        <v>0.43402777777777773</v>
      </c>
      <c r="C528" s="6">
        <v>0.37025557827931693</v>
      </c>
      <c r="D528" s="9">
        <f t="shared" si="96"/>
        <v>6.3772199498460802E-2</v>
      </c>
      <c r="E528">
        <f t="shared" si="97"/>
        <v>6.899624300876106E-2</v>
      </c>
      <c r="F528">
        <f t="shared" si="98"/>
        <v>0.37312365975696926</v>
      </c>
      <c r="G528">
        <f t="shared" si="99"/>
        <v>0.36606958393882921</v>
      </c>
      <c r="H528">
        <f t="shared" si="104"/>
        <v>7.0540758181400487E-3</v>
      </c>
      <c r="I528">
        <f t="shared" si="105"/>
        <v>6.3392795350807329E-3</v>
      </c>
      <c r="K528">
        <f t="shared" si="106"/>
        <v>522</v>
      </c>
      <c r="L528" s="5">
        <v>0.4513888888888889</v>
      </c>
      <c r="M528" s="6">
        <v>0.38062217163428769</v>
      </c>
      <c r="N528" s="9">
        <f t="shared" si="100"/>
        <v>7.0766717254601208E-2</v>
      </c>
      <c r="O528">
        <f t="shared" si="101"/>
        <v>6.9598686256390596E-2</v>
      </c>
      <c r="P528">
        <f t="shared" si="102"/>
        <v>0.39816933638443935</v>
      </c>
    </row>
    <row r="529" spans="1:16" x14ac:dyDescent="0.25">
      <c r="A529">
        <f t="shared" si="103"/>
        <v>523</v>
      </c>
      <c r="B529" s="5">
        <v>0.43402777777777773</v>
      </c>
      <c r="C529" s="6">
        <v>0.37185868291654106</v>
      </c>
      <c r="D529" s="9">
        <f t="shared" si="96"/>
        <v>6.2169094861236673E-2</v>
      </c>
      <c r="E529">
        <f t="shared" si="97"/>
        <v>6.8998942716985978E-2</v>
      </c>
      <c r="F529">
        <f t="shared" si="98"/>
        <v>0.37383845604002858</v>
      </c>
      <c r="G529">
        <f t="shared" si="99"/>
        <v>0.36617015120498669</v>
      </c>
      <c r="H529">
        <f t="shared" si="104"/>
        <v>7.6683048350418836E-3</v>
      </c>
      <c r="I529">
        <f t="shared" si="105"/>
        <v>6.9535085519825679E-3</v>
      </c>
      <c r="K529">
        <f t="shared" si="106"/>
        <v>523</v>
      </c>
      <c r="L529" s="5">
        <v>0.4513888888888889</v>
      </c>
      <c r="M529" s="6">
        <v>0.36562499290572226</v>
      </c>
      <c r="N529" s="9">
        <f t="shared" si="100"/>
        <v>8.5763895983166638E-2</v>
      </c>
      <c r="O529">
        <f t="shared" si="101"/>
        <v>6.9682269900351701E-2</v>
      </c>
      <c r="P529">
        <f t="shared" si="102"/>
        <v>0.39893211289092295</v>
      </c>
    </row>
    <row r="530" spans="1:16" x14ac:dyDescent="0.25">
      <c r="A530">
        <f t="shared" si="103"/>
        <v>524</v>
      </c>
      <c r="B530" s="5">
        <v>0.43402777777777773</v>
      </c>
      <c r="C530" s="6">
        <v>0.3711755799819525</v>
      </c>
      <c r="D530" s="9">
        <f t="shared" si="96"/>
        <v>6.2852197795825238E-2</v>
      </c>
      <c r="E530">
        <f t="shared" si="97"/>
        <v>6.9000178373826548E-2</v>
      </c>
      <c r="F530">
        <f t="shared" si="98"/>
        <v>0.37455325232308789</v>
      </c>
      <c r="G530">
        <f t="shared" si="99"/>
        <v>0.3662161808570869</v>
      </c>
      <c r="H530">
        <f t="shared" si="104"/>
        <v>8.3370714660009893E-3</v>
      </c>
      <c r="I530">
        <f t="shared" si="105"/>
        <v>7.6222751829416735E-3</v>
      </c>
      <c r="K530">
        <f t="shared" si="106"/>
        <v>524</v>
      </c>
      <c r="L530" s="5">
        <v>0.4513888888888889</v>
      </c>
      <c r="M530" s="6">
        <v>0.38461905875290658</v>
      </c>
      <c r="N530" s="9">
        <f t="shared" si="100"/>
        <v>6.6769830135982311E-2</v>
      </c>
      <c r="O530">
        <f t="shared" si="101"/>
        <v>6.970209808293415E-2</v>
      </c>
      <c r="P530">
        <f t="shared" si="102"/>
        <v>0.39969488939740655</v>
      </c>
    </row>
    <row r="531" spans="1:16" x14ac:dyDescent="0.25">
      <c r="A531">
        <f t="shared" si="103"/>
        <v>525</v>
      </c>
      <c r="B531" s="5">
        <v>0.43402777777777773</v>
      </c>
      <c r="C531" s="6">
        <v>0.37263357200436459</v>
      </c>
      <c r="D531" s="9">
        <f t="shared" si="96"/>
        <v>6.1394205773413146E-2</v>
      </c>
      <c r="E531">
        <f t="shared" si="97"/>
        <v>6.9010032876238026E-2</v>
      </c>
      <c r="F531">
        <f t="shared" si="98"/>
        <v>0.37526804860614726</v>
      </c>
      <c r="G531">
        <f t="shared" si="99"/>
        <v>0.36658327251451767</v>
      </c>
      <c r="H531">
        <f t="shared" si="104"/>
        <v>8.684776091629598E-3</v>
      </c>
      <c r="I531">
        <f t="shared" si="105"/>
        <v>7.9699798085702267E-3</v>
      </c>
      <c r="K531">
        <f t="shared" si="106"/>
        <v>525</v>
      </c>
      <c r="L531" s="5">
        <v>0.4513888888888889</v>
      </c>
      <c r="M531" s="6">
        <v>0.38638544642381212</v>
      </c>
      <c r="N531" s="9">
        <f t="shared" si="100"/>
        <v>6.5003442465076777E-2</v>
      </c>
      <c r="O531">
        <f t="shared" si="101"/>
        <v>6.9711806314173341E-2</v>
      </c>
      <c r="P531">
        <f t="shared" si="102"/>
        <v>0.40045766590389015</v>
      </c>
    </row>
    <row r="532" spans="1:16" x14ac:dyDescent="0.25">
      <c r="A532">
        <f t="shared" si="103"/>
        <v>526</v>
      </c>
      <c r="B532" s="5">
        <v>0.43402777777777773</v>
      </c>
      <c r="C532" s="6">
        <v>0.3720964863936817</v>
      </c>
      <c r="D532" s="9">
        <f t="shared" si="96"/>
        <v>6.1931291384096032E-2</v>
      </c>
      <c r="E532">
        <f t="shared" si="97"/>
        <v>6.9025814719316347E-2</v>
      </c>
      <c r="F532">
        <f t="shared" si="98"/>
        <v>0.37598284488920658</v>
      </c>
      <c r="G532">
        <f t="shared" si="99"/>
        <v>0.36717116449434878</v>
      </c>
      <c r="H532">
        <f t="shared" si="104"/>
        <v>8.8116803948578015E-3</v>
      </c>
      <c r="I532">
        <f t="shared" si="105"/>
        <v>8.0968841117984858E-3</v>
      </c>
      <c r="K532">
        <f t="shared" si="106"/>
        <v>526</v>
      </c>
      <c r="L532" s="5">
        <v>0.4548611111111111</v>
      </c>
      <c r="M532" s="6">
        <v>0.37317424422332846</v>
      </c>
      <c r="N532" s="9">
        <f t="shared" si="100"/>
        <v>8.168686688778265E-2</v>
      </c>
      <c r="O532">
        <f t="shared" si="101"/>
        <v>6.9726208617932939E-2</v>
      </c>
      <c r="P532">
        <f t="shared" si="102"/>
        <v>0.40122044241037375</v>
      </c>
    </row>
    <row r="533" spans="1:16" x14ac:dyDescent="0.25">
      <c r="A533">
        <f t="shared" si="103"/>
        <v>527</v>
      </c>
      <c r="B533" s="5">
        <v>0.4375</v>
      </c>
      <c r="C533" s="6">
        <v>0.35817683935116423</v>
      </c>
      <c r="D533" s="9">
        <f t="shared" si="96"/>
        <v>7.9323160648835767E-2</v>
      </c>
      <c r="E533">
        <f t="shared" si="97"/>
        <v>6.9039522823776012E-2</v>
      </c>
      <c r="F533">
        <f t="shared" si="98"/>
        <v>0.3766976411722659</v>
      </c>
      <c r="G533">
        <f t="shared" si="99"/>
        <v>0.36768180730270328</v>
      </c>
      <c r="H533">
        <f t="shared" si="104"/>
        <v>9.0158338695626172E-3</v>
      </c>
      <c r="I533">
        <f t="shared" si="105"/>
        <v>8.3010375865033015E-3</v>
      </c>
      <c r="K533">
        <f t="shared" si="106"/>
        <v>527</v>
      </c>
      <c r="L533" s="5">
        <v>0.4548611111111111</v>
      </c>
      <c r="M533" s="6">
        <v>0.37579113581148493</v>
      </c>
      <c r="N533" s="9">
        <f t="shared" si="100"/>
        <v>7.9069975299626172E-2</v>
      </c>
      <c r="O533">
        <f t="shared" si="101"/>
        <v>6.9732742959673022E-2</v>
      </c>
      <c r="P533">
        <f t="shared" si="102"/>
        <v>0.40198321891685734</v>
      </c>
    </row>
    <row r="534" spans="1:16" x14ac:dyDescent="0.25">
      <c r="A534">
        <f t="shared" si="103"/>
        <v>528</v>
      </c>
      <c r="B534" s="5">
        <v>0.4375</v>
      </c>
      <c r="C534" s="6">
        <v>0.35821357573755114</v>
      </c>
      <c r="D534" s="9">
        <f t="shared" si="96"/>
        <v>7.9286424262448862E-2</v>
      </c>
      <c r="E534">
        <f t="shared" si="97"/>
        <v>6.9046607874949983E-2</v>
      </c>
      <c r="F534">
        <f t="shared" si="98"/>
        <v>0.37741243745532521</v>
      </c>
      <c r="G534">
        <f t="shared" si="99"/>
        <v>0.36794573368577527</v>
      </c>
      <c r="H534">
        <f t="shared" si="104"/>
        <v>9.4667037695499445E-3</v>
      </c>
      <c r="I534">
        <f t="shared" si="105"/>
        <v>8.7519074864906288E-3</v>
      </c>
      <c r="K534">
        <f t="shared" si="106"/>
        <v>528</v>
      </c>
      <c r="L534" s="5">
        <v>0.4548611111111111</v>
      </c>
      <c r="M534" s="6">
        <v>0.37124912617326211</v>
      </c>
      <c r="N534" s="9">
        <f t="shared" si="100"/>
        <v>8.3611984937848993E-2</v>
      </c>
      <c r="O534">
        <f t="shared" si="101"/>
        <v>6.9746500105465292E-2</v>
      </c>
      <c r="P534">
        <f t="shared" si="102"/>
        <v>0.40274599542334094</v>
      </c>
    </row>
    <row r="535" spans="1:16" x14ac:dyDescent="0.25">
      <c r="A535">
        <f t="shared" si="103"/>
        <v>529</v>
      </c>
      <c r="B535" s="5">
        <v>0.4375</v>
      </c>
      <c r="C535" s="6">
        <v>0.36354047657527522</v>
      </c>
      <c r="D535" s="9">
        <f t="shared" si="96"/>
        <v>7.3959523424724782E-2</v>
      </c>
      <c r="E535">
        <f t="shared" si="97"/>
        <v>6.9052724002643728E-2</v>
      </c>
      <c r="F535">
        <f t="shared" si="98"/>
        <v>0.37812723373838458</v>
      </c>
      <c r="G535">
        <f t="shared" si="99"/>
        <v>0.36817356654413858</v>
      </c>
      <c r="H535">
        <f t="shared" si="104"/>
        <v>9.9536671942460075E-3</v>
      </c>
      <c r="I535">
        <f t="shared" si="105"/>
        <v>9.2388709111866363E-3</v>
      </c>
      <c r="K535">
        <f t="shared" si="106"/>
        <v>529</v>
      </c>
      <c r="L535" s="5">
        <v>0.4548611111111111</v>
      </c>
      <c r="M535" s="6">
        <v>0.3774461326841384</v>
      </c>
      <c r="N535" s="9">
        <f t="shared" si="100"/>
        <v>7.7414978426972703E-2</v>
      </c>
      <c r="O535">
        <f t="shared" si="101"/>
        <v>6.9756750437284409E-2</v>
      </c>
      <c r="P535">
        <f t="shared" si="102"/>
        <v>0.40350877192982454</v>
      </c>
    </row>
    <row r="536" spans="1:16" x14ac:dyDescent="0.25">
      <c r="A536">
        <f t="shared" si="103"/>
        <v>530</v>
      </c>
      <c r="B536" s="5">
        <v>0.4375</v>
      </c>
      <c r="C536" s="6">
        <v>0.36323563145564725</v>
      </c>
      <c r="D536" s="9">
        <f t="shared" si="96"/>
        <v>7.4264368544352755E-2</v>
      </c>
      <c r="E536">
        <f t="shared" si="97"/>
        <v>6.9076660806973E-2</v>
      </c>
      <c r="F536">
        <f t="shared" si="98"/>
        <v>0.3788420300214439</v>
      </c>
      <c r="G536">
        <f t="shared" si="99"/>
        <v>0.36906524029974042</v>
      </c>
      <c r="H536">
        <f t="shared" si="104"/>
        <v>9.7767897217034827E-3</v>
      </c>
      <c r="I536">
        <f t="shared" si="105"/>
        <v>9.061993438644167E-3</v>
      </c>
      <c r="K536">
        <f t="shared" si="106"/>
        <v>530</v>
      </c>
      <c r="L536" s="5">
        <v>0.4548611111111111</v>
      </c>
      <c r="M536" s="6">
        <v>0.38263298174605387</v>
      </c>
      <c r="N536" s="9">
        <f t="shared" si="100"/>
        <v>7.2228129365057236E-2</v>
      </c>
      <c r="O536">
        <f t="shared" si="101"/>
        <v>6.9766459160258865E-2</v>
      </c>
      <c r="P536">
        <f t="shared" si="102"/>
        <v>0.40427154843630814</v>
      </c>
    </row>
    <row r="537" spans="1:16" x14ac:dyDescent="0.25">
      <c r="A537">
        <f t="shared" si="103"/>
        <v>531</v>
      </c>
      <c r="B537" s="5">
        <v>0.4375</v>
      </c>
      <c r="C537" s="6">
        <v>0.37028389811101131</v>
      </c>
      <c r="D537" s="9">
        <f t="shared" si="96"/>
        <v>6.7216101888988689E-2</v>
      </c>
      <c r="E537">
        <f t="shared" si="97"/>
        <v>6.910416095286287E-2</v>
      </c>
      <c r="F537">
        <f t="shared" si="98"/>
        <v>0.37955682630450321</v>
      </c>
      <c r="G537">
        <f t="shared" si="99"/>
        <v>0.3700896526660658</v>
      </c>
      <c r="H537">
        <f t="shared" si="104"/>
        <v>9.4671736384374094E-3</v>
      </c>
      <c r="I537">
        <f t="shared" si="105"/>
        <v>8.7523773553780937E-3</v>
      </c>
      <c r="K537">
        <f t="shared" si="106"/>
        <v>531</v>
      </c>
      <c r="L537" s="5">
        <v>0.4548611111111111</v>
      </c>
      <c r="M537" s="6">
        <v>0.37724236037436421</v>
      </c>
      <c r="N537" s="9">
        <f t="shared" si="100"/>
        <v>7.76187507367469E-2</v>
      </c>
      <c r="O537">
        <f t="shared" si="101"/>
        <v>6.9779667877722884E-2</v>
      </c>
      <c r="P537">
        <f t="shared" si="102"/>
        <v>0.40503432494279173</v>
      </c>
    </row>
    <row r="538" spans="1:16" x14ac:dyDescent="0.25">
      <c r="A538">
        <f t="shared" si="103"/>
        <v>532</v>
      </c>
      <c r="B538" s="5">
        <v>0.4375</v>
      </c>
      <c r="C538" s="6">
        <v>0.37050675299868874</v>
      </c>
      <c r="D538" s="9">
        <f t="shared" si="96"/>
        <v>6.6993247001311262E-2</v>
      </c>
      <c r="E538">
        <f t="shared" si="97"/>
        <v>6.9153359254405411E-2</v>
      </c>
      <c r="F538">
        <f t="shared" si="98"/>
        <v>0.38027162258756253</v>
      </c>
      <c r="G538">
        <f t="shared" si="99"/>
        <v>0.37192234652537187</v>
      </c>
      <c r="H538">
        <f t="shared" si="104"/>
        <v>8.3492760621906581E-3</v>
      </c>
      <c r="I538">
        <f t="shared" si="105"/>
        <v>7.6344797791313423E-3</v>
      </c>
      <c r="K538">
        <f t="shared" si="106"/>
        <v>532</v>
      </c>
      <c r="L538" s="5">
        <v>0.4548611111111111</v>
      </c>
      <c r="M538" s="6">
        <v>0.38229861731414894</v>
      </c>
      <c r="N538" s="9">
        <f t="shared" si="100"/>
        <v>7.2562493796962169E-2</v>
      </c>
      <c r="O538">
        <f t="shared" si="101"/>
        <v>6.9793977673608898E-2</v>
      </c>
      <c r="P538">
        <f t="shared" si="102"/>
        <v>0.40579710144927539</v>
      </c>
    </row>
    <row r="539" spans="1:16" x14ac:dyDescent="0.25">
      <c r="A539">
        <f t="shared" si="103"/>
        <v>533</v>
      </c>
      <c r="B539" s="5">
        <v>0.4375</v>
      </c>
      <c r="C539" s="6">
        <v>0.3751059418821685</v>
      </c>
      <c r="D539" s="9">
        <f t="shared" si="96"/>
        <v>6.2394058117831497E-2</v>
      </c>
      <c r="E539">
        <f t="shared" si="97"/>
        <v>6.9155333189057588E-2</v>
      </c>
      <c r="F539">
        <f t="shared" si="98"/>
        <v>0.38098641887062185</v>
      </c>
      <c r="G539">
        <f t="shared" si="99"/>
        <v>0.37199587788320931</v>
      </c>
      <c r="H539">
        <f t="shared" si="104"/>
        <v>8.9905409874125319E-3</v>
      </c>
      <c r="I539">
        <f t="shared" si="105"/>
        <v>8.2757447043532162E-3</v>
      </c>
      <c r="K539">
        <f t="shared" si="106"/>
        <v>533</v>
      </c>
      <c r="L539" s="5">
        <v>0.4548611111111111</v>
      </c>
      <c r="M539" s="6">
        <v>0.38898811462099869</v>
      </c>
      <c r="N539" s="9">
        <f t="shared" si="100"/>
        <v>6.5872996490112412E-2</v>
      </c>
      <c r="O539">
        <f t="shared" si="101"/>
        <v>6.9801487960459152E-2</v>
      </c>
      <c r="P539">
        <f t="shared" si="102"/>
        <v>0.40655987795575899</v>
      </c>
    </row>
    <row r="540" spans="1:16" x14ac:dyDescent="0.25">
      <c r="A540">
        <f t="shared" si="103"/>
        <v>534</v>
      </c>
      <c r="B540" s="5">
        <v>0.4375</v>
      </c>
      <c r="C540" s="6">
        <v>0.37938864677061857</v>
      </c>
      <c r="D540" s="9">
        <f t="shared" si="96"/>
        <v>5.8111353229381435E-2</v>
      </c>
      <c r="E540">
        <f t="shared" si="97"/>
        <v>6.9158089156206748E-2</v>
      </c>
      <c r="F540">
        <f t="shared" si="98"/>
        <v>0.38170121515368122</v>
      </c>
      <c r="G540">
        <f t="shared" si="99"/>
        <v>0.37209854085962013</v>
      </c>
      <c r="H540">
        <f t="shared" si="104"/>
        <v>9.6026742940610865E-3</v>
      </c>
      <c r="I540">
        <f t="shared" si="105"/>
        <v>8.8878780110017153E-3</v>
      </c>
      <c r="K540">
        <f t="shared" si="106"/>
        <v>534</v>
      </c>
      <c r="L540" s="5">
        <v>0.4548611111111111</v>
      </c>
      <c r="M540" s="6">
        <v>0.39134716967261118</v>
      </c>
      <c r="N540" s="9">
        <f t="shared" si="100"/>
        <v>6.3513941438499921E-2</v>
      </c>
      <c r="O540">
        <f t="shared" si="101"/>
        <v>6.9813589707198143E-2</v>
      </c>
      <c r="P540">
        <f t="shared" si="102"/>
        <v>0.40732265446224258</v>
      </c>
    </row>
    <row r="541" spans="1:16" x14ac:dyDescent="0.25">
      <c r="A541">
        <f t="shared" si="103"/>
        <v>535</v>
      </c>
      <c r="B541" s="5">
        <v>0.44097222222222227</v>
      </c>
      <c r="C541" s="6">
        <v>0.35741132440586831</v>
      </c>
      <c r="D541" s="9">
        <f t="shared" si="96"/>
        <v>8.3560897816353952E-2</v>
      </c>
      <c r="E541">
        <f t="shared" si="97"/>
        <v>6.9164879052074357E-2</v>
      </c>
      <c r="F541">
        <f t="shared" si="98"/>
        <v>0.38241601143674053</v>
      </c>
      <c r="G541">
        <f t="shared" si="99"/>
        <v>0.37235147236480909</v>
      </c>
      <c r="H541">
        <f t="shared" si="104"/>
        <v>1.0064539071931444E-2</v>
      </c>
      <c r="I541">
        <f t="shared" si="105"/>
        <v>9.3497427888721285E-3</v>
      </c>
      <c r="K541">
        <f t="shared" si="106"/>
        <v>535</v>
      </c>
      <c r="L541" s="7">
        <v>0.2951388888888889</v>
      </c>
      <c r="M541" s="8">
        <v>0.20736382816094534</v>
      </c>
      <c r="N541" s="9">
        <f t="shared" si="100"/>
        <v>8.7775060727943555E-2</v>
      </c>
      <c r="O541">
        <f t="shared" si="101"/>
        <v>6.9831095951269795E-2</v>
      </c>
      <c r="P541">
        <f t="shared" si="102"/>
        <v>0.40808543096872618</v>
      </c>
    </row>
    <row r="542" spans="1:16" x14ac:dyDescent="0.25">
      <c r="A542">
        <f t="shared" si="103"/>
        <v>536</v>
      </c>
      <c r="B542" s="5">
        <v>0.44097222222222227</v>
      </c>
      <c r="C542" s="6">
        <v>0.35973145858927069</v>
      </c>
      <c r="D542" s="9">
        <f t="shared" si="96"/>
        <v>8.1240763632951574E-2</v>
      </c>
      <c r="E542">
        <f t="shared" si="97"/>
        <v>6.920043204058951E-2</v>
      </c>
      <c r="F542">
        <f t="shared" si="98"/>
        <v>0.38313080771979985</v>
      </c>
      <c r="G542">
        <f t="shared" si="99"/>
        <v>0.37367586246952356</v>
      </c>
      <c r="H542">
        <f t="shared" si="104"/>
        <v>9.4549452502762921E-3</v>
      </c>
      <c r="I542">
        <f t="shared" si="105"/>
        <v>8.7401489672169763E-3</v>
      </c>
      <c r="K542">
        <f t="shared" si="106"/>
        <v>536</v>
      </c>
      <c r="L542" s="7">
        <v>0.2951388888888889</v>
      </c>
      <c r="M542" s="8">
        <v>0.20726195148158011</v>
      </c>
      <c r="N542" s="9">
        <f t="shared" si="100"/>
        <v>8.7876937407308786E-2</v>
      </c>
      <c r="O542">
        <f t="shared" si="101"/>
        <v>6.9831781272597759E-2</v>
      </c>
      <c r="P542">
        <f t="shared" si="102"/>
        <v>0.40884820747520978</v>
      </c>
    </row>
    <row r="543" spans="1:16" x14ac:dyDescent="0.25">
      <c r="A543">
        <f t="shared" si="103"/>
        <v>537</v>
      </c>
      <c r="B543" s="5">
        <v>0.44097222222222227</v>
      </c>
      <c r="C543" s="6">
        <v>0.36520447318721905</v>
      </c>
      <c r="D543" s="9">
        <f t="shared" si="96"/>
        <v>7.5767749035003218E-2</v>
      </c>
      <c r="E543">
        <f t="shared" si="97"/>
        <v>6.923004207525435E-2</v>
      </c>
      <c r="F543">
        <f t="shared" si="98"/>
        <v>0.38384560400285916</v>
      </c>
      <c r="G543">
        <f t="shared" si="99"/>
        <v>0.37477887064262422</v>
      </c>
      <c r="H543">
        <f t="shared" si="104"/>
        <v>9.0667333602349465E-3</v>
      </c>
      <c r="I543">
        <f t="shared" si="105"/>
        <v>8.3519370771756307E-3</v>
      </c>
      <c r="K543">
        <f t="shared" si="106"/>
        <v>537</v>
      </c>
      <c r="L543" s="7">
        <v>0.29166666666666669</v>
      </c>
      <c r="M543" s="8">
        <v>0.21670054188491894</v>
      </c>
      <c r="N543" s="9">
        <f t="shared" si="100"/>
        <v>7.4966124781747745E-2</v>
      </c>
      <c r="O543">
        <f t="shared" si="101"/>
        <v>6.98372856116517E-2</v>
      </c>
      <c r="P543">
        <f t="shared" si="102"/>
        <v>0.40961098398169338</v>
      </c>
    </row>
    <row r="544" spans="1:16" x14ac:dyDescent="0.25">
      <c r="A544">
        <f t="shared" si="103"/>
        <v>538</v>
      </c>
      <c r="B544" s="5">
        <v>0.44097222222222227</v>
      </c>
      <c r="C544" s="6">
        <v>0.36450502493895959</v>
      </c>
      <c r="D544" s="9">
        <f t="shared" si="96"/>
        <v>7.6467197283262678E-2</v>
      </c>
      <c r="E544">
        <f t="shared" si="97"/>
        <v>6.9232021400956023E-2</v>
      </c>
      <c r="F544">
        <f t="shared" si="98"/>
        <v>0.38456040028591854</v>
      </c>
      <c r="G544">
        <f t="shared" si="99"/>
        <v>0.37485260282331517</v>
      </c>
      <c r="H544">
        <f t="shared" si="104"/>
        <v>9.7077974626033625E-3</v>
      </c>
      <c r="I544">
        <f t="shared" si="105"/>
        <v>8.9930011795439913E-3</v>
      </c>
      <c r="K544">
        <f t="shared" si="106"/>
        <v>538</v>
      </c>
      <c r="L544" s="7">
        <v>0.2951388888888889</v>
      </c>
      <c r="M544" s="8">
        <v>0.21348048944371534</v>
      </c>
      <c r="N544" s="9">
        <f t="shared" si="100"/>
        <v>8.1658399445173557E-2</v>
      </c>
      <c r="O544">
        <f t="shared" si="101"/>
        <v>6.9879995239428894E-2</v>
      </c>
      <c r="P544">
        <f t="shared" si="102"/>
        <v>0.41037376048817698</v>
      </c>
    </row>
    <row r="545" spans="1:16" x14ac:dyDescent="0.25">
      <c r="A545">
        <f t="shared" si="103"/>
        <v>539</v>
      </c>
      <c r="B545" s="5">
        <v>0.44097222222222227</v>
      </c>
      <c r="C545" s="6">
        <v>0.3637813467626686</v>
      </c>
      <c r="D545" s="9">
        <f t="shared" si="96"/>
        <v>7.7190875459553665E-2</v>
      </c>
      <c r="E545">
        <f t="shared" si="97"/>
        <v>6.9248649473782009E-2</v>
      </c>
      <c r="F545">
        <f t="shared" si="98"/>
        <v>0.38527519656897785</v>
      </c>
      <c r="G545">
        <f t="shared" si="99"/>
        <v>0.37547201784385054</v>
      </c>
      <c r="H545">
        <f t="shared" si="104"/>
        <v>9.803178725127315E-3</v>
      </c>
      <c r="I545">
        <f t="shared" si="105"/>
        <v>9.0883824420679993E-3</v>
      </c>
      <c r="K545">
        <f t="shared" si="106"/>
        <v>539</v>
      </c>
      <c r="L545" s="7">
        <v>0.29166666666666669</v>
      </c>
      <c r="M545" s="8">
        <v>0.22275534633200061</v>
      </c>
      <c r="N545" s="9">
        <f t="shared" si="100"/>
        <v>6.8911320334666071E-2</v>
      </c>
      <c r="O545">
        <f t="shared" si="101"/>
        <v>6.9892213026098715E-2</v>
      </c>
      <c r="P545">
        <f t="shared" si="102"/>
        <v>0.41113653699466057</v>
      </c>
    </row>
    <row r="546" spans="1:16" x14ac:dyDescent="0.25">
      <c r="A546">
        <f t="shared" si="103"/>
        <v>540</v>
      </c>
      <c r="B546" s="5">
        <v>0.44097222222222227</v>
      </c>
      <c r="C546" s="6">
        <v>0.36957949492803888</v>
      </c>
      <c r="D546" s="9">
        <f t="shared" si="96"/>
        <v>7.1392727294183389E-2</v>
      </c>
      <c r="E546">
        <f t="shared" si="97"/>
        <v>6.9265312542004354E-2</v>
      </c>
      <c r="F546">
        <f t="shared" si="98"/>
        <v>0.38598999285203717</v>
      </c>
      <c r="G546">
        <f t="shared" si="99"/>
        <v>0.37609273648353536</v>
      </c>
      <c r="H546">
        <f t="shared" si="104"/>
        <v>9.8972563685018056E-3</v>
      </c>
      <c r="I546">
        <f t="shared" si="105"/>
        <v>9.1824600854424898E-3</v>
      </c>
      <c r="K546">
        <f t="shared" si="106"/>
        <v>540</v>
      </c>
      <c r="L546" s="7">
        <v>0.30555555555555552</v>
      </c>
      <c r="M546" s="8">
        <v>0.2219041093140765</v>
      </c>
      <c r="N546" s="9">
        <f t="shared" si="100"/>
        <v>8.3651446241479022E-2</v>
      </c>
      <c r="O546">
        <f t="shared" si="101"/>
        <v>6.9899539924534682E-2</v>
      </c>
      <c r="P546">
        <f t="shared" si="102"/>
        <v>0.41189931350114417</v>
      </c>
    </row>
    <row r="547" spans="1:16" x14ac:dyDescent="0.25">
      <c r="A547">
        <f t="shared" si="103"/>
        <v>541</v>
      </c>
      <c r="B547" s="5">
        <v>0.44097222222222227</v>
      </c>
      <c r="C547" s="6">
        <v>0.3724296031079648</v>
      </c>
      <c r="D547" s="9">
        <f t="shared" si="96"/>
        <v>6.8542619114257464E-2</v>
      </c>
      <c r="E547">
        <f t="shared" si="97"/>
        <v>6.9269717101273887E-2</v>
      </c>
      <c r="F547">
        <f t="shared" si="98"/>
        <v>0.38670478913509648</v>
      </c>
      <c r="G547">
        <f t="shared" si="99"/>
        <v>0.37625681143070083</v>
      </c>
      <c r="H547">
        <f t="shared" si="104"/>
        <v>1.044797770439565E-2</v>
      </c>
      <c r="I547">
        <f t="shared" si="105"/>
        <v>9.7331814213363343E-3</v>
      </c>
      <c r="K547">
        <f t="shared" si="106"/>
        <v>541</v>
      </c>
      <c r="L547" s="7">
        <v>0.30902777777777779</v>
      </c>
      <c r="M547" s="8">
        <v>0.22409756177612811</v>
      </c>
      <c r="N547" s="9">
        <f t="shared" si="100"/>
        <v>8.4930216001649683E-2</v>
      </c>
      <c r="O547">
        <f t="shared" si="101"/>
        <v>6.9910661669135787E-2</v>
      </c>
      <c r="P547">
        <f t="shared" si="102"/>
        <v>0.41266209000762777</v>
      </c>
    </row>
    <row r="548" spans="1:16" x14ac:dyDescent="0.25">
      <c r="A548">
        <f t="shared" si="103"/>
        <v>542</v>
      </c>
      <c r="B548" s="5">
        <v>0.44097222222222227</v>
      </c>
      <c r="C548" s="6">
        <v>0.37196218934598424</v>
      </c>
      <c r="D548" s="9">
        <f t="shared" si="96"/>
        <v>6.9010032876238026E-2</v>
      </c>
      <c r="E548">
        <f t="shared" si="97"/>
        <v>6.9269815550262792E-2</v>
      </c>
      <c r="F548">
        <f t="shared" si="98"/>
        <v>0.3874195854181558</v>
      </c>
      <c r="G548">
        <f t="shared" si="99"/>
        <v>0.37626047876985208</v>
      </c>
      <c r="H548">
        <f t="shared" si="104"/>
        <v>1.1159106648303718E-2</v>
      </c>
      <c r="I548">
        <f t="shared" si="105"/>
        <v>1.0444310365244402E-2</v>
      </c>
      <c r="K548">
        <f t="shared" si="106"/>
        <v>542</v>
      </c>
      <c r="L548" s="7">
        <v>0.30902777777777779</v>
      </c>
      <c r="M548" s="8">
        <v>0.22421587517157737</v>
      </c>
      <c r="N548" s="9">
        <f t="shared" si="100"/>
        <v>8.4811902606200418E-2</v>
      </c>
      <c r="O548">
        <f t="shared" si="101"/>
        <v>6.9923932062500138E-2</v>
      </c>
      <c r="P548">
        <f t="shared" si="102"/>
        <v>0.41342486651411137</v>
      </c>
    </row>
    <row r="549" spans="1:16" x14ac:dyDescent="0.25">
      <c r="A549">
        <f t="shared" si="103"/>
        <v>543</v>
      </c>
      <c r="B549" s="5">
        <v>0.44097222222222227</v>
      </c>
      <c r="C549" s="6">
        <v>0.3709416853959675</v>
      </c>
      <c r="D549" s="9">
        <f t="shared" si="96"/>
        <v>7.0030536826254763E-2</v>
      </c>
      <c r="E549">
        <f t="shared" si="97"/>
        <v>6.9291485045330781E-2</v>
      </c>
      <c r="F549">
        <f t="shared" si="98"/>
        <v>0.38813438170121517</v>
      </c>
      <c r="G549">
        <f t="shared" si="99"/>
        <v>0.3770676926227739</v>
      </c>
      <c r="H549">
        <f t="shared" si="104"/>
        <v>1.1066689078441272E-2</v>
      </c>
      <c r="I549">
        <f t="shared" si="105"/>
        <v>1.0351892795381901E-2</v>
      </c>
      <c r="K549">
        <f t="shared" si="106"/>
        <v>543</v>
      </c>
      <c r="L549" s="7">
        <v>0.2951388888888889</v>
      </c>
      <c r="M549" s="8">
        <v>0.22771051803158926</v>
      </c>
      <c r="N549" s="9">
        <f t="shared" si="100"/>
        <v>6.7428370857299635E-2</v>
      </c>
      <c r="O549">
        <f t="shared" si="101"/>
        <v>6.9926149174002084E-2</v>
      </c>
      <c r="P549">
        <f t="shared" si="102"/>
        <v>0.41418764302059496</v>
      </c>
    </row>
    <row r="550" spans="1:16" x14ac:dyDescent="0.25">
      <c r="A550">
        <f t="shared" si="103"/>
        <v>544</v>
      </c>
      <c r="B550" s="5">
        <v>0.44097222222222227</v>
      </c>
      <c r="C550" s="6">
        <v>0.37455692134231461</v>
      </c>
      <c r="D550" s="9">
        <f t="shared" si="96"/>
        <v>6.6415300879907657E-2</v>
      </c>
      <c r="E550">
        <f t="shared" si="97"/>
        <v>6.9310024634465617E-2</v>
      </c>
      <c r="F550">
        <f t="shared" si="98"/>
        <v>0.38884917798427449</v>
      </c>
      <c r="G550">
        <f t="shared" si="99"/>
        <v>0.37775831384538039</v>
      </c>
      <c r="H550">
        <f t="shared" si="104"/>
        <v>1.1090864138894097E-2</v>
      </c>
      <c r="I550">
        <f t="shared" si="105"/>
        <v>1.0376067855834781E-2</v>
      </c>
      <c r="K550">
        <f t="shared" si="106"/>
        <v>544</v>
      </c>
      <c r="L550" s="7">
        <v>0.30555555555555552</v>
      </c>
      <c r="M550" s="8">
        <v>0.22495843920560221</v>
      </c>
      <c r="N550" s="9">
        <f t="shared" si="100"/>
        <v>8.0597116349953313E-2</v>
      </c>
      <c r="O550">
        <f t="shared" si="101"/>
        <v>6.9952694287601924E-2</v>
      </c>
      <c r="P550">
        <f t="shared" si="102"/>
        <v>0.41495041952707856</v>
      </c>
    </row>
    <row r="551" spans="1:16" x14ac:dyDescent="0.25">
      <c r="A551">
        <f t="shared" si="103"/>
        <v>545</v>
      </c>
      <c r="B551" s="5">
        <v>0.44097222222222227</v>
      </c>
      <c r="C551" s="6">
        <v>0.37695256056869786</v>
      </c>
      <c r="D551" s="9">
        <f t="shared" si="96"/>
        <v>6.4019661653524407E-2</v>
      </c>
      <c r="E551">
        <f t="shared" si="97"/>
        <v>6.9328797726424363E-2</v>
      </c>
      <c r="F551">
        <f t="shared" si="98"/>
        <v>0.3895639742673338</v>
      </c>
      <c r="G551">
        <f t="shared" si="99"/>
        <v>0.37845763331931048</v>
      </c>
      <c r="H551">
        <f t="shared" si="104"/>
        <v>1.1106340948023319E-2</v>
      </c>
      <c r="I551">
        <f t="shared" si="105"/>
        <v>1.0391544664964003E-2</v>
      </c>
      <c r="K551">
        <f t="shared" si="106"/>
        <v>545</v>
      </c>
      <c r="L551" s="7">
        <v>0.29166666666666669</v>
      </c>
      <c r="M551" s="8">
        <v>0.22852885593349082</v>
      </c>
      <c r="N551" s="9">
        <f t="shared" si="100"/>
        <v>6.313781073317587E-2</v>
      </c>
      <c r="O551">
        <f t="shared" si="101"/>
        <v>6.9983401648532395E-2</v>
      </c>
      <c r="P551">
        <f t="shared" si="102"/>
        <v>0.41571319603356216</v>
      </c>
    </row>
    <row r="552" spans="1:16" x14ac:dyDescent="0.25">
      <c r="A552">
        <f t="shared" si="103"/>
        <v>546</v>
      </c>
      <c r="B552" s="5">
        <v>0.44097222222222227</v>
      </c>
      <c r="C552" s="6">
        <v>0.37774740966441644</v>
      </c>
      <c r="D552" s="9">
        <f t="shared" si="96"/>
        <v>6.3224812557805821E-2</v>
      </c>
      <c r="E552">
        <f t="shared" si="97"/>
        <v>6.9335022236875044E-2</v>
      </c>
      <c r="F552">
        <f t="shared" si="98"/>
        <v>0.39027877055039312</v>
      </c>
      <c r="G552">
        <f t="shared" si="99"/>
        <v>0.37868950356121883</v>
      </c>
      <c r="H552">
        <f t="shared" si="104"/>
        <v>1.1589266989174285E-2</v>
      </c>
      <c r="I552">
        <f t="shared" si="105"/>
        <v>1.0874470706114969E-2</v>
      </c>
      <c r="K552">
        <f t="shared" si="106"/>
        <v>546</v>
      </c>
      <c r="L552" s="7">
        <v>0.30902777777777779</v>
      </c>
      <c r="M552" s="8">
        <v>0.22895776655371147</v>
      </c>
      <c r="N552" s="9">
        <f t="shared" si="100"/>
        <v>8.0070011224066318E-2</v>
      </c>
      <c r="O552">
        <f t="shared" si="101"/>
        <v>6.9996898814761399E-2</v>
      </c>
      <c r="P552">
        <f t="shared" si="102"/>
        <v>0.41647597254004576</v>
      </c>
    </row>
    <row r="553" spans="1:16" x14ac:dyDescent="0.25">
      <c r="A553">
        <f t="shared" si="103"/>
        <v>547</v>
      </c>
      <c r="B553" s="5">
        <v>0.44097222222222227</v>
      </c>
      <c r="C553" s="6">
        <v>0.3805088915460087</v>
      </c>
      <c r="D553" s="9">
        <f t="shared" si="96"/>
        <v>6.0463330676213567E-2</v>
      </c>
      <c r="E553">
        <f t="shared" si="97"/>
        <v>6.9341048357993595E-2</v>
      </c>
      <c r="F553">
        <f t="shared" si="98"/>
        <v>0.39099356683345249</v>
      </c>
      <c r="G553">
        <f t="shared" si="99"/>
        <v>0.37891398357014466</v>
      </c>
      <c r="H553">
        <f t="shared" si="104"/>
        <v>1.2079583263307825E-2</v>
      </c>
      <c r="I553">
        <f t="shared" si="105"/>
        <v>1.1364786980248454E-2</v>
      </c>
      <c r="K553">
        <f t="shared" si="106"/>
        <v>547</v>
      </c>
      <c r="L553" s="7">
        <v>0.29166666666666669</v>
      </c>
      <c r="M553" s="8">
        <v>0.23162290949222314</v>
      </c>
      <c r="N553" s="9">
        <f t="shared" si="100"/>
        <v>6.0043757174443546E-2</v>
      </c>
      <c r="O553">
        <f t="shared" si="101"/>
        <v>7.0012708724171813E-2</v>
      </c>
      <c r="P553">
        <f t="shared" si="102"/>
        <v>0.41723874904652936</v>
      </c>
    </row>
    <row r="554" spans="1:16" x14ac:dyDescent="0.25">
      <c r="A554">
        <f t="shared" si="103"/>
        <v>548</v>
      </c>
      <c r="B554" s="5">
        <v>0.44444444444444442</v>
      </c>
      <c r="C554" s="6">
        <v>0.35993484074118492</v>
      </c>
      <c r="D554" s="9">
        <f t="shared" si="96"/>
        <v>8.4509603703259495E-2</v>
      </c>
      <c r="E554">
        <f t="shared" si="97"/>
        <v>6.9372761646449232E-2</v>
      </c>
      <c r="F554">
        <f t="shared" si="98"/>
        <v>0.3917083631165118</v>
      </c>
      <c r="G554">
        <f t="shared" si="99"/>
        <v>0.38009534038915582</v>
      </c>
      <c r="H554">
        <f t="shared" si="104"/>
        <v>1.1613022727355982E-2</v>
      </c>
      <c r="I554">
        <f t="shared" si="105"/>
        <v>1.0898226444296666E-2</v>
      </c>
      <c r="K554">
        <f t="shared" si="106"/>
        <v>548</v>
      </c>
      <c r="L554" s="7">
        <v>0.30902777777777779</v>
      </c>
      <c r="M554" s="8">
        <v>0.23118120948239562</v>
      </c>
      <c r="N554" s="9">
        <f t="shared" si="100"/>
        <v>7.7846568295382168E-2</v>
      </c>
      <c r="O554">
        <f t="shared" si="101"/>
        <v>7.002313105863317E-2</v>
      </c>
      <c r="P554">
        <f t="shared" si="102"/>
        <v>0.41800152555301295</v>
      </c>
    </row>
    <row r="555" spans="1:16" x14ac:dyDescent="0.25">
      <c r="A555">
        <f t="shared" si="103"/>
        <v>549</v>
      </c>
      <c r="B555" s="5">
        <v>0.44444444444444442</v>
      </c>
      <c r="C555" s="6">
        <v>0.37937759413528366</v>
      </c>
      <c r="D555" s="9">
        <f t="shared" si="96"/>
        <v>6.5066850309160762E-2</v>
      </c>
      <c r="E555">
        <f t="shared" si="97"/>
        <v>6.9400471784312634E-2</v>
      </c>
      <c r="F555">
        <f t="shared" si="98"/>
        <v>0.39242315939957112</v>
      </c>
      <c r="G555">
        <f t="shared" si="99"/>
        <v>0.38112757520032847</v>
      </c>
      <c r="H555">
        <f t="shared" si="104"/>
        <v>1.1295584199242648E-2</v>
      </c>
      <c r="I555">
        <f t="shared" si="105"/>
        <v>1.0580787916183332E-2</v>
      </c>
      <c r="K555">
        <f t="shared" si="106"/>
        <v>549</v>
      </c>
      <c r="L555" s="7">
        <v>0.29166666666666669</v>
      </c>
      <c r="M555" s="8">
        <v>0.23444864806201435</v>
      </c>
      <c r="N555" s="9">
        <f t="shared" si="100"/>
        <v>5.7218018604652338E-2</v>
      </c>
      <c r="O555">
        <f t="shared" si="101"/>
        <v>7.0023733618496342E-2</v>
      </c>
      <c r="P555">
        <f t="shared" si="102"/>
        <v>0.41876430205949655</v>
      </c>
    </row>
    <row r="556" spans="1:16" x14ac:dyDescent="0.25">
      <c r="A556">
        <f t="shared" si="103"/>
        <v>550</v>
      </c>
      <c r="B556" s="5">
        <v>0.44444444444444442</v>
      </c>
      <c r="C556" s="6">
        <v>0.38048562478767867</v>
      </c>
      <c r="D556" s="9">
        <f t="shared" si="96"/>
        <v>6.3958819656765753E-2</v>
      </c>
      <c r="E556">
        <f t="shared" si="97"/>
        <v>6.9409537030457436E-2</v>
      </c>
      <c r="F556">
        <f t="shared" si="98"/>
        <v>0.39313795568263044</v>
      </c>
      <c r="G556">
        <f t="shared" si="99"/>
        <v>0.38146526614537685</v>
      </c>
      <c r="H556">
        <f t="shared" si="104"/>
        <v>1.1672689537253589E-2</v>
      </c>
      <c r="I556">
        <f t="shared" si="105"/>
        <v>1.0957893254194273E-2</v>
      </c>
      <c r="K556">
        <f t="shared" si="106"/>
        <v>550</v>
      </c>
      <c r="L556" s="7">
        <v>0.30555555555555552</v>
      </c>
      <c r="M556" s="8">
        <v>0.23035488431974857</v>
      </c>
      <c r="N556" s="9">
        <f t="shared" si="100"/>
        <v>7.5200671235806954E-2</v>
      </c>
      <c r="O556">
        <f t="shared" si="101"/>
        <v>7.0030536826254763E-2</v>
      </c>
      <c r="P556">
        <f t="shared" si="102"/>
        <v>0.41952707856598015</v>
      </c>
    </row>
    <row r="557" spans="1:16" x14ac:dyDescent="0.25">
      <c r="A557">
        <f t="shared" si="103"/>
        <v>551</v>
      </c>
      <c r="B557" s="5">
        <v>0.44444444444444442</v>
      </c>
      <c r="C557" s="6">
        <v>0.3846743732954308</v>
      </c>
      <c r="D557" s="9">
        <f t="shared" si="96"/>
        <v>5.9770071149013615E-2</v>
      </c>
      <c r="E557">
        <f t="shared" si="97"/>
        <v>6.9425052938477394E-2</v>
      </c>
      <c r="F557">
        <f t="shared" si="98"/>
        <v>0.39385275196568975</v>
      </c>
      <c r="G557">
        <f t="shared" si="99"/>
        <v>0.38204325173549214</v>
      </c>
      <c r="H557">
        <f t="shared" si="104"/>
        <v>1.1809500230197612E-2</v>
      </c>
      <c r="I557">
        <f t="shared" si="105"/>
        <v>1.1094703947138296E-2</v>
      </c>
      <c r="K557">
        <f t="shared" si="106"/>
        <v>551</v>
      </c>
      <c r="L557" s="7">
        <v>0.30555555555555552</v>
      </c>
      <c r="M557" s="8">
        <v>0.23367468795776858</v>
      </c>
      <c r="N557" s="9">
        <f t="shared" si="100"/>
        <v>7.1880867597786946E-2</v>
      </c>
      <c r="O557">
        <f t="shared" si="101"/>
        <v>7.0035981061747465E-2</v>
      </c>
      <c r="P557">
        <f t="shared" si="102"/>
        <v>0.42028985507246375</v>
      </c>
    </row>
    <row r="558" spans="1:16" x14ac:dyDescent="0.25">
      <c r="A558">
        <f t="shared" si="103"/>
        <v>552</v>
      </c>
      <c r="B558" s="5">
        <v>0.44791666666666669</v>
      </c>
      <c r="C558" s="6">
        <v>0.36666102631120268</v>
      </c>
      <c r="D558" s="9">
        <f t="shared" si="96"/>
        <v>8.1255640355464009E-2</v>
      </c>
      <c r="E558">
        <f t="shared" si="97"/>
        <v>6.9478032735518391E-2</v>
      </c>
      <c r="F558">
        <f t="shared" si="98"/>
        <v>0.39456754824874912</v>
      </c>
      <c r="G558">
        <f t="shared" si="99"/>
        <v>0.38401681069301757</v>
      </c>
      <c r="H558">
        <f t="shared" si="104"/>
        <v>1.0550737555731549E-2</v>
      </c>
      <c r="I558">
        <f t="shared" si="105"/>
        <v>9.8359412726721773E-3</v>
      </c>
      <c r="K558">
        <f t="shared" si="106"/>
        <v>552</v>
      </c>
      <c r="L558" s="7">
        <v>0.30902777777777779</v>
      </c>
      <c r="M558" s="8">
        <v>0.22415613620313696</v>
      </c>
      <c r="N558" s="9">
        <f t="shared" si="100"/>
        <v>8.4871641574640833E-2</v>
      </c>
      <c r="O558">
        <f t="shared" si="101"/>
        <v>7.0068427647930476E-2</v>
      </c>
      <c r="P558">
        <f t="shared" si="102"/>
        <v>0.42105263157894735</v>
      </c>
    </row>
    <row r="559" spans="1:16" x14ac:dyDescent="0.25">
      <c r="A559">
        <f t="shared" si="103"/>
        <v>553</v>
      </c>
      <c r="B559" s="5">
        <v>0.44791666666666669</v>
      </c>
      <c r="C559" s="6">
        <v>0.37909289107619115</v>
      </c>
      <c r="D559" s="9">
        <f t="shared" si="96"/>
        <v>6.8823775590475533E-2</v>
      </c>
      <c r="E559">
        <f t="shared" si="97"/>
        <v>6.9530675168666733E-2</v>
      </c>
      <c r="F559">
        <f t="shared" si="98"/>
        <v>0.39528234453180844</v>
      </c>
      <c r="G559">
        <f t="shared" si="99"/>
        <v>0.38597780245380986</v>
      </c>
      <c r="H559">
        <f t="shared" si="104"/>
        <v>9.3045420779985788E-3</v>
      </c>
      <c r="I559">
        <f t="shared" si="105"/>
        <v>8.589745794939263E-3</v>
      </c>
      <c r="K559">
        <f t="shared" si="106"/>
        <v>553</v>
      </c>
      <c r="L559" s="7">
        <v>0.30902777777777779</v>
      </c>
      <c r="M559" s="8">
        <v>0.23289056422865806</v>
      </c>
      <c r="N559" s="9">
        <f t="shared" si="100"/>
        <v>7.6137213549119731E-2</v>
      </c>
      <c r="O559">
        <f t="shared" si="101"/>
        <v>7.009395701454979E-2</v>
      </c>
      <c r="P559">
        <f t="shared" si="102"/>
        <v>0.42181540808543094</v>
      </c>
    </row>
    <row r="560" spans="1:16" x14ac:dyDescent="0.25">
      <c r="A560">
        <f t="shared" si="103"/>
        <v>554</v>
      </c>
      <c r="B560" s="5">
        <v>0.44791666666666669</v>
      </c>
      <c r="C560" s="6">
        <v>0.37990675142795666</v>
      </c>
      <c r="D560" s="9">
        <f t="shared" si="96"/>
        <v>6.8009915238710028E-2</v>
      </c>
      <c r="E560">
        <f t="shared" si="97"/>
        <v>6.9540156019068877E-2</v>
      </c>
      <c r="F560">
        <f t="shared" si="98"/>
        <v>0.39599714081486775</v>
      </c>
      <c r="G560">
        <f t="shared" si="99"/>
        <v>0.38633097514002518</v>
      </c>
      <c r="H560">
        <f t="shared" si="104"/>
        <v>9.6661656748425751E-3</v>
      </c>
      <c r="I560">
        <f t="shared" si="105"/>
        <v>8.9513693917832593E-3</v>
      </c>
      <c r="K560">
        <f t="shared" si="106"/>
        <v>554</v>
      </c>
      <c r="L560" s="7">
        <v>0.30902777777777779</v>
      </c>
      <c r="M560" s="8">
        <v>0.23480840572730663</v>
      </c>
      <c r="N560" s="9">
        <f t="shared" si="100"/>
        <v>7.4219372050471161E-2</v>
      </c>
      <c r="O560">
        <f t="shared" si="101"/>
        <v>7.0094230676035707E-2</v>
      </c>
      <c r="P560">
        <f t="shared" si="102"/>
        <v>0.4225781845919146</v>
      </c>
    </row>
    <row r="561" spans="1:16" x14ac:dyDescent="0.25">
      <c r="A561">
        <f t="shared" si="103"/>
        <v>555</v>
      </c>
      <c r="B561" s="5">
        <v>0.44791666666666669</v>
      </c>
      <c r="C561" s="6">
        <v>0.38376680861886314</v>
      </c>
      <c r="D561" s="9">
        <f t="shared" si="96"/>
        <v>6.4149858047803543E-2</v>
      </c>
      <c r="E561">
        <f t="shared" si="97"/>
        <v>6.9549325061642853E-2</v>
      </c>
      <c r="F561">
        <f t="shared" si="98"/>
        <v>0.39671193709792707</v>
      </c>
      <c r="G561">
        <f t="shared" si="99"/>
        <v>0.386672532622584</v>
      </c>
      <c r="H561">
        <f t="shared" si="104"/>
        <v>1.0039404475343072E-2</v>
      </c>
      <c r="I561">
        <f t="shared" si="105"/>
        <v>9.3246081922837565E-3</v>
      </c>
      <c r="K561">
        <f t="shared" si="106"/>
        <v>555</v>
      </c>
      <c r="L561" s="7">
        <v>0.2951388888888889</v>
      </c>
      <c r="M561" s="8">
        <v>0.23564773178862583</v>
      </c>
      <c r="N561" s="9">
        <f t="shared" si="100"/>
        <v>5.9491157100263065E-2</v>
      </c>
      <c r="O561">
        <f t="shared" si="101"/>
        <v>7.0118786069133743E-2</v>
      </c>
      <c r="P561">
        <f t="shared" si="102"/>
        <v>0.42334096109839819</v>
      </c>
    </row>
    <row r="562" spans="1:16" x14ac:dyDescent="0.25">
      <c r="A562">
        <f t="shared" si="103"/>
        <v>556</v>
      </c>
      <c r="B562" s="5">
        <v>0.4513888888888889</v>
      </c>
      <c r="C562" s="6">
        <v>0.36474302205164622</v>
      </c>
      <c r="D562" s="9">
        <f t="shared" si="96"/>
        <v>8.664586683724268E-2</v>
      </c>
      <c r="E562">
        <f t="shared" si="97"/>
        <v>6.9563124090309458E-2</v>
      </c>
      <c r="F562">
        <f t="shared" si="98"/>
        <v>0.39742673338098644</v>
      </c>
      <c r="G562">
        <f t="shared" si="99"/>
        <v>0.38718656246322414</v>
      </c>
      <c r="H562">
        <f t="shared" si="104"/>
        <v>1.0240170917762303E-2</v>
      </c>
      <c r="I562">
        <f t="shared" si="105"/>
        <v>9.5253746347029322E-3</v>
      </c>
      <c r="K562">
        <f t="shared" si="106"/>
        <v>556</v>
      </c>
      <c r="L562" s="7">
        <v>0.30555555555555552</v>
      </c>
      <c r="M562" s="8">
        <v>0.23688386301192987</v>
      </c>
      <c r="N562" s="9">
        <f t="shared" si="100"/>
        <v>6.8671692543625651E-2</v>
      </c>
      <c r="O562">
        <f t="shared" si="101"/>
        <v>7.0123781340984792E-2</v>
      </c>
      <c r="P562">
        <f t="shared" si="102"/>
        <v>0.42410373760488179</v>
      </c>
    </row>
    <row r="563" spans="1:16" x14ac:dyDescent="0.25">
      <c r="A563">
        <f t="shared" si="103"/>
        <v>557</v>
      </c>
      <c r="B563" s="5">
        <v>0.4513888888888889</v>
      </c>
      <c r="C563" s="6">
        <v>0.36757666053267279</v>
      </c>
      <c r="D563" s="9">
        <f t="shared" si="96"/>
        <v>8.3812228356216101E-2</v>
      </c>
      <c r="E563">
        <f t="shared" si="97"/>
        <v>6.9563278996979672E-2</v>
      </c>
      <c r="F563">
        <f t="shared" si="98"/>
        <v>0.39814152966404576</v>
      </c>
      <c r="G563">
        <f t="shared" si="99"/>
        <v>0.38719233291656019</v>
      </c>
      <c r="H563">
        <f t="shared" si="104"/>
        <v>1.0949196747485568E-2</v>
      </c>
      <c r="I563">
        <f t="shared" si="105"/>
        <v>1.0234400464426252E-2</v>
      </c>
      <c r="K563">
        <f t="shared" si="106"/>
        <v>557</v>
      </c>
      <c r="L563" s="7">
        <v>0.30555555555555552</v>
      </c>
      <c r="M563" s="8">
        <v>0.2321632743367627</v>
      </c>
      <c r="N563" s="9">
        <f t="shared" si="100"/>
        <v>7.3392281218792821E-2</v>
      </c>
      <c r="O563">
        <f t="shared" si="101"/>
        <v>7.013180095656113E-2</v>
      </c>
      <c r="P563">
        <f t="shared" si="102"/>
        <v>0.42486651411136539</v>
      </c>
    </row>
    <row r="564" spans="1:16" x14ac:dyDescent="0.25">
      <c r="A564">
        <f t="shared" si="103"/>
        <v>558</v>
      </c>
      <c r="B564" s="5">
        <v>0.4513888888888889</v>
      </c>
      <c r="C564" s="6">
        <v>0.36675696007094083</v>
      </c>
      <c r="D564" s="9">
        <f t="shared" si="96"/>
        <v>8.4631928817948066E-2</v>
      </c>
      <c r="E564">
        <f t="shared" si="97"/>
        <v>6.956917208207436E-2</v>
      </c>
      <c r="F564">
        <f t="shared" si="98"/>
        <v>0.39885632594710507</v>
      </c>
      <c r="G564">
        <f t="shared" si="99"/>
        <v>0.38741185717912169</v>
      </c>
      <c r="H564">
        <f t="shared" si="104"/>
        <v>1.1444468767983385E-2</v>
      </c>
      <c r="I564">
        <f t="shared" si="105"/>
        <v>1.0729672484924069E-2</v>
      </c>
      <c r="K564">
        <f t="shared" si="106"/>
        <v>558</v>
      </c>
      <c r="L564" s="7">
        <v>0.30902777777777779</v>
      </c>
      <c r="M564" s="8">
        <v>0.23438025465545426</v>
      </c>
      <c r="N564" s="9">
        <f t="shared" si="100"/>
        <v>7.4647523122323534E-2</v>
      </c>
      <c r="O564">
        <f t="shared" si="101"/>
        <v>7.0143577090945153E-2</v>
      </c>
      <c r="P564">
        <f t="shared" si="102"/>
        <v>0.42562929061784899</v>
      </c>
    </row>
    <row r="565" spans="1:16" x14ac:dyDescent="0.25">
      <c r="A565">
        <f t="shared" si="103"/>
        <v>559</v>
      </c>
      <c r="B565" s="5">
        <v>0.4513888888888889</v>
      </c>
      <c r="C565" s="6">
        <v>0.36796747766722271</v>
      </c>
      <c r="D565" s="9">
        <f t="shared" si="96"/>
        <v>8.3421411221666186E-2</v>
      </c>
      <c r="E565">
        <f t="shared" si="97"/>
        <v>6.9583580265463962E-2</v>
      </c>
      <c r="F565">
        <f t="shared" si="98"/>
        <v>0.39957112223016439</v>
      </c>
      <c r="G565">
        <f t="shared" si="99"/>
        <v>0.38794857874051636</v>
      </c>
      <c r="H565">
        <f t="shared" si="104"/>
        <v>1.162254348964803E-2</v>
      </c>
      <c r="I565">
        <f t="shared" si="105"/>
        <v>1.0907747206588714E-2</v>
      </c>
      <c r="K565">
        <f t="shared" si="106"/>
        <v>559</v>
      </c>
      <c r="L565" s="7">
        <v>0.30555555555555552</v>
      </c>
      <c r="M565" s="8">
        <v>0.23714654858253348</v>
      </c>
      <c r="N565" s="9">
        <f t="shared" si="100"/>
        <v>6.8409006973022046E-2</v>
      </c>
      <c r="O565">
        <f t="shared" si="101"/>
        <v>7.0156629917210112E-2</v>
      </c>
      <c r="P565">
        <f t="shared" si="102"/>
        <v>0.42639206712433259</v>
      </c>
    </row>
    <row r="566" spans="1:16" x14ac:dyDescent="0.25">
      <c r="A566">
        <f t="shared" si="103"/>
        <v>560</v>
      </c>
      <c r="B566" s="5">
        <v>0.4513888888888889</v>
      </c>
      <c r="C566" s="6">
        <v>0.37046017722542662</v>
      </c>
      <c r="D566" s="9">
        <f t="shared" si="96"/>
        <v>8.0928711663462272E-2</v>
      </c>
      <c r="E566">
        <f t="shared" si="97"/>
        <v>6.9598686256390596E-2</v>
      </c>
      <c r="F566">
        <f t="shared" si="98"/>
        <v>0.4002859185132237</v>
      </c>
      <c r="G566">
        <f t="shared" si="99"/>
        <v>0.38851129444292815</v>
      </c>
      <c r="H566">
        <f t="shared" si="104"/>
        <v>1.1774624070295558E-2</v>
      </c>
      <c r="I566">
        <f t="shared" si="105"/>
        <v>1.1059827787236243E-2</v>
      </c>
      <c r="K566">
        <f t="shared" si="106"/>
        <v>560</v>
      </c>
      <c r="L566" s="7">
        <v>0.30555555555555552</v>
      </c>
      <c r="M566" s="8">
        <v>0.23724242485394273</v>
      </c>
      <c r="N566" s="9">
        <f t="shared" si="100"/>
        <v>6.8313130701612795E-2</v>
      </c>
      <c r="O566">
        <f t="shared" si="101"/>
        <v>7.0166367409318697E-2</v>
      </c>
      <c r="P566">
        <f t="shared" si="102"/>
        <v>0.42715484363081618</v>
      </c>
    </row>
    <row r="567" spans="1:16" x14ac:dyDescent="0.25">
      <c r="A567">
        <f t="shared" si="103"/>
        <v>561</v>
      </c>
      <c r="B567" s="5">
        <v>0.4513888888888889</v>
      </c>
      <c r="C567" s="6">
        <v>0.37788485381354803</v>
      </c>
      <c r="D567" s="9">
        <f t="shared" si="96"/>
        <v>7.3504035075340868E-2</v>
      </c>
      <c r="E567">
        <f t="shared" si="97"/>
        <v>6.9682269900351701E-2</v>
      </c>
      <c r="F567">
        <f t="shared" si="98"/>
        <v>0.40100071479628308</v>
      </c>
      <c r="G567">
        <f t="shared" si="99"/>
        <v>0.3916248822340328</v>
      </c>
      <c r="H567">
        <f t="shared" si="104"/>
        <v>9.3758325622502747E-3</v>
      </c>
      <c r="I567">
        <f t="shared" si="105"/>
        <v>8.6610362791909035E-3</v>
      </c>
      <c r="K567">
        <f t="shared" si="106"/>
        <v>561</v>
      </c>
      <c r="L567" s="7">
        <v>0.30555555555555552</v>
      </c>
      <c r="M567" s="8">
        <v>0.22950691108304277</v>
      </c>
      <c r="N567" s="9">
        <f t="shared" si="100"/>
        <v>7.604864447251275E-2</v>
      </c>
      <c r="O567">
        <f t="shared" si="101"/>
        <v>7.0206554472689975E-2</v>
      </c>
      <c r="P567">
        <f t="shared" si="102"/>
        <v>0.42791762013729978</v>
      </c>
    </row>
    <row r="568" spans="1:16" x14ac:dyDescent="0.25">
      <c r="A568">
        <f t="shared" si="103"/>
        <v>562</v>
      </c>
      <c r="B568" s="5">
        <v>0.4513888888888889</v>
      </c>
      <c r="C568" s="6">
        <v>0.37713087122111988</v>
      </c>
      <c r="D568" s="9">
        <f t="shared" si="96"/>
        <v>7.4258017667769016E-2</v>
      </c>
      <c r="E568">
        <f t="shared" si="97"/>
        <v>6.970209808293415E-2</v>
      </c>
      <c r="F568">
        <f t="shared" si="98"/>
        <v>0.40171551107934239</v>
      </c>
      <c r="G568">
        <f t="shared" si="99"/>
        <v>0.3923635050588194</v>
      </c>
      <c r="H568">
        <f t="shared" si="104"/>
        <v>9.352006020522996E-3</v>
      </c>
      <c r="I568">
        <f t="shared" si="105"/>
        <v>8.6372097374636803E-3</v>
      </c>
      <c r="K568">
        <f t="shared" si="106"/>
        <v>562</v>
      </c>
      <c r="L568" s="7">
        <v>0.30555555555555552</v>
      </c>
      <c r="M568" s="8">
        <v>0.231148205974057</v>
      </c>
      <c r="N568" s="9">
        <f t="shared" si="100"/>
        <v>7.4407349581498528E-2</v>
      </c>
      <c r="O568">
        <f t="shared" si="101"/>
        <v>7.021137293179075E-2</v>
      </c>
      <c r="P568">
        <f t="shared" si="102"/>
        <v>0.42868039664378338</v>
      </c>
    </row>
    <row r="569" spans="1:16" x14ac:dyDescent="0.25">
      <c r="A569">
        <f t="shared" si="103"/>
        <v>563</v>
      </c>
      <c r="B569" s="5">
        <v>0.4513888888888889</v>
      </c>
      <c r="C569" s="6">
        <v>0.38064531183551054</v>
      </c>
      <c r="D569" s="9">
        <f t="shared" si="96"/>
        <v>7.0743577053378359E-2</v>
      </c>
      <c r="E569">
        <f t="shared" si="97"/>
        <v>6.9705227295533689E-2</v>
      </c>
      <c r="F569">
        <f t="shared" si="98"/>
        <v>0.40243030736240171</v>
      </c>
      <c r="G569">
        <f t="shared" si="99"/>
        <v>0.39248007186165262</v>
      </c>
      <c r="H569">
        <f t="shared" si="104"/>
        <v>9.9502355007490828E-3</v>
      </c>
      <c r="I569">
        <f t="shared" si="105"/>
        <v>9.2354392176897671E-3</v>
      </c>
      <c r="K569">
        <f t="shared" si="106"/>
        <v>563</v>
      </c>
      <c r="L569" s="7">
        <v>0.30555555555555552</v>
      </c>
      <c r="M569" s="8">
        <v>0.23873891993411717</v>
      </c>
      <c r="N569" s="9">
        <f t="shared" si="100"/>
        <v>6.6816635621438358E-2</v>
      </c>
      <c r="O569">
        <f t="shared" si="101"/>
        <v>7.0220221967606355E-2</v>
      </c>
      <c r="P569">
        <f t="shared" si="102"/>
        <v>0.42944317315026698</v>
      </c>
    </row>
    <row r="570" spans="1:16" x14ac:dyDescent="0.25">
      <c r="A570">
        <f t="shared" si="103"/>
        <v>564</v>
      </c>
      <c r="B570" s="5">
        <v>0.4513888888888889</v>
      </c>
      <c r="C570" s="6">
        <v>0.38062217163428769</v>
      </c>
      <c r="D570" s="9">
        <f t="shared" si="96"/>
        <v>7.0766717254601208E-2</v>
      </c>
      <c r="E570">
        <f t="shared" si="97"/>
        <v>6.9711806314173341E-2</v>
      </c>
      <c r="F570">
        <f t="shared" si="98"/>
        <v>0.40314510364546102</v>
      </c>
      <c r="G570">
        <f t="shared" si="99"/>
        <v>0.39272514794523905</v>
      </c>
      <c r="H570">
        <f t="shared" si="104"/>
        <v>1.0419955700221972E-2</v>
      </c>
      <c r="I570">
        <f t="shared" si="105"/>
        <v>9.7051594171626565E-3</v>
      </c>
      <c r="K570">
        <f t="shared" si="106"/>
        <v>564</v>
      </c>
      <c r="L570" s="7">
        <v>0.30902777777777779</v>
      </c>
      <c r="M570" s="8">
        <v>0.23761171849075208</v>
      </c>
      <c r="N570" s="9">
        <f t="shared" si="100"/>
        <v>7.1416059287025713E-2</v>
      </c>
      <c r="O570">
        <f t="shared" si="101"/>
        <v>7.0227129112081954E-2</v>
      </c>
      <c r="P570">
        <f t="shared" si="102"/>
        <v>0.43020594965675057</v>
      </c>
    </row>
    <row r="571" spans="1:16" x14ac:dyDescent="0.25">
      <c r="A571">
        <f t="shared" si="103"/>
        <v>565</v>
      </c>
      <c r="B571" s="5">
        <v>0.4513888888888889</v>
      </c>
      <c r="C571" s="6">
        <v>0.36562499290572226</v>
      </c>
      <c r="D571" s="9">
        <f t="shared" si="96"/>
        <v>8.5763895983166638E-2</v>
      </c>
      <c r="E571">
        <f t="shared" si="97"/>
        <v>6.9726208617932939E-2</v>
      </c>
      <c r="F571">
        <f t="shared" si="98"/>
        <v>0.40385989992852039</v>
      </c>
      <c r="G571">
        <f t="shared" si="99"/>
        <v>0.39326165048358896</v>
      </c>
      <c r="H571">
        <f t="shared" si="104"/>
        <v>1.0598249444931429E-2</v>
      </c>
      <c r="I571">
        <f t="shared" si="105"/>
        <v>9.8834531618720578E-3</v>
      </c>
      <c r="K571">
        <f t="shared" si="106"/>
        <v>565</v>
      </c>
      <c r="L571" s="7">
        <v>0.30902777777777779</v>
      </c>
      <c r="M571" s="8">
        <v>0.22887571087087213</v>
      </c>
      <c r="N571" s="9">
        <f t="shared" si="100"/>
        <v>8.0152066906905656E-2</v>
      </c>
      <c r="O571">
        <f t="shared" si="101"/>
        <v>7.0238351384629971E-2</v>
      </c>
      <c r="P571">
        <f t="shared" si="102"/>
        <v>0.43096872616323417</v>
      </c>
    </row>
    <row r="572" spans="1:16" x14ac:dyDescent="0.25">
      <c r="A572">
        <f t="shared" si="103"/>
        <v>566</v>
      </c>
      <c r="B572" s="5">
        <v>0.4513888888888889</v>
      </c>
      <c r="C572" s="6">
        <v>0.38461905875290658</v>
      </c>
      <c r="D572" s="9">
        <f t="shared" si="96"/>
        <v>6.6769830135982311E-2</v>
      </c>
      <c r="E572">
        <f t="shared" si="97"/>
        <v>6.9732742959673022E-2</v>
      </c>
      <c r="F572">
        <f t="shared" si="98"/>
        <v>0.40457469621157971</v>
      </c>
      <c r="G572">
        <f t="shared" si="99"/>
        <v>0.39350506230078963</v>
      </c>
      <c r="H572">
        <f t="shared" si="104"/>
        <v>1.1069633910790078E-2</v>
      </c>
      <c r="I572">
        <f t="shared" si="105"/>
        <v>1.0354837627730762E-2</v>
      </c>
      <c r="K572">
        <f t="shared" si="106"/>
        <v>566</v>
      </c>
      <c r="L572" s="7">
        <v>0.30902777777777779</v>
      </c>
      <c r="M572" s="8">
        <v>0.23651304372574911</v>
      </c>
      <c r="N572" s="9">
        <f t="shared" si="100"/>
        <v>7.2514734052028684E-2</v>
      </c>
      <c r="O572">
        <f t="shared" si="101"/>
        <v>7.0255241518743572E-2</v>
      </c>
      <c r="P572">
        <f t="shared" si="102"/>
        <v>0.43173150266971777</v>
      </c>
    </row>
    <row r="573" spans="1:16" x14ac:dyDescent="0.25">
      <c r="A573">
        <f t="shared" si="103"/>
        <v>567</v>
      </c>
      <c r="B573" s="5">
        <v>0.4513888888888889</v>
      </c>
      <c r="C573" s="6">
        <v>0.38638544642381212</v>
      </c>
      <c r="D573" s="9">
        <f t="shared" si="96"/>
        <v>6.5003442465076777E-2</v>
      </c>
      <c r="E573">
        <f t="shared" si="97"/>
        <v>6.9746500105465292E-2</v>
      </c>
      <c r="F573">
        <f t="shared" si="98"/>
        <v>0.40528949249463903</v>
      </c>
      <c r="G573">
        <f t="shared" si="99"/>
        <v>0.39401753195572825</v>
      </c>
      <c r="H573">
        <f t="shared" si="104"/>
        <v>1.1271960538910775E-2</v>
      </c>
      <c r="I573">
        <f t="shared" si="105"/>
        <v>1.0557164255851459E-2</v>
      </c>
      <c r="K573">
        <f t="shared" si="106"/>
        <v>567</v>
      </c>
      <c r="L573" s="7">
        <v>0.30902777777777779</v>
      </c>
      <c r="M573" s="8">
        <v>0.23817463343064077</v>
      </c>
      <c r="N573" s="9">
        <f t="shared" si="100"/>
        <v>7.085314434713702E-2</v>
      </c>
      <c r="O573">
        <f t="shared" si="101"/>
        <v>7.0294696604792095E-2</v>
      </c>
      <c r="P573">
        <f t="shared" si="102"/>
        <v>0.43249427917620137</v>
      </c>
    </row>
    <row r="574" spans="1:16" x14ac:dyDescent="0.25">
      <c r="A574">
        <f t="shared" si="103"/>
        <v>568</v>
      </c>
      <c r="B574" s="5">
        <v>0.4548611111111111</v>
      </c>
      <c r="C574" s="6">
        <v>0.37317424422332846</v>
      </c>
      <c r="D574" s="9">
        <f t="shared" si="96"/>
        <v>8.168686688778265E-2</v>
      </c>
      <c r="E574">
        <f t="shared" si="97"/>
        <v>6.9756750437284409E-2</v>
      </c>
      <c r="F574">
        <f t="shared" si="98"/>
        <v>0.40600428877769834</v>
      </c>
      <c r="G574">
        <f t="shared" si="99"/>
        <v>0.39439936871821285</v>
      </c>
      <c r="H574">
        <f t="shared" si="104"/>
        <v>1.1604920059485491E-2</v>
      </c>
      <c r="I574">
        <f t="shared" si="105"/>
        <v>1.0890123776426175E-2</v>
      </c>
      <c r="K574">
        <f t="shared" si="106"/>
        <v>568</v>
      </c>
      <c r="L574" s="7">
        <v>0.3263888888888889</v>
      </c>
      <c r="M574" s="8">
        <v>0.23925182839283213</v>
      </c>
      <c r="N574" s="9">
        <f t="shared" si="100"/>
        <v>8.7137060496056767E-2</v>
      </c>
      <c r="O574">
        <f t="shared" si="101"/>
        <v>7.0330628804686268E-2</v>
      </c>
      <c r="P574">
        <f t="shared" si="102"/>
        <v>0.43325705568268497</v>
      </c>
    </row>
    <row r="575" spans="1:16" x14ac:dyDescent="0.25">
      <c r="A575">
        <f t="shared" si="103"/>
        <v>569</v>
      </c>
      <c r="B575" s="5">
        <v>0.4548611111111111</v>
      </c>
      <c r="C575" s="6">
        <v>0.37579113581148493</v>
      </c>
      <c r="D575" s="9">
        <f t="shared" si="96"/>
        <v>7.9069975299626172E-2</v>
      </c>
      <c r="E575">
        <f t="shared" si="97"/>
        <v>6.9766459160258865E-2</v>
      </c>
      <c r="F575">
        <f t="shared" si="98"/>
        <v>0.40671908506075766</v>
      </c>
      <c r="G575">
        <f t="shared" si="99"/>
        <v>0.39476102992234208</v>
      </c>
      <c r="H575">
        <f t="shared" si="104"/>
        <v>1.195805513841558E-2</v>
      </c>
      <c r="I575">
        <f t="shared" si="105"/>
        <v>1.1243258855356264E-2</v>
      </c>
      <c r="K575">
        <f t="shared" si="106"/>
        <v>569</v>
      </c>
      <c r="L575" s="7">
        <v>0.30902777777777779</v>
      </c>
      <c r="M575" s="8">
        <v>0.23995111697080479</v>
      </c>
      <c r="N575" s="9">
        <f t="shared" si="100"/>
        <v>6.9076660806973E-2</v>
      </c>
      <c r="O575">
        <f t="shared" si="101"/>
        <v>7.0331874316487686E-2</v>
      </c>
      <c r="P575">
        <f t="shared" si="102"/>
        <v>0.43401983218916856</v>
      </c>
    </row>
    <row r="576" spans="1:16" x14ac:dyDescent="0.25">
      <c r="A576">
        <f t="shared" si="103"/>
        <v>570</v>
      </c>
      <c r="B576" s="5">
        <v>0.4548611111111111</v>
      </c>
      <c r="C576" s="6">
        <v>0.37124912617326211</v>
      </c>
      <c r="D576" s="9">
        <f t="shared" si="96"/>
        <v>8.3611984937848993E-2</v>
      </c>
      <c r="E576">
        <f t="shared" si="97"/>
        <v>6.9779667877722884E-2</v>
      </c>
      <c r="F576">
        <f t="shared" si="98"/>
        <v>0.40743388134381703</v>
      </c>
      <c r="G576">
        <f t="shared" si="99"/>
        <v>0.39525306998524318</v>
      </c>
      <c r="H576">
        <f t="shared" si="104"/>
        <v>1.2180811358573851E-2</v>
      </c>
      <c r="I576">
        <f t="shared" si="105"/>
        <v>1.146601507551448E-2</v>
      </c>
      <c r="K576">
        <f t="shared" si="106"/>
        <v>570</v>
      </c>
      <c r="L576" s="7">
        <v>0.30902777777777779</v>
      </c>
      <c r="M576" s="8">
        <v>0.23588928451122565</v>
      </c>
      <c r="N576" s="9">
        <f t="shared" si="100"/>
        <v>7.313849326655214E-2</v>
      </c>
      <c r="O576">
        <f t="shared" si="101"/>
        <v>7.0353389338342953E-2</v>
      </c>
      <c r="P576">
        <f t="shared" si="102"/>
        <v>0.43478260869565216</v>
      </c>
    </row>
    <row r="577" spans="1:16" x14ac:dyDescent="0.25">
      <c r="A577">
        <f t="shared" si="103"/>
        <v>571</v>
      </c>
      <c r="B577" s="5">
        <v>0.4548611111111111</v>
      </c>
      <c r="C577" s="6">
        <v>0.3774461326841384</v>
      </c>
      <c r="D577" s="9">
        <f t="shared" si="96"/>
        <v>7.7414978426972703E-2</v>
      </c>
      <c r="E577">
        <f t="shared" si="97"/>
        <v>6.9793977673608898E-2</v>
      </c>
      <c r="F577">
        <f t="shared" si="98"/>
        <v>0.40814867762687634</v>
      </c>
      <c r="G577">
        <f t="shared" si="99"/>
        <v>0.39578612649788608</v>
      </c>
      <c r="H577">
        <f t="shared" si="104"/>
        <v>1.2362551128990262E-2</v>
      </c>
      <c r="I577">
        <f t="shared" si="105"/>
        <v>1.1647754845930947E-2</v>
      </c>
      <c r="K577">
        <f t="shared" si="106"/>
        <v>571</v>
      </c>
      <c r="L577" s="7">
        <v>0.31944444444444448</v>
      </c>
      <c r="M577" s="8">
        <v>0.23967918259588455</v>
      </c>
      <c r="N577" s="9">
        <f t="shared" si="100"/>
        <v>7.9765261848559921E-2</v>
      </c>
      <c r="O577">
        <f t="shared" si="101"/>
        <v>7.0358558664288973E-2</v>
      </c>
      <c r="P577">
        <f t="shared" si="102"/>
        <v>0.43554538520213576</v>
      </c>
    </row>
    <row r="578" spans="1:16" x14ac:dyDescent="0.25">
      <c r="A578">
        <f t="shared" si="103"/>
        <v>572</v>
      </c>
      <c r="B578" s="5">
        <v>0.4548611111111111</v>
      </c>
      <c r="C578" s="6">
        <v>0.38263298174605387</v>
      </c>
      <c r="D578" s="9">
        <f t="shared" si="96"/>
        <v>7.2228129365057236E-2</v>
      </c>
      <c r="E578">
        <f t="shared" si="97"/>
        <v>6.9801487960459152E-2</v>
      </c>
      <c r="F578">
        <f t="shared" si="98"/>
        <v>0.40886347390993566</v>
      </c>
      <c r="G578">
        <f t="shared" si="99"/>
        <v>0.39606589340366405</v>
      </c>
      <c r="H578">
        <f t="shared" si="104"/>
        <v>1.2797580506271611E-2</v>
      </c>
      <c r="I578">
        <f t="shared" si="105"/>
        <v>1.2082784223212295E-2</v>
      </c>
      <c r="K578">
        <f t="shared" si="106"/>
        <v>572</v>
      </c>
      <c r="L578" s="7">
        <v>0.3125</v>
      </c>
      <c r="M578" s="8">
        <v>0.2358454793052927</v>
      </c>
      <c r="N578" s="9">
        <f t="shared" si="100"/>
        <v>7.6654520694707295E-2</v>
      </c>
      <c r="O578">
        <f t="shared" si="101"/>
        <v>7.0367096591467115E-2</v>
      </c>
      <c r="P578">
        <f t="shared" si="102"/>
        <v>0.43630816170861936</v>
      </c>
    </row>
    <row r="579" spans="1:16" x14ac:dyDescent="0.25">
      <c r="A579">
        <f t="shared" si="103"/>
        <v>573</v>
      </c>
      <c r="B579" s="5">
        <v>0.4548611111111111</v>
      </c>
      <c r="C579" s="6">
        <v>0.37724236037436421</v>
      </c>
      <c r="D579" s="9">
        <f t="shared" si="96"/>
        <v>7.76187507367469E-2</v>
      </c>
      <c r="E579">
        <f t="shared" si="97"/>
        <v>6.9813589707198143E-2</v>
      </c>
      <c r="F579">
        <f t="shared" si="98"/>
        <v>0.40957827019299498</v>
      </c>
      <c r="G579">
        <f t="shared" si="99"/>
        <v>0.39651669752169338</v>
      </c>
      <c r="H579">
        <f t="shared" si="104"/>
        <v>1.3061572671301591E-2</v>
      </c>
      <c r="I579">
        <f t="shared" si="105"/>
        <v>1.2346776388242275E-2</v>
      </c>
      <c r="K579">
        <f t="shared" si="106"/>
        <v>573</v>
      </c>
      <c r="L579" s="7">
        <v>0.31944444444444448</v>
      </c>
      <c r="M579" s="8">
        <v>0.23346654877475853</v>
      </c>
      <c r="N579" s="9">
        <f t="shared" si="100"/>
        <v>8.5977895669685944E-2</v>
      </c>
      <c r="O579">
        <f t="shared" si="101"/>
        <v>7.0390310390531785E-2</v>
      </c>
      <c r="P579">
        <f t="shared" si="102"/>
        <v>0.43707093821510296</v>
      </c>
    </row>
    <row r="580" spans="1:16" x14ac:dyDescent="0.25">
      <c r="A580">
        <f t="shared" si="103"/>
        <v>574</v>
      </c>
      <c r="B580" s="5">
        <v>0.4548611111111111</v>
      </c>
      <c r="C580" s="6">
        <v>0.38229861731414894</v>
      </c>
      <c r="D580" s="9">
        <f t="shared" si="96"/>
        <v>7.2562493796962169E-2</v>
      </c>
      <c r="E580">
        <f t="shared" si="97"/>
        <v>6.9831095951269795E-2</v>
      </c>
      <c r="F580">
        <f t="shared" si="98"/>
        <v>0.41029306647605435</v>
      </c>
      <c r="G580">
        <f t="shared" si="99"/>
        <v>0.3971688254408226</v>
      </c>
      <c r="H580">
        <f t="shared" si="104"/>
        <v>1.3124241035231743E-2</v>
      </c>
      <c r="I580">
        <f t="shared" si="105"/>
        <v>1.2409444752172372E-2</v>
      </c>
      <c r="K580">
        <f t="shared" si="106"/>
        <v>574</v>
      </c>
      <c r="L580" s="7">
        <v>0.30902777777777779</v>
      </c>
      <c r="M580" s="8">
        <v>0.23856361627337327</v>
      </c>
      <c r="N580" s="9">
        <f t="shared" si="100"/>
        <v>7.0464161504404516E-2</v>
      </c>
      <c r="O580">
        <f t="shared" si="101"/>
        <v>7.0395169405490843E-2</v>
      </c>
      <c r="P580">
        <f t="shared" si="102"/>
        <v>0.43783371472158655</v>
      </c>
    </row>
    <row r="581" spans="1:16" x14ac:dyDescent="0.25">
      <c r="A581">
        <f t="shared" si="103"/>
        <v>575</v>
      </c>
      <c r="B581" s="5">
        <v>0.4548611111111111</v>
      </c>
      <c r="C581" s="6">
        <v>0.38898811462099869</v>
      </c>
      <c r="D581" s="9">
        <f t="shared" si="96"/>
        <v>6.5872996490112412E-2</v>
      </c>
      <c r="E581">
        <f t="shared" si="97"/>
        <v>6.9831781272597759E-2</v>
      </c>
      <c r="F581">
        <f t="shared" si="98"/>
        <v>0.41100786275911366</v>
      </c>
      <c r="G581">
        <f t="shared" si="99"/>
        <v>0.39719435445605344</v>
      </c>
      <c r="H581">
        <f t="shared" si="104"/>
        <v>1.3813508303060218E-2</v>
      </c>
      <c r="I581">
        <f t="shared" si="105"/>
        <v>1.3098712020000902E-2</v>
      </c>
      <c r="K581">
        <f t="shared" si="106"/>
        <v>575</v>
      </c>
      <c r="L581" s="7">
        <v>0.30902777777777779</v>
      </c>
      <c r="M581" s="8">
        <v>0.23438217616262194</v>
      </c>
      <c r="N581" s="9">
        <f t="shared" si="100"/>
        <v>7.4645601615155849E-2</v>
      </c>
      <c r="O581">
        <f t="shared" si="101"/>
        <v>7.0399535491330323E-2</v>
      </c>
      <c r="P581">
        <f t="shared" si="102"/>
        <v>0.43859649122807015</v>
      </c>
    </row>
    <row r="582" spans="1:16" x14ac:dyDescent="0.25">
      <c r="A582">
        <f t="shared" si="103"/>
        <v>576</v>
      </c>
      <c r="B582" s="5">
        <v>0.4548611111111111</v>
      </c>
      <c r="C582" s="6">
        <v>0.39134716967261118</v>
      </c>
      <c r="D582" s="9">
        <f t="shared" si="96"/>
        <v>6.3513941438499921E-2</v>
      </c>
      <c r="E582">
        <f t="shared" si="97"/>
        <v>6.98372856116517E-2</v>
      </c>
      <c r="F582">
        <f t="shared" si="98"/>
        <v>0.41172265904217298</v>
      </c>
      <c r="G582">
        <f t="shared" si="99"/>
        <v>0.39739939747720276</v>
      </c>
      <c r="H582">
        <f t="shared" si="104"/>
        <v>1.4323261564970213E-2</v>
      </c>
      <c r="I582">
        <f t="shared" si="105"/>
        <v>1.3608465281910898E-2</v>
      </c>
      <c r="K582">
        <f t="shared" si="106"/>
        <v>576</v>
      </c>
      <c r="L582" s="7">
        <v>0.30902777777777779</v>
      </c>
      <c r="M582" s="8">
        <v>0.24068937988875075</v>
      </c>
      <c r="N582" s="9">
        <f t="shared" si="100"/>
        <v>6.8338397889027042E-2</v>
      </c>
      <c r="O582">
        <f t="shared" si="101"/>
        <v>7.0427501512766721E-2</v>
      </c>
      <c r="P582">
        <f t="shared" si="102"/>
        <v>0.43935926773455375</v>
      </c>
    </row>
    <row r="583" spans="1:16" x14ac:dyDescent="0.25">
      <c r="A583">
        <f t="shared" si="103"/>
        <v>577</v>
      </c>
      <c r="B583" s="7">
        <v>0.2951388888888889</v>
      </c>
      <c r="C583" s="8">
        <v>0.20736382816094534</v>
      </c>
      <c r="D583" s="9">
        <f t="shared" si="96"/>
        <v>8.7775060727943555E-2</v>
      </c>
      <c r="E583">
        <f t="shared" si="97"/>
        <v>6.9879995239428894E-2</v>
      </c>
      <c r="F583">
        <f t="shared" si="98"/>
        <v>0.41243745532523229</v>
      </c>
      <c r="G583">
        <f t="shared" si="99"/>
        <v>0.39899038070439463</v>
      </c>
      <c r="H583">
        <f t="shared" si="104"/>
        <v>1.3447074620837662E-2</v>
      </c>
      <c r="I583">
        <f t="shared" si="105"/>
        <v>1.2732278337778347E-2</v>
      </c>
      <c r="K583">
        <f t="shared" si="106"/>
        <v>577</v>
      </c>
      <c r="L583" s="7">
        <v>0.30555555555555552</v>
      </c>
      <c r="M583" s="8">
        <v>0.24098335931338793</v>
      </c>
      <c r="N583" s="9">
        <f t="shared" si="100"/>
        <v>6.457219624216759E-2</v>
      </c>
      <c r="O583">
        <f t="shared" si="101"/>
        <v>7.0429929960412196E-2</v>
      </c>
      <c r="P583">
        <f t="shared" si="102"/>
        <v>0.4401220442410374</v>
      </c>
    </row>
    <row r="584" spans="1:16" x14ac:dyDescent="0.25">
      <c r="A584">
        <f t="shared" si="103"/>
        <v>578</v>
      </c>
      <c r="B584" s="7">
        <v>0.2951388888888889</v>
      </c>
      <c r="C584" s="8">
        <v>0.20726195148158011</v>
      </c>
      <c r="D584" s="9">
        <f t="shared" ref="D584:D647" si="107">B584-C584</f>
        <v>8.7876937407308786E-2</v>
      </c>
      <c r="E584">
        <f t="shared" ref="E584:E647" si="108">SMALL($D$7:$D$1405,A584)</f>
        <v>6.9892213026098715E-2</v>
      </c>
      <c r="F584">
        <f t="shared" ref="F584:F647" si="109">A584/$A$6</f>
        <v>0.41315225160829161</v>
      </c>
      <c r="G584">
        <f t="shared" ref="G584:G647" si="110">IF(E584&lt;=$C$1,0,IF(E584&lt;=$C$2,(E584-$C$1)/($C$2-$C$1),1))</f>
        <v>0.39944550744458773</v>
      </c>
      <c r="H584">
        <f t="shared" si="104"/>
        <v>1.3706744163703877E-2</v>
      </c>
      <c r="I584">
        <f t="shared" si="105"/>
        <v>1.2991947880644561E-2</v>
      </c>
      <c r="K584">
        <f t="shared" si="106"/>
        <v>578</v>
      </c>
      <c r="L584" s="7">
        <v>0.30555555555555552</v>
      </c>
      <c r="M584" s="8">
        <v>0.24286848294622959</v>
      </c>
      <c r="N584" s="9">
        <f t="shared" ref="N584:N647" si="111">L584-M584</f>
        <v>6.2687072609325933E-2</v>
      </c>
      <c r="O584">
        <f t="shared" ref="O584:O647" si="112">SMALL($N$7:$N$1317,K584)</f>
        <v>7.0455506930796385E-2</v>
      </c>
      <c r="P584">
        <f t="shared" ref="P584:P647" si="113">K584/$K$6</f>
        <v>0.440884820747521</v>
      </c>
    </row>
    <row r="585" spans="1:16" x14ac:dyDescent="0.25">
      <c r="A585">
        <f t="shared" ref="A585:A648" si="114">A584+1</f>
        <v>579</v>
      </c>
      <c r="B585" s="7">
        <v>0.29166666666666669</v>
      </c>
      <c r="C585" s="8">
        <v>0.21670054188491894</v>
      </c>
      <c r="D585" s="9">
        <f t="shared" si="107"/>
        <v>7.4966124781747745E-2</v>
      </c>
      <c r="E585">
        <f t="shared" si="108"/>
        <v>6.9899539924534682E-2</v>
      </c>
      <c r="F585">
        <f t="shared" si="109"/>
        <v>0.41386704789135098</v>
      </c>
      <c r="G585">
        <f t="shared" si="110"/>
        <v>0.39971844291899111</v>
      </c>
      <c r="H585">
        <f t="shared" ref="H585:H648" si="115">ABS(F585-G585)</f>
        <v>1.4148604972359868E-2</v>
      </c>
      <c r="I585">
        <f t="shared" ref="I585:I648" si="116">ABS(F584-G585)</f>
        <v>1.3433808689300497E-2</v>
      </c>
      <c r="K585">
        <f t="shared" ref="K585:K648" si="117">K584+1</f>
        <v>579</v>
      </c>
      <c r="L585" s="7">
        <v>0.30902777777777779</v>
      </c>
      <c r="M585" s="8">
        <v>0.24219218210878296</v>
      </c>
      <c r="N585" s="9">
        <f t="shared" si="111"/>
        <v>6.6835595668994829E-2</v>
      </c>
      <c r="O585">
        <f t="shared" si="112"/>
        <v>7.0464161504404516E-2</v>
      </c>
      <c r="P585">
        <f t="shared" si="113"/>
        <v>0.4416475972540046</v>
      </c>
    </row>
    <row r="586" spans="1:16" x14ac:dyDescent="0.25">
      <c r="A586">
        <f t="shared" si="114"/>
        <v>580</v>
      </c>
      <c r="B586" s="7">
        <v>0.2951388888888889</v>
      </c>
      <c r="C586" s="8">
        <v>0.21348048944371534</v>
      </c>
      <c r="D586" s="9">
        <f t="shared" si="107"/>
        <v>8.1658399445173557E-2</v>
      </c>
      <c r="E586">
        <f t="shared" si="108"/>
        <v>6.9910661669135787E-2</v>
      </c>
      <c r="F586">
        <f t="shared" si="109"/>
        <v>0.4145818441744103</v>
      </c>
      <c r="G586">
        <f t="shared" si="110"/>
        <v>0.40013274081944999</v>
      </c>
      <c r="H586">
        <f t="shared" si="115"/>
        <v>1.4449103354960302E-2</v>
      </c>
      <c r="I586">
        <f t="shared" si="116"/>
        <v>1.3734307071900986E-2</v>
      </c>
      <c r="K586">
        <f t="shared" si="117"/>
        <v>580</v>
      </c>
      <c r="L586" s="7">
        <v>0.30555555555555552</v>
      </c>
      <c r="M586" s="8">
        <v>0.24320252970377718</v>
      </c>
      <c r="N586" s="9">
        <f t="shared" si="111"/>
        <v>6.2353025851778349E-2</v>
      </c>
      <c r="O586">
        <f t="shared" si="112"/>
        <v>7.0468348297721251E-2</v>
      </c>
      <c r="P586">
        <f t="shared" si="113"/>
        <v>0.4424103737604882</v>
      </c>
    </row>
    <row r="587" spans="1:16" x14ac:dyDescent="0.25">
      <c r="A587">
        <f t="shared" si="114"/>
        <v>581</v>
      </c>
      <c r="B587" s="7">
        <v>0.29166666666666669</v>
      </c>
      <c r="C587" s="8">
        <v>0.22275534633200061</v>
      </c>
      <c r="D587" s="9">
        <f t="shared" si="107"/>
        <v>6.8911320334666071E-2</v>
      </c>
      <c r="E587">
        <f t="shared" si="108"/>
        <v>6.9923932062500138E-2</v>
      </c>
      <c r="F587">
        <f t="shared" si="109"/>
        <v>0.41529664045746961</v>
      </c>
      <c r="G587">
        <f t="shared" si="110"/>
        <v>0.40062707838125367</v>
      </c>
      <c r="H587">
        <f t="shared" si="115"/>
        <v>1.4669562076215947E-2</v>
      </c>
      <c r="I587">
        <f t="shared" si="116"/>
        <v>1.3954765793156632E-2</v>
      </c>
      <c r="K587">
        <f t="shared" si="117"/>
        <v>581</v>
      </c>
      <c r="L587" s="7">
        <v>0.30902777777777779</v>
      </c>
      <c r="M587" s="8">
        <v>0.24355815623043509</v>
      </c>
      <c r="N587" s="9">
        <f t="shared" si="111"/>
        <v>6.5469621547342705E-2</v>
      </c>
      <c r="O587">
        <f t="shared" si="112"/>
        <v>7.0479058351220869E-2</v>
      </c>
      <c r="P587">
        <f t="shared" si="113"/>
        <v>0.44317315026697179</v>
      </c>
    </row>
    <row r="588" spans="1:16" x14ac:dyDescent="0.25">
      <c r="A588">
        <f t="shared" si="114"/>
        <v>582</v>
      </c>
      <c r="B588" s="7">
        <v>0.30555555555555552</v>
      </c>
      <c r="C588" s="8">
        <v>0.2219041093140765</v>
      </c>
      <c r="D588" s="9">
        <f t="shared" si="107"/>
        <v>8.3651446241479022E-2</v>
      </c>
      <c r="E588">
        <f t="shared" si="108"/>
        <v>6.9926149174002084E-2</v>
      </c>
      <c r="F588">
        <f t="shared" si="109"/>
        <v>0.41601143674052893</v>
      </c>
      <c r="G588">
        <f t="shared" si="110"/>
        <v>0.40070966835911093</v>
      </c>
      <c r="H588">
        <f t="shared" si="115"/>
        <v>1.5301768381418002E-2</v>
      </c>
      <c r="I588">
        <f t="shared" si="116"/>
        <v>1.4586972098358686E-2</v>
      </c>
      <c r="K588">
        <f t="shared" si="117"/>
        <v>582</v>
      </c>
      <c r="L588" s="7">
        <v>0.30902777777777779</v>
      </c>
      <c r="M588" s="8">
        <v>0.24406989001417062</v>
      </c>
      <c r="N588" s="9">
        <f t="shared" si="111"/>
        <v>6.4957887763607169E-2</v>
      </c>
      <c r="O588">
        <f t="shared" si="112"/>
        <v>7.0489283300236127E-2</v>
      </c>
      <c r="P588">
        <f t="shared" si="113"/>
        <v>0.44393592677345539</v>
      </c>
    </row>
    <row r="589" spans="1:16" x14ac:dyDescent="0.25">
      <c r="A589">
        <f t="shared" si="114"/>
        <v>583</v>
      </c>
      <c r="B589" s="7">
        <v>0.30902777777777779</v>
      </c>
      <c r="C589" s="8">
        <v>0.22409756177612811</v>
      </c>
      <c r="D589" s="9">
        <f t="shared" si="107"/>
        <v>8.4930216001649683E-2</v>
      </c>
      <c r="E589">
        <f t="shared" si="108"/>
        <v>6.9952694287601924E-2</v>
      </c>
      <c r="F589">
        <f t="shared" si="109"/>
        <v>0.4167262330235883</v>
      </c>
      <c r="G589">
        <f t="shared" si="110"/>
        <v>0.40169850466369239</v>
      </c>
      <c r="H589">
        <f t="shared" si="115"/>
        <v>1.5027728359895909E-2</v>
      </c>
      <c r="I589">
        <f t="shared" si="116"/>
        <v>1.4312932076836538E-2</v>
      </c>
      <c r="K589">
        <f t="shared" si="117"/>
        <v>583</v>
      </c>
      <c r="L589" s="7">
        <v>0.30555555555555552</v>
      </c>
      <c r="M589" s="8">
        <v>0.24311556304145199</v>
      </c>
      <c r="N589" s="9">
        <f t="shared" si="111"/>
        <v>6.2439992514103537E-2</v>
      </c>
      <c r="O589">
        <f t="shared" si="112"/>
        <v>7.0542842531084726E-2</v>
      </c>
      <c r="P589">
        <f t="shared" si="113"/>
        <v>0.44469870327993899</v>
      </c>
    </row>
    <row r="590" spans="1:16" x14ac:dyDescent="0.25">
      <c r="A590">
        <f t="shared" si="114"/>
        <v>584</v>
      </c>
      <c r="B590" s="7">
        <v>0.30902777777777779</v>
      </c>
      <c r="C590" s="8">
        <v>0.22421587517157737</v>
      </c>
      <c r="D590" s="9">
        <f t="shared" si="107"/>
        <v>8.4811902606200418E-2</v>
      </c>
      <c r="E590">
        <f t="shared" si="108"/>
        <v>6.9983401648532395E-2</v>
      </c>
      <c r="F590">
        <f t="shared" si="109"/>
        <v>0.41744102930664762</v>
      </c>
      <c r="G590">
        <f t="shared" si="110"/>
        <v>0.40284238951435347</v>
      </c>
      <c r="H590">
        <f t="shared" si="115"/>
        <v>1.4598639792294144E-2</v>
      </c>
      <c r="I590">
        <f t="shared" si="116"/>
        <v>1.3883843509234828E-2</v>
      </c>
      <c r="K590">
        <f t="shared" si="117"/>
        <v>584</v>
      </c>
      <c r="L590" s="7">
        <v>0.3125</v>
      </c>
      <c r="M590" s="8">
        <v>0.24383734166702975</v>
      </c>
      <c r="N590" s="9">
        <f t="shared" si="111"/>
        <v>6.866265833297025E-2</v>
      </c>
      <c r="O590">
        <f t="shared" si="112"/>
        <v>7.0548475815114919E-2</v>
      </c>
      <c r="P590">
        <f t="shared" si="113"/>
        <v>0.44546147978642259</v>
      </c>
    </row>
    <row r="591" spans="1:16" x14ac:dyDescent="0.25">
      <c r="A591">
        <f t="shared" si="114"/>
        <v>585</v>
      </c>
      <c r="B591" s="7">
        <v>0.2951388888888889</v>
      </c>
      <c r="C591" s="8">
        <v>0.22771051803158926</v>
      </c>
      <c r="D591" s="9">
        <f t="shared" si="107"/>
        <v>6.7428370857299635E-2</v>
      </c>
      <c r="E591">
        <f t="shared" si="108"/>
        <v>6.9992090109440463E-2</v>
      </c>
      <c r="F591">
        <f t="shared" si="109"/>
        <v>0.41815582558970693</v>
      </c>
      <c r="G591">
        <f t="shared" si="110"/>
        <v>0.40316604477182755</v>
      </c>
      <c r="H591">
        <f t="shared" si="115"/>
        <v>1.4989780817879383E-2</v>
      </c>
      <c r="I591">
        <f t="shared" si="116"/>
        <v>1.4274984534820068E-2</v>
      </c>
      <c r="K591">
        <f t="shared" si="117"/>
        <v>585</v>
      </c>
      <c r="L591" s="7">
        <v>0.30555555555555552</v>
      </c>
      <c r="M591" s="8">
        <v>0.24364310008294091</v>
      </c>
      <c r="N591" s="9">
        <f t="shared" si="111"/>
        <v>6.1912455472614619E-2</v>
      </c>
      <c r="O591">
        <f t="shared" si="112"/>
        <v>7.0584530515322375E-2</v>
      </c>
      <c r="P591">
        <f t="shared" si="113"/>
        <v>0.44622425629290619</v>
      </c>
    </row>
    <row r="592" spans="1:16" x14ac:dyDescent="0.25">
      <c r="A592">
        <f t="shared" si="114"/>
        <v>586</v>
      </c>
      <c r="B592" s="7">
        <v>0.30555555555555552</v>
      </c>
      <c r="C592" s="8">
        <v>0.22495843920560221</v>
      </c>
      <c r="D592" s="9">
        <f t="shared" si="107"/>
        <v>8.0597116349953313E-2</v>
      </c>
      <c r="E592">
        <f t="shared" si="108"/>
        <v>6.9996898814761399E-2</v>
      </c>
      <c r="F592">
        <f t="shared" si="109"/>
        <v>0.41887062187276625</v>
      </c>
      <c r="G592">
        <f t="shared" si="110"/>
        <v>0.40334517462868391</v>
      </c>
      <c r="H592">
        <f t="shared" si="115"/>
        <v>1.5525447244082335E-2</v>
      </c>
      <c r="I592">
        <f t="shared" si="116"/>
        <v>1.481065096102302E-2</v>
      </c>
      <c r="K592">
        <f t="shared" si="117"/>
        <v>586</v>
      </c>
      <c r="L592" s="7">
        <v>0.32291666666666669</v>
      </c>
      <c r="M592" s="8">
        <v>0.24432058016114322</v>
      </c>
      <c r="N592" s="9">
        <f t="shared" si="111"/>
        <v>7.8596086505523466E-2</v>
      </c>
      <c r="O592">
        <f t="shared" si="112"/>
        <v>7.0586670433416154E-2</v>
      </c>
      <c r="P592">
        <f t="shared" si="113"/>
        <v>0.44698703279938978</v>
      </c>
    </row>
    <row r="593" spans="1:16" x14ac:dyDescent="0.25">
      <c r="A593">
        <f t="shared" si="114"/>
        <v>587</v>
      </c>
      <c r="B593" s="7">
        <v>0.29166666666666669</v>
      </c>
      <c r="C593" s="8">
        <v>0.22852885593349082</v>
      </c>
      <c r="D593" s="9">
        <f t="shared" si="107"/>
        <v>6.313781073317587E-2</v>
      </c>
      <c r="E593">
        <f t="shared" si="108"/>
        <v>7.0012708724171813E-2</v>
      </c>
      <c r="F593">
        <f t="shared" si="109"/>
        <v>0.41958541815582556</v>
      </c>
      <c r="G593">
        <f t="shared" si="110"/>
        <v>0.40393411211197483</v>
      </c>
      <c r="H593">
        <f t="shared" si="115"/>
        <v>1.5651306043850732E-2</v>
      </c>
      <c r="I593">
        <f t="shared" si="116"/>
        <v>1.4936509760791417E-2</v>
      </c>
      <c r="K593">
        <f t="shared" si="117"/>
        <v>587</v>
      </c>
      <c r="L593" s="7">
        <v>0.30555555555555552</v>
      </c>
      <c r="M593" s="8">
        <v>0.24457784380859612</v>
      </c>
      <c r="N593" s="9">
        <f t="shared" si="111"/>
        <v>6.0977711746959401E-2</v>
      </c>
      <c r="O593">
        <f t="shared" si="112"/>
        <v>7.0643143481518123E-2</v>
      </c>
      <c r="P593">
        <f t="shared" si="113"/>
        <v>0.44774980930587338</v>
      </c>
    </row>
    <row r="594" spans="1:16" x14ac:dyDescent="0.25">
      <c r="A594">
        <f t="shared" si="114"/>
        <v>588</v>
      </c>
      <c r="B594" s="7">
        <v>0.30902777777777779</v>
      </c>
      <c r="C594" s="8">
        <v>0.22895776655371147</v>
      </c>
      <c r="D594" s="9">
        <f t="shared" si="107"/>
        <v>8.0070011224066318E-2</v>
      </c>
      <c r="E594">
        <f t="shared" si="108"/>
        <v>7.002313105863317E-2</v>
      </c>
      <c r="F594">
        <f t="shared" si="109"/>
        <v>0.42030021443888493</v>
      </c>
      <c r="G594">
        <f t="shared" si="110"/>
        <v>0.40432235617260459</v>
      </c>
      <c r="H594">
        <f t="shared" si="115"/>
        <v>1.5977858266280343E-2</v>
      </c>
      <c r="I594">
        <f t="shared" si="116"/>
        <v>1.5263061983220971E-2</v>
      </c>
      <c r="K594">
        <f t="shared" si="117"/>
        <v>588</v>
      </c>
      <c r="L594" s="7">
        <v>0.30902777777777779</v>
      </c>
      <c r="M594" s="8">
        <v>0.24477567477905071</v>
      </c>
      <c r="N594" s="9">
        <f t="shared" si="111"/>
        <v>6.4252102998727079E-2</v>
      </c>
      <c r="O594">
        <f t="shared" si="112"/>
        <v>7.0648014090100963E-2</v>
      </c>
      <c r="P594">
        <f t="shared" si="113"/>
        <v>0.44851258581235698</v>
      </c>
    </row>
    <row r="595" spans="1:16" x14ac:dyDescent="0.25">
      <c r="A595">
        <f t="shared" si="114"/>
        <v>589</v>
      </c>
      <c r="B595" s="7">
        <v>0.29166666666666669</v>
      </c>
      <c r="C595" s="8">
        <v>0.23162290949222314</v>
      </c>
      <c r="D595" s="9">
        <f t="shared" si="107"/>
        <v>6.0043757174443546E-2</v>
      </c>
      <c r="E595">
        <f t="shared" si="108"/>
        <v>7.0023733618496342E-2</v>
      </c>
      <c r="F595">
        <f t="shared" si="109"/>
        <v>0.42101501072194425</v>
      </c>
      <c r="G595">
        <f t="shared" si="110"/>
        <v>0.40434480222717306</v>
      </c>
      <c r="H595">
        <f t="shared" si="115"/>
        <v>1.6670208494771188E-2</v>
      </c>
      <c r="I595">
        <f t="shared" si="116"/>
        <v>1.5955412211711872E-2</v>
      </c>
      <c r="K595">
        <f t="shared" si="117"/>
        <v>589</v>
      </c>
      <c r="L595" s="7">
        <v>0.3263888888888889</v>
      </c>
      <c r="M595" s="8">
        <v>0.24024753240578156</v>
      </c>
      <c r="N595" s="9">
        <f t="shared" si="111"/>
        <v>8.6141356483107334E-2</v>
      </c>
      <c r="O595">
        <f t="shared" si="112"/>
        <v>7.0655095403206136E-2</v>
      </c>
      <c r="P595">
        <f t="shared" si="113"/>
        <v>0.44927536231884058</v>
      </c>
    </row>
    <row r="596" spans="1:16" x14ac:dyDescent="0.25">
      <c r="A596">
        <f t="shared" si="114"/>
        <v>590</v>
      </c>
      <c r="B596" s="7">
        <v>0.30902777777777779</v>
      </c>
      <c r="C596" s="8">
        <v>0.23118120948239562</v>
      </c>
      <c r="D596" s="9">
        <f t="shared" si="107"/>
        <v>7.7846568295382168E-2</v>
      </c>
      <c r="E596">
        <f t="shared" si="108"/>
        <v>7.0030536826254763E-2</v>
      </c>
      <c r="F596">
        <f t="shared" si="109"/>
        <v>0.42172980700500357</v>
      </c>
      <c r="G596">
        <f t="shared" si="110"/>
        <v>0.40459822961575193</v>
      </c>
      <c r="H596">
        <f t="shared" si="115"/>
        <v>1.713157738925164E-2</v>
      </c>
      <c r="I596">
        <f t="shared" si="116"/>
        <v>1.6416781106192324E-2</v>
      </c>
      <c r="K596">
        <f t="shared" si="117"/>
        <v>590</v>
      </c>
      <c r="L596" s="7">
        <v>0.30902777777777779</v>
      </c>
      <c r="M596" s="8">
        <v>0.245585578582178</v>
      </c>
      <c r="N596" s="9">
        <f t="shared" si="111"/>
        <v>6.3442199195599791E-2</v>
      </c>
      <c r="O596">
        <f t="shared" si="112"/>
        <v>7.0666715212004905E-2</v>
      </c>
      <c r="P596">
        <f t="shared" si="113"/>
        <v>0.45003813882532417</v>
      </c>
    </row>
    <row r="597" spans="1:16" x14ac:dyDescent="0.25">
      <c r="A597">
        <f t="shared" si="114"/>
        <v>591</v>
      </c>
      <c r="B597" s="7">
        <v>0.29166666666666669</v>
      </c>
      <c r="C597" s="8">
        <v>0.23444864806201435</v>
      </c>
      <c r="D597" s="9">
        <f t="shared" si="107"/>
        <v>5.7218018604652338E-2</v>
      </c>
      <c r="E597">
        <f t="shared" si="108"/>
        <v>7.0035981061747465E-2</v>
      </c>
      <c r="F597">
        <f t="shared" si="109"/>
        <v>0.42244460328806288</v>
      </c>
      <c r="G597">
        <f t="shared" si="110"/>
        <v>0.40480103370945553</v>
      </c>
      <c r="H597">
        <f t="shared" si="115"/>
        <v>1.7643569578607354E-2</v>
      </c>
      <c r="I597">
        <f t="shared" si="116"/>
        <v>1.6928773295548039E-2</v>
      </c>
      <c r="K597">
        <f t="shared" si="117"/>
        <v>591</v>
      </c>
      <c r="L597" s="7">
        <v>0.33333333333333331</v>
      </c>
      <c r="M597" s="8">
        <v>0.24558128210598823</v>
      </c>
      <c r="N597" s="9">
        <f t="shared" si="111"/>
        <v>8.7752051227345085E-2</v>
      </c>
      <c r="O597">
        <f t="shared" si="112"/>
        <v>7.0675027670041357E-2</v>
      </c>
      <c r="P597">
        <f t="shared" si="113"/>
        <v>0.45080091533180777</v>
      </c>
    </row>
    <row r="598" spans="1:16" x14ac:dyDescent="0.25">
      <c r="A598">
        <f t="shared" si="114"/>
        <v>592</v>
      </c>
      <c r="B598" s="7">
        <v>0.30555555555555552</v>
      </c>
      <c r="C598" s="8">
        <v>0.23035488431974857</v>
      </c>
      <c r="D598" s="9">
        <f t="shared" si="107"/>
        <v>7.5200671235806954E-2</v>
      </c>
      <c r="E598">
        <f t="shared" si="108"/>
        <v>7.0068427647930476E-2</v>
      </c>
      <c r="F598">
        <f t="shared" si="109"/>
        <v>0.42315939957112225</v>
      </c>
      <c r="G598">
        <f t="shared" si="110"/>
        <v>0.40600970672028353</v>
      </c>
      <c r="H598">
        <f t="shared" si="115"/>
        <v>1.7149692850838727E-2</v>
      </c>
      <c r="I598">
        <f t="shared" si="116"/>
        <v>1.6434896567779356E-2</v>
      </c>
      <c r="K598">
        <f t="shared" si="117"/>
        <v>592</v>
      </c>
      <c r="L598" s="7">
        <v>0.30555555555555552</v>
      </c>
      <c r="M598" s="8">
        <v>0.24631417102301298</v>
      </c>
      <c r="N598" s="9">
        <f t="shared" si="111"/>
        <v>5.9241384532542546E-2</v>
      </c>
      <c r="O598">
        <f t="shared" si="112"/>
        <v>7.069431705556406E-2</v>
      </c>
      <c r="P598">
        <f t="shared" si="113"/>
        <v>0.45156369183829137</v>
      </c>
    </row>
    <row r="599" spans="1:16" x14ac:dyDescent="0.25">
      <c r="A599">
        <f t="shared" si="114"/>
        <v>593</v>
      </c>
      <c r="B599" s="7">
        <v>0.30555555555555552</v>
      </c>
      <c r="C599" s="8">
        <v>0.23367468795776858</v>
      </c>
      <c r="D599" s="9">
        <f t="shared" si="107"/>
        <v>7.1880867597786946E-2</v>
      </c>
      <c r="E599">
        <f t="shared" si="108"/>
        <v>7.009395701454979E-2</v>
      </c>
      <c r="F599">
        <f t="shared" si="109"/>
        <v>0.42387419585418157</v>
      </c>
      <c r="G599">
        <f t="shared" si="110"/>
        <v>0.4069607052704009</v>
      </c>
      <c r="H599">
        <f t="shared" si="115"/>
        <v>1.6913490583780666E-2</v>
      </c>
      <c r="I599">
        <f t="shared" si="116"/>
        <v>1.619869430072135E-2</v>
      </c>
      <c r="K599">
        <f t="shared" si="117"/>
        <v>593</v>
      </c>
      <c r="L599" s="7">
        <v>0.3298611111111111</v>
      </c>
      <c r="M599" s="8">
        <v>0.24652335709232981</v>
      </c>
      <c r="N599" s="9">
        <f t="shared" si="111"/>
        <v>8.3337754018781296E-2</v>
      </c>
      <c r="O599">
        <f t="shared" si="112"/>
        <v>7.0698857645656865E-2</v>
      </c>
      <c r="P599">
        <f t="shared" si="113"/>
        <v>0.45232646834477497</v>
      </c>
    </row>
    <row r="600" spans="1:16" x14ac:dyDescent="0.25">
      <c r="A600">
        <f t="shared" si="114"/>
        <v>594</v>
      </c>
      <c r="B600" s="7">
        <v>0.30902777777777779</v>
      </c>
      <c r="C600" s="8">
        <v>0.22415613620313696</v>
      </c>
      <c r="D600" s="9">
        <f t="shared" si="107"/>
        <v>8.4871641574640833E-2</v>
      </c>
      <c r="E600">
        <f t="shared" si="108"/>
        <v>7.0094230676035707E-2</v>
      </c>
      <c r="F600">
        <f t="shared" si="109"/>
        <v>0.42458899213724088</v>
      </c>
      <c r="G600">
        <f t="shared" si="110"/>
        <v>0.40697089947851461</v>
      </c>
      <c r="H600">
        <f t="shared" si="115"/>
        <v>1.761809265872627E-2</v>
      </c>
      <c r="I600">
        <f t="shared" si="116"/>
        <v>1.6903296375666954E-2</v>
      </c>
      <c r="K600">
        <f t="shared" si="117"/>
        <v>594</v>
      </c>
      <c r="L600" s="7">
        <v>0.3263888888888889</v>
      </c>
      <c r="M600" s="8">
        <v>0.24434707387508942</v>
      </c>
      <c r="N600" s="9">
        <f t="shared" si="111"/>
        <v>8.2041815013799479E-2</v>
      </c>
      <c r="O600">
        <f t="shared" si="112"/>
        <v>7.0701971030583011E-2</v>
      </c>
      <c r="P600">
        <f t="shared" si="113"/>
        <v>0.45308924485125857</v>
      </c>
    </row>
    <row r="601" spans="1:16" x14ac:dyDescent="0.25">
      <c r="A601">
        <f t="shared" si="114"/>
        <v>595</v>
      </c>
      <c r="B601" s="7">
        <v>0.30902777777777779</v>
      </c>
      <c r="C601" s="8">
        <v>0.23289056422865806</v>
      </c>
      <c r="D601" s="9">
        <f t="shared" si="107"/>
        <v>7.6137213549119731E-2</v>
      </c>
      <c r="E601">
        <f t="shared" si="108"/>
        <v>7.0118786069133743E-2</v>
      </c>
      <c r="F601">
        <f t="shared" si="109"/>
        <v>0.4253037884203002</v>
      </c>
      <c r="G601">
        <f t="shared" si="110"/>
        <v>0.40788561638403026</v>
      </c>
      <c r="H601">
        <f t="shared" si="115"/>
        <v>1.7418172036269941E-2</v>
      </c>
      <c r="I601">
        <f t="shared" si="116"/>
        <v>1.6703375753210625E-2</v>
      </c>
      <c r="K601">
        <f t="shared" si="117"/>
        <v>595</v>
      </c>
      <c r="L601" s="7">
        <v>0.3263888888888889</v>
      </c>
      <c r="M601" s="8">
        <v>0.24340331550380898</v>
      </c>
      <c r="N601" s="9">
        <f t="shared" si="111"/>
        <v>8.2985573385079919E-2</v>
      </c>
      <c r="O601">
        <f t="shared" si="112"/>
        <v>7.0704274464732986E-2</v>
      </c>
      <c r="P601">
        <f t="shared" si="113"/>
        <v>0.45385202135774216</v>
      </c>
    </row>
    <row r="602" spans="1:16" x14ac:dyDescent="0.25">
      <c r="A602">
        <f t="shared" si="114"/>
        <v>596</v>
      </c>
      <c r="B602" s="7">
        <v>0.30902777777777779</v>
      </c>
      <c r="C602" s="8">
        <v>0.23480840572730663</v>
      </c>
      <c r="D602" s="9">
        <f t="shared" si="107"/>
        <v>7.4219372050471161E-2</v>
      </c>
      <c r="E602">
        <f t="shared" si="108"/>
        <v>7.0123781340984792E-2</v>
      </c>
      <c r="F602">
        <f t="shared" si="109"/>
        <v>0.42601858470335952</v>
      </c>
      <c r="G602">
        <f t="shared" si="110"/>
        <v>0.40807169606076599</v>
      </c>
      <c r="H602">
        <f t="shared" si="115"/>
        <v>1.7946888642593528E-2</v>
      </c>
      <c r="I602">
        <f t="shared" si="116"/>
        <v>1.7232092359534212E-2</v>
      </c>
      <c r="K602">
        <f t="shared" si="117"/>
        <v>596</v>
      </c>
      <c r="L602" s="7">
        <v>0.3298611111111111</v>
      </c>
      <c r="M602" s="8">
        <v>0.24517467235002871</v>
      </c>
      <c r="N602" s="9">
        <f t="shared" si="111"/>
        <v>8.4686438761082394E-2</v>
      </c>
      <c r="O602">
        <f t="shared" si="112"/>
        <v>7.0734590928556995E-2</v>
      </c>
      <c r="P602">
        <f t="shared" si="113"/>
        <v>0.45461479786422576</v>
      </c>
    </row>
    <row r="603" spans="1:16" x14ac:dyDescent="0.25">
      <c r="A603">
        <f t="shared" si="114"/>
        <v>597</v>
      </c>
      <c r="B603" s="7">
        <v>0.2951388888888889</v>
      </c>
      <c r="C603" s="8">
        <v>0.23564773178862583</v>
      </c>
      <c r="D603" s="9">
        <f t="shared" si="107"/>
        <v>5.9491157100263065E-2</v>
      </c>
      <c r="E603">
        <f t="shared" si="108"/>
        <v>7.013180095656113E-2</v>
      </c>
      <c r="F603">
        <f t="shared" si="109"/>
        <v>0.42673338098641889</v>
      </c>
      <c r="G603">
        <f t="shared" si="110"/>
        <v>0.40837043605300005</v>
      </c>
      <c r="H603">
        <f t="shared" si="115"/>
        <v>1.8362944933418834E-2</v>
      </c>
      <c r="I603">
        <f t="shared" si="116"/>
        <v>1.7648148650359463E-2</v>
      </c>
      <c r="K603">
        <f t="shared" si="117"/>
        <v>597</v>
      </c>
      <c r="L603" s="7">
        <v>0.3298611111111111</v>
      </c>
      <c r="M603" s="8">
        <v>0.2467888924731457</v>
      </c>
      <c r="N603" s="9">
        <f t="shared" si="111"/>
        <v>8.3072218637965406E-2</v>
      </c>
      <c r="O603">
        <f t="shared" si="112"/>
        <v>7.0743577053378359E-2</v>
      </c>
      <c r="P603">
        <f t="shared" si="113"/>
        <v>0.45537757437070936</v>
      </c>
    </row>
    <row r="604" spans="1:16" x14ac:dyDescent="0.25">
      <c r="A604">
        <f t="shared" si="114"/>
        <v>598</v>
      </c>
      <c r="B604" s="7">
        <v>0.30555555555555552</v>
      </c>
      <c r="C604" s="8">
        <v>0.23688386301192987</v>
      </c>
      <c r="D604" s="9">
        <f t="shared" si="107"/>
        <v>6.8671692543625651E-2</v>
      </c>
      <c r="E604">
        <f t="shared" si="108"/>
        <v>7.0143577090945153E-2</v>
      </c>
      <c r="F604">
        <f t="shared" si="109"/>
        <v>0.4274481772694782</v>
      </c>
      <c r="G604">
        <f t="shared" si="110"/>
        <v>0.40880911073272047</v>
      </c>
      <c r="H604">
        <f t="shared" si="115"/>
        <v>1.8639066536757731E-2</v>
      </c>
      <c r="I604">
        <f t="shared" si="116"/>
        <v>1.7924270253698416E-2</v>
      </c>
      <c r="K604">
        <f t="shared" si="117"/>
        <v>598</v>
      </c>
      <c r="L604" s="7">
        <v>0.30902777777777779</v>
      </c>
      <c r="M604" s="8">
        <v>0.24793956833398983</v>
      </c>
      <c r="N604" s="9">
        <f t="shared" si="111"/>
        <v>6.1088209443787955E-2</v>
      </c>
      <c r="O604">
        <f t="shared" si="112"/>
        <v>7.0744947244134049E-2</v>
      </c>
      <c r="P604">
        <f t="shared" si="113"/>
        <v>0.45614035087719296</v>
      </c>
    </row>
    <row r="605" spans="1:16" x14ac:dyDescent="0.25">
      <c r="A605">
        <f t="shared" si="114"/>
        <v>599</v>
      </c>
      <c r="B605" s="7">
        <v>0.30555555555555552</v>
      </c>
      <c r="C605" s="8">
        <v>0.2321632743367627</v>
      </c>
      <c r="D605" s="9">
        <f t="shared" si="107"/>
        <v>7.3392281218792821E-2</v>
      </c>
      <c r="E605">
        <f t="shared" si="108"/>
        <v>7.0156629917210112E-2</v>
      </c>
      <c r="F605">
        <f t="shared" si="109"/>
        <v>0.42816297355253752</v>
      </c>
      <c r="G605">
        <f t="shared" si="110"/>
        <v>0.40929534366744269</v>
      </c>
      <c r="H605">
        <f t="shared" si="115"/>
        <v>1.8867629885094828E-2</v>
      </c>
      <c r="I605">
        <f t="shared" si="116"/>
        <v>1.8152833602035512E-2</v>
      </c>
      <c r="K605">
        <f t="shared" si="117"/>
        <v>599</v>
      </c>
      <c r="L605" s="7">
        <v>0.30902777777777779</v>
      </c>
      <c r="M605" s="8">
        <v>0.24818106014794961</v>
      </c>
      <c r="N605" s="9">
        <f t="shared" si="111"/>
        <v>6.0846717629828184E-2</v>
      </c>
      <c r="O605">
        <f t="shared" si="112"/>
        <v>7.0749375017309823E-2</v>
      </c>
      <c r="P605">
        <f t="shared" si="113"/>
        <v>0.45690312738367661</v>
      </c>
    </row>
    <row r="606" spans="1:16" x14ac:dyDescent="0.25">
      <c r="A606">
        <f t="shared" si="114"/>
        <v>600</v>
      </c>
      <c r="B606" s="7">
        <v>0.30902777777777779</v>
      </c>
      <c r="C606" s="8">
        <v>0.23438025465545426</v>
      </c>
      <c r="D606" s="9">
        <f t="shared" si="107"/>
        <v>7.4647523122323534E-2</v>
      </c>
      <c r="E606">
        <f t="shared" si="108"/>
        <v>7.0166367409318697E-2</v>
      </c>
      <c r="F606">
        <f t="shared" si="109"/>
        <v>0.42887776983559683</v>
      </c>
      <c r="G606">
        <f t="shared" si="110"/>
        <v>0.40965807655522374</v>
      </c>
      <c r="H606">
        <f t="shared" si="115"/>
        <v>1.9219693280373096E-2</v>
      </c>
      <c r="I606">
        <f t="shared" si="116"/>
        <v>1.850489699731378E-2</v>
      </c>
      <c r="K606">
        <f t="shared" si="117"/>
        <v>600</v>
      </c>
      <c r="L606" s="7">
        <v>0.30902777777777779</v>
      </c>
      <c r="M606" s="8">
        <v>0.24947609951534749</v>
      </c>
      <c r="N606" s="9">
        <f t="shared" si="111"/>
        <v>5.9551678262430296E-2</v>
      </c>
      <c r="O606">
        <f t="shared" si="112"/>
        <v>7.0766717254601208E-2</v>
      </c>
      <c r="P606">
        <f t="shared" si="113"/>
        <v>0.45766590389016021</v>
      </c>
    </row>
    <row r="607" spans="1:16" x14ac:dyDescent="0.25">
      <c r="A607">
        <f t="shared" si="114"/>
        <v>601</v>
      </c>
      <c r="B607" s="7">
        <v>0.30555555555555552</v>
      </c>
      <c r="C607" s="8">
        <v>0.23714654858253348</v>
      </c>
      <c r="D607" s="9">
        <f t="shared" si="107"/>
        <v>6.8409006973022046E-2</v>
      </c>
      <c r="E607">
        <f t="shared" si="108"/>
        <v>7.0206554472689975E-2</v>
      </c>
      <c r="F607">
        <f t="shared" si="109"/>
        <v>0.42959256611865621</v>
      </c>
      <c r="G607">
        <f t="shared" si="110"/>
        <v>0.41115509132920736</v>
      </c>
      <c r="H607">
        <f t="shared" si="115"/>
        <v>1.8437474789448849E-2</v>
      </c>
      <c r="I607">
        <f t="shared" si="116"/>
        <v>1.7722678506389478E-2</v>
      </c>
      <c r="K607">
        <f t="shared" si="117"/>
        <v>601</v>
      </c>
      <c r="L607" s="7">
        <v>0.30902777777777779</v>
      </c>
      <c r="M607" s="8">
        <v>0.25001268266909044</v>
      </c>
      <c r="N607" s="9">
        <f t="shared" si="111"/>
        <v>5.9015095108687354E-2</v>
      </c>
      <c r="O607">
        <f t="shared" si="112"/>
        <v>7.0773727726618052E-2</v>
      </c>
      <c r="P607">
        <f t="shared" si="113"/>
        <v>0.45842868039664381</v>
      </c>
    </row>
    <row r="608" spans="1:16" x14ac:dyDescent="0.25">
      <c r="A608">
        <f t="shared" si="114"/>
        <v>602</v>
      </c>
      <c r="B608" s="7">
        <v>0.30555555555555552</v>
      </c>
      <c r="C608" s="8">
        <v>0.23724242485394273</v>
      </c>
      <c r="D608" s="9">
        <f t="shared" si="107"/>
        <v>6.8313130701612795E-2</v>
      </c>
      <c r="E608">
        <f t="shared" si="108"/>
        <v>7.021137293179075E-2</v>
      </c>
      <c r="F608">
        <f t="shared" si="109"/>
        <v>0.43030736240171552</v>
      </c>
      <c r="G608">
        <f t="shared" si="110"/>
        <v>0.41133458452568838</v>
      </c>
      <c r="H608">
        <f t="shared" si="115"/>
        <v>1.8972777876027136E-2</v>
      </c>
      <c r="I608">
        <f t="shared" si="116"/>
        <v>1.825798159296782E-2</v>
      </c>
      <c r="K608">
        <f t="shared" si="117"/>
        <v>602</v>
      </c>
      <c r="L608" s="7">
        <v>0.33333333333333331</v>
      </c>
      <c r="M608" s="8">
        <v>0.24794076436577678</v>
      </c>
      <c r="N608" s="9">
        <f t="shared" si="111"/>
        <v>8.5392568967556537E-2</v>
      </c>
      <c r="O608">
        <f t="shared" si="112"/>
        <v>7.0793839010735604E-2</v>
      </c>
      <c r="P608">
        <f t="shared" si="113"/>
        <v>0.4591914569031274</v>
      </c>
    </row>
    <row r="609" spans="1:16" x14ac:dyDescent="0.25">
      <c r="A609">
        <f t="shared" si="114"/>
        <v>603</v>
      </c>
      <c r="B609" s="7">
        <v>0.30555555555555552</v>
      </c>
      <c r="C609" s="8">
        <v>0.22950691108304277</v>
      </c>
      <c r="D609" s="9">
        <f t="shared" si="107"/>
        <v>7.604864447251275E-2</v>
      </c>
      <c r="E609">
        <f t="shared" si="108"/>
        <v>7.0220221967606355E-2</v>
      </c>
      <c r="F609">
        <f t="shared" si="109"/>
        <v>0.43102215868477484</v>
      </c>
      <c r="G609">
        <f t="shared" si="110"/>
        <v>0.41166422138492054</v>
      </c>
      <c r="H609">
        <f t="shared" si="115"/>
        <v>1.93579372998543E-2</v>
      </c>
      <c r="I609">
        <f t="shared" si="116"/>
        <v>1.8643141016794984E-2</v>
      </c>
      <c r="K609">
        <f t="shared" si="117"/>
        <v>603</v>
      </c>
      <c r="L609" s="7">
        <v>0.3263888888888889</v>
      </c>
      <c r="M609" s="8">
        <v>0.24554197634999569</v>
      </c>
      <c r="N609" s="9">
        <f t="shared" si="111"/>
        <v>8.0846912538893201E-2</v>
      </c>
      <c r="O609">
        <f t="shared" si="112"/>
        <v>7.0804491733117647E-2</v>
      </c>
      <c r="P609">
        <f t="shared" si="113"/>
        <v>0.459954233409611</v>
      </c>
    </row>
    <row r="610" spans="1:16" x14ac:dyDescent="0.25">
      <c r="A610">
        <f t="shared" si="114"/>
        <v>604</v>
      </c>
      <c r="B610" s="7">
        <v>0.30555555555555552</v>
      </c>
      <c r="C610" s="8">
        <v>0.231148205974057</v>
      </c>
      <c r="D610" s="9">
        <f t="shared" si="107"/>
        <v>7.4407349581498528E-2</v>
      </c>
      <c r="E610">
        <f t="shared" si="108"/>
        <v>7.0227129112081954E-2</v>
      </c>
      <c r="F610">
        <f t="shared" si="109"/>
        <v>0.43173695496783415</v>
      </c>
      <c r="G610">
        <f t="shared" si="110"/>
        <v>0.4119215205369009</v>
      </c>
      <c r="H610">
        <f t="shared" si="115"/>
        <v>1.9815434430933254E-2</v>
      </c>
      <c r="I610">
        <f t="shared" si="116"/>
        <v>1.9100638147873938E-2</v>
      </c>
      <c r="K610">
        <f t="shared" si="117"/>
        <v>604</v>
      </c>
      <c r="L610" s="7">
        <v>0.3263888888888889</v>
      </c>
      <c r="M610" s="8">
        <v>0.24977094679580808</v>
      </c>
      <c r="N610" s="9">
        <f t="shared" si="111"/>
        <v>7.6617942093080815E-2</v>
      </c>
      <c r="O610">
        <f t="shared" si="112"/>
        <v>7.0818784276078517E-2</v>
      </c>
      <c r="P610">
        <f t="shared" si="113"/>
        <v>0.4607170099160946</v>
      </c>
    </row>
    <row r="611" spans="1:16" x14ac:dyDescent="0.25">
      <c r="A611">
        <f t="shared" si="114"/>
        <v>605</v>
      </c>
      <c r="B611" s="7">
        <v>0.30555555555555552</v>
      </c>
      <c r="C611" s="8">
        <v>0.23873891993411717</v>
      </c>
      <c r="D611" s="9">
        <f t="shared" si="107"/>
        <v>6.6816635621438358E-2</v>
      </c>
      <c r="E611">
        <f t="shared" si="108"/>
        <v>7.0238351384629971E-2</v>
      </c>
      <c r="F611">
        <f t="shared" si="109"/>
        <v>0.43245175125089347</v>
      </c>
      <c r="G611">
        <f t="shared" si="110"/>
        <v>0.41233956322011073</v>
      </c>
      <c r="H611">
        <f t="shared" si="115"/>
        <v>2.0112188030782741E-2</v>
      </c>
      <c r="I611">
        <f t="shared" si="116"/>
        <v>1.9397391747723425E-2</v>
      </c>
      <c r="K611">
        <f t="shared" si="117"/>
        <v>605</v>
      </c>
      <c r="L611" s="7">
        <v>0.31944444444444448</v>
      </c>
      <c r="M611" s="8">
        <v>0.24955223141834576</v>
      </c>
      <c r="N611" s="9">
        <f t="shared" si="111"/>
        <v>6.9892213026098715E-2</v>
      </c>
      <c r="O611">
        <f t="shared" si="112"/>
        <v>7.0821899466149807E-2</v>
      </c>
      <c r="P611">
        <f t="shared" si="113"/>
        <v>0.4614797864225782</v>
      </c>
    </row>
    <row r="612" spans="1:16" x14ac:dyDescent="0.25">
      <c r="A612">
        <f t="shared" si="114"/>
        <v>606</v>
      </c>
      <c r="B612" s="7">
        <v>0.30902777777777779</v>
      </c>
      <c r="C612" s="8">
        <v>0.23761171849075208</v>
      </c>
      <c r="D612" s="9">
        <f t="shared" si="107"/>
        <v>7.1416059287025713E-2</v>
      </c>
      <c r="E612">
        <f t="shared" si="108"/>
        <v>7.0255241518743572E-2</v>
      </c>
      <c r="F612">
        <f t="shared" si="109"/>
        <v>0.43316654753395284</v>
      </c>
      <c r="G612">
        <f t="shared" si="110"/>
        <v>0.41296874032790348</v>
      </c>
      <c r="H612">
        <f t="shared" si="115"/>
        <v>2.0197807206049356E-2</v>
      </c>
      <c r="I612">
        <f t="shared" si="116"/>
        <v>1.9483010922989985E-2</v>
      </c>
      <c r="K612">
        <f t="shared" si="117"/>
        <v>606</v>
      </c>
      <c r="L612" s="7">
        <v>0.3263888888888889</v>
      </c>
      <c r="M612" s="8">
        <v>0.24717173342523927</v>
      </c>
      <c r="N612" s="9">
        <f t="shared" si="111"/>
        <v>7.921715546364963E-2</v>
      </c>
      <c r="O612">
        <f t="shared" si="112"/>
        <v>7.0833370186081268E-2</v>
      </c>
      <c r="P612">
        <f t="shared" si="113"/>
        <v>0.4622425629290618</v>
      </c>
    </row>
    <row r="613" spans="1:16" x14ac:dyDescent="0.25">
      <c r="A613">
        <f t="shared" si="114"/>
        <v>607</v>
      </c>
      <c r="B613" s="7">
        <v>0.30902777777777779</v>
      </c>
      <c r="C613" s="8">
        <v>0.22887571087087213</v>
      </c>
      <c r="D613" s="9">
        <f t="shared" si="107"/>
        <v>8.0152066906905656E-2</v>
      </c>
      <c r="E613">
        <f t="shared" si="108"/>
        <v>7.0294696604792095E-2</v>
      </c>
      <c r="F613">
        <f t="shared" si="109"/>
        <v>0.43388134381701216</v>
      </c>
      <c r="G613">
        <f t="shared" si="110"/>
        <v>0.41443848809667549</v>
      </c>
      <c r="H613">
        <f t="shared" si="115"/>
        <v>1.944285572033666E-2</v>
      </c>
      <c r="I613">
        <f t="shared" si="116"/>
        <v>1.8728059437277345E-2</v>
      </c>
      <c r="K613">
        <f t="shared" si="117"/>
        <v>607</v>
      </c>
      <c r="L613" s="7">
        <v>0.33333333333333331</v>
      </c>
      <c r="M613" s="8">
        <v>0.24662790203546256</v>
      </c>
      <c r="N613" s="9">
        <f t="shared" si="111"/>
        <v>8.6705431297870755E-2</v>
      </c>
      <c r="O613">
        <f t="shared" si="112"/>
        <v>7.085314434713702E-2</v>
      </c>
      <c r="P613">
        <f t="shared" si="113"/>
        <v>0.46300533943554539</v>
      </c>
    </row>
    <row r="614" spans="1:16" x14ac:dyDescent="0.25">
      <c r="A614">
        <f t="shared" si="114"/>
        <v>608</v>
      </c>
      <c r="B614" s="7">
        <v>0.30902777777777779</v>
      </c>
      <c r="C614" s="8">
        <v>0.23651304372574911</v>
      </c>
      <c r="D614" s="9">
        <f t="shared" si="107"/>
        <v>7.2514734052028684E-2</v>
      </c>
      <c r="E614">
        <f t="shared" si="108"/>
        <v>7.0330628804686268E-2</v>
      </c>
      <c r="F614">
        <f t="shared" si="109"/>
        <v>0.43459614010007147</v>
      </c>
      <c r="G614">
        <f t="shared" si="110"/>
        <v>0.41577700426558162</v>
      </c>
      <c r="H614">
        <f t="shared" si="115"/>
        <v>1.8819135834489853E-2</v>
      </c>
      <c r="I614">
        <f t="shared" si="116"/>
        <v>1.8104339551430537E-2</v>
      </c>
      <c r="K614">
        <f t="shared" si="117"/>
        <v>608</v>
      </c>
      <c r="L614" s="7">
        <v>0.3298611111111111</v>
      </c>
      <c r="M614" s="8">
        <v>0.25107356020530464</v>
      </c>
      <c r="N614" s="9">
        <f t="shared" si="111"/>
        <v>7.8787550905806469E-2</v>
      </c>
      <c r="O614">
        <f t="shared" si="112"/>
        <v>7.0855398608732134E-2</v>
      </c>
      <c r="P614">
        <f t="shared" si="113"/>
        <v>0.46376811594202899</v>
      </c>
    </row>
    <row r="615" spans="1:16" x14ac:dyDescent="0.25">
      <c r="A615">
        <f t="shared" si="114"/>
        <v>609</v>
      </c>
      <c r="B615" s="7">
        <v>0.30902777777777779</v>
      </c>
      <c r="C615" s="8">
        <v>0.23817463343064077</v>
      </c>
      <c r="D615" s="9">
        <f t="shared" si="107"/>
        <v>7.085314434713702E-2</v>
      </c>
      <c r="E615">
        <f t="shared" si="108"/>
        <v>7.0331874316487686E-2</v>
      </c>
      <c r="F615">
        <f t="shared" si="109"/>
        <v>0.43531093638313079</v>
      </c>
      <c r="G615">
        <f t="shared" si="110"/>
        <v>0.41582340102641646</v>
      </c>
      <c r="H615">
        <f t="shared" si="115"/>
        <v>1.9487535356714325E-2</v>
      </c>
      <c r="I615">
        <f t="shared" si="116"/>
        <v>1.8772739073655009E-2</v>
      </c>
      <c r="K615">
        <f t="shared" si="117"/>
        <v>609</v>
      </c>
      <c r="L615" s="7">
        <v>0.3263888888888889</v>
      </c>
      <c r="M615" s="8">
        <v>0.24478625158446882</v>
      </c>
      <c r="N615" s="9">
        <f t="shared" si="111"/>
        <v>8.1602637304420078E-2</v>
      </c>
      <c r="O615">
        <f t="shared" si="112"/>
        <v>7.0869192035801387E-2</v>
      </c>
      <c r="P615">
        <f t="shared" si="113"/>
        <v>0.46453089244851259</v>
      </c>
    </row>
    <row r="616" spans="1:16" x14ac:dyDescent="0.25">
      <c r="A616">
        <f t="shared" si="114"/>
        <v>610</v>
      </c>
      <c r="B616" s="7">
        <v>0.3263888888888889</v>
      </c>
      <c r="C616" s="8">
        <v>0.23925182839283213</v>
      </c>
      <c r="D616" s="9">
        <f t="shared" si="107"/>
        <v>8.7137060496056767E-2</v>
      </c>
      <c r="E616">
        <f t="shared" si="108"/>
        <v>7.0353389338342953E-2</v>
      </c>
      <c r="F616">
        <f t="shared" si="109"/>
        <v>0.43602573266619016</v>
      </c>
      <c r="G616">
        <f t="shared" si="110"/>
        <v>0.41662486057279713</v>
      </c>
      <c r="H616">
        <f t="shared" si="115"/>
        <v>1.9400872093393029E-2</v>
      </c>
      <c r="I616">
        <f t="shared" si="116"/>
        <v>1.8686075810333658E-2</v>
      </c>
      <c r="K616">
        <f t="shared" si="117"/>
        <v>610</v>
      </c>
      <c r="L616" s="7">
        <v>0.33333333333333331</v>
      </c>
      <c r="M616" s="8">
        <v>0.25013485927081042</v>
      </c>
      <c r="N616" s="9">
        <f t="shared" si="111"/>
        <v>8.3198474062522898E-2</v>
      </c>
      <c r="O616">
        <f t="shared" si="112"/>
        <v>7.090847698831243E-2</v>
      </c>
      <c r="P616">
        <f t="shared" si="113"/>
        <v>0.46529366895499619</v>
      </c>
    </row>
    <row r="617" spans="1:16" x14ac:dyDescent="0.25">
      <c r="A617">
        <f t="shared" si="114"/>
        <v>611</v>
      </c>
      <c r="B617" s="7">
        <v>0.30902777777777779</v>
      </c>
      <c r="C617" s="8">
        <v>0.23995111697080479</v>
      </c>
      <c r="D617" s="9">
        <f t="shared" si="107"/>
        <v>6.9076660806973E-2</v>
      </c>
      <c r="E617">
        <f t="shared" si="108"/>
        <v>7.0358558664288973E-2</v>
      </c>
      <c r="F617">
        <f t="shared" si="109"/>
        <v>0.43674052894924947</v>
      </c>
      <c r="G617">
        <f t="shared" si="110"/>
        <v>0.41681742396667426</v>
      </c>
      <c r="H617">
        <f t="shared" si="115"/>
        <v>1.9923104982575213E-2</v>
      </c>
      <c r="I617">
        <f t="shared" si="116"/>
        <v>1.9208308699515897E-2</v>
      </c>
      <c r="K617">
        <f t="shared" si="117"/>
        <v>611</v>
      </c>
      <c r="L617" s="7">
        <v>0.3298611111111111</v>
      </c>
      <c r="M617" s="8">
        <v>0.25071161231761369</v>
      </c>
      <c r="N617" s="9">
        <f t="shared" si="111"/>
        <v>7.9149498793497419E-2</v>
      </c>
      <c r="O617">
        <f t="shared" si="112"/>
        <v>7.0916898015559615E-2</v>
      </c>
      <c r="P617">
        <f t="shared" si="113"/>
        <v>0.46605644546147978</v>
      </c>
    </row>
    <row r="618" spans="1:16" x14ac:dyDescent="0.25">
      <c r="A618">
        <f t="shared" si="114"/>
        <v>612</v>
      </c>
      <c r="B618" s="7">
        <v>0.30902777777777779</v>
      </c>
      <c r="C618" s="8">
        <v>0.23588928451122565</v>
      </c>
      <c r="D618" s="9">
        <f t="shared" si="107"/>
        <v>7.313849326655214E-2</v>
      </c>
      <c r="E618">
        <f t="shared" si="108"/>
        <v>7.0367096591467115E-2</v>
      </c>
      <c r="F618">
        <f t="shared" si="109"/>
        <v>0.43745532523230879</v>
      </c>
      <c r="G618">
        <f t="shared" si="110"/>
        <v>0.41713547166791565</v>
      </c>
      <c r="H618">
        <f t="shared" si="115"/>
        <v>2.0319853564393142E-2</v>
      </c>
      <c r="I618">
        <f t="shared" si="116"/>
        <v>1.9605057281333826E-2</v>
      </c>
      <c r="K618">
        <f t="shared" si="117"/>
        <v>612</v>
      </c>
      <c r="L618" s="7">
        <v>0.3263888888888889</v>
      </c>
      <c r="M618" s="8">
        <v>0.25041982352051645</v>
      </c>
      <c r="N618" s="9">
        <f t="shared" si="111"/>
        <v>7.5969065368372446E-2</v>
      </c>
      <c r="O618">
        <f t="shared" si="112"/>
        <v>7.0925808507687538E-2</v>
      </c>
      <c r="P618">
        <f t="shared" si="113"/>
        <v>0.46681922196796338</v>
      </c>
    </row>
    <row r="619" spans="1:16" x14ac:dyDescent="0.25">
      <c r="A619">
        <f t="shared" si="114"/>
        <v>613</v>
      </c>
      <c r="B619" s="7">
        <v>0.31944444444444448</v>
      </c>
      <c r="C619" s="8">
        <v>0.23967918259588455</v>
      </c>
      <c r="D619" s="9">
        <f t="shared" si="107"/>
        <v>7.9765261848559921E-2</v>
      </c>
      <c r="E619">
        <f t="shared" si="108"/>
        <v>7.0390310390531785E-2</v>
      </c>
      <c r="F619">
        <f t="shared" si="109"/>
        <v>0.43817012151536811</v>
      </c>
      <c r="G619">
        <f t="shared" si="110"/>
        <v>0.41800021263788995</v>
      </c>
      <c r="H619">
        <f t="shared" si="115"/>
        <v>2.016990887747816E-2</v>
      </c>
      <c r="I619">
        <f t="shared" si="116"/>
        <v>1.9455112594418844E-2</v>
      </c>
      <c r="K619">
        <f t="shared" si="117"/>
        <v>613</v>
      </c>
      <c r="L619" s="7">
        <v>0.33333333333333331</v>
      </c>
      <c r="M619" s="8">
        <v>0.25038828781281375</v>
      </c>
      <c r="N619" s="9">
        <f t="shared" si="111"/>
        <v>8.2945045520519567E-2</v>
      </c>
      <c r="O619">
        <f t="shared" si="112"/>
        <v>7.0952810803760646E-2</v>
      </c>
      <c r="P619">
        <f t="shared" si="113"/>
        <v>0.46758199847444698</v>
      </c>
    </row>
    <row r="620" spans="1:16" x14ac:dyDescent="0.25">
      <c r="A620">
        <f t="shared" si="114"/>
        <v>614</v>
      </c>
      <c r="B620" s="7">
        <v>0.3125</v>
      </c>
      <c r="C620" s="8">
        <v>0.2358454793052927</v>
      </c>
      <c r="D620" s="9">
        <f t="shared" si="107"/>
        <v>7.6654520694707295E-2</v>
      </c>
      <c r="E620">
        <f t="shared" si="108"/>
        <v>7.0395169405490843E-2</v>
      </c>
      <c r="F620">
        <f t="shared" si="109"/>
        <v>0.43888491779842742</v>
      </c>
      <c r="G620">
        <f t="shared" si="110"/>
        <v>0.4181812165871836</v>
      </c>
      <c r="H620">
        <f t="shared" si="115"/>
        <v>2.0703701211243819E-2</v>
      </c>
      <c r="I620">
        <f t="shared" si="116"/>
        <v>1.9988904928184503E-2</v>
      </c>
      <c r="K620">
        <f t="shared" si="117"/>
        <v>614</v>
      </c>
      <c r="L620" s="7">
        <v>0.33333333333333331</v>
      </c>
      <c r="M620" s="8">
        <v>0.25257187927109015</v>
      </c>
      <c r="N620" s="9">
        <f t="shared" si="111"/>
        <v>8.0761454062243165E-2</v>
      </c>
      <c r="O620">
        <f t="shared" si="112"/>
        <v>7.0953680695668764E-2</v>
      </c>
      <c r="P620">
        <f t="shared" si="113"/>
        <v>0.46834477498093058</v>
      </c>
    </row>
    <row r="621" spans="1:16" x14ac:dyDescent="0.25">
      <c r="A621">
        <f t="shared" si="114"/>
        <v>615</v>
      </c>
      <c r="B621" s="7">
        <v>0.31944444444444448</v>
      </c>
      <c r="C621" s="8">
        <v>0.23346654877475853</v>
      </c>
      <c r="D621" s="9">
        <f t="shared" si="107"/>
        <v>8.5977895669685944E-2</v>
      </c>
      <c r="E621">
        <f t="shared" si="108"/>
        <v>7.0399535491330323E-2</v>
      </c>
      <c r="F621">
        <f t="shared" si="109"/>
        <v>0.43959971408148679</v>
      </c>
      <c r="G621">
        <f t="shared" si="110"/>
        <v>0.41834385835440602</v>
      </c>
      <c r="H621">
        <f t="shared" si="115"/>
        <v>2.1255855727080775E-2</v>
      </c>
      <c r="I621">
        <f t="shared" si="116"/>
        <v>2.0541059444021403E-2</v>
      </c>
      <c r="K621">
        <f t="shared" si="117"/>
        <v>615</v>
      </c>
      <c r="L621" s="7">
        <v>0.31944444444444448</v>
      </c>
      <c r="M621" s="8">
        <v>0.25341962886832636</v>
      </c>
      <c r="N621" s="9">
        <f t="shared" si="111"/>
        <v>6.6024815576118112E-2</v>
      </c>
      <c r="O621">
        <f t="shared" si="112"/>
        <v>7.0955624999116729E-2</v>
      </c>
      <c r="P621">
        <f t="shared" si="113"/>
        <v>0.46910755148741418</v>
      </c>
    </row>
    <row r="622" spans="1:16" x14ac:dyDescent="0.25">
      <c r="A622">
        <f t="shared" si="114"/>
        <v>616</v>
      </c>
      <c r="B622" s="7">
        <v>0.30902777777777779</v>
      </c>
      <c r="C622" s="8">
        <v>0.23856361627337327</v>
      </c>
      <c r="D622" s="9">
        <f t="shared" si="107"/>
        <v>7.0464161504404516E-2</v>
      </c>
      <c r="E622">
        <f t="shared" si="108"/>
        <v>7.0427501512766721E-2</v>
      </c>
      <c r="F622">
        <f t="shared" si="109"/>
        <v>0.44031451036454611</v>
      </c>
      <c r="G622">
        <f t="shared" si="110"/>
        <v>0.41938562512579325</v>
      </c>
      <c r="H622">
        <f t="shared" si="115"/>
        <v>2.0928885238752859E-2</v>
      </c>
      <c r="I622">
        <f t="shared" si="116"/>
        <v>2.0214088955693543E-2</v>
      </c>
      <c r="K622">
        <f t="shared" si="117"/>
        <v>616</v>
      </c>
      <c r="L622" s="7">
        <v>0.3298611111111111</v>
      </c>
      <c r="M622" s="8">
        <v>0.25239206317122442</v>
      </c>
      <c r="N622" s="9">
        <f t="shared" si="111"/>
        <v>7.7469047939886682E-2</v>
      </c>
      <c r="O622">
        <f t="shared" si="112"/>
        <v>7.1009521542627296E-2</v>
      </c>
      <c r="P622">
        <f t="shared" si="113"/>
        <v>0.46987032799389777</v>
      </c>
    </row>
    <row r="623" spans="1:16" x14ac:dyDescent="0.25">
      <c r="A623">
        <f t="shared" si="114"/>
        <v>617</v>
      </c>
      <c r="B623" s="7">
        <v>0.30902777777777779</v>
      </c>
      <c r="C623" s="8">
        <v>0.23438217616262194</v>
      </c>
      <c r="D623" s="9">
        <f t="shared" si="107"/>
        <v>7.4645601615155849E-2</v>
      </c>
      <c r="E623">
        <f t="shared" si="108"/>
        <v>7.0429929960412196E-2</v>
      </c>
      <c r="F623">
        <f t="shared" si="109"/>
        <v>0.44102930664760542</v>
      </c>
      <c r="G623">
        <f t="shared" si="110"/>
        <v>0.41947608762039096</v>
      </c>
      <c r="H623">
        <f t="shared" si="115"/>
        <v>2.1553219027214465E-2</v>
      </c>
      <c r="I623">
        <f t="shared" si="116"/>
        <v>2.083842274415515E-2</v>
      </c>
      <c r="K623">
        <f t="shared" si="117"/>
        <v>617</v>
      </c>
      <c r="L623" s="7">
        <v>0.3298611111111111</v>
      </c>
      <c r="M623" s="8">
        <v>0.25100977444552419</v>
      </c>
      <c r="N623" s="9">
        <f t="shared" si="111"/>
        <v>7.8851336665586913E-2</v>
      </c>
      <c r="O623">
        <f t="shared" si="112"/>
        <v>7.1054056673385657E-2</v>
      </c>
      <c r="P623">
        <f t="shared" si="113"/>
        <v>0.47063310450038137</v>
      </c>
    </row>
    <row r="624" spans="1:16" x14ac:dyDescent="0.25">
      <c r="A624">
        <f t="shared" si="114"/>
        <v>618</v>
      </c>
      <c r="B624" s="7">
        <v>0.30902777777777779</v>
      </c>
      <c r="C624" s="8">
        <v>0.24068937988875075</v>
      </c>
      <c r="D624" s="9">
        <f t="shared" si="107"/>
        <v>6.8338397889027042E-2</v>
      </c>
      <c r="E624">
        <f t="shared" si="108"/>
        <v>7.0455506930796385E-2</v>
      </c>
      <c r="F624">
        <f t="shared" si="109"/>
        <v>0.44174410293066474</v>
      </c>
      <c r="G624">
        <f t="shared" si="110"/>
        <v>0.42042885946602521</v>
      </c>
      <c r="H624">
        <f t="shared" si="115"/>
        <v>2.1315243464639533E-2</v>
      </c>
      <c r="I624">
        <f t="shared" si="116"/>
        <v>2.0600447181580217E-2</v>
      </c>
      <c r="K624">
        <f t="shared" si="117"/>
        <v>618</v>
      </c>
      <c r="L624" s="7">
        <v>0.33333333333333331</v>
      </c>
      <c r="M624" s="8">
        <v>0.25317401320562238</v>
      </c>
      <c r="N624" s="9">
        <f t="shared" si="111"/>
        <v>8.0159320127710931E-2</v>
      </c>
      <c r="O624">
        <f t="shared" si="112"/>
        <v>7.1083319454429972E-2</v>
      </c>
      <c r="P624">
        <f t="shared" si="113"/>
        <v>0.47139588100686497</v>
      </c>
    </row>
    <row r="625" spans="1:16" x14ac:dyDescent="0.25">
      <c r="A625">
        <f t="shared" si="114"/>
        <v>619</v>
      </c>
      <c r="B625" s="7">
        <v>0.30555555555555552</v>
      </c>
      <c r="C625" s="8">
        <v>0.24098335931338793</v>
      </c>
      <c r="D625" s="9">
        <f t="shared" si="107"/>
        <v>6.457219624216759E-2</v>
      </c>
      <c r="E625">
        <f t="shared" si="108"/>
        <v>7.0464161504404516E-2</v>
      </c>
      <c r="F625">
        <f t="shared" si="109"/>
        <v>0.44245889921372411</v>
      </c>
      <c r="G625">
        <f t="shared" si="110"/>
        <v>0.42075125238222816</v>
      </c>
      <c r="H625">
        <f t="shared" si="115"/>
        <v>2.1707646831495953E-2</v>
      </c>
      <c r="I625">
        <f t="shared" si="116"/>
        <v>2.0992850548436581E-2</v>
      </c>
      <c r="K625">
        <f t="shared" si="117"/>
        <v>619</v>
      </c>
      <c r="L625" s="7">
        <v>0.33333333333333331</v>
      </c>
      <c r="M625" s="8">
        <v>0.24644969184466642</v>
      </c>
      <c r="N625" s="9">
        <f t="shared" si="111"/>
        <v>8.6883641488666896E-2</v>
      </c>
      <c r="O625">
        <f t="shared" si="112"/>
        <v>7.1129424756568582E-2</v>
      </c>
      <c r="P625">
        <f t="shared" si="113"/>
        <v>0.47215865751334857</v>
      </c>
    </row>
    <row r="626" spans="1:16" x14ac:dyDescent="0.25">
      <c r="A626">
        <f t="shared" si="114"/>
        <v>620</v>
      </c>
      <c r="B626" s="7">
        <v>0.30555555555555552</v>
      </c>
      <c r="C626" s="8">
        <v>0.24286848294622959</v>
      </c>
      <c r="D626" s="9">
        <f t="shared" si="107"/>
        <v>6.2687072609325933E-2</v>
      </c>
      <c r="E626">
        <f t="shared" si="108"/>
        <v>7.0468348297721251E-2</v>
      </c>
      <c r="F626">
        <f t="shared" si="109"/>
        <v>0.44317369549678343</v>
      </c>
      <c r="G626">
        <f t="shared" si="110"/>
        <v>0.42090721529479191</v>
      </c>
      <c r="H626">
        <f t="shared" si="115"/>
        <v>2.2266480201991512E-2</v>
      </c>
      <c r="I626">
        <f t="shared" si="116"/>
        <v>2.1551683918932196E-2</v>
      </c>
      <c r="K626">
        <f t="shared" si="117"/>
        <v>620</v>
      </c>
      <c r="L626" s="7">
        <v>0.3263888888888889</v>
      </c>
      <c r="M626" s="8">
        <v>0.25109064112410207</v>
      </c>
      <c r="N626" s="9">
        <f t="shared" si="111"/>
        <v>7.529824776478683E-2</v>
      </c>
      <c r="O626">
        <f t="shared" si="112"/>
        <v>7.1149487974812409E-2</v>
      </c>
      <c r="P626">
        <f t="shared" si="113"/>
        <v>0.47292143401983217</v>
      </c>
    </row>
    <row r="627" spans="1:16" x14ac:dyDescent="0.25">
      <c r="A627">
        <f t="shared" si="114"/>
        <v>621</v>
      </c>
      <c r="B627" s="7">
        <v>0.30902777777777779</v>
      </c>
      <c r="C627" s="8">
        <v>0.24219218210878296</v>
      </c>
      <c r="D627" s="9">
        <f t="shared" si="107"/>
        <v>6.6835595668994829E-2</v>
      </c>
      <c r="E627">
        <f t="shared" si="108"/>
        <v>7.0479058351220869E-2</v>
      </c>
      <c r="F627">
        <f t="shared" si="109"/>
        <v>0.44388849177984274</v>
      </c>
      <c r="G627">
        <f t="shared" si="110"/>
        <v>0.4213061772236833</v>
      </c>
      <c r="H627">
        <f t="shared" si="115"/>
        <v>2.2582314556159444E-2</v>
      </c>
      <c r="I627">
        <f t="shared" si="116"/>
        <v>2.1867518273100128E-2</v>
      </c>
      <c r="K627">
        <f t="shared" si="117"/>
        <v>621</v>
      </c>
      <c r="L627" s="7">
        <v>0.33333333333333331</v>
      </c>
      <c r="M627" s="8">
        <v>0.24795948459902289</v>
      </c>
      <c r="N627" s="9">
        <f t="shared" si="111"/>
        <v>8.537384873431042E-2</v>
      </c>
      <c r="O627">
        <f t="shared" si="112"/>
        <v>7.1158755451785349E-2</v>
      </c>
      <c r="P627">
        <f t="shared" si="113"/>
        <v>0.47368421052631576</v>
      </c>
    </row>
    <row r="628" spans="1:16" x14ac:dyDescent="0.25">
      <c r="A628">
        <f t="shared" si="114"/>
        <v>622</v>
      </c>
      <c r="B628" s="7">
        <v>0.30555555555555552</v>
      </c>
      <c r="C628" s="8">
        <v>0.24320252970377718</v>
      </c>
      <c r="D628" s="9">
        <f t="shared" si="107"/>
        <v>6.2353025851778349E-2</v>
      </c>
      <c r="E628">
        <f t="shared" si="108"/>
        <v>7.0489283300236127E-2</v>
      </c>
      <c r="F628">
        <f t="shared" si="109"/>
        <v>0.44460328806290206</v>
      </c>
      <c r="G628">
        <f t="shared" si="110"/>
        <v>0.42168706844725079</v>
      </c>
      <c r="H628">
        <f t="shared" si="115"/>
        <v>2.2916219615651268E-2</v>
      </c>
      <c r="I628">
        <f t="shared" si="116"/>
        <v>2.2201423332591952E-2</v>
      </c>
      <c r="K628">
        <f t="shared" si="117"/>
        <v>622</v>
      </c>
      <c r="L628" s="7">
        <v>0.33333333333333331</v>
      </c>
      <c r="M628" s="8">
        <v>0.25425980416113203</v>
      </c>
      <c r="N628" s="9">
        <f t="shared" si="111"/>
        <v>7.9073529172201285E-2</v>
      </c>
      <c r="O628">
        <f t="shared" si="112"/>
        <v>7.116263656068933E-2</v>
      </c>
      <c r="P628">
        <f t="shared" si="113"/>
        <v>0.47444698703279942</v>
      </c>
    </row>
    <row r="629" spans="1:16" x14ac:dyDescent="0.25">
      <c r="A629">
        <f t="shared" si="114"/>
        <v>623</v>
      </c>
      <c r="B629" s="7">
        <v>0.30902777777777779</v>
      </c>
      <c r="C629" s="8">
        <v>0.24355815623043509</v>
      </c>
      <c r="D629" s="9">
        <f t="shared" si="107"/>
        <v>6.5469621547342705E-2</v>
      </c>
      <c r="E629">
        <f t="shared" si="108"/>
        <v>7.0542842531084726E-2</v>
      </c>
      <c r="F629">
        <f t="shared" si="109"/>
        <v>0.44531808434596137</v>
      </c>
      <c r="G629">
        <f t="shared" si="110"/>
        <v>0.42368221198692174</v>
      </c>
      <c r="H629">
        <f t="shared" si="115"/>
        <v>2.1635872359039632E-2</v>
      </c>
      <c r="I629">
        <f t="shared" si="116"/>
        <v>2.0921076075980316E-2</v>
      </c>
      <c r="K629">
        <f t="shared" si="117"/>
        <v>623</v>
      </c>
      <c r="L629" s="7">
        <v>0.33333333333333331</v>
      </c>
      <c r="M629" s="8">
        <v>0.25081674369862805</v>
      </c>
      <c r="N629" s="9">
        <f t="shared" si="111"/>
        <v>8.2516589634705262E-2</v>
      </c>
      <c r="O629">
        <f t="shared" si="112"/>
        <v>7.1169030259316368E-2</v>
      </c>
      <c r="P629">
        <f t="shared" si="113"/>
        <v>0.47520976353928301</v>
      </c>
    </row>
    <row r="630" spans="1:16" x14ac:dyDescent="0.25">
      <c r="A630">
        <f t="shared" si="114"/>
        <v>624</v>
      </c>
      <c r="B630" s="7">
        <v>0.30902777777777779</v>
      </c>
      <c r="C630" s="8">
        <v>0.24406989001417062</v>
      </c>
      <c r="D630" s="9">
        <f t="shared" si="107"/>
        <v>6.4957887763607169E-2</v>
      </c>
      <c r="E630">
        <f t="shared" si="108"/>
        <v>7.0546239689899648E-2</v>
      </c>
      <c r="F630">
        <f t="shared" si="109"/>
        <v>0.44603288062902074</v>
      </c>
      <c r="G630">
        <f t="shared" si="110"/>
        <v>0.42380876009740504</v>
      </c>
      <c r="H630">
        <f t="shared" si="115"/>
        <v>2.222412053161571E-2</v>
      </c>
      <c r="I630">
        <f t="shared" si="116"/>
        <v>2.1509324248556339E-2</v>
      </c>
      <c r="K630">
        <f t="shared" si="117"/>
        <v>624</v>
      </c>
      <c r="L630" s="7">
        <v>0.3298611111111111</v>
      </c>
      <c r="M630" s="8">
        <v>0.25050880590048136</v>
      </c>
      <c r="N630" s="9">
        <f t="shared" si="111"/>
        <v>7.9352305210629748E-2</v>
      </c>
      <c r="O630">
        <f t="shared" si="112"/>
        <v>7.1190463908254342E-2</v>
      </c>
      <c r="P630">
        <f t="shared" si="113"/>
        <v>0.47597254004576661</v>
      </c>
    </row>
    <row r="631" spans="1:16" x14ac:dyDescent="0.25">
      <c r="A631">
        <f t="shared" si="114"/>
        <v>625</v>
      </c>
      <c r="B631" s="7">
        <v>0.30555555555555552</v>
      </c>
      <c r="C631" s="8">
        <v>0.24311556304145199</v>
      </c>
      <c r="D631" s="9">
        <f t="shared" si="107"/>
        <v>6.2439992514103537E-2</v>
      </c>
      <c r="E631">
        <f t="shared" si="108"/>
        <v>7.0548475815114919E-2</v>
      </c>
      <c r="F631">
        <f t="shared" si="109"/>
        <v>0.44674767691208006</v>
      </c>
      <c r="G631">
        <f t="shared" si="110"/>
        <v>0.42389205835816152</v>
      </c>
      <c r="H631">
        <f t="shared" si="115"/>
        <v>2.2855618553918544E-2</v>
      </c>
      <c r="I631">
        <f t="shared" si="116"/>
        <v>2.2140822270859228E-2</v>
      </c>
      <c r="K631">
        <f t="shared" si="117"/>
        <v>625</v>
      </c>
      <c r="L631" s="7">
        <v>0.33333333333333331</v>
      </c>
      <c r="M631" s="8">
        <v>0.25341929088689008</v>
      </c>
      <c r="N631" s="9">
        <f t="shared" si="111"/>
        <v>7.9914042446443234E-2</v>
      </c>
      <c r="O631">
        <f t="shared" si="112"/>
        <v>7.1193408345397557E-2</v>
      </c>
      <c r="P631">
        <f t="shared" si="113"/>
        <v>0.47673531655225021</v>
      </c>
    </row>
    <row r="632" spans="1:16" x14ac:dyDescent="0.25">
      <c r="A632">
        <f t="shared" si="114"/>
        <v>626</v>
      </c>
      <c r="B632" s="7">
        <v>0.3125</v>
      </c>
      <c r="C632" s="8">
        <v>0.24383734166702975</v>
      </c>
      <c r="D632" s="9">
        <f t="shared" si="107"/>
        <v>6.866265833297025E-2</v>
      </c>
      <c r="E632">
        <f t="shared" si="108"/>
        <v>7.0584530515322375E-2</v>
      </c>
      <c r="F632">
        <f t="shared" si="109"/>
        <v>0.44746247319513938</v>
      </c>
      <c r="G632">
        <f t="shared" si="110"/>
        <v>0.42523513780597921</v>
      </c>
      <c r="H632">
        <f t="shared" si="115"/>
        <v>2.2227335389160163E-2</v>
      </c>
      <c r="I632">
        <f t="shared" si="116"/>
        <v>2.1512539106100848E-2</v>
      </c>
      <c r="K632">
        <f t="shared" si="117"/>
        <v>626</v>
      </c>
      <c r="L632" s="7">
        <v>0.32291666666666669</v>
      </c>
      <c r="M632" s="8">
        <v>0.25008205918637377</v>
      </c>
      <c r="N632" s="9">
        <f t="shared" si="111"/>
        <v>7.2834607480292912E-2</v>
      </c>
      <c r="O632">
        <f t="shared" si="112"/>
        <v>7.120143908297355E-2</v>
      </c>
      <c r="P632">
        <f t="shared" si="113"/>
        <v>0.47749809305873381</v>
      </c>
    </row>
    <row r="633" spans="1:16" x14ac:dyDescent="0.25">
      <c r="A633">
        <f t="shared" si="114"/>
        <v>627</v>
      </c>
      <c r="B633" s="7">
        <v>0.30555555555555552</v>
      </c>
      <c r="C633" s="8">
        <v>0.24364310008294091</v>
      </c>
      <c r="D633" s="9">
        <f t="shared" si="107"/>
        <v>6.1912455472614619E-2</v>
      </c>
      <c r="E633">
        <f t="shared" si="108"/>
        <v>7.0586670433416154E-2</v>
      </c>
      <c r="F633">
        <f t="shared" si="109"/>
        <v>0.44817726947819869</v>
      </c>
      <c r="G633">
        <f t="shared" si="110"/>
        <v>0.4253148522397488</v>
      </c>
      <c r="H633">
        <f t="shared" si="115"/>
        <v>2.2862417238449895E-2</v>
      </c>
      <c r="I633">
        <f t="shared" si="116"/>
        <v>2.2147620955390579E-2</v>
      </c>
      <c r="K633">
        <f t="shared" si="117"/>
        <v>627</v>
      </c>
      <c r="L633" s="7">
        <v>0.3298611111111111</v>
      </c>
      <c r="M633" s="8">
        <v>0.25333590718315924</v>
      </c>
      <c r="N633" s="9">
        <f t="shared" si="111"/>
        <v>7.6525203927951868E-2</v>
      </c>
      <c r="O633">
        <f t="shared" si="112"/>
        <v>7.1227277103069198E-2</v>
      </c>
      <c r="P633">
        <f t="shared" si="113"/>
        <v>0.47826086956521741</v>
      </c>
    </row>
    <row r="634" spans="1:16" x14ac:dyDescent="0.25">
      <c r="A634">
        <f t="shared" si="114"/>
        <v>628</v>
      </c>
      <c r="B634" s="7">
        <v>0.32291666666666669</v>
      </c>
      <c r="C634" s="8">
        <v>0.24432058016114322</v>
      </c>
      <c r="D634" s="9">
        <f t="shared" si="107"/>
        <v>7.8596086505523466E-2</v>
      </c>
      <c r="E634">
        <f t="shared" si="108"/>
        <v>7.0643143481518123E-2</v>
      </c>
      <c r="F634">
        <f t="shared" si="109"/>
        <v>0.44889206576125806</v>
      </c>
      <c r="G634">
        <f t="shared" si="110"/>
        <v>0.4274185388555008</v>
      </c>
      <c r="H634">
        <f t="shared" si="115"/>
        <v>2.1473526905757268E-2</v>
      </c>
      <c r="I634">
        <f t="shared" si="116"/>
        <v>2.0758730622697896E-2</v>
      </c>
      <c r="K634">
        <f t="shared" si="117"/>
        <v>628</v>
      </c>
      <c r="L634" s="7">
        <v>0.3263888888888889</v>
      </c>
      <c r="M634" s="8">
        <v>0.25324303199204756</v>
      </c>
      <c r="N634" s="9">
        <f t="shared" si="111"/>
        <v>7.3145856896841333E-2</v>
      </c>
      <c r="O634">
        <f t="shared" si="112"/>
        <v>7.1246660206670309E-2</v>
      </c>
      <c r="P634">
        <f t="shared" si="113"/>
        <v>0.479023646071701</v>
      </c>
    </row>
    <row r="635" spans="1:16" x14ac:dyDescent="0.25">
      <c r="A635">
        <f t="shared" si="114"/>
        <v>629</v>
      </c>
      <c r="B635" s="7">
        <v>0.30555555555555552</v>
      </c>
      <c r="C635" s="8">
        <v>0.24457784380859612</v>
      </c>
      <c r="D635" s="9">
        <f t="shared" si="107"/>
        <v>6.0977711746959401E-2</v>
      </c>
      <c r="E635">
        <f t="shared" si="108"/>
        <v>7.0648014090100963E-2</v>
      </c>
      <c r="F635">
        <f t="shared" si="109"/>
        <v>0.44960686204431738</v>
      </c>
      <c r="G635">
        <f t="shared" si="110"/>
        <v>0.4275999746807424</v>
      </c>
      <c r="H635">
        <f t="shared" si="115"/>
        <v>2.2006887363574978E-2</v>
      </c>
      <c r="I635">
        <f t="shared" si="116"/>
        <v>2.1292091080515663E-2</v>
      </c>
      <c r="K635">
        <f t="shared" si="117"/>
        <v>629</v>
      </c>
      <c r="L635" s="7">
        <v>0.33333333333333331</v>
      </c>
      <c r="M635" s="8">
        <v>0.24927287860804989</v>
      </c>
      <c r="N635" s="9">
        <f t="shared" si="111"/>
        <v>8.4060454725283423E-2</v>
      </c>
      <c r="O635">
        <f t="shared" si="112"/>
        <v>7.1264738470026567E-2</v>
      </c>
      <c r="P635">
        <f t="shared" si="113"/>
        <v>0.4797864225781846</v>
      </c>
    </row>
    <row r="636" spans="1:16" x14ac:dyDescent="0.25">
      <c r="A636">
        <f t="shared" si="114"/>
        <v>630</v>
      </c>
      <c r="B636" s="7">
        <v>0.30902777777777779</v>
      </c>
      <c r="C636" s="8">
        <v>0.24477567477905071</v>
      </c>
      <c r="D636" s="9">
        <f t="shared" si="107"/>
        <v>6.4252102998727079E-2</v>
      </c>
      <c r="E636">
        <f t="shared" si="108"/>
        <v>7.0655095403206136E-2</v>
      </c>
      <c r="F636">
        <f t="shared" si="109"/>
        <v>0.45032165832737669</v>
      </c>
      <c r="G636">
        <f t="shared" si="110"/>
        <v>0.42786376181641111</v>
      </c>
      <c r="H636">
        <f t="shared" si="115"/>
        <v>2.245789651096558E-2</v>
      </c>
      <c r="I636">
        <f t="shared" si="116"/>
        <v>2.1743100227906265E-2</v>
      </c>
      <c r="K636">
        <f t="shared" si="117"/>
        <v>630</v>
      </c>
      <c r="L636" s="7">
        <v>0.31944444444444448</v>
      </c>
      <c r="M636" s="8">
        <v>0.25619063966093458</v>
      </c>
      <c r="N636" s="9">
        <f t="shared" si="111"/>
        <v>6.3253804783509893E-2</v>
      </c>
      <c r="O636">
        <f t="shared" si="112"/>
        <v>7.1269876132976639E-2</v>
      </c>
      <c r="P636">
        <f t="shared" si="113"/>
        <v>0.4805491990846682</v>
      </c>
    </row>
    <row r="637" spans="1:16" x14ac:dyDescent="0.25">
      <c r="A637">
        <f t="shared" si="114"/>
        <v>631</v>
      </c>
      <c r="B637" s="7">
        <v>0.3263888888888889</v>
      </c>
      <c r="C637" s="8">
        <v>0.24024753240578156</v>
      </c>
      <c r="D637" s="9">
        <f t="shared" si="107"/>
        <v>8.6141356483107334E-2</v>
      </c>
      <c r="E637">
        <f t="shared" si="108"/>
        <v>7.0666715212004905E-2</v>
      </c>
      <c r="F637">
        <f t="shared" si="109"/>
        <v>0.45103645461043601</v>
      </c>
      <c r="G637">
        <f t="shared" si="110"/>
        <v>0.42829661318656259</v>
      </c>
      <c r="H637">
        <f t="shared" si="115"/>
        <v>2.2739841423873419E-2</v>
      </c>
      <c r="I637">
        <f t="shared" si="116"/>
        <v>2.2025045140814103E-2</v>
      </c>
      <c r="K637">
        <f t="shared" si="117"/>
        <v>631</v>
      </c>
      <c r="L637" s="7">
        <v>0.33333333333333331</v>
      </c>
      <c r="M637" s="8">
        <v>0.25006466698695912</v>
      </c>
      <c r="N637" s="9">
        <f t="shared" si="111"/>
        <v>8.3268666346374198E-2</v>
      </c>
      <c r="O637">
        <f t="shared" si="112"/>
        <v>7.1276673583524075E-2</v>
      </c>
      <c r="P637">
        <f t="shared" si="113"/>
        <v>0.4813119755911518</v>
      </c>
    </row>
    <row r="638" spans="1:16" x14ac:dyDescent="0.25">
      <c r="A638">
        <f t="shared" si="114"/>
        <v>632</v>
      </c>
      <c r="B638" s="7">
        <v>0.30902777777777779</v>
      </c>
      <c r="C638" s="8">
        <v>0.245585578582178</v>
      </c>
      <c r="D638" s="9">
        <f t="shared" si="107"/>
        <v>6.3442199195599791E-2</v>
      </c>
      <c r="E638">
        <f t="shared" si="108"/>
        <v>7.0675027670041357E-2</v>
      </c>
      <c r="F638">
        <f t="shared" si="109"/>
        <v>0.45175125089349533</v>
      </c>
      <c r="G638">
        <f t="shared" si="110"/>
        <v>0.42860626190047141</v>
      </c>
      <c r="H638">
        <f t="shared" si="115"/>
        <v>2.3144988993023918E-2</v>
      </c>
      <c r="I638">
        <f t="shared" si="116"/>
        <v>2.2430192709964603E-2</v>
      </c>
      <c r="K638">
        <f t="shared" si="117"/>
        <v>632</v>
      </c>
      <c r="L638" s="7">
        <v>0.33333333333333331</v>
      </c>
      <c r="M638" s="8">
        <v>0.25591236082404306</v>
      </c>
      <c r="N638" s="9">
        <f t="shared" si="111"/>
        <v>7.7420972509290253E-2</v>
      </c>
      <c r="O638">
        <f t="shared" si="112"/>
        <v>7.1285771636473316E-2</v>
      </c>
      <c r="P638">
        <f t="shared" si="113"/>
        <v>0.4820747520976354</v>
      </c>
    </row>
    <row r="639" spans="1:16" x14ac:dyDescent="0.25">
      <c r="A639">
        <f t="shared" si="114"/>
        <v>633</v>
      </c>
      <c r="B639" s="7">
        <v>0.33333333333333331</v>
      </c>
      <c r="C639" s="8">
        <v>0.24558128210598823</v>
      </c>
      <c r="D639" s="9">
        <f t="shared" si="107"/>
        <v>8.7752051227345085E-2</v>
      </c>
      <c r="E639">
        <f t="shared" si="108"/>
        <v>7.069431705556406E-2</v>
      </c>
      <c r="F639">
        <f t="shared" si="109"/>
        <v>0.4524660471765547</v>
      </c>
      <c r="G639">
        <f t="shared" si="110"/>
        <v>0.42932481390915561</v>
      </c>
      <c r="H639">
        <f t="shared" si="115"/>
        <v>2.3141233267399086E-2</v>
      </c>
      <c r="I639">
        <f t="shared" si="116"/>
        <v>2.2426436984339715E-2</v>
      </c>
      <c r="K639">
        <f t="shared" si="117"/>
        <v>633</v>
      </c>
      <c r="L639" s="7">
        <v>0.33333333333333331</v>
      </c>
      <c r="M639" s="8">
        <v>0.25491543579694426</v>
      </c>
      <c r="N639" s="9">
        <f t="shared" si="111"/>
        <v>7.8417897536389058E-2</v>
      </c>
      <c r="O639">
        <f t="shared" si="112"/>
        <v>7.1297004205919057E-2</v>
      </c>
      <c r="P639">
        <f t="shared" si="113"/>
        <v>0.48283752860411899</v>
      </c>
    </row>
    <row r="640" spans="1:16" x14ac:dyDescent="0.25">
      <c r="A640">
        <f t="shared" si="114"/>
        <v>634</v>
      </c>
      <c r="B640" s="7">
        <v>0.30555555555555552</v>
      </c>
      <c r="C640" s="8">
        <v>0.24631417102301298</v>
      </c>
      <c r="D640" s="9">
        <f t="shared" si="107"/>
        <v>5.9241384532542546E-2</v>
      </c>
      <c r="E640">
        <f t="shared" si="108"/>
        <v>7.0698857645656865E-2</v>
      </c>
      <c r="F640">
        <f t="shared" si="109"/>
        <v>0.45318084345961401</v>
      </c>
      <c r="G640">
        <f t="shared" si="110"/>
        <v>0.42949395616244085</v>
      </c>
      <c r="H640">
        <f t="shared" si="115"/>
        <v>2.3686887297173165E-2</v>
      </c>
      <c r="I640">
        <f t="shared" si="116"/>
        <v>2.2972091014113849E-2</v>
      </c>
      <c r="K640">
        <f t="shared" si="117"/>
        <v>634</v>
      </c>
      <c r="L640" s="7">
        <v>0.3263888888888889</v>
      </c>
      <c r="M640" s="8">
        <v>0.24816711367717548</v>
      </c>
      <c r="N640" s="9">
        <f t="shared" si="111"/>
        <v>7.8221775211713418E-2</v>
      </c>
      <c r="O640">
        <f t="shared" si="112"/>
        <v>7.1333300714581993E-2</v>
      </c>
      <c r="P640">
        <f t="shared" si="113"/>
        <v>0.48360030511060259</v>
      </c>
    </row>
    <row r="641" spans="1:16" x14ac:dyDescent="0.25">
      <c r="A641">
        <f t="shared" si="114"/>
        <v>635</v>
      </c>
      <c r="B641" s="7">
        <v>0.3298611111111111</v>
      </c>
      <c r="C641" s="8">
        <v>0.24652335709232981</v>
      </c>
      <c r="D641" s="9">
        <f t="shared" si="107"/>
        <v>8.3337754018781296E-2</v>
      </c>
      <c r="E641">
        <f t="shared" si="108"/>
        <v>7.0701971030583011E-2</v>
      </c>
      <c r="F641">
        <f t="shared" si="109"/>
        <v>0.45389563974267333</v>
      </c>
      <c r="G641">
        <f t="shared" si="110"/>
        <v>0.42960993336606179</v>
      </c>
      <c r="H641">
        <f t="shared" si="115"/>
        <v>2.4285706376611538E-2</v>
      </c>
      <c r="I641">
        <f t="shared" si="116"/>
        <v>2.3570910093552222E-2</v>
      </c>
      <c r="K641">
        <f t="shared" si="117"/>
        <v>635</v>
      </c>
      <c r="L641" s="7">
        <v>0.3298611111111111</v>
      </c>
      <c r="M641" s="8">
        <v>0.24983957585086958</v>
      </c>
      <c r="N641" s="9">
        <f t="shared" si="111"/>
        <v>8.0021535260241528E-2</v>
      </c>
      <c r="O641">
        <f t="shared" si="112"/>
        <v>7.1392727294183389E-2</v>
      </c>
      <c r="P641">
        <f t="shared" si="113"/>
        <v>0.48436308161708619</v>
      </c>
    </row>
    <row r="642" spans="1:16" x14ac:dyDescent="0.25">
      <c r="A642">
        <f t="shared" si="114"/>
        <v>636</v>
      </c>
      <c r="B642" s="7">
        <v>0.3263888888888889</v>
      </c>
      <c r="C642" s="8">
        <v>0.24434707387508942</v>
      </c>
      <c r="D642" s="9">
        <f t="shared" si="107"/>
        <v>8.2041815013799479E-2</v>
      </c>
      <c r="E642">
        <f t="shared" si="108"/>
        <v>7.0704274464732986E-2</v>
      </c>
      <c r="F642">
        <f t="shared" si="109"/>
        <v>0.45461043602573264</v>
      </c>
      <c r="G642">
        <f t="shared" si="110"/>
        <v>0.42969573896279206</v>
      </c>
      <c r="H642">
        <f t="shared" si="115"/>
        <v>2.4914697062940583E-2</v>
      </c>
      <c r="I642">
        <f t="shared" si="116"/>
        <v>2.4199900779881267E-2</v>
      </c>
      <c r="K642">
        <f t="shared" si="117"/>
        <v>636</v>
      </c>
      <c r="L642" s="7">
        <v>0.33333333333333331</v>
      </c>
      <c r="M642" s="8">
        <v>0.24763868622656088</v>
      </c>
      <c r="N642" s="9">
        <f t="shared" si="111"/>
        <v>8.5694647106772437E-2</v>
      </c>
      <c r="O642">
        <f t="shared" si="112"/>
        <v>7.1412546741953187E-2</v>
      </c>
      <c r="P642">
        <f t="shared" si="113"/>
        <v>0.48512585812356979</v>
      </c>
    </row>
    <row r="643" spans="1:16" x14ac:dyDescent="0.25">
      <c r="A643">
        <f t="shared" si="114"/>
        <v>637</v>
      </c>
      <c r="B643" s="7">
        <v>0.3263888888888889</v>
      </c>
      <c r="C643" s="8">
        <v>0.24340331550380898</v>
      </c>
      <c r="D643" s="9">
        <f t="shared" si="107"/>
        <v>8.2985573385079919E-2</v>
      </c>
      <c r="E643">
        <f t="shared" si="108"/>
        <v>7.0734590928556995E-2</v>
      </c>
      <c r="F643">
        <f t="shared" si="109"/>
        <v>0.45532523230879202</v>
      </c>
      <c r="G643">
        <f t="shared" si="110"/>
        <v>0.43082506244234542</v>
      </c>
      <c r="H643">
        <f t="shared" si="115"/>
        <v>2.4500169866446597E-2</v>
      </c>
      <c r="I643">
        <f t="shared" si="116"/>
        <v>2.3785373583387226E-2</v>
      </c>
      <c r="K643">
        <f t="shared" si="117"/>
        <v>637</v>
      </c>
      <c r="L643" s="7">
        <v>0.33333333333333331</v>
      </c>
      <c r="M643" s="8">
        <v>0.25346137847331424</v>
      </c>
      <c r="N643" s="9">
        <f t="shared" si="111"/>
        <v>7.9871954860019079E-2</v>
      </c>
      <c r="O643">
        <f t="shared" si="112"/>
        <v>7.1413058747901881E-2</v>
      </c>
      <c r="P643">
        <f t="shared" si="113"/>
        <v>0.48588863463005338</v>
      </c>
    </row>
    <row r="644" spans="1:16" x14ac:dyDescent="0.25">
      <c r="A644">
        <f t="shared" si="114"/>
        <v>638</v>
      </c>
      <c r="B644" s="7">
        <v>0.3298611111111111</v>
      </c>
      <c r="C644" s="8">
        <v>0.24517467235002871</v>
      </c>
      <c r="D644" s="9">
        <f t="shared" si="107"/>
        <v>8.4686438761082394E-2</v>
      </c>
      <c r="E644">
        <f t="shared" si="108"/>
        <v>7.0743577053378359E-2</v>
      </c>
      <c r="F644">
        <f t="shared" si="109"/>
        <v>0.45604002859185133</v>
      </c>
      <c r="G644">
        <f t="shared" si="110"/>
        <v>0.43115980602622367</v>
      </c>
      <c r="H644">
        <f t="shared" si="115"/>
        <v>2.4880222565627663E-2</v>
      </c>
      <c r="I644">
        <f t="shared" si="116"/>
        <v>2.4165426282568347E-2</v>
      </c>
      <c r="K644">
        <f t="shared" si="117"/>
        <v>638</v>
      </c>
      <c r="L644" s="7">
        <v>0.33333333333333331</v>
      </c>
      <c r="M644" s="8">
        <v>0.25615998239179671</v>
      </c>
      <c r="N644" s="9">
        <f t="shared" si="111"/>
        <v>7.71733509415366E-2</v>
      </c>
      <c r="O644">
        <f t="shared" si="112"/>
        <v>7.1416059287025713E-2</v>
      </c>
      <c r="P644">
        <f t="shared" si="113"/>
        <v>0.48665141113653698</v>
      </c>
    </row>
    <row r="645" spans="1:16" x14ac:dyDescent="0.25">
      <c r="A645">
        <f t="shared" si="114"/>
        <v>639</v>
      </c>
      <c r="B645" s="7">
        <v>0.3298611111111111</v>
      </c>
      <c r="C645" s="8">
        <v>0.2467888924731457</v>
      </c>
      <c r="D645" s="9">
        <f t="shared" si="107"/>
        <v>8.3072218637965406E-2</v>
      </c>
      <c r="E645">
        <f t="shared" si="108"/>
        <v>7.0744947244134049E-2</v>
      </c>
      <c r="F645">
        <f t="shared" si="109"/>
        <v>0.45675482487491065</v>
      </c>
      <c r="G645">
        <f t="shared" si="110"/>
        <v>0.43121084722287673</v>
      </c>
      <c r="H645">
        <f t="shared" si="115"/>
        <v>2.5543977652033922E-2</v>
      </c>
      <c r="I645">
        <f t="shared" si="116"/>
        <v>2.4829181368974607E-2</v>
      </c>
      <c r="K645">
        <f t="shared" si="117"/>
        <v>639</v>
      </c>
      <c r="L645" s="7">
        <v>0.3298611111111111</v>
      </c>
      <c r="M645" s="8">
        <v>0.24721196189052086</v>
      </c>
      <c r="N645" s="9">
        <f t="shared" si="111"/>
        <v>8.2649149220590246E-2</v>
      </c>
      <c r="O645">
        <f t="shared" si="112"/>
        <v>7.1422874036088158E-2</v>
      </c>
      <c r="P645">
        <f t="shared" si="113"/>
        <v>0.48741418764302058</v>
      </c>
    </row>
    <row r="646" spans="1:16" x14ac:dyDescent="0.25">
      <c r="A646">
        <f t="shared" si="114"/>
        <v>640</v>
      </c>
      <c r="B646" s="7">
        <v>0.30902777777777779</v>
      </c>
      <c r="C646" s="8">
        <v>0.24793956833398983</v>
      </c>
      <c r="D646" s="9">
        <f t="shared" si="107"/>
        <v>6.1088209443787955E-2</v>
      </c>
      <c r="E646">
        <f t="shared" si="108"/>
        <v>7.0749375017309823E-2</v>
      </c>
      <c r="F646">
        <f t="shared" si="109"/>
        <v>0.45746962115796996</v>
      </c>
      <c r="G646">
        <f t="shared" si="110"/>
        <v>0.43137578691500461</v>
      </c>
      <c r="H646">
        <f t="shared" si="115"/>
        <v>2.6093834242965352E-2</v>
      </c>
      <c r="I646">
        <f t="shared" si="116"/>
        <v>2.5379037959906037E-2</v>
      </c>
      <c r="K646">
        <f t="shared" si="117"/>
        <v>640</v>
      </c>
      <c r="L646" s="7">
        <v>0.33333333333333331</v>
      </c>
      <c r="M646" s="8">
        <v>0.24989216757375132</v>
      </c>
      <c r="N646" s="9">
        <f t="shared" si="111"/>
        <v>8.3441165759581992E-2</v>
      </c>
      <c r="O646">
        <f t="shared" si="112"/>
        <v>7.1436770431072549E-2</v>
      </c>
      <c r="P646">
        <f t="shared" si="113"/>
        <v>0.48817696414950418</v>
      </c>
    </row>
    <row r="647" spans="1:16" x14ac:dyDescent="0.25">
      <c r="A647">
        <f t="shared" si="114"/>
        <v>641</v>
      </c>
      <c r="B647" s="7">
        <v>0.30902777777777779</v>
      </c>
      <c r="C647" s="8">
        <v>0.24818106014794961</v>
      </c>
      <c r="D647" s="9">
        <f t="shared" si="107"/>
        <v>6.0846717629828184E-2</v>
      </c>
      <c r="E647">
        <f t="shared" si="108"/>
        <v>7.0766717254601208E-2</v>
      </c>
      <c r="F647">
        <f t="shared" si="109"/>
        <v>0.45818441744102928</v>
      </c>
      <c r="G647">
        <f t="shared" si="110"/>
        <v>0.43202180539113166</v>
      </c>
      <c r="H647">
        <f t="shared" si="115"/>
        <v>2.6162612049897616E-2</v>
      </c>
      <c r="I647">
        <f t="shared" si="116"/>
        <v>2.54478157668383E-2</v>
      </c>
      <c r="K647">
        <f t="shared" si="117"/>
        <v>641</v>
      </c>
      <c r="L647" s="7">
        <v>0.3298611111111111</v>
      </c>
      <c r="M647" s="8">
        <v>0.25376814443792317</v>
      </c>
      <c r="N647" s="9">
        <f t="shared" si="111"/>
        <v>7.6092966673187934E-2</v>
      </c>
      <c r="O647">
        <f t="shared" si="112"/>
        <v>7.1458351427864386E-2</v>
      </c>
      <c r="P647">
        <f t="shared" si="113"/>
        <v>0.48893974065598778</v>
      </c>
    </row>
    <row r="648" spans="1:16" x14ac:dyDescent="0.25">
      <c r="A648">
        <f t="shared" si="114"/>
        <v>642</v>
      </c>
      <c r="B648" s="7">
        <v>0.30902777777777779</v>
      </c>
      <c r="C648" s="8">
        <v>0.24947609951534749</v>
      </c>
      <c r="D648" s="9">
        <f t="shared" ref="D648:D711" si="118">B648-C648</f>
        <v>5.9551678262430296E-2</v>
      </c>
      <c r="E648">
        <f t="shared" ref="E648:E711" si="119">SMALL($D$7:$D$1405,A648)</f>
        <v>7.0773727726618052E-2</v>
      </c>
      <c r="F648">
        <f t="shared" ref="F648:F711" si="120">A648/$A$6</f>
        <v>0.45889921372408865</v>
      </c>
      <c r="G648">
        <f t="shared" ref="G648:G711" si="121">IF(E648&lt;=$C$1,0,IF(E648&lt;=$C$2,(E648-$C$1)/($C$2-$C$1),1))</f>
        <v>0.43228295361400265</v>
      </c>
      <c r="H648">
        <f t="shared" si="115"/>
        <v>2.6616260110085999E-2</v>
      </c>
      <c r="I648">
        <f t="shared" si="116"/>
        <v>2.5901463827026627E-2</v>
      </c>
      <c r="K648">
        <f t="shared" si="117"/>
        <v>642</v>
      </c>
      <c r="L648" s="7">
        <v>0.3298611111111111</v>
      </c>
      <c r="M648" s="8">
        <v>0.24959613074835374</v>
      </c>
      <c r="N648" s="9">
        <f t="shared" ref="N648:N711" si="122">L648-M648</f>
        <v>8.0264980362757365E-2</v>
      </c>
      <c r="O648">
        <f t="shared" ref="O648:O711" si="123">SMALL($N$7:$N$1317,K648)</f>
        <v>7.1459949264133737E-2</v>
      </c>
      <c r="P648">
        <f t="shared" ref="P648:P711" si="124">K648/$K$6</f>
        <v>0.48970251716247137</v>
      </c>
    </row>
    <row r="649" spans="1:16" x14ac:dyDescent="0.25">
      <c r="A649">
        <f t="shared" ref="A649:A712" si="125">A648+1</f>
        <v>643</v>
      </c>
      <c r="B649" s="7">
        <v>0.30902777777777779</v>
      </c>
      <c r="C649" s="8">
        <v>0.25001268266909044</v>
      </c>
      <c r="D649" s="9">
        <f t="shared" si="118"/>
        <v>5.9015095108687354E-2</v>
      </c>
      <c r="E649">
        <f t="shared" si="119"/>
        <v>7.0793839010735604E-2</v>
      </c>
      <c r="F649">
        <f t="shared" si="120"/>
        <v>0.45961401000714797</v>
      </c>
      <c r="G649">
        <f t="shared" si="121"/>
        <v>0.43303212229969656</v>
      </c>
      <c r="H649">
        <f t="shared" ref="H649:H712" si="126">ABS(F649-G649)</f>
        <v>2.6581887707451402E-2</v>
      </c>
      <c r="I649">
        <f t="shared" ref="I649:I712" si="127">ABS(F648-G649)</f>
        <v>2.5867091424392086E-2</v>
      </c>
      <c r="K649">
        <f t="shared" ref="K649:K712" si="128">K648+1</f>
        <v>643</v>
      </c>
      <c r="L649" s="7">
        <v>0.3298611111111111</v>
      </c>
      <c r="M649" s="8">
        <v>0.25356451963040788</v>
      </c>
      <c r="N649" s="9">
        <f t="shared" si="122"/>
        <v>7.6296591480703224E-2</v>
      </c>
      <c r="O649">
        <f t="shared" si="123"/>
        <v>7.1461183914792281E-2</v>
      </c>
      <c r="P649">
        <f t="shared" si="124"/>
        <v>0.49046529366895497</v>
      </c>
    </row>
    <row r="650" spans="1:16" x14ac:dyDescent="0.25">
      <c r="A650">
        <f t="shared" si="125"/>
        <v>644</v>
      </c>
      <c r="B650" s="7">
        <v>0.33333333333333331</v>
      </c>
      <c r="C650" s="8">
        <v>0.24794076436577678</v>
      </c>
      <c r="D650" s="9">
        <f t="shared" si="118"/>
        <v>8.5392568967556537E-2</v>
      </c>
      <c r="E650">
        <f t="shared" si="119"/>
        <v>7.0804491733117647E-2</v>
      </c>
      <c r="F650">
        <f t="shared" si="120"/>
        <v>0.46032880629020728</v>
      </c>
      <c r="G650">
        <f t="shared" si="121"/>
        <v>0.43342894857788794</v>
      </c>
      <c r="H650">
        <f t="shared" si="126"/>
        <v>2.6899857712319342E-2</v>
      </c>
      <c r="I650">
        <f t="shared" si="127"/>
        <v>2.6185061429260026E-2</v>
      </c>
      <c r="K650">
        <f t="shared" si="128"/>
        <v>644</v>
      </c>
      <c r="L650" s="7">
        <v>0.32291666666666669</v>
      </c>
      <c r="M650" s="8">
        <v>0.25815831207603485</v>
      </c>
      <c r="N650" s="9">
        <f t="shared" si="122"/>
        <v>6.4758354590631839E-2</v>
      </c>
      <c r="O650">
        <f t="shared" si="123"/>
        <v>7.1545418698701402E-2</v>
      </c>
      <c r="P650">
        <f t="shared" si="124"/>
        <v>0.49122807017543857</v>
      </c>
    </row>
    <row r="651" spans="1:16" x14ac:dyDescent="0.25">
      <c r="A651">
        <f t="shared" si="125"/>
        <v>645</v>
      </c>
      <c r="B651" s="7">
        <v>0.3263888888888889</v>
      </c>
      <c r="C651" s="8">
        <v>0.24554197634999569</v>
      </c>
      <c r="D651" s="9">
        <f t="shared" si="118"/>
        <v>8.0846912538893201E-2</v>
      </c>
      <c r="E651">
        <f t="shared" si="119"/>
        <v>7.0818784276078517E-2</v>
      </c>
      <c r="F651">
        <f t="shared" si="120"/>
        <v>0.4610436025732666</v>
      </c>
      <c r="G651">
        <f t="shared" si="121"/>
        <v>0.43396136239903588</v>
      </c>
      <c r="H651">
        <f t="shared" si="126"/>
        <v>2.7082240174230721E-2</v>
      </c>
      <c r="I651">
        <f t="shared" si="127"/>
        <v>2.6367443891171405E-2</v>
      </c>
      <c r="K651">
        <f t="shared" si="128"/>
        <v>645</v>
      </c>
      <c r="L651" s="7">
        <v>0.3298611111111111</v>
      </c>
      <c r="M651" s="8">
        <v>0.25780690496431852</v>
      </c>
      <c r="N651" s="9">
        <f t="shared" si="122"/>
        <v>7.2054206146792588E-2</v>
      </c>
      <c r="O651">
        <f t="shared" si="123"/>
        <v>7.1546334713146476E-2</v>
      </c>
      <c r="P651">
        <f t="shared" si="124"/>
        <v>0.49199084668192222</v>
      </c>
    </row>
    <row r="652" spans="1:16" x14ac:dyDescent="0.25">
      <c r="A652">
        <f t="shared" si="125"/>
        <v>646</v>
      </c>
      <c r="B652" s="7">
        <v>0.3263888888888889</v>
      </c>
      <c r="C652" s="8">
        <v>0.24977094679580808</v>
      </c>
      <c r="D652" s="9">
        <f t="shared" si="118"/>
        <v>7.6617942093080815E-2</v>
      </c>
      <c r="E652">
        <f t="shared" si="119"/>
        <v>7.0819424583627832E-2</v>
      </c>
      <c r="F652">
        <f t="shared" si="120"/>
        <v>0.46175839885632597</v>
      </c>
      <c r="G652">
        <f t="shared" si="121"/>
        <v>0.43398521459874412</v>
      </c>
      <c r="H652">
        <f t="shared" si="126"/>
        <v>2.7773184257581851E-2</v>
      </c>
      <c r="I652">
        <f t="shared" si="127"/>
        <v>2.705838797452248E-2</v>
      </c>
      <c r="K652">
        <f t="shared" si="128"/>
        <v>646</v>
      </c>
      <c r="L652" s="7">
        <v>0.3298611111111111</v>
      </c>
      <c r="M652" s="8">
        <v>0.25329072455953094</v>
      </c>
      <c r="N652" s="9">
        <f t="shared" si="122"/>
        <v>7.6570386551580161E-2</v>
      </c>
      <c r="O652">
        <f t="shared" si="123"/>
        <v>7.1576417350724286E-2</v>
      </c>
      <c r="P652">
        <f t="shared" si="124"/>
        <v>0.49275362318840582</v>
      </c>
    </row>
    <row r="653" spans="1:16" x14ac:dyDescent="0.25">
      <c r="A653">
        <f t="shared" si="125"/>
        <v>647</v>
      </c>
      <c r="B653" s="7">
        <v>0.31944444444444448</v>
      </c>
      <c r="C653" s="8">
        <v>0.24955223141834576</v>
      </c>
      <c r="D653" s="9">
        <f t="shared" si="118"/>
        <v>6.9892213026098715E-2</v>
      </c>
      <c r="E653">
        <f t="shared" si="119"/>
        <v>7.0821899466149807E-2</v>
      </c>
      <c r="F653">
        <f t="shared" si="120"/>
        <v>0.46247319513938528</v>
      </c>
      <c r="G653">
        <f t="shared" si="121"/>
        <v>0.4340774068464095</v>
      </c>
      <c r="H653">
        <f t="shared" si="126"/>
        <v>2.8395788292975788E-2</v>
      </c>
      <c r="I653">
        <f t="shared" si="127"/>
        <v>2.7680992009916472E-2</v>
      </c>
      <c r="K653">
        <f t="shared" si="128"/>
        <v>647</v>
      </c>
      <c r="L653" s="7">
        <v>0.33333333333333331</v>
      </c>
      <c r="M653" s="8">
        <v>0.25308358828416155</v>
      </c>
      <c r="N653" s="9">
        <f t="shared" si="122"/>
        <v>8.0249745049171761E-2</v>
      </c>
      <c r="O653">
        <f t="shared" si="123"/>
        <v>7.1637585369478507E-2</v>
      </c>
      <c r="P653">
        <f t="shared" si="124"/>
        <v>0.49351639969488942</v>
      </c>
    </row>
    <row r="654" spans="1:16" x14ac:dyDescent="0.25">
      <c r="A654">
        <f t="shared" si="125"/>
        <v>648</v>
      </c>
      <c r="B654" s="7">
        <v>0.3263888888888889</v>
      </c>
      <c r="C654" s="8">
        <v>0.24717173342523927</v>
      </c>
      <c r="D654" s="9">
        <f t="shared" si="118"/>
        <v>7.921715546364963E-2</v>
      </c>
      <c r="E654">
        <f t="shared" si="119"/>
        <v>7.0827241377866168E-2</v>
      </c>
      <c r="F654">
        <f t="shared" si="120"/>
        <v>0.4631879914224446</v>
      </c>
      <c r="G654">
        <f t="shared" si="121"/>
        <v>0.43427639926063066</v>
      </c>
      <c r="H654">
        <f t="shared" si="126"/>
        <v>2.8911592161813937E-2</v>
      </c>
      <c r="I654">
        <f t="shared" si="127"/>
        <v>2.8196795878754621E-2</v>
      </c>
      <c r="K654">
        <f t="shared" si="128"/>
        <v>648</v>
      </c>
      <c r="L654" s="7">
        <v>0.3263888888888889</v>
      </c>
      <c r="M654" s="8">
        <v>0.25887507794997988</v>
      </c>
      <c r="N654" s="9">
        <f t="shared" si="122"/>
        <v>6.7513810938909014E-2</v>
      </c>
      <c r="O654">
        <f t="shared" si="123"/>
        <v>7.1639111328513638E-2</v>
      </c>
      <c r="P654">
        <f t="shared" si="124"/>
        <v>0.49427917620137302</v>
      </c>
    </row>
    <row r="655" spans="1:16" x14ac:dyDescent="0.25">
      <c r="A655">
        <f t="shared" si="125"/>
        <v>649</v>
      </c>
      <c r="B655" s="7">
        <v>0.33333333333333331</v>
      </c>
      <c r="C655" s="8">
        <v>0.24662790203546256</v>
      </c>
      <c r="D655" s="9">
        <f t="shared" si="118"/>
        <v>8.6705431297870755E-2</v>
      </c>
      <c r="E655">
        <f t="shared" si="119"/>
        <v>7.0833370186081268E-2</v>
      </c>
      <c r="F655">
        <f t="shared" si="120"/>
        <v>0.46390278770550392</v>
      </c>
      <c r="G655">
        <f t="shared" si="121"/>
        <v>0.43450470448313849</v>
      </c>
      <c r="H655">
        <f t="shared" si="126"/>
        <v>2.9398083222365423E-2</v>
      </c>
      <c r="I655">
        <f t="shared" si="127"/>
        <v>2.8683286939306107E-2</v>
      </c>
      <c r="K655">
        <f t="shared" si="128"/>
        <v>649</v>
      </c>
      <c r="L655" s="7">
        <v>0.3263888888888889</v>
      </c>
      <c r="M655" s="8">
        <v>0.25843622149075385</v>
      </c>
      <c r="N655" s="9">
        <f t="shared" si="122"/>
        <v>6.7952667398135047E-2</v>
      </c>
      <c r="O655">
        <f t="shared" si="123"/>
        <v>7.1744287574973142E-2</v>
      </c>
      <c r="P655">
        <f t="shared" si="124"/>
        <v>0.49504195270785661</v>
      </c>
    </row>
    <row r="656" spans="1:16" x14ac:dyDescent="0.25">
      <c r="A656">
        <f t="shared" si="125"/>
        <v>650</v>
      </c>
      <c r="B656" s="7">
        <v>0.31597222222222221</v>
      </c>
      <c r="C656" s="8">
        <v>0.25202903879183863</v>
      </c>
      <c r="D656" s="9">
        <f t="shared" si="118"/>
        <v>6.3943183430383577E-2</v>
      </c>
      <c r="E656">
        <f t="shared" si="119"/>
        <v>7.085314434713702E-2</v>
      </c>
      <c r="F656">
        <f t="shared" si="120"/>
        <v>0.46461758398856323</v>
      </c>
      <c r="G656">
        <f t="shared" si="121"/>
        <v>0.43524131494332829</v>
      </c>
      <c r="H656">
        <f t="shared" si="126"/>
        <v>2.9376269045234937E-2</v>
      </c>
      <c r="I656">
        <f t="shared" si="127"/>
        <v>2.8661472762175622E-2</v>
      </c>
      <c r="K656">
        <f t="shared" si="128"/>
        <v>650</v>
      </c>
      <c r="L656" s="7">
        <v>0.3298611111111111</v>
      </c>
      <c r="M656" s="8">
        <v>0.25647964246694499</v>
      </c>
      <c r="N656" s="9">
        <f t="shared" si="122"/>
        <v>7.3381468644166115E-2</v>
      </c>
      <c r="O656">
        <f t="shared" si="123"/>
        <v>7.1771641137060527E-2</v>
      </c>
      <c r="P656">
        <f t="shared" si="124"/>
        <v>0.49580472921434021</v>
      </c>
    </row>
    <row r="657" spans="1:16" x14ac:dyDescent="0.25">
      <c r="A657">
        <f t="shared" si="125"/>
        <v>651</v>
      </c>
      <c r="B657" s="7">
        <v>0.3298611111111111</v>
      </c>
      <c r="C657" s="8">
        <v>0.25107356020530464</v>
      </c>
      <c r="D657" s="9">
        <f t="shared" si="118"/>
        <v>7.8787550905806469E-2</v>
      </c>
      <c r="E657">
        <f t="shared" si="119"/>
        <v>7.0855398608732134E-2</v>
      </c>
      <c r="F657">
        <f t="shared" si="120"/>
        <v>0.4653323802716226</v>
      </c>
      <c r="G657">
        <f t="shared" si="121"/>
        <v>0.43532528880529309</v>
      </c>
      <c r="H657">
        <f t="shared" si="126"/>
        <v>3.0007091466329516E-2</v>
      </c>
      <c r="I657">
        <f t="shared" si="127"/>
        <v>2.9292295183270145E-2</v>
      </c>
      <c r="K657">
        <f t="shared" si="128"/>
        <v>651</v>
      </c>
      <c r="L657" s="7">
        <v>0.3263888888888889</v>
      </c>
      <c r="M657" s="8">
        <v>0.25521985862957253</v>
      </c>
      <c r="N657" s="9">
        <f t="shared" si="122"/>
        <v>7.1169030259316368E-2</v>
      </c>
      <c r="O657">
        <f t="shared" si="123"/>
        <v>7.1777134826989553E-2</v>
      </c>
      <c r="P657">
        <f t="shared" si="124"/>
        <v>0.49656750572082381</v>
      </c>
    </row>
    <row r="658" spans="1:16" x14ac:dyDescent="0.25">
      <c r="A658">
        <f t="shared" si="125"/>
        <v>652</v>
      </c>
      <c r="B658" s="7">
        <v>0.3263888888888889</v>
      </c>
      <c r="C658" s="8">
        <v>0.24478625158446882</v>
      </c>
      <c r="D658" s="9">
        <f t="shared" si="118"/>
        <v>8.1602637304420078E-2</v>
      </c>
      <c r="E658">
        <f t="shared" si="119"/>
        <v>7.0869192035801387E-2</v>
      </c>
      <c r="F658">
        <f t="shared" si="120"/>
        <v>0.46604717655468192</v>
      </c>
      <c r="G658">
        <f t="shared" si="121"/>
        <v>0.43583910997992747</v>
      </c>
      <c r="H658">
        <f t="shared" si="126"/>
        <v>3.0208066574754444E-2</v>
      </c>
      <c r="I658">
        <f t="shared" si="127"/>
        <v>2.9493270291695128E-2</v>
      </c>
      <c r="K658">
        <f t="shared" si="128"/>
        <v>652</v>
      </c>
      <c r="L658" s="7">
        <v>0.3263888888888889</v>
      </c>
      <c r="M658" s="8">
        <v>0.25759038912714044</v>
      </c>
      <c r="N658" s="9">
        <f t="shared" si="122"/>
        <v>6.8798499761748455E-2</v>
      </c>
      <c r="O658">
        <f t="shared" si="123"/>
        <v>7.1814993501086111E-2</v>
      </c>
      <c r="P658">
        <f t="shared" si="124"/>
        <v>0.49733028222730741</v>
      </c>
    </row>
    <row r="659" spans="1:16" x14ac:dyDescent="0.25">
      <c r="A659">
        <f t="shared" si="125"/>
        <v>653</v>
      </c>
      <c r="B659" s="7">
        <v>0.33333333333333331</v>
      </c>
      <c r="C659" s="8">
        <v>0.25013485927081042</v>
      </c>
      <c r="D659" s="9">
        <f t="shared" si="118"/>
        <v>8.3198474062522898E-2</v>
      </c>
      <c r="E659">
        <f t="shared" si="119"/>
        <v>7.0869330726917701E-2</v>
      </c>
      <c r="F659">
        <f t="shared" si="120"/>
        <v>0.46676197283774123</v>
      </c>
      <c r="G659">
        <f t="shared" si="121"/>
        <v>0.43584427638505202</v>
      </c>
      <c r="H659">
        <f t="shared" si="126"/>
        <v>3.0917696452689214E-2</v>
      </c>
      <c r="I659">
        <f t="shared" si="127"/>
        <v>3.0202900169629898E-2</v>
      </c>
      <c r="K659">
        <f t="shared" si="128"/>
        <v>653</v>
      </c>
      <c r="L659" s="7">
        <v>0.3298611111111111</v>
      </c>
      <c r="M659" s="8">
        <v>0.25856410690519205</v>
      </c>
      <c r="N659" s="9">
        <f t="shared" si="122"/>
        <v>7.1297004205919057E-2</v>
      </c>
      <c r="O659">
        <f t="shared" si="123"/>
        <v>7.1819024477575544E-2</v>
      </c>
      <c r="P659">
        <f t="shared" si="124"/>
        <v>0.49809305873379101</v>
      </c>
    </row>
    <row r="660" spans="1:16" x14ac:dyDescent="0.25">
      <c r="A660">
        <f t="shared" si="125"/>
        <v>654</v>
      </c>
      <c r="B660" s="7">
        <v>0.3298611111111111</v>
      </c>
      <c r="C660" s="8">
        <v>0.25071161231761369</v>
      </c>
      <c r="D660" s="9">
        <f t="shared" si="118"/>
        <v>7.9149498793497419E-2</v>
      </c>
      <c r="E660">
        <f t="shared" si="119"/>
        <v>7.090847698831243E-2</v>
      </c>
      <c r="F660">
        <f t="shared" si="120"/>
        <v>0.46747676912080055</v>
      </c>
      <c r="G660">
        <f t="shared" si="121"/>
        <v>0.43730252007687698</v>
      </c>
      <c r="H660">
        <f t="shared" si="126"/>
        <v>3.0174249043923573E-2</v>
      </c>
      <c r="I660">
        <f t="shared" si="127"/>
        <v>2.9459452760864258E-2</v>
      </c>
      <c r="K660">
        <f t="shared" si="128"/>
        <v>654</v>
      </c>
      <c r="L660" s="7">
        <v>0.33333333333333331</v>
      </c>
      <c r="M660" s="8">
        <v>0.25290064395127637</v>
      </c>
      <c r="N660" s="9">
        <f t="shared" si="122"/>
        <v>8.0432689382056943E-2</v>
      </c>
      <c r="O660">
        <f t="shared" si="123"/>
        <v>7.1833291375863695E-2</v>
      </c>
      <c r="P660">
        <f t="shared" si="124"/>
        <v>0.4988558352402746</v>
      </c>
    </row>
    <row r="661" spans="1:16" x14ac:dyDescent="0.25">
      <c r="A661">
        <f t="shared" si="125"/>
        <v>655</v>
      </c>
      <c r="B661" s="7">
        <v>0.3263888888888889</v>
      </c>
      <c r="C661" s="8">
        <v>0.25041982352051645</v>
      </c>
      <c r="D661" s="9">
        <f t="shared" si="118"/>
        <v>7.5969065368372446E-2</v>
      </c>
      <c r="E661">
        <f t="shared" si="119"/>
        <v>7.0916898015559615E-2</v>
      </c>
      <c r="F661">
        <f t="shared" si="120"/>
        <v>0.46819156540385992</v>
      </c>
      <c r="G661">
        <f t="shared" si="121"/>
        <v>0.43761621311995125</v>
      </c>
      <c r="H661">
        <f t="shared" si="126"/>
        <v>3.0575352283908674E-2</v>
      </c>
      <c r="I661">
        <f t="shared" si="127"/>
        <v>2.9860556000849303E-2</v>
      </c>
      <c r="K661">
        <f t="shared" si="128"/>
        <v>655</v>
      </c>
      <c r="L661" s="7">
        <v>0.33333333333333331</v>
      </c>
      <c r="M661" s="8">
        <v>0.25474922336454747</v>
      </c>
      <c r="N661" s="9">
        <f t="shared" si="122"/>
        <v>7.8584109968785842E-2</v>
      </c>
      <c r="O661">
        <f t="shared" si="123"/>
        <v>7.186829677075518E-2</v>
      </c>
      <c r="P661">
        <f t="shared" si="124"/>
        <v>0.4996186117467582</v>
      </c>
    </row>
    <row r="662" spans="1:16" x14ac:dyDescent="0.25">
      <c r="A662">
        <f t="shared" si="125"/>
        <v>656</v>
      </c>
      <c r="B662" s="7">
        <v>0.33333333333333331</v>
      </c>
      <c r="C662" s="8">
        <v>0.25038828781281375</v>
      </c>
      <c r="D662" s="9">
        <f t="shared" si="118"/>
        <v>8.2945045520519567E-2</v>
      </c>
      <c r="E662">
        <f t="shared" si="119"/>
        <v>7.0925808507687538E-2</v>
      </c>
      <c r="F662">
        <f t="shared" si="120"/>
        <v>0.46890636168691924</v>
      </c>
      <c r="G662">
        <f t="shared" si="121"/>
        <v>0.4379481392981775</v>
      </c>
      <c r="H662">
        <f t="shared" si="126"/>
        <v>3.0958222388741741E-2</v>
      </c>
      <c r="I662">
        <f t="shared" si="127"/>
        <v>3.0243426105682425E-2</v>
      </c>
      <c r="K662">
        <f t="shared" si="128"/>
        <v>656</v>
      </c>
      <c r="L662" s="7">
        <v>0.33333333333333331</v>
      </c>
      <c r="M662" s="8">
        <v>0.25464838737240014</v>
      </c>
      <c r="N662" s="9">
        <f t="shared" si="122"/>
        <v>7.8684945960933173E-2</v>
      </c>
      <c r="O662">
        <f t="shared" si="123"/>
        <v>7.1870117932697097E-2</v>
      </c>
      <c r="P662">
        <f t="shared" si="124"/>
        <v>0.50038138825324185</v>
      </c>
    </row>
    <row r="663" spans="1:16" x14ac:dyDescent="0.25">
      <c r="A663">
        <f t="shared" si="125"/>
        <v>657</v>
      </c>
      <c r="B663" s="7">
        <v>0.33333333333333331</v>
      </c>
      <c r="C663" s="8">
        <v>0.25257187927109015</v>
      </c>
      <c r="D663" s="9">
        <f t="shared" si="118"/>
        <v>8.0761454062243165E-2</v>
      </c>
      <c r="E663">
        <f t="shared" si="119"/>
        <v>7.0952810803760646E-2</v>
      </c>
      <c r="F663">
        <f t="shared" si="120"/>
        <v>0.46962115796997855</v>
      </c>
      <c r="G663">
        <f t="shared" si="121"/>
        <v>0.43895400618074781</v>
      </c>
      <c r="H663">
        <f t="shared" si="126"/>
        <v>3.066715178923074E-2</v>
      </c>
      <c r="I663">
        <f t="shared" si="127"/>
        <v>2.9952355506171424E-2</v>
      </c>
      <c r="K663">
        <f t="shared" si="128"/>
        <v>657</v>
      </c>
      <c r="L663" s="7">
        <v>0.3298611111111111</v>
      </c>
      <c r="M663" s="8">
        <v>0.2575183621301565</v>
      </c>
      <c r="N663" s="9">
        <f t="shared" si="122"/>
        <v>7.2342748980954608E-2</v>
      </c>
      <c r="O663">
        <f t="shared" si="123"/>
        <v>7.1880867597786946E-2</v>
      </c>
      <c r="P663">
        <f t="shared" si="124"/>
        <v>0.50114416475972545</v>
      </c>
    </row>
    <row r="664" spans="1:16" x14ac:dyDescent="0.25">
      <c r="A664">
        <f t="shared" si="125"/>
        <v>658</v>
      </c>
      <c r="B664" s="7">
        <v>0.31944444444444448</v>
      </c>
      <c r="C664" s="8">
        <v>0.25341962886832636</v>
      </c>
      <c r="D664" s="9">
        <f t="shared" si="118"/>
        <v>6.6024815576118112E-2</v>
      </c>
      <c r="E664">
        <f t="shared" si="119"/>
        <v>7.0953680695668764E-2</v>
      </c>
      <c r="F664">
        <f t="shared" si="120"/>
        <v>0.47033595425303787</v>
      </c>
      <c r="G664">
        <f t="shared" si="121"/>
        <v>0.43898641066440441</v>
      </c>
      <c r="H664">
        <f t="shared" si="126"/>
        <v>3.1349543588633455E-2</v>
      </c>
      <c r="I664">
        <f t="shared" si="127"/>
        <v>3.0634747305574139E-2</v>
      </c>
      <c r="K664">
        <f t="shared" si="128"/>
        <v>658</v>
      </c>
      <c r="L664" s="7">
        <v>0.3298611111111111</v>
      </c>
      <c r="M664" s="8">
        <v>0.25911173609380128</v>
      </c>
      <c r="N664" s="9">
        <f t="shared" si="122"/>
        <v>7.0749375017309823E-2</v>
      </c>
      <c r="O664">
        <f t="shared" si="123"/>
        <v>7.1897975544310655E-2</v>
      </c>
      <c r="P664">
        <f t="shared" si="124"/>
        <v>0.50190694126620905</v>
      </c>
    </row>
    <row r="665" spans="1:16" x14ac:dyDescent="0.25">
      <c r="A665">
        <f t="shared" si="125"/>
        <v>659</v>
      </c>
      <c r="B665" s="7">
        <v>0.3298611111111111</v>
      </c>
      <c r="C665" s="8">
        <v>0.25239206317122442</v>
      </c>
      <c r="D665" s="9">
        <f t="shared" si="118"/>
        <v>7.7469047939886682E-2</v>
      </c>
      <c r="E665">
        <f t="shared" si="119"/>
        <v>7.0955624999116729E-2</v>
      </c>
      <c r="F665">
        <f t="shared" si="120"/>
        <v>0.47105075053609718</v>
      </c>
      <c r="G665">
        <f t="shared" si="121"/>
        <v>0.43905883822547848</v>
      </c>
      <c r="H665">
        <f t="shared" si="126"/>
        <v>3.1991912310618709E-2</v>
      </c>
      <c r="I665">
        <f t="shared" si="127"/>
        <v>3.1277116027559393E-2</v>
      </c>
      <c r="K665">
        <f t="shared" si="128"/>
        <v>659</v>
      </c>
      <c r="L665" s="7">
        <v>0.33333333333333331</v>
      </c>
      <c r="M665" s="8">
        <v>0.2518704706090571</v>
      </c>
      <c r="N665" s="9">
        <f t="shared" si="122"/>
        <v>8.1462862724276219E-2</v>
      </c>
      <c r="O665">
        <f t="shared" si="123"/>
        <v>7.1909852665695995E-2</v>
      </c>
      <c r="P665">
        <f t="shared" si="124"/>
        <v>0.50266971777269265</v>
      </c>
    </row>
    <row r="666" spans="1:16" x14ac:dyDescent="0.25">
      <c r="A666">
        <f t="shared" si="125"/>
        <v>660</v>
      </c>
      <c r="B666" s="7">
        <v>0.3298611111111111</v>
      </c>
      <c r="C666" s="8">
        <v>0.25100977444552419</v>
      </c>
      <c r="D666" s="9">
        <f t="shared" si="118"/>
        <v>7.8851336665586913E-2</v>
      </c>
      <c r="E666">
        <f t="shared" si="119"/>
        <v>7.1009521542627296E-2</v>
      </c>
      <c r="F666">
        <f t="shared" si="120"/>
        <v>0.47176554681915656</v>
      </c>
      <c r="G666">
        <f t="shared" si="121"/>
        <v>0.44106654705348003</v>
      </c>
      <c r="H666">
        <f t="shared" si="126"/>
        <v>3.0698999765676527E-2</v>
      </c>
      <c r="I666">
        <f t="shared" si="127"/>
        <v>2.9984203482617156E-2</v>
      </c>
      <c r="K666">
        <f t="shared" si="128"/>
        <v>660</v>
      </c>
      <c r="L666" s="7">
        <v>0.3298611111111111</v>
      </c>
      <c r="M666" s="8">
        <v>0.2583156924124097</v>
      </c>
      <c r="N666" s="9">
        <f t="shared" si="122"/>
        <v>7.1545418698701402E-2</v>
      </c>
      <c r="O666">
        <f t="shared" si="123"/>
        <v>7.1926687339526063E-2</v>
      </c>
      <c r="P666">
        <f t="shared" si="124"/>
        <v>0.50343249427917625</v>
      </c>
    </row>
    <row r="667" spans="1:16" x14ac:dyDescent="0.25">
      <c r="A667">
        <f t="shared" si="125"/>
        <v>661</v>
      </c>
      <c r="B667" s="7">
        <v>0.33333333333333331</v>
      </c>
      <c r="C667" s="8">
        <v>0.25317401320562238</v>
      </c>
      <c r="D667" s="9">
        <f t="shared" si="118"/>
        <v>8.0159320127710931E-2</v>
      </c>
      <c r="E667">
        <f t="shared" si="119"/>
        <v>7.1054056673385657E-2</v>
      </c>
      <c r="F667">
        <f t="shared" si="120"/>
        <v>0.47248034310221587</v>
      </c>
      <c r="G667">
        <f t="shared" si="121"/>
        <v>0.44272553238641199</v>
      </c>
      <c r="H667">
        <f t="shared" si="126"/>
        <v>2.9754810715803881E-2</v>
      </c>
      <c r="I667">
        <f t="shared" si="127"/>
        <v>2.9040014432744565E-2</v>
      </c>
      <c r="K667">
        <f t="shared" si="128"/>
        <v>661</v>
      </c>
      <c r="L667" s="7">
        <v>0.33333333333333331</v>
      </c>
      <c r="M667" s="8">
        <v>0.25965842548372337</v>
      </c>
      <c r="N667" s="9">
        <f t="shared" si="122"/>
        <v>7.367490784960995E-2</v>
      </c>
      <c r="O667">
        <f t="shared" si="123"/>
        <v>7.2019494552648389E-2</v>
      </c>
      <c r="P667">
        <f t="shared" si="124"/>
        <v>0.50419527078565984</v>
      </c>
    </row>
    <row r="668" spans="1:16" x14ac:dyDescent="0.25">
      <c r="A668">
        <f t="shared" si="125"/>
        <v>662</v>
      </c>
      <c r="B668" s="7">
        <v>0.33333333333333331</v>
      </c>
      <c r="C668" s="8">
        <v>0.24644969184466642</v>
      </c>
      <c r="D668" s="9">
        <f t="shared" si="118"/>
        <v>8.6883641488666896E-2</v>
      </c>
      <c r="E668">
        <f t="shared" si="119"/>
        <v>7.1083319454429972E-2</v>
      </c>
      <c r="F668">
        <f t="shared" si="120"/>
        <v>0.47319513938527519</v>
      </c>
      <c r="G668">
        <f t="shared" si="121"/>
        <v>0.44381560495893285</v>
      </c>
      <c r="H668">
        <f t="shared" si="126"/>
        <v>2.9379534426342335E-2</v>
      </c>
      <c r="I668">
        <f t="shared" si="127"/>
        <v>2.866473814328302E-2</v>
      </c>
      <c r="K668">
        <f t="shared" si="128"/>
        <v>662</v>
      </c>
      <c r="L668" s="7">
        <v>0.3298611111111111</v>
      </c>
      <c r="M668" s="8">
        <v>0.25426820019924262</v>
      </c>
      <c r="N668" s="9">
        <f t="shared" si="122"/>
        <v>7.5592910911868483E-2</v>
      </c>
      <c r="O668">
        <f t="shared" si="123"/>
        <v>7.2023174276272028E-2</v>
      </c>
      <c r="P668">
        <f t="shared" si="124"/>
        <v>0.50495804729214344</v>
      </c>
    </row>
    <row r="669" spans="1:16" x14ac:dyDescent="0.25">
      <c r="A669">
        <f t="shared" si="125"/>
        <v>663</v>
      </c>
      <c r="B669" s="7">
        <v>0.3263888888888889</v>
      </c>
      <c r="C669" s="8">
        <v>0.25109064112410207</v>
      </c>
      <c r="D669" s="9">
        <f t="shared" si="118"/>
        <v>7.529824776478683E-2</v>
      </c>
      <c r="E669">
        <f t="shared" si="119"/>
        <v>7.1129424756568582E-2</v>
      </c>
      <c r="F669">
        <f t="shared" si="120"/>
        <v>0.4739099356683345</v>
      </c>
      <c r="G669">
        <f t="shared" si="121"/>
        <v>0.44553308099899125</v>
      </c>
      <c r="H669">
        <f t="shared" si="126"/>
        <v>2.8376854669343254E-2</v>
      </c>
      <c r="I669">
        <f t="shared" si="127"/>
        <v>2.7662058386283939E-2</v>
      </c>
      <c r="K669">
        <f t="shared" si="128"/>
        <v>663</v>
      </c>
      <c r="L669" s="7">
        <v>0.3263888888888889</v>
      </c>
      <c r="M669" s="8">
        <v>0.26032817058381802</v>
      </c>
      <c r="N669" s="9">
        <f t="shared" si="122"/>
        <v>6.6060718305070876E-2</v>
      </c>
      <c r="O669">
        <f t="shared" si="123"/>
        <v>7.2031287947270262E-2</v>
      </c>
      <c r="P669">
        <f t="shared" si="124"/>
        <v>0.50572082379862704</v>
      </c>
    </row>
    <row r="670" spans="1:16" x14ac:dyDescent="0.25">
      <c r="A670">
        <f t="shared" si="125"/>
        <v>664</v>
      </c>
      <c r="B670" s="7">
        <v>0.33333333333333331</v>
      </c>
      <c r="C670" s="8">
        <v>0.24795948459902289</v>
      </c>
      <c r="D670" s="9">
        <f t="shared" si="118"/>
        <v>8.537384873431042E-2</v>
      </c>
      <c r="E670">
        <f t="shared" si="119"/>
        <v>7.1149487974812409E-2</v>
      </c>
      <c r="F670">
        <f t="shared" si="120"/>
        <v>0.47462473195139387</v>
      </c>
      <c r="G670">
        <f t="shared" si="121"/>
        <v>0.44628045917507697</v>
      </c>
      <c r="H670">
        <f t="shared" si="126"/>
        <v>2.8344272776316903E-2</v>
      </c>
      <c r="I670">
        <f t="shared" si="127"/>
        <v>2.7629476493257532E-2</v>
      </c>
      <c r="K670">
        <f t="shared" si="128"/>
        <v>664</v>
      </c>
      <c r="L670" s="7">
        <v>0.3263888888888889</v>
      </c>
      <c r="M670" s="8">
        <v>0.25963098774662197</v>
      </c>
      <c r="N670" s="9">
        <f t="shared" si="122"/>
        <v>6.6757901142266929E-2</v>
      </c>
      <c r="O670">
        <f t="shared" si="123"/>
        <v>7.2051189823689521E-2</v>
      </c>
      <c r="P670">
        <f t="shared" si="124"/>
        <v>0.50648360030511064</v>
      </c>
    </row>
    <row r="671" spans="1:16" x14ac:dyDescent="0.25">
      <c r="A671">
        <f t="shared" si="125"/>
        <v>665</v>
      </c>
      <c r="B671" s="7">
        <v>0.33333333333333331</v>
      </c>
      <c r="C671" s="8">
        <v>0.25425980416113203</v>
      </c>
      <c r="D671" s="9">
        <f t="shared" si="118"/>
        <v>7.9073529172201285E-2</v>
      </c>
      <c r="E671">
        <f t="shared" si="119"/>
        <v>7.1158755451785349E-2</v>
      </c>
      <c r="F671">
        <f t="shared" si="120"/>
        <v>0.47533952823445319</v>
      </c>
      <c r="G671">
        <f t="shared" si="121"/>
        <v>0.44662568345329484</v>
      </c>
      <c r="H671">
        <f t="shared" si="126"/>
        <v>2.8713844781158349E-2</v>
      </c>
      <c r="I671">
        <f t="shared" si="127"/>
        <v>2.7999048498099033E-2</v>
      </c>
      <c r="K671">
        <f t="shared" si="128"/>
        <v>665</v>
      </c>
      <c r="L671" s="7">
        <v>0.3298611111111111</v>
      </c>
      <c r="M671" s="8">
        <v>0.26005962315065195</v>
      </c>
      <c r="N671" s="9">
        <f t="shared" si="122"/>
        <v>6.9801487960459152E-2</v>
      </c>
      <c r="O671">
        <f t="shared" si="123"/>
        <v>7.2054206146792588E-2</v>
      </c>
      <c r="P671">
        <f t="shared" si="124"/>
        <v>0.50724637681159424</v>
      </c>
    </row>
    <row r="672" spans="1:16" x14ac:dyDescent="0.25">
      <c r="A672">
        <f t="shared" si="125"/>
        <v>666</v>
      </c>
      <c r="B672" s="7">
        <v>0.33333333333333331</v>
      </c>
      <c r="C672" s="8">
        <v>0.25081674369862805</v>
      </c>
      <c r="D672" s="9">
        <f t="shared" si="118"/>
        <v>8.2516589634705262E-2</v>
      </c>
      <c r="E672">
        <f t="shared" si="119"/>
        <v>7.116263656068933E-2</v>
      </c>
      <c r="F672">
        <f t="shared" si="120"/>
        <v>0.47605432451751251</v>
      </c>
      <c r="G672">
        <f t="shared" si="121"/>
        <v>0.44677025926653652</v>
      </c>
      <c r="H672">
        <f t="shared" si="126"/>
        <v>2.9284065250975988E-2</v>
      </c>
      <c r="I672">
        <f t="shared" si="127"/>
        <v>2.8569268967916672E-2</v>
      </c>
      <c r="K672">
        <f t="shared" si="128"/>
        <v>666</v>
      </c>
      <c r="L672" s="7">
        <v>0.3298611111111111</v>
      </c>
      <c r="M672" s="8">
        <v>0.26070577792205352</v>
      </c>
      <c r="N672" s="9">
        <f t="shared" si="122"/>
        <v>6.9155333189057588E-2</v>
      </c>
      <c r="O672">
        <f t="shared" si="123"/>
        <v>7.2090748863854248E-2</v>
      </c>
      <c r="P672">
        <f t="shared" si="124"/>
        <v>0.50800915331807783</v>
      </c>
    </row>
    <row r="673" spans="1:16" x14ac:dyDescent="0.25">
      <c r="A673">
        <f t="shared" si="125"/>
        <v>667</v>
      </c>
      <c r="B673" s="7">
        <v>0.3298611111111111</v>
      </c>
      <c r="C673" s="8">
        <v>0.25050880590048136</v>
      </c>
      <c r="D673" s="9">
        <f t="shared" si="118"/>
        <v>7.9352305210629748E-2</v>
      </c>
      <c r="E673">
        <f t="shared" si="119"/>
        <v>7.1169030259316368E-2</v>
      </c>
      <c r="F673">
        <f t="shared" si="120"/>
        <v>0.47676912080057182</v>
      </c>
      <c r="G673">
        <f t="shared" si="121"/>
        <v>0.44700843196446788</v>
      </c>
      <c r="H673">
        <f t="shared" si="126"/>
        <v>2.9760688836103943E-2</v>
      </c>
      <c r="I673">
        <f t="shared" si="127"/>
        <v>2.9045892553044628E-2</v>
      </c>
      <c r="K673">
        <f t="shared" si="128"/>
        <v>667</v>
      </c>
      <c r="L673" s="7">
        <v>0.33333333333333331</v>
      </c>
      <c r="M673" s="8">
        <v>0.25171204391117047</v>
      </c>
      <c r="N673" s="9">
        <f t="shared" si="122"/>
        <v>8.1621289422162846E-2</v>
      </c>
      <c r="O673">
        <f t="shared" si="123"/>
        <v>7.2092290424774441E-2</v>
      </c>
      <c r="P673">
        <f t="shared" si="124"/>
        <v>0.50877192982456143</v>
      </c>
    </row>
    <row r="674" spans="1:16" x14ac:dyDescent="0.25">
      <c r="A674">
        <f t="shared" si="125"/>
        <v>668</v>
      </c>
      <c r="B674" s="7">
        <v>0.33333333333333331</v>
      </c>
      <c r="C674" s="8">
        <v>0.25341929088689008</v>
      </c>
      <c r="D674" s="9">
        <f t="shared" si="118"/>
        <v>7.9914042446443234E-2</v>
      </c>
      <c r="E674">
        <f t="shared" si="119"/>
        <v>7.1190463908254342E-2</v>
      </c>
      <c r="F674">
        <f t="shared" si="120"/>
        <v>0.47748391708363114</v>
      </c>
      <c r="G674">
        <f t="shared" si="121"/>
        <v>0.44780686027519284</v>
      </c>
      <c r="H674">
        <f t="shared" si="126"/>
        <v>2.9677056808438296E-2</v>
      </c>
      <c r="I674">
        <f t="shared" si="127"/>
        <v>2.896226052537898E-2</v>
      </c>
      <c r="K674">
        <f t="shared" si="128"/>
        <v>668</v>
      </c>
      <c r="L674" s="7">
        <v>0.3298611111111111</v>
      </c>
      <c r="M674" s="8">
        <v>0.25651798644901769</v>
      </c>
      <c r="N674" s="9">
        <f t="shared" si="122"/>
        <v>7.3343124662093417E-2</v>
      </c>
      <c r="O674">
        <f t="shared" si="123"/>
        <v>7.2099398885010324E-2</v>
      </c>
      <c r="P674">
        <f t="shared" si="124"/>
        <v>0.50953470633104503</v>
      </c>
    </row>
    <row r="675" spans="1:16" x14ac:dyDescent="0.25">
      <c r="A675">
        <f t="shared" si="125"/>
        <v>669</v>
      </c>
      <c r="B675" s="7">
        <v>0.32291666666666669</v>
      </c>
      <c r="C675" s="8">
        <v>0.25008205918637377</v>
      </c>
      <c r="D675" s="9">
        <f t="shared" si="118"/>
        <v>7.2834607480292912E-2</v>
      </c>
      <c r="E675">
        <f t="shared" si="119"/>
        <v>7.1193408345397557E-2</v>
      </c>
      <c r="F675">
        <f t="shared" si="120"/>
        <v>0.47819871336669051</v>
      </c>
      <c r="G675">
        <f t="shared" si="121"/>
        <v>0.44791654397772507</v>
      </c>
      <c r="H675">
        <f t="shared" si="126"/>
        <v>3.0282169388965441E-2</v>
      </c>
      <c r="I675">
        <f t="shared" si="127"/>
        <v>2.956737310590607E-2</v>
      </c>
      <c r="K675">
        <f t="shared" si="128"/>
        <v>669</v>
      </c>
      <c r="L675" s="7">
        <v>0.3298611111111111</v>
      </c>
      <c r="M675" s="8">
        <v>0.25893530260342357</v>
      </c>
      <c r="N675" s="9">
        <f t="shared" si="122"/>
        <v>7.0925808507687538E-2</v>
      </c>
      <c r="O675">
        <f t="shared" si="123"/>
        <v>7.2193792238317345E-2</v>
      </c>
      <c r="P675">
        <f t="shared" si="124"/>
        <v>0.51029748283752863</v>
      </c>
    </row>
    <row r="676" spans="1:16" x14ac:dyDescent="0.25">
      <c r="A676">
        <f t="shared" si="125"/>
        <v>670</v>
      </c>
      <c r="B676" s="7">
        <v>0.3298611111111111</v>
      </c>
      <c r="C676" s="8">
        <v>0.25333590718315924</v>
      </c>
      <c r="D676" s="9">
        <f t="shared" si="118"/>
        <v>7.6525203927951868E-2</v>
      </c>
      <c r="E676">
        <f t="shared" si="119"/>
        <v>7.120143908297355E-2</v>
      </c>
      <c r="F676">
        <f t="shared" si="120"/>
        <v>0.47891350964974982</v>
      </c>
      <c r="G676">
        <f t="shared" si="121"/>
        <v>0.44821569827736069</v>
      </c>
      <c r="H676">
        <f t="shared" si="126"/>
        <v>3.0697811372389139E-2</v>
      </c>
      <c r="I676">
        <f t="shared" si="127"/>
        <v>2.9983015089329823E-2</v>
      </c>
      <c r="K676">
        <f t="shared" si="128"/>
        <v>670</v>
      </c>
      <c r="L676" s="7">
        <v>0.3298611111111111</v>
      </c>
      <c r="M676" s="8">
        <v>0.25890548611199438</v>
      </c>
      <c r="N676" s="9">
        <f t="shared" si="122"/>
        <v>7.0955624999116729E-2</v>
      </c>
      <c r="O676">
        <f t="shared" si="123"/>
        <v>7.2196811470436273E-2</v>
      </c>
      <c r="P676">
        <f t="shared" si="124"/>
        <v>0.51106025934401222</v>
      </c>
    </row>
    <row r="677" spans="1:16" x14ac:dyDescent="0.25">
      <c r="A677">
        <f t="shared" si="125"/>
        <v>671</v>
      </c>
      <c r="B677" s="7">
        <v>0.3263888888888889</v>
      </c>
      <c r="C677" s="8">
        <v>0.25324303199204756</v>
      </c>
      <c r="D677" s="9">
        <f t="shared" si="118"/>
        <v>7.3145856896841333E-2</v>
      </c>
      <c r="E677">
        <f t="shared" si="119"/>
        <v>7.1227277103069198E-2</v>
      </c>
      <c r="F677">
        <f t="shared" si="120"/>
        <v>0.47962830593280914</v>
      </c>
      <c r="G677">
        <f t="shared" si="121"/>
        <v>0.44917819452786589</v>
      </c>
      <c r="H677">
        <f t="shared" si="126"/>
        <v>3.0450111404943248E-2</v>
      </c>
      <c r="I677">
        <f t="shared" si="127"/>
        <v>2.9735315121883932E-2</v>
      </c>
      <c r="K677">
        <f t="shared" si="128"/>
        <v>671</v>
      </c>
      <c r="L677" s="7">
        <v>0.3298611111111111</v>
      </c>
      <c r="M677" s="8">
        <v>0.26070775185670569</v>
      </c>
      <c r="N677" s="9">
        <f t="shared" si="122"/>
        <v>6.9153359254405411E-2</v>
      </c>
      <c r="O677">
        <f t="shared" si="123"/>
        <v>7.2228129365057236E-2</v>
      </c>
      <c r="P677">
        <f t="shared" si="124"/>
        <v>0.51182303585049582</v>
      </c>
    </row>
    <row r="678" spans="1:16" x14ac:dyDescent="0.25">
      <c r="A678">
        <f t="shared" si="125"/>
        <v>672</v>
      </c>
      <c r="B678" s="7">
        <v>0.31597222222222221</v>
      </c>
      <c r="C678" s="8">
        <v>0.25526213225328143</v>
      </c>
      <c r="D678" s="9">
        <f t="shared" si="118"/>
        <v>6.0710089968940784E-2</v>
      </c>
      <c r="E678">
        <f t="shared" si="119"/>
        <v>7.1246660206670309E-2</v>
      </c>
      <c r="F678">
        <f t="shared" si="120"/>
        <v>0.48034310221586846</v>
      </c>
      <c r="G678">
        <f t="shared" si="121"/>
        <v>0.44990023764379206</v>
      </c>
      <c r="H678">
        <f t="shared" si="126"/>
        <v>3.04428645720764E-2</v>
      </c>
      <c r="I678">
        <f t="shared" si="127"/>
        <v>2.9728068289017084E-2</v>
      </c>
      <c r="K678">
        <f t="shared" si="128"/>
        <v>672</v>
      </c>
      <c r="L678" s="7">
        <v>0.3298611111111111</v>
      </c>
      <c r="M678" s="8">
        <v>0.26124406053913313</v>
      </c>
      <c r="N678" s="9">
        <f t="shared" si="122"/>
        <v>6.8617050571977978E-2</v>
      </c>
      <c r="O678">
        <f t="shared" si="123"/>
        <v>7.2256780947591248E-2</v>
      </c>
      <c r="P678">
        <f t="shared" si="124"/>
        <v>0.51258581235697942</v>
      </c>
    </row>
    <row r="679" spans="1:16" x14ac:dyDescent="0.25">
      <c r="A679">
        <f t="shared" si="125"/>
        <v>673</v>
      </c>
      <c r="B679" s="7">
        <v>0.33333333333333331</v>
      </c>
      <c r="C679" s="8">
        <v>0.24927287860804989</v>
      </c>
      <c r="D679" s="9">
        <f t="shared" si="118"/>
        <v>8.4060454725283423E-2</v>
      </c>
      <c r="E679">
        <f t="shared" si="119"/>
        <v>7.1264738470026567E-2</v>
      </c>
      <c r="F679">
        <f t="shared" si="120"/>
        <v>0.48105789849892783</v>
      </c>
      <c r="G679">
        <f t="shared" si="121"/>
        <v>0.45057367394547582</v>
      </c>
      <c r="H679">
        <f t="shared" si="126"/>
        <v>3.0484224553452011E-2</v>
      </c>
      <c r="I679">
        <f t="shared" si="127"/>
        <v>2.9769428270392639E-2</v>
      </c>
      <c r="K679">
        <f t="shared" si="128"/>
        <v>673</v>
      </c>
      <c r="L679" s="7">
        <v>0.3298611111111111</v>
      </c>
      <c r="M679" s="8">
        <v>0.26052006275311751</v>
      </c>
      <c r="N679" s="9">
        <f t="shared" si="122"/>
        <v>6.9341048357993595E-2</v>
      </c>
      <c r="O679">
        <f t="shared" si="123"/>
        <v>7.231751622017274E-2</v>
      </c>
      <c r="P679">
        <f t="shared" si="124"/>
        <v>0.51334858886346302</v>
      </c>
    </row>
    <row r="680" spans="1:16" x14ac:dyDescent="0.25">
      <c r="A680">
        <f t="shared" si="125"/>
        <v>674</v>
      </c>
      <c r="B680" s="7">
        <v>0.31597222222222221</v>
      </c>
      <c r="C680" s="8">
        <v>0.25592283339963856</v>
      </c>
      <c r="D680" s="9">
        <f t="shared" si="118"/>
        <v>6.0049388822583649E-2</v>
      </c>
      <c r="E680">
        <f t="shared" si="119"/>
        <v>7.1269876132976639E-2</v>
      </c>
      <c r="F680">
        <f t="shared" si="120"/>
        <v>0.48177269478198714</v>
      </c>
      <c r="G680">
        <f t="shared" si="121"/>
        <v>0.4507650578559883</v>
      </c>
      <c r="H680">
        <f t="shared" si="126"/>
        <v>3.1007636925998838E-2</v>
      </c>
      <c r="I680">
        <f t="shared" si="127"/>
        <v>3.0292840642939522E-2</v>
      </c>
      <c r="K680">
        <f t="shared" si="128"/>
        <v>674</v>
      </c>
      <c r="L680" s="7">
        <v>0.34027777777777773</v>
      </c>
      <c r="M680" s="8">
        <v>0.2611282704291169</v>
      </c>
      <c r="N680" s="9">
        <f t="shared" si="122"/>
        <v>7.914950734866083E-2</v>
      </c>
      <c r="O680">
        <f t="shared" si="123"/>
        <v>7.2342748980954608E-2</v>
      </c>
      <c r="P680">
        <f t="shared" si="124"/>
        <v>0.51411136536994662</v>
      </c>
    </row>
    <row r="681" spans="1:16" x14ac:dyDescent="0.25">
      <c r="A681">
        <f t="shared" si="125"/>
        <v>675</v>
      </c>
      <c r="B681" s="7">
        <v>0.31944444444444448</v>
      </c>
      <c r="C681" s="8">
        <v>0.25619063966093458</v>
      </c>
      <c r="D681" s="9">
        <f t="shared" si="118"/>
        <v>6.3253804783509893E-2</v>
      </c>
      <c r="E681">
        <f t="shared" si="119"/>
        <v>7.1276673583524075E-2</v>
      </c>
      <c r="F681">
        <f t="shared" si="120"/>
        <v>0.48248749106504646</v>
      </c>
      <c r="G681">
        <f t="shared" si="121"/>
        <v>0.45101827078177292</v>
      </c>
      <c r="H681">
        <f t="shared" si="126"/>
        <v>3.1469220283273536E-2</v>
      </c>
      <c r="I681">
        <f t="shared" si="127"/>
        <v>3.075442400021422E-2</v>
      </c>
      <c r="K681">
        <f t="shared" si="128"/>
        <v>675</v>
      </c>
      <c r="L681" s="7">
        <v>0.33333333333333331</v>
      </c>
      <c r="M681" s="8">
        <v>0.25359022980646906</v>
      </c>
      <c r="N681" s="9">
        <f t="shared" si="122"/>
        <v>7.9743103526864256E-2</v>
      </c>
      <c r="O681">
        <f t="shared" si="123"/>
        <v>7.2345773180257034E-2</v>
      </c>
      <c r="P681">
        <f t="shared" si="124"/>
        <v>0.51487414187643021</v>
      </c>
    </row>
    <row r="682" spans="1:16" x14ac:dyDescent="0.25">
      <c r="A682">
        <f t="shared" si="125"/>
        <v>676</v>
      </c>
      <c r="B682" s="7">
        <v>0.33333333333333331</v>
      </c>
      <c r="C682" s="8">
        <v>0.25006466698695912</v>
      </c>
      <c r="D682" s="9">
        <f t="shared" si="118"/>
        <v>8.3268666346374198E-2</v>
      </c>
      <c r="E682">
        <f t="shared" si="119"/>
        <v>7.1285771636473316E-2</v>
      </c>
      <c r="F682">
        <f t="shared" si="120"/>
        <v>0.48320228734810577</v>
      </c>
      <c r="G682">
        <f t="shared" si="121"/>
        <v>0.45135718381838047</v>
      </c>
      <c r="H682">
        <f t="shared" si="126"/>
        <v>3.1845103529725305E-2</v>
      </c>
      <c r="I682">
        <f t="shared" si="127"/>
        <v>3.1130307246665989E-2</v>
      </c>
      <c r="K682">
        <f t="shared" si="128"/>
        <v>676</v>
      </c>
      <c r="L682" s="7">
        <v>0.33333333333333331</v>
      </c>
      <c r="M682" s="8">
        <v>0.26205665974980924</v>
      </c>
      <c r="N682" s="9">
        <f t="shared" si="122"/>
        <v>7.1276673583524075E-2</v>
      </c>
      <c r="O682">
        <f t="shared" si="123"/>
        <v>7.2400589659114278E-2</v>
      </c>
      <c r="P682">
        <f t="shared" si="124"/>
        <v>0.51563691838291381</v>
      </c>
    </row>
    <row r="683" spans="1:16" x14ac:dyDescent="0.25">
      <c r="A683">
        <f t="shared" si="125"/>
        <v>677</v>
      </c>
      <c r="B683" s="7">
        <v>0.33333333333333331</v>
      </c>
      <c r="C683" s="8">
        <v>0.25591236082404306</v>
      </c>
      <c r="D683" s="9">
        <f t="shared" si="118"/>
        <v>7.7420972509290253E-2</v>
      </c>
      <c r="E683">
        <f t="shared" si="119"/>
        <v>7.1297004205919057E-2</v>
      </c>
      <c r="F683">
        <f t="shared" si="120"/>
        <v>0.48391708363116509</v>
      </c>
      <c r="G683">
        <f t="shared" si="121"/>
        <v>0.45177561007298678</v>
      </c>
      <c r="H683">
        <f t="shared" si="126"/>
        <v>3.2141473558178313E-2</v>
      </c>
      <c r="I683">
        <f t="shared" si="127"/>
        <v>3.1426677275118997E-2</v>
      </c>
      <c r="K683">
        <f t="shared" si="128"/>
        <v>677</v>
      </c>
      <c r="L683" s="7">
        <v>0.3298611111111111</v>
      </c>
      <c r="M683" s="8">
        <v>0.26240690282372836</v>
      </c>
      <c r="N683" s="9">
        <f t="shared" si="122"/>
        <v>6.7454208287382744E-2</v>
      </c>
      <c r="O683">
        <f t="shared" si="123"/>
        <v>7.2414498765868529E-2</v>
      </c>
      <c r="P683">
        <f t="shared" si="124"/>
        <v>0.51639969488939741</v>
      </c>
    </row>
    <row r="684" spans="1:16" x14ac:dyDescent="0.25">
      <c r="A684">
        <f t="shared" si="125"/>
        <v>678</v>
      </c>
      <c r="B684" s="7">
        <v>0.33333333333333331</v>
      </c>
      <c r="C684" s="8">
        <v>0.25491543579694426</v>
      </c>
      <c r="D684" s="9">
        <f t="shared" si="118"/>
        <v>7.8417897536389058E-2</v>
      </c>
      <c r="E684">
        <f t="shared" si="119"/>
        <v>7.1333300714581993E-2</v>
      </c>
      <c r="F684">
        <f t="shared" si="120"/>
        <v>0.48463187991422446</v>
      </c>
      <c r="G684">
        <f t="shared" si="121"/>
        <v>0.45312769716654822</v>
      </c>
      <c r="H684">
        <f t="shared" si="126"/>
        <v>3.1504182747676246E-2</v>
      </c>
      <c r="I684">
        <f t="shared" si="127"/>
        <v>3.0789386464616875E-2</v>
      </c>
      <c r="K684">
        <f t="shared" si="128"/>
        <v>678</v>
      </c>
      <c r="L684" s="7">
        <v>0.33333333333333331</v>
      </c>
      <c r="M684" s="8">
        <v>0.25565115222499679</v>
      </c>
      <c r="N684" s="9">
        <f t="shared" si="122"/>
        <v>7.7682181108336523E-2</v>
      </c>
      <c r="O684">
        <f t="shared" si="123"/>
        <v>7.2493920072652263E-2</v>
      </c>
      <c r="P684">
        <f t="shared" si="124"/>
        <v>0.51716247139588101</v>
      </c>
    </row>
    <row r="685" spans="1:16" x14ac:dyDescent="0.25">
      <c r="A685">
        <f t="shared" si="125"/>
        <v>679</v>
      </c>
      <c r="B685" s="7">
        <v>0.3263888888888889</v>
      </c>
      <c r="C685" s="8">
        <v>0.24816711367717548</v>
      </c>
      <c r="D685" s="9">
        <f t="shared" si="118"/>
        <v>7.8221775211713418E-2</v>
      </c>
      <c r="E685">
        <f t="shared" si="119"/>
        <v>7.136032572960177E-2</v>
      </c>
      <c r="F685">
        <f t="shared" si="120"/>
        <v>0.48534667619728378</v>
      </c>
      <c r="G685">
        <f t="shared" si="121"/>
        <v>0.45413441035626217</v>
      </c>
      <c r="H685">
        <f t="shared" si="126"/>
        <v>3.1212265841021603E-2</v>
      </c>
      <c r="I685">
        <f t="shared" si="127"/>
        <v>3.0497469557962287E-2</v>
      </c>
      <c r="K685">
        <f t="shared" si="128"/>
        <v>679</v>
      </c>
      <c r="L685" s="7">
        <v>0.3298611111111111</v>
      </c>
      <c r="M685" s="8">
        <v>0.26101504581161689</v>
      </c>
      <c r="N685" s="9">
        <f t="shared" si="122"/>
        <v>6.8846065299494219E-2</v>
      </c>
      <c r="O685">
        <f t="shared" si="123"/>
        <v>7.2514734052028684E-2</v>
      </c>
      <c r="P685">
        <f t="shared" si="124"/>
        <v>0.5179252479023646</v>
      </c>
    </row>
    <row r="686" spans="1:16" x14ac:dyDescent="0.25">
      <c r="A686">
        <f t="shared" si="125"/>
        <v>680</v>
      </c>
      <c r="B686" s="7">
        <v>0.3298611111111111</v>
      </c>
      <c r="C686" s="8">
        <v>0.24983957585086958</v>
      </c>
      <c r="D686" s="9">
        <f t="shared" si="118"/>
        <v>8.0021535260241528E-2</v>
      </c>
      <c r="E686">
        <f t="shared" si="119"/>
        <v>7.1392727294183389E-2</v>
      </c>
      <c r="F686">
        <f t="shared" si="120"/>
        <v>0.48606147248034309</v>
      </c>
      <c r="G686">
        <f t="shared" si="121"/>
        <v>0.45534140626016134</v>
      </c>
      <c r="H686">
        <f t="shared" si="126"/>
        <v>3.0720066220181752E-2</v>
      </c>
      <c r="I686">
        <f t="shared" si="127"/>
        <v>3.0005269937122436E-2</v>
      </c>
      <c r="K686">
        <f t="shared" si="128"/>
        <v>680</v>
      </c>
      <c r="L686" s="7">
        <v>0.33333333333333331</v>
      </c>
      <c r="M686" s="8">
        <v>0.25646610475438553</v>
      </c>
      <c r="N686" s="9">
        <f t="shared" si="122"/>
        <v>7.6867228578947788E-2</v>
      </c>
      <c r="O686">
        <f t="shared" si="123"/>
        <v>7.2544714958696965E-2</v>
      </c>
      <c r="P686">
        <f t="shared" si="124"/>
        <v>0.5186880244088482</v>
      </c>
    </row>
    <row r="687" spans="1:16" x14ac:dyDescent="0.25">
      <c r="A687">
        <f t="shared" si="125"/>
        <v>681</v>
      </c>
      <c r="B687" s="7">
        <v>0.33333333333333331</v>
      </c>
      <c r="C687" s="8">
        <v>0.24763868622656088</v>
      </c>
      <c r="D687" s="9">
        <f t="shared" si="118"/>
        <v>8.5694647106772437E-2</v>
      </c>
      <c r="E687">
        <f t="shared" si="119"/>
        <v>7.1412546741953187E-2</v>
      </c>
      <c r="F687">
        <f t="shared" si="120"/>
        <v>0.48677626876340241</v>
      </c>
      <c r="G687">
        <f t="shared" si="121"/>
        <v>0.45607970370303419</v>
      </c>
      <c r="H687">
        <f t="shared" si="126"/>
        <v>3.0696565060368219E-2</v>
      </c>
      <c r="I687">
        <f t="shared" si="127"/>
        <v>2.9981768777308904E-2</v>
      </c>
      <c r="K687">
        <f t="shared" si="128"/>
        <v>681</v>
      </c>
      <c r="L687" s="7">
        <v>0.33333333333333331</v>
      </c>
      <c r="M687" s="8">
        <v>0.26123393444832299</v>
      </c>
      <c r="N687" s="9">
        <f t="shared" si="122"/>
        <v>7.2099398885010324E-2</v>
      </c>
      <c r="O687">
        <f t="shared" si="123"/>
        <v>7.2562493796962169E-2</v>
      </c>
      <c r="P687">
        <f t="shared" si="124"/>
        <v>0.5194508009153318</v>
      </c>
    </row>
    <row r="688" spans="1:16" x14ac:dyDescent="0.25">
      <c r="A688">
        <f t="shared" si="125"/>
        <v>682</v>
      </c>
      <c r="B688" s="7">
        <v>0.33333333333333331</v>
      </c>
      <c r="C688" s="8">
        <v>0.25346137847331424</v>
      </c>
      <c r="D688" s="9">
        <f t="shared" si="118"/>
        <v>7.9871954860019079E-2</v>
      </c>
      <c r="E688">
        <f t="shared" si="119"/>
        <v>7.1413058747901881E-2</v>
      </c>
      <c r="F688">
        <f t="shared" si="120"/>
        <v>0.48749106504646178</v>
      </c>
      <c r="G688">
        <f t="shared" si="121"/>
        <v>0.45609877651914121</v>
      </c>
      <c r="H688">
        <f t="shared" si="126"/>
        <v>3.1392288527320567E-2</v>
      </c>
      <c r="I688">
        <f t="shared" si="127"/>
        <v>3.0677492244261195E-2</v>
      </c>
      <c r="K688">
        <f t="shared" si="128"/>
        <v>682</v>
      </c>
      <c r="L688" s="7">
        <v>0.33333333333333331</v>
      </c>
      <c r="M688" s="8">
        <v>0.25617687554611385</v>
      </c>
      <c r="N688" s="9">
        <f t="shared" si="122"/>
        <v>7.7156457787219468E-2</v>
      </c>
      <c r="O688">
        <f t="shared" si="123"/>
        <v>7.2611779392944553E-2</v>
      </c>
      <c r="P688">
        <f t="shared" si="124"/>
        <v>0.5202135774218154</v>
      </c>
    </row>
    <row r="689" spans="1:16" x14ac:dyDescent="0.25">
      <c r="A689">
        <f t="shared" si="125"/>
        <v>683</v>
      </c>
      <c r="B689" s="7">
        <v>0.33333333333333331</v>
      </c>
      <c r="C689" s="8">
        <v>0.25615998239179671</v>
      </c>
      <c r="D689" s="9">
        <f t="shared" si="118"/>
        <v>7.71733509415366E-2</v>
      </c>
      <c r="E689">
        <f t="shared" si="119"/>
        <v>7.1416059287025713E-2</v>
      </c>
      <c r="F689">
        <f t="shared" si="120"/>
        <v>0.4882058613295211</v>
      </c>
      <c r="G689">
        <f t="shared" si="121"/>
        <v>0.45621055008559452</v>
      </c>
      <c r="H689">
        <f t="shared" si="126"/>
        <v>3.1995311243926572E-2</v>
      </c>
      <c r="I689">
        <f t="shared" si="127"/>
        <v>3.1280514960867256E-2</v>
      </c>
      <c r="K689">
        <f t="shared" si="128"/>
        <v>683</v>
      </c>
      <c r="L689" s="7">
        <v>0.3298611111111111</v>
      </c>
      <c r="M689" s="8">
        <v>0.26260326539234596</v>
      </c>
      <c r="N689" s="9">
        <f t="shared" si="122"/>
        <v>6.7257845718765141E-2</v>
      </c>
      <c r="O689">
        <f t="shared" si="123"/>
        <v>7.2651103028441966E-2</v>
      </c>
      <c r="P689">
        <f t="shared" si="124"/>
        <v>0.520976353928299</v>
      </c>
    </row>
    <row r="690" spans="1:16" x14ac:dyDescent="0.25">
      <c r="A690">
        <f t="shared" si="125"/>
        <v>684</v>
      </c>
      <c r="B690" s="7">
        <v>0.3298611111111111</v>
      </c>
      <c r="C690" s="8">
        <v>0.24721196189052086</v>
      </c>
      <c r="D690" s="9">
        <f t="shared" si="118"/>
        <v>8.2649149220590246E-2</v>
      </c>
      <c r="E690">
        <f t="shared" si="119"/>
        <v>7.1422874036088158E-2</v>
      </c>
      <c r="F690">
        <f t="shared" si="120"/>
        <v>0.48892065761258041</v>
      </c>
      <c r="G690">
        <f t="shared" si="121"/>
        <v>0.45646440740114952</v>
      </c>
      <c r="H690">
        <f t="shared" si="126"/>
        <v>3.2456250211430893E-2</v>
      </c>
      <c r="I690">
        <f t="shared" si="127"/>
        <v>3.1741453928371577E-2</v>
      </c>
      <c r="K690">
        <f t="shared" si="128"/>
        <v>684</v>
      </c>
      <c r="L690" s="7">
        <v>0.33333333333333331</v>
      </c>
      <c r="M690" s="8">
        <v>0.25921365456622925</v>
      </c>
      <c r="N690" s="9">
        <f t="shared" si="122"/>
        <v>7.4119678767104069E-2</v>
      </c>
      <c r="O690">
        <f t="shared" si="123"/>
        <v>7.265756327318168E-2</v>
      </c>
      <c r="P690">
        <f t="shared" si="124"/>
        <v>0.52173913043478259</v>
      </c>
    </row>
    <row r="691" spans="1:16" x14ac:dyDescent="0.25">
      <c r="A691">
        <f t="shared" si="125"/>
        <v>685</v>
      </c>
      <c r="B691" s="7">
        <v>0.33333333333333331</v>
      </c>
      <c r="C691" s="8">
        <v>0.24989216757375132</v>
      </c>
      <c r="D691" s="9">
        <f t="shared" si="118"/>
        <v>8.3441165759581992E-2</v>
      </c>
      <c r="E691">
        <f t="shared" si="119"/>
        <v>7.1436770431072549E-2</v>
      </c>
      <c r="F691">
        <f t="shared" si="120"/>
        <v>0.48963545389563973</v>
      </c>
      <c r="G691">
        <f t="shared" si="121"/>
        <v>0.45698206425018456</v>
      </c>
      <c r="H691">
        <f t="shared" si="126"/>
        <v>3.2653389645455166E-2</v>
      </c>
      <c r="I691">
        <f t="shared" si="127"/>
        <v>3.1938593362395851E-2</v>
      </c>
      <c r="K691">
        <f t="shared" si="128"/>
        <v>685</v>
      </c>
      <c r="L691" s="7">
        <v>0.33333333333333331</v>
      </c>
      <c r="M691" s="8">
        <v>0.25972954388939157</v>
      </c>
      <c r="N691" s="9">
        <f t="shared" si="122"/>
        <v>7.3603789443941747E-2</v>
      </c>
      <c r="O691">
        <f t="shared" si="123"/>
        <v>7.2676526190710466E-2</v>
      </c>
      <c r="P691">
        <f t="shared" si="124"/>
        <v>0.52250190694126619</v>
      </c>
    </row>
    <row r="692" spans="1:16" x14ac:dyDescent="0.25">
      <c r="A692">
        <f t="shared" si="125"/>
        <v>686</v>
      </c>
      <c r="B692" s="7">
        <v>0.3298611111111111</v>
      </c>
      <c r="C692" s="8">
        <v>0.25376814443792317</v>
      </c>
      <c r="D692" s="9">
        <f t="shared" si="118"/>
        <v>7.6092966673187934E-2</v>
      </c>
      <c r="E692">
        <f t="shared" si="119"/>
        <v>7.1458351427864386E-2</v>
      </c>
      <c r="F692">
        <f t="shared" si="120"/>
        <v>0.49035025017869904</v>
      </c>
      <c r="G692">
        <f t="shared" si="121"/>
        <v>0.45778598143955956</v>
      </c>
      <c r="H692">
        <f t="shared" si="126"/>
        <v>3.2564268739139479E-2</v>
      </c>
      <c r="I692">
        <f t="shared" si="127"/>
        <v>3.1849472456080163E-2</v>
      </c>
      <c r="K692">
        <f t="shared" si="128"/>
        <v>686</v>
      </c>
      <c r="L692" s="7">
        <v>0.34375</v>
      </c>
      <c r="M692" s="8">
        <v>0.26228634214944252</v>
      </c>
      <c r="N692" s="9">
        <f t="shared" si="122"/>
        <v>8.146365785055748E-2</v>
      </c>
      <c r="O692">
        <f t="shared" si="123"/>
        <v>7.2705606514518739E-2</v>
      </c>
      <c r="P692">
        <f t="shared" si="124"/>
        <v>0.52326468344774979</v>
      </c>
    </row>
    <row r="693" spans="1:16" x14ac:dyDescent="0.25">
      <c r="A693">
        <f t="shared" si="125"/>
        <v>687</v>
      </c>
      <c r="B693" s="7">
        <v>0.3298611111111111</v>
      </c>
      <c r="C693" s="8">
        <v>0.24959613074835374</v>
      </c>
      <c r="D693" s="9">
        <f t="shared" si="118"/>
        <v>8.0264980362757365E-2</v>
      </c>
      <c r="E693">
        <f t="shared" si="119"/>
        <v>7.1459949264133737E-2</v>
      </c>
      <c r="F693">
        <f t="shared" si="120"/>
        <v>0.49106504646175841</v>
      </c>
      <c r="G693">
        <f t="shared" si="121"/>
        <v>0.45784550269592822</v>
      </c>
      <c r="H693">
        <f t="shared" si="126"/>
        <v>3.3219543765830195E-2</v>
      </c>
      <c r="I693">
        <f t="shared" si="127"/>
        <v>3.2504747482770824E-2</v>
      </c>
      <c r="K693">
        <f t="shared" si="128"/>
        <v>687</v>
      </c>
      <c r="L693" s="7">
        <v>0.34375</v>
      </c>
      <c r="M693" s="8">
        <v>0.26063889752591241</v>
      </c>
      <c r="N693" s="9">
        <f t="shared" si="122"/>
        <v>8.3111102474087595E-2</v>
      </c>
      <c r="O693">
        <f t="shared" si="123"/>
        <v>7.2726013974015569E-2</v>
      </c>
      <c r="P693">
        <f t="shared" si="124"/>
        <v>0.52402745995423339</v>
      </c>
    </row>
    <row r="694" spans="1:16" x14ac:dyDescent="0.25">
      <c r="A694">
        <f t="shared" si="125"/>
        <v>688</v>
      </c>
      <c r="B694" s="7">
        <v>0.3298611111111111</v>
      </c>
      <c r="C694" s="8">
        <v>0.25356451963040788</v>
      </c>
      <c r="D694" s="9">
        <f t="shared" si="118"/>
        <v>7.6296591480703224E-2</v>
      </c>
      <c r="E694">
        <f t="shared" si="119"/>
        <v>7.1461183914792281E-2</v>
      </c>
      <c r="F694">
        <f t="shared" si="120"/>
        <v>0.49177984274481773</v>
      </c>
      <c r="G694">
        <f t="shared" si="121"/>
        <v>0.4578914948665796</v>
      </c>
      <c r="H694">
        <f t="shared" si="126"/>
        <v>3.3888347878238134E-2</v>
      </c>
      <c r="I694">
        <f t="shared" si="127"/>
        <v>3.3173551595178818E-2</v>
      </c>
      <c r="K694">
        <f t="shared" si="128"/>
        <v>688</v>
      </c>
      <c r="L694" s="7">
        <v>0.3298611111111111</v>
      </c>
      <c r="M694" s="8">
        <v>0.26324208140804206</v>
      </c>
      <c r="N694" s="9">
        <f t="shared" si="122"/>
        <v>6.6619029703069044E-2</v>
      </c>
      <c r="O694">
        <f t="shared" si="123"/>
        <v>7.2834607480292912E-2</v>
      </c>
      <c r="P694">
        <f t="shared" si="124"/>
        <v>0.52479023646071699</v>
      </c>
    </row>
    <row r="695" spans="1:16" x14ac:dyDescent="0.25">
      <c r="A695">
        <f t="shared" si="125"/>
        <v>689</v>
      </c>
      <c r="B695" s="7">
        <v>0.32291666666666669</v>
      </c>
      <c r="C695" s="8">
        <v>0.25815831207603485</v>
      </c>
      <c r="D695" s="9">
        <f t="shared" si="118"/>
        <v>6.4758354590631839E-2</v>
      </c>
      <c r="E695">
        <f t="shared" si="119"/>
        <v>7.1545418698701402E-2</v>
      </c>
      <c r="F695">
        <f t="shared" si="120"/>
        <v>0.49249463902787705</v>
      </c>
      <c r="G695">
        <f t="shared" si="121"/>
        <v>0.4610293383768222</v>
      </c>
      <c r="H695">
        <f t="shared" si="126"/>
        <v>3.1465300651054851E-2</v>
      </c>
      <c r="I695">
        <f t="shared" si="127"/>
        <v>3.0750504367995535E-2</v>
      </c>
      <c r="K695">
        <f t="shared" si="128"/>
        <v>689</v>
      </c>
      <c r="L695" s="7">
        <v>0.3298611111111111</v>
      </c>
      <c r="M695" s="8">
        <v>0.26290948996453162</v>
      </c>
      <c r="N695" s="9">
        <f t="shared" si="122"/>
        <v>6.6951621146579487E-2</v>
      </c>
      <c r="O695">
        <f t="shared" si="123"/>
        <v>7.2845601533051529E-2</v>
      </c>
      <c r="P695">
        <f t="shared" si="124"/>
        <v>0.52555301296720058</v>
      </c>
    </row>
    <row r="696" spans="1:16" x14ac:dyDescent="0.25">
      <c r="A696">
        <f t="shared" si="125"/>
        <v>690</v>
      </c>
      <c r="B696" s="7">
        <v>0.3298611111111111</v>
      </c>
      <c r="C696" s="8">
        <v>0.25780690496431852</v>
      </c>
      <c r="D696" s="9">
        <f t="shared" si="118"/>
        <v>7.2054206146792588E-2</v>
      </c>
      <c r="E696">
        <f t="shared" si="119"/>
        <v>7.1546334713146476E-2</v>
      </c>
      <c r="F696">
        <f t="shared" si="120"/>
        <v>0.49320943531093636</v>
      </c>
      <c r="G696">
        <f t="shared" si="121"/>
        <v>0.46106346097853579</v>
      </c>
      <c r="H696">
        <f t="shared" si="126"/>
        <v>3.2145974332400573E-2</v>
      </c>
      <c r="I696">
        <f t="shared" si="127"/>
        <v>3.1431178049341257E-2</v>
      </c>
      <c r="K696">
        <f t="shared" si="128"/>
        <v>690</v>
      </c>
      <c r="L696" s="7">
        <v>0.33333333333333331</v>
      </c>
      <c r="M696" s="8">
        <v>0.26169574796385481</v>
      </c>
      <c r="N696" s="9">
        <f t="shared" si="122"/>
        <v>7.1637585369478507E-2</v>
      </c>
      <c r="O696">
        <f t="shared" si="123"/>
        <v>7.2894657432324983E-2</v>
      </c>
      <c r="P696">
        <f t="shared" si="124"/>
        <v>0.52631578947368418</v>
      </c>
    </row>
    <row r="697" spans="1:16" x14ac:dyDescent="0.25">
      <c r="A697">
        <f t="shared" si="125"/>
        <v>691</v>
      </c>
      <c r="B697" s="7">
        <v>0.3298611111111111</v>
      </c>
      <c r="C697" s="8">
        <v>0.25329072455953094</v>
      </c>
      <c r="D697" s="9">
        <f t="shared" si="118"/>
        <v>7.6570386551580161E-2</v>
      </c>
      <c r="E697">
        <f t="shared" si="119"/>
        <v>7.1576417350724286E-2</v>
      </c>
      <c r="F697">
        <f t="shared" si="120"/>
        <v>0.49392423159399573</v>
      </c>
      <c r="G697">
        <f t="shared" si="121"/>
        <v>0.46218407415890977</v>
      </c>
      <c r="H697">
        <f t="shared" si="126"/>
        <v>3.1740157435085958E-2</v>
      </c>
      <c r="I697">
        <f t="shared" si="127"/>
        <v>3.1025361152026587E-2</v>
      </c>
      <c r="K697">
        <f t="shared" si="128"/>
        <v>691</v>
      </c>
      <c r="L697" s="7">
        <v>0.3263888888888889</v>
      </c>
      <c r="M697" s="8">
        <v>0.26335311231837333</v>
      </c>
      <c r="N697" s="9">
        <f t="shared" si="122"/>
        <v>6.3035776570515567E-2</v>
      </c>
      <c r="O697">
        <f t="shared" si="123"/>
        <v>7.2895135949420653E-2</v>
      </c>
      <c r="P697">
        <f t="shared" si="124"/>
        <v>0.52707856598016778</v>
      </c>
    </row>
    <row r="698" spans="1:16" x14ac:dyDescent="0.25">
      <c r="A698">
        <f t="shared" si="125"/>
        <v>692</v>
      </c>
      <c r="B698" s="7">
        <v>0.33333333333333331</v>
      </c>
      <c r="C698" s="8">
        <v>0.25308358828416155</v>
      </c>
      <c r="D698" s="9">
        <f t="shared" si="118"/>
        <v>8.0249745049171761E-2</v>
      </c>
      <c r="E698">
        <f t="shared" si="119"/>
        <v>7.1637585369478507E-2</v>
      </c>
      <c r="F698">
        <f t="shared" si="120"/>
        <v>0.49463902787705505</v>
      </c>
      <c r="G698">
        <f t="shared" si="121"/>
        <v>0.46446265388304608</v>
      </c>
      <c r="H698">
        <f t="shared" si="126"/>
        <v>3.0176373994008965E-2</v>
      </c>
      <c r="I698">
        <f t="shared" si="127"/>
        <v>2.9461577710949649E-2</v>
      </c>
      <c r="K698">
        <f t="shared" si="128"/>
        <v>692</v>
      </c>
      <c r="L698" s="7">
        <v>0.34375</v>
      </c>
      <c r="M698" s="8">
        <v>0.26261981818843766</v>
      </c>
      <c r="N698" s="9">
        <f t="shared" si="122"/>
        <v>8.1130181811562341E-2</v>
      </c>
      <c r="O698">
        <f t="shared" si="123"/>
        <v>7.2928107945833376E-2</v>
      </c>
      <c r="P698">
        <f t="shared" si="124"/>
        <v>0.52784134248665138</v>
      </c>
    </row>
    <row r="699" spans="1:16" x14ac:dyDescent="0.25">
      <c r="A699">
        <f t="shared" si="125"/>
        <v>693</v>
      </c>
      <c r="B699" s="7">
        <v>0.3263888888888889</v>
      </c>
      <c r="C699" s="8">
        <v>0.25887507794997988</v>
      </c>
      <c r="D699" s="9">
        <f t="shared" si="118"/>
        <v>6.7513810938909014E-2</v>
      </c>
      <c r="E699">
        <f t="shared" si="119"/>
        <v>7.1639111328513638E-2</v>
      </c>
      <c r="F699">
        <f t="shared" si="120"/>
        <v>0.49535382416011436</v>
      </c>
      <c r="G699">
        <f t="shared" si="121"/>
        <v>0.46451949762897948</v>
      </c>
      <c r="H699">
        <f t="shared" si="126"/>
        <v>3.0834326531134881E-2</v>
      </c>
      <c r="I699">
        <f t="shared" si="127"/>
        <v>3.0119530248075566E-2</v>
      </c>
      <c r="K699">
        <f t="shared" si="128"/>
        <v>693</v>
      </c>
      <c r="L699" s="7">
        <v>0.33333333333333331</v>
      </c>
      <c r="M699" s="8">
        <v>0.24578046091810984</v>
      </c>
      <c r="N699" s="9">
        <f t="shared" si="122"/>
        <v>8.7552872415223471E-2</v>
      </c>
      <c r="O699">
        <f t="shared" si="123"/>
        <v>7.2976369708737276E-2</v>
      </c>
      <c r="P699">
        <f t="shared" si="124"/>
        <v>0.52860411899313497</v>
      </c>
    </row>
    <row r="700" spans="1:16" x14ac:dyDescent="0.25">
      <c r="A700">
        <f t="shared" si="125"/>
        <v>694</v>
      </c>
      <c r="B700" s="7">
        <v>0.3263888888888889</v>
      </c>
      <c r="C700" s="8">
        <v>0.25843622149075385</v>
      </c>
      <c r="D700" s="9">
        <f t="shared" si="118"/>
        <v>6.7952667398135047E-2</v>
      </c>
      <c r="E700">
        <f t="shared" si="119"/>
        <v>7.1744287574973142E-2</v>
      </c>
      <c r="F700">
        <f t="shared" si="120"/>
        <v>0.49606862044317368</v>
      </c>
      <c r="G700">
        <f t="shared" si="121"/>
        <v>0.46843743493550466</v>
      </c>
      <c r="H700">
        <f t="shared" si="126"/>
        <v>2.763118550766902E-2</v>
      </c>
      <c r="I700">
        <f t="shared" si="127"/>
        <v>2.6916389224609705E-2</v>
      </c>
      <c r="K700">
        <f t="shared" si="128"/>
        <v>694</v>
      </c>
      <c r="L700" s="7">
        <v>0.33333333333333331</v>
      </c>
      <c r="M700" s="8">
        <v>0.26156169219627279</v>
      </c>
      <c r="N700" s="9">
        <f t="shared" si="122"/>
        <v>7.1771641137060527E-2</v>
      </c>
      <c r="O700">
        <f t="shared" si="123"/>
        <v>7.299995304417034E-2</v>
      </c>
      <c r="P700">
        <f t="shared" si="124"/>
        <v>0.52936689549961857</v>
      </c>
    </row>
    <row r="701" spans="1:16" x14ac:dyDescent="0.25">
      <c r="A701">
        <f t="shared" si="125"/>
        <v>695</v>
      </c>
      <c r="B701" s="7">
        <v>0.3298611111111111</v>
      </c>
      <c r="C701" s="8">
        <v>0.25647964246694499</v>
      </c>
      <c r="D701" s="9">
        <f t="shared" si="118"/>
        <v>7.3381468644166115E-2</v>
      </c>
      <c r="E701">
        <f t="shared" si="119"/>
        <v>7.1771641137060527E-2</v>
      </c>
      <c r="F701">
        <f t="shared" si="120"/>
        <v>0.496783416726233</v>
      </c>
      <c r="G701">
        <f t="shared" si="121"/>
        <v>0.46945638688498098</v>
      </c>
      <c r="H701">
        <f t="shared" si="126"/>
        <v>2.7327029841252015E-2</v>
      </c>
      <c r="I701">
        <f t="shared" si="127"/>
        <v>2.6612233558192699E-2</v>
      </c>
      <c r="K701">
        <f t="shared" si="128"/>
        <v>695</v>
      </c>
      <c r="L701" s="7">
        <v>0.33333333333333331</v>
      </c>
      <c r="M701" s="8">
        <v>0.26365106343298161</v>
      </c>
      <c r="N701" s="9">
        <f t="shared" si="122"/>
        <v>6.9682269900351701E-2</v>
      </c>
      <c r="O701">
        <f t="shared" si="123"/>
        <v>7.3011381515051377E-2</v>
      </c>
      <c r="P701">
        <f t="shared" si="124"/>
        <v>0.53012967200610217</v>
      </c>
    </row>
    <row r="702" spans="1:16" x14ac:dyDescent="0.25">
      <c r="A702">
        <f t="shared" si="125"/>
        <v>696</v>
      </c>
      <c r="B702" s="7">
        <v>0.3263888888888889</v>
      </c>
      <c r="C702" s="8">
        <v>0.25521985862957253</v>
      </c>
      <c r="D702" s="9">
        <f t="shared" si="118"/>
        <v>7.1169030259316368E-2</v>
      </c>
      <c r="E702">
        <f t="shared" si="119"/>
        <v>7.1777134826989553E-2</v>
      </c>
      <c r="F702">
        <f t="shared" si="120"/>
        <v>0.49749821300929237</v>
      </c>
      <c r="G702">
        <f t="shared" si="121"/>
        <v>0.46966103321386193</v>
      </c>
      <c r="H702">
        <f t="shared" si="126"/>
        <v>2.7837179795430433E-2</v>
      </c>
      <c r="I702">
        <f t="shared" si="127"/>
        <v>2.7122383512371062E-2</v>
      </c>
      <c r="K702">
        <f t="shared" si="128"/>
        <v>696</v>
      </c>
      <c r="L702" s="7">
        <v>0.34027777777777773</v>
      </c>
      <c r="M702" s="8">
        <v>0.26122308207388745</v>
      </c>
      <c r="N702" s="9">
        <f t="shared" si="122"/>
        <v>7.9054695703890288E-2</v>
      </c>
      <c r="O702">
        <f t="shared" si="123"/>
        <v>7.3016098866980683E-2</v>
      </c>
      <c r="P702">
        <f t="shared" si="124"/>
        <v>0.53089244851258577</v>
      </c>
    </row>
    <row r="703" spans="1:16" x14ac:dyDescent="0.25">
      <c r="A703">
        <f t="shared" si="125"/>
        <v>697</v>
      </c>
      <c r="B703" s="7">
        <v>0.3263888888888889</v>
      </c>
      <c r="C703" s="8">
        <v>0.25759038912714044</v>
      </c>
      <c r="D703" s="9">
        <f t="shared" si="118"/>
        <v>6.8798499761748455E-2</v>
      </c>
      <c r="E703">
        <f t="shared" si="119"/>
        <v>7.1814993501086111E-2</v>
      </c>
      <c r="F703">
        <f t="shared" si="120"/>
        <v>0.49821300929235168</v>
      </c>
      <c r="G703">
        <f t="shared" si="121"/>
        <v>0.47107131278374176</v>
      </c>
      <c r="H703">
        <f t="shared" si="126"/>
        <v>2.7141696508609925E-2</v>
      </c>
      <c r="I703">
        <f t="shared" si="127"/>
        <v>2.6426900225550609E-2</v>
      </c>
      <c r="K703">
        <f t="shared" si="128"/>
        <v>697</v>
      </c>
      <c r="L703" s="7">
        <v>0.34375</v>
      </c>
      <c r="M703" s="8">
        <v>0.26295171840975884</v>
      </c>
      <c r="N703" s="9">
        <f t="shared" si="122"/>
        <v>8.0798281590241161E-2</v>
      </c>
      <c r="O703">
        <f t="shared" si="123"/>
        <v>7.3056354325814643E-2</v>
      </c>
      <c r="P703">
        <f t="shared" si="124"/>
        <v>0.53165522501906937</v>
      </c>
    </row>
    <row r="704" spans="1:16" x14ac:dyDescent="0.25">
      <c r="A704">
        <f t="shared" si="125"/>
        <v>698</v>
      </c>
      <c r="B704" s="7">
        <v>0.3298611111111111</v>
      </c>
      <c r="C704" s="8">
        <v>0.25856410690519205</v>
      </c>
      <c r="D704" s="9">
        <f t="shared" si="118"/>
        <v>7.1297004205919057E-2</v>
      </c>
      <c r="E704">
        <f t="shared" si="119"/>
        <v>7.1819024477575544E-2</v>
      </c>
      <c r="F704">
        <f t="shared" si="120"/>
        <v>0.498927805575411</v>
      </c>
      <c r="G704">
        <f t="shared" si="121"/>
        <v>0.47122147133856102</v>
      </c>
      <c r="H704">
        <f t="shared" si="126"/>
        <v>2.7706334236849983E-2</v>
      </c>
      <c r="I704">
        <f t="shared" si="127"/>
        <v>2.6991537953790667E-2</v>
      </c>
      <c r="K704">
        <f t="shared" si="128"/>
        <v>698</v>
      </c>
      <c r="L704" s="7">
        <v>0.34375</v>
      </c>
      <c r="M704" s="8">
        <v>0.26115506401578059</v>
      </c>
      <c r="N704" s="9">
        <f t="shared" si="122"/>
        <v>8.2594935984219409E-2</v>
      </c>
      <c r="O704">
        <f t="shared" si="123"/>
        <v>7.3104877895966314E-2</v>
      </c>
      <c r="P704">
        <f t="shared" si="124"/>
        <v>0.53241800152555296</v>
      </c>
    </row>
    <row r="705" spans="1:16" x14ac:dyDescent="0.25">
      <c r="A705">
        <f t="shared" si="125"/>
        <v>699</v>
      </c>
      <c r="B705" s="7">
        <v>0.33333333333333331</v>
      </c>
      <c r="C705" s="8">
        <v>0.25290064395127637</v>
      </c>
      <c r="D705" s="9">
        <f t="shared" si="118"/>
        <v>8.0432689382056943E-2</v>
      </c>
      <c r="E705">
        <f t="shared" si="119"/>
        <v>7.1833291375863695E-2</v>
      </c>
      <c r="F705">
        <f t="shared" si="120"/>
        <v>0.49964260185847031</v>
      </c>
      <c r="G705">
        <f t="shared" si="121"/>
        <v>0.47175292986587281</v>
      </c>
      <c r="H705">
        <f t="shared" si="126"/>
        <v>2.7889671992597509E-2</v>
      </c>
      <c r="I705">
        <f t="shared" si="127"/>
        <v>2.7174875709538193E-2</v>
      </c>
      <c r="K705">
        <f t="shared" si="128"/>
        <v>699</v>
      </c>
      <c r="L705" s="7">
        <v>0.3298611111111111</v>
      </c>
      <c r="M705" s="8">
        <v>0.26380894291214046</v>
      </c>
      <c r="N705" s="9">
        <f t="shared" si="122"/>
        <v>6.605216819897064E-2</v>
      </c>
      <c r="O705">
        <f t="shared" si="123"/>
        <v>7.311404292300866E-2</v>
      </c>
      <c r="P705">
        <f t="shared" si="124"/>
        <v>0.53318077803203656</v>
      </c>
    </row>
    <row r="706" spans="1:16" x14ac:dyDescent="0.25">
      <c r="A706">
        <f t="shared" si="125"/>
        <v>700</v>
      </c>
      <c r="B706" s="7">
        <v>0.33333333333333331</v>
      </c>
      <c r="C706" s="8">
        <v>0.25474922336454747</v>
      </c>
      <c r="D706" s="9">
        <f t="shared" si="118"/>
        <v>7.8584109968785842E-2</v>
      </c>
      <c r="E706">
        <f t="shared" si="119"/>
        <v>7.186829677075518E-2</v>
      </c>
      <c r="F706">
        <f t="shared" si="120"/>
        <v>0.50035739814152969</v>
      </c>
      <c r="G706">
        <f t="shared" si="121"/>
        <v>0.47305692147226464</v>
      </c>
      <c r="H706">
        <f t="shared" si="126"/>
        <v>2.730047666926505E-2</v>
      </c>
      <c r="I706">
        <f t="shared" si="127"/>
        <v>2.6585680386205679E-2</v>
      </c>
      <c r="K706">
        <f t="shared" si="128"/>
        <v>700</v>
      </c>
      <c r="L706" s="7">
        <v>0.3298611111111111</v>
      </c>
      <c r="M706" s="8">
        <v>0.26331628637983107</v>
      </c>
      <c r="N706" s="9">
        <f t="shared" si="122"/>
        <v>6.6544824731280039E-2</v>
      </c>
      <c r="O706">
        <f t="shared" si="123"/>
        <v>7.3123247182418694E-2</v>
      </c>
      <c r="P706">
        <f t="shared" si="124"/>
        <v>0.53394355453852016</v>
      </c>
    </row>
    <row r="707" spans="1:16" x14ac:dyDescent="0.25">
      <c r="A707">
        <f t="shared" si="125"/>
        <v>701</v>
      </c>
      <c r="B707" s="7">
        <v>0.33333333333333331</v>
      </c>
      <c r="C707" s="8">
        <v>0.25464838737240014</v>
      </c>
      <c r="D707" s="9">
        <f t="shared" si="118"/>
        <v>7.8684945960933173E-2</v>
      </c>
      <c r="E707">
        <f t="shared" si="119"/>
        <v>7.1870117932697097E-2</v>
      </c>
      <c r="F707">
        <f t="shared" si="120"/>
        <v>0.50107219442458895</v>
      </c>
      <c r="G707">
        <f t="shared" si="121"/>
        <v>0.47312476186925212</v>
      </c>
      <c r="H707">
        <f t="shared" si="126"/>
        <v>2.7947432555336826E-2</v>
      </c>
      <c r="I707">
        <f t="shared" si="127"/>
        <v>2.7232636272277566E-2</v>
      </c>
      <c r="K707">
        <f t="shared" si="128"/>
        <v>701</v>
      </c>
      <c r="L707" s="7">
        <v>0.34375</v>
      </c>
      <c r="M707" s="8">
        <v>0.26463582338874414</v>
      </c>
      <c r="N707" s="9">
        <f t="shared" si="122"/>
        <v>7.911417661125586E-2</v>
      </c>
      <c r="O707">
        <f t="shared" si="123"/>
        <v>7.313849326655214E-2</v>
      </c>
      <c r="P707">
        <f t="shared" si="124"/>
        <v>0.53470633104500387</v>
      </c>
    </row>
    <row r="708" spans="1:16" x14ac:dyDescent="0.25">
      <c r="A708">
        <f t="shared" si="125"/>
        <v>702</v>
      </c>
      <c r="B708" s="7">
        <v>0.3298611111111111</v>
      </c>
      <c r="C708" s="8">
        <v>0.2575183621301565</v>
      </c>
      <c r="D708" s="9">
        <f t="shared" si="118"/>
        <v>7.2342748980954608E-2</v>
      </c>
      <c r="E708">
        <f t="shared" si="119"/>
        <v>7.1880867597786946E-2</v>
      </c>
      <c r="F708">
        <f t="shared" si="120"/>
        <v>0.50178699070764832</v>
      </c>
      <c r="G708">
        <f t="shared" si="121"/>
        <v>0.47352519937587473</v>
      </c>
      <c r="H708">
        <f t="shared" si="126"/>
        <v>2.8261791331773589E-2</v>
      </c>
      <c r="I708">
        <f t="shared" si="127"/>
        <v>2.7546995048714218E-2</v>
      </c>
      <c r="K708">
        <f t="shared" si="128"/>
        <v>702</v>
      </c>
      <c r="L708" s="7">
        <v>0.3263888888888889</v>
      </c>
      <c r="M708" s="8">
        <v>0.26471245221212364</v>
      </c>
      <c r="N708" s="9">
        <f t="shared" si="122"/>
        <v>6.1676436676765256E-2</v>
      </c>
      <c r="O708">
        <f t="shared" si="123"/>
        <v>7.3145856896841333E-2</v>
      </c>
      <c r="P708">
        <f t="shared" si="124"/>
        <v>0.53546910755148747</v>
      </c>
    </row>
    <row r="709" spans="1:16" x14ac:dyDescent="0.25">
      <c r="A709">
        <f t="shared" si="125"/>
        <v>703</v>
      </c>
      <c r="B709" s="7">
        <v>0.3298611111111111</v>
      </c>
      <c r="C709" s="8">
        <v>0.25911173609380128</v>
      </c>
      <c r="D709" s="9">
        <f t="shared" si="118"/>
        <v>7.0749375017309823E-2</v>
      </c>
      <c r="E709">
        <f t="shared" si="119"/>
        <v>7.1897975544310655E-2</v>
      </c>
      <c r="F709">
        <f t="shared" si="120"/>
        <v>0.50250178699070769</v>
      </c>
      <c r="G709">
        <f t="shared" si="121"/>
        <v>0.47416249024885793</v>
      </c>
      <c r="H709">
        <f t="shared" si="126"/>
        <v>2.8339296741849762E-2</v>
      </c>
      <c r="I709">
        <f t="shared" si="127"/>
        <v>2.7624500458790391E-2</v>
      </c>
      <c r="K709">
        <f t="shared" si="128"/>
        <v>703</v>
      </c>
      <c r="L709" s="7">
        <v>0.33333333333333331</v>
      </c>
      <c r="M709" s="8">
        <v>0.26483286567837444</v>
      </c>
      <c r="N709" s="9">
        <f t="shared" si="122"/>
        <v>6.8500467654958874E-2</v>
      </c>
      <c r="O709">
        <f t="shared" si="123"/>
        <v>7.3194986799048067E-2</v>
      </c>
      <c r="P709">
        <f t="shared" si="124"/>
        <v>0.53623188405797106</v>
      </c>
    </row>
    <row r="710" spans="1:16" x14ac:dyDescent="0.25">
      <c r="A710">
        <f t="shared" si="125"/>
        <v>704</v>
      </c>
      <c r="B710" s="7">
        <v>0.33333333333333331</v>
      </c>
      <c r="C710" s="8">
        <v>0.2518704706090571</v>
      </c>
      <c r="D710" s="9">
        <f t="shared" si="118"/>
        <v>8.1462862724276219E-2</v>
      </c>
      <c r="E710">
        <f t="shared" si="119"/>
        <v>7.1909852665695995E-2</v>
      </c>
      <c r="F710">
        <f t="shared" si="120"/>
        <v>0.50321658327376695</v>
      </c>
      <c r="G710">
        <f t="shared" si="121"/>
        <v>0.47460492681163896</v>
      </c>
      <c r="H710">
        <f t="shared" si="126"/>
        <v>2.8611656462127988E-2</v>
      </c>
      <c r="I710">
        <f t="shared" si="127"/>
        <v>2.7896860179068728E-2</v>
      </c>
      <c r="K710">
        <f t="shared" si="128"/>
        <v>704</v>
      </c>
      <c r="L710" s="7">
        <v>0.3263888888888889</v>
      </c>
      <c r="M710" s="8">
        <v>0.2649815309241948</v>
      </c>
      <c r="N710" s="9">
        <f t="shared" si="122"/>
        <v>6.1407357964694098E-2</v>
      </c>
      <c r="O710">
        <f t="shared" si="123"/>
        <v>7.3269662076564435E-2</v>
      </c>
      <c r="P710">
        <f t="shared" si="124"/>
        <v>0.53699466056445466</v>
      </c>
    </row>
    <row r="711" spans="1:16" x14ac:dyDescent="0.25">
      <c r="A711">
        <f t="shared" si="125"/>
        <v>705</v>
      </c>
      <c r="B711" s="7">
        <v>0.3298611111111111</v>
      </c>
      <c r="C711" s="8">
        <v>0.2583156924124097</v>
      </c>
      <c r="D711" s="9">
        <f t="shared" si="118"/>
        <v>7.1545418698701402E-2</v>
      </c>
      <c r="E711">
        <f t="shared" si="119"/>
        <v>7.1926687339526063E-2</v>
      </c>
      <c r="F711">
        <f t="shared" si="120"/>
        <v>0.50393137955682632</v>
      </c>
      <c r="G711">
        <f t="shared" si="121"/>
        <v>0.47523203795947216</v>
      </c>
      <c r="H711">
        <f t="shared" si="126"/>
        <v>2.8699341597354155E-2</v>
      </c>
      <c r="I711">
        <f t="shared" si="127"/>
        <v>2.7984545314294784E-2</v>
      </c>
      <c r="K711">
        <f t="shared" si="128"/>
        <v>705</v>
      </c>
      <c r="L711" s="7">
        <v>0.33333333333333331</v>
      </c>
      <c r="M711" s="8">
        <v>0.26511869003208022</v>
      </c>
      <c r="N711" s="9">
        <f t="shared" si="122"/>
        <v>6.8214643301253097E-2</v>
      </c>
      <c r="O711">
        <f t="shared" si="123"/>
        <v>7.3312941137768817E-2</v>
      </c>
      <c r="P711">
        <f t="shared" si="124"/>
        <v>0.53775743707093826</v>
      </c>
    </row>
    <row r="712" spans="1:16" x14ac:dyDescent="0.25">
      <c r="A712">
        <f t="shared" si="125"/>
        <v>706</v>
      </c>
      <c r="B712" s="7">
        <v>0.33333333333333331</v>
      </c>
      <c r="C712" s="8">
        <v>0.25965842548372337</v>
      </c>
      <c r="D712" s="9">
        <f t="shared" ref="D712:D775" si="129">B712-C712</f>
        <v>7.367490784960995E-2</v>
      </c>
      <c r="E712">
        <f t="shared" ref="E712:E775" si="130">SMALL($D$7:$D$1405,A712)</f>
        <v>7.2019494552648389E-2</v>
      </c>
      <c r="F712">
        <f t="shared" ref="F712:F775" si="131">A712/$A$6</f>
        <v>0.50464617583988558</v>
      </c>
      <c r="G712">
        <f t="shared" ref="G712:G775" si="132">IF(E712&lt;=$C$1,0,IF(E712&lt;=$C$2,(E712-$C$1)/($C$2-$C$1),1))</f>
        <v>0.47868921441182438</v>
      </c>
      <c r="H712">
        <f t="shared" si="126"/>
        <v>2.5956961428061198E-2</v>
      </c>
      <c r="I712">
        <f t="shared" si="127"/>
        <v>2.5242165145001938E-2</v>
      </c>
      <c r="K712">
        <f t="shared" si="128"/>
        <v>706</v>
      </c>
      <c r="L712" s="7">
        <v>0.33333333333333331</v>
      </c>
      <c r="M712" s="8">
        <v>0.26360712471540038</v>
      </c>
      <c r="N712" s="9">
        <f t="shared" ref="N712:N775" si="133">L712-M712</f>
        <v>6.9726208617932939E-2</v>
      </c>
      <c r="O712">
        <f t="shared" ref="O712:O775" si="134">SMALL($N$7:$N$1317,K712)</f>
        <v>7.3338181583305406E-2</v>
      </c>
      <c r="P712">
        <f t="shared" ref="P712:P775" si="135">K712/$K$6</f>
        <v>0.53852021357742186</v>
      </c>
    </row>
    <row r="713" spans="1:16" x14ac:dyDescent="0.25">
      <c r="A713">
        <f t="shared" ref="A713:A776" si="136">A712+1</f>
        <v>707</v>
      </c>
      <c r="B713" s="7">
        <v>0.3298611111111111</v>
      </c>
      <c r="C713" s="8">
        <v>0.25426820019924262</v>
      </c>
      <c r="D713" s="9">
        <f t="shared" si="129"/>
        <v>7.5592910911868483E-2</v>
      </c>
      <c r="E713">
        <f t="shared" si="130"/>
        <v>7.2023174276272028E-2</v>
      </c>
      <c r="F713">
        <f t="shared" si="131"/>
        <v>0.50536097212294495</v>
      </c>
      <c r="G713">
        <f t="shared" si="132"/>
        <v>0.47882628838953389</v>
      </c>
      <c r="H713">
        <f t="shared" ref="H713:H776" si="137">ABS(F713-G713)</f>
        <v>2.6534683733411057E-2</v>
      </c>
      <c r="I713">
        <f t="shared" ref="I713:I776" si="138">ABS(F712-G713)</f>
        <v>2.5819887450351686E-2</v>
      </c>
      <c r="K713">
        <f t="shared" ref="K713:K776" si="139">K712+1</f>
        <v>707</v>
      </c>
      <c r="L713" s="7">
        <v>0.34375</v>
      </c>
      <c r="M713" s="8">
        <v>0.25664230224980772</v>
      </c>
      <c r="N713" s="9">
        <f t="shared" si="133"/>
        <v>8.7107697750192281E-2</v>
      </c>
      <c r="O713">
        <f t="shared" si="134"/>
        <v>7.3343124662093417E-2</v>
      </c>
      <c r="P713">
        <f t="shared" si="135"/>
        <v>0.53928299008390546</v>
      </c>
    </row>
    <row r="714" spans="1:16" x14ac:dyDescent="0.25">
      <c r="A714">
        <f t="shared" si="136"/>
        <v>708</v>
      </c>
      <c r="B714" s="7">
        <v>0.3263888888888889</v>
      </c>
      <c r="C714" s="8">
        <v>0.26032817058381802</v>
      </c>
      <c r="D714" s="9">
        <f t="shared" si="129"/>
        <v>6.6060718305070876E-2</v>
      </c>
      <c r="E714">
        <f t="shared" si="130"/>
        <v>7.2031287947270262E-2</v>
      </c>
      <c r="F714">
        <f t="shared" si="131"/>
        <v>0.50607576840600432</v>
      </c>
      <c r="G714">
        <f t="shared" si="132"/>
        <v>0.47912853205544653</v>
      </c>
      <c r="H714">
        <f t="shared" si="137"/>
        <v>2.6947236350557791E-2</v>
      </c>
      <c r="I714">
        <f t="shared" si="138"/>
        <v>2.6232440067498419E-2</v>
      </c>
      <c r="K714">
        <f t="shared" si="139"/>
        <v>708</v>
      </c>
      <c r="L714" s="7">
        <v>0.33333333333333331</v>
      </c>
      <c r="M714" s="8">
        <v>0.25506245451721971</v>
      </c>
      <c r="N714" s="9">
        <f t="shared" si="133"/>
        <v>7.8270878816113609E-2</v>
      </c>
      <c r="O714">
        <f t="shared" si="134"/>
        <v>7.3354613989862427E-2</v>
      </c>
      <c r="P714">
        <f t="shared" si="135"/>
        <v>0.54004576659038905</v>
      </c>
    </row>
    <row r="715" spans="1:16" x14ac:dyDescent="0.25">
      <c r="A715">
        <f t="shared" si="136"/>
        <v>709</v>
      </c>
      <c r="B715" s="7">
        <v>0.3263888888888889</v>
      </c>
      <c r="C715" s="8">
        <v>0.25963098774662197</v>
      </c>
      <c r="D715" s="9">
        <f t="shared" si="129"/>
        <v>6.6757901142266929E-2</v>
      </c>
      <c r="E715">
        <f t="shared" si="130"/>
        <v>7.2051189823689521E-2</v>
      </c>
      <c r="F715">
        <f t="shared" si="131"/>
        <v>0.50679056468906358</v>
      </c>
      <c r="G715">
        <f t="shared" si="132"/>
        <v>0.47986990006122426</v>
      </c>
      <c r="H715">
        <f t="shared" si="137"/>
        <v>2.6920664627839319E-2</v>
      </c>
      <c r="I715">
        <f t="shared" si="138"/>
        <v>2.6205868344780059E-2</v>
      </c>
      <c r="K715">
        <f t="shared" si="139"/>
        <v>709</v>
      </c>
      <c r="L715" s="7">
        <v>0.33333333333333331</v>
      </c>
      <c r="M715" s="8">
        <v>0.26483219846350919</v>
      </c>
      <c r="N715" s="9">
        <f t="shared" si="133"/>
        <v>6.8501134869824121E-2</v>
      </c>
      <c r="O715">
        <f t="shared" si="134"/>
        <v>7.337144332640394E-2</v>
      </c>
      <c r="P715">
        <f t="shared" si="135"/>
        <v>0.54080854309687265</v>
      </c>
    </row>
    <row r="716" spans="1:16" x14ac:dyDescent="0.25">
      <c r="A716">
        <f t="shared" si="136"/>
        <v>710</v>
      </c>
      <c r="B716" s="7">
        <v>0.3298611111111111</v>
      </c>
      <c r="C716" s="8">
        <v>0.26005962315065195</v>
      </c>
      <c r="D716" s="9">
        <f t="shared" si="129"/>
        <v>6.9801487960459152E-2</v>
      </c>
      <c r="E716">
        <f t="shared" si="130"/>
        <v>7.2054206146792588E-2</v>
      </c>
      <c r="F716">
        <f t="shared" si="131"/>
        <v>0.50750536097212295</v>
      </c>
      <c r="G716">
        <f t="shared" si="132"/>
        <v>0.47998226159923169</v>
      </c>
      <c r="H716">
        <f t="shared" si="137"/>
        <v>2.7523099372891269E-2</v>
      </c>
      <c r="I716">
        <f t="shared" si="138"/>
        <v>2.6808303089831897E-2</v>
      </c>
      <c r="K716">
        <f t="shared" si="139"/>
        <v>710</v>
      </c>
      <c r="L716" s="7">
        <v>0.33333333333333331</v>
      </c>
      <c r="M716" s="8">
        <v>0.26357658289604891</v>
      </c>
      <c r="N716" s="9">
        <f t="shared" si="133"/>
        <v>6.9756750437284409E-2</v>
      </c>
      <c r="O716">
        <f t="shared" si="134"/>
        <v>7.3381468644166115E-2</v>
      </c>
      <c r="P716">
        <f t="shared" si="135"/>
        <v>0.54157131960335625</v>
      </c>
    </row>
    <row r="717" spans="1:16" x14ac:dyDescent="0.25">
      <c r="A717">
        <f t="shared" si="136"/>
        <v>711</v>
      </c>
      <c r="B717" s="7">
        <v>0.3298611111111111</v>
      </c>
      <c r="C717" s="8">
        <v>0.26070577792205352</v>
      </c>
      <c r="D717" s="9">
        <f t="shared" si="129"/>
        <v>6.9155333189057588E-2</v>
      </c>
      <c r="E717">
        <f t="shared" si="130"/>
        <v>7.2090748863854248E-2</v>
      </c>
      <c r="F717">
        <f t="shared" si="131"/>
        <v>0.50822015725518233</v>
      </c>
      <c r="G717">
        <f t="shared" si="132"/>
        <v>0.48134352024153171</v>
      </c>
      <c r="H717">
        <f t="shared" si="137"/>
        <v>2.6876637013650617E-2</v>
      </c>
      <c r="I717">
        <f t="shared" si="138"/>
        <v>2.6161840730591246E-2</v>
      </c>
      <c r="K717">
        <f t="shared" si="139"/>
        <v>711</v>
      </c>
      <c r="L717" s="7">
        <v>0.33333333333333331</v>
      </c>
      <c r="M717" s="8">
        <v>0.25577359729725307</v>
      </c>
      <c r="N717" s="9">
        <f t="shared" si="133"/>
        <v>7.755973603608024E-2</v>
      </c>
      <c r="O717">
        <f t="shared" si="134"/>
        <v>7.3392281218792821E-2</v>
      </c>
      <c r="P717">
        <f t="shared" si="135"/>
        <v>0.54233409610983985</v>
      </c>
    </row>
    <row r="718" spans="1:16" x14ac:dyDescent="0.25">
      <c r="A718">
        <f t="shared" si="136"/>
        <v>712</v>
      </c>
      <c r="B718" s="7">
        <v>0.33333333333333331</v>
      </c>
      <c r="C718" s="8">
        <v>0.25171204391117047</v>
      </c>
      <c r="D718" s="9">
        <f t="shared" si="129"/>
        <v>8.1621289422162846E-2</v>
      </c>
      <c r="E718">
        <f t="shared" si="130"/>
        <v>7.2092290424774441E-2</v>
      </c>
      <c r="F718">
        <f t="shared" si="131"/>
        <v>0.50893495353824159</v>
      </c>
      <c r="G718">
        <f t="shared" si="132"/>
        <v>0.48140094517579979</v>
      </c>
      <c r="H718">
        <f t="shared" si="137"/>
        <v>2.7534008362441798E-2</v>
      </c>
      <c r="I718">
        <f t="shared" si="138"/>
        <v>2.6819212079382537E-2</v>
      </c>
      <c r="K718">
        <f t="shared" si="139"/>
        <v>712</v>
      </c>
      <c r="L718" s="7">
        <v>0.3298611111111111</v>
      </c>
      <c r="M718" s="8">
        <v>0.26503573361818</v>
      </c>
      <c r="N718" s="9">
        <f t="shared" si="133"/>
        <v>6.4825377492931102E-2</v>
      </c>
      <c r="O718">
        <f t="shared" si="134"/>
        <v>7.3413644013299639E-2</v>
      </c>
      <c r="P718">
        <f t="shared" si="135"/>
        <v>0.54309687261632345</v>
      </c>
    </row>
    <row r="719" spans="1:16" x14ac:dyDescent="0.25">
      <c r="A719">
        <f t="shared" si="136"/>
        <v>713</v>
      </c>
      <c r="B719" s="7">
        <v>0.3298611111111111</v>
      </c>
      <c r="C719" s="8">
        <v>0.25651798644901769</v>
      </c>
      <c r="D719" s="9">
        <f t="shared" si="129"/>
        <v>7.3343124662093417E-2</v>
      </c>
      <c r="E719">
        <f t="shared" si="130"/>
        <v>7.2099398885010324E-2</v>
      </c>
      <c r="F719">
        <f t="shared" si="131"/>
        <v>0.50964974982130096</v>
      </c>
      <c r="G719">
        <f t="shared" si="132"/>
        <v>0.48166574357360953</v>
      </c>
      <c r="H719">
        <f t="shared" si="137"/>
        <v>2.7984006247691429E-2</v>
      </c>
      <c r="I719">
        <f t="shared" si="138"/>
        <v>2.7269209964632057E-2</v>
      </c>
      <c r="K719">
        <f t="shared" si="139"/>
        <v>713</v>
      </c>
      <c r="L719" s="7">
        <v>0.3298611111111111</v>
      </c>
      <c r="M719" s="8">
        <v>0.26490750940670094</v>
      </c>
      <c r="N719" s="9">
        <f t="shared" si="133"/>
        <v>6.4953601704410169E-2</v>
      </c>
      <c r="O719">
        <f t="shared" si="134"/>
        <v>7.3426756065738952E-2</v>
      </c>
      <c r="P719">
        <f t="shared" si="135"/>
        <v>0.54385964912280704</v>
      </c>
    </row>
    <row r="720" spans="1:16" x14ac:dyDescent="0.25">
      <c r="A720">
        <f t="shared" si="136"/>
        <v>714</v>
      </c>
      <c r="B720" s="7">
        <v>0.3298611111111111</v>
      </c>
      <c r="C720" s="8">
        <v>0.25893530260342357</v>
      </c>
      <c r="D720" s="9">
        <f t="shared" si="129"/>
        <v>7.0925808507687538E-2</v>
      </c>
      <c r="E720">
        <f t="shared" si="130"/>
        <v>7.2193792238317345E-2</v>
      </c>
      <c r="F720">
        <f t="shared" si="131"/>
        <v>0.51036454610436022</v>
      </c>
      <c r="G720">
        <f t="shared" si="132"/>
        <v>0.48518200558959601</v>
      </c>
      <c r="H720">
        <f t="shared" si="137"/>
        <v>2.5182540514764207E-2</v>
      </c>
      <c r="I720">
        <f t="shared" si="138"/>
        <v>2.4467744231704947E-2</v>
      </c>
      <c r="K720">
        <f t="shared" si="139"/>
        <v>714</v>
      </c>
      <c r="L720" s="7">
        <v>0.33333333333333331</v>
      </c>
      <c r="M720" s="8">
        <v>0.26083941326068105</v>
      </c>
      <c r="N720" s="9">
        <f t="shared" si="133"/>
        <v>7.2493920072652263E-2</v>
      </c>
      <c r="O720">
        <f t="shared" si="134"/>
        <v>7.3429613074848743E-2</v>
      </c>
      <c r="P720">
        <f t="shared" si="135"/>
        <v>0.54462242562929064</v>
      </c>
    </row>
    <row r="721" spans="1:16" x14ac:dyDescent="0.25">
      <c r="A721">
        <f t="shared" si="136"/>
        <v>715</v>
      </c>
      <c r="B721" s="7">
        <v>0.3298611111111111</v>
      </c>
      <c r="C721" s="8">
        <v>0.25890548611199438</v>
      </c>
      <c r="D721" s="9">
        <f t="shared" si="129"/>
        <v>7.0955624999116729E-2</v>
      </c>
      <c r="E721">
        <f t="shared" si="130"/>
        <v>7.2196811470436273E-2</v>
      </c>
      <c r="F721">
        <f t="shared" si="131"/>
        <v>0.51107934238741959</v>
      </c>
      <c r="G721">
        <f t="shared" si="132"/>
        <v>0.48529447549182214</v>
      </c>
      <c r="H721">
        <f t="shared" si="137"/>
        <v>2.5784866895597447E-2</v>
      </c>
      <c r="I721">
        <f t="shared" si="138"/>
        <v>2.5070070612538076E-2</v>
      </c>
      <c r="K721">
        <f t="shared" si="139"/>
        <v>715</v>
      </c>
      <c r="L721" s="7">
        <v>0.33333333333333331</v>
      </c>
      <c r="M721" s="8">
        <v>0.26360059037366029</v>
      </c>
      <c r="N721" s="9">
        <f t="shared" si="133"/>
        <v>6.9732742959673022E-2</v>
      </c>
      <c r="O721">
        <f t="shared" si="134"/>
        <v>7.3466270211555551E-2</v>
      </c>
      <c r="P721">
        <f t="shared" si="135"/>
        <v>0.54538520213577424</v>
      </c>
    </row>
    <row r="722" spans="1:16" x14ac:dyDescent="0.25">
      <c r="A722">
        <f t="shared" si="136"/>
        <v>716</v>
      </c>
      <c r="B722" s="7">
        <v>0.3298611111111111</v>
      </c>
      <c r="C722" s="8">
        <v>0.26070775185670569</v>
      </c>
      <c r="D722" s="9">
        <f t="shared" si="129"/>
        <v>6.9153359254405411E-2</v>
      </c>
      <c r="E722">
        <f t="shared" si="130"/>
        <v>7.2228129365057236E-2</v>
      </c>
      <c r="F722">
        <f t="shared" si="131"/>
        <v>0.51179413867047896</v>
      </c>
      <c r="G722">
        <f t="shared" si="132"/>
        <v>0.48646110343137822</v>
      </c>
      <c r="H722">
        <f t="shared" si="137"/>
        <v>2.5333035239100743E-2</v>
      </c>
      <c r="I722">
        <f t="shared" si="138"/>
        <v>2.4618238956041372E-2</v>
      </c>
      <c r="K722">
        <f t="shared" si="139"/>
        <v>716</v>
      </c>
      <c r="L722" s="7">
        <v>0.34027777777777773</v>
      </c>
      <c r="M722" s="8">
        <v>0.26434454895381432</v>
      </c>
      <c r="N722" s="9">
        <f t="shared" si="133"/>
        <v>7.5933228823963417E-2</v>
      </c>
      <c r="O722">
        <f t="shared" si="134"/>
        <v>7.3504035075340868E-2</v>
      </c>
      <c r="P722">
        <f t="shared" si="135"/>
        <v>0.54614797864225784</v>
      </c>
    </row>
    <row r="723" spans="1:16" x14ac:dyDescent="0.25">
      <c r="A723">
        <f t="shared" si="136"/>
        <v>717</v>
      </c>
      <c r="B723" s="7">
        <v>0.3298611111111111</v>
      </c>
      <c r="C723" s="8">
        <v>0.26124406053913313</v>
      </c>
      <c r="D723" s="9">
        <f t="shared" si="129"/>
        <v>6.8617050571977978E-2</v>
      </c>
      <c r="E723">
        <f t="shared" si="130"/>
        <v>7.2256780947591248E-2</v>
      </c>
      <c r="F723">
        <f t="shared" si="131"/>
        <v>0.51250893495353822</v>
      </c>
      <c r="G723">
        <f t="shared" si="132"/>
        <v>0.48752840814969417</v>
      </c>
      <c r="H723">
        <f t="shared" si="137"/>
        <v>2.498052680384405E-2</v>
      </c>
      <c r="I723">
        <f t="shared" si="138"/>
        <v>2.426573052078479E-2</v>
      </c>
      <c r="K723">
        <f t="shared" si="139"/>
        <v>717</v>
      </c>
      <c r="L723" s="7">
        <v>0.33333333333333331</v>
      </c>
      <c r="M723" s="8">
        <v>0.26504865029870822</v>
      </c>
      <c r="N723" s="9">
        <f t="shared" si="133"/>
        <v>6.8284683034625093E-2</v>
      </c>
      <c r="O723">
        <f t="shared" si="134"/>
        <v>7.3516312611052903E-2</v>
      </c>
      <c r="P723">
        <f t="shared" si="135"/>
        <v>0.54691075514874143</v>
      </c>
    </row>
    <row r="724" spans="1:16" x14ac:dyDescent="0.25">
      <c r="A724">
        <f t="shared" si="136"/>
        <v>718</v>
      </c>
      <c r="B724" s="7">
        <v>0.3298611111111111</v>
      </c>
      <c r="C724" s="8">
        <v>0.26052006275311751</v>
      </c>
      <c r="D724" s="9">
        <f t="shared" si="129"/>
        <v>6.9341048357993595E-2</v>
      </c>
      <c r="E724">
        <f t="shared" si="130"/>
        <v>7.231751622017274E-2</v>
      </c>
      <c r="F724">
        <f t="shared" si="131"/>
        <v>0.51322373123659759</v>
      </c>
      <c r="G724">
        <f t="shared" si="132"/>
        <v>0.48979086757641105</v>
      </c>
      <c r="H724">
        <f t="shared" si="137"/>
        <v>2.3432863660186543E-2</v>
      </c>
      <c r="I724">
        <f t="shared" si="138"/>
        <v>2.2718067377127171E-2</v>
      </c>
      <c r="K724">
        <f t="shared" si="139"/>
        <v>718</v>
      </c>
      <c r="L724" s="7">
        <v>0.3298611111111111</v>
      </c>
      <c r="M724" s="8">
        <v>0.26529704686413169</v>
      </c>
      <c r="N724" s="9">
        <f t="shared" si="133"/>
        <v>6.4564064246979413E-2</v>
      </c>
      <c r="O724">
        <f t="shared" si="134"/>
        <v>7.3558785364429946E-2</v>
      </c>
      <c r="P724">
        <f t="shared" si="135"/>
        <v>0.54767353165522503</v>
      </c>
    </row>
    <row r="725" spans="1:16" x14ac:dyDescent="0.25">
      <c r="A725">
        <f t="shared" si="136"/>
        <v>719</v>
      </c>
      <c r="B725" s="7">
        <v>0.34027777777777773</v>
      </c>
      <c r="C725" s="8">
        <v>0.2611282704291169</v>
      </c>
      <c r="D725" s="9">
        <f t="shared" si="129"/>
        <v>7.914950734866083E-2</v>
      </c>
      <c r="E725">
        <f t="shared" si="130"/>
        <v>7.2342748980954608E-2</v>
      </c>
      <c r="F725">
        <f t="shared" si="131"/>
        <v>0.51393852751965685</v>
      </c>
      <c r="G725">
        <f t="shared" si="132"/>
        <v>0.49073081721467821</v>
      </c>
      <c r="H725">
        <f t="shared" si="137"/>
        <v>2.3207710304978646E-2</v>
      </c>
      <c r="I725">
        <f t="shared" si="138"/>
        <v>2.2492914021919386E-2</v>
      </c>
      <c r="K725">
        <f t="shared" si="139"/>
        <v>719</v>
      </c>
      <c r="L725" s="7">
        <v>0.33333333333333331</v>
      </c>
      <c r="M725" s="8">
        <v>0.24963393848760568</v>
      </c>
      <c r="N725" s="9">
        <f t="shared" si="133"/>
        <v>8.3699394845727637E-2</v>
      </c>
      <c r="O725">
        <f t="shared" si="134"/>
        <v>7.3603789443941747E-2</v>
      </c>
      <c r="P725">
        <f t="shared" si="135"/>
        <v>0.54843630816170863</v>
      </c>
    </row>
    <row r="726" spans="1:16" x14ac:dyDescent="0.25">
      <c r="A726">
        <f t="shared" si="136"/>
        <v>720</v>
      </c>
      <c r="B726" s="7">
        <v>0.33333333333333331</v>
      </c>
      <c r="C726" s="8">
        <v>0.25359022980646906</v>
      </c>
      <c r="D726" s="9">
        <f t="shared" si="129"/>
        <v>7.9743103526864256E-2</v>
      </c>
      <c r="E726">
        <f t="shared" si="130"/>
        <v>7.2345773180257034E-2</v>
      </c>
      <c r="F726">
        <f t="shared" si="131"/>
        <v>0.51465332380271622</v>
      </c>
      <c r="G726">
        <f t="shared" si="132"/>
        <v>0.49084347215025725</v>
      </c>
      <c r="H726">
        <f t="shared" si="137"/>
        <v>2.3809851652458969E-2</v>
      </c>
      <c r="I726">
        <f t="shared" si="138"/>
        <v>2.3095055369399597E-2</v>
      </c>
      <c r="K726">
        <f t="shared" si="139"/>
        <v>720</v>
      </c>
      <c r="L726" s="7">
        <v>0.34375</v>
      </c>
      <c r="M726" s="8">
        <v>0.26495302181594244</v>
      </c>
      <c r="N726" s="9">
        <f t="shared" si="133"/>
        <v>7.8796978184057564E-2</v>
      </c>
      <c r="O726">
        <f t="shared" si="134"/>
        <v>7.3612983289778444E-2</v>
      </c>
      <c r="P726">
        <f t="shared" si="135"/>
        <v>0.54919908466819223</v>
      </c>
    </row>
    <row r="727" spans="1:16" x14ac:dyDescent="0.25">
      <c r="A727">
        <f t="shared" si="136"/>
        <v>721</v>
      </c>
      <c r="B727" s="7">
        <v>0.33333333333333331</v>
      </c>
      <c r="C727" s="8">
        <v>0.26205665974980924</v>
      </c>
      <c r="D727" s="9">
        <f t="shared" si="129"/>
        <v>7.1276673583524075E-2</v>
      </c>
      <c r="E727">
        <f t="shared" si="130"/>
        <v>7.2400589659114278E-2</v>
      </c>
      <c r="F727">
        <f t="shared" si="131"/>
        <v>0.51536812008577559</v>
      </c>
      <c r="G727">
        <f t="shared" si="132"/>
        <v>0.49288544963810987</v>
      </c>
      <c r="H727">
        <f t="shared" si="137"/>
        <v>2.248267044766572E-2</v>
      </c>
      <c r="I727">
        <f t="shared" si="138"/>
        <v>2.1767874164606349E-2</v>
      </c>
      <c r="K727">
        <f t="shared" si="139"/>
        <v>721</v>
      </c>
      <c r="L727" s="7">
        <v>0.34027777777777773</v>
      </c>
      <c r="M727" s="8">
        <v>0.26485185935009148</v>
      </c>
      <c r="N727" s="9">
        <f t="shared" si="133"/>
        <v>7.5425918427686256E-2</v>
      </c>
      <c r="O727">
        <f t="shared" si="134"/>
        <v>7.3669328837026427E-2</v>
      </c>
      <c r="P727">
        <f t="shared" si="135"/>
        <v>0.54996186117467583</v>
      </c>
    </row>
    <row r="728" spans="1:16" x14ac:dyDescent="0.25">
      <c r="A728">
        <f t="shared" si="136"/>
        <v>722</v>
      </c>
      <c r="B728" s="7">
        <v>0.3298611111111111</v>
      </c>
      <c r="C728" s="8">
        <v>0.26240690282372836</v>
      </c>
      <c r="D728" s="9">
        <f t="shared" si="129"/>
        <v>6.7454208287382744E-2</v>
      </c>
      <c r="E728">
        <f t="shared" si="130"/>
        <v>7.2414498765868529E-2</v>
      </c>
      <c r="F728">
        <f t="shared" si="131"/>
        <v>0.51608291636883485</v>
      </c>
      <c r="G728">
        <f t="shared" si="132"/>
        <v>0.49340358001533247</v>
      </c>
      <c r="H728">
        <f t="shared" si="137"/>
        <v>2.2679336353502388E-2</v>
      </c>
      <c r="I728">
        <f t="shared" si="138"/>
        <v>2.1964540070443128E-2</v>
      </c>
      <c r="K728">
        <f t="shared" si="139"/>
        <v>722</v>
      </c>
      <c r="L728" s="7">
        <v>0.3298611111111111</v>
      </c>
      <c r="M728" s="8">
        <v>0.26527806828861933</v>
      </c>
      <c r="N728" s="9">
        <f t="shared" si="133"/>
        <v>6.4583042822491776E-2</v>
      </c>
      <c r="O728">
        <f t="shared" si="134"/>
        <v>7.3673328482266598E-2</v>
      </c>
      <c r="P728">
        <f t="shared" si="135"/>
        <v>0.55072463768115942</v>
      </c>
    </row>
    <row r="729" spans="1:16" x14ac:dyDescent="0.25">
      <c r="A729">
        <f t="shared" si="136"/>
        <v>723</v>
      </c>
      <c r="B729" s="7">
        <v>0.33333333333333331</v>
      </c>
      <c r="C729" s="8">
        <v>0.25565115222499679</v>
      </c>
      <c r="D729" s="9">
        <f t="shared" si="129"/>
        <v>7.7682181108336523E-2</v>
      </c>
      <c r="E729">
        <f t="shared" si="130"/>
        <v>7.2493920072652263E-2</v>
      </c>
      <c r="F729">
        <f t="shared" si="131"/>
        <v>0.51679771265189423</v>
      </c>
      <c r="G729">
        <f t="shared" si="132"/>
        <v>0.49636211591346208</v>
      </c>
      <c r="H729">
        <f t="shared" si="137"/>
        <v>2.0435596738432149E-2</v>
      </c>
      <c r="I729">
        <f t="shared" si="138"/>
        <v>1.9720800455372778E-2</v>
      </c>
      <c r="K729">
        <f t="shared" si="139"/>
        <v>723</v>
      </c>
      <c r="L729" s="7">
        <v>0.3298611111111111</v>
      </c>
      <c r="M729" s="8">
        <v>0.2656273107605886</v>
      </c>
      <c r="N729" s="9">
        <f t="shared" si="133"/>
        <v>6.4233800350522507E-2</v>
      </c>
      <c r="O729">
        <f t="shared" si="134"/>
        <v>7.367490784960995E-2</v>
      </c>
      <c r="P729">
        <f t="shared" si="135"/>
        <v>0.55148741418764302</v>
      </c>
    </row>
    <row r="730" spans="1:16" x14ac:dyDescent="0.25">
      <c r="A730">
        <f t="shared" si="136"/>
        <v>724</v>
      </c>
      <c r="B730" s="7">
        <v>0.3298611111111111</v>
      </c>
      <c r="C730" s="8">
        <v>0.26101504581161689</v>
      </c>
      <c r="D730" s="9">
        <f t="shared" si="129"/>
        <v>6.8846065299494219E-2</v>
      </c>
      <c r="E730">
        <f t="shared" si="130"/>
        <v>7.2514734052028684E-2</v>
      </c>
      <c r="F730">
        <f t="shared" si="131"/>
        <v>0.51751250893495349</v>
      </c>
      <c r="G730">
        <f t="shared" si="132"/>
        <v>0.49713746081348692</v>
      </c>
      <c r="H730">
        <f t="shared" si="137"/>
        <v>2.0375048121466566E-2</v>
      </c>
      <c r="I730">
        <f t="shared" si="138"/>
        <v>1.9660251838407306E-2</v>
      </c>
      <c r="K730">
        <f t="shared" si="139"/>
        <v>724</v>
      </c>
      <c r="L730" s="7">
        <v>0.3298611111111111</v>
      </c>
      <c r="M730" s="8">
        <v>0.26617998887222877</v>
      </c>
      <c r="N730" s="9">
        <f t="shared" si="133"/>
        <v>6.3681122238882337E-2</v>
      </c>
      <c r="O730">
        <f t="shared" si="134"/>
        <v>7.3700317117337044E-2</v>
      </c>
      <c r="P730">
        <f t="shared" si="135"/>
        <v>0.55225019069412662</v>
      </c>
    </row>
    <row r="731" spans="1:16" x14ac:dyDescent="0.25">
      <c r="A731">
        <f t="shared" si="136"/>
        <v>725</v>
      </c>
      <c r="B731" s="7">
        <v>0.33333333333333331</v>
      </c>
      <c r="C731" s="8">
        <v>0.25646610475438553</v>
      </c>
      <c r="D731" s="9">
        <f t="shared" si="129"/>
        <v>7.6867228578947788E-2</v>
      </c>
      <c r="E731">
        <f t="shared" si="130"/>
        <v>7.2544714958696965E-2</v>
      </c>
      <c r="F731">
        <f t="shared" si="131"/>
        <v>0.51822730521801286</v>
      </c>
      <c r="G731">
        <f t="shared" si="132"/>
        <v>0.49825428439935554</v>
      </c>
      <c r="H731">
        <f t="shared" si="137"/>
        <v>1.9973020818657317E-2</v>
      </c>
      <c r="I731">
        <f t="shared" si="138"/>
        <v>1.9258224535597945E-2</v>
      </c>
      <c r="K731">
        <f t="shared" si="139"/>
        <v>725</v>
      </c>
      <c r="L731" s="7">
        <v>0.33333333333333331</v>
      </c>
      <c r="M731" s="8">
        <v>0.26628884102282802</v>
      </c>
      <c r="N731" s="9">
        <f t="shared" si="133"/>
        <v>6.7044492310505299E-2</v>
      </c>
      <c r="O731">
        <f t="shared" si="134"/>
        <v>7.3765122318001863E-2</v>
      </c>
      <c r="P731">
        <f t="shared" si="135"/>
        <v>0.55301296720061022</v>
      </c>
    </row>
    <row r="732" spans="1:16" x14ac:dyDescent="0.25">
      <c r="A732">
        <f t="shared" si="136"/>
        <v>726</v>
      </c>
      <c r="B732" s="7">
        <v>0.33333333333333331</v>
      </c>
      <c r="C732" s="8">
        <v>0.26123393444832299</v>
      </c>
      <c r="D732" s="9">
        <f t="shared" si="129"/>
        <v>7.2099398885010324E-2</v>
      </c>
      <c r="E732">
        <f t="shared" si="130"/>
        <v>7.2562493796962169E-2</v>
      </c>
      <c r="F732">
        <f t="shared" si="131"/>
        <v>0.51894210150107223</v>
      </c>
      <c r="G732">
        <f t="shared" si="132"/>
        <v>0.49891656676871865</v>
      </c>
      <c r="H732">
        <f t="shared" si="137"/>
        <v>2.0025534732353578E-2</v>
      </c>
      <c r="I732">
        <f t="shared" si="138"/>
        <v>1.9310738449294207E-2</v>
      </c>
      <c r="K732">
        <f t="shared" si="139"/>
        <v>726</v>
      </c>
      <c r="L732" s="7">
        <v>0.34722222222222227</v>
      </c>
      <c r="M732" s="8">
        <v>0.26629225817633573</v>
      </c>
      <c r="N732" s="9">
        <f t="shared" si="133"/>
        <v>8.0929964045886538E-2</v>
      </c>
      <c r="O732">
        <f t="shared" si="134"/>
        <v>7.379527100293809E-2</v>
      </c>
      <c r="P732">
        <f t="shared" si="135"/>
        <v>0.55377574370709381</v>
      </c>
    </row>
    <row r="733" spans="1:16" x14ac:dyDescent="0.25">
      <c r="A733">
        <f t="shared" si="136"/>
        <v>727</v>
      </c>
      <c r="B733" s="7">
        <v>0.33333333333333331</v>
      </c>
      <c r="C733" s="8">
        <v>0.25617687554611385</v>
      </c>
      <c r="D733" s="9">
        <f t="shared" si="129"/>
        <v>7.7156457787219468E-2</v>
      </c>
      <c r="E733">
        <f t="shared" si="130"/>
        <v>7.2611779392944553E-2</v>
      </c>
      <c r="F733">
        <f t="shared" si="131"/>
        <v>0.51965689778413149</v>
      </c>
      <c r="G733">
        <f t="shared" si="132"/>
        <v>0.50075251244727126</v>
      </c>
      <c r="H733">
        <f t="shared" si="137"/>
        <v>1.890438533686023E-2</v>
      </c>
      <c r="I733">
        <f t="shared" si="138"/>
        <v>1.818958905380097E-2</v>
      </c>
      <c r="K733">
        <f t="shared" si="139"/>
        <v>727</v>
      </c>
      <c r="L733" s="7">
        <v>0.3298611111111111</v>
      </c>
      <c r="M733" s="8">
        <v>0.26738789907372701</v>
      </c>
      <c r="N733" s="9">
        <f t="shared" si="133"/>
        <v>6.2473212037384096E-2</v>
      </c>
      <c r="O733">
        <f t="shared" si="134"/>
        <v>7.3813509039078407E-2</v>
      </c>
      <c r="P733">
        <f t="shared" si="135"/>
        <v>0.55453852021357741</v>
      </c>
    </row>
    <row r="734" spans="1:16" x14ac:dyDescent="0.25">
      <c r="A734">
        <f t="shared" si="136"/>
        <v>728</v>
      </c>
      <c r="B734" s="7">
        <v>0.3298611111111111</v>
      </c>
      <c r="C734" s="8">
        <v>0.26260326539234596</v>
      </c>
      <c r="D734" s="9">
        <f t="shared" si="129"/>
        <v>6.7257845718765141E-2</v>
      </c>
      <c r="E734">
        <f t="shared" si="130"/>
        <v>7.2651103028441966E-2</v>
      </c>
      <c r="F734">
        <f t="shared" si="131"/>
        <v>0.52037169406719086</v>
      </c>
      <c r="G734">
        <f t="shared" si="132"/>
        <v>0.50221736353037993</v>
      </c>
      <c r="H734">
        <f t="shared" si="137"/>
        <v>1.8154330536810925E-2</v>
      </c>
      <c r="I734">
        <f t="shared" si="138"/>
        <v>1.7439534253751554E-2</v>
      </c>
      <c r="K734">
        <f t="shared" si="139"/>
        <v>728</v>
      </c>
      <c r="L734" s="7">
        <v>0.34375</v>
      </c>
      <c r="M734" s="8">
        <v>0.262626724181236</v>
      </c>
      <c r="N734" s="9">
        <f t="shared" si="133"/>
        <v>8.1123275818763996E-2</v>
      </c>
      <c r="O734">
        <f t="shared" si="134"/>
        <v>7.3852398570625311E-2</v>
      </c>
      <c r="P734">
        <f t="shared" si="135"/>
        <v>0.55530129672006101</v>
      </c>
    </row>
    <row r="735" spans="1:16" x14ac:dyDescent="0.25">
      <c r="A735">
        <f t="shared" si="136"/>
        <v>729</v>
      </c>
      <c r="B735" s="7">
        <v>0.33333333333333331</v>
      </c>
      <c r="C735" s="8">
        <v>0.25921365456622925</v>
      </c>
      <c r="D735" s="9">
        <f t="shared" si="129"/>
        <v>7.4119678767104069E-2</v>
      </c>
      <c r="E735">
        <f t="shared" si="130"/>
        <v>7.2656498443231188E-2</v>
      </c>
      <c r="F735">
        <f t="shared" si="131"/>
        <v>0.52108649035025023</v>
      </c>
      <c r="G735">
        <f t="shared" si="132"/>
        <v>0.50241834899619053</v>
      </c>
      <c r="H735">
        <f t="shared" si="137"/>
        <v>1.8668141354059697E-2</v>
      </c>
      <c r="I735">
        <f t="shared" si="138"/>
        <v>1.7953345071000326E-2</v>
      </c>
      <c r="K735">
        <f t="shared" si="139"/>
        <v>729</v>
      </c>
      <c r="L735" s="7">
        <v>0.33333333333333331</v>
      </c>
      <c r="M735" s="8">
        <v>0.26690757639668938</v>
      </c>
      <c r="N735" s="9">
        <f t="shared" si="133"/>
        <v>6.6425756936643932E-2</v>
      </c>
      <c r="O735">
        <f t="shared" si="134"/>
        <v>7.3862981180868981E-2</v>
      </c>
      <c r="P735">
        <f t="shared" si="135"/>
        <v>0.55606407322654461</v>
      </c>
    </row>
    <row r="736" spans="1:16" x14ac:dyDescent="0.25">
      <c r="A736">
        <f t="shared" si="136"/>
        <v>730</v>
      </c>
      <c r="B736" s="7">
        <v>0.33333333333333331</v>
      </c>
      <c r="C736" s="8">
        <v>0.25972954388939157</v>
      </c>
      <c r="D736" s="9">
        <f t="shared" si="129"/>
        <v>7.3603789443941747E-2</v>
      </c>
      <c r="E736">
        <f t="shared" si="130"/>
        <v>7.265756327318168E-2</v>
      </c>
      <c r="F736">
        <f t="shared" si="131"/>
        <v>0.52180128663330949</v>
      </c>
      <c r="G736">
        <f t="shared" si="132"/>
        <v>0.50245801514827881</v>
      </c>
      <c r="H736">
        <f t="shared" si="137"/>
        <v>1.9343271485030678E-2</v>
      </c>
      <c r="I736">
        <f t="shared" si="138"/>
        <v>1.8628475201971417E-2</v>
      </c>
      <c r="K736">
        <f t="shared" si="139"/>
        <v>730</v>
      </c>
      <c r="L736" s="7">
        <v>0.34375</v>
      </c>
      <c r="M736" s="8">
        <v>0.26079553187166615</v>
      </c>
      <c r="N736" s="9">
        <f t="shared" si="133"/>
        <v>8.2954468128333847E-2</v>
      </c>
      <c r="O736">
        <f t="shared" si="134"/>
        <v>7.3911445330116343E-2</v>
      </c>
      <c r="P736">
        <f t="shared" si="135"/>
        <v>0.55682684973302821</v>
      </c>
    </row>
    <row r="737" spans="1:16" x14ac:dyDescent="0.25">
      <c r="A737">
        <f t="shared" si="136"/>
        <v>731</v>
      </c>
      <c r="B737" s="7">
        <v>0.34375</v>
      </c>
      <c r="C737" s="8">
        <v>0.26228634214944252</v>
      </c>
      <c r="D737" s="9">
        <f t="shared" si="129"/>
        <v>8.146365785055748E-2</v>
      </c>
      <c r="E737">
        <f t="shared" si="130"/>
        <v>7.2676526190710466E-2</v>
      </c>
      <c r="F737">
        <f t="shared" si="131"/>
        <v>0.52251608291636886</v>
      </c>
      <c r="G737">
        <f t="shared" si="132"/>
        <v>0.5031644058451098</v>
      </c>
      <c r="H737">
        <f t="shared" si="137"/>
        <v>1.9351677071259066E-2</v>
      </c>
      <c r="I737">
        <f t="shared" si="138"/>
        <v>1.8636880788199695E-2</v>
      </c>
      <c r="K737">
        <f t="shared" si="139"/>
        <v>731</v>
      </c>
      <c r="L737" s="7">
        <v>0.3263888888888889</v>
      </c>
      <c r="M737" s="8">
        <v>0.26755976051395447</v>
      </c>
      <c r="N737" s="9">
        <f t="shared" si="133"/>
        <v>5.8829128374934425E-2</v>
      </c>
      <c r="O737">
        <f t="shared" si="134"/>
        <v>7.392870619442854E-2</v>
      </c>
      <c r="P737">
        <f t="shared" si="135"/>
        <v>0.5575896262395118</v>
      </c>
    </row>
    <row r="738" spans="1:16" x14ac:dyDescent="0.25">
      <c r="A738">
        <f t="shared" si="136"/>
        <v>732</v>
      </c>
      <c r="B738" s="7">
        <v>0.34375</v>
      </c>
      <c r="C738" s="8">
        <v>0.26063889752591241</v>
      </c>
      <c r="D738" s="9">
        <f t="shared" si="129"/>
        <v>8.3111102474087595E-2</v>
      </c>
      <c r="E738">
        <f t="shared" si="130"/>
        <v>7.2700932911004323E-2</v>
      </c>
      <c r="F738">
        <f t="shared" si="131"/>
        <v>0.52323087919942812</v>
      </c>
      <c r="G738">
        <f t="shared" si="132"/>
        <v>0.50407358451603756</v>
      </c>
      <c r="H738">
        <f t="shared" si="137"/>
        <v>1.9157294683390558E-2</v>
      </c>
      <c r="I738">
        <f t="shared" si="138"/>
        <v>1.8442498400331298E-2</v>
      </c>
      <c r="K738">
        <f t="shared" si="139"/>
        <v>732</v>
      </c>
      <c r="L738" s="7">
        <v>0.33333333333333331</v>
      </c>
      <c r="M738" s="8">
        <v>0.26779313211599626</v>
      </c>
      <c r="N738" s="9">
        <f t="shared" si="133"/>
        <v>6.5540201217337057E-2</v>
      </c>
      <c r="O738">
        <f t="shared" si="134"/>
        <v>7.3957045336963734E-2</v>
      </c>
      <c r="P738">
        <f t="shared" si="135"/>
        <v>0.5583524027459954</v>
      </c>
    </row>
    <row r="739" spans="1:16" x14ac:dyDescent="0.25">
      <c r="A739">
        <f t="shared" si="136"/>
        <v>733</v>
      </c>
      <c r="B739" s="7">
        <v>0.3298611111111111</v>
      </c>
      <c r="C739" s="8">
        <v>0.26324208140804206</v>
      </c>
      <c r="D739" s="9">
        <f t="shared" si="129"/>
        <v>6.6619029703069044E-2</v>
      </c>
      <c r="E739">
        <f t="shared" si="130"/>
        <v>7.2705606514518739E-2</v>
      </c>
      <c r="F739">
        <f t="shared" si="131"/>
        <v>0.52394567548248749</v>
      </c>
      <c r="G739">
        <f t="shared" si="132"/>
        <v>0.50424768167372691</v>
      </c>
      <c r="H739">
        <f t="shared" si="137"/>
        <v>1.9697993808760583E-2</v>
      </c>
      <c r="I739">
        <f t="shared" si="138"/>
        <v>1.8983197525701212E-2</v>
      </c>
      <c r="K739">
        <f t="shared" si="139"/>
        <v>733</v>
      </c>
      <c r="L739" s="7">
        <v>0.33333333333333331</v>
      </c>
      <c r="M739" s="8">
        <v>0.26870401825155188</v>
      </c>
      <c r="N739" s="9">
        <f t="shared" si="133"/>
        <v>6.4629315081781435E-2</v>
      </c>
      <c r="O739">
        <f t="shared" si="134"/>
        <v>7.3959523424724782E-2</v>
      </c>
      <c r="P739">
        <f t="shared" si="135"/>
        <v>0.559115179252479</v>
      </c>
    </row>
    <row r="740" spans="1:16" x14ac:dyDescent="0.25">
      <c r="A740">
        <f t="shared" si="136"/>
        <v>734</v>
      </c>
      <c r="B740" s="7">
        <v>0.3298611111111111</v>
      </c>
      <c r="C740" s="8">
        <v>0.26290948996453162</v>
      </c>
      <c r="D740" s="9">
        <f t="shared" si="129"/>
        <v>6.6951621146579487E-2</v>
      </c>
      <c r="E740">
        <f t="shared" si="130"/>
        <v>7.2726013974015569E-2</v>
      </c>
      <c r="F740">
        <f t="shared" si="131"/>
        <v>0.52466047176554687</v>
      </c>
      <c r="G740">
        <f t="shared" si="132"/>
        <v>0.50500788323620438</v>
      </c>
      <c r="H740">
        <f t="shared" si="137"/>
        <v>1.9652588529342485E-2</v>
      </c>
      <c r="I740">
        <f t="shared" si="138"/>
        <v>1.8937792246283114E-2</v>
      </c>
      <c r="K740">
        <f t="shared" si="139"/>
        <v>734</v>
      </c>
      <c r="L740" s="7">
        <v>0.33333333333333331</v>
      </c>
      <c r="M740" s="8">
        <v>0.2688825599853511</v>
      </c>
      <c r="N740" s="9">
        <f t="shared" si="133"/>
        <v>6.4450773347982215E-2</v>
      </c>
      <c r="O740">
        <f t="shared" si="134"/>
        <v>7.4042855947919206E-2</v>
      </c>
      <c r="P740">
        <f t="shared" si="135"/>
        <v>0.5598779557589626</v>
      </c>
    </row>
    <row r="741" spans="1:16" x14ac:dyDescent="0.25">
      <c r="A741">
        <f t="shared" si="136"/>
        <v>735</v>
      </c>
      <c r="B741" s="7">
        <v>0.33333333333333331</v>
      </c>
      <c r="C741" s="8">
        <v>0.26169574796385481</v>
      </c>
      <c r="D741" s="9">
        <f t="shared" si="129"/>
        <v>7.1637585369478507E-2</v>
      </c>
      <c r="E741">
        <f t="shared" si="130"/>
        <v>7.2785437875363013E-2</v>
      </c>
      <c r="F741">
        <f t="shared" si="131"/>
        <v>0.52537526804860613</v>
      </c>
      <c r="G741">
        <f t="shared" si="132"/>
        <v>0.50722149256174798</v>
      </c>
      <c r="H741">
        <f t="shared" si="137"/>
        <v>1.8153775486858148E-2</v>
      </c>
      <c r="I741">
        <f t="shared" si="138"/>
        <v>1.7438979203798888E-2</v>
      </c>
      <c r="K741">
        <f t="shared" si="139"/>
        <v>735</v>
      </c>
      <c r="L741" s="7">
        <v>0.33333333333333331</v>
      </c>
      <c r="M741" s="8">
        <v>0.26819306525664166</v>
      </c>
      <c r="N741" s="9">
        <f t="shared" si="133"/>
        <v>6.5140268076691654E-2</v>
      </c>
      <c r="O741">
        <f t="shared" si="134"/>
        <v>7.4091098756844942E-2</v>
      </c>
      <c r="P741">
        <f t="shared" si="135"/>
        <v>0.5606407322654462</v>
      </c>
    </row>
    <row r="742" spans="1:16" x14ac:dyDescent="0.25">
      <c r="A742">
        <f t="shared" si="136"/>
        <v>736</v>
      </c>
      <c r="B742" s="7">
        <v>0.3263888888888889</v>
      </c>
      <c r="C742" s="8">
        <v>0.26335311231837333</v>
      </c>
      <c r="D742" s="9">
        <f t="shared" si="129"/>
        <v>6.3035776570515567E-2</v>
      </c>
      <c r="E742">
        <f t="shared" si="130"/>
        <v>7.2834607480292912E-2</v>
      </c>
      <c r="F742">
        <f t="shared" si="131"/>
        <v>0.5260900643316655</v>
      </c>
      <c r="G742">
        <f t="shared" si="132"/>
        <v>0.50905311743891191</v>
      </c>
      <c r="H742">
        <f t="shared" si="137"/>
        <v>1.7036946892753591E-2</v>
      </c>
      <c r="I742">
        <f t="shared" si="138"/>
        <v>1.6322150609694219E-2</v>
      </c>
      <c r="K742">
        <f t="shared" si="139"/>
        <v>736</v>
      </c>
      <c r="L742" s="7">
        <v>0.34375</v>
      </c>
      <c r="M742" s="8">
        <v>0.26749774537251836</v>
      </c>
      <c r="N742" s="9">
        <f t="shared" si="133"/>
        <v>7.6252254627481642E-2</v>
      </c>
      <c r="O742">
        <f t="shared" si="134"/>
        <v>7.4092205733414629E-2</v>
      </c>
      <c r="P742">
        <f t="shared" si="135"/>
        <v>0.56140350877192979</v>
      </c>
    </row>
    <row r="743" spans="1:16" x14ac:dyDescent="0.25">
      <c r="A743">
        <f t="shared" si="136"/>
        <v>737</v>
      </c>
      <c r="B743" s="7">
        <v>0.34375</v>
      </c>
      <c r="C743" s="8">
        <v>0.26261981818843766</v>
      </c>
      <c r="D743" s="9">
        <f t="shared" si="129"/>
        <v>8.1130181811562341E-2</v>
      </c>
      <c r="E743">
        <f t="shared" si="130"/>
        <v>7.2845601533051529E-2</v>
      </c>
      <c r="F743">
        <f t="shared" si="131"/>
        <v>0.52680486061472476</v>
      </c>
      <c r="G743">
        <f t="shared" si="132"/>
        <v>0.50946265866996809</v>
      </c>
      <c r="H743">
        <f t="shared" si="137"/>
        <v>1.7342201944756663E-2</v>
      </c>
      <c r="I743">
        <f t="shared" si="138"/>
        <v>1.6627405661697403E-2</v>
      </c>
      <c r="K743">
        <f t="shared" si="139"/>
        <v>737</v>
      </c>
      <c r="L743" s="7">
        <v>0.34375</v>
      </c>
      <c r="M743" s="8">
        <v>0.26686869920932427</v>
      </c>
      <c r="N743" s="9">
        <f t="shared" si="133"/>
        <v>7.6881300790675733E-2</v>
      </c>
      <c r="O743">
        <f t="shared" si="134"/>
        <v>7.4094434951694932E-2</v>
      </c>
      <c r="P743">
        <f t="shared" si="135"/>
        <v>0.56216628527841339</v>
      </c>
    </row>
    <row r="744" spans="1:16" x14ac:dyDescent="0.25">
      <c r="A744">
        <f t="shared" si="136"/>
        <v>738</v>
      </c>
      <c r="B744" s="7">
        <v>0.33333333333333331</v>
      </c>
      <c r="C744" s="8">
        <v>0.24578046091810984</v>
      </c>
      <c r="D744" s="9">
        <f t="shared" si="129"/>
        <v>8.7552872415223471E-2</v>
      </c>
      <c r="E744">
        <f t="shared" si="130"/>
        <v>7.2849683521766184E-2</v>
      </c>
      <c r="F744">
        <f t="shared" si="131"/>
        <v>0.52751965689778413</v>
      </c>
      <c r="G744">
        <f t="shared" si="132"/>
        <v>0.50961471748941001</v>
      </c>
      <c r="H744">
        <f t="shared" si="137"/>
        <v>1.7904939408374121E-2</v>
      </c>
      <c r="I744">
        <f t="shared" si="138"/>
        <v>1.719014312531475E-2</v>
      </c>
      <c r="K744">
        <f t="shared" si="139"/>
        <v>738</v>
      </c>
      <c r="L744" s="7">
        <v>0.34375</v>
      </c>
      <c r="M744" s="8">
        <v>0.26116627395234343</v>
      </c>
      <c r="N744" s="9">
        <f t="shared" si="133"/>
        <v>8.2583726047656569E-2</v>
      </c>
      <c r="O744">
        <f t="shared" si="134"/>
        <v>7.4101972300997354E-2</v>
      </c>
      <c r="P744">
        <f t="shared" si="135"/>
        <v>0.56292906178489699</v>
      </c>
    </row>
    <row r="745" spans="1:16" x14ac:dyDescent="0.25">
      <c r="A745">
        <f t="shared" si="136"/>
        <v>739</v>
      </c>
      <c r="B745" s="7">
        <v>0.33333333333333331</v>
      </c>
      <c r="C745" s="8">
        <v>0.26156169219627279</v>
      </c>
      <c r="D745" s="9">
        <f t="shared" si="129"/>
        <v>7.1771641137060527E-2</v>
      </c>
      <c r="E745">
        <f t="shared" si="130"/>
        <v>7.2894657432324983E-2</v>
      </c>
      <c r="F745">
        <f t="shared" si="131"/>
        <v>0.5282344531808435</v>
      </c>
      <c r="G745">
        <f t="shared" si="132"/>
        <v>0.51129004787939958</v>
      </c>
      <c r="H745">
        <f t="shared" si="137"/>
        <v>1.6944405301443921E-2</v>
      </c>
      <c r="I745">
        <f t="shared" si="138"/>
        <v>1.622960901838455E-2</v>
      </c>
      <c r="K745">
        <f t="shared" si="139"/>
        <v>739</v>
      </c>
      <c r="L745" s="7">
        <v>0.34027777777777773</v>
      </c>
      <c r="M745" s="8">
        <v>0.26623492182985853</v>
      </c>
      <c r="N745" s="9">
        <f t="shared" si="133"/>
        <v>7.4042855947919206E-2</v>
      </c>
      <c r="O745">
        <f t="shared" si="134"/>
        <v>7.4110977228000585E-2</v>
      </c>
      <c r="P745">
        <f t="shared" si="135"/>
        <v>0.56369183829138059</v>
      </c>
    </row>
    <row r="746" spans="1:16" x14ac:dyDescent="0.25">
      <c r="A746">
        <f t="shared" si="136"/>
        <v>740</v>
      </c>
      <c r="B746" s="7">
        <v>0.33333333333333331</v>
      </c>
      <c r="C746" s="8">
        <v>0.26365106343298161</v>
      </c>
      <c r="D746" s="9">
        <f t="shared" si="129"/>
        <v>6.9682269900351701E-2</v>
      </c>
      <c r="E746">
        <f t="shared" si="130"/>
        <v>7.2895135949420653E-2</v>
      </c>
      <c r="F746">
        <f t="shared" si="131"/>
        <v>0.52894924946390276</v>
      </c>
      <c r="G746">
        <f t="shared" si="132"/>
        <v>0.51130787319684579</v>
      </c>
      <c r="H746">
        <f t="shared" si="137"/>
        <v>1.7641376267056974E-2</v>
      </c>
      <c r="I746">
        <f t="shared" si="138"/>
        <v>1.6926579983997714E-2</v>
      </c>
      <c r="K746">
        <f t="shared" si="139"/>
        <v>740</v>
      </c>
      <c r="L746" s="7">
        <v>0.33333333333333331</v>
      </c>
      <c r="M746" s="8">
        <v>0.26908991884656391</v>
      </c>
      <c r="N746" s="9">
        <f t="shared" si="133"/>
        <v>6.4243414486769401E-2</v>
      </c>
      <c r="O746">
        <f t="shared" si="134"/>
        <v>7.4119678767104069E-2</v>
      </c>
      <c r="P746">
        <f t="shared" si="135"/>
        <v>0.56445461479786418</v>
      </c>
    </row>
    <row r="747" spans="1:16" x14ac:dyDescent="0.25">
      <c r="A747">
        <f t="shared" si="136"/>
        <v>741</v>
      </c>
      <c r="B747" s="7">
        <v>0.34027777777777773</v>
      </c>
      <c r="C747" s="8">
        <v>0.26122308207388745</v>
      </c>
      <c r="D747" s="9">
        <f t="shared" si="129"/>
        <v>7.9054695703890288E-2</v>
      </c>
      <c r="E747">
        <f t="shared" si="130"/>
        <v>7.2928107945833376E-2</v>
      </c>
      <c r="F747">
        <f t="shared" si="131"/>
        <v>0.52966404574696213</v>
      </c>
      <c r="G747">
        <f t="shared" si="132"/>
        <v>0.51253611834881319</v>
      </c>
      <c r="H747">
        <f t="shared" si="137"/>
        <v>1.7127927398148945E-2</v>
      </c>
      <c r="I747">
        <f t="shared" si="138"/>
        <v>1.6413131115089574E-2</v>
      </c>
      <c r="K747">
        <f t="shared" si="139"/>
        <v>741</v>
      </c>
      <c r="L747" s="7">
        <v>0.3298611111111111</v>
      </c>
      <c r="M747" s="8">
        <v>0.26847675708710306</v>
      </c>
      <c r="N747" s="9">
        <f t="shared" si="133"/>
        <v>6.1384354024008048E-2</v>
      </c>
      <c r="O747">
        <f t="shared" si="134"/>
        <v>7.4148301053341137E-2</v>
      </c>
      <c r="P747">
        <f t="shared" si="135"/>
        <v>0.56521739130434778</v>
      </c>
    </row>
    <row r="748" spans="1:16" x14ac:dyDescent="0.25">
      <c r="A748">
        <f t="shared" si="136"/>
        <v>742</v>
      </c>
      <c r="B748" s="7">
        <v>0.34375</v>
      </c>
      <c r="C748" s="8">
        <v>0.26295171840975884</v>
      </c>
      <c r="D748" s="9">
        <f t="shared" si="129"/>
        <v>8.0798281590241161E-2</v>
      </c>
      <c r="E748">
        <f t="shared" si="130"/>
        <v>7.2976369708737276E-2</v>
      </c>
      <c r="F748">
        <f t="shared" si="131"/>
        <v>0.53037884203002139</v>
      </c>
      <c r="G748">
        <f t="shared" si="132"/>
        <v>0.51433392505636355</v>
      </c>
      <c r="H748">
        <f t="shared" si="137"/>
        <v>1.6044916973657841E-2</v>
      </c>
      <c r="I748">
        <f t="shared" si="138"/>
        <v>1.5330120690598581E-2</v>
      </c>
      <c r="K748">
        <f t="shared" si="139"/>
        <v>742</v>
      </c>
      <c r="L748" s="7">
        <v>0.34375</v>
      </c>
      <c r="M748" s="8">
        <v>0.26885528732852659</v>
      </c>
      <c r="N748" s="9">
        <f t="shared" si="133"/>
        <v>7.4894712671473407E-2</v>
      </c>
      <c r="O748">
        <f t="shared" si="134"/>
        <v>7.4159825070931329E-2</v>
      </c>
      <c r="P748">
        <f t="shared" si="135"/>
        <v>0.56598016781083138</v>
      </c>
    </row>
    <row r="749" spans="1:16" x14ac:dyDescent="0.25">
      <c r="A749">
        <f t="shared" si="136"/>
        <v>743</v>
      </c>
      <c r="B749" s="7">
        <v>0.34375</v>
      </c>
      <c r="C749" s="8">
        <v>0.26115506401578059</v>
      </c>
      <c r="D749" s="9">
        <f t="shared" si="129"/>
        <v>8.2594935984219409E-2</v>
      </c>
      <c r="E749">
        <f t="shared" si="130"/>
        <v>7.299995304417034E-2</v>
      </c>
      <c r="F749">
        <f t="shared" si="131"/>
        <v>0.53109363831308076</v>
      </c>
      <c r="G749">
        <f t="shared" si="132"/>
        <v>0.51521243168514952</v>
      </c>
      <c r="H749">
        <f t="shared" si="137"/>
        <v>1.5881206627931244E-2</v>
      </c>
      <c r="I749">
        <f t="shared" si="138"/>
        <v>1.5166410344871872E-2</v>
      </c>
      <c r="K749">
        <f t="shared" si="139"/>
        <v>743</v>
      </c>
      <c r="L749" s="7">
        <v>0.33333333333333331</v>
      </c>
      <c r="M749" s="8">
        <v>0.26930309264131258</v>
      </c>
      <c r="N749" s="9">
        <f t="shared" si="133"/>
        <v>6.4030240692020735E-2</v>
      </c>
      <c r="O749">
        <f t="shared" si="134"/>
        <v>7.4188695488753453E-2</v>
      </c>
      <c r="P749">
        <f t="shared" si="135"/>
        <v>0.56674294431731498</v>
      </c>
    </row>
    <row r="750" spans="1:16" x14ac:dyDescent="0.25">
      <c r="A750">
        <f t="shared" si="136"/>
        <v>744</v>
      </c>
      <c r="B750" s="7">
        <v>0.3298611111111111</v>
      </c>
      <c r="C750" s="8">
        <v>0.26380894291214046</v>
      </c>
      <c r="D750" s="9">
        <f t="shared" si="129"/>
        <v>6.605216819897064E-2</v>
      </c>
      <c r="E750">
        <f t="shared" si="130"/>
        <v>7.3011381515051377E-2</v>
      </c>
      <c r="F750">
        <f t="shared" si="131"/>
        <v>0.53180843459614013</v>
      </c>
      <c r="G750">
        <f t="shared" si="132"/>
        <v>0.51563815549569247</v>
      </c>
      <c r="H750">
        <f t="shared" si="137"/>
        <v>1.617027910044766E-2</v>
      </c>
      <c r="I750">
        <f t="shared" si="138"/>
        <v>1.5455482817388289E-2</v>
      </c>
      <c r="K750">
        <f t="shared" si="139"/>
        <v>744</v>
      </c>
      <c r="L750" s="7">
        <v>0.33333333333333331</v>
      </c>
      <c r="M750" s="8">
        <v>0.26845213352639929</v>
      </c>
      <c r="N750" s="9">
        <f t="shared" si="133"/>
        <v>6.488119980693402E-2</v>
      </c>
      <c r="O750">
        <f t="shared" si="134"/>
        <v>7.4208475015318354E-2</v>
      </c>
      <c r="P750">
        <f t="shared" si="135"/>
        <v>0.56750572082379858</v>
      </c>
    </row>
    <row r="751" spans="1:16" x14ac:dyDescent="0.25">
      <c r="A751">
        <f t="shared" si="136"/>
        <v>745</v>
      </c>
      <c r="B751" s="7">
        <v>0.3298611111111111</v>
      </c>
      <c r="C751" s="8">
        <v>0.26331628637983107</v>
      </c>
      <c r="D751" s="9">
        <f t="shared" si="129"/>
        <v>6.6544824731280039E-2</v>
      </c>
      <c r="E751">
        <f t="shared" si="130"/>
        <v>7.3016098866980683E-2</v>
      </c>
      <c r="F751">
        <f t="shared" si="131"/>
        <v>0.53252323087919939</v>
      </c>
      <c r="G751">
        <f t="shared" si="132"/>
        <v>0.51581388233263525</v>
      </c>
      <c r="H751">
        <f t="shared" si="137"/>
        <v>1.670934854656414E-2</v>
      </c>
      <c r="I751">
        <f t="shared" si="138"/>
        <v>1.599455226350488E-2</v>
      </c>
      <c r="K751">
        <f t="shared" si="139"/>
        <v>745</v>
      </c>
      <c r="L751" s="7">
        <v>0.33333333333333331</v>
      </c>
      <c r="M751" s="8">
        <v>0.26922547625639087</v>
      </c>
      <c r="N751" s="9">
        <f t="shared" si="133"/>
        <v>6.4107857076942443E-2</v>
      </c>
      <c r="O751">
        <f t="shared" si="134"/>
        <v>7.4209111857658772E-2</v>
      </c>
      <c r="P751">
        <f t="shared" si="135"/>
        <v>0.56826849733028217</v>
      </c>
    </row>
    <row r="752" spans="1:16" x14ac:dyDescent="0.25">
      <c r="A752">
        <f t="shared" si="136"/>
        <v>746</v>
      </c>
      <c r="B752" s="7">
        <v>0.34375</v>
      </c>
      <c r="C752" s="8">
        <v>0.26463582338874414</v>
      </c>
      <c r="D752" s="9">
        <f t="shared" si="129"/>
        <v>7.911417661125586E-2</v>
      </c>
      <c r="E752">
        <f t="shared" si="130"/>
        <v>7.3056354325814643E-2</v>
      </c>
      <c r="F752">
        <f t="shared" si="131"/>
        <v>0.53323802716225877</v>
      </c>
      <c r="G752">
        <f t="shared" si="132"/>
        <v>0.51731344491702147</v>
      </c>
      <c r="H752">
        <f t="shared" si="137"/>
        <v>1.5924582245237295E-2</v>
      </c>
      <c r="I752">
        <f t="shared" si="138"/>
        <v>1.5209785962177924E-2</v>
      </c>
      <c r="K752">
        <f t="shared" si="139"/>
        <v>746</v>
      </c>
      <c r="L752" s="7">
        <v>0.33333333333333331</v>
      </c>
      <c r="M752" s="8">
        <v>0.26852751906770111</v>
      </c>
      <c r="N752" s="9">
        <f t="shared" si="133"/>
        <v>6.48058142656322E-2</v>
      </c>
      <c r="O752">
        <f t="shared" si="134"/>
        <v>7.4209642908384721E-2</v>
      </c>
      <c r="P752">
        <f t="shared" si="135"/>
        <v>0.56903127383676588</v>
      </c>
    </row>
    <row r="753" spans="1:16" x14ac:dyDescent="0.25">
      <c r="A753">
        <f t="shared" si="136"/>
        <v>747</v>
      </c>
      <c r="B753" s="7">
        <v>0.3263888888888889</v>
      </c>
      <c r="C753" s="8">
        <v>0.26471245221212364</v>
      </c>
      <c r="D753" s="9">
        <f t="shared" si="129"/>
        <v>6.1676436676765256E-2</v>
      </c>
      <c r="E753">
        <f t="shared" si="130"/>
        <v>7.3104877895966314E-2</v>
      </c>
      <c r="F753">
        <f t="shared" si="131"/>
        <v>0.53395282344531814</v>
      </c>
      <c r="G753">
        <f t="shared" si="132"/>
        <v>0.51912100424855001</v>
      </c>
      <c r="H753">
        <f t="shared" si="137"/>
        <v>1.4831819196768126E-2</v>
      </c>
      <c r="I753">
        <f t="shared" si="138"/>
        <v>1.4117022913708754E-2</v>
      </c>
      <c r="K753">
        <f t="shared" si="139"/>
        <v>747</v>
      </c>
      <c r="L753" s="7">
        <v>0.3298611111111111</v>
      </c>
      <c r="M753" s="8">
        <v>0.26876918049753595</v>
      </c>
      <c r="N753" s="9">
        <f t="shared" si="133"/>
        <v>6.1091930613575152E-2</v>
      </c>
      <c r="O753">
        <f t="shared" si="134"/>
        <v>7.4219372050471161E-2</v>
      </c>
      <c r="P753">
        <f t="shared" si="135"/>
        <v>0.56979405034324948</v>
      </c>
    </row>
    <row r="754" spans="1:16" x14ac:dyDescent="0.25">
      <c r="A754">
        <f t="shared" si="136"/>
        <v>748</v>
      </c>
      <c r="B754" s="7">
        <v>0.33333333333333331</v>
      </c>
      <c r="C754" s="8">
        <v>0.26483286567837444</v>
      </c>
      <c r="D754" s="9">
        <f t="shared" si="129"/>
        <v>6.8500467654958874E-2</v>
      </c>
      <c r="E754">
        <f t="shared" si="130"/>
        <v>7.3105712709596982E-2</v>
      </c>
      <c r="F754">
        <f t="shared" si="131"/>
        <v>0.5346676197283774</v>
      </c>
      <c r="G754">
        <f t="shared" si="132"/>
        <v>0.51915210202564033</v>
      </c>
      <c r="H754">
        <f t="shared" si="137"/>
        <v>1.5515517702737069E-2</v>
      </c>
      <c r="I754">
        <f t="shared" si="138"/>
        <v>1.4800721419677809E-2</v>
      </c>
      <c r="K754">
        <f t="shared" si="139"/>
        <v>748</v>
      </c>
      <c r="L754" s="7">
        <v>0.34375</v>
      </c>
      <c r="M754" s="8">
        <v>0.26798294495413155</v>
      </c>
      <c r="N754" s="9">
        <f t="shared" si="133"/>
        <v>7.5767055045868448E-2</v>
      </c>
      <c r="O754">
        <f t="shared" si="134"/>
        <v>7.4222525786712845E-2</v>
      </c>
      <c r="P754">
        <f t="shared" si="135"/>
        <v>0.57055682684973308</v>
      </c>
    </row>
    <row r="755" spans="1:16" x14ac:dyDescent="0.25">
      <c r="A755">
        <f t="shared" si="136"/>
        <v>749</v>
      </c>
      <c r="B755" s="7">
        <v>0.3263888888888889</v>
      </c>
      <c r="C755" s="8">
        <v>0.2649815309241948</v>
      </c>
      <c r="D755" s="9">
        <f t="shared" si="129"/>
        <v>6.1407357964694098E-2</v>
      </c>
      <c r="E755">
        <f t="shared" si="130"/>
        <v>7.311404292300866E-2</v>
      </c>
      <c r="F755">
        <f t="shared" si="131"/>
        <v>0.53538241601143677</v>
      </c>
      <c r="G755">
        <f t="shared" si="132"/>
        <v>0.51946241214789302</v>
      </c>
      <c r="H755">
        <f t="shared" si="137"/>
        <v>1.5920003863543752E-2</v>
      </c>
      <c r="I755">
        <f t="shared" si="138"/>
        <v>1.5205207580484381E-2</v>
      </c>
      <c r="K755">
        <f t="shared" si="139"/>
        <v>749</v>
      </c>
      <c r="L755" s="7">
        <v>0.33333333333333331</v>
      </c>
      <c r="M755" s="8">
        <v>0.26923087444103116</v>
      </c>
      <c r="N755" s="9">
        <f t="shared" si="133"/>
        <v>6.410245889230215E-2</v>
      </c>
      <c r="O755">
        <f t="shared" si="134"/>
        <v>7.4240986876502491E-2</v>
      </c>
      <c r="P755">
        <f t="shared" si="135"/>
        <v>0.57131960335621668</v>
      </c>
    </row>
    <row r="756" spans="1:16" x14ac:dyDescent="0.25">
      <c r="A756">
        <f t="shared" si="136"/>
        <v>750</v>
      </c>
      <c r="B756" s="7">
        <v>0.33333333333333331</v>
      </c>
      <c r="C756" s="8">
        <v>0.26511869003208022</v>
      </c>
      <c r="D756" s="9">
        <f t="shared" si="129"/>
        <v>6.8214643301253097E-2</v>
      </c>
      <c r="E756">
        <f t="shared" si="130"/>
        <v>7.3123247182418694E-2</v>
      </c>
      <c r="F756">
        <f t="shared" si="131"/>
        <v>0.53609721229449603</v>
      </c>
      <c r="G756">
        <f t="shared" si="132"/>
        <v>0.51980528149848726</v>
      </c>
      <c r="H756">
        <f t="shared" si="137"/>
        <v>1.6291930796008769E-2</v>
      </c>
      <c r="I756">
        <f t="shared" si="138"/>
        <v>1.5577134512949509E-2</v>
      </c>
      <c r="K756">
        <f t="shared" si="139"/>
        <v>750</v>
      </c>
      <c r="L756" s="7">
        <v>0.33333333333333331</v>
      </c>
      <c r="M756" s="8">
        <v>0.27006427902709718</v>
      </c>
      <c r="N756" s="9">
        <f t="shared" si="133"/>
        <v>6.3269054306236139E-2</v>
      </c>
      <c r="O756">
        <f t="shared" si="134"/>
        <v>7.4253653328481883E-2</v>
      </c>
      <c r="P756">
        <f t="shared" si="135"/>
        <v>0.57208237986270027</v>
      </c>
    </row>
    <row r="757" spans="1:16" x14ac:dyDescent="0.25">
      <c r="A757">
        <f t="shared" si="136"/>
        <v>751</v>
      </c>
      <c r="B757" s="7">
        <v>0.33333333333333331</v>
      </c>
      <c r="C757" s="8">
        <v>0.26360712471540038</v>
      </c>
      <c r="D757" s="9">
        <f t="shared" si="129"/>
        <v>6.9726208617932939E-2</v>
      </c>
      <c r="E757">
        <f t="shared" si="130"/>
        <v>7.313849326655214E-2</v>
      </c>
      <c r="F757">
        <f t="shared" si="131"/>
        <v>0.5368120085775554</v>
      </c>
      <c r="G757">
        <f t="shared" si="132"/>
        <v>0.52037321583552265</v>
      </c>
      <c r="H757">
        <f t="shared" si="137"/>
        <v>1.6438792742032748E-2</v>
      </c>
      <c r="I757">
        <f t="shared" si="138"/>
        <v>1.5723996458973377E-2</v>
      </c>
      <c r="K757">
        <f t="shared" si="139"/>
        <v>751</v>
      </c>
      <c r="L757" s="7">
        <v>0.34722222222222227</v>
      </c>
      <c r="M757" s="8">
        <v>0.26339920695718733</v>
      </c>
      <c r="N757" s="9">
        <f t="shared" si="133"/>
        <v>8.3823015265034939E-2</v>
      </c>
      <c r="O757">
        <f t="shared" si="134"/>
        <v>7.4258017667769016E-2</v>
      </c>
      <c r="P757">
        <f t="shared" si="135"/>
        <v>0.57284515636918387</v>
      </c>
    </row>
    <row r="758" spans="1:16" x14ac:dyDescent="0.25">
      <c r="A758">
        <f t="shared" si="136"/>
        <v>752</v>
      </c>
      <c r="B758" s="7">
        <v>0.34375</v>
      </c>
      <c r="C758" s="8">
        <v>0.25664230224980772</v>
      </c>
      <c r="D758" s="9">
        <f t="shared" si="129"/>
        <v>8.7107697750192281E-2</v>
      </c>
      <c r="E758">
        <f t="shared" si="130"/>
        <v>7.3145856896841333E-2</v>
      </c>
      <c r="F758">
        <f t="shared" si="131"/>
        <v>0.53752680486061477</v>
      </c>
      <c r="G758">
        <f t="shared" si="132"/>
        <v>0.52064751961411004</v>
      </c>
      <c r="H758">
        <f t="shared" si="137"/>
        <v>1.6879285246504727E-2</v>
      </c>
      <c r="I758">
        <f t="shared" si="138"/>
        <v>1.6164488963445356E-2</v>
      </c>
      <c r="K758">
        <f t="shared" si="139"/>
        <v>752</v>
      </c>
      <c r="L758" s="7">
        <v>0.33333333333333331</v>
      </c>
      <c r="M758" s="8">
        <v>0.27074897076866539</v>
      </c>
      <c r="N758" s="9">
        <f t="shared" si="133"/>
        <v>6.2584362564667928E-2</v>
      </c>
      <c r="O758">
        <f t="shared" si="134"/>
        <v>7.4264368544352755E-2</v>
      </c>
      <c r="P758">
        <f t="shared" si="135"/>
        <v>0.57360793287566747</v>
      </c>
    </row>
    <row r="759" spans="1:16" x14ac:dyDescent="0.25">
      <c r="A759">
        <f t="shared" si="136"/>
        <v>753</v>
      </c>
      <c r="B759" s="7">
        <v>0.33333333333333331</v>
      </c>
      <c r="C759" s="8">
        <v>0.25506245451721971</v>
      </c>
      <c r="D759" s="9">
        <f t="shared" si="129"/>
        <v>7.8270878816113609E-2</v>
      </c>
      <c r="E759">
        <f t="shared" si="130"/>
        <v>7.3194986799048067E-2</v>
      </c>
      <c r="F759">
        <f t="shared" si="131"/>
        <v>0.53824160114367403</v>
      </c>
      <c r="G759">
        <f t="shared" si="132"/>
        <v>0.5224776655187352</v>
      </c>
      <c r="H759">
        <f t="shared" si="137"/>
        <v>1.576393562493883E-2</v>
      </c>
      <c r="I759">
        <f t="shared" si="138"/>
        <v>1.5049139341879569E-2</v>
      </c>
      <c r="K759">
        <f t="shared" si="139"/>
        <v>753</v>
      </c>
      <c r="L759" s="7">
        <v>0.3298611111111111</v>
      </c>
      <c r="M759" s="8">
        <v>0.26932581428847951</v>
      </c>
      <c r="N759" s="9">
        <f t="shared" si="133"/>
        <v>6.053529682263159E-2</v>
      </c>
      <c r="O759">
        <f t="shared" si="134"/>
        <v>7.432309488817096E-2</v>
      </c>
      <c r="P759">
        <f t="shared" si="135"/>
        <v>0.57437070938215107</v>
      </c>
    </row>
    <row r="760" spans="1:16" x14ac:dyDescent="0.25">
      <c r="A760">
        <f t="shared" si="136"/>
        <v>754</v>
      </c>
      <c r="B760" s="7">
        <v>0.33333333333333331</v>
      </c>
      <c r="C760" s="8">
        <v>0.26483219846350919</v>
      </c>
      <c r="D760" s="9">
        <f t="shared" si="129"/>
        <v>6.8501134869824121E-2</v>
      </c>
      <c r="E760">
        <f t="shared" si="130"/>
        <v>7.3269662076564435E-2</v>
      </c>
      <c r="F760">
        <f t="shared" si="131"/>
        <v>0.5389563974267334</v>
      </c>
      <c r="G760">
        <f t="shared" si="132"/>
        <v>0.5252594063157805</v>
      </c>
      <c r="H760">
        <f t="shared" si="137"/>
        <v>1.3696991110952905E-2</v>
      </c>
      <c r="I760">
        <f t="shared" si="138"/>
        <v>1.2982194827893534E-2</v>
      </c>
      <c r="K760">
        <f t="shared" si="139"/>
        <v>754</v>
      </c>
      <c r="L760" s="7">
        <v>0.3298611111111111</v>
      </c>
      <c r="M760" s="8">
        <v>0.27017417784472386</v>
      </c>
      <c r="N760" s="9">
        <f t="shared" si="133"/>
        <v>5.9686933266387243E-2</v>
      </c>
      <c r="O760">
        <f t="shared" si="134"/>
        <v>7.4336061223327976E-2</v>
      </c>
      <c r="P760">
        <f t="shared" si="135"/>
        <v>0.57513348588863467</v>
      </c>
    </row>
    <row r="761" spans="1:16" x14ac:dyDescent="0.25">
      <c r="A761">
        <f t="shared" si="136"/>
        <v>755</v>
      </c>
      <c r="B761" s="7">
        <v>0.33333333333333331</v>
      </c>
      <c r="C761" s="8">
        <v>0.26357658289604891</v>
      </c>
      <c r="D761" s="9">
        <f t="shared" si="129"/>
        <v>6.9756750437284409E-2</v>
      </c>
      <c r="E761">
        <f t="shared" si="130"/>
        <v>7.3312941137768817E-2</v>
      </c>
      <c r="F761">
        <f t="shared" si="131"/>
        <v>0.53967119370979266</v>
      </c>
      <c r="G761">
        <f t="shared" si="132"/>
        <v>0.52687160159933555</v>
      </c>
      <c r="H761">
        <f t="shared" si="137"/>
        <v>1.2799592110457114E-2</v>
      </c>
      <c r="I761">
        <f t="shared" si="138"/>
        <v>1.2084795827397854E-2</v>
      </c>
      <c r="K761">
        <f t="shared" si="139"/>
        <v>755</v>
      </c>
      <c r="L761" s="7">
        <v>0.3576388888888889</v>
      </c>
      <c r="M761" s="8">
        <v>0.270933706340375</v>
      </c>
      <c r="N761" s="9">
        <f t="shared" si="133"/>
        <v>8.6705182548513893E-2</v>
      </c>
      <c r="O761">
        <f t="shared" si="134"/>
        <v>7.4356552117294472E-2</v>
      </c>
      <c r="P761">
        <f t="shared" si="135"/>
        <v>0.57589626239511826</v>
      </c>
    </row>
    <row r="762" spans="1:16" x14ac:dyDescent="0.25">
      <c r="A762">
        <f t="shared" si="136"/>
        <v>756</v>
      </c>
      <c r="B762" s="7">
        <v>0.33333333333333331</v>
      </c>
      <c r="C762" s="8">
        <v>0.25577359729725307</v>
      </c>
      <c r="D762" s="9">
        <f t="shared" si="129"/>
        <v>7.755973603608024E-2</v>
      </c>
      <c r="E762">
        <f t="shared" si="130"/>
        <v>7.3337852883588017E-2</v>
      </c>
      <c r="F762">
        <f t="shared" si="131"/>
        <v>0.54038598999285203</v>
      </c>
      <c r="G762">
        <f t="shared" si="132"/>
        <v>0.52779959305749524</v>
      </c>
      <c r="H762">
        <f t="shared" si="137"/>
        <v>1.2586396935356792E-2</v>
      </c>
      <c r="I762">
        <f t="shared" si="138"/>
        <v>1.187160065229742E-2</v>
      </c>
      <c r="K762">
        <f t="shared" si="139"/>
        <v>756</v>
      </c>
      <c r="L762" s="7">
        <v>0.34027777777777773</v>
      </c>
      <c r="M762" s="8">
        <v>0.26519051341740063</v>
      </c>
      <c r="N762" s="9">
        <f t="shared" si="133"/>
        <v>7.5087264360377104E-2</v>
      </c>
      <c r="O762">
        <f t="shared" si="134"/>
        <v>7.4382915082029044E-2</v>
      </c>
      <c r="P762">
        <f t="shared" si="135"/>
        <v>0.57665903890160186</v>
      </c>
    </row>
    <row r="763" spans="1:16" x14ac:dyDescent="0.25">
      <c r="A763">
        <f t="shared" si="136"/>
        <v>757</v>
      </c>
      <c r="B763" s="7">
        <v>0.3298611111111111</v>
      </c>
      <c r="C763" s="8">
        <v>0.26503573361818</v>
      </c>
      <c r="D763" s="9">
        <f t="shared" si="129"/>
        <v>6.4825377492931102E-2</v>
      </c>
      <c r="E763">
        <f t="shared" si="130"/>
        <v>7.3338181583305406E-2</v>
      </c>
      <c r="F763">
        <f t="shared" si="131"/>
        <v>0.54110078627591141</v>
      </c>
      <c r="G763">
        <f t="shared" si="132"/>
        <v>0.52781183750363925</v>
      </c>
      <c r="H763">
        <f t="shared" si="137"/>
        <v>1.3288948772272158E-2</v>
      </c>
      <c r="I763">
        <f t="shared" si="138"/>
        <v>1.2574152489212786E-2</v>
      </c>
      <c r="K763">
        <f t="shared" si="139"/>
        <v>757</v>
      </c>
      <c r="L763" s="7">
        <v>0.33333333333333331</v>
      </c>
      <c r="M763" s="8">
        <v>0.27039688638107606</v>
      </c>
      <c r="N763" s="9">
        <f t="shared" si="133"/>
        <v>6.2936446952257252E-2</v>
      </c>
      <c r="O763">
        <f t="shared" si="134"/>
        <v>7.4407349581498528E-2</v>
      </c>
      <c r="P763">
        <f t="shared" si="135"/>
        <v>0.57742181540808546</v>
      </c>
    </row>
    <row r="764" spans="1:16" x14ac:dyDescent="0.25">
      <c r="A764">
        <f t="shared" si="136"/>
        <v>758</v>
      </c>
      <c r="B764" s="7">
        <v>0.3298611111111111</v>
      </c>
      <c r="C764" s="8">
        <v>0.26490750940670094</v>
      </c>
      <c r="D764" s="9">
        <f t="shared" si="129"/>
        <v>6.4953601704410169E-2</v>
      </c>
      <c r="E764">
        <f t="shared" si="130"/>
        <v>7.3343124662093417E-2</v>
      </c>
      <c r="F764">
        <f t="shared" si="131"/>
        <v>0.54181558255897067</v>
      </c>
      <c r="G764">
        <f t="shared" si="132"/>
        <v>0.52799597292817257</v>
      </c>
      <c r="H764">
        <f t="shared" si="137"/>
        <v>1.3819609630798091E-2</v>
      </c>
      <c r="I764">
        <f t="shared" si="138"/>
        <v>1.3104813347738831E-2</v>
      </c>
      <c r="K764">
        <f t="shared" si="139"/>
        <v>758</v>
      </c>
      <c r="L764" s="7">
        <v>0.33333333333333331</v>
      </c>
      <c r="M764" s="8">
        <v>0.27061437033110342</v>
      </c>
      <c r="N764" s="9">
        <f t="shared" si="133"/>
        <v>6.2718963002229899E-2</v>
      </c>
      <c r="O764">
        <f t="shared" si="134"/>
        <v>7.4449905961433305E-2</v>
      </c>
      <c r="P764">
        <f t="shared" si="135"/>
        <v>0.57818459191456906</v>
      </c>
    </row>
    <row r="765" spans="1:16" x14ac:dyDescent="0.25">
      <c r="A765">
        <f t="shared" si="136"/>
        <v>759</v>
      </c>
      <c r="B765" s="7">
        <v>0.33333333333333331</v>
      </c>
      <c r="C765" s="8">
        <v>0.26083941326068105</v>
      </c>
      <c r="D765" s="9">
        <f t="shared" si="129"/>
        <v>7.2493920072652263E-2</v>
      </c>
      <c r="E765">
        <f t="shared" si="130"/>
        <v>7.3354613989862427E-2</v>
      </c>
      <c r="F765">
        <f t="shared" si="131"/>
        <v>0.54253037884203004</v>
      </c>
      <c r="G765">
        <f t="shared" si="132"/>
        <v>0.52842396372845679</v>
      </c>
      <c r="H765">
        <f t="shared" si="137"/>
        <v>1.4106415113573245E-2</v>
      </c>
      <c r="I765">
        <f t="shared" si="138"/>
        <v>1.3391618830513874E-2</v>
      </c>
      <c r="K765">
        <f t="shared" si="139"/>
        <v>759</v>
      </c>
      <c r="L765" s="7">
        <v>0.33333333333333331</v>
      </c>
      <c r="M765" s="8">
        <v>0.2717831708074816</v>
      </c>
      <c r="N765" s="9">
        <f t="shared" si="133"/>
        <v>6.1550162525851715E-2</v>
      </c>
      <c r="O765">
        <f t="shared" si="134"/>
        <v>7.4451050480741299E-2</v>
      </c>
      <c r="P765">
        <f t="shared" si="135"/>
        <v>0.57894736842105265</v>
      </c>
    </row>
    <row r="766" spans="1:16" x14ac:dyDescent="0.25">
      <c r="A766">
        <f t="shared" si="136"/>
        <v>760</v>
      </c>
      <c r="B766" s="7">
        <v>0.33333333333333331</v>
      </c>
      <c r="C766" s="8">
        <v>0.26360059037366029</v>
      </c>
      <c r="D766" s="9">
        <f t="shared" si="129"/>
        <v>6.9732742959673022E-2</v>
      </c>
      <c r="E766">
        <f t="shared" si="130"/>
        <v>7.337144332640394E-2</v>
      </c>
      <c r="F766">
        <f t="shared" si="131"/>
        <v>0.5432451751250893</v>
      </c>
      <c r="G766">
        <f t="shared" si="132"/>
        <v>0.52905087605609391</v>
      </c>
      <c r="H766">
        <f t="shared" si="137"/>
        <v>1.4194299068995386E-2</v>
      </c>
      <c r="I766">
        <f t="shared" si="138"/>
        <v>1.3479502785936126E-2</v>
      </c>
      <c r="K766">
        <f t="shared" si="139"/>
        <v>760</v>
      </c>
      <c r="L766" s="7">
        <v>0.34027777777777773</v>
      </c>
      <c r="M766" s="8">
        <v>0.27036711610864195</v>
      </c>
      <c r="N766" s="9">
        <f t="shared" si="133"/>
        <v>6.9910661669135787E-2</v>
      </c>
      <c r="O766">
        <f t="shared" si="134"/>
        <v>7.4509931191395096E-2</v>
      </c>
      <c r="P766">
        <f t="shared" si="135"/>
        <v>0.57971014492753625</v>
      </c>
    </row>
    <row r="767" spans="1:16" x14ac:dyDescent="0.25">
      <c r="A767">
        <f t="shared" si="136"/>
        <v>761</v>
      </c>
      <c r="B767" s="7">
        <v>0.34027777777777773</v>
      </c>
      <c r="C767" s="8">
        <v>0.26434454895381432</v>
      </c>
      <c r="D767" s="9">
        <f t="shared" si="129"/>
        <v>7.5933228823963417E-2</v>
      </c>
      <c r="E767">
        <f t="shared" si="130"/>
        <v>7.3381468644166115E-2</v>
      </c>
      <c r="F767">
        <f t="shared" si="131"/>
        <v>0.54395997140814867</v>
      </c>
      <c r="G767">
        <f t="shared" si="132"/>
        <v>0.52942433078368123</v>
      </c>
      <c r="H767">
        <f t="shared" si="137"/>
        <v>1.4535640624467439E-2</v>
      </c>
      <c r="I767">
        <f t="shared" si="138"/>
        <v>1.3820844341408067E-2</v>
      </c>
      <c r="K767">
        <f t="shared" si="139"/>
        <v>761</v>
      </c>
      <c r="L767" s="7">
        <v>0.34027777777777773</v>
      </c>
      <c r="M767" s="8">
        <v>0.27208024354391824</v>
      </c>
      <c r="N767" s="9">
        <f t="shared" si="133"/>
        <v>6.8197534233859491E-2</v>
      </c>
      <c r="O767">
        <f t="shared" si="134"/>
        <v>7.4536184295114993E-2</v>
      </c>
      <c r="P767">
        <f t="shared" si="135"/>
        <v>0.58047292143401985</v>
      </c>
    </row>
    <row r="768" spans="1:16" x14ac:dyDescent="0.25">
      <c r="A768">
        <f t="shared" si="136"/>
        <v>762</v>
      </c>
      <c r="B768" s="7">
        <v>0.33333333333333331</v>
      </c>
      <c r="C768" s="8">
        <v>0.26504865029870822</v>
      </c>
      <c r="D768" s="9">
        <f t="shared" si="129"/>
        <v>6.8284683034625093E-2</v>
      </c>
      <c r="E768">
        <f t="shared" si="130"/>
        <v>7.3392281218792821E-2</v>
      </c>
      <c r="F768">
        <f t="shared" si="131"/>
        <v>0.54467476769120804</v>
      </c>
      <c r="G768">
        <f t="shared" si="132"/>
        <v>0.52982711174359953</v>
      </c>
      <c r="H768">
        <f t="shared" si="137"/>
        <v>1.4847655947608507E-2</v>
      </c>
      <c r="I768">
        <f t="shared" si="138"/>
        <v>1.4132859664549136E-2</v>
      </c>
      <c r="K768">
        <f t="shared" si="139"/>
        <v>762</v>
      </c>
      <c r="L768" s="7">
        <v>0.34722222222222227</v>
      </c>
      <c r="M768" s="8">
        <v>0.27096472417227047</v>
      </c>
      <c r="N768" s="9">
        <f t="shared" si="133"/>
        <v>7.62574980499518E-2</v>
      </c>
      <c r="O768">
        <f t="shared" si="134"/>
        <v>7.4544750417941341E-2</v>
      </c>
      <c r="P768">
        <f t="shared" si="135"/>
        <v>0.58123569794050345</v>
      </c>
    </row>
    <row r="769" spans="1:16" x14ac:dyDescent="0.25">
      <c r="A769">
        <f t="shared" si="136"/>
        <v>763</v>
      </c>
      <c r="B769" s="7">
        <v>0.3298611111111111</v>
      </c>
      <c r="C769" s="8">
        <v>0.26529704686413169</v>
      </c>
      <c r="D769" s="9">
        <f t="shared" si="129"/>
        <v>6.4564064246979413E-2</v>
      </c>
      <c r="E769">
        <f t="shared" si="130"/>
        <v>7.3413644013299639E-2</v>
      </c>
      <c r="F769">
        <f t="shared" si="131"/>
        <v>0.5453895639742673</v>
      </c>
      <c r="G769">
        <f t="shared" si="132"/>
        <v>0.53062290064449102</v>
      </c>
      <c r="H769">
        <f t="shared" si="137"/>
        <v>1.4766663329776275E-2</v>
      </c>
      <c r="I769">
        <f t="shared" si="138"/>
        <v>1.4051867046717015E-2</v>
      </c>
      <c r="K769">
        <f t="shared" si="139"/>
        <v>763</v>
      </c>
      <c r="L769" s="7">
        <v>0.34027777777777773</v>
      </c>
      <c r="M769" s="8">
        <v>0.27262106722841911</v>
      </c>
      <c r="N769" s="9">
        <f t="shared" si="133"/>
        <v>6.7656710549358623E-2</v>
      </c>
      <c r="O769">
        <f t="shared" si="134"/>
        <v>7.4558468195947913E-2</v>
      </c>
      <c r="P769">
        <f t="shared" si="135"/>
        <v>0.58199847444698705</v>
      </c>
    </row>
    <row r="770" spans="1:16" x14ac:dyDescent="0.25">
      <c r="A770">
        <f t="shared" si="136"/>
        <v>764</v>
      </c>
      <c r="B770" s="7">
        <v>0.33333333333333331</v>
      </c>
      <c r="C770" s="8">
        <v>0.24963393848760568</v>
      </c>
      <c r="D770" s="9">
        <f t="shared" si="129"/>
        <v>8.3699394845727637E-2</v>
      </c>
      <c r="E770">
        <f t="shared" si="130"/>
        <v>7.3426756065738952E-2</v>
      </c>
      <c r="F770">
        <f t="shared" si="131"/>
        <v>0.54610436025732667</v>
      </c>
      <c r="G770">
        <f t="shared" si="132"/>
        <v>0.53111133982297865</v>
      </c>
      <c r="H770">
        <f t="shared" si="137"/>
        <v>1.4993020434348026E-2</v>
      </c>
      <c r="I770">
        <f t="shared" si="138"/>
        <v>1.4278224151288654E-2</v>
      </c>
      <c r="K770">
        <f t="shared" si="139"/>
        <v>764</v>
      </c>
      <c r="L770" s="7">
        <v>0.33333333333333331</v>
      </c>
      <c r="M770" s="8">
        <v>0.27263594995089657</v>
      </c>
      <c r="N770" s="9">
        <f t="shared" si="133"/>
        <v>6.0697383382436743E-2</v>
      </c>
      <c r="O770">
        <f t="shared" si="134"/>
        <v>7.4582117329978992E-2</v>
      </c>
      <c r="P770">
        <f t="shared" si="135"/>
        <v>0.58276125095347064</v>
      </c>
    </row>
    <row r="771" spans="1:16" x14ac:dyDescent="0.25">
      <c r="A771">
        <f t="shared" si="136"/>
        <v>765</v>
      </c>
      <c r="B771" s="7">
        <v>0.34375</v>
      </c>
      <c r="C771" s="8">
        <v>0.26495302181594244</v>
      </c>
      <c r="D771" s="9">
        <f t="shared" si="129"/>
        <v>7.8796978184057564E-2</v>
      </c>
      <c r="E771">
        <f t="shared" si="130"/>
        <v>7.3429613074848743E-2</v>
      </c>
      <c r="F771">
        <f t="shared" si="131"/>
        <v>0.54681915654038604</v>
      </c>
      <c r="G771">
        <f t="shared" si="132"/>
        <v>0.53121776672974841</v>
      </c>
      <c r="H771">
        <f t="shared" si="137"/>
        <v>1.5601389810637634E-2</v>
      </c>
      <c r="I771">
        <f t="shared" si="138"/>
        <v>1.4886593527578262E-2</v>
      </c>
      <c r="K771">
        <f t="shared" si="139"/>
        <v>765</v>
      </c>
      <c r="L771" s="7">
        <v>0.3298611111111111</v>
      </c>
      <c r="M771" s="8">
        <v>0.27281847492926453</v>
      </c>
      <c r="N771" s="9">
        <f t="shared" si="133"/>
        <v>5.7042636181846573E-2</v>
      </c>
      <c r="O771">
        <f t="shared" si="134"/>
        <v>7.4596529147033075E-2</v>
      </c>
      <c r="P771">
        <f t="shared" si="135"/>
        <v>0.58352402745995424</v>
      </c>
    </row>
    <row r="772" spans="1:16" x14ac:dyDescent="0.25">
      <c r="A772">
        <f t="shared" si="136"/>
        <v>766</v>
      </c>
      <c r="B772" s="7">
        <v>0.34027777777777773</v>
      </c>
      <c r="C772" s="8">
        <v>0.26485185935009148</v>
      </c>
      <c r="D772" s="9">
        <f t="shared" si="129"/>
        <v>7.5425918427686256E-2</v>
      </c>
      <c r="E772">
        <f t="shared" si="130"/>
        <v>7.3466270211555551E-2</v>
      </c>
      <c r="F772">
        <f t="shared" si="131"/>
        <v>0.5475339528234453</v>
      </c>
      <c r="G772">
        <f t="shared" si="132"/>
        <v>0.53258328763668905</v>
      </c>
      <c r="H772">
        <f t="shared" si="137"/>
        <v>1.4950665186756251E-2</v>
      </c>
      <c r="I772">
        <f t="shared" si="138"/>
        <v>1.4235868903696991E-2</v>
      </c>
      <c r="K772">
        <f t="shared" si="139"/>
        <v>766</v>
      </c>
      <c r="L772" s="7">
        <v>0.33333333333333331</v>
      </c>
      <c r="M772" s="8">
        <v>0.27383715440399592</v>
      </c>
      <c r="N772" s="9">
        <f t="shared" si="133"/>
        <v>5.9496178929337395E-2</v>
      </c>
      <c r="O772">
        <f t="shared" si="134"/>
        <v>7.4621124435115649E-2</v>
      </c>
      <c r="P772">
        <f t="shared" si="135"/>
        <v>0.58428680396643784</v>
      </c>
    </row>
    <row r="773" spans="1:16" x14ac:dyDescent="0.25">
      <c r="A773">
        <f t="shared" si="136"/>
        <v>767</v>
      </c>
      <c r="B773" s="7">
        <v>0.3298611111111111</v>
      </c>
      <c r="C773" s="8">
        <v>0.26527806828861933</v>
      </c>
      <c r="D773" s="9">
        <f t="shared" si="129"/>
        <v>6.4583042822491776E-2</v>
      </c>
      <c r="E773">
        <f t="shared" si="130"/>
        <v>7.3504035075340868E-2</v>
      </c>
      <c r="F773">
        <f t="shared" si="131"/>
        <v>0.54824874910650467</v>
      </c>
      <c r="G773">
        <f t="shared" si="132"/>
        <v>0.53399007266354681</v>
      </c>
      <c r="H773">
        <f t="shared" si="137"/>
        <v>1.4258676442957863E-2</v>
      </c>
      <c r="I773">
        <f t="shared" si="138"/>
        <v>1.3543880159898491E-2</v>
      </c>
      <c r="K773">
        <f t="shared" si="139"/>
        <v>767</v>
      </c>
      <c r="L773" s="7">
        <v>0.33333333333333331</v>
      </c>
      <c r="M773" s="8">
        <v>0.27294637445667264</v>
      </c>
      <c r="N773" s="9">
        <f t="shared" si="133"/>
        <v>6.0386958876660679E-2</v>
      </c>
      <c r="O773">
        <f t="shared" si="134"/>
        <v>7.4633752422874622E-2</v>
      </c>
      <c r="P773">
        <f t="shared" si="135"/>
        <v>0.58504958047292144</v>
      </c>
    </row>
    <row r="774" spans="1:16" x14ac:dyDescent="0.25">
      <c r="A774">
        <f t="shared" si="136"/>
        <v>768</v>
      </c>
      <c r="B774" s="7">
        <v>0.3298611111111111</v>
      </c>
      <c r="C774" s="8">
        <v>0.2656273107605886</v>
      </c>
      <c r="D774" s="9">
        <f t="shared" si="129"/>
        <v>6.4233800350522507E-2</v>
      </c>
      <c r="E774">
        <f t="shared" si="130"/>
        <v>7.3516312611052903E-2</v>
      </c>
      <c r="F774">
        <f t="shared" si="131"/>
        <v>0.54896354538956393</v>
      </c>
      <c r="G774">
        <f t="shared" si="132"/>
        <v>0.53444742512494026</v>
      </c>
      <c r="H774">
        <f t="shared" si="137"/>
        <v>1.4516120264623678E-2</v>
      </c>
      <c r="I774">
        <f t="shared" si="138"/>
        <v>1.3801323981564417E-2</v>
      </c>
      <c r="K774">
        <f t="shared" si="139"/>
        <v>768</v>
      </c>
      <c r="L774" s="7">
        <v>0.34722222222222227</v>
      </c>
      <c r="M774" s="8">
        <v>0.2693781290904701</v>
      </c>
      <c r="N774" s="9">
        <f t="shared" si="133"/>
        <v>7.7844093131752168E-2</v>
      </c>
      <c r="O774">
        <f t="shared" si="134"/>
        <v>7.4642118127341839E-2</v>
      </c>
      <c r="P774">
        <f t="shared" si="135"/>
        <v>0.58581235697940504</v>
      </c>
    </row>
    <row r="775" spans="1:16" x14ac:dyDescent="0.25">
      <c r="A775">
        <f t="shared" si="136"/>
        <v>769</v>
      </c>
      <c r="B775" s="7">
        <v>0.3298611111111111</v>
      </c>
      <c r="C775" s="8">
        <v>0.26617998887222877</v>
      </c>
      <c r="D775" s="9">
        <f t="shared" si="129"/>
        <v>6.3681122238882337E-2</v>
      </c>
      <c r="E775">
        <f t="shared" si="130"/>
        <v>7.3558785364429946E-2</v>
      </c>
      <c r="F775">
        <f t="shared" si="131"/>
        <v>0.54967834167262331</v>
      </c>
      <c r="G775">
        <f t="shared" si="132"/>
        <v>0.53602958450567872</v>
      </c>
      <c r="H775">
        <f t="shared" si="137"/>
        <v>1.3648757166944581E-2</v>
      </c>
      <c r="I775">
        <f t="shared" si="138"/>
        <v>1.2933960883885209E-2</v>
      </c>
      <c r="K775">
        <f t="shared" si="139"/>
        <v>769</v>
      </c>
      <c r="L775" s="7">
        <v>0.34375</v>
      </c>
      <c r="M775" s="8">
        <v>0.27143248377982726</v>
      </c>
      <c r="N775" s="9">
        <f t="shared" si="133"/>
        <v>7.231751622017274E-2</v>
      </c>
      <c r="O775">
        <f t="shared" si="134"/>
        <v>7.4645601615155849E-2</v>
      </c>
      <c r="P775">
        <f t="shared" si="135"/>
        <v>0.58657513348588863</v>
      </c>
    </row>
    <row r="776" spans="1:16" x14ac:dyDescent="0.25">
      <c r="A776">
        <f t="shared" si="136"/>
        <v>770</v>
      </c>
      <c r="B776" s="7">
        <v>0.33333333333333331</v>
      </c>
      <c r="C776" s="8">
        <v>0.26628884102282802</v>
      </c>
      <c r="D776" s="9">
        <f t="shared" ref="D776:D839" si="140">B776-C776</f>
        <v>6.7044492310505299E-2</v>
      </c>
      <c r="E776">
        <f t="shared" ref="E776:E839" si="141">SMALL($D$7:$D$1405,A776)</f>
        <v>7.3603789443941747E-2</v>
      </c>
      <c r="F776">
        <f t="shared" ref="F776:F839" si="142">A776/$A$6</f>
        <v>0.55039313795568268</v>
      </c>
      <c r="G776">
        <f t="shared" ref="G776:G839" si="143">IF(E776&lt;=$C$1,0,IF(E776&lt;=$C$2,(E776-$C$1)/($C$2-$C$1),1))</f>
        <v>0.53770603872419842</v>
      </c>
      <c r="H776">
        <f t="shared" si="137"/>
        <v>1.2687099231484256E-2</v>
      </c>
      <c r="I776">
        <f t="shared" si="138"/>
        <v>1.1972302948424884E-2</v>
      </c>
      <c r="K776">
        <f t="shared" si="139"/>
        <v>770</v>
      </c>
      <c r="L776" s="7">
        <v>0.34375</v>
      </c>
      <c r="M776" s="8">
        <v>0.26800029026055272</v>
      </c>
      <c r="N776" s="9">
        <f t="shared" ref="N776:N839" si="144">L776-M776</f>
        <v>7.574970973944728E-2</v>
      </c>
      <c r="O776">
        <f t="shared" ref="O776:O839" si="145">SMALL($N$7:$N$1317,K776)</f>
        <v>7.4647523122323534E-2</v>
      </c>
      <c r="P776">
        <f t="shared" ref="P776:P839" si="146">K776/$K$6</f>
        <v>0.58733790999237223</v>
      </c>
    </row>
    <row r="777" spans="1:16" x14ac:dyDescent="0.25">
      <c r="A777">
        <f t="shared" ref="A777:A840" si="147">A776+1</f>
        <v>771</v>
      </c>
      <c r="B777" s="7">
        <v>0.34722222222222227</v>
      </c>
      <c r="C777" s="8">
        <v>0.26629225817633573</v>
      </c>
      <c r="D777" s="9">
        <f t="shared" si="140"/>
        <v>8.0929964045886538E-2</v>
      </c>
      <c r="E777">
        <f t="shared" si="141"/>
        <v>7.3612983289778444E-2</v>
      </c>
      <c r="F777">
        <f t="shared" si="142"/>
        <v>0.55110793423874194</v>
      </c>
      <c r="G777">
        <f t="shared" si="143"/>
        <v>0.53804852015709415</v>
      </c>
      <c r="H777">
        <f t="shared" ref="H777:H840" si="148">ABS(F777-G777)</f>
        <v>1.3059414081647791E-2</v>
      </c>
      <c r="I777">
        <f t="shared" ref="I777:I840" si="149">ABS(F776-G777)</f>
        <v>1.2344617798588531E-2</v>
      </c>
      <c r="K777">
        <f t="shared" ref="K777:K840" si="150">K776+1</f>
        <v>771</v>
      </c>
      <c r="L777" s="7">
        <v>0.34375</v>
      </c>
      <c r="M777" s="8">
        <v>0.2729561609892644</v>
      </c>
      <c r="N777" s="9">
        <f t="shared" si="144"/>
        <v>7.0793839010735604E-2</v>
      </c>
      <c r="O777">
        <f t="shared" si="145"/>
        <v>7.4708945619397282E-2</v>
      </c>
      <c r="P777">
        <f t="shared" si="146"/>
        <v>0.58810068649885583</v>
      </c>
    </row>
    <row r="778" spans="1:16" x14ac:dyDescent="0.25">
      <c r="A778">
        <f t="shared" si="147"/>
        <v>772</v>
      </c>
      <c r="B778" s="7">
        <v>0.3298611111111111</v>
      </c>
      <c r="C778" s="8">
        <v>0.26738789907372701</v>
      </c>
      <c r="D778" s="9">
        <f t="shared" si="140"/>
        <v>6.2473212037384096E-2</v>
      </c>
      <c r="E778">
        <f t="shared" si="141"/>
        <v>7.3669328837026427E-2</v>
      </c>
      <c r="F778">
        <f t="shared" si="142"/>
        <v>0.55182273052180131</v>
      </c>
      <c r="G778">
        <f t="shared" si="143"/>
        <v>0.54014745721798685</v>
      </c>
      <c r="H778">
        <f t="shared" si="148"/>
        <v>1.167527330381446E-2</v>
      </c>
      <c r="I778">
        <f t="shared" si="149"/>
        <v>1.0960477020755088E-2</v>
      </c>
      <c r="K778">
        <f t="shared" si="150"/>
        <v>772</v>
      </c>
      <c r="L778" s="7">
        <v>0.33333333333333331</v>
      </c>
      <c r="M778" s="8">
        <v>0.27359942500045353</v>
      </c>
      <c r="N778" s="9">
        <f t="shared" si="144"/>
        <v>5.9733908332879782E-2</v>
      </c>
      <c r="O778">
        <f t="shared" si="145"/>
        <v>7.4751571989790155E-2</v>
      </c>
      <c r="P778">
        <f t="shared" si="146"/>
        <v>0.58886346300533943</v>
      </c>
    </row>
    <row r="779" spans="1:16" x14ac:dyDescent="0.25">
      <c r="A779">
        <f t="shared" si="147"/>
        <v>773</v>
      </c>
      <c r="B779" s="7">
        <v>0.34375</v>
      </c>
      <c r="C779" s="8">
        <v>0.262626724181236</v>
      </c>
      <c r="D779" s="9">
        <f t="shared" si="140"/>
        <v>8.1123275818763996E-2</v>
      </c>
      <c r="E779">
        <f t="shared" si="141"/>
        <v>7.3673328482266598E-2</v>
      </c>
      <c r="F779">
        <f t="shared" si="142"/>
        <v>0.55253752680486057</v>
      </c>
      <c r="G779">
        <f t="shared" si="143"/>
        <v>0.54029644864739079</v>
      </c>
      <c r="H779">
        <f t="shared" si="148"/>
        <v>1.2241078157469776E-2</v>
      </c>
      <c r="I779">
        <f t="shared" si="149"/>
        <v>1.1526281874410516E-2</v>
      </c>
      <c r="K779">
        <f t="shared" si="150"/>
        <v>773</v>
      </c>
      <c r="L779" s="7">
        <v>0.35069444444444442</v>
      </c>
      <c r="M779" s="8">
        <v>0.26753169824572964</v>
      </c>
      <c r="N779" s="9">
        <f t="shared" si="144"/>
        <v>8.3162746198714776E-2</v>
      </c>
      <c r="O779">
        <f t="shared" si="145"/>
        <v>7.4755146655581028E-2</v>
      </c>
      <c r="P779">
        <f t="shared" si="146"/>
        <v>0.58962623951182302</v>
      </c>
    </row>
    <row r="780" spans="1:16" x14ac:dyDescent="0.25">
      <c r="A780">
        <f t="shared" si="147"/>
        <v>774</v>
      </c>
      <c r="B780" s="7">
        <v>0.33333333333333331</v>
      </c>
      <c r="C780" s="8">
        <v>0.26690757639668938</v>
      </c>
      <c r="D780" s="9">
        <f t="shared" si="140"/>
        <v>6.6425756936643932E-2</v>
      </c>
      <c r="E780">
        <f t="shared" si="141"/>
        <v>7.367490784960995E-2</v>
      </c>
      <c r="F780">
        <f t="shared" si="142"/>
        <v>0.55325232308791994</v>
      </c>
      <c r="G780">
        <f t="shared" si="143"/>
        <v>0.54035528191482063</v>
      </c>
      <c r="H780">
        <f t="shared" si="148"/>
        <v>1.2897041173099311E-2</v>
      </c>
      <c r="I780">
        <f t="shared" si="149"/>
        <v>1.2182244890039939E-2</v>
      </c>
      <c r="K780">
        <f t="shared" si="150"/>
        <v>774</v>
      </c>
      <c r="L780" s="7">
        <v>0.35069444444444442</v>
      </c>
      <c r="M780" s="8">
        <v>0.27212349735305541</v>
      </c>
      <c r="N780" s="9">
        <f t="shared" si="144"/>
        <v>7.857094709138901E-2</v>
      </c>
      <c r="O780">
        <f t="shared" si="145"/>
        <v>7.4767184132552844E-2</v>
      </c>
      <c r="P780">
        <f t="shared" si="146"/>
        <v>0.59038901601830662</v>
      </c>
    </row>
    <row r="781" spans="1:16" x14ac:dyDescent="0.25">
      <c r="A781">
        <f t="shared" si="147"/>
        <v>775</v>
      </c>
      <c r="B781" s="7">
        <v>0.34375</v>
      </c>
      <c r="C781" s="8">
        <v>0.26079553187166615</v>
      </c>
      <c r="D781" s="9">
        <f t="shared" si="140"/>
        <v>8.2954468128333847E-2</v>
      </c>
      <c r="E781">
        <f t="shared" si="141"/>
        <v>7.3700317117337044E-2</v>
      </c>
      <c r="F781">
        <f t="shared" si="142"/>
        <v>0.55396711937097931</v>
      </c>
      <c r="G781">
        <f t="shared" si="143"/>
        <v>0.54130180664174932</v>
      </c>
      <c r="H781">
        <f t="shared" si="148"/>
        <v>1.2665312729229994E-2</v>
      </c>
      <c r="I781">
        <f t="shared" si="149"/>
        <v>1.1950516446170623E-2</v>
      </c>
      <c r="K781">
        <f t="shared" si="150"/>
        <v>775</v>
      </c>
      <c r="L781" s="7">
        <v>0.34375</v>
      </c>
      <c r="M781" s="8">
        <v>0.27544734000656262</v>
      </c>
      <c r="N781" s="9">
        <f t="shared" si="144"/>
        <v>6.8302659993437376E-2</v>
      </c>
      <c r="O781">
        <f t="shared" si="145"/>
        <v>7.4787213642773631E-2</v>
      </c>
      <c r="P781">
        <f t="shared" si="146"/>
        <v>0.59115179252479022</v>
      </c>
    </row>
    <row r="782" spans="1:16" x14ac:dyDescent="0.25">
      <c r="A782">
        <f t="shared" si="147"/>
        <v>776</v>
      </c>
      <c r="B782" s="7">
        <v>0.3263888888888889</v>
      </c>
      <c r="C782" s="8">
        <v>0.26755976051395447</v>
      </c>
      <c r="D782" s="9">
        <f t="shared" si="140"/>
        <v>5.8829128374934425E-2</v>
      </c>
      <c r="E782">
        <f t="shared" si="141"/>
        <v>7.3765122318001863E-2</v>
      </c>
      <c r="F782">
        <f t="shared" si="142"/>
        <v>0.55468191565403857</v>
      </c>
      <c r="G782">
        <f t="shared" si="143"/>
        <v>0.54371587561538692</v>
      </c>
      <c r="H782">
        <f t="shared" si="148"/>
        <v>1.0966040038651648E-2</v>
      </c>
      <c r="I782">
        <f t="shared" si="149"/>
        <v>1.0251243755592387E-2</v>
      </c>
      <c r="K782">
        <f t="shared" si="150"/>
        <v>776</v>
      </c>
      <c r="L782" s="7">
        <v>0.35069444444444442</v>
      </c>
      <c r="M782" s="8">
        <v>0.27008594605226122</v>
      </c>
      <c r="N782" s="9">
        <f t="shared" si="144"/>
        <v>8.0608498392183203E-2</v>
      </c>
      <c r="O782">
        <f t="shared" si="145"/>
        <v>7.4790539715836268E-2</v>
      </c>
      <c r="P782">
        <f t="shared" si="146"/>
        <v>0.59191456903127382</v>
      </c>
    </row>
    <row r="783" spans="1:16" x14ac:dyDescent="0.25">
      <c r="A783">
        <f t="shared" si="147"/>
        <v>777</v>
      </c>
      <c r="B783" s="7">
        <v>0.33333333333333331</v>
      </c>
      <c r="C783" s="8">
        <v>0.26779313211599626</v>
      </c>
      <c r="D783" s="9">
        <f t="shared" si="140"/>
        <v>6.5540201217337057E-2</v>
      </c>
      <c r="E783">
        <f t="shared" si="141"/>
        <v>7.379527100293809E-2</v>
      </c>
      <c r="F783">
        <f t="shared" si="142"/>
        <v>0.55539671193709794</v>
      </c>
      <c r="G783">
        <f t="shared" si="143"/>
        <v>0.54483894913655306</v>
      </c>
      <c r="H783">
        <f t="shared" si="148"/>
        <v>1.0557762800544879E-2</v>
      </c>
      <c r="I783">
        <f t="shared" si="149"/>
        <v>9.8429665174855074E-3</v>
      </c>
      <c r="K783">
        <f t="shared" si="150"/>
        <v>777</v>
      </c>
      <c r="L783" s="7">
        <v>0.34375</v>
      </c>
      <c r="M783" s="8">
        <v>0.27469727599735627</v>
      </c>
      <c r="N783" s="9">
        <f t="shared" si="144"/>
        <v>6.9052724002643728E-2</v>
      </c>
      <c r="O783">
        <f t="shared" si="145"/>
        <v>7.4803906848983248E-2</v>
      </c>
      <c r="P783">
        <f t="shared" si="146"/>
        <v>0.59267734553775742</v>
      </c>
    </row>
    <row r="784" spans="1:16" x14ac:dyDescent="0.25">
      <c r="A784">
        <f t="shared" si="147"/>
        <v>778</v>
      </c>
      <c r="B784" s="7">
        <v>0.33333333333333331</v>
      </c>
      <c r="C784" s="8">
        <v>0.26870401825155188</v>
      </c>
      <c r="D784" s="9">
        <f t="shared" si="140"/>
        <v>6.4629315081781435E-2</v>
      </c>
      <c r="E784">
        <f t="shared" si="141"/>
        <v>7.3813509039078407E-2</v>
      </c>
      <c r="F784">
        <f t="shared" si="142"/>
        <v>0.5561115082201572</v>
      </c>
      <c r="G784">
        <f t="shared" si="143"/>
        <v>0.54551833715996401</v>
      </c>
      <c r="H784">
        <f t="shared" si="148"/>
        <v>1.0593171060193196E-2</v>
      </c>
      <c r="I784">
        <f t="shared" si="149"/>
        <v>9.8783747771339359E-3</v>
      </c>
      <c r="K784">
        <f t="shared" si="150"/>
        <v>778</v>
      </c>
      <c r="L784" s="7">
        <v>0.34375</v>
      </c>
      <c r="M784" s="8">
        <v>0.27233745325804681</v>
      </c>
      <c r="N784" s="9">
        <f t="shared" si="144"/>
        <v>7.1412546741953187E-2</v>
      </c>
      <c r="O784">
        <f t="shared" si="145"/>
        <v>7.4817864269924816E-2</v>
      </c>
      <c r="P784">
        <f t="shared" si="146"/>
        <v>0.59344012204424101</v>
      </c>
    </row>
    <row r="785" spans="1:16" x14ac:dyDescent="0.25">
      <c r="A785">
        <f t="shared" si="147"/>
        <v>779</v>
      </c>
      <c r="B785" s="7">
        <v>0.33333333333333331</v>
      </c>
      <c r="C785" s="8">
        <v>0.2688825599853511</v>
      </c>
      <c r="D785" s="9">
        <f t="shared" si="140"/>
        <v>6.4450773347982215E-2</v>
      </c>
      <c r="E785">
        <f t="shared" si="141"/>
        <v>7.3852398570625311E-2</v>
      </c>
      <c r="F785">
        <f t="shared" si="142"/>
        <v>0.55682630450321657</v>
      </c>
      <c r="G785">
        <f t="shared" si="143"/>
        <v>0.54696701736685438</v>
      </c>
      <c r="H785">
        <f t="shared" si="148"/>
        <v>9.8592871363621937E-3</v>
      </c>
      <c r="I785">
        <f t="shared" si="149"/>
        <v>9.1444908533028224E-3</v>
      </c>
      <c r="K785">
        <f t="shared" si="150"/>
        <v>779</v>
      </c>
      <c r="L785" s="7">
        <v>0.34027777777777773</v>
      </c>
      <c r="M785" s="8">
        <v>0.27590505964615303</v>
      </c>
      <c r="N785" s="9">
        <f t="shared" si="144"/>
        <v>6.4372718131624707E-2</v>
      </c>
      <c r="O785">
        <f t="shared" si="145"/>
        <v>7.4838195091046333E-2</v>
      </c>
      <c r="P785">
        <f t="shared" si="146"/>
        <v>0.59420289855072461</v>
      </c>
    </row>
    <row r="786" spans="1:16" x14ac:dyDescent="0.25">
      <c r="A786">
        <f t="shared" si="147"/>
        <v>780</v>
      </c>
      <c r="B786" s="7">
        <v>0.33333333333333331</v>
      </c>
      <c r="C786" s="8">
        <v>0.26819306525664166</v>
      </c>
      <c r="D786" s="9">
        <f t="shared" si="140"/>
        <v>6.5140268076691654E-2</v>
      </c>
      <c r="E786">
        <f t="shared" si="141"/>
        <v>7.3862981180868981E-2</v>
      </c>
      <c r="F786">
        <f t="shared" si="142"/>
        <v>0.55754110078627594</v>
      </c>
      <c r="G786">
        <f t="shared" si="143"/>
        <v>0.54736123188648023</v>
      </c>
      <c r="H786">
        <f t="shared" si="148"/>
        <v>1.0179868899795719E-2</v>
      </c>
      <c r="I786">
        <f t="shared" si="149"/>
        <v>9.4650726167363475E-3</v>
      </c>
      <c r="K786">
        <f t="shared" si="150"/>
        <v>780</v>
      </c>
      <c r="L786" s="7">
        <v>0.34375</v>
      </c>
      <c r="M786" s="8">
        <v>0.27619937006724987</v>
      </c>
      <c r="N786" s="9">
        <f t="shared" si="144"/>
        <v>6.7550629932750128E-2</v>
      </c>
      <c r="O786">
        <f t="shared" si="145"/>
        <v>7.4850562120992448E-2</v>
      </c>
      <c r="P786">
        <f t="shared" si="146"/>
        <v>0.59496567505720821</v>
      </c>
    </row>
    <row r="787" spans="1:16" x14ac:dyDescent="0.25">
      <c r="A787">
        <f t="shared" si="147"/>
        <v>781</v>
      </c>
      <c r="B787" s="7">
        <v>0.34375</v>
      </c>
      <c r="C787" s="8">
        <v>0.26749774537251836</v>
      </c>
      <c r="D787" s="9">
        <f t="shared" si="140"/>
        <v>7.6252254627481642E-2</v>
      </c>
      <c r="E787">
        <f t="shared" si="141"/>
        <v>7.3911445330116343E-2</v>
      </c>
      <c r="F787">
        <f t="shared" si="142"/>
        <v>0.55825589706933521</v>
      </c>
      <c r="G787">
        <f t="shared" si="143"/>
        <v>0.5491665777203264</v>
      </c>
      <c r="H787">
        <f t="shared" si="148"/>
        <v>9.0893193490088064E-3</v>
      </c>
      <c r="I787">
        <f t="shared" si="149"/>
        <v>8.3745230659495462E-3</v>
      </c>
      <c r="K787">
        <f t="shared" si="150"/>
        <v>781</v>
      </c>
      <c r="L787" s="7">
        <v>0.34722222222222227</v>
      </c>
      <c r="M787" s="8">
        <v>0.27437662068917074</v>
      </c>
      <c r="N787" s="9">
        <f t="shared" si="144"/>
        <v>7.2845601533051529E-2</v>
      </c>
      <c r="O787">
        <f t="shared" si="145"/>
        <v>7.4851214669093113E-2</v>
      </c>
      <c r="P787">
        <f t="shared" si="146"/>
        <v>0.59572845156369181</v>
      </c>
    </row>
    <row r="788" spans="1:16" x14ac:dyDescent="0.25">
      <c r="A788">
        <f t="shared" si="147"/>
        <v>782</v>
      </c>
      <c r="B788" s="7">
        <v>0.34375</v>
      </c>
      <c r="C788" s="8">
        <v>0.26686869920932427</v>
      </c>
      <c r="D788" s="9">
        <f t="shared" si="140"/>
        <v>7.6881300790675733E-2</v>
      </c>
      <c r="E788">
        <f t="shared" si="141"/>
        <v>7.392870619442854E-2</v>
      </c>
      <c r="F788">
        <f t="shared" si="142"/>
        <v>0.55897069335239458</v>
      </c>
      <c r="G788">
        <f t="shared" si="143"/>
        <v>0.54980956495849209</v>
      </c>
      <c r="H788">
        <f t="shared" si="148"/>
        <v>9.1611283939024846E-3</v>
      </c>
      <c r="I788">
        <f t="shared" si="149"/>
        <v>8.4463321108431133E-3</v>
      </c>
      <c r="K788">
        <f t="shared" si="150"/>
        <v>782</v>
      </c>
      <c r="L788" s="7">
        <v>0.3576388888888889</v>
      </c>
      <c r="M788" s="8">
        <v>0.27596446104525107</v>
      </c>
      <c r="N788" s="9">
        <f t="shared" si="144"/>
        <v>8.167442784363782E-2</v>
      </c>
      <c r="O788">
        <f t="shared" si="145"/>
        <v>7.4894712671473407E-2</v>
      </c>
      <c r="P788">
        <f t="shared" si="146"/>
        <v>0.59649122807017541</v>
      </c>
    </row>
    <row r="789" spans="1:16" x14ac:dyDescent="0.25">
      <c r="A789">
        <f t="shared" si="147"/>
        <v>783</v>
      </c>
      <c r="B789" s="7">
        <v>0.34375</v>
      </c>
      <c r="C789" s="8">
        <v>0.26116627395234343</v>
      </c>
      <c r="D789" s="9">
        <f t="shared" si="140"/>
        <v>8.2583726047656569E-2</v>
      </c>
      <c r="E789">
        <f t="shared" si="141"/>
        <v>7.3957045336963734E-2</v>
      </c>
      <c r="F789">
        <f t="shared" si="142"/>
        <v>0.55968548963545395</v>
      </c>
      <c r="G789">
        <f t="shared" si="143"/>
        <v>0.55086523092406081</v>
      </c>
      <c r="H789">
        <f t="shared" si="148"/>
        <v>8.8202587113931363E-3</v>
      </c>
      <c r="I789">
        <f t="shared" si="149"/>
        <v>8.1054624283337651E-3</v>
      </c>
      <c r="K789">
        <f t="shared" si="150"/>
        <v>783</v>
      </c>
      <c r="L789" s="7">
        <v>0.34375</v>
      </c>
      <c r="M789" s="8">
        <v>0.27550736386482388</v>
      </c>
      <c r="N789" s="9">
        <f t="shared" si="144"/>
        <v>6.8242636135176116E-2</v>
      </c>
      <c r="O789">
        <f t="shared" si="145"/>
        <v>7.4924913253111569E-2</v>
      </c>
      <c r="P789">
        <f t="shared" si="146"/>
        <v>0.597254004576659</v>
      </c>
    </row>
    <row r="790" spans="1:16" x14ac:dyDescent="0.25">
      <c r="A790">
        <f t="shared" si="147"/>
        <v>784</v>
      </c>
      <c r="B790" s="7">
        <v>0.34027777777777773</v>
      </c>
      <c r="C790" s="8">
        <v>0.26623492182985853</v>
      </c>
      <c r="D790" s="9">
        <f t="shared" si="140"/>
        <v>7.4042855947919206E-2</v>
      </c>
      <c r="E790">
        <f t="shared" si="141"/>
        <v>7.3959523424724782E-2</v>
      </c>
      <c r="F790">
        <f t="shared" si="142"/>
        <v>0.56040028591851321</v>
      </c>
      <c r="G790">
        <f t="shared" si="143"/>
        <v>0.55095754257060348</v>
      </c>
      <c r="H790">
        <f t="shared" si="148"/>
        <v>9.4427433479097322E-3</v>
      </c>
      <c r="I790">
        <f t="shared" si="149"/>
        <v>8.727947064850472E-3</v>
      </c>
      <c r="K790">
        <f t="shared" si="150"/>
        <v>784</v>
      </c>
      <c r="L790" s="7">
        <v>0.3611111111111111</v>
      </c>
      <c r="M790" s="8">
        <v>0.27691386585454247</v>
      </c>
      <c r="N790" s="9">
        <f t="shared" si="144"/>
        <v>8.4197245256568631E-2</v>
      </c>
      <c r="O790">
        <f t="shared" si="145"/>
        <v>7.494172907039881E-2</v>
      </c>
      <c r="P790">
        <f t="shared" si="146"/>
        <v>0.5980167810831426</v>
      </c>
    </row>
    <row r="791" spans="1:16" x14ac:dyDescent="0.25">
      <c r="A791">
        <f t="shared" si="147"/>
        <v>785</v>
      </c>
      <c r="B791" s="7">
        <v>0.33333333333333331</v>
      </c>
      <c r="C791" s="8">
        <v>0.26908991884656391</v>
      </c>
      <c r="D791" s="9">
        <f t="shared" si="140"/>
        <v>6.4243414486769401E-2</v>
      </c>
      <c r="E791">
        <f t="shared" si="141"/>
        <v>7.4007006767798422E-2</v>
      </c>
      <c r="F791">
        <f t="shared" si="142"/>
        <v>0.56111508220157258</v>
      </c>
      <c r="G791">
        <f t="shared" si="143"/>
        <v>0.55272635223561073</v>
      </c>
      <c r="H791">
        <f t="shared" si="148"/>
        <v>8.3887299659618497E-3</v>
      </c>
      <c r="I791">
        <f t="shared" si="149"/>
        <v>7.6739336829024785E-3</v>
      </c>
      <c r="K791">
        <f t="shared" si="150"/>
        <v>785</v>
      </c>
      <c r="L791" s="7">
        <v>0.34722222222222227</v>
      </c>
      <c r="M791" s="8">
        <v>0.265080769091672</v>
      </c>
      <c r="N791" s="9">
        <f t="shared" si="144"/>
        <v>8.2141453130550268E-2</v>
      </c>
      <c r="O791">
        <f t="shared" si="145"/>
        <v>7.4944032870467414E-2</v>
      </c>
      <c r="P791">
        <f t="shared" si="146"/>
        <v>0.5987795575896262</v>
      </c>
    </row>
    <row r="792" spans="1:16" x14ac:dyDescent="0.25">
      <c r="A792">
        <f t="shared" si="147"/>
        <v>786</v>
      </c>
      <c r="B792" s="7">
        <v>0.3298611111111111</v>
      </c>
      <c r="C792" s="8">
        <v>0.26847675708710306</v>
      </c>
      <c r="D792" s="9">
        <f t="shared" si="140"/>
        <v>6.1384354024008048E-2</v>
      </c>
      <c r="E792">
        <f t="shared" si="141"/>
        <v>7.4042855947919206E-2</v>
      </c>
      <c r="F792">
        <f t="shared" si="142"/>
        <v>0.56182987848463184</v>
      </c>
      <c r="G792">
        <f t="shared" si="143"/>
        <v>0.55406177582155924</v>
      </c>
      <c r="H792">
        <f t="shared" si="148"/>
        <v>7.7681026630725958E-3</v>
      </c>
      <c r="I792">
        <f t="shared" si="149"/>
        <v>7.0533063800133355E-3</v>
      </c>
      <c r="K792">
        <f t="shared" si="150"/>
        <v>786</v>
      </c>
      <c r="L792" s="7">
        <v>0.34722222222222227</v>
      </c>
      <c r="M792" s="8">
        <v>0.27513147335836802</v>
      </c>
      <c r="N792" s="9">
        <f t="shared" si="144"/>
        <v>7.2090748863854248E-2</v>
      </c>
      <c r="O792">
        <f t="shared" si="145"/>
        <v>7.4966124781747745E-2</v>
      </c>
      <c r="P792">
        <f t="shared" si="146"/>
        <v>0.5995423340961098</v>
      </c>
    </row>
    <row r="793" spans="1:16" x14ac:dyDescent="0.25">
      <c r="A793">
        <f t="shared" si="147"/>
        <v>787</v>
      </c>
      <c r="B793" s="7">
        <v>0.34375</v>
      </c>
      <c r="C793" s="8">
        <v>0.26885528732852659</v>
      </c>
      <c r="D793" s="9">
        <f t="shared" si="140"/>
        <v>7.4894712671473407E-2</v>
      </c>
      <c r="E793">
        <f t="shared" si="141"/>
        <v>7.4091098756844942E-2</v>
      </c>
      <c r="F793">
        <f t="shared" si="142"/>
        <v>0.56254467476769121</v>
      </c>
      <c r="G793">
        <f t="shared" si="143"/>
        <v>0.55585887647141441</v>
      </c>
      <c r="H793">
        <f t="shared" si="148"/>
        <v>6.6857982962768014E-3</v>
      </c>
      <c r="I793">
        <f t="shared" si="149"/>
        <v>5.9710020132174302E-3</v>
      </c>
      <c r="K793">
        <f t="shared" si="150"/>
        <v>787</v>
      </c>
      <c r="L793" s="7">
        <v>0.34027777777777773</v>
      </c>
      <c r="M793" s="8">
        <v>0.27744160361643411</v>
      </c>
      <c r="N793" s="9">
        <f t="shared" si="144"/>
        <v>6.2836174161343628E-2</v>
      </c>
      <c r="O793">
        <f t="shared" si="145"/>
        <v>7.501536667470321E-2</v>
      </c>
      <c r="P793">
        <f t="shared" si="146"/>
        <v>0.60030511060259339</v>
      </c>
    </row>
    <row r="794" spans="1:16" x14ac:dyDescent="0.25">
      <c r="A794">
        <f t="shared" si="147"/>
        <v>788</v>
      </c>
      <c r="B794" s="7">
        <v>0.33333333333333331</v>
      </c>
      <c r="C794" s="8">
        <v>0.26930309264131258</v>
      </c>
      <c r="D794" s="9">
        <f t="shared" si="140"/>
        <v>6.4030240692020735E-2</v>
      </c>
      <c r="E794">
        <f t="shared" si="141"/>
        <v>7.4092205733414629E-2</v>
      </c>
      <c r="F794">
        <f t="shared" si="142"/>
        <v>0.56325947105075058</v>
      </c>
      <c r="G794">
        <f t="shared" si="143"/>
        <v>0.55590011263400652</v>
      </c>
      <c r="H794">
        <f t="shared" si="148"/>
        <v>7.3593584167440662E-3</v>
      </c>
      <c r="I794">
        <f t="shared" si="149"/>
        <v>6.6445621336846949E-3</v>
      </c>
      <c r="K794">
        <f t="shared" si="150"/>
        <v>788</v>
      </c>
      <c r="L794" s="7">
        <v>0.35069444444444442</v>
      </c>
      <c r="M794" s="8">
        <v>0.27547777008699759</v>
      </c>
      <c r="N794" s="9">
        <f t="shared" si="144"/>
        <v>7.5216674357446833E-2</v>
      </c>
      <c r="O794">
        <f t="shared" si="145"/>
        <v>7.5027790148686213E-2</v>
      </c>
      <c r="P794">
        <f t="shared" si="146"/>
        <v>0.60106788710907699</v>
      </c>
    </row>
    <row r="795" spans="1:16" x14ac:dyDescent="0.25">
      <c r="A795">
        <f t="shared" si="147"/>
        <v>789</v>
      </c>
      <c r="B795" s="7">
        <v>0.33333333333333331</v>
      </c>
      <c r="C795" s="8">
        <v>0.26845213352639929</v>
      </c>
      <c r="D795" s="9">
        <f t="shared" si="140"/>
        <v>6.488119980693402E-2</v>
      </c>
      <c r="E795">
        <f t="shared" si="141"/>
        <v>7.4094434951694932E-2</v>
      </c>
      <c r="F795">
        <f t="shared" si="142"/>
        <v>0.56397426733380984</v>
      </c>
      <c r="G795">
        <f t="shared" si="143"/>
        <v>0.55598315360341544</v>
      </c>
      <c r="H795">
        <f t="shared" si="148"/>
        <v>7.9911137303944058E-3</v>
      </c>
      <c r="I795">
        <f t="shared" si="149"/>
        <v>7.2763174473351455E-3</v>
      </c>
      <c r="K795">
        <f t="shared" si="150"/>
        <v>789</v>
      </c>
      <c r="L795" s="7">
        <v>0.34722222222222227</v>
      </c>
      <c r="M795" s="8">
        <v>0.27028076617860897</v>
      </c>
      <c r="N795" s="9">
        <f t="shared" si="144"/>
        <v>7.6941456043613299E-2</v>
      </c>
      <c r="O795">
        <f t="shared" si="145"/>
        <v>7.5059957958880763E-2</v>
      </c>
      <c r="P795">
        <f t="shared" si="146"/>
        <v>0.60183066361556059</v>
      </c>
    </row>
    <row r="796" spans="1:16" x14ac:dyDescent="0.25">
      <c r="A796">
        <f t="shared" si="147"/>
        <v>790</v>
      </c>
      <c r="B796" s="7">
        <v>0.33333333333333331</v>
      </c>
      <c r="C796" s="8">
        <v>0.26922547625639087</v>
      </c>
      <c r="D796" s="9">
        <f t="shared" si="140"/>
        <v>6.4107857076942443E-2</v>
      </c>
      <c r="E796">
        <f t="shared" si="141"/>
        <v>7.4101972300997354E-2</v>
      </c>
      <c r="F796">
        <f t="shared" si="142"/>
        <v>0.56468906361686921</v>
      </c>
      <c r="G796">
        <f t="shared" si="143"/>
        <v>0.55626392861696039</v>
      </c>
      <c r="H796">
        <f t="shared" si="148"/>
        <v>8.4251349999088232E-3</v>
      </c>
      <c r="I796">
        <f t="shared" si="149"/>
        <v>7.7103387168494519E-3</v>
      </c>
      <c r="K796">
        <f t="shared" si="150"/>
        <v>790</v>
      </c>
      <c r="L796" s="7">
        <v>0.34375</v>
      </c>
      <c r="M796" s="8">
        <v>0.27763605408171399</v>
      </c>
      <c r="N796" s="9">
        <f t="shared" si="144"/>
        <v>6.611394591828601E-2</v>
      </c>
      <c r="O796">
        <f t="shared" si="145"/>
        <v>7.5087264360377104E-2</v>
      </c>
      <c r="P796">
        <f t="shared" si="146"/>
        <v>0.60259344012204419</v>
      </c>
    </row>
    <row r="797" spans="1:16" x14ac:dyDescent="0.25">
      <c r="A797">
        <f t="shared" si="147"/>
        <v>791</v>
      </c>
      <c r="B797" s="7">
        <v>0.33333333333333331</v>
      </c>
      <c r="C797" s="8">
        <v>0.26852751906770111</v>
      </c>
      <c r="D797" s="9">
        <f t="shared" si="140"/>
        <v>6.48058142656322E-2</v>
      </c>
      <c r="E797">
        <f t="shared" si="141"/>
        <v>7.4110977228000585E-2</v>
      </c>
      <c r="F797">
        <f t="shared" si="142"/>
        <v>0.56540385989992847</v>
      </c>
      <c r="G797">
        <f t="shared" si="143"/>
        <v>0.55659937260394532</v>
      </c>
      <c r="H797">
        <f t="shared" si="148"/>
        <v>8.8044872959831544E-3</v>
      </c>
      <c r="I797">
        <f t="shared" si="149"/>
        <v>8.0896910129238941E-3</v>
      </c>
      <c r="K797">
        <f t="shared" si="150"/>
        <v>791</v>
      </c>
      <c r="L797" s="7">
        <v>0.35069444444444442</v>
      </c>
      <c r="M797" s="8">
        <v>0.27728080043114478</v>
      </c>
      <c r="N797" s="9">
        <f t="shared" si="144"/>
        <v>7.3413644013299639E-2</v>
      </c>
      <c r="O797">
        <f t="shared" si="145"/>
        <v>7.5146239404853488E-2</v>
      </c>
      <c r="P797">
        <f t="shared" si="146"/>
        <v>0.60335621662852779</v>
      </c>
    </row>
    <row r="798" spans="1:16" x14ac:dyDescent="0.25">
      <c r="A798">
        <f t="shared" si="147"/>
        <v>792</v>
      </c>
      <c r="B798" s="7">
        <v>0.3298611111111111</v>
      </c>
      <c r="C798" s="8">
        <v>0.26876918049753595</v>
      </c>
      <c r="D798" s="9">
        <f t="shared" si="140"/>
        <v>6.1091930613575152E-2</v>
      </c>
      <c r="E798">
        <f t="shared" si="141"/>
        <v>7.4119678767104069E-2</v>
      </c>
      <c r="F798">
        <f t="shared" si="142"/>
        <v>0.56611865618298784</v>
      </c>
      <c r="G798">
        <f t="shared" si="143"/>
        <v>0.55692351503938442</v>
      </c>
      <c r="H798">
        <f t="shared" si="148"/>
        <v>9.1951411436034247E-3</v>
      </c>
      <c r="I798">
        <f t="shared" si="149"/>
        <v>8.4803448605440535E-3</v>
      </c>
      <c r="K798">
        <f t="shared" si="150"/>
        <v>792</v>
      </c>
      <c r="L798" s="7">
        <v>0.35416666666666669</v>
      </c>
      <c r="M798" s="8">
        <v>0.27299118926559968</v>
      </c>
      <c r="N798" s="9">
        <f t="shared" si="144"/>
        <v>8.1175477401067009E-2</v>
      </c>
      <c r="O798">
        <f t="shared" si="145"/>
        <v>7.5154187019439156E-2</v>
      </c>
      <c r="P798">
        <f t="shared" si="146"/>
        <v>0.60411899313501149</v>
      </c>
    </row>
    <row r="799" spans="1:16" x14ac:dyDescent="0.25">
      <c r="A799">
        <f t="shared" si="147"/>
        <v>793</v>
      </c>
      <c r="B799" s="7">
        <v>0.34375</v>
      </c>
      <c r="C799" s="8">
        <v>0.26798294495413155</v>
      </c>
      <c r="D799" s="9">
        <f t="shared" si="140"/>
        <v>7.5767055045868448E-2</v>
      </c>
      <c r="E799">
        <f t="shared" si="141"/>
        <v>7.4148301053341137E-2</v>
      </c>
      <c r="F799">
        <f t="shared" si="142"/>
        <v>0.56683345246604722</v>
      </c>
      <c r="G799">
        <f t="shared" si="143"/>
        <v>0.55798972843662176</v>
      </c>
      <c r="H799">
        <f t="shared" si="148"/>
        <v>8.8437240294254593E-3</v>
      </c>
      <c r="I799">
        <f t="shared" si="149"/>
        <v>8.1289277463660881E-3</v>
      </c>
      <c r="K799">
        <f t="shared" si="150"/>
        <v>793</v>
      </c>
      <c r="L799" s="7">
        <v>0.34722222222222227</v>
      </c>
      <c r="M799" s="8">
        <v>0.26943845821671553</v>
      </c>
      <c r="N799" s="9">
        <f t="shared" si="144"/>
        <v>7.7783764005506739E-2</v>
      </c>
      <c r="O799">
        <f t="shared" si="145"/>
        <v>7.5200671235806954E-2</v>
      </c>
      <c r="P799">
        <f t="shared" si="146"/>
        <v>0.60488176964149509</v>
      </c>
    </row>
    <row r="800" spans="1:16" x14ac:dyDescent="0.25">
      <c r="A800">
        <f t="shared" si="147"/>
        <v>794</v>
      </c>
      <c r="B800" s="7">
        <v>0.33333333333333331</v>
      </c>
      <c r="C800" s="8">
        <v>0.26923087444103116</v>
      </c>
      <c r="D800" s="9">
        <f t="shared" si="140"/>
        <v>6.410245889230215E-2</v>
      </c>
      <c r="E800">
        <f t="shared" si="141"/>
        <v>7.4159825070931329E-2</v>
      </c>
      <c r="F800">
        <f t="shared" si="142"/>
        <v>0.56754824874910648</v>
      </c>
      <c r="G800">
        <f t="shared" si="143"/>
        <v>0.55841901147302531</v>
      </c>
      <c r="H800">
        <f t="shared" si="148"/>
        <v>9.1292372760811702E-3</v>
      </c>
      <c r="I800">
        <f t="shared" si="149"/>
        <v>8.41444099302191E-3</v>
      </c>
      <c r="K800">
        <f t="shared" si="150"/>
        <v>794</v>
      </c>
      <c r="L800" s="7">
        <v>0.34722222222222227</v>
      </c>
      <c r="M800" s="8">
        <v>0.2745711191937803</v>
      </c>
      <c r="N800" s="9">
        <f t="shared" si="144"/>
        <v>7.2651103028441966E-2</v>
      </c>
      <c r="O800">
        <f t="shared" si="145"/>
        <v>7.5211723983672485E-2</v>
      </c>
      <c r="P800">
        <f t="shared" si="146"/>
        <v>0.60564454614797869</v>
      </c>
    </row>
    <row r="801" spans="1:16" x14ac:dyDescent="0.25">
      <c r="A801">
        <f t="shared" si="147"/>
        <v>795</v>
      </c>
      <c r="B801" s="7">
        <v>0.33333333333333331</v>
      </c>
      <c r="C801" s="8">
        <v>0.27006427902709718</v>
      </c>
      <c r="D801" s="9">
        <f t="shared" si="140"/>
        <v>6.3269054306236139E-2</v>
      </c>
      <c r="E801">
        <f t="shared" si="141"/>
        <v>7.4188695488753453E-2</v>
      </c>
      <c r="F801">
        <f t="shared" si="142"/>
        <v>0.56826304503216585</v>
      </c>
      <c r="G801">
        <f t="shared" si="143"/>
        <v>0.55949446805992509</v>
      </c>
      <c r="H801">
        <f t="shared" si="148"/>
        <v>8.7685769722407603E-3</v>
      </c>
      <c r="I801">
        <f t="shared" si="149"/>
        <v>8.053780689181389E-3</v>
      </c>
      <c r="K801">
        <f t="shared" si="150"/>
        <v>795</v>
      </c>
      <c r="L801" s="7">
        <v>0.3576388888888889</v>
      </c>
      <c r="M801" s="8">
        <v>0.27085138746654258</v>
      </c>
      <c r="N801" s="9">
        <f t="shared" si="144"/>
        <v>8.6787501422346314E-2</v>
      </c>
      <c r="O801">
        <f t="shared" si="145"/>
        <v>7.5216674357446833E-2</v>
      </c>
      <c r="P801">
        <f t="shared" si="146"/>
        <v>0.60640732265446229</v>
      </c>
    </row>
    <row r="802" spans="1:16" x14ac:dyDescent="0.25">
      <c r="A802">
        <f t="shared" si="147"/>
        <v>796</v>
      </c>
      <c r="B802" s="7">
        <v>0.34722222222222227</v>
      </c>
      <c r="C802" s="8">
        <v>0.26339920695718733</v>
      </c>
      <c r="D802" s="9">
        <f t="shared" si="140"/>
        <v>8.3823015265034939E-2</v>
      </c>
      <c r="E802">
        <f t="shared" si="141"/>
        <v>7.4208475015318354E-2</v>
      </c>
      <c r="F802">
        <f t="shared" si="142"/>
        <v>0.56897784131522511</v>
      </c>
      <c r="G802">
        <f t="shared" si="143"/>
        <v>0.56023127839156084</v>
      </c>
      <c r="H802">
        <f t="shared" si="148"/>
        <v>8.7465629236642695E-3</v>
      </c>
      <c r="I802">
        <f t="shared" si="149"/>
        <v>8.0317666406050092E-3</v>
      </c>
      <c r="K802">
        <f t="shared" si="150"/>
        <v>796</v>
      </c>
      <c r="L802" s="7">
        <v>0.34722222222222227</v>
      </c>
      <c r="M802" s="8">
        <v>0.27260109778710662</v>
      </c>
      <c r="N802" s="9">
        <f t="shared" si="144"/>
        <v>7.4621124435115649E-2</v>
      </c>
      <c r="O802">
        <f t="shared" si="145"/>
        <v>7.5238588182307164E-2</v>
      </c>
      <c r="P802">
        <f t="shared" si="146"/>
        <v>0.60717009916094589</v>
      </c>
    </row>
    <row r="803" spans="1:16" x14ac:dyDescent="0.25">
      <c r="A803">
        <f t="shared" si="147"/>
        <v>797</v>
      </c>
      <c r="B803" s="7">
        <v>0.33333333333333331</v>
      </c>
      <c r="C803" s="8">
        <v>0.27074897076866539</v>
      </c>
      <c r="D803" s="9">
        <f t="shared" si="140"/>
        <v>6.2584362564667928E-2</v>
      </c>
      <c r="E803">
        <f t="shared" si="141"/>
        <v>7.4209111857658772E-2</v>
      </c>
      <c r="F803">
        <f t="shared" si="142"/>
        <v>0.56969263759828448</v>
      </c>
      <c r="G803">
        <f t="shared" si="143"/>
        <v>0.56025500150821395</v>
      </c>
      <c r="H803">
        <f t="shared" si="148"/>
        <v>9.4376360900705336E-3</v>
      </c>
      <c r="I803">
        <f t="shared" si="149"/>
        <v>8.7228398070111623E-3</v>
      </c>
      <c r="K803">
        <f t="shared" si="150"/>
        <v>797</v>
      </c>
      <c r="L803" s="7">
        <v>0.3576388888888889</v>
      </c>
      <c r="M803" s="8">
        <v>0.27160476528763494</v>
      </c>
      <c r="N803" s="9">
        <f t="shared" si="144"/>
        <v>8.6034123601253953E-2</v>
      </c>
      <c r="O803">
        <f t="shared" si="145"/>
        <v>7.5265949874244675E-2</v>
      </c>
      <c r="P803">
        <f t="shared" si="146"/>
        <v>0.60793287566742948</v>
      </c>
    </row>
    <row r="804" spans="1:16" x14ac:dyDescent="0.25">
      <c r="A804">
        <f t="shared" si="147"/>
        <v>798</v>
      </c>
      <c r="B804" s="7">
        <v>0.3298611111111111</v>
      </c>
      <c r="C804" s="8">
        <v>0.26932581428847951</v>
      </c>
      <c r="D804" s="9">
        <f t="shared" si="140"/>
        <v>6.053529682263159E-2</v>
      </c>
      <c r="E804">
        <f t="shared" si="141"/>
        <v>7.4209642908384721E-2</v>
      </c>
      <c r="F804">
        <f t="shared" si="142"/>
        <v>0.57040743388134385</v>
      </c>
      <c r="G804">
        <f t="shared" si="143"/>
        <v>0.56027478376438766</v>
      </c>
      <c r="H804">
        <f t="shared" si="148"/>
        <v>1.0132650116956188E-2</v>
      </c>
      <c r="I804">
        <f t="shared" si="149"/>
        <v>9.4178538338968165E-3</v>
      </c>
      <c r="K804">
        <f t="shared" si="150"/>
        <v>798</v>
      </c>
      <c r="L804" s="7">
        <v>0.34375</v>
      </c>
      <c r="M804" s="8">
        <v>0.27873100564806663</v>
      </c>
      <c r="N804" s="9">
        <f t="shared" si="144"/>
        <v>6.5018994351933368E-2</v>
      </c>
      <c r="O804">
        <f t="shared" si="145"/>
        <v>7.5296585250836434E-2</v>
      </c>
      <c r="P804">
        <f t="shared" si="146"/>
        <v>0.60869565217391308</v>
      </c>
    </row>
    <row r="805" spans="1:16" x14ac:dyDescent="0.25">
      <c r="A805">
        <f t="shared" si="147"/>
        <v>799</v>
      </c>
      <c r="B805" s="7">
        <v>0.3298611111111111</v>
      </c>
      <c r="C805" s="8">
        <v>0.27017417784472386</v>
      </c>
      <c r="D805" s="9">
        <f t="shared" si="140"/>
        <v>5.9686933266387243E-2</v>
      </c>
      <c r="E805">
        <f t="shared" si="141"/>
        <v>7.4219372050471161E-2</v>
      </c>
      <c r="F805">
        <f t="shared" si="142"/>
        <v>0.57112223016440311</v>
      </c>
      <c r="G805">
        <f t="shared" si="143"/>
        <v>0.56063720560414809</v>
      </c>
      <c r="H805">
        <f t="shared" si="148"/>
        <v>1.0485024560255018E-2</v>
      </c>
      <c r="I805">
        <f t="shared" si="149"/>
        <v>9.7702282771957583E-3</v>
      </c>
      <c r="K805">
        <f t="shared" si="150"/>
        <v>799</v>
      </c>
      <c r="L805" s="7">
        <v>0.34722222222222227</v>
      </c>
      <c r="M805" s="8">
        <v>0.27709042126566114</v>
      </c>
      <c r="N805" s="9">
        <f t="shared" si="144"/>
        <v>7.013180095656113E-2</v>
      </c>
      <c r="O805">
        <f t="shared" si="145"/>
        <v>7.529824776478683E-2</v>
      </c>
      <c r="P805">
        <f t="shared" si="146"/>
        <v>0.60945842868039668</v>
      </c>
    </row>
    <row r="806" spans="1:16" x14ac:dyDescent="0.25">
      <c r="A806">
        <f t="shared" si="147"/>
        <v>800</v>
      </c>
      <c r="B806" s="7">
        <v>0.3576388888888889</v>
      </c>
      <c r="C806" s="8">
        <v>0.270933706340375</v>
      </c>
      <c r="D806" s="9">
        <f t="shared" si="140"/>
        <v>8.6705182548513893E-2</v>
      </c>
      <c r="E806">
        <f t="shared" si="141"/>
        <v>7.4222525786712845E-2</v>
      </c>
      <c r="F806">
        <f t="shared" si="142"/>
        <v>0.57183702644746248</v>
      </c>
      <c r="G806">
        <f t="shared" si="143"/>
        <v>0.56075468594112698</v>
      </c>
      <c r="H806">
        <f t="shared" si="148"/>
        <v>1.1082340506335497E-2</v>
      </c>
      <c r="I806">
        <f t="shared" si="149"/>
        <v>1.0367544223276126E-2</v>
      </c>
      <c r="K806">
        <f t="shared" si="150"/>
        <v>800</v>
      </c>
      <c r="L806" s="7">
        <v>0.34722222222222227</v>
      </c>
      <c r="M806" s="8">
        <v>0.27140901411100204</v>
      </c>
      <c r="N806" s="9">
        <f t="shared" si="144"/>
        <v>7.5813208111220221E-2</v>
      </c>
      <c r="O806">
        <f t="shared" si="145"/>
        <v>7.5316435665879256E-2</v>
      </c>
      <c r="P806">
        <f t="shared" si="146"/>
        <v>0.61022120518688028</v>
      </c>
    </row>
    <row r="807" spans="1:16" x14ac:dyDescent="0.25">
      <c r="A807">
        <f t="shared" si="147"/>
        <v>801</v>
      </c>
      <c r="B807" s="7">
        <v>0.34027777777777773</v>
      </c>
      <c r="C807" s="8">
        <v>0.26519051341740063</v>
      </c>
      <c r="D807" s="9">
        <f t="shared" si="140"/>
        <v>7.5087264360377104E-2</v>
      </c>
      <c r="E807">
        <f t="shared" si="141"/>
        <v>7.4240986876502491E-2</v>
      </c>
      <c r="F807">
        <f t="shared" si="142"/>
        <v>0.57255182273052185</v>
      </c>
      <c r="G807">
        <f t="shared" si="143"/>
        <v>0.56144238297197524</v>
      </c>
      <c r="H807">
        <f t="shared" si="148"/>
        <v>1.1109439758546613E-2</v>
      </c>
      <c r="I807">
        <f t="shared" si="149"/>
        <v>1.0394643475487242E-2</v>
      </c>
      <c r="K807">
        <f t="shared" si="150"/>
        <v>801</v>
      </c>
      <c r="L807" s="7">
        <v>0.34722222222222227</v>
      </c>
      <c r="M807" s="8">
        <v>0.27930688863932307</v>
      </c>
      <c r="N807" s="9">
        <f t="shared" si="144"/>
        <v>6.7915333582899196E-2</v>
      </c>
      <c r="O807">
        <f t="shared" si="145"/>
        <v>7.5322206527766666E-2</v>
      </c>
      <c r="P807">
        <f t="shared" si="146"/>
        <v>0.61098398169336388</v>
      </c>
    </row>
    <row r="808" spans="1:16" x14ac:dyDescent="0.25">
      <c r="A808">
        <f t="shared" si="147"/>
        <v>802</v>
      </c>
      <c r="B808" s="7">
        <v>0.33333333333333331</v>
      </c>
      <c r="C808" s="8">
        <v>0.27039688638107606</v>
      </c>
      <c r="D808" s="9">
        <f t="shared" si="140"/>
        <v>6.2936446952257252E-2</v>
      </c>
      <c r="E808">
        <f t="shared" si="141"/>
        <v>7.4253653328481883E-2</v>
      </c>
      <c r="F808">
        <f t="shared" si="142"/>
        <v>0.57326661901358111</v>
      </c>
      <c r="G808">
        <f t="shared" si="143"/>
        <v>0.56191422301591976</v>
      </c>
      <c r="H808">
        <f t="shared" si="148"/>
        <v>1.1352395997661358E-2</v>
      </c>
      <c r="I808">
        <f t="shared" si="149"/>
        <v>1.0637599714602097E-2</v>
      </c>
      <c r="K808">
        <f t="shared" si="150"/>
        <v>802</v>
      </c>
      <c r="L808" s="7">
        <v>0.34375</v>
      </c>
      <c r="M808" s="8">
        <v>0.27905390561870758</v>
      </c>
      <c r="N808" s="9">
        <f t="shared" si="144"/>
        <v>6.4696094381292424E-2</v>
      </c>
      <c r="O808">
        <f t="shared" si="145"/>
        <v>7.5339300401185971E-2</v>
      </c>
      <c r="P808">
        <f t="shared" si="146"/>
        <v>0.61174675819984747</v>
      </c>
    </row>
    <row r="809" spans="1:16" x14ac:dyDescent="0.25">
      <c r="A809">
        <f t="shared" si="147"/>
        <v>803</v>
      </c>
      <c r="B809" s="7">
        <v>0.33333333333333331</v>
      </c>
      <c r="C809" s="8">
        <v>0.27061437033110342</v>
      </c>
      <c r="D809" s="9">
        <f t="shared" si="140"/>
        <v>6.2718963002229899E-2</v>
      </c>
      <c r="E809">
        <f t="shared" si="141"/>
        <v>7.4258017667769016E-2</v>
      </c>
      <c r="F809">
        <f t="shared" si="142"/>
        <v>0.57398141529664048</v>
      </c>
      <c r="G809">
        <f t="shared" si="143"/>
        <v>0.56207679972203917</v>
      </c>
      <c r="H809">
        <f t="shared" si="148"/>
        <v>1.1904615574601318E-2</v>
      </c>
      <c r="I809">
        <f t="shared" si="149"/>
        <v>1.1189819291541947E-2</v>
      </c>
      <c r="K809">
        <f t="shared" si="150"/>
        <v>803</v>
      </c>
      <c r="L809" s="7">
        <v>0.35069444444444442</v>
      </c>
      <c r="M809" s="8">
        <v>0.26417739924626993</v>
      </c>
      <c r="N809" s="9">
        <f t="shared" si="144"/>
        <v>8.6517045198174491E-2</v>
      </c>
      <c r="O809">
        <f t="shared" si="145"/>
        <v>7.5345556687698489E-2</v>
      </c>
      <c r="P809">
        <f t="shared" si="146"/>
        <v>0.61250953470633107</v>
      </c>
    </row>
    <row r="810" spans="1:16" x14ac:dyDescent="0.25">
      <c r="A810">
        <f t="shared" si="147"/>
        <v>804</v>
      </c>
      <c r="B810" s="7">
        <v>0.33333333333333331</v>
      </c>
      <c r="C810" s="8">
        <v>0.2717831708074816</v>
      </c>
      <c r="D810" s="9">
        <f t="shared" si="140"/>
        <v>6.1550162525851715E-2</v>
      </c>
      <c r="E810">
        <f t="shared" si="141"/>
        <v>7.4264368544352755E-2</v>
      </c>
      <c r="F810">
        <f t="shared" si="142"/>
        <v>0.57469621157969975</v>
      </c>
      <c r="G810">
        <f t="shared" si="143"/>
        <v>0.56231337724913455</v>
      </c>
      <c r="H810">
        <f t="shared" si="148"/>
        <v>1.2382834330565196E-2</v>
      </c>
      <c r="I810">
        <f t="shared" si="149"/>
        <v>1.1668038047505935E-2</v>
      </c>
      <c r="K810">
        <f t="shared" si="150"/>
        <v>804</v>
      </c>
      <c r="L810" s="7">
        <v>0.3611111111111111</v>
      </c>
      <c r="M810" s="8">
        <v>0.27869193149589855</v>
      </c>
      <c r="N810" s="9">
        <f t="shared" si="144"/>
        <v>8.2419179615212557E-2</v>
      </c>
      <c r="O810">
        <f t="shared" si="145"/>
        <v>7.5405137300133818E-2</v>
      </c>
      <c r="P810">
        <f t="shared" si="146"/>
        <v>0.61327231121281467</v>
      </c>
    </row>
    <row r="811" spans="1:16" x14ac:dyDescent="0.25">
      <c r="A811">
        <f t="shared" si="147"/>
        <v>805</v>
      </c>
      <c r="B811" s="7">
        <v>0.34027777777777773</v>
      </c>
      <c r="C811" s="8">
        <v>0.27036711610864195</v>
      </c>
      <c r="D811" s="9">
        <f t="shared" si="140"/>
        <v>6.9910661669135787E-2</v>
      </c>
      <c r="E811">
        <f t="shared" si="141"/>
        <v>7.432309488817096E-2</v>
      </c>
      <c r="F811">
        <f t="shared" si="142"/>
        <v>0.57541100786275912</v>
      </c>
      <c r="G811">
        <f t="shared" si="143"/>
        <v>0.56450100174674167</v>
      </c>
      <c r="H811">
        <f t="shared" si="148"/>
        <v>1.0910006116017446E-2</v>
      </c>
      <c r="I811">
        <f t="shared" si="149"/>
        <v>1.0195209832958074E-2</v>
      </c>
      <c r="K811">
        <f t="shared" si="150"/>
        <v>805</v>
      </c>
      <c r="L811" s="7">
        <v>0.36458333333333331</v>
      </c>
      <c r="M811" s="8">
        <v>0.27936269009231901</v>
      </c>
      <c r="N811" s="9">
        <f t="shared" si="144"/>
        <v>8.5220643241014304E-2</v>
      </c>
      <c r="O811">
        <f t="shared" si="145"/>
        <v>7.5412542308783692E-2</v>
      </c>
      <c r="P811">
        <f t="shared" si="146"/>
        <v>0.61403508771929827</v>
      </c>
    </row>
    <row r="812" spans="1:16" x14ac:dyDescent="0.25">
      <c r="A812">
        <f t="shared" si="147"/>
        <v>806</v>
      </c>
      <c r="B812" s="7">
        <v>0.34027777777777773</v>
      </c>
      <c r="C812" s="8">
        <v>0.27208024354391824</v>
      </c>
      <c r="D812" s="9">
        <f t="shared" si="140"/>
        <v>6.8197534233859491E-2</v>
      </c>
      <c r="E812">
        <f t="shared" si="141"/>
        <v>7.4336061223327976E-2</v>
      </c>
      <c r="F812">
        <f t="shared" si="142"/>
        <v>0.57612580414581849</v>
      </c>
      <c r="G812">
        <f t="shared" si="143"/>
        <v>0.5649840127872634</v>
      </c>
      <c r="H812">
        <f t="shared" si="148"/>
        <v>1.1141791358555087E-2</v>
      </c>
      <c r="I812">
        <f t="shared" si="149"/>
        <v>1.0426995075495715E-2</v>
      </c>
      <c r="K812">
        <f t="shared" si="150"/>
        <v>806</v>
      </c>
      <c r="L812" s="7">
        <v>0.34375</v>
      </c>
      <c r="M812" s="8">
        <v>0.28027033501257437</v>
      </c>
      <c r="N812" s="9">
        <f t="shared" si="144"/>
        <v>6.3479664987425632E-2</v>
      </c>
      <c r="O812">
        <f t="shared" si="145"/>
        <v>7.5413265898790105E-2</v>
      </c>
      <c r="P812">
        <f t="shared" si="146"/>
        <v>0.61479786422578186</v>
      </c>
    </row>
    <row r="813" spans="1:16" x14ac:dyDescent="0.25">
      <c r="A813">
        <f t="shared" si="147"/>
        <v>807</v>
      </c>
      <c r="B813" s="7">
        <v>0.34722222222222227</v>
      </c>
      <c r="C813" s="8">
        <v>0.27096472417227047</v>
      </c>
      <c r="D813" s="9">
        <f t="shared" si="140"/>
        <v>7.62574980499518E-2</v>
      </c>
      <c r="E813">
        <f t="shared" si="141"/>
        <v>7.4356552117294472E-2</v>
      </c>
      <c r="F813">
        <f t="shared" si="142"/>
        <v>0.57684060042887775</v>
      </c>
      <c r="G813">
        <f t="shared" si="143"/>
        <v>0.56574732238061631</v>
      </c>
      <c r="H813">
        <f t="shared" si="148"/>
        <v>1.1093278048261435E-2</v>
      </c>
      <c r="I813">
        <f t="shared" si="149"/>
        <v>1.0378481765202174E-2</v>
      </c>
      <c r="K813">
        <f t="shared" si="150"/>
        <v>807</v>
      </c>
      <c r="L813" s="7">
        <v>0.35069444444444442</v>
      </c>
      <c r="M813" s="8">
        <v>0.27466563308502506</v>
      </c>
      <c r="N813" s="9">
        <f t="shared" si="144"/>
        <v>7.6028811359419357E-2</v>
      </c>
      <c r="O813">
        <f t="shared" si="145"/>
        <v>7.5425918427686256E-2</v>
      </c>
      <c r="P813">
        <f t="shared" si="146"/>
        <v>0.61556064073226546</v>
      </c>
    </row>
    <row r="814" spans="1:16" x14ac:dyDescent="0.25">
      <c r="A814">
        <f t="shared" si="147"/>
        <v>808</v>
      </c>
      <c r="B814" s="7">
        <v>0.34027777777777773</v>
      </c>
      <c r="C814" s="8">
        <v>0.27262106722841911</v>
      </c>
      <c r="D814" s="9">
        <f t="shared" si="140"/>
        <v>6.7656710549358623E-2</v>
      </c>
      <c r="E814">
        <f t="shared" si="141"/>
        <v>7.4382915082029044E-2</v>
      </c>
      <c r="F814">
        <f t="shared" si="142"/>
        <v>0.57755539671193712</v>
      </c>
      <c r="G814">
        <f t="shared" si="143"/>
        <v>0.56672937342846352</v>
      </c>
      <c r="H814">
        <f t="shared" si="148"/>
        <v>1.0826023283473596E-2</v>
      </c>
      <c r="I814">
        <f t="shared" si="149"/>
        <v>1.0111227000414225E-2</v>
      </c>
      <c r="K814">
        <f t="shared" si="150"/>
        <v>808</v>
      </c>
      <c r="L814" s="7">
        <v>0.34722222222222227</v>
      </c>
      <c r="M814" s="8">
        <v>0.280780142201142</v>
      </c>
      <c r="N814" s="9">
        <f t="shared" si="144"/>
        <v>6.6442080021080263E-2</v>
      </c>
      <c r="O814">
        <f t="shared" si="145"/>
        <v>7.5470967326537908E-2</v>
      </c>
      <c r="P814">
        <f t="shared" si="146"/>
        <v>0.61632341723874906</v>
      </c>
    </row>
    <row r="815" spans="1:16" x14ac:dyDescent="0.25">
      <c r="A815">
        <f t="shared" si="147"/>
        <v>809</v>
      </c>
      <c r="B815" s="7">
        <v>0.33333333333333331</v>
      </c>
      <c r="C815" s="8">
        <v>0.27263594995089657</v>
      </c>
      <c r="D815" s="9">
        <f t="shared" si="140"/>
        <v>6.0697383382436743E-2</v>
      </c>
      <c r="E815">
        <f t="shared" si="141"/>
        <v>7.4407349581498528E-2</v>
      </c>
      <c r="F815">
        <f t="shared" si="142"/>
        <v>0.57827019299499638</v>
      </c>
      <c r="G815">
        <f t="shared" si="143"/>
        <v>0.5676395869059393</v>
      </c>
      <c r="H815">
        <f t="shared" si="148"/>
        <v>1.0630606089057082E-2</v>
      </c>
      <c r="I815">
        <f t="shared" si="149"/>
        <v>9.9158098059978217E-3</v>
      </c>
      <c r="K815">
        <f t="shared" si="150"/>
        <v>809</v>
      </c>
      <c r="L815" s="7">
        <v>0.3611111111111111</v>
      </c>
      <c r="M815" s="8">
        <v>0.27712173738397888</v>
      </c>
      <c r="N815" s="9">
        <f t="shared" si="144"/>
        <v>8.3989373727132222E-2</v>
      </c>
      <c r="O815">
        <f t="shared" si="145"/>
        <v>7.5471306432501939E-2</v>
      </c>
      <c r="P815">
        <f t="shared" si="146"/>
        <v>0.61708619374523266</v>
      </c>
    </row>
    <row r="816" spans="1:16" x14ac:dyDescent="0.25">
      <c r="A816">
        <f t="shared" si="147"/>
        <v>810</v>
      </c>
      <c r="B816" s="7">
        <v>0.3298611111111111</v>
      </c>
      <c r="C816" s="8">
        <v>0.27281847492926453</v>
      </c>
      <c r="D816" s="9">
        <f t="shared" si="140"/>
        <v>5.7042636181846573E-2</v>
      </c>
      <c r="E816">
        <f t="shared" si="141"/>
        <v>7.4449905961433305E-2</v>
      </c>
      <c r="F816">
        <f t="shared" si="142"/>
        <v>0.57898498927805575</v>
      </c>
      <c r="G816">
        <f t="shared" si="143"/>
        <v>0.56922486147305673</v>
      </c>
      <c r="H816">
        <f t="shared" si="148"/>
        <v>9.7601278049990192E-3</v>
      </c>
      <c r="I816">
        <f t="shared" si="149"/>
        <v>9.045331521939648E-3</v>
      </c>
      <c r="K816">
        <f t="shared" si="150"/>
        <v>810</v>
      </c>
      <c r="L816" s="7">
        <v>0.3611111111111111</v>
      </c>
      <c r="M816" s="8">
        <v>0.2735071647613958</v>
      </c>
      <c r="N816" s="9">
        <f t="shared" si="144"/>
        <v>8.76039463497153E-2</v>
      </c>
      <c r="O816">
        <f t="shared" si="145"/>
        <v>7.548676369502122E-2</v>
      </c>
      <c r="P816">
        <f t="shared" si="146"/>
        <v>0.61784897025171626</v>
      </c>
    </row>
    <row r="817" spans="1:16" x14ac:dyDescent="0.25">
      <c r="A817">
        <f t="shared" si="147"/>
        <v>811</v>
      </c>
      <c r="B817" s="7">
        <v>0.33333333333333331</v>
      </c>
      <c r="C817" s="8">
        <v>0.27383715440399592</v>
      </c>
      <c r="D817" s="9">
        <f t="shared" si="140"/>
        <v>5.9496178929337395E-2</v>
      </c>
      <c r="E817">
        <f t="shared" si="141"/>
        <v>7.4451050480741299E-2</v>
      </c>
      <c r="F817">
        <f t="shared" si="142"/>
        <v>0.57969978556111512</v>
      </c>
      <c r="G817">
        <f t="shared" si="143"/>
        <v>0.56926749614624361</v>
      </c>
      <c r="H817">
        <f t="shared" si="148"/>
        <v>1.043228941487151E-2</v>
      </c>
      <c r="I817">
        <f t="shared" si="149"/>
        <v>9.7174931318121383E-3</v>
      </c>
      <c r="K817">
        <f t="shared" si="150"/>
        <v>811</v>
      </c>
      <c r="L817" s="7">
        <v>0.3611111111111111</v>
      </c>
      <c r="M817" s="8">
        <v>0.27995961383965529</v>
      </c>
      <c r="N817" s="9">
        <f t="shared" si="144"/>
        <v>8.1151497271455819E-2</v>
      </c>
      <c r="O817">
        <f t="shared" si="145"/>
        <v>7.5534701653166225E-2</v>
      </c>
      <c r="P817">
        <f t="shared" si="146"/>
        <v>0.61861174675819985</v>
      </c>
    </row>
    <row r="818" spans="1:16" x14ac:dyDescent="0.25">
      <c r="A818">
        <f t="shared" si="147"/>
        <v>812</v>
      </c>
      <c r="B818" s="7">
        <v>0.33333333333333331</v>
      </c>
      <c r="C818" s="8">
        <v>0.27294637445667264</v>
      </c>
      <c r="D818" s="9">
        <f t="shared" si="140"/>
        <v>6.0386958876660679E-2</v>
      </c>
      <c r="E818">
        <f t="shared" si="141"/>
        <v>7.4509931191395096E-2</v>
      </c>
      <c r="F818">
        <f t="shared" si="142"/>
        <v>0.58041458184417438</v>
      </c>
      <c r="G818">
        <f t="shared" si="143"/>
        <v>0.57146087098772025</v>
      </c>
      <c r="H818">
        <f t="shared" si="148"/>
        <v>8.9537108564541334E-3</v>
      </c>
      <c r="I818">
        <f t="shared" si="149"/>
        <v>8.2389145733948732E-3</v>
      </c>
      <c r="K818">
        <f t="shared" si="150"/>
        <v>812</v>
      </c>
      <c r="L818" s="7">
        <v>0.34722222222222227</v>
      </c>
      <c r="M818" s="8">
        <v>0.28171530324805655</v>
      </c>
      <c r="N818" s="9">
        <f t="shared" si="144"/>
        <v>6.5506918974165718E-2</v>
      </c>
      <c r="O818">
        <f t="shared" si="145"/>
        <v>7.5550551424128309E-2</v>
      </c>
      <c r="P818">
        <f t="shared" si="146"/>
        <v>0.61937452326468345</v>
      </c>
    </row>
    <row r="819" spans="1:16" x14ac:dyDescent="0.25">
      <c r="A819">
        <f t="shared" si="147"/>
        <v>813</v>
      </c>
      <c r="B819" s="7">
        <v>0.34722222222222227</v>
      </c>
      <c r="C819" s="8">
        <v>0.2693781290904701</v>
      </c>
      <c r="D819" s="9">
        <f t="shared" si="140"/>
        <v>7.7844093131752168E-2</v>
      </c>
      <c r="E819">
        <f t="shared" si="141"/>
        <v>7.4536184295114993E-2</v>
      </c>
      <c r="F819">
        <f t="shared" si="142"/>
        <v>0.58112937812723375</v>
      </c>
      <c r="G819">
        <f t="shared" si="143"/>
        <v>0.5724388295852052</v>
      </c>
      <c r="H819">
        <f t="shared" si="148"/>
        <v>8.6905485420285533E-3</v>
      </c>
      <c r="I819">
        <f t="shared" si="149"/>
        <v>7.9757522589691821E-3</v>
      </c>
      <c r="K819">
        <f t="shared" si="150"/>
        <v>813</v>
      </c>
      <c r="L819" s="7">
        <v>0.36458333333333331</v>
      </c>
      <c r="M819" s="8">
        <v>0.27915695183295847</v>
      </c>
      <c r="N819" s="9">
        <f t="shared" si="144"/>
        <v>8.5426381500374848E-2</v>
      </c>
      <c r="O819">
        <f t="shared" si="145"/>
        <v>7.5567432969204484E-2</v>
      </c>
      <c r="P819">
        <f t="shared" si="146"/>
        <v>0.62013729977116705</v>
      </c>
    </row>
    <row r="820" spans="1:16" x14ac:dyDescent="0.25">
      <c r="A820">
        <f t="shared" si="147"/>
        <v>814</v>
      </c>
      <c r="B820" s="7">
        <v>0.34375</v>
      </c>
      <c r="C820" s="8">
        <v>0.27143248377982726</v>
      </c>
      <c r="D820" s="9">
        <f t="shared" si="140"/>
        <v>7.231751622017274E-2</v>
      </c>
      <c r="E820">
        <f t="shared" si="141"/>
        <v>7.4544750417941341E-2</v>
      </c>
      <c r="F820">
        <f t="shared" si="142"/>
        <v>0.58184417441029301</v>
      </c>
      <c r="G820">
        <f t="shared" si="143"/>
        <v>0.57275792760708166</v>
      </c>
      <c r="H820">
        <f t="shared" si="148"/>
        <v>9.0862468032113508E-3</v>
      </c>
      <c r="I820">
        <f t="shared" si="149"/>
        <v>8.3714505201520906E-3</v>
      </c>
      <c r="K820">
        <f t="shared" si="150"/>
        <v>814</v>
      </c>
      <c r="L820" s="7">
        <v>0.34375</v>
      </c>
      <c r="M820" s="8">
        <v>0.28167486712525386</v>
      </c>
      <c r="N820" s="9">
        <f t="shared" si="144"/>
        <v>6.2075132874746142E-2</v>
      </c>
      <c r="O820">
        <f t="shared" si="145"/>
        <v>7.5577696295633157E-2</v>
      </c>
      <c r="P820">
        <f t="shared" si="146"/>
        <v>0.62090007627765065</v>
      </c>
    </row>
    <row r="821" spans="1:16" x14ac:dyDescent="0.25">
      <c r="A821">
        <f t="shared" si="147"/>
        <v>815</v>
      </c>
      <c r="B821" s="7">
        <v>0.34375</v>
      </c>
      <c r="C821" s="8">
        <v>0.26800029026055272</v>
      </c>
      <c r="D821" s="9">
        <f t="shared" si="140"/>
        <v>7.574970973944728E-2</v>
      </c>
      <c r="E821">
        <f t="shared" si="141"/>
        <v>7.4558468195947913E-2</v>
      </c>
      <c r="F821">
        <f t="shared" si="142"/>
        <v>0.58255897069335238</v>
      </c>
      <c r="G821">
        <f t="shared" si="143"/>
        <v>0.57326893076629104</v>
      </c>
      <c r="H821">
        <f t="shared" si="148"/>
        <v>9.2900399270613443E-3</v>
      </c>
      <c r="I821">
        <f t="shared" si="149"/>
        <v>8.575243644001973E-3</v>
      </c>
      <c r="K821">
        <f t="shared" si="150"/>
        <v>815</v>
      </c>
      <c r="L821" s="7">
        <v>0.34722222222222227</v>
      </c>
      <c r="M821" s="8">
        <v>0.28135927779689163</v>
      </c>
      <c r="N821" s="9">
        <f t="shared" si="144"/>
        <v>6.5862944425330638E-2</v>
      </c>
      <c r="O821">
        <f t="shared" si="145"/>
        <v>7.5589775250348601E-2</v>
      </c>
      <c r="P821">
        <f t="shared" si="146"/>
        <v>0.62166285278413425</v>
      </c>
    </row>
    <row r="822" spans="1:16" x14ac:dyDescent="0.25">
      <c r="A822">
        <f t="shared" si="147"/>
        <v>816</v>
      </c>
      <c r="B822" s="7">
        <v>0.34375</v>
      </c>
      <c r="C822" s="8">
        <v>0.2729561609892644</v>
      </c>
      <c r="D822" s="9">
        <f t="shared" si="140"/>
        <v>7.0793839010735604E-2</v>
      </c>
      <c r="E822">
        <f t="shared" si="141"/>
        <v>7.4582117329978992E-2</v>
      </c>
      <c r="F822">
        <f t="shared" si="142"/>
        <v>0.58327376697641176</v>
      </c>
      <c r="G822">
        <f t="shared" si="143"/>
        <v>0.5741498884692553</v>
      </c>
      <c r="H822">
        <f t="shared" si="148"/>
        <v>9.1238785071564577E-3</v>
      </c>
      <c r="I822">
        <f t="shared" si="149"/>
        <v>8.4090822240970864E-3</v>
      </c>
      <c r="K822">
        <f t="shared" si="150"/>
        <v>816</v>
      </c>
      <c r="L822" s="7">
        <v>0.35069444444444442</v>
      </c>
      <c r="M822" s="8">
        <v>0.27613597624849651</v>
      </c>
      <c r="N822" s="9">
        <f t="shared" si="144"/>
        <v>7.4558468195947913E-2</v>
      </c>
      <c r="O822">
        <f t="shared" si="145"/>
        <v>7.5592910911868483E-2</v>
      </c>
      <c r="P822">
        <f t="shared" si="146"/>
        <v>0.62242562929061784</v>
      </c>
    </row>
    <row r="823" spans="1:16" x14ac:dyDescent="0.25">
      <c r="A823">
        <f t="shared" si="147"/>
        <v>817</v>
      </c>
      <c r="B823" s="7">
        <v>0.33333333333333331</v>
      </c>
      <c r="C823" s="8">
        <v>0.27359942500045353</v>
      </c>
      <c r="D823" s="9">
        <f t="shared" si="140"/>
        <v>5.9733908332879782E-2</v>
      </c>
      <c r="E823">
        <f t="shared" si="141"/>
        <v>7.4596529147033075E-2</v>
      </c>
      <c r="F823">
        <f t="shared" si="142"/>
        <v>0.58398856325947102</v>
      </c>
      <c r="G823">
        <f t="shared" si="143"/>
        <v>0.57468674538887121</v>
      </c>
      <c r="H823">
        <f t="shared" si="148"/>
        <v>9.3018178705998045E-3</v>
      </c>
      <c r="I823">
        <f t="shared" si="149"/>
        <v>8.5870215875405442E-3</v>
      </c>
      <c r="K823">
        <f t="shared" si="150"/>
        <v>817</v>
      </c>
      <c r="L823" s="7">
        <v>0.34375</v>
      </c>
      <c r="M823" s="8">
        <v>0.28173109145229974</v>
      </c>
      <c r="N823" s="9">
        <f t="shared" si="144"/>
        <v>6.2018908547700258E-2</v>
      </c>
      <c r="O823">
        <f t="shared" si="145"/>
        <v>7.5606710425921986E-2</v>
      </c>
      <c r="P823">
        <f t="shared" si="146"/>
        <v>0.62318840579710144</v>
      </c>
    </row>
    <row r="824" spans="1:16" x14ac:dyDescent="0.25">
      <c r="A824">
        <f t="shared" si="147"/>
        <v>818</v>
      </c>
      <c r="B824" s="7">
        <v>0.35069444444444442</v>
      </c>
      <c r="C824" s="8">
        <v>0.26753169824572964</v>
      </c>
      <c r="D824" s="9">
        <f t="shared" si="140"/>
        <v>8.3162746198714776E-2</v>
      </c>
      <c r="E824">
        <f t="shared" si="141"/>
        <v>7.4621124435115649E-2</v>
      </c>
      <c r="F824">
        <f t="shared" si="142"/>
        <v>0.58470335954253039</v>
      </c>
      <c r="G824">
        <f t="shared" si="143"/>
        <v>0.57560294842888515</v>
      </c>
      <c r="H824">
        <f t="shared" si="148"/>
        <v>9.1004111136452348E-3</v>
      </c>
      <c r="I824">
        <f t="shared" si="149"/>
        <v>8.3856148305858635E-3</v>
      </c>
      <c r="K824">
        <f t="shared" si="150"/>
        <v>818</v>
      </c>
      <c r="L824" s="7">
        <v>0.35069444444444442</v>
      </c>
      <c r="M824" s="8">
        <v>0.28112527236237006</v>
      </c>
      <c r="N824" s="9">
        <f t="shared" si="144"/>
        <v>6.956917208207436E-2</v>
      </c>
      <c r="O824">
        <f t="shared" si="145"/>
        <v>7.5635875328979918E-2</v>
      </c>
      <c r="P824">
        <f t="shared" si="146"/>
        <v>0.62395118230358504</v>
      </c>
    </row>
    <row r="825" spans="1:16" x14ac:dyDescent="0.25">
      <c r="A825">
        <f t="shared" si="147"/>
        <v>819</v>
      </c>
      <c r="B825" s="7">
        <v>0.35069444444444442</v>
      </c>
      <c r="C825" s="8">
        <v>0.27212349735305541</v>
      </c>
      <c r="D825" s="9">
        <f t="shared" si="140"/>
        <v>7.857094709138901E-2</v>
      </c>
      <c r="E825">
        <f t="shared" si="141"/>
        <v>7.4633752422874622E-2</v>
      </c>
      <c r="F825">
        <f t="shared" si="142"/>
        <v>0.58541815582558976</v>
      </c>
      <c r="G825">
        <f t="shared" si="143"/>
        <v>0.57607335563595607</v>
      </c>
      <c r="H825">
        <f t="shared" si="148"/>
        <v>9.3448001896336841E-3</v>
      </c>
      <c r="I825">
        <f t="shared" si="149"/>
        <v>8.6300039065743128E-3</v>
      </c>
      <c r="K825">
        <f t="shared" si="150"/>
        <v>819</v>
      </c>
      <c r="L825" s="7">
        <v>0.36458333333333331</v>
      </c>
      <c r="M825" s="8">
        <v>0.28047746019360853</v>
      </c>
      <c r="N825" s="9">
        <f t="shared" si="144"/>
        <v>8.4105873139724785E-2</v>
      </c>
      <c r="O825">
        <f t="shared" si="145"/>
        <v>7.5642042556961886E-2</v>
      </c>
      <c r="P825">
        <f t="shared" si="146"/>
        <v>0.62471395881006864</v>
      </c>
    </row>
    <row r="826" spans="1:16" x14ac:dyDescent="0.25">
      <c r="A826">
        <f t="shared" si="147"/>
        <v>820</v>
      </c>
      <c r="B826" s="7">
        <v>0.34375</v>
      </c>
      <c r="C826" s="8">
        <v>0.27544734000656262</v>
      </c>
      <c r="D826" s="9">
        <f t="shared" si="140"/>
        <v>6.8302659993437376E-2</v>
      </c>
      <c r="E826">
        <f t="shared" si="141"/>
        <v>7.4642118127341839E-2</v>
      </c>
      <c r="F826">
        <f t="shared" si="142"/>
        <v>0.58613295210864902</v>
      </c>
      <c r="G826">
        <f t="shared" si="143"/>
        <v>0.57638498784123826</v>
      </c>
      <c r="H826">
        <f t="shared" si="148"/>
        <v>9.7479642674107581E-3</v>
      </c>
      <c r="I826">
        <f t="shared" si="149"/>
        <v>9.0331679843514978E-3</v>
      </c>
      <c r="K826">
        <f t="shared" si="150"/>
        <v>820</v>
      </c>
      <c r="L826" s="7">
        <v>0.35069444444444442</v>
      </c>
      <c r="M826" s="8">
        <v>0.28052807703512572</v>
      </c>
      <c r="N826" s="9">
        <f t="shared" si="144"/>
        <v>7.0166367409318697E-2</v>
      </c>
      <c r="O826">
        <f t="shared" si="145"/>
        <v>7.5661390406294993E-2</v>
      </c>
      <c r="P826">
        <f t="shared" si="146"/>
        <v>0.62547673531655223</v>
      </c>
    </row>
    <row r="827" spans="1:16" x14ac:dyDescent="0.25">
      <c r="A827">
        <f t="shared" si="147"/>
        <v>821</v>
      </c>
      <c r="B827" s="7">
        <v>0.35069444444444442</v>
      </c>
      <c r="C827" s="8">
        <v>0.27008594605226122</v>
      </c>
      <c r="D827" s="9">
        <f t="shared" si="140"/>
        <v>8.0608498392183203E-2</v>
      </c>
      <c r="E827">
        <f t="shared" si="141"/>
        <v>7.4645601615155849E-2</v>
      </c>
      <c r="F827">
        <f t="shared" si="142"/>
        <v>0.58684774839170839</v>
      </c>
      <c r="G827">
        <f t="shared" si="143"/>
        <v>0.57651475180717882</v>
      </c>
      <c r="H827">
        <f t="shared" si="148"/>
        <v>1.0332996584529575E-2</v>
      </c>
      <c r="I827">
        <f t="shared" si="149"/>
        <v>9.6182003014702033E-3</v>
      </c>
      <c r="K827">
        <f t="shared" si="150"/>
        <v>821</v>
      </c>
      <c r="L827" s="7">
        <v>0.35069444444444442</v>
      </c>
      <c r="M827" s="8">
        <v>0.27496687362363942</v>
      </c>
      <c r="N827" s="9">
        <f t="shared" si="144"/>
        <v>7.5727570820805001E-2</v>
      </c>
      <c r="O827">
        <f t="shared" si="145"/>
        <v>7.5707270056212694E-2</v>
      </c>
      <c r="P827">
        <f t="shared" si="146"/>
        <v>0.62623951182303583</v>
      </c>
    </row>
    <row r="828" spans="1:16" x14ac:dyDescent="0.25">
      <c r="A828">
        <f t="shared" si="147"/>
        <v>822</v>
      </c>
      <c r="B828" s="7">
        <v>0.34375</v>
      </c>
      <c r="C828" s="8">
        <v>0.27469727599735627</v>
      </c>
      <c r="D828" s="9">
        <f t="shared" si="140"/>
        <v>6.9052724002643728E-2</v>
      </c>
      <c r="E828">
        <f t="shared" si="141"/>
        <v>7.4647523122323534E-2</v>
      </c>
      <c r="F828">
        <f t="shared" si="142"/>
        <v>0.58756254467476765</v>
      </c>
      <c r="G828">
        <f t="shared" si="143"/>
        <v>0.57658633018034244</v>
      </c>
      <c r="H828">
        <f t="shared" si="148"/>
        <v>1.0976214494425207E-2</v>
      </c>
      <c r="I828">
        <f t="shared" si="149"/>
        <v>1.0261418211365947E-2</v>
      </c>
      <c r="K828">
        <f t="shared" si="150"/>
        <v>822</v>
      </c>
      <c r="L828" s="7">
        <v>0.35069444444444442</v>
      </c>
      <c r="M828" s="8">
        <v>0.27188018581377449</v>
      </c>
      <c r="N828" s="9">
        <f t="shared" si="144"/>
        <v>7.8814258630669931E-2</v>
      </c>
      <c r="O828">
        <f t="shared" si="145"/>
        <v>7.5712429483346888E-2</v>
      </c>
      <c r="P828">
        <f t="shared" si="146"/>
        <v>0.62700228832951943</v>
      </c>
    </row>
    <row r="829" spans="1:16" x14ac:dyDescent="0.25">
      <c r="A829">
        <f t="shared" si="147"/>
        <v>823</v>
      </c>
      <c r="B829" s="7">
        <v>0.34375</v>
      </c>
      <c r="C829" s="8">
        <v>0.27233745325804681</v>
      </c>
      <c r="D829" s="9">
        <f t="shared" si="140"/>
        <v>7.1412546741953187E-2</v>
      </c>
      <c r="E829">
        <f t="shared" si="141"/>
        <v>7.4708945619397282E-2</v>
      </c>
      <c r="F829">
        <f t="shared" si="142"/>
        <v>0.58827734095782702</v>
      </c>
      <c r="G829">
        <f t="shared" si="143"/>
        <v>0.57887438951737002</v>
      </c>
      <c r="H829">
        <f t="shared" si="148"/>
        <v>9.4029514404569969E-3</v>
      </c>
      <c r="I829">
        <f t="shared" si="149"/>
        <v>8.6881551573976257E-3</v>
      </c>
      <c r="K829">
        <f t="shared" si="150"/>
        <v>823</v>
      </c>
      <c r="L829" s="7">
        <v>0.34375</v>
      </c>
      <c r="M829" s="8">
        <v>0.28257428422263281</v>
      </c>
      <c r="N829" s="9">
        <f t="shared" si="144"/>
        <v>6.117571577736719E-2</v>
      </c>
      <c r="O829">
        <f t="shared" si="145"/>
        <v>7.572650910698614E-2</v>
      </c>
      <c r="P829">
        <f t="shared" si="146"/>
        <v>0.62776506483600303</v>
      </c>
    </row>
    <row r="830" spans="1:16" x14ac:dyDescent="0.25">
      <c r="A830">
        <f t="shared" si="147"/>
        <v>824</v>
      </c>
      <c r="B830" s="7">
        <v>0.34027777777777773</v>
      </c>
      <c r="C830" s="8">
        <v>0.27590505964615303</v>
      </c>
      <c r="D830" s="9">
        <f t="shared" si="140"/>
        <v>6.4372718131624707E-2</v>
      </c>
      <c r="E830">
        <f t="shared" si="141"/>
        <v>7.4751571989790155E-2</v>
      </c>
      <c r="F830">
        <f t="shared" si="142"/>
        <v>0.58899213724088639</v>
      </c>
      <c r="G830">
        <f t="shared" si="143"/>
        <v>0.58046227131032124</v>
      </c>
      <c r="H830">
        <f t="shared" si="148"/>
        <v>8.5298659305651503E-3</v>
      </c>
      <c r="I830">
        <f t="shared" si="149"/>
        <v>7.815069647505779E-3</v>
      </c>
      <c r="K830">
        <f t="shared" si="150"/>
        <v>824</v>
      </c>
      <c r="L830" s="7">
        <v>0.34722222222222227</v>
      </c>
      <c r="M830" s="8">
        <v>0.28283575170972353</v>
      </c>
      <c r="N830" s="9">
        <f t="shared" si="144"/>
        <v>6.4386470512498739E-2</v>
      </c>
      <c r="O830">
        <f t="shared" si="145"/>
        <v>7.5727570820805001E-2</v>
      </c>
      <c r="P830">
        <f t="shared" si="146"/>
        <v>0.62852784134248663</v>
      </c>
    </row>
    <row r="831" spans="1:16" x14ac:dyDescent="0.25">
      <c r="A831">
        <f t="shared" si="147"/>
        <v>825</v>
      </c>
      <c r="B831" s="7">
        <v>0.34375</v>
      </c>
      <c r="C831" s="8">
        <v>0.27619937006724987</v>
      </c>
      <c r="D831" s="9">
        <f t="shared" si="140"/>
        <v>6.7550629932750128E-2</v>
      </c>
      <c r="E831">
        <f t="shared" si="141"/>
        <v>7.4755146655581028E-2</v>
      </c>
      <c r="F831">
        <f t="shared" si="142"/>
        <v>0.58970693352394565</v>
      </c>
      <c r="G831">
        <f t="shared" si="143"/>
        <v>0.58059543176177175</v>
      </c>
      <c r="H831">
        <f t="shared" si="148"/>
        <v>9.1115017621739014E-3</v>
      </c>
      <c r="I831">
        <f t="shared" si="149"/>
        <v>8.3967054791146412E-3</v>
      </c>
      <c r="K831">
        <f t="shared" si="150"/>
        <v>825</v>
      </c>
      <c r="L831" s="7">
        <v>0.35069444444444442</v>
      </c>
      <c r="M831" s="8">
        <v>0.27860215401966998</v>
      </c>
      <c r="N831" s="9">
        <f t="shared" si="144"/>
        <v>7.2092290424774441E-2</v>
      </c>
      <c r="O831">
        <f t="shared" si="145"/>
        <v>7.574970973944728E-2</v>
      </c>
      <c r="P831">
        <f t="shared" si="146"/>
        <v>0.62929061784897022</v>
      </c>
    </row>
    <row r="832" spans="1:16" x14ac:dyDescent="0.25">
      <c r="A832">
        <f t="shared" si="147"/>
        <v>826</v>
      </c>
      <c r="B832" s="7">
        <v>0.34722222222222227</v>
      </c>
      <c r="C832" s="8">
        <v>0.27437662068917074</v>
      </c>
      <c r="D832" s="9">
        <f t="shared" si="140"/>
        <v>7.2845601533051529E-2</v>
      </c>
      <c r="E832">
        <f t="shared" si="141"/>
        <v>7.4767184132552844E-2</v>
      </c>
      <c r="F832">
        <f t="shared" si="142"/>
        <v>0.59042172980700502</v>
      </c>
      <c r="G832">
        <f t="shared" si="143"/>
        <v>0.58104384175634671</v>
      </c>
      <c r="H832">
        <f t="shared" si="148"/>
        <v>9.3778880506583118E-3</v>
      </c>
      <c r="I832">
        <f t="shared" si="149"/>
        <v>8.6630917675989405E-3</v>
      </c>
      <c r="K832">
        <f t="shared" si="150"/>
        <v>826</v>
      </c>
      <c r="L832" s="7">
        <v>0.34722222222222227</v>
      </c>
      <c r="M832" s="8">
        <v>0.28388481758350781</v>
      </c>
      <c r="N832" s="9">
        <f t="shared" si="144"/>
        <v>6.3337404638714456E-2</v>
      </c>
      <c r="O832">
        <f t="shared" si="145"/>
        <v>7.5754782754267169E-2</v>
      </c>
      <c r="P832">
        <f t="shared" si="146"/>
        <v>0.63005339435545382</v>
      </c>
    </row>
    <row r="833" spans="1:16" x14ac:dyDescent="0.25">
      <c r="A833">
        <f t="shared" si="147"/>
        <v>827</v>
      </c>
      <c r="B833" s="7">
        <v>0.3576388888888889</v>
      </c>
      <c r="C833" s="8">
        <v>0.27596446104525107</v>
      </c>
      <c r="D833" s="9">
        <f t="shared" si="140"/>
        <v>8.167442784363782E-2</v>
      </c>
      <c r="E833">
        <f t="shared" si="141"/>
        <v>7.4787213642773631E-2</v>
      </c>
      <c r="F833">
        <f t="shared" si="142"/>
        <v>0.59113652609006428</v>
      </c>
      <c r="G833">
        <f t="shared" si="143"/>
        <v>0.58178996426943397</v>
      </c>
      <c r="H833">
        <f t="shared" si="148"/>
        <v>9.3465618206303169E-3</v>
      </c>
      <c r="I833">
        <f t="shared" si="149"/>
        <v>8.6317655375710567E-3</v>
      </c>
      <c r="K833">
        <f t="shared" si="150"/>
        <v>827</v>
      </c>
      <c r="L833" s="7">
        <v>0.3576388888888889</v>
      </c>
      <c r="M833" s="8">
        <v>0.2839655604066223</v>
      </c>
      <c r="N833" s="9">
        <f t="shared" si="144"/>
        <v>7.3673328482266598E-2</v>
      </c>
      <c r="O833">
        <f t="shared" si="145"/>
        <v>7.5767055045868448E-2</v>
      </c>
      <c r="P833">
        <f t="shared" si="146"/>
        <v>0.63081617086193742</v>
      </c>
    </row>
    <row r="834" spans="1:16" x14ac:dyDescent="0.25">
      <c r="A834">
        <f t="shared" si="147"/>
        <v>828</v>
      </c>
      <c r="B834" s="7">
        <v>0.34375</v>
      </c>
      <c r="C834" s="8">
        <v>0.27550736386482388</v>
      </c>
      <c r="D834" s="9">
        <f t="shared" si="140"/>
        <v>6.8242636135176116E-2</v>
      </c>
      <c r="E834">
        <f t="shared" si="141"/>
        <v>7.4790539715836268E-2</v>
      </c>
      <c r="F834">
        <f t="shared" si="142"/>
        <v>0.59185132237312366</v>
      </c>
      <c r="G834">
        <f t="shared" si="143"/>
        <v>0.58191386435310299</v>
      </c>
      <c r="H834">
        <f t="shared" si="148"/>
        <v>9.9374580200206619E-3</v>
      </c>
      <c r="I834">
        <f t="shared" si="149"/>
        <v>9.2226617369612907E-3</v>
      </c>
      <c r="K834">
        <f t="shared" si="150"/>
        <v>828</v>
      </c>
      <c r="L834" s="7">
        <v>0.3611111111111111</v>
      </c>
      <c r="M834" s="8">
        <v>0.27893218883279997</v>
      </c>
      <c r="N834" s="9">
        <f t="shared" si="144"/>
        <v>8.2178922278311139E-2</v>
      </c>
      <c r="O834">
        <f t="shared" si="145"/>
        <v>7.5767749035003218E-2</v>
      </c>
      <c r="P834">
        <f t="shared" si="146"/>
        <v>0.63157894736842102</v>
      </c>
    </row>
    <row r="835" spans="1:16" x14ac:dyDescent="0.25">
      <c r="A835">
        <f t="shared" si="147"/>
        <v>829</v>
      </c>
      <c r="B835" s="7">
        <v>0.3611111111111111</v>
      </c>
      <c r="C835" s="8">
        <v>0.27691386585454247</v>
      </c>
      <c r="D835" s="9">
        <f t="shared" si="140"/>
        <v>8.4197245256568631E-2</v>
      </c>
      <c r="E835">
        <f t="shared" si="141"/>
        <v>7.4803906848983248E-2</v>
      </c>
      <c r="F835">
        <f t="shared" si="142"/>
        <v>0.59256611865618303</v>
      </c>
      <c r="G835">
        <f t="shared" si="143"/>
        <v>0.58241180558413952</v>
      </c>
      <c r="H835">
        <f t="shared" si="148"/>
        <v>1.0154313072043508E-2</v>
      </c>
      <c r="I835">
        <f t="shared" si="149"/>
        <v>9.4395167889841369E-3</v>
      </c>
      <c r="K835">
        <f t="shared" si="150"/>
        <v>829</v>
      </c>
      <c r="L835" s="7">
        <v>0.3576388888888889</v>
      </c>
      <c r="M835" s="8">
        <v>0.27959691937477477</v>
      </c>
      <c r="N835" s="9">
        <f t="shared" si="144"/>
        <v>7.8041969514114129E-2</v>
      </c>
      <c r="O835">
        <f t="shared" si="145"/>
        <v>7.5782011140715477E-2</v>
      </c>
      <c r="P835">
        <f t="shared" si="146"/>
        <v>0.63234172387490462</v>
      </c>
    </row>
    <row r="836" spans="1:16" x14ac:dyDescent="0.25">
      <c r="A836">
        <f t="shared" si="147"/>
        <v>830</v>
      </c>
      <c r="B836" s="7">
        <v>0.34722222222222227</v>
      </c>
      <c r="C836" s="8">
        <v>0.265080769091672</v>
      </c>
      <c r="D836" s="9">
        <f t="shared" si="140"/>
        <v>8.2141453130550268E-2</v>
      </c>
      <c r="E836">
        <f t="shared" si="141"/>
        <v>7.4817864269924816E-2</v>
      </c>
      <c r="F836">
        <f t="shared" si="142"/>
        <v>0.59328091493924229</v>
      </c>
      <c r="G836">
        <f t="shared" si="143"/>
        <v>0.58293173572093993</v>
      </c>
      <c r="H836">
        <f t="shared" si="148"/>
        <v>1.0349179218302362E-2</v>
      </c>
      <c r="I836">
        <f t="shared" si="149"/>
        <v>9.6343829352431021E-3</v>
      </c>
      <c r="K836">
        <f t="shared" si="150"/>
        <v>830</v>
      </c>
      <c r="L836" s="7">
        <v>0.35069444444444442</v>
      </c>
      <c r="M836" s="8">
        <v>0.28424808438582261</v>
      </c>
      <c r="N836" s="9">
        <f t="shared" si="144"/>
        <v>6.6446360058621812E-2</v>
      </c>
      <c r="O836">
        <f t="shared" si="145"/>
        <v>7.5797264324616309E-2</v>
      </c>
      <c r="P836">
        <f t="shared" si="146"/>
        <v>0.63310450038138821</v>
      </c>
    </row>
    <row r="837" spans="1:16" x14ac:dyDescent="0.25">
      <c r="A837">
        <f t="shared" si="147"/>
        <v>831</v>
      </c>
      <c r="B837" s="7">
        <v>0.34722222222222227</v>
      </c>
      <c r="C837" s="8">
        <v>0.27513147335836802</v>
      </c>
      <c r="D837" s="9">
        <f t="shared" si="140"/>
        <v>7.2090748863854248E-2</v>
      </c>
      <c r="E837">
        <f t="shared" si="141"/>
        <v>7.4838195091046333E-2</v>
      </c>
      <c r="F837">
        <f t="shared" si="142"/>
        <v>0.59399571122230166</v>
      </c>
      <c r="G837">
        <f t="shared" si="143"/>
        <v>0.58368908241494799</v>
      </c>
      <c r="H837">
        <f t="shared" si="148"/>
        <v>1.0306628807353668E-2</v>
      </c>
      <c r="I837">
        <f t="shared" si="149"/>
        <v>9.591832524294297E-3</v>
      </c>
      <c r="K837">
        <f t="shared" si="150"/>
        <v>831</v>
      </c>
      <c r="L837" s="7">
        <v>0.35069444444444442</v>
      </c>
      <c r="M837" s="8">
        <v>0.28563811685746976</v>
      </c>
      <c r="N837" s="9">
        <f t="shared" si="144"/>
        <v>6.505632758697466E-2</v>
      </c>
      <c r="O837">
        <f t="shared" si="145"/>
        <v>7.5806171323343385E-2</v>
      </c>
      <c r="P837">
        <f t="shared" si="146"/>
        <v>0.63386727688787181</v>
      </c>
    </row>
    <row r="838" spans="1:16" x14ac:dyDescent="0.25">
      <c r="A838">
        <f t="shared" si="147"/>
        <v>832</v>
      </c>
      <c r="B838" s="7">
        <v>0.34027777777777773</v>
      </c>
      <c r="C838" s="8">
        <v>0.27744160361643411</v>
      </c>
      <c r="D838" s="9">
        <f t="shared" si="140"/>
        <v>6.2836174161343628E-2</v>
      </c>
      <c r="E838">
        <f t="shared" si="141"/>
        <v>7.4850562120992448E-2</v>
      </c>
      <c r="F838">
        <f t="shared" si="142"/>
        <v>0.59471050750536092</v>
      </c>
      <c r="G838">
        <f t="shared" si="143"/>
        <v>0.58414976864047752</v>
      </c>
      <c r="H838">
        <f t="shared" si="148"/>
        <v>1.0560738864883401E-2</v>
      </c>
      <c r="I838">
        <f t="shared" si="149"/>
        <v>9.8459425818241408E-3</v>
      </c>
      <c r="K838">
        <f t="shared" si="150"/>
        <v>832</v>
      </c>
      <c r="L838" s="7">
        <v>0.3611111111111111</v>
      </c>
      <c r="M838" s="8">
        <v>0.28313080692438558</v>
      </c>
      <c r="N838" s="9">
        <f t="shared" si="144"/>
        <v>7.7980304186725524E-2</v>
      </c>
      <c r="O838">
        <f t="shared" si="145"/>
        <v>7.5813208111220221E-2</v>
      </c>
      <c r="P838">
        <f t="shared" si="146"/>
        <v>0.63463005339435541</v>
      </c>
    </row>
    <row r="839" spans="1:16" x14ac:dyDescent="0.25">
      <c r="A839">
        <f t="shared" si="147"/>
        <v>833</v>
      </c>
      <c r="B839" s="7">
        <v>0.35069444444444442</v>
      </c>
      <c r="C839" s="8">
        <v>0.27547777008699759</v>
      </c>
      <c r="D839" s="9">
        <f t="shared" si="140"/>
        <v>7.5216674357446833E-2</v>
      </c>
      <c r="E839">
        <f t="shared" si="141"/>
        <v>7.4851214669093113E-2</v>
      </c>
      <c r="F839">
        <f t="shared" si="142"/>
        <v>0.59542530378842029</v>
      </c>
      <c r="G839">
        <f t="shared" si="143"/>
        <v>0.58417407681493672</v>
      </c>
      <c r="H839">
        <f t="shared" si="148"/>
        <v>1.1251226973483575E-2</v>
      </c>
      <c r="I839">
        <f t="shared" si="149"/>
        <v>1.0536430690424203E-2</v>
      </c>
      <c r="K839">
        <f t="shared" si="150"/>
        <v>833</v>
      </c>
      <c r="L839" s="7">
        <v>0.36458333333333331</v>
      </c>
      <c r="M839" s="8">
        <v>0.27756556857833009</v>
      </c>
      <c r="N839" s="9">
        <f t="shared" si="144"/>
        <v>8.7017764755003224E-2</v>
      </c>
      <c r="O839">
        <f t="shared" si="145"/>
        <v>7.5849545699248289E-2</v>
      </c>
      <c r="P839">
        <f t="shared" si="146"/>
        <v>0.63539282990083901</v>
      </c>
    </row>
    <row r="840" spans="1:16" x14ac:dyDescent="0.25">
      <c r="A840">
        <f t="shared" si="147"/>
        <v>834</v>
      </c>
      <c r="B840" s="7">
        <v>0.34722222222222227</v>
      </c>
      <c r="C840" s="8">
        <v>0.27028076617860897</v>
      </c>
      <c r="D840" s="9">
        <f t="shared" ref="D840:D903" si="151">B840-C840</f>
        <v>7.6941456043613299E-2</v>
      </c>
      <c r="E840">
        <f t="shared" ref="E840:E903" si="152">SMALL($D$7:$D$1405,A840)</f>
        <v>7.4894712671473407E-2</v>
      </c>
      <c r="F840">
        <f t="shared" ref="F840:F903" si="153">A840/$A$6</f>
        <v>0.59614010007147966</v>
      </c>
      <c r="G840">
        <f t="shared" ref="G840:G903" si="154">IF(E840&lt;=$C$1,0,IF(E840&lt;=$C$2,(E840-$C$1)/($C$2-$C$1),1))</f>
        <v>0.58579442791151903</v>
      </c>
      <c r="H840">
        <f t="shared" si="148"/>
        <v>1.0345672159960628E-2</v>
      </c>
      <c r="I840">
        <f t="shared" si="149"/>
        <v>9.630875876901257E-3</v>
      </c>
      <c r="K840">
        <f t="shared" si="150"/>
        <v>834</v>
      </c>
      <c r="L840" s="7">
        <v>0.3576388888888889</v>
      </c>
      <c r="M840" s="8">
        <v>0.27741641401698613</v>
      </c>
      <c r="N840" s="9">
        <f t="shared" ref="N840:N903" si="155">L840-M840</f>
        <v>8.022247487190276E-2</v>
      </c>
      <c r="O840">
        <f t="shared" ref="O840:O903" si="156">SMALL($N$7:$N$1317,K840)</f>
        <v>7.588483563884707E-2</v>
      </c>
      <c r="P840">
        <f t="shared" ref="P840:P903" si="157">K840/$K$6</f>
        <v>0.6361556064073226</v>
      </c>
    </row>
    <row r="841" spans="1:16" x14ac:dyDescent="0.25">
      <c r="A841">
        <f t="shared" ref="A841:A904" si="158">A840+1</f>
        <v>835</v>
      </c>
      <c r="B841" s="7">
        <v>0.34375</v>
      </c>
      <c r="C841" s="8">
        <v>0.27763605408171399</v>
      </c>
      <c r="D841" s="9">
        <f t="shared" si="151"/>
        <v>6.611394591828601E-2</v>
      </c>
      <c r="E841">
        <f t="shared" si="152"/>
        <v>7.4924913253111569E-2</v>
      </c>
      <c r="F841">
        <f t="shared" si="153"/>
        <v>0.59685489635453892</v>
      </c>
      <c r="G841">
        <f t="shared" si="154"/>
        <v>0.58691943464509244</v>
      </c>
      <c r="H841">
        <f t="shared" ref="H841:H904" si="159">ABS(F841-G841)</f>
        <v>9.9354617094464803E-3</v>
      </c>
      <c r="I841">
        <f t="shared" ref="I841:I904" si="160">ABS(F840-G841)</f>
        <v>9.2206654263872201E-3</v>
      </c>
      <c r="K841">
        <f t="shared" ref="K841:K904" si="161">K840+1</f>
        <v>835</v>
      </c>
      <c r="L841" s="7">
        <v>0.3576388888888889</v>
      </c>
      <c r="M841" s="8">
        <v>0.27830966805188506</v>
      </c>
      <c r="N841" s="9">
        <f t="shared" si="155"/>
        <v>7.9329220837003833E-2</v>
      </c>
      <c r="O841">
        <f t="shared" si="156"/>
        <v>7.5933228823963417E-2</v>
      </c>
      <c r="P841">
        <f t="shared" si="157"/>
        <v>0.6369183829138062</v>
      </c>
    </row>
    <row r="842" spans="1:16" x14ac:dyDescent="0.25">
      <c r="A842">
        <f t="shared" si="158"/>
        <v>836</v>
      </c>
      <c r="B842" s="7">
        <v>0.35069444444444442</v>
      </c>
      <c r="C842" s="8">
        <v>0.27728080043114478</v>
      </c>
      <c r="D842" s="9">
        <f t="shared" si="151"/>
        <v>7.3413644013299639E-2</v>
      </c>
      <c r="E842">
        <f t="shared" si="152"/>
        <v>7.4926216187351347E-2</v>
      </c>
      <c r="F842">
        <f t="shared" si="153"/>
        <v>0.59756969263759829</v>
      </c>
      <c r="G842">
        <f t="shared" si="154"/>
        <v>0.58696797045843263</v>
      </c>
      <c r="H842">
        <f t="shared" si="159"/>
        <v>1.0601722179165662E-2</v>
      </c>
      <c r="I842">
        <f t="shared" si="160"/>
        <v>9.8869258961062911E-3</v>
      </c>
      <c r="K842">
        <f t="shared" si="161"/>
        <v>836</v>
      </c>
      <c r="L842" s="7">
        <v>0.3611111111111111</v>
      </c>
      <c r="M842" s="8">
        <v>0.27756757374546381</v>
      </c>
      <c r="N842" s="9">
        <f t="shared" si="155"/>
        <v>8.3543537365647291E-2</v>
      </c>
      <c r="O842">
        <f t="shared" si="156"/>
        <v>7.5969065368372446E-2</v>
      </c>
      <c r="P842">
        <f t="shared" si="157"/>
        <v>0.6376811594202898</v>
      </c>
    </row>
    <row r="843" spans="1:16" x14ac:dyDescent="0.25">
      <c r="A843">
        <f t="shared" si="158"/>
        <v>837</v>
      </c>
      <c r="B843" s="7">
        <v>0.35416666666666669</v>
      </c>
      <c r="C843" s="8">
        <v>0.27299118926559968</v>
      </c>
      <c r="D843" s="9">
        <f t="shared" si="151"/>
        <v>8.1175477401067009E-2</v>
      </c>
      <c r="E843">
        <f t="shared" si="152"/>
        <v>7.494172907039881E-2</v>
      </c>
      <c r="F843">
        <f t="shared" si="153"/>
        <v>0.59828448892065766</v>
      </c>
      <c r="G843">
        <f t="shared" si="154"/>
        <v>0.58754584336480997</v>
      </c>
      <c r="H843">
        <f t="shared" si="159"/>
        <v>1.0738645555847692E-2</v>
      </c>
      <c r="I843">
        <f t="shared" si="160"/>
        <v>1.0023849272788321E-2</v>
      </c>
      <c r="K843">
        <f t="shared" si="161"/>
        <v>837</v>
      </c>
      <c r="L843" s="7">
        <v>0.34722222222222227</v>
      </c>
      <c r="M843" s="8">
        <v>0.2855029239075566</v>
      </c>
      <c r="N843" s="9">
        <f t="shared" si="155"/>
        <v>6.171929831466566E-2</v>
      </c>
      <c r="O843">
        <f t="shared" si="156"/>
        <v>7.5976180756874234E-2</v>
      </c>
      <c r="P843">
        <f t="shared" si="157"/>
        <v>0.63844393592677351</v>
      </c>
    </row>
    <row r="844" spans="1:16" x14ac:dyDescent="0.25">
      <c r="A844">
        <f t="shared" si="158"/>
        <v>838</v>
      </c>
      <c r="B844" s="7">
        <v>0.34722222222222227</v>
      </c>
      <c r="C844" s="8">
        <v>0.26943845821671553</v>
      </c>
      <c r="D844" s="9">
        <f t="shared" si="151"/>
        <v>7.7783764005506739E-2</v>
      </c>
      <c r="E844">
        <f t="shared" si="152"/>
        <v>7.4944032870467414E-2</v>
      </c>
      <c r="F844">
        <f t="shared" si="153"/>
        <v>0.59899928520371692</v>
      </c>
      <c r="G844">
        <f t="shared" si="154"/>
        <v>0.58763166259243405</v>
      </c>
      <c r="H844">
        <f t="shared" si="159"/>
        <v>1.1367622611282879E-2</v>
      </c>
      <c r="I844">
        <f t="shared" si="160"/>
        <v>1.0652826328223619E-2</v>
      </c>
      <c r="K844">
        <f t="shared" si="161"/>
        <v>838</v>
      </c>
      <c r="L844" s="7">
        <v>0.36458333333333331</v>
      </c>
      <c r="M844" s="8">
        <v>0.28034041655398723</v>
      </c>
      <c r="N844" s="9">
        <f t="shared" si="155"/>
        <v>8.4242916779346089E-2</v>
      </c>
      <c r="O844">
        <f t="shared" si="156"/>
        <v>7.5994775499423239E-2</v>
      </c>
      <c r="P844">
        <f t="shared" si="157"/>
        <v>0.63920671243325711</v>
      </c>
    </row>
    <row r="845" spans="1:16" x14ac:dyDescent="0.25">
      <c r="A845">
        <f t="shared" si="158"/>
        <v>839</v>
      </c>
      <c r="B845" s="7">
        <v>0.34722222222222227</v>
      </c>
      <c r="C845" s="8">
        <v>0.2745711191937803</v>
      </c>
      <c r="D845" s="9">
        <f t="shared" si="151"/>
        <v>7.2651103028441966E-2</v>
      </c>
      <c r="E845">
        <f t="shared" si="152"/>
        <v>7.4966124781747745E-2</v>
      </c>
      <c r="F845">
        <f t="shared" si="153"/>
        <v>0.5997140814867763</v>
      </c>
      <c r="G845">
        <f t="shared" si="154"/>
        <v>0.58845461193975634</v>
      </c>
      <c r="H845">
        <f t="shared" si="159"/>
        <v>1.1259469547019951E-2</v>
      </c>
      <c r="I845">
        <f t="shared" si="160"/>
        <v>1.054467326396058E-2</v>
      </c>
      <c r="K845">
        <f t="shared" si="161"/>
        <v>839</v>
      </c>
      <c r="L845" s="7">
        <v>0.3576388888888889</v>
      </c>
      <c r="M845" s="8">
        <v>0.28462750737383752</v>
      </c>
      <c r="N845" s="9">
        <f t="shared" si="155"/>
        <v>7.3011381515051377E-2</v>
      </c>
      <c r="O845">
        <f t="shared" si="156"/>
        <v>7.6028811359419357E-2</v>
      </c>
      <c r="P845">
        <f t="shared" si="157"/>
        <v>0.6399694889397407</v>
      </c>
    </row>
    <row r="846" spans="1:16" x14ac:dyDescent="0.25">
      <c r="A846">
        <f t="shared" si="158"/>
        <v>840</v>
      </c>
      <c r="B846" s="7">
        <v>0.3576388888888889</v>
      </c>
      <c r="C846" s="8">
        <v>0.27085138746654258</v>
      </c>
      <c r="D846" s="9">
        <f t="shared" si="151"/>
        <v>8.6787501422346314E-2</v>
      </c>
      <c r="E846">
        <f t="shared" si="152"/>
        <v>7.501536667470321E-2</v>
      </c>
      <c r="F846">
        <f t="shared" si="153"/>
        <v>0.60042887776983556</v>
      </c>
      <c r="G846">
        <f t="shared" si="154"/>
        <v>0.59028892962981028</v>
      </c>
      <c r="H846">
        <f t="shared" si="159"/>
        <v>1.0139948140025279E-2</v>
      </c>
      <c r="I846">
        <f t="shared" si="160"/>
        <v>9.4251518569660186E-3</v>
      </c>
      <c r="K846">
        <f t="shared" si="161"/>
        <v>840</v>
      </c>
      <c r="L846" s="7">
        <v>0.36458333333333331</v>
      </c>
      <c r="M846" s="8">
        <v>0.28191302678751279</v>
      </c>
      <c r="N846" s="9">
        <f t="shared" si="155"/>
        <v>8.2670306545820527E-2</v>
      </c>
      <c r="O846">
        <f t="shared" si="156"/>
        <v>7.6038743299205958E-2</v>
      </c>
      <c r="P846">
        <f t="shared" si="157"/>
        <v>0.6407322654462243</v>
      </c>
    </row>
    <row r="847" spans="1:16" x14ac:dyDescent="0.25">
      <c r="A847">
        <f t="shared" si="158"/>
        <v>841</v>
      </c>
      <c r="B847" s="7">
        <v>0.34722222222222227</v>
      </c>
      <c r="C847" s="8">
        <v>0.27260109778710662</v>
      </c>
      <c r="D847" s="9">
        <f t="shared" si="151"/>
        <v>7.4621124435115649E-2</v>
      </c>
      <c r="E847">
        <f t="shared" si="152"/>
        <v>7.5027790148686213E-2</v>
      </c>
      <c r="F847">
        <f t="shared" si="153"/>
        <v>0.60114367405289493</v>
      </c>
      <c r="G847">
        <f t="shared" si="154"/>
        <v>0.59075171846125418</v>
      </c>
      <c r="H847">
        <f t="shared" si="159"/>
        <v>1.0391955591640745E-2</v>
      </c>
      <c r="I847">
        <f t="shared" si="160"/>
        <v>9.6771593085813734E-3</v>
      </c>
      <c r="K847">
        <f t="shared" si="161"/>
        <v>841</v>
      </c>
      <c r="L847" s="7">
        <v>0.36458333333333331</v>
      </c>
      <c r="M847" s="8">
        <v>0.27934488362756549</v>
      </c>
      <c r="N847" s="9">
        <f t="shared" si="155"/>
        <v>8.5238449705767827E-2</v>
      </c>
      <c r="O847">
        <f t="shared" si="156"/>
        <v>7.604864447251275E-2</v>
      </c>
      <c r="P847">
        <f t="shared" si="157"/>
        <v>0.6414950419527079</v>
      </c>
    </row>
    <row r="848" spans="1:16" x14ac:dyDescent="0.25">
      <c r="A848">
        <f t="shared" si="158"/>
        <v>842</v>
      </c>
      <c r="B848" s="7">
        <v>0.3576388888888889</v>
      </c>
      <c r="C848" s="8">
        <v>0.27160476528763494</v>
      </c>
      <c r="D848" s="9">
        <f t="shared" si="151"/>
        <v>8.6034123601253953E-2</v>
      </c>
      <c r="E848">
        <f t="shared" si="152"/>
        <v>7.5059957958880763E-2</v>
      </c>
      <c r="F848">
        <f t="shared" si="153"/>
        <v>0.6018584703359543</v>
      </c>
      <c r="G848">
        <f t="shared" si="154"/>
        <v>0.59195000674280995</v>
      </c>
      <c r="H848">
        <f t="shared" si="159"/>
        <v>9.9084635931443454E-3</v>
      </c>
      <c r="I848">
        <f t="shared" si="160"/>
        <v>9.1936673100849742E-3</v>
      </c>
      <c r="K848">
        <f t="shared" si="161"/>
        <v>842</v>
      </c>
      <c r="L848" s="7">
        <v>0.3576388888888889</v>
      </c>
      <c r="M848" s="8">
        <v>0.28151385479065816</v>
      </c>
      <c r="N848" s="9">
        <f t="shared" si="155"/>
        <v>7.6125034098230737E-2</v>
      </c>
      <c r="O848">
        <f t="shared" si="156"/>
        <v>7.607623854833645E-2</v>
      </c>
      <c r="P848">
        <f t="shared" si="157"/>
        <v>0.6422578184591915</v>
      </c>
    </row>
    <row r="849" spans="1:16" x14ac:dyDescent="0.25">
      <c r="A849">
        <f t="shared" si="158"/>
        <v>843</v>
      </c>
      <c r="B849" s="7">
        <v>0.34375</v>
      </c>
      <c r="C849" s="8">
        <v>0.27873100564806663</v>
      </c>
      <c r="D849" s="9">
        <f t="shared" si="151"/>
        <v>6.5018994351933368E-2</v>
      </c>
      <c r="E849">
        <f t="shared" si="152"/>
        <v>7.5087264360377104E-2</v>
      </c>
      <c r="F849">
        <f t="shared" si="153"/>
        <v>0.60257326661901356</v>
      </c>
      <c r="G849">
        <f t="shared" si="154"/>
        <v>0.59296720190550922</v>
      </c>
      <c r="H849">
        <f t="shared" si="159"/>
        <v>9.6060647135043364E-3</v>
      </c>
      <c r="I849">
        <f t="shared" si="160"/>
        <v>8.8912684304450762E-3</v>
      </c>
      <c r="K849">
        <f t="shared" si="161"/>
        <v>843</v>
      </c>
      <c r="L849" s="7">
        <v>0.36458333333333331</v>
      </c>
      <c r="M849" s="8">
        <v>0.28348720539440508</v>
      </c>
      <c r="N849" s="9">
        <f t="shared" si="155"/>
        <v>8.1096127938928231E-2</v>
      </c>
      <c r="O849">
        <f t="shared" si="156"/>
        <v>7.609238470939983E-2</v>
      </c>
      <c r="P849">
        <f t="shared" si="157"/>
        <v>0.6430205949656751</v>
      </c>
    </row>
    <row r="850" spans="1:16" x14ac:dyDescent="0.25">
      <c r="A850">
        <f t="shared" si="158"/>
        <v>844</v>
      </c>
      <c r="B850" s="7">
        <v>0.34722222222222227</v>
      </c>
      <c r="C850" s="8">
        <v>0.27709042126566114</v>
      </c>
      <c r="D850" s="9">
        <f t="shared" si="151"/>
        <v>7.013180095656113E-2</v>
      </c>
      <c r="E850">
        <f t="shared" si="152"/>
        <v>7.5146239404853488E-2</v>
      </c>
      <c r="F850">
        <f t="shared" si="153"/>
        <v>0.60328806290207293</v>
      </c>
      <c r="G850">
        <f t="shared" si="154"/>
        <v>0.59516409079141341</v>
      </c>
      <c r="H850">
        <f t="shared" si="159"/>
        <v>8.1239721106595164E-3</v>
      </c>
      <c r="I850">
        <f t="shared" si="160"/>
        <v>7.4091758276001451E-3</v>
      </c>
      <c r="K850">
        <f t="shared" si="161"/>
        <v>844</v>
      </c>
      <c r="L850" s="7">
        <v>0.35416666666666669</v>
      </c>
      <c r="M850" s="8">
        <v>0.2869793206887481</v>
      </c>
      <c r="N850" s="9">
        <f t="shared" si="155"/>
        <v>6.7187345977918589E-2</v>
      </c>
      <c r="O850">
        <f t="shared" si="156"/>
        <v>7.6092966673187934E-2</v>
      </c>
      <c r="P850">
        <f t="shared" si="157"/>
        <v>0.64378337147215869</v>
      </c>
    </row>
    <row r="851" spans="1:16" x14ac:dyDescent="0.25">
      <c r="A851">
        <f t="shared" si="158"/>
        <v>845</v>
      </c>
      <c r="B851" s="7">
        <v>0.34722222222222227</v>
      </c>
      <c r="C851" s="8">
        <v>0.27140901411100204</v>
      </c>
      <c r="D851" s="9">
        <f t="shared" si="151"/>
        <v>7.5813208111220221E-2</v>
      </c>
      <c r="E851">
        <f t="shared" si="152"/>
        <v>7.5154187019439156E-2</v>
      </c>
      <c r="F851">
        <f t="shared" si="153"/>
        <v>0.60400285918513219</v>
      </c>
      <c r="G851">
        <f t="shared" si="154"/>
        <v>0.59546014866314079</v>
      </c>
      <c r="H851">
        <f t="shared" si="159"/>
        <v>8.5427105219914035E-3</v>
      </c>
      <c r="I851">
        <f t="shared" si="160"/>
        <v>7.8279142389321432E-3</v>
      </c>
      <c r="K851">
        <f t="shared" si="161"/>
        <v>845</v>
      </c>
      <c r="L851" s="7">
        <v>0.36458333333333331</v>
      </c>
      <c r="M851" s="8">
        <v>0.27877242750293452</v>
      </c>
      <c r="N851" s="9">
        <f t="shared" si="155"/>
        <v>8.5810905830398798E-2</v>
      </c>
      <c r="O851">
        <f t="shared" si="156"/>
        <v>7.6106545185242347E-2</v>
      </c>
      <c r="P851">
        <f t="shared" si="157"/>
        <v>0.64454614797864229</v>
      </c>
    </row>
    <row r="852" spans="1:16" x14ac:dyDescent="0.25">
      <c r="A852">
        <f t="shared" si="158"/>
        <v>846</v>
      </c>
      <c r="B852" s="7">
        <v>0.34722222222222227</v>
      </c>
      <c r="C852" s="8">
        <v>0.27930688863932307</v>
      </c>
      <c r="D852" s="9">
        <f t="shared" si="151"/>
        <v>6.7915333582899196E-2</v>
      </c>
      <c r="E852">
        <f t="shared" si="152"/>
        <v>7.5189608494830085E-2</v>
      </c>
      <c r="F852">
        <f t="shared" si="153"/>
        <v>0.60471765546819156</v>
      </c>
      <c r="G852">
        <f t="shared" si="154"/>
        <v>0.5967796397512708</v>
      </c>
      <c r="H852">
        <f t="shared" si="159"/>
        <v>7.9380157169207655E-3</v>
      </c>
      <c r="I852">
        <f t="shared" si="160"/>
        <v>7.2232194338613942E-3</v>
      </c>
      <c r="K852">
        <f t="shared" si="161"/>
        <v>846</v>
      </c>
      <c r="L852" s="7">
        <v>0.36458333333333331</v>
      </c>
      <c r="M852" s="8">
        <v>0.28505607819856621</v>
      </c>
      <c r="N852" s="9">
        <f t="shared" si="155"/>
        <v>7.9527255134767105E-2</v>
      </c>
      <c r="O852">
        <f t="shared" si="156"/>
        <v>7.6118777944468585E-2</v>
      </c>
      <c r="P852">
        <f t="shared" si="157"/>
        <v>0.64530892448512589</v>
      </c>
    </row>
    <row r="853" spans="1:16" x14ac:dyDescent="0.25">
      <c r="A853">
        <f t="shared" si="158"/>
        <v>847</v>
      </c>
      <c r="B853" s="7">
        <v>0.34375</v>
      </c>
      <c r="C853" s="8">
        <v>0.27905390561870758</v>
      </c>
      <c r="D853" s="9">
        <f t="shared" si="151"/>
        <v>6.4696094381292424E-2</v>
      </c>
      <c r="E853">
        <f t="shared" si="152"/>
        <v>7.5200671235806954E-2</v>
      </c>
      <c r="F853">
        <f t="shared" si="153"/>
        <v>0.60543245175125093</v>
      </c>
      <c r="G853">
        <f t="shared" si="154"/>
        <v>0.59719173969821449</v>
      </c>
      <c r="H853">
        <f t="shared" si="159"/>
        <v>8.2407120530364475E-3</v>
      </c>
      <c r="I853">
        <f t="shared" si="160"/>
        <v>7.5259157699770762E-3</v>
      </c>
      <c r="K853">
        <f t="shared" si="161"/>
        <v>847</v>
      </c>
      <c r="L853" s="7">
        <v>0.36458333333333331</v>
      </c>
      <c r="M853" s="8">
        <v>0.28274345843194931</v>
      </c>
      <c r="N853" s="9">
        <f t="shared" si="155"/>
        <v>8.1839874901384002E-2</v>
      </c>
      <c r="O853">
        <f t="shared" si="156"/>
        <v>7.6125034098230737E-2</v>
      </c>
      <c r="P853">
        <f t="shared" si="157"/>
        <v>0.64607170099160949</v>
      </c>
    </row>
    <row r="854" spans="1:16" x14ac:dyDescent="0.25">
      <c r="A854">
        <f t="shared" si="158"/>
        <v>848</v>
      </c>
      <c r="B854" s="7">
        <v>0.35069444444444442</v>
      </c>
      <c r="C854" s="8">
        <v>0.26417739924626993</v>
      </c>
      <c r="D854" s="9">
        <f t="shared" si="151"/>
        <v>8.6517045198174491E-2</v>
      </c>
      <c r="E854">
        <f t="shared" si="152"/>
        <v>7.5200684521798233E-2</v>
      </c>
      <c r="F854">
        <f t="shared" si="153"/>
        <v>0.60614724803431019</v>
      </c>
      <c r="G854">
        <f t="shared" si="154"/>
        <v>0.59719223461681681</v>
      </c>
      <c r="H854">
        <f t="shared" si="159"/>
        <v>8.9550134174933849E-3</v>
      </c>
      <c r="I854">
        <f t="shared" si="160"/>
        <v>8.2402171344341246E-3</v>
      </c>
      <c r="K854">
        <f t="shared" si="161"/>
        <v>848</v>
      </c>
      <c r="L854" s="7">
        <v>0.36458333333333331</v>
      </c>
      <c r="M854" s="8">
        <v>0.28430641852987015</v>
      </c>
      <c r="N854" s="9">
        <f t="shared" si="155"/>
        <v>8.0276914803463162E-2</v>
      </c>
      <c r="O854">
        <f t="shared" si="156"/>
        <v>7.6137213549119731E-2</v>
      </c>
      <c r="P854">
        <f t="shared" si="157"/>
        <v>0.64683447749809309</v>
      </c>
    </row>
    <row r="855" spans="1:16" x14ac:dyDescent="0.25">
      <c r="A855">
        <f t="shared" si="158"/>
        <v>849</v>
      </c>
      <c r="B855" s="7">
        <v>0.3611111111111111</v>
      </c>
      <c r="C855" s="8">
        <v>0.27869193149589855</v>
      </c>
      <c r="D855" s="9">
        <f t="shared" si="151"/>
        <v>8.2419179615212557E-2</v>
      </c>
      <c r="E855">
        <f t="shared" si="152"/>
        <v>7.5211723983672485E-2</v>
      </c>
      <c r="F855">
        <f t="shared" si="153"/>
        <v>0.60686204431736956</v>
      </c>
      <c r="G855">
        <f t="shared" si="154"/>
        <v>0.59760346739015735</v>
      </c>
      <c r="H855">
        <f t="shared" si="159"/>
        <v>9.2585769272122143E-3</v>
      </c>
      <c r="I855">
        <f t="shared" si="160"/>
        <v>8.543780644152843E-3</v>
      </c>
      <c r="K855">
        <f t="shared" si="161"/>
        <v>849</v>
      </c>
      <c r="L855" s="7">
        <v>0.36458333333333331</v>
      </c>
      <c r="M855" s="8">
        <v>0.281567118448253</v>
      </c>
      <c r="N855" s="9">
        <f t="shared" si="155"/>
        <v>8.3016214885080319E-2</v>
      </c>
      <c r="O855">
        <f t="shared" si="156"/>
        <v>7.615781467535182E-2</v>
      </c>
      <c r="P855">
        <f t="shared" si="157"/>
        <v>0.64759725400457668</v>
      </c>
    </row>
    <row r="856" spans="1:16" x14ac:dyDescent="0.25">
      <c r="A856">
        <f t="shared" si="158"/>
        <v>850</v>
      </c>
      <c r="B856" s="7">
        <v>0.36458333333333331</v>
      </c>
      <c r="C856" s="8">
        <v>0.27936269009231901</v>
      </c>
      <c r="D856" s="9">
        <f t="shared" si="151"/>
        <v>8.5220643241014304E-2</v>
      </c>
      <c r="E856">
        <f t="shared" si="152"/>
        <v>7.5216674357446833E-2</v>
      </c>
      <c r="F856">
        <f t="shared" si="153"/>
        <v>0.60757684060042882</v>
      </c>
      <c r="G856">
        <f t="shared" si="154"/>
        <v>0.59778787456140237</v>
      </c>
      <c r="H856">
        <f t="shared" si="159"/>
        <v>9.7889660390264588E-3</v>
      </c>
      <c r="I856">
        <f t="shared" si="160"/>
        <v>9.0741697559671985E-3</v>
      </c>
      <c r="K856">
        <f t="shared" si="161"/>
        <v>850</v>
      </c>
      <c r="L856" s="7">
        <v>0.3611111111111111</v>
      </c>
      <c r="M856" s="8">
        <v>0.28546906855414922</v>
      </c>
      <c r="N856" s="9">
        <f t="shared" si="155"/>
        <v>7.5642042556961886E-2</v>
      </c>
      <c r="O856">
        <f t="shared" si="156"/>
        <v>7.6174935514633779E-2</v>
      </c>
      <c r="P856">
        <f t="shared" si="157"/>
        <v>0.64836003051106028</v>
      </c>
    </row>
    <row r="857" spans="1:16" x14ac:dyDescent="0.25">
      <c r="A857">
        <f t="shared" si="158"/>
        <v>851</v>
      </c>
      <c r="B857" s="7">
        <v>0.34375</v>
      </c>
      <c r="C857" s="8">
        <v>0.28027033501257437</v>
      </c>
      <c r="D857" s="9">
        <f t="shared" si="151"/>
        <v>6.3479664987425632E-2</v>
      </c>
      <c r="E857">
        <f t="shared" si="152"/>
        <v>7.5238588182307164E-2</v>
      </c>
      <c r="F857">
        <f t="shared" si="153"/>
        <v>0.6082916368834882</v>
      </c>
      <c r="G857">
        <f t="shared" si="154"/>
        <v>0.59860418998279363</v>
      </c>
      <c r="H857">
        <f t="shared" si="159"/>
        <v>9.6874469006945629E-3</v>
      </c>
      <c r="I857">
        <f t="shared" si="160"/>
        <v>8.9726506176351917E-3</v>
      </c>
      <c r="K857">
        <f t="shared" si="161"/>
        <v>851</v>
      </c>
      <c r="L857" s="7">
        <v>0.36805555555555558</v>
      </c>
      <c r="M857" s="8">
        <v>0.2815292877804127</v>
      </c>
      <c r="N857" s="9">
        <f t="shared" si="155"/>
        <v>8.6526267775142884E-2</v>
      </c>
      <c r="O857">
        <f t="shared" si="156"/>
        <v>7.619045086307763E-2</v>
      </c>
      <c r="P857">
        <f t="shared" si="157"/>
        <v>0.64912280701754388</v>
      </c>
    </row>
    <row r="858" spans="1:16" x14ac:dyDescent="0.25">
      <c r="A858">
        <f t="shared" si="158"/>
        <v>852</v>
      </c>
      <c r="B858" s="7">
        <v>0.35069444444444442</v>
      </c>
      <c r="C858" s="8">
        <v>0.27466563308502506</v>
      </c>
      <c r="D858" s="9">
        <f t="shared" si="151"/>
        <v>7.6028811359419357E-2</v>
      </c>
      <c r="E858">
        <f t="shared" si="152"/>
        <v>7.5265949874244675E-2</v>
      </c>
      <c r="F858">
        <f t="shared" si="153"/>
        <v>0.60900643316654757</v>
      </c>
      <c r="G858">
        <f t="shared" si="154"/>
        <v>0.59962344477862728</v>
      </c>
      <c r="H858">
        <f t="shared" si="159"/>
        <v>9.382988387920288E-3</v>
      </c>
      <c r="I858">
        <f t="shared" si="160"/>
        <v>8.6681921048609167E-3</v>
      </c>
      <c r="K858">
        <f t="shared" si="161"/>
        <v>852</v>
      </c>
      <c r="L858" s="7">
        <v>0.36458333333333331</v>
      </c>
      <c r="M858" s="8">
        <v>0.28539713489570906</v>
      </c>
      <c r="N858" s="9">
        <f t="shared" si="155"/>
        <v>7.9186198437624256E-2</v>
      </c>
      <c r="O858">
        <f t="shared" si="156"/>
        <v>7.6228756577194356E-2</v>
      </c>
      <c r="P858">
        <f t="shared" si="157"/>
        <v>0.64988558352402748</v>
      </c>
    </row>
    <row r="859" spans="1:16" x14ac:dyDescent="0.25">
      <c r="A859">
        <f t="shared" si="158"/>
        <v>853</v>
      </c>
      <c r="B859" s="7">
        <v>0.34722222222222227</v>
      </c>
      <c r="C859" s="8">
        <v>0.280780142201142</v>
      </c>
      <c r="D859" s="9">
        <f t="shared" si="151"/>
        <v>6.6442080021080263E-2</v>
      </c>
      <c r="E859">
        <f t="shared" si="152"/>
        <v>7.5296585250836434E-2</v>
      </c>
      <c r="F859">
        <f t="shared" si="153"/>
        <v>0.60972122944960683</v>
      </c>
      <c r="G859">
        <f t="shared" si="154"/>
        <v>0.60076464812908636</v>
      </c>
      <c r="H859">
        <f t="shared" si="159"/>
        <v>8.9565813205204625E-3</v>
      </c>
      <c r="I859">
        <f t="shared" si="160"/>
        <v>8.2417850374612023E-3</v>
      </c>
      <c r="K859">
        <f t="shared" si="161"/>
        <v>853</v>
      </c>
      <c r="L859" s="7">
        <v>0.375</v>
      </c>
      <c r="M859" s="8">
        <v>0.28753306695107916</v>
      </c>
      <c r="N859" s="9">
        <f t="shared" si="155"/>
        <v>8.7466933048920836E-2</v>
      </c>
      <c r="O859">
        <f t="shared" si="156"/>
        <v>7.6238324363014975E-2</v>
      </c>
      <c r="P859">
        <f t="shared" si="157"/>
        <v>0.65064836003051107</v>
      </c>
    </row>
    <row r="860" spans="1:16" x14ac:dyDescent="0.25">
      <c r="A860">
        <f t="shared" si="158"/>
        <v>854</v>
      </c>
      <c r="B860" s="7">
        <v>0.3611111111111111</v>
      </c>
      <c r="C860" s="8">
        <v>0.27712173738397888</v>
      </c>
      <c r="D860" s="9">
        <f t="shared" si="151"/>
        <v>8.3989373727132222E-2</v>
      </c>
      <c r="E860">
        <f t="shared" si="152"/>
        <v>7.529824776478683E-2</v>
      </c>
      <c r="F860">
        <f t="shared" si="153"/>
        <v>0.6104360257326662</v>
      </c>
      <c r="G860">
        <f t="shared" si="154"/>
        <v>0.60082657870417477</v>
      </c>
      <c r="H860">
        <f t="shared" si="159"/>
        <v>9.6094470284914246E-3</v>
      </c>
      <c r="I860">
        <f t="shared" si="160"/>
        <v>8.8946507454320534E-3</v>
      </c>
      <c r="K860">
        <f t="shared" si="161"/>
        <v>854</v>
      </c>
      <c r="L860" s="7">
        <v>0.3576388888888889</v>
      </c>
      <c r="M860" s="8">
        <v>0.2819316188326762</v>
      </c>
      <c r="N860" s="9">
        <f t="shared" si="155"/>
        <v>7.5707270056212694E-2</v>
      </c>
      <c r="O860">
        <f t="shared" si="156"/>
        <v>7.6252254627481642E-2</v>
      </c>
      <c r="P860">
        <f t="shared" si="157"/>
        <v>0.65141113653699467</v>
      </c>
    </row>
    <row r="861" spans="1:16" x14ac:dyDescent="0.25">
      <c r="A861">
        <f t="shared" si="158"/>
        <v>855</v>
      </c>
      <c r="B861" s="7">
        <v>0.3611111111111111</v>
      </c>
      <c r="C861" s="8">
        <v>0.2735071647613958</v>
      </c>
      <c r="D861" s="9">
        <f t="shared" si="151"/>
        <v>8.76039463497153E-2</v>
      </c>
      <c r="E861">
        <f t="shared" si="152"/>
        <v>7.5316435665879256E-2</v>
      </c>
      <c r="F861">
        <f t="shared" si="153"/>
        <v>0.61115082201572557</v>
      </c>
      <c r="G861">
        <f t="shared" si="154"/>
        <v>0.60150409913883718</v>
      </c>
      <c r="H861">
        <f t="shared" si="159"/>
        <v>9.6467228768883917E-3</v>
      </c>
      <c r="I861">
        <f t="shared" si="160"/>
        <v>8.9319265938290204E-3</v>
      </c>
      <c r="K861">
        <f t="shared" si="161"/>
        <v>855</v>
      </c>
      <c r="L861" s="7">
        <v>0.3611111111111111</v>
      </c>
      <c r="M861" s="8">
        <v>0.28647735868823648</v>
      </c>
      <c r="N861" s="9">
        <f t="shared" si="155"/>
        <v>7.4633752422874622E-2</v>
      </c>
      <c r="O861">
        <f t="shared" si="156"/>
        <v>7.6252904728144333E-2</v>
      </c>
      <c r="P861">
        <f t="shared" si="157"/>
        <v>0.65217391304347827</v>
      </c>
    </row>
    <row r="862" spans="1:16" x14ac:dyDescent="0.25">
      <c r="A862">
        <f t="shared" si="158"/>
        <v>856</v>
      </c>
      <c r="B862" s="7">
        <v>0.3611111111111111</v>
      </c>
      <c r="C862" s="8">
        <v>0.27995961383965529</v>
      </c>
      <c r="D862" s="9">
        <f t="shared" si="151"/>
        <v>8.1151497271455819E-2</v>
      </c>
      <c r="E862">
        <f t="shared" si="152"/>
        <v>7.5322206527766666E-2</v>
      </c>
      <c r="F862">
        <f t="shared" si="153"/>
        <v>0.61186561829878483</v>
      </c>
      <c r="G862">
        <f t="shared" si="154"/>
        <v>0.6017190704450075</v>
      </c>
      <c r="H862">
        <f t="shared" si="159"/>
        <v>1.0146547853777332E-2</v>
      </c>
      <c r="I862">
        <f t="shared" si="160"/>
        <v>9.4317515707180721E-3</v>
      </c>
      <c r="K862">
        <f t="shared" si="161"/>
        <v>856</v>
      </c>
      <c r="L862" s="7">
        <v>0.3576388888888889</v>
      </c>
      <c r="M862" s="8">
        <v>0.28843845684829938</v>
      </c>
      <c r="N862" s="9">
        <f t="shared" si="155"/>
        <v>6.920043204058951E-2</v>
      </c>
      <c r="O862">
        <f t="shared" si="156"/>
        <v>7.62574980499518E-2</v>
      </c>
      <c r="P862">
        <f t="shared" si="157"/>
        <v>0.65293668954996187</v>
      </c>
    </row>
    <row r="863" spans="1:16" x14ac:dyDescent="0.25">
      <c r="A863">
        <f t="shared" si="158"/>
        <v>857</v>
      </c>
      <c r="B863" s="7">
        <v>0.34722222222222227</v>
      </c>
      <c r="C863" s="8">
        <v>0.28171530324805655</v>
      </c>
      <c r="D863" s="9">
        <f t="shared" si="151"/>
        <v>6.5506918974165718E-2</v>
      </c>
      <c r="E863">
        <f t="shared" si="152"/>
        <v>7.5339300401185971E-2</v>
      </c>
      <c r="F863">
        <f t="shared" si="153"/>
        <v>0.6125804145818442</v>
      </c>
      <c r="G863">
        <f t="shared" si="154"/>
        <v>0.60235583707851059</v>
      </c>
      <c r="H863">
        <f t="shared" si="159"/>
        <v>1.0224577503333609E-2</v>
      </c>
      <c r="I863">
        <f t="shared" si="160"/>
        <v>9.5097812202742382E-3</v>
      </c>
      <c r="K863">
        <f t="shared" si="161"/>
        <v>857</v>
      </c>
      <c r="L863" s="7">
        <v>0.3611111111111111</v>
      </c>
      <c r="M863" s="8">
        <v>0.28211564660303518</v>
      </c>
      <c r="N863" s="9">
        <f t="shared" si="155"/>
        <v>7.899546450807593E-2</v>
      </c>
      <c r="O863">
        <f t="shared" si="156"/>
        <v>7.6258845891477245E-2</v>
      </c>
      <c r="P863">
        <f t="shared" si="157"/>
        <v>0.65369946605644547</v>
      </c>
    </row>
    <row r="864" spans="1:16" x14ac:dyDescent="0.25">
      <c r="A864">
        <f t="shared" si="158"/>
        <v>858</v>
      </c>
      <c r="B864" s="7">
        <v>0.36458333333333331</v>
      </c>
      <c r="C864" s="8">
        <v>0.27915695183295847</v>
      </c>
      <c r="D864" s="9">
        <f t="shared" si="151"/>
        <v>8.5426381500374848E-2</v>
      </c>
      <c r="E864">
        <f t="shared" si="152"/>
        <v>7.5345556687698489E-2</v>
      </c>
      <c r="F864">
        <f t="shared" si="153"/>
        <v>0.61329521086490346</v>
      </c>
      <c r="G864">
        <f t="shared" si="154"/>
        <v>0.6025888910156193</v>
      </c>
      <c r="H864">
        <f t="shared" si="159"/>
        <v>1.0706319849284163E-2</v>
      </c>
      <c r="I864">
        <f t="shared" si="160"/>
        <v>9.9915235662249025E-3</v>
      </c>
      <c r="K864">
        <f t="shared" si="161"/>
        <v>858</v>
      </c>
      <c r="L864" s="7">
        <v>0.3611111111111111</v>
      </c>
      <c r="M864" s="8">
        <v>0.28700913881011375</v>
      </c>
      <c r="N864" s="9">
        <f t="shared" si="155"/>
        <v>7.4101972300997354E-2</v>
      </c>
      <c r="O864">
        <f t="shared" si="156"/>
        <v>7.6269933805584667E-2</v>
      </c>
      <c r="P864">
        <f t="shared" si="157"/>
        <v>0.65446224256292906</v>
      </c>
    </row>
    <row r="865" spans="1:16" x14ac:dyDescent="0.25">
      <c r="A865">
        <f t="shared" si="158"/>
        <v>859</v>
      </c>
      <c r="B865" s="7">
        <v>0.34375</v>
      </c>
      <c r="C865" s="8">
        <v>0.28167486712525386</v>
      </c>
      <c r="D865" s="9">
        <f t="shared" si="151"/>
        <v>6.2075132874746142E-2</v>
      </c>
      <c r="E865">
        <f t="shared" si="152"/>
        <v>7.5398153532746814E-2</v>
      </c>
      <c r="F865">
        <f t="shared" si="153"/>
        <v>0.61401000714796283</v>
      </c>
      <c r="G865">
        <f t="shared" si="154"/>
        <v>0.60454818456675119</v>
      </c>
      <c r="H865">
        <f t="shared" si="159"/>
        <v>9.461822581211643E-3</v>
      </c>
      <c r="I865">
        <f t="shared" si="160"/>
        <v>8.7470262981522717E-3</v>
      </c>
      <c r="K865">
        <f t="shared" si="161"/>
        <v>859</v>
      </c>
      <c r="L865" s="7">
        <v>0.36458333333333331</v>
      </c>
      <c r="M865" s="8">
        <v>0.28446871789672168</v>
      </c>
      <c r="N865" s="9">
        <f t="shared" si="155"/>
        <v>8.0114615436611636E-2</v>
      </c>
      <c r="O865">
        <f t="shared" si="156"/>
        <v>7.6296591480703224E-2</v>
      </c>
      <c r="P865">
        <f t="shared" si="157"/>
        <v>0.65522501906941266</v>
      </c>
    </row>
    <row r="866" spans="1:16" x14ac:dyDescent="0.25">
      <c r="A866">
        <f t="shared" si="158"/>
        <v>860</v>
      </c>
      <c r="B866" s="7">
        <v>0.34722222222222227</v>
      </c>
      <c r="C866" s="8">
        <v>0.28135927779689163</v>
      </c>
      <c r="D866" s="9">
        <f t="shared" si="151"/>
        <v>6.5862944425330638E-2</v>
      </c>
      <c r="E866">
        <f t="shared" si="152"/>
        <v>7.5405137300133818E-2</v>
      </c>
      <c r="F866">
        <f t="shared" si="153"/>
        <v>0.6147248034310222</v>
      </c>
      <c r="G866">
        <f t="shared" si="154"/>
        <v>0.60480833801115241</v>
      </c>
      <c r="H866">
        <f t="shared" si="159"/>
        <v>9.916465419869791E-3</v>
      </c>
      <c r="I866">
        <f t="shared" si="160"/>
        <v>9.2016691368104198E-3</v>
      </c>
      <c r="K866">
        <f t="shared" si="161"/>
        <v>860</v>
      </c>
      <c r="L866" s="7">
        <v>0.35069444444444442</v>
      </c>
      <c r="M866" s="8">
        <v>0.28981040144311165</v>
      </c>
      <c r="N866" s="9">
        <f t="shared" si="155"/>
        <v>6.0884043001332766E-2</v>
      </c>
      <c r="O866">
        <f t="shared" si="156"/>
        <v>7.6307855579351269E-2</v>
      </c>
      <c r="P866">
        <f t="shared" si="157"/>
        <v>0.65598779557589626</v>
      </c>
    </row>
    <row r="867" spans="1:16" x14ac:dyDescent="0.25">
      <c r="A867">
        <f t="shared" si="158"/>
        <v>861</v>
      </c>
      <c r="B867" s="7">
        <v>0.35069444444444442</v>
      </c>
      <c r="C867" s="8">
        <v>0.27613597624849651</v>
      </c>
      <c r="D867" s="9">
        <f t="shared" si="151"/>
        <v>7.4558468195947913E-2</v>
      </c>
      <c r="E867">
        <f t="shared" si="152"/>
        <v>7.5412542308783692E-2</v>
      </c>
      <c r="F867">
        <f t="shared" si="153"/>
        <v>0.61543959971408146</v>
      </c>
      <c r="G867">
        <f t="shared" si="154"/>
        <v>0.60508418318172186</v>
      </c>
      <c r="H867">
        <f t="shared" si="159"/>
        <v>1.0355416532359607E-2</v>
      </c>
      <c r="I867">
        <f t="shared" si="160"/>
        <v>9.6406202493003468E-3</v>
      </c>
      <c r="K867">
        <f t="shared" si="161"/>
        <v>861</v>
      </c>
      <c r="L867" s="7">
        <v>0.3611111111111111</v>
      </c>
      <c r="M867" s="8">
        <v>0.27946333284563457</v>
      </c>
      <c r="N867" s="9">
        <f t="shared" si="155"/>
        <v>8.1647778265476534E-2</v>
      </c>
      <c r="O867">
        <f t="shared" si="156"/>
        <v>7.6347812923962532E-2</v>
      </c>
      <c r="P867">
        <f t="shared" si="157"/>
        <v>0.65675057208237986</v>
      </c>
    </row>
    <row r="868" spans="1:16" x14ac:dyDescent="0.25">
      <c r="A868">
        <f t="shared" si="158"/>
        <v>862</v>
      </c>
      <c r="B868" s="7">
        <v>0.34375</v>
      </c>
      <c r="C868" s="8">
        <v>0.28173109145229974</v>
      </c>
      <c r="D868" s="9">
        <f t="shared" si="151"/>
        <v>6.2018908547700258E-2</v>
      </c>
      <c r="E868">
        <f t="shared" si="152"/>
        <v>7.5413265898790105E-2</v>
      </c>
      <c r="F868">
        <f t="shared" si="153"/>
        <v>0.61615439599714084</v>
      </c>
      <c r="G868">
        <f t="shared" si="154"/>
        <v>0.60511113774966085</v>
      </c>
      <c r="H868">
        <f t="shared" si="159"/>
        <v>1.1043258247479981E-2</v>
      </c>
      <c r="I868">
        <f t="shared" si="160"/>
        <v>1.032846196442061E-2</v>
      </c>
      <c r="K868">
        <f t="shared" si="161"/>
        <v>862</v>
      </c>
      <c r="L868" s="7">
        <v>0.375</v>
      </c>
      <c r="M868" s="8">
        <v>0.28753746102013811</v>
      </c>
      <c r="N868" s="9">
        <f t="shared" si="155"/>
        <v>8.7462538979861892E-2</v>
      </c>
      <c r="O868">
        <f t="shared" si="156"/>
        <v>7.6381875601436777E-2</v>
      </c>
      <c r="P868">
        <f t="shared" si="157"/>
        <v>0.65751334858886346</v>
      </c>
    </row>
    <row r="869" spans="1:16" x14ac:dyDescent="0.25">
      <c r="A869">
        <f t="shared" si="158"/>
        <v>863</v>
      </c>
      <c r="B869" s="7">
        <v>0.35069444444444442</v>
      </c>
      <c r="C869" s="8">
        <v>0.28112527236237006</v>
      </c>
      <c r="D869" s="9">
        <f t="shared" si="151"/>
        <v>6.956917208207436E-2</v>
      </c>
      <c r="E869">
        <f t="shared" si="152"/>
        <v>7.5425918427686256E-2</v>
      </c>
      <c r="F869">
        <f t="shared" si="153"/>
        <v>0.6168691922802001</v>
      </c>
      <c r="G869">
        <f t="shared" si="154"/>
        <v>0.60558245914258779</v>
      </c>
      <c r="H869">
        <f t="shared" si="159"/>
        <v>1.1286733137612304E-2</v>
      </c>
      <c r="I869">
        <f t="shared" si="160"/>
        <v>1.0571936854553043E-2</v>
      </c>
      <c r="K869">
        <f t="shared" si="161"/>
        <v>863</v>
      </c>
      <c r="L869" s="7">
        <v>0.3576388888888889</v>
      </c>
      <c r="M869" s="8">
        <v>0.29062153662298618</v>
      </c>
      <c r="N869" s="9">
        <f t="shared" si="155"/>
        <v>6.7017352265902719E-2</v>
      </c>
      <c r="O869">
        <f t="shared" si="156"/>
        <v>7.63964689690525E-2</v>
      </c>
      <c r="P869">
        <f t="shared" si="157"/>
        <v>0.65827612509534705</v>
      </c>
    </row>
    <row r="870" spans="1:16" x14ac:dyDescent="0.25">
      <c r="A870">
        <f t="shared" si="158"/>
        <v>864</v>
      </c>
      <c r="B870" s="7">
        <v>0.36458333333333331</v>
      </c>
      <c r="C870" s="8">
        <v>0.28047746019360853</v>
      </c>
      <c r="D870" s="9">
        <f t="shared" si="151"/>
        <v>8.4105873139724785E-2</v>
      </c>
      <c r="E870">
        <f t="shared" si="152"/>
        <v>7.5470967326537908E-2</v>
      </c>
      <c r="F870">
        <f t="shared" si="153"/>
        <v>0.61758398856325947</v>
      </c>
      <c r="G870">
        <f t="shared" si="154"/>
        <v>0.60726058293355911</v>
      </c>
      <c r="H870">
        <f t="shared" si="159"/>
        <v>1.0323405629700355E-2</v>
      </c>
      <c r="I870">
        <f t="shared" si="160"/>
        <v>9.6086093466409839E-3</v>
      </c>
      <c r="K870">
        <f t="shared" si="161"/>
        <v>864</v>
      </c>
      <c r="L870" s="7">
        <v>0.3611111111111111</v>
      </c>
      <c r="M870" s="8">
        <v>0.29056826858002638</v>
      </c>
      <c r="N870" s="9">
        <f t="shared" si="155"/>
        <v>7.0542842531084726E-2</v>
      </c>
      <c r="O870">
        <f t="shared" si="156"/>
        <v>7.6419578235011054E-2</v>
      </c>
      <c r="P870">
        <f t="shared" si="157"/>
        <v>0.65903890160183065</v>
      </c>
    </row>
    <row r="871" spans="1:16" x14ac:dyDescent="0.25">
      <c r="A871">
        <f t="shared" si="158"/>
        <v>865</v>
      </c>
      <c r="B871" s="7">
        <v>0.35069444444444442</v>
      </c>
      <c r="C871" s="8">
        <v>0.28052807703512572</v>
      </c>
      <c r="D871" s="9">
        <f t="shared" si="151"/>
        <v>7.0166367409318697E-2</v>
      </c>
      <c r="E871">
        <f t="shared" si="152"/>
        <v>7.5471306432501939E-2</v>
      </c>
      <c r="F871">
        <f t="shared" si="153"/>
        <v>0.61829878484631884</v>
      </c>
      <c r="G871">
        <f t="shared" si="154"/>
        <v>0.60727321502447384</v>
      </c>
      <c r="H871">
        <f t="shared" si="159"/>
        <v>1.1025569821844994E-2</v>
      </c>
      <c r="I871">
        <f t="shared" si="160"/>
        <v>1.0310773538785623E-2</v>
      </c>
      <c r="K871">
        <f t="shared" si="161"/>
        <v>865</v>
      </c>
      <c r="L871" s="7">
        <v>0.3576388888888889</v>
      </c>
      <c r="M871" s="8">
        <v>0.29083387082795487</v>
      </c>
      <c r="N871" s="9">
        <f t="shared" si="155"/>
        <v>6.6805018060934029E-2</v>
      </c>
      <c r="O871">
        <f t="shared" si="156"/>
        <v>7.6447337451137076E-2</v>
      </c>
      <c r="P871">
        <f t="shared" si="157"/>
        <v>0.65980167810831425</v>
      </c>
    </row>
    <row r="872" spans="1:16" x14ac:dyDescent="0.25">
      <c r="A872">
        <f t="shared" si="158"/>
        <v>866</v>
      </c>
      <c r="B872" s="7">
        <v>0.35069444444444442</v>
      </c>
      <c r="C872" s="8">
        <v>0.27496687362363942</v>
      </c>
      <c r="D872" s="9">
        <f t="shared" si="151"/>
        <v>7.5727570820805001E-2</v>
      </c>
      <c r="E872">
        <f t="shared" si="152"/>
        <v>7.548676369502122E-2</v>
      </c>
      <c r="F872">
        <f t="shared" si="153"/>
        <v>0.6190135811293781</v>
      </c>
      <c r="G872">
        <f t="shared" si="154"/>
        <v>0.60784901600159236</v>
      </c>
      <c r="H872">
        <f t="shared" si="159"/>
        <v>1.1164565127785742E-2</v>
      </c>
      <c r="I872">
        <f t="shared" si="160"/>
        <v>1.0449768844726481E-2</v>
      </c>
      <c r="K872">
        <f t="shared" si="161"/>
        <v>866</v>
      </c>
      <c r="L872" s="7">
        <v>0.3611111111111111</v>
      </c>
      <c r="M872" s="8">
        <v>0.28818300316527773</v>
      </c>
      <c r="N872" s="9">
        <f t="shared" si="155"/>
        <v>7.2928107945833376E-2</v>
      </c>
      <c r="O872">
        <f t="shared" si="156"/>
        <v>7.6467197283262678E-2</v>
      </c>
      <c r="P872">
        <f t="shared" si="157"/>
        <v>0.66056445461479785</v>
      </c>
    </row>
    <row r="873" spans="1:16" x14ac:dyDescent="0.25">
      <c r="A873">
        <f t="shared" si="158"/>
        <v>867</v>
      </c>
      <c r="B873" s="7">
        <v>0.35069444444444442</v>
      </c>
      <c r="C873" s="8">
        <v>0.27188018581377449</v>
      </c>
      <c r="D873" s="9">
        <f t="shared" si="151"/>
        <v>7.8814258630669931E-2</v>
      </c>
      <c r="E873">
        <f t="shared" si="152"/>
        <v>7.5500271380651351E-2</v>
      </c>
      <c r="F873">
        <f t="shared" si="153"/>
        <v>0.61972837741243747</v>
      </c>
      <c r="G873">
        <f t="shared" si="154"/>
        <v>0.60835219297582943</v>
      </c>
      <c r="H873">
        <f t="shared" si="159"/>
        <v>1.1376184436608039E-2</v>
      </c>
      <c r="I873">
        <f t="shared" si="160"/>
        <v>1.0661388153548668E-2</v>
      </c>
      <c r="K873">
        <f t="shared" si="161"/>
        <v>867</v>
      </c>
      <c r="L873" s="7">
        <v>0.3576388888888889</v>
      </c>
      <c r="M873" s="8">
        <v>0.29091445148439476</v>
      </c>
      <c r="N873" s="9">
        <f t="shared" si="155"/>
        <v>6.672443740449413E-2</v>
      </c>
      <c r="O873">
        <f t="shared" si="156"/>
        <v>7.6481508922244479E-2</v>
      </c>
      <c r="P873">
        <f t="shared" si="157"/>
        <v>0.66132723112128144</v>
      </c>
    </row>
    <row r="874" spans="1:16" x14ac:dyDescent="0.25">
      <c r="A874">
        <f t="shared" si="158"/>
        <v>868</v>
      </c>
      <c r="B874" s="7">
        <v>0.34375</v>
      </c>
      <c r="C874" s="8">
        <v>0.28257428422263281</v>
      </c>
      <c r="D874" s="9">
        <f t="shared" si="151"/>
        <v>6.117571577736719E-2</v>
      </c>
      <c r="E874">
        <f t="shared" si="152"/>
        <v>7.5534701653166225E-2</v>
      </c>
      <c r="F874">
        <f t="shared" si="153"/>
        <v>0.62044317369549673</v>
      </c>
      <c r="G874">
        <f t="shared" si="154"/>
        <v>0.60963476060588639</v>
      </c>
      <c r="H874">
        <f t="shared" si="159"/>
        <v>1.0808413089610336E-2</v>
      </c>
      <c r="I874">
        <f t="shared" si="160"/>
        <v>1.0093616806551076E-2</v>
      </c>
      <c r="K874">
        <f t="shared" si="161"/>
        <v>868</v>
      </c>
      <c r="L874" s="7">
        <v>0.36458333333333331</v>
      </c>
      <c r="M874" s="8">
        <v>0.29078806233039522</v>
      </c>
      <c r="N874" s="9">
        <f t="shared" si="155"/>
        <v>7.379527100293809E-2</v>
      </c>
      <c r="O874">
        <f t="shared" si="156"/>
        <v>7.6497986518578087E-2</v>
      </c>
      <c r="P874">
        <f t="shared" si="157"/>
        <v>0.66209000762776504</v>
      </c>
    </row>
    <row r="875" spans="1:16" x14ac:dyDescent="0.25">
      <c r="A875">
        <f t="shared" si="158"/>
        <v>869</v>
      </c>
      <c r="B875" s="7">
        <v>0.34722222222222227</v>
      </c>
      <c r="C875" s="8">
        <v>0.28283575170972353</v>
      </c>
      <c r="D875" s="9">
        <f t="shared" si="151"/>
        <v>6.4386470512498739E-2</v>
      </c>
      <c r="E875">
        <f t="shared" si="152"/>
        <v>7.5550551424128309E-2</v>
      </c>
      <c r="F875">
        <f t="shared" si="153"/>
        <v>0.6211579699785561</v>
      </c>
      <c r="G875">
        <f t="shared" si="154"/>
        <v>0.61022518297826245</v>
      </c>
      <c r="H875">
        <f t="shared" si="159"/>
        <v>1.0932787000293653E-2</v>
      </c>
      <c r="I875">
        <f t="shared" si="160"/>
        <v>1.0217990717234282E-2</v>
      </c>
      <c r="K875">
        <f t="shared" si="161"/>
        <v>869</v>
      </c>
      <c r="L875" s="7">
        <v>0.3611111111111111</v>
      </c>
      <c r="M875" s="8">
        <v>0.27803906343061846</v>
      </c>
      <c r="N875" s="9">
        <f t="shared" si="155"/>
        <v>8.3072047680492644E-2</v>
      </c>
      <c r="O875">
        <f t="shared" si="156"/>
        <v>7.6525203927951868E-2</v>
      </c>
      <c r="P875">
        <f t="shared" si="157"/>
        <v>0.66285278413424864</v>
      </c>
    </row>
    <row r="876" spans="1:16" x14ac:dyDescent="0.25">
      <c r="A876">
        <f t="shared" si="158"/>
        <v>870</v>
      </c>
      <c r="B876" s="7">
        <v>0.35069444444444442</v>
      </c>
      <c r="C876" s="8">
        <v>0.27860215401966998</v>
      </c>
      <c r="D876" s="9">
        <f t="shared" si="151"/>
        <v>7.2092290424774441E-2</v>
      </c>
      <c r="E876">
        <f t="shared" si="152"/>
        <v>7.5567432969204484E-2</v>
      </c>
      <c r="F876">
        <f t="shared" si="153"/>
        <v>0.62187276626161547</v>
      </c>
      <c r="G876">
        <f t="shared" si="154"/>
        <v>0.61085404013443789</v>
      </c>
      <c r="H876">
        <f t="shared" si="159"/>
        <v>1.101872612717758E-2</v>
      </c>
      <c r="I876">
        <f t="shared" si="160"/>
        <v>1.0303929844118209E-2</v>
      </c>
      <c r="K876">
        <f t="shared" si="161"/>
        <v>870</v>
      </c>
      <c r="L876" s="7">
        <v>0.3611111111111111</v>
      </c>
      <c r="M876" s="8">
        <v>0.29259492495170197</v>
      </c>
      <c r="N876" s="9">
        <f t="shared" si="155"/>
        <v>6.8516186159409131E-2</v>
      </c>
      <c r="O876">
        <f t="shared" si="156"/>
        <v>7.6527029109752676E-2</v>
      </c>
      <c r="P876">
        <f t="shared" si="157"/>
        <v>0.66361556064073224</v>
      </c>
    </row>
    <row r="877" spans="1:16" x14ac:dyDescent="0.25">
      <c r="A877">
        <f t="shared" si="158"/>
        <v>871</v>
      </c>
      <c r="B877" s="7">
        <v>0.34722222222222227</v>
      </c>
      <c r="C877" s="8">
        <v>0.28388481758350781</v>
      </c>
      <c r="D877" s="9">
        <f t="shared" si="151"/>
        <v>6.3337404638714456E-2</v>
      </c>
      <c r="E877">
        <f t="shared" si="152"/>
        <v>7.5577696295633157E-2</v>
      </c>
      <c r="F877">
        <f t="shared" si="153"/>
        <v>0.62258756254467473</v>
      </c>
      <c r="G877">
        <f t="shared" si="154"/>
        <v>0.61123636096121725</v>
      </c>
      <c r="H877">
        <f t="shared" si="159"/>
        <v>1.1351201583457482E-2</v>
      </c>
      <c r="I877">
        <f t="shared" si="160"/>
        <v>1.0636405300398222E-2</v>
      </c>
      <c r="K877">
        <f t="shared" si="161"/>
        <v>871</v>
      </c>
      <c r="L877" s="7">
        <v>0.3611111111111111</v>
      </c>
      <c r="M877" s="8">
        <v>0.29207158828733509</v>
      </c>
      <c r="N877" s="9">
        <f t="shared" si="155"/>
        <v>6.9039522823776012E-2</v>
      </c>
      <c r="O877">
        <f t="shared" si="156"/>
        <v>7.6528379189603368E-2</v>
      </c>
      <c r="P877">
        <f t="shared" si="157"/>
        <v>0.66437833714721584</v>
      </c>
    </row>
    <row r="878" spans="1:16" x14ac:dyDescent="0.25">
      <c r="A878">
        <f t="shared" si="158"/>
        <v>872</v>
      </c>
      <c r="B878" s="7">
        <v>0.3576388888888889</v>
      </c>
      <c r="C878" s="8">
        <v>0.2839655604066223</v>
      </c>
      <c r="D878" s="9">
        <f t="shared" si="151"/>
        <v>7.3673328482266598E-2</v>
      </c>
      <c r="E878">
        <f t="shared" si="152"/>
        <v>7.5589775250348601E-2</v>
      </c>
      <c r="F878">
        <f t="shared" si="153"/>
        <v>0.6233023588277341</v>
      </c>
      <c r="G878">
        <f t="shared" si="154"/>
        <v>0.61168631604990442</v>
      </c>
      <c r="H878">
        <f t="shared" si="159"/>
        <v>1.1616042777829683E-2</v>
      </c>
      <c r="I878">
        <f t="shared" si="160"/>
        <v>1.0901246494770311E-2</v>
      </c>
      <c r="K878">
        <f t="shared" si="161"/>
        <v>872</v>
      </c>
      <c r="L878" s="7">
        <v>0.3611111111111111</v>
      </c>
      <c r="M878" s="8">
        <v>0.29178231338468674</v>
      </c>
      <c r="N878" s="9">
        <f t="shared" si="155"/>
        <v>6.9328797726424363E-2</v>
      </c>
      <c r="O878">
        <f t="shared" si="156"/>
        <v>7.6570386551580161E-2</v>
      </c>
      <c r="P878">
        <f t="shared" si="157"/>
        <v>0.66514111365369943</v>
      </c>
    </row>
    <row r="879" spans="1:16" x14ac:dyDescent="0.25">
      <c r="A879">
        <f t="shared" si="158"/>
        <v>873</v>
      </c>
      <c r="B879" s="7">
        <v>0.3611111111111111</v>
      </c>
      <c r="C879" s="8">
        <v>0.27893218883279997</v>
      </c>
      <c r="D879" s="9">
        <f t="shared" si="151"/>
        <v>8.2178922278311139E-2</v>
      </c>
      <c r="E879">
        <f t="shared" si="152"/>
        <v>7.5592910911868483E-2</v>
      </c>
      <c r="F879">
        <f t="shared" si="153"/>
        <v>0.62401715511079348</v>
      </c>
      <c r="G879">
        <f t="shared" si="154"/>
        <v>0.61180312308250862</v>
      </c>
      <c r="H879">
        <f t="shared" si="159"/>
        <v>1.221403202828486E-2</v>
      </c>
      <c r="I879">
        <f t="shared" si="160"/>
        <v>1.1499235745225489E-2</v>
      </c>
      <c r="K879">
        <f t="shared" si="161"/>
        <v>873</v>
      </c>
      <c r="L879" s="7">
        <v>0.3611111111111111</v>
      </c>
      <c r="M879" s="8">
        <v>0.29250964763790493</v>
      </c>
      <c r="N879" s="9">
        <f t="shared" si="155"/>
        <v>6.860146347320617E-2</v>
      </c>
      <c r="O879">
        <f t="shared" si="156"/>
        <v>7.6580307356748145E-2</v>
      </c>
      <c r="P879">
        <f t="shared" si="157"/>
        <v>0.66590389016018303</v>
      </c>
    </row>
    <row r="880" spans="1:16" x14ac:dyDescent="0.25">
      <c r="A880">
        <f t="shared" si="158"/>
        <v>874</v>
      </c>
      <c r="B880" s="7">
        <v>0.3576388888888889</v>
      </c>
      <c r="C880" s="8">
        <v>0.27959691937477477</v>
      </c>
      <c r="D880" s="9">
        <f t="shared" si="151"/>
        <v>7.8041969514114129E-2</v>
      </c>
      <c r="E880">
        <f t="shared" si="152"/>
        <v>7.5606710425921986E-2</v>
      </c>
      <c r="F880">
        <f t="shared" si="153"/>
        <v>0.62473195139385274</v>
      </c>
      <c r="G880">
        <f t="shared" si="154"/>
        <v>0.61231717100437422</v>
      </c>
      <c r="H880">
        <f t="shared" si="159"/>
        <v>1.2414780389478519E-2</v>
      </c>
      <c r="I880">
        <f t="shared" si="160"/>
        <v>1.1699984106419259E-2</v>
      </c>
      <c r="K880">
        <f t="shared" si="161"/>
        <v>874</v>
      </c>
      <c r="L880" s="7">
        <v>0.3611111111111111</v>
      </c>
      <c r="M880" s="8">
        <v>0.28501872640171128</v>
      </c>
      <c r="N880" s="9">
        <f t="shared" si="155"/>
        <v>7.609238470939983E-2</v>
      </c>
      <c r="O880">
        <f t="shared" si="156"/>
        <v>7.6616925027417127E-2</v>
      </c>
      <c r="P880">
        <f t="shared" si="157"/>
        <v>0.66666666666666663</v>
      </c>
    </row>
    <row r="881" spans="1:16" x14ac:dyDescent="0.25">
      <c r="A881">
        <f t="shared" si="158"/>
        <v>875</v>
      </c>
      <c r="B881" s="7">
        <v>0.35069444444444442</v>
      </c>
      <c r="C881" s="8">
        <v>0.28424808438582261</v>
      </c>
      <c r="D881" s="9">
        <f t="shared" si="151"/>
        <v>6.6446360058621812E-2</v>
      </c>
      <c r="E881">
        <f t="shared" si="152"/>
        <v>7.5635875328979918E-2</v>
      </c>
      <c r="F881">
        <f t="shared" si="153"/>
        <v>0.62544674767691211</v>
      </c>
      <c r="G881">
        <f t="shared" si="154"/>
        <v>0.6134035975082508</v>
      </c>
      <c r="H881">
        <f t="shared" si="159"/>
        <v>1.204315016866131E-2</v>
      </c>
      <c r="I881">
        <f t="shared" si="160"/>
        <v>1.1328353885601938E-2</v>
      </c>
      <c r="K881">
        <f t="shared" si="161"/>
        <v>875</v>
      </c>
      <c r="L881" s="7">
        <v>0.3611111111111111</v>
      </c>
      <c r="M881" s="8">
        <v>0.29293229836070594</v>
      </c>
      <c r="N881" s="9">
        <f t="shared" si="155"/>
        <v>6.817881275040516E-2</v>
      </c>
      <c r="O881">
        <f t="shared" si="156"/>
        <v>7.6617942093080815E-2</v>
      </c>
      <c r="P881">
        <f t="shared" si="157"/>
        <v>0.66742944317315023</v>
      </c>
    </row>
    <row r="882" spans="1:16" x14ac:dyDescent="0.25">
      <c r="A882">
        <f t="shared" si="158"/>
        <v>876</v>
      </c>
      <c r="B882" s="7">
        <v>0.35069444444444442</v>
      </c>
      <c r="C882" s="8">
        <v>0.28563811685746976</v>
      </c>
      <c r="D882" s="9">
        <f t="shared" si="151"/>
        <v>6.505632758697466E-2</v>
      </c>
      <c r="E882">
        <f t="shared" si="152"/>
        <v>7.5642042556961886E-2</v>
      </c>
      <c r="F882">
        <f t="shared" si="153"/>
        <v>0.62616154395997137</v>
      </c>
      <c r="G882">
        <f t="shared" si="154"/>
        <v>0.61363333391168584</v>
      </c>
      <c r="H882">
        <f t="shared" si="159"/>
        <v>1.2528210048285526E-2</v>
      </c>
      <c r="I882">
        <f t="shared" si="160"/>
        <v>1.1813413765226266E-2</v>
      </c>
      <c r="K882">
        <f t="shared" si="161"/>
        <v>876</v>
      </c>
      <c r="L882" s="7">
        <v>0.3611111111111111</v>
      </c>
      <c r="M882" s="8">
        <v>0.29241438788703467</v>
      </c>
      <c r="N882" s="9">
        <f t="shared" si="155"/>
        <v>6.8696723224076439E-2</v>
      </c>
      <c r="O882">
        <f t="shared" si="156"/>
        <v>7.6638065005048883E-2</v>
      </c>
      <c r="P882">
        <f t="shared" si="157"/>
        <v>0.66819221967963383</v>
      </c>
    </row>
    <row r="883" spans="1:16" x14ac:dyDescent="0.25">
      <c r="A883">
        <f t="shared" si="158"/>
        <v>877</v>
      </c>
      <c r="B883" s="7">
        <v>0.3611111111111111</v>
      </c>
      <c r="C883" s="8">
        <v>0.28313080692438558</v>
      </c>
      <c r="D883" s="9">
        <f t="shared" si="151"/>
        <v>7.7980304186725524E-2</v>
      </c>
      <c r="E883">
        <f t="shared" si="152"/>
        <v>7.5661390406294993E-2</v>
      </c>
      <c r="F883">
        <f t="shared" si="153"/>
        <v>0.62687634024303074</v>
      </c>
      <c r="G883">
        <f t="shared" si="154"/>
        <v>0.61435406376519308</v>
      </c>
      <c r="H883">
        <f t="shared" si="159"/>
        <v>1.2522276477837657E-2</v>
      </c>
      <c r="I883">
        <f t="shared" si="160"/>
        <v>1.1807480194778286E-2</v>
      </c>
      <c r="K883">
        <f t="shared" si="161"/>
        <v>877</v>
      </c>
      <c r="L883" s="7">
        <v>0.3611111111111111</v>
      </c>
      <c r="M883" s="8">
        <v>0.28719966578099476</v>
      </c>
      <c r="N883" s="9">
        <f t="shared" si="155"/>
        <v>7.3911445330116343E-2</v>
      </c>
      <c r="O883">
        <f t="shared" si="156"/>
        <v>7.6644569080642821E-2</v>
      </c>
      <c r="P883">
        <f t="shared" si="157"/>
        <v>0.66895499618611742</v>
      </c>
    </row>
    <row r="884" spans="1:16" x14ac:dyDescent="0.25">
      <c r="A884">
        <f t="shared" si="158"/>
        <v>878</v>
      </c>
      <c r="B884" s="7">
        <v>0.36458333333333331</v>
      </c>
      <c r="C884" s="8">
        <v>0.27756556857833009</v>
      </c>
      <c r="D884" s="9">
        <f t="shared" si="151"/>
        <v>8.7017764755003224E-2</v>
      </c>
      <c r="E884">
        <f t="shared" si="152"/>
        <v>7.5707270056212694E-2</v>
      </c>
      <c r="F884">
        <f t="shared" si="153"/>
        <v>0.62759113652609011</v>
      </c>
      <c r="G884">
        <f t="shared" si="154"/>
        <v>0.6160631339980055</v>
      </c>
      <c r="H884">
        <f t="shared" si="159"/>
        <v>1.1528002528084613E-2</v>
      </c>
      <c r="I884">
        <f t="shared" si="160"/>
        <v>1.0813206245025242E-2</v>
      </c>
      <c r="K884">
        <f t="shared" si="161"/>
        <v>878</v>
      </c>
      <c r="L884" s="7">
        <v>0.3611111111111111</v>
      </c>
      <c r="M884" s="8">
        <v>0.28700013388311052</v>
      </c>
      <c r="N884" s="9">
        <f t="shared" si="155"/>
        <v>7.4110977228000585E-2</v>
      </c>
      <c r="O884">
        <f t="shared" si="156"/>
        <v>7.6654520694707295E-2</v>
      </c>
      <c r="P884">
        <f t="shared" si="157"/>
        <v>0.66971777269260102</v>
      </c>
    </row>
    <row r="885" spans="1:16" x14ac:dyDescent="0.25">
      <c r="A885">
        <f t="shared" si="158"/>
        <v>879</v>
      </c>
      <c r="B885" s="7">
        <v>0.3576388888888889</v>
      </c>
      <c r="C885" s="8">
        <v>0.27741641401698613</v>
      </c>
      <c r="D885" s="9">
        <f t="shared" si="151"/>
        <v>8.022247487190276E-2</v>
      </c>
      <c r="E885">
        <f t="shared" si="152"/>
        <v>7.5712429483346888E-2</v>
      </c>
      <c r="F885">
        <f t="shared" si="153"/>
        <v>0.62830593280914937</v>
      </c>
      <c r="G885">
        <f t="shared" si="154"/>
        <v>0.61625532864964805</v>
      </c>
      <c r="H885">
        <f t="shared" si="159"/>
        <v>1.2050604159501321E-2</v>
      </c>
      <c r="I885">
        <f t="shared" si="160"/>
        <v>1.1335807876442061E-2</v>
      </c>
      <c r="K885">
        <f t="shared" si="161"/>
        <v>879</v>
      </c>
      <c r="L885" s="7">
        <v>0.36458333333333331</v>
      </c>
      <c r="M885" s="8">
        <v>0.28850709478499686</v>
      </c>
      <c r="N885" s="9">
        <f t="shared" si="155"/>
        <v>7.607623854833645E-2</v>
      </c>
      <c r="O885">
        <f t="shared" si="156"/>
        <v>7.6722552166640534E-2</v>
      </c>
      <c r="P885">
        <f t="shared" si="157"/>
        <v>0.67048054919908462</v>
      </c>
    </row>
    <row r="886" spans="1:16" x14ac:dyDescent="0.25">
      <c r="A886">
        <f t="shared" si="158"/>
        <v>880</v>
      </c>
      <c r="B886" s="7">
        <v>0.3576388888888889</v>
      </c>
      <c r="C886" s="8">
        <v>0.27830966805188506</v>
      </c>
      <c r="D886" s="9">
        <f t="shared" si="151"/>
        <v>7.9329220837003833E-2</v>
      </c>
      <c r="E886">
        <f t="shared" si="152"/>
        <v>7.572650910698614E-2</v>
      </c>
      <c r="F886">
        <f t="shared" si="153"/>
        <v>0.62902072909220874</v>
      </c>
      <c r="G886">
        <f t="shared" si="154"/>
        <v>0.6167798109788335</v>
      </c>
      <c r="H886">
        <f t="shared" si="159"/>
        <v>1.2240918113375243E-2</v>
      </c>
      <c r="I886">
        <f t="shared" si="160"/>
        <v>1.1526121830315872E-2</v>
      </c>
      <c r="K886">
        <f t="shared" si="161"/>
        <v>880</v>
      </c>
      <c r="L886" s="7">
        <v>0.35069444444444442</v>
      </c>
      <c r="M886" s="8">
        <v>0.2927505574730781</v>
      </c>
      <c r="N886" s="9">
        <f t="shared" si="155"/>
        <v>5.7943886971366321E-2</v>
      </c>
      <c r="O886">
        <f t="shared" si="156"/>
        <v>7.674671631631802E-2</v>
      </c>
      <c r="P886">
        <f t="shared" si="157"/>
        <v>0.67124332570556822</v>
      </c>
    </row>
    <row r="887" spans="1:16" x14ac:dyDescent="0.25">
      <c r="A887">
        <f t="shared" si="158"/>
        <v>881</v>
      </c>
      <c r="B887" s="7">
        <v>0.3611111111111111</v>
      </c>
      <c r="C887" s="8">
        <v>0.27756757374546381</v>
      </c>
      <c r="D887" s="9">
        <f t="shared" si="151"/>
        <v>8.3543537365647291E-2</v>
      </c>
      <c r="E887">
        <f t="shared" si="152"/>
        <v>7.5727570820805001E-2</v>
      </c>
      <c r="F887">
        <f t="shared" si="153"/>
        <v>0.629735525375268</v>
      </c>
      <c r="G887">
        <f t="shared" si="154"/>
        <v>0.61681936105140023</v>
      </c>
      <c r="H887">
        <f t="shared" si="159"/>
        <v>1.2916164323867774E-2</v>
      </c>
      <c r="I887">
        <f t="shared" si="160"/>
        <v>1.2201368040808513E-2</v>
      </c>
      <c r="K887">
        <f t="shared" si="161"/>
        <v>881</v>
      </c>
      <c r="L887" s="7">
        <v>0.36458333333333331</v>
      </c>
      <c r="M887" s="8">
        <v>0.29372793472460118</v>
      </c>
      <c r="N887" s="9">
        <f t="shared" si="155"/>
        <v>7.0855398608732134E-2</v>
      </c>
      <c r="O887">
        <f t="shared" si="156"/>
        <v>7.6758642005111677E-2</v>
      </c>
      <c r="P887">
        <f t="shared" si="157"/>
        <v>0.67200610221205181</v>
      </c>
    </row>
    <row r="888" spans="1:16" x14ac:dyDescent="0.25">
      <c r="A888">
        <f t="shared" si="158"/>
        <v>882</v>
      </c>
      <c r="B888" s="7">
        <v>0.34722222222222227</v>
      </c>
      <c r="C888" s="8">
        <v>0.2855029239075566</v>
      </c>
      <c r="D888" s="9">
        <f t="shared" si="151"/>
        <v>6.171929831466566E-2</v>
      </c>
      <c r="E888">
        <f t="shared" si="152"/>
        <v>7.574970973944728E-2</v>
      </c>
      <c r="F888">
        <f t="shared" si="153"/>
        <v>0.63045032165832737</v>
      </c>
      <c r="G888">
        <f t="shared" si="154"/>
        <v>0.61764406147753781</v>
      </c>
      <c r="H888">
        <f t="shared" si="159"/>
        <v>1.2806260180789564E-2</v>
      </c>
      <c r="I888">
        <f t="shared" si="160"/>
        <v>1.2091463897730192E-2</v>
      </c>
      <c r="K888">
        <f t="shared" si="161"/>
        <v>882</v>
      </c>
      <c r="L888" s="7">
        <v>0.375</v>
      </c>
      <c r="M888" s="8">
        <v>0.29352964557053507</v>
      </c>
      <c r="N888" s="9">
        <f t="shared" si="155"/>
        <v>8.1470354429464931E-2</v>
      </c>
      <c r="O888">
        <f t="shared" si="156"/>
        <v>7.6791377249659065E-2</v>
      </c>
      <c r="P888">
        <f t="shared" si="157"/>
        <v>0.67276887871853552</v>
      </c>
    </row>
    <row r="889" spans="1:16" x14ac:dyDescent="0.25">
      <c r="A889">
        <f t="shared" si="158"/>
        <v>883</v>
      </c>
      <c r="B889" s="7">
        <v>0.36458333333333331</v>
      </c>
      <c r="C889" s="8">
        <v>0.28034041655398723</v>
      </c>
      <c r="D889" s="9">
        <f t="shared" si="151"/>
        <v>8.4242916779346089E-2</v>
      </c>
      <c r="E889">
        <f t="shared" si="152"/>
        <v>7.5754782754267169E-2</v>
      </c>
      <c r="F889">
        <f t="shared" si="153"/>
        <v>0.63116511794138674</v>
      </c>
      <c r="G889">
        <f t="shared" si="154"/>
        <v>0.61783303717013449</v>
      </c>
      <c r="H889">
        <f t="shared" si="159"/>
        <v>1.3332080771252253E-2</v>
      </c>
      <c r="I889">
        <f t="shared" si="160"/>
        <v>1.2617284488192881E-2</v>
      </c>
      <c r="K889">
        <f t="shared" si="161"/>
        <v>883</v>
      </c>
      <c r="L889" s="7">
        <v>0.375</v>
      </c>
      <c r="M889" s="8">
        <v>0.28888990056075964</v>
      </c>
      <c r="N889" s="9">
        <f t="shared" si="155"/>
        <v>8.6110099439240362E-2</v>
      </c>
      <c r="O889">
        <f t="shared" si="156"/>
        <v>7.6867228578947788E-2</v>
      </c>
      <c r="P889">
        <f t="shared" si="157"/>
        <v>0.67353165522501912</v>
      </c>
    </row>
    <row r="890" spans="1:16" x14ac:dyDescent="0.25">
      <c r="A890">
        <f t="shared" si="158"/>
        <v>884</v>
      </c>
      <c r="B890" s="7">
        <v>0.3576388888888889</v>
      </c>
      <c r="C890" s="8">
        <v>0.28462750737383752</v>
      </c>
      <c r="D890" s="9">
        <f t="shared" si="151"/>
        <v>7.3011381515051377E-2</v>
      </c>
      <c r="E890">
        <f t="shared" si="152"/>
        <v>7.5767055045868448E-2</v>
      </c>
      <c r="F890">
        <f t="shared" si="153"/>
        <v>0.631879914224446</v>
      </c>
      <c r="G890">
        <f t="shared" si="154"/>
        <v>0.61829019428231302</v>
      </c>
      <c r="H890">
        <f t="shared" si="159"/>
        <v>1.3589719942132983E-2</v>
      </c>
      <c r="I890">
        <f t="shared" si="160"/>
        <v>1.2874923659073723E-2</v>
      </c>
      <c r="K890">
        <f t="shared" si="161"/>
        <v>884</v>
      </c>
      <c r="L890" s="7">
        <v>0.36458333333333331</v>
      </c>
      <c r="M890" s="8">
        <v>0.29392823793012718</v>
      </c>
      <c r="N890" s="9">
        <f t="shared" si="155"/>
        <v>7.0655095403206136E-2</v>
      </c>
      <c r="O890">
        <f t="shared" si="156"/>
        <v>7.6881300790675733E-2</v>
      </c>
      <c r="P890">
        <f t="shared" si="157"/>
        <v>0.67429443173150272</v>
      </c>
    </row>
    <row r="891" spans="1:16" x14ac:dyDescent="0.25">
      <c r="A891">
        <f t="shared" si="158"/>
        <v>885</v>
      </c>
      <c r="B891" s="7">
        <v>0.36458333333333331</v>
      </c>
      <c r="C891" s="8">
        <v>0.28191302678751279</v>
      </c>
      <c r="D891" s="9">
        <f t="shared" si="151"/>
        <v>8.2670306545820527E-2</v>
      </c>
      <c r="E891">
        <f t="shared" si="152"/>
        <v>7.5767749035003218E-2</v>
      </c>
      <c r="F891">
        <f t="shared" si="153"/>
        <v>0.63259471050750538</v>
      </c>
      <c r="G891">
        <f t="shared" si="154"/>
        <v>0.61831604618341207</v>
      </c>
      <c r="H891">
        <f t="shared" si="159"/>
        <v>1.4278664324093304E-2</v>
      </c>
      <c r="I891">
        <f t="shared" si="160"/>
        <v>1.3563868041033933E-2</v>
      </c>
      <c r="K891">
        <f t="shared" si="161"/>
        <v>885</v>
      </c>
      <c r="L891" s="7">
        <v>0.37152777777777773</v>
      </c>
      <c r="M891" s="8">
        <v>0.29005928725699265</v>
      </c>
      <c r="N891" s="9">
        <f t="shared" si="155"/>
        <v>8.1468490520785086E-2</v>
      </c>
      <c r="O891">
        <f t="shared" si="156"/>
        <v>7.6898830752752112E-2</v>
      </c>
      <c r="P891">
        <f t="shared" si="157"/>
        <v>0.67505720823798632</v>
      </c>
    </row>
    <row r="892" spans="1:16" x14ac:dyDescent="0.25">
      <c r="A892">
        <f t="shared" si="158"/>
        <v>886</v>
      </c>
      <c r="B892" s="7">
        <v>0.36458333333333331</v>
      </c>
      <c r="C892" s="8">
        <v>0.27934488362756549</v>
      </c>
      <c r="D892" s="9">
        <f t="shared" si="151"/>
        <v>8.5238449705767827E-2</v>
      </c>
      <c r="E892">
        <f t="shared" si="152"/>
        <v>7.5782011140715477E-2</v>
      </c>
      <c r="F892">
        <f t="shared" si="153"/>
        <v>0.63330950679056464</v>
      </c>
      <c r="G892">
        <f t="shared" si="154"/>
        <v>0.6188473261817069</v>
      </c>
      <c r="H892">
        <f t="shared" si="159"/>
        <v>1.4462180608857733E-2</v>
      </c>
      <c r="I892">
        <f t="shared" si="160"/>
        <v>1.3747384325798473E-2</v>
      </c>
      <c r="K892">
        <f t="shared" si="161"/>
        <v>886</v>
      </c>
      <c r="L892" s="7">
        <v>0.3611111111111111</v>
      </c>
      <c r="M892" s="8">
        <v>0.29423931099455558</v>
      </c>
      <c r="N892" s="9">
        <f t="shared" si="155"/>
        <v>6.6871800116555524E-2</v>
      </c>
      <c r="O892">
        <f t="shared" si="156"/>
        <v>7.690827985437948E-2</v>
      </c>
      <c r="P892">
        <f t="shared" si="157"/>
        <v>0.67581998474446991</v>
      </c>
    </row>
    <row r="893" spans="1:16" x14ac:dyDescent="0.25">
      <c r="A893">
        <f t="shared" si="158"/>
        <v>887</v>
      </c>
      <c r="B893" s="7">
        <v>0.3576388888888889</v>
      </c>
      <c r="C893" s="8">
        <v>0.28151385479065816</v>
      </c>
      <c r="D893" s="9">
        <f t="shared" si="151"/>
        <v>7.6125034098230737E-2</v>
      </c>
      <c r="E893">
        <f t="shared" si="152"/>
        <v>7.5797264324616309E-2</v>
      </c>
      <c r="F893">
        <f t="shared" si="153"/>
        <v>0.63402430307362401</v>
      </c>
      <c r="G893">
        <f t="shared" si="154"/>
        <v>0.61941552499332142</v>
      </c>
      <c r="H893">
        <f t="shared" si="159"/>
        <v>1.4608778080302587E-2</v>
      </c>
      <c r="I893">
        <f t="shared" si="160"/>
        <v>1.3893981797243216E-2</v>
      </c>
      <c r="K893">
        <f t="shared" si="161"/>
        <v>887</v>
      </c>
      <c r="L893" s="7">
        <v>0.36458333333333331</v>
      </c>
      <c r="M893" s="8">
        <v>0.29122871934347089</v>
      </c>
      <c r="N893" s="9">
        <f t="shared" si="155"/>
        <v>7.3354613989862427E-2</v>
      </c>
      <c r="O893">
        <f t="shared" si="156"/>
        <v>7.6936983041175133E-2</v>
      </c>
      <c r="P893">
        <f t="shared" si="157"/>
        <v>0.67658276125095351</v>
      </c>
    </row>
    <row r="894" spans="1:16" x14ac:dyDescent="0.25">
      <c r="A894">
        <f t="shared" si="158"/>
        <v>888</v>
      </c>
      <c r="B894" s="7">
        <v>0.36458333333333331</v>
      </c>
      <c r="C894" s="8">
        <v>0.28348720539440508</v>
      </c>
      <c r="D894" s="9">
        <f t="shared" si="151"/>
        <v>8.1096127938928231E-2</v>
      </c>
      <c r="E894">
        <f t="shared" si="152"/>
        <v>7.5806171323343385E-2</v>
      </c>
      <c r="F894">
        <f t="shared" si="153"/>
        <v>0.63473909935668338</v>
      </c>
      <c r="G894">
        <f t="shared" si="154"/>
        <v>0.61974732103830976</v>
      </c>
      <c r="H894">
        <f t="shared" si="159"/>
        <v>1.4991778318373616E-2</v>
      </c>
      <c r="I894">
        <f t="shared" si="160"/>
        <v>1.4276982035314245E-2</v>
      </c>
      <c r="K894">
        <f t="shared" si="161"/>
        <v>888</v>
      </c>
      <c r="L894" s="7">
        <v>0.3611111111111111</v>
      </c>
      <c r="M894" s="8">
        <v>0.29418094400036543</v>
      </c>
      <c r="N894" s="9">
        <f t="shared" si="155"/>
        <v>6.6930167110745675E-2</v>
      </c>
      <c r="O894">
        <f t="shared" si="156"/>
        <v>7.6941456043613299E-2</v>
      </c>
      <c r="P894">
        <f t="shared" si="157"/>
        <v>0.67734553775743711</v>
      </c>
    </row>
    <row r="895" spans="1:16" x14ac:dyDescent="0.25">
      <c r="A895">
        <f t="shared" si="158"/>
        <v>889</v>
      </c>
      <c r="B895" s="7">
        <v>0.35416666666666669</v>
      </c>
      <c r="C895" s="8">
        <v>0.2869793206887481</v>
      </c>
      <c r="D895" s="9">
        <f t="shared" si="151"/>
        <v>6.7187345977918589E-2</v>
      </c>
      <c r="E895">
        <f t="shared" si="152"/>
        <v>7.5813208111220221E-2</v>
      </c>
      <c r="F895">
        <f t="shared" si="153"/>
        <v>0.63545389563974264</v>
      </c>
      <c r="G895">
        <f t="shared" si="154"/>
        <v>0.62000944955752224</v>
      </c>
      <c r="H895">
        <f t="shared" si="159"/>
        <v>1.5444446082220398E-2</v>
      </c>
      <c r="I895">
        <f t="shared" si="160"/>
        <v>1.4729649799161137E-2</v>
      </c>
      <c r="K895">
        <f t="shared" si="161"/>
        <v>889</v>
      </c>
      <c r="L895" s="7">
        <v>0.3611111111111111</v>
      </c>
      <c r="M895" s="8">
        <v>0.29433484480364813</v>
      </c>
      <c r="N895" s="9">
        <f t="shared" si="155"/>
        <v>6.6776266307462973E-2</v>
      </c>
      <c r="O895">
        <f t="shared" si="156"/>
        <v>7.6976715593689127E-2</v>
      </c>
      <c r="P895">
        <f t="shared" si="157"/>
        <v>0.67810831426392071</v>
      </c>
    </row>
    <row r="896" spans="1:16" x14ac:dyDescent="0.25">
      <c r="A896">
        <f t="shared" si="158"/>
        <v>890</v>
      </c>
      <c r="B896" s="7">
        <v>0.36458333333333331</v>
      </c>
      <c r="C896" s="8">
        <v>0.27877242750293452</v>
      </c>
      <c r="D896" s="9">
        <f t="shared" si="151"/>
        <v>8.5810905830398798E-2</v>
      </c>
      <c r="E896">
        <f t="shared" si="152"/>
        <v>7.5849545699248289E-2</v>
      </c>
      <c r="F896">
        <f t="shared" si="153"/>
        <v>0.63616869192280201</v>
      </c>
      <c r="G896">
        <f t="shared" si="154"/>
        <v>0.62136306690513432</v>
      </c>
      <c r="H896">
        <f t="shared" si="159"/>
        <v>1.480562501766769E-2</v>
      </c>
      <c r="I896">
        <f t="shared" si="160"/>
        <v>1.4090828734608318E-2</v>
      </c>
      <c r="K896">
        <f t="shared" si="161"/>
        <v>890</v>
      </c>
      <c r="L896" s="7">
        <v>0.3611111111111111</v>
      </c>
      <c r="M896" s="8">
        <v>0.29394863040259955</v>
      </c>
      <c r="N896" s="9">
        <f t="shared" si="155"/>
        <v>6.7162480708511552E-2</v>
      </c>
      <c r="O896">
        <f t="shared" si="156"/>
        <v>7.7002303983166487E-2</v>
      </c>
      <c r="P896">
        <f t="shared" si="157"/>
        <v>0.67887109077040431</v>
      </c>
    </row>
    <row r="897" spans="1:16" x14ac:dyDescent="0.25">
      <c r="A897">
        <f t="shared" si="158"/>
        <v>891</v>
      </c>
      <c r="B897" s="7">
        <v>0.36458333333333331</v>
      </c>
      <c r="C897" s="8">
        <v>0.28505607819856621</v>
      </c>
      <c r="D897" s="9">
        <f t="shared" si="151"/>
        <v>7.9527255134767105E-2</v>
      </c>
      <c r="E897">
        <f t="shared" si="152"/>
        <v>7.588483563884707E-2</v>
      </c>
      <c r="F897">
        <f t="shared" si="153"/>
        <v>0.63688348820586138</v>
      </c>
      <c r="G897">
        <f t="shared" si="154"/>
        <v>0.62267765813227349</v>
      </c>
      <c r="H897">
        <f t="shared" si="159"/>
        <v>1.4205830073587888E-2</v>
      </c>
      <c r="I897">
        <f t="shared" si="160"/>
        <v>1.3491033790528517E-2</v>
      </c>
      <c r="K897">
        <f t="shared" si="161"/>
        <v>891</v>
      </c>
      <c r="L897" s="7">
        <v>0.36458333333333331</v>
      </c>
      <c r="M897" s="8">
        <v>0.2940348575182184</v>
      </c>
      <c r="N897" s="9">
        <f t="shared" si="155"/>
        <v>7.0548475815114919E-2</v>
      </c>
      <c r="O897">
        <f t="shared" si="156"/>
        <v>7.7012065269586483E-2</v>
      </c>
      <c r="P897">
        <f t="shared" si="157"/>
        <v>0.6796338672768879</v>
      </c>
    </row>
    <row r="898" spans="1:16" x14ac:dyDescent="0.25">
      <c r="A898">
        <f t="shared" si="158"/>
        <v>892</v>
      </c>
      <c r="B898" s="7">
        <v>0.36458333333333331</v>
      </c>
      <c r="C898" s="8">
        <v>0.28274345843194931</v>
      </c>
      <c r="D898" s="9">
        <f t="shared" si="151"/>
        <v>8.1839874901384002E-2</v>
      </c>
      <c r="E898">
        <f t="shared" si="152"/>
        <v>7.5933228823963417E-2</v>
      </c>
      <c r="F898">
        <f t="shared" si="153"/>
        <v>0.63759828448892064</v>
      </c>
      <c r="G898">
        <f t="shared" si="154"/>
        <v>0.6244803604698389</v>
      </c>
      <c r="H898">
        <f t="shared" si="159"/>
        <v>1.3117924019081739E-2</v>
      </c>
      <c r="I898">
        <f t="shared" si="160"/>
        <v>1.2403127736022479E-2</v>
      </c>
      <c r="K898">
        <f t="shared" si="161"/>
        <v>892</v>
      </c>
      <c r="L898" s="7">
        <v>0.3611111111111111</v>
      </c>
      <c r="M898" s="8">
        <v>0.29475159642609272</v>
      </c>
      <c r="N898" s="9">
        <f t="shared" si="155"/>
        <v>6.6359514685018384E-2</v>
      </c>
      <c r="O898">
        <f t="shared" si="156"/>
        <v>7.7042809960202463E-2</v>
      </c>
      <c r="P898">
        <f t="shared" si="157"/>
        <v>0.6803966437833715</v>
      </c>
    </row>
    <row r="899" spans="1:16" x14ac:dyDescent="0.25">
      <c r="A899">
        <f t="shared" si="158"/>
        <v>893</v>
      </c>
      <c r="B899" s="7">
        <v>0.36458333333333331</v>
      </c>
      <c r="C899" s="8">
        <v>0.28430641852987015</v>
      </c>
      <c r="D899" s="9">
        <f t="shared" si="151"/>
        <v>8.0276914803463162E-2</v>
      </c>
      <c r="E899">
        <f t="shared" si="152"/>
        <v>7.5969065368372446E-2</v>
      </c>
      <c r="F899">
        <f t="shared" si="153"/>
        <v>0.63831308077198001</v>
      </c>
      <c r="G899">
        <f t="shared" si="154"/>
        <v>0.62581531336085261</v>
      </c>
      <c r="H899">
        <f t="shared" si="159"/>
        <v>1.2497767411127403E-2</v>
      </c>
      <c r="I899">
        <f t="shared" si="160"/>
        <v>1.1782971128068032E-2</v>
      </c>
      <c r="K899">
        <f t="shared" si="161"/>
        <v>893</v>
      </c>
      <c r="L899" s="7">
        <v>0.36458333333333331</v>
      </c>
      <c r="M899" s="8">
        <v>0.28974513824228698</v>
      </c>
      <c r="N899" s="9">
        <f t="shared" si="155"/>
        <v>7.4838195091046333E-2</v>
      </c>
      <c r="O899">
        <f t="shared" si="156"/>
        <v>7.7053783845573875E-2</v>
      </c>
      <c r="P899">
        <f t="shared" si="157"/>
        <v>0.6811594202898551</v>
      </c>
    </row>
    <row r="900" spans="1:16" x14ac:dyDescent="0.25">
      <c r="A900">
        <f t="shared" si="158"/>
        <v>894</v>
      </c>
      <c r="B900" s="7">
        <v>0.36458333333333331</v>
      </c>
      <c r="C900" s="8">
        <v>0.281567118448253</v>
      </c>
      <c r="D900" s="9">
        <f t="shared" si="151"/>
        <v>8.3016214885080319E-2</v>
      </c>
      <c r="E900">
        <f t="shared" si="152"/>
        <v>7.5976180756874234E-2</v>
      </c>
      <c r="F900">
        <f t="shared" si="153"/>
        <v>0.63902787705503927</v>
      </c>
      <c r="G900">
        <f t="shared" si="154"/>
        <v>0.62608036984461213</v>
      </c>
      <c r="H900">
        <f t="shared" si="159"/>
        <v>1.2947507210427145E-2</v>
      </c>
      <c r="I900">
        <f t="shared" si="160"/>
        <v>1.2232710927367885E-2</v>
      </c>
      <c r="K900">
        <f t="shared" si="161"/>
        <v>894</v>
      </c>
      <c r="L900" s="7">
        <v>0.36458333333333331</v>
      </c>
      <c r="M900" s="8">
        <v>0.28786078116669278</v>
      </c>
      <c r="N900" s="9">
        <f t="shared" si="155"/>
        <v>7.6722552166640534E-2</v>
      </c>
      <c r="O900">
        <f t="shared" si="156"/>
        <v>7.7089116315731065E-2</v>
      </c>
      <c r="P900">
        <f t="shared" si="157"/>
        <v>0.6819221967963387</v>
      </c>
    </row>
    <row r="901" spans="1:16" x14ac:dyDescent="0.25">
      <c r="A901">
        <f t="shared" si="158"/>
        <v>895</v>
      </c>
      <c r="B901" s="7">
        <v>0.3611111111111111</v>
      </c>
      <c r="C901" s="8">
        <v>0.28546906855414922</v>
      </c>
      <c r="D901" s="9">
        <f t="shared" si="151"/>
        <v>7.5642042556961886E-2</v>
      </c>
      <c r="E901">
        <f t="shared" si="152"/>
        <v>7.5994775499423239E-2</v>
      </c>
      <c r="F901">
        <f t="shared" si="153"/>
        <v>0.63974267333809864</v>
      </c>
      <c r="G901">
        <f t="shared" si="154"/>
        <v>0.62677304559593805</v>
      </c>
      <c r="H901">
        <f t="shared" si="159"/>
        <v>1.2969627742160594E-2</v>
      </c>
      <c r="I901">
        <f t="shared" si="160"/>
        <v>1.2254831459101223E-2</v>
      </c>
      <c r="K901">
        <f t="shared" si="161"/>
        <v>895</v>
      </c>
      <c r="L901" s="7">
        <v>0.36458333333333331</v>
      </c>
      <c r="M901" s="8">
        <v>0.2938813623027503</v>
      </c>
      <c r="N901" s="9">
        <f t="shared" si="155"/>
        <v>7.0701971030583011E-2</v>
      </c>
      <c r="O901">
        <f t="shared" si="156"/>
        <v>7.7100072301915151E-2</v>
      </c>
      <c r="P901">
        <f t="shared" si="157"/>
        <v>0.6826849733028223</v>
      </c>
    </row>
    <row r="902" spans="1:16" x14ac:dyDescent="0.25">
      <c r="A902">
        <f t="shared" si="158"/>
        <v>896</v>
      </c>
      <c r="B902" s="7">
        <v>0.36805555555555558</v>
      </c>
      <c r="C902" s="8">
        <v>0.2815292877804127</v>
      </c>
      <c r="D902" s="9">
        <f t="shared" si="151"/>
        <v>8.6526267775142884E-2</v>
      </c>
      <c r="E902">
        <f t="shared" si="152"/>
        <v>7.6028811359419357E-2</v>
      </c>
      <c r="F902">
        <f t="shared" si="153"/>
        <v>0.64045746962115802</v>
      </c>
      <c r="G902">
        <f t="shared" si="154"/>
        <v>0.62804092090169727</v>
      </c>
      <c r="H902">
        <f t="shared" si="159"/>
        <v>1.241654871946074E-2</v>
      </c>
      <c r="I902">
        <f t="shared" si="160"/>
        <v>1.1701752436401369E-2</v>
      </c>
      <c r="K902">
        <f t="shared" si="161"/>
        <v>896</v>
      </c>
      <c r="L902" s="7">
        <v>0.36458333333333331</v>
      </c>
      <c r="M902" s="8">
        <v>0.28983176134354316</v>
      </c>
      <c r="N902" s="9">
        <f t="shared" si="155"/>
        <v>7.4751571989790155E-2</v>
      </c>
      <c r="O902">
        <f t="shared" si="156"/>
        <v>7.7118222820833526E-2</v>
      </c>
      <c r="P902">
        <f t="shared" si="157"/>
        <v>0.68344774980930589</v>
      </c>
    </row>
    <row r="903" spans="1:16" x14ac:dyDescent="0.25">
      <c r="A903">
        <f t="shared" si="158"/>
        <v>897</v>
      </c>
      <c r="B903" s="7">
        <v>0.36458333333333331</v>
      </c>
      <c r="C903" s="8">
        <v>0.28539713489570906</v>
      </c>
      <c r="D903" s="9">
        <f t="shared" si="151"/>
        <v>7.9186198437624256E-2</v>
      </c>
      <c r="E903">
        <f t="shared" si="152"/>
        <v>7.6038743299205958E-2</v>
      </c>
      <c r="F903">
        <f t="shared" si="153"/>
        <v>0.64117226590421728</v>
      </c>
      <c r="G903">
        <f t="shared" si="154"/>
        <v>0.62841089719126819</v>
      </c>
      <c r="H903">
        <f t="shared" si="159"/>
        <v>1.2761368712949084E-2</v>
      </c>
      <c r="I903">
        <f t="shared" si="160"/>
        <v>1.2046572429889824E-2</v>
      </c>
      <c r="K903">
        <f t="shared" si="161"/>
        <v>897</v>
      </c>
      <c r="L903" s="7">
        <v>0.37152777777777773</v>
      </c>
      <c r="M903" s="8">
        <v>0.2879939063663568</v>
      </c>
      <c r="N903" s="9">
        <f t="shared" si="155"/>
        <v>8.3533871411420935E-2</v>
      </c>
      <c r="O903">
        <f t="shared" si="156"/>
        <v>7.7120761397910076E-2</v>
      </c>
      <c r="P903">
        <f t="shared" si="157"/>
        <v>0.68421052631578949</v>
      </c>
    </row>
    <row r="904" spans="1:16" x14ac:dyDescent="0.25">
      <c r="A904">
        <f t="shared" si="158"/>
        <v>898</v>
      </c>
      <c r="B904" s="7">
        <v>0.375</v>
      </c>
      <c r="C904" s="8">
        <v>0.28753306695107916</v>
      </c>
      <c r="D904" s="9">
        <f t="shared" ref="D904:D967" si="162">B904-C904</f>
        <v>8.7466933048920836E-2</v>
      </c>
      <c r="E904">
        <f t="shared" ref="E904:E967" si="163">SMALL($D$7:$D$1405,A904)</f>
        <v>7.604864447251275E-2</v>
      </c>
      <c r="F904">
        <f t="shared" ref="F904:F967" si="164">A904/$A$6</f>
        <v>0.64188706218727665</v>
      </c>
      <c r="G904">
        <f t="shared" ref="G904:G967" si="165">IF(E904&lt;=$C$1,0,IF(E904&lt;=$C$2,(E904-$C$1)/($C$2-$C$1),1))</f>
        <v>0.62877972739374166</v>
      </c>
      <c r="H904">
        <f t="shared" si="159"/>
        <v>1.3107334793534986E-2</v>
      </c>
      <c r="I904">
        <f t="shared" si="160"/>
        <v>1.2392538510475615E-2</v>
      </c>
      <c r="K904">
        <f t="shared" si="161"/>
        <v>898</v>
      </c>
      <c r="L904" s="7">
        <v>0.3611111111111111</v>
      </c>
      <c r="M904" s="8">
        <v>0.29606321554968823</v>
      </c>
      <c r="N904" s="9">
        <f t="shared" ref="N904:N967" si="166">L904-M904</f>
        <v>6.5047895561422875E-2</v>
      </c>
      <c r="O904">
        <f t="shared" ref="O904:O967" si="167">SMALL($N$7:$N$1317,K904)</f>
        <v>7.7123727092949901E-2</v>
      </c>
      <c r="P904">
        <f t="shared" ref="P904:P967" si="168">K904/$K$6</f>
        <v>0.68497330282227309</v>
      </c>
    </row>
    <row r="905" spans="1:16" x14ac:dyDescent="0.25">
      <c r="A905">
        <f t="shared" ref="A905:A968" si="169">A904+1</f>
        <v>899</v>
      </c>
      <c r="B905" s="7">
        <v>0.3576388888888889</v>
      </c>
      <c r="C905" s="8">
        <v>0.2819316188326762</v>
      </c>
      <c r="D905" s="9">
        <f t="shared" si="162"/>
        <v>7.5707270056212694E-2</v>
      </c>
      <c r="E905">
        <f t="shared" si="163"/>
        <v>7.607623854833645E-2</v>
      </c>
      <c r="F905">
        <f t="shared" si="164"/>
        <v>0.64260185847033591</v>
      </c>
      <c r="G905">
        <f t="shared" si="165"/>
        <v>0.62980763875916945</v>
      </c>
      <c r="H905">
        <f t="shared" ref="H905:H968" si="170">ABS(F905-G905)</f>
        <v>1.2794219711166455E-2</v>
      </c>
      <c r="I905">
        <f t="shared" ref="I905:I968" si="171">ABS(F904-G905)</f>
        <v>1.2079423428107194E-2</v>
      </c>
      <c r="K905">
        <f t="shared" ref="K905:K968" si="172">K904+1</f>
        <v>899</v>
      </c>
      <c r="L905" s="7">
        <v>0.375</v>
      </c>
      <c r="M905" s="8">
        <v>0.29580977683770349</v>
      </c>
      <c r="N905" s="9">
        <f t="shared" si="166"/>
        <v>7.9190223162296514E-2</v>
      </c>
      <c r="O905">
        <f t="shared" si="167"/>
        <v>7.7131177921245575E-2</v>
      </c>
      <c r="P905">
        <f t="shared" si="168"/>
        <v>0.68573607932875669</v>
      </c>
    </row>
    <row r="906" spans="1:16" x14ac:dyDescent="0.25">
      <c r="A906">
        <f t="shared" si="169"/>
        <v>900</v>
      </c>
      <c r="B906" s="7">
        <v>0.3611111111111111</v>
      </c>
      <c r="C906" s="8">
        <v>0.28647735868823648</v>
      </c>
      <c r="D906" s="9">
        <f t="shared" si="162"/>
        <v>7.4633752422874622E-2</v>
      </c>
      <c r="E906">
        <f t="shared" si="163"/>
        <v>7.609238470939983E-2</v>
      </c>
      <c r="F906">
        <f t="shared" si="164"/>
        <v>0.64331665475339528</v>
      </c>
      <c r="G906">
        <f t="shared" si="165"/>
        <v>0.63040910200697353</v>
      </c>
      <c r="H906">
        <f t="shared" si="170"/>
        <v>1.2907552746421747E-2</v>
      </c>
      <c r="I906">
        <f t="shared" si="171"/>
        <v>1.2192756463362375E-2</v>
      </c>
      <c r="K906">
        <f t="shared" si="172"/>
        <v>900</v>
      </c>
      <c r="L906" s="7">
        <v>0.36458333333333331</v>
      </c>
      <c r="M906" s="8">
        <v>0.28757126806374683</v>
      </c>
      <c r="N906" s="9">
        <f t="shared" si="166"/>
        <v>7.7012065269586483E-2</v>
      </c>
      <c r="O906">
        <f t="shared" si="167"/>
        <v>7.7131477617385313E-2</v>
      </c>
      <c r="P906">
        <f t="shared" si="168"/>
        <v>0.68649885583524028</v>
      </c>
    </row>
    <row r="907" spans="1:16" x14ac:dyDescent="0.25">
      <c r="A907">
        <f t="shared" si="169"/>
        <v>901</v>
      </c>
      <c r="B907" s="7">
        <v>0.3576388888888889</v>
      </c>
      <c r="C907" s="8">
        <v>0.28843845684829938</v>
      </c>
      <c r="D907" s="9">
        <f t="shared" si="162"/>
        <v>6.920043204058951E-2</v>
      </c>
      <c r="E907">
        <f t="shared" si="163"/>
        <v>7.6092966673187934E-2</v>
      </c>
      <c r="F907">
        <f t="shared" si="164"/>
        <v>0.64403145103645465</v>
      </c>
      <c r="G907">
        <f t="shared" si="165"/>
        <v>0.63043078083383053</v>
      </c>
      <c r="H907">
        <f t="shared" si="170"/>
        <v>1.3600670202624121E-2</v>
      </c>
      <c r="I907">
        <f t="shared" si="171"/>
        <v>1.288587391956475E-2</v>
      </c>
      <c r="K907">
        <f t="shared" si="172"/>
        <v>901</v>
      </c>
      <c r="L907" s="7">
        <v>0.36458333333333331</v>
      </c>
      <c r="M907" s="8">
        <v>0.29465940127083318</v>
      </c>
      <c r="N907" s="9">
        <f t="shared" si="166"/>
        <v>6.9923932062500138E-2</v>
      </c>
      <c r="O907">
        <f t="shared" si="167"/>
        <v>7.7156457787219468E-2</v>
      </c>
      <c r="P907">
        <f t="shared" si="168"/>
        <v>0.68726163234172388</v>
      </c>
    </row>
    <row r="908" spans="1:16" x14ac:dyDescent="0.25">
      <c r="A908">
        <f t="shared" si="169"/>
        <v>902</v>
      </c>
      <c r="B908" s="7">
        <v>0.3611111111111111</v>
      </c>
      <c r="C908" s="8">
        <v>0.28211564660303518</v>
      </c>
      <c r="D908" s="9">
        <f t="shared" si="162"/>
        <v>7.899546450807593E-2</v>
      </c>
      <c r="E908">
        <f t="shared" si="163"/>
        <v>7.6106545185242347E-2</v>
      </c>
      <c r="F908">
        <f t="shared" si="164"/>
        <v>0.64474624731951391</v>
      </c>
      <c r="G908">
        <f t="shared" si="165"/>
        <v>0.63093659617461251</v>
      </c>
      <c r="H908">
        <f t="shared" si="170"/>
        <v>1.3809651144901403E-2</v>
      </c>
      <c r="I908">
        <f t="shared" si="171"/>
        <v>1.3094854861842142E-2</v>
      </c>
      <c r="K908">
        <f t="shared" si="172"/>
        <v>902</v>
      </c>
      <c r="L908" s="7">
        <v>0.37847222222222227</v>
      </c>
      <c r="M908" s="8">
        <v>0.29441084869565537</v>
      </c>
      <c r="N908" s="9">
        <f t="shared" si="166"/>
        <v>8.4061373526566896E-2</v>
      </c>
      <c r="O908">
        <f t="shared" si="167"/>
        <v>7.71733509415366E-2</v>
      </c>
      <c r="P908">
        <f t="shared" si="168"/>
        <v>0.68802440884820748</v>
      </c>
    </row>
    <row r="909" spans="1:16" x14ac:dyDescent="0.25">
      <c r="A909">
        <f t="shared" si="169"/>
        <v>903</v>
      </c>
      <c r="B909" s="7">
        <v>0.3611111111111111</v>
      </c>
      <c r="C909" s="8">
        <v>0.28700913881011375</v>
      </c>
      <c r="D909" s="9">
        <f t="shared" si="162"/>
        <v>7.4101972300997354E-2</v>
      </c>
      <c r="E909">
        <f t="shared" si="163"/>
        <v>7.6118777944468585E-2</v>
      </c>
      <c r="F909">
        <f t="shared" si="164"/>
        <v>0.64546104360257328</v>
      </c>
      <c r="G909">
        <f t="shared" si="165"/>
        <v>0.63139228065991759</v>
      </c>
      <c r="H909">
        <f t="shared" si="170"/>
        <v>1.4068762942655688E-2</v>
      </c>
      <c r="I909">
        <f t="shared" si="171"/>
        <v>1.3353966659596317E-2</v>
      </c>
      <c r="K909">
        <f t="shared" si="172"/>
        <v>903</v>
      </c>
      <c r="L909" s="7">
        <v>0.36458333333333331</v>
      </c>
      <c r="M909" s="8">
        <v>0.29303699862018684</v>
      </c>
      <c r="N909" s="9">
        <f t="shared" si="166"/>
        <v>7.1546334713146476E-2</v>
      </c>
      <c r="O909">
        <f t="shared" si="167"/>
        <v>7.7174651795317739E-2</v>
      </c>
      <c r="P909">
        <f t="shared" si="168"/>
        <v>0.68878718535469108</v>
      </c>
    </row>
    <row r="910" spans="1:16" x14ac:dyDescent="0.25">
      <c r="A910">
        <f t="shared" si="169"/>
        <v>904</v>
      </c>
      <c r="B910" s="7">
        <v>0.3611111111111111</v>
      </c>
      <c r="C910" s="8">
        <v>0.28561083973045975</v>
      </c>
      <c r="D910" s="9">
        <f t="shared" si="162"/>
        <v>7.5500271380651351E-2</v>
      </c>
      <c r="E910">
        <f t="shared" si="163"/>
        <v>7.6125034098230737E-2</v>
      </c>
      <c r="F910">
        <f t="shared" si="164"/>
        <v>0.64617583988563254</v>
      </c>
      <c r="G910">
        <f t="shared" si="165"/>
        <v>0.63162532965192109</v>
      </c>
      <c r="H910">
        <f t="shared" si="170"/>
        <v>1.4550510233711456E-2</v>
      </c>
      <c r="I910">
        <f t="shared" si="171"/>
        <v>1.3835713950652195E-2</v>
      </c>
      <c r="K910">
        <f t="shared" si="172"/>
        <v>904</v>
      </c>
      <c r="L910" s="7">
        <v>0.3611111111111111</v>
      </c>
      <c r="M910" s="8">
        <v>0.29548963976994019</v>
      </c>
      <c r="N910" s="9">
        <f t="shared" si="166"/>
        <v>6.5621471341170912E-2</v>
      </c>
      <c r="O910">
        <f t="shared" si="167"/>
        <v>7.7190875459553665E-2</v>
      </c>
      <c r="P910">
        <f t="shared" si="168"/>
        <v>0.68954996186117468</v>
      </c>
    </row>
    <row r="911" spans="1:16" x14ac:dyDescent="0.25">
      <c r="A911">
        <f t="shared" si="169"/>
        <v>905</v>
      </c>
      <c r="B911" s="7">
        <v>0.36458333333333331</v>
      </c>
      <c r="C911" s="8">
        <v>0.28446871789672168</v>
      </c>
      <c r="D911" s="9">
        <f t="shared" si="162"/>
        <v>8.0114615436611636E-2</v>
      </c>
      <c r="E911">
        <f t="shared" si="163"/>
        <v>7.6137213549119731E-2</v>
      </c>
      <c r="F911">
        <f t="shared" si="164"/>
        <v>0.64689063616869191</v>
      </c>
      <c r="G911">
        <f t="shared" si="165"/>
        <v>0.63207902833976459</v>
      </c>
      <c r="H911">
        <f t="shared" si="170"/>
        <v>1.481160782892732E-2</v>
      </c>
      <c r="I911">
        <f t="shared" si="171"/>
        <v>1.4096811545867949E-2</v>
      </c>
      <c r="K911">
        <f t="shared" si="172"/>
        <v>905</v>
      </c>
      <c r="L911" s="7">
        <v>0.3611111111111111</v>
      </c>
      <c r="M911" s="8">
        <v>0.2964413830728086</v>
      </c>
      <c r="N911" s="9">
        <f t="shared" si="166"/>
        <v>6.466972803830251E-2</v>
      </c>
      <c r="O911">
        <f t="shared" si="167"/>
        <v>7.722363209644767E-2</v>
      </c>
      <c r="P911">
        <f t="shared" si="168"/>
        <v>0.69031273836765827</v>
      </c>
    </row>
    <row r="912" spans="1:16" x14ac:dyDescent="0.25">
      <c r="A912">
        <f t="shared" si="169"/>
        <v>906</v>
      </c>
      <c r="B912" s="7">
        <v>0.35069444444444442</v>
      </c>
      <c r="C912" s="8">
        <v>0.28981040144311165</v>
      </c>
      <c r="D912" s="9">
        <f t="shared" si="162"/>
        <v>6.0884043001332766E-2</v>
      </c>
      <c r="E912">
        <f t="shared" si="163"/>
        <v>7.615781467535182E-2</v>
      </c>
      <c r="F912">
        <f t="shared" si="164"/>
        <v>0.64760543245175128</v>
      </c>
      <c r="G912">
        <f t="shared" si="165"/>
        <v>0.63284644421300751</v>
      </c>
      <c r="H912">
        <f t="shared" si="170"/>
        <v>1.4758988238743775E-2</v>
      </c>
      <c r="I912">
        <f t="shared" si="171"/>
        <v>1.4044191955684404E-2</v>
      </c>
      <c r="K912">
        <f t="shared" si="172"/>
        <v>906</v>
      </c>
      <c r="L912" s="7">
        <v>0.36458333333333331</v>
      </c>
      <c r="M912" s="8">
        <v>0.29338992498793576</v>
      </c>
      <c r="N912" s="9">
        <f t="shared" si="166"/>
        <v>7.1193408345397557E-2</v>
      </c>
      <c r="O912">
        <f t="shared" si="167"/>
        <v>7.727027950814136E-2</v>
      </c>
      <c r="P912">
        <f t="shared" si="168"/>
        <v>0.69107551487414187</v>
      </c>
    </row>
    <row r="913" spans="1:16" x14ac:dyDescent="0.25">
      <c r="A913">
        <f t="shared" si="169"/>
        <v>907</v>
      </c>
      <c r="B913" s="7">
        <v>0.3611111111111111</v>
      </c>
      <c r="C913" s="8">
        <v>0.27946333284563457</v>
      </c>
      <c r="D913" s="9">
        <f t="shared" si="162"/>
        <v>8.1647778265476534E-2</v>
      </c>
      <c r="E913">
        <f t="shared" si="163"/>
        <v>7.6174935514633779E-2</v>
      </c>
      <c r="F913">
        <f t="shared" si="164"/>
        <v>0.64832022873481054</v>
      </c>
      <c r="G913">
        <f t="shared" si="165"/>
        <v>0.63348421535620603</v>
      </c>
      <c r="H913">
        <f t="shared" si="170"/>
        <v>1.4836013378604518E-2</v>
      </c>
      <c r="I913">
        <f t="shared" si="171"/>
        <v>1.4121217095545258E-2</v>
      </c>
      <c r="K913">
        <f t="shared" si="172"/>
        <v>907</v>
      </c>
      <c r="L913" s="7">
        <v>0.36458333333333331</v>
      </c>
      <c r="M913" s="8">
        <v>0.29443975624238816</v>
      </c>
      <c r="N913" s="9">
        <f t="shared" si="166"/>
        <v>7.0143577090945153E-2</v>
      </c>
      <c r="O913">
        <f t="shared" si="167"/>
        <v>7.7275282150662206E-2</v>
      </c>
      <c r="P913">
        <f t="shared" si="168"/>
        <v>0.69183829138062547</v>
      </c>
    </row>
    <row r="914" spans="1:16" x14ac:dyDescent="0.25">
      <c r="A914">
        <f t="shared" si="169"/>
        <v>908</v>
      </c>
      <c r="B914" s="7">
        <v>0.375</v>
      </c>
      <c r="C914" s="8">
        <v>0.28753746102013811</v>
      </c>
      <c r="D914" s="9">
        <f t="shared" si="162"/>
        <v>8.7462538979861892E-2</v>
      </c>
      <c r="E914">
        <f t="shared" si="163"/>
        <v>7.619045086307763E-2</v>
      </c>
      <c r="F914">
        <f t="shared" si="164"/>
        <v>0.64903502501786992</v>
      </c>
      <c r="G914">
        <f t="shared" si="165"/>
        <v>0.63406218010146154</v>
      </c>
      <c r="H914">
        <f t="shared" si="170"/>
        <v>1.4972844916408379E-2</v>
      </c>
      <c r="I914">
        <f t="shared" si="171"/>
        <v>1.4258048633349008E-2</v>
      </c>
      <c r="K914">
        <f t="shared" si="172"/>
        <v>908</v>
      </c>
      <c r="L914" s="7">
        <v>0.36458333333333331</v>
      </c>
      <c r="M914" s="8">
        <v>0.29503400827169046</v>
      </c>
      <c r="N914" s="9">
        <f t="shared" si="166"/>
        <v>6.9549325061642853E-2</v>
      </c>
      <c r="O914">
        <f t="shared" si="167"/>
        <v>7.7299788145824055E-2</v>
      </c>
      <c r="P914">
        <f t="shared" si="168"/>
        <v>0.69260106788710907</v>
      </c>
    </row>
    <row r="915" spans="1:16" x14ac:dyDescent="0.25">
      <c r="A915">
        <f t="shared" si="169"/>
        <v>909</v>
      </c>
      <c r="B915" s="7">
        <v>0.3576388888888889</v>
      </c>
      <c r="C915" s="8">
        <v>0.29062153662298618</v>
      </c>
      <c r="D915" s="9">
        <f t="shared" si="162"/>
        <v>6.7017352265902719E-2</v>
      </c>
      <c r="E915">
        <f t="shared" si="163"/>
        <v>7.6228756577194356E-2</v>
      </c>
      <c r="F915">
        <f t="shared" si="164"/>
        <v>0.64974982130092929</v>
      </c>
      <c r="G915">
        <f t="shared" si="165"/>
        <v>0.63548911243117534</v>
      </c>
      <c r="H915">
        <f t="shared" si="170"/>
        <v>1.4260708869753946E-2</v>
      </c>
      <c r="I915">
        <f t="shared" si="171"/>
        <v>1.3545912586694575E-2</v>
      </c>
      <c r="K915">
        <f t="shared" si="172"/>
        <v>909</v>
      </c>
      <c r="L915" s="7">
        <v>0.36805555555555558</v>
      </c>
      <c r="M915" s="8">
        <v>0.28976607115752079</v>
      </c>
      <c r="N915" s="9">
        <f t="shared" si="166"/>
        <v>7.8289484398034792E-2</v>
      </c>
      <c r="O915">
        <f t="shared" si="167"/>
        <v>7.7333072933503444E-2</v>
      </c>
      <c r="P915">
        <f t="shared" si="168"/>
        <v>0.69336384439359267</v>
      </c>
    </row>
    <row r="916" spans="1:16" x14ac:dyDescent="0.25">
      <c r="A916">
        <f t="shared" si="169"/>
        <v>910</v>
      </c>
      <c r="B916" s="7">
        <v>0.3611111111111111</v>
      </c>
      <c r="C916" s="8">
        <v>0.29056826858002638</v>
      </c>
      <c r="D916" s="9">
        <f t="shared" si="162"/>
        <v>7.0542842531084726E-2</v>
      </c>
      <c r="E916">
        <f t="shared" si="163"/>
        <v>7.6238324363014975E-2</v>
      </c>
      <c r="F916">
        <f t="shared" si="164"/>
        <v>0.65046461758398855</v>
      </c>
      <c r="G916">
        <f t="shared" si="165"/>
        <v>0.63584552356267432</v>
      </c>
      <c r="H916">
        <f t="shared" si="170"/>
        <v>1.4619094021314227E-2</v>
      </c>
      <c r="I916">
        <f t="shared" si="171"/>
        <v>1.3904297738254967E-2</v>
      </c>
      <c r="K916">
        <f t="shared" si="172"/>
        <v>910</v>
      </c>
      <c r="L916" s="7">
        <v>0.36458333333333331</v>
      </c>
      <c r="M916" s="8">
        <v>0.29634313967729364</v>
      </c>
      <c r="N916" s="9">
        <f t="shared" si="166"/>
        <v>6.8240193656039672E-2</v>
      </c>
      <c r="O916">
        <f t="shared" si="167"/>
        <v>7.7339886817582137E-2</v>
      </c>
      <c r="P916">
        <f t="shared" si="168"/>
        <v>0.69412662090007626</v>
      </c>
    </row>
    <row r="917" spans="1:16" x14ac:dyDescent="0.25">
      <c r="A917">
        <f t="shared" si="169"/>
        <v>911</v>
      </c>
      <c r="B917" s="7">
        <v>0.3576388888888889</v>
      </c>
      <c r="C917" s="8">
        <v>0.29083387082795487</v>
      </c>
      <c r="D917" s="9">
        <f t="shared" si="162"/>
        <v>6.6805018060934029E-2</v>
      </c>
      <c r="E917">
        <f t="shared" si="163"/>
        <v>7.6252254627481642E-2</v>
      </c>
      <c r="F917">
        <f t="shared" si="164"/>
        <v>0.65117941386704792</v>
      </c>
      <c r="G917">
        <f t="shared" si="165"/>
        <v>0.6363644420892518</v>
      </c>
      <c r="H917">
        <f t="shared" si="170"/>
        <v>1.4814971777796115E-2</v>
      </c>
      <c r="I917">
        <f t="shared" si="171"/>
        <v>1.4100175494736744E-2</v>
      </c>
      <c r="K917">
        <f t="shared" si="172"/>
        <v>911</v>
      </c>
      <c r="L917" s="7">
        <v>0.375</v>
      </c>
      <c r="M917" s="8">
        <v>0.2907222233905089</v>
      </c>
      <c r="N917" s="9">
        <f t="shared" si="166"/>
        <v>8.4277776609491095E-2</v>
      </c>
      <c r="O917">
        <f t="shared" si="167"/>
        <v>7.7356393683218116E-2</v>
      </c>
      <c r="P917">
        <f t="shared" si="168"/>
        <v>0.69488939740655986</v>
      </c>
    </row>
    <row r="918" spans="1:16" x14ac:dyDescent="0.25">
      <c r="A918">
        <f t="shared" si="169"/>
        <v>912</v>
      </c>
      <c r="B918" s="7">
        <v>0.3611111111111111</v>
      </c>
      <c r="C918" s="8">
        <v>0.28818300316527773</v>
      </c>
      <c r="D918" s="9">
        <f t="shared" si="162"/>
        <v>7.2928107945833376E-2</v>
      </c>
      <c r="E918">
        <f t="shared" si="163"/>
        <v>7.6252904728144333E-2</v>
      </c>
      <c r="F918">
        <f t="shared" si="164"/>
        <v>0.65189421015010718</v>
      </c>
      <c r="G918">
        <f t="shared" si="165"/>
        <v>0.6363886590938046</v>
      </c>
      <c r="H918">
        <f t="shared" si="170"/>
        <v>1.550555105630258E-2</v>
      </c>
      <c r="I918">
        <f t="shared" si="171"/>
        <v>1.479075477324332E-2</v>
      </c>
      <c r="K918">
        <f t="shared" si="172"/>
        <v>912</v>
      </c>
      <c r="L918" s="7">
        <v>0.3611111111111111</v>
      </c>
      <c r="M918" s="8">
        <v>0.29653902152927625</v>
      </c>
      <c r="N918" s="9">
        <f t="shared" si="166"/>
        <v>6.4572089581834857E-2</v>
      </c>
      <c r="O918">
        <f t="shared" si="167"/>
        <v>7.7414978426972703E-2</v>
      </c>
      <c r="P918">
        <f t="shared" si="168"/>
        <v>0.69565217391304346</v>
      </c>
    </row>
    <row r="919" spans="1:16" x14ac:dyDescent="0.25">
      <c r="A919">
        <f t="shared" si="169"/>
        <v>913</v>
      </c>
      <c r="B919" s="7">
        <v>0.3576388888888889</v>
      </c>
      <c r="C919" s="8">
        <v>0.29091445148439476</v>
      </c>
      <c r="D919" s="9">
        <f t="shared" si="162"/>
        <v>6.672443740449413E-2</v>
      </c>
      <c r="E919">
        <f t="shared" si="163"/>
        <v>7.62574980499518E-2</v>
      </c>
      <c r="F919">
        <f t="shared" si="164"/>
        <v>0.65260900643316655</v>
      </c>
      <c r="G919">
        <f t="shared" si="165"/>
        <v>0.63655976566469064</v>
      </c>
      <c r="H919">
        <f t="shared" si="170"/>
        <v>1.6049240768475914E-2</v>
      </c>
      <c r="I919">
        <f t="shared" si="171"/>
        <v>1.5334444485416543E-2</v>
      </c>
      <c r="K919">
        <f t="shared" si="172"/>
        <v>913</v>
      </c>
      <c r="L919" s="7">
        <v>0.36458333333333331</v>
      </c>
      <c r="M919" s="8">
        <v>0.29621058001161493</v>
      </c>
      <c r="N919" s="9">
        <f t="shared" si="166"/>
        <v>6.8372753321718382E-2</v>
      </c>
      <c r="O919">
        <f t="shared" si="167"/>
        <v>7.7420972509290253E-2</v>
      </c>
      <c r="P919">
        <f t="shared" si="168"/>
        <v>0.69641495041952706</v>
      </c>
    </row>
    <row r="920" spans="1:16" x14ac:dyDescent="0.25">
      <c r="A920">
        <f t="shared" si="169"/>
        <v>914</v>
      </c>
      <c r="B920" s="7">
        <v>0.36458333333333331</v>
      </c>
      <c r="C920" s="8">
        <v>0.29078806233039522</v>
      </c>
      <c r="D920" s="9">
        <f t="shared" si="162"/>
        <v>7.379527100293809E-2</v>
      </c>
      <c r="E920">
        <f t="shared" si="163"/>
        <v>7.6258845891477245E-2</v>
      </c>
      <c r="F920">
        <f t="shared" si="164"/>
        <v>0.65332380271622592</v>
      </c>
      <c r="G920">
        <f t="shared" si="165"/>
        <v>0.63660997432656619</v>
      </c>
      <c r="H920">
        <f t="shared" si="170"/>
        <v>1.6713828389659735E-2</v>
      </c>
      <c r="I920">
        <f t="shared" si="171"/>
        <v>1.5999032106600364E-2</v>
      </c>
      <c r="K920">
        <f t="shared" si="172"/>
        <v>914</v>
      </c>
      <c r="L920" s="7">
        <v>0.36458333333333331</v>
      </c>
      <c r="M920" s="8">
        <v>0.29697488578475145</v>
      </c>
      <c r="N920" s="9">
        <f t="shared" si="166"/>
        <v>6.7608447548581863E-2</v>
      </c>
      <c r="O920">
        <f t="shared" si="167"/>
        <v>7.743114174505844E-2</v>
      </c>
      <c r="P920">
        <f t="shared" si="168"/>
        <v>0.69717772692601065</v>
      </c>
    </row>
    <row r="921" spans="1:16" x14ac:dyDescent="0.25">
      <c r="A921">
        <f t="shared" si="169"/>
        <v>915</v>
      </c>
      <c r="B921" s="7">
        <v>0.3611111111111111</v>
      </c>
      <c r="C921" s="8">
        <v>0.27803906343061846</v>
      </c>
      <c r="D921" s="9">
        <f t="shared" si="162"/>
        <v>8.3072047680492644E-2</v>
      </c>
      <c r="E921">
        <f t="shared" si="163"/>
        <v>7.6269933805584667E-2</v>
      </c>
      <c r="F921">
        <f t="shared" si="164"/>
        <v>0.65403859899928518</v>
      </c>
      <c r="G921">
        <f t="shared" si="165"/>
        <v>0.63702301200185285</v>
      </c>
      <c r="H921">
        <f t="shared" si="170"/>
        <v>1.701558699743233E-2</v>
      </c>
      <c r="I921">
        <f t="shared" si="171"/>
        <v>1.630079071437307E-2</v>
      </c>
      <c r="K921">
        <f t="shared" si="172"/>
        <v>915</v>
      </c>
      <c r="L921" s="7">
        <v>0.36458333333333331</v>
      </c>
      <c r="M921" s="8">
        <v>0.29558439061634734</v>
      </c>
      <c r="N921" s="9">
        <f t="shared" si="166"/>
        <v>6.8998942716985978E-2</v>
      </c>
      <c r="O921">
        <f t="shared" si="167"/>
        <v>7.7469047939886682E-2</v>
      </c>
      <c r="P921">
        <f t="shared" si="168"/>
        <v>0.69794050343249425</v>
      </c>
    </row>
    <row r="922" spans="1:16" x14ac:dyDescent="0.25">
      <c r="A922">
        <f t="shared" si="169"/>
        <v>916</v>
      </c>
      <c r="B922" s="7">
        <v>0.3611111111111111</v>
      </c>
      <c r="C922" s="8">
        <v>0.29259492495170197</v>
      </c>
      <c r="D922" s="9">
        <f t="shared" si="162"/>
        <v>6.8516186159409131E-2</v>
      </c>
      <c r="E922">
        <f t="shared" si="163"/>
        <v>7.6296591480703224E-2</v>
      </c>
      <c r="F922">
        <f t="shared" si="164"/>
        <v>0.65475339528234455</v>
      </c>
      <c r="G922">
        <f t="shared" si="165"/>
        <v>0.63801604135370782</v>
      </c>
      <c r="H922">
        <f t="shared" si="170"/>
        <v>1.6737353928636733E-2</v>
      </c>
      <c r="I922">
        <f t="shared" si="171"/>
        <v>1.6022557645577362E-2</v>
      </c>
      <c r="K922">
        <f t="shared" si="172"/>
        <v>916</v>
      </c>
      <c r="L922" s="7">
        <v>0.36458333333333331</v>
      </c>
      <c r="M922" s="8">
        <v>0.2970060431480166</v>
      </c>
      <c r="N922" s="9">
        <f t="shared" si="166"/>
        <v>6.7577290185316718E-2</v>
      </c>
      <c r="O922">
        <f t="shared" si="167"/>
        <v>7.7480358913866898E-2</v>
      </c>
      <c r="P922">
        <f t="shared" si="168"/>
        <v>0.69870327993897785</v>
      </c>
    </row>
    <row r="923" spans="1:16" x14ac:dyDescent="0.25">
      <c r="A923">
        <f t="shared" si="169"/>
        <v>917</v>
      </c>
      <c r="B923" s="7">
        <v>0.3611111111111111</v>
      </c>
      <c r="C923" s="8">
        <v>0.29207158828733509</v>
      </c>
      <c r="D923" s="9">
        <f t="shared" si="162"/>
        <v>6.9039522823776012E-2</v>
      </c>
      <c r="E923">
        <f t="shared" si="163"/>
        <v>7.6307855579351269E-2</v>
      </c>
      <c r="F923">
        <f t="shared" si="164"/>
        <v>0.65546819156540381</v>
      </c>
      <c r="G923">
        <f t="shared" si="165"/>
        <v>0.63843564210771031</v>
      </c>
      <c r="H923">
        <f t="shared" si="170"/>
        <v>1.7032549457693502E-2</v>
      </c>
      <c r="I923">
        <f t="shared" si="171"/>
        <v>1.6317753174634242E-2</v>
      </c>
      <c r="K923">
        <f t="shared" si="172"/>
        <v>917</v>
      </c>
      <c r="L923" s="7">
        <v>0.36458333333333331</v>
      </c>
      <c r="M923" s="8">
        <v>0.29422994399499036</v>
      </c>
      <c r="N923" s="9">
        <f t="shared" si="166"/>
        <v>7.0353389338342953E-2</v>
      </c>
      <c r="O923">
        <f t="shared" si="167"/>
        <v>7.7504240931637769E-2</v>
      </c>
      <c r="P923">
        <f t="shared" si="168"/>
        <v>0.69946605644546145</v>
      </c>
    </row>
    <row r="924" spans="1:16" x14ac:dyDescent="0.25">
      <c r="A924">
        <f t="shared" si="169"/>
        <v>918</v>
      </c>
      <c r="B924" s="7">
        <v>0.3611111111111111</v>
      </c>
      <c r="C924" s="8">
        <v>0.29178231338468674</v>
      </c>
      <c r="D924" s="9">
        <f t="shared" si="162"/>
        <v>6.9328797726424363E-2</v>
      </c>
      <c r="E924">
        <f t="shared" si="163"/>
        <v>7.6347812923962532E-2</v>
      </c>
      <c r="F924">
        <f t="shared" si="164"/>
        <v>0.65618298784846318</v>
      </c>
      <c r="G924">
        <f t="shared" si="165"/>
        <v>0.63992409959114438</v>
      </c>
      <c r="H924">
        <f t="shared" si="170"/>
        <v>1.6258888257318804E-2</v>
      </c>
      <c r="I924">
        <f t="shared" si="171"/>
        <v>1.5544091974259433E-2</v>
      </c>
      <c r="K924">
        <f t="shared" si="172"/>
        <v>918</v>
      </c>
      <c r="L924" s="7">
        <v>0.375</v>
      </c>
      <c r="M924" s="8">
        <v>0.29296419227700127</v>
      </c>
      <c r="N924" s="9">
        <f t="shared" si="166"/>
        <v>8.2035807722998733E-2</v>
      </c>
      <c r="O924">
        <f t="shared" si="167"/>
        <v>7.750956231036743E-2</v>
      </c>
      <c r="P924">
        <f t="shared" si="168"/>
        <v>0.70022883295194505</v>
      </c>
    </row>
    <row r="925" spans="1:16" x14ac:dyDescent="0.25">
      <c r="A925">
        <f t="shared" si="169"/>
        <v>919</v>
      </c>
      <c r="B925" s="7">
        <v>0.3611111111111111</v>
      </c>
      <c r="C925" s="8">
        <v>0.29250964763790493</v>
      </c>
      <c r="D925" s="9">
        <f t="shared" si="162"/>
        <v>6.860146347320617E-2</v>
      </c>
      <c r="E925">
        <f t="shared" si="163"/>
        <v>7.6381875601436777E-2</v>
      </c>
      <c r="F925">
        <f t="shared" si="164"/>
        <v>0.65689778413152256</v>
      </c>
      <c r="G925">
        <f t="shared" si="165"/>
        <v>0.64119297387910312</v>
      </c>
      <c r="H925">
        <f t="shared" si="170"/>
        <v>1.5704810252419432E-2</v>
      </c>
      <c r="I925">
        <f t="shared" si="171"/>
        <v>1.4990013969360061E-2</v>
      </c>
      <c r="K925">
        <f t="shared" si="172"/>
        <v>919</v>
      </c>
      <c r="L925" s="7">
        <v>0.3611111111111111</v>
      </c>
      <c r="M925" s="8">
        <v>0.29642494828961963</v>
      </c>
      <c r="N925" s="9">
        <f t="shared" si="166"/>
        <v>6.4686162821491477E-2</v>
      </c>
      <c r="O925">
        <f t="shared" si="167"/>
        <v>7.7551859095079112E-2</v>
      </c>
      <c r="P925">
        <f t="shared" si="168"/>
        <v>0.70099160945842864</v>
      </c>
    </row>
    <row r="926" spans="1:16" x14ac:dyDescent="0.25">
      <c r="A926">
        <f t="shared" si="169"/>
        <v>920</v>
      </c>
      <c r="B926" s="7">
        <v>0.3611111111111111</v>
      </c>
      <c r="C926" s="8">
        <v>0.28501872640171128</v>
      </c>
      <c r="D926" s="9">
        <f t="shared" si="162"/>
        <v>7.609238470939983E-2</v>
      </c>
      <c r="E926">
        <f t="shared" si="163"/>
        <v>7.63964689690525E-2</v>
      </c>
      <c r="F926">
        <f t="shared" si="164"/>
        <v>0.65761258041458182</v>
      </c>
      <c r="G926">
        <f t="shared" si="165"/>
        <v>0.64173659376794834</v>
      </c>
      <c r="H926">
        <f t="shared" si="170"/>
        <v>1.5875986646633478E-2</v>
      </c>
      <c r="I926">
        <f t="shared" si="171"/>
        <v>1.5161190363574217E-2</v>
      </c>
      <c r="K926">
        <f t="shared" si="172"/>
        <v>920</v>
      </c>
      <c r="L926" s="7">
        <v>0.3611111111111111</v>
      </c>
      <c r="M926" s="8">
        <v>0.29748491057685111</v>
      </c>
      <c r="N926" s="9">
        <f t="shared" si="166"/>
        <v>6.3626200534259991E-2</v>
      </c>
      <c r="O926">
        <f t="shared" si="167"/>
        <v>7.755973603608024E-2</v>
      </c>
      <c r="P926">
        <f t="shared" si="168"/>
        <v>0.70175438596491224</v>
      </c>
    </row>
    <row r="927" spans="1:16" x14ac:dyDescent="0.25">
      <c r="A927">
        <f t="shared" si="169"/>
        <v>921</v>
      </c>
      <c r="B927" s="7">
        <v>0.3611111111111111</v>
      </c>
      <c r="C927" s="8">
        <v>0.29293229836070594</v>
      </c>
      <c r="D927" s="9">
        <f t="shared" si="162"/>
        <v>6.817881275040516E-2</v>
      </c>
      <c r="E927">
        <f t="shared" si="163"/>
        <v>7.6419578235011054E-2</v>
      </c>
      <c r="F927">
        <f t="shared" si="164"/>
        <v>0.65832737669764119</v>
      </c>
      <c r="G927">
        <f t="shared" si="165"/>
        <v>0.6425974407583408</v>
      </c>
      <c r="H927">
        <f t="shared" si="170"/>
        <v>1.5729935939300388E-2</v>
      </c>
      <c r="I927">
        <f t="shared" si="171"/>
        <v>1.5015139656241017E-2</v>
      </c>
      <c r="K927">
        <f t="shared" si="172"/>
        <v>921</v>
      </c>
      <c r="L927" s="7">
        <v>0.375</v>
      </c>
      <c r="M927" s="8">
        <v>0.29294481093988273</v>
      </c>
      <c r="N927" s="9">
        <f t="shared" si="166"/>
        <v>8.2055189060117273E-2</v>
      </c>
      <c r="O927">
        <f t="shared" si="167"/>
        <v>7.7570584889310401E-2</v>
      </c>
      <c r="P927">
        <f t="shared" si="168"/>
        <v>0.70251716247139584</v>
      </c>
    </row>
    <row r="928" spans="1:16" x14ac:dyDescent="0.25">
      <c r="A928">
        <f t="shared" si="169"/>
        <v>922</v>
      </c>
      <c r="B928" s="7">
        <v>0.3611111111111111</v>
      </c>
      <c r="C928" s="8">
        <v>0.29241438788703467</v>
      </c>
      <c r="D928" s="9">
        <f t="shared" si="162"/>
        <v>6.8696723224076439E-2</v>
      </c>
      <c r="E928">
        <f t="shared" si="163"/>
        <v>7.6447337451137076E-2</v>
      </c>
      <c r="F928">
        <f t="shared" si="164"/>
        <v>0.65904217298070045</v>
      </c>
      <c r="G928">
        <f t="shared" si="165"/>
        <v>0.64363150379178347</v>
      </c>
      <c r="H928">
        <f t="shared" si="170"/>
        <v>1.5410669188916981E-2</v>
      </c>
      <c r="I928">
        <f t="shared" si="171"/>
        <v>1.4695872905857721E-2</v>
      </c>
      <c r="K928">
        <f t="shared" si="172"/>
        <v>922</v>
      </c>
      <c r="L928" s="7">
        <v>0.37847222222222227</v>
      </c>
      <c r="M928" s="8">
        <v>0.29627916266756893</v>
      </c>
      <c r="N928" s="9">
        <f t="shared" si="166"/>
        <v>8.2193059554653336E-2</v>
      </c>
      <c r="O928">
        <f t="shared" si="167"/>
        <v>7.7584042399488184E-2</v>
      </c>
      <c r="P928">
        <f t="shared" si="168"/>
        <v>0.70327993897787944</v>
      </c>
    </row>
    <row r="929" spans="1:16" x14ac:dyDescent="0.25">
      <c r="A929">
        <f t="shared" si="169"/>
        <v>923</v>
      </c>
      <c r="B929" s="7">
        <v>0.3611111111111111</v>
      </c>
      <c r="C929" s="8">
        <v>0.28719966578099476</v>
      </c>
      <c r="D929" s="9">
        <f t="shared" si="162"/>
        <v>7.3911445330116343E-2</v>
      </c>
      <c r="E929">
        <f t="shared" si="163"/>
        <v>7.6467197283262678E-2</v>
      </c>
      <c r="F929">
        <f t="shared" si="164"/>
        <v>0.65975696926375982</v>
      </c>
      <c r="G929">
        <f t="shared" si="165"/>
        <v>0.64437130559880251</v>
      </c>
      <c r="H929">
        <f t="shared" si="170"/>
        <v>1.5385663664957305E-2</v>
      </c>
      <c r="I929">
        <f t="shared" si="171"/>
        <v>1.4670867381897934E-2</v>
      </c>
      <c r="K929">
        <f t="shared" si="172"/>
        <v>923</v>
      </c>
      <c r="L929" s="7">
        <v>0.375</v>
      </c>
      <c r="M929" s="8">
        <v>0.29730729759315921</v>
      </c>
      <c r="N929" s="9">
        <f t="shared" si="166"/>
        <v>7.7692702406840786E-2</v>
      </c>
      <c r="O929">
        <f t="shared" si="167"/>
        <v>7.76187507367469E-2</v>
      </c>
      <c r="P929">
        <f t="shared" si="168"/>
        <v>0.70404271548436304</v>
      </c>
    </row>
    <row r="930" spans="1:16" x14ac:dyDescent="0.25">
      <c r="A930">
        <f t="shared" si="169"/>
        <v>924</v>
      </c>
      <c r="B930" s="7">
        <v>0.3611111111111111</v>
      </c>
      <c r="C930" s="8">
        <v>0.29111902100167064</v>
      </c>
      <c r="D930" s="9">
        <f t="shared" si="162"/>
        <v>6.9992090109440463E-2</v>
      </c>
      <c r="E930">
        <f t="shared" si="163"/>
        <v>7.6481508922244479E-2</v>
      </c>
      <c r="F930">
        <f t="shared" si="164"/>
        <v>0.66047176554681919</v>
      </c>
      <c r="G930">
        <f t="shared" si="165"/>
        <v>0.64490443076890369</v>
      </c>
      <c r="H930">
        <f t="shared" si="170"/>
        <v>1.5567334777915498E-2</v>
      </c>
      <c r="I930">
        <f t="shared" si="171"/>
        <v>1.4852538494856127E-2</v>
      </c>
      <c r="K930">
        <f t="shared" si="172"/>
        <v>924</v>
      </c>
      <c r="L930" s="7">
        <v>0.3611111111111111</v>
      </c>
      <c r="M930" s="8">
        <v>0.2978496230272461</v>
      </c>
      <c r="N930" s="9">
        <f t="shared" si="166"/>
        <v>6.3261488083865003E-2</v>
      </c>
      <c r="O930">
        <f t="shared" si="167"/>
        <v>7.7649153267360882E-2</v>
      </c>
      <c r="P930">
        <f t="shared" si="168"/>
        <v>0.70480549199084663</v>
      </c>
    </row>
    <row r="931" spans="1:16" x14ac:dyDescent="0.25">
      <c r="A931">
        <f t="shared" si="169"/>
        <v>925</v>
      </c>
      <c r="B931" s="7">
        <v>0.3611111111111111</v>
      </c>
      <c r="C931" s="8">
        <v>0.28700013388311052</v>
      </c>
      <c r="D931" s="9">
        <f t="shared" si="162"/>
        <v>7.4110977228000585E-2</v>
      </c>
      <c r="E931">
        <f t="shared" si="163"/>
        <v>7.6497986518578087E-2</v>
      </c>
      <c r="F931">
        <f t="shared" si="164"/>
        <v>0.66118656182987845</v>
      </c>
      <c r="G931">
        <f t="shared" si="165"/>
        <v>0.64551824036537142</v>
      </c>
      <c r="H931">
        <f t="shared" si="170"/>
        <v>1.5668321464507029E-2</v>
      </c>
      <c r="I931">
        <f t="shared" si="171"/>
        <v>1.4953525181447769E-2</v>
      </c>
      <c r="K931">
        <f t="shared" si="172"/>
        <v>925</v>
      </c>
      <c r="L931" s="7">
        <v>0.3611111111111111</v>
      </c>
      <c r="M931" s="8">
        <v>0.29722362526346646</v>
      </c>
      <c r="N931" s="9">
        <f t="shared" si="166"/>
        <v>6.3887485847644643E-2</v>
      </c>
      <c r="O931">
        <f t="shared" si="167"/>
        <v>7.7666268112211889E-2</v>
      </c>
      <c r="P931">
        <f t="shared" si="168"/>
        <v>0.70556826849733023</v>
      </c>
    </row>
    <row r="932" spans="1:16" x14ac:dyDescent="0.25">
      <c r="A932">
        <f t="shared" si="169"/>
        <v>926</v>
      </c>
      <c r="B932" s="7">
        <v>0.36458333333333331</v>
      </c>
      <c r="C932" s="8">
        <v>0.28850709478499686</v>
      </c>
      <c r="D932" s="9">
        <f t="shared" si="162"/>
        <v>7.607623854833645E-2</v>
      </c>
      <c r="E932">
        <f t="shared" si="163"/>
        <v>7.6525203927951868E-2</v>
      </c>
      <c r="F932">
        <f t="shared" si="164"/>
        <v>0.66190135811293782</v>
      </c>
      <c r="G932">
        <f t="shared" si="165"/>
        <v>0.64653212046817166</v>
      </c>
      <c r="H932">
        <f t="shared" si="170"/>
        <v>1.5369237644766165E-2</v>
      </c>
      <c r="I932">
        <f t="shared" si="171"/>
        <v>1.4654441361706794E-2</v>
      </c>
      <c r="K932">
        <f t="shared" si="172"/>
        <v>926</v>
      </c>
      <c r="L932" s="7">
        <v>0.36458333333333331</v>
      </c>
      <c r="M932" s="8">
        <v>0.29730127388875005</v>
      </c>
      <c r="N932" s="9">
        <f t="shared" si="166"/>
        <v>6.7282059444583264E-2</v>
      </c>
      <c r="O932">
        <f t="shared" si="167"/>
        <v>7.7682181108336523E-2</v>
      </c>
      <c r="P932">
        <f t="shared" si="168"/>
        <v>0.70633104500381383</v>
      </c>
    </row>
    <row r="933" spans="1:16" x14ac:dyDescent="0.25">
      <c r="A933">
        <f t="shared" si="169"/>
        <v>927</v>
      </c>
      <c r="B933" s="7">
        <v>0.35069444444444442</v>
      </c>
      <c r="C933" s="8">
        <v>0.2927505574730781</v>
      </c>
      <c r="D933" s="9">
        <f t="shared" si="162"/>
        <v>5.7943886971366321E-2</v>
      </c>
      <c r="E933">
        <f t="shared" si="163"/>
        <v>7.6527029109752676E-2</v>
      </c>
      <c r="F933">
        <f t="shared" si="164"/>
        <v>0.66261615439599719</v>
      </c>
      <c r="G933">
        <f t="shared" si="165"/>
        <v>0.64660011060957046</v>
      </c>
      <c r="H933">
        <f t="shared" si="170"/>
        <v>1.6016043786426737E-2</v>
      </c>
      <c r="I933">
        <f t="shared" si="171"/>
        <v>1.5301247503367366E-2</v>
      </c>
      <c r="K933">
        <f t="shared" si="172"/>
        <v>927</v>
      </c>
      <c r="L933" s="7">
        <v>0.375</v>
      </c>
      <c r="M933" s="8">
        <v>0.29121127985026857</v>
      </c>
      <c r="N933" s="9">
        <f t="shared" si="166"/>
        <v>8.3788720149731433E-2</v>
      </c>
      <c r="O933">
        <f t="shared" si="167"/>
        <v>7.7692702406840786E-2</v>
      </c>
      <c r="P933">
        <f t="shared" si="168"/>
        <v>0.70709382151029754</v>
      </c>
    </row>
    <row r="934" spans="1:16" x14ac:dyDescent="0.25">
      <c r="A934">
        <f t="shared" si="169"/>
        <v>928</v>
      </c>
      <c r="B934" s="7">
        <v>0.36458333333333331</v>
      </c>
      <c r="C934" s="8">
        <v>0.29372793472460118</v>
      </c>
      <c r="D934" s="9">
        <f t="shared" si="162"/>
        <v>7.0855398608732134E-2</v>
      </c>
      <c r="E934">
        <f t="shared" si="163"/>
        <v>7.6528379189603368E-2</v>
      </c>
      <c r="F934">
        <f t="shared" si="164"/>
        <v>0.66333095067905645</v>
      </c>
      <c r="G934">
        <f t="shared" si="165"/>
        <v>0.64665040265166052</v>
      </c>
      <c r="H934">
        <f t="shared" si="170"/>
        <v>1.6680548027395936E-2</v>
      </c>
      <c r="I934">
        <f t="shared" si="171"/>
        <v>1.5965751744336676E-2</v>
      </c>
      <c r="K934">
        <f t="shared" si="172"/>
        <v>928</v>
      </c>
      <c r="L934" s="7">
        <v>0.36458333333333331</v>
      </c>
      <c r="M934" s="8">
        <v>0.29930497988936688</v>
      </c>
      <c r="N934" s="9">
        <f t="shared" si="166"/>
        <v>6.527835344396643E-2</v>
      </c>
      <c r="O934">
        <f t="shared" si="167"/>
        <v>7.7761254428201088E-2</v>
      </c>
      <c r="P934">
        <f t="shared" si="168"/>
        <v>0.70785659801678114</v>
      </c>
    </row>
    <row r="935" spans="1:16" x14ac:dyDescent="0.25">
      <c r="A935">
        <f t="shared" si="169"/>
        <v>929</v>
      </c>
      <c r="B935" s="7">
        <v>0.375</v>
      </c>
      <c r="C935" s="8">
        <v>0.29352964557053507</v>
      </c>
      <c r="D935" s="9">
        <f t="shared" si="162"/>
        <v>8.1470354429464931E-2</v>
      </c>
      <c r="E935">
        <f t="shared" si="163"/>
        <v>7.6570386551580161E-2</v>
      </c>
      <c r="F935">
        <f t="shared" si="164"/>
        <v>0.66404574696211582</v>
      </c>
      <c r="G935">
        <f t="shared" si="165"/>
        <v>0.64821522566234813</v>
      </c>
      <c r="H935">
        <f t="shared" si="170"/>
        <v>1.5830521299767697E-2</v>
      </c>
      <c r="I935">
        <f t="shared" si="171"/>
        <v>1.5115725016708326E-2</v>
      </c>
      <c r="K935">
        <f t="shared" si="172"/>
        <v>929</v>
      </c>
      <c r="L935" s="7">
        <v>0.36458333333333331</v>
      </c>
      <c r="M935" s="8">
        <v>0.29917512685714104</v>
      </c>
      <c r="N935" s="9">
        <f t="shared" si="166"/>
        <v>6.5408206476192277E-2</v>
      </c>
      <c r="O935">
        <f t="shared" si="167"/>
        <v>7.7776555856738372E-2</v>
      </c>
      <c r="P935">
        <f t="shared" si="168"/>
        <v>0.70861937452326473</v>
      </c>
    </row>
    <row r="936" spans="1:16" x14ac:dyDescent="0.25">
      <c r="A936">
        <f t="shared" si="169"/>
        <v>930</v>
      </c>
      <c r="B936" s="7">
        <v>0.3611111111111111</v>
      </c>
      <c r="C936" s="8">
        <v>0.29423280880606073</v>
      </c>
      <c r="D936" s="9">
        <f t="shared" si="162"/>
        <v>6.6878302305050374E-2</v>
      </c>
      <c r="E936">
        <f t="shared" si="163"/>
        <v>7.6580307356748145E-2</v>
      </c>
      <c r="F936">
        <f t="shared" si="164"/>
        <v>0.66476054324517508</v>
      </c>
      <c r="G936">
        <f t="shared" si="165"/>
        <v>0.64858478717444656</v>
      </c>
      <c r="H936">
        <f t="shared" si="170"/>
        <v>1.617575607072852E-2</v>
      </c>
      <c r="I936">
        <f t="shared" si="171"/>
        <v>1.5460959787669259E-2</v>
      </c>
      <c r="K936">
        <f t="shared" si="172"/>
        <v>930</v>
      </c>
      <c r="L936" s="7">
        <v>0.3611111111111111</v>
      </c>
      <c r="M936" s="8">
        <v>0.29864439821866268</v>
      </c>
      <c r="N936" s="9">
        <f t="shared" si="166"/>
        <v>6.2466712892448428E-2</v>
      </c>
      <c r="O936">
        <f t="shared" si="167"/>
        <v>7.7778880796689293E-2</v>
      </c>
      <c r="P936">
        <f t="shared" si="168"/>
        <v>0.70938215102974833</v>
      </c>
    </row>
    <row r="937" spans="1:16" x14ac:dyDescent="0.25">
      <c r="A937">
        <f t="shared" si="169"/>
        <v>931</v>
      </c>
      <c r="B937" s="7">
        <v>0.375</v>
      </c>
      <c r="C937" s="8">
        <v>0.28888990056075964</v>
      </c>
      <c r="D937" s="9">
        <f t="shared" si="162"/>
        <v>8.6110099439240362E-2</v>
      </c>
      <c r="E937">
        <f t="shared" si="163"/>
        <v>7.6616925027417127E-2</v>
      </c>
      <c r="F937">
        <f t="shared" si="164"/>
        <v>0.66547533952823446</v>
      </c>
      <c r="G937">
        <f t="shared" si="165"/>
        <v>0.64994883792565206</v>
      </c>
      <c r="H937">
        <f t="shared" si="170"/>
        <v>1.5526501602582399E-2</v>
      </c>
      <c r="I937">
        <f t="shared" si="171"/>
        <v>1.4811705319523027E-2</v>
      </c>
      <c r="K937">
        <f t="shared" si="172"/>
        <v>931</v>
      </c>
      <c r="L937" s="7">
        <v>0.36458333333333331</v>
      </c>
      <c r="M937" s="8">
        <v>0.29967210824193069</v>
      </c>
      <c r="N937" s="9">
        <f t="shared" si="166"/>
        <v>6.4911225091402625E-2</v>
      </c>
      <c r="O937">
        <f t="shared" si="167"/>
        <v>7.7783764005506739E-2</v>
      </c>
      <c r="P937">
        <f t="shared" si="168"/>
        <v>0.71014492753623193</v>
      </c>
    </row>
    <row r="938" spans="1:16" x14ac:dyDescent="0.25">
      <c r="A938">
        <f t="shared" si="169"/>
        <v>932</v>
      </c>
      <c r="B938" s="7">
        <v>0.36458333333333331</v>
      </c>
      <c r="C938" s="8">
        <v>0.29392823793012718</v>
      </c>
      <c r="D938" s="9">
        <f t="shared" si="162"/>
        <v>7.0655095403206136E-2</v>
      </c>
      <c r="E938">
        <f t="shared" si="163"/>
        <v>7.6617942093080815E-2</v>
      </c>
      <c r="F938">
        <f t="shared" si="164"/>
        <v>0.66619013581129383</v>
      </c>
      <c r="G938">
        <f t="shared" si="165"/>
        <v>0.64998672480259512</v>
      </c>
      <c r="H938">
        <f t="shared" si="170"/>
        <v>1.6203411008698709E-2</v>
      </c>
      <c r="I938">
        <f t="shared" si="171"/>
        <v>1.5488614725639338E-2</v>
      </c>
      <c r="K938">
        <f t="shared" si="172"/>
        <v>932</v>
      </c>
      <c r="L938" s="7">
        <v>0.37847222222222227</v>
      </c>
      <c r="M938" s="8">
        <v>0.29807399286202713</v>
      </c>
      <c r="N938" s="9">
        <f t="shared" si="166"/>
        <v>8.0398229360195139E-2</v>
      </c>
      <c r="O938">
        <f t="shared" si="167"/>
        <v>7.7819540560659373E-2</v>
      </c>
      <c r="P938">
        <f t="shared" si="168"/>
        <v>0.71090770404271553</v>
      </c>
    </row>
    <row r="939" spans="1:16" x14ac:dyDescent="0.25">
      <c r="A939">
        <f t="shared" si="169"/>
        <v>933</v>
      </c>
      <c r="B939" s="7">
        <v>0.37152777777777773</v>
      </c>
      <c r="C939" s="8">
        <v>0.29005928725699265</v>
      </c>
      <c r="D939" s="9">
        <f t="shared" si="162"/>
        <v>8.1468490520785086E-2</v>
      </c>
      <c r="E939">
        <f t="shared" si="163"/>
        <v>7.6638065005048883E-2</v>
      </c>
      <c r="F939">
        <f t="shared" si="164"/>
        <v>0.66690493209435309</v>
      </c>
      <c r="G939">
        <f t="shared" si="165"/>
        <v>0.65073632663922254</v>
      </c>
      <c r="H939">
        <f t="shared" si="170"/>
        <v>1.6168605455130547E-2</v>
      </c>
      <c r="I939">
        <f t="shared" si="171"/>
        <v>1.5453809172071287E-2</v>
      </c>
      <c r="K939">
        <f t="shared" si="172"/>
        <v>933</v>
      </c>
      <c r="L939" s="7">
        <v>0.36805555555555558</v>
      </c>
      <c r="M939" s="8">
        <v>0.29054599324518815</v>
      </c>
      <c r="N939" s="9">
        <f t="shared" si="166"/>
        <v>7.750956231036743E-2</v>
      </c>
      <c r="O939">
        <f t="shared" si="167"/>
        <v>7.7834646471145241E-2</v>
      </c>
      <c r="P939">
        <f t="shared" si="168"/>
        <v>0.71167048054919912</v>
      </c>
    </row>
    <row r="940" spans="1:16" x14ac:dyDescent="0.25">
      <c r="A940">
        <f t="shared" si="169"/>
        <v>934</v>
      </c>
      <c r="B940" s="7">
        <v>0.3611111111111111</v>
      </c>
      <c r="C940" s="8">
        <v>0.29423931099455558</v>
      </c>
      <c r="D940" s="9">
        <f t="shared" si="162"/>
        <v>6.6871800116555524E-2</v>
      </c>
      <c r="E940">
        <f t="shared" si="163"/>
        <v>7.6644569080642821E-2</v>
      </c>
      <c r="F940">
        <f t="shared" si="164"/>
        <v>0.66761972837741246</v>
      </c>
      <c r="G940">
        <f t="shared" si="165"/>
        <v>0.65097861100733567</v>
      </c>
      <c r="H940">
        <f t="shared" si="170"/>
        <v>1.6641117370076786E-2</v>
      </c>
      <c r="I940">
        <f t="shared" si="171"/>
        <v>1.5926321087017414E-2</v>
      </c>
      <c r="K940">
        <f t="shared" si="172"/>
        <v>934</v>
      </c>
      <c r="L940" s="7">
        <v>0.3611111111111111</v>
      </c>
      <c r="M940" s="8">
        <v>0.29853293690574922</v>
      </c>
      <c r="N940" s="9">
        <f t="shared" si="166"/>
        <v>6.2578174205361881E-2</v>
      </c>
      <c r="O940">
        <f t="shared" si="167"/>
        <v>7.7844093131752168E-2</v>
      </c>
      <c r="P940">
        <f t="shared" si="168"/>
        <v>0.71243325705568272</v>
      </c>
    </row>
    <row r="941" spans="1:16" x14ac:dyDescent="0.25">
      <c r="A941">
        <f t="shared" si="169"/>
        <v>935</v>
      </c>
      <c r="B941" s="7">
        <v>0.36458333333333331</v>
      </c>
      <c r="C941" s="8">
        <v>0.29122871934347089</v>
      </c>
      <c r="D941" s="9">
        <f t="shared" si="162"/>
        <v>7.3354613989862427E-2</v>
      </c>
      <c r="E941">
        <f t="shared" si="163"/>
        <v>7.6654520694707295E-2</v>
      </c>
      <c r="F941">
        <f t="shared" si="164"/>
        <v>0.66833452466047172</v>
      </c>
      <c r="G941">
        <f t="shared" si="165"/>
        <v>0.65134932018660219</v>
      </c>
      <c r="H941">
        <f t="shared" si="170"/>
        <v>1.6985204473869531E-2</v>
      </c>
      <c r="I941">
        <f t="shared" si="171"/>
        <v>1.627040819081027E-2</v>
      </c>
      <c r="K941">
        <f t="shared" si="172"/>
        <v>935</v>
      </c>
      <c r="L941" s="7">
        <v>0.36458333333333331</v>
      </c>
      <c r="M941" s="8">
        <v>0.2995186997932634</v>
      </c>
      <c r="N941" s="9">
        <f t="shared" si="166"/>
        <v>6.5064633540069916E-2</v>
      </c>
      <c r="O941">
        <f t="shared" si="167"/>
        <v>7.7846568295382168E-2</v>
      </c>
      <c r="P941">
        <f t="shared" si="168"/>
        <v>0.71319603356216632</v>
      </c>
    </row>
    <row r="942" spans="1:16" x14ac:dyDescent="0.25">
      <c r="A942">
        <f t="shared" si="169"/>
        <v>936</v>
      </c>
      <c r="B942" s="7">
        <v>0.3611111111111111</v>
      </c>
      <c r="C942" s="8">
        <v>0.29418094400036543</v>
      </c>
      <c r="D942" s="9">
        <f t="shared" si="162"/>
        <v>6.6930167110745675E-2</v>
      </c>
      <c r="E942">
        <f t="shared" si="163"/>
        <v>7.6722552166640534E-2</v>
      </c>
      <c r="F942">
        <f t="shared" si="164"/>
        <v>0.66904932094353109</v>
      </c>
      <c r="G942">
        <f t="shared" si="165"/>
        <v>0.65388357151118892</v>
      </c>
      <c r="H942">
        <f t="shared" si="170"/>
        <v>1.5165749432342168E-2</v>
      </c>
      <c r="I942">
        <f t="shared" si="171"/>
        <v>1.4450953149282797E-2</v>
      </c>
      <c r="K942">
        <f t="shared" si="172"/>
        <v>936</v>
      </c>
      <c r="L942" s="7">
        <v>0.375</v>
      </c>
      <c r="M942" s="8">
        <v>0.28931193953086587</v>
      </c>
      <c r="N942" s="9">
        <f t="shared" si="166"/>
        <v>8.5688060469134131E-2</v>
      </c>
      <c r="O942">
        <f t="shared" si="167"/>
        <v>7.7980304186725524E-2</v>
      </c>
      <c r="P942">
        <f t="shared" si="168"/>
        <v>0.71395881006864992</v>
      </c>
    </row>
    <row r="943" spans="1:16" x14ac:dyDescent="0.25">
      <c r="A943">
        <f t="shared" si="169"/>
        <v>937</v>
      </c>
      <c r="B943" s="7">
        <v>0.3611111111111111</v>
      </c>
      <c r="C943" s="8">
        <v>0.29433484480364813</v>
      </c>
      <c r="D943" s="9">
        <f t="shared" si="162"/>
        <v>6.6776266307462973E-2</v>
      </c>
      <c r="E943">
        <f t="shared" si="163"/>
        <v>7.674671631631802E-2</v>
      </c>
      <c r="F943">
        <f t="shared" si="164"/>
        <v>0.66976411722659046</v>
      </c>
      <c r="G943">
        <f t="shared" si="165"/>
        <v>0.65478371414499492</v>
      </c>
      <c r="H943">
        <f t="shared" si="170"/>
        <v>1.4980403081595539E-2</v>
      </c>
      <c r="I943">
        <f t="shared" si="171"/>
        <v>1.4265606798536168E-2</v>
      </c>
      <c r="K943">
        <f t="shared" si="172"/>
        <v>937</v>
      </c>
      <c r="L943" s="7">
        <v>0.37152777777777773</v>
      </c>
      <c r="M943" s="8">
        <v>0.28617314981849468</v>
      </c>
      <c r="N943" s="9">
        <f t="shared" si="166"/>
        <v>8.5354627959283058E-2</v>
      </c>
      <c r="O943">
        <f t="shared" si="167"/>
        <v>7.7990082059783805E-2</v>
      </c>
      <c r="P943">
        <f t="shared" si="168"/>
        <v>0.71472158657513352</v>
      </c>
    </row>
    <row r="944" spans="1:16" x14ac:dyDescent="0.25">
      <c r="A944">
        <f t="shared" si="169"/>
        <v>938</v>
      </c>
      <c r="B944" s="7">
        <v>0.3611111111111111</v>
      </c>
      <c r="C944" s="8">
        <v>0.29394863040259955</v>
      </c>
      <c r="D944" s="9">
        <f t="shared" si="162"/>
        <v>6.7162480708511552E-2</v>
      </c>
      <c r="E944">
        <f t="shared" si="163"/>
        <v>7.6758642005111677E-2</v>
      </c>
      <c r="F944">
        <f t="shared" si="164"/>
        <v>0.67047891350964972</v>
      </c>
      <c r="G944">
        <f t="shared" si="165"/>
        <v>0.65522795990012994</v>
      </c>
      <c r="H944">
        <f t="shared" si="170"/>
        <v>1.525095360951978E-2</v>
      </c>
      <c r="I944">
        <f t="shared" si="171"/>
        <v>1.4536157326460519E-2</v>
      </c>
      <c r="K944">
        <f t="shared" si="172"/>
        <v>938</v>
      </c>
      <c r="L944" s="7">
        <v>0.3611111111111111</v>
      </c>
      <c r="M944" s="8">
        <v>0.29950603226059053</v>
      </c>
      <c r="N944" s="9">
        <f t="shared" si="166"/>
        <v>6.1605078850520578E-2</v>
      </c>
      <c r="O944">
        <f t="shared" si="167"/>
        <v>7.801579580596546E-2</v>
      </c>
      <c r="P944">
        <f t="shared" si="168"/>
        <v>0.71548436308161711</v>
      </c>
    </row>
    <row r="945" spans="1:16" x14ac:dyDescent="0.25">
      <c r="A945">
        <f t="shared" si="169"/>
        <v>939</v>
      </c>
      <c r="B945" s="7">
        <v>0.36458333333333331</v>
      </c>
      <c r="C945" s="8">
        <v>0.2940348575182184</v>
      </c>
      <c r="D945" s="9">
        <f t="shared" si="162"/>
        <v>7.0548475815114919E-2</v>
      </c>
      <c r="E945">
        <f t="shared" si="163"/>
        <v>7.6791377249659065E-2</v>
      </c>
      <c r="F945">
        <f t="shared" si="164"/>
        <v>0.67119370979270909</v>
      </c>
      <c r="G945">
        <f t="shared" si="165"/>
        <v>0.65644738577020811</v>
      </c>
      <c r="H945">
        <f t="shared" si="170"/>
        <v>1.4746324022500978E-2</v>
      </c>
      <c r="I945">
        <f t="shared" si="171"/>
        <v>1.4031527739441607E-2</v>
      </c>
      <c r="K945">
        <f t="shared" si="172"/>
        <v>939</v>
      </c>
      <c r="L945" s="7">
        <v>0.375</v>
      </c>
      <c r="M945" s="8">
        <v>0.29735084673263912</v>
      </c>
      <c r="N945" s="9">
        <f t="shared" si="166"/>
        <v>7.7649153267360882E-2</v>
      </c>
      <c r="O945">
        <f t="shared" si="167"/>
        <v>7.8039391519567125E-2</v>
      </c>
      <c r="P945">
        <f t="shared" si="168"/>
        <v>0.71624713958810071</v>
      </c>
    </row>
    <row r="946" spans="1:16" x14ac:dyDescent="0.25">
      <c r="A946">
        <f t="shared" si="169"/>
        <v>940</v>
      </c>
      <c r="B946" s="7">
        <v>0.3611111111111111</v>
      </c>
      <c r="C946" s="8">
        <v>0.29475159642609272</v>
      </c>
      <c r="D946" s="9">
        <f t="shared" si="162"/>
        <v>6.6359514685018384E-2</v>
      </c>
      <c r="E946">
        <f t="shared" si="163"/>
        <v>7.6867228578947788E-2</v>
      </c>
      <c r="F946">
        <f t="shared" si="164"/>
        <v>0.67190850607576835</v>
      </c>
      <c r="G946">
        <f t="shared" si="165"/>
        <v>0.65927293586135194</v>
      </c>
      <c r="H946">
        <f t="shared" si="170"/>
        <v>1.2635570214416414E-2</v>
      </c>
      <c r="I946">
        <f t="shared" si="171"/>
        <v>1.1920773931357154E-2</v>
      </c>
      <c r="K946">
        <f t="shared" si="172"/>
        <v>940</v>
      </c>
      <c r="L946" s="7">
        <v>0.375</v>
      </c>
      <c r="M946" s="8">
        <v>0.29493791387442897</v>
      </c>
      <c r="N946" s="9">
        <f t="shared" si="166"/>
        <v>8.006208612557103E-2</v>
      </c>
      <c r="O946">
        <f t="shared" si="167"/>
        <v>7.8041969514114129E-2</v>
      </c>
      <c r="P946">
        <f t="shared" si="168"/>
        <v>0.71700991609458431</v>
      </c>
    </row>
    <row r="947" spans="1:16" x14ac:dyDescent="0.25">
      <c r="A947">
        <f t="shared" si="169"/>
        <v>941</v>
      </c>
      <c r="B947" s="7">
        <v>0.36458333333333331</v>
      </c>
      <c r="C947" s="8">
        <v>0.28974513824228698</v>
      </c>
      <c r="D947" s="9">
        <f t="shared" si="162"/>
        <v>7.4838195091046333E-2</v>
      </c>
      <c r="E947">
        <f t="shared" si="163"/>
        <v>7.6881300790675733E-2</v>
      </c>
      <c r="F947">
        <f t="shared" si="164"/>
        <v>0.67262330235882772</v>
      </c>
      <c r="G947">
        <f t="shared" si="165"/>
        <v>0.65979714208823481</v>
      </c>
      <c r="H947">
        <f t="shared" si="170"/>
        <v>1.2826160270592912E-2</v>
      </c>
      <c r="I947">
        <f t="shared" si="171"/>
        <v>1.2111363987533541E-2</v>
      </c>
      <c r="K947">
        <f t="shared" si="172"/>
        <v>941</v>
      </c>
      <c r="L947" s="7">
        <v>0.37152777777777773</v>
      </c>
      <c r="M947" s="8">
        <v>0.28569689392172576</v>
      </c>
      <c r="N947" s="9">
        <f t="shared" si="166"/>
        <v>8.5830883856051976E-2</v>
      </c>
      <c r="O947">
        <f t="shared" si="167"/>
        <v>7.8048663448383737E-2</v>
      </c>
      <c r="P947">
        <f t="shared" si="168"/>
        <v>0.71777269260106791</v>
      </c>
    </row>
    <row r="948" spans="1:16" x14ac:dyDescent="0.25">
      <c r="A948">
        <f t="shared" si="169"/>
        <v>942</v>
      </c>
      <c r="B948" s="7">
        <v>0.36458333333333331</v>
      </c>
      <c r="C948" s="8">
        <v>0.28786078116669278</v>
      </c>
      <c r="D948" s="9">
        <f t="shared" si="162"/>
        <v>7.6722552166640534E-2</v>
      </c>
      <c r="E948">
        <f t="shared" si="163"/>
        <v>7.6898830752752112E-2</v>
      </c>
      <c r="F948">
        <f t="shared" si="164"/>
        <v>0.6733380986418871</v>
      </c>
      <c r="G948">
        <f t="shared" si="165"/>
        <v>0.66045015353058034</v>
      </c>
      <c r="H948">
        <f t="shared" si="170"/>
        <v>1.2887945111306753E-2</v>
      </c>
      <c r="I948">
        <f t="shared" si="171"/>
        <v>1.2173148828247382E-2</v>
      </c>
      <c r="K948">
        <f t="shared" si="172"/>
        <v>942</v>
      </c>
      <c r="L948" s="7">
        <v>0.375</v>
      </c>
      <c r="M948" s="8">
        <v>0.29028810999225713</v>
      </c>
      <c r="N948" s="9">
        <f t="shared" si="166"/>
        <v>8.4711890007742874E-2</v>
      </c>
      <c r="O948">
        <f t="shared" si="167"/>
        <v>7.8056134105180364E-2</v>
      </c>
      <c r="P948">
        <f t="shared" si="168"/>
        <v>0.71853546910755151</v>
      </c>
    </row>
    <row r="949" spans="1:16" x14ac:dyDescent="0.25">
      <c r="A949">
        <f t="shared" si="169"/>
        <v>943</v>
      </c>
      <c r="B949" s="7">
        <v>0.36458333333333331</v>
      </c>
      <c r="C949" s="8">
        <v>0.2938813623027503</v>
      </c>
      <c r="D949" s="9">
        <f t="shared" si="162"/>
        <v>7.0701971030583011E-2</v>
      </c>
      <c r="E949">
        <f t="shared" si="163"/>
        <v>7.690827985437948E-2</v>
      </c>
      <c r="F949">
        <f t="shared" si="164"/>
        <v>0.67405289492494636</v>
      </c>
      <c r="G949">
        <f t="shared" si="165"/>
        <v>0.66080214353806999</v>
      </c>
      <c r="H949">
        <f t="shared" si="170"/>
        <v>1.3250751386876369E-2</v>
      </c>
      <c r="I949">
        <f t="shared" si="171"/>
        <v>1.2535955103817109E-2</v>
      </c>
      <c r="K949">
        <f t="shared" si="172"/>
        <v>943</v>
      </c>
      <c r="L949" s="7">
        <v>0.3611111111111111</v>
      </c>
      <c r="M949" s="8">
        <v>0.30029211636391234</v>
      </c>
      <c r="N949" s="9">
        <f t="shared" si="166"/>
        <v>6.0818994747198762E-2</v>
      </c>
      <c r="O949">
        <f t="shared" si="167"/>
        <v>7.8155732975638215E-2</v>
      </c>
      <c r="P949">
        <f t="shared" si="168"/>
        <v>0.7192982456140351</v>
      </c>
    </row>
    <row r="950" spans="1:16" x14ac:dyDescent="0.25">
      <c r="A950">
        <f t="shared" si="169"/>
        <v>944</v>
      </c>
      <c r="B950" s="7">
        <v>0.36458333333333331</v>
      </c>
      <c r="C950" s="8">
        <v>0.28983176134354316</v>
      </c>
      <c r="D950" s="9">
        <f t="shared" si="162"/>
        <v>7.4751571989790155E-2</v>
      </c>
      <c r="E950">
        <f t="shared" si="163"/>
        <v>7.6936983041175133E-2</v>
      </c>
      <c r="F950">
        <f t="shared" si="164"/>
        <v>0.67476769120800573</v>
      </c>
      <c r="G950">
        <f t="shared" si="165"/>
        <v>0.66187137057505263</v>
      </c>
      <c r="H950">
        <f t="shared" si="170"/>
        <v>1.2896320632953095E-2</v>
      </c>
      <c r="I950">
        <f t="shared" si="171"/>
        <v>1.2181524349893724E-2</v>
      </c>
      <c r="K950">
        <f t="shared" si="172"/>
        <v>944</v>
      </c>
      <c r="L950" s="7">
        <v>0.38541666666666669</v>
      </c>
      <c r="M950" s="8">
        <v>0.29895155414550273</v>
      </c>
      <c r="N950" s="9">
        <f t="shared" si="166"/>
        <v>8.6465112521163956E-2</v>
      </c>
      <c r="O950">
        <f t="shared" si="167"/>
        <v>7.8221775211713418E-2</v>
      </c>
      <c r="P950">
        <f t="shared" si="168"/>
        <v>0.7200610221205187</v>
      </c>
    </row>
    <row r="951" spans="1:16" x14ac:dyDescent="0.25">
      <c r="A951">
        <f t="shared" si="169"/>
        <v>945</v>
      </c>
      <c r="B951" s="7">
        <v>0.37152777777777773</v>
      </c>
      <c r="C951" s="8">
        <v>0.2879939063663568</v>
      </c>
      <c r="D951" s="9">
        <f t="shared" si="162"/>
        <v>8.3533871411420935E-2</v>
      </c>
      <c r="E951">
        <f t="shared" si="163"/>
        <v>7.6941456043613299E-2</v>
      </c>
      <c r="F951">
        <f t="shared" si="164"/>
        <v>0.6754824874910651</v>
      </c>
      <c r="G951">
        <f t="shared" si="165"/>
        <v>0.66203799510972283</v>
      </c>
      <c r="H951">
        <f t="shared" si="170"/>
        <v>1.3444492381342266E-2</v>
      </c>
      <c r="I951">
        <f t="shared" si="171"/>
        <v>1.2729696098282894E-2</v>
      </c>
      <c r="K951">
        <f t="shared" si="172"/>
        <v>945</v>
      </c>
      <c r="L951" s="7">
        <v>0.375</v>
      </c>
      <c r="M951" s="8">
        <v>0.29874115410852276</v>
      </c>
      <c r="N951" s="9">
        <f t="shared" si="166"/>
        <v>7.6258845891477245E-2</v>
      </c>
      <c r="O951">
        <f t="shared" si="167"/>
        <v>7.8227952693367853E-2</v>
      </c>
      <c r="P951">
        <f t="shared" si="168"/>
        <v>0.7208237986270023</v>
      </c>
    </row>
    <row r="952" spans="1:16" x14ac:dyDescent="0.25">
      <c r="A952">
        <f t="shared" si="169"/>
        <v>946</v>
      </c>
      <c r="B952" s="7">
        <v>0.3611111111111111</v>
      </c>
      <c r="C952" s="8">
        <v>0.29606321554968823</v>
      </c>
      <c r="D952" s="9">
        <f t="shared" si="162"/>
        <v>6.5047895561422875E-2</v>
      </c>
      <c r="E952">
        <f t="shared" si="163"/>
        <v>7.6966860166317375E-2</v>
      </c>
      <c r="F952">
        <f t="shared" si="164"/>
        <v>0.67619728377412436</v>
      </c>
      <c r="G952">
        <f t="shared" si="165"/>
        <v>0.66298432817856989</v>
      </c>
      <c r="H952">
        <f t="shared" si="170"/>
        <v>1.3212955595554465E-2</v>
      </c>
      <c r="I952">
        <f t="shared" si="171"/>
        <v>1.2498159312495205E-2</v>
      </c>
      <c r="K952">
        <f t="shared" si="172"/>
        <v>946</v>
      </c>
      <c r="L952" s="7">
        <v>0.375</v>
      </c>
      <c r="M952" s="8">
        <v>0.30079088814234123</v>
      </c>
      <c r="N952" s="9">
        <f t="shared" si="166"/>
        <v>7.4209111857658772E-2</v>
      </c>
      <c r="O952">
        <f t="shared" si="167"/>
        <v>7.8232486807274682E-2</v>
      </c>
      <c r="P952">
        <f t="shared" si="168"/>
        <v>0.7215865751334859</v>
      </c>
    </row>
    <row r="953" spans="1:16" x14ac:dyDescent="0.25">
      <c r="A953">
        <f t="shared" si="169"/>
        <v>947</v>
      </c>
      <c r="B953" s="7">
        <v>0.375</v>
      </c>
      <c r="C953" s="8">
        <v>0.29580977683770349</v>
      </c>
      <c r="D953" s="9">
        <f t="shared" si="162"/>
        <v>7.9190223162296514E-2</v>
      </c>
      <c r="E953">
        <f t="shared" si="163"/>
        <v>7.6976715593689127E-2</v>
      </c>
      <c r="F953">
        <f t="shared" si="164"/>
        <v>0.67691208005718373</v>
      </c>
      <c r="G953">
        <f t="shared" si="165"/>
        <v>0.66335145429184494</v>
      </c>
      <c r="H953">
        <f t="shared" si="170"/>
        <v>1.3560625765338785E-2</v>
      </c>
      <c r="I953">
        <f t="shared" si="171"/>
        <v>1.2845829482279414E-2</v>
      </c>
      <c r="K953">
        <f t="shared" si="172"/>
        <v>947</v>
      </c>
      <c r="L953" s="7">
        <v>0.375</v>
      </c>
      <c r="M953" s="8">
        <v>0.29100119367423266</v>
      </c>
      <c r="N953" s="9">
        <f t="shared" si="166"/>
        <v>8.3998806325767339E-2</v>
      </c>
      <c r="O953">
        <f t="shared" si="167"/>
        <v>7.826934938572544E-2</v>
      </c>
      <c r="P953">
        <f t="shared" si="168"/>
        <v>0.72234935163996949</v>
      </c>
    </row>
    <row r="954" spans="1:16" x14ac:dyDescent="0.25">
      <c r="A954">
        <f t="shared" si="169"/>
        <v>948</v>
      </c>
      <c r="B954" s="7">
        <v>0.36458333333333331</v>
      </c>
      <c r="C954" s="8">
        <v>0.28757126806374683</v>
      </c>
      <c r="D954" s="9">
        <f t="shared" si="162"/>
        <v>7.7012065269586483E-2</v>
      </c>
      <c r="E954">
        <f t="shared" si="163"/>
        <v>7.7002303983166487E-2</v>
      </c>
      <c r="F954">
        <f t="shared" si="164"/>
        <v>0.67762687634024299</v>
      </c>
      <c r="G954">
        <f t="shared" si="165"/>
        <v>0.66430465151195917</v>
      </c>
      <c r="H954">
        <f t="shared" si="170"/>
        <v>1.3322224828283824E-2</v>
      </c>
      <c r="I954">
        <f t="shared" si="171"/>
        <v>1.2607428545224564E-2</v>
      </c>
      <c r="K954">
        <f t="shared" si="172"/>
        <v>948</v>
      </c>
      <c r="L954" s="7">
        <v>0.375</v>
      </c>
      <c r="M954" s="8">
        <v>0.29994004204111924</v>
      </c>
      <c r="N954" s="9">
        <f t="shared" si="166"/>
        <v>7.5059957958880763E-2</v>
      </c>
      <c r="O954">
        <f t="shared" si="167"/>
        <v>7.8270878816113609E-2</v>
      </c>
      <c r="P954">
        <f t="shared" si="168"/>
        <v>0.72311212814645309</v>
      </c>
    </row>
    <row r="955" spans="1:16" x14ac:dyDescent="0.25">
      <c r="A955">
        <f t="shared" si="169"/>
        <v>949</v>
      </c>
      <c r="B955" s="7">
        <v>0.36458333333333331</v>
      </c>
      <c r="C955" s="8">
        <v>0.29465940127083318</v>
      </c>
      <c r="D955" s="9">
        <f t="shared" si="162"/>
        <v>6.9923932062500138E-2</v>
      </c>
      <c r="E955">
        <f t="shared" si="163"/>
        <v>7.7012065269586483E-2</v>
      </c>
      <c r="F955">
        <f t="shared" si="164"/>
        <v>0.67834167262330236</v>
      </c>
      <c r="G955">
        <f t="shared" si="165"/>
        <v>0.66466827076546908</v>
      </c>
      <c r="H955">
        <f t="shared" si="170"/>
        <v>1.3673401857833278E-2</v>
      </c>
      <c r="I955">
        <f t="shared" si="171"/>
        <v>1.2958605574773907E-2</v>
      </c>
      <c r="K955">
        <f t="shared" si="172"/>
        <v>949</v>
      </c>
      <c r="L955" s="7">
        <v>0.37152777777777773</v>
      </c>
      <c r="M955" s="8">
        <v>0.30087976368767677</v>
      </c>
      <c r="N955" s="9">
        <f t="shared" si="166"/>
        <v>7.0648014090100963E-2</v>
      </c>
      <c r="O955">
        <f t="shared" si="167"/>
        <v>7.8275908897812274E-2</v>
      </c>
      <c r="P955">
        <f t="shared" si="168"/>
        <v>0.72387490465293669</v>
      </c>
    </row>
    <row r="956" spans="1:16" x14ac:dyDescent="0.25">
      <c r="A956">
        <f t="shared" si="169"/>
        <v>950</v>
      </c>
      <c r="B956" s="7">
        <v>0.37847222222222227</v>
      </c>
      <c r="C956" s="8">
        <v>0.29441084869565537</v>
      </c>
      <c r="D956" s="9">
        <f t="shared" si="162"/>
        <v>8.4061373526566896E-2</v>
      </c>
      <c r="E956">
        <f t="shared" si="163"/>
        <v>7.7042809960202463E-2</v>
      </c>
      <c r="F956">
        <f t="shared" si="164"/>
        <v>0.67905646890636173</v>
      </c>
      <c r="G956">
        <f t="shared" si="165"/>
        <v>0.6658135461902609</v>
      </c>
      <c r="H956">
        <f t="shared" si="170"/>
        <v>1.3242922716100836E-2</v>
      </c>
      <c r="I956">
        <f t="shared" si="171"/>
        <v>1.2528126433041464E-2</v>
      </c>
      <c r="K956">
        <f t="shared" si="172"/>
        <v>950</v>
      </c>
      <c r="L956" s="7">
        <v>0.38541666666666669</v>
      </c>
      <c r="M956" s="8">
        <v>0.30090333756580001</v>
      </c>
      <c r="N956" s="9">
        <f t="shared" si="166"/>
        <v>8.4513329100866674E-2</v>
      </c>
      <c r="O956">
        <f t="shared" si="167"/>
        <v>7.8276944046876185E-2</v>
      </c>
      <c r="P956">
        <f t="shared" si="168"/>
        <v>0.72463768115942029</v>
      </c>
    </row>
    <row r="957" spans="1:16" x14ac:dyDescent="0.25">
      <c r="A957">
        <f t="shared" si="169"/>
        <v>951</v>
      </c>
      <c r="B957" s="7">
        <v>0.3611111111111111</v>
      </c>
      <c r="C957" s="8">
        <v>0.29640219540077117</v>
      </c>
      <c r="D957" s="9">
        <f t="shared" si="162"/>
        <v>6.4708915710339932E-2</v>
      </c>
      <c r="E957">
        <f t="shared" si="163"/>
        <v>7.7053783845573875E-2</v>
      </c>
      <c r="F957">
        <f t="shared" si="164"/>
        <v>0.67977126518942099</v>
      </c>
      <c r="G957">
        <f t="shared" si="165"/>
        <v>0.6662223361627263</v>
      </c>
      <c r="H957">
        <f t="shared" si="170"/>
        <v>1.3548929026694689E-2</v>
      </c>
      <c r="I957">
        <f t="shared" si="171"/>
        <v>1.2834132743635429E-2</v>
      </c>
      <c r="K957">
        <f t="shared" si="172"/>
        <v>951</v>
      </c>
      <c r="L957" s="7">
        <v>0.37847222222222227</v>
      </c>
      <c r="M957" s="8">
        <v>0.30111582853900415</v>
      </c>
      <c r="N957" s="9">
        <f t="shared" si="166"/>
        <v>7.7356393683218116E-2</v>
      </c>
      <c r="O957">
        <f t="shared" si="167"/>
        <v>7.8289484398034792E-2</v>
      </c>
      <c r="P957">
        <f t="shared" si="168"/>
        <v>0.72540045766590389</v>
      </c>
    </row>
    <row r="958" spans="1:16" x14ac:dyDescent="0.25">
      <c r="A958">
        <f t="shared" si="169"/>
        <v>952</v>
      </c>
      <c r="B958" s="7">
        <v>0.36458333333333331</v>
      </c>
      <c r="C958" s="8">
        <v>0.29303699862018684</v>
      </c>
      <c r="D958" s="9">
        <f t="shared" si="162"/>
        <v>7.1546334713146476E-2</v>
      </c>
      <c r="E958">
        <f t="shared" si="163"/>
        <v>7.7089116315731065E-2</v>
      </c>
      <c r="F958">
        <f t="shared" si="164"/>
        <v>0.68048606147248036</v>
      </c>
      <c r="G958">
        <f t="shared" si="165"/>
        <v>0.66753851170255074</v>
      </c>
      <c r="H958">
        <f t="shared" si="170"/>
        <v>1.2947549769929623E-2</v>
      </c>
      <c r="I958">
        <f t="shared" si="171"/>
        <v>1.2232753486870251E-2</v>
      </c>
      <c r="K958">
        <f t="shared" si="172"/>
        <v>952</v>
      </c>
      <c r="L958" s="7">
        <v>0.36458333333333331</v>
      </c>
      <c r="M958" s="8">
        <v>0.30190807186130048</v>
      </c>
      <c r="N958" s="9">
        <f t="shared" si="166"/>
        <v>6.2675261472032839E-2</v>
      </c>
      <c r="O958">
        <f t="shared" si="167"/>
        <v>7.8389750689738691E-2</v>
      </c>
      <c r="P958">
        <f t="shared" si="168"/>
        <v>0.72616323417238748</v>
      </c>
    </row>
    <row r="959" spans="1:16" x14ac:dyDescent="0.25">
      <c r="A959">
        <f t="shared" si="169"/>
        <v>953</v>
      </c>
      <c r="B959" s="7">
        <v>0.3611111111111111</v>
      </c>
      <c r="C959" s="8">
        <v>0.29548963976994019</v>
      </c>
      <c r="D959" s="9">
        <f t="shared" si="162"/>
        <v>6.5621471341170912E-2</v>
      </c>
      <c r="E959">
        <f t="shared" si="163"/>
        <v>7.7100072301915151E-2</v>
      </c>
      <c r="F959">
        <f t="shared" si="164"/>
        <v>0.68120085775553962</v>
      </c>
      <c r="G959">
        <f t="shared" si="165"/>
        <v>0.66794663490950434</v>
      </c>
      <c r="H959">
        <f t="shared" si="170"/>
        <v>1.325422284603528E-2</v>
      </c>
      <c r="I959">
        <f t="shared" si="171"/>
        <v>1.2539426562976019E-2</v>
      </c>
      <c r="K959">
        <f t="shared" si="172"/>
        <v>953</v>
      </c>
      <c r="L959" s="7">
        <v>0.36458333333333331</v>
      </c>
      <c r="M959" s="8">
        <v>0.30175693091526995</v>
      </c>
      <c r="N959" s="9">
        <f t="shared" si="166"/>
        <v>6.2826402418063365E-2</v>
      </c>
      <c r="O959">
        <f t="shared" si="167"/>
        <v>7.8417897536389058E-2</v>
      </c>
      <c r="P959">
        <f t="shared" si="168"/>
        <v>0.72692601067887108</v>
      </c>
    </row>
    <row r="960" spans="1:16" x14ac:dyDescent="0.25">
      <c r="A960">
        <f t="shared" si="169"/>
        <v>954</v>
      </c>
      <c r="B960" s="7">
        <v>0.3611111111111111</v>
      </c>
      <c r="C960" s="8">
        <v>0.2964413830728086</v>
      </c>
      <c r="D960" s="9">
        <f t="shared" si="162"/>
        <v>6.466972803830251E-2</v>
      </c>
      <c r="E960">
        <f t="shared" si="163"/>
        <v>7.7118222820833526E-2</v>
      </c>
      <c r="F960">
        <f t="shared" si="164"/>
        <v>0.681915654038599</v>
      </c>
      <c r="G960">
        <f t="shared" si="165"/>
        <v>0.66862276281477695</v>
      </c>
      <c r="H960">
        <f t="shared" si="170"/>
        <v>1.3292891223822045E-2</v>
      </c>
      <c r="I960">
        <f t="shared" si="171"/>
        <v>1.2578094940762674E-2</v>
      </c>
      <c r="K960">
        <f t="shared" si="172"/>
        <v>954</v>
      </c>
      <c r="L960" s="7">
        <v>0.375</v>
      </c>
      <c r="M960" s="8">
        <v>0.30200004695582966</v>
      </c>
      <c r="N960" s="9">
        <f t="shared" si="166"/>
        <v>7.299995304417034E-2</v>
      </c>
      <c r="O960">
        <f t="shared" si="167"/>
        <v>7.8450055850857903E-2</v>
      </c>
      <c r="P960">
        <f t="shared" si="168"/>
        <v>0.72768878718535468</v>
      </c>
    </row>
    <row r="961" spans="1:16" x14ac:dyDescent="0.25">
      <c r="A961">
        <f t="shared" si="169"/>
        <v>955</v>
      </c>
      <c r="B961" s="7">
        <v>0.36458333333333331</v>
      </c>
      <c r="C961" s="8">
        <v>0.29338992498793576</v>
      </c>
      <c r="D961" s="9">
        <f t="shared" si="162"/>
        <v>7.1193408345397557E-2</v>
      </c>
      <c r="E961">
        <f t="shared" si="163"/>
        <v>7.7120761397910076E-2</v>
      </c>
      <c r="F961">
        <f t="shared" si="164"/>
        <v>0.68263045032165837</v>
      </c>
      <c r="G961">
        <f t="shared" si="165"/>
        <v>0.66871732775855952</v>
      </c>
      <c r="H961">
        <f t="shared" si="170"/>
        <v>1.3913122563098845E-2</v>
      </c>
      <c r="I961">
        <f t="shared" si="171"/>
        <v>1.3198326280039474E-2</v>
      </c>
      <c r="K961">
        <f t="shared" si="172"/>
        <v>955</v>
      </c>
      <c r="L961" s="7">
        <v>0.375</v>
      </c>
      <c r="M961" s="8">
        <v>0.28754342819847895</v>
      </c>
      <c r="N961" s="9">
        <f t="shared" si="166"/>
        <v>8.7456571801521055E-2</v>
      </c>
      <c r="O961">
        <f t="shared" si="167"/>
        <v>7.8450264185133345E-2</v>
      </c>
      <c r="P961">
        <f t="shared" si="168"/>
        <v>0.72845156369183828</v>
      </c>
    </row>
    <row r="962" spans="1:16" x14ac:dyDescent="0.25">
      <c r="A962">
        <f t="shared" si="169"/>
        <v>956</v>
      </c>
      <c r="B962" s="7">
        <v>0.36458333333333331</v>
      </c>
      <c r="C962" s="8">
        <v>0.29443975624238816</v>
      </c>
      <c r="D962" s="9">
        <f t="shared" si="162"/>
        <v>7.0143577090945153E-2</v>
      </c>
      <c r="E962">
        <f t="shared" si="163"/>
        <v>7.7123727092949901E-2</v>
      </c>
      <c r="F962">
        <f t="shared" si="164"/>
        <v>0.68334524660471763</v>
      </c>
      <c r="G962">
        <f t="shared" si="165"/>
        <v>0.66882780334242409</v>
      </c>
      <c r="H962">
        <f t="shared" si="170"/>
        <v>1.4517443262293539E-2</v>
      </c>
      <c r="I962">
        <f t="shared" si="171"/>
        <v>1.3802646979234279E-2</v>
      </c>
      <c r="K962">
        <f t="shared" si="172"/>
        <v>956</v>
      </c>
      <c r="L962" s="7">
        <v>0.375</v>
      </c>
      <c r="M962" s="8">
        <v>0.30020946028416373</v>
      </c>
      <c r="N962" s="9">
        <f t="shared" si="166"/>
        <v>7.4790539715836268E-2</v>
      </c>
      <c r="O962">
        <f t="shared" si="167"/>
        <v>7.8463524504655602E-2</v>
      </c>
      <c r="P962">
        <f t="shared" si="168"/>
        <v>0.72921434019832188</v>
      </c>
    </row>
    <row r="963" spans="1:16" x14ac:dyDescent="0.25">
      <c r="A963">
        <f t="shared" si="169"/>
        <v>957</v>
      </c>
      <c r="B963" s="7">
        <v>0.36458333333333331</v>
      </c>
      <c r="C963" s="8">
        <v>0.29503400827169046</v>
      </c>
      <c r="D963" s="9">
        <f t="shared" si="162"/>
        <v>6.9549325061642853E-2</v>
      </c>
      <c r="E963">
        <f t="shared" si="163"/>
        <v>7.7131177921245575E-2</v>
      </c>
      <c r="F963">
        <f t="shared" si="164"/>
        <v>0.684060042887777</v>
      </c>
      <c r="G963">
        <f t="shared" si="165"/>
        <v>0.66910535534800342</v>
      </c>
      <c r="H963">
        <f t="shared" si="170"/>
        <v>1.4954687539773581E-2</v>
      </c>
      <c r="I963">
        <f t="shared" si="171"/>
        <v>1.423989125671421E-2</v>
      </c>
      <c r="K963">
        <f t="shared" si="172"/>
        <v>957</v>
      </c>
      <c r="L963" s="7">
        <v>0.3611111111111111</v>
      </c>
      <c r="M963" s="8">
        <v>0.30194373012307013</v>
      </c>
      <c r="N963" s="9">
        <f t="shared" si="166"/>
        <v>5.9167380988040974E-2</v>
      </c>
      <c r="O963">
        <f t="shared" si="167"/>
        <v>7.8467587037140407E-2</v>
      </c>
      <c r="P963">
        <f t="shared" si="168"/>
        <v>0.72997711670480547</v>
      </c>
    </row>
    <row r="964" spans="1:16" x14ac:dyDescent="0.25">
      <c r="A964">
        <f t="shared" si="169"/>
        <v>958</v>
      </c>
      <c r="B964" s="7">
        <v>0.36805555555555558</v>
      </c>
      <c r="C964" s="8">
        <v>0.28976607115752079</v>
      </c>
      <c r="D964" s="9">
        <f t="shared" si="162"/>
        <v>7.8289484398034792E-2</v>
      </c>
      <c r="E964">
        <f t="shared" si="163"/>
        <v>7.7131477617385313E-2</v>
      </c>
      <c r="F964">
        <f t="shared" si="164"/>
        <v>0.68477483917083626</v>
      </c>
      <c r="G964">
        <f t="shared" si="165"/>
        <v>0.66911651937720229</v>
      </c>
      <c r="H964">
        <f t="shared" si="170"/>
        <v>1.5658319793633968E-2</v>
      </c>
      <c r="I964">
        <f t="shared" si="171"/>
        <v>1.4943523510574708E-2</v>
      </c>
      <c r="K964">
        <f t="shared" si="172"/>
        <v>958</v>
      </c>
      <c r="L964" s="7">
        <v>0.37152777777777773</v>
      </c>
      <c r="M964" s="8">
        <v>0.29178942262632201</v>
      </c>
      <c r="N964" s="9">
        <f t="shared" si="166"/>
        <v>7.973835515145572E-2</v>
      </c>
      <c r="O964">
        <f t="shared" si="167"/>
        <v>7.8509724856015817E-2</v>
      </c>
      <c r="P964">
        <f t="shared" si="168"/>
        <v>0.73073989321128907</v>
      </c>
    </row>
    <row r="965" spans="1:16" x14ac:dyDescent="0.25">
      <c r="A965">
        <f t="shared" si="169"/>
        <v>959</v>
      </c>
      <c r="B965" s="7">
        <v>0.36458333333333331</v>
      </c>
      <c r="C965" s="8">
        <v>0.29634313967729364</v>
      </c>
      <c r="D965" s="9">
        <f t="shared" si="162"/>
        <v>6.8240193656039672E-2</v>
      </c>
      <c r="E965">
        <f t="shared" si="163"/>
        <v>7.7156457787219468E-2</v>
      </c>
      <c r="F965">
        <f t="shared" si="164"/>
        <v>0.68548963545389563</v>
      </c>
      <c r="G965">
        <f t="shared" si="165"/>
        <v>0.67004705970936984</v>
      </c>
      <c r="H965">
        <f t="shared" si="170"/>
        <v>1.5442575744525788E-2</v>
      </c>
      <c r="I965">
        <f t="shared" si="171"/>
        <v>1.4727779461466417E-2</v>
      </c>
      <c r="K965">
        <f t="shared" si="172"/>
        <v>959</v>
      </c>
      <c r="L965" s="7">
        <v>0.375</v>
      </c>
      <c r="M965" s="8">
        <v>0.29772972049185864</v>
      </c>
      <c r="N965" s="9">
        <f t="shared" si="166"/>
        <v>7.727027950814136E-2</v>
      </c>
      <c r="O965">
        <f t="shared" si="167"/>
        <v>7.8510002774050652E-2</v>
      </c>
      <c r="P965">
        <f t="shared" si="168"/>
        <v>0.73150266971777267</v>
      </c>
    </row>
    <row r="966" spans="1:16" x14ac:dyDescent="0.25">
      <c r="A966">
        <f t="shared" si="169"/>
        <v>960</v>
      </c>
      <c r="B966" s="7">
        <v>0.375</v>
      </c>
      <c r="C966" s="8">
        <v>0.2907222233905089</v>
      </c>
      <c r="D966" s="9">
        <f t="shared" si="162"/>
        <v>8.4277776609491095E-2</v>
      </c>
      <c r="E966">
        <f t="shared" si="163"/>
        <v>7.71733509415366E-2</v>
      </c>
      <c r="F966">
        <f t="shared" si="164"/>
        <v>0.686204431736955</v>
      </c>
      <c r="G966">
        <f t="shared" si="165"/>
        <v>0.67067634932325115</v>
      </c>
      <c r="H966">
        <f t="shared" si="170"/>
        <v>1.5528082413703848E-2</v>
      </c>
      <c r="I966">
        <f t="shared" si="171"/>
        <v>1.4813286130644476E-2</v>
      </c>
      <c r="K966">
        <f t="shared" si="172"/>
        <v>960</v>
      </c>
      <c r="L966" s="7">
        <v>0.36458333333333331</v>
      </c>
      <c r="M966" s="8">
        <v>0.30217855441104946</v>
      </c>
      <c r="N966" s="9">
        <f t="shared" si="166"/>
        <v>6.2404778922283854E-2</v>
      </c>
      <c r="O966">
        <f t="shared" si="167"/>
        <v>7.8510737430929567E-2</v>
      </c>
      <c r="P966">
        <f t="shared" si="168"/>
        <v>0.73226544622425627</v>
      </c>
    </row>
    <row r="967" spans="1:16" x14ac:dyDescent="0.25">
      <c r="A967">
        <f t="shared" si="169"/>
        <v>961</v>
      </c>
      <c r="B967" s="7">
        <v>0.3611111111111111</v>
      </c>
      <c r="C967" s="8">
        <v>0.29653902152927625</v>
      </c>
      <c r="D967" s="9">
        <f t="shared" si="162"/>
        <v>6.4572089581834857E-2</v>
      </c>
      <c r="E967">
        <f t="shared" si="163"/>
        <v>7.7174651795317739E-2</v>
      </c>
      <c r="F967">
        <f t="shared" si="164"/>
        <v>0.68691922802001426</v>
      </c>
      <c r="G967">
        <f t="shared" si="165"/>
        <v>0.67072480763709119</v>
      </c>
      <c r="H967">
        <f t="shared" si="170"/>
        <v>1.6194420382923069E-2</v>
      </c>
      <c r="I967">
        <f t="shared" si="171"/>
        <v>1.5479624099863809E-2</v>
      </c>
      <c r="K967">
        <f t="shared" si="172"/>
        <v>961</v>
      </c>
      <c r="L967" s="7">
        <v>0.37152777777777773</v>
      </c>
      <c r="M967" s="8">
        <v>0.30173380010416884</v>
      </c>
      <c r="N967" s="9">
        <f t="shared" si="166"/>
        <v>6.9793977673608898E-2</v>
      </c>
      <c r="O967">
        <f t="shared" si="167"/>
        <v>7.8526916408731939E-2</v>
      </c>
      <c r="P967">
        <f t="shared" si="168"/>
        <v>0.73302822273073986</v>
      </c>
    </row>
    <row r="968" spans="1:16" x14ac:dyDescent="0.25">
      <c r="A968">
        <f t="shared" si="169"/>
        <v>962</v>
      </c>
      <c r="B968" s="7">
        <v>0.36458333333333331</v>
      </c>
      <c r="C968" s="8">
        <v>0.29621058001161493</v>
      </c>
      <c r="D968" s="9">
        <f t="shared" ref="D968:D1031" si="173">B968-C968</f>
        <v>6.8372753321718382E-2</v>
      </c>
      <c r="E968">
        <f t="shared" ref="E968:E1031" si="174">SMALL($D$7:$D$1405,A968)</f>
        <v>7.7190875459553665E-2</v>
      </c>
      <c r="F968">
        <f t="shared" ref="F968:F1031" si="175">A968/$A$6</f>
        <v>0.68763402430307363</v>
      </c>
      <c r="G968">
        <f t="shared" ref="G968:G1031" si="176">IF(E968&lt;=$C$1,0,IF(E968&lt;=$C$2,(E968-$C$1)/($C$2-$C$1),1))</f>
        <v>0.67132915796806591</v>
      </c>
      <c r="H968">
        <f t="shared" si="170"/>
        <v>1.6304866335007717E-2</v>
      </c>
      <c r="I968">
        <f t="shared" si="171"/>
        <v>1.5590070051948346E-2</v>
      </c>
      <c r="K968">
        <f t="shared" si="172"/>
        <v>962</v>
      </c>
      <c r="L968" s="7">
        <v>0.36458333333333331</v>
      </c>
      <c r="M968" s="8">
        <v>0.3036519531715613</v>
      </c>
      <c r="N968" s="9">
        <f t="shared" ref="N968:N1031" si="177">L968-M968</f>
        <v>6.093138016177202E-2</v>
      </c>
      <c r="O968">
        <f t="shared" ref="O968:O1031" si="178">SMALL($N$7:$N$1317,K968)</f>
        <v>7.8560177391477026E-2</v>
      </c>
      <c r="P968">
        <f t="shared" ref="P968:P1031" si="179">K968/$K$6</f>
        <v>0.73379099923722346</v>
      </c>
    </row>
    <row r="969" spans="1:16" x14ac:dyDescent="0.25">
      <c r="A969">
        <f t="shared" ref="A969:A1032" si="180">A968+1</f>
        <v>963</v>
      </c>
      <c r="B969" s="7">
        <v>0.36458333333333331</v>
      </c>
      <c r="C969" s="8">
        <v>0.29697488578475145</v>
      </c>
      <c r="D969" s="9">
        <f t="shared" si="173"/>
        <v>6.7608447548581863E-2</v>
      </c>
      <c r="E969">
        <f t="shared" si="174"/>
        <v>7.722363209644767E-2</v>
      </c>
      <c r="F969">
        <f t="shared" si="175"/>
        <v>0.688348820586133</v>
      </c>
      <c r="G969">
        <f t="shared" si="176"/>
        <v>0.67254938072789539</v>
      </c>
      <c r="H969">
        <f t="shared" ref="H969:H1032" si="181">ABS(F969-G969)</f>
        <v>1.5799439858237618E-2</v>
      </c>
      <c r="I969">
        <f t="shared" ref="I969:I1032" si="182">ABS(F968-G969)</f>
        <v>1.5084643575178247E-2</v>
      </c>
      <c r="K969">
        <f t="shared" ref="K969:K1032" si="183">K968+1</f>
        <v>963</v>
      </c>
      <c r="L969" s="7">
        <v>0.375</v>
      </c>
      <c r="M969" s="8">
        <v>0.30309014733430401</v>
      </c>
      <c r="N969" s="9">
        <f t="shared" si="177"/>
        <v>7.1909852665695995E-2</v>
      </c>
      <c r="O969">
        <f t="shared" si="178"/>
        <v>7.857094709138901E-2</v>
      </c>
      <c r="P969">
        <f t="shared" si="179"/>
        <v>0.73455377574370706</v>
      </c>
    </row>
    <row r="970" spans="1:16" x14ac:dyDescent="0.25">
      <c r="A970">
        <f t="shared" si="180"/>
        <v>964</v>
      </c>
      <c r="B970" s="7">
        <v>0.36458333333333331</v>
      </c>
      <c r="C970" s="8">
        <v>0.29558439061634734</v>
      </c>
      <c r="D970" s="9">
        <f t="shared" si="173"/>
        <v>6.8998942716985978E-2</v>
      </c>
      <c r="E970">
        <f t="shared" si="174"/>
        <v>7.727027950814136E-2</v>
      </c>
      <c r="F970">
        <f t="shared" si="175"/>
        <v>0.68906361686919226</v>
      </c>
      <c r="G970">
        <f t="shared" si="176"/>
        <v>0.67428705097835362</v>
      </c>
      <c r="H970">
        <f t="shared" si="181"/>
        <v>1.4776565890838644E-2</v>
      </c>
      <c r="I970">
        <f t="shared" si="182"/>
        <v>1.4061769607779384E-2</v>
      </c>
      <c r="K970">
        <f t="shared" si="183"/>
        <v>964</v>
      </c>
      <c r="L970" s="7">
        <v>0.3611111111111111</v>
      </c>
      <c r="M970" s="8">
        <v>0.3026283258152257</v>
      </c>
      <c r="N970" s="9">
        <f t="shared" si="177"/>
        <v>5.8482785295885409E-2</v>
      </c>
      <c r="O970">
        <f t="shared" si="178"/>
        <v>7.8584109968785842E-2</v>
      </c>
      <c r="P970">
        <f t="shared" si="179"/>
        <v>0.73531655225019066</v>
      </c>
    </row>
    <row r="971" spans="1:16" x14ac:dyDescent="0.25">
      <c r="A971">
        <f t="shared" si="180"/>
        <v>965</v>
      </c>
      <c r="B971" s="7">
        <v>0.36458333333333331</v>
      </c>
      <c r="C971" s="8">
        <v>0.2970060431480166</v>
      </c>
      <c r="D971" s="9">
        <f t="shared" si="173"/>
        <v>6.7577290185316718E-2</v>
      </c>
      <c r="E971">
        <f t="shared" si="174"/>
        <v>7.7275282150662206E-2</v>
      </c>
      <c r="F971">
        <f t="shared" si="175"/>
        <v>0.68977841315225163</v>
      </c>
      <c r="G971">
        <f t="shared" si="176"/>
        <v>0.67447340522109778</v>
      </c>
      <c r="H971">
        <f t="shared" si="181"/>
        <v>1.5305007931153858E-2</v>
      </c>
      <c r="I971">
        <f t="shared" si="182"/>
        <v>1.4590211648094487E-2</v>
      </c>
      <c r="K971">
        <f t="shared" si="183"/>
        <v>965</v>
      </c>
      <c r="L971" s="7">
        <v>0.37847222222222227</v>
      </c>
      <c r="M971" s="8">
        <v>0.29621852250121461</v>
      </c>
      <c r="N971" s="9">
        <f t="shared" si="177"/>
        <v>8.2253699721007656E-2</v>
      </c>
      <c r="O971">
        <f t="shared" si="178"/>
        <v>7.8596086505523466E-2</v>
      </c>
      <c r="P971">
        <f t="shared" si="179"/>
        <v>0.73607932875667426</v>
      </c>
    </row>
    <row r="972" spans="1:16" x14ac:dyDescent="0.25">
      <c r="A972">
        <f t="shared" si="180"/>
        <v>966</v>
      </c>
      <c r="B972" s="7">
        <v>0.36458333333333331</v>
      </c>
      <c r="C972" s="8">
        <v>0.29422994399499036</v>
      </c>
      <c r="D972" s="9">
        <f t="shared" si="173"/>
        <v>7.0353389338342953E-2</v>
      </c>
      <c r="E972">
        <f t="shared" si="174"/>
        <v>7.7299788145824055E-2</v>
      </c>
      <c r="F972">
        <f t="shared" si="175"/>
        <v>0.6904932094353109</v>
      </c>
      <c r="G972">
        <f t="shared" si="176"/>
        <v>0.67538628199613182</v>
      </c>
      <c r="H972">
        <f t="shared" si="181"/>
        <v>1.5106927439179074E-2</v>
      </c>
      <c r="I972">
        <f t="shared" si="182"/>
        <v>1.4392131156119814E-2</v>
      </c>
      <c r="K972">
        <f t="shared" si="183"/>
        <v>966</v>
      </c>
      <c r="L972" s="7">
        <v>0.37847222222222227</v>
      </c>
      <c r="M972" s="8">
        <v>0.2959523578038481</v>
      </c>
      <c r="N972" s="9">
        <f t="shared" si="177"/>
        <v>8.2519864418374167E-2</v>
      </c>
      <c r="O972">
        <f t="shared" si="178"/>
        <v>7.8645545391992977E-2</v>
      </c>
      <c r="P972">
        <f t="shared" si="179"/>
        <v>0.73684210526315785</v>
      </c>
    </row>
    <row r="973" spans="1:16" x14ac:dyDescent="0.25">
      <c r="A973">
        <f t="shared" si="180"/>
        <v>967</v>
      </c>
      <c r="B973" s="7">
        <v>0.375</v>
      </c>
      <c r="C973" s="8">
        <v>0.29296419227700127</v>
      </c>
      <c r="D973" s="9">
        <f t="shared" si="173"/>
        <v>8.2035807722998733E-2</v>
      </c>
      <c r="E973">
        <f t="shared" si="174"/>
        <v>7.7333072933503444E-2</v>
      </c>
      <c r="F973">
        <f t="shared" si="175"/>
        <v>0.69120800571837027</v>
      </c>
      <c r="G973">
        <f t="shared" si="176"/>
        <v>0.67662617898598165</v>
      </c>
      <c r="H973">
        <f t="shared" si="181"/>
        <v>1.4581826732388614E-2</v>
      </c>
      <c r="I973">
        <f t="shared" si="182"/>
        <v>1.3867030449329243E-2</v>
      </c>
      <c r="K973">
        <f t="shared" si="183"/>
        <v>967</v>
      </c>
      <c r="L973" s="7">
        <v>0.375</v>
      </c>
      <c r="M973" s="8">
        <v>0.2978762729070501</v>
      </c>
      <c r="N973" s="9">
        <f t="shared" si="177"/>
        <v>7.7123727092949901E-2</v>
      </c>
      <c r="O973">
        <f t="shared" si="178"/>
        <v>7.8684945960933173E-2</v>
      </c>
      <c r="P973">
        <f t="shared" si="179"/>
        <v>0.73760488176964145</v>
      </c>
    </row>
    <row r="974" spans="1:16" x14ac:dyDescent="0.25">
      <c r="A974">
        <f t="shared" si="180"/>
        <v>968</v>
      </c>
      <c r="B974" s="7">
        <v>0.3611111111111111</v>
      </c>
      <c r="C974" s="8">
        <v>0.29642494828961963</v>
      </c>
      <c r="D974" s="9">
        <f t="shared" si="173"/>
        <v>6.4686162821491477E-2</v>
      </c>
      <c r="E974">
        <f t="shared" si="174"/>
        <v>7.7339886817582137E-2</v>
      </c>
      <c r="F974">
        <f t="shared" si="175"/>
        <v>0.69192280200142964</v>
      </c>
      <c r="G974">
        <f t="shared" si="176"/>
        <v>0.67688000407988747</v>
      </c>
      <c r="H974">
        <f t="shared" si="181"/>
        <v>1.5042797921542173E-2</v>
      </c>
      <c r="I974">
        <f t="shared" si="182"/>
        <v>1.4328001638482801E-2</v>
      </c>
      <c r="K974">
        <f t="shared" si="183"/>
        <v>968</v>
      </c>
      <c r="L974" s="7">
        <v>0.37152777777777773</v>
      </c>
      <c r="M974" s="8">
        <v>0.30006659386298545</v>
      </c>
      <c r="N974" s="9">
        <f t="shared" si="177"/>
        <v>7.1461183914792281E-2</v>
      </c>
      <c r="O974">
        <f t="shared" si="178"/>
        <v>7.8708171085151657E-2</v>
      </c>
      <c r="P974">
        <f t="shared" si="179"/>
        <v>0.73836765827612505</v>
      </c>
    </row>
    <row r="975" spans="1:16" x14ac:dyDescent="0.25">
      <c r="A975">
        <f t="shared" si="180"/>
        <v>969</v>
      </c>
      <c r="B975" s="7">
        <v>0.3611111111111111</v>
      </c>
      <c r="C975" s="8">
        <v>0.29748491057685111</v>
      </c>
      <c r="D975" s="9">
        <f t="shared" si="173"/>
        <v>6.3626200534259991E-2</v>
      </c>
      <c r="E975">
        <f t="shared" si="174"/>
        <v>7.7356393683218116E-2</v>
      </c>
      <c r="F975">
        <f t="shared" si="175"/>
        <v>0.6926375982844889</v>
      </c>
      <c r="G975">
        <f t="shared" si="176"/>
        <v>0.67749490399185486</v>
      </c>
      <c r="H975">
        <f t="shared" si="181"/>
        <v>1.514269429263404E-2</v>
      </c>
      <c r="I975">
        <f t="shared" si="182"/>
        <v>1.442789800957478E-2</v>
      </c>
      <c r="K975">
        <f t="shared" si="183"/>
        <v>969</v>
      </c>
      <c r="L975" s="7">
        <v>0.37152777777777773</v>
      </c>
      <c r="M975" s="8">
        <v>0.30389929368677804</v>
      </c>
      <c r="N975" s="9">
        <f t="shared" si="177"/>
        <v>6.7628484090999696E-2</v>
      </c>
      <c r="O975">
        <f t="shared" si="178"/>
        <v>7.8709678103586589E-2</v>
      </c>
      <c r="P975">
        <f t="shared" si="179"/>
        <v>0.73913043478260865</v>
      </c>
    </row>
    <row r="976" spans="1:16" x14ac:dyDescent="0.25">
      <c r="A976">
        <f t="shared" si="180"/>
        <v>970</v>
      </c>
      <c r="B976" s="7">
        <v>0.375</v>
      </c>
      <c r="C976" s="8">
        <v>0.29294481093988273</v>
      </c>
      <c r="D976" s="9">
        <f t="shared" si="173"/>
        <v>8.2055189060117273E-2</v>
      </c>
      <c r="E976">
        <f t="shared" si="174"/>
        <v>7.7414978426972703E-2</v>
      </c>
      <c r="F976">
        <f t="shared" si="175"/>
        <v>0.69335239456754827</v>
      </c>
      <c r="G976">
        <f t="shared" si="176"/>
        <v>0.67967725372267251</v>
      </c>
      <c r="H976">
        <f t="shared" si="181"/>
        <v>1.3675140844875755E-2</v>
      </c>
      <c r="I976">
        <f t="shared" si="182"/>
        <v>1.2960344561816384E-2</v>
      </c>
      <c r="K976">
        <f t="shared" si="183"/>
        <v>970</v>
      </c>
      <c r="L976" s="7">
        <v>0.36458333333333331</v>
      </c>
      <c r="M976" s="8">
        <v>0.30404799087528467</v>
      </c>
      <c r="N976" s="9">
        <f t="shared" si="177"/>
        <v>6.0535342458048647E-2</v>
      </c>
      <c r="O976">
        <f t="shared" si="178"/>
        <v>7.8787550905806469E-2</v>
      </c>
      <c r="P976">
        <f t="shared" si="179"/>
        <v>0.73989321128909225</v>
      </c>
    </row>
    <row r="977" spans="1:16" x14ac:dyDescent="0.25">
      <c r="A977">
        <f t="shared" si="180"/>
        <v>971</v>
      </c>
      <c r="B977" s="7">
        <v>0.37847222222222227</v>
      </c>
      <c r="C977" s="8">
        <v>0.29627916266756893</v>
      </c>
      <c r="D977" s="9">
        <f t="shared" si="173"/>
        <v>8.2193059554653336E-2</v>
      </c>
      <c r="E977">
        <f t="shared" si="174"/>
        <v>7.7420972509290253E-2</v>
      </c>
      <c r="F977">
        <f t="shared" si="175"/>
        <v>0.69406719085060753</v>
      </c>
      <c r="G977">
        <f t="shared" si="176"/>
        <v>0.67990054024905899</v>
      </c>
      <c r="H977">
        <f t="shared" si="181"/>
        <v>1.4166650601548536E-2</v>
      </c>
      <c r="I977">
        <f t="shared" si="182"/>
        <v>1.3451854318489276E-2</v>
      </c>
      <c r="K977">
        <f t="shared" si="183"/>
        <v>971</v>
      </c>
      <c r="L977" s="7">
        <v>0.36805555555555558</v>
      </c>
      <c r="M977" s="8">
        <v>0.30359198517253194</v>
      </c>
      <c r="N977" s="9">
        <f t="shared" si="177"/>
        <v>6.4463570383023638E-2</v>
      </c>
      <c r="O977">
        <f t="shared" si="178"/>
        <v>7.8796978184057564E-2</v>
      </c>
      <c r="P977">
        <f t="shared" si="179"/>
        <v>0.74065598779557584</v>
      </c>
    </row>
    <row r="978" spans="1:16" x14ac:dyDescent="0.25">
      <c r="A978">
        <f t="shared" si="180"/>
        <v>972</v>
      </c>
      <c r="B978" s="7">
        <v>0.375</v>
      </c>
      <c r="C978" s="8">
        <v>0.29730729759315921</v>
      </c>
      <c r="D978" s="9">
        <f t="shared" si="173"/>
        <v>7.7692702406840786E-2</v>
      </c>
      <c r="E978">
        <f t="shared" si="174"/>
        <v>7.743114174505844E-2</v>
      </c>
      <c r="F978">
        <f t="shared" si="175"/>
        <v>0.6947819871336669</v>
      </c>
      <c r="G978">
        <f t="shared" si="176"/>
        <v>0.68027935608948142</v>
      </c>
      <c r="H978">
        <f t="shared" si="181"/>
        <v>1.4502631044185477E-2</v>
      </c>
      <c r="I978">
        <f t="shared" si="182"/>
        <v>1.3787834761126105E-2</v>
      </c>
      <c r="K978">
        <f t="shared" si="183"/>
        <v>972</v>
      </c>
      <c r="L978" s="7">
        <v>0.38194444444444442</v>
      </c>
      <c r="M978" s="8">
        <v>0.29923577590224454</v>
      </c>
      <c r="N978" s="9">
        <f t="shared" si="177"/>
        <v>8.2708668542199881E-2</v>
      </c>
      <c r="O978">
        <f t="shared" si="178"/>
        <v>7.8814258630669931E-2</v>
      </c>
      <c r="P978">
        <f t="shared" si="179"/>
        <v>0.74141876430205955</v>
      </c>
    </row>
    <row r="979" spans="1:16" x14ac:dyDescent="0.25">
      <c r="A979">
        <f t="shared" si="180"/>
        <v>973</v>
      </c>
      <c r="B979" s="7">
        <v>0.3611111111111111</v>
      </c>
      <c r="C979" s="8">
        <v>0.2978496230272461</v>
      </c>
      <c r="D979" s="9">
        <f t="shared" si="173"/>
        <v>6.3261488083865003E-2</v>
      </c>
      <c r="E979">
        <f t="shared" si="174"/>
        <v>7.7469047939886682E-2</v>
      </c>
      <c r="F979">
        <f t="shared" si="175"/>
        <v>0.69549678341672627</v>
      </c>
      <c r="G979">
        <f t="shared" si="176"/>
        <v>0.68169140586179533</v>
      </c>
      <c r="H979">
        <f t="shared" si="181"/>
        <v>1.3805377554930942E-2</v>
      </c>
      <c r="I979">
        <f t="shared" si="182"/>
        <v>1.3090581271871571E-2</v>
      </c>
      <c r="K979">
        <f t="shared" si="183"/>
        <v>973</v>
      </c>
      <c r="L979" s="7">
        <v>0.37152777777777773</v>
      </c>
      <c r="M979" s="8">
        <v>0.30484551443301111</v>
      </c>
      <c r="N979" s="9">
        <f t="shared" si="177"/>
        <v>6.6682263344766624E-2</v>
      </c>
      <c r="O979">
        <f t="shared" si="178"/>
        <v>7.8851336665586913E-2</v>
      </c>
      <c r="P979">
        <f t="shared" si="179"/>
        <v>0.74218154080854315</v>
      </c>
    </row>
    <row r="980" spans="1:16" x14ac:dyDescent="0.25">
      <c r="A980">
        <f t="shared" si="180"/>
        <v>974</v>
      </c>
      <c r="B980" s="7">
        <v>0.3611111111111111</v>
      </c>
      <c r="C980" s="8">
        <v>0.29722362526346646</v>
      </c>
      <c r="D980" s="9">
        <f t="shared" si="173"/>
        <v>6.3887485847644643E-2</v>
      </c>
      <c r="E980">
        <f t="shared" si="174"/>
        <v>7.7480358913866898E-2</v>
      </c>
      <c r="F980">
        <f t="shared" si="175"/>
        <v>0.69621157969978553</v>
      </c>
      <c r="G980">
        <f t="shared" si="176"/>
        <v>0.68211275277635075</v>
      </c>
      <c r="H980">
        <f t="shared" si="181"/>
        <v>1.4098826923434782E-2</v>
      </c>
      <c r="I980">
        <f t="shared" si="182"/>
        <v>1.3384030640375522E-2</v>
      </c>
      <c r="K980">
        <f t="shared" si="183"/>
        <v>974</v>
      </c>
      <c r="L980" s="7">
        <v>0.375</v>
      </c>
      <c r="M980" s="8">
        <v>0.30523354083974114</v>
      </c>
      <c r="N980" s="9">
        <f t="shared" si="177"/>
        <v>6.9766459160258865E-2</v>
      </c>
      <c r="O980">
        <f t="shared" si="178"/>
        <v>7.8951235490615057E-2</v>
      </c>
      <c r="P980">
        <f t="shared" si="179"/>
        <v>0.74294431731502675</v>
      </c>
    </row>
    <row r="981" spans="1:16" x14ac:dyDescent="0.25">
      <c r="A981">
        <f t="shared" si="180"/>
        <v>975</v>
      </c>
      <c r="B981" s="7">
        <v>0.36458333333333331</v>
      </c>
      <c r="C981" s="8">
        <v>0.29730127388875005</v>
      </c>
      <c r="D981" s="9">
        <f t="shared" si="173"/>
        <v>6.7282059444583264E-2</v>
      </c>
      <c r="E981">
        <f t="shared" si="174"/>
        <v>7.7504240931637769E-2</v>
      </c>
      <c r="F981">
        <f t="shared" si="175"/>
        <v>0.6969263759828449</v>
      </c>
      <c r="G981">
        <f t="shared" si="176"/>
        <v>0.68300238566903637</v>
      </c>
      <c r="H981">
        <f t="shared" si="181"/>
        <v>1.3923990313808532E-2</v>
      </c>
      <c r="I981">
        <f t="shared" si="182"/>
        <v>1.3209194030749161E-2</v>
      </c>
      <c r="K981">
        <f t="shared" si="183"/>
        <v>975</v>
      </c>
      <c r="L981" s="7">
        <v>0.375</v>
      </c>
      <c r="M981" s="8">
        <v>0.30014943787900755</v>
      </c>
      <c r="N981" s="9">
        <f t="shared" si="177"/>
        <v>7.4850562120992448E-2</v>
      </c>
      <c r="O981">
        <f t="shared" si="178"/>
        <v>7.8980155810287833E-2</v>
      </c>
      <c r="P981">
        <f t="shared" si="179"/>
        <v>0.74370709382151035</v>
      </c>
    </row>
    <row r="982" spans="1:16" x14ac:dyDescent="0.25">
      <c r="A982">
        <f t="shared" si="180"/>
        <v>976</v>
      </c>
      <c r="B982" s="7">
        <v>0.375</v>
      </c>
      <c r="C982" s="8">
        <v>0.29121127985026857</v>
      </c>
      <c r="D982" s="9">
        <f t="shared" si="173"/>
        <v>8.3788720149731433E-2</v>
      </c>
      <c r="E982">
        <f t="shared" si="174"/>
        <v>7.750956231036743E-2</v>
      </c>
      <c r="F982">
        <f t="shared" si="175"/>
        <v>0.69764117226590416</v>
      </c>
      <c r="G982">
        <f t="shared" si="176"/>
        <v>0.68320061320566106</v>
      </c>
      <c r="H982">
        <f t="shared" si="181"/>
        <v>1.4440559060243108E-2</v>
      </c>
      <c r="I982">
        <f t="shared" si="182"/>
        <v>1.3725762777183848E-2</v>
      </c>
      <c r="K982">
        <f t="shared" si="183"/>
        <v>976</v>
      </c>
      <c r="L982" s="7">
        <v>0.375</v>
      </c>
      <c r="M982" s="8">
        <v>0.29865218707603747</v>
      </c>
      <c r="N982" s="9">
        <f t="shared" si="177"/>
        <v>7.6347812923962532E-2</v>
      </c>
      <c r="O982">
        <f t="shared" si="178"/>
        <v>7.899546450807593E-2</v>
      </c>
      <c r="P982">
        <f t="shared" si="179"/>
        <v>0.74446987032799394</v>
      </c>
    </row>
    <row r="983" spans="1:16" x14ac:dyDescent="0.25">
      <c r="A983">
        <f t="shared" si="180"/>
        <v>977</v>
      </c>
      <c r="B983" s="7">
        <v>0.36458333333333331</v>
      </c>
      <c r="C983" s="8">
        <v>0.29930497988936688</v>
      </c>
      <c r="D983" s="9">
        <f t="shared" si="173"/>
        <v>6.527835344396643E-2</v>
      </c>
      <c r="E983">
        <f t="shared" si="174"/>
        <v>7.7551859095079112E-2</v>
      </c>
      <c r="F983">
        <f t="shared" si="175"/>
        <v>0.69835596854896353</v>
      </c>
      <c r="G983">
        <f t="shared" si="176"/>
        <v>0.68477621754928786</v>
      </c>
      <c r="H983">
        <f t="shared" si="181"/>
        <v>1.3579750999675677E-2</v>
      </c>
      <c r="I983">
        <f t="shared" si="182"/>
        <v>1.2864954716616306E-2</v>
      </c>
      <c r="K983">
        <f t="shared" si="183"/>
        <v>977</v>
      </c>
      <c r="L983" s="7">
        <v>0.37847222222222227</v>
      </c>
      <c r="M983" s="8">
        <v>0.30134104430097669</v>
      </c>
      <c r="N983" s="9">
        <f t="shared" si="177"/>
        <v>7.7131177921245575E-2</v>
      </c>
      <c r="O983">
        <f t="shared" si="178"/>
        <v>7.901281595985632E-2</v>
      </c>
      <c r="P983">
        <f t="shared" si="179"/>
        <v>0.74523264683447754</v>
      </c>
    </row>
    <row r="984" spans="1:16" x14ac:dyDescent="0.25">
      <c r="A984">
        <f t="shared" si="180"/>
        <v>978</v>
      </c>
      <c r="B984" s="7">
        <v>0.36458333333333331</v>
      </c>
      <c r="C984" s="8">
        <v>0.29917512685714104</v>
      </c>
      <c r="D984" s="9">
        <f t="shared" si="173"/>
        <v>6.5408206476192277E-2</v>
      </c>
      <c r="E984">
        <f t="shared" si="174"/>
        <v>7.755973603608024E-2</v>
      </c>
      <c r="F984">
        <f t="shared" si="175"/>
        <v>0.69907076483202291</v>
      </c>
      <c r="G984">
        <f t="shared" si="176"/>
        <v>0.68506964274792814</v>
      </c>
      <c r="H984">
        <f t="shared" si="181"/>
        <v>1.4001122084094764E-2</v>
      </c>
      <c r="I984">
        <f t="shared" si="182"/>
        <v>1.3286325801035392E-2</v>
      </c>
      <c r="K984">
        <f t="shared" si="183"/>
        <v>978</v>
      </c>
      <c r="L984" s="7">
        <v>0.375</v>
      </c>
      <c r="M984" s="8">
        <v>0.29143003044597565</v>
      </c>
      <c r="N984" s="9">
        <f t="shared" si="177"/>
        <v>8.3569969554024348E-2</v>
      </c>
      <c r="O984">
        <f t="shared" si="178"/>
        <v>7.9034837006959624E-2</v>
      </c>
      <c r="P984">
        <f t="shared" si="179"/>
        <v>0.74599542334096114</v>
      </c>
    </row>
    <row r="985" spans="1:16" x14ac:dyDescent="0.25">
      <c r="A985">
        <f t="shared" si="180"/>
        <v>979</v>
      </c>
      <c r="B985" s="7">
        <v>0.3611111111111111</v>
      </c>
      <c r="C985" s="8">
        <v>0.29864439821866268</v>
      </c>
      <c r="D985" s="9">
        <f t="shared" si="173"/>
        <v>6.2466712892448428E-2</v>
      </c>
      <c r="E985">
        <f t="shared" si="174"/>
        <v>7.7570584889310401E-2</v>
      </c>
      <c r="F985">
        <f t="shared" si="175"/>
        <v>0.69978556111508217</v>
      </c>
      <c r="G985">
        <f t="shared" si="176"/>
        <v>0.68547377512795016</v>
      </c>
      <c r="H985">
        <f t="shared" si="181"/>
        <v>1.4311785987132009E-2</v>
      </c>
      <c r="I985">
        <f t="shared" si="182"/>
        <v>1.3596989704072748E-2</v>
      </c>
      <c r="K985">
        <f t="shared" si="183"/>
        <v>979</v>
      </c>
      <c r="L985" s="7">
        <v>0.36805555555555558</v>
      </c>
      <c r="M985" s="8">
        <v>0.30585637573259206</v>
      </c>
      <c r="N985" s="9">
        <f t="shared" si="177"/>
        <v>6.2199179822963524E-2</v>
      </c>
      <c r="O985">
        <f t="shared" si="178"/>
        <v>7.9054695703890288E-2</v>
      </c>
      <c r="P985">
        <f t="shared" si="179"/>
        <v>0.74675819984744474</v>
      </c>
    </row>
    <row r="986" spans="1:16" x14ac:dyDescent="0.25">
      <c r="A986">
        <f t="shared" si="180"/>
        <v>980</v>
      </c>
      <c r="B986" s="7">
        <v>0.36458333333333331</v>
      </c>
      <c r="C986" s="8">
        <v>0.29967210824193069</v>
      </c>
      <c r="D986" s="9">
        <f t="shared" si="173"/>
        <v>6.4911225091402625E-2</v>
      </c>
      <c r="E986">
        <f t="shared" si="174"/>
        <v>7.7584042399488184E-2</v>
      </c>
      <c r="F986">
        <f t="shared" si="175"/>
        <v>0.70050035739814154</v>
      </c>
      <c r="G986">
        <f t="shared" si="176"/>
        <v>0.68597508300832577</v>
      </c>
      <c r="H986">
        <f t="shared" si="181"/>
        <v>1.4525274389815768E-2</v>
      </c>
      <c r="I986">
        <f t="shared" si="182"/>
        <v>1.3810478106756396E-2</v>
      </c>
      <c r="K986">
        <f t="shared" si="183"/>
        <v>980</v>
      </c>
      <c r="L986" s="7">
        <v>0.38194444444444442</v>
      </c>
      <c r="M986" s="8">
        <v>0.30288455827740779</v>
      </c>
      <c r="N986" s="9">
        <f t="shared" si="177"/>
        <v>7.905988616703663E-2</v>
      </c>
      <c r="O986">
        <f t="shared" si="178"/>
        <v>7.9056817996612128E-2</v>
      </c>
      <c r="P986">
        <f t="shared" si="179"/>
        <v>0.74752097635392833</v>
      </c>
    </row>
    <row r="987" spans="1:16" x14ac:dyDescent="0.25">
      <c r="A987">
        <f t="shared" si="180"/>
        <v>981</v>
      </c>
      <c r="B987" s="7">
        <v>0.37847222222222227</v>
      </c>
      <c r="C987" s="8">
        <v>0.29807399286202713</v>
      </c>
      <c r="D987" s="9">
        <f t="shared" si="173"/>
        <v>8.0398229360195139E-2</v>
      </c>
      <c r="E987">
        <f t="shared" si="174"/>
        <v>7.76187507367469E-2</v>
      </c>
      <c r="F987">
        <f t="shared" si="175"/>
        <v>0.70121515368120091</v>
      </c>
      <c r="G987">
        <f t="shared" si="176"/>
        <v>0.68726800887296713</v>
      </c>
      <c r="H987">
        <f t="shared" si="181"/>
        <v>1.394714480823378E-2</v>
      </c>
      <c r="I987">
        <f t="shared" si="182"/>
        <v>1.3232348525174409E-2</v>
      </c>
      <c r="K987">
        <f t="shared" si="183"/>
        <v>981</v>
      </c>
      <c r="L987" s="7">
        <v>0.375</v>
      </c>
      <c r="M987" s="8">
        <v>0.30595339212505002</v>
      </c>
      <c r="N987" s="9">
        <f t="shared" si="177"/>
        <v>6.9046607874949983E-2</v>
      </c>
      <c r="O987">
        <f t="shared" si="178"/>
        <v>7.905830563005728E-2</v>
      </c>
      <c r="P987">
        <f t="shared" si="179"/>
        <v>0.74828375286041193</v>
      </c>
    </row>
    <row r="988" spans="1:16" x14ac:dyDescent="0.25">
      <c r="A988">
        <f t="shared" si="180"/>
        <v>982</v>
      </c>
      <c r="B988" s="7">
        <v>0.36805555555555558</v>
      </c>
      <c r="C988" s="8">
        <v>0.29054599324518815</v>
      </c>
      <c r="D988" s="9">
        <f t="shared" si="173"/>
        <v>7.750956231036743E-2</v>
      </c>
      <c r="E988">
        <f t="shared" si="174"/>
        <v>7.7649153267360882E-2</v>
      </c>
      <c r="F988">
        <f t="shared" si="175"/>
        <v>0.70192994996426017</v>
      </c>
      <c r="G988">
        <f t="shared" si="176"/>
        <v>0.68840053844038374</v>
      </c>
      <c r="H988">
        <f t="shared" si="181"/>
        <v>1.3529411523876433E-2</v>
      </c>
      <c r="I988">
        <f t="shared" si="182"/>
        <v>1.2814615240817173E-2</v>
      </c>
      <c r="K988">
        <f t="shared" si="183"/>
        <v>982</v>
      </c>
      <c r="L988" s="7">
        <v>0.36805555555555558</v>
      </c>
      <c r="M988" s="8">
        <v>0.30557082593676432</v>
      </c>
      <c r="N988" s="9">
        <f t="shared" si="177"/>
        <v>6.2484729618791257E-2</v>
      </c>
      <c r="O988">
        <f t="shared" si="178"/>
        <v>7.905988616703663E-2</v>
      </c>
      <c r="P988">
        <f t="shared" si="179"/>
        <v>0.74904652936689553</v>
      </c>
    </row>
    <row r="989" spans="1:16" x14ac:dyDescent="0.25">
      <c r="A989">
        <f t="shared" si="180"/>
        <v>983</v>
      </c>
      <c r="B989" s="7">
        <v>0.3611111111111111</v>
      </c>
      <c r="C989" s="8">
        <v>0.29853293690574922</v>
      </c>
      <c r="D989" s="9">
        <f t="shared" si="173"/>
        <v>6.2578174205361881E-2</v>
      </c>
      <c r="E989">
        <f t="shared" si="174"/>
        <v>7.7666268112211889E-2</v>
      </c>
      <c r="F989">
        <f t="shared" si="175"/>
        <v>0.70264474624731954</v>
      </c>
      <c r="G989">
        <f t="shared" si="176"/>
        <v>0.68903808628406893</v>
      </c>
      <c r="H989">
        <f t="shared" si="181"/>
        <v>1.3606659963250611E-2</v>
      </c>
      <c r="I989">
        <f t="shared" si="182"/>
        <v>1.289186368019124E-2</v>
      </c>
      <c r="K989">
        <f t="shared" si="183"/>
        <v>983</v>
      </c>
      <c r="L989" s="7">
        <v>0.37847222222222227</v>
      </c>
      <c r="M989" s="8">
        <v>0.29765951105822719</v>
      </c>
      <c r="N989" s="9">
        <f t="shared" si="177"/>
        <v>8.0812711163995077E-2</v>
      </c>
      <c r="O989">
        <f t="shared" si="178"/>
        <v>7.9069975299626172E-2</v>
      </c>
      <c r="P989">
        <f t="shared" si="179"/>
        <v>0.74980930587337913</v>
      </c>
    </row>
    <row r="990" spans="1:16" x14ac:dyDescent="0.25">
      <c r="A990">
        <f t="shared" si="180"/>
        <v>984</v>
      </c>
      <c r="B990" s="7">
        <v>0.38194444444444442</v>
      </c>
      <c r="C990" s="8">
        <v>0.2945085365186787</v>
      </c>
      <c r="D990" s="9">
        <f t="shared" si="173"/>
        <v>8.7435907925765721E-2</v>
      </c>
      <c r="E990">
        <f t="shared" si="174"/>
        <v>7.7682181108336523E-2</v>
      </c>
      <c r="F990">
        <f t="shared" si="175"/>
        <v>0.7033595425303788</v>
      </c>
      <c r="G990">
        <f t="shared" si="176"/>
        <v>0.6896308638671641</v>
      </c>
      <c r="H990">
        <f t="shared" si="181"/>
        <v>1.37286786632147E-2</v>
      </c>
      <c r="I990">
        <f t="shared" si="182"/>
        <v>1.3013882380155439E-2</v>
      </c>
      <c r="K990">
        <f t="shared" si="183"/>
        <v>984</v>
      </c>
      <c r="L990" s="7">
        <v>0.375</v>
      </c>
      <c r="M990" s="8">
        <v>0.29847162081039663</v>
      </c>
      <c r="N990" s="9">
        <f t="shared" si="177"/>
        <v>7.6528379189603368E-2</v>
      </c>
      <c r="O990">
        <f t="shared" si="178"/>
        <v>7.9070965391053682E-2</v>
      </c>
      <c r="P990">
        <f t="shared" si="179"/>
        <v>0.75057208237986273</v>
      </c>
    </row>
    <row r="991" spans="1:16" x14ac:dyDescent="0.25">
      <c r="A991">
        <f t="shared" si="180"/>
        <v>985</v>
      </c>
      <c r="B991" s="7">
        <v>0.36458333333333331</v>
      </c>
      <c r="C991" s="8">
        <v>0.2995186997932634</v>
      </c>
      <c r="D991" s="9">
        <f t="shared" si="173"/>
        <v>6.5064633540069916E-2</v>
      </c>
      <c r="E991">
        <f t="shared" si="174"/>
        <v>7.7692702406840786E-2</v>
      </c>
      <c r="F991">
        <f t="shared" si="175"/>
        <v>0.70407433881343817</v>
      </c>
      <c r="G991">
        <f t="shared" si="176"/>
        <v>0.69002279445330472</v>
      </c>
      <c r="H991">
        <f t="shared" si="181"/>
        <v>1.405154436013345E-2</v>
      </c>
      <c r="I991">
        <f t="shared" si="182"/>
        <v>1.3336748077074079E-2</v>
      </c>
      <c r="K991">
        <f t="shared" si="183"/>
        <v>985</v>
      </c>
      <c r="L991" s="7">
        <v>0.36458333333333331</v>
      </c>
      <c r="M991" s="8">
        <v>0.30557994515452613</v>
      </c>
      <c r="N991" s="9">
        <f t="shared" si="177"/>
        <v>5.9003388178807181E-2</v>
      </c>
      <c r="O991">
        <f t="shared" si="178"/>
        <v>7.9073529172201285E-2</v>
      </c>
      <c r="P991">
        <f t="shared" si="179"/>
        <v>0.75133485888634632</v>
      </c>
    </row>
    <row r="992" spans="1:16" x14ac:dyDescent="0.25">
      <c r="A992">
        <f t="shared" si="180"/>
        <v>986</v>
      </c>
      <c r="B992" s="7">
        <v>0.375</v>
      </c>
      <c r="C992" s="8">
        <v>0.28931193953086587</v>
      </c>
      <c r="D992" s="9">
        <f t="shared" si="173"/>
        <v>8.5688060469134131E-2</v>
      </c>
      <c r="E992">
        <f t="shared" si="174"/>
        <v>7.7761254428201088E-2</v>
      </c>
      <c r="F992">
        <f t="shared" si="175"/>
        <v>0.70478913509649754</v>
      </c>
      <c r="G992">
        <f t="shared" si="176"/>
        <v>0.69257643684848802</v>
      </c>
      <c r="H992">
        <f t="shared" si="181"/>
        <v>1.2212698248009524E-2</v>
      </c>
      <c r="I992">
        <f t="shared" si="182"/>
        <v>1.1497901964950152E-2</v>
      </c>
      <c r="K992">
        <f t="shared" si="183"/>
        <v>986</v>
      </c>
      <c r="L992" s="7">
        <v>0.375</v>
      </c>
      <c r="M992" s="8">
        <v>0.30173033792343557</v>
      </c>
      <c r="N992" s="9">
        <f t="shared" si="177"/>
        <v>7.3269662076564435E-2</v>
      </c>
      <c r="O992">
        <f t="shared" si="178"/>
        <v>7.9079705986475568E-2</v>
      </c>
      <c r="P992">
        <f t="shared" si="179"/>
        <v>0.75209763539282992</v>
      </c>
    </row>
    <row r="993" spans="1:16" x14ac:dyDescent="0.25">
      <c r="A993">
        <f t="shared" si="180"/>
        <v>987</v>
      </c>
      <c r="B993" s="7">
        <v>0.37152777777777773</v>
      </c>
      <c r="C993" s="8">
        <v>0.28617314981849468</v>
      </c>
      <c r="D993" s="9">
        <f t="shared" si="173"/>
        <v>8.5354627959283058E-2</v>
      </c>
      <c r="E993">
        <f t="shared" si="174"/>
        <v>7.7776555856738372E-2</v>
      </c>
      <c r="F993">
        <f t="shared" si="175"/>
        <v>0.7055039313795568</v>
      </c>
      <c r="G993">
        <f t="shared" si="176"/>
        <v>0.69314643282882982</v>
      </c>
      <c r="H993">
        <f t="shared" si="181"/>
        <v>1.2357498550726986E-2</v>
      </c>
      <c r="I993">
        <f t="shared" si="182"/>
        <v>1.1642702267667726E-2</v>
      </c>
      <c r="K993">
        <f t="shared" si="183"/>
        <v>987</v>
      </c>
      <c r="L993" s="7">
        <v>0.375</v>
      </c>
      <c r="M993" s="8">
        <v>0.30543672100302033</v>
      </c>
      <c r="N993" s="9">
        <f t="shared" si="177"/>
        <v>6.9563278996979672E-2</v>
      </c>
      <c r="O993">
        <f t="shared" si="178"/>
        <v>7.911417661125586E-2</v>
      </c>
      <c r="P993">
        <f t="shared" si="179"/>
        <v>0.75286041189931352</v>
      </c>
    </row>
    <row r="994" spans="1:16" x14ac:dyDescent="0.25">
      <c r="A994">
        <f t="shared" si="180"/>
        <v>988</v>
      </c>
      <c r="B994" s="7">
        <v>0.3611111111111111</v>
      </c>
      <c r="C994" s="8">
        <v>0.29950603226059053</v>
      </c>
      <c r="D994" s="9">
        <f t="shared" si="173"/>
        <v>6.1605078850520578E-2</v>
      </c>
      <c r="E994">
        <f t="shared" si="174"/>
        <v>7.7778880796689293E-2</v>
      </c>
      <c r="F994">
        <f t="shared" si="175"/>
        <v>0.70621872766261617</v>
      </c>
      <c r="G994">
        <f t="shared" si="176"/>
        <v>0.69323303954161686</v>
      </c>
      <c r="H994">
        <f t="shared" si="181"/>
        <v>1.2985688120999317E-2</v>
      </c>
      <c r="I994">
        <f t="shared" si="182"/>
        <v>1.2270891837939946E-2</v>
      </c>
      <c r="K994">
        <f t="shared" si="183"/>
        <v>988</v>
      </c>
      <c r="L994" s="7">
        <v>0.375</v>
      </c>
      <c r="M994" s="8">
        <v>0.30227398602598443</v>
      </c>
      <c r="N994" s="9">
        <f t="shared" si="177"/>
        <v>7.2726013974015569E-2</v>
      </c>
      <c r="O994">
        <f t="shared" si="178"/>
        <v>7.9149498793497419E-2</v>
      </c>
      <c r="P994">
        <f t="shared" si="179"/>
        <v>0.75362318840579712</v>
      </c>
    </row>
    <row r="995" spans="1:16" x14ac:dyDescent="0.25">
      <c r="A995">
        <f t="shared" si="180"/>
        <v>989</v>
      </c>
      <c r="B995" s="7">
        <v>0.375</v>
      </c>
      <c r="C995" s="8">
        <v>0.29735084673263912</v>
      </c>
      <c r="D995" s="9">
        <f t="shared" si="173"/>
        <v>7.7649153267360882E-2</v>
      </c>
      <c r="E995">
        <f t="shared" si="174"/>
        <v>7.7783764005506739E-2</v>
      </c>
      <c r="F995">
        <f t="shared" si="175"/>
        <v>0.70693352394567543</v>
      </c>
      <c r="G995">
        <f t="shared" si="176"/>
        <v>0.69341494474022836</v>
      </c>
      <c r="H995">
        <f t="shared" si="181"/>
        <v>1.3518579205447079E-2</v>
      </c>
      <c r="I995">
        <f t="shared" si="182"/>
        <v>1.2803782922387819E-2</v>
      </c>
      <c r="K995">
        <f t="shared" si="183"/>
        <v>989</v>
      </c>
      <c r="L995" s="7">
        <v>0.38541666666666669</v>
      </c>
      <c r="M995" s="8">
        <v>0.30026663564525841</v>
      </c>
      <c r="N995" s="9">
        <f t="shared" si="177"/>
        <v>8.5150031021408279E-2</v>
      </c>
      <c r="O995">
        <f t="shared" si="178"/>
        <v>7.914950734866083E-2</v>
      </c>
      <c r="P995">
        <f t="shared" si="179"/>
        <v>0.75438596491228072</v>
      </c>
    </row>
    <row r="996" spans="1:16" x14ac:dyDescent="0.25">
      <c r="A996">
        <f t="shared" si="180"/>
        <v>990</v>
      </c>
      <c r="B996" s="7">
        <v>0.375</v>
      </c>
      <c r="C996" s="8">
        <v>0.29493791387442897</v>
      </c>
      <c r="D996" s="9">
        <f t="shared" si="173"/>
        <v>8.006208612557103E-2</v>
      </c>
      <c r="E996">
        <f t="shared" si="174"/>
        <v>7.7819540560659373E-2</v>
      </c>
      <c r="F996">
        <f t="shared" si="175"/>
        <v>0.70764832022873481</v>
      </c>
      <c r="G996">
        <f t="shared" si="176"/>
        <v>0.69474766296178447</v>
      </c>
      <c r="H996">
        <f t="shared" si="181"/>
        <v>1.2900657266950333E-2</v>
      </c>
      <c r="I996">
        <f t="shared" si="182"/>
        <v>1.2185860983890962E-2</v>
      </c>
      <c r="K996">
        <f t="shared" si="183"/>
        <v>990</v>
      </c>
      <c r="L996" s="7">
        <v>0.375</v>
      </c>
      <c r="M996" s="8">
        <v>0.30692618873742161</v>
      </c>
      <c r="N996" s="9">
        <f t="shared" si="177"/>
        <v>6.8073811262578388E-2</v>
      </c>
      <c r="O996">
        <f t="shared" si="178"/>
        <v>7.9186198437624256E-2</v>
      </c>
      <c r="P996">
        <f t="shared" si="179"/>
        <v>0.75514874141876431</v>
      </c>
    </row>
    <row r="997" spans="1:16" x14ac:dyDescent="0.25">
      <c r="A997">
        <f t="shared" si="180"/>
        <v>991</v>
      </c>
      <c r="B997" s="7">
        <v>0.37152777777777773</v>
      </c>
      <c r="C997" s="8">
        <v>0.28569689392172576</v>
      </c>
      <c r="D997" s="9">
        <f t="shared" si="173"/>
        <v>8.5830883856051976E-2</v>
      </c>
      <c r="E997">
        <f t="shared" si="174"/>
        <v>7.7834646471145241E-2</v>
      </c>
      <c r="F997">
        <f t="shared" si="175"/>
        <v>0.70836311651179418</v>
      </c>
      <c r="G997">
        <f t="shared" si="176"/>
        <v>0.69531037566768428</v>
      </c>
      <c r="H997">
        <f t="shared" si="181"/>
        <v>1.30527408441099E-2</v>
      </c>
      <c r="I997">
        <f t="shared" si="182"/>
        <v>1.2337944561050529E-2</v>
      </c>
      <c r="K997">
        <f t="shared" si="183"/>
        <v>991</v>
      </c>
      <c r="L997" s="7">
        <v>0.375</v>
      </c>
      <c r="M997" s="8">
        <v>0.30616749043796443</v>
      </c>
      <c r="N997" s="9">
        <f t="shared" si="177"/>
        <v>6.8832509562035571E-2</v>
      </c>
      <c r="O997">
        <f t="shared" si="178"/>
        <v>7.9190223162296514E-2</v>
      </c>
      <c r="P997">
        <f t="shared" si="179"/>
        <v>0.75591151792524791</v>
      </c>
    </row>
    <row r="998" spans="1:16" x14ac:dyDescent="0.25">
      <c r="A998">
        <f t="shared" si="180"/>
        <v>992</v>
      </c>
      <c r="B998" s="7">
        <v>0.38194444444444442</v>
      </c>
      <c r="C998" s="8">
        <v>0.29814753824405044</v>
      </c>
      <c r="D998" s="9">
        <f t="shared" si="173"/>
        <v>8.3796906200393984E-2</v>
      </c>
      <c r="E998">
        <f t="shared" si="174"/>
        <v>7.7844093131752168E-2</v>
      </c>
      <c r="F998">
        <f t="shared" si="175"/>
        <v>0.70907791279485344</v>
      </c>
      <c r="G998">
        <f t="shared" si="176"/>
        <v>0.69566227474432807</v>
      </c>
      <c r="H998">
        <f t="shared" si="181"/>
        <v>1.3415638050525369E-2</v>
      </c>
      <c r="I998">
        <f t="shared" si="182"/>
        <v>1.2700841767466109E-2</v>
      </c>
      <c r="K998">
        <f t="shared" si="183"/>
        <v>992</v>
      </c>
      <c r="L998" s="7">
        <v>0.375</v>
      </c>
      <c r="M998" s="8">
        <v>0.30573028289872611</v>
      </c>
      <c r="N998" s="9">
        <f t="shared" si="177"/>
        <v>6.9269717101273887E-2</v>
      </c>
      <c r="O998">
        <f t="shared" si="178"/>
        <v>7.921715546364963E-2</v>
      </c>
      <c r="P998">
        <f t="shared" si="179"/>
        <v>0.75667429443173151</v>
      </c>
    </row>
    <row r="999" spans="1:16" x14ac:dyDescent="0.25">
      <c r="A999">
        <f t="shared" si="180"/>
        <v>993</v>
      </c>
      <c r="B999" s="7">
        <v>0.375</v>
      </c>
      <c r="C999" s="8">
        <v>0.29028810999225713</v>
      </c>
      <c r="D999" s="9">
        <f t="shared" si="173"/>
        <v>8.4711890007742874E-2</v>
      </c>
      <c r="E999">
        <f t="shared" si="174"/>
        <v>7.7846568295382168E-2</v>
      </c>
      <c r="F999">
        <f t="shared" si="175"/>
        <v>0.70979270907791281</v>
      </c>
      <c r="G999">
        <f t="shared" si="176"/>
        <v>0.69575447746359387</v>
      </c>
      <c r="H999">
        <f t="shared" si="181"/>
        <v>1.4038231614318941E-2</v>
      </c>
      <c r="I999">
        <f t="shared" si="182"/>
        <v>1.332343533125957E-2</v>
      </c>
      <c r="K999">
        <f t="shared" si="183"/>
        <v>993</v>
      </c>
      <c r="L999" s="7">
        <v>0.375</v>
      </c>
      <c r="M999" s="8">
        <v>0.3067596260251515</v>
      </c>
      <c r="N999" s="9">
        <f t="shared" si="177"/>
        <v>6.8240373974848501E-2</v>
      </c>
      <c r="O999">
        <f t="shared" si="178"/>
        <v>7.9226790940912672E-2</v>
      </c>
      <c r="P999">
        <f t="shared" si="179"/>
        <v>0.75743707093821511</v>
      </c>
    </row>
    <row r="1000" spans="1:16" x14ac:dyDescent="0.25">
      <c r="A1000">
        <f t="shared" si="180"/>
        <v>994</v>
      </c>
      <c r="B1000" s="7">
        <v>0.3611111111111111</v>
      </c>
      <c r="C1000" s="8">
        <v>0.30029211636391234</v>
      </c>
      <c r="D1000" s="9">
        <f t="shared" si="173"/>
        <v>6.0818994747198762E-2</v>
      </c>
      <c r="E1000">
        <f t="shared" si="174"/>
        <v>7.7922659917410264E-2</v>
      </c>
      <c r="F1000">
        <f t="shared" si="175"/>
        <v>0.71050750536097207</v>
      </c>
      <c r="G1000">
        <f t="shared" si="176"/>
        <v>0.6985889787382964</v>
      </c>
      <c r="H1000">
        <f t="shared" si="181"/>
        <v>1.1918526622675674E-2</v>
      </c>
      <c r="I1000">
        <f t="shared" si="182"/>
        <v>1.1203730339616413E-2</v>
      </c>
      <c r="K1000">
        <f t="shared" si="183"/>
        <v>994</v>
      </c>
      <c r="L1000" s="7">
        <v>0.37152777777777773</v>
      </c>
      <c r="M1000" s="8">
        <v>0.30632854733513898</v>
      </c>
      <c r="N1000" s="9">
        <f t="shared" si="177"/>
        <v>6.5199230442638756E-2</v>
      </c>
      <c r="O1000">
        <f t="shared" si="178"/>
        <v>7.9286424262448862E-2</v>
      </c>
      <c r="P1000">
        <f t="shared" si="179"/>
        <v>0.7581998474446987</v>
      </c>
    </row>
    <row r="1001" spans="1:16" x14ac:dyDescent="0.25">
      <c r="A1001">
        <f t="shared" si="180"/>
        <v>995</v>
      </c>
      <c r="B1001" s="7">
        <v>0.38541666666666669</v>
      </c>
      <c r="C1001" s="8">
        <v>0.29895155414550273</v>
      </c>
      <c r="D1001" s="9">
        <f t="shared" si="173"/>
        <v>8.6465112521163956E-2</v>
      </c>
      <c r="E1001">
        <f t="shared" si="174"/>
        <v>7.7980304186725524E-2</v>
      </c>
      <c r="F1001">
        <f t="shared" si="175"/>
        <v>0.71122230164403144</v>
      </c>
      <c r="G1001">
        <f t="shared" si="176"/>
        <v>0.70073629470421273</v>
      </c>
      <c r="H1001">
        <f t="shared" si="181"/>
        <v>1.0486006939818715E-2</v>
      </c>
      <c r="I1001">
        <f t="shared" si="182"/>
        <v>9.7712106567593437E-3</v>
      </c>
      <c r="K1001">
        <f t="shared" si="183"/>
        <v>995</v>
      </c>
      <c r="L1001" s="7">
        <v>0.375</v>
      </c>
      <c r="M1001" s="8">
        <v>0.30655604036255768</v>
      </c>
      <c r="N1001" s="9">
        <f t="shared" si="177"/>
        <v>6.844395963744232E-2</v>
      </c>
      <c r="O1001">
        <f t="shared" si="178"/>
        <v>7.9323160648835767E-2</v>
      </c>
      <c r="P1001">
        <f t="shared" si="179"/>
        <v>0.7589626239511823</v>
      </c>
    </row>
    <row r="1002" spans="1:16" x14ac:dyDescent="0.25">
      <c r="A1002">
        <f t="shared" si="180"/>
        <v>996</v>
      </c>
      <c r="B1002" s="7">
        <v>0.375</v>
      </c>
      <c r="C1002" s="8">
        <v>0.29874115410852276</v>
      </c>
      <c r="D1002" s="9">
        <f t="shared" si="173"/>
        <v>7.6258845891477245E-2</v>
      </c>
      <c r="E1002">
        <f t="shared" si="174"/>
        <v>7.7990082059783805E-2</v>
      </c>
      <c r="F1002">
        <f t="shared" si="175"/>
        <v>0.71193709792709081</v>
      </c>
      <c r="G1002">
        <f t="shared" si="176"/>
        <v>0.70110053182925836</v>
      </c>
      <c r="H1002">
        <f t="shared" si="181"/>
        <v>1.0836566097832456E-2</v>
      </c>
      <c r="I1002">
        <f t="shared" si="182"/>
        <v>1.0121769814773085E-2</v>
      </c>
      <c r="K1002">
        <f t="shared" si="183"/>
        <v>996</v>
      </c>
      <c r="L1002" s="7">
        <v>0.38194444444444442</v>
      </c>
      <c r="M1002" s="8">
        <v>0.30214472046891211</v>
      </c>
      <c r="N1002" s="9">
        <f t="shared" si="177"/>
        <v>7.9799723975532311E-2</v>
      </c>
      <c r="O1002">
        <f t="shared" si="178"/>
        <v>7.9329220837003833E-2</v>
      </c>
      <c r="P1002">
        <f t="shared" si="179"/>
        <v>0.7597254004576659</v>
      </c>
    </row>
    <row r="1003" spans="1:16" x14ac:dyDescent="0.25">
      <c r="A1003">
        <f t="shared" si="180"/>
        <v>997</v>
      </c>
      <c r="B1003" s="7">
        <v>0.375</v>
      </c>
      <c r="C1003" s="8">
        <v>0.30079088814234123</v>
      </c>
      <c r="D1003" s="9">
        <f t="shared" si="173"/>
        <v>7.4209111857658772E-2</v>
      </c>
      <c r="E1003">
        <f t="shared" si="174"/>
        <v>7.801579580596546E-2</v>
      </c>
      <c r="F1003">
        <f t="shared" si="175"/>
        <v>0.71265189421015007</v>
      </c>
      <c r="G1003">
        <f t="shared" si="176"/>
        <v>0.70205839873216613</v>
      </c>
      <c r="H1003">
        <f t="shared" si="181"/>
        <v>1.0593495477983939E-2</v>
      </c>
      <c r="I1003">
        <f t="shared" si="182"/>
        <v>9.8786991949246783E-3</v>
      </c>
      <c r="K1003">
        <f t="shared" si="183"/>
        <v>997</v>
      </c>
      <c r="L1003" s="7">
        <v>0.38541666666666669</v>
      </c>
      <c r="M1003" s="8">
        <v>0.30695314216201108</v>
      </c>
      <c r="N1003" s="9">
        <f t="shared" si="177"/>
        <v>7.8463524504655602E-2</v>
      </c>
      <c r="O1003">
        <f t="shared" si="178"/>
        <v>7.9352305210629748E-2</v>
      </c>
      <c r="P1003">
        <f t="shared" si="179"/>
        <v>0.7604881769641495</v>
      </c>
    </row>
    <row r="1004" spans="1:16" x14ac:dyDescent="0.25">
      <c r="A1004">
        <f t="shared" si="180"/>
        <v>998</v>
      </c>
      <c r="B1004" s="7">
        <v>0.375</v>
      </c>
      <c r="C1004" s="8">
        <v>0.29100119367423266</v>
      </c>
      <c r="D1004" s="9">
        <f t="shared" si="173"/>
        <v>8.3998806325767339E-2</v>
      </c>
      <c r="E1004">
        <f t="shared" si="174"/>
        <v>7.8039391519567125E-2</v>
      </c>
      <c r="F1004">
        <f t="shared" si="175"/>
        <v>0.71336669049320944</v>
      </c>
      <c r="G1004">
        <f t="shared" si="176"/>
        <v>0.70293736646210547</v>
      </c>
      <c r="H1004">
        <f t="shared" si="181"/>
        <v>1.042932403110397E-2</v>
      </c>
      <c r="I1004">
        <f t="shared" si="182"/>
        <v>9.7145277480445991E-3</v>
      </c>
      <c r="K1004">
        <f t="shared" si="183"/>
        <v>998</v>
      </c>
      <c r="L1004" s="7">
        <v>0.38194444444444442</v>
      </c>
      <c r="M1004" s="8">
        <v>0.29415049812335725</v>
      </c>
      <c r="N1004" s="9">
        <f t="shared" si="177"/>
        <v>8.7793946321087168E-2</v>
      </c>
      <c r="O1004">
        <f t="shared" si="178"/>
        <v>7.9355105847762397E-2</v>
      </c>
      <c r="P1004">
        <f t="shared" si="179"/>
        <v>0.7612509534706331</v>
      </c>
    </row>
    <row r="1005" spans="1:16" x14ac:dyDescent="0.25">
      <c r="A1005">
        <f t="shared" si="180"/>
        <v>999</v>
      </c>
      <c r="B1005" s="7">
        <v>0.3611111111111111</v>
      </c>
      <c r="C1005" s="8">
        <v>0.30140714581520023</v>
      </c>
      <c r="D1005" s="9">
        <f t="shared" si="173"/>
        <v>5.9703965295910877E-2</v>
      </c>
      <c r="E1005">
        <f t="shared" si="174"/>
        <v>7.8041969514114129E-2</v>
      </c>
      <c r="F1005">
        <f t="shared" si="175"/>
        <v>0.71408148677626881</v>
      </c>
      <c r="G1005">
        <f t="shared" si="176"/>
        <v>0.70303339975243218</v>
      </c>
      <c r="H1005">
        <f t="shared" si="181"/>
        <v>1.1048087023836639E-2</v>
      </c>
      <c r="I1005">
        <f t="shared" si="182"/>
        <v>1.0333290740777268E-2</v>
      </c>
      <c r="K1005">
        <f t="shared" si="183"/>
        <v>999</v>
      </c>
      <c r="L1005" s="7">
        <v>0.37847222222222227</v>
      </c>
      <c r="M1005" s="8">
        <v>0.30557708627280161</v>
      </c>
      <c r="N1005" s="9">
        <f t="shared" si="177"/>
        <v>7.2895135949420653E-2</v>
      </c>
      <c r="O1005">
        <f t="shared" si="178"/>
        <v>7.9407358994875443E-2</v>
      </c>
      <c r="P1005">
        <f t="shared" si="179"/>
        <v>0.76201372997711669</v>
      </c>
    </row>
    <row r="1006" spans="1:16" x14ac:dyDescent="0.25">
      <c r="A1006">
        <f t="shared" si="180"/>
        <v>1000</v>
      </c>
      <c r="B1006" s="7">
        <v>0.375</v>
      </c>
      <c r="C1006" s="8">
        <v>0.29994004204111924</v>
      </c>
      <c r="D1006" s="9">
        <f t="shared" si="173"/>
        <v>7.5059957958880763E-2</v>
      </c>
      <c r="E1006">
        <f t="shared" si="174"/>
        <v>7.8048663448383737E-2</v>
      </c>
      <c r="F1006">
        <f t="shared" si="175"/>
        <v>0.71479628305932807</v>
      </c>
      <c r="G1006">
        <f t="shared" si="176"/>
        <v>0.70328275657666939</v>
      </c>
      <c r="H1006">
        <f t="shared" si="181"/>
        <v>1.1513526482658687E-2</v>
      </c>
      <c r="I1006">
        <f t="shared" si="182"/>
        <v>1.0798730199599427E-2</v>
      </c>
      <c r="K1006">
        <f t="shared" si="183"/>
        <v>1000</v>
      </c>
      <c r="L1006" s="7">
        <v>0.375</v>
      </c>
      <c r="M1006" s="8">
        <v>0.30889921030522693</v>
      </c>
      <c r="N1006" s="9">
        <f t="shared" si="177"/>
        <v>6.6100789694773066E-2</v>
      </c>
      <c r="O1006">
        <f t="shared" si="178"/>
        <v>7.9430382831359891E-2</v>
      </c>
      <c r="P1006">
        <f t="shared" si="179"/>
        <v>0.76277650648360029</v>
      </c>
    </row>
    <row r="1007" spans="1:16" x14ac:dyDescent="0.25">
      <c r="A1007">
        <f t="shared" si="180"/>
        <v>1001</v>
      </c>
      <c r="B1007" s="7">
        <v>0.38194444444444442</v>
      </c>
      <c r="C1007" s="8">
        <v>0.29788125141990907</v>
      </c>
      <c r="D1007" s="9">
        <f t="shared" si="173"/>
        <v>8.4063193024535354E-2</v>
      </c>
      <c r="E1007">
        <f t="shared" si="174"/>
        <v>7.8056134105180364E-2</v>
      </c>
      <c r="F1007">
        <f t="shared" si="175"/>
        <v>0.71551107934238745</v>
      </c>
      <c r="G1007">
        <f t="shared" si="176"/>
        <v>0.70356104721693302</v>
      </c>
      <c r="H1007">
        <f t="shared" si="181"/>
        <v>1.1950032125454424E-2</v>
      </c>
      <c r="I1007">
        <f t="shared" si="182"/>
        <v>1.1235235842395053E-2</v>
      </c>
      <c r="K1007">
        <f t="shared" si="183"/>
        <v>1001</v>
      </c>
      <c r="L1007" s="7">
        <v>0.37847222222222227</v>
      </c>
      <c r="M1007" s="8">
        <v>0.3059275072635253</v>
      </c>
      <c r="N1007" s="9">
        <f t="shared" si="177"/>
        <v>7.2544714958696965E-2</v>
      </c>
      <c r="O1007">
        <f t="shared" si="178"/>
        <v>7.9450304285547779E-2</v>
      </c>
      <c r="P1007">
        <f t="shared" si="179"/>
        <v>0.76353928299008389</v>
      </c>
    </row>
    <row r="1008" spans="1:16" x14ac:dyDescent="0.25">
      <c r="A1008">
        <f t="shared" si="180"/>
        <v>1002</v>
      </c>
      <c r="B1008" s="7">
        <v>0.37152777777777773</v>
      </c>
      <c r="C1008" s="8">
        <v>0.30087976368767677</v>
      </c>
      <c r="D1008" s="9">
        <f t="shared" si="173"/>
        <v>7.0648014090100963E-2</v>
      </c>
      <c r="E1008">
        <f t="shared" si="174"/>
        <v>7.8155732975638215E-2</v>
      </c>
      <c r="F1008">
        <f t="shared" si="175"/>
        <v>0.71622587562544671</v>
      </c>
      <c r="G1008">
        <f t="shared" si="176"/>
        <v>0.70727122079119942</v>
      </c>
      <c r="H1008">
        <f t="shared" si="181"/>
        <v>8.9546548342472887E-3</v>
      </c>
      <c r="I1008">
        <f t="shared" si="182"/>
        <v>8.2398585511880285E-3</v>
      </c>
      <c r="K1008">
        <f t="shared" si="183"/>
        <v>1002</v>
      </c>
      <c r="L1008" s="7">
        <v>0.37847222222222227</v>
      </c>
      <c r="M1008" s="8">
        <v>0.29403665888884123</v>
      </c>
      <c r="N1008" s="9">
        <f t="shared" si="177"/>
        <v>8.4435563333381036E-2</v>
      </c>
      <c r="O1008">
        <f t="shared" si="178"/>
        <v>7.947266884656351E-2</v>
      </c>
      <c r="P1008">
        <f t="shared" si="179"/>
        <v>0.76430205949656749</v>
      </c>
    </row>
    <row r="1009" spans="1:16" x14ac:dyDescent="0.25">
      <c r="A1009">
        <f t="shared" si="180"/>
        <v>1003</v>
      </c>
      <c r="B1009" s="7">
        <v>0.38541666666666669</v>
      </c>
      <c r="C1009" s="8">
        <v>0.30090333756580001</v>
      </c>
      <c r="D1009" s="9">
        <f t="shared" si="173"/>
        <v>8.4513329100866674E-2</v>
      </c>
      <c r="E1009">
        <f t="shared" si="174"/>
        <v>7.8221775211713418E-2</v>
      </c>
      <c r="F1009">
        <f t="shared" si="175"/>
        <v>0.71694067190850608</v>
      </c>
      <c r="G1009">
        <f t="shared" si="176"/>
        <v>0.70973137077026349</v>
      </c>
      <c r="H1009">
        <f t="shared" si="181"/>
        <v>7.2093011382425853E-3</v>
      </c>
      <c r="I1009">
        <f t="shared" si="182"/>
        <v>6.4945048551832141E-3</v>
      </c>
      <c r="K1009">
        <f t="shared" si="183"/>
        <v>1003</v>
      </c>
      <c r="L1009" s="7">
        <v>0.37847222222222227</v>
      </c>
      <c r="M1009" s="8">
        <v>0.30851952793462034</v>
      </c>
      <c r="N1009" s="9">
        <f t="shared" si="177"/>
        <v>6.9952694287601924E-2</v>
      </c>
      <c r="O1009">
        <f t="shared" si="178"/>
        <v>7.9506960003428773E-2</v>
      </c>
      <c r="P1009">
        <f t="shared" si="179"/>
        <v>0.76506483600305109</v>
      </c>
    </row>
    <row r="1010" spans="1:16" x14ac:dyDescent="0.25">
      <c r="A1010">
        <f t="shared" si="180"/>
        <v>1004</v>
      </c>
      <c r="B1010" s="7">
        <v>0.37847222222222227</v>
      </c>
      <c r="C1010" s="8">
        <v>0.30111582853900415</v>
      </c>
      <c r="D1010" s="9">
        <f t="shared" si="173"/>
        <v>7.7356393683218116E-2</v>
      </c>
      <c r="E1010">
        <f t="shared" si="174"/>
        <v>7.8227952693367853E-2</v>
      </c>
      <c r="F1010">
        <f t="shared" si="175"/>
        <v>0.71765546819156545</v>
      </c>
      <c r="G1010">
        <f t="shared" si="176"/>
        <v>0.70996148913490398</v>
      </c>
      <c r="H1010">
        <f t="shared" si="181"/>
        <v>7.6939790566614708E-3</v>
      </c>
      <c r="I1010">
        <f t="shared" si="182"/>
        <v>6.9791827736020995E-3</v>
      </c>
      <c r="K1010">
        <f t="shared" si="183"/>
        <v>1004</v>
      </c>
      <c r="L1010" s="7">
        <v>0.375</v>
      </c>
      <c r="M1010" s="8">
        <v>0.309360305242811</v>
      </c>
      <c r="N1010" s="9">
        <f t="shared" si="177"/>
        <v>6.5639694757189004E-2</v>
      </c>
      <c r="O1010">
        <f t="shared" si="178"/>
        <v>7.9527255134767105E-2</v>
      </c>
      <c r="P1010">
        <f t="shared" si="179"/>
        <v>0.76582761250953468</v>
      </c>
    </row>
    <row r="1011" spans="1:16" x14ac:dyDescent="0.25">
      <c r="A1011">
        <f t="shared" si="180"/>
        <v>1005</v>
      </c>
      <c r="B1011" s="7">
        <v>0.36458333333333331</v>
      </c>
      <c r="C1011" s="8">
        <v>0.30190807186130048</v>
      </c>
      <c r="D1011" s="9">
        <f t="shared" si="173"/>
        <v>6.2675261472032839E-2</v>
      </c>
      <c r="E1011">
        <f t="shared" si="174"/>
        <v>7.8232486807274682E-2</v>
      </c>
      <c r="F1011">
        <f t="shared" si="175"/>
        <v>0.71837026447462471</v>
      </c>
      <c r="G1011">
        <f t="shared" si="176"/>
        <v>0.71013039014274171</v>
      </c>
      <c r="H1011">
        <f t="shared" si="181"/>
        <v>8.2398743318830014E-3</v>
      </c>
      <c r="I1011">
        <f t="shared" si="182"/>
        <v>7.5250780488237412E-3</v>
      </c>
      <c r="K1011">
        <f t="shared" si="183"/>
        <v>1005</v>
      </c>
      <c r="L1011" s="7">
        <v>0.375</v>
      </c>
      <c r="M1011" s="8">
        <v>0.30862344030385186</v>
      </c>
      <c r="N1011" s="9">
        <f t="shared" si="177"/>
        <v>6.6376559696148141E-2</v>
      </c>
      <c r="O1011">
        <f t="shared" si="178"/>
        <v>7.9535398146920733E-2</v>
      </c>
      <c r="P1011">
        <f t="shared" si="179"/>
        <v>0.76659038901601828</v>
      </c>
    </row>
    <row r="1012" spans="1:16" x14ac:dyDescent="0.25">
      <c r="A1012">
        <f t="shared" si="180"/>
        <v>1006</v>
      </c>
      <c r="B1012" s="7">
        <v>0.36458333333333331</v>
      </c>
      <c r="C1012" s="8">
        <v>0.30175693091526995</v>
      </c>
      <c r="D1012" s="9">
        <f t="shared" si="173"/>
        <v>6.2826402418063365E-2</v>
      </c>
      <c r="E1012">
        <f t="shared" si="174"/>
        <v>7.826934938572544E-2</v>
      </c>
      <c r="F1012">
        <f t="shared" si="175"/>
        <v>0.71908506075768408</v>
      </c>
      <c r="G1012">
        <f t="shared" si="176"/>
        <v>0.71150356399319414</v>
      </c>
      <c r="H1012">
        <f t="shared" si="181"/>
        <v>7.5814967644899367E-3</v>
      </c>
      <c r="I1012">
        <f t="shared" si="182"/>
        <v>6.8667004814305654E-3</v>
      </c>
      <c r="K1012">
        <f t="shared" si="183"/>
        <v>1006</v>
      </c>
      <c r="L1012" s="7">
        <v>0.375</v>
      </c>
      <c r="M1012" s="8">
        <v>0.30957479962800166</v>
      </c>
      <c r="N1012" s="9">
        <f t="shared" si="177"/>
        <v>6.5425200371998338E-2</v>
      </c>
      <c r="O1012">
        <f t="shared" si="178"/>
        <v>7.9571127016920484E-2</v>
      </c>
      <c r="P1012">
        <f t="shared" si="179"/>
        <v>0.76735316552250188</v>
      </c>
    </row>
    <row r="1013" spans="1:16" x14ac:dyDescent="0.25">
      <c r="A1013">
        <f t="shared" si="180"/>
        <v>1007</v>
      </c>
      <c r="B1013" s="7">
        <v>0.375</v>
      </c>
      <c r="C1013" s="8">
        <v>0.30200004695582966</v>
      </c>
      <c r="D1013" s="9">
        <f t="shared" si="173"/>
        <v>7.299995304417034E-2</v>
      </c>
      <c r="E1013">
        <f t="shared" si="174"/>
        <v>7.8270878816113609E-2</v>
      </c>
      <c r="F1013">
        <f t="shared" si="175"/>
        <v>0.71979985704074334</v>
      </c>
      <c r="G1013">
        <f t="shared" si="176"/>
        <v>0.71156053705105904</v>
      </c>
      <c r="H1013">
        <f t="shared" si="181"/>
        <v>8.2393199896843017E-3</v>
      </c>
      <c r="I1013">
        <f t="shared" si="182"/>
        <v>7.5245237066250414E-3</v>
      </c>
      <c r="K1013">
        <f t="shared" si="183"/>
        <v>1007</v>
      </c>
      <c r="L1013" s="7">
        <v>0.38194444444444442</v>
      </c>
      <c r="M1013" s="8">
        <v>0.30975065220612708</v>
      </c>
      <c r="N1013" s="9">
        <f t="shared" si="177"/>
        <v>7.2193792238317345E-2</v>
      </c>
      <c r="O1013">
        <f t="shared" si="178"/>
        <v>7.961322534419385E-2</v>
      </c>
      <c r="P1013">
        <f t="shared" si="179"/>
        <v>0.76811594202898548</v>
      </c>
    </row>
    <row r="1014" spans="1:16" x14ac:dyDescent="0.25">
      <c r="A1014">
        <f t="shared" si="180"/>
        <v>1008</v>
      </c>
      <c r="B1014" s="7">
        <v>0.375</v>
      </c>
      <c r="C1014" s="8">
        <v>0.28754342819847895</v>
      </c>
      <c r="D1014" s="9">
        <f t="shared" si="173"/>
        <v>8.7456571801521055E-2</v>
      </c>
      <c r="E1014">
        <f t="shared" si="174"/>
        <v>7.8275908897812274E-2</v>
      </c>
      <c r="F1014">
        <f t="shared" si="175"/>
        <v>0.72051465332380271</v>
      </c>
      <c r="G1014">
        <f t="shared" si="176"/>
        <v>0.71174791343503807</v>
      </c>
      <c r="H1014">
        <f t="shared" si="181"/>
        <v>8.7667398887646408E-3</v>
      </c>
      <c r="I1014">
        <f t="shared" si="182"/>
        <v>8.0519436057052696E-3</v>
      </c>
      <c r="K1014">
        <f t="shared" si="183"/>
        <v>1008</v>
      </c>
      <c r="L1014" s="7">
        <v>0.375</v>
      </c>
      <c r="M1014" s="8">
        <v>0.30992193537718582</v>
      </c>
      <c r="N1014" s="9">
        <f t="shared" si="177"/>
        <v>6.507806462281418E-2</v>
      </c>
      <c r="O1014">
        <f t="shared" si="178"/>
        <v>7.9637433292322979E-2</v>
      </c>
      <c r="P1014">
        <f t="shared" si="179"/>
        <v>0.76887871853546907</v>
      </c>
    </row>
    <row r="1015" spans="1:16" x14ac:dyDescent="0.25">
      <c r="A1015">
        <f t="shared" si="180"/>
        <v>1009</v>
      </c>
      <c r="B1015" s="7">
        <v>0.375</v>
      </c>
      <c r="C1015" s="8">
        <v>0.30020946028416373</v>
      </c>
      <c r="D1015" s="9">
        <f t="shared" si="173"/>
        <v>7.4790539715836268E-2</v>
      </c>
      <c r="E1015">
        <f t="shared" si="174"/>
        <v>7.8276944046876185E-2</v>
      </c>
      <c r="F1015">
        <f t="shared" si="175"/>
        <v>0.72122944960686208</v>
      </c>
      <c r="G1015">
        <f t="shared" si="176"/>
        <v>0.71178647393963701</v>
      </c>
      <c r="H1015">
        <f t="shared" si="181"/>
        <v>9.4429756672250731E-3</v>
      </c>
      <c r="I1015">
        <f t="shared" si="182"/>
        <v>8.7281793841657018E-3</v>
      </c>
      <c r="K1015">
        <f t="shared" si="183"/>
        <v>1009</v>
      </c>
      <c r="L1015" s="7">
        <v>0.38541666666666669</v>
      </c>
      <c r="M1015" s="8">
        <v>0.30862528941700762</v>
      </c>
      <c r="N1015" s="9">
        <f t="shared" si="177"/>
        <v>7.6791377249659065E-2</v>
      </c>
      <c r="O1015">
        <f t="shared" si="178"/>
        <v>7.9725281418726202E-2</v>
      </c>
      <c r="P1015">
        <f t="shared" si="179"/>
        <v>0.76964149504195267</v>
      </c>
    </row>
    <row r="1016" spans="1:16" x14ac:dyDescent="0.25">
      <c r="A1016">
        <f t="shared" si="180"/>
        <v>1010</v>
      </c>
      <c r="B1016" s="7">
        <v>0.3611111111111111</v>
      </c>
      <c r="C1016" s="8">
        <v>0.30194373012307013</v>
      </c>
      <c r="D1016" s="9">
        <f t="shared" si="173"/>
        <v>5.9167380988040974E-2</v>
      </c>
      <c r="E1016">
        <f t="shared" si="174"/>
        <v>7.8279898400302472E-2</v>
      </c>
      <c r="F1016">
        <f t="shared" si="175"/>
        <v>0.72194424588992134</v>
      </c>
      <c r="G1016">
        <f t="shared" si="176"/>
        <v>0.7118965270352281</v>
      </c>
      <c r="H1016">
        <f t="shared" si="181"/>
        <v>1.0047718854693244E-2</v>
      </c>
      <c r="I1016">
        <f t="shared" si="182"/>
        <v>9.3329225716339836E-3</v>
      </c>
      <c r="K1016">
        <f t="shared" si="183"/>
        <v>1010</v>
      </c>
      <c r="L1016" s="7">
        <v>0.37847222222222227</v>
      </c>
      <c r="M1016" s="8">
        <v>0.30332598281736878</v>
      </c>
      <c r="N1016" s="9">
        <f t="shared" si="177"/>
        <v>7.5146239404853488E-2</v>
      </c>
      <c r="O1016">
        <f t="shared" si="178"/>
        <v>7.973835515145572E-2</v>
      </c>
      <c r="P1016">
        <f t="shared" si="179"/>
        <v>0.77040427154843627</v>
      </c>
    </row>
    <row r="1017" spans="1:16" x14ac:dyDescent="0.25">
      <c r="A1017">
        <f t="shared" si="180"/>
        <v>1011</v>
      </c>
      <c r="B1017" s="7">
        <v>0.37152777777777773</v>
      </c>
      <c r="C1017" s="8">
        <v>0.29178942262632201</v>
      </c>
      <c r="D1017" s="9">
        <f t="shared" si="173"/>
        <v>7.973835515145572E-2</v>
      </c>
      <c r="E1017">
        <f t="shared" si="174"/>
        <v>7.8289484398034792E-2</v>
      </c>
      <c r="F1017">
        <f t="shared" si="175"/>
        <v>0.72265904217298071</v>
      </c>
      <c r="G1017">
        <f t="shared" si="176"/>
        <v>0.7122536165815847</v>
      </c>
      <c r="H1017">
        <f t="shared" si="181"/>
        <v>1.0405425591396011E-2</v>
      </c>
      <c r="I1017">
        <f t="shared" si="182"/>
        <v>9.6906293083366402E-3</v>
      </c>
      <c r="K1017">
        <f t="shared" si="183"/>
        <v>1011</v>
      </c>
      <c r="L1017" s="7">
        <v>0.38541666666666669</v>
      </c>
      <c r="M1017" s="8">
        <v>0.30427851670346351</v>
      </c>
      <c r="N1017" s="9">
        <f t="shared" si="177"/>
        <v>8.1138149963203177E-2</v>
      </c>
      <c r="O1017">
        <f t="shared" si="178"/>
        <v>7.9738462754397943E-2</v>
      </c>
      <c r="P1017">
        <f t="shared" si="179"/>
        <v>0.77116704805491987</v>
      </c>
    </row>
    <row r="1018" spans="1:16" x14ac:dyDescent="0.25">
      <c r="A1018">
        <f t="shared" si="180"/>
        <v>1012</v>
      </c>
      <c r="B1018" s="7">
        <v>0.375</v>
      </c>
      <c r="C1018" s="8">
        <v>0.29772972049185864</v>
      </c>
      <c r="D1018" s="9">
        <f t="shared" si="173"/>
        <v>7.727027950814136E-2</v>
      </c>
      <c r="E1018">
        <f t="shared" si="174"/>
        <v>7.8329745055122579E-2</v>
      </c>
      <c r="F1018">
        <f t="shared" si="175"/>
        <v>0.72337383845603997</v>
      </c>
      <c r="G1018">
        <f t="shared" si="176"/>
        <v>0.71375337280696205</v>
      </c>
      <c r="H1018">
        <f t="shared" si="181"/>
        <v>9.620465649077925E-3</v>
      </c>
      <c r="I1018">
        <f t="shared" si="182"/>
        <v>8.9056693660186648E-3</v>
      </c>
      <c r="K1018">
        <f t="shared" si="183"/>
        <v>1012</v>
      </c>
      <c r="L1018" s="7">
        <v>0.375</v>
      </c>
      <c r="M1018" s="8">
        <v>0.30992845396819024</v>
      </c>
      <c r="N1018" s="9">
        <f t="shared" si="177"/>
        <v>6.5071546031809757E-2</v>
      </c>
      <c r="O1018">
        <f t="shared" si="178"/>
        <v>7.9743103526864256E-2</v>
      </c>
      <c r="P1018">
        <f t="shared" si="179"/>
        <v>0.77192982456140347</v>
      </c>
    </row>
    <row r="1019" spans="1:16" x14ac:dyDescent="0.25">
      <c r="A1019">
        <f t="shared" si="180"/>
        <v>1013</v>
      </c>
      <c r="B1019" s="7">
        <v>0.36458333333333331</v>
      </c>
      <c r="C1019" s="8">
        <v>0.30217855441104946</v>
      </c>
      <c r="D1019" s="9">
        <f t="shared" si="173"/>
        <v>6.2404778922283854E-2</v>
      </c>
      <c r="E1019">
        <f t="shared" si="174"/>
        <v>7.8389750689738691E-2</v>
      </c>
      <c r="F1019">
        <f t="shared" si="175"/>
        <v>0.72408863473909935</v>
      </c>
      <c r="G1019">
        <f t="shared" si="176"/>
        <v>0.71598865237224585</v>
      </c>
      <c r="H1019">
        <f t="shared" si="181"/>
        <v>8.0999823668534976E-3</v>
      </c>
      <c r="I1019">
        <f t="shared" si="182"/>
        <v>7.3851860837941263E-3</v>
      </c>
      <c r="K1019">
        <f t="shared" si="183"/>
        <v>1013</v>
      </c>
      <c r="L1019" s="7">
        <v>0.375</v>
      </c>
      <c r="M1019" s="8">
        <v>0.30966976737200236</v>
      </c>
      <c r="N1019" s="9">
        <f t="shared" si="177"/>
        <v>6.5330232627997642E-2</v>
      </c>
      <c r="O1019">
        <f t="shared" si="178"/>
        <v>7.9755265790065144E-2</v>
      </c>
      <c r="P1019">
        <f t="shared" si="179"/>
        <v>0.77269260106788706</v>
      </c>
    </row>
    <row r="1020" spans="1:16" x14ac:dyDescent="0.25">
      <c r="A1020">
        <f t="shared" si="180"/>
        <v>1014</v>
      </c>
      <c r="B1020" s="7">
        <v>0.37152777777777773</v>
      </c>
      <c r="C1020" s="8">
        <v>0.30173380010416884</v>
      </c>
      <c r="D1020" s="9">
        <f t="shared" si="173"/>
        <v>6.9793977673608898E-2</v>
      </c>
      <c r="E1020">
        <f t="shared" si="174"/>
        <v>7.8412670052894373E-2</v>
      </c>
      <c r="F1020">
        <f t="shared" si="175"/>
        <v>0.72480343102215872</v>
      </c>
      <c r="G1020">
        <f t="shared" si="176"/>
        <v>0.71684242526272468</v>
      </c>
      <c r="H1020">
        <f t="shared" si="181"/>
        <v>7.9610057594340367E-3</v>
      </c>
      <c r="I1020">
        <f t="shared" si="182"/>
        <v>7.2462094763746654E-3</v>
      </c>
      <c r="K1020">
        <f t="shared" si="183"/>
        <v>1014</v>
      </c>
      <c r="L1020" s="7">
        <v>0.38194444444444442</v>
      </c>
      <c r="M1020" s="8">
        <v>0.3111256601683659</v>
      </c>
      <c r="N1020" s="9">
        <f t="shared" si="177"/>
        <v>7.0818784276078517E-2</v>
      </c>
      <c r="O1020">
        <f t="shared" si="178"/>
        <v>7.9765261848559921E-2</v>
      </c>
      <c r="P1020">
        <f t="shared" si="179"/>
        <v>0.77345537757437066</v>
      </c>
    </row>
    <row r="1021" spans="1:16" x14ac:dyDescent="0.25">
      <c r="A1021">
        <f t="shared" si="180"/>
        <v>1015</v>
      </c>
      <c r="B1021" s="7">
        <v>0.36458333333333331</v>
      </c>
      <c r="C1021" s="8">
        <v>0.3036519531715613</v>
      </c>
      <c r="D1021" s="9">
        <f t="shared" si="173"/>
        <v>6.093138016177202E-2</v>
      </c>
      <c r="E1021">
        <f t="shared" si="174"/>
        <v>7.8417897536389058E-2</v>
      </c>
      <c r="F1021">
        <f t="shared" si="175"/>
        <v>0.72551822730521798</v>
      </c>
      <c r="G1021">
        <f t="shared" si="176"/>
        <v>0.71703715509281951</v>
      </c>
      <c r="H1021">
        <f t="shared" si="181"/>
        <v>8.4810722123984661E-3</v>
      </c>
      <c r="I1021">
        <f t="shared" si="182"/>
        <v>7.7662759293392059E-3</v>
      </c>
      <c r="K1021">
        <f t="shared" si="183"/>
        <v>1015</v>
      </c>
      <c r="L1021" s="7">
        <v>0.38194444444444442</v>
      </c>
      <c r="M1021" s="8">
        <v>0.31135777401102827</v>
      </c>
      <c r="N1021" s="9">
        <f t="shared" si="177"/>
        <v>7.0586670433416154E-2</v>
      </c>
      <c r="O1021">
        <f t="shared" si="178"/>
        <v>7.9766163649574229E-2</v>
      </c>
      <c r="P1021">
        <f t="shared" si="179"/>
        <v>0.77421815408085426</v>
      </c>
    </row>
    <row r="1022" spans="1:16" x14ac:dyDescent="0.25">
      <c r="A1022">
        <f t="shared" si="180"/>
        <v>1016</v>
      </c>
      <c r="B1022" s="7">
        <v>0.375</v>
      </c>
      <c r="C1022" s="8">
        <v>0.30309014733430401</v>
      </c>
      <c r="D1022" s="9">
        <f t="shared" si="173"/>
        <v>7.1909852665695995E-2</v>
      </c>
      <c r="E1022">
        <f t="shared" si="174"/>
        <v>7.8450055850857903E-2</v>
      </c>
      <c r="F1022">
        <f t="shared" si="175"/>
        <v>0.72623302358827735</v>
      </c>
      <c r="G1022">
        <f t="shared" si="176"/>
        <v>0.71823508964756677</v>
      </c>
      <c r="H1022">
        <f t="shared" si="181"/>
        <v>7.9979339407105776E-3</v>
      </c>
      <c r="I1022">
        <f t="shared" si="182"/>
        <v>7.2831376576512064E-3</v>
      </c>
      <c r="K1022">
        <f t="shared" si="183"/>
        <v>1016</v>
      </c>
      <c r="L1022" s="7">
        <v>0.38541666666666669</v>
      </c>
      <c r="M1022" s="8">
        <v>0.30323586968540867</v>
      </c>
      <c r="N1022" s="9">
        <f t="shared" si="177"/>
        <v>8.218079698125802E-2</v>
      </c>
      <c r="O1022">
        <f t="shared" si="178"/>
        <v>7.9799723975532311E-2</v>
      </c>
      <c r="P1022">
        <f t="shared" si="179"/>
        <v>0.77498093058733786</v>
      </c>
    </row>
    <row r="1023" spans="1:16" x14ac:dyDescent="0.25">
      <c r="A1023">
        <f t="shared" si="180"/>
        <v>1017</v>
      </c>
      <c r="B1023" s="7">
        <v>0.3611111111111111</v>
      </c>
      <c r="C1023" s="8">
        <v>0.3026283258152257</v>
      </c>
      <c r="D1023" s="9">
        <f t="shared" si="173"/>
        <v>5.8482785295885409E-2</v>
      </c>
      <c r="E1023">
        <f t="shared" si="174"/>
        <v>7.8450264185133345E-2</v>
      </c>
      <c r="F1023">
        <f t="shared" si="175"/>
        <v>0.72694781987133672</v>
      </c>
      <c r="G1023">
        <f t="shared" si="176"/>
        <v>0.71824285034123536</v>
      </c>
      <c r="H1023">
        <f t="shared" si="181"/>
        <v>8.7049695301013585E-3</v>
      </c>
      <c r="I1023">
        <f t="shared" si="182"/>
        <v>7.9901732470419873E-3</v>
      </c>
      <c r="K1023">
        <f t="shared" si="183"/>
        <v>1017</v>
      </c>
      <c r="L1023" s="7">
        <v>0.38194444444444442</v>
      </c>
      <c r="M1023" s="8">
        <v>0.31012541996686888</v>
      </c>
      <c r="N1023" s="9">
        <f t="shared" si="177"/>
        <v>7.1819024477575544E-2</v>
      </c>
      <c r="O1023">
        <f t="shared" si="178"/>
        <v>7.9821704878426769E-2</v>
      </c>
      <c r="P1023">
        <f t="shared" si="179"/>
        <v>0.77574370709382146</v>
      </c>
    </row>
    <row r="1024" spans="1:16" x14ac:dyDescent="0.25">
      <c r="A1024">
        <f t="shared" si="180"/>
        <v>1018</v>
      </c>
      <c r="B1024" s="7">
        <v>0.37847222222222227</v>
      </c>
      <c r="C1024" s="8">
        <v>0.29621852250121461</v>
      </c>
      <c r="D1024" s="9">
        <f t="shared" si="173"/>
        <v>8.2253699721007656E-2</v>
      </c>
      <c r="E1024">
        <f t="shared" si="174"/>
        <v>7.8463524504655602E-2</v>
      </c>
      <c r="F1024">
        <f t="shared" si="175"/>
        <v>0.72766261615439598</v>
      </c>
      <c r="G1024">
        <f t="shared" si="176"/>
        <v>0.71873681264072375</v>
      </c>
      <c r="H1024">
        <f t="shared" si="181"/>
        <v>8.9258035136722258E-3</v>
      </c>
      <c r="I1024">
        <f t="shared" si="182"/>
        <v>8.2110072306129656E-3</v>
      </c>
      <c r="K1024">
        <f t="shared" si="183"/>
        <v>1018</v>
      </c>
      <c r="L1024" s="7">
        <v>0.375</v>
      </c>
      <c r="M1024" s="8">
        <v>0.31119272401764897</v>
      </c>
      <c r="N1024" s="9">
        <f t="shared" si="177"/>
        <v>6.380727598235103E-2</v>
      </c>
      <c r="O1024">
        <f t="shared" si="178"/>
        <v>7.9829653376468912E-2</v>
      </c>
      <c r="P1024">
        <f t="shared" si="179"/>
        <v>0.77650648360030516</v>
      </c>
    </row>
    <row r="1025" spans="1:16" x14ac:dyDescent="0.25">
      <c r="A1025">
        <f t="shared" si="180"/>
        <v>1019</v>
      </c>
      <c r="B1025" s="7">
        <v>0.37847222222222227</v>
      </c>
      <c r="C1025" s="8">
        <v>0.2959523578038481</v>
      </c>
      <c r="D1025" s="9">
        <f t="shared" si="173"/>
        <v>8.2519864418374167E-2</v>
      </c>
      <c r="E1025">
        <f t="shared" si="174"/>
        <v>7.8467587037140407E-2</v>
      </c>
      <c r="F1025">
        <f t="shared" si="175"/>
        <v>0.72837741243745535</v>
      </c>
      <c r="G1025">
        <f t="shared" si="176"/>
        <v>0.71888814669301204</v>
      </c>
      <c r="H1025">
        <f t="shared" si="181"/>
        <v>9.4892657444433093E-3</v>
      </c>
      <c r="I1025">
        <f t="shared" si="182"/>
        <v>8.774469461383938E-3</v>
      </c>
      <c r="K1025">
        <f t="shared" si="183"/>
        <v>1019</v>
      </c>
      <c r="L1025" s="7">
        <v>0.37152777777777773</v>
      </c>
      <c r="M1025" s="8">
        <v>0.31186973548236507</v>
      </c>
      <c r="N1025" s="9">
        <f t="shared" si="177"/>
        <v>5.9658042295412661E-2</v>
      </c>
      <c r="O1025">
        <f t="shared" si="178"/>
        <v>7.9853053983308719E-2</v>
      </c>
      <c r="P1025">
        <f t="shared" si="179"/>
        <v>0.77726926010678876</v>
      </c>
    </row>
    <row r="1026" spans="1:16" x14ac:dyDescent="0.25">
      <c r="A1026">
        <f t="shared" si="180"/>
        <v>1020</v>
      </c>
      <c r="B1026" s="7">
        <v>0.375</v>
      </c>
      <c r="C1026" s="8">
        <v>0.2978762729070501</v>
      </c>
      <c r="D1026" s="9">
        <f t="shared" si="173"/>
        <v>7.7123727092949901E-2</v>
      </c>
      <c r="E1026">
        <f t="shared" si="174"/>
        <v>7.8509724856015817E-2</v>
      </c>
      <c r="F1026">
        <f t="shared" si="175"/>
        <v>0.72909220872051461</v>
      </c>
      <c r="G1026">
        <f t="shared" si="176"/>
        <v>0.72045782937465386</v>
      </c>
      <c r="H1026">
        <f t="shared" si="181"/>
        <v>8.6343793458607543E-3</v>
      </c>
      <c r="I1026">
        <f t="shared" si="182"/>
        <v>7.919583062801494E-3</v>
      </c>
      <c r="K1026">
        <f t="shared" si="183"/>
        <v>1020</v>
      </c>
      <c r="L1026" s="7">
        <v>0.37847222222222227</v>
      </c>
      <c r="M1026" s="8">
        <v>0.31187294501409635</v>
      </c>
      <c r="N1026" s="9">
        <f t="shared" si="177"/>
        <v>6.6599277208125918E-2</v>
      </c>
      <c r="O1026">
        <f t="shared" si="178"/>
        <v>7.9871954860019079E-2</v>
      </c>
      <c r="P1026">
        <f t="shared" si="179"/>
        <v>0.77803203661327236</v>
      </c>
    </row>
    <row r="1027" spans="1:16" x14ac:dyDescent="0.25">
      <c r="A1027">
        <f t="shared" si="180"/>
        <v>1021</v>
      </c>
      <c r="B1027" s="7">
        <v>0.37152777777777773</v>
      </c>
      <c r="C1027" s="8">
        <v>0.30006659386298545</v>
      </c>
      <c r="D1027" s="9">
        <f t="shared" si="173"/>
        <v>7.1461183914792281E-2</v>
      </c>
      <c r="E1027">
        <f t="shared" si="174"/>
        <v>7.8510002774050652E-2</v>
      </c>
      <c r="F1027">
        <f t="shared" si="175"/>
        <v>0.72980700500357398</v>
      </c>
      <c r="G1027">
        <f t="shared" si="176"/>
        <v>0.72046818214415731</v>
      </c>
      <c r="H1027">
        <f t="shared" si="181"/>
        <v>9.3388228594166733E-3</v>
      </c>
      <c r="I1027">
        <f t="shared" si="182"/>
        <v>8.6240265763573021E-3</v>
      </c>
      <c r="K1027">
        <f t="shared" si="183"/>
        <v>1021</v>
      </c>
      <c r="L1027" s="7">
        <v>0.38541666666666669</v>
      </c>
      <c r="M1027" s="8">
        <v>0.30569138524794048</v>
      </c>
      <c r="N1027" s="9">
        <f t="shared" si="177"/>
        <v>7.9725281418726202E-2</v>
      </c>
      <c r="O1027">
        <f t="shared" si="178"/>
        <v>7.9886444380482036E-2</v>
      </c>
      <c r="P1027">
        <f t="shared" si="179"/>
        <v>0.77879481311975596</v>
      </c>
    </row>
    <row r="1028" spans="1:16" x14ac:dyDescent="0.25">
      <c r="A1028">
        <f t="shared" si="180"/>
        <v>1022</v>
      </c>
      <c r="B1028" s="7">
        <v>0.37152777777777773</v>
      </c>
      <c r="C1028" s="8">
        <v>0.30389929368677804</v>
      </c>
      <c r="D1028" s="9">
        <f t="shared" si="173"/>
        <v>6.7628484090999696E-2</v>
      </c>
      <c r="E1028">
        <f t="shared" si="174"/>
        <v>7.8510737430929567E-2</v>
      </c>
      <c r="F1028">
        <f t="shared" si="175"/>
        <v>0.73052180128663335</v>
      </c>
      <c r="G1028">
        <f t="shared" si="176"/>
        <v>0.72049554896594725</v>
      </c>
      <c r="H1028">
        <f t="shared" si="181"/>
        <v>1.0026252320686102E-2</v>
      </c>
      <c r="I1028">
        <f t="shared" si="182"/>
        <v>9.3114560376267308E-3</v>
      </c>
      <c r="K1028">
        <f t="shared" si="183"/>
        <v>1022</v>
      </c>
      <c r="L1028" s="7">
        <v>0.38541666666666669</v>
      </c>
      <c r="M1028" s="8">
        <v>0.30696640248153334</v>
      </c>
      <c r="N1028" s="9">
        <f t="shared" si="177"/>
        <v>7.8450264185133345E-2</v>
      </c>
      <c r="O1028">
        <f t="shared" si="178"/>
        <v>7.988841349597775E-2</v>
      </c>
      <c r="P1028">
        <f t="shared" si="179"/>
        <v>0.77955758962623956</v>
      </c>
    </row>
    <row r="1029" spans="1:16" x14ac:dyDescent="0.25">
      <c r="A1029">
        <f t="shared" si="180"/>
        <v>1023</v>
      </c>
      <c r="B1029" s="7">
        <v>0.36458333333333331</v>
      </c>
      <c r="C1029" s="8">
        <v>0.30404799087528467</v>
      </c>
      <c r="D1029" s="9">
        <f t="shared" si="173"/>
        <v>6.0535342458048647E-2</v>
      </c>
      <c r="E1029">
        <f t="shared" si="174"/>
        <v>7.8517884490523049E-2</v>
      </c>
      <c r="F1029">
        <f t="shared" si="175"/>
        <v>0.73123659756969261</v>
      </c>
      <c r="G1029">
        <f t="shared" si="176"/>
        <v>0.7207617852346474</v>
      </c>
      <c r="H1029">
        <f t="shared" si="181"/>
        <v>1.0474812335045214E-2</v>
      </c>
      <c r="I1029">
        <f t="shared" si="182"/>
        <v>9.7600160519859536E-3</v>
      </c>
      <c r="K1029">
        <f t="shared" si="183"/>
        <v>1023</v>
      </c>
      <c r="L1029" s="7">
        <v>0.38194444444444442</v>
      </c>
      <c r="M1029" s="8">
        <v>0.30662223791667775</v>
      </c>
      <c r="N1029" s="9">
        <f t="shared" si="177"/>
        <v>7.5322206527766666E-2</v>
      </c>
      <c r="O1029">
        <f t="shared" si="178"/>
        <v>7.9914042446443234E-2</v>
      </c>
      <c r="P1029">
        <f t="shared" si="179"/>
        <v>0.78032036613272315</v>
      </c>
    </row>
    <row r="1030" spans="1:16" x14ac:dyDescent="0.25">
      <c r="A1030">
        <f t="shared" si="180"/>
        <v>1024</v>
      </c>
      <c r="B1030" s="7">
        <v>0.36805555555555558</v>
      </c>
      <c r="C1030" s="8">
        <v>0.30359198517253194</v>
      </c>
      <c r="D1030" s="9">
        <f t="shared" si="173"/>
        <v>6.4463570383023638E-2</v>
      </c>
      <c r="E1030">
        <f t="shared" si="174"/>
        <v>7.8526916408731939E-2</v>
      </c>
      <c r="F1030">
        <f t="shared" si="175"/>
        <v>0.73195139385275199</v>
      </c>
      <c r="G1030">
        <f t="shared" si="176"/>
        <v>0.72109823467538414</v>
      </c>
      <c r="H1030">
        <f t="shared" si="181"/>
        <v>1.0853159177367844E-2</v>
      </c>
      <c r="I1030">
        <f t="shared" si="182"/>
        <v>1.0138362894308472E-2</v>
      </c>
      <c r="K1030">
        <f t="shared" si="183"/>
        <v>1024</v>
      </c>
      <c r="L1030" s="7">
        <v>0.38194444444444442</v>
      </c>
      <c r="M1030" s="8">
        <v>0.3029316284845881</v>
      </c>
      <c r="N1030" s="9">
        <f t="shared" si="177"/>
        <v>7.901281595985632E-2</v>
      </c>
      <c r="O1030">
        <f t="shared" si="178"/>
        <v>8.0016569397096227E-2</v>
      </c>
      <c r="P1030">
        <f t="shared" si="179"/>
        <v>0.78108314263920675</v>
      </c>
    </row>
    <row r="1031" spans="1:16" x14ac:dyDescent="0.25">
      <c r="A1031">
        <f t="shared" si="180"/>
        <v>1025</v>
      </c>
      <c r="B1031" s="7">
        <v>0.38194444444444442</v>
      </c>
      <c r="C1031" s="8">
        <v>0.29923577590224454</v>
      </c>
      <c r="D1031" s="9">
        <f t="shared" si="173"/>
        <v>8.2708668542199881E-2</v>
      </c>
      <c r="E1031">
        <f t="shared" si="174"/>
        <v>7.8560177391477026E-2</v>
      </c>
      <c r="F1031">
        <f t="shared" si="175"/>
        <v>0.73266619013581125</v>
      </c>
      <c r="G1031">
        <f t="shared" si="176"/>
        <v>0.72233724490379014</v>
      </c>
      <c r="H1031">
        <f t="shared" si="181"/>
        <v>1.0328945232021103E-2</v>
      </c>
      <c r="I1031">
        <f t="shared" si="182"/>
        <v>9.6141489489618426E-3</v>
      </c>
      <c r="K1031">
        <f t="shared" si="183"/>
        <v>1025</v>
      </c>
      <c r="L1031" s="7">
        <v>0.38194444444444442</v>
      </c>
      <c r="M1031" s="8">
        <v>0.31291862972512807</v>
      </c>
      <c r="N1031" s="9">
        <f t="shared" si="177"/>
        <v>6.9025814719316347E-2</v>
      </c>
      <c r="O1031">
        <f t="shared" si="178"/>
        <v>8.0021535260241528E-2</v>
      </c>
      <c r="P1031">
        <f t="shared" si="179"/>
        <v>0.78184591914569035</v>
      </c>
    </row>
    <row r="1032" spans="1:16" x14ac:dyDescent="0.25">
      <c r="A1032">
        <f t="shared" si="180"/>
        <v>1026</v>
      </c>
      <c r="B1032" s="7">
        <v>0.37152777777777773</v>
      </c>
      <c r="C1032" s="8">
        <v>0.30484551443301111</v>
      </c>
      <c r="D1032" s="9">
        <f t="shared" ref="D1032:D1095" si="184">B1032-C1032</f>
        <v>6.6682263344766624E-2</v>
      </c>
      <c r="E1032">
        <f t="shared" ref="E1032:E1095" si="185">SMALL($D$7:$D$1405,A1032)</f>
        <v>7.857094709138901E-2</v>
      </c>
      <c r="F1032">
        <f t="shared" ref="F1032:F1095" si="186">A1032/$A$6</f>
        <v>0.73338098641887062</v>
      </c>
      <c r="G1032">
        <f t="shared" ref="G1032:G1095" si="187">IF(E1032&lt;=$C$1,0,IF(E1032&lt;=$C$2,(E1032-$C$1)/($C$2-$C$1),1))</f>
        <v>0.72273842873080074</v>
      </c>
      <c r="H1032">
        <f t="shared" si="181"/>
        <v>1.0642557688069876E-2</v>
      </c>
      <c r="I1032">
        <f t="shared" si="182"/>
        <v>9.9277614050105045E-3</v>
      </c>
      <c r="K1032">
        <f t="shared" si="183"/>
        <v>1026</v>
      </c>
      <c r="L1032" s="7">
        <v>0.38194444444444442</v>
      </c>
      <c r="M1032" s="8">
        <v>0.31265295939911364</v>
      </c>
      <c r="N1032" s="9">
        <f t="shared" ref="N1032:N1095" si="188">L1032-M1032</f>
        <v>6.9291485045330781E-2</v>
      </c>
      <c r="O1032">
        <f t="shared" ref="O1032:O1095" si="189">SMALL($N$7:$N$1317,K1032)</f>
        <v>8.0050263819281542E-2</v>
      </c>
      <c r="P1032">
        <f t="shared" ref="P1032:P1095" si="190">K1032/$K$6</f>
        <v>0.78260869565217395</v>
      </c>
    </row>
    <row r="1033" spans="1:16" x14ac:dyDescent="0.25">
      <c r="A1033">
        <f t="shared" ref="A1033:A1096" si="191">A1032+1</f>
        <v>1027</v>
      </c>
      <c r="B1033" s="7">
        <v>0.375</v>
      </c>
      <c r="C1033" s="8">
        <v>0.30523354083974114</v>
      </c>
      <c r="D1033" s="9">
        <f t="shared" si="184"/>
        <v>6.9766459160258865E-2</v>
      </c>
      <c r="E1033">
        <f t="shared" si="185"/>
        <v>7.8584109968785842E-2</v>
      </c>
      <c r="F1033">
        <f t="shared" si="186"/>
        <v>0.73409578270192999</v>
      </c>
      <c r="G1033">
        <f t="shared" si="187"/>
        <v>0.72322876119797175</v>
      </c>
      <c r="H1033">
        <f t="shared" ref="H1033:H1096" si="192">ABS(F1033-G1033)</f>
        <v>1.0867021503958241E-2</v>
      </c>
      <c r="I1033">
        <f t="shared" ref="I1033:I1096" si="193">ABS(F1032-G1033)</f>
        <v>1.0152225220898869E-2</v>
      </c>
      <c r="K1033">
        <f t="shared" ref="K1033:K1096" si="194">K1032+1</f>
        <v>1027</v>
      </c>
      <c r="L1033" s="7">
        <v>0.38194444444444442</v>
      </c>
      <c r="M1033" s="8">
        <v>0.31120985351588742</v>
      </c>
      <c r="N1033" s="9">
        <f t="shared" si="188"/>
        <v>7.0734590928556995E-2</v>
      </c>
      <c r="O1033">
        <f t="shared" si="189"/>
        <v>8.0054946432755403E-2</v>
      </c>
      <c r="P1033">
        <f t="shared" si="190"/>
        <v>0.78337147215865754</v>
      </c>
    </row>
    <row r="1034" spans="1:16" x14ac:dyDescent="0.25">
      <c r="A1034">
        <f t="shared" si="191"/>
        <v>1028</v>
      </c>
      <c r="B1034" s="7">
        <v>0.375</v>
      </c>
      <c r="C1034" s="8">
        <v>0.30014943787900755</v>
      </c>
      <c r="D1034" s="9">
        <f t="shared" si="184"/>
        <v>7.4850562120992448E-2</v>
      </c>
      <c r="E1034">
        <f t="shared" si="185"/>
        <v>7.8596086505523466E-2</v>
      </c>
      <c r="F1034">
        <f t="shared" si="186"/>
        <v>0.73481057898498925</v>
      </c>
      <c r="G1034">
        <f t="shared" si="187"/>
        <v>0.72367490109806187</v>
      </c>
      <c r="H1034">
        <f t="shared" si="192"/>
        <v>1.1135677886927375E-2</v>
      </c>
      <c r="I1034">
        <f t="shared" si="193"/>
        <v>1.0420881603868115E-2</v>
      </c>
      <c r="K1034">
        <f t="shared" si="194"/>
        <v>1028</v>
      </c>
      <c r="L1034" s="7">
        <v>0.38194444444444442</v>
      </c>
      <c r="M1034" s="8">
        <v>0.30883956654847811</v>
      </c>
      <c r="N1034" s="9">
        <f t="shared" si="188"/>
        <v>7.3104877895966314E-2</v>
      </c>
      <c r="O1034">
        <f t="shared" si="189"/>
        <v>8.006208612557103E-2</v>
      </c>
      <c r="P1034">
        <f t="shared" si="190"/>
        <v>0.78413424866514114</v>
      </c>
    </row>
    <row r="1035" spans="1:16" x14ac:dyDescent="0.25">
      <c r="A1035">
        <f t="shared" si="191"/>
        <v>1029</v>
      </c>
      <c r="B1035" s="7">
        <v>0.375</v>
      </c>
      <c r="C1035" s="8">
        <v>0.29865218707603747</v>
      </c>
      <c r="D1035" s="9">
        <f t="shared" si="184"/>
        <v>7.6347812923962532E-2</v>
      </c>
      <c r="E1035">
        <f t="shared" si="185"/>
        <v>7.8645545391992977E-2</v>
      </c>
      <c r="F1035">
        <f t="shared" si="186"/>
        <v>0.73552537526804862</v>
      </c>
      <c r="G1035">
        <f t="shared" si="187"/>
        <v>0.72551730204847709</v>
      </c>
      <c r="H1035">
        <f t="shared" si="192"/>
        <v>1.0008073219571534E-2</v>
      </c>
      <c r="I1035">
        <f t="shared" si="193"/>
        <v>9.2932769365121626E-3</v>
      </c>
      <c r="K1035">
        <f t="shared" si="194"/>
        <v>1029</v>
      </c>
      <c r="L1035" s="7">
        <v>0.38541666666666669</v>
      </c>
      <c r="M1035" s="8">
        <v>0.31087191624872534</v>
      </c>
      <c r="N1035" s="9">
        <f t="shared" si="188"/>
        <v>7.4544750417941341E-2</v>
      </c>
      <c r="O1035">
        <f t="shared" si="189"/>
        <v>8.0070011224066318E-2</v>
      </c>
      <c r="P1035">
        <f t="shared" si="190"/>
        <v>0.78489702517162474</v>
      </c>
    </row>
    <row r="1036" spans="1:16" x14ac:dyDescent="0.25">
      <c r="A1036">
        <f t="shared" si="191"/>
        <v>1030</v>
      </c>
      <c r="B1036" s="7">
        <v>0.37847222222222227</v>
      </c>
      <c r="C1036" s="8">
        <v>0.30134104430097669</v>
      </c>
      <c r="D1036" s="9">
        <f t="shared" si="184"/>
        <v>7.7131177921245575E-2</v>
      </c>
      <c r="E1036">
        <f t="shared" si="185"/>
        <v>7.8684945960933173E-2</v>
      </c>
      <c r="F1036">
        <f t="shared" si="186"/>
        <v>0.73624017155110788</v>
      </c>
      <c r="G1036">
        <f t="shared" si="187"/>
        <v>0.72698501899166112</v>
      </c>
      <c r="H1036">
        <f t="shared" si="192"/>
        <v>9.2551525594467554E-3</v>
      </c>
      <c r="I1036">
        <f t="shared" si="193"/>
        <v>8.5403562763874952E-3</v>
      </c>
      <c r="K1036">
        <f t="shared" si="194"/>
        <v>1030</v>
      </c>
      <c r="L1036" s="7">
        <v>0.375</v>
      </c>
      <c r="M1036" s="8">
        <v>0.31242645072733477</v>
      </c>
      <c r="N1036" s="9">
        <f t="shared" si="188"/>
        <v>6.257354927266523E-2</v>
      </c>
      <c r="O1036">
        <f t="shared" si="189"/>
        <v>8.007690139398016E-2</v>
      </c>
      <c r="P1036">
        <f t="shared" si="190"/>
        <v>0.78565980167810834</v>
      </c>
    </row>
    <row r="1037" spans="1:16" x14ac:dyDescent="0.25">
      <c r="A1037">
        <f t="shared" si="191"/>
        <v>1031</v>
      </c>
      <c r="B1037" s="7">
        <v>0.375</v>
      </c>
      <c r="C1037" s="8">
        <v>0.29143003044597565</v>
      </c>
      <c r="D1037" s="9">
        <f t="shared" si="184"/>
        <v>8.3569969554024348E-2</v>
      </c>
      <c r="E1037">
        <f t="shared" si="185"/>
        <v>7.8708171085151657E-2</v>
      </c>
      <c r="F1037">
        <f t="shared" si="186"/>
        <v>0.73695496783416725</v>
      </c>
      <c r="G1037">
        <f t="shared" si="187"/>
        <v>0.7278501818367652</v>
      </c>
      <c r="H1037">
        <f t="shared" si="192"/>
        <v>9.104785997402054E-3</v>
      </c>
      <c r="I1037">
        <f t="shared" si="193"/>
        <v>8.3899897143426827E-3</v>
      </c>
      <c r="K1037">
        <f t="shared" si="194"/>
        <v>1031</v>
      </c>
      <c r="L1037" s="7">
        <v>0.38194444444444442</v>
      </c>
      <c r="M1037" s="8">
        <v>0.29781664563346644</v>
      </c>
      <c r="N1037" s="9">
        <f t="shared" si="188"/>
        <v>8.4127798810977983E-2</v>
      </c>
      <c r="O1037">
        <f t="shared" si="189"/>
        <v>8.0114615436611636E-2</v>
      </c>
      <c r="P1037">
        <f t="shared" si="190"/>
        <v>0.78642257818459194</v>
      </c>
    </row>
    <row r="1038" spans="1:16" x14ac:dyDescent="0.25">
      <c r="A1038">
        <f t="shared" si="191"/>
        <v>1032</v>
      </c>
      <c r="B1038" s="7">
        <v>0.36805555555555558</v>
      </c>
      <c r="C1038" s="8">
        <v>0.30585637573259206</v>
      </c>
      <c r="D1038" s="9">
        <f t="shared" si="184"/>
        <v>6.2199179822963524E-2</v>
      </c>
      <c r="E1038">
        <f t="shared" si="185"/>
        <v>7.8709678103586589E-2</v>
      </c>
      <c r="F1038">
        <f t="shared" si="186"/>
        <v>0.73766976411722662</v>
      </c>
      <c r="G1038">
        <f t="shared" si="187"/>
        <v>0.72790632002334821</v>
      </c>
      <c r="H1038">
        <f t="shared" si="192"/>
        <v>9.7634440938784151E-3</v>
      </c>
      <c r="I1038">
        <f t="shared" si="193"/>
        <v>9.0486478108190438E-3</v>
      </c>
      <c r="K1038">
        <f t="shared" si="194"/>
        <v>1032</v>
      </c>
      <c r="L1038" s="7">
        <v>0.37152777777777773</v>
      </c>
      <c r="M1038" s="8">
        <v>0.31314668347609642</v>
      </c>
      <c r="N1038" s="9">
        <f t="shared" si="188"/>
        <v>5.8381094301681313E-2</v>
      </c>
      <c r="O1038">
        <f t="shared" si="189"/>
        <v>8.013301186218208E-2</v>
      </c>
      <c r="P1038">
        <f t="shared" si="190"/>
        <v>0.78718535469107553</v>
      </c>
    </row>
    <row r="1039" spans="1:16" x14ac:dyDescent="0.25">
      <c r="A1039">
        <f t="shared" si="191"/>
        <v>1033</v>
      </c>
      <c r="B1039" s="7">
        <v>0.38194444444444442</v>
      </c>
      <c r="C1039" s="8">
        <v>0.30288455827740779</v>
      </c>
      <c r="D1039" s="9">
        <f t="shared" si="184"/>
        <v>7.905988616703663E-2</v>
      </c>
      <c r="E1039">
        <f t="shared" si="185"/>
        <v>7.8787550905806469E-2</v>
      </c>
      <c r="F1039">
        <f t="shared" si="186"/>
        <v>0.73838456040028588</v>
      </c>
      <c r="G1039">
        <f t="shared" si="187"/>
        <v>0.73080717232842074</v>
      </c>
      <c r="H1039">
        <f t="shared" si="192"/>
        <v>7.5773880718651432E-3</v>
      </c>
      <c r="I1039">
        <f t="shared" si="193"/>
        <v>6.8625917888058829E-3</v>
      </c>
      <c r="K1039">
        <f t="shared" si="194"/>
        <v>1033</v>
      </c>
      <c r="L1039" s="7">
        <v>0.38194444444444442</v>
      </c>
      <c r="M1039" s="8">
        <v>0.31355843028793845</v>
      </c>
      <c r="N1039" s="9">
        <f t="shared" si="188"/>
        <v>6.838601415650597E-2</v>
      </c>
      <c r="O1039">
        <f t="shared" si="189"/>
        <v>8.0146634917190152E-2</v>
      </c>
      <c r="P1039">
        <f t="shared" si="190"/>
        <v>0.78794813119755913</v>
      </c>
    </row>
    <row r="1040" spans="1:16" x14ac:dyDescent="0.25">
      <c r="A1040">
        <f t="shared" si="191"/>
        <v>1034</v>
      </c>
      <c r="B1040" s="7">
        <v>0.375</v>
      </c>
      <c r="C1040" s="8">
        <v>0.30595339212505002</v>
      </c>
      <c r="D1040" s="9">
        <f t="shared" si="184"/>
        <v>6.9046607874949983E-2</v>
      </c>
      <c r="E1040">
        <f t="shared" si="185"/>
        <v>7.8796978184057564E-2</v>
      </c>
      <c r="F1040">
        <f t="shared" si="186"/>
        <v>0.73909935668334525</v>
      </c>
      <c r="G1040">
        <f t="shared" si="187"/>
        <v>0.73115834938980384</v>
      </c>
      <c r="H1040">
        <f t="shared" si="192"/>
        <v>7.9410072935414133E-3</v>
      </c>
      <c r="I1040">
        <f t="shared" si="193"/>
        <v>7.2262110104820421E-3</v>
      </c>
      <c r="K1040">
        <f t="shared" si="194"/>
        <v>1034</v>
      </c>
      <c r="L1040" s="7">
        <v>0.38194444444444442</v>
      </c>
      <c r="M1040" s="8">
        <v>0.31223263813027108</v>
      </c>
      <c r="N1040" s="9">
        <f t="shared" si="188"/>
        <v>6.9711806314173341E-2</v>
      </c>
      <c r="O1040">
        <f t="shared" si="189"/>
        <v>8.0147107883773383E-2</v>
      </c>
      <c r="P1040">
        <f t="shared" si="190"/>
        <v>0.78871090770404273</v>
      </c>
    </row>
    <row r="1041" spans="1:16" x14ac:dyDescent="0.25">
      <c r="A1041">
        <f t="shared" si="191"/>
        <v>1035</v>
      </c>
      <c r="B1041" s="7">
        <v>0.36805555555555558</v>
      </c>
      <c r="C1041" s="8">
        <v>0.30557082593676432</v>
      </c>
      <c r="D1041" s="9">
        <f t="shared" si="184"/>
        <v>6.2484729618791257E-2</v>
      </c>
      <c r="E1041">
        <f t="shared" si="185"/>
        <v>7.8814258630669931E-2</v>
      </c>
      <c r="F1041">
        <f t="shared" si="186"/>
        <v>0.73981415296640463</v>
      </c>
      <c r="G1041">
        <f t="shared" si="187"/>
        <v>0.73180206609138898</v>
      </c>
      <c r="H1041">
        <f t="shared" si="192"/>
        <v>8.0120868750156449E-3</v>
      </c>
      <c r="I1041">
        <f t="shared" si="193"/>
        <v>7.2972905919562736E-3</v>
      </c>
      <c r="K1041">
        <f t="shared" si="194"/>
        <v>1035</v>
      </c>
      <c r="L1041" s="7">
        <v>0.38541666666666669</v>
      </c>
      <c r="M1041" s="8">
        <v>0.31017807848435952</v>
      </c>
      <c r="N1041" s="9">
        <f t="shared" si="188"/>
        <v>7.5238588182307164E-2</v>
      </c>
      <c r="O1041">
        <f t="shared" si="189"/>
        <v>8.0152066906905656E-2</v>
      </c>
      <c r="P1041">
        <f t="shared" si="190"/>
        <v>0.78947368421052633</v>
      </c>
    </row>
    <row r="1042" spans="1:16" x14ac:dyDescent="0.25">
      <c r="A1042">
        <f t="shared" si="191"/>
        <v>1036</v>
      </c>
      <c r="B1042" s="7">
        <v>0.37847222222222227</v>
      </c>
      <c r="C1042" s="8">
        <v>0.29765951105822719</v>
      </c>
      <c r="D1042" s="9">
        <f t="shared" si="184"/>
        <v>8.0812711163995077E-2</v>
      </c>
      <c r="E1042">
        <f t="shared" si="185"/>
        <v>7.8837934798420883E-2</v>
      </c>
      <c r="F1042">
        <f t="shared" si="186"/>
        <v>0.74052894924946389</v>
      </c>
      <c r="G1042">
        <f t="shared" si="187"/>
        <v>0.73268403083180889</v>
      </c>
      <c r="H1042">
        <f t="shared" si="192"/>
        <v>7.8449184176550002E-3</v>
      </c>
      <c r="I1042">
        <f t="shared" si="193"/>
        <v>7.13012213459574E-3</v>
      </c>
      <c r="K1042">
        <f t="shared" si="194"/>
        <v>1036</v>
      </c>
      <c r="L1042" s="7">
        <v>0.375</v>
      </c>
      <c r="M1042" s="8">
        <v>0.31431499391467127</v>
      </c>
      <c r="N1042" s="9">
        <f t="shared" si="188"/>
        <v>6.068500608532873E-2</v>
      </c>
      <c r="O1042">
        <f t="shared" si="189"/>
        <v>8.0159320127710931E-2</v>
      </c>
      <c r="P1042">
        <f t="shared" si="190"/>
        <v>0.79023646071700993</v>
      </c>
    </row>
    <row r="1043" spans="1:16" x14ac:dyDescent="0.25">
      <c r="A1043">
        <f t="shared" si="191"/>
        <v>1037</v>
      </c>
      <c r="B1043" s="7">
        <v>0.375</v>
      </c>
      <c r="C1043" s="8">
        <v>0.29847162081039663</v>
      </c>
      <c r="D1043" s="9">
        <f t="shared" si="184"/>
        <v>7.6528379189603368E-2</v>
      </c>
      <c r="E1043">
        <f t="shared" si="185"/>
        <v>7.8851336665586913E-2</v>
      </c>
      <c r="F1043">
        <f t="shared" si="186"/>
        <v>0.74124374553252326</v>
      </c>
      <c r="G1043">
        <f t="shared" si="187"/>
        <v>0.73318326594538652</v>
      </c>
      <c r="H1043">
        <f t="shared" si="192"/>
        <v>8.0604795871367374E-3</v>
      </c>
      <c r="I1043">
        <f t="shared" si="193"/>
        <v>7.3456833040773661E-3</v>
      </c>
      <c r="K1043">
        <f t="shared" si="194"/>
        <v>1037</v>
      </c>
      <c r="L1043" s="7">
        <v>0.375</v>
      </c>
      <c r="M1043" s="8">
        <v>0.31420978338711197</v>
      </c>
      <c r="N1043" s="9">
        <f t="shared" si="188"/>
        <v>6.0790216612888026E-2</v>
      </c>
      <c r="O1043">
        <f t="shared" si="189"/>
        <v>8.0175491631050255E-2</v>
      </c>
      <c r="P1043">
        <f t="shared" si="190"/>
        <v>0.79099923722349352</v>
      </c>
    </row>
    <row r="1044" spans="1:16" x14ac:dyDescent="0.25">
      <c r="A1044">
        <f t="shared" si="191"/>
        <v>1038</v>
      </c>
      <c r="B1044" s="7">
        <v>0.36458333333333331</v>
      </c>
      <c r="C1044" s="8">
        <v>0.30557994515452613</v>
      </c>
      <c r="D1044" s="9">
        <f t="shared" si="184"/>
        <v>5.9003388178807181E-2</v>
      </c>
      <c r="E1044">
        <f t="shared" si="185"/>
        <v>7.8951235490615057E-2</v>
      </c>
      <c r="F1044">
        <f t="shared" si="186"/>
        <v>0.74195854181558252</v>
      </c>
      <c r="G1044">
        <f t="shared" si="187"/>
        <v>0.73690461317569012</v>
      </c>
      <c r="H1044">
        <f t="shared" si="192"/>
        <v>5.0539286398924022E-3</v>
      </c>
      <c r="I1044">
        <f t="shared" si="193"/>
        <v>4.3391323568331419E-3</v>
      </c>
      <c r="K1044">
        <f t="shared" si="194"/>
        <v>1038</v>
      </c>
      <c r="L1044" s="7">
        <v>0.37847222222222227</v>
      </c>
      <c r="M1044" s="8">
        <v>0.31365253490267797</v>
      </c>
      <c r="N1044" s="9">
        <f t="shared" si="188"/>
        <v>6.4819687319544295E-2</v>
      </c>
      <c r="O1044">
        <f t="shared" si="189"/>
        <v>8.0217945617881758E-2</v>
      </c>
      <c r="P1044">
        <f t="shared" si="190"/>
        <v>0.79176201372997712</v>
      </c>
    </row>
    <row r="1045" spans="1:16" x14ac:dyDescent="0.25">
      <c r="A1045">
        <f t="shared" si="191"/>
        <v>1039</v>
      </c>
      <c r="B1045" s="7">
        <v>0.375</v>
      </c>
      <c r="C1045" s="8">
        <v>0.30173033792343557</v>
      </c>
      <c r="D1045" s="9">
        <f t="shared" si="184"/>
        <v>7.3269662076564435E-2</v>
      </c>
      <c r="E1045">
        <f t="shared" si="185"/>
        <v>7.8980155810287833E-2</v>
      </c>
      <c r="F1045">
        <f t="shared" si="186"/>
        <v>0.74267333809864189</v>
      </c>
      <c r="G1045">
        <f t="shared" si="187"/>
        <v>0.73798192866447043</v>
      </c>
      <c r="H1045">
        <f t="shared" si="192"/>
        <v>4.6914094341714563E-3</v>
      </c>
      <c r="I1045">
        <f t="shared" si="193"/>
        <v>3.976613151112085E-3</v>
      </c>
      <c r="K1045">
        <f t="shared" si="194"/>
        <v>1039</v>
      </c>
      <c r="L1045" s="7">
        <v>0.37152777777777773</v>
      </c>
      <c r="M1045" s="8">
        <v>0.31447067784131244</v>
      </c>
      <c r="N1045" s="9">
        <f t="shared" si="188"/>
        <v>5.7057099936465294E-2</v>
      </c>
      <c r="O1045">
        <f t="shared" si="189"/>
        <v>8.022247487190276E-2</v>
      </c>
      <c r="P1045">
        <f t="shared" si="190"/>
        <v>0.79252479023646072</v>
      </c>
    </row>
    <row r="1046" spans="1:16" x14ac:dyDescent="0.25">
      <c r="A1046">
        <f t="shared" si="191"/>
        <v>1040</v>
      </c>
      <c r="B1046" s="7">
        <v>0.375</v>
      </c>
      <c r="C1046" s="8">
        <v>0.30543672100302033</v>
      </c>
      <c r="D1046" s="9">
        <f t="shared" si="184"/>
        <v>6.9563278996979672E-2</v>
      </c>
      <c r="E1046">
        <f t="shared" si="185"/>
        <v>7.899546450807593E-2</v>
      </c>
      <c r="F1046">
        <f t="shared" si="186"/>
        <v>0.74338813438170126</v>
      </c>
      <c r="G1046">
        <f t="shared" si="187"/>
        <v>0.73855219543284578</v>
      </c>
      <c r="H1046">
        <f t="shared" si="192"/>
        <v>4.8359389488554783E-3</v>
      </c>
      <c r="I1046">
        <f t="shared" si="193"/>
        <v>4.121142665796107E-3</v>
      </c>
      <c r="K1046">
        <f t="shared" si="194"/>
        <v>1040</v>
      </c>
      <c r="L1046" s="7">
        <v>0.375</v>
      </c>
      <c r="M1046" s="8">
        <v>0.31465957882500423</v>
      </c>
      <c r="N1046" s="9">
        <f t="shared" si="188"/>
        <v>6.0340421174995773E-2</v>
      </c>
      <c r="O1046">
        <f t="shared" si="189"/>
        <v>8.0249745049171761E-2</v>
      </c>
      <c r="P1046">
        <f t="shared" si="190"/>
        <v>0.79328756674294432</v>
      </c>
    </row>
    <row r="1047" spans="1:16" x14ac:dyDescent="0.25">
      <c r="A1047">
        <f t="shared" si="191"/>
        <v>1041</v>
      </c>
      <c r="B1047" s="7">
        <v>0.375</v>
      </c>
      <c r="C1047" s="8">
        <v>0.30227398602598443</v>
      </c>
      <c r="D1047" s="9">
        <f t="shared" si="184"/>
        <v>7.2726013974015569E-2</v>
      </c>
      <c r="E1047">
        <f t="shared" si="185"/>
        <v>7.901281595985632E-2</v>
      </c>
      <c r="F1047">
        <f t="shared" si="186"/>
        <v>0.74410293066476052</v>
      </c>
      <c r="G1047">
        <f t="shared" si="187"/>
        <v>0.73919855715938765</v>
      </c>
      <c r="H1047">
        <f t="shared" si="192"/>
        <v>4.9043735053728721E-3</v>
      </c>
      <c r="I1047">
        <f t="shared" si="193"/>
        <v>4.1895772223136118E-3</v>
      </c>
      <c r="K1047">
        <f t="shared" si="194"/>
        <v>1041</v>
      </c>
      <c r="L1047" s="7">
        <v>0.38541666666666669</v>
      </c>
      <c r="M1047" s="8">
        <v>0.31532270965211689</v>
      </c>
      <c r="N1047" s="9">
        <f t="shared" si="188"/>
        <v>7.009395701454979E-2</v>
      </c>
      <c r="O1047">
        <f t="shared" si="189"/>
        <v>8.0264980362757365E-2</v>
      </c>
      <c r="P1047">
        <f t="shared" si="190"/>
        <v>0.79405034324942791</v>
      </c>
    </row>
    <row r="1048" spans="1:16" x14ac:dyDescent="0.25">
      <c r="A1048">
        <f t="shared" si="191"/>
        <v>1042</v>
      </c>
      <c r="B1048" s="7">
        <v>0.38541666666666669</v>
      </c>
      <c r="C1048" s="8">
        <v>0.30026663564525841</v>
      </c>
      <c r="D1048" s="9">
        <f t="shared" si="184"/>
        <v>8.5150031021408279E-2</v>
      </c>
      <c r="E1048">
        <f t="shared" si="185"/>
        <v>7.9034837006959624E-2</v>
      </c>
      <c r="F1048">
        <f t="shared" si="186"/>
        <v>0.74481772694781989</v>
      </c>
      <c r="G1048">
        <f t="shared" si="187"/>
        <v>0.74001886673383133</v>
      </c>
      <c r="H1048">
        <f t="shared" si="192"/>
        <v>4.798860213988565E-3</v>
      </c>
      <c r="I1048">
        <f t="shared" si="193"/>
        <v>4.0840639309291937E-3</v>
      </c>
      <c r="K1048">
        <f t="shared" si="194"/>
        <v>1042</v>
      </c>
      <c r="L1048" s="7">
        <v>0.38194444444444442</v>
      </c>
      <c r="M1048" s="8">
        <v>0.31459989251012743</v>
      </c>
      <c r="N1048" s="9">
        <f t="shared" si="188"/>
        <v>6.7344551934316987E-2</v>
      </c>
      <c r="O1048">
        <f t="shared" si="189"/>
        <v>8.0276914803463162E-2</v>
      </c>
      <c r="P1048">
        <f t="shared" si="190"/>
        <v>0.79481311975591151</v>
      </c>
    </row>
    <row r="1049" spans="1:16" x14ac:dyDescent="0.25">
      <c r="A1049">
        <f t="shared" si="191"/>
        <v>1043</v>
      </c>
      <c r="B1049" s="7">
        <v>0.375</v>
      </c>
      <c r="C1049" s="8">
        <v>0.30692618873742161</v>
      </c>
      <c r="D1049" s="9">
        <f t="shared" si="184"/>
        <v>6.8073811262578388E-2</v>
      </c>
      <c r="E1049">
        <f t="shared" si="185"/>
        <v>7.9054695703890288E-2</v>
      </c>
      <c r="F1049">
        <f t="shared" si="186"/>
        <v>0.74553252323087915</v>
      </c>
      <c r="G1049">
        <f t="shared" si="187"/>
        <v>0.74075862625352085</v>
      </c>
      <c r="H1049">
        <f t="shared" si="192"/>
        <v>4.7738969773583051E-3</v>
      </c>
      <c r="I1049">
        <f t="shared" si="193"/>
        <v>4.0591006942990449E-3</v>
      </c>
      <c r="K1049">
        <f t="shared" si="194"/>
        <v>1043</v>
      </c>
      <c r="L1049" s="7">
        <v>0.375</v>
      </c>
      <c r="M1049" s="8">
        <v>0.31448783489393639</v>
      </c>
      <c r="N1049" s="9">
        <f t="shared" si="188"/>
        <v>6.0512165106063609E-2</v>
      </c>
      <c r="O1049">
        <f t="shared" si="189"/>
        <v>8.027884437736188E-2</v>
      </c>
      <c r="P1049">
        <f t="shared" si="190"/>
        <v>0.79557589626239511</v>
      </c>
    </row>
    <row r="1050" spans="1:16" x14ac:dyDescent="0.25">
      <c r="A1050">
        <f t="shared" si="191"/>
        <v>1044</v>
      </c>
      <c r="B1050" s="7">
        <v>0.375</v>
      </c>
      <c r="C1050" s="8">
        <v>0.30616749043796443</v>
      </c>
      <c r="D1050" s="9">
        <f t="shared" si="184"/>
        <v>6.8832509562035571E-2</v>
      </c>
      <c r="E1050">
        <f t="shared" si="185"/>
        <v>7.9056817996612128E-2</v>
      </c>
      <c r="F1050">
        <f t="shared" si="186"/>
        <v>0.74624731951393852</v>
      </c>
      <c r="G1050">
        <f t="shared" si="187"/>
        <v>0.74083768412171991</v>
      </c>
      <c r="H1050">
        <f t="shared" si="192"/>
        <v>5.4096353922186147E-3</v>
      </c>
      <c r="I1050">
        <f t="shared" si="193"/>
        <v>4.6948391091592434E-3</v>
      </c>
      <c r="K1050">
        <f t="shared" si="194"/>
        <v>1044</v>
      </c>
      <c r="L1050" s="7">
        <v>0.38194444444444442</v>
      </c>
      <c r="M1050" s="8">
        <v>0.31556685694422854</v>
      </c>
      <c r="N1050" s="9">
        <f t="shared" si="188"/>
        <v>6.6377587500215884E-2</v>
      </c>
      <c r="O1050">
        <f t="shared" si="189"/>
        <v>8.0294797763813541E-2</v>
      </c>
      <c r="P1050">
        <f t="shared" si="190"/>
        <v>0.79633867276887871</v>
      </c>
    </row>
    <row r="1051" spans="1:16" x14ac:dyDescent="0.25">
      <c r="A1051">
        <f t="shared" si="191"/>
        <v>1045</v>
      </c>
      <c r="B1051" s="7">
        <v>0.375</v>
      </c>
      <c r="C1051" s="8">
        <v>0.30573028289872611</v>
      </c>
      <c r="D1051" s="9">
        <f t="shared" si="184"/>
        <v>6.9269717101273887E-2</v>
      </c>
      <c r="E1051">
        <f t="shared" si="185"/>
        <v>7.905830563005728E-2</v>
      </c>
      <c r="F1051">
        <f t="shared" si="186"/>
        <v>0.74696211579699789</v>
      </c>
      <c r="G1051">
        <f t="shared" si="187"/>
        <v>0.7408931001949246</v>
      </c>
      <c r="H1051">
        <f t="shared" si="192"/>
        <v>6.069015602073291E-3</v>
      </c>
      <c r="I1051">
        <f t="shared" si="193"/>
        <v>5.3542193190139198E-3</v>
      </c>
      <c r="K1051">
        <f t="shared" si="194"/>
        <v>1045</v>
      </c>
      <c r="L1051" s="7">
        <v>0.37847222222222227</v>
      </c>
      <c r="M1051" s="8">
        <v>0.31564163261038619</v>
      </c>
      <c r="N1051" s="9">
        <f t="shared" si="188"/>
        <v>6.2830589611836074E-2</v>
      </c>
      <c r="O1051">
        <f t="shared" si="189"/>
        <v>8.0298480030192021E-2</v>
      </c>
      <c r="P1051">
        <f t="shared" si="190"/>
        <v>0.79710144927536231</v>
      </c>
    </row>
    <row r="1052" spans="1:16" x14ac:dyDescent="0.25">
      <c r="A1052">
        <f t="shared" si="191"/>
        <v>1046</v>
      </c>
      <c r="B1052" s="7">
        <v>0.375</v>
      </c>
      <c r="C1052" s="8">
        <v>0.3067596260251515</v>
      </c>
      <c r="D1052" s="9">
        <f t="shared" si="184"/>
        <v>6.8240373974848501E-2</v>
      </c>
      <c r="E1052">
        <f t="shared" si="185"/>
        <v>7.905988616703663E-2</v>
      </c>
      <c r="F1052">
        <f t="shared" si="186"/>
        <v>0.74767691208005715</v>
      </c>
      <c r="G1052">
        <f t="shared" si="187"/>
        <v>0.74095197703265359</v>
      </c>
      <c r="H1052">
        <f t="shared" si="192"/>
        <v>6.7249350474035685E-3</v>
      </c>
      <c r="I1052">
        <f t="shared" si="193"/>
        <v>6.0101387643443083E-3</v>
      </c>
      <c r="K1052">
        <f t="shared" si="194"/>
        <v>1046</v>
      </c>
      <c r="L1052" s="7">
        <v>0.38541666666666669</v>
      </c>
      <c r="M1052" s="8">
        <v>0.31132446093325206</v>
      </c>
      <c r="N1052" s="9">
        <f t="shared" si="188"/>
        <v>7.4092205733414629E-2</v>
      </c>
      <c r="O1052">
        <f t="shared" si="189"/>
        <v>8.0327686453666558E-2</v>
      </c>
      <c r="P1052">
        <f t="shared" si="190"/>
        <v>0.7978642257818459</v>
      </c>
    </row>
    <row r="1053" spans="1:16" x14ac:dyDescent="0.25">
      <c r="A1053">
        <f t="shared" si="191"/>
        <v>1047</v>
      </c>
      <c r="B1053" s="7">
        <v>0.37152777777777773</v>
      </c>
      <c r="C1053" s="8">
        <v>0.30632854733513898</v>
      </c>
      <c r="D1053" s="9">
        <f t="shared" si="184"/>
        <v>6.5199230442638756E-2</v>
      </c>
      <c r="E1053">
        <f t="shared" si="185"/>
        <v>7.9069975299626172E-2</v>
      </c>
      <c r="F1053">
        <f t="shared" si="186"/>
        <v>0.74839170836311653</v>
      </c>
      <c r="G1053">
        <f t="shared" si="187"/>
        <v>0.74132780893665917</v>
      </c>
      <c r="H1053">
        <f t="shared" si="192"/>
        <v>7.063899426457354E-3</v>
      </c>
      <c r="I1053">
        <f t="shared" si="193"/>
        <v>6.3491031433979828E-3</v>
      </c>
      <c r="K1053">
        <f t="shared" si="194"/>
        <v>1047</v>
      </c>
      <c r="L1053" s="7">
        <v>0.38541666666666669</v>
      </c>
      <c r="M1053" s="8">
        <v>0.31160315762758828</v>
      </c>
      <c r="N1053" s="9">
        <f t="shared" si="188"/>
        <v>7.3813509039078407E-2</v>
      </c>
      <c r="O1053">
        <f t="shared" si="189"/>
        <v>8.0361401313131187E-2</v>
      </c>
      <c r="P1053">
        <f t="shared" si="190"/>
        <v>0.7986270022883295</v>
      </c>
    </row>
    <row r="1054" spans="1:16" x14ac:dyDescent="0.25">
      <c r="A1054">
        <f t="shared" si="191"/>
        <v>1048</v>
      </c>
      <c r="B1054" s="7">
        <v>0.375</v>
      </c>
      <c r="C1054" s="8">
        <v>0.30655604036255768</v>
      </c>
      <c r="D1054" s="9">
        <f t="shared" si="184"/>
        <v>6.844395963744232E-2</v>
      </c>
      <c r="E1054">
        <f t="shared" si="185"/>
        <v>7.9070965391053682E-2</v>
      </c>
      <c r="F1054">
        <f t="shared" si="186"/>
        <v>0.74910650464617579</v>
      </c>
      <c r="G1054">
        <f t="shared" si="187"/>
        <v>0.74136469099198343</v>
      </c>
      <c r="H1054">
        <f t="shared" si="192"/>
        <v>7.7418136541923532E-3</v>
      </c>
      <c r="I1054">
        <f t="shared" si="193"/>
        <v>7.027017371133093E-3</v>
      </c>
      <c r="K1054">
        <f t="shared" si="194"/>
        <v>1048</v>
      </c>
      <c r="L1054" s="7">
        <v>0.38194444444444442</v>
      </c>
      <c r="M1054" s="8">
        <v>0.31486065061199925</v>
      </c>
      <c r="N1054" s="9">
        <f t="shared" si="188"/>
        <v>6.7083793832445171E-2</v>
      </c>
      <c r="O1054">
        <f t="shared" si="189"/>
        <v>8.0372964969859517E-2</v>
      </c>
      <c r="P1054">
        <f t="shared" si="190"/>
        <v>0.7993897787948131</v>
      </c>
    </row>
    <row r="1055" spans="1:16" x14ac:dyDescent="0.25">
      <c r="A1055">
        <f t="shared" si="191"/>
        <v>1049</v>
      </c>
      <c r="B1055" s="7">
        <v>0.38194444444444442</v>
      </c>
      <c r="C1055" s="8">
        <v>0.30214472046891211</v>
      </c>
      <c r="D1055" s="9">
        <f t="shared" si="184"/>
        <v>7.9799723975532311E-2</v>
      </c>
      <c r="E1055">
        <f t="shared" si="185"/>
        <v>7.9073529172201285E-2</v>
      </c>
      <c r="F1055">
        <f t="shared" si="186"/>
        <v>0.74982130092923516</v>
      </c>
      <c r="G1055">
        <f t="shared" si="187"/>
        <v>0.74146019481667857</v>
      </c>
      <c r="H1055">
        <f t="shared" si="192"/>
        <v>8.3611061125565822E-3</v>
      </c>
      <c r="I1055">
        <f t="shared" si="193"/>
        <v>7.6463098294972109E-3</v>
      </c>
      <c r="K1055">
        <f t="shared" si="194"/>
        <v>1049</v>
      </c>
      <c r="L1055" s="7">
        <v>0.37847222222222227</v>
      </c>
      <c r="M1055" s="8">
        <v>0.31514178663816472</v>
      </c>
      <c r="N1055" s="9">
        <f t="shared" si="188"/>
        <v>6.3330435584057543E-2</v>
      </c>
      <c r="O1055">
        <f t="shared" si="189"/>
        <v>8.039277733877026E-2</v>
      </c>
      <c r="P1055">
        <f t="shared" si="190"/>
        <v>0.8001525553012967</v>
      </c>
    </row>
    <row r="1056" spans="1:16" x14ac:dyDescent="0.25">
      <c r="A1056">
        <f t="shared" si="191"/>
        <v>1050</v>
      </c>
      <c r="B1056" s="7">
        <v>0.38541666666666669</v>
      </c>
      <c r="C1056" s="8">
        <v>0.30695314216201108</v>
      </c>
      <c r="D1056" s="9">
        <f t="shared" si="184"/>
        <v>7.8463524504655602E-2</v>
      </c>
      <c r="E1056">
        <f t="shared" si="185"/>
        <v>7.9079705986475568E-2</v>
      </c>
      <c r="F1056">
        <f t="shared" si="186"/>
        <v>0.75053609721229453</v>
      </c>
      <c r="G1056">
        <f t="shared" si="187"/>
        <v>0.74169028832063344</v>
      </c>
      <c r="H1056">
        <f t="shared" si="192"/>
        <v>8.8458088916610889E-3</v>
      </c>
      <c r="I1056">
        <f t="shared" si="193"/>
        <v>8.1310126086017176E-3</v>
      </c>
      <c r="K1056">
        <f t="shared" si="194"/>
        <v>1050</v>
      </c>
      <c r="L1056" s="7">
        <v>0.38194444444444442</v>
      </c>
      <c r="M1056" s="8">
        <v>0.31525798556479701</v>
      </c>
      <c r="N1056" s="9">
        <f t="shared" si="188"/>
        <v>6.6686458879647414E-2</v>
      </c>
      <c r="O1056">
        <f t="shared" si="189"/>
        <v>8.0398229360195139E-2</v>
      </c>
      <c r="P1056">
        <f t="shared" si="190"/>
        <v>0.8009153318077803</v>
      </c>
    </row>
    <row r="1057" spans="1:16" x14ac:dyDescent="0.25">
      <c r="A1057">
        <f t="shared" si="191"/>
        <v>1051</v>
      </c>
      <c r="B1057" s="7">
        <v>0.38194444444444442</v>
      </c>
      <c r="C1057" s="8">
        <v>0.29415049812335725</v>
      </c>
      <c r="D1057" s="9">
        <f t="shared" si="184"/>
        <v>8.7793946321087168E-2</v>
      </c>
      <c r="E1057">
        <f t="shared" si="185"/>
        <v>7.909711039992523E-2</v>
      </c>
      <c r="F1057">
        <f t="shared" si="186"/>
        <v>0.75125089349535379</v>
      </c>
      <c r="G1057">
        <f t="shared" si="187"/>
        <v>0.7423386229308524</v>
      </c>
      <c r="H1057">
        <f t="shared" si="192"/>
        <v>8.91227056450139E-3</v>
      </c>
      <c r="I1057">
        <f t="shared" si="193"/>
        <v>8.1974742814421298E-3</v>
      </c>
      <c r="K1057">
        <f t="shared" si="194"/>
        <v>1051</v>
      </c>
      <c r="L1057" s="7">
        <v>0.38194444444444442</v>
      </c>
      <c r="M1057" s="8">
        <v>0.316450489071323</v>
      </c>
      <c r="N1057" s="9">
        <f t="shared" si="188"/>
        <v>6.5493955373121415E-2</v>
      </c>
      <c r="O1057">
        <f t="shared" si="189"/>
        <v>8.0432689382056943E-2</v>
      </c>
      <c r="P1057">
        <f t="shared" si="190"/>
        <v>0.80167810831426389</v>
      </c>
    </row>
    <row r="1058" spans="1:16" x14ac:dyDescent="0.25">
      <c r="A1058">
        <f t="shared" si="191"/>
        <v>1052</v>
      </c>
      <c r="B1058" s="7">
        <v>0.37847222222222227</v>
      </c>
      <c r="C1058" s="8">
        <v>0.30557708627280161</v>
      </c>
      <c r="D1058" s="9">
        <f t="shared" si="184"/>
        <v>7.2895135949420653E-2</v>
      </c>
      <c r="E1058">
        <f t="shared" si="185"/>
        <v>7.911417661125586E-2</v>
      </c>
      <c r="F1058">
        <f t="shared" si="186"/>
        <v>0.75196568977841316</v>
      </c>
      <c r="G1058">
        <f t="shared" si="187"/>
        <v>0.74297435911943244</v>
      </c>
      <c r="H1058">
        <f t="shared" si="192"/>
        <v>8.9913306589807229E-3</v>
      </c>
      <c r="I1058">
        <f t="shared" si="193"/>
        <v>8.2765343759213517E-3</v>
      </c>
      <c r="K1058">
        <f t="shared" si="194"/>
        <v>1052</v>
      </c>
      <c r="L1058" s="7">
        <v>0.38194444444444442</v>
      </c>
      <c r="M1058" s="8">
        <v>0.31618581391978773</v>
      </c>
      <c r="N1058" s="9">
        <f t="shared" si="188"/>
        <v>6.5758630524656692E-2</v>
      </c>
      <c r="O1058">
        <f t="shared" si="189"/>
        <v>8.0484470939648362E-2</v>
      </c>
      <c r="P1058">
        <f t="shared" si="190"/>
        <v>0.80244088482074749</v>
      </c>
    </row>
    <row r="1059" spans="1:16" x14ac:dyDescent="0.25">
      <c r="A1059">
        <f t="shared" si="191"/>
        <v>1053</v>
      </c>
      <c r="B1059" s="7">
        <v>0.375</v>
      </c>
      <c r="C1059" s="8">
        <v>0.30889921030522693</v>
      </c>
      <c r="D1059" s="9">
        <f t="shared" si="184"/>
        <v>6.6100789694773066E-2</v>
      </c>
      <c r="E1059">
        <f t="shared" si="185"/>
        <v>7.9149498793497419E-2</v>
      </c>
      <c r="F1059">
        <f t="shared" si="186"/>
        <v>0.75268048606147253</v>
      </c>
      <c r="G1059">
        <f t="shared" si="187"/>
        <v>0.74429015142245381</v>
      </c>
      <c r="H1059">
        <f t="shared" si="192"/>
        <v>8.3903346390187261E-3</v>
      </c>
      <c r="I1059">
        <f t="shared" si="193"/>
        <v>7.6755383559593549E-3</v>
      </c>
      <c r="K1059">
        <f t="shared" si="194"/>
        <v>1053</v>
      </c>
      <c r="L1059" s="7">
        <v>0.38194444444444442</v>
      </c>
      <c r="M1059" s="8">
        <v>0.31713971805387881</v>
      </c>
      <c r="N1059" s="9">
        <f t="shared" si="188"/>
        <v>6.4804726390565615E-2</v>
      </c>
      <c r="O1059">
        <f t="shared" si="189"/>
        <v>8.0535309113817177E-2</v>
      </c>
      <c r="P1059">
        <f t="shared" si="190"/>
        <v>0.80320366132723109</v>
      </c>
    </row>
    <row r="1060" spans="1:16" x14ac:dyDescent="0.25">
      <c r="A1060">
        <f t="shared" si="191"/>
        <v>1054</v>
      </c>
      <c r="B1060" s="7">
        <v>0.37847222222222227</v>
      </c>
      <c r="C1060" s="8">
        <v>0.3059275072635253</v>
      </c>
      <c r="D1060" s="9">
        <f t="shared" si="184"/>
        <v>7.2544714958696965E-2</v>
      </c>
      <c r="E1060">
        <f t="shared" si="185"/>
        <v>7.914950734866083E-2</v>
      </c>
      <c r="F1060">
        <f t="shared" si="186"/>
        <v>0.75339528234453179</v>
      </c>
      <c r="G1060">
        <f t="shared" si="187"/>
        <v>0.74429047011222471</v>
      </c>
      <c r="H1060">
        <f t="shared" si="192"/>
        <v>9.1048122323070801E-3</v>
      </c>
      <c r="I1060">
        <f t="shared" si="193"/>
        <v>8.3900159492478199E-3</v>
      </c>
      <c r="K1060">
        <f t="shared" si="194"/>
        <v>1054</v>
      </c>
      <c r="L1060" s="7">
        <v>0.37847222222222227</v>
      </c>
      <c r="M1060" s="8">
        <v>0.31651800923756457</v>
      </c>
      <c r="N1060" s="9">
        <f t="shared" si="188"/>
        <v>6.1954212984657697E-2</v>
      </c>
      <c r="O1060">
        <f t="shared" si="189"/>
        <v>8.0544534623612052E-2</v>
      </c>
      <c r="P1060">
        <f t="shared" si="190"/>
        <v>0.80396643783371469</v>
      </c>
    </row>
    <row r="1061" spans="1:16" x14ac:dyDescent="0.25">
      <c r="A1061">
        <f t="shared" si="191"/>
        <v>1055</v>
      </c>
      <c r="B1061" s="7">
        <v>0.37847222222222227</v>
      </c>
      <c r="C1061" s="8">
        <v>0.29403665888884123</v>
      </c>
      <c r="D1061" s="9">
        <f t="shared" si="184"/>
        <v>8.4435563333381036E-2</v>
      </c>
      <c r="E1061">
        <f t="shared" si="185"/>
        <v>7.9186198437624256E-2</v>
      </c>
      <c r="F1061">
        <f t="shared" si="186"/>
        <v>0.75411007862759116</v>
      </c>
      <c r="G1061">
        <f t="shared" si="187"/>
        <v>0.74565725578014819</v>
      </c>
      <c r="H1061">
        <f t="shared" si="192"/>
        <v>8.4528228474429756E-3</v>
      </c>
      <c r="I1061">
        <f t="shared" si="193"/>
        <v>7.7380265643836044E-3</v>
      </c>
      <c r="K1061">
        <f t="shared" si="194"/>
        <v>1055</v>
      </c>
      <c r="L1061" s="7">
        <v>0.38541666666666669</v>
      </c>
      <c r="M1061" s="8">
        <v>0.31600712963620925</v>
      </c>
      <c r="N1061" s="9">
        <f t="shared" si="188"/>
        <v>6.9409537030457436E-2</v>
      </c>
      <c r="O1061">
        <f t="shared" si="189"/>
        <v>8.0597116349953313E-2</v>
      </c>
      <c r="P1061">
        <f t="shared" si="190"/>
        <v>0.80472921434019828</v>
      </c>
    </row>
    <row r="1062" spans="1:16" x14ac:dyDescent="0.25">
      <c r="A1062">
        <f t="shared" si="191"/>
        <v>1056</v>
      </c>
      <c r="B1062" s="7">
        <v>0.37847222222222227</v>
      </c>
      <c r="C1062" s="8">
        <v>0.30851952793462034</v>
      </c>
      <c r="D1062" s="9">
        <f t="shared" si="184"/>
        <v>6.9952694287601924E-2</v>
      </c>
      <c r="E1062">
        <f t="shared" si="185"/>
        <v>7.9190223162296514E-2</v>
      </c>
      <c r="F1062">
        <f t="shared" si="186"/>
        <v>0.75482487491065042</v>
      </c>
      <c r="G1062">
        <f t="shared" si="187"/>
        <v>0.74580718144751834</v>
      </c>
      <c r="H1062">
        <f t="shared" si="192"/>
        <v>9.0176934631320815E-3</v>
      </c>
      <c r="I1062">
        <f t="shared" si="193"/>
        <v>8.3028971800728213E-3</v>
      </c>
      <c r="K1062">
        <f t="shared" si="194"/>
        <v>1056</v>
      </c>
      <c r="L1062" s="7">
        <v>0.38541666666666669</v>
      </c>
      <c r="M1062" s="8">
        <v>0.3174585960769839</v>
      </c>
      <c r="N1062" s="9">
        <f t="shared" si="188"/>
        <v>6.7958070589682784E-2</v>
      </c>
      <c r="O1062">
        <f t="shared" si="189"/>
        <v>8.0608498392183203E-2</v>
      </c>
      <c r="P1062">
        <f t="shared" si="190"/>
        <v>0.80549199084668188</v>
      </c>
    </row>
    <row r="1063" spans="1:16" x14ac:dyDescent="0.25">
      <c r="A1063">
        <f t="shared" si="191"/>
        <v>1057</v>
      </c>
      <c r="B1063" s="7">
        <v>0.375</v>
      </c>
      <c r="C1063" s="8">
        <v>0.309360305242811</v>
      </c>
      <c r="D1063" s="9">
        <f t="shared" si="184"/>
        <v>6.5639694757189004E-2</v>
      </c>
      <c r="E1063">
        <f t="shared" si="185"/>
        <v>7.921715546364963E-2</v>
      </c>
      <c r="F1063">
        <f t="shared" si="186"/>
        <v>0.75553967119370979</v>
      </c>
      <c r="G1063">
        <f t="shared" si="187"/>
        <v>0.74681044094549431</v>
      </c>
      <c r="H1063">
        <f t="shared" si="192"/>
        <v>8.7292302482154804E-3</v>
      </c>
      <c r="I1063">
        <f t="shared" si="193"/>
        <v>8.0144339651561092E-3</v>
      </c>
      <c r="K1063">
        <f t="shared" si="194"/>
        <v>1057</v>
      </c>
      <c r="L1063" s="7">
        <v>0.3923611111111111</v>
      </c>
      <c r="M1063" s="8">
        <v>0.31234454171401488</v>
      </c>
      <c r="N1063" s="9">
        <f t="shared" si="188"/>
        <v>8.0016569397096227E-2</v>
      </c>
      <c r="O1063">
        <f t="shared" si="189"/>
        <v>8.0618511190884479E-2</v>
      </c>
      <c r="P1063">
        <f t="shared" si="190"/>
        <v>0.80625476735316548</v>
      </c>
    </row>
    <row r="1064" spans="1:16" x14ac:dyDescent="0.25">
      <c r="A1064">
        <f t="shared" si="191"/>
        <v>1058</v>
      </c>
      <c r="B1064" s="7">
        <v>0.375</v>
      </c>
      <c r="C1064" s="8">
        <v>0.30862344030385186</v>
      </c>
      <c r="D1064" s="9">
        <f t="shared" si="184"/>
        <v>6.6376559696148141E-2</v>
      </c>
      <c r="E1064">
        <f t="shared" si="185"/>
        <v>7.9226790940912672E-2</v>
      </c>
      <c r="F1064">
        <f t="shared" si="186"/>
        <v>0.75625446747676917</v>
      </c>
      <c r="G1064">
        <f t="shared" si="187"/>
        <v>0.74716937366182379</v>
      </c>
      <c r="H1064">
        <f t="shared" si="192"/>
        <v>9.0850938149453775E-3</v>
      </c>
      <c r="I1064">
        <f t="shared" si="193"/>
        <v>8.3702975318860062E-3</v>
      </c>
      <c r="K1064">
        <f t="shared" si="194"/>
        <v>1058</v>
      </c>
      <c r="L1064" s="7">
        <v>0.38541666666666669</v>
      </c>
      <c r="M1064" s="8">
        <v>0.31644173210381288</v>
      </c>
      <c r="N1064" s="9">
        <f t="shared" si="188"/>
        <v>6.8974934562853807E-2</v>
      </c>
      <c r="O1064">
        <f t="shared" si="189"/>
        <v>8.0623606441296458E-2</v>
      </c>
      <c r="P1064">
        <f t="shared" si="190"/>
        <v>0.80701754385964908</v>
      </c>
    </row>
    <row r="1065" spans="1:16" x14ac:dyDescent="0.25">
      <c r="A1065">
        <f t="shared" si="191"/>
        <v>1059</v>
      </c>
      <c r="B1065" s="7">
        <v>0.375</v>
      </c>
      <c r="C1065" s="8">
        <v>0.30957479962800166</v>
      </c>
      <c r="D1065" s="9">
        <f t="shared" si="184"/>
        <v>6.5425200371998338E-2</v>
      </c>
      <c r="E1065">
        <f t="shared" si="185"/>
        <v>7.9286424262448862E-2</v>
      </c>
      <c r="F1065">
        <f t="shared" si="186"/>
        <v>0.75696926375982843</v>
      </c>
      <c r="G1065">
        <f t="shared" si="187"/>
        <v>0.74939078413256732</v>
      </c>
      <c r="H1065">
        <f t="shared" si="192"/>
        <v>7.5784796272611032E-3</v>
      </c>
      <c r="I1065">
        <f t="shared" si="193"/>
        <v>6.863683344201843E-3</v>
      </c>
      <c r="K1065">
        <f t="shared" si="194"/>
        <v>1059</v>
      </c>
      <c r="L1065" s="7">
        <v>0.3888888888888889</v>
      </c>
      <c r="M1065" s="8">
        <v>0.31273107421353707</v>
      </c>
      <c r="N1065" s="9">
        <f t="shared" si="188"/>
        <v>7.615781467535182E-2</v>
      </c>
      <c r="O1065">
        <f t="shared" si="189"/>
        <v>8.0645143380003725E-2</v>
      </c>
      <c r="P1065">
        <f t="shared" si="190"/>
        <v>0.80778032036613268</v>
      </c>
    </row>
    <row r="1066" spans="1:16" x14ac:dyDescent="0.25">
      <c r="A1066">
        <f t="shared" si="191"/>
        <v>1060</v>
      </c>
      <c r="B1066" s="7">
        <v>0.38194444444444442</v>
      </c>
      <c r="C1066" s="8">
        <v>0.30975065220612708</v>
      </c>
      <c r="D1066" s="9">
        <f t="shared" si="184"/>
        <v>7.2193792238317345E-2</v>
      </c>
      <c r="E1066">
        <f t="shared" si="185"/>
        <v>7.9323160648835767E-2</v>
      </c>
      <c r="F1066">
        <f t="shared" si="186"/>
        <v>0.7576840600428878</v>
      </c>
      <c r="G1066">
        <f t="shared" si="187"/>
        <v>0.75075925718211278</v>
      </c>
      <c r="H1066">
        <f t="shared" si="192"/>
        <v>6.9248028607750145E-3</v>
      </c>
      <c r="I1066">
        <f t="shared" si="193"/>
        <v>6.2100065777156432E-3</v>
      </c>
      <c r="K1066">
        <f t="shared" si="194"/>
        <v>1060</v>
      </c>
      <c r="L1066" s="7">
        <v>0.37847222222222227</v>
      </c>
      <c r="M1066" s="8">
        <v>0.31847286011522197</v>
      </c>
      <c r="N1066" s="9">
        <f t="shared" si="188"/>
        <v>5.9999362107000298E-2</v>
      </c>
      <c r="O1066">
        <f t="shared" si="189"/>
        <v>8.0675700034401887E-2</v>
      </c>
      <c r="P1066">
        <f t="shared" si="190"/>
        <v>0.80854309687261627</v>
      </c>
    </row>
    <row r="1067" spans="1:16" x14ac:dyDescent="0.25">
      <c r="A1067">
        <f t="shared" si="191"/>
        <v>1061</v>
      </c>
      <c r="B1067" s="7">
        <v>0.375</v>
      </c>
      <c r="C1067" s="8">
        <v>0.30992193537718582</v>
      </c>
      <c r="D1067" s="9">
        <f t="shared" si="184"/>
        <v>6.507806462281418E-2</v>
      </c>
      <c r="E1067">
        <f t="shared" si="185"/>
        <v>7.9329220837003833E-2</v>
      </c>
      <c r="F1067">
        <f t="shared" si="186"/>
        <v>0.75839885632594706</v>
      </c>
      <c r="G1067">
        <f t="shared" si="187"/>
        <v>0.75098500622819009</v>
      </c>
      <c r="H1067">
        <f t="shared" si="192"/>
        <v>7.4138500977569688E-3</v>
      </c>
      <c r="I1067">
        <f t="shared" si="193"/>
        <v>6.6990538146977086E-3</v>
      </c>
      <c r="K1067">
        <f t="shared" si="194"/>
        <v>1061</v>
      </c>
      <c r="L1067" s="7">
        <v>0.38194444444444442</v>
      </c>
      <c r="M1067" s="8">
        <v>0.31798529593881086</v>
      </c>
      <c r="N1067" s="9">
        <f t="shared" si="188"/>
        <v>6.3959148505633556E-2</v>
      </c>
      <c r="O1067">
        <f t="shared" si="189"/>
        <v>8.0675823566411842E-2</v>
      </c>
      <c r="P1067">
        <f t="shared" si="190"/>
        <v>0.80930587337909987</v>
      </c>
    </row>
    <row r="1068" spans="1:16" x14ac:dyDescent="0.25">
      <c r="A1068">
        <f t="shared" si="191"/>
        <v>1062</v>
      </c>
      <c r="B1068" s="7">
        <v>0.38541666666666669</v>
      </c>
      <c r="C1068" s="8">
        <v>0.30862528941700762</v>
      </c>
      <c r="D1068" s="9">
        <f t="shared" si="184"/>
        <v>7.6791377249659065E-2</v>
      </c>
      <c r="E1068">
        <f t="shared" si="185"/>
        <v>7.9352305210629748E-2</v>
      </c>
      <c r="F1068">
        <f t="shared" si="186"/>
        <v>0.75911365260900643</v>
      </c>
      <c r="G1068">
        <f t="shared" si="187"/>
        <v>0.75184492595028785</v>
      </c>
      <c r="H1068">
        <f t="shared" si="192"/>
        <v>7.2687266587185828E-3</v>
      </c>
      <c r="I1068">
        <f t="shared" si="193"/>
        <v>6.5539303756592115E-3</v>
      </c>
      <c r="K1068">
        <f t="shared" si="194"/>
        <v>1062</v>
      </c>
      <c r="L1068" s="7">
        <v>0.38541666666666669</v>
      </c>
      <c r="M1068" s="8">
        <v>0.3185676676587389</v>
      </c>
      <c r="N1068" s="9">
        <f t="shared" si="188"/>
        <v>6.684899900792779E-2</v>
      </c>
      <c r="O1068">
        <f t="shared" si="189"/>
        <v>8.0690158682006297E-2</v>
      </c>
      <c r="P1068">
        <f t="shared" si="190"/>
        <v>0.81006864988558347</v>
      </c>
    </row>
    <row r="1069" spans="1:16" x14ac:dyDescent="0.25">
      <c r="A1069">
        <f t="shared" si="191"/>
        <v>1063</v>
      </c>
      <c r="B1069" s="7">
        <v>0.37847222222222227</v>
      </c>
      <c r="C1069" s="8">
        <v>0.30332598281736878</v>
      </c>
      <c r="D1069" s="9">
        <f t="shared" si="184"/>
        <v>7.5146239404853488E-2</v>
      </c>
      <c r="E1069">
        <f t="shared" si="185"/>
        <v>7.9355105847762397E-2</v>
      </c>
      <c r="F1069">
        <f t="shared" si="186"/>
        <v>0.7598284488920658</v>
      </c>
      <c r="G1069">
        <f t="shared" si="187"/>
        <v>0.75194925293545234</v>
      </c>
      <c r="H1069">
        <f t="shared" si="192"/>
        <v>7.8791959566134606E-3</v>
      </c>
      <c r="I1069">
        <f t="shared" si="193"/>
        <v>7.1643996735540894E-3</v>
      </c>
      <c r="K1069">
        <f t="shared" si="194"/>
        <v>1063</v>
      </c>
      <c r="L1069" s="7">
        <v>0.38541666666666669</v>
      </c>
      <c r="M1069" s="8">
        <v>0.31920687680851778</v>
      </c>
      <c r="N1069" s="9">
        <f t="shared" si="188"/>
        <v>6.6209789858148904E-2</v>
      </c>
      <c r="O1069">
        <f t="shared" si="189"/>
        <v>8.0745586491552557E-2</v>
      </c>
      <c r="P1069">
        <f t="shared" si="190"/>
        <v>0.81083142639206718</v>
      </c>
    </row>
    <row r="1070" spans="1:16" x14ac:dyDescent="0.25">
      <c r="A1070">
        <f t="shared" si="191"/>
        <v>1064</v>
      </c>
      <c r="B1070" s="7">
        <v>0.38541666666666669</v>
      </c>
      <c r="C1070" s="8">
        <v>0.30427851670346351</v>
      </c>
      <c r="D1070" s="9">
        <f t="shared" si="184"/>
        <v>8.1138149963203177E-2</v>
      </c>
      <c r="E1070">
        <f t="shared" si="185"/>
        <v>7.9407358994875443E-2</v>
      </c>
      <c r="F1070">
        <f t="shared" si="186"/>
        <v>0.76054324517512506</v>
      </c>
      <c r="G1070">
        <f t="shared" si="187"/>
        <v>0.75389574333940856</v>
      </c>
      <c r="H1070">
        <f t="shared" si="192"/>
        <v>6.6475018357164961E-3</v>
      </c>
      <c r="I1070">
        <f t="shared" si="193"/>
        <v>5.9327055526572359E-3</v>
      </c>
      <c r="K1070">
        <f t="shared" si="194"/>
        <v>1064</v>
      </c>
      <c r="L1070" s="7">
        <v>0.38541666666666669</v>
      </c>
      <c r="M1070" s="8">
        <v>0.31939427020715883</v>
      </c>
      <c r="N1070" s="9">
        <f t="shared" si="188"/>
        <v>6.6022396459507859E-2</v>
      </c>
      <c r="O1070">
        <f t="shared" si="189"/>
        <v>8.0749891801329354E-2</v>
      </c>
      <c r="P1070">
        <f t="shared" si="190"/>
        <v>0.81159420289855078</v>
      </c>
    </row>
    <row r="1071" spans="1:16" x14ac:dyDescent="0.25">
      <c r="A1071">
        <f t="shared" si="191"/>
        <v>1065</v>
      </c>
      <c r="B1071" s="7">
        <v>0.375</v>
      </c>
      <c r="C1071" s="8">
        <v>0.30992845396819024</v>
      </c>
      <c r="D1071" s="9">
        <f t="shared" si="184"/>
        <v>6.5071546031809757E-2</v>
      </c>
      <c r="E1071">
        <f t="shared" si="185"/>
        <v>7.9430382831359891E-2</v>
      </c>
      <c r="F1071">
        <f t="shared" si="186"/>
        <v>0.76125804145818443</v>
      </c>
      <c r="G1071">
        <f t="shared" si="187"/>
        <v>0.75475340798269364</v>
      </c>
      <c r="H1071">
        <f t="shared" si="192"/>
        <v>6.5046334754907953E-3</v>
      </c>
      <c r="I1071">
        <f t="shared" si="193"/>
        <v>5.789837192431424E-3</v>
      </c>
      <c r="K1071">
        <f t="shared" si="194"/>
        <v>1065</v>
      </c>
      <c r="L1071" s="7">
        <v>0.39930555555555558</v>
      </c>
      <c r="M1071" s="8">
        <v>0.31250015172022866</v>
      </c>
      <c r="N1071" s="9">
        <f t="shared" si="188"/>
        <v>8.6805403835326922E-2</v>
      </c>
      <c r="O1071">
        <f t="shared" si="189"/>
        <v>8.0761454062243165E-2</v>
      </c>
      <c r="P1071">
        <f t="shared" si="190"/>
        <v>0.81235697940503437</v>
      </c>
    </row>
    <row r="1072" spans="1:16" x14ac:dyDescent="0.25">
      <c r="A1072">
        <f t="shared" si="191"/>
        <v>1066</v>
      </c>
      <c r="B1072" s="7">
        <v>0.375</v>
      </c>
      <c r="C1072" s="8">
        <v>0.30966976737200236</v>
      </c>
      <c r="D1072" s="9">
        <f t="shared" si="184"/>
        <v>6.5330232627997642E-2</v>
      </c>
      <c r="E1072">
        <f t="shared" si="185"/>
        <v>7.9450304285547779E-2</v>
      </c>
      <c r="F1072">
        <f t="shared" si="186"/>
        <v>0.76197283774124369</v>
      </c>
      <c r="G1072">
        <f t="shared" si="187"/>
        <v>0.75549550528308562</v>
      </c>
      <c r="H1072">
        <f t="shared" si="192"/>
        <v>6.4773324581580694E-3</v>
      </c>
      <c r="I1072">
        <f t="shared" si="193"/>
        <v>5.7625361750988091E-3</v>
      </c>
      <c r="K1072">
        <f t="shared" si="194"/>
        <v>1066</v>
      </c>
      <c r="L1072" s="7">
        <v>0.38194444444444442</v>
      </c>
      <c r="M1072" s="8">
        <v>0.31954027165094012</v>
      </c>
      <c r="N1072" s="9">
        <f t="shared" si="188"/>
        <v>6.2404172793504298E-2</v>
      </c>
      <c r="O1072">
        <f t="shared" si="189"/>
        <v>8.0775716241458351E-2</v>
      </c>
      <c r="P1072">
        <f t="shared" si="190"/>
        <v>0.81311975591151797</v>
      </c>
    </row>
    <row r="1073" spans="1:16" x14ac:dyDescent="0.25">
      <c r="A1073">
        <f t="shared" si="191"/>
        <v>1067</v>
      </c>
      <c r="B1073" s="7">
        <v>0.38194444444444442</v>
      </c>
      <c r="C1073" s="8">
        <v>0.3111256601683659</v>
      </c>
      <c r="D1073" s="9">
        <f t="shared" si="184"/>
        <v>7.0818784276078517E-2</v>
      </c>
      <c r="E1073">
        <f t="shared" si="185"/>
        <v>7.947266884656351E-2</v>
      </c>
      <c r="F1073">
        <f t="shared" si="186"/>
        <v>0.76268763402430306</v>
      </c>
      <c r="G1073">
        <f t="shared" si="187"/>
        <v>0.75632861114964001</v>
      </c>
      <c r="H1073">
        <f t="shared" si="192"/>
        <v>6.3590228746630562E-3</v>
      </c>
      <c r="I1073">
        <f t="shared" si="193"/>
        <v>5.6442265916036849E-3</v>
      </c>
      <c r="K1073">
        <f t="shared" si="194"/>
        <v>1067</v>
      </c>
      <c r="L1073" s="7">
        <v>0.38194444444444442</v>
      </c>
      <c r="M1073" s="8">
        <v>0.31907241532267816</v>
      </c>
      <c r="N1073" s="9">
        <f t="shared" si="188"/>
        <v>6.287202912176626E-2</v>
      </c>
      <c r="O1073">
        <f t="shared" si="189"/>
        <v>8.0798281590241161E-2</v>
      </c>
      <c r="P1073">
        <f t="shared" si="190"/>
        <v>0.81388253241800157</v>
      </c>
    </row>
    <row r="1074" spans="1:16" x14ac:dyDescent="0.25">
      <c r="A1074">
        <f t="shared" si="191"/>
        <v>1068</v>
      </c>
      <c r="B1074" s="7">
        <v>0.38194444444444442</v>
      </c>
      <c r="C1074" s="8">
        <v>0.31135777401102827</v>
      </c>
      <c r="D1074" s="9">
        <f t="shared" si="184"/>
        <v>7.0586670433416154E-2</v>
      </c>
      <c r="E1074">
        <f t="shared" si="185"/>
        <v>7.9506960003428773E-2</v>
      </c>
      <c r="F1074">
        <f t="shared" si="186"/>
        <v>0.76340243030736243</v>
      </c>
      <c r="G1074">
        <f t="shared" si="187"/>
        <v>0.75760599656021421</v>
      </c>
      <c r="H1074">
        <f t="shared" si="192"/>
        <v>5.7964337471482219E-3</v>
      </c>
      <c r="I1074">
        <f t="shared" si="193"/>
        <v>5.0816374640888506E-3</v>
      </c>
      <c r="K1074">
        <f t="shared" si="194"/>
        <v>1068</v>
      </c>
      <c r="L1074" s="7">
        <v>0.37847222222222227</v>
      </c>
      <c r="M1074" s="8">
        <v>0.31951554556140022</v>
      </c>
      <c r="N1074" s="9">
        <f t="shared" si="188"/>
        <v>5.8956676660822049E-2</v>
      </c>
      <c r="O1074">
        <f t="shared" si="189"/>
        <v>8.0812711163995077E-2</v>
      </c>
      <c r="P1074">
        <f t="shared" si="190"/>
        <v>0.81464530892448517</v>
      </c>
    </row>
    <row r="1075" spans="1:16" x14ac:dyDescent="0.25">
      <c r="A1075">
        <f t="shared" si="191"/>
        <v>1069</v>
      </c>
      <c r="B1075" s="7">
        <v>0.38541666666666669</v>
      </c>
      <c r="C1075" s="8">
        <v>0.30323586968540867</v>
      </c>
      <c r="D1075" s="9">
        <f t="shared" si="184"/>
        <v>8.218079698125802E-2</v>
      </c>
      <c r="E1075">
        <f t="shared" si="185"/>
        <v>7.9527255134767105E-2</v>
      </c>
      <c r="F1075">
        <f t="shared" si="186"/>
        <v>0.76411722659042169</v>
      </c>
      <c r="G1075">
        <f t="shared" si="187"/>
        <v>0.75836201376835721</v>
      </c>
      <c r="H1075">
        <f t="shared" si="192"/>
        <v>5.7552128220644816E-3</v>
      </c>
      <c r="I1075">
        <f t="shared" si="193"/>
        <v>5.0404165390052214E-3</v>
      </c>
      <c r="K1075">
        <f t="shared" si="194"/>
        <v>1069</v>
      </c>
      <c r="L1075" s="7">
        <v>0.38541666666666669</v>
      </c>
      <c r="M1075" s="8">
        <v>0.32010106709160924</v>
      </c>
      <c r="N1075" s="9">
        <f t="shared" si="188"/>
        <v>6.5315599575057448E-2</v>
      </c>
      <c r="O1075">
        <f t="shared" si="189"/>
        <v>8.0813933117148462E-2</v>
      </c>
      <c r="P1075">
        <f t="shared" si="190"/>
        <v>0.81540808543096877</v>
      </c>
    </row>
    <row r="1076" spans="1:16" x14ac:dyDescent="0.25">
      <c r="A1076">
        <f t="shared" si="191"/>
        <v>1070</v>
      </c>
      <c r="B1076" s="7">
        <v>0.38194444444444442</v>
      </c>
      <c r="C1076" s="8">
        <v>0.31012541996686888</v>
      </c>
      <c r="D1076" s="9">
        <f t="shared" si="184"/>
        <v>7.1819024477575544E-2</v>
      </c>
      <c r="E1076">
        <f t="shared" si="185"/>
        <v>7.9535398146920733E-2</v>
      </c>
      <c r="F1076">
        <f t="shared" si="186"/>
        <v>0.76483202287348107</v>
      </c>
      <c r="G1076">
        <f t="shared" si="187"/>
        <v>0.75866535042637795</v>
      </c>
      <c r="H1076">
        <f t="shared" si="192"/>
        <v>6.1666724471031165E-3</v>
      </c>
      <c r="I1076">
        <f t="shared" si="193"/>
        <v>5.4518761640437452E-3</v>
      </c>
      <c r="K1076">
        <f t="shared" si="194"/>
        <v>1070</v>
      </c>
      <c r="L1076" s="7">
        <v>0.38541666666666669</v>
      </c>
      <c r="M1076" s="8">
        <v>0.32042944825850733</v>
      </c>
      <c r="N1076" s="9">
        <f t="shared" si="188"/>
        <v>6.4987218408159353E-2</v>
      </c>
      <c r="O1076">
        <f t="shared" si="189"/>
        <v>8.0846912538893201E-2</v>
      </c>
      <c r="P1076">
        <f t="shared" si="190"/>
        <v>0.81617086193745236</v>
      </c>
    </row>
    <row r="1077" spans="1:16" x14ac:dyDescent="0.25">
      <c r="A1077">
        <f t="shared" si="191"/>
        <v>1071</v>
      </c>
      <c r="B1077" s="7">
        <v>0.375</v>
      </c>
      <c r="C1077" s="8">
        <v>0.31119272401764897</v>
      </c>
      <c r="D1077" s="9">
        <f t="shared" si="184"/>
        <v>6.380727598235103E-2</v>
      </c>
      <c r="E1077">
        <f t="shared" si="185"/>
        <v>7.9571127016920484E-2</v>
      </c>
      <c r="F1077">
        <f t="shared" si="186"/>
        <v>0.76554681915654044</v>
      </c>
      <c r="G1077">
        <f t="shared" si="187"/>
        <v>0.75999629232061938</v>
      </c>
      <c r="H1077">
        <f t="shared" si="192"/>
        <v>5.5505268359210547E-3</v>
      </c>
      <c r="I1077">
        <f t="shared" si="193"/>
        <v>4.8357305528616834E-3</v>
      </c>
      <c r="K1077">
        <f t="shared" si="194"/>
        <v>1071</v>
      </c>
      <c r="L1077" s="7">
        <v>0.38541666666666669</v>
      </c>
      <c r="M1077" s="8">
        <v>0.32097046618837999</v>
      </c>
      <c r="N1077" s="9">
        <f t="shared" si="188"/>
        <v>6.4446200478286697E-2</v>
      </c>
      <c r="O1077">
        <f t="shared" si="189"/>
        <v>8.0873648334179205E-2</v>
      </c>
      <c r="P1077">
        <f t="shared" si="190"/>
        <v>0.81693363844393596</v>
      </c>
    </row>
    <row r="1078" spans="1:16" x14ac:dyDescent="0.25">
      <c r="A1078">
        <f t="shared" si="191"/>
        <v>1072</v>
      </c>
      <c r="B1078" s="7">
        <v>0.37152777777777773</v>
      </c>
      <c r="C1078" s="8">
        <v>0.31186973548236507</v>
      </c>
      <c r="D1078" s="9">
        <f t="shared" si="184"/>
        <v>5.9658042295412661E-2</v>
      </c>
      <c r="E1078">
        <f t="shared" si="185"/>
        <v>7.961322534419385E-2</v>
      </c>
      <c r="F1078">
        <f t="shared" si="186"/>
        <v>0.7662616154395997</v>
      </c>
      <c r="G1078">
        <f t="shared" si="187"/>
        <v>0.76156450389422914</v>
      </c>
      <c r="H1078">
        <f t="shared" si="192"/>
        <v>4.6971115453705581E-3</v>
      </c>
      <c r="I1078">
        <f t="shared" si="193"/>
        <v>3.9823152623112978E-3</v>
      </c>
      <c r="K1078">
        <f t="shared" si="194"/>
        <v>1072</v>
      </c>
      <c r="L1078" s="7">
        <v>0.38541666666666669</v>
      </c>
      <c r="M1078" s="8">
        <v>0.32111249476700826</v>
      </c>
      <c r="N1078" s="9">
        <f t="shared" si="188"/>
        <v>6.4304171899658424E-2</v>
      </c>
      <c r="O1078">
        <f t="shared" si="189"/>
        <v>8.0878790228485375E-2</v>
      </c>
      <c r="P1078">
        <f t="shared" si="190"/>
        <v>0.81769641495041956</v>
      </c>
    </row>
    <row r="1079" spans="1:16" x14ac:dyDescent="0.25">
      <c r="A1079">
        <f t="shared" si="191"/>
        <v>1073</v>
      </c>
      <c r="B1079" s="7">
        <v>0.37847222222222227</v>
      </c>
      <c r="C1079" s="8">
        <v>0.31187294501409635</v>
      </c>
      <c r="D1079" s="9">
        <f t="shared" si="184"/>
        <v>6.6599277208125918E-2</v>
      </c>
      <c r="E1079">
        <f t="shared" si="185"/>
        <v>7.9637433292322979E-2</v>
      </c>
      <c r="F1079">
        <f t="shared" si="186"/>
        <v>0.76697641172265907</v>
      </c>
      <c r="G1079">
        <f t="shared" si="187"/>
        <v>0.76246627807121548</v>
      </c>
      <c r="H1079">
        <f t="shared" si="192"/>
        <v>4.510133651443593E-3</v>
      </c>
      <c r="I1079">
        <f t="shared" si="193"/>
        <v>3.7953373683842218E-3</v>
      </c>
      <c r="K1079">
        <f t="shared" si="194"/>
        <v>1073</v>
      </c>
      <c r="L1079" s="7">
        <v>0.38541666666666669</v>
      </c>
      <c r="M1079" s="8">
        <v>0.32096875799095531</v>
      </c>
      <c r="N1079" s="9">
        <f t="shared" si="188"/>
        <v>6.4447908675711374E-2</v>
      </c>
      <c r="O1079">
        <f t="shared" si="189"/>
        <v>8.0928711663462272E-2</v>
      </c>
      <c r="P1079">
        <f t="shared" si="190"/>
        <v>0.81845919145690316</v>
      </c>
    </row>
    <row r="1080" spans="1:16" x14ac:dyDescent="0.25">
      <c r="A1080">
        <f t="shared" si="191"/>
        <v>1074</v>
      </c>
      <c r="B1080" s="7">
        <v>0.38541666666666669</v>
      </c>
      <c r="C1080" s="8">
        <v>0.30569138524794048</v>
      </c>
      <c r="D1080" s="9">
        <f t="shared" si="184"/>
        <v>7.9725281418726202E-2</v>
      </c>
      <c r="E1080">
        <f t="shared" si="185"/>
        <v>7.9725281418726202E-2</v>
      </c>
      <c r="F1080">
        <f t="shared" si="186"/>
        <v>0.76769120800571833</v>
      </c>
      <c r="G1080">
        <f t="shared" si="187"/>
        <v>0.76573872278501354</v>
      </c>
      <c r="H1080">
        <f t="shared" si="192"/>
        <v>1.9524852207047916E-3</v>
      </c>
      <c r="I1080">
        <f t="shared" si="193"/>
        <v>1.2376889376455313E-3</v>
      </c>
      <c r="K1080">
        <f t="shared" si="194"/>
        <v>1074</v>
      </c>
      <c r="L1080" s="7">
        <v>0.38541666666666669</v>
      </c>
      <c r="M1080" s="8">
        <v>0.32161167783842409</v>
      </c>
      <c r="N1080" s="9">
        <f t="shared" si="188"/>
        <v>6.3804988828242593E-2</v>
      </c>
      <c r="O1080">
        <f t="shared" si="189"/>
        <v>8.0929268966576706E-2</v>
      </c>
      <c r="P1080">
        <f t="shared" si="190"/>
        <v>0.81922196796338675</v>
      </c>
    </row>
    <row r="1081" spans="1:16" x14ac:dyDescent="0.25">
      <c r="A1081">
        <f t="shared" si="191"/>
        <v>1075</v>
      </c>
      <c r="B1081" s="7">
        <v>0.38541666666666669</v>
      </c>
      <c r="C1081" s="8">
        <v>0.30696640248153334</v>
      </c>
      <c r="D1081" s="9">
        <f t="shared" si="184"/>
        <v>7.8450264185133345E-2</v>
      </c>
      <c r="E1081">
        <f t="shared" si="185"/>
        <v>7.973835515145572E-2</v>
      </c>
      <c r="F1081">
        <f t="shared" si="186"/>
        <v>0.7684060042887777</v>
      </c>
      <c r="G1081">
        <f t="shared" si="187"/>
        <v>0.76622573450981635</v>
      </c>
      <c r="H1081">
        <f t="shared" si="192"/>
        <v>2.1802697789613523E-3</v>
      </c>
      <c r="I1081">
        <f t="shared" si="193"/>
        <v>1.4654734959019811E-3</v>
      </c>
      <c r="K1081">
        <f t="shared" si="194"/>
        <v>1075</v>
      </c>
      <c r="L1081" s="7">
        <v>0.3923611111111111</v>
      </c>
      <c r="M1081" s="8">
        <v>0.32061682353613796</v>
      </c>
      <c r="N1081" s="9">
        <f t="shared" si="188"/>
        <v>7.1744287574973142E-2</v>
      </c>
      <c r="O1081">
        <f t="shared" si="189"/>
        <v>8.0929964045886538E-2</v>
      </c>
      <c r="P1081">
        <f t="shared" si="190"/>
        <v>0.81998474446987035</v>
      </c>
    </row>
    <row r="1082" spans="1:16" x14ac:dyDescent="0.25">
      <c r="A1082">
        <f t="shared" si="191"/>
        <v>1076</v>
      </c>
      <c r="B1082" s="7">
        <v>0.38194444444444442</v>
      </c>
      <c r="C1082" s="8">
        <v>0.30662223791667775</v>
      </c>
      <c r="D1082" s="9">
        <f t="shared" si="184"/>
        <v>7.5322206527766666E-2</v>
      </c>
      <c r="E1082">
        <f t="shared" si="185"/>
        <v>7.9738462754397943E-2</v>
      </c>
      <c r="F1082">
        <f t="shared" si="186"/>
        <v>0.76912080057183707</v>
      </c>
      <c r="G1082">
        <f t="shared" si="187"/>
        <v>0.76622974284435774</v>
      </c>
      <c r="H1082">
        <f t="shared" si="192"/>
        <v>2.8910577274793292E-3</v>
      </c>
      <c r="I1082">
        <f t="shared" si="193"/>
        <v>2.1762614444199579E-3</v>
      </c>
      <c r="K1082">
        <f t="shared" si="194"/>
        <v>1076</v>
      </c>
      <c r="L1082" s="7">
        <v>0.38194444444444442</v>
      </c>
      <c r="M1082" s="8">
        <v>0.32174110615790952</v>
      </c>
      <c r="N1082" s="9">
        <f t="shared" si="188"/>
        <v>6.0203338286534902E-2</v>
      </c>
      <c r="O1082">
        <f t="shared" si="189"/>
        <v>8.0958833441572731E-2</v>
      </c>
      <c r="P1082">
        <f t="shared" si="190"/>
        <v>0.82074752097635395</v>
      </c>
    </row>
    <row r="1083" spans="1:16" x14ac:dyDescent="0.25">
      <c r="A1083">
        <f t="shared" si="191"/>
        <v>1077</v>
      </c>
      <c r="B1083" s="7">
        <v>0.38194444444444442</v>
      </c>
      <c r="C1083" s="8">
        <v>0.3029316284845881</v>
      </c>
      <c r="D1083" s="9">
        <f t="shared" si="184"/>
        <v>7.901281595985632E-2</v>
      </c>
      <c r="E1083">
        <f t="shared" si="185"/>
        <v>7.9743103526864256E-2</v>
      </c>
      <c r="F1083">
        <f t="shared" si="186"/>
        <v>0.76983559685489633</v>
      </c>
      <c r="G1083">
        <f t="shared" si="187"/>
        <v>0.76640261700738344</v>
      </c>
      <c r="H1083">
        <f t="shared" si="192"/>
        <v>3.4329798475128959E-3</v>
      </c>
      <c r="I1083">
        <f t="shared" si="193"/>
        <v>2.7181835644536356E-3</v>
      </c>
      <c r="K1083">
        <f t="shared" si="194"/>
        <v>1077</v>
      </c>
      <c r="L1083" s="7">
        <v>0.39930555555555558</v>
      </c>
      <c r="M1083" s="8">
        <v>0.32400897030471915</v>
      </c>
      <c r="N1083" s="9">
        <f t="shared" si="188"/>
        <v>7.5296585250836434E-2</v>
      </c>
      <c r="O1083">
        <f t="shared" si="189"/>
        <v>8.0989351469693993E-2</v>
      </c>
      <c r="P1083">
        <f t="shared" si="190"/>
        <v>0.82151029748283755</v>
      </c>
    </row>
    <row r="1084" spans="1:16" x14ac:dyDescent="0.25">
      <c r="A1084">
        <f t="shared" si="191"/>
        <v>1078</v>
      </c>
      <c r="B1084" s="7">
        <v>0.38194444444444442</v>
      </c>
      <c r="C1084" s="8">
        <v>0.31291862972512807</v>
      </c>
      <c r="D1084" s="9">
        <f t="shared" si="184"/>
        <v>6.9025814719316347E-2</v>
      </c>
      <c r="E1084">
        <f t="shared" si="185"/>
        <v>7.9755142572711935E-2</v>
      </c>
      <c r="F1084">
        <f t="shared" si="186"/>
        <v>0.7705503931379557</v>
      </c>
      <c r="G1084">
        <f t="shared" si="187"/>
        <v>0.76685108544440594</v>
      </c>
      <c r="H1084">
        <f t="shared" si="192"/>
        <v>3.6993076935497582E-3</v>
      </c>
      <c r="I1084">
        <f t="shared" si="193"/>
        <v>2.9845114104903869E-3</v>
      </c>
      <c r="K1084">
        <f t="shared" si="194"/>
        <v>1078</v>
      </c>
      <c r="L1084" s="7">
        <v>0.38541666666666669</v>
      </c>
      <c r="M1084" s="8">
        <v>0.3256022072374013</v>
      </c>
      <c r="N1084" s="9">
        <f t="shared" si="188"/>
        <v>5.9814459429265388E-2</v>
      </c>
      <c r="O1084">
        <f t="shared" si="189"/>
        <v>8.1040068423714307E-2</v>
      </c>
      <c r="P1084">
        <f t="shared" si="190"/>
        <v>0.82227307398932115</v>
      </c>
    </row>
    <row r="1085" spans="1:16" x14ac:dyDescent="0.25">
      <c r="A1085">
        <f t="shared" si="191"/>
        <v>1079</v>
      </c>
      <c r="B1085" s="7">
        <v>0.38194444444444442</v>
      </c>
      <c r="C1085" s="8">
        <v>0.31265295939911364</v>
      </c>
      <c r="D1085" s="9">
        <f t="shared" si="184"/>
        <v>6.9291485045330781E-2</v>
      </c>
      <c r="E1085">
        <f t="shared" si="185"/>
        <v>7.9755265790065144E-2</v>
      </c>
      <c r="F1085">
        <f t="shared" si="186"/>
        <v>0.77126518942101496</v>
      </c>
      <c r="G1085">
        <f t="shared" si="187"/>
        <v>0.76685567543388744</v>
      </c>
      <c r="H1085">
        <f t="shared" si="192"/>
        <v>4.4095139871275224E-3</v>
      </c>
      <c r="I1085">
        <f t="shared" si="193"/>
        <v>3.6947177040682622E-3</v>
      </c>
      <c r="K1085">
        <f t="shared" si="194"/>
        <v>1079</v>
      </c>
      <c r="L1085" s="7">
        <v>0.39930555555555558</v>
      </c>
      <c r="M1085" s="8">
        <v>0.31925529173627404</v>
      </c>
      <c r="N1085" s="9">
        <f t="shared" si="188"/>
        <v>8.0050263819281542E-2</v>
      </c>
      <c r="O1085">
        <f t="shared" si="189"/>
        <v>8.1096127938928231E-2</v>
      </c>
      <c r="P1085">
        <f t="shared" si="190"/>
        <v>0.82303585049580474</v>
      </c>
    </row>
    <row r="1086" spans="1:16" x14ac:dyDescent="0.25">
      <c r="A1086">
        <f t="shared" si="191"/>
        <v>1080</v>
      </c>
      <c r="B1086" s="7">
        <v>0.38194444444444442</v>
      </c>
      <c r="C1086" s="8">
        <v>0.31120985351588742</v>
      </c>
      <c r="D1086" s="9">
        <f t="shared" si="184"/>
        <v>7.0734590928556995E-2</v>
      </c>
      <c r="E1086">
        <f t="shared" si="185"/>
        <v>7.9765261848559921E-2</v>
      </c>
      <c r="F1086">
        <f t="shared" si="186"/>
        <v>0.77197998570407433</v>
      </c>
      <c r="G1086">
        <f t="shared" si="187"/>
        <v>0.76722804021978963</v>
      </c>
      <c r="H1086">
        <f t="shared" si="192"/>
        <v>4.7519454842847031E-3</v>
      </c>
      <c r="I1086">
        <f t="shared" si="193"/>
        <v>4.0371492012253318E-3</v>
      </c>
      <c r="K1086">
        <f t="shared" si="194"/>
        <v>1080</v>
      </c>
      <c r="L1086" s="7">
        <v>0.38194444444444442</v>
      </c>
      <c r="M1086" s="8">
        <v>0.32503998297140829</v>
      </c>
      <c r="N1086" s="9">
        <f t="shared" si="188"/>
        <v>5.6904461473036128E-2</v>
      </c>
      <c r="O1086">
        <f t="shared" si="189"/>
        <v>8.1115614358556853E-2</v>
      </c>
      <c r="P1086">
        <f t="shared" si="190"/>
        <v>0.82379862700228834</v>
      </c>
    </row>
    <row r="1087" spans="1:16" x14ac:dyDescent="0.25">
      <c r="A1087">
        <f t="shared" si="191"/>
        <v>1081</v>
      </c>
      <c r="B1087" s="7">
        <v>0.38194444444444442</v>
      </c>
      <c r="C1087" s="8">
        <v>0.30883956654847811</v>
      </c>
      <c r="D1087" s="9">
        <f t="shared" si="184"/>
        <v>7.3104877895966314E-2</v>
      </c>
      <c r="E1087">
        <f t="shared" si="185"/>
        <v>7.9766163649574229E-2</v>
      </c>
      <c r="F1087">
        <f t="shared" si="186"/>
        <v>0.77269478198713371</v>
      </c>
      <c r="G1087">
        <f t="shared" si="187"/>
        <v>0.76726163335470321</v>
      </c>
      <c r="H1087">
        <f t="shared" si="192"/>
        <v>5.4331486324304956E-3</v>
      </c>
      <c r="I1087">
        <f t="shared" si="193"/>
        <v>4.7183523493711244E-3</v>
      </c>
      <c r="K1087">
        <f t="shared" si="194"/>
        <v>1081</v>
      </c>
      <c r="L1087" s="7">
        <v>0.38541666666666669</v>
      </c>
      <c r="M1087" s="8">
        <v>0.32559422124025289</v>
      </c>
      <c r="N1087" s="9">
        <f t="shared" si="188"/>
        <v>5.9822445426413795E-2</v>
      </c>
      <c r="O1087">
        <f t="shared" si="189"/>
        <v>8.1117865283730217E-2</v>
      </c>
      <c r="P1087">
        <f t="shared" si="190"/>
        <v>0.82456140350877194</v>
      </c>
    </row>
    <row r="1088" spans="1:16" x14ac:dyDescent="0.25">
      <c r="A1088">
        <f t="shared" si="191"/>
        <v>1082</v>
      </c>
      <c r="B1088" s="7">
        <v>0.38541666666666669</v>
      </c>
      <c r="C1088" s="8">
        <v>0.31087191624872534</v>
      </c>
      <c r="D1088" s="9">
        <f t="shared" si="184"/>
        <v>7.4544750417941341E-2</v>
      </c>
      <c r="E1088">
        <f t="shared" si="185"/>
        <v>7.9799723975532311E-2</v>
      </c>
      <c r="F1088">
        <f t="shared" si="186"/>
        <v>0.77340957827019297</v>
      </c>
      <c r="G1088">
        <f t="shared" si="187"/>
        <v>0.76851179446537699</v>
      </c>
      <c r="H1088">
        <f t="shared" si="192"/>
        <v>4.8977838048159805E-3</v>
      </c>
      <c r="I1088">
        <f t="shared" si="193"/>
        <v>4.1829875217567203E-3</v>
      </c>
      <c r="K1088">
        <f t="shared" si="194"/>
        <v>1082</v>
      </c>
      <c r="L1088" s="7">
        <v>0.38541666666666669</v>
      </c>
      <c r="M1088" s="8">
        <v>0.32565473801331246</v>
      </c>
      <c r="N1088" s="9">
        <f t="shared" si="188"/>
        <v>5.9761928653354224E-2</v>
      </c>
      <c r="O1088">
        <f t="shared" si="189"/>
        <v>8.1123275818763996E-2</v>
      </c>
      <c r="P1088">
        <f t="shared" si="190"/>
        <v>0.82532418001525554</v>
      </c>
    </row>
    <row r="1089" spans="1:16" x14ac:dyDescent="0.25">
      <c r="A1089">
        <f t="shared" si="191"/>
        <v>1083</v>
      </c>
      <c r="B1089" s="7">
        <v>0.375</v>
      </c>
      <c r="C1089" s="8">
        <v>0.31242645072733477</v>
      </c>
      <c r="D1089" s="9">
        <f t="shared" si="184"/>
        <v>6.257354927266523E-2</v>
      </c>
      <c r="E1089">
        <f t="shared" si="185"/>
        <v>7.9821704878426769E-2</v>
      </c>
      <c r="F1089">
        <f t="shared" si="186"/>
        <v>0.77412437455325234</v>
      </c>
      <c r="G1089">
        <f t="shared" si="187"/>
        <v>0.76933060862142755</v>
      </c>
      <c r="H1089">
        <f t="shared" si="192"/>
        <v>4.7937659318247894E-3</v>
      </c>
      <c r="I1089">
        <f t="shared" si="193"/>
        <v>4.0789696487654181E-3</v>
      </c>
      <c r="K1089">
        <f t="shared" si="194"/>
        <v>1083</v>
      </c>
      <c r="L1089" s="7">
        <v>0.39930555555555558</v>
      </c>
      <c r="M1089" s="8">
        <v>0.3217215131560674</v>
      </c>
      <c r="N1089" s="9">
        <f t="shared" si="188"/>
        <v>7.7584042399488184E-2</v>
      </c>
      <c r="O1089">
        <f t="shared" si="189"/>
        <v>8.1130181811562341E-2</v>
      </c>
      <c r="P1089">
        <f t="shared" si="190"/>
        <v>0.82608695652173914</v>
      </c>
    </row>
    <row r="1090" spans="1:16" x14ac:dyDescent="0.25">
      <c r="A1090">
        <f t="shared" si="191"/>
        <v>1084</v>
      </c>
      <c r="B1090" s="7">
        <v>0.38194444444444442</v>
      </c>
      <c r="C1090" s="8">
        <v>0.29781664563346644</v>
      </c>
      <c r="D1090" s="9">
        <f t="shared" si="184"/>
        <v>8.4127798810977983E-2</v>
      </c>
      <c r="E1090">
        <f t="shared" si="185"/>
        <v>7.9829653376468912E-2</v>
      </c>
      <c r="F1090">
        <f t="shared" si="186"/>
        <v>0.7748391708363116</v>
      </c>
      <c r="G1090">
        <f t="shared" si="187"/>
        <v>0.76962669940293449</v>
      </c>
      <c r="H1090">
        <f t="shared" si="192"/>
        <v>5.2124714333771083E-3</v>
      </c>
      <c r="I1090">
        <f t="shared" si="193"/>
        <v>4.497675150317848E-3</v>
      </c>
      <c r="K1090">
        <f t="shared" si="194"/>
        <v>1084</v>
      </c>
      <c r="L1090" s="7">
        <v>0.40625</v>
      </c>
      <c r="M1090" s="8">
        <v>0.32353479432806809</v>
      </c>
      <c r="N1090" s="9">
        <f t="shared" si="188"/>
        <v>8.2715205671931913E-2</v>
      </c>
      <c r="O1090">
        <f t="shared" si="189"/>
        <v>8.1138149963203177E-2</v>
      </c>
      <c r="P1090">
        <f t="shared" si="190"/>
        <v>0.82684973302822273</v>
      </c>
    </row>
    <row r="1091" spans="1:16" x14ac:dyDescent="0.25">
      <c r="A1091">
        <f t="shared" si="191"/>
        <v>1085</v>
      </c>
      <c r="B1091" s="7">
        <v>0.37152777777777773</v>
      </c>
      <c r="C1091" s="8">
        <v>0.31314668347609642</v>
      </c>
      <c r="D1091" s="9">
        <f t="shared" si="184"/>
        <v>5.8381094301681313E-2</v>
      </c>
      <c r="E1091">
        <f t="shared" si="185"/>
        <v>7.9853053983308719E-2</v>
      </c>
      <c r="F1091">
        <f t="shared" si="186"/>
        <v>0.77555396711937097</v>
      </c>
      <c r="G1091">
        <f t="shared" si="187"/>
        <v>0.7704983991794454</v>
      </c>
      <c r="H1091">
        <f t="shared" si="192"/>
        <v>5.0555679399255649E-3</v>
      </c>
      <c r="I1091">
        <f t="shared" si="193"/>
        <v>4.3407716568661936E-3</v>
      </c>
      <c r="K1091">
        <f t="shared" si="194"/>
        <v>1085</v>
      </c>
      <c r="L1091" s="7">
        <v>0.39930555555555558</v>
      </c>
      <c r="M1091" s="8">
        <v>0.31546088372537007</v>
      </c>
      <c r="N1091" s="9">
        <f t="shared" si="188"/>
        <v>8.3844671830185513E-2</v>
      </c>
      <c r="O1091">
        <f t="shared" si="189"/>
        <v>8.1151497271455819E-2</v>
      </c>
      <c r="P1091">
        <f t="shared" si="190"/>
        <v>0.82761250953470633</v>
      </c>
    </row>
    <row r="1092" spans="1:16" x14ac:dyDescent="0.25">
      <c r="A1092">
        <f t="shared" si="191"/>
        <v>1086</v>
      </c>
      <c r="B1092" s="7">
        <v>0.38194444444444442</v>
      </c>
      <c r="C1092" s="8">
        <v>0.31355843028793845</v>
      </c>
      <c r="D1092" s="9">
        <f t="shared" si="184"/>
        <v>6.838601415650597E-2</v>
      </c>
      <c r="E1092">
        <f t="shared" si="185"/>
        <v>7.9871954860019079E-2</v>
      </c>
      <c r="F1092">
        <f t="shared" si="186"/>
        <v>0.77626876340243034</v>
      </c>
      <c r="G1092">
        <f t="shared" si="187"/>
        <v>0.77120247878375092</v>
      </c>
      <c r="H1092">
        <f t="shared" si="192"/>
        <v>5.0662846186794175E-3</v>
      </c>
      <c r="I1092">
        <f t="shared" si="193"/>
        <v>4.3514883356200462E-3</v>
      </c>
      <c r="K1092">
        <f t="shared" si="194"/>
        <v>1086</v>
      </c>
      <c r="L1092" s="7">
        <v>0.38541666666666669</v>
      </c>
      <c r="M1092" s="8">
        <v>0.32646471784966741</v>
      </c>
      <c r="N1092" s="9">
        <f t="shared" si="188"/>
        <v>5.8951948816999278E-2</v>
      </c>
      <c r="O1092">
        <f t="shared" si="189"/>
        <v>8.1174595950483985E-2</v>
      </c>
      <c r="P1092">
        <f t="shared" si="190"/>
        <v>0.82837528604118993</v>
      </c>
    </row>
    <row r="1093" spans="1:16" x14ac:dyDescent="0.25">
      <c r="A1093">
        <f t="shared" si="191"/>
        <v>1087</v>
      </c>
      <c r="B1093" s="7">
        <v>0.38194444444444442</v>
      </c>
      <c r="C1093" s="8">
        <v>0.31223263813027108</v>
      </c>
      <c r="D1093" s="9">
        <f t="shared" si="184"/>
        <v>6.9711806314173341E-2</v>
      </c>
      <c r="E1093">
        <f t="shared" si="185"/>
        <v>7.9883391467584108E-2</v>
      </c>
      <c r="F1093">
        <f t="shared" si="186"/>
        <v>0.7769835596854896</v>
      </c>
      <c r="G1093">
        <f t="shared" si="187"/>
        <v>0.77162850569522068</v>
      </c>
      <c r="H1093">
        <f t="shared" si="192"/>
        <v>5.3550539902689209E-3</v>
      </c>
      <c r="I1093">
        <f t="shared" si="193"/>
        <v>4.6402577072096607E-3</v>
      </c>
      <c r="K1093">
        <f t="shared" si="194"/>
        <v>1087</v>
      </c>
      <c r="L1093" s="7">
        <v>0.40625</v>
      </c>
      <c r="M1093" s="8">
        <v>0.32357584781608079</v>
      </c>
      <c r="N1093" s="9">
        <f t="shared" si="188"/>
        <v>8.2674152183919214E-2</v>
      </c>
      <c r="O1093">
        <f t="shared" si="189"/>
        <v>8.1175477401067009E-2</v>
      </c>
      <c r="P1093">
        <f t="shared" si="190"/>
        <v>0.82913806254767353</v>
      </c>
    </row>
    <row r="1094" spans="1:16" x14ac:dyDescent="0.25">
      <c r="A1094">
        <f t="shared" si="191"/>
        <v>1088</v>
      </c>
      <c r="B1094" s="7">
        <v>0.38541666666666669</v>
      </c>
      <c r="C1094" s="8">
        <v>0.31017807848435952</v>
      </c>
      <c r="D1094" s="9">
        <f t="shared" si="184"/>
        <v>7.5238588182307164E-2</v>
      </c>
      <c r="E1094">
        <f t="shared" si="185"/>
        <v>7.9886444380482036E-2</v>
      </c>
      <c r="F1094">
        <f t="shared" si="186"/>
        <v>0.77769835596854897</v>
      </c>
      <c r="G1094">
        <f t="shared" si="187"/>
        <v>0.77174223024557309</v>
      </c>
      <c r="H1094">
        <f t="shared" si="192"/>
        <v>5.9561257229758802E-3</v>
      </c>
      <c r="I1094">
        <f t="shared" si="193"/>
        <v>5.2413294399165089E-3</v>
      </c>
      <c r="K1094">
        <f t="shared" si="194"/>
        <v>1088</v>
      </c>
      <c r="L1094" s="7">
        <v>0.40972222222222227</v>
      </c>
      <c r="M1094" s="8">
        <v>0.32549720173886482</v>
      </c>
      <c r="N1094" s="9">
        <f t="shared" si="188"/>
        <v>8.4225020483357449E-2</v>
      </c>
      <c r="O1094">
        <f t="shared" si="189"/>
        <v>8.1191990633381339E-2</v>
      </c>
      <c r="P1094">
        <f t="shared" si="190"/>
        <v>0.82990083905415712</v>
      </c>
    </row>
    <row r="1095" spans="1:16" x14ac:dyDescent="0.25">
      <c r="A1095">
        <f t="shared" si="191"/>
        <v>1089</v>
      </c>
      <c r="B1095" s="7">
        <v>0.375</v>
      </c>
      <c r="C1095" s="8">
        <v>0.31431499391467127</v>
      </c>
      <c r="D1095" s="9">
        <f t="shared" si="184"/>
        <v>6.068500608532873E-2</v>
      </c>
      <c r="E1095">
        <f t="shared" si="185"/>
        <v>7.988841349597775E-2</v>
      </c>
      <c r="F1095">
        <f t="shared" si="186"/>
        <v>0.77841315225160834</v>
      </c>
      <c r="G1095">
        <f t="shared" si="187"/>
        <v>0.7718155820842364</v>
      </c>
      <c r="H1095">
        <f t="shared" si="192"/>
        <v>6.5975701673719467E-3</v>
      </c>
      <c r="I1095">
        <f t="shared" si="193"/>
        <v>5.8827738843125754E-3</v>
      </c>
      <c r="K1095">
        <f t="shared" si="194"/>
        <v>1089</v>
      </c>
      <c r="L1095" s="7">
        <v>0.40625</v>
      </c>
      <c r="M1095" s="8">
        <v>0.32255464304230574</v>
      </c>
      <c r="N1095" s="9">
        <f t="shared" si="188"/>
        <v>8.3695356957694256E-2</v>
      </c>
      <c r="O1095">
        <f t="shared" si="189"/>
        <v>8.1240763632951574E-2</v>
      </c>
      <c r="P1095">
        <f t="shared" si="190"/>
        <v>0.83066361556064072</v>
      </c>
    </row>
    <row r="1096" spans="1:16" x14ac:dyDescent="0.25">
      <c r="A1096">
        <f t="shared" si="191"/>
        <v>1090</v>
      </c>
      <c r="B1096" s="7">
        <v>0.375</v>
      </c>
      <c r="C1096" s="8">
        <v>0.31420978338711197</v>
      </c>
      <c r="D1096" s="9">
        <f t="shared" ref="D1096:D1159" si="195">B1096-C1096</f>
        <v>6.0790216612888026E-2</v>
      </c>
      <c r="E1096">
        <f t="shared" ref="E1096:E1159" si="196">SMALL($D$7:$D$1405,A1096)</f>
        <v>7.9914042446443234E-2</v>
      </c>
      <c r="F1096">
        <f t="shared" ref="F1096:F1159" si="197">A1096/$A$6</f>
        <v>0.7791279485346676</v>
      </c>
      <c r="G1096">
        <f t="shared" ref="G1096:G1159" si="198">IF(E1096&lt;=$C$1,0,IF(E1096&lt;=$C$2,(E1096-$C$1)/($C$2-$C$1),1))</f>
        <v>0.77277029024825583</v>
      </c>
      <c r="H1096">
        <f t="shared" si="192"/>
        <v>6.3576582864117714E-3</v>
      </c>
      <c r="I1096">
        <f t="shared" si="193"/>
        <v>5.6428620033525112E-3</v>
      </c>
      <c r="K1096">
        <f t="shared" si="194"/>
        <v>1090</v>
      </c>
      <c r="L1096" s="7">
        <v>0.39583333333333331</v>
      </c>
      <c r="M1096" s="8">
        <v>0.32745214439742154</v>
      </c>
      <c r="N1096" s="9">
        <f t="shared" ref="N1096:N1159" si="199">L1096-M1096</f>
        <v>6.8381188935911774E-2</v>
      </c>
      <c r="O1096">
        <f t="shared" ref="O1096:O1159" si="200">SMALL($N$7:$N$1317,K1096)</f>
        <v>8.1255038056279705E-2</v>
      </c>
      <c r="P1096">
        <f t="shared" ref="P1096:P1159" si="201">K1096/$K$6</f>
        <v>0.83142639206712432</v>
      </c>
    </row>
    <row r="1097" spans="1:16" x14ac:dyDescent="0.25">
      <c r="A1097">
        <f t="shared" ref="A1097:A1160" si="202">A1096+1</f>
        <v>1091</v>
      </c>
      <c r="B1097" s="7">
        <v>0.37847222222222227</v>
      </c>
      <c r="C1097" s="8">
        <v>0.31365253490267797</v>
      </c>
      <c r="D1097" s="9">
        <f t="shared" si="195"/>
        <v>6.4819687319544295E-2</v>
      </c>
      <c r="E1097">
        <f t="shared" si="196"/>
        <v>8.0016569397096227E-2</v>
      </c>
      <c r="F1097">
        <f t="shared" si="197"/>
        <v>0.77984274481772697</v>
      </c>
      <c r="G1097">
        <f t="shared" si="198"/>
        <v>0.77658953820974574</v>
      </c>
      <c r="H1097">
        <f t="shared" ref="H1097:H1160" si="203">ABS(F1097-G1097)</f>
        <v>3.2532066079812294E-3</v>
      </c>
      <c r="I1097">
        <f t="shared" ref="I1097:I1160" si="204">ABS(F1096-G1097)</f>
        <v>2.5384103249218581E-3</v>
      </c>
      <c r="K1097">
        <f t="shared" ref="K1097:K1160" si="205">K1096+1</f>
        <v>1091</v>
      </c>
      <c r="L1097" s="7">
        <v>0.40625</v>
      </c>
      <c r="M1097" s="8">
        <v>0.32315133987530043</v>
      </c>
      <c r="N1097" s="9">
        <f t="shared" si="199"/>
        <v>8.3098660124699575E-2</v>
      </c>
      <c r="O1097">
        <f t="shared" si="200"/>
        <v>8.1255640355464009E-2</v>
      </c>
      <c r="P1097">
        <f t="shared" si="201"/>
        <v>0.83218916857360792</v>
      </c>
    </row>
    <row r="1098" spans="1:16" x14ac:dyDescent="0.25">
      <c r="A1098">
        <f t="shared" si="202"/>
        <v>1092</v>
      </c>
      <c r="B1098" s="7">
        <v>0.37152777777777773</v>
      </c>
      <c r="C1098" s="8">
        <v>0.31447067784131244</v>
      </c>
      <c r="D1098" s="9">
        <f t="shared" si="195"/>
        <v>5.7057099936465294E-2</v>
      </c>
      <c r="E1098">
        <f t="shared" si="196"/>
        <v>8.0021535260241528E-2</v>
      </c>
      <c r="F1098">
        <f t="shared" si="197"/>
        <v>0.78055754110078623</v>
      </c>
      <c r="G1098">
        <f t="shared" si="198"/>
        <v>0.77677452237804434</v>
      </c>
      <c r="H1098">
        <f t="shared" si="203"/>
        <v>3.7830187227418932E-3</v>
      </c>
      <c r="I1098">
        <f t="shared" si="204"/>
        <v>3.068222439682633E-3</v>
      </c>
      <c r="K1098">
        <f t="shared" si="205"/>
        <v>1092</v>
      </c>
      <c r="L1098" s="7">
        <v>0.39930555555555558</v>
      </c>
      <c r="M1098" s="8">
        <v>0.32866241207403746</v>
      </c>
      <c r="N1098" s="9">
        <f t="shared" si="199"/>
        <v>7.0643143481518123E-2</v>
      </c>
      <c r="O1098">
        <f t="shared" si="200"/>
        <v>8.1382681166041027E-2</v>
      </c>
      <c r="P1098">
        <f t="shared" si="201"/>
        <v>0.83295194508009152</v>
      </c>
    </row>
    <row r="1099" spans="1:16" x14ac:dyDescent="0.25">
      <c r="A1099">
        <f t="shared" si="202"/>
        <v>1093</v>
      </c>
      <c r="B1099" s="7">
        <v>0.375</v>
      </c>
      <c r="C1099" s="8">
        <v>0.31465957882500423</v>
      </c>
      <c r="D1099" s="9">
        <f t="shared" si="195"/>
        <v>6.0340421174995773E-2</v>
      </c>
      <c r="E1099">
        <f t="shared" si="196"/>
        <v>8.0050263819281542E-2</v>
      </c>
      <c r="F1099">
        <f t="shared" si="197"/>
        <v>0.78127233738384561</v>
      </c>
      <c r="G1099">
        <f t="shared" si="198"/>
        <v>0.77784469456059047</v>
      </c>
      <c r="H1099">
        <f t="shared" si="203"/>
        <v>3.4276428232551392E-3</v>
      </c>
      <c r="I1099">
        <f t="shared" si="204"/>
        <v>2.712846540195768E-3</v>
      </c>
      <c r="K1099">
        <f t="shared" si="205"/>
        <v>1093</v>
      </c>
      <c r="L1099" s="7">
        <v>0.3923611111111111</v>
      </c>
      <c r="M1099" s="8">
        <v>0.32933077648670928</v>
      </c>
      <c r="N1099" s="9">
        <f t="shared" si="199"/>
        <v>6.3030334624401829E-2</v>
      </c>
      <c r="O1099">
        <f t="shared" si="200"/>
        <v>8.1422007013581654E-2</v>
      </c>
      <c r="P1099">
        <f t="shared" si="201"/>
        <v>0.83371472158657511</v>
      </c>
    </row>
    <row r="1100" spans="1:16" x14ac:dyDescent="0.25">
      <c r="A1100">
        <f t="shared" si="202"/>
        <v>1094</v>
      </c>
      <c r="B1100" s="7">
        <v>0.38541666666666669</v>
      </c>
      <c r="C1100" s="8">
        <v>0.31532270965211689</v>
      </c>
      <c r="D1100" s="9">
        <f t="shared" si="195"/>
        <v>7.009395701454979E-2</v>
      </c>
      <c r="E1100">
        <f t="shared" si="196"/>
        <v>8.0054946432755403E-2</v>
      </c>
      <c r="F1100">
        <f t="shared" si="197"/>
        <v>0.78198713366690498</v>
      </c>
      <c r="G1100">
        <f t="shared" si="198"/>
        <v>0.77801912734973111</v>
      </c>
      <c r="H1100">
        <f t="shared" si="203"/>
        <v>3.9680063171738666E-3</v>
      </c>
      <c r="I1100">
        <f t="shared" si="204"/>
        <v>3.2532100341144954E-3</v>
      </c>
      <c r="K1100">
        <f t="shared" si="205"/>
        <v>1094</v>
      </c>
      <c r="L1100" s="7">
        <v>0.38541666666666669</v>
      </c>
      <c r="M1100" s="8">
        <v>0.32851485253067964</v>
      </c>
      <c r="N1100" s="9">
        <f t="shared" si="199"/>
        <v>5.690181413598705E-2</v>
      </c>
      <c r="O1100">
        <f t="shared" si="200"/>
        <v>8.1457784320496718E-2</v>
      </c>
      <c r="P1100">
        <f t="shared" si="201"/>
        <v>0.83447749809305871</v>
      </c>
    </row>
    <row r="1101" spans="1:16" x14ac:dyDescent="0.25">
      <c r="A1101">
        <f t="shared" si="202"/>
        <v>1095</v>
      </c>
      <c r="B1101" s="7">
        <v>0.38194444444444442</v>
      </c>
      <c r="C1101" s="8">
        <v>0.31459989251012743</v>
      </c>
      <c r="D1101" s="9">
        <f t="shared" si="195"/>
        <v>6.7344551934316987E-2</v>
      </c>
      <c r="E1101">
        <f t="shared" si="196"/>
        <v>8.006208612557103E-2</v>
      </c>
      <c r="F1101">
        <f t="shared" si="197"/>
        <v>0.78270192994996424</v>
      </c>
      <c r="G1101">
        <f t="shared" si="198"/>
        <v>0.77828508919740225</v>
      </c>
      <c r="H1101">
        <f t="shared" si="203"/>
        <v>4.4168407525619902E-3</v>
      </c>
      <c r="I1101">
        <f t="shared" si="204"/>
        <v>3.7020444695027299E-3</v>
      </c>
      <c r="K1101">
        <f t="shared" si="205"/>
        <v>1095</v>
      </c>
      <c r="L1101" s="7">
        <v>0.40625</v>
      </c>
      <c r="M1101" s="8">
        <v>0.32475408521645371</v>
      </c>
      <c r="N1101" s="9">
        <f t="shared" si="199"/>
        <v>8.1495914783546286E-2</v>
      </c>
      <c r="O1101">
        <f t="shared" si="200"/>
        <v>8.1462862724276219E-2</v>
      </c>
      <c r="P1101">
        <f t="shared" si="201"/>
        <v>0.83524027459954231</v>
      </c>
    </row>
    <row r="1102" spans="1:16" x14ac:dyDescent="0.25">
      <c r="A1102">
        <f t="shared" si="202"/>
        <v>1096</v>
      </c>
      <c r="B1102" s="7">
        <v>0.375</v>
      </c>
      <c r="C1102" s="8">
        <v>0.31448783489393639</v>
      </c>
      <c r="D1102" s="9">
        <f t="shared" si="195"/>
        <v>6.0512165106063609E-2</v>
      </c>
      <c r="E1102">
        <f t="shared" si="196"/>
        <v>8.0070011224066318E-2</v>
      </c>
      <c r="F1102">
        <f t="shared" si="197"/>
        <v>0.78341672623302361</v>
      </c>
      <c r="G1102">
        <f t="shared" si="198"/>
        <v>0.77858030831861824</v>
      </c>
      <c r="H1102">
        <f t="shared" si="203"/>
        <v>4.8364179144053665E-3</v>
      </c>
      <c r="I1102">
        <f t="shared" si="204"/>
        <v>4.1216216313459952E-3</v>
      </c>
      <c r="K1102">
        <f t="shared" si="205"/>
        <v>1096</v>
      </c>
      <c r="L1102" s="7">
        <v>0.39930555555555558</v>
      </c>
      <c r="M1102" s="8">
        <v>0.3306481729528632</v>
      </c>
      <c r="N1102" s="9">
        <f t="shared" si="199"/>
        <v>6.8657382602692385E-2</v>
      </c>
      <c r="O1102">
        <f t="shared" si="200"/>
        <v>8.146365785055748E-2</v>
      </c>
      <c r="P1102">
        <f t="shared" si="201"/>
        <v>0.83600305110602591</v>
      </c>
    </row>
    <row r="1103" spans="1:16" x14ac:dyDescent="0.25">
      <c r="A1103">
        <f t="shared" si="202"/>
        <v>1097</v>
      </c>
      <c r="B1103" s="7">
        <v>0.38194444444444442</v>
      </c>
      <c r="C1103" s="8">
        <v>0.31556685694422854</v>
      </c>
      <c r="D1103" s="9">
        <f t="shared" si="195"/>
        <v>6.6377587500215884E-2</v>
      </c>
      <c r="E1103">
        <f t="shared" si="196"/>
        <v>8.007690139398016E-2</v>
      </c>
      <c r="F1103">
        <f t="shared" si="197"/>
        <v>0.78413152251608287</v>
      </c>
      <c r="G1103">
        <f t="shared" si="198"/>
        <v>0.77883697514846306</v>
      </c>
      <c r="H1103">
        <f t="shared" si="203"/>
        <v>5.2945473676198063E-3</v>
      </c>
      <c r="I1103">
        <f t="shared" si="204"/>
        <v>4.579751084560546E-3</v>
      </c>
      <c r="K1103">
        <f t="shared" si="205"/>
        <v>1097</v>
      </c>
      <c r="L1103" s="7">
        <v>0.39930555555555558</v>
      </c>
      <c r="M1103" s="8">
        <v>0.32829603401292828</v>
      </c>
      <c r="N1103" s="9">
        <f t="shared" si="199"/>
        <v>7.1009521542627296E-2</v>
      </c>
      <c r="O1103">
        <f t="shared" si="200"/>
        <v>8.1468490520785086E-2</v>
      </c>
      <c r="P1103">
        <f t="shared" si="201"/>
        <v>0.83676582761250951</v>
      </c>
    </row>
    <row r="1104" spans="1:16" x14ac:dyDescent="0.25">
      <c r="A1104">
        <f t="shared" si="202"/>
        <v>1098</v>
      </c>
      <c r="B1104" s="7">
        <v>0.37847222222222227</v>
      </c>
      <c r="C1104" s="8">
        <v>0.31564163261038619</v>
      </c>
      <c r="D1104" s="9">
        <f t="shared" si="195"/>
        <v>6.2830589611836074E-2</v>
      </c>
      <c r="E1104">
        <f t="shared" si="196"/>
        <v>8.0114615436611636E-2</v>
      </c>
      <c r="F1104">
        <f t="shared" si="197"/>
        <v>0.78484631879914224</v>
      </c>
      <c r="G1104">
        <f t="shared" si="198"/>
        <v>0.78024186702832909</v>
      </c>
      <c r="H1104">
        <f t="shared" si="203"/>
        <v>4.6044517708131449E-3</v>
      </c>
      <c r="I1104">
        <f t="shared" si="204"/>
        <v>3.8896554877537737E-3</v>
      </c>
      <c r="K1104">
        <f t="shared" si="205"/>
        <v>1098</v>
      </c>
      <c r="L1104" s="7">
        <v>0.39583333333333331</v>
      </c>
      <c r="M1104" s="8">
        <v>0.33043295135169004</v>
      </c>
      <c r="N1104" s="9">
        <f t="shared" si="199"/>
        <v>6.5400381981643274E-2</v>
      </c>
      <c r="O1104">
        <f t="shared" si="200"/>
        <v>8.1470354429464931E-2</v>
      </c>
      <c r="P1104">
        <f t="shared" si="201"/>
        <v>0.8375286041189931</v>
      </c>
    </row>
    <row r="1105" spans="1:16" x14ac:dyDescent="0.25">
      <c r="A1105">
        <f t="shared" si="202"/>
        <v>1099</v>
      </c>
      <c r="B1105" s="7">
        <v>0.38541666666666669</v>
      </c>
      <c r="C1105" s="8">
        <v>0.31132446093325206</v>
      </c>
      <c r="D1105" s="9">
        <f t="shared" si="195"/>
        <v>7.4092205733414629E-2</v>
      </c>
      <c r="E1105">
        <f t="shared" si="196"/>
        <v>8.013301186218208E-2</v>
      </c>
      <c r="F1105">
        <f t="shared" si="197"/>
        <v>0.78556111508220161</v>
      </c>
      <c r="G1105">
        <f t="shared" si="198"/>
        <v>0.78092715524192691</v>
      </c>
      <c r="H1105">
        <f t="shared" si="203"/>
        <v>4.633959840274704E-3</v>
      </c>
      <c r="I1105">
        <f t="shared" si="204"/>
        <v>3.9191635572153327E-3</v>
      </c>
      <c r="K1105">
        <f t="shared" si="205"/>
        <v>1099</v>
      </c>
      <c r="L1105" s="7">
        <v>0.39930555555555558</v>
      </c>
      <c r="M1105" s="8">
        <v>0.32882649720433471</v>
      </c>
      <c r="N1105" s="9">
        <f t="shared" si="199"/>
        <v>7.0479058351220869E-2</v>
      </c>
      <c r="O1105">
        <f t="shared" si="200"/>
        <v>8.1495914783546286E-2</v>
      </c>
      <c r="P1105">
        <f t="shared" si="201"/>
        <v>0.8382913806254767</v>
      </c>
    </row>
    <row r="1106" spans="1:16" x14ac:dyDescent="0.25">
      <c r="A1106">
        <f t="shared" si="202"/>
        <v>1100</v>
      </c>
      <c r="B1106" s="7">
        <v>0.38541666666666669</v>
      </c>
      <c r="C1106" s="8">
        <v>0.31160315762758828</v>
      </c>
      <c r="D1106" s="9">
        <f t="shared" si="195"/>
        <v>7.3813509039078407E-2</v>
      </c>
      <c r="E1106">
        <f t="shared" si="196"/>
        <v>8.0146634917190152E-2</v>
      </c>
      <c r="F1106">
        <f t="shared" si="197"/>
        <v>0.78627591136526087</v>
      </c>
      <c r="G1106">
        <f t="shared" si="198"/>
        <v>0.78143462985945389</v>
      </c>
      <c r="H1106">
        <f t="shared" si="203"/>
        <v>4.8412815058069825E-3</v>
      </c>
      <c r="I1106">
        <f t="shared" si="204"/>
        <v>4.1264852227477222E-3</v>
      </c>
      <c r="K1106">
        <f t="shared" si="205"/>
        <v>1100</v>
      </c>
      <c r="L1106" s="7">
        <v>0.39930555555555558</v>
      </c>
      <c r="M1106" s="8">
        <v>0.32466343742821374</v>
      </c>
      <c r="N1106" s="9">
        <f t="shared" si="199"/>
        <v>7.4642118127341839E-2</v>
      </c>
      <c r="O1106">
        <f t="shared" si="200"/>
        <v>8.1559007951375051E-2</v>
      </c>
      <c r="P1106">
        <f t="shared" si="201"/>
        <v>0.8390541571319603</v>
      </c>
    </row>
    <row r="1107" spans="1:16" x14ac:dyDescent="0.25">
      <c r="A1107">
        <f t="shared" si="202"/>
        <v>1101</v>
      </c>
      <c r="B1107" s="7">
        <v>0.38194444444444442</v>
      </c>
      <c r="C1107" s="8">
        <v>0.31486065061199925</v>
      </c>
      <c r="D1107" s="9">
        <f t="shared" si="195"/>
        <v>6.7083793832445171E-2</v>
      </c>
      <c r="E1107">
        <f t="shared" si="196"/>
        <v>8.0147107883773383E-2</v>
      </c>
      <c r="F1107">
        <f t="shared" si="197"/>
        <v>0.78699070764832024</v>
      </c>
      <c r="G1107">
        <f t="shared" si="198"/>
        <v>0.78145224841386673</v>
      </c>
      <c r="H1107">
        <f t="shared" si="203"/>
        <v>5.5384592344535077E-3</v>
      </c>
      <c r="I1107">
        <f t="shared" si="204"/>
        <v>4.8236629513941365E-3</v>
      </c>
      <c r="K1107">
        <f t="shared" si="205"/>
        <v>1101</v>
      </c>
      <c r="L1107" s="7">
        <v>0.3888888888888889</v>
      </c>
      <c r="M1107" s="8">
        <v>0.3306792507264355</v>
      </c>
      <c r="N1107" s="9">
        <f t="shared" si="199"/>
        <v>5.8209638162453392E-2</v>
      </c>
      <c r="O1107">
        <f t="shared" si="200"/>
        <v>8.1591504532113668E-2</v>
      </c>
      <c r="P1107">
        <f t="shared" si="201"/>
        <v>0.8398169336384439</v>
      </c>
    </row>
    <row r="1108" spans="1:16" x14ac:dyDescent="0.25">
      <c r="A1108">
        <f t="shared" si="202"/>
        <v>1102</v>
      </c>
      <c r="B1108" s="7">
        <v>0.37847222222222227</v>
      </c>
      <c r="C1108" s="8">
        <v>0.31514178663816472</v>
      </c>
      <c r="D1108" s="9">
        <f t="shared" si="195"/>
        <v>6.3330435584057543E-2</v>
      </c>
      <c r="E1108">
        <f t="shared" si="196"/>
        <v>8.0148212772124916E-2</v>
      </c>
      <c r="F1108">
        <f t="shared" si="197"/>
        <v>0.7877055039313795</v>
      </c>
      <c r="G1108">
        <f t="shared" si="198"/>
        <v>0.7814934067879078</v>
      </c>
      <c r="H1108">
        <f t="shared" si="203"/>
        <v>6.2120971434717065E-3</v>
      </c>
      <c r="I1108">
        <f t="shared" si="204"/>
        <v>5.4973008604124463E-3</v>
      </c>
      <c r="K1108">
        <f t="shared" si="205"/>
        <v>1102</v>
      </c>
      <c r="L1108" s="7">
        <v>0.39930555555555558</v>
      </c>
      <c r="M1108" s="8">
        <v>0.3316179787171723</v>
      </c>
      <c r="N1108" s="9">
        <f t="shared" si="199"/>
        <v>6.7687576838383279E-2</v>
      </c>
      <c r="O1108">
        <f t="shared" si="200"/>
        <v>8.1599263317799042E-2</v>
      </c>
      <c r="P1108">
        <f t="shared" si="201"/>
        <v>0.84057971014492749</v>
      </c>
    </row>
    <row r="1109" spans="1:16" x14ac:dyDescent="0.25">
      <c r="A1109">
        <f t="shared" si="202"/>
        <v>1103</v>
      </c>
      <c r="B1109" s="7">
        <v>0.38194444444444442</v>
      </c>
      <c r="C1109" s="8">
        <v>0.31525798556479701</v>
      </c>
      <c r="D1109" s="9">
        <f t="shared" si="195"/>
        <v>6.6686458879647414E-2</v>
      </c>
      <c r="E1109">
        <f t="shared" si="196"/>
        <v>8.0152066906905656E-2</v>
      </c>
      <c r="F1109">
        <f t="shared" si="197"/>
        <v>0.78842030021443887</v>
      </c>
      <c r="G1109">
        <f t="shared" si="198"/>
        <v>0.78163697778373764</v>
      </c>
      <c r="H1109">
        <f t="shared" si="203"/>
        <v>6.783322430701233E-3</v>
      </c>
      <c r="I1109">
        <f t="shared" si="204"/>
        <v>6.0685261476418617E-3</v>
      </c>
      <c r="K1109">
        <f t="shared" si="205"/>
        <v>1103</v>
      </c>
      <c r="L1109" s="7">
        <v>0.40625</v>
      </c>
      <c r="M1109" s="8">
        <v>0.33254968288266296</v>
      </c>
      <c r="N1109" s="9">
        <f t="shared" si="199"/>
        <v>7.3700317117337044E-2</v>
      </c>
      <c r="O1109">
        <f t="shared" si="200"/>
        <v>8.1602637304420078E-2</v>
      </c>
      <c r="P1109">
        <f t="shared" si="201"/>
        <v>0.84134248665141109</v>
      </c>
    </row>
    <row r="1110" spans="1:16" x14ac:dyDescent="0.25">
      <c r="A1110">
        <f t="shared" si="202"/>
        <v>1104</v>
      </c>
      <c r="B1110" s="7">
        <v>0.38194444444444442</v>
      </c>
      <c r="C1110" s="8">
        <v>0.316450489071323</v>
      </c>
      <c r="D1110" s="9">
        <f t="shared" si="195"/>
        <v>6.5493955373121415E-2</v>
      </c>
      <c r="E1110">
        <f t="shared" si="196"/>
        <v>8.0159320127710931E-2</v>
      </c>
      <c r="F1110">
        <f t="shared" si="197"/>
        <v>0.78913509649749825</v>
      </c>
      <c r="G1110">
        <f t="shared" si="198"/>
        <v>0.78190716868084664</v>
      </c>
      <c r="H1110">
        <f t="shared" si="203"/>
        <v>7.2279278166516026E-3</v>
      </c>
      <c r="I1110">
        <f t="shared" si="204"/>
        <v>6.5131315335922313E-3</v>
      </c>
      <c r="K1110">
        <f t="shared" si="205"/>
        <v>1104</v>
      </c>
      <c r="L1110" s="7">
        <v>0.40625</v>
      </c>
      <c r="M1110" s="8">
        <v>0.33354439348548126</v>
      </c>
      <c r="N1110" s="9">
        <f t="shared" si="199"/>
        <v>7.2705606514518739E-2</v>
      </c>
      <c r="O1110">
        <f t="shared" si="200"/>
        <v>8.1607490239021807E-2</v>
      </c>
      <c r="P1110">
        <f t="shared" si="201"/>
        <v>0.84210526315789469</v>
      </c>
    </row>
    <row r="1111" spans="1:16" x14ac:dyDescent="0.25">
      <c r="A1111">
        <f t="shared" si="202"/>
        <v>1105</v>
      </c>
      <c r="B1111" s="7">
        <v>0.38194444444444442</v>
      </c>
      <c r="C1111" s="8">
        <v>0.31618581391978773</v>
      </c>
      <c r="D1111" s="9">
        <f t="shared" si="195"/>
        <v>6.5758630524656692E-2</v>
      </c>
      <c r="E1111">
        <f t="shared" si="196"/>
        <v>8.0175491631050255E-2</v>
      </c>
      <c r="F1111">
        <f t="shared" si="197"/>
        <v>0.78984989278055751</v>
      </c>
      <c r="G1111">
        <f t="shared" si="198"/>
        <v>0.78250957595785609</v>
      </c>
      <c r="H1111">
        <f t="shared" si="203"/>
        <v>7.3403168227014204E-3</v>
      </c>
      <c r="I1111">
        <f t="shared" si="204"/>
        <v>6.6255205396421601E-3</v>
      </c>
      <c r="K1111">
        <f t="shared" si="205"/>
        <v>1105</v>
      </c>
      <c r="L1111" s="7">
        <v>0.39930555555555558</v>
      </c>
      <c r="M1111" s="8">
        <v>0.33313416375519211</v>
      </c>
      <c r="N1111" s="9">
        <f t="shared" si="199"/>
        <v>6.6171391800363466E-2</v>
      </c>
      <c r="O1111">
        <f t="shared" si="200"/>
        <v>8.1621289422162846E-2</v>
      </c>
      <c r="P1111">
        <f t="shared" si="201"/>
        <v>0.84286803966437829</v>
      </c>
    </row>
    <row r="1112" spans="1:16" x14ac:dyDescent="0.25">
      <c r="A1112">
        <f t="shared" si="202"/>
        <v>1106</v>
      </c>
      <c r="B1112" s="7">
        <v>0.38194444444444442</v>
      </c>
      <c r="C1112" s="8">
        <v>0.31713971805387881</v>
      </c>
      <c r="D1112" s="9">
        <f t="shared" si="195"/>
        <v>6.4804726390565615E-2</v>
      </c>
      <c r="E1112">
        <f t="shared" si="196"/>
        <v>8.0217945617881758E-2</v>
      </c>
      <c r="F1112">
        <f t="shared" si="197"/>
        <v>0.79056468906361688</v>
      </c>
      <c r="G1112">
        <f t="shared" si="198"/>
        <v>0.78409103626298227</v>
      </c>
      <c r="H1112">
        <f t="shared" si="203"/>
        <v>6.4736528006346106E-3</v>
      </c>
      <c r="I1112">
        <f t="shared" si="204"/>
        <v>5.7588565175752393E-3</v>
      </c>
      <c r="K1112">
        <f t="shared" si="205"/>
        <v>1106</v>
      </c>
      <c r="L1112" s="7">
        <v>0.39583333333333331</v>
      </c>
      <c r="M1112" s="8">
        <v>0.33460752696507179</v>
      </c>
      <c r="N1112" s="9">
        <f t="shared" si="199"/>
        <v>6.1225806368261526E-2</v>
      </c>
      <c r="O1112">
        <f t="shared" si="200"/>
        <v>8.1638752292903294E-2</v>
      </c>
      <c r="P1112">
        <f t="shared" si="201"/>
        <v>0.84363081617086189</v>
      </c>
    </row>
    <row r="1113" spans="1:16" x14ac:dyDescent="0.25">
      <c r="A1113">
        <f t="shared" si="202"/>
        <v>1107</v>
      </c>
      <c r="B1113" s="7">
        <v>0.37847222222222227</v>
      </c>
      <c r="C1113" s="8">
        <v>0.31651800923756457</v>
      </c>
      <c r="D1113" s="9">
        <f t="shared" si="195"/>
        <v>6.1954212984657697E-2</v>
      </c>
      <c r="E1113">
        <f t="shared" si="196"/>
        <v>8.022247487190276E-2</v>
      </c>
      <c r="F1113">
        <f t="shared" si="197"/>
        <v>0.79127948534667625</v>
      </c>
      <c r="G1113">
        <f t="shared" si="198"/>
        <v>0.78425975623442978</v>
      </c>
      <c r="H1113">
        <f t="shared" si="203"/>
        <v>7.0197291122464645E-3</v>
      </c>
      <c r="I1113">
        <f t="shared" si="204"/>
        <v>6.3049328291870932E-3</v>
      </c>
      <c r="K1113">
        <f t="shared" si="205"/>
        <v>1107</v>
      </c>
      <c r="L1113" s="7">
        <v>0.41319444444444442</v>
      </c>
      <c r="M1113" s="8">
        <v>0.33155569215154113</v>
      </c>
      <c r="N1113" s="9">
        <f t="shared" si="199"/>
        <v>8.1638752292903294E-2</v>
      </c>
      <c r="O1113">
        <f t="shared" si="200"/>
        <v>8.1647778265476534E-2</v>
      </c>
      <c r="P1113">
        <f t="shared" si="201"/>
        <v>0.84439359267734548</v>
      </c>
    </row>
    <row r="1114" spans="1:16" x14ac:dyDescent="0.25">
      <c r="A1114">
        <f t="shared" si="202"/>
        <v>1108</v>
      </c>
      <c r="B1114" s="7">
        <v>0.38541666666666669</v>
      </c>
      <c r="C1114" s="8">
        <v>0.31600712963620925</v>
      </c>
      <c r="D1114" s="9">
        <f t="shared" si="195"/>
        <v>6.9409537030457436E-2</v>
      </c>
      <c r="E1114">
        <f t="shared" si="196"/>
        <v>8.0237687825082615E-2</v>
      </c>
      <c r="F1114">
        <f t="shared" si="197"/>
        <v>0.79199428162973551</v>
      </c>
      <c r="G1114">
        <f t="shared" si="198"/>
        <v>0.78482645640497373</v>
      </c>
      <c r="H1114">
        <f t="shared" si="203"/>
        <v>7.1678252247617813E-3</v>
      </c>
      <c r="I1114">
        <f t="shared" si="204"/>
        <v>6.4530289417025211E-3</v>
      </c>
      <c r="K1114">
        <f t="shared" si="205"/>
        <v>1108</v>
      </c>
      <c r="L1114" s="7">
        <v>0.40625</v>
      </c>
      <c r="M1114" s="8">
        <v>0.33441670862413631</v>
      </c>
      <c r="N1114" s="9">
        <f t="shared" si="199"/>
        <v>7.1833291375863695E-2</v>
      </c>
      <c r="O1114">
        <f t="shared" si="200"/>
        <v>8.1658399445173557E-2</v>
      </c>
      <c r="P1114">
        <f t="shared" si="201"/>
        <v>0.84515636918382919</v>
      </c>
    </row>
    <row r="1115" spans="1:16" x14ac:dyDescent="0.25">
      <c r="A1115">
        <f t="shared" si="202"/>
        <v>1109</v>
      </c>
      <c r="B1115" s="7">
        <v>0.38541666666666669</v>
      </c>
      <c r="C1115" s="8">
        <v>0.3174585960769839</v>
      </c>
      <c r="D1115" s="9">
        <f t="shared" si="195"/>
        <v>6.7958070589682784E-2</v>
      </c>
      <c r="E1115">
        <f t="shared" si="196"/>
        <v>8.0249745049171761E-2</v>
      </c>
      <c r="F1115">
        <f t="shared" si="197"/>
        <v>0.79270907791279488</v>
      </c>
      <c r="G1115">
        <f t="shared" si="198"/>
        <v>0.78527560200259872</v>
      </c>
      <c r="H1115">
        <f t="shared" si="203"/>
        <v>7.4334759101961634E-3</v>
      </c>
      <c r="I1115">
        <f t="shared" si="204"/>
        <v>6.7186796271367921E-3</v>
      </c>
      <c r="K1115">
        <f t="shared" si="205"/>
        <v>1109</v>
      </c>
      <c r="L1115" s="7">
        <v>0.41666666666666669</v>
      </c>
      <c r="M1115" s="8">
        <v>0.32796246927937822</v>
      </c>
      <c r="N1115" s="9">
        <f t="shared" si="199"/>
        <v>8.8704197387288464E-2</v>
      </c>
      <c r="O1115">
        <f t="shared" si="200"/>
        <v>8.167442784363782E-2</v>
      </c>
      <c r="P1115">
        <f t="shared" si="201"/>
        <v>0.84591914569031279</v>
      </c>
    </row>
    <row r="1116" spans="1:16" x14ac:dyDescent="0.25">
      <c r="A1116">
        <f t="shared" si="202"/>
        <v>1110</v>
      </c>
      <c r="B1116" s="7">
        <v>0.3923611111111111</v>
      </c>
      <c r="C1116" s="8">
        <v>0.31234454171401488</v>
      </c>
      <c r="D1116" s="9">
        <f t="shared" si="195"/>
        <v>8.0016569397096227E-2</v>
      </c>
      <c r="E1116">
        <f t="shared" si="196"/>
        <v>8.0264980362757365E-2</v>
      </c>
      <c r="F1116">
        <f t="shared" si="197"/>
        <v>0.79342387419585414</v>
      </c>
      <c r="G1116">
        <f t="shared" si="198"/>
        <v>0.78584313512422066</v>
      </c>
      <c r="H1116">
        <f t="shared" si="203"/>
        <v>7.5807390716334799E-3</v>
      </c>
      <c r="I1116">
        <f t="shared" si="204"/>
        <v>6.8659427885742197E-3</v>
      </c>
      <c r="K1116">
        <f t="shared" si="205"/>
        <v>1110</v>
      </c>
      <c r="L1116" s="7">
        <v>0.41666666666666669</v>
      </c>
      <c r="M1116" s="8">
        <v>0.33520888234616997</v>
      </c>
      <c r="N1116" s="9">
        <f t="shared" si="199"/>
        <v>8.1457784320496718E-2</v>
      </c>
      <c r="O1116">
        <f t="shared" si="200"/>
        <v>8.168686688778265E-2</v>
      </c>
      <c r="P1116">
        <f t="shared" si="201"/>
        <v>0.84668192219679639</v>
      </c>
    </row>
    <row r="1117" spans="1:16" x14ac:dyDescent="0.25">
      <c r="A1117">
        <f t="shared" si="202"/>
        <v>1111</v>
      </c>
      <c r="B1117" s="7">
        <v>0.38541666666666669</v>
      </c>
      <c r="C1117" s="8">
        <v>0.31644173210381288</v>
      </c>
      <c r="D1117" s="9">
        <f t="shared" si="195"/>
        <v>6.8974934562853807E-2</v>
      </c>
      <c r="E1117">
        <f t="shared" si="196"/>
        <v>8.0276914803463162E-2</v>
      </c>
      <c r="F1117">
        <f t="shared" si="197"/>
        <v>0.79413867047891351</v>
      </c>
      <c r="G1117">
        <f t="shared" si="198"/>
        <v>0.78628770689824534</v>
      </c>
      <c r="H1117">
        <f t="shared" si="203"/>
        <v>7.8509635806681688E-3</v>
      </c>
      <c r="I1117">
        <f t="shared" si="204"/>
        <v>7.1361672976087975E-3</v>
      </c>
      <c r="K1117">
        <f t="shared" si="205"/>
        <v>1111</v>
      </c>
      <c r="L1117" s="7">
        <v>0.40625</v>
      </c>
      <c r="M1117" s="8">
        <v>0.33282324393426105</v>
      </c>
      <c r="N1117" s="9">
        <f t="shared" si="199"/>
        <v>7.3426756065738952E-2</v>
      </c>
      <c r="O1117">
        <f t="shared" si="200"/>
        <v>8.1711647913571606E-2</v>
      </c>
      <c r="P1117">
        <f t="shared" si="201"/>
        <v>0.84744469870327999</v>
      </c>
    </row>
    <row r="1118" spans="1:16" x14ac:dyDescent="0.25">
      <c r="A1118">
        <f t="shared" si="202"/>
        <v>1112</v>
      </c>
      <c r="B1118" s="7">
        <v>0.3888888888888889</v>
      </c>
      <c r="C1118" s="8">
        <v>0.31273107421353707</v>
      </c>
      <c r="D1118" s="9">
        <f t="shared" si="195"/>
        <v>7.615781467535182E-2</v>
      </c>
      <c r="E1118">
        <f t="shared" si="196"/>
        <v>8.027884437736188E-2</v>
      </c>
      <c r="F1118">
        <f t="shared" si="197"/>
        <v>0.79485346676197288</v>
      </c>
      <c r="G1118">
        <f t="shared" si="198"/>
        <v>0.78635958576650666</v>
      </c>
      <c r="H1118">
        <f t="shared" si="203"/>
        <v>8.4938809954662187E-3</v>
      </c>
      <c r="I1118">
        <f t="shared" si="204"/>
        <v>7.7790847124068474E-3</v>
      </c>
      <c r="K1118">
        <f t="shared" si="205"/>
        <v>1112</v>
      </c>
      <c r="L1118" s="7">
        <v>0.40972222222222227</v>
      </c>
      <c r="M1118" s="8">
        <v>0.33769904794595024</v>
      </c>
      <c r="N1118" s="9">
        <f t="shared" si="199"/>
        <v>7.2023174276272028E-2</v>
      </c>
      <c r="O1118">
        <f t="shared" si="200"/>
        <v>8.1781370999670921E-2</v>
      </c>
      <c r="P1118">
        <f t="shared" si="201"/>
        <v>0.84820747520976358</v>
      </c>
    </row>
    <row r="1119" spans="1:16" x14ac:dyDescent="0.25">
      <c r="A1119">
        <f t="shared" si="202"/>
        <v>1113</v>
      </c>
      <c r="B1119" s="7">
        <v>0.37847222222222227</v>
      </c>
      <c r="C1119" s="8">
        <v>0.31847286011522197</v>
      </c>
      <c r="D1119" s="9">
        <f t="shared" si="195"/>
        <v>5.9999362107000298E-2</v>
      </c>
      <c r="E1119">
        <f t="shared" si="196"/>
        <v>8.0294797763813541E-2</v>
      </c>
      <c r="F1119">
        <f t="shared" si="197"/>
        <v>0.79556826304503214</v>
      </c>
      <c r="G1119">
        <f t="shared" si="198"/>
        <v>0.78695386793618305</v>
      </c>
      <c r="H1119">
        <f t="shared" si="203"/>
        <v>8.6143951088490933E-3</v>
      </c>
      <c r="I1119">
        <f t="shared" si="204"/>
        <v>7.8995988257898331E-3</v>
      </c>
      <c r="K1119">
        <f t="shared" si="205"/>
        <v>1113</v>
      </c>
      <c r="L1119" s="7">
        <v>0.41319444444444442</v>
      </c>
      <c r="M1119" s="8">
        <v>0.33615163448424196</v>
      </c>
      <c r="N1119" s="9">
        <f t="shared" si="199"/>
        <v>7.7042809960202463E-2</v>
      </c>
      <c r="O1119">
        <f t="shared" si="200"/>
        <v>8.1809343811161395E-2</v>
      </c>
      <c r="P1119">
        <f t="shared" si="201"/>
        <v>0.84897025171624718</v>
      </c>
    </row>
    <row r="1120" spans="1:16" x14ac:dyDescent="0.25">
      <c r="A1120">
        <f t="shared" si="202"/>
        <v>1114</v>
      </c>
      <c r="B1120" s="7">
        <v>0.38194444444444442</v>
      </c>
      <c r="C1120" s="8">
        <v>0.31798529593881086</v>
      </c>
      <c r="D1120" s="9">
        <f t="shared" si="195"/>
        <v>6.3959148505633556E-2</v>
      </c>
      <c r="E1120">
        <f t="shared" si="196"/>
        <v>8.0298480030192021E-2</v>
      </c>
      <c r="F1120">
        <f t="shared" si="197"/>
        <v>0.79628305932809151</v>
      </c>
      <c r="G1120">
        <f t="shared" si="198"/>
        <v>0.78709103663446289</v>
      </c>
      <c r="H1120">
        <f t="shared" si="203"/>
        <v>9.1920226936286209E-3</v>
      </c>
      <c r="I1120">
        <f t="shared" si="204"/>
        <v>8.4772264105692496E-3</v>
      </c>
      <c r="K1120">
        <f t="shared" si="205"/>
        <v>1114</v>
      </c>
      <c r="L1120" s="7">
        <v>0.41666666666666669</v>
      </c>
      <c r="M1120" s="8">
        <v>0.33437871639331951</v>
      </c>
      <c r="N1120" s="9">
        <f t="shared" si="199"/>
        <v>8.2287950273347177E-2</v>
      </c>
      <c r="O1120">
        <f t="shared" si="200"/>
        <v>8.1839874901384002E-2</v>
      </c>
      <c r="P1120">
        <f t="shared" si="201"/>
        <v>0.84973302822273078</v>
      </c>
    </row>
    <row r="1121" spans="1:16" x14ac:dyDescent="0.25">
      <c r="A1121">
        <f t="shared" si="202"/>
        <v>1115</v>
      </c>
      <c r="B1121" s="7">
        <v>0.38541666666666669</v>
      </c>
      <c r="C1121" s="8">
        <v>0.3185676676587389</v>
      </c>
      <c r="D1121" s="9">
        <f t="shared" si="195"/>
        <v>6.684899900792779E-2</v>
      </c>
      <c r="E1121">
        <f t="shared" si="196"/>
        <v>8.0327686453666558E-2</v>
      </c>
      <c r="F1121">
        <f t="shared" si="197"/>
        <v>0.79699785561115077</v>
      </c>
      <c r="G1121">
        <f t="shared" si="198"/>
        <v>0.78817900982206968</v>
      </c>
      <c r="H1121">
        <f t="shared" si="203"/>
        <v>8.8188457890810978E-3</v>
      </c>
      <c r="I1121">
        <f t="shared" si="204"/>
        <v>8.1040495060218376E-3</v>
      </c>
      <c r="K1121">
        <f t="shared" si="205"/>
        <v>1115</v>
      </c>
      <c r="L1121" s="7">
        <v>0.40972222222222227</v>
      </c>
      <c r="M1121" s="8">
        <v>0.33960343615308852</v>
      </c>
      <c r="N1121" s="9">
        <f t="shared" si="199"/>
        <v>7.0118786069133743E-2</v>
      </c>
      <c r="O1121">
        <f t="shared" si="200"/>
        <v>8.1858532149138852E-2</v>
      </c>
      <c r="P1121">
        <f t="shared" si="201"/>
        <v>0.85049580472921438</v>
      </c>
    </row>
    <row r="1122" spans="1:16" x14ac:dyDescent="0.25">
      <c r="A1122">
        <f t="shared" si="202"/>
        <v>1116</v>
      </c>
      <c r="B1122" s="7">
        <v>0.38541666666666669</v>
      </c>
      <c r="C1122" s="8">
        <v>0.31920687680851778</v>
      </c>
      <c r="D1122" s="9">
        <f t="shared" si="195"/>
        <v>6.6209789858148904E-2</v>
      </c>
      <c r="E1122">
        <f t="shared" si="196"/>
        <v>8.0361401313131187E-2</v>
      </c>
      <c r="F1122">
        <f t="shared" si="197"/>
        <v>0.79771265189421015</v>
      </c>
      <c r="G1122">
        <f t="shared" si="198"/>
        <v>0.78943492748529964</v>
      </c>
      <c r="H1122">
        <f t="shared" si="203"/>
        <v>8.2777244089105029E-3</v>
      </c>
      <c r="I1122">
        <f t="shared" si="204"/>
        <v>7.5629281258511316E-3</v>
      </c>
      <c r="K1122">
        <f t="shared" si="205"/>
        <v>1116</v>
      </c>
      <c r="L1122" s="7">
        <v>0.41666666666666669</v>
      </c>
      <c r="M1122" s="8">
        <v>0.33238035346482014</v>
      </c>
      <c r="N1122" s="9">
        <f t="shared" si="199"/>
        <v>8.4286313201846541E-2</v>
      </c>
      <c r="O1122">
        <f t="shared" si="200"/>
        <v>8.1876767419736707E-2</v>
      </c>
      <c r="P1122">
        <f t="shared" si="201"/>
        <v>0.85125858123569798</v>
      </c>
    </row>
    <row r="1123" spans="1:16" x14ac:dyDescent="0.25">
      <c r="A1123">
        <f t="shared" si="202"/>
        <v>1117</v>
      </c>
      <c r="B1123" s="7">
        <v>0.38541666666666669</v>
      </c>
      <c r="C1123" s="8">
        <v>0.31939427020715883</v>
      </c>
      <c r="D1123" s="9">
        <f t="shared" si="195"/>
        <v>6.6022396459507859E-2</v>
      </c>
      <c r="E1123">
        <f t="shared" si="196"/>
        <v>8.0372964969859517E-2</v>
      </c>
      <c r="F1123">
        <f t="shared" si="197"/>
        <v>0.79842744817726952</v>
      </c>
      <c r="G1123">
        <f t="shared" si="198"/>
        <v>0.7898656871256261</v>
      </c>
      <c r="H1123">
        <f t="shared" si="203"/>
        <v>8.5617610516434128E-3</v>
      </c>
      <c r="I1123">
        <f t="shared" si="204"/>
        <v>7.8469647685840416E-3</v>
      </c>
      <c r="K1123">
        <f t="shared" si="205"/>
        <v>1117</v>
      </c>
      <c r="L1123" s="7">
        <v>0.40972222222222227</v>
      </c>
      <c r="M1123" s="8">
        <v>0.34106866653204138</v>
      </c>
      <c r="N1123" s="9">
        <f t="shared" si="199"/>
        <v>6.865355569018089E-2</v>
      </c>
      <c r="O1123">
        <f t="shared" si="200"/>
        <v>8.1907635032479387E-2</v>
      </c>
      <c r="P1123">
        <f t="shared" si="201"/>
        <v>0.85202135774218157</v>
      </c>
    </row>
    <row r="1124" spans="1:16" x14ac:dyDescent="0.25">
      <c r="A1124">
        <f t="shared" si="202"/>
        <v>1118</v>
      </c>
      <c r="B1124" s="7">
        <v>0.39930555555555558</v>
      </c>
      <c r="C1124" s="8">
        <v>0.31250015172022866</v>
      </c>
      <c r="D1124" s="9">
        <f t="shared" si="195"/>
        <v>8.6805403835326922E-2</v>
      </c>
      <c r="E1124">
        <f t="shared" si="196"/>
        <v>8.039277733877026E-2</v>
      </c>
      <c r="F1124">
        <f t="shared" si="197"/>
        <v>0.79914224446032878</v>
      </c>
      <c r="G1124">
        <f t="shared" si="198"/>
        <v>0.79060372087277953</v>
      </c>
      <c r="H1124">
        <f t="shared" si="203"/>
        <v>8.5385235875492516E-3</v>
      </c>
      <c r="I1124">
        <f t="shared" si="204"/>
        <v>7.8237273044899913E-3</v>
      </c>
      <c r="K1124">
        <f t="shared" si="205"/>
        <v>1118</v>
      </c>
      <c r="L1124" s="7">
        <v>0.41666666666666669</v>
      </c>
      <c r="M1124" s="8">
        <v>0.33975838681228721</v>
      </c>
      <c r="N1124" s="9">
        <f t="shared" si="199"/>
        <v>7.690827985437948E-2</v>
      </c>
      <c r="O1124">
        <f t="shared" si="200"/>
        <v>8.1963581354702775E-2</v>
      </c>
      <c r="P1124">
        <f t="shared" si="201"/>
        <v>0.85278413424866517</v>
      </c>
    </row>
    <row r="1125" spans="1:16" x14ac:dyDescent="0.25">
      <c r="A1125">
        <f t="shared" si="202"/>
        <v>1119</v>
      </c>
      <c r="B1125" s="7">
        <v>0.38194444444444442</v>
      </c>
      <c r="C1125" s="8">
        <v>0.31954027165094012</v>
      </c>
      <c r="D1125" s="9">
        <f t="shared" si="195"/>
        <v>6.2404172793504298E-2</v>
      </c>
      <c r="E1125">
        <f t="shared" si="196"/>
        <v>8.0398229360195139E-2</v>
      </c>
      <c r="F1125">
        <f t="shared" si="197"/>
        <v>0.79985704074338815</v>
      </c>
      <c r="G1125">
        <f t="shared" si="198"/>
        <v>0.79080681500149741</v>
      </c>
      <c r="H1125">
        <f t="shared" si="203"/>
        <v>9.0502257418907384E-3</v>
      </c>
      <c r="I1125">
        <f t="shared" si="204"/>
        <v>8.3354294588313671E-3</v>
      </c>
      <c r="K1125">
        <f t="shared" si="205"/>
        <v>1119</v>
      </c>
      <c r="L1125" s="7">
        <v>0.41666666666666669</v>
      </c>
      <c r="M1125" s="8">
        <v>0.33592108017511413</v>
      </c>
      <c r="N1125" s="9">
        <f t="shared" si="199"/>
        <v>8.0745586491552557E-2</v>
      </c>
      <c r="O1125">
        <f t="shared" si="200"/>
        <v>8.1995445932286193E-2</v>
      </c>
      <c r="P1125">
        <f t="shared" si="201"/>
        <v>0.85354691075514877</v>
      </c>
    </row>
    <row r="1126" spans="1:16" x14ac:dyDescent="0.25">
      <c r="A1126">
        <f t="shared" si="202"/>
        <v>1120</v>
      </c>
      <c r="B1126" s="7">
        <v>0.38194444444444442</v>
      </c>
      <c r="C1126" s="8">
        <v>0.31907241532267816</v>
      </c>
      <c r="D1126" s="9">
        <f t="shared" si="195"/>
        <v>6.287202912176626E-2</v>
      </c>
      <c r="E1126">
        <f t="shared" si="196"/>
        <v>8.0432689382056943E-2</v>
      </c>
      <c r="F1126">
        <f t="shared" si="197"/>
        <v>0.80057183702644741</v>
      </c>
      <c r="G1126">
        <f t="shared" si="198"/>
        <v>0.79209049082927108</v>
      </c>
      <c r="H1126">
        <f t="shared" si="203"/>
        <v>8.4813461971763315E-3</v>
      </c>
      <c r="I1126">
        <f t="shared" si="204"/>
        <v>7.7665499141170713E-3</v>
      </c>
      <c r="K1126">
        <f t="shared" si="205"/>
        <v>1120</v>
      </c>
      <c r="L1126" s="7">
        <v>0.40625</v>
      </c>
      <c r="M1126" s="8">
        <v>0.34112501458516015</v>
      </c>
      <c r="N1126" s="9">
        <f t="shared" si="199"/>
        <v>6.5124985414839853E-2</v>
      </c>
      <c r="O1126">
        <f t="shared" si="200"/>
        <v>8.2005385347105164E-2</v>
      </c>
      <c r="P1126">
        <f t="shared" si="201"/>
        <v>0.85430968726163237</v>
      </c>
    </row>
    <row r="1127" spans="1:16" x14ac:dyDescent="0.25">
      <c r="A1127">
        <f t="shared" si="202"/>
        <v>1121</v>
      </c>
      <c r="B1127" s="7">
        <v>0.37847222222222227</v>
      </c>
      <c r="C1127" s="8">
        <v>0.31951554556140022</v>
      </c>
      <c r="D1127" s="9">
        <f t="shared" si="195"/>
        <v>5.8956676660822049E-2</v>
      </c>
      <c r="E1127">
        <f t="shared" si="196"/>
        <v>8.0463333526083147E-2</v>
      </c>
      <c r="F1127">
        <f t="shared" si="197"/>
        <v>0.80128663330950678</v>
      </c>
      <c r="G1127">
        <f t="shared" si="198"/>
        <v>0.79323202077684363</v>
      </c>
      <c r="H1127">
        <f t="shared" si="203"/>
        <v>8.0546125326631524E-3</v>
      </c>
      <c r="I1127">
        <f t="shared" si="204"/>
        <v>7.3398162496037811E-3</v>
      </c>
      <c r="K1127">
        <f t="shared" si="205"/>
        <v>1121</v>
      </c>
      <c r="L1127" s="7">
        <v>0.40625</v>
      </c>
      <c r="M1127" s="8">
        <v>0.34109965791475838</v>
      </c>
      <c r="N1127" s="9">
        <f t="shared" si="199"/>
        <v>6.5150342085241619E-2</v>
      </c>
      <c r="O1127">
        <f t="shared" si="200"/>
        <v>8.2016307819397283E-2</v>
      </c>
      <c r="P1127">
        <f t="shared" si="201"/>
        <v>0.85507246376811596</v>
      </c>
    </row>
    <row r="1128" spans="1:16" x14ac:dyDescent="0.25">
      <c r="A1128">
        <f t="shared" si="202"/>
        <v>1122</v>
      </c>
      <c r="B1128" s="7">
        <v>0.38541666666666669</v>
      </c>
      <c r="C1128" s="8">
        <v>0.32010106709160924</v>
      </c>
      <c r="D1128" s="9">
        <f t="shared" si="195"/>
        <v>6.5315599575057448E-2</v>
      </c>
      <c r="E1128">
        <f t="shared" si="196"/>
        <v>8.0477549985547736E-2</v>
      </c>
      <c r="F1128">
        <f t="shared" si="197"/>
        <v>0.80200142959256615</v>
      </c>
      <c r="G1128">
        <f t="shared" si="198"/>
        <v>0.79376160039941046</v>
      </c>
      <c r="H1128">
        <f t="shared" si="203"/>
        <v>8.23982919315569E-3</v>
      </c>
      <c r="I1128">
        <f t="shared" si="204"/>
        <v>7.5250329100963187E-3</v>
      </c>
      <c r="K1128">
        <f t="shared" si="205"/>
        <v>1122</v>
      </c>
      <c r="L1128" s="7">
        <v>0.41666666666666669</v>
      </c>
      <c r="M1128" s="8">
        <v>0.33485732285550529</v>
      </c>
      <c r="N1128" s="9">
        <f t="shared" si="199"/>
        <v>8.1809343811161395E-2</v>
      </c>
      <c r="O1128">
        <f t="shared" si="200"/>
        <v>8.2031590204025895E-2</v>
      </c>
      <c r="P1128">
        <f t="shared" si="201"/>
        <v>0.85583524027459956</v>
      </c>
    </row>
    <row r="1129" spans="1:16" x14ac:dyDescent="0.25">
      <c r="A1129">
        <f t="shared" si="202"/>
        <v>1123</v>
      </c>
      <c r="B1129" s="7">
        <v>0.38541666666666669</v>
      </c>
      <c r="C1129" s="8">
        <v>0.32042944825850733</v>
      </c>
      <c r="D1129" s="9">
        <f t="shared" si="195"/>
        <v>6.4987218408159353E-2</v>
      </c>
      <c r="E1129">
        <f t="shared" si="196"/>
        <v>8.0484470939648362E-2</v>
      </c>
      <c r="F1129">
        <f t="shared" si="197"/>
        <v>0.80271622587562541</v>
      </c>
      <c r="G1129">
        <f t="shared" si="198"/>
        <v>0.7940194139759581</v>
      </c>
      <c r="H1129">
        <f t="shared" si="203"/>
        <v>8.6968118996673116E-3</v>
      </c>
      <c r="I1129">
        <f t="shared" si="204"/>
        <v>7.9820156166080514E-3</v>
      </c>
      <c r="K1129">
        <f t="shared" si="205"/>
        <v>1123</v>
      </c>
      <c r="L1129" s="7">
        <v>0.41666666666666669</v>
      </c>
      <c r="M1129" s="8">
        <v>0.34215673547527159</v>
      </c>
      <c r="N1129" s="9">
        <f t="shared" si="199"/>
        <v>7.4509931191395096E-2</v>
      </c>
      <c r="O1129">
        <f t="shared" si="200"/>
        <v>8.2035807722998733E-2</v>
      </c>
      <c r="P1129">
        <f t="shared" si="201"/>
        <v>0.85659801678108316</v>
      </c>
    </row>
    <row r="1130" spans="1:16" x14ac:dyDescent="0.25">
      <c r="A1130">
        <f t="shared" si="202"/>
        <v>1124</v>
      </c>
      <c r="B1130" s="7">
        <v>0.38541666666666669</v>
      </c>
      <c r="C1130" s="8">
        <v>0.32097046618837999</v>
      </c>
      <c r="D1130" s="9">
        <f t="shared" si="195"/>
        <v>6.4446200478286697E-2</v>
      </c>
      <c r="E1130">
        <f t="shared" si="196"/>
        <v>8.0499200657793979E-2</v>
      </c>
      <c r="F1130">
        <f t="shared" si="197"/>
        <v>0.80343102215868478</v>
      </c>
      <c r="G1130">
        <f t="shared" si="198"/>
        <v>0.79456811308036601</v>
      </c>
      <c r="H1130">
        <f t="shared" si="203"/>
        <v>8.8629090783187703E-3</v>
      </c>
      <c r="I1130">
        <f t="shared" si="204"/>
        <v>8.148112795259399E-3</v>
      </c>
      <c r="K1130">
        <f t="shared" si="205"/>
        <v>1124</v>
      </c>
      <c r="L1130" s="7">
        <v>0.41666666666666669</v>
      </c>
      <c r="M1130" s="8">
        <v>0.33843871397329883</v>
      </c>
      <c r="N1130" s="9">
        <f t="shared" si="199"/>
        <v>7.8227952693367853E-2</v>
      </c>
      <c r="O1130">
        <f t="shared" si="200"/>
        <v>8.2041815013799479E-2</v>
      </c>
      <c r="P1130">
        <f t="shared" si="201"/>
        <v>0.85736079328756676</v>
      </c>
    </row>
    <row r="1131" spans="1:16" x14ac:dyDescent="0.25">
      <c r="A1131">
        <f t="shared" si="202"/>
        <v>1125</v>
      </c>
      <c r="B1131" s="7">
        <v>0.38541666666666669</v>
      </c>
      <c r="C1131" s="8">
        <v>0.32111249476700826</v>
      </c>
      <c r="D1131" s="9">
        <f t="shared" si="195"/>
        <v>6.4304171899658424E-2</v>
      </c>
      <c r="E1131">
        <f t="shared" si="196"/>
        <v>8.0535309113817177E-2</v>
      </c>
      <c r="F1131">
        <f t="shared" si="197"/>
        <v>0.80414581844174415</v>
      </c>
      <c r="G1131">
        <f t="shared" si="198"/>
        <v>0.795913194994739</v>
      </c>
      <c r="H1131">
        <f t="shared" si="203"/>
        <v>8.2326234470051496E-3</v>
      </c>
      <c r="I1131">
        <f t="shared" si="204"/>
        <v>7.5178271639457783E-3</v>
      </c>
      <c r="K1131">
        <f t="shared" si="205"/>
        <v>1125</v>
      </c>
      <c r="L1131" s="7">
        <v>0.41666666666666669</v>
      </c>
      <c r="M1131" s="8">
        <v>0.34126152936653287</v>
      </c>
      <c r="N1131" s="9">
        <f t="shared" si="199"/>
        <v>7.5405137300133818E-2</v>
      </c>
      <c r="O1131">
        <f t="shared" si="200"/>
        <v>8.2055189060117273E-2</v>
      </c>
      <c r="P1131">
        <f t="shared" si="201"/>
        <v>0.85812356979405036</v>
      </c>
    </row>
    <row r="1132" spans="1:16" x14ac:dyDescent="0.25">
      <c r="A1132">
        <f t="shared" si="202"/>
        <v>1126</v>
      </c>
      <c r="B1132" s="7">
        <v>0.38541666666666669</v>
      </c>
      <c r="C1132" s="8">
        <v>0.32096875799095531</v>
      </c>
      <c r="D1132" s="9">
        <f t="shared" si="195"/>
        <v>6.4447908675711374E-2</v>
      </c>
      <c r="E1132">
        <f t="shared" si="196"/>
        <v>8.0544534623612052E-2</v>
      </c>
      <c r="F1132">
        <f t="shared" si="197"/>
        <v>0.80486061472480341</v>
      </c>
      <c r="G1132">
        <f t="shared" si="198"/>
        <v>0.79625685594684348</v>
      </c>
      <c r="H1132">
        <f t="shared" si="203"/>
        <v>8.6037587779599356E-3</v>
      </c>
      <c r="I1132">
        <f t="shared" si="204"/>
        <v>7.8889624949006754E-3</v>
      </c>
      <c r="K1132">
        <f t="shared" si="205"/>
        <v>1126</v>
      </c>
      <c r="L1132" s="7">
        <v>0.41319444444444442</v>
      </c>
      <c r="M1132" s="8">
        <v>0.33952511560741799</v>
      </c>
      <c r="N1132" s="9">
        <f t="shared" si="199"/>
        <v>7.3669328837026427E-2</v>
      </c>
      <c r="O1132">
        <f t="shared" si="200"/>
        <v>8.2141453130550268E-2</v>
      </c>
      <c r="P1132">
        <f t="shared" si="201"/>
        <v>0.85888634630053395</v>
      </c>
    </row>
    <row r="1133" spans="1:16" x14ac:dyDescent="0.25">
      <c r="A1133">
        <f t="shared" si="202"/>
        <v>1127</v>
      </c>
      <c r="B1133" s="7">
        <v>0.38541666666666669</v>
      </c>
      <c r="C1133" s="8">
        <v>0.32161167783842409</v>
      </c>
      <c r="D1133" s="9">
        <f t="shared" si="195"/>
        <v>6.3804988828242593E-2</v>
      </c>
      <c r="E1133">
        <f t="shared" si="196"/>
        <v>8.0553941400119677E-2</v>
      </c>
      <c r="F1133">
        <f t="shared" si="197"/>
        <v>0.80557541100786278</v>
      </c>
      <c r="G1133">
        <f t="shared" si="198"/>
        <v>0.79660726929447678</v>
      </c>
      <c r="H1133">
        <f t="shared" si="203"/>
        <v>8.968141713386002E-3</v>
      </c>
      <c r="I1133">
        <f t="shared" si="204"/>
        <v>8.2533454303266307E-3</v>
      </c>
      <c r="K1133">
        <f t="shared" si="205"/>
        <v>1127</v>
      </c>
      <c r="L1133" s="7">
        <v>0.40625</v>
      </c>
      <c r="M1133" s="8">
        <v>0.34220722011098681</v>
      </c>
      <c r="N1133" s="9">
        <f t="shared" si="199"/>
        <v>6.4042779889013191E-2</v>
      </c>
      <c r="O1133">
        <f t="shared" si="200"/>
        <v>8.2178922278311139E-2</v>
      </c>
      <c r="P1133">
        <f t="shared" si="201"/>
        <v>0.85964912280701755</v>
      </c>
    </row>
    <row r="1134" spans="1:16" x14ac:dyDescent="0.25">
      <c r="A1134">
        <f t="shared" si="202"/>
        <v>1128</v>
      </c>
      <c r="B1134" s="7">
        <v>0.3923611111111111</v>
      </c>
      <c r="C1134" s="8">
        <v>0.32061682353613796</v>
      </c>
      <c r="D1134" s="9">
        <f t="shared" si="195"/>
        <v>7.1744287574973142E-2</v>
      </c>
      <c r="E1134">
        <f t="shared" si="196"/>
        <v>8.0597116349953313E-2</v>
      </c>
      <c r="F1134">
        <f t="shared" si="197"/>
        <v>0.80629020729092205</v>
      </c>
      <c r="G1134">
        <f t="shared" si="198"/>
        <v>0.79821558630858203</v>
      </c>
      <c r="H1134">
        <f t="shared" si="203"/>
        <v>8.0746209823400195E-3</v>
      </c>
      <c r="I1134">
        <f t="shared" si="204"/>
        <v>7.3598246992807592E-3</v>
      </c>
      <c r="K1134">
        <f t="shared" si="205"/>
        <v>1128</v>
      </c>
      <c r="L1134" s="7">
        <v>0.41666666666666669</v>
      </c>
      <c r="M1134" s="8">
        <v>0.33702923337434371</v>
      </c>
      <c r="N1134" s="9">
        <f t="shared" si="199"/>
        <v>7.9637433292322979E-2</v>
      </c>
      <c r="O1134">
        <f t="shared" si="200"/>
        <v>8.218079698125802E-2</v>
      </c>
      <c r="P1134">
        <f t="shared" si="201"/>
        <v>0.86041189931350115</v>
      </c>
    </row>
    <row r="1135" spans="1:16" x14ac:dyDescent="0.25">
      <c r="A1135">
        <f t="shared" si="202"/>
        <v>1129</v>
      </c>
      <c r="B1135" s="7">
        <v>0.39930555555555558</v>
      </c>
      <c r="C1135" s="8">
        <v>0.31657737740021208</v>
      </c>
      <c r="D1135" s="9">
        <f t="shared" si="195"/>
        <v>8.2728178155343501E-2</v>
      </c>
      <c r="E1135">
        <f t="shared" si="196"/>
        <v>8.0608498392183203E-2</v>
      </c>
      <c r="F1135">
        <f t="shared" si="197"/>
        <v>0.80700500357398142</v>
      </c>
      <c r="G1135">
        <f t="shared" si="198"/>
        <v>0.79863958059795903</v>
      </c>
      <c r="H1135">
        <f t="shared" si="203"/>
        <v>8.3654229760223853E-3</v>
      </c>
      <c r="I1135">
        <f t="shared" si="204"/>
        <v>7.650626692963014E-3</v>
      </c>
      <c r="K1135">
        <f t="shared" si="205"/>
        <v>1129</v>
      </c>
      <c r="L1135" s="7">
        <v>0.41666666666666669</v>
      </c>
      <c r="M1135" s="8">
        <v>0.33215051725815048</v>
      </c>
      <c r="N1135" s="9">
        <f t="shared" si="199"/>
        <v>8.4516149408516206E-2</v>
      </c>
      <c r="O1135">
        <f t="shared" si="200"/>
        <v>8.2187568728205151E-2</v>
      </c>
      <c r="P1135">
        <f t="shared" si="201"/>
        <v>0.86117467581998475</v>
      </c>
    </row>
    <row r="1136" spans="1:16" x14ac:dyDescent="0.25">
      <c r="A1136">
        <f t="shared" si="202"/>
        <v>1130</v>
      </c>
      <c r="B1136" s="7">
        <v>0.38194444444444442</v>
      </c>
      <c r="C1136" s="8">
        <v>0.32174110615790952</v>
      </c>
      <c r="D1136" s="9">
        <f t="shared" si="195"/>
        <v>6.0203338286534902E-2</v>
      </c>
      <c r="E1136">
        <f t="shared" si="196"/>
        <v>8.0618511190884479E-2</v>
      </c>
      <c r="F1136">
        <f t="shared" si="197"/>
        <v>0.80771979985704079</v>
      </c>
      <c r="G1136">
        <f t="shared" si="198"/>
        <v>0.79901256897599127</v>
      </c>
      <c r="H1136">
        <f t="shared" si="203"/>
        <v>8.7072308810495214E-3</v>
      </c>
      <c r="I1136">
        <f t="shared" si="204"/>
        <v>7.9924345979901501E-3</v>
      </c>
      <c r="K1136">
        <f t="shared" si="205"/>
        <v>1130</v>
      </c>
      <c r="L1136" s="7">
        <v>0.40972222222222227</v>
      </c>
      <c r="M1136" s="8">
        <v>0.34274792238932228</v>
      </c>
      <c r="N1136" s="9">
        <f t="shared" si="199"/>
        <v>6.6974299832899986E-2</v>
      </c>
      <c r="O1136">
        <f t="shared" si="200"/>
        <v>8.2193059554653336E-2</v>
      </c>
      <c r="P1136">
        <f t="shared" si="201"/>
        <v>0.86193745232646835</v>
      </c>
    </row>
    <row r="1137" spans="1:16" x14ac:dyDescent="0.25">
      <c r="A1137">
        <f t="shared" si="202"/>
        <v>1131</v>
      </c>
      <c r="B1137" s="7">
        <v>0.39930555555555558</v>
      </c>
      <c r="C1137" s="8">
        <v>0.32400897030471915</v>
      </c>
      <c r="D1137" s="9">
        <f t="shared" si="195"/>
        <v>7.5296585250836434E-2</v>
      </c>
      <c r="E1137">
        <f t="shared" si="196"/>
        <v>8.0623606441296458E-2</v>
      </c>
      <c r="F1137">
        <f t="shared" si="197"/>
        <v>0.80843459614010005</v>
      </c>
      <c r="G1137">
        <f t="shared" si="198"/>
        <v>0.79920237297021224</v>
      </c>
      <c r="H1137">
        <f t="shared" si="203"/>
        <v>9.2322231698878099E-3</v>
      </c>
      <c r="I1137">
        <f t="shared" si="204"/>
        <v>8.5174268868285496E-3</v>
      </c>
      <c r="K1137">
        <f t="shared" si="205"/>
        <v>1131</v>
      </c>
      <c r="L1137" s="7">
        <v>0.40625</v>
      </c>
      <c r="M1137" s="8">
        <v>0.34254274864837747</v>
      </c>
      <c r="N1137" s="9">
        <f t="shared" si="199"/>
        <v>6.3707251351622529E-2</v>
      </c>
      <c r="O1137">
        <f t="shared" si="200"/>
        <v>8.2217420379934708E-2</v>
      </c>
      <c r="P1137">
        <f t="shared" si="201"/>
        <v>0.86270022883295194</v>
      </c>
    </row>
    <row r="1138" spans="1:16" x14ac:dyDescent="0.25">
      <c r="A1138">
        <f t="shared" si="202"/>
        <v>1132</v>
      </c>
      <c r="B1138" s="7">
        <v>0.39930555555555558</v>
      </c>
      <c r="C1138" s="8">
        <v>0.31862473147228904</v>
      </c>
      <c r="D1138" s="9">
        <f t="shared" si="195"/>
        <v>8.0680824083266545E-2</v>
      </c>
      <c r="E1138">
        <f t="shared" si="196"/>
        <v>8.0645143380003725E-2</v>
      </c>
      <c r="F1138">
        <f t="shared" si="197"/>
        <v>0.80914939242315942</v>
      </c>
      <c r="G1138">
        <f t="shared" si="198"/>
        <v>0.80000464894477874</v>
      </c>
      <c r="H1138">
        <f t="shared" si="203"/>
        <v>9.1447434783806791E-3</v>
      </c>
      <c r="I1138">
        <f t="shared" si="204"/>
        <v>8.4299471953213079E-3</v>
      </c>
      <c r="K1138">
        <f t="shared" si="205"/>
        <v>1132</v>
      </c>
      <c r="L1138" s="7">
        <v>0.40972222222222227</v>
      </c>
      <c r="M1138" s="8">
        <v>0.34335063181568126</v>
      </c>
      <c r="N1138" s="9">
        <f t="shared" si="199"/>
        <v>6.6371590406541003E-2</v>
      </c>
      <c r="O1138">
        <f t="shared" si="200"/>
        <v>8.2253699721007656E-2</v>
      </c>
      <c r="P1138">
        <f t="shared" si="201"/>
        <v>0.86346300533943554</v>
      </c>
    </row>
    <row r="1139" spans="1:16" x14ac:dyDescent="0.25">
      <c r="A1139">
        <f t="shared" si="202"/>
        <v>1133</v>
      </c>
      <c r="B1139" s="7">
        <v>0.38541666666666669</v>
      </c>
      <c r="C1139" s="8">
        <v>0.3256022072374013</v>
      </c>
      <c r="D1139" s="9">
        <f t="shared" si="195"/>
        <v>5.9814459429265388E-2</v>
      </c>
      <c r="E1139">
        <f t="shared" si="196"/>
        <v>8.0675700034401887E-2</v>
      </c>
      <c r="F1139">
        <f t="shared" si="197"/>
        <v>0.80986418870621868</v>
      </c>
      <c r="G1139">
        <f t="shared" si="198"/>
        <v>0.80114291980211771</v>
      </c>
      <c r="H1139">
        <f t="shared" si="203"/>
        <v>8.721268904100965E-3</v>
      </c>
      <c r="I1139">
        <f t="shared" si="204"/>
        <v>8.0064726210417048E-3</v>
      </c>
      <c r="K1139">
        <f t="shared" si="205"/>
        <v>1133</v>
      </c>
      <c r="L1139" s="7">
        <v>0.4201388888888889</v>
      </c>
      <c r="M1139" s="8">
        <v>0.33896429293840491</v>
      </c>
      <c r="N1139" s="9">
        <f t="shared" si="199"/>
        <v>8.1174595950483985E-2</v>
      </c>
      <c r="O1139">
        <f t="shared" si="200"/>
        <v>8.2287950273347177E-2</v>
      </c>
      <c r="P1139">
        <f t="shared" si="201"/>
        <v>0.86422578184591914</v>
      </c>
    </row>
    <row r="1140" spans="1:16" x14ac:dyDescent="0.25">
      <c r="A1140">
        <f t="shared" si="202"/>
        <v>1134</v>
      </c>
      <c r="B1140" s="7">
        <v>0.40277777777777773</v>
      </c>
      <c r="C1140" s="8">
        <v>0.32059097366244493</v>
      </c>
      <c r="D1140" s="9">
        <f t="shared" si="195"/>
        <v>8.2186804115332801E-2</v>
      </c>
      <c r="E1140">
        <f t="shared" si="196"/>
        <v>8.0675823566411842E-2</v>
      </c>
      <c r="F1140">
        <f t="shared" si="197"/>
        <v>0.81057898498927805</v>
      </c>
      <c r="G1140">
        <f t="shared" si="198"/>
        <v>0.80114752151292834</v>
      </c>
      <c r="H1140">
        <f t="shared" si="203"/>
        <v>9.4314634763497107E-3</v>
      </c>
      <c r="I1140">
        <f t="shared" si="204"/>
        <v>8.7166671932903395E-3</v>
      </c>
      <c r="K1140">
        <f t="shared" si="205"/>
        <v>1134</v>
      </c>
      <c r="L1140" s="7">
        <v>0.4201388888888889</v>
      </c>
      <c r="M1140" s="8">
        <v>0.34352196386147177</v>
      </c>
      <c r="N1140" s="9">
        <f t="shared" si="199"/>
        <v>7.6616925027417127E-2</v>
      </c>
      <c r="O1140">
        <f t="shared" si="200"/>
        <v>8.2313577093266338E-2</v>
      </c>
      <c r="P1140">
        <f t="shared" si="201"/>
        <v>0.86498855835240274</v>
      </c>
    </row>
    <row r="1141" spans="1:16" x14ac:dyDescent="0.25">
      <c r="A1141">
        <f t="shared" si="202"/>
        <v>1135</v>
      </c>
      <c r="B1141" s="7">
        <v>0.39930555555555558</v>
      </c>
      <c r="C1141" s="8">
        <v>0.31925529173627404</v>
      </c>
      <c r="D1141" s="9">
        <f t="shared" si="195"/>
        <v>8.0050263819281542E-2</v>
      </c>
      <c r="E1141">
        <f t="shared" si="196"/>
        <v>8.0680824083266545E-2</v>
      </c>
      <c r="F1141">
        <f t="shared" si="197"/>
        <v>0.81129378127233742</v>
      </c>
      <c r="G1141">
        <f t="shared" si="198"/>
        <v>0.80133379657214043</v>
      </c>
      <c r="H1141">
        <f t="shared" si="203"/>
        <v>9.9599847001969888E-3</v>
      </c>
      <c r="I1141">
        <f t="shared" si="204"/>
        <v>9.2451884171376175E-3</v>
      </c>
      <c r="K1141">
        <f t="shared" si="205"/>
        <v>1135</v>
      </c>
      <c r="L1141" s="7">
        <v>0.40625</v>
      </c>
      <c r="M1141" s="8">
        <v>0.34510204654791066</v>
      </c>
      <c r="N1141" s="9">
        <f t="shared" si="199"/>
        <v>6.1147953452089343E-2</v>
      </c>
      <c r="O1141">
        <f t="shared" si="200"/>
        <v>8.231930593501291E-2</v>
      </c>
      <c r="P1141">
        <f t="shared" si="201"/>
        <v>0.86575133485888633</v>
      </c>
    </row>
    <row r="1142" spans="1:16" x14ac:dyDescent="0.25">
      <c r="A1142">
        <f t="shared" si="202"/>
        <v>1136</v>
      </c>
      <c r="B1142" s="7">
        <v>0.38194444444444442</v>
      </c>
      <c r="C1142" s="8">
        <v>0.32503998297140829</v>
      </c>
      <c r="D1142" s="9">
        <f t="shared" si="195"/>
        <v>5.6904461473036128E-2</v>
      </c>
      <c r="E1142">
        <f t="shared" si="196"/>
        <v>8.0690158682006297E-2</v>
      </c>
      <c r="F1142">
        <f t="shared" si="197"/>
        <v>0.81200857755539668</v>
      </c>
      <c r="G1142">
        <f t="shared" si="198"/>
        <v>0.80168152121411085</v>
      </c>
      <c r="H1142">
        <f t="shared" si="203"/>
        <v>1.0327056341285834E-2</v>
      </c>
      <c r="I1142">
        <f t="shared" si="204"/>
        <v>9.6122600582265738E-3</v>
      </c>
      <c r="K1142">
        <f t="shared" si="205"/>
        <v>1136</v>
      </c>
      <c r="L1142" s="7">
        <v>0.41666666666666669</v>
      </c>
      <c r="M1142" s="8">
        <v>0.34056012148142434</v>
      </c>
      <c r="N1142" s="9">
        <f t="shared" si="199"/>
        <v>7.6106545185242347E-2</v>
      </c>
      <c r="O1142">
        <f t="shared" si="200"/>
        <v>8.2337709557541994E-2</v>
      </c>
      <c r="P1142">
        <f t="shared" si="201"/>
        <v>0.86651411136536993</v>
      </c>
    </row>
    <row r="1143" spans="1:16" x14ac:dyDescent="0.25">
      <c r="A1143">
        <f t="shared" si="202"/>
        <v>1137</v>
      </c>
      <c r="B1143" s="7">
        <v>0.38541666666666669</v>
      </c>
      <c r="C1143" s="8">
        <v>0.32559422124025289</v>
      </c>
      <c r="D1143" s="9">
        <f t="shared" si="195"/>
        <v>5.9822445426413795E-2</v>
      </c>
      <c r="E1143">
        <f t="shared" si="196"/>
        <v>8.0745586491552557E-2</v>
      </c>
      <c r="F1143">
        <f t="shared" si="197"/>
        <v>0.81272337383845605</v>
      </c>
      <c r="G1143">
        <f t="shared" si="198"/>
        <v>0.8037462714799789</v>
      </c>
      <c r="H1143">
        <f t="shared" si="203"/>
        <v>8.9771023584771514E-3</v>
      </c>
      <c r="I1143">
        <f t="shared" si="204"/>
        <v>8.2623060754177802E-3</v>
      </c>
      <c r="K1143">
        <f t="shared" si="205"/>
        <v>1137</v>
      </c>
      <c r="L1143" s="7">
        <v>0.40972222222222227</v>
      </c>
      <c r="M1143" s="8">
        <v>0.34554551151893237</v>
      </c>
      <c r="N1143" s="9">
        <f t="shared" si="199"/>
        <v>6.4176710703289896E-2</v>
      </c>
      <c r="O1143">
        <f t="shared" si="200"/>
        <v>8.2344238602500897E-2</v>
      </c>
      <c r="P1143">
        <f t="shared" si="201"/>
        <v>0.86727688787185353</v>
      </c>
    </row>
    <row r="1144" spans="1:16" x14ac:dyDescent="0.25">
      <c r="A1144">
        <f t="shared" si="202"/>
        <v>1138</v>
      </c>
      <c r="B1144" s="7">
        <v>0.38541666666666669</v>
      </c>
      <c r="C1144" s="8">
        <v>0.32565473801331246</v>
      </c>
      <c r="D1144" s="9">
        <f t="shared" si="195"/>
        <v>5.9761928653354224E-2</v>
      </c>
      <c r="E1144">
        <f t="shared" si="196"/>
        <v>8.0749891801329354E-2</v>
      </c>
      <c r="F1144">
        <f t="shared" si="197"/>
        <v>0.81343817012151531</v>
      </c>
      <c r="G1144">
        <f t="shared" si="198"/>
        <v>0.80390664926829591</v>
      </c>
      <c r="H1144">
        <f t="shared" si="203"/>
        <v>9.5315208532193996E-3</v>
      </c>
      <c r="I1144">
        <f t="shared" si="204"/>
        <v>8.8167245701601393E-3</v>
      </c>
      <c r="K1144">
        <f t="shared" si="205"/>
        <v>1138</v>
      </c>
      <c r="L1144" s="7">
        <v>0.41319444444444442</v>
      </c>
      <c r="M1144" s="8">
        <v>0.34640063191752113</v>
      </c>
      <c r="N1144" s="9">
        <f t="shared" si="199"/>
        <v>6.6793812526923291E-2</v>
      </c>
      <c r="O1144">
        <f t="shared" si="200"/>
        <v>8.2411563584104841E-2</v>
      </c>
      <c r="P1144">
        <f t="shared" si="201"/>
        <v>0.86803966437833713</v>
      </c>
    </row>
    <row r="1145" spans="1:16" x14ac:dyDescent="0.25">
      <c r="A1145">
        <f t="shared" si="202"/>
        <v>1139</v>
      </c>
      <c r="B1145" s="7">
        <v>0.39930555555555558</v>
      </c>
      <c r="C1145" s="8">
        <v>0.3217215131560674</v>
      </c>
      <c r="D1145" s="9">
        <f t="shared" si="195"/>
        <v>7.7584042399488184E-2</v>
      </c>
      <c r="E1145">
        <f t="shared" si="196"/>
        <v>8.0761454062243165E-2</v>
      </c>
      <c r="F1145">
        <f t="shared" si="197"/>
        <v>0.81415296640457469</v>
      </c>
      <c r="G1145">
        <f t="shared" si="198"/>
        <v>0.80433735691291064</v>
      </c>
      <c r="H1145">
        <f t="shared" si="203"/>
        <v>9.8156094916640457E-3</v>
      </c>
      <c r="I1145">
        <f t="shared" si="204"/>
        <v>9.1008132086046745E-3</v>
      </c>
      <c r="K1145">
        <f t="shared" si="205"/>
        <v>1139</v>
      </c>
      <c r="L1145" s="7">
        <v>0.41666666666666669</v>
      </c>
      <c r="M1145" s="8">
        <v>0.34479836989591151</v>
      </c>
      <c r="N1145" s="9">
        <f t="shared" si="199"/>
        <v>7.186829677075518E-2</v>
      </c>
      <c r="O1145">
        <f t="shared" si="200"/>
        <v>8.2419179615212557E-2</v>
      </c>
      <c r="P1145">
        <f t="shared" si="201"/>
        <v>0.86880244088482073</v>
      </c>
    </row>
    <row r="1146" spans="1:16" x14ac:dyDescent="0.25">
      <c r="A1146">
        <f t="shared" si="202"/>
        <v>1140</v>
      </c>
      <c r="B1146" s="7">
        <v>0.40625</v>
      </c>
      <c r="C1146" s="8">
        <v>0.32353479432806809</v>
      </c>
      <c r="D1146" s="9">
        <f t="shared" si="195"/>
        <v>8.2715205671931913E-2</v>
      </c>
      <c r="E1146">
        <f t="shared" si="196"/>
        <v>8.0775716241458351E-2</v>
      </c>
      <c r="F1146">
        <f t="shared" si="197"/>
        <v>0.81486776268763406</v>
      </c>
      <c r="G1146">
        <f t="shared" si="198"/>
        <v>0.80486863964927491</v>
      </c>
      <c r="H1146">
        <f t="shared" si="203"/>
        <v>9.9991230383591478E-3</v>
      </c>
      <c r="I1146">
        <f t="shared" si="204"/>
        <v>9.2843267552997766E-3</v>
      </c>
      <c r="K1146">
        <f t="shared" si="205"/>
        <v>1140</v>
      </c>
      <c r="L1146" s="7">
        <v>0.43055555555555558</v>
      </c>
      <c r="M1146" s="8">
        <v>0.34372005030450326</v>
      </c>
      <c r="N1146" s="9">
        <f t="shared" si="199"/>
        <v>8.6835505251052325E-2</v>
      </c>
      <c r="O1146">
        <f t="shared" si="200"/>
        <v>8.2516589634705262E-2</v>
      </c>
      <c r="P1146">
        <f t="shared" si="201"/>
        <v>0.86956521739130432</v>
      </c>
    </row>
    <row r="1147" spans="1:16" x14ac:dyDescent="0.25">
      <c r="A1147">
        <f t="shared" si="202"/>
        <v>1141</v>
      </c>
      <c r="B1147" s="7">
        <v>0.39930555555555558</v>
      </c>
      <c r="C1147" s="8">
        <v>0.31546088372537007</v>
      </c>
      <c r="D1147" s="9">
        <f t="shared" si="195"/>
        <v>8.3844671830185513E-2</v>
      </c>
      <c r="E1147">
        <f t="shared" si="196"/>
        <v>8.0798281590241161E-2</v>
      </c>
      <c r="F1147">
        <f t="shared" si="197"/>
        <v>0.81558255897069332</v>
      </c>
      <c r="G1147">
        <f t="shared" si="198"/>
        <v>0.80570922509329879</v>
      </c>
      <c r="H1147">
        <f t="shared" si="203"/>
        <v>9.8733338773945301E-3</v>
      </c>
      <c r="I1147">
        <f t="shared" si="204"/>
        <v>9.1585375943352698E-3</v>
      </c>
      <c r="K1147">
        <f t="shared" si="205"/>
        <v>1141</v>
      </c>
      <c r="L1147" s="7">
        <v>0.41666666666666669</v>
      </c>
      <c r="M1147" s="8">
        <v>0.34740135412466233</v>
      </c>
      <c r="N1147" s="9">
        <f t="shared" si="199"/>
        <v>6.9265312542004354E-2</v>
      </c>
      <c r="O1147">
        <f t="shared" si="200"/>
        <v>8.2519864418374167E-2</v>
      </c>
      <c r="P1147">
        <f t="shared" si="201"/>
        <v>0.87032799389778792</v>
      </c>
    </row>
    <row r="1148" spans="1:16" x14ac:dyDescent="0.25">
      <c r="A1148">
        <f t="shared" si="202"/>
        <v>1142</v>
      </c>
      <c r="B1148" s="7">
        <v>0.38541666666666669</v>
      </c>
      <c r="C1148" s="8">
        <v>0.32646471784966741</v>
      </c>
      <c r="D1148" s="9">
        <f t="shared" si="195"/>
        <v>5.8951948816999278E-2</v>
      </c>
      <c r="E1148">
        <f t="shared" si="196"/>
        <v>8.0812711163995077E-2</v>
      </c>
      <c r="F1148">
        <f t="shared" si="197"/>
        <v>0.81629735525375269</v>
      </c>
      <c r="G1148">
        <f t="shared" si="198"/>
        <v>0.80624674347060166</v>
      </c>
      <c r="H1148">
        <f t="shared" si="203"/>
        <v>1.0050611783151031E-2</v>
      </c>
      <c r="I1148">
        <f t="shared" si="204"/>
        <v>9.3358155000916598E-3</v>
      </c>
      <c r="K1148">
        <f t="shared" si="205"/>
        <v>1142</v>
      </c>
      <c r="L1148" s="7">
        <v>0.4236111111111111</v>
      </c>
      <c r="M1148" s="8">
        <v>0.3480213358607625</v>
      </c>
      <c r="N1148" s="9">
        <f t="shared" si="199"/>
        <v>7.5589775250348601E-2</v>
      </c>
      <c r="O1148">
        <f t="shared" si="200"/>
        <v>8.2535187674405153E-2</v>
      </c>
      <c r="P1148">
        <f t="shared" si="201"/>
        <v>0.87109077040427152</v>
      </c>
    </row>
    <row r="1149" spans="1:16" x14ac:dyDescent="0.25">
      <c r="A1149">
        <f t="shared" si="202"/>
        <v>1143</v>
      </c>
      <c r="B1149" s="7">
        <v>0.40625</v>
      </c>
      <c r="C1149" s="8">
        <v>0.32357584781608079</v>
      </c>
      <c r="D1149" s="9">
        <f t="shared" si="195"/>
        <v>8.2674152183919214E-2</v>
      </c>
      <c r="E1149">
        <f t="shared" si="196"/>
        <v>8.0813933117148462E-2</v>
      </c>
      <c r="F1149">
        <f t="shared" si="197"/>
        <v>0.81701215153681206</v>
      </c>
      <c r="G1149">
        <f t="shared" si="198"/>
        <v>0.80629226264444209</v>
      </c>
      <c r="H1149">
        <f t="shared" si="203"/>
        <v>1.0719888892369966E-2</v>
      </c>
      <c r="I1149">
        <f t="shared" si="204"/>
        <v>1.0005092609310595E-2</v>
      </c>
      <c r="K1149">
        <f t="shared" si="205"/>
        <v>1143</v>
      </c>
      <c r="L1149" s="7">
        <v>0.41666666666666669</v>
      </c>
      <c r="M1149" s="8">
        <v>0.34558334721223671</v>
      </c>
      <c r="N1149" s="9">
        <f t="shared" si="199"/>
        <v>7.1083319454429972E-2</v>
      </c>
      <c r="O1149">
        <f t="shared" si="200"/>
        <v>8.2583726047656569E-2</v>
      </c>
      <c r="P1149">
        <f t="shared" si="201"/>
        <v>0.87185354691075512</v>
      </c>
    </row>
    <row r="1150" spans="1:16" x14ac:dyDescent="0.25">
      <c r="A1150">
        <f t="shared" si="202"/>
        <v>1144</v>
      </c>
      <c r="B1150" s="7">
        <v>0.40972222222222227</v>
      </c>
      <c r="C1150" s="8">
        <v>0.32549720173886482</v>
      </c>
      <c r="D1150" s="9">
        <f t="shared" si="195"/>
        <v>8.4225020483357449E-2</v>
      </c>
      <c r="E1150">
        <f t="shared" si="196"/>
        <v>8.0846912538893201E-2</v>
      </c>
      <c r="F1150">
        <f t="shared" si="197"/>
        <v>0.81772694781987132</v>
      </c>
      <c r="G1150">
        <f t="shared" si="198"/>
        <v>0.80752078439864916</v>
      </c>
      <c r="H1150">
        <f t="shared" si="203"/>
        <v>1.0206163421222159E-2</v>
      </c>
      <c r="I1150">
        <f t="shared" si="204"/>
        <v>9.4913671381628983E-3</v>
      </c>
      <c r="K1150">
        <f t="shared" si="205"/>
        <v>1144</v>
      </c>
      <c r="L1150" s="7">
        <v>0.43055555555555558</v>
      </c>
      <c r="M1150" s="8">
        <v>0.34710215906674502</v>
      </c>
      <c r="N1150" s="9">
        <f t="shared" si="199"/>
        <v>8.3453396488810561E-2</v>
      </c>
      <c r="O1150">
        <f t="shared" si="200"/>
        <v>8.2594935984219409E-2</v>
      </c>
      <c r="P1150">
        <f t="shared" si="201"/>
        <v>0.87261632341723872</v>
      </c>
    </row>
    <row r="1151" spans="1:16" x14ac:dyDescent="0.25">
      <c r="A1151">
        <f t="shared" si="202"/>
        <v>1145</v>
      </c>
      <c r="B1151" s="7">
        <v>0.40277777777777773</v>
      </c>
      <c r="C1151" s="8">
        <v>0.31972373848039631</v>
      </c>
      <c r="D1151" s="9">
        <f t="shared" si="195"/>
        <v>8.3054039297381421E-2</v>
      </c>
      <c r="E1151">
        <f t="shared" si="196"/>
        <v>8.0873648334179205E-2</v>
      </c>
      <c r="F1151">
        <f t="shared" si="197"/>
        <v>0.81844174410293069</v>
      </c>
      <c r="G1151">
        <f t="shared" si="198"/>
        <v>0.8085167238174511</v>
      </c>
      <c r="H1151">
        <f t="shared" si="203"/>
        <v>9.925020285479591E-3</v>
      </c>
      <c r="I1151">
        <f t="shared" si="204"/>
        <v>9.2102240024202198E-3</v>
      </c>
      <c r="K1151">
        <f t="shared" si="205"/>
        <v>1145</v>
      </c>
      <c r="L1151" s="7">
        <v>0.41666666666666669</v>
      </c>
      <c r="M1151" s="8">
        <v>0.34332848508336128</v>
      </c>
      <c r="N1151" s="9">
        <f t="shared" si="199"/>
        <v>7.3338181583305406E-2</v>
      </c>
      <c r="O1151">
        <f t="shared" si="200"/>
        <v>8.2595624467929507E-2</v>
      </c>
      <c r="P1151">
        <f t="shared" si="201"/>
        <v>0.87337909992372231</v>
      </c>
    </row>
    <row r="1152" spans="1:16" x14ac:dyDescent="0.25">
      <c r="A1152">
        <f t="shared" si="202"/>
        <v>1146</v>
      </c>
      <c r="B1152" s="7">
        <v>0.40625</v>
      </c>
      <c r="C1152" s="8">
        <v>0.32255464304230574</v>
      </c>
      <c r="D1152" s="9">
        <f t="shared" si="195"/>
        <v>8.3695356957694256E-2</v>
      </c>
      <c r="E1152">
        <f t="shared" si="196"/>
        <v>8.0878790228485375E-2</v>
      </c>
      <c r="F1152">
        <f t="shared" si="197"/>
        <v>0.81915654038598995</v>
      </c>
      <c r="G1152">
        <f t="shared" si="198"/>
        <v>0.80870826535089146</v>
      </c>
      <c r="H1152">
        <f t="shared" si="203"/>
        <v>1.0448275035098487E-2</v>
      </c>
      <c r="I1152">
        <f t="shared" si="204"/>
        <v>9.7334787520392263E-3</v>
      </c>
      <c r="K1152">
        <f t="shared" si="205"/>
        <v>1146</v>
      </c>
      <c r="L1152" s="7">
        <v>0.41666666666666669</v>
      </c>
      <c r="M1152" s="8">
        <v>0.34013963755691401</v>
      </c>
      <c r="N1152" s="9">
        <f t="shared" si="199"/>
        <v>7.6527029109752676E-2</v>
      </c>
      <c r="O1152">
        <f t="shared" si="200"/>
        <v>8.2633290162563766E-2</v>
      </c>
      <c r="P1152">
        <f t="shared" si="201"/>
        <v>0.87414187643020591</v>
      </c>
    </row>
    <row r="1153" spans="1:16" x14ac:dyDescent="0.25">
      <c r="A1153">
        <f t="shared" si="202"/>
        <v>1147</v>
      </c>
      <c r="B1153" s="7">
        <v>0.39583333333333331</v>
      </c>
      <c r="C1153" s="8">
        <v>0.32745214439742154</v>
      </c>
      <c r="D1153" s="9">
        <f t="shared" si="195"/>
        <v>6.8381188935911774E-2</v>
      </c>
      <c r="E1153">
        <f t="shared" si="196"/>
        <v>8.0928711663462272E-2</v>
      </c>
      <c r="F1153">
        <f t="shared" si="197"/>
        <v>0.81987133666904932</v>
      </c>
      <c r="G1153">
        <f t="shared" si="198"/>
        <v>0.81056789677029717</v>
      </c>
      <c r="H1153">
        <f t="shared" si="203"/>
        <v>9.3034398987521527E-3</v>
      </c>
      <c r="I1153">
        <f t="shared" si="204"/>
        <v>8.5886436156927815E-3</v>
      </c>
      <c r="K1153">
        <f t="shared" si="205"/>
        <v>1147</v>
      </c>
      <c r="L1153" s="7">
        <v>0.41666666666666669</v>
      </c>
      <c r="M1153" s="8">
        <v>0.3414549426829942</v>
      </c>
      <c r="N1153" s="9">
        <f t="shared" si="199"/>
        <v>7.5211723983672485E-2</v>
      </c>
      <c r="O1153">
        <f t="shared" si="200"/>
        <v>8.2642987466058415E-2</v>
      </c>
      <c r="P1153">
        <f t="shared" si="201"/>
        <v>0.87490465293668951</v>
      </c>
    </row>
    <row r="1154" spans="1:16" x14ac:dyDescent="0.25">
      <c r="A1154">
        <f t="shared" si="202"/>
        <v>1148</v>
      </c>
      <c r="B1154" s="7">
        <v>0.39930555555555558</v>
      </c>
      <c r="C1154" s="8">
        <v>0.32233869538923821</v>
      </c>
      <c r="D1154" s="9">
        <f t="shared" si="195"/>
        <v>7.6966860166317375E-2</v>
      </c>
      <c r="E1154">
        <f t="shared" si="196"/>
        <v>8.0929268966576706E-2</v>
      </c>
      <c r="F1154">
        <f t="shared" si="197"/>
        <v>0.82058613295210869</v>
      </c>
      <c r="G1154">
        <f t="shared" si="198"/>
        <v>0.81058865695842508</v>
      </c>
      <c r="H1154">
        <f t="shared" si="203"/>
        <v>9.9974759936836133E-3</v>
      </c>
      <c r="I1154">
        <f t="shared" si="204"/>
        <v>9.282679710624242E-3</v>
      </c>
      <c r="K1154">
        <f t="shared" si="205"/>
        <v>1148</v>
      </c>
      <c r="L1154" s="7">
        <v>0.41666666666666669</v>
      </c>
      <c r="M1154" s="8">
        <v>0.34868304520294713</v>
      </c>
      <c r="N1154" s="9">
        <f t="shared" si="199"/>
        <v>6.7983621463719557E-2</v>
      </c>
      <c r="O1154">
        <f t="shared" si="200"/>
        <v>8.2649149220590246E-2</v>
      </c>
      <c r="P1154">
        <f t="shared" si="201"/>
        <v>0.87566742944317311</v>
      </c>
    </row>
    <row r="1155" spans="1:16" x14ac:dyDescent="0.25">
      <c r="A1155">
        <f t="shared" si="202"/>
        <v>1149</v>
      </c>
      <c r="B1155" s="7">
        <v>0.40625</v>
      </c>
      <c r="C1155" s="8">
        <v>0.32315133987530043</v>
      </c>
      <c r="D1155" s="9">
        <f t="shared" si="195"/>
        <v>8.3098660124699575E-2</v>
      </c>
      <c r="E1155">
        <f t="shared" si="196"/>
        <v>8.0929964045886538E-2</v>
      </c>
      <c r="F1155">
        <f t="shared" si="197"/>
        <v>0.82130092923516795</v>
      </c>
      <c r="G1155">
        <f t="shared" si="198"/>
        <v>0.81061454946981104</v>
      </c>
      <c r="H1155">
        <f t="shared" si="203"/>
        <v>1.0686379765356913E-2</v>
      </c>
      <c r="I1155">
        <f t="shared" si="204"/>
        <v>9.9715834822976523E-3</v>
      </c>
      <c r="K1155">
        <f t="shared" si="205"/>
        <v>1149</v>
      </c>
      <c r="L1155" s="7">
        <v>0.41666666666666669</v>
      </c>
      <c r="M1155" s="8">
        <v>0.34626713117533636</v>
      </c>
      <c r="N1155" s="9">
        <f t="shared" si="199"/>
        <v>7.0399535491330323E-2</v>
      </c>
      <c r="O1155">
        <f t="shared" si="200"/>
        <v>8.2670306545820527E-2</v>
      </c>
      <c r="P1155">
        <f t="shared" si="201"/>
        <v>0.8764302059496567</v>
      </c>
    </row>
    <row r="1156" spans="1:16" x14ac:dyDescent="0.25">
      <c r="A1156">
        <f t="shared" si="202"/>
        <v>1150</v>
      </c>
      <c r="B1156" s="7">
        <v>0.39930555555555558</v>
      </c>
      <c r="C1156" s="8">
        <v>0.32866241207403746</v>
      </c>
      <c r="D1156" s="9">
        <f t="shared" si="195"/>
        <v>7.0643143481518123E-2</v>
      </c>
      <c r="E1156">
        <f t="shared" si="196"/>
        <v>8.0958833441572731E-2</v>
      </c>
      <c r="F1156">
        <f t="shared" si="197"/>
        <v>0.82201572551822732</v>
      </c>
      <c r="G1156">
        <f t="shared" si="198"/>
        <v>0.81168996798096049</v>
      </c>
      <c r="H1156">
        <f t="shared" si="203"/>
        <v>1.0325757537266833E-2</v>
      </c>
      <c r="I1156">
        <f t="shared" si="204"/>
        <v>9.6109612542074618E-3</v>
      </c>
      <c r="K1156">
        <f t="shared" si="205"/>
        <v>1150</v>
      </c>
      <c r="L1156" s="7">
        <v>0.41666666666666669</v>
      </c>
      <c r="M1156" s="8">
        <v>0.34476869112235603</v>
      </c>
      <c r="N1156" s="9">
        <f t="shared" si="199"/>
        <v>7.1897975544310655E-2</v>
      </c>
      <c r="O1156">
        <f t="shared" si="200"/>
        <v>8.2674152183919214E-2</v>
      </c>
      <c r="P1156">
        <f t="shared" si="201"/>
        <v>0.8771929824561403</v>
      </c>
    </row>
    <row r="1157" spans="1:16" x14ac:dyDescent="0.25">
      <c r="A1157">
        <f t="shared" si="202"/>
        <v>1151</v>
      </c>
      <c r="B1157" s="7">
        <v>0.3923611111111111</v>
      </c>
      <c r="C1157" s="8">
        <v>0.32933077648670928</v>
      </c>
      <c r="D1157" s="9">
        <f t="shared" si="195"/>
        <v>6.3030334624401829E-2</v>
      </c>
      <c r="E1157">
        <f t="shared" si="196"/>
        <v>8.0989351469693993E-2</v>
      </c>
      <c r="F1157">
        <f t="shared" si="197"/>
        <v>0.82273052180128659</v>
      </c>
      <c r="G1157">
        <f t="shared" si="198"/>
        <v>0.81282679996463392</v>
      </c>
      <c r="H1157">
        <f t="shared" si="203"/>
        <v>9.903721836652668E-3</v>
      </c>
      <c r="I1157">
        <f t="shared" si="204"/>
        <v>9.1889255535934078E-3</v>
      </c>
      <c r="K1157">
        <f t="shared" si="205"/>
        <v>1151</v>
      </c>
      <c r="L1157" s="7">
        <v>0.41319444444444442</v>
      </c>
      <c r="M1157" s="8">
        <v>0.34842936635149341</v>
      </c>
      <c r="N1157" s="9">
        <f t="shared" si="199"/>
        <v>6.4765078092951012E-2</v>
      </c>
      <c r="O1157">
        <f t="shared" si="200"/>
        <v>8.2708668542199881E-2</v>
      </c>
      <c r="P1157">
        <f t="shared" si="201"/>
        <v>0.8779557589626239</v>
      </c>
    </row>
    <row r="1158" spans="1:16" x14ac:dyDescent="0.25">
      <c r="A1158">
        <f t="shared" si="202"/>
        <v>1152</v>
      </c>
      <c r="B1158" s="7">
        <v>0.38541666666666669</v>
      </c>
      <c r="C1158" s="8">
        <v>0.32851485253067964</v>
      </c>
      <c r="D1158" s="9">
        <f t="shared" si="195"/>
        <v>5.690181413598705E-2</v>
      </c>
      <c r="E1158">
        <f t="shared" si="196"/>
        <v>8.1040068423714307E-2</v>
      </c>
      <c r="F1158">
        <f t="shared" si="197"/>
        <v>0.82344531808434596</v>
      </c>
      <c r="G1158">
        <f t="shared" si="198"/>
        <v>0.81471606539212771</v>
      </c>
      <c r="H1158">
        <f t="shared" si="203"/>
        <v>8.7292526922182478E-3</v>
      </c>
      <c r="I1158">
        <f t="shared" si="204"/>
        <v>8.0144564091588766E-3</v>
      </c>
      <c r="K1158">
        <f t="shared" si="205"/>
        <v>1152</v>
      </c>
      <c r="L1158" s="7">
        <v>0.41666666666666669</v>
      </c>
      <c r="M1158" s="8">
        <v>0.34847048632761818</v>
      </c>
      <c r="N1158" s="9">
        <f t="shared" si="199"/>
        <v>6.8196180339048507E-2</v>
      </c>
      <c r="O1158">
        <f t="shared" si="200"/>
        <v>8.2715205671931913E-2</v>
      </c>
      <c r="P1158">
        <f t="shared" si="201"/>
        <v>0.8787185354691075</v>
      </c>
    </row>
    <row r="1159" spans="1:16" x14ac:dyDescent="0.25">
      <c r="A1159">
        <f t="shared" si="202"/>
        <v>1153</v>
      </c>
      <c r="B1159" s="7">
        <v>0.40625</v>
      </c>
      <c r="C1159" s="8">
        <v>0.32475408521645371</v>
      </c>
      <c r="D1159" s="9">
        <f t="shared" si="195"/>
        <v>8.1495914783546286E-2</v>
      </c>
      <c r="E1159">
        <f t="shared" si="196"/>
        <v>8.1046735762849653E-2</v>
      </c>
      <c r="F1159">
        <f t="shared" si="197"/>
        <v>0.82416011436740533</v>
      </c>
      <c r="G1159">
        <f t="shared" si="198"/>
        <v>0.81496443151673259</v>
      </c>
      <c r="H1159">
        <f t="shared" si="203"/>
        <v>9.1956828506727373E-3</v>
      </c>
      <c r="I1159">
        <f t="shared" si="204"/>
        <v>8.480886567613366E-3</v>
      </c>
      <c r="K1159">
        <f t="shared" si="205"/>
        <v>1153</v>
      </c>
      <c r="L1159" s="7">
        <v>0.4236111111111111</v>
      </c>
      <c r="M1159" s="8">
        <v>0.34057876897028749</v>
      </c>
      <c r="N1159" s="9">
        <f t="shared" si="199"/>
        <v>8.3032342140823612E-2</v>
      </c>
      <c r="O1159">
        <f t="shared" si="200"/>
        <v>8.2821963235974405E-2</v>
      </c>
      <c r="P1159">
        <f t="shared" si="201"/>
        <v>0.87948131197559121</v>
      </c>
    </row>
    <row r="1160" spans="1:16" x14ac:dyDescent="0.25">
      <c r="A1160">
        <f t="shared" si="202"/>
        <v>1154</v>
      </c>
      <c r="B1160" s="7">
        <v>0.39930555555555558</v>
      </c>
      <c r="C1160" s="8">
        <v>0.3306481729528632</v>
      </c>
      <c r="D1160" s="9">
        <f t="shared" ref="D1160:D1223" si="206">B1160-C1160</f>
        <v>6.8657382602692385E-2</v>
      </c>
      <c r="E1160">
        <f t="shared" ref="E1160:E1223" si="207">SMALL($D$7:$D$1405,A1160)</f>
        <v>8.1096127938928231E-2</v>
      </c>
      <c r="F1160">
        <f t="shared" ref="F1160:F1223" si="208">A1160/$A$6</f>
        <v>0.82487491065046459</v>
      </c>
      <c r="G1160">
        <f t="shared" ref="G1160:G1223" si="209">IF(E1160&lt;=$C$1,0,IF(E1160&lt;=$C$2,(E1160-$C$1)/($C$2-$C$1),1))</f>
        <v>0.81680434742762431</v>
      </c>
      <c r="H1160">
        <f t="shared" si="203"/>
        <v>8.0705632228402768E-3</v>
      </c>
      <c r="I1160">
        <f t="shared" si="204"/>
        <v>7.3557669397810166E-3</v>
      </c>
      <c r="K1160">
        <f t="shared" si="205"/>
        <v>1154</v>
      </c>
      <c r="L1160" s="7">
        <v>0.41666666666666669</v>
      </c>
      <c r="M1160" s="8">
        <v>0.34897580714489351</v>
      </c>
      <c r="N1160" s="9">
        <f t="shared" ref="N1160:N1223" si="210">L1160-M1160</f>
        <v>6.7690859521773172E-2</v>
      </c>
      <c r="O1160">
        <f t="shared" ref="O1160:O1223" si="211">SMALL($N$7:$N$1317,K1160)</f>
        <v>8.2855782137724432E-2</v>
      </c>
      <c r="P1160">
        <f t="shared" ref="P1160:P1223" si="212">K1160/$K$6</f>
        <v>0.8802440884820748</v>
      </c>
    </row>
    <row r="1161" spans="1:16" x14ac:dyDescent="0.25">
      <c r="A1161">
        <f t="shared" ref="A1161:A1224" si="213">A1160+1</f>
        <v>1155</v>
      </c>
      <c r="B1161" s="7">
        <v>0.39930555555555558</v>
      </c>
      <c r="C1161" s="8">
        <v>0.32993279390910635</v>
      </c>
      <c r="D1161" s="9">
        <f t="shared" si="206"/>
        <v>6.9372761646449232E-2</v>
      </c>
      <c r="E1161">
        <f t="shared" si="207"/>
        <v>8.1115614358556853E-2</v>
      </c>
      <c r="F1161">
        <f t="shared" si="208"/>
        <v>0.82558970693352396</v>
      </c>
      <c r="G1161">
        <f t="shared" si="209"/>
        <v>0.81753023918554124</v>
      </c>
      <c r="H1161">
        <f t="shared" ref="H1161:H1224" si="214">ABS(F1161-G1161)</f>
        <v>8.0594677479827181E-3</v>
      </c>
      <c r="I1161">
        <f t="shared" ref="I1161:I1224" si="215">ABS(F1160-G1161)</f>
        <v>7.3446714649233469E-3</v>
      </c>
      <c r="K1161">
        <f t="shared" ref="K1161:K1224" si="216">K1160+1</f>
        <v>1155</v>
      </c>
      <c r="L1161" s="7">
        <v>0.41666666666666669</v>
      </c>
      <c r="M1161" s="8">
        <v>0.34900094852564001</v>
      </c>
      <c r="N1161" s="9">
        <f t="shared" si="210"/>
        <v>6.7665718141026676E-2</v>
      </c>
      <c r="O1161">
        <f t="shared" si="211"/>
        <v>8.2945045520519567E-2</v>
      </c>
      <c r="P1161">
        <f t="shared" si="212"/>
        <v>0.8810068649885584</v>
      </c>
    </row>
    <row r="1162" spans="1:16" x14ac:dyDescent="0.25">
      <c r="A1162">
        <f t="shared" si="213"/>
        <v>1156</v>
      </c>
      <c r="B1162" s="7">
        <v>0.39930555555555558</v>
      </c>
      <c r="C1162" s="8">
        <v>0.32829603401292828</v>
      </c>
      <c r="D1162" s="9">
        <f t="shared" si="206"/>
        <v>7.1009521542627296E-2</v>
      </c>
      <c r="E1162">
        <f t="shared" si="207"/>
        <v>8.1117865283730217E-2</v>
      </c>
      <c r="F1162">
        <f t="shared" si="208"/>
        <v>0.82630450321658322</v>
      </c>
      <c r="G1162">
        <f t="shared" si="209"/>
        <v>0.81761408876192165</v>
      </c>
      <c r="H1162">
        <f t="shared" si="214"/>
        <v>8.6904144546615658E-3</v>
      </c>
      <c r="I1162">
        <f t="shared" si="215"/>
        <v>7.9756181716023056E-3</v>
      </c>
      <c r="K1162">
        <f t="shared" si="216"/>
        <v>1156</v>
      </c>
      <c r="L1162" s="7">
        <v>0.43055555555555558</v>
      </c>
      <c r="M1162" s="8">
        <v>0.34951548713184127</v>
      </c>
      <c r="N1162" s="9">
        <f t="shared" si="210"/>
        <v>8.1040068423714307E-2</v>
      </c>
      <c r="O1162">
        <f t="shared" si="211"/>
        <v>8.2954468128333847E-2</v>
      </c>
      <c r="P1162">
        <f t="shared" si="212"/>
        <v>0.881769641495042</v>
      </c>
    </row>
    <row r="1163" spans="1:16" x14ac:dyDescent="0.25">
      <c r="A1163">
        <f t="shared" si="213"/>
        <v>1157</v>
      </c>
      <c r="B1163" s="7">
        <v>0.39583333333333331</v>
      </c>
      <c r="C1163" s="8">
        <v>0.33043295135169004</v>
      </c>
      <c r="D1163" s="9">
        <f t="shared" si="206"/>
        <v>6.5400381981643274E-2</v>
      </c>
      <c r="E1163">
        <f t="shared" si="207"/>
        <v>8.1123275818763996E-2</v>
      </c>
      <c r="F1163">
        <f t="shared" si="208"/>
        <v>0.82701929949964259</v>
      </c>
      <c r="G1163">
        <f t="shared" si="209"/>
        <v>0.81781563747439889</v>
      </c>
      <c r="H1163">
        <f t="shared" si="214"/>
        <v>9.2036620252436974E-3</v>
      </c>
      <c r="I1163">
        <f t="shared" si="215"/>
        <v>8.4888657421843261E-3</v>
      </c>
      <c r="K1163">
        <f t="shared" si="216"/>
        <v>1157</v>
      </c>
      <c r="L1163" s="7">
        <v>0.41666666666666669</v>
      </c>
      <c r="M1163" s="8">
        <v>0.34989523248157878</v>
      </c>
      <c r="N1163" s="9">
        <f t="shared" si="210"/>
        <v>6.6771434185087908E-2</v>
      </c>
      <c r="O1163">
        <f t="shared" si="211"/>
        <v>8.2962889932686912E-2</v>
      </c>
      <c r="P1163">
        <f t="shared" si="212"/>
        <v>0.8825324180015256</v>
      </c>
    </row>
    <row r="1164" spans="1:16" x14ac:dyDescent="0.25">
      <c r="A1164">
        <f t="shared" si="213"/>
        <v>1158</v>
      </c>
      <c r="B1164" s="7">
        <v>0.39930555555555558</v>
      </c>
      <c r="C1164" s="8">
        <v>0.32882649720433471</v>
      </c>
      <c r="D1164" s="9">
        <f t="shared" si="206"/>
        <v>7.0479058351220869E-2</v>
      </c>
      <c r="E1164">
        <f t="shared" si="207"/>
        <v>8.1130181811562341E-2</v>
      </c>
      <c r="F1164">
        <f t="shared" si="208"/>
        <v>0.82773409578270196</v>
      </c>
      <c r="G1164">
        <f t="shared" si="209"/>
        <v>0.81807289372506431</v>
      </c>
      <c r="H1164">
        <f t="shared" si="214"/>
        <v>9.6612020576376523E-3</v>
      </c>
      <c r="I1164">
        <f t="shared" si="215"/>
        <v>8.946405774578281E-3</v>
      </c>
      <c r="K1164">
        <f t="shared" si="216"/>
        <v>1158</v>
      </c>
      <c r="L1164" s="7">
        <v>0.43055555555555558</v>
      </c>
      <c r="M1164" s="8">
        <v>0.34587659811748567</v>
      </c>
      <c r="N1164" s="9">
        <f t="shared" si="210"/>
        <v>8.4678957438069913E-2</v>
      </c>
      <c r="O1164">
        <f t="shared" si="211"/>
        <v>8.2970208137032153E-2</v>
      </c>
      <c r="P1164">
        <f t="shared" si="212"/>
        <v>0.8832951945080092</v>
      </c>
    </row>
    <row r="1165" spans="1:16" x14ac:dyDescent="0.25">
      <c r="A1165">
        <f t="shared" si="213"/>
        <v>1159</v>
      </c>
      <c r="B1165" s="7">
        <v>0.39930555555555558</v>
      </c>
      <c r="C1165" s="8">
        <v>0.32466343742821374</v>
      </c>
      <c r="D1165" s="9">
        <f t="shared" si="206"/>
        <v>7.4642118127341839E-2</v>
      </c>
      <c r="E1165">
        <f t="shared" si="207"/>
        <v>8.1138149963203177E-2</v>
      </c>
      <c r="F1165">
        <f t="shared" si="208"/>
        <v>0.82844889206576122</v>
      </c>
      <c r="G1165">
        <f t="shared" si="209"/>
        <v>0.81836971662594338</v>
      </c>
      <c r="H1165">
        <f t="shared" si="214"/>
        <v>1.0079175439817845E-2</v>
      </c>
      <c r="I1165">
        <f t="shared" si="215"/>
        <v>9.3643791567585843E-3</v>
      </c>
      <c r="K1165">
        <f t="shared" si="216"/>
        <v>1159</v>
      </c>
      <c r="L1165" s="7">
        <v>0.41319444444444442</v>
      </c>
      <c r="M1165" s="8">
        <v>0.34924102505108839</v>
      </c>
      <c r="N1165" s="9">
        <f t="shared" si="210"/>
        <v>6.3953419393356026E-2</v>
      </c>
      <c r="O1165">
        <f t="shared" si="211"/>
        <v>8.2985573385079919E-2</v>
      </c>
      <c r="P1165">
        <f t="shared" si="212"/>
        <v>0.88405797101449279</v>
      </c>
    </row>
    <row r="1166" spans="1:16" x14ac:dyDescent="0.25">
      <c r="A1166">
        <f t="shared" si="213"/>
        <v>1160</v>
      </c>
      <c r="B1166" s="7">
        <v>0.3888888888888889</v>
      </c>
      <c r="C1166" s="8">
        <v>0.3306792507264355</v>
      </c>
      <c r="D1166" s="9">
        <f t="shared" si="206"/>
        <v>5.8209638162453392E-2</v>
      </c>
      <c r="E1166">
        <f t="shared" si="207"/>
        <v>8.1151497271455819E-2</v>
      </c>
      <c r="F1166">
        <f t="shared" si="208"/>
        <v>0.82916368834882059</v>
      </c>
      <c r="G1166">
        <f t="shared" si="209"/>
        <v>0.81886691935664602</v>
      </c>
      <c r="H1166">
        <f t="shared" si="214"/>
        <v>1.0296768992174576E-2</v>
      </c>
      <c r="I1166">
        <f t="shared" si="215"/>
        <v>9.5819727091152052E-3</v>
      </c>
      <c r="K1166">
        <f t="shared" si="216"/>
        <v>1160</v>
      </c>
      <c r="L1166" s="7">
        <v>0.41666666666666669</v>
      </c>
      <c r="M1166" s="8">
        <v>0.34951940231836093</v>
      </c>
      <c r="N1166" s="9">
        <f t="shared" si="210"/>
        <v>6.7147264348305757E-2</v>
      </c>
      <c r="O1166">
        <f t="shared" si="211"/>
        <v>8.2994849335043419E-2</v>
      </c>
      <c r="P1166">
        <f t="shared" si="212"/>
        <v>0.88482074752097639</v>
      </c>
    </row>
    <row r="1167" spans="1:16" x14ac:dyDescent="0.25">
      <c r="A1167">
        <f t="shared" si="213"/>
        <v>1161</v>
      </c>
      <c r="B1167" s="7">
        <v>0.39930555555555558</v>
      </c>
      <c r="C1167" s="8">
        <v>0.3316179787171723</v>
      </c>
      <c r="D1167" s="9">
        <f t="shared" si="206"/>
        <v>6.7687576838383279E-2</v>
      </c>
      <c r="E1167">
        <f t="shared" si="207"/>
        <v>8.1174595950483985E-2</v>
      </c>
      <c r="F1167">
        <f t="shared" si="208"/>
        <v>0.82987848463187996</v>
      </c>
      <c r="G1167">
        <f t="shared" si="209"/>
        <v>0.8197273719715884</v>
      </c>
      <c r="H1167">
        <f t="shared" si="214"/>
        <v>1.0151112660291561E-2</v>
      </c>
      <c r="I1167">
        <f t="shared" si="215"/>
        <v>9.4363163772321901E-3</v>
      </c>
      <c r="K1167">
        <f t="shared" si="216"/>
        <v>1161</v>
      </c>
      <c r="L1167" s="7">
        <v>0.4201388888888889</v>
      </c>
      <c r="M1167" s="8">
        <v>0.33976592391902938</v>
      </c>
      <c r="N1167" s="9">
        <f t="shared" si="210"/>
        <v>8.0372964969859517E-2</v>
      </c>
      <c r="O1167">
        <f t="shared" si="211"/>
        <v>8.3016214885080319E-2</v>
      </c>
      <c r="P1167">
        <f t="shared" si="212"/>
        <v>0.88558352402745999</v>
      </c>
    </row>
    <row r="1168" spans="1:16" x14ac:dyDescent="0.25">
      <c r="A1168">
        <f t="shared" si="213"/>
        <v>1162</v>
      </c>
      <c r="B1168" s="7">
        <v>0.39930555555555558</v>
      </c>
      <c r="C1168" s="8">
        <v>0.31915734278343066</v>
      </c>
      <c r="D1168" s="9">
        <f t="shared" si="206"/>
        <v>8.0148212772124916E-2</v>
      </c>
      <c r="E1168">
        <f t="shared" si="207"/>
        <v>8.1175477401067009E-2</v>
      </c>
      <c r="F1168">
        <f t="shared" si="208"/>
        <v>0.83059328091493922</v>
      </c>
      <c r="G1168">
        <f t="shared" si="209"/>
        <v>0.81976020702930663</v>
      </c>
      <c r="H1168">
        <f t="shared" si="214"/>
        <v>1.0833073885632594E-2</v>
      </c>
      <c r="I1168">
        <f t="shared" si="215"/>
        <v>1.0118277602573333E-2</v>
      </c>
      <c r="K1168">
        <f t="shared" si="216"/>
        <v>1162</v>
      </c>
      <c r="L1168" s="7">
        <v>0.41666666666666669</v>
      </c>
      <c r="M1168" s="8">
        <v>0.35092374478891919</v>
      </c>
      <c r="N1168" s="9">
        <f t="shared" si="210"/>
        <v>6.5742921877747496E-2</v>
      </c>
      <c r="O1168">
        <f t="shared" si="211"/>
        <v>8.3020868007696091E-2</v>
      </c>
      <c r="P1168">
        <f t="shared" si="212"/>
        <v>0.88634630053394359</v>
      </c>
    </row>
    <row r="1169" spans="1:16" x14ac:dyDescent="0.25">
      <c r="A1169">
        <f t="shared" si="213"/>
        <v>1163</v>
      </c>
      <c r="B1169" s="7">
        <v>0.39930555555555558</v>
      </c>
      <c r="C1169" s="8">
        <v>0.32794522982595381</v>
      </c>
      <c r="D1169" s="9">
        <f t="shared" si="206"/>
        <v>7.136032572960177E-2</v>
      </c>
      <c r="E1169">
        <f t="shared" si="207"/>
        <v>8.1191990633381339E-2</v>
      </c>
      <c r="F1169">
        <f t="shared" si="208"/>
        <v>0.8313080771979986</v>
      </c>
      <c r="G1169">
        <f t="shared" si="209"/>
        <v>0.82037534410743518</v>
      </c>
      <c r="H1169">
        <f t="shared" si="214"/>
        <v>1.0932733090563418E-2</v>
      </c>
      <c r="I1169">
        <f t="shared" si="215"/>
        <v>1.0217936807504047E-2</v>
      </c>
      <c r="K1169">
        <f t="shared" si="216"/>
        <v>1163</v>
      </c>
      <c r="L1169" s="7">
        <v>0.4201388888888889</v>
      </c>
      <c r="M1169" s="8">
        <v>0.34849977756037526</v>
      </c>
      <c r="N1169" s="9">
        <f t="shared" si="210"/>
        <v>7.1639111328513638E-2</v>
      </c>
      <c r="O1169">
        <f t="shared" si="211"/>
        <v>8.3032342140823612E-2</v>
      </c>
      <c r="P1169">
        <f t="shared" si="212"/>
        <v>0.88710907704042719</v>
      </c>
    </row>
    <row r="1170" spans="1:16" x14ac:dyDescent="0.25">
      <c r="A1170">
        <f t="shared" si="213"/>
        <v>1164</v>
      </c>
      <c r="B1170" s="7">
        <v>0.39930555555555558</v>
      </c>
      <c r="C1170" s="8">
        <v>0.33137307654100367</v>
      </c>
      <c r="D1170" s="9">
        <f t="shared" si="206"/>
        <v>6.7932479014551905E-2</v>
      </c>
      <c r="E1170">
        <f t="shared" si="207"/>
        <v>8.1240763632951574E-2</v>
      </c>
      <c r="F1170">
        <f t="shared" si="208"/>
        <v>0.83202287348105786</v>
      </c>
      <c r="G1170">
        <f t="shared" si="209"/>
        <v>0.82219219497443141</v>
      </c>
      <c r="H1170">
        <f t="shared" si="214"/>
        <v>9.8306785066264446E-3</v>
      </c>
      <c r="I1170">
        <f t="shared" si="215"/>
        <v>9.1158822235671844E-3</v>
      </c>
      <c r="K1170">
        <f t="shared" si="216"/>
        <v>1164</v>
      </c>
      <c r="L1170" s="7">
        <v>0.4201388888888889</v>
      </c>
      <c r="M1170" s="8">
        <v>0.35144367135901777</v>
      </c>
      <c r="N1170" s="9">
        <f t="shared" si="210"/>
        <v>6.8695217529871122E-2</v>
      </c>
      <c r="O1170">
        <f t="shared" si="211"/>
        <v>8.3044689718059395E-2</v>
      </c>
      <c r="P1170">
        <f t="shared" si="212"/>
        <v>0.88787185354691078</v>
      </c>
    </row>
    <row r="1171" spans="1:16" x14ac:dyDescent="0.25">
      <c r="A1171">
        <f t="shared" si="213"/>
        <v>1165</v>
      </c>
      <c r="B1171" s="7">
        <v>0.40625</v>
      </c>
      <c r="C1171" s="8">
        <v>0.33254968288266296</v>
      </c>
      <c r="D1171" s="9">
        <f t="shared" si="206"/>
        <v>7.3700317117337044E-2</v>
      </c>
      <c r="E1171">
        <f t="shared" si="207"/>
        <v>8.1255038056279705E-2</v>
      </c>
      <c r="F1171">
        <f t="shared" si="208"/>
        <v>0.83273766976411723</v>
      </c>
      <c r="G1171">
        <f t="shared" si="209"/>
        <v>0.82272393381822018</v>
      </c>
      <c r="H1171">
        <f t="shared" si="214"/>
        <v>1.0013735945897051E-2</v>
      </c>
      <c r="I1171">
        <f t="shared" si="215"/>
        <v>9.2989396628376797E-3</v>
      </c>
      <c r="K1171">
        <f t="shared" si="216"/>
        <v>1165</v>
      </c>
      <c r="L1171" s="7">
        <v>0.4201388888888889</v>
      </c>
      <c r="M1171" s="8">
        <v>0.3506608561533705</v>
      </c>
      <c r="N1171" s="9">
        <f t="shared" si="210"/>
        <v>6.9478032735518391E-2</v>
      </c>
      <c r="O1171">
        <f t="shared" si="211"/>
        <v>8.3072047680492644E-2</v>
      </c>
      <c r="P1171">
        <f t="shared" si="212"/>
        <v>0.88863463005339438</v>
      </c>
    </row>
    <row r="1172" spans="1:16" x14ac:dyDescent="0.25">
      <c r="A1172">
        <f t="shared" si="213"/>
        <v>1166</v>
      </c>
      <c r="B1172" s="7">
        <v>0.40277777777777773</v>
      </c>
      <c r="C1172" s="8">
        <v>0.32943992489418972</v>
      </c>
      <c r="D1172" s="9">
        <f t="shared" si="206"/>
        <v>7.3337852883588017E-2</v>
      </c>
      <c r="E1172">
        <f t="shared" si="207"/>
        <v>8.1255640355464009E-2</v>
      </c>
      <c r="F1172">
        <f t="shared" si="208"/>
        <v>0.8334524660471766</v>
      </c>
      <c r="G1172">
        <f t="shared" si="209"/>
        <v>0.8227463701621982</v>
      </c>
      <c r="H1172">
        <f t="shared" si="214"/>
        <v>1.0706095884978395E-2</v>
      </c>
      <c r="I1172">
        <f t="shared" si="215"/>
        <v>9.9912996019190237E-3</v>
      </c>
      <c r="K1172">
        <f t="shared" si="216"/>
        <v>1166</v>
      </c>
      <c r="L1172" s="7">
        <v>0.41666666666666669</v>
      </c>
      <c r="M1172" s="8">
        <v>0.35038601097869027</v>
      </c>
      <c r="N1172" s="9">
        <f t="shared" si="210"/>
        <v>6.628065568797642E-2</v>
      </c>
      <c r="O1172">
        <f t="shared" si="211"/>
        <v>8.3072218637965406E-2</v>
      </c>
      <c r="P1172">
        <f t="shared" si="212"/>
        <v>0.88939740655987798</v>
      </c>
    </row>
    <row r="1173" spans="1:16" x14ac:dyDescent="0.25">
      <c r="A1173">
        <f t="shared" si="213"/>
        <v>1167</v>
      </c>
      <c r="B1173" s="7">
        <v>0.40972222222222227</v>
      </c>
      <c r="C1173" s="8">
        <v>0.32665685882855428</v>
      </c>
      <c r="D1173" s="9">
        <f t="shared" si="206"/>
        <v>8.306536339366799E-2</v>
      </c>
      <c r="E1173">
        <f t="shared" si="207"/>
        <v>8.1382681166041027E-2</v>
      </c>
      <c r="F1173">
        <f t="shared" si="208"/>
        <v>0.83416726233023586</v>
      </c>
      <c r="G1173">
        <f t="shared" si="209"/>
        <v>0.82747878787024542</v>
      </c>
      <c r="H1173">
        <f t="shared" si="214"/>
        <v>6.6884744599904344E-3</v>
      </c>
      <c r="I1173">
        <f t="shared" si="215"/>
        <v>5.9736781769311742E-3</v>
      </c>
      <c r="K1173">
        <f t="shared" si="216"/>
        <v>1167</v>
      </c>
      <c r="L1173" s="7">
        <v>0.4236111111111111</v>
      </c>
      <c r="M1173" s="8">
        <v>0.33988220848914902</v>
      </c>
      <c r="N1173" s="9">
        <f t="shared" si="210"/>
        <v>8.3728902621962087E-2</v>
      </c>
      <c r="O1173">
        <f t="shared" si="211"/>
        <v>8.3075982358875033E-2</v>
      </c>
      <c r="P1173">
        <f t="shared" si="212"/>
        <v>0.89016018306636158</v>
      </c>
    </row>
    <row r="1174" spans="1:16" x14ac:dyDescent="0.25">
      <c r="A1174">
        <f t="shared" si="213"/>
        <v>1168</v>
      </c>
      <c r="B1174" s="7">
        <v>0.40277777777777773</v>
      </c>
      <c r="C1174" s="8">
        <v>0.33354575637682171</v>
      </c>
      <c r="D1174" s="9">
        <f t="shared" si="206"/>
        <v>6.9232021400956023E-2</v>
      </c>
      <c r="E1174">
        <f t="shared" si="207"/>
        <v>8.1422007013581654E-2</v>
      </c>
      <c r="F1174">
        <f t="shared" si="208"/>
        <v>0.83488205861329523</v>
      </c>
      <c r="G1174">
        <f t="shared" si="209"/>
        <v>0.82894372135453231</v>
      </c>
      <c r="H1174">
        <f t="shared" si="214"/>
        <v>5.9383372587629157E-3</v>
      </c>
      <c r="I1174">
        <f t="shared" si="215"/>
        <v>5.2235409757035445E-3</v>
      </c>
      <c r="K1174">
        <f t="shared" si="216"/>
        <v>1168</v>
      </c>
      <c r="L1174" s="7">
        <v>0.41666666666666669</v>
      </c>
      <c r="M1174" s="8">
        <v>0.35114030874075464</v>
      </c>
      <c r="N1174" s="9">
        <f t="shared" si="210"/>
        <v>6.5526357925912049E-2</v>
      </c>
      <c r="O1174">
        <f t="shared" si="211"/>
        <v>8.3098660124699575E-2</v>
      </c>
      <c r="P1174">
        <f t="shared" si="212"/>
        <v>0.89092295957284517</v>
      </c>
    </row>
    <row r="1175" spans="1:16" x14ac:dyDescent="0.25">
      <c r="A1175">
        <f t="shared" si="213"/>
        <v>1169</v>
      </c>
      <c r="B1175" s="7">
        <v>0.40625</v>
      </c>
      <c r="C1175" s="8">
        <v>0.33354439348548126</v>
      </c>
      <c r="D1175" s="9">
        <f t="shared" si="206"/>
        <v>7.2705606514518739E-2</v>
      </c>
      <c r="E1175">
        <f t="shared" si="207"/>
        <v>8.1457784320496718E-2</v>
      </c>
      <c r="F1175">
        <f t="shared" si="208"/>
        <v>0.83559685489635449</v>
      </c>
      <c r="G1175">
        <f t="shared" si="209"/>
        <v>0.83027646758011187</v>
      </c>
      <c r="H1175">
        <f t="shared" si="214"/>
        <v>5.3203873162426252E-3</v>
      </c>
      <c r="I1175">
        <f t="shared" si="215"/>
        <v>4.6055910331833649E-3</v>
      </c>
      <c r="K1175">
        <f t="shared" si="216"/>
        <v>1169</v>
      </c>
      <c r="L1175" s="7">
        <v>0.4201388888888889</v>
      </c>
      <c r="M1175" s="8">
        <v>0.34897625232819957</v>
      </c>
      <c r="N1175" s="9">
        <f t="shared" si="210"/>
        <v>7.116263656068933E-2</v>
      </c>
      <c r="O1175">
        <f t="shared" si="211"/>
        <v>8.3111102474087595E-2</v>
      </c>
      <c r="P1175">
        <f t="shared" si="212"/>
        <v>0.89168573607932877</v>
      </c>
    </row>
    <row r="1176" spans="1:16" x14ac:dyDescent="0.25">
      <c r="A1176">
        <f t="shared" si="213"/>
        <v>1170</v>
      </c>
      <c r="B1176" s="7">
        <v>0.40277777777777773</v>
      </c>
      <c r="C1176" s="8">
        <v>0.3319583531941499</v>
      </c>
      <c r="D1176" s="9">
        <f t="shared" si="206"/>
        <v>7.0819424583627832E-2</v>
      </c>
      <c r="E1176">
        <f t="shared" si="207"/>
        <v>8.1462862724276219E-2</v>
      </c>
      <c r="F1176">
        <f t="shared" si="208"/>
        <v>0.83631165117941386</v>
      </c>
      <c r="G1176">
        <f t="shared" si="209"/>
        <v>0.8304656440177115</v>
      </c>
      <c r="H1176">
        <f t="shared" si="214"/>
        <v>5.8460071617023601E-3</v>
      </c>
      <c r="I1176">
        <f t="shared" si="215"/>
        <v>5.1312108786429889E-3</v>
      </c>
      <c r="K1176">
        <f t="shared" si="216"/>
        <v>1170</v>
      </c>
      <c r="L1176" s="7">
        <v>0.4201388888888889</v>
      </c>
      <c r="M1176" s="8">
        <v>0.34900946413232031</v>
      </c>
      <c r="N1176" s="9">
        <f t="shared" si="210"/>
        <v>7.1129424756568582E-2</v>
      </c>
      <c r="O1176">
        <f t="shared" si="211"/>
        <v>8.3162746198714776E-2</v>
      </c>
      <c r="P1176">
        <f t="shared" si="212"/>
        <v>0.89244851258581237</v>
      </c>
    </row>
    <row r="1177" spans="1:16" x14ac:dyDescent="0.25">
      <c r="A1177">
        <f t="shared" si="213"/>
        <v>1171</v>
      </c>
      <c r="B1177" s="7">
        <v>0.39930555555555558</v>
      </c>
      <c r="C1177" s="8">
        <v>0.33313416375519211</v>
      </c>
      <c r="D1177" s="9">
        <f t="shared" si="206"/>
        <v>6.6171391800363466E-2</v>
      </c>
      <c r="E1177">
        <f t="shared" si="207"/>
        <v>8.146365785055748E-2</v>
      </c>
      <c r="F1177">
        <f t="shared" si="208"/>
        <v>0.83702644746247323</v>
      </c>
      <c r="G1177">
        <f t="shared" si="209"/>
        <v>0.83049526339495328</v>
      </c>
      <c r="H1177">
        <f t="shared" si="214"/>
        <v>6.5311840675199573E-3</v>
      </c>
      <c r="I1177">
        <f t="shared" si="215"/>
        <v>5.816387784460586E-3</v>
      </c>
      <c r="K1177">
        <f t="shared" si="216"/>
        <v>1171</v>
      </c>
      <c r="L1177" s="7">
        <v>0.4375</v>
      </c>
      <c r="M1177" s="8">
        <v>0.35138978731222592</v>
      </c>
      <c r="N1177" s="9">
        <f t="shared" si="210"/>
        <v>8.6110212687774079E-2</v>
      </c>
      <c r="O1177">
        <f t="shared" si="211"/>
        <v>8.3173613130292423E-2</v>
      </c>
      <c r="P1177">
        <f t="shared" si="212"/>
        <v>0.89321128909229597</v>
      </c>
    </row>
    <row r="1178" spans="1:16" x14ac:dyDescent="0.25">
      <c r="A1178">
        <f t="shared" si="213"/>
        <v>1172</v>
      </c>
      <c r="B1178" s="7">
        <v>0.40972222222222227</v>
      </c>
      <c r="C1178" s="8">
        <v>0.32618221457124796</v>
      </c>
      <c r="D1178" s="9">
        <f t="shared" si="206"/>
        <v>8.3540007650974302E-2</v>
      </c>
      <c r="E1178">
        <f t="shared" si="207"/>
        <v>8.1468490520785086E-2</v>
      </c>
      <c r="F1178">
        <f t="shared" si="208"/>
        <v>0.83774124374553249</v>
      </c>
      <c r="G1178">
        <f t="shared" si="209"/>
        <v>0.83067528597241003</v>
      </c>
      <c r="H1178">
        <f t="shared" si="214"/>
        <v>7.0659577731224665E-3</v>
      </c>
      <c r="I1178">
        <f t="shared" si="215"/>
        <v>6.3511614900632063E-3</v>
      </c>
      <c r="K1178">
        <f t="shared" si="216"/>
        <v>1172</v>
      </c>
      <c r="L1178" s="7">
        <v>0.41666666666666669</v>
      </c>
      <c r="M1178" s="8">
        <v>0.35132816671607936</v>
      </c>
      <c r="N1178" s="9">
        <f t="shared" si="210"/>
        <v>6.5338499950587325E-2</v>
      </c>
      <c r="O1178">
        <f t="shared" si="211"/>
        <v>8.3198474062522898E-2</v>
      </c>
      <c r="P1178">
        <f t="shared" si="212"/>
        <v>0.89397406559877957</v>
      </c>
    </row>
    <row r="1179" spans="1:16" x14ac:dyDescent="0.25">
      <c r="A1179">
        <f t="shared" si="213"/>
        <v>1173</v>
      </c>
      <c r="B1179" s="7">
        <v>0.40277777777777773</v>
      </c>
      <c r="C1179" s="8">
        <v>0.33404620172033045</v>
      </c>
      <c r="D1179" s="9">
        <f t="shared" si="206"/>
        <v>6.8731576057447286E-2</v>
      </c>
      <c r="E1179">
        <f t="shared" si="207"/>
        <v>8.1470354429464931E-2</v>
      </c>
      <c r="F1179">
        <f t="shared" si="208"/>
        <v>0.83845604002859186</v>
      </c>
      <c r="G1179">
        <f t="shared" si="209"/>
        <v>0.83074471873502087</v>
      </c>
      <c r="H1179">
        <f t="shared" si="214"/>
        <v>7.7113212935709941E-3</v>
      </c>
      <c r="I1179">
        <f t="shared" si="215"/>
        <v>6.9965250105116228E-3</v>
      </c>
      <c r="K1179">
        <f t="shared" si="216"/>
        <v>1173</v>
      </c>
      <c r="L1179" s="7">
        <v>0.41666666666666669</v>
      </c>
      <c r="M1179" s="8">
        <v>0.3517208056704606</v>
      </c>
      <c r="N1179" s="9">
        <f t="shared" si="210"/>
        <v>6.4945860996206084E-2</v>
      </c>
      <c r="O1179">
        <f t="shared" si="211"/>
        <v>8.3239495277648567E-2</v>
      </c>
      <c r="P1179">
        <f t="shared" si="212"/>
        <v>0.89473684210526316</v>
      </c>
    </row>
    <row r="1180" spans="1:16" x14ac:dyDescent="0.25">
      <c r="A1180">
        <f t="shared" si="213"/>
        <v>1174</v>
      </c>
      <c r="B1180" s="7">
        <v>0.39583333333333331</v>
      </c>
      <c r="C1180" s="8">
        <v>0.33460752696507179</v>
      </c>
      <c r="D1180" s="9">
        <f t="shared" si="206"/>
        <v>6.1225806368261526E-2</v>
      </c>
      <c r="E1180">
        <f t="shared" si="207"/>
        <v>8.1495914783546286E-2</v>
      </c>
      <c r="F1180">
        <f t="shared" si="208"/>
        <v>0.83917083631165112</v>
      </c>
      <c r="G1180">
        <f t="shared" si="209"/>
        <v>0.83169687160408046</v>
      </c>
      <c r="H1180">
        <f t="shared" si="214"/>
        <v>7.4739647075706683E-3</v>
      </c>
      <c r="I1180">
        <f t="shared" si="215"/>
        <v>6.7591684245114081E-3</v>
      </c>
      <c r="K1180">
        <f t="shared" si="216"/>
        <v>1174</v>
      </c>
      <c r="L1180" s="7">
        <v>0.41666666666666669</v>
      </c>
      <c r="M1180" s="8">
        <v>0.35150393987644069</v>
      </c>
      <c r="N1180" s="9">
        <f t="shared" si="210"/>
        <v>6.5162726790226E-2</v>
      </c>
      <c r="O1180">
        <f t="shared" si="211"/>
        <v>8.3268666346374198E-2</v>
      </c>
      <c r="P1180">
        <f t="shared" si="212"/>
        <v>0.89549961861174676</v>
      </c>
    </row>
    <row r="1181" spans="1:16" x14ac:dyDescent="0.25">
      <c r="A1181">
        <f t="shared" si="213"/>
        <v>1175</v>
      </c>
      <c r="B1181" s="7">
        <v>0.39930555555555558</v>
      </c>
      <c r="C1181" s="8">
        <v>0.3352496849404063</v>
      </c>
      <c r="D1181" s="9">
        <f t="shared" si="206"/>
        <v>6.405587061514928E-2</v>
      </c>
      <c r="E1181">
        <f t="shared" si="207"/>
        <v>8.1559007951375051E-2</v>
      </c>
      <c r="F1181">
        <f t="shared" si="208"/>
        <v>0.8398856325947105</v>
      </c>
      <c r="G1181">
        <f t="shared" si="209"/>
        <v>0.8340471653666397</v>
      </c>
      <c r="H1181">
        <f t="shared" si="214"/>
        <v>5.8384672280707983E-3</v>
      </c>
      <c r="I1181">
        <f t="shared" si="215"/>
        <v>5.1236709450114271E-3</v>
      </c>
      <c r="K1181">
        <f t="shared" si="216"/>
        <v>1175</v>
      </c>
      <c r="L1181" s="7">
        <v>0.43055555555555558</v>
      </c>
      <c r="M1181" s="8">
        <v>0.35025707552536356</v>
      </c>
      <c r="N1181" s="9">
        <f t="shared" si="210"/>
        <v>8.0298480030192021E-2</v>
      </c>
      <c r="O1181">
        <f t="shared" si="211"/>
        <v>8.3285792472226061E-2</v>
      </c>
      <c r="P1181">
        <f t="shared" si="212"/>
        <v>0.89626239511823036</v>
      </c>
    </row>
    <row r="1182" spans="1:16" x14ac:dyDescent="0.25">
      <c r="A1182">
        <f t="shared" si="213"/>
        <v>1176</v>
      </c>
      <c r="B1182" s="7">
        <v>0.40972222222222227</v>
      </c>
      <c r="C1182" s="8">
        <v>0.33479600603487092</v>
      </c>
      <c r="D1182" s="9">
        <f t="shared" si="206"/>
        <v>7.4926216187351347E-2</v>
      </c>
      <c r="E1182">
        <f t="shared" si="207"/>
        <v>8.1591504532113668E-2</v>
      </c>
      <c r="F1182">
        <f t="shared" si="208"/>
        <v>0.84060042887776987</v>
      </c>
      <c r="G1182">
        <f t="shared" si="209"/>
        <v>0.83525770073271555</v>
      </c>
      <c r="H1182">
        <f t="shared" si="214"/>
        <v>5.3427281450543207E-3</v>
      </c>
      <c r="I1182">
        <f t="shared" si="215"/>
        <v>4.6279318619949494E-3</v>
      </c>
      <c r="K1182">
        <f t="shared" si="216"/>
        <v>1176</v>
      </c>
      <c r="L1182" s="7">
        <v>0.41666666666666669</v>
      </c>
      <c r="M1182" s="8">
        <v>0.35220649188300002</v>
      </c>
      <c r="N1182" s="9">
        <f t="shared" si="210"/>
        <v>6.4460174783666668E-2</v>
      </c>
      <c r="O1182">
        <f t="shared" si="211"/>
        <v>8.3337754018781296E-2</v>
      </c>
      <c r="P1182">
        <f t="shared" si="212"/>
        <v>0.89702517162471396</v>
      </c>
    </row>
    <row r="1183" spans="1:16" x14ac:dyDescent="0.25">
      <c r="A1183">
        <f t="shared" si="213"/>
        <v>1177</v>
      </c>
      <c r="B1183" s="7">
        <v>0.40277777777777773</v>
      </c>
      <c r="C1183" s="8">
        <v>0.33007684486677341</v>
      </c>
      <c r="D1183" s="9">
        <f t="shared" si="206"/>
        <v>7.2700932911004323E-2</v>
      </c>
      <c r="E1183">
        <f t="shared" si="207"/>
        <v>8.1599263317799042E-2</v>
      </c>
      <c r="F1183">
        <f t="shared" si="208"/>
        <v>0.84131522516082913</v>
      </c>
      <c r="G1183">
        <f t="shared" si="209"/>
        <v>0.83554672450864731</v>
      </c>
      <c r="H1183">
        <f t="shared" si="214"/>
        <v>5.7685006521818183E-3</v>
      </c>
      <c r="I1183">
        <f t="shared" si="215"/>
        <v>5.053704369122558E-3</v>
      </c>
      <c r="K1183">
        <f t="shared" si="216"/>
        <v>1177</v>
      </c>
      <c r="L1183" s="7">
        <v>0.41666666666666669</v>
      </c>
      <c r="M1183" s="8">
        <v>0.35279391449496311</v>
      </c>
      <c r="N1183" s="9">
        <f t="shared" si="210"/>
        <v>6.3872752171703573E-2</v>
      </c>
      <c r="O1183">
        <f t="shared" si="211"/>
        <v>8.3390997917512422E-2</v>
      </c>
      <c r="P1183">
        <f t="shared" si="212"/>
        <v>0.89778794813119756</v>
      </c>
    </row>
    <row r="1184" spans="1:16" x14ac:dyDescent="0.25">
      <c r="A1184">
        <f t="shared" si="213"/>
        <v>1178</v>
      </c>
      <c r="B1184" s="7">
        <v>0.41319444444444442</v>
      </c>
      <c r="C1184" s="8">
        <v>0.33155569215154113</v>
      </c>
      <c r="D1184" s="9">
        <f t="shared" si="206"/>
        <v>8.1638752292903294E-2</v>
      </c>
      <c r="E1184">
        <f t="shared" si="207"/>
        <v>8.1602637304420078E-2</v>
      </c>
      <c r="F1184">
        <f t="shared" si="208"/>
        <v>0.8420300214438885</v>
      </c>
      <c r="G1184">
        <f t="shared" si="209"/>
        <v>0.83567240942800181</v>
      </c>
      <c r="H1184">
        <f t="shared" si="214"/>
        <v>6.3576120158866933E-3</v>
      </c>
      <c r="I1184">
        <f t="shared" si="215"/>
        <v>5.6428157328273221E-3</v>
      </c>
      <c r="K1184">
        <f t="shared" si="216"/>
        <v>1178</v>
      </c>
      <c r="L1184" s="7">
        <v>0.41666666666666669</v>
      </c>
      <c r="M1184" s="8">
        <v>0.35248003405982803</v>
      </c>
      <c r="N1184" s="9">
        <f t="shared" si="210"/>
        <v>6.4186632606838656E-2</v>
      </c>
      <c r="O1184">
        <f t="shared" si="211"/>
        <v>8.3421411221666186E-2</v>
      </c>
      <c r="P1184">
        <f t="shared" si="212"/>
        <v>0.89855072463768115</v>
      </c>
    </row>
    <row r="1185" spans="1:16" x14ac:dyDescent="0.25">
      <c r="A1185">
        <f t="shared" si="213"/>
        <v>1179</v>
      </c>
      <c r="B1185" s="7">
        <v>0.40625</v>
      </c>
      <c r="C1185" s="8">
        <v>0.33441670862413631</v>
      </c>
      <c r="D1185" s="9">
        <f t="shared" si="206"/>
        <v>7.1833291375863695E-2</v>
      </c>
      <c r="E1185">
        <f t="shared" si="207"/>
        <v>8.1607490239021807E-2</v>
      </c>
      <c r="F1185">
        <f t="shared" si="208"/>
        <v>0.84274481772694787</v>
      </c>
      <c r="G1185">
        <f t="shared" si="209"/>
        <v>0.83585318687692478</v>
      </c>
      <c r="H1185">
        <f t="shared" si="214"/>
        <v>6.8916308500230894E-3</v>
      </c>
      <c r="I1185">
        <f t="shared" si="215"/>
        <v>6.1768345669637181E-3</v>
      </c>
      <c r="K1185">
        <f t="shared" si="216"/>
        <v>1179</v>
      </c>
      <c r="L1185" s="7">
        <v>0.41666666666666669</v>
      </c>
      <c r="M1185" s="8">
        <v>0.35338440731456566</v>
      </c>
      <c r="N1185" s="9">
        <f t="shared" si="210"/>
        <v>6.3282259352101022E-2</v>
      </c>
      <c r="O1185">
        <f t="shared" si="211"/>
        <v>8.3441165759581992E-2</v>
      </c>
      <c r="P1185">
        <f t="shared" si="212"/>
        <v>0.89931350114416475</v>
      </c>
    </row>
    <row r="1186" spans="1:16" x14ac:dyDescent="0.25">
      <c r="A1186">
        <f t="shared" si="213"/>
        <v>1180</v>
      </c>
      <c r="B1186" s="7">
        <v>0.41666666666666669</v>
      </c>
      <c r="C1186" s="8">
        <v>0.32796246927937822</v>
      </c>
      <c r="D1186" s="9">
        <f t="shared" si="206"/>
        <v>8.8704197387288464E-2</v>
      </c>
      <c r="E1186">
        <f t="shared" si="207"/>
        <v>8.1621289422162846E-2</v>
      </c>
      <c r="F1186">
        <f t="shared" si="208"/>
        <v>0.84345961401000713</v>
      </c>
      <c r="G1186">
        <f t="shared" si="209"/>
        <v>0.83636722247191697</v>
      </c>
      <c r="H1186">
        <f t="shared" si="214"/>
        <v>7.0923915380901592E-3</v>
      </c>
      <c r="I1186">
        <f t="shared" si="215"/>
        <v>6.377595255030899E-3</v>
      </c>
      <c r="K1186">
        <f t="shared" si="216"/>
        <v>1180</v>
      </c>
      <c r="L1186" s="7">
        <v>0.4201388888888889</v>
      </c>
      <c r="M1186" s="8">
        <v>0.35278872684938661</v>
      </c>
      <c r="N1186" s="9">
        <f t="shared" si="210"/>
        <v>6.7350162039502282E-2</v>
      </c>
      <c r="O1186">
        <f t="shared" si="211"/>
        <v>8.3453396488810561E-2</v>
      </c>
      <c r="P1186">
        <f t="shared" si="212"/>
        <v>0.90007627765064835</v>
      </c>
    </row>
    <row r="1187" spans="1:16" x14ac:dyDescent="0.25">
      <c r="A1187">
        <f t="shared" si="213"/>
        <v>1181</v>
      </c>
      <c r="B1187" s="7">
        <v>0.41666666666666669</v>
      </c>
      <c r="C1187" s="8">
        <v>0.33520888234616997</v>
      </c>
      <c r="D1187" s="9">
        <f t="shared" si="206"/>
        <v>8.1457784320496718E-2</v>
      </c>
      <c r="E1187">
        <f t="shared" si="207"/>
        <v>8.1638752292903294E-2</v>
      </c>
      <c r="F1187">
        <f t="shared" si="208"/>
        <v>0.8441744102930665</v>
      </c>
      <c r="G1187">
        <f t="shared" si="209"/>
        <v>0.83701773468409568</v>
      </c>
      <c r="H1187">
        <f t="shared" si="214"/>
        <v>7.1566756089708194E-3</v>
      </c>
      <c r="I1187">
        <f t="shared" si="215"/>
        <v>6.4418793259114482E-3</v>
      </c>
      <c r="K1187">
        <f t="shared" si="216"/>
        <v>1181</v>
      </c>
      <c r="L1187" s="7">
        <v>0.41666666666666669</v>
      </c>
      <c r="M1187" s="8">
        <v>0.35282417117006393</v>
      </c>
      <c r="N1187" s="9">
        <f t="shared" si="210"/>
        <v>6.3842495496602758E-2</v>
      </c>
      <c r="O1187">
        <f t="shared" si="211"/>
        <v>8.3511377332773362E-2</v>
      </c>
      <c r="P1187">
        <f t="shared" si="212"/>
        <v>0.90083905415713195</v>
      </c>
    </row>
    <row r="1188" spans="1:16" x14ac:dyDescent="0.25">
      <c r="A1188">
        <f t="shared" si="213"/>
        <v>1182</v>
      </c>
      <c r="B1188" s="7">
        <v>0.40625</v>
      </c>
      <c r="C1188" s="8">
        <v>0.33282324393426105</v>
      </c>
      <c r="D1188" s="9">
        <f t="shared" si="206"/>
        <v>7.3426756065738952E-2</v>
      </c>
      <c r="E1188">
        <f t="shared" si="207"/>
        <v>8.1647778265476534E-2</v>
      </c>
      <c r="F1188">
        <f t="shared" si="208"/>
        <v>0.84488920657612576</v>
      </c>
      <c r="G1188">
        <f t="shared" si="209"/>
        <v>0.83735396264300066</v>
      </c>
      <c r="H1188">
        <f t="shared" si="214"/>
        <v>7.535243933125102E-3</v>
      </c>
      <c r="I1188">
        <f t="shared" si="215"/>
        <v>6.8204476500658417E-3</v>
      </c>
      <c r="K1188">
        <f t="shared" si="216"/>
        <v>1182</v>
      </c>
      <c r="L1188" s="7">
        <v>0.41319444444444442</v>
      </c>
      <c r="M1188" s="8">
        <v>0.35333981572330003</v>
      </c>
      <c r="N1188" s="9">
        <f t="shared" si="210"/>
        <v>5.9854628721144387E-2</v>
      </c>
      <c r="O1188">
        <f t="shared" si="211"/>
        <v>8.3533871411420935E-2</v>
      </c>
      <c r="P1188">
        <f t="shared" si="212"/>
        <v>0.90160183066361554</v>
      </c>
    </row>
    <row r="1189" spans="1:16" x14ac:dyDescent="0.25">
      <c r="A1189">
        <f t="shared" si="213"/>
        <v>1183</v>
      </c>
      <c r="B1189" s="7">
        <v>0.40972222222222227</v>
      </c>
      <c r="C1189" s="8">
        <v>0.32916828082210259</v>
      </c>
      <c r="D1189" s="9">
        <f t="shared" si="206"/>
        <v>8.0553941400119677E-2</v>
      </c>
      <c r="E1189">
        <f t="shared" si="207"/>
        <v>8.1658399445173557E-2</v>
      </c>
      <c r="F1189">
        <f t="shared" si="208"/>
        <v>0.84560400285918513</v>
      </c>
      <c r="G1189">
        <f t="shared" si="209"/>
        <v>0.83774961391954916</v>
      </c>
      <c r="H1189">
        <f t="shared" si="214"/>
        <v>7.8543889396359701E-3</v>
      </c>
      <c r="I1189">
        <f t="shared" si="215"/>
        <v>7.1395926565765988E-3</v>
      </c>
      <c r="K1189">
        <f t="shared" si="216"/>
        <v>1183</v>
      </c>
      <c r="L1189" s="7">
        <v>0.4201388888888889</v>
      </c>
      <c r="M1189" s="8">
        <v>0.35319645215057732</v>
      </c>
      <c r="N1189" s="9">
        <f t="shared" si="210"/>
        <v>6.6942436738311573E-2</v>
      </c>
      <c r="O1189">
        <f t="shared" si="211"/>
        <v>8.3543537365647291E-2</v>
      </c>
      <c r="P1189">
        <f t="shared" si="212"/>
        <v>0.90236460717009914</v>
      </c>
    </row>
    <row r="1190" spans="1:16" x14ac:dyDescent="0.25">
      <c r="A1190">
        <f t="shared" si="213"/>
        <v>1184</v>
      </c>
      <c r="B1190" s="7">
        <v>0.40972222222222227</v>
      </c>
      <c r="C1190" s="8">
        <v>0.33769904794595024</v>
      </c>
      <c r="D1190" s="9">
        <f t="shared" si="206"/>
        <v>7.2023174276272028E-2</v>
      </c>
      <c r="E1190">
        <f t="shared" si="207"/>
        <v>8.167442784363782E-2</v>
      </c>
      <c r="F1190">
        <f t="shared" si="208"/>
        <v>0.8463187991422445</v>
      </c>
      <c r="G1190">
        <f t="shared" si="209"/>
        <v>0.8383466903737955</v>
      </c>
      <c r="H1190">
        <f t="shared" si="214"/>
        <v>7.9721087684490044E-3</v>
      </c>
      <c r="I1190">
        <f t="shared" si="215"/>
        <v>7.2573124853896331E-3</v>
      </c>
      <c r="K1190">
        <f t="shared" si="216"/>
        <v>1184</v>
      </c>
      <c r="L1190" s="7">
        <v>0.4236111111111111</v>
      </c>
      <c r="M1190" s="8">
        <v>0.35277774092502984</v>
      </c>
      <c r="N1190" s="9">
        <f t="shared" si="210"/>
        <v>7.0833370186081268E-2</v>
      </c>
      <c r="O1190">
        <f t="shared" si="211"/>
        <v>8.3560897816353952E-2</v>
      </c>
      <c r="P1190">
        <f t="shared" si="212"/>
        <v>0.90312738367658274</v>
      </c>
    </row>
    <row r="1191" spans="1:16" x14ac:dyDescent="0.25">
      <c r="A1191">
        <f t="shared" si="213"/>
        <v>1185</v>
      </c>
      <c r="B1191" s="7">
        <v>0.40277777777777773</v>
      </c>
      <c r="C1191" s="8">
        <v>0.33770287417644174</v>
      </c>
      <c r="D1191" s="9">
        <f t="shared" si="206"/>
        <v>6.5074903601335998E-2</v>
      </c>
      <c r="E1191">
        <f t="shared" si="207"/>
        <v>8.168686688778265E-2</v>
      </c>
      <c r="F1191">
        <f t="shared" si="208"/>
        <v>0.84703359542530376</v>
      </c>
      <c r="G1191">
        <f t="shared" si="209"/>
        <v>0.83881005921184681</v>
      </c>
      <c r="H1191">
        <f t="shared" si="214"/>
        <v>8.2235362134569501E-3</v>
      </c>
      <c r="I1191">
        <f t="shared" si="215"/>
        <v>7.5087399303976898E-3</v>
      </c>
      <c r="K1191">
        <f t="shared" si="216"/>
        <v>1185</v>
      </c>
      <c r="L1191" s="7">
        <v>0.42708333333333331</v>
      </c>
      <c r="M1191" s="8">
        <v>0.34960297441946642</v>
      </c>
      <c r="N1191" s="9">
        <f t="shared" si="210"/>
        <v>7.7480358913866898E-2</v>
      </c>
      <c r="O1191">
        <f t="shared" si="211"/>
        <v>8.3569969554024348E-2</v>
      </c>
      <c r="P1191">
        <f t="shared" si="212"/>
        <v>0.90389016018306634</v>
      </c>
    </row>
    <row r="1192" spans="1:16" x14ac:dyDescent="0.25">
      <c r="A1192">
        <f t="shared" si="213"/>
        <v>1186</v>
      </c>
      <c r="B1192" s="7">
        <v>0.40972222222222227</v>
      </c>
      <c r="C1192" s="8">
        <v>0.33453261372739218</v>
      </c>
      <c r="D1192" s="9">
        <f t="shared" si="206"/>
        <v>7.5189608494830085E-2</v>
      </c>
      <c r="E1192">
        <f t="shared" si="207"/>
        <v>8.1711647913571606E-2</v>
      </c>
      <c r="F1192">
        <f t="shared" si="208"/>
        <v>0.84774839170836314</v>
      </c>
      <c r="G1192">
        <f t="shared" si="209"/>
        <v>0.83973318119709373</v>
      </c>
      <c r="H1192">
        <f t="shared" si="214"/>
        <v>8.0152105112694105E-3</v>
      </c>
      <c r="I1192">
        <f t="shared" si="215"/>
        <v>7.3004142282100393E-3</v>
      </c>
      <c r="K1192">
        <f t="shared" si="216"/>
        <v>1186</v>
      </c>
      <c r="L1192" s="7">
        <v>0.43055555555555558</v>
      </c>
      <c r="M1192" s="8">
        <v>0.3485392477361583</v>
      </c>
      <c r="N1192" s="9">
        <f t="shared" si="210"/>
        <v>8.2016307819397283E-2</v>
      </c>
      <c r="O1192">
        <f t="shared" si="211"/>
        <v>8.3600384473845712E-2</v>
      </c>
      <c r="P1192">
        <f t="shared" si="212"/>
        <v>0.90465293668954994</v>
      </c>
    </row>
    <row r="1193" spans="1:16" x14ac:dyDescent="0.25">
      <c r="A1193">
        <f t="shared" si="213"/>
        <v>1187</v>
      </c>
      <c r="B1193" s="7">
        <v>0.40277777777777773</v>
      </c>
      <c r="C1193" s="8">
        <v>0.33913213034354628</v>
      </c>
      <c r="D1193" s="9">
        <f t="shared" si="206"/>
        <v>6.3645647434231456E-2</v>
      </c>
      <c r="E1193">
        <f t="shared" si="207"/>
        <v>8.1781370999670921E-2</v>
      </c>
      <c r="F1193">
        <f t="shared" si="208"/>
        <v>0.8484631879914224</v>
      </c>
      <c r="G1193">
        <f t="shared" si="209"/>
        <v>0.84233044711359284</v>
      </c>
      <c r="H1193">
        <f t="shared" si="214"/>
        <v>6.1327408778295567E-3</v>
      </c>
      <c r="I1193">
        <f t="shared" si="215"/>
        <v>5.4179445947702964E-3</v>
      </c>
      <c r="K1193">
        <f t="shared" si="216"/>
        <v>1187</v>
      </c>
      <c r="L1193" s="7">
        <v>0.43055555555555558</v>
      </c>
      <c r="M1193" s="8">
        <v>0.35506879186053436</v>
      </c>
      <c r="N1193" s="9">
        <f t="shared" si="210"/>
        <v>7.548676369502122E-2</v>
      </c>
      <c r="O1193">
        <f t="shared" si="211"/>
        <v>8.3611984937848993E-2</v>
      </c>
      <c r="P1193">
        <f t="shared" si="212"/>
        <v>0.90541571319603353</v>
      </c>
    </row>
    <row r="1194" spans="1:16" x14ac:dyDescent="0.25">
      <c r="A1194">
        <f t="shared" si="213"/>
        <v>1188</v>
      </c>
      <c r="B1194" s="7">
        <v>0.40972222222222227</v>
      </c>
      <c r="C1194" s="8">
        <v>0.33571521545442384</v>
      </c>
      <c r="D1194" s="9">
        <f t="shared" si="206"/>
        <v>7.4007006767798422E-2</v>
      </c>
      <c r="E1194">
        <f t="shared" si="207"/>
        <v>8.1809343811161395E-2</v>
      </c>
      <c r="F1194">
        <f t="shared" si="208"/>
        <v>0.84917798427448177</v>
      </c>
      <c r="G1194">
        <f t="shared" si="209"/>
        <v>0.84337246682237865</v>
      </c>
      <c r="H1194">
        <f t="shared" si="214"/>
        <v>5.805517452103115E-3</v>
      </c>
      <c r="I1194">
        <f t="shared" si="215"/>
        <v>5.0907211690437437E-3</v>
      </c>
      <c r="K1194">
        <f t="shared" si="216"/>
        <v>1188</v>
      </c>
      <c r="L1194" s="7">
        <v>0.41666666666666669</v>
      </c>
      <c r="M1194" s="8">
        <v>0.35492816798839288</v>
      </c>
      <c r="N1194" s="9">
        <f t="shared" si="210"/>
        <v>6.1738498678273801E-2</v>
      </c>
      <c r="O1194">
        <f t="shared" si="211"/>
        <v>8.3627827088046613E-2</v>
      </c>
      <c r="P1194">
        <f t="shared" si="212"/>
        <v>0.90617848970251713</v>
      </c>
    </row>
    <row r="1195" spans="1:16" x14ac:dyDescent="0.25">
      <c r="A1195">
        <f t="shared" si="213"/>
        <v>1189</v>
      </c>
      <c r="B1195" s="7">
        <v>0.40277777777777773</v>
      </c>
      <c r="C1195" s="8">
        <v>0.33873481714585407</v>
      </c>
      <c r="D1195" s="9">
        <f t="shared" si="206"/>
        <v>6.4042960631923662E-2</v>
      </c>
      <c r="E1195">
        <f t="shared" si="207"/>
        <v>8.1837047328387535E-2</v>
      </c>
      <c r="F1195">
        <f t="shared" si="208"/>
        <v>0.84989278055754114</v>
      </c>
      <c r="G1195">
        <f t="shared" si="209"/>
        <v>0.8444044550071258</v>
      </c>
      <c r="H1195">
        <f t="shared" si="214"/>
        <v>5.4883255504153405E-3</v>
      </c>
      <c r="I1195">
        <f t="shared" si="215"/>
        <v>4.7735292673559693E-3</v>
      </c>
      <c r="K1195">
        <f t="shared" si="216"/>
        <v>1189</v>
      </c>
      <c r="L1195" s="7">
        <v>0.4236111111111111</v>
      </c>
      <c r="M1195" s="8">
        <v>0.35461486810235004</v>
      </c>
      <c r="N1195" s="9">
        <f t="shared" si="210"/>
        <v>6.899624300876106E-2</v>
      </c>
      <c r="O1195">
        <f t="shared" si="211"/>
        <v>8.3651446241479022E-2</v>
      </c>
      <c r="P1195">
        <f t="shared" si="212"/>
        <v>0.90694126620900073</v>
      </c>
    </row>
    <row r="1196" spans="1:16" x14ac:dyDescent="0.25">
      <c r="A1196">
        <f t="shared" si="213"/>
        <v>1190</v>
      </c>
      <c r="B1196" s="7">
        <v>0.40972222222222227</v>
      </c>
      <c r="C1196" s="8">
        <v>0.3388949808443561</v>
      </c>
      <c r="D1196" s="9">
        <f t="shared" si="206"/>
        <v>7.0827241377866168E-2</v>
      </c>
      <c r="E1196">
        <f t="shared" si="207"/>
        <v>8.1839874901384002E-2</v>
      </c>
      <c r="F1196">
        <f t="shared" si="208"/>
        <v>0.8506075768406004</v>
      </c>
      <c r="G1196">
        <f t="shared" si="209"/>
        <v>0.84450978538449428</v>
      </c>
      <c r="H1196">
        <f t="shared" si="214"/>
        <v>6.0977914561061164E-3</v>
      </c>
      <c r="I1196">
        <f t="shared" si="215"/>
        <v>5.3829951730468562E-3</v>
      </c>
      <c r="K1196">
        <f t="shared" si="216"/>
        <v>1190</v>
      </c>
      <c r="L1196" s="7">
        <v>0.41666666666666669</v>
      </c>
      <c r="M1196" s="8">
        <v>0.35587205176885983</v>
      </c>
      <c r="N1196" s="9">
        <f t="shared" si="210"/>
        <v>6.0794614897806853E-2</v>
      </c>
      <c r="O1196">
        <f t="shared" si="211"/>
        <v>8.3695356957694256E-2</v>
      </c>
      <c r="P1196">
        <f t="shared" si="212"/>
        <v>0.90770404271548433</v>
      </c>
    </row>
    <row r="1197" spans="1:16" x14ac:dyDescent="0.25">
      <c r="A1197">
        <f t="shared" si="213"/>
        <v>1191</v>
      </c>
      <c r="B1197" s="7">
        <v>0.41319444444444442</v>
      </c>
      <c r="C1197" s="8">
        <v>0.33615163448424196</v>
      </c>
      <c r="D1197" s="9">
        <f t="shared" si="206"/>
        <v>7.7042809960202463E-2</v>
      </c>
      <c r="E1197">
        <f t="shared" si="207"/>
        <v>8.1858532149138852E-2</v>
      </c>
      <c r="F1197">
        <f t="shared" si="208"/>
        <v>0.85132237312365977</v>
      </c>
      <c r="G1197">
        <f t="shared" si="209"/>
        <v>0.84520478952731615</v>
      </c>
      <c r="H1197">
        <f t="shared" si="214"/>
        <v>6.1175835963436231E-3</v>
      </c>
      <c r="I1197">
        <f t="shared" si="215"/>
        <v>5.4027873132842519E-3</v>
      </c>
      <c r="K1197">
        <f t="shared" si="216"/>
        <v>1191</v>
      </c>
      <c r="L1197" s="7">
        <v>0.43402777777777773</v>
      </c>
      <c r="M1197" s="8">
        <v>0.3488003253833295</v>
      </c>
      <c r="N1197" s="9">
        <f t="shared" si="210"/>
        <v>8.5227452394448233E-2</v>
      </c>
      <c r="O1197">
        <f t="shared" si="211"/>
        <v>8.3699394845727637E-2</v>
      </c>
      <c r="P1197">
        <f t="shared" si="212"/>
        <v>0.90846681922196793</v>
      </c>
    </row>
    <row r="1198" spans="1:16" x14ac:dyDescent="0.25">
      <c r="A1198">
        <f t="shared" si="213"/>
        <v>1192</v>
      </c>
      <c r="B1198" s="7">
        <v>0.41666666666666669</v>
      </c>
      <c r="C1198" s="8">
        <v>0.33437871639331951</v>
      </c>
      <c r="D1198" s="9">
        <f t="shared" si="206"/>
        <v>8.2287950273347177E-2</v>
      </c>
      <c r="E1198">
        <f t="shared" si="207"/>
        <v>8.1876767419736707E-2</v>
      </c>
      <c r="F1198">
        <f t="shared" si="208"/>
        <v>0.85203716940671903</v>
      </c>
      <c r="G1198">
        <f t="shared" si="209"/>
        <v>0.84588407453105918</v>
      </c>
      <c r="H1198">
        <f t="shared" si="214"/>
        <v>6.153094875659848E-3</v>
      </c>
      <c r="I1198">
        <f t="shared" si="215"/>
        <v>5.4382985926005878E-3</v>
      </c>
      <c r="K1198">
        <f t="shared" si="216"/>
        <v>1192</v>
      </c>
      <c r="L1198" s="7">
        <v>0.43402777777777773</v>
      </c>
      <c r="M1198" s="8">
        <v>0.35636150966556585</v>
      </c>
      <c r="N1198" s="9">
        <f t="shared" si="210"/>
        <v>7.7666268112211889E-2</v>
      </c>
      <c r="O1198">
        <f t="shared" si="211"/>
        <v>8.3728902621962087E-2</v>
      </c>
      <c r="P1198">
        <f t="shared" si="212"/>
        <v>0.90922959572845152</v>
      </c>
    </row>
    <row r="1199" spans="1:16" x14ac:dyDescent="0.25">
      <c r="A1199">
        <f t="shared" si="213"/>
        <v>1193</v>
      </c>
      <c r="B1199" s="7">
        <v>0.40972222222222227</v>
      </c>
      <c r="C1199" s="8">
        <v>0.33960343615308852</v>
      </c>
      <c r="D1199" s="9">
        <f t="shared" si="206"/>
        <v>7.0118786069133743E-2</v>
      </c>
      <c r="E1199">
        <f t="shared" si="207"/>
        <v>8.1907635032479387E-2</v>
      </c>
      <c r="F1199">
        <f t="shared" si="208"/>
        <v>0.8527519656897784</v>
      </c>
      <c r="G1199">
        <f t="shared" si="209"/>
        <v>0.84703392894780216</v>
      </c>
      <c r="H1199">
        <f t="shared" si="214"/>
        <v>5.7180367419762401E-3</v>
      </c>
      <c r="I1199">
        <f t="shared" si="215"/>
        <v>5.0032404589168689E-3</v>
      </c>
      <c r="K1199">
        <f t="shared" si="216"/>
        <v>1193</v>
      </c>
      <c r="L1199" s="7">
        <v>0.4236111111111111</v>
      </c>
      <c r="M1199" s="8">
        <v>0.35632794192679718</v>
      </c>
      <c r="N1199" s="9">
        <f t="shared" si="210"/>
        <v>6.7283169184313929E-2</v>
      </c>
      <c r="O1199">
        <f t="shared" si="211"/>
        <v>8.3788720149731433E-2</v>
      </c>
      <c r="P1199">
        <f t="shared" si="212"/>
        <v>0.90999237223493512</v>
      </c>
    </row>
    <row r="1200" spans="1:16" x14ac:dyDescent="0.25">
      <c r="A1200">
        <f t="shared" si="213"/>
        <v>1194</v>
      </c>
      <c r="B1200" s="7">
        <v>0.40277777777777773</v>
      </c>
      <c r="C1200" s="8">
        <v>0.34107191623436756</v>
      </c>
      <c r="D1200" s="9">
        <f t="shared" si="206"/>
        <v>6.1705861543410179E-2</v>
      </c>
      <c r="E1200">
        <f t="shared" si="207"/>
        <v>8.1963581354702775E-2</v>
      </c>
      <c r="F1200">
        <f t="shared" si="208"/>
        <v>0.85346676197283777</v>
      </c>
      <c r="G1200">
        <f t="shared" si="209"/>
        <v>0.84911799441296676</v>
      </c>
      <c r="H1200">
        <f t="shared" si="214"/>
        <v>4.348767559871014E-3</v>
      </c>
      <c r="I1200">
        <f t="shared" si="215"/>
        <v>3.6339712768116428E-3</v>
      </c>
      <c r="K1200">
        <f t="shared" si="216"/>
        <v>1194</v>
      </c>
      <c r="L1200" s="7">
        <v>0.43055555555555558</v>
      </c>
      <c r="M1200" s="8">
        <v>0.35561382648515677</v>
      </c>
      <c r="N1200" s="9">
        <f t="shared" si="210"/>
        <v>7.494172907039881E-2</v>
      </c>
      <c r="O1200">
        <f t="shared" si="211"/>
        <v>8.3812228356216101E-2</v>
      </c>
      <c r="P1200">
        <f t="shared" si="212"/>
        <v>0.91075514874141872</v>
      </c>
    </row>
    <row r="1201" spans="1:16" x14ac:dyDescent="0.25">
      <c r="A1201">
        <f t="shared" si="213"/>
        <v>1195</v>
      </c>
      <c r="B1201" s="7">
        <v>0.41666666666666669</v>
      </c>
      <c r="C1201" s="8">
        <v>0.33238035346482014</v>
      </c>
      <c r="D1201" s="9">
        <f t="shared" si="206"/>
        <v>8.4286313201846541E-2</v>
      </c>
      <c r="E1201">
        <f t="shared" si="207"/>
        <v>8.1995445932286193E-2</v>
      </c>
      <c r="F1201">
        <f t="shared" si="208"/>
        <v>0.85418155825589703</v>
      </c>
      <c r="G1201">
        <f t="shared" si="209"/>
        <v>0.85030498692765788</v>
      </c>
      <c r="H1201">
        <f t="shared" si="214"/>
        <v>3.8765713282391534E-3</v>
      </c>
      <c r="I1201">
        <f t="shared" si="215"/>
        <v>3.1617750451798932E-3</v>
      </c>
      <c r="K1201">
        <f t="shared" si="216"/>
        <v>1195</v>
      </c>
      <c r="L1201" s="7">
        <v>0.4201388888888889</v>
      </c>
      <c r="M1201" s="8">
        <v>0.35727568655067909</v>
      </c>
      <c r="N1201" s="9">
        <f t="shared" si="210"/>
        <v>6.28632023382098E-2</v>
      </c>
      <c r="O1201">
        <f t="shared" si="211"/>
        <v>8.3823015265034939E-2</v>
      </c>
      <c r="P1201">
        <f t="shared" si="212"/>
        <v>0.91151792524790232</v>
      </c>
    </row>
    <row r="1202" spans="1:16" x14ac:dyDescent="0.25">
      <c r="A1202">
        <f t="shared" si="213"/>
        <v>1196</v>
      </c>
      <c r="B1202" s="7">
        <v>0.40972222222222227</v>
      </c>
      <c r="C1202" s="8">
        <v>0.34106866653204138</v>
      </c>
      <c r="D1202" s="9">
        <f t="shared" si="206"/>
        <v>6.865355569018089E-2</v>
      </c>
      <c r="E1202">
        <f t="shared" si="207"/>
        <v>8.2005385347105164E-2</v>
      </c>
      <c r="F1202">
        <f t="shared" si="208"/>
        <v>0.8548963545389564</v>
      </c>
      <c r="G1202">
        <f t="shared" si="209"/>
        <v>0.85067524167086428</v>
      </c>
      <c r="H1202">
        <f t="shared" si="214"/>
        <v>4.221112868092125E-3</v>
      </c>
      <c r="I1202">
        <f t="shared" si="215"/>
        <v>3.5063165850327538E-3</v>
      </c>
      <c r="K1202">
        <f t="shared" si="216"/>
        <v>1196</v>
      </c>
      <c r="L1202" s="7">
        <v>0.43055555555555558</v>
      </c>
      <c r="M1202" s="8">
        <v>0.35149873755894345</v>
      </c>
      <c r="N1202" s="9">
        <f t="shared" si="210"/>
        <v>7.9056817996612128E-2</v>
      </c>
      <c r="O1202">
        <f t="shared" si="211"/>
        <v>8.3844671830185513E-2</v>
      </c>
      <c r="P1202">
        <f t="shared" si="212"/>
        <v>0.91228070175438591</v>
      </c>
    </row>
    <row r="1203" spans="1:16" x14ac:dyDescent="0.25">
      <c r="A1203">
        <f t="shared" si="213"/>
        <v>1197</v>
      </c>
      <c r="B1203" s="7">
        <v>0.41666666666666669</v>
      </c>
      <c r="C1203" s="8">
        <v>0.33975838681228721</v>
      </c>
      <c r="D1203" s="9">
        <f t="shared" si="206"/>
        <v>7.690827985437948E-2</v>
      </c>
      <c r="E1203">
        <f t="shared" si="207"/>
        <v>8.2016307819397283E-2</v>
      </c>
      <c r="F1203">
        <f t="shared" si="208"/>
        <v>0.85561115082201578</v>
      </c>
      <c r="G1203">
        <f t="shared" si="209"/>
        <v>0.85108211644642739</v>
      </c>
      <c r="H1203">
        <f t="shared" si="214"/>
        <v>4.5290343755883811E-3</v>
      </c>
      <c r="I1203">
        <f t="shared" si="215"/>
        <v>3.8142380925290098E-3</v>
      </c>
      <c r="K1203">
        <f t="shared" si="216"/>
        <v>1197</v>
      </c>
      <c r="L1203" s="7">
        <v>0.4201388888888889</v>
      </c>
      <c r="M1203" s="8">
        <v>0.35660759160975686</v>
      </c>
      <c r="N1203" s="9">
        <f t="shared" si="210"/>
        <v>6.3531297279132037E-2</v>
      </c>
      <c r="O1203">
        <f t="shared" si="211"/>
        <v>8.3919794679103099E-2</v>
      </c>
      <c r="P1203">
        <f t="shared" si="212"/>
        <v>0.91304347826086951</v>
      </c>
    </row>
    <row r="1204" spans="1:16" x14ac:dyDescent="0.25">
      <c r="A1204">
        <f t="shared" si="213"/>
        <v>1198</v>
      </c>
      <c r="B1204" s="7">
        <v>0.40277777777777773</v>
      </c>
      <c r="C1204" s="8">
        <v>0.34063741558523253</v>
      </c>
      <c r="D1204" s="9">
        <f t="shared" si="206"/>
        <v>6.2140362192545207E-2</v>
      </c>
      <c r="E1204">
        <f t="shared" si="207"/>
        <v>8.2031590204025895E-2</v>
      </c>
      <c r="F1204">
        <f t="shared" si="208"/>
        <v>0.85632594710507504</v>
      </c>
      <c r="G1204">
        <f t="shared" si="209"/>
        <v>0.85165140301905817</v>
      </c>
      <c r="H1204">
        <f t="shared" si="214"/>
        <v>4.674544086016863E-3</v>
      </c>
      <c r="I1204">
        <f t="shared" si="215"/>
        <v>3.9597478029576028E-3</v>
      </c>
      <c r="K1204">
        <f t="shared" si="216"/>
        <v>1198</v>
      </c>
      <c r="L1204" s="7">
        <v>0.43055555555555558</v>
      </c>
      <c r="M1204" s="8">
        <v>0.35312441381049714</v>
      </c>
      <c r="N1204" s="9">
        <f t="shared" si="210"/>
        <v>7.743114174505844E-2</v>
      </c>
      <c r="O1204">
        <f t="shared" si="211"/>
        <v>8.3931809284762682E-2</v>
      </c>
      <c r="P1204">
        <f t="shared" si="212"/>
        <v>0.91380625476735322</v>
      </c>
    </row>
    <row r="1205" spans="1:16" x14ac:dyDescent="0.25">
      <c r="A1205">
        <f t="shared" si="213"/>
        <v>1199</v>
      </c>
      <c r="B1205" s="7">
        <v>0.41666666666666669</v>
      </c>
      <c r="C1205" s="8">
        <v>0.33592108017511413</v>
      </c>
      <c r="D1205" s="9">
        <f t="shared" si="206"/>
        <v>8.0745586491552557E-2</v>
      </c>
      <c r="E1205">
        <f t="shared" si="207"/>
        <v>8.2035807722998733E-2</v>
      </c>
      <c r="F1205">
        <f t="shared" si="208"/>
        <v>0.85704074338813441</v>
      </c>
      <c r="G1205">
        <f t="shared" si="209"/>
        <v>0.851808510497989</v>
      </c>
      <c r="H1205">
        <f t="shared" si="214"/>
        <v>5.2322328901454052E-3</v>
      </c>
      <c r="I1205">
        <f t="shared" si="215"/>
        <v>4.5174366070860339E-3</v>
      </c>
      <c r="K1205">
        <f t="shared" si="216"/>
        <v>1199</v>
      </c>
      <c r="L1205" s="7">
        <v>0.43055555555555558</v>
      </c>
      <c r="M1205" s="8">
        <v>0.3547735444148401</v>
      </c>
      <c r="N1205" s="9">
        <f t="shared" si="210"/>
        <v>7.5782011140715477E-2</v>
      </c>
      <c r="O1205">
        <f t="shared" si="211"/>
        <v>8.3989373727132222E-2</v>
      </c>
      <c r="P1205">
        <f t="shared" si="212"/>
        <v>0.91456903127383682</v>
      </c>
    </row>
    <row r="1206" spans="1:16" x14ac:dyDescent="0.25">
      <c r="A1206">
        <f t="shared" si="213"/>
        <v>1200</v>
      </c>
      <c r="B1206" s="7">
        <v>0.40625</v>
      </c>
      <c r="C1206" s="8">
        <v>0.34112501458516015</v>
      </c>
      <c r="D1206" s="9">
        <f t="shared" si="206"/>
        <v>6.5124985414839853E-2</v>
      </c>
      <c r="E1206">
        <f t="shared" si="207"/>
        <v>8.2041815013799479E-2</v>
      </c>
      <c r="F1206">
        <f t="shared" si="208"/>
        <v>0.85775553967119367</v>
      </c>
      <c r="G1206">
        <f t="shared" si="209"/>
        <v>0.85203228905571171</v>
      </c>
      <c r="H1206">
        <f t="shared" si="214"/>
        <v>5.7232506154819562E-3</v>
      </c>
      <c r="I1206">
        <f t="shared" si="215"/>
        <v>5.008454332422696E-3</v>
      </c>
      <c r="K1206">
        <f t="shared" si="216"/>
        <v>1200</v>
      </c>
      <c r="L1206" s="7">
        <v>0.4201388888888889</v>
      </c>
      <c r="M1206" s="8">
        <v>0.35729224120674941</v>
      </c>
      <c r="N1206" s="9">
        <f t="shared" si="210"/>
        <v>6.2846647682139489E-2</v>
      </c>
      <c r="O1206">
        <f t="shared" si="211"/>
        <v>8.3998806325767339E-2</v>
      </c>
      <c r="P1206">
        <f t="shared" si="212"/>
        <v>0.91533180778032042</v>
      </c>
    </row>
    <row r="1207" spans="1:16" x14ac:dyDescent="0.25">
      <c r="A1207">
        <f t="shared" si="213"/>
        <v>1201</v>
      </c>
      <c r="B1207" s="7">
        <v>0.40625</v>
      </c>
      <c r="C1207" s="8">
        <v>0.34109965791475838</v>
      </c>
      <c r="D1207" s="9">
        <f t="shared" si="206"/>
        <v>6.5150342085241619E-2</v>
      </c>
      <c r="E1207">
        <f t="shared" si="207"/>
        <v>8.2055189060117273E-2</v>
      </c>
      <c r="F1207">
        <f t="shared" si="208"/>
        <v>0.85847033595425304</v>
      </c>
      <c r="G1207">
        <f t="shared" si="209"/>
        <v>0.8525304878103882</v>
      </c>
      <c r="H1207">
        <f t="shared" si="214"/>
        <v>5.9398481438648343E-3</v>
      </c>
      <c r="I1207">
        <f t="shared" si="215"/>
        <v>5.225051860805463E-3</v>
      </c>
      <c r="K1207">
        <f t="shared" si="216"/>
        <v>1201</v>
      </c>
      <c r="L1207" s="7">
        <v>0.42708333333333331</v>
      </c>
      <c r="M1207" s="8">
        <v>0.35665340337292112</v>
      </c>
      <c r="N1207" s="9">
        <f t="shared" si="210"/>
        <v>7.0429929960412196E-2</v>
      </c>
      <c r="O1207">
        <f t="shared" si="211"/>
        <v>8.4019681276911395E-2</v>
      </c>
      <c r="P1207">
        <f t="shared" si="212"/>
        <v>0.91609458428680401</v>
      </c>
    </row>
    <row r="1208" spans="1:16" x14ac:dyDescent="0.25">
      <c r="A1208">
        <f t="shared" si="213"/>
        <v>1202</v>
      </c>
      <c r="B1208" s="7">
        <v>0.40972222222222227</v>
      </c>
      <c r="C1208" s="8">
        <v>0.34124384663002305</v>
      </c>
      <c r="D1208" s="9">
        <f t="shared" si="206"/>
        <v>6.8478375592199214E-2</v>
      </c>
      <c r="E1208">
        <f t="shared" si="207"/>
        <v>8.2141453130550268E-2</v>
      </c>
      <c r="F1208">
        <f t="shared" si="208"/>
        <v>0.85918513223731241</v>
      </c>
      <c r="G1208">
        <f t="shared" si="209"/>
        <v>0.85574392459996107</v>
      </c>
      <c r="H1208">
        <f t="shared" si="214"/>
        <v>3.4412076373513401E-3</v>
      </c>
      <c r="I1208">
        <f t="shared" si="215"/>
        <v>2.7264113542919688E-3</v>
      </c>
      <c r="K1208">
        <f t="shared" si="216"/>
        <v>1202</v>
      </c>
      <c r="L1208" s="7">
        <v>0.4201388888888889</v>
      </c>
      <c r="M1208" s="8">
        <v>0.35695838479464054</v>
      </c>
      <c r="N1208" s="9">
        <f t="shared" si="210"/>
        <v>6.3180504094248358E-2</v>
      </c>
      <c r="O1208">
        <f t="shared" si="211"/>
        <v>8.4060454725283423E-2</v>
      </c>
      <c r="P1208">
        <f t="shared" si="212"/>
        <v>0.91685736079328761</v>
      </c>
    </row>
    <row r="1209" spans="1:16" x14ac:dyDescent="0.25">
      <c r="A1209">
        <f t="shared" si="213"/>
        <v>1203</v>
      </c>
      <c r="B1209" s="7">
        <v>0.41666666666666669</v>
      </c>
      <c r="C1209" s="8">
        <v>0.33485732285550529</v>
      </c>
      <c r="D1209" s="9">
        <f t="shared" si="206"/>
        <v>8.1809343811161395E-2</v>
      </c>
      <c r="E1209">
        <f t="shared" si="207"/>
        <v>8.2178922278311139E-2</v>
      </c>
      <c r="F1209">
        <f t="shared" si="208"/>
        <v>0.85989992852037167</v>
      </c>
      <c r="G1209">
        <f t="shared" si="209"/>
        <v>0.85713969386153621</v>
      </c>
      <c r="H1209">
        <f t="shared" si="214"/>
        <v>2.7602346588354587E-3</v>
      </c>
      <c r="I1209">
        <f t="shared" si="215"/>
        <v>2.0454383757761985E-3</v>
      </c>
      <c r="K1209">
        <f t="shared" si="216"/>
        <v>1203</v>
      </c>
      <c r="L1209" s="7">
        <v>0.43402777777777773</v>
      </c>
      <c r="M1209" s="8">
        <v>0.35551704034684817</v>
      </c>
      <c r="N1209" s="9">
        <f t="shared" si="210"/>
        <v>7.8510737430929567E-2</v>
      </c>
      <c r="O1209">
        <f t="shared" si="211"/>
        <v>8.4061373526566896E-2</v>
      </c>
      <c r="P1209">
        <f t="shared" si="212"/>
        <v>0.91762013729977121</v>
      </c>
    </row>
    <row r="1210" spans="1:16" x14ac:dyDescent="0.25">
      <c r="A1210">
        <f t="shared" si="213"/>
        <v>1204</v>
      </c>
      <c r="B1210" s="7">
        <v>0.41666666666666669</v>
      </c>
      <c r="C1210" s="8">
        <v>0.34215673547527159</v>
      </c>
      <c r="D1210" s="9">
        <f t="shared" si="206"/>
        <v>7.4509931191395096E-2</v>
      </c>
      <c r="E1210">
        <f t="shared" si="207"/>
        <v>8.218079698125802E-2</v>
      </c>
      <c r="F1210">
        <f t="shared" si="208"/>
        <v>0.86061472480343104</v>
      </c>
      <c r="G1210">
        <f t="shared" si="209"/>
        <v>0.85720952872312783</v>
      </c>
      <c r="H1210">
        <f t="shared" si="214"/>
        <v>3.4051960803032078E-3</v>
      </c>
      <c r="I1210">
        <f t="shared" si="215"/>
        <v>2.6903997972438365E-3</v>
      </c>
      <c r="K1210">
        <f t="shared" si="216"/>
        <v>1204</v>
      </c>
      <c r="L1210" s="7">
        <v>0.43055555555555558</v>
      </c>
      <c r="M1210" s="8">
        <v>0.34309942766029017</v>
      </c>
      <c r="N1210" s="9">
        <f t="shared" si="210"/>
        <v>8.7456127895265412E-2</v>
      </c>
      <c r="O1210">
        <f t="shared" si="211"/>
        <v>8.4105873139724785E-2</v>
      </c>
      <c r="P1210">
        <f t="shared" si="212"/>
        <v>0.91838291380625481</v>
      </c>
    </row>
    <row r="1211" spans="1:16" x14ac:dyDescent="0.25">
      <c r="A1211">
        <f t="shared" si="213"/>
        <v>1205</v>
      </c>
      <c r="B1211" s="7">
        <v>0.41666666666666669</v>
      </c>
      <c r="C1211" s="8">
        <v>0.33843871397329883</v>
      </c>
      <c r="D1211" s="9">
        <f t="shared" si="206"/>
        <v>7.8227952693367853E-2</v>
      </c>
      <c r="E1211">
        <f t="shared" si="207"/>
        <v>8.2186804115332801E-2</v>
      </c>
      <c r="F1211">
        <f t="shared" si="208"/>
        <v>0.8613295210864903</v>
      </c>
      <c r="G1211">
        <f t="shared" si="209"/>
        <v>0.85743330144262631</v>
      </c>
      <c r="H1211">
        <f t="shared" si="214"/>
        <v>3.8962196438639962E-3</v>
      </c>
      <c r="I1211">
        <f t="shared" si="215"/>
        <v>3.181423360804736E-3</v>
      </c>
      <c r="K1211">
        <f t="shared" si="216"/>
        <v>1205</v>
      </c>
      <c r="L1211" s="7">
        <v>0.43055555555555558</v>
      </c>
      <c r="M1211" s="8">
        <v>0.35601937126044059</v>
      </c>
      <c r="N1211" s="9">
        <f t="shared" si="210"/>
        <v>7.4536184295114993E-2</v>
      </c>
      <c r="O1211">
        <f t="shared" si="211"/>
        <v>8.4127798810977983E-2</v>
      </c>
      <c r="P1211">
        <f t="shared" si="212"/>
        <v>0.91914569031273841</v>
      </c>
    </row>
    <row r="1212" spans="1:16" x14ac:dyDescent="0.25">
      <c r="A1212">
        <f t="shared" si="213"/>
        <v>1206</v>
      </c>
      <c r="B1212" s="7">
        <v>0.41666666666666669</v>
      </c>
      <c r="C1212" s="8">
        <v>0.34126152936653287</v>
      </c>
      <c r="D1212" s="9">
        <f t="shared" si="206"/>
        <v>7.5405137300133818E-2</v>
      </c>
      <c r="E1212">
        <f t="shared" si="207"/>
        <v>8.2187568728205151E-2</v>
      </c>
      <c r="F1212">
        <f t="shared" si="208"/>
        <v>0.86204431736954967</v>
      </c>
      <c r="G1212">
        <f t="shared" si="209"/>
        <v>0.85746178415995533</v>
      </c>
      <c r="H1212">
        <f t="shared" si="214"/>
        <v>4.5825332095943416E-3</v>
      </c>
      <c r="I1212">
        <f t="shared" si="215"/>
        <v>3.8677369265349704E-3</v>
      </c>
      <c r="K1212">
        <f t="shared" si="216"/>
        <v>1206</v>
      </c>
      <c r="L1212" s="7">
        <v>0.44097222222222227</v>
      </c>
      <c r="M1212" s="8">
        <v>0.35581043998203554</v>
      </c>
      <c r="N1212" s="9">
        <f t="shared" si="210"/>
        <v>8.5161782240186723E-2</v>
      </c>
      <c r="O1212">
        <f t="shared" si="211"/>
        <v>8.4160092344636006E-2</v>
      </c>
      <c r="P1212">
        <f t="shared" si="212"/>
        <v>0.919908466819222</v>
      </c>
    </row>
    <row r="1213" spans="1:16" x14ac:dyDescent="0.25">
      <c r="A1213">
        <f t="shared" si="213"/>
        <v>1207</v>
      </c>
      <c r="B1213" s="7">
        <v>0.41319444444444442</v>
      </c>
      <c r="C1213" s="8">
        <v>0.33952511560741799</v>
      </c>
      <c r="D1213" s="9">
        <f t="shared" si="206"/>
        <v>7.3669328837026427E-2</v>
      </c>
      <c r="E1213">
        <f t="shared" si="207"/>
        <v>8.2193059554653336E-2</v>
      </c>
      <c r="F1213">
        <f t="shared" si="208"/>
        <v>0.86275911365260904</v>
      </c>
      <c r="G1213">
        <f t="shared" si="209"/>
        <v>0.85766632382084995</v>
      </c>
      <c r="H1213">
        <f t="shared" si="214"/>
        <v>5.0927898317590925E-3</v>
      </c>
      <c r="I1213">
        <f t="shared" si="215"/>
        <v>4.3779935486997212E-3</v>
      </c>
      <c r="K1213">
        <f t="shared" si="216"/>
        <v>1207</v>
      </c>
      <c r="L1213" s="7">
        <v>0.43402777777777773</v>
      </c>
      <c r="M1213" s="8">
        <v>0.35277273972149803</v>
      </c>
      <c r="N1213" s="9">
        <f t="shared" si="210"/>
        <v>8.1255038056279705E-2</v>
      </c>
      <c r="O1213">
        <f t="shared" si="211"/>
        <v>8.4187847385024217E-2</v>
      </c>
      <c r="P1213">
        <f t="shared" si="212"/>
        <v>0.9206712433257056</v>
      </c>
    </row>
    <row r="1214" spans="1:16" x14ac:dyDescent="0.25">
      <c r="A1214">
        <f t="shared" si="213"/>
        <v>1208</v>
      </c>
      <c r="B1214" s="7">
        <v>0.40625</v>
      </c>
      <c r="C1214" s="8">
        <v>0.34220722011098681</v>
      </c>
      <c r="D1214" s="9">
        <f t="shared" si="206"/>
        <v>6.4042779889013191E-2</v>
      </c>
      <c r="E1214">
        <f t="shared" si="207"/>
        <v>8.2217420379934708E-2</v>
      </c>
      <c r="F1214">
        <f t="shared" si="208"/>
        <v>0.8634739099356683</v>
      </c>
      <c r="G1214">
        <f t="shared" si="209"/>
        <v>0.85857379284927149</v>
      </c>
      <c r="H1214">
        <f t="shared" si="214"/>
        <v>4.9001170863968158E-3</v>
      </c>
      <c r="I1214">
        <f t="shared" si="215"/>
        <v>4.1853208033375555E-3</v>
      </c>
      <c r="K1214">
        <f t="shared" si="216"/>
        <v>1208</v>
      </c>
      <c r="L1214" s="7">
        <v>0.44097222222222227</v>
      </c>
      <c r="M1214" s="8">
        <v>0.35800201408519011</v>
      </c>
      <c r="N1214" s="9">
        <f t="shared" si="210"/>
        <v>8.2970208137032153E-2</v>
      </c>
      <c r="O1214">
        <f t="shared" si="211"/>
        <v>8.4197245256568631E-2</v>
      </c>
      <c r="P1214">
        <f t="shared" si="212"/>
        <v>0.9214340198321892</v>
      </c>
    </row>
    <row r="1215" spans="1:16" x14ac:dyDescent="0.25">
      <c r="A1215">
        <f t="shared" si="213"/>
        <v>1209</v>
      </c>
      <c r="B1215" s="7">
        <v>0.41666666666666669</v>
      </c>
      <c r="C1215" s="8">
        <v>0.33702923337434371</v>
      </c>
      <c r="D1215" s="9">
        <f t="shared" si="206"/>
        <v>7.9637433292322979E-2</v>
      </c>
      <c r="E1215">
        <f t="shared" si="207"/>
        <v>8.2253699721007656E-2</v>
      </c>
      <c r="F1215">
        <f t="shared" si="208"/>
        <v>0.86418870621872768</v>
      </c>
      <c r="G1215">
        <f t="shared" si="209"/>
        <v>0.8599252404301716</v>
      </c>
      <c r="H1215">
        <f t="shared" si="214"/>
        <v>4.2634657885560756E-3</v>
      </c>
      <c r="I1215">
        <f t="shared" si="215"/>
        <v>3.5486695054967043E-3</v>
      </c>
      <c r="K1215">
        <f t="shared" si="216"/>
        <v>1209</v>
      </c>
      <c r="L1215" s="7">
        <v>0.43402777777777773</v>
      </c>
      <c r="M1215" s="8">
        <v>0.35203233184549154</v>
      </c>
      <c r="N1215" s="9">
        <f t="shared" si="210"/>
        <v>8.1995445932286193E-2</v>
      </c>
      <c r="O1215">
        <f t="shared" si="211"/>
        <v>8.4225020483357449E-2</v>
      </c>
      <c r="P1215">
        <f t="shared" si="212"/>
        <v>0.9221967963386728</v>
      </c>
    </row>
    <row r="1216" spans="1:16" x14ac:dyDescent="0.25">
      <c r="A1216">
        <f t="shared" si="213"/>
        <v>1210</v>
      </c>
      <c r="B1216" s="7">
        <v>0.41666666666666669</v>
      </c>
      <c r="C1216" s="8">
        <v>0.33215051725815048</v>
      </c>
      <c r="D1216" s="9">
        <f t="shared" si="206"/>
        <v>8.4516149408516206E-2</v>
      </c>
      <c r="E1216">
        <f t="shared" si="207"/>
        <v>8.2287950273347177E-2</v>
      </c>
      <c r="F1216">
        <f t="shared" si="208"/>
        <v>0.86490350250178694</v>
      </c>
      <c r="G1216">
        <f t="shared" si="209"/>
        <v>0.8612011132750137</v>
      </c>
      <c r="H1216">
        <f t="shared" si="214"/>
        <v>3.7023892267732395E-3</v>
      </c>
      <c r="I1216">
        <f t="shared" si="215"/>
        <v>2.9875929437139792E-3</v>
      </c>
      <c r="K1216">
        <f t="shared" si="216"/>
        <v>1210</v>
      </c>
      <c r="L1216" s="7">
        <v>0.43055555555555558</v>
      </c>
      <c r="M1216" s="8">
        <v>0.35497785925992242</v>
      </c>
      <c r="N1216" s="9">
        <f t="shared" si="210"/>
        <v>7.5577696295633157E-2</v>
      </c>
      <c r="O1216">
        <f t="shared" si="211"/>
        <v>8.424030002735905E-2</v>
      </c>
      <c r="P1216">
        <f t="shared" si="212"/>
        <v>0.9229595728451564</v>
      </c>
    </row>
    <row r="1217" spans="1:16" x14ac:dyDescent="0.25">
      <c r="A1217">
        <f t="shared" si="213"/>
        <v>1211</v>
      </c>
      <c r="B1217" s="7">
        <v>0.40972222222222227</v>
      </c>
      <c r="C1217" s="8">
        <v>0.34274792238932228</v>
      </c>
      <c r="D1217" s="9">
        <f t="shared" si="206"/>
        <v>6.6974299832899986E-2</v>
      </c>
      <c r="E1217">
        <f t="shared" si="207"/>
        <v>8.2313577093266338E-2</v>
      </c>
      <c r="F1217">
        <f t="shared" si="208"/>
        <v>0.86561829878484631</v>
      </c>
      <c r="G1217">
        <f t="shared" si="209"/>
        <v>0.86215574207370871</v>
      </c>
      <c r="H1217">
        <f t="shared" si="214"/>
        <v>3.4625567111375988E-3</v>
      </c>
      <c r="I1217">
        <f t="shared" si="215"/>
        <v>2.7477604280782275E-3</v>
      </c>
      <c r="K1217">
        <f t="shared" si="216"/>
        <v>1211</v>
      </c>
      <c r="L1217" s="7">
        <v>0.43402777777777773</v>
      </c>
      <c r="M1217" s="8">
        <v>0.35993667902093279</v>
      </c>
      <c r="N1217" s="9">
        <f t="shared" si="210"/>
        <v>7.4091098756844942E-2</v>
      </c>
      <c r="O1217">
        <f t="shared" si="211"/>
        <v>8.4242916779346089E-2</v>
      </c>
      <c r="P1217">
        <f t="shared" si="212"/>
        <v>0.92372234935163999</v>
      </c>
    </row>
    <row r="1218" spans="1:16" x14ac:dyDescent="0.25">
      <c r="A1218">
        <f t="shared" si="213"/>
        <v>1212</v>
      </c>
      <c r="B1218" s="7">
        <v>0.40625</v>
      </c>
      <c r="C1218" s="8">
        <v>0.34254274864837747</v>
      </c>
      <c r="D1218" s="9">
        <f t="shared" si="206"/>
        <v>6.3707251351622529E-2</v>
      </c>
      <c r="E1218">
        <f t="shared" si="207"/>
        <v>8.231930593501291E-2</v>
      </c>
      <c r="F1218">
        <f t="shared" si="208"/>
        <v>0.86633309506790568</v>
      </c>
      <c r="G1218">
        <f t="shared" si="209"/>
        <v>0.86236914808084086</v>
      </c>
      <c r="H1218">
        <f t="shared" si="214"/>
        <v>3.9639469870648147E-3</v>
      </c>
      <c r="I1218">
        <f t="shared" si="215"/>
        <v>3.2491507040054435E-3</v>
      </c>
      <c r="K1218">
        <f t="shared" si="216"/>
        <v>1212</v>
      </c>
      <c r="L1218" s="7">
        <v>0.43055555555555558</v>
      </c>
      <c r="M1218" s="8">
        <v>0.35960187485988682</v>
      </c>
      <c r="N1218" s="9">
        <f t="shared" si="210"/>
        <v>7.0953680695668764E-2</v>
      </c>
      <c r="O1218">
        <f t="shared" si="211"/>
        <v>8.4255825557258857E-2</v>
      </c>
      <c r="P1218">
        <f t="shared" si="212"/>
        <v>0.92448512585812359</v>
      </c>
    </row>
    <row r="1219" spans="1:16" x14ac:dyDescent="0.25">
      <c r="A1219">
        <f t="shared" si="213"/>
        <v>1213</v>
      </c>
      <c r="B1219" s="7">
        <v>0.40972222222222227</v>
      </c>
      <c r="C1219" s="8">
        <v>0.34335063181568126</v>
      </c>
      <c r="D1219" s="9">
        <f t="shared" si="206"/>
        <v>6.6371590406541003E-2</v>
      </c>
      <c r="E1219">
        <f t="shared" si="207"/>
        <v>8.2337709557541994E-2</v>
      </c>
      <c r="F1219">
        <f t="shared" si="208"/>
        <v>0.86704789135096494</v>
      </c>
      <c r="G1219">
        <f t="shared" si="209"/>
        <v>0.86305470438950482</v>
      </c>
      <c r="H1219">
        <f t="shared" si="214"/>
        <v>3.9931869614601156E-3</v>
      </c>
      <c r="I1219">
        <f t="shared" si="215"/>
        <v>3.2783906784008554E-3</v>
      </c>
      <c r="K1219">
        <f t="shared" si="216"/>
        <v>1213</v>
      </c>
      <c r="L1219" s="7">
        <v>0.44097222222222227</v>
      </c>
      <c r="M1219" s="8">
        <v>0.35856065863811742</v>
      </c>
      <c r="N1219" s="9">
        <f t="shared" si="210"/>
        <v>8.2411563584104841E-2</v>
      </c>
      <c r="O1219">
        <f t="shared" si="211"/>
        <v>8.4277776609491095E-2</v>
      </c>
      <c r="P1219">
        <f t="shared" si="212"/>
        <v>0.92524790236460719</v>
      </c>
    </row>
    <row r="1220" spans="1:16" x14ac:dyDescent="0.25">
      <c r="A1220">
        <f t="shared" si="213"/>
        <v>1214</v>
      </c>
      <c r="B1220" s="7">
        <v>0.4201388888888889</v>
      </c>
      <c r="C1220" s="8">
        <v>0.33896429293840491</v>
      </c>
      <c r="D1220" s="9">
        <f t="shared" si="206"/>
        <v>8.1174595950483985E-2</v>
      </c>
      <c r="E1220">
        <f t="shared" si="207"/>
        <v>8.2344238602500897E-2</v>
      </c>
      <c r="F1220">
        <f t="shared" si="208"/>
        <v>0.86776268763402431</v>
      </c>
      <c r="G1220">
        <f t="shared" si="209"/>
        <v>0.86329791889545615</v>
      </c>
      <c r="H1220">
        <f t="shared" si="214"/>
        <v>4.4647687385681589E-3</v>
      </c>
      <c r="I1220">
        <f t="shared" si="215"/>
        <v>3.7499724555087877E-3</v>
      </c>
      <c r="K1220">
        <f t="shared" si="216"/>
        <v>1214</v>
      </c>
      <c r="L1220" s="7">
        <v>0.43402777777777773</v>
      </c>
      <c r="M1220" s="8">
        <v>0.360070732440814</v>
      </c>
      <c r="N1220" s="9">
        <f t="shared" si="210"/>
        <v>7.3957045336963734E-2</v>
      </c>
      <c r="O1220">
        <f t="shared" si="211"/>
        <v>8.4280648376311496E-2</v>
      </c>
      <c r="P1220">
        <f t="shared" si="212"/>
        <v>0.92601067887109079</v>
      </c>
    </row>
    <row r="1221" spans="1:16" x14ac:dyDescent="0.25">
      <c r="A1221">
        <f t="shared" si="213"/>
        <v>1215</v>
      </c>
      <c r="B1221" s="7">
        <v>0.40972222222222227</v>
      </c>
      <c r="C1221" s="8">
        <v>0.34480695835167274</v>
      </c>
      <c r="D1221" s="9">
        <f t="shared" si="206"/>
        <v>6.4915263870549522E-2</v>
      </c>
      <c r="E1221">
        <f t="shared" si="207"/>
        <v>8.2411563584104841E-2</v>
      </c>
      <c r="F1221">
        <f t="shared" si="208"/>
        <v>0.86847748391708368</v>
      </c>
      <c r="G1221">
        <f t="shared" si="209"/>
        <v>0.86580585263493204</v>
      </c>
      <c r="H1221">
        <f t="shared" si="214"/>
        <v>2.671631282151643E-3</v>
      </c>
      <c r="I1221">
        <f t="shared" si="215"/>
        <v>1.9568349990922718E-3</v>
      </c>
      <c r="K1221">
        <f t="shared" si="216"/>
        <v>1215</v>
      </c>
      <c r="L1221" s="7">
        <v>0.43402777777777773</v>
      </c>
      <c r="M1221" s="8">
        <v>0.35531960669262608</v>
      </c>
      <c r="N1221" s="9">
        <f t="shared" si="210"/>
        <v>7.8708171085151657E-2</v>
      </c>
      <c r="O1221">
        <f t="shared" si="211"/>
        <v>8.4286313201846541E-2</v>
      </c>
      <c r="P1221">
        <f t="shared" si="212"/>
        <v>0.92677345537757438</v>
      </c>
    </row>
    <row r="1222" spans="1:16" x14ac:dyDescent="0.25">
      <c r="A1222">
        <f t="shared" si="213"/>
        <v>1216</v>
      </c>
      <c r="B1222" s="7">
        <v>0.40972222222222227</v>
      </c>
      <c r="C1222" s="8">
        <v>0.34476293264138025</v>
      </c>
      <c r="D1222" s="9">
        <f t="shared" si="206"/>
        <v>6.4959289580842017E-2</v>
      </c>
      <c r="E1222">
        <f t="shared" si="207"/>
        <v>8.2419179615212557E-2</v>
      </c>
      <c r="F1222">
        <f t="shared" si="208"/>
        <v>0.86919228020014294</v>
      </c>
      <c r="G1222">
        <f t="shared" si="209"/>
        <v>0.86608955863708592</v>
      </c>
      <c r="H1222">
        <f t="shared" si="214"/>
        <v>3.1027215630570204E-3</v>
      </c>
      <c r="I1222">
        <f t="shared" si="215"/>
        <v>2.3879252799977602E-3</v>
      </c>
      <c r="K1222">
        <f t="shared" si="216"/>
        <v>1216</v>
      </c>
      <c r="L1222" s="7">
        <v>0.4236111111111111</v>
      </c>
      <c r="M1222" s="8">
        <v>0.36118026518070689</v>
      </c>
      <c r="N1222" s="9">
        <f t="shared" si="210"/>
        <v>6.2430845930404211E-2</v>
      </c>
      <c r="O1222">
        <f t="shared" si="211"/>
        <v>8.432491203172765E-2</v>
      </c>
      <c r="P1222">
        <f t="shared" si="212"/>
        <v>0.92753623188405798</v>
      </c>
    </row>
    <row r="1223" spans="1:16" x14ac:dyDescent="0.25">
      <c r="A1223">
        <f t="shared" si="213"/>
        <v>1217</v>
      </c>
      <c r="B1223" s="7">
        <v>0.4201388888888889</v>
      </c>
      <c r="C1223" s="8">
        <v>0.34352196386147177</v>
      </c>
      <c r="D1223" s="9">
        <f t="shared" si="206"/>
        <v>7.6616925027417127E-2</v>
      </c>
      <c r="E1223">
        <f t="shared" si="207"/>
        <v>8.2516589634705262E-2</v>
      </c>
      <c r="F1223">
        <f t="shared" si="208"/>
        <v>0.86990707648320231</v>
      </c>
      <c r="G1223">
        <f t="shared" si="209"/>
        <v>0.86971819497130576</v>
      </c>
      <c r="H1223">
        <f t="shared" si="214"/>
        <v>1.8888151189655478E-4</v>
      </c>
      <c r="I1223">
        <f t="shared" si="215"/>
        <v>5.2591477116281649E-4</v>
      </c>
      <c r="K1223">
        <f t="shared" si="216"/>
        <v>1217</v>
      </c>
      <c r="L1223" s="7">
        <v>0.43055555555555558</v>
      </c>
      <c r="M1223" s="8">
        <v>0.36018845896408846</v>
      </c>
      <c r="N1223" s="9">
        <f t="shared" si="210"/>
        <v>7.0367096591467115E-2</v>
      </c>
      <c r="O1223">
        <f t="shared" si="211"/>
        <v>8.4430194083029542E-2</v>
      </c>
      <c r="P1223">
        <f t="shared" si="212"/>
        <v>0.92829900839054158</v>
      </c>
    </row>
    <row r="1224" spans="1:16" x14ac:dyDescent="0.25">
      <c r="A1224">
        <f t="shared" si="213"/>
        <v>1218</v>
      </c>
      <c r="B1224" s="7">
        <v>0.40625</v>
      </c>
      <c r="C1224" s="8">
        <v>0.34510204654791066</v>
      </c>
      <c r="D1224" s="9">
        <f t="shared" ref="D1224:D1287" si="217">B1224-C1224</f>
        <v>6.1147953452089343E-2</v>
      </c>
      <c r="E1224">
        <f t="shared" ref="E1224:E1287" si="218">SMALL($D$7:$D$1405,A1224)</f>
        <v>8.2519864418374167E-2</v>
      </c>
      <c r="F1224">
        <f t="shared" ref="F1224:F1287" si="219">A1224/$A$6</f>
        <v>0.87062187276626157</v>
      </c>
      <c r="G1224">
        <f t="shared" ref="G1224:G1287" si="220">IF(E1224&lt;=$C$1,0,IF(E1224&lt;=$C$2,(E1224-$C$1)/($C$2-$C$1),1))</f>
        <v>0.86984018446550337</v>
      </c>
      <c r="H1224">
        <f t="shared" si="214"/>
        <v>7.8168830075819873E-4</v>
      </c>
      <c r="I1224">
        <f t="shared" si="215"/>
        <v>6.6892017698938488E-5</v>
      </c>
      <c r="K1224">
        <f t="shared" si="216"/>
        <v>1218</v>
      </c>
      <c r="L1224" s="7">
        <v>0.43055555555555558</v>
      </c>
      <c r="M1224" s="8">
        <v>0.36128574000529279</v>
      </c>
      <c r="N1224" s="9">
        <f t="shared" ref="N1224:N1287" si="221">L1224-M1224</f>
        <v>6.9269815550262792E-2</v>
      </c>
      <c r="O1224">
        <f t="shared" ref="O1224:O1287" si="222">SMALL($N$7:$N$1317,K1224)</f>
        <v>8.4435155688217522E-2</v>
      </c>
      <c r="P1224">
        <f t="shared" ref="P1224:P1287" si="223">K1224/$K$6</f>
        <v>0.92906178489702518</v>
      </c>
    </row>
    <row r="1225" spans="1:16" x14ac:dyDescent="0.25">
      <c r="A1225">
        <f t="shared" ref="A1225:A1288" si="224">A1224+1</f>
        <v>1219</v>
      </c>
      <c r="B1225" s="7">
        <v>0.41666666666666669</v>
      </c>
      <c r="C1225" s="8">
        <v>0.34056012148142434</v>
      </c>
      <c r="D1225" s="9">
        <f t="shared" si="217"/>
        <v>7.6106545185242347E-2</v>
      </c>
      <c r="E1225">
        <f t="shared" si="218"/>
        <v>8.2535187674405153E-2</v>
      </c>
      <c r="F1225">
        <f t="shared" si="219"/>
        <v>0.87133666904932094</v>
      </c>
      <c r="G1225">
        <f t="shared" si="220"/>
        <v>0.87041099354533058</v>
      </c>
      <c r="H1225">
        <f t="shared" ref="H1225:H1288" si="225">ABS(F1225-G1225)</f>
        <v>9.2567550399036413E-4</v>
      </c>
      <c r="I1225">
        <f t="shared" ref="I1225:I1288" si="226">ABS(F1224-G1225)</f>
        <v>2.1087922093099287E-4</v>
      </c>
      <c r="K1225">
        <f t="shared" ref="K1225:K1288" si="227">K1224+1</f>
        <v>1219</v>
      </c>
      <c r="L1225" s="7">
        <v>0.4236111111111111</v>
      </c>
      <c r="M1225" s="8">
        <v>0.36264482426431122</v>
      </c>
      <c r="N1225" s="9">
        <f t="shared" si="221"/>
        <v>6.0966286846799889E-2</v>
      </c>
      <c r="O1225">
        <f t="shared" si="222"/>
        <v>8.4435563333381036E-2</v>
      </c>
      <c r="P1225">
        <f t="shared" si="223"/>
        <v>0.92982456140350878</v>
      </c>
    </row>
    <row r="1226" spans="1:16" x14ac:dyDescent="0.25">
      <c r="A1226">
        <f t="shared" si="224"/>
        <v>1220</v>
      </c>
      <c r="B1226" s="7">
        <v>0.40972222222222227</v>
      </c>
      <c r="C1226" s="8">
        <v>0.34554551151893237</v>
      </c>
      <c r="D1226" s="9">
        <f t="shared" si="217"/>
        <v>6.4176710703289896E-2</v>
      </c>
      <c r="E1226">
        <f t="shared" si="218"/>
        <v>8.2583726047656569E-2</v>
      </c>
      <c r="F1226">
        <f t="shared" si="219"/>
        <v>0.87205146533238032</v>
      </c>
      <c r="G1226">
        <f t="shared" si="220"/>
        <v>0.87221910430951344</v>
      </c>
      <c r="H1226">
        <f t="shared" si="225"/>
        <v>1.6763897713312215E-4</v>
      </c>
      <c r="I1226">
        <f t="shared" si="226"/>
        <v>8.8243526019249341E-4</v>
      </c>
      <c r="K1226">
        <f t="shared" si="227"/>
        <v>1220</v>
      </c>
      <c r="L1226" s="7">
        <v>0.43402777777777773</v>
      </c>
      <c r="M1226" s="8">
        <v>0.36199648983050747</v>
      </c>
      <c r="N1226" s="9">
        <f t="shared" si="221"/>
        <v>7.2031287947270262E-2</v>
      </c>
      <c r="O1226">
        <f t="shared" si="222"/>
        <v>8.4509603703259495E-2</v>
      </c>
      <c r="P1226">
        <f t="shared" si="223"/>
        <v>0.93058733790999237</v>
      </c>
    </row>
    <row r="1227" spans="1:16" x14ac:dyDescent="0.25">
      <c r="A1227">
        <f t="shared" si="224"/>
        <v>1221</v>
      </c>
      <c r="B1227" s="7">
        <v>0.41319444444444442</v>
      </c>
      <c r="C1227" s="8">
        <v>0.34640063191752113</v>
      </c>
      <c r="D1227" s="9">
        <f t="shared" si="217"/>
        <v>6.6793812526923291E-2</v>
      </c>
      <c r="E1227">
        <f t="shared" si="218"/>
        <v>8.2594935984219409E-2</v>
      </c>
      <c r="F1227">
        <f t="shared" si="219"/>
        <v>0.87276626161543958</v>
      </c>
      <c r="G1227">
        <f t="shared" si="220"/>
        <v>0.87263668746295142</v>
      </c>
      <c r="H1227">
        <f t="shared" si="225"/>
        <v>1.295741524881544E-4</v>
      </c>
      <c r="I1227">
        <f t="shared" si="226"/>
        <v>5.8522213057110584E-4</v>
      </c>
      <c r="K1227">
        <f t="shared" si="227"/>
        <v>1221</v>
      </c>
      <c r="L1227" s="7">
        <v>0.42708333333333331</v>
      </c>
      <c r="M1227" s="8">
        <v>0.36273947350873598</v>
      </c>
      <c r="N1227" s="9">
        <f t="shared" si="221"/>
        <v>6.4343859824597338E-2</v>
      </c>
      <c r="O1227">
        <f t="shared" si="222"/>
        <v>8.4513329100866674E-2</v>
      </c>
      <c r="P1227">
        <f t="shared" si="223"/>
        <v>0.93135011441647597</v>
      </c>
    </row>
    <row r="1228" spans="1:16" x14ac:dyDescent="0.25">
      <c r="A1228">
        <f t="shared" si="224"/>
        <v>1222</v>
      </c>
      <c r="B1228" s="7">
        <v>0.41666666666666669</v>
      </c>
      <c r="C1228" s="8">
        <v>0.34479836989591151</v>
      </c>
      <c r="D1228" s="9">
        <f t="shared" si="217"/>
        <v>7.186829677075518E-2</v>
      </c>
      <c r="E1228">
        <f t="shared" si="218"/>
        <v>8.2595624467929507E-2</v>
      </c>
      <c r="F1228">
        <f t="shared" si="219"/>
        <v>0.87348105789849895</v>
      </c>
      <c r="G1228">
        <f t="shared" si="220"/>
        <v>0.8726623342805887</v>
      </c>
      <c r="H1228">
        <f t="shared" si="225"/>
        <v>8.1872361791024417E-4</v>
      </c>
      <c r="I1228">
        <f t="shared" si="226"/>
        <v>1.0392733485087291E-4</v>
      </c>
      <c r="K1228">
        <f t="shared" si="227"/>
        <v>1222</v>
      </c>
      <c r="L1228" s="7">
        <v>0.43402777777777773</v>
      </c>
      <c r="M1228" s="8">
        <v>0.35839190244879782</v>
      </c>
      <c r="N1228" s="9">
        <f t="shared" si="221"/>
        <v>7.5635875328979918E-2</v>
      </c>
      <c r="O1228">
        <f t="shared" si="222"/>
        <v>8.4516149408516206E-2</v>
      </c>
      <c r="P1228">
        <f t="shared" si="223"/>
        <v>0.93211289092295957</v>
      </c>
    </row>
    <row r="1229" spans="1:16" x14ac:dyDescent="0.25">
      <c r="A1229">
        <f t="shared" si="224"/>
        <v>1223</v>
      </c>
      <c r="B1229" s="7">
        <v>0.43055555555555558</v>
      </c>
      <c r="C1229" s="8">
        <v>0.34372005030450326</v>
      </c>
      <c r="D1229" s="9">
        <f t="shared" si="217"/>
        <v>8.6835505251052325E-2</v>
      </c>
      <c r="E1229">
        <f t="shared" si="218"/>
        <v>8.2633290162563766E-2</v>
      </c>
      <c r="F1229">
        <f t="shared" si="219"/>
        <v>0.87419585418155821</v>
      </c>
      <c r="G1229">
        <f t="shared" si="220"/>
        <v>0.87406542514141883</v>
      </c>
      <c r="H1229">
        <f t="shared" si="225"/>
        <v>1.3042904013937928E-4</v>
      </c>
      <c r="I1229">
        <f t="shared" si="226"/>
        <v>5.8436724291988096E-4</v>
      </c>
      <c r="K1229">
        <f t="shared" si="227"/>
        <v>1223</v>
      </c>
      <c r="L1229" s="7">
        <v>0.43402777777777773</v>
      </c>
      <c r="M1229" s="8">
        <v>0.36225064295078818</v>
      </c>
      <c r="N1229" s="9">
        <f t="shared" si="221"/>
        <v>7.1777134826989553E-2</v>
      </c>
      <c r="O1229">
        <f t="shared" si="222"/>
        <v>8.4532746270275794E-2</v>
      </c>
      <c r="P1229">
        <f t="shared" si="223"/>
        <v>0.93287566742944317</v>
      </c>
    </row>
    <row r="1230" spans="1:16" x14ac:dyDescent="0.25">
      <c r="A1230">
        <f t="shared" si="224"/>
        <v>1224</v>
      </c>
      <c r="B1230" s="7">
        <v>0.40972222222222227</v>
      </c>
      <c r="C1230" s="8">
        <v>0.34757514589486999</v>
      </c>
      <c r="D1230" s="9">
        <f t="shared" si="217"/>
        <v>6.214707632735228E-2</v>
      </c>
      <c r="E1230">
        <f t="shared" si="218"/>
        <v>8.2642987466058415E-2</v>
      </c>
      <c r="F1230">
        <f t="shared" si="219"/>
        <v>0.87491065046461758</v>
      </c>
      <c r="G1230">
        <f t="shared" si="220"/>
        <v>0.87442666095666555</v>
      </c>
      <c r="H1230">
        <f t="shared" si="225"/>
        <v>4.8398950795203177E-4</v>
      </c>
      <c r="I1230">
        <f t="shared" si="226"/>
        <v>2.3080677510733949E-4</v>
      </c>
      <c r="K1230">
        <f t="shared" si="227"/>
        <v>1224</v>
      </c>
      <c r="L1230" s="7">
        <v>0.42708333333333331</v>
      </c>
      <c r="M1230" s="8">
        <v>0.36182386375982578</v>
      </c>
      <c r="N1230" s="9">
        <f t="shared" si="221"/>
        <v>6.5259469573507534E-2</v>
      </c>
      <c r="O1230">
        <f t="shared" si="222"/>
        <v>8.4631928817948066E-2</v>
      </c>
      <c r="P1230">
        <f t="shared" si="223"/>
        <v>0.93363844393592677</v>
      </c>
    </row>
    <row r="1231" spans="1:16" x14ac:dyDescent="0.25">
      <c r="A1231">
        <f t="shared" si="224"/>
        <v>1225</v>
      </c>
      <c r="B1231" s="7">
        <v>0.41666666666666669</v>
      </c>
      <c r="C1231" s="8">
        <v>0.34740135412466233</v>
      </c>
      <c r="D1231" s="9">
        <f t="shared" si="217"/>
        <v>6.9265312542004354E-2</v>
      </c>
      <c r="E1231">
        <f t="shared" si="218"/>
        <v>8.2649149220590246E-2</v>
      </c>
      <c r="F1231">
        <f t="shared" si="219"/>
        <v>0.87562544674767695</v>
      </c>
      <c r="G1231">
        <f t="shared" si="220"/>
        <v>0.87465619346772738</v>
      </c>
      <c r="H1231">
        <f t="shared" si="225"/>
        <v>9.6925327994956678E-4</v>
      </c>
      <c r="I1231">
        <f t="shared" si="226"/>
        <v>2.5445699689019552E-4</v>
      </c>
      <c r="K1231">
        <f t="shared" si="227"/>
        <v>1225</v>
      </c>
      <c r="L1231" s="7">
        <v>0.43402777777777773</v>
      </c>
      <c r="M1231" s="8">
        <v>0.35620823721711836</v>
      </c>
      <c r="N1231" s="9">
        <f t="shared" si="221"/>
        <v>7.7819540560659373E-2</v>
      </c>
      <c r="O1231">
        <f t="shared" si="222"/>
        <v>8.4678957438069913E-2</v>
      </c>
      <c r="P1231">
        <f t="shared" si="223"/>
        <v>0.93440122044241036</v>
      </c>
    </row>
    <row r="1232" spans="1:16" x14ac:dyDescent="0.25">
      <c r="A1232">
        <f t="shared" si="224"/>
        <v>1226</v>
      </c>
      <c r="B1232" s="7">
        <v>0.4236111111111111</v>
      </c>
      <c r="C1232" s="8">
        <v>0.3480213358607625</v>
      </c>
      <c r="D1232" s="9">
        <f t="shared" si="217"/>
        <v>7.5589775250348601E-2</v>
      </c>
      <c r="E1232">
        <f t="shared" si="218"/>
        <v>8.2670306545820527E-2</v>
      </c>
      <c r="F1232">
        <f t="shared" si="219"/>
        <v>0.87634024303073621</v>
      </c>
      <c r="G1232">
        <f t="shared" si="220"/>
        <v>0.87544432839948616</v>
      </c>
      <c r="H1232">
        <f t="shared" si="225"/>
        <v>8.9591463125004989E-4</v>
      </c>
      <c r="I1232">
        <f t="shared" si="226"/>
        <v>1.8111834819078965E-4</v>
      </c>
      <c r="K1232">
        <f t="shared" si="227"/>
        <v>1226</v>
      </c>
      <c r="L1232" s="7">
        <v>0.43402777777777773</v>
      </c>
      <c r="M1232" s="8">
        <v>0.36083279097872967</v>
      </c>
      <c r="N1232" s="9">
        <f t="shared" si="221"/>
        <v>7.3194986799048067E-2</v>
      </c>
      <c r="O1232">
        <f t="shared" si="222"/>
        <v>8.4686438761082394E-2</v>
      </c>
      <c r="P1232">
        <f t="shared" si="223"/>
        <v>0.93516399694889396</v>
      </c>
    </row>
    <row r="1233" spans="1:16" x14ac:dyDescent="0.25">
      <c r="A1233">
        <f t="shared" si="224"/>
        <v>1227</v>
      </c>
      <c r="B1233" s="7">
        <v>0.41666666666666669</v>
      </c>
      <c r="C1233" s="8">
        <v>0.34558334721223671</v>
      </c>
      <c r="D1233" s="9">
        <f t="shared" si="217"/>
        <v>7.1083319454429972E-2</v>
      </c>
      <c r="E1233">
        <f t="shared" si="218"/>
        <v>8.2674152183919214E-2</v>
      </c>
      <c r="F1233">
        <f t="shared" si="219"/>
        <v>0.87705503931379558</v>
      </c>
      <c r="G1233">
        <f t="shared" si="220"/>
        <v>0.87558758288404359</v>
      </c>
      <c r="H1233">
        <f t="shared" si="225"/>
        <v>1.4674564297519899E-3</v>
      </c>
      <c r="I1233">
        <f t="shared" si="226"/>
        <v>7.526601466926186E-4</v>
      </c>
      <c r="K1233">
        <f t="shared" si="227"/>
        <v>1227</v>
      </c>
      <c r="L1233" s="7">
        <v>0.43402777777777773</v>
      </c>
      <c r="M1233" s="8">
        <v>0.35138479031171932</v>
      </c>
      <c r="N1233" s="9">
        <f t="shared" si="221"/>
        <v>8.2642987466058415E-2</v>
      </c>
      <c r="O1233">
        <f t="shared" si="222"/>
        <v>8.4711890007742874E-2</v>
      </c>
      <c r="P1233">
        <f t="shared" si="223"/>
        <v>0.93592677345537756</v>
      </c>
    </row>
    <row r="1234" spans="1:16" x14ac:dyDescent="0.25">
      <c r="A1234">
        <f t="shared" si="224"/>
        <v>1228</v>
      </c>
      <c r="B1234" s="7">
        <v>0.43055555555555558</v>
      </c>
      <c r="C1234" s="8">
        <v>0.34710215906674502</v>
      </c>
      <c r="D1234" s="9">
        <f t="shared" si="217"/>
        <v>8.3453396488810561E-2</v>
      </c>
      <c r="E1234">
        <f t="shared" si="218"/>
        <v>8.2708668542199881E-2</v>
      </c>
      <c r="F1234">
        <f t="shared" si="219"/>
        <v>0.87776983559685484</v>
      </c>
      <c r="G1234">
        <f t="shared" si="220"/>
        <v>0.8768733573088352</v>
      </c>
      <c r="H1234">
        <f t="shared" si="225"/>
        <v>8.9647828801964202E-4</v>
      </c>
      <c r="I1234">
        <f t="shared" si="226"/>
        <v>1.8168200496038178E-4</v>
      </c>
      <c r="K1234">
        <f t="shared" si="227"/>
        <v>1228</v>
      </c>
      <c r="L1234" s="7">
        <v>0.4375</v>
      </c>
      <c r="M1234" s="8">
        <v>0.36257508674688843</v>
      </c>
      <c r="N1234" s="9">
        <f t="shared" si="221"/>
        <v>7.4924913253111569E-2</v>
      </c>
      <c r="O1234">
        <f t="shared" si="222"/>
        <v>8.4731123950048559E-2</v>
      </c>
      <c r="P1234">
        <f t="shared" si="223"/>
        <v>0.93668954996186116</v>
      </c>
    </row>
    <row r="1235" spans="1:16" x14ac:dyDescent="0.25">
      <c r="A1235">
        <f t="shared" si="224"/>
        <v>1229</v>
      </c>
      <c r="B1235" s="7">
        <v>0.41666666666666669</v>
      </c>
      <c r="C1235" s="8">
        <v>0.34332848508336128</v>
      </c>
      <c r="D1235" s="9">
        <f t="shared" si="217"/>
        <v>7.3338181583305406E-2</v>
      </c>
      <c r="E1235">
        <f t="shared" si="218"/>
        <v>8.2715205671931913E-2</v>
      </c>
      <c r="F1235">
        <f t="shared" si="219"/>
        <v>0.87848463187991421</v>
      </c>
      <c r="G1235">
        <f t="shared" si="220"/>
        <v>0.87711687298197327</v>
      </c>
      <c r="H1235">
        <f t="shared" si="225"/>
        <v>1.3677588979409405E-3</v>
      </c>
      <c r="I1235">
        <f t="shared" si="226"/>
        <v>6.5296261488156926E-4</v>
      </c>
      <c r="K1235">
        <f t="shared" si="227"/>
        <v>1229</v>
      </c>
      <c r="L1235" s="7">
        <v>0.43402777777777773</v>
      </c>
      <c r="M1235" s="8">
        <v>0.36403087896301634</v>
      </c>
      <c r="N1235" s="9">
        <f t="shared" si="221"/>
        <v>6.9996898814761399E-2</v>
      </c>
      <c r="O1235">
        <f t="shared" si="222"/>
        <v>8.4803115525223183E-2</v>
      </c>
      <c r="P1235">
        <f t="shared" si="223"/>
        <v>0.93745232646834475</v>
      </c>
    </row>
    <row r="1236" spans="1:16" x14ac:dyDescent="0.25">
      <c r="A1236">
        <f t="shared" si="224"/>
        <v>1230</v>
      </c>
      <c r="B1236" s="7">
        <v>0.41666666666666669</v>
      </c>
      <c r="C1236" s="8">
        <v>0.34013963755691401</v>
      </c>
      <c r="D1236" s="9">
        <f t="shared" si="217"/>
        <v>7.6527029109752676E-2</v>
      </c>
      <c r="E1236">
        <f t="shared" si="218"/>
        <v>8.2728178155343501E-2</v>
      </c>
      <c r="F1236">
        <f t="shared" si="219"/>
        <v>0.87919942816297358</v>
      </c>
      <c r="G1236">
        <f t="shared" si="220"/>
        <v>0.87760011305211705</v>
      </c>
      <c r="H1236">
        <f t="shared" si="225"/>
        <v>1.5993151108565362E-3</v>
      </c>
      <c r="I1236">
        <f t="shared" si="226"/>
        <v>8.8451882779716495E-4</v>
      </c>
      <c r="K1236">
        <f t="shared" si="227"/>
        <v>1230</v>
      </c>
      <c r="L1236" s="7">
        <v>0.43402777777777773</v>
      </c>
      <c r="M1236" s="8">
        <v>0.35926059364522489</v>
      </c>
      <c r="N1236" s="9">
        <f t="shared" si="221"/>
        <v>7.4767184132552844E-2</v>
      </c>
      <c r="O1236">
        <f t="shared" si="222"/>
        <v>8.4811902606200418E-2</v>
      </c>
      <c r="P1236">
        <f t="shared" si="223"/>
        <v>0.93821510297482835</v>
      </c>
    </row>
    <row r="1237" spans="1:16" x14ac:dyDescent="0.25">
      <c r="A1237">
        <f t="shared" si="224"/>
        <v>1231</v>
      </c>
      <c r="B1237" s="7">
        <v>0.41666666666666669</v>
      </c>
      <c r="C1237" s="8">
        <v>0.3414549426829942</v>
      </c>
      <c r="D1237" s="9">
        <f t="shared" si="217"/>
        <v>7.5211723983672485E-2</v>
      </c>
      <c r="E1237">
        <f t="shared" si="218"/>
        <v>8.2821963235974405E-2</v>
      </c>
      <c r="F1237">
        <f t="shared" si="219"/>
        <v>0.87991422444603284</v>
      </c>
      <c r="G1237">
        <f t="shared" si="220"/>
        <v>0.8810937162046194</v>
      </c>
      <c r="H1237">
        <f t="shared" si="225"/>
        <v>1.1794917585865594E-3</v>
      </c>
      <c r="I1237">
        <f t="shared" si="226"/>
        <v>1.8942880416458197E-3</v>
      </c>
      <c r="K1237">
        <f t="shared" si="227"/>
        <v>1231</v>
      </c>
      <c r="L1237" s="7">
        <v>0.43055555555555558</v>
      </c>
      <c r="M1237" s="8">
        <v>0.36363420753706777</v>
      </c>
      <c r="N1237" s="9">
        <f t="shared" si="221"/>
        <v>6.6921348018487814E-2</v>
      </c>
      <c r="O1237">
        <f t="shared" si="222"/>
        <v>8.4812537773514995E-2</v>
      </c>
      <c r="P1237">
        <f t="shared" si="223"/>
        <v>0.93897787948131195</v>
      </c>
    </row>
    <row r="1238" spans="1:16" x14ac:dyDescent="0.25">
      <c r="A1238">
        <f t="shared" si="224"/>
        <v>1232</v>
      </c>
      <c r="B1238" s="7">
        <v>0.41666666666666669</v>
      </c>
      <c r="C1238" s="8">
        <v>0.34868304520294713</v>
      </c>
      <c r="D1238" s="9">
        <f t="shared" si="217"/>
        <v>6.7983621463719557E-2</v>
      </c>
      <c r="E1238">
        <f t="shared" si="218"/>
        <v>8.2855782137724432E-2</v>
      </c>
      <c r="F1238">
        <f t="shared" si="219"/>
        <v>0.88062902072909222</v>
      </c>
      <c r="G1238">
        <f t="shared" si="220"/>
        <v>0.88235350956378966</v>
      </c>
      <c r="H1238">
        <f t="shared" si="225"/>
        <v>1.7244888346974463E-3</v>
      </c>
      <c r="I1238">
        <f t="shared" si="226"/>
        <v>2.4392851177568176E-3</v>
      </c>
      <c r="K1238">
        <f t="shared" si="227"/>
        <v>1232</v>
      </c>
      <c r="L1238" s="7">
        <v>0.43402777777777773</v>
      </c>
      <c r="M1238" s="8">
        <v>0.35417472379446902</v>
      </c>
      <c r="N1238" s="9">
        <f t="shared" si="221"/>
        <v>7.9853053983308719E-2</v>
      </c>
      <c r="O1238">
        <f t="shared" si="222"/>
        <v>8.4866400446828083E-2</v>
      </c>
      <c r="P1238">
        <f t="shared" si="223"/>
        <v>0.93974065598779555</v>
      </c>
    </row>
    <row r="1239" spans="1:16" x14ac:dyDescent="0.25">
      <c r="A1239">
        <f t="shared" si="224"/>
        <v>1233</v>
      </c>
      <c r="B1239" s="7">
        <v>0.41666666666666669</v>
      </c>
      <c r="C1239" s="8">
        <v>0.34626713117533636</v>
      </c>
      <c r="D1239" s="9">
        <f t="shared" si="217"/>
        <v>7.0399535491330323E-2</v>
      </c>
      <c r="E1239">
        <f t="shared" si="218"/>
        <v>8.2945045520519567E-2</v>
      </c>
      <c r="F1239">
        <f t="shared" si="219"/>
        <v>0.88134381701215159</v>
      </c>
      <c r="G1239">
        <f t="shared" si="220"/>
        <v>0.88567867422151825</v>
      </c>
      <c r="H1239">
        <f t="shared" si="225"/>
        <v>4.3348572093666604E-3</v>
      </c>
      <c r="I1239">
        <f t="shared" si="226"/>
        <v>5.0496534924260317E-3</v>
      </c>
      <c r="K1239">
        <f t="shared" si="227"/>
        <v>1233</v>
      </c>
      <c r="L1239" s="7">
        <v>0.43402777777777773</v>
      </c>
      <c r="M1239" s="8">
        <v>0.3631193007894653</v>
      </c>
      <c r="N1239" s="9">
        <f t="shared" si="221"/>
        <v>7.090847698831243E-2</v>
      </c>
      <c r="O1239">
        <f t="shared" si="222"/>
        <v>8.4871641574640833E-2</v>
      </c>
      <c r="P1239">
        <f t="shared" si="223"/>
        <v>0.94050343249427915</v>
      </c>
    </row>
    <row r="1240" spans="1:16" x14ac:dyDescent="0.25">
      <c r="A1240">
        <f t="shared" si="224"/>
        <v>1234</v>
      </c>
      <c r="B1240" s="7">
        <v>0.41666666666666669</v>
      </c>
      <c r="C1240" s="8">
        <v>0.34476869112235603</v>
      </c>
      <c r="D1240" s="9">
        <f t="shared" si="217"/>
        <v>7.1897975544310655E-2</v>
      </c>
      <c r="E1240">
        <f t="shared" si="218"/>
        <v>8.2954468128333847E-2</v>
      </c>
      <c r="F1240">
        <f t="shared" si="219"/>
        <v>0.88205861329521085</v>
      </c>
      <c r="G1240">
        <f t="shared" si="220"/>
        <v>0.88602967730370696</v>
      </c>
      <c r="H1240">
        <f t="shared" si="225"/>
        <v>3.9710640084961168E-3</v>
      </c>
      <c r="I1240">
        <f t="shared" si="226"/>
        <v>4.6858602915553771E-3</v>
      </c>
      <c r="K1240">
        <f t="shared" si="227"/>
        <v>1234</v>
      </c>
      <c r="L1240" s="7">
        <v>0.4375</v>
      </c>
      <c r="M1240" s="8">
        <v>0.36216069959881403</v>
      </c>
      <c r="N1240" s="9">
        <f t="shared" si="221"/>
        <v>7.5339300401185971E-2</v>
      </c>
      <c r="O1240">
        <f t="shared" si="222"/>
        <v>8.488314058218055E-2</v>
      </c>
      <c r="P1240">
        <f t="shared" si="223"/>
        <v>0.94126620900076274</v>
      </c>
    </row>
    <row r="1241" spans="1:16" x14ac:dyDescent="0.25">
      <c r="A1241">
        <f t="shared" si="224"/>
        <v>1235</v>
      </c>
      <c r="B1241" s="7">
        <v>0.41319444444444442</v>
      </c>
      <c r="C1241" s="8">
        <v>0.34842936635149341</v>
      </c>
      <c r="D1241" s="9">
        <f t="shared" si="217"/>
        <v>6.4765078092951012E-2</v>
      </c>
      <c r="E1241">
        <f t="shared" si="218"/>
        <v>8.2962889932686912E-2</v>
      </c>
      <c r="F1241">
        <f t="shared" si="219"/>
        <v>0.88277340957827022</v>
      </c>
      <c r="G1241">
        <f t="shared" si="220"/>
        <v>0.8863433992948776</v>
      </c>
      <c r="H1241">
        <f t="shared" si="225"/>
        <v>3.5699897166073802E-3</v>
      </c>
      <c r="I1241">
        <f t="shared" si="226"/>
        <v>4.2847859996667514E-3</v>
      </c>
      <c r="K1241">
        <f t="shared" si="227"/>
        <v>1235</v>
      </c>
      <c r="L1241" s="7">
        <v>0.4375</v>
      </c>
      <c r="M1241" s="8">
        <v>0.35944386589481964</v>
      </c>
      <c r="N1241" s="9">
        <f t="shared" si="221"/>
        <v>7.8056134105180364E-2</v>
      </c>
      <c r="O1241">
        <f t="shared" si="222"/>
        <v>8.4930216001649683E-2</v>
      </c>
      <c r="P1241">
        <f t="shared" si="223"/>
        <v>0.94202898550724634</v>
      </c>
    </row>
    <row r="1242" spans="1:16" x14ac:dyDescent="0.25">
      <c r="A1242">
        <f t="shared" si="224"/>
        <v>1236</v>
      </c>
      <c r="B1242" s="7">
        <v>0.41666666666666669</v>
      </c>
      <c r="C1242" s="8">
        <v>0.34847048632761818</v>
      </c>
      <c r="D1242" s="9">
        <f t="shared" si="217"/>
        <v>6.8196180339048507E-2</v>
      </c>
      <c r="E1242">
        <f t="shared" si="218"/>
        <v>8.2970208137032153E-2</v>
      </c>
      <c r="F1242">
        <f t="shared" si="219"/>
        <v>0.88348820586132948</v>
      </c>
      <c r="G1242">
        <f t="shared" si="220"/>
        <v>0.88661601090430631</v>
      </c>
      <c r="H1242">
        <f t="shared" si="225"/>
        <v>3.1278050429768278E-3</v>
      </c>
      <c r="I1242">
        <f t="shared" si="226"/>
        <v>3.8426013260360881E-3</v>
      </c>
      <c r="K1242">
        <f t="shared" si="227"/>
        <v>1236</v>
      </c>
      <c r="L1242" s="7">
        <v>0.43402777777777773</v>
      </c>
      <c r="M1242" s="8">
        <v>0.36414778253834884</v>
      </c>
      <c r="N1242" s="9">
        <f t="shared" si="221"/>
        <v>6.9879995239428894E-2</v>
      </c>
      <c r="O1242">
        <f t="shared" si="222"/>
        <v>8.4977048003492539E-2</v>
      </c>
      <c r="P1242">
        <f t="shared" si="223"/>
        <v>0.94279176201372994</v>
      </c>
    </row>
    <row r="1243" spans="1:16" x14ac:dyDescent="0.25">
      <c r="A1243">
        <f t="shared" si="224"/>
        <v>1237</v>
      </c>
      <c r="B1243" s="7">
        <v>0.4236111111111111</v>
      </c>
      <c r="C1243" s="8">
        <v>0.34057876897028749</v>
      </c>
      <c r="D1243" s="9">
        <f t="shared" si="217"/>
        <v>8.3032342140823612E-2</v>
      </c>
      <c r="E1243">
        <f t="shared" si="218"/>
        <v>8.2985573385079919E-2</v>
      </c>
      <c r="F1243">
        <f t="shared" si="219"/>
        <v>0.88420300214438885</v>
      </c>
      <c r="G1243">
        <f t="shared" si="220"/>
        <v>0.88718838423551794</v>
      </c>
      <c r="H1243">
        <f t="shared" si="225"/>
        <v>2.9853820911290851E-3</v>
      </c>
      <c r="I1243">
        <f t="shared" si="226"/>
        <v>3.7001783741884564E-3</v>
      </c>
      <c r="K1243">
        <f t="shared" si="227"/>
        <v>1237</v>
      </c>
      <c r="L1243" s="7">
        <v>0.43055555555555558</v>
      </c>
      <c r="M1243" s="8">
        <v>0.36408029242183126</v>
      </c>
      <c r="N1243" s="9">
        <f t="shared" si="221"/>
        <v>6.6475263133724316E-2</v>
      </c>
      <c r="O1243">
        <f t="shared" si="222"/>
        <v>8.5133962149773701E-2</v>
      </c>
      <c r="P1243">
        <f t="shared" si="223"/>
        <v>0.94355453852021354</v>
      </c>
    </row>
    <row r="1244" spans="1:16" x14ac:dyDescent="0.25">
      <c r="A1244">
        <f t="shared" si="224"/>
        <v>1238</v>
      </c>
      <c r="B1244" s="7">
        <v>0.41666666666666669</v>
      </c>
      <c r="C1244" s="8">
        <v>0.34897580714489351</v>
      </c>
      <c r="D1244" s="9">
        <f t="shared" si="217"/>
        <v>6.7690859521773172E-2</v>
      </c>
      <c r="E1244">
        <f t="shared" si="218"/>
        <v>8.2994849335043419E-2</v>
      </c>
      <c r="F1244">
        <f t="shared" si="219"/>
        <v>0.88491779842744822</v>
      </c>
      <c r="G1244">
        <f t="shared" si="220"/>
        <v>0.88753392414247256</v>
      </c>
      <c r="H1244">
        <f t="shared" si="225"/>
        <v>2.6161257150243422E-3</v>
      </c>
      <c r="I1244">
        <f t="shared" si="226"/>
        <v>3.3309219980837135E-3</v>
      </c>
      <c r="K1244">
        <f t="shared" si="227"/>
        <v>1238</v>
      </c>
      <c r="L1244" s="7">
        <v>0.4375</v>
      </c>
      <c r="M1244" s="8">
        <v>0.36161516436115293</v>
      </c>
      <c r="N1244" s="9">
        <f t="shared" si="221"/>
        <v>7.588483563884707E-2</v>
      </c>
      <c r="O1244">
        <f t="shared" si="222"/>
        <v>8.5150031021408279E-2</v>
      </c>
      <c r="P1244">
        <f t="shared" si="223"/>
        <v>0.94431731502669713</v>
      </c>
    </row>
    <row r="1245" spans="1:16" x14ac:dyDescent="0.25">
      <c r="A1245">
        <f t="shared" si="224"/>
        <v>1239</v>
      </c>
      <c r="B1245" s="7">
        <v>0.41666666666666669</v>
      </c>
      <c r="C1245" s="8">
        <v>0.34900094852564001</v>
      </c>
      <c r="D1245" s="9">
        <f t="shared" si="217"/>
        <v>6.7665718141026676E-2</v>
      </c>
      <c r="E1245">
        <f t="shared" si="218"/>
        <v>8.3016214885080319E-2</v>
      </c>
      <c r="F1245">
        <f t="shared" si="219"/>
        <v>0.88563259471050748</v>
      </c>
      <c r="G1245">
        <f t="shared" si="220"/>
        <v>0.88832981569005909</v>
      </c>
      <c r="H1245">
        <f t="shared" si="225"/>
        <v>2.6972209795516067E-3</v>
      </c>
      <c r="I1245">
        <f t="shared" si="226"/>
        <v>3.4120172626108669E-3</v>
      </c>
      <c r="K1245">
        <f t="shared" si="227"/>
        <v>1239</v>
      </c>
      <c r="L1245" s="7">
        <v>0.43055555555555558</v>
      </c>
      <c r="M1245" s="8">
        <v>0.36548993576146271</v>
      </c>
      <c r="N1245" s="9">
        <f t="shared" si="221"/>
        <v>6.5065619794092866E-2</v>
      </c>
      <c r="O1245">
        <f t="shared" si="222"/>
        <v>8.5150720698728033E-2</v>
      </c>
      <c r="P1245">
        <f t="shared" si="223"/>
        <v>0.94508009153318073</v>
      </c>
    </row>
    <row r="1246" spans="1:16" x14ac:dyDescent="0.25">
      <c r="A1246">
        <f t="shared" si="224"/>
        <v>1240</v>
      </c>
      <c r="B1246" s="7">
        <v>0.43055555555555558</v>
      </c>
      <c r="C1246" s="8">
        <v>0.34951548713184127</v>
      </c>
      <c r="D1246" s="9">
        <f t="shared" si="217"/>
        <v>8.1040068423714307E-2</v>
      </c>
      <c r="E1246">
        <f t="shared" si="218"/>
        <v>8.3020868007696091E-2</v>
      </c>
      <c r="F1246">
        <f t="shared" si="219"/>
        <v>0.88634739099356685</v>
      </c>
      <c r="G1246">
        <f t="shared" si="220"/>
        <v>0.88850314991049251</v>
      </c>
      <c r="H1246">
        <f t="shared" si="225"/>
        <v>2.1557589169256541E-3</v>
      </c>
      <c r="I1246">
        <f t="shared" si="226"/>
        <v>2.8705551999850254E-3</v>
      </c>
      <c r="K1246">
        <f t="shared" si="227"/>
        <v>1240</v>
      </c>
      <c r="L1246" s="7">
        <v>0.43055555555555558</v>
      </c>
      <c r="M1246" s="8">
        <v>0.36583973293452743</v>
      </c>
      <c r="N1246" s="9">
        <f t="shared" si="221"/>
        <v>6.4715822621028152E-2</v>
      </c>
      <c r="O1246">
        <f t="shared" si="222"/>
        <v>8.5161782240186723E-2</v>
      </c>
      <c r="P1246">
        <f t="shared" si="223"/>
        <v>0.94584286803966433</v>
      </c>
    </row>
    <row r="1247" spans="1:16" x14ac:dyDescent="0.25">
      <c r="A1247">
        <f t="shared" si="224"/>
        <v>1241</v>
      </c>
      <c r="B1247" s="7">
        <v>0.41666666666666669</v>
      </c>
      <c r="C1247" s="8">
        <v>0.34989523248157878</v>
      </c>
      <c r="D1247" s="9">
        <f t="shared" si="217"/>
        <v>6.6771434185087908E-2</v>
      </c>
      <c r="E1247">
        <f t="shared" si="218"/>
        <v>8.3032342140823612E-2</v>
      </c>
      <c r="F1247">
        <f t="shared" si="219"/>
        <v>0.88706218727662611</v>
      </c>
      <c r="G1247">
        <f t="shared" si="220"/>
        <v>0.88893057469273795</v>
      </c>
      <c r="H1247">
        <f t="shared" si="225"/>
        <v>1.8683874161118386E-3</v>
      </c>
      <c r="I1247">
        <f t="shared" si="226"/>
        <v>2.5831836991710988E-3</v>
      </c>
      <c r="K1247">
        <f t="shared" si="227"/>
        <v>1241</v>
      </c>
      <c r="L1247" s="7">
        <v>0.43402777777777773</v>
      </c>
      <c r="M1247" s="8">
        <v>0.3646273059934651</v>
      </c>
      <c r="N1247" s="9">
        <f t="shared" si="221"/>
        <v>6.9400471784312634E-2</v>
      </c>
      <c r="O1247">
        <f t="shared" si="222"/>
        <v>8.5220458951644096E-2</v>
      </c>
      <c r="P1247">
        <f t="shared" si="223"/>
        <v>0.94660564454614793</v>
      </c>
    </row>
    <row r="1248" spans="1:16" x14ac:dyDescent="0.25">
      <c r="A1248">
        <f t="shared" si="224"/>
        <v>1242</v>
      </c>
      <c r="B1248" s="7">
        <v>0.43055555555555558</v>
      </c>
      <c r="C1248" s="8">
        <v>0.34587659811748567</v>
      </c>
      <c r="D1248" s="9">
        <f t="shared" si="217"/>
        <v>8.4678957438069913E-2</v>
      </c>
      <c r="E1248">
        <f t="shared" si="218"/>
        <v>8.3044689718059395E-2</v>
      </c>
      <c r="F1248">
        <f t="shared" si="219"/>
        <v>0.88777698355968548</v>
      </c>
      <c r="G1248">
        <f t="shared" si="220"/>
        <v>0.88939053628222009</v>
      </c>
      <c r="H1248">
        <f t="shared" si="225"/>
        <v>1.6135527225346058E-3</v>
      </c>
      <c r="I1248">
        <f t="shared" si="226"/>
        <v>2.3283490055939771E-3</v>
      </c>
      <c r="K1248">
        <f t="shared" si="227"/>
        <v>1242</v>
      </c>
      <c r="L1248" s="7">
        <v>0.43402777777777773</v>
      </c>
      <c r="M1248" s="8">
        <v>0.35601198197181227</v>
      </c>
      <c r="N1248" s="9">
        <f t="shared" si="221"/>
        <v>7.801579580596546E-2</v>
      </c>
      <c r="O1248">
        <f t="shared" si="222"/>
        <v>8.5220643241014304E-2</v>
      </c>
      <c r="P1248">
        <f t="shared" si="223"/>
        <v>0.94736842105263153</v>
      </c>
    </row>
    <row r="1249" spans="1:16" x14ac:dyDescent="0.25">
      <c r="A1249">
        <f t="shared" si="224"/>
        <v>1243</v>
      </c>
      <c r="B1249" s="7">
        <v>0.41319444444444442</v>
      </c>
      <c r="C1249" s="8">
        <v>0.34924102505108839</v>
      </c>
      <c r="D1249" s="9">
        <f t="shared" si="217"/>
        <v>6.3953419393356026E-2</v>
      </c>
      <c r="E1249">
        <f t="shared" si="218"/>
        <v>8.3054039297381421E-2</v>
      </c>
      <c r="F1249">
        <f t="shared" si="219"/>
        <v>0.88849177984274486</v>
      </c>
      <c r="G1249">
        <f t="shared" si="220"/>
        <v>0.889738818968275</v>
      </c>
      <c r="H1249">
        <f t="shared" si="225"/>
        <v>1.2470391255301472E-3</v>
      </c>
      <c r="I1249">
        <f t="shared" si="226"/>
        <v>1.9618354085895184E-3</v>
      </c>
      <c r="K1249">
        <f t="shared" si="227"/>
        <v>1243</v>
      </c>
      <c r="L1249" s="7">
        <v>0.43402777777777773</v>
      </c>
      <c r="M1249" s="8">
        <v>0.36105140806904046</v>
      </c>
      <c r="N1249" s="9">
        <f t="shared" si="221"/>
        <v>7.2976369708737276E-2</v>
      </c>
      <c r="O1249">
        <f t="shared" si="222"/>
        <v>8.5227452394448233E-2</v>
      </c>
      <c r="P1249">
        <f t="shared" si="223"/>
        <v>0.94813119755911512</v>
      </c>
    </row>
    <row r="1250" spans="1:16" x14ac:dyDescent="0.25">
      <c r="A1250">
        <f t="shared" si="224"/>
        <v>1244</v>
      </c>
      <c r="B1250" s="7">
        <v>0.41666666666666669</v>
      </c>
      <c r="C1250" s="8">
        <v>0.34951940231836093</v>
      </c>
      <c r="D1250" s="9">
        <f t="shared" si="217"/>
        <v>6.7147264348305757E-2</v>
      </c>
      <c r="E1250">
        <f t="shared" si="218"/>
        <v>8.306536339366799E-2</v>
      </c>
      <c r="F1250">
        <f t="shared" si="219"/>
        <v>0.88920657612580412</v>
      </c>
      <c r="G1250">
        <f t="shared" si="220"/>
        <v>0.89016065470397898</v>
      </c>
      <c r="H1250">
        <f t="shared" si="225"/>
        <v>9.5407857817486619E-4</v>
      </c>
      <c r="I1250">
        <f t="shared" si="226"/>
        <v>1.6688748612341264E-3</v>
      </c>
      <c r="K1250">
        <f t="shared" si="227"/>
        <v>1244</v>
      </c>
      <c r="L1250" s="7">
        <v>0.44097222222222227</v>
      </c>
      <c r="M1250" s="8">
        <v>0.35599517421872973</v>
      </c>
      <c r="N1250" s="9">
        <f t="shared" si="221"/>
        <v>8.4977048003492539E-2</v>
      </c>
      <c r="O1250">
        <f t="shared" si="222"/>
        <v>8.5238449705767827E-2</v>
      </c>
      <c r="P1250">
        <f t="shared" si="223"/>
        <v>0.94889397406559883</v>
      </c>
    </row>
    <row r="1251" spans="1:16" x14ac:dyDescent="0.25">
      <c r="A1251">
        <f t="shared" si="224"/>
        <v>1245</v>
      </c>
      <c r="B1251" s="7">
        <v>0.4201388888888889</v>
      </c>
      <c r="C1251" s="8">
        <v>0.33976592391902938</v>
      </c>
      <c r="D1251" s="9">
        <f t="shared" si="217"/>
        <v>8.0372964969859517E-2</v>
      </c>
      <c r="E1251">
        <f t="shared" si="218"/>
        <v>8.3072047680492644E-2</v>
      </c>
      <c r="F1251">
        <f t="shared" si="219"/>
        <v>0.88992137240886349</v>
      </c>
      <c r="G1251">
        <f t="shared" si="220"/>
        <v>0.89040965214968937</v>
      </c>
      <c r="H1251">
        <f t="shared" si="225"/>
        <v>4.8827974082588099E-4</v>
      </c>
      <c r="I1251">
        <f t="shared" si="226"/>
        <v>1.2030760238852523E-3</v>
      </c>
      <c r="K1251">
        <f t="shared" si="227"/>
        <v>1245</v>
      </c>
      <c r="L1251" s="7">
        <v>0.44444444444444442</v>
      </c>
      <c r="M1251" s="8">
        <v>0.36190925677003927</v>
      </c>
      <c r="N1251" s="9">
        <f t="shared" si="221"/>
        <v>8.2535187674405153E-2</v>
      </c>
      <c r="O1251">
        <f t="shared" si="222"/>
        <v>8.524557417789852E-2</v>
      </c>
      <c r="P1251">
        <f t="shared" si="223"/>
        <v>0.94965675057208243</v>
      </c>
    </row>
    <row r="1252" spans="1:16" x14ac:dyDescent="0.25">
      <c r="A1252">
        <f t="shared" si="224"/>
        <v>1246</v>
      </c>
      <c r="B1252" s="7">
        <v>0.41666666666666669</v>
      </c>
      <c r="C1252" s="8">
        <v>0.35092374478891919</v>
      </c>
      <c r="D1252" s="9">
        <f t="shared" si="217"/>
        <v>6.5742921877747496E-2</v>
      </c>
      <c r="E1252">
        <f t="shared" si="218"/>
        <v>8.3072218637965406E-2</v>
      </c>
      <c r="F1252">
        <f t="shared" si="219"/>
        <v>0.89063616869192275</v>
      </c>
      <c r="G1252">
        <f t="shared" si="220"/>
        <v>0.89041602051405788</v>
      </c>
      <c r="H1252">
        <f t="shared" si="225"/>
        <v>2.2014817786486507E-4</v>
      </c>
      <c r="I1252">
        <f t="shared" si="226"/>
        <v>4.9464810519439517E-4</v>
      </c>
      <c r="K1252">
        <f t="shared" si="227"/>
        <v>1246</v>
      </c>
      <c r="L1252" s="7">
        <v>0.4375</v>
      </c>
      <c r="M1252" s="8">
        <v>0.36363701881913102</v>
      </c>
      <c r="N1252" s="9">
        <f t="shared" si="221"/>
        <v>7.3862981180868981E-2</v>
      </c>
      <c r="O1252">
        <f t="shared" si="222"/>
        <v>8.5246389023509395E-2</v>
      </c>
      <c r="P1252">
        <f t="shared" si="223"/>
        <v>0.95041952707856603</v>
      </c>
    </row>
    <row r="1253" spans="1:16" x14ac:dyDescent="0.25">
      <c r="A1253">
        <f t="shared" si="224"/>
        <v>1247</v>
      </c>
      <c r="B1253" s="7">
        <v>0.4201388888888889</v>
      </c>
      <c r="C1253" s="8">
        <v>0.34849977756037526</v>
      </c>
      <c r="D1253" s="9">
        <f t="shared" si="217"/>
        <v>7.1639111328513638E-2</v>
      </c>
      <c r="E1253">
        <f t="shared" si="218"/>
        <v>8.3075982358875033E-2</v>
      </c>
      <c r="F1253">
        <f t="shared" si="219"/>
        <v>0.89135096497498212</v>
      </c>
      <c r="G1253">
        <f t="shared" si="220"/>
        <v>0.89055622348820429</v>
      </c>
      <c r="H1253">
        <f t="shared" si="225"/>
        <v>7.9474148677782797E-4</v>
      </c>
      <c r="I1253">
        <f t="shared" si="226"/>
        <v>7.9945203718456703E-5</v>
      </c>
      <c r="K1253">
        <f t="shared" si="227"/>
        <v>1247</v>
      </c>
      <c r="L1253" s="7">
        <v>0.44097222222222227</v>
      </c>
      <c r="M1253" s="8">
        <v>0.36671856889374038</v>
      </c>
      <c r="N1253" s="9">
        <f t="shared" si="221"/>
        <v>7.4253653328481883E-2</v>
      </c>
      <c r="O1253">
        <f t="shared" si="222"/>
        <v>8.5249030681117444E-2</v>
      </c>
      <c r="P1253">
        <f t="shared" si="223"/>
        <v>0.95118230358504963</v>
      </c>
    </row>
    <row r="1254" spans="1:16" x14ac:dyDescent="0.25">
      <c r="A1254">
        <f t="shared" si="224"/>
        <v>1248</v>
      </c>
      <c r="B1254" s="7">
        <v>0.4201388888888889</v>
      </c>
      <c r="C1254" s="8">
        <v>0.35144367135901777</v>
      </c>
      <c r="D1254" s="9">
        <f t="shared" si="217"/>
        <v>6.8695217529871122E-2</v>
      </c>
      <c r="E1254">
        <f t="shared" si="218"/>
        <v>8.3086748922524045E-2</v>
      </c>
      <c r="F1254">
        <f t="shared" si="219"/>
        <v>0.89206576125804149</v>
      </c>
      <c r="G1254">
        <f t="shared" si="220"/>
        <v>0.89095729048577754</v>
      </c>
      <c r="H1254">
        <f t="shared" si="225"/>
        <v>1.1084707722639475E-3</v>
      </c>
      <c r="I1254">
        <f t="shared" si="226"/>
        <v>3.9367448920457626E-4</v>
      </c>
      <c r="K1254">
        <f t="shared" si="227"/>
        <v>1248</v>
      </c>
      <c r="L1254" s="7">
        <v>0.43402777777777773</v>
      </c>
      <c r="M1254" s="8">
        <v>0.36738793989506868</v>
      </c>
      <c r="N1254" s="9">
        <f t="shared" si="221"/>
        <v>6.6639837882709052E-2</v>
      </c>
      <c r="O1254">
        <f t="shared" si="222"/>
        <v>8.5316870337180217E-2</v>
      </c>
      <c r="P1254">
        <f t="shared" si="223"/>
        <v>0.95194508009153322</v>
      </c>
    </row>
    <row r="1255" spans="1:16" x14ac:dyDescent="0.25">
      <c r="A1255">
        <f t="shared" si="224"/>
        <v>1249</v>
      </c>
      <c r="B1255" s="7">
        <v>0.4201388888888889</v>
      </c>
      <c r="C1255" s="8">
        <v>0.3506608561533705</v>
      </c>
      <c r="D1255" s="9">
        <f t="shared" si="217"/>
        <v>6.9478032735518391E-2</v>
      </c>
      <c r="E1255">
        <f t="shared" si="218"/>
        <v>8.3098660124699575E-2</v>
      </c>
      <c r="F1255">
        <f t="shared" si="219"/>
        <v>0.89278055754110075</v>
      </c>
      <c r="G1255">
        <f t="shared" si="220"/>
        <v>0.89140099659756622</v>
      </c>
      <c r="H1255">
        <f t="shared" si="225"/>
        <v>1.3795609435345302E-3</v>
      </c>
      <c r="I1255">
        <f t="shared" si="226"/>
        <v>6.6476466047526994E-4</v>
      </c>
      <c r="K1255">
        <f t="shared" si="227"/>
        <v>1249</v>
      </c>
      <c r="L1255" s="7">
        <v>0.4513888888888889</v>
      </c>
      <c r="M1255" s="8">
        <v>0.36341409350074871</v>
      </c>
      <c r="N1255" s="9">
        <f t="shared" si="221"/>
        <v>8.7974795388140181E-2</v>
      </c>
      <c r="O1255">
        <f t="shared" si="222"/>
        <v>8.5342832094158716E-2</v>
      </c>
      <c r="P1255">
        <f t="shared" si="223"/>
        <v>0.95270785659801682</v>
      </c>
    </row>
    <row r="1256" spans="1:16" x14ac:dyDescent="0.25">
      <c r="A1256">
        <f t="shared" si="224"/>
        <v>1250</v>
      </c>
      <c r="B1256" s="7">
        <v>0.41666666666666669</v>
      </c>
      <c r="C1256" s="8">
        <v>0.35038601097869027</v>
      </c>
      <c r="D1256" s="9">
        <f t="shared" si="217"/>
        <v>6.628065568797642E-2</v>
      </c>
      <c r="E1256">
        <f t="shared" si="218"/>
        <v>8.3111102474087595E-2</v>
      </c>
      <c r="F1256">
        <f t="shared" si="219"/>
        <v>0.89349535382416012</v>
      </c>
      <c r="G1256">
        <f t="shared" si="220"/>
        <v>0.8918644885597643</v>
      </c>
      <c r="H1256">
        <f t="shared" si="225"/>
        <v>1.6308652643958199E-3</v>
      </c>
      <c r="I1256">
        <f t="shared" si="226"/>
        <v>9.1606898133644865E-4</v>
      </c>
      <c r="K1256">
        <f t="shared" si="227"/>
        <v>1250</v>
      </c>
      <c r="L1256" s="7">
        <v>0.43402777777777773</v>
      </c>
      <c r="M1256" s="8">
        <v>0.36857839932744985</v>
      </c>
      <c r="N1256" s="9">
        <f t="shared" si="221"/>
        <v>6.5449378450327889E-2</v>
      </c>
      <c r="O1256">
        <f t="shared" si="222"/>
        <v>8.5354627959283058E-2</v>
      </c>
      <c r="P1256">
        <f t="shared" si="223"/>
        <v>0.95347063310450042</v>
      </c>
    </row>
    <row r="1257" spans="1:16" x14ac:dyDescent="0.25">
      <c r="A1257">
        <f t="shared" si="224"/>
        <v>1251</v>
      </c>
      <c r="B1257" s="7">
        <v>0.4236111111111111</v>
      </c>
      <c r="C1257" s="8">
        <v>0.33988220848914902</v>
      </c>
      <c r="D1257" s="9">
        <f t="shared" si="217"/>
        <v>8.3728902621962087E-2</v>
      </c>
      <c r="E1257">
        <f t="shared" si="218"/>
        <v>8.3162746198714776E-2</v>
      </c>
      <c r="F1257">
        <f t="shared" si="219"/>
        <v>0.89421015010721949</v>
      </c>
      <c r="G1257">
        <f t="shared" si="220"/>
        <v>0.89378827726848808</v>
      </c>
      <c r="H1257">
        <f t="shared" si="225"/>
        <v>4.2187283873140746E-4</v>
      </c>
      <c r="I1257">
        <f t="shared" si="226"/>
        <v>2.929234443279638E-4</v>
      </c>
      <c r="K1257">
        <f t="shared" si="227"/>
        <v>1251</v>
      </c>
      <c r="L1257" s="7">
        <v>0.44097222222222227</v>
      </c>
      <c r="M1257" s="8">
        <v>0.36895272766957388</v>
      </c>
      <c r="N1257" s="9">
        <f t="shared" si="221"/>
        <v>7.2019494552648389E-2</v>
      </c>
      <c r="O1257">
        <f t="shared" si="222"/>
        <v>8.537384873431042E-2</v>
      </c>
      <c r="P1257">
        <f t="shared" si="223"/>
        <v>0.95423340961098402</v>
      </c>
    </row>
    <row r="1258" spans="1:16" x14ac:dyDescent="0.25">
      <c r="A1258">
        <f t="shared" si="224"/>
        <v>1252</v>
      </c>
      <c r="B1258" s="7">
        <v>0.41666666666666669</v>
      </c>
      <c r="C1258" s="8">
        <v>0.35114030874075464</v>
      </c>
      <c r="D1258" s="9">
        <f t="shared" si="217"/>
        <v>6.5526357925912049E-2</v>
      </c>
      <c r="E1258">
        <f t="shared" si="218"/>
        <v>8.3173613130292423E-2</v>
      </c>
      <c r="F1258">
        <f t="shared" si="219"/>
        <v>0.89492494639027875</v>
      </c>
      <c r="G1258">
        <f t="shared" si="220"/>
        <v>0.89419308308794576</v>
      </c>
      <c r="H1258">
        <f t="shared" si="225"/>
        <v>7.3186330233299124E-4</v>
      </c>
      <c r="I1258">
        <f t="shared" si="226"/>
        <v>1.7067019273730999E-5</v>
      </c>
      <c r="K1258">
        <f t="shared" si="227"/>
        <v>1252</v>
      </c>
      <c r="L1258" s="7">
        <v>0.44097222222222227</v>
      </c>
      <c r="M1258" s="8">
        <v>0.36678352673346881</v>
      </c>
      <c r="N1258" s="9">
        <f t="shared" si="221"/>
        <v>7.4188695488753453E-2</v>
      </c>
      <c r="O1258">
        <f t="shared" si="222"/>
        <v>8.5392568967556537E-2</v>
      </c>
      <c r="P1258">
        <f t="shared" si="223"/>
        <v>0.95499618611746762</v>
      </c>
    </row>
    <row r="1259" spans="1:16" x14ac:dyDescent="0.25">
      <c r="A1259">
        <f t="shared" si="224"/>
        <v>1253</v>
      </c>
      <c r="B1259" s="7">
        <v>0.4201388888888889</v>
      </c>
      <c r="C1259" s="8">
        <v>0.34897625232819957</v>
      </c>
      <c r="D1259" s="9">
        <f t="shared" si="217"/>
        <v>7.116263656068933E-2</v>
      </c>
      <c r="E1259">
        <f t="shared" si="218"/>
        <v>8.3198474062522898E-2</v>
      </c>
      <c r="F1259">
        <f t="shared" si="219"/>
        <v>0.89563974267333812</v>
      </c>
      <c r="G1259">
        <f t="shared" si="220"/>
        <v>0.89511918168092297</v>
      </c>
      <c r="H1259">
        <f t="shared" si="225"/>
        <v>5.205609924151533E-4</v>
      </c>
      <c r="I1259">
        <f t="shared" si="226"/>
        <v>1.9423529064421796E-4</v>
      </c>
      <c r="K1259">
        <f t="shared" si="227"/>
        <v>1253</v>
      </c>
      <c r="L1259" s="7">
        <v>0.43402777777777773</v>
      </c>
      <c r="M1259" s="8">
        <v>0.36905095008268496</v>
      </c>
      <c r="N1259" s="9">
        <f t="shared" si="221"/>
        <v>6.4976827695092776E-2</v>
      </c>
      <c r="O1259">
        <f t="shared" si="222"/>
        <v>8.5394231350355787E-2</v>
      </c>
      <c r="P1259">
        <f t="shared" si="223"/>
        <v>0.95575896262395121</v>
      </c>
    </row>
    <row r="1260" spans="1:16" x14ac:dyDescent="0.25">
      <c r="A1260">
        <f t="shared" si="224"/>
        <v>1254</v>
      </c>
      <c r="B1260" s="7">
        <v>0.4201388888888889</v>
      </c>
      <c r="C1260" s="8">
        <v>0.34900946413232031</v>
      </c>
      <c r="D1260" s="9">
        <f t="shared" si="217"/>
        <v>7.1129424756568582E-2</v>
      </c>
      <c r="E1260">
        <f t="shared" si="218"/>
        <v>8.3239495277648567E-2</v>
      </c>
      <c r="F1260">
        <f t="shared" si="219"/>
        <v>0.89635453895639738</v>
      </c>
      <c r="G1260">
        <f t="shared" si="220"/>
        <v>0.896647269576337</v>
      </c>
      <c r="H1260">
        <f t="shared" si="225"/>
        <v>2.9273061993961846E-4</v>
      </c>
      <c r="I1260">
        <f t="shared" si="226"/>
        <v>1.0075269029988787E-3</v>
      </c>
      <c r="K1260">
        <f t="shared" si="227"/>
        <v>1254</v>
      </c>
      <c r="L1260" s="7">
        <v>0.44097222222222227</v>
      </c>
      <c r="M1260" s="8">
        <v>0.36711982365159695</v>
      </c>
      <c r="N1260" s="9">
        <f t="shared" si="221"/>
        <v>7.3852398570625311E-2</v>
      </c>
      <c r="O1260">
        <f t="shared" si="222"/>
        <v>8.5426381500374848E-2</v>
      </c>
      <c r="P1260">
        <f t="shared" si="223"/>
        <v>0.95652173913043481</v>
      </c>
    </row>
    <row r="1261" spans="1:16" x14ac:dyDescent="0.25">
      <c r="A1261">
        <f t="shared" si="224"/>
        <v>1255</v>
      </c>
      <c r="B1261" s="7">
        <v>0.4375</v>
      </c>
      <c r="C1261" s="8">
        <v>0.35138978731222592</v>
      </c>
      <c r="D1261" s="9">
        <f t="shared" si="217"/>
        <v>8.6110212687774079E-2</v>
      </c>
      <c r="E1261">
        <f t="shared" si="218"/>
        <v>8.3268666346374198E-2</v>
      </c>
      <c r="F1261">
        <f t="shared" si="219"/>
        <v>0.89706933523945676</v>
      </c>
      <c r="G1261">
        <f t="shared" si="220"/>
        <v>0.89773392575849476</v>
      </c>
      <c r="H1261">
        <f t="shared" si="225"/>
        <v>6.6459051903799971E-4</v>
      </c>
      <c r="I1261">
        <f t="shared" si="226"/>
        <v>1.379386802097371E-3</v>
      </c>
      <c r="K1261">
        <f t="shared" si="227"/>
        <v>1255</v>
      </c>
      <c r="L1261" s="7">
        <v>0.4375</v>
      </c>
      <c r="M1261" s="8">
        <v>0.36757385082599792</v>
      </c>
      <c r="N1261" s="9">
        <f t="shared" si="221"/>
        <v>6.9926149174002084E-2</v>
      </c>
      <c r="O1261">
        <f t="shared" si="222"/>
        <v>8.544369756599729E-2</v>
      </c>
      <c r="P1261">
        <f t="shared" si="223"/>
        <v>0.95728451563691841</v>
      </c>
    </row>
    <row r="1262" spans="1:16" x14ac:dyDescent="0.25">
      <c r="A1262">
        <f t="shared" si="224"/>
        <v>1256</v>
      </c>
      <c r="B1262" s="7">
        <v>0.41666666666666669</v>
      </c>
      <c r="C1262" s="8">
        <v>0.35132816671607936</v>
      </c>
      <c r="D1262" s="9">
        <f t="shared" si="217"/>
        <v>6.5338499950587325E-2</v>
      </c>
      <c r="E1262">
        <f t="shared" si="218"/>
        <v>8.3285792472226061E-2</v>
      </c>
      <c r="F1262">
        <f t="shared" si="219"/>
        <v>0.89778413152251613</v>
      </c>
      <c r="G1262">
        <f t="shared" si="220"/>
        <v>0.89837189383256066</v>
      </c>
      <c r="H1262">
        <f t="shared" si="225"/>
        <v>5.8776231004453727E-4</v>
      </c>
      <c r="I1262">
        <f t="shared" si="226"/>
        <v>1.3025585931039085E-3</v>
      </c>
      <c r="K1262">
        <f t="shared" si="227"/>
        <v>1256</v>
      </c>
      <c r="L1262" s="7">
        <v>0.4375</v>
      </c>
      <c r="M1262" s="8">
        <v>0.36202869356749806</v>
      </c>
      <c r="N1262" s="9">
        <f t="shared" si="221"/>
        <v>7.5471306432501939E-2</v>
      </c>
      <c r="O1262">
        <f t="shared" si="222"/>
        <v>8.5472757535394017E-2</v>
      </c>
      <c r="P1262">
        <f t="shared" si="223"/>
        <v>0.95804729214340201</v>
      </c>
    </row>
    <row r="1263" spans="1:16" x14ac:dyDescent="0.25">
      <c r="A1263">
        <f t="shared" si="224"/>
        <v>1257</v>
      </c>
      <c r="B1263" s="7">
        <v>0.41666666666666669</v>
      </c>
      <c r="C1263" s="8">
        <v>0.3517208056704606</v>
      </c>
      <c r="D1263" s="9">
        <f t="shared" si="217"/>
        <v>6.4945860996206084E-2</v>
      </c>
      <c r="E1263">
        <f t="shared" si="218"/>
        <v>8.3337754018781296E-2</v>
      </c>
      <c r="F1263">
        <f t="shared" si="219"/>
        <v>0.89849892780557539</v>
      </c>
      <c r="G1263">
        <f t="shared" si="220"/>
        <v>0.90030752177714501</v>
      </c>
      <c r="H1263">
        <f t="shared" si="225"/>
        <v>1.8085939715696275E-3</v>
      </c>
      <c r="I1263">
        <f t="shared" si="226"/>
        <v>2.5233902546288878E-3</v>
      </c>
      <c r="K1263">
        <f t="shared" si="227"/>
        <v>1257</v>
      </c>
      <c r="L1263" s="7">
        <v>0.43402777777777773</v>
      </c>
      <c r="M1263" s="8">
        <v>0.37035610909779332</v>
      </c>
      <c r="N1263" s="9">
        <f t="shared" si="221"/>
        <v>6.3671668679984417E-2</v>
      </c>
      <c r="O1263">
        <f t="shared" si="222"/>
        <v>8.5476403412451829E-2</v>
      </c>
      <c r="P1263">
        <f t="shared" si="223"/>
        <v>0.95881006864988561</v>
      </c>
    </row>
    <row r="1264" spans="1:16" x14ac:dyDescent="0.25">
      <c r="A1264">
        <f t="shared" si="224"/>
        <v>1258</v>
      </c>
      <c r="B1264" s="7">
        <v>0.41666666666666669</v>
      </c>
      <c r="C1264" s="8">
        <v>0.35150393987644069</v>
      </c>
      <c r="D1264" s="9">
        <f t="shared" si="217"/>
        <v>6.5162726790226E-2</v>
      </c>
      <c r="E1264">
        <f t="shared" si="218"/>
        <v>8.3390997917512422E-2</v>
      </c>
      <c r="F1264">
        <f t="shared" si="219"/>
        <v>0.89921372408863476</v>
      </c>
      <c r="G1264">
        <f t="shared" si="220"/>
        <v>0.90229091882929069</v>
      </c>
      <c r="H1264">
        <f t="shared" si="225"/>
        <v>3.0771947406559308E-3</v>
      </c>
      <c r="I1264">
        <f t="shared" si="226"/>
        <v>3.7919910237153021E-3</v>
      </c>
      <c r="K1264">
        <f t="shared" si="227"/>
        <v>1258</v>
      </c>
      <c r="L1264" s="7">
        <v>0.4375</v>
      </c>
      <c r="M1264" s="8">
        <v>0.37027386761633607</v>
      </c>
      <c r="N1264" s="9">
        <f t="shared" si="221"/>
        <v>6.7226132383663928E-2</v>
      </c>
      <c r="O1264">
        <f t="shared" si="222"/>
        <v>8.5571819159441065E-2</v>
      </c>
      <c r="P1264">
        <f t="shared" si="223"/>
        <v>0.9595728451563692</v>
      </c>
    </row>
    <row r="1265" spans="1:16" x14ac:dyDescent="0.25">
      <c r="A1265">
        <f t="shared" si="224"/>
        <v>1259</v>
      </c>
      <c r="B1265" s="7">
        <v>0.43055555555555558</v>
      </c>
      <c r="C1265" s="8">
        <v>0.35025707552536356</v>
      </c>
      <c r="D1265" s="9">
        <f t="shared" si="217"/>
        <v>8.0298480030192021E-2</v>
      </c>
      <c r="E1265">
        <f t="shared" si="218"/>
        <v>8.3421411221666186E-2</v>
      </c>
      <c r="F1265">
        <f t="shared" si="219"/>
        <v>0.89992852037169402</v>
      </c>
      <c r="G1265">
        <f t="shared" si="220"/>
        <v>0.90342384972357404</v>
      </c>
      <c r="H1265">
        <f t="shared" si="225"/>
        <v>3.4953293518800166E-3</v>
      </c>
      <c r="I1265">
        <f t="shared" si="226"/>
        <v>4.2101256349392768E-3</v>
      </c>
      <c r="K1265">
        <f t="shared" si="227"/>
        <v>1259</v>
      </c>
      <c r="L1265" s="7">
        <v>0.44444444444444442</v>
      </c>
      <c r="M1265" s="8">
        <v>0.37088565908001447</v>
      </c>
      <c r="N1265" s="9">
        <f t="shared" si="221"/>
        <v>7.3558785364429946E-2</v>
      </c>
      <c r="O1265">
        <f t="shared" si="222"/>
        <v>8.5592418190701125E-2</v>
      </c>
      <c r="P1265">
        <f t="shared" si="223"/>
        <v>0.9603356216628528</v>
      </c>
    </row>
    <row r="1266" spans="1:16" x14ac:dyDescent="0.25">
      <c r="A1266">
        <f t="shared" si="224"/>
        <v>1260</v>
      </c>
      <c r="B1266" s="7">
        <v>0.41666666666666669</v>
      </c>
      <c r="C1266" s="8">
        <v>0.35220649188300002</v>
      </c>
      <c r="D1266" s="9">
        <f t="shared" si="217"/>
        <v>6.4460174783666668E-2</v>
      </c>
      <c r="E1266">
        <f t="shared" si="218"/>
        <v>8.3441165759581992E-2</v>
      </c>
      <c r="F1266">
        <f t="shared" si="219"/>
        <v>0.90064331665475339</v>
      </c>
      <c r="G1266">
        <f t="shared" si="220"/>
        <v>0.90415972919901522</v>
      </c>
      <c r="H1266">
        <f t="shared" si="225"/>
        <v>3.5164125442618266E-3</v>
      </c>
      <c r="I1266">
        <f t="shared" si="226"/>
        <v>4.2312088273211979E-3</v>
      </c>
      <c r="K1266">
        <f t="shared" si="227"/>
        <v>1260</v>
      </c>
      <c r="L1266" s="7">
        <v>0.4375</v>
      </c>
      <c r="M1266" s="8">
        <v>0.37076639007279788</v>
      </c>
      <c r="N1266" s="9">
        <f t="shared" si="221"/>
        <v>6.673360992720212E-2</v>
      </c>
      <c r="O1266">
        <f t="shared" si="222"/>
        <v>8.5688060469134131E-2</v>
      </c>
      <c r="P1266">
        <f t="shared" si="223"/>
        <v>0.9610983981693364</v>
      </c>
    </row>
    <row r="1267" spans="1:16" x14ac:dyDescent="0.25">
      <c r="A1267">
        <f t="shared" si="224"/>
        <v>1261</v>
      </c>
      <c r="B1267" s="7">
        <v>0.41666666666666669</v>
      </c>
      <c r="C1267" s="8">
        <v>0.35279391449496311</v>
      </c>
      <c r="D1267" s="9">
        <f t="shared" si="217"/>
        <v>6.3872752171703573E-2</v>
      </c>
      <c r="E1267">
        <f t="shared" si="218"/>
        <v>8.3453396488810561E-2</v>
      </c>
      <c r="F1267">
        <f t="shared" si="219"/>
        <v>0.90135811293781276</v>
      </c>
      <c r="G1267">
        <f t="shared" si="220"/>
        <v>0.90461533806454997</v>
      </c>
      <c r="H1267">
        <f t="shared" si="225"/>
        <v>3.2572251267372065E-3</v>
      </c>
      <c r="I1267">
        <f t="shared" si="226"/>
        <v>3.9720214097965778E-3</v>
      </c>
      <c r="K1267">
        <f t="shared" si="227"/>
        <v>1261</v>
      </c>
      <c r="L1267" s="7">
        <v>0.43402777777777773</v>
      </c>
      <c r="M1267" s="8">
        <v>0.37052346768517808</v>
      </c>
      <c r="N1267" s="9">
        <f t="shared" si="221"/>
        <v>6.3504310092599658E-2</v>
      </c>
      <c r="O1267">
        <f t="shared" si="222"/>
        <v>8.5694647106772437E-2</v>
      </c>
      <c r="P1267">
        <f t="shared" si="223"/>
        <v>0.96186117467582</v>
      </c>
    </row>
    <row r="1268" spans="1:16" x14ac:dyDescent="0.25">
      <c r="A1268">
        <f t="shared" si="224"/>
        <v>1262</v>
      </c>
      <c r="B1268" s="7">
        <v>0.41666666666666669</v>
      </c>
      <c r="C1268" s="8">
        <v>0.35248003405982803</v>
      </c>
      <c r="D1268" s="9">
        <f t="shared" si="217"/>
        <v>6.4186632606838656E-2</v>
      </c>
      <c r="E1268">
        <f t="shared" si="218"/>
        <v>8.3511377332773362E-2</v>
      </c>
      <c r="F1268">
        <f t="shared" si="219"/>
        <v>0.90207290922087202</v>
      </c>
      <c r="G1268">
        <f t="shared" si="220"/>
        <v>0.90677519182690247</v>
      </c>
      <c r="H1268">
        <f t="shared" si="225"/>
        <v>4.7022826060304501E-3</v>
      </c>
      <c r="I1268">
        <f t="shared" si="226"/>
        <v>5.4170788890897104E-3</v>
      </c>
      <c r="K1268">
        <f t="shared" si="227"/>
        <v>1262</v>
      </c>
      <c r="L1268" s="7">
        <v>0.44791666666666669</v>
      </c>
      <c r="M1268" s="8">
        <v>0.36848628383530679</v>
      </c>
      <c r="N1268" s="9">
        <f t="shared" si="221"/>
        <v>7.9430382831359891E-2</v>
      </c>
      <c r="O1268">
        <f t="shared" si="222"/>
        <v>8.5763895983166638E-2</v>
      </c>
      <c r="P1268">
        <f t="shared" si="223"/>
        <v>0.96262395118230359</v>
      </c>
    </row>
    <row r="1269" spans="1:16" x14ac:dyDescent="0.25">
      <c r="A1269">
        <f t="shared" si="224"/>
        <v>1263</v>
      </c>
      <c r="B1269" s="7">
        <v>0.41666666666666669</v>
      </c>
      <c r="C1269" s="8">
        <v>0.35338440731456566</v>
      </c>
      <c r="D1269" s="9">
        <f t="shared" si="217"/>
        <v>6.3282259352101022E-2</v>
      </c>
      <c r="E1269">
        <f t="shared" si="218"/>
        <v>8.3533871411420935E-2</v>
      </c>
      <c r="F1269">
        <f t="shared" si="219"/>
        <v>0.90278770550393139</v>
      </c>
      <c r="G1269">
        <f t="shared" si="220"/>
        <v>0.90761312237563307</v>
      </c>
      <c r="H1269">
        <f t="shared" si="225"/>
        <v>4.8254168717016821E-3</v>
      </c>
      <c r="I1269">
        <f t="shared" si="226"/>
        <v>5.5402131547610534E-3</v>
      </c>
      <c r="K1269">
        <f t="shared" si="227"/>
        <v>1263</v>
      </c>
      <c r="L1269" s="7">
        <v>0.44097222222222227</v>
      </c>
      <c r="M1269" s="8">
        <v>0.37054472070945554</v>
      </c>
      <c r="N1269" s="9">
        <f t="shared" si="221"/>
        <v>7.0427501512766721E-2</v>
      </c>
      <c r="O1269">
        <f t="shared" si="222"/>
        <v>8.5810905830398798E-2</v>
      </c>
      <c r="P1269">
        <f t="shared" si="223"/>
        <v>0.96338672768878719</v>
      </c>
    </row>
    <row r="1270" spans="1:16" x14ac:dyDescent="0.25">
      <c r="A1270">
        <f t="shared" si="224"/>
        <v>1264</v>
      </c>
      <c r="B1270" s="7">
        <v>0.4201388888888889</v>
      </c>
      <c r="C1270" s="8">
        <v>0.35278872684938661</v>
      </c>
      <c r="D1270" s="9">
        <f t="shared" si="217"/>
        <v>6.7350162039502282E-2</v>
      </c>
      <c r="E1270">
        <f t="shared" si="218"/>
        <v>8.3540007650974302E-2</v>
      </c>
      <c r="F1270">
        <f t="shared" si="219"/>
        <v>0.90350250178699065</v>
      </c>
      <c r="G1270">
        <f t="shared" si="220"/>
        <v>0.90784170442412038</v>
      </c>
      <c r="H1270">
        <f t="shared" si="225"/>
        <v>4.3392026371297243E-3</v>
      </c>
      <c r="I1270">
        <f t="shared" si="226"/>
        <v>5.0539989201889846E-3</v>
      </c>
      <c r="K1270">
        <f t="shared" si="227"/>
        <v>1264</v>
      </c>
      <c r="L1270" s="7">
        <v>0.44444444444444442</v>
      </c>
      <c r="M1270" s="8">
        <v>0.37035000949274949</v>
      </c>
      <c r="N1270" s="9">
        <f t="shared" si="221"/>
        <v>7.4094434951694932E-2</v>
      </c>
      <c r="O1270">
        <f t="shared" si="222"/>
        <v>8.5830883856051976E-2</v>
      </c>
      <c r="P1270">
        <f t="shared" si="223"/>
        <v>0.96414950419527079</v>
      </c>
    </row>
    <row r="1271" spans="1:16" x14ac:dyDescent="0.25">
      <c r="A1271">
        <f t="shared" si="224"/>
        <v>1265</v>
      </c>
      <c r="B1271" s="7">
        <v>0.41666666666666669</v>
      </c>
      <c r="C1271" s="8">
        <v>0.35282417117006393</v>
      </c>
      <c r="D1271" s="9">
        <f t="shared" si="217"/>
        <v>6.3842495496602758E-2</v>
      </c>
      <c r="E1271">
        <f t="shared" si="218"/>
        <v>8.3543537365647291E-2</v>
      </c>
      <c r="F1271">
        <f t="shared" si="219"/>
        <v>0.90421729807005002</v>
      </c>
      <c r="G1271">
        <f t="shared" si="220"/>
        <v>0.90797319039423452</v>
      </c>
      <c r="H1271">
        <f t="shared" si="225"/>
        <v>3.7558923241844955E-3</v>
      </c>
      <c r="I1271">
        <f t="shared" si="226"/>
        <v>4.4706886072438667E-3</v>
      </c>
      <c r="K1271">
        <f t="shared" si="227"/>
        <v>1265</v>
      </c>
      <c r="L1271" s="7">
        <v>0.44097222222222227</v>
      </c>
      <c r="M1271" s="8">
        <v>0.37265977228233782</v>
      </c>
      <c r="N1271" s="9">
        <f t="shared" si="221"/>
        <v>6.8312449939884445E-2</v>
      </c>
      <c r="O1271">
        <f t="shared" si="222"/>
        <v>8.5977895669685944E-2</v>
      </c>
      <c r="P1271">
        <f t="shared" si="223"/>
        <v>0.96491228070175439</v>
      </c>
    </row>
    <row r="1272" spans="1:16" x14ac:dyDescent="0.25">
      <c r="A1272">
        <f t="shared" si="224"/>
        <v>1266</v>
      </c>
      <c r="B1272" s="7">
        <v>0.41319444444444442</v>
      </c>
      <c r="C1272" s="8">
        <v>0.35333981572330003</v>
      </c>
      <c r="D1272" s="9">
        <f t="shared" si="217"/>
        <v>5.9854628721144387E-2</v>
      </c>
      <c r="E1272">
        <f t="shared" si="218"/>
        <v>8.3560897816353952E-2</v>
      </c>
      <c r="F1272">
        <f t="shared" si="219"/>
        <v>0.9049320943531094</v>
      </c>
      <c r="G1272">
        <f t="shared" si="220"/>
        <v>0.90861988734122912</v>
      </c>
      <c r="H1272">
        <f t="shared" si="225"/>
        <v>3.6877929881197202E-3</v>
      </c>
      <c r="I1272">
        <f t="shared" si="226"/>
        <v>4.4025892711790915E-3</v>
      </c>
      <c r="K1272">
        <f t="shared" si="227"/>
        <v>1266</v>
      </c>
      <c r="L1272" s="7">
        <v>0.44097222222222227</v>
      </c>
      <c r="M1272" s="8">
        <v>0.36977078313924872</v>
      </c>
      <c r="N1272" s="9">
        <f t="shared" si="221"/>
        <v>7.120143908297355E-2</v>
      </c>
      <c r="O1272">
        <f t="shared" si="222"/>
        <v>8.6034123601253953E-2</v>
      </c>
      <c r="P1272">
        <f t="shared" si="223"/>
        <v>0.96567505720823799</v>
      </c>
    </row>
    <row r="1273" spans="1:16" x14ac:dyDescent="0.25">
      <c r="A1273">
        <f t="shared" si="224"/>
        <v>1267</v>
      </c>
      <c r="B1273" s="7">
        <v>0.4201388888888889</v>
      </c>
      <c r="C1273" s="8">
        <v>0.35319645215057732</v>
      </c>
      <c r="D1273" s="9">
        <f t="shared" si="217"/>
        <v>6.6942436738311573E-2</v>
      </c>
      <c r="E1273">
        <f t="shared" si="218"/>
        <v>8.3569969554024348E-2</v>
      </c>
      <c r="F1273">
        <f t="shared" si="219"/>
        <v>0.90564689063616866</v>
      </c>
      <c r="G1273">
        <f t="shared" si="220"/>
        <v>0.90895782010314363</v>
      </c>
      <c r="H1273">
        <f t="shared" si="225"/>
        <v>3.3109294669749767E-3</v>
      </c>
      <c r="I1273">
        <f t="shared" si="226"/>
        <v>4.0257257500342369E-3</v>
      </c>
      <c r="K1273">
        <f t="shared" si="227"/>
        <v>1267</v>
      </c>
      <c r="L1273" s="7">
        <v>0.44097222222222227</v>
      </c>
      <c r="M1273" s="8">
        <v>0.36542167079809396</v>
      </c>
      <c r="N1273" s="9">
        <f t="shared" si="221"/>
        <v>7.5550551424128309E-2</v>
      </c>
      <c r="O1273">
        <f t="shared" si="222"/>
        <v>8.6110099439240362E-2</v>
      </c>
      <c r="P1273">
        <f t="shared" si="223"/>
        <v>0.96643783371472158</v>
      </c>
    </row>
    <row r="1274" spans="1:16" x14ac:dyDescent="0.25">
      <c r="A1274">
        <f t="shared" si="224"/>
        <v>1268</v>
      </c>
      <c r="B1274" s="7">
        <v>0.4236111111111111</v>
      </c>
      <c r="C1274" s="8">
        <v>0.35277774092502984</v>
      </c>
      <c r="D1274" s="9">
        <f t="shared" si="217"/>
        <v>7.0833370186081268E-2</v>
      </c>
      <c r="E1274">
        <f t="shared" si="218"/>
        <v>8.3600384473845712E-2</v>
      </c>
      <c r="F1274">
        <f t="shared" si="219"/>
        <v>0.90636168691922803</v>
      </c>
      <c r="G1274">
        <f t="shared" si="220"/>
        <v>0.91009081118292112</v>
      </c>
      <c r="H1274">
        <f t="shared" si="225"/>
        <v>3.7291242636930955E-3</v>
      </c>
      <c r="I1274">
        <f t="shared" si="226"/>
        <v>4.4439205467524667E-3</v>
      </c>
      <c r="K1274">
        <f t="shared" si="227"/>
        <v>1268</v>
      </c>
      <c r="L1274" s="7">
        <v>0.44097222222222227</v>
      </c>
      <c r="M1274" s="8">
        <v>0.36612100755312915</v>
      </c>
      <c r="N1274" s="9">
        <f t="shared" si="221"/>
        <v>7.4851214669093113E-2</v>
      </c>
      <c r="O1274">
        <f t="shared" si="222"/>
        <v>8.6110212687774079E-2</v>
      </c>
      <c r="P1274">
        <f t="shared" si="223"/>
        <v>0.96720061022120518</v>
      </c>
    </row>
    <row r="1275" spans="1:16" x14ac:dyDescent="0.25">
      <c r="A1275">
        <f t="shared" si="224"/>
        <v>1269</v>
      </c>
      <c r="B1275" s="7">
        <v>0.42708333333333331</v>
      </c>
      <c r="C1275" s="8">
        <v>0.34960297441946642</v>
      </c>
      <c r="D1275" s="9">
        <f t="shared" si="217"/>
        <v>7.7480358913866898E-2</v>
      </c>
      <c r="E1275">
        <f t="shared" si="218"/>
        <v>8.3611984937848993E-2</v>
      </c>
      <c r="F1275">
        <f t="shared" si="219"/>
        <v>0.9070764832022874</v>
      </c>
      <c r="G1275">
        <f t="shared" si="220"/>
        <v>0.91052294193697836</v>
      </c>
      <c r="H1275">
        <f t="shared" si="225"/>
        <v>3.4464587346909603E-3</v>
      </c>
      <c r="I1275">
        <f t="shared" si="226"/>
        <v>4.1612550177503316E-3</v>
      </c>
      <c r="K1275">
        <f t="shared" si="227"/>
        <v>1269</v>
      </c>
      <c r="L1275" s="7">
        <v>0.44097222222222227</v>
      </c>
      <c r="M1275" s="8">
        <v>0.37201540352860429</v>
      </c>
      <c r="N1275" s="9">
        <f t="shared" si="221"/>
        <v>6.8956818693617972E-2</v>
      </c>
      <c r="O1275">
        <f t="shared" si="222"/>
        <v>8.6141356483107334E-2</v>
      </c>
      <c r="P1275">
        <f t="shared" si="223"/>
        <v>0.96796338672768878</v>
      </c>
    </row>
    <row r="1276" spans="1:16" x14ac:dyDescent="0.25">
      <c r="A1276">
        <f t="shared" si="224"/>
        <v>1270</v>
      </c>
      <c r="B1276" s="7">
        <v>0.43055555555555558</v>
      </c>
      <c r="C1276" s="8">
        <v>0.3485392477361583</v>
      </c>
      <c r="D1276" s="9">
        <f t="shared" si="217"/>
        <v>8.2016307819397283E-2</v>
      </c>
      <c r="E1276">
        <f t="shared" si="218"/>
        <v>8.3627827088046613E-2</v>
      </c>
      <c r="F1276">
        <f t="shared" si="219"/>
        <v>0.90779127948534666</v>
      </c>
      <c r="G1276">
        <f t="shared" si="220"/>
        <v>0.91111308042702921</v>
      </c>
      <c r="H1276">
        <f t="shared" si="225"/>
        <v>3.3218009416825511E-3</v>
      </c>
      <c r="I1276">
        <f t="shared" si="226"/>
        <v>4.0365972247418114E-3</v>
      </c>
      <c r="K1276">
        <f t="shared" si="227"/>
        <v>1270</v>
      </c>
      <c r="L1276" s="7">
        <v>0.4548611111111111</v>
      </c>
      <c r="M1276" s="8">
        <v>0.37094131643200801</v>
      </c>
      <c r="N1276" s="9">
        <f t="shared" si="221"/>
        <v>8.3919794679103099E-2</v>
      </c>
      <c r="O1276">
        <f t="shared" si="222"/>
        <v>8.6205715254412618E-2</v>
      </c>
      <c r="P1276">
        <f t="shared" si="223"/>
        <v>0.96872616323417238</v>
      </c>
    </row>
    <row r="1277" spans="1:16" x14ac:dyDescent="0.25">
      <c r="A1277">
        <f t="shared" si="224"/>
        <v>1271</v>
      </c>
      <c r="B1277" s="7">
        <v>0.43055555555555558</v>
      </c>
      <c r="C1277" s="8">
        <v>0.352225810500433</v>
      </c>
      <c r="D1277" s="9">
        <f t="shared" si="217"/>
        <v>7.8329745055122579E-2</v>
      </c>
      <c r="E1277">
        <f t="shared" si="218"/>
        <v>8.3651446241479022E-2</v>
      </c>
      <c r="F1277">
        <f t="shared" si="219"/>
        <v>0.90850607576840603</v>
      </c>
      <c r="G1277">
        <f t="shared" si="220"/>
        <v>0.91199292131788101</v>
      </c>
      <c r="H1277">
        <f t="shared" si="225"/>
        <v>3.4868455494749817E-3</v>
      </c>
      <c r="I1277">
        <f t="shared" si="226"/>
        <v>4.201641832534353E-3</v>
      </c>
      <c r="K1277">
        <f t="shared" si="227"/>
        <v>1271</v>
      </c>
      <c r="L1277" s="7">
        <v>0.43055555555555558</v>
      </c>
      <c r="M1277" s="8">
        <v>0.37326030965378171</v>
      </c>
      <c r="N1277" s="9">
        <f t="shared" si="221"/>
        <v>5.7295245901773872E-2</v>
      </c>
      <c r="O1277">
        <f t="shared" si="222"/>
        <v>8.6210690089655484E-2</v>
      </c>
      <c r="P1277">
        <f t="shared" si="223"/>
        <v>0.96948893974065598</v>
      </c>
    </row>
    <row r="1278" spans="1:16" x14ac:dyDescent="0.25">
      <c r="A1278">
        <f t="shared" si="224"/>
        <v>1272</v>
      </c>
      <c r="B1278" s="7">
        <v>0.43055555555555558</v>
      </c>
      <c r="C1278" s="8">
        <v>0.35506879186053436</v>
      </c>
      <c r="D1278" s="9">
        <f t="shared" si="217"/>
        <v>7.548676369502122E-2</v>
      </c>
      <c r="E1278">
        <f t="shared" si="218"/>
        <v>8.3695356957694256E-2</v>
      </c>
      <c r="F1278">
        <f t="shared" si="219"/>
        <v>0.90922087205146529</v>
      </c>
      <c r="G1278">
        <f t="shared" si="220"/>
        <v>0.91362864648403952</v>
      </c>
      <c r="H1278">
        <f t="shared" si="225"/>
        <v>4.4077744325742296E-3</v>
      </c>
      <c r="I1278">
        <f t="shared" si="226"/>
        <v>5.1225707156334899E-3</v>
      </c>
      <c r="K1278">
        <f t="shared" si="227"/>
        <v>1272</v>
      </c>
      <c r="L1278" s="7">
        <v>0.44097222222222227</v>
      </c>
      <c r="M1278" s="8">
        <v>0.37419556073985194</v>
      </c>
      <c r="N1278" s="9">
        <f t="shared" si="221"/>
        <v>6.6776661482370325E-2</v>
      </c>
      <c r="O1278">
        <f t="shared" si="222"/>
        <v>8.6232561420369613E-2</v>
      </c>
      <c r="P1278">
        <f t="shared" si="223"/>
        <v>0.97025171624713957</v>
      </c>
    </row>
    <row r="1279" spans="1:16" x14ac:dyDescent="0.25">
      <c r="A1279">
        <f t="shared" si="224"/>
        <v>1273</v>
      </c>
      <c r="B1279" s="7">
        <v>0.41666666666666669</v>
      </c>
      <c r="C1279" s="8">
        <v>0.35492816798839288</v>
      </c>
      <c r="D1279" s="9">
        <f t="shared" si="217"/>
        <v>6.1738498678273801E-2</v>
      </c>
      <c r="E1279">
        <f t="shared" si="218"/>
        <v>8.3699394845727637E-2</v>
      </c>
      <c r="F1279">
        <f t="shared" si="219"/>
        <v>0.90993566833452466</v>
      </c>
      <c r="G1279">
        <f t="shared" si="220"/>
        <v>0.91377906250189622</v>
      </c>
      <c r="H1279">
        <f t="shared" si="225"/>
        <v>3.843394167371561E-3</v>
      </c>
      <c r="I1279">
        <f t="shared" si="226"/>
        <v>4.5581904504309323E-3</v>
      </c>
      <c r="K1279">
        <f t="shared" si="227"/>
        <v>1273</v>
      </c>
      <c r="L1279" s="7">
        <v>0.44097222222222227</v>
      </c>
      <c r="M1279" s="8">
        <v>0.37384991719651417</v>
      </c>
      <c r="N1279" s="9">
        <f t="shared" si="221"/>
        <v>6.7122305025708096E-2</v>
      </c>
      <c r="O1279">
        <f t="shared" si="222"/>
        <v>8.6259646167305803E-2</v>
      </c>
      <c r="P1279">
        <f t="shared" si="223"/>
        <v>0.97101449275362317</v>
      </c>
    </row>
    <row r="1280" spans="1:16" x14ac:dyDescent="0.25">
      <c r="A1280">
        <f t="shared" si="224"/>
        <v>1274</v>
      </c>
      <c r="B1280" s="7">
        <v>0.4236111111111111</v>
      </c>
      <c r="C1280" s="8">
        <v>0.35461486810235004</v>
      </c>
      <c r="D1280" s="9">
        <f t="shared" si="217"/>
        <v>6.899624300876106E-2</v>
      </c>
      <c r="E1280">
        <f t="shared" si="218"/>
        <v>8.3728902621962087E-2</v>
      </c>
      <c r="F1280">
        <f t="shared" si="219"/>
        <v>0.91065046461758403</v>
      </c>
      <c r="G1280">
        <f t="shared" si="220"/>
        <v>0.91487826142972695</v>
      </c>
      <c r="H1280">
        <f t="shared" si="225"/>
        <v>4.2277968121429144E-3</v>
      </c>
      <c r="I1280">
        <f t="shared" si="226"/>
        <v>4.9425930952022856E-3</v>
      </c>
      <c r="K1280">
        <f t="shared" si="227"/>
        <v>1274</v>
      </c>
      <c r="L1280" s="7">
        <v>0.44444444444444442</v>
      </c>
      <c r="M1280" s="8">
        <v>0.37367071671782637</v>
      </c>
      <c r="N1280" s="9">
        <f t="shared" si="221"/>
        <v>7.0773727726618052E-2</v>
      </c>
      <c r="O1280">
        <f t="shared" si="222"/>
        <v>8.6356891704292782E-2</v>
      </c>
      <c r="P1280">
        <f t="shared" si="223"/>
        <v>0.97177726926010677</v>
      </c>
    </row>
    <row r="1281" spans="1:16" x14ac:dyDescent="0.25">
      <c r="A1281">
        <f t="shared" si="224"/>
        <v>1275</v>
      </c>
      <c r="B1281" s="7">
        <v>0.41666666666666669</v>
      </c>
      <c r="C1281" s="8">
        <v>0.35587205176885983</v>
      </c>
      <c r="D1281" s="9">
        <f t="shared" si="217"/>
        <v>6.0794614897806853E-2</v>
      </c>
      <c r="E1281">
        <f t="shared" si="218"/>
        <v>8.3788720149731433E-2</v>
      </c>
      <c r="F1281">
        <f t="shared" si="219"/>
        <v>0.91136526090064329</v>
      </c>
      <c r="G1281">
        <f t="shared" si="220"/>
        <v>0.91710653379654761</v>
      </c>
      <c r="H1281">
        <f t="shared" si="225"/>
        <v>5.7412728959043147E-3</v>
      </c>
      <c r="I1281">
        <f t="shared" si="226"/>
        <v>6.4560691789635749E-3</v>
      </c>
      <c r="K1281">
        <f t="shared" si="227"/>
        <v>1275</v>
      </c>
      <c r="L1281" s="7">
        <v>0.4513888888888889</v>
      </c>
      <c r="M1281" s="8">
        <v>0.36842599895620198</v>
      </c>
      <c r="N1281" s="9">
        <f t="shared" si="221"/>
        <v>8.2962889932686912E-2</v>
      </c>
      <c r="O1281">
        <f t="shared" si="222"/>
        <v>8.6465112521163956E-2</v>
      </c>
      <c r="P1281">
        <f t="shared" si="223"/>
        <v>0.97254004576659037</v>
      </c>
    </row>
    <row r="1282" spans="1:16" x14ac:dyDescent="0.25">
      <c r="A1282">
        <f t="shared" si="224"/>
        <v>1276</v>
      </c>
      <c r="B1282" s="7">
        <v>0.43402777777777773</v>
      </c>
      <c r="C1282" s="8">
        <v>0.3488003253833295</v>
      </c>
      <c r="D1282" s="9">
        <f t="shared" si="217"/>
        <v>8.5227452394448233E-2</v>
      </c>
      <c r="E1282">
        <f t="shared" si="218"/>
        <v>8.3796906200393984E-2</v>
      </c>
      <c r="F1282">
        <f t="shared" si="219"/>
        <v>0.91208005718370266</v>
      </c>
      <c r="G1282">
        <f t="shared" si="220"/>
        <v>0.917411473689</v>
      </c>
      <c r="H1282">
        <f t="shared" si="225"/>
        <v>5.3314165052973372E-3</v>
      </c>
      <c r="I1282">
        <f t="shared" si="226"/>
        <v>6.0462127883567085E-3</v>
      </c>
      <c r="K1282">
        <f t="shared" si="227"/>
        <v>1276</v>
      </c>
      <c r="L1282" s="7">
        <v>0.44444444444444442</v>
      </c>
      <c r="M1282" s="8">
        <v>0.3696265801745196</v>
      </c>
      <c r="N1282" s="9">
        <f t="shared" si="221"/>
        <v>7.4817864269924816E-2</v>
      </c>
      <c r="O1282">
        <f t="shared" si="222"/>
        <v>8.6517045198174491E-2</v>
      </c>
      <c r="P1282">
        <f t="shared" si="223"/>
        <v>0.97330282227307396</v>
      </c>
    </row>
    <row r="1283" spans="1:16" x14ac:dyDescent="0.25">
      <c r="A1283">
        <f t="shared" si="224"/>
        <v>1277</v>
      </c>
      <c r="B1283" s="7">
        <v>0.43402777777777773</v>
      </c>
      <c r="C1283" s="8">
        <v>0.35636150966556585</v>
      </c>
      <c r="D1283" s="9">
        <f t="shared" si="217"/>
        <v>7.7666268112211889E-2</v>
      </c>
      <c r="E1283">
        <f t="shared" si="218"/>
        <v>8.3812228356216101E-2</v>
      </c>
      <c r="F1283">
        <f t="shared" si="219"/>
        <v>0.91279485346676192</v>
      </c>
      <c r="G1283">
        <f t="shared" si="220"/>
        <v>0.9179822417847695</v>
      </c>
      <c r="H1283">
        <f t="shared" si="225"/>
        <v>5.1873883180075797E-3</v>
      </c>
      <c r="I1283">
        <f t="shared" si="226"/>
        <v>5.90218460106684E-3</v>
      </c>
      <c r="K1283">
        <f t="shared" si="227"/>
        <v>1277</v>
      </c>
      <c r="L1283" s="7">
        <v>0.44444444444444442</v>
      </c>
      <c r="M1283" s="8">
        <v>0.37423307151265367</v>
      </c>
      <c r="N1283" s="9">
        <f t="shared" si="221"/>
        <v>7.021137293179075E-2</v>
      </c>
      <c r="O1283">
        <f t="shared" si="222"/>
        <v>8.6526267775142884E-2</v>
      </c>
      <c r="P1283">
        <f t="shared" si="223"/>
        <v>0.97406559877955756</v>
      </c>
    </row>
    <row r="1284" spans="1:16" x14ac:dyDescent="0.25">
      <c r="A1284">
        <f t="shared" si="224"/>
        <v>1278</v>
      </c>
      <c r="B1284" s="7">
        <v>0.4236111111111111</v>
      </c>
      <c r="C1284" s="8">
        <v>0.35632794192679718</v>
      </c>
      <c r="D1284" s="9">
        <f t="shared" si="217"/>
        <v>6.7283169184313929E-2</v>
      </c>
      <c r="E1284">
        <f t="shared" si="218"/>
        <v>8.3823015265034939E-2</v>
      </c>
      <c r="F1284">
        <f t="shared" si="219"/>
        <v>0.9135096497498213</v>
      </c>
      <c r="G1284">
        <f t="shared" si="220"/>
        <v>0.91838406666354266</v>
      </c>
      <c r="H1284">
        <f t="shared" si="225"/>
        <v>4.8744169137213689E-3</v>
      </c>
      <c r="I1284">
        <f t="shared" si="226"/>
        <v>5.5892131967807401E-3</v>
      </c>
      <c r="K1284">
        <f t="shared" si="227"/>
        <v>1278</v>
      </c>
      <c r="L1284" s="7">
        <v>0.44444444444444442</v>
      </c>
      <c r="M1284" s="8">
        <v>0.37178688117126274</v>
      </c>
      <c r="N1284" s="9">
        <f t="shared" si="221"/>
        <v>7.265756327318168E-2</v>
      </c>
      <c r="O1284">
        <f t="shared" si="222"/>
        <v>8.6567395278761228E-2</v>
      </c>
      <c r="P1284">
        <f t="shared" si="223"/>
        <v>0.97482837528604116</v>
      </c>
    </row>
    <row r="1285" spans="1:16" x14ac:dyDescent="0.25">
      <c r="A1285">
        <f t="shared" si="224"/>
        <v>1279</v>
      </c>
      <c r="B1285" s="7">
        <v>0.43055555555555558</v>
      </c>
      <c r="C1285" s="8">
        <v>0.35561382648515677</v>
      </c>
      <c r="D1285" s="9">
        <f t="shared" si="217"/>
        <v>7.494172907039881E-2</v>
      </c>
      <c r="E1285">
        <f t="shared" si="218"/>
        <v>8.3844671830185513E-2</v>
      </c>
      <c r="F1285">
        <f t="shared" si="219"/>
        <v>0.91422444603288067</v>
      </c>
      <c r="G1285">
        <f t="shared" si="220"/>
        <v>0.91919079886202726</v>
      </c>
      <c r="H1285">
        <f t="shared" si="225"/>
        <v>4.9663528291465919E-3</v>
      </c>
      <c r="I1285">
        <f t="shared" si="226"/>
        <v>5.6811491122059632E-3</v>
      </c>
      <c r="K1285">
        <f t="shared" si="227"/>
        <v>1279</v>
      </c>
      <c r="L1285" s="7">
        <v>0.44444444444444442</v>
      </c>
      <c r="M1285" s="8">
        <v>0.36375428576243812</v>
      </c>
      <c r="N1285" s="9">
        <f t="shared" si="221"/>
        <v>8.0690158682006297E-2</v>
      </c>
      <c r="O1285">
        <f t="shared" si="222"/>
        <v>8.6594169882680927E-2</v>
      </c>
      <c r="P1285">
        <f t="shared" si="223"/>
        <v>0.97559115179252476</v>
      </c>
    </row>
    <row r="1286" spans="1:16" x14ac:dyDescent="0.25">
      <c r="A1286">
        <f t="shared" si="224"/>
        <v>1280</v>
      </c>
      <c r="B1286" s="7">
        <v>0.4201388888888889</v>
      </c>
      <c r="C1286" s="8">
        <v>0.35727568655067909</v>
      </c>
      <c r="D1286" s="9">
        <f t="shared" si="217"/>
        <v>6.28632023382098E-2</v>
      </c>
      <c r="E1286">
        <f t="shared" si="218"/>
        <v>8.3850051931575742E-2</v>
      </c>
      <c r="F1286">
        <f t="shared" si="219"/>
        <v>0.91493924231593993</v>
      </c>
      <c r="G1286">
        <f t="shared" si="220"/>
        <v>0.91939121388594403</v>
      </c>
      <c r="H1286">
        <f t="shared" si="225"/>
        <v>4.4519715700040985E-3</v>
      </c>
      <c r="I1286">
        <f t="shared" si="226"/>
        <v>5.1667678530633587E-3</v>
      </c>
      <c r="K1286">
        <f t="shared" si="227"/>
        <v>1280</v>
      </c>
      <c r="L1286" s="7">
        <v>0.4375</v>
      </c>
      <c r="M1286" s="8">
        <v>0.37540986129496756</v>
      </c>
      <c r="N1286" s="9">
        <f t="shared" si="221"/>
        <v>6.2090138705032438E-2</v>
      </c>
      <c r="O1286">
        <f t="shared" si="222"/>
        <v>8.6609991820064014E-2</v>
      </c>
      <c r="P1286">
        <f t="shared" si="223"/>
        <v>0.97635392829900836</v>
      </c>
    </row>
    <row r="1287" spans="1:16" x14ac:dyDescent="0.25">
      <c r="A1287">
        <f t="shared" si="224"/>
        <v>1281</v>
      </c>
      <c r="B1287" s="7">
        <v>0.43055555555555558</v>
      </c>
      <c r="C1287" s="8">
        <v>0.35149873755894345</v>
      </c>
      <c r="D1287" s="9">
        <f t="shared" si="217"/>
        <v>7.9056817996612128E-2</v>
      </c>
      <c r="E1287">
        <f t="shared" si="218"/>
        <v>8.3919794679103099E-2</v>
      </c>
      <c r="F1287">
        <f t="shared" si="219"/>
        <v>0.9156540385989993</v>
      </c>
      <c r="G1287">
        <f t="shared" si="220"/>
        <v>0.92198921221346763</v>
      </c>
      <c r="H1287">
        <f t="shared" si="225"/>
        <v>6.3351736144683368E-3</v>
      </c>
      <c r="I1287">
        <f t="shared" si="226"/>
        <v>7.0499698975277081E-3</v>
      </c>
      <c r="K1287">
        <f t="shared" si="227"/>
        <v>1281</v>
      </c>
      <c r="L1287" s="7">
        <v>0.44097222222222227</v>
      </c>
      <c r="M1287" s="8">
        <v>0.37487380670886017</v>
      </c>
      <c r="N1287" s="9">
        <f t="shared" si="221"/>
        <v>6.6098415513362097E-2</v>
      </c>
      <c r="O1287">
        <f t="shared" si="222"/>
        <v>8.6639060438970517E-2</v>
      </c>
      <c r="P1287">
        <f t="shared" si="223"/>
        <v>0.97711670480549195</v>
      </c>
    </row>
    <row r="1288" spans="1:16" x14ac:dyDescent="0.25">
      <c r="A1288">
        <f t="shared" si="224"/>
        <v>1282</v>
      </c>
      <c r="B1288" s="7">
        <v>0.43055555555555558</v>
      </c>
      <c r="C1288" s="8">
        <v>0.35009222202947243</v>
      </c>
      <c r="D1288" s="9">
        <f t="shared" ref="D1288:D1351" si="228">B1288-C1288</f>
        <v>8.0463333526083147E-2</v>
      </c>
      <c r="E1288">
        <f t="shared" ref="E1288:E1351" si="229">SMALL($D$7:$D$1405,A1288)</f>
        <v>8.3931809284762682E-2</v>
      </c>
      <c r="F1288">
        <f t="shared" ref="F1288:F1351" si="230">A1288/$A$6</f>
        <v>0.91636883488205856</v>
      </c>
      <c r="G1288">
        <f t="shared" ref="G1288:G1351" si="231">IF(E1288&lt;=$C$1,0,IF(E1288&lt;=$C$2,(E1288-$C$1)/($C$2-$C$1),1))</f>
        <v>0.92243677022510473</v>
      </c>
      <c r="H1288">
        <f t="shared" si="225"/>
        <v>6.0679353430461713E-3</v>
      </c>
      <c r="I1288">
        <f t="shared" si="226"/>
        <v>6.7827316261054316E-3</v>
      </c>
      <c r="K1288">
        <f t="shared" si="227"/>
        <v>1282</v>
      </c>
      <c r="L1288" s="7">
        <v>0.4375</v>
      </c>
      <c r="M1288" s="8">
        <v>0.37635152953609152</v>
      </c>
      <c r="N1288" s="9">
        <f t="shared" ref="N1288:N1317" si="232">L1288-M1288</f>
        <v>6.1148470463908478E-2</v>
      </c>
      <c r="O1288">
        <f t="shared" ref="O1288:O1317" si="233">SMALL($N$7:$N$1317,K1288)</f>
        <v>8.664586683724268E-2</v>
      </c>
      <c r="P1288">
        <f t="shared" ref="P1288:P1317" si="234">K1288/$K$6</f>
        <v>0.97787948131197555</v>
      </c>
    </row>
    <row r="1289" spans="1:16" x14ac:dyDescent="0.25">
      <c r="A1289">
        <f t="shared" ref="A1289:A1352" si="235">A1288+1</f>
        <v>1283</v>
      </c>
      <c r="B1289" s="7">
        <v>0.4201388888888889</v>
      </c>
      <c r="C1289" s="8">
        <v>0.35660759160975686</v>
      </c>
      <c r="D1289" s="9">
        <f t="shared" si="228"/>
        <v>6.3531297279132037E-2</v>
      </c>
      <c r="E1289">
        <f t="shared" si="229"/>
        <v>8.3989373727132222E-2</v>
      </c>
      <c r="F1289">
        <f t="shared" si="230"/>
        <v>0.91708363116511793</v>
      </c>
      <c r="G1289">
        <f t="shared" si="231"/>
        <v>0.92458111254460151</v>
      </c>
      <c r="H1289">
        <f t="shared" ref="H1289:H1352" si="236">ABS(F1289-G1289)</f>
        <v>7.4974813794835837E-3</v>
      </c>
      <c r="I1289">
        <f t="shared" ref="I1289:I1352" si="237">ABS(F1288-G1289)</f>
        <v>8.212277662542955E-3</v>
      </c>
      <c r="K1289">
        <f t="shared" ref="K1289:K1317" si="238">K1288+1</f>
        <v>1283</v>
      </c>
      <c r="L1289" s="7">
        <v>0.4375</v>
      </c>
      <c r="M1289" s="8">
        <v>0.37653453039259871</v>
      </c>
      <c r="N1289" s="9">
        <f t="shared" si="232"/>
        <v>6.096546960740129E-2</v>
      </c>
      <c r="O1289">
        <f t="shared" si="233"/>
        <v>8.6705182548513893E-2</v>
      </c>
      <c r="P1289">
        <f t="shared" si="234"/>
        <v>0.97864225781845915</v>
      </c>
    </row>
    <row r="1290" spans="1:16" x14ac:dyDescent="0.25">
      <c r="A1290">
        <f t="shared" si="235"/>
        <v>1284</v>
      </c>
      <c r="B1290" s="7">
        <v>0.43055555555555558</v>
      </c>
      <c r="C1290" s="8">
        <v>0.35312441381049714</v>
      </c>
      <c r="D1290" s="9">
        <f t="shared" si="228"/>
        <v>7.743114174505844E-2</v>
      </c>
      <c r="E1290">
        <f t="shared" si="229"/>
        <v>8.3998806325767339E-2</v>
      </c>
      <c r="F1290">
        <f t="shared" si="230"/>
        <v>0.9177984274481773</v>
      </c>
      <c r="G1290">
        <f t="shared" si="231"/>
        <v>0.92493248779646731</v>
      </c>
      <c r="H1290">
        <f t="shared" si="236"/>
        <v>7.1340603482900056E-3</v>
      </c>
      <c r="I1290">
        <f t="shared" si="237"/>
        <v>7.8488566313493768E-3</v>
      </c>
      <c r="K1290">
        <f t="shared" si="238"/>
        <v>1284</v>
      </c>
      <c r="L1290" s="7">
        <v>0.43402777777777773</v>
      </c>
      <c r="M1290" s="8">
        <v>0.37534620625908954</v>
      </c>
      <c r="N1290" s="9">
        <f t="shared" si="232"/>
        <v>5.8681571518688191E-2</v>
      </c>
      <c r="O1290">
        <f t="shared" si="233"/>
        <v>8.6705431297870755E-2</v>
      </c>
      <c r="P1290">
        <f t="shared" si="234"/>
        <v>0.97940503432494275</v>
      </c>
    </row>
    <row r="1291" spans="1:16" x14ac:dyDescent="0.25">
      <c r="A1291">
        <f t="shared" si="235"/>
        <v>1285</v>
      </c>
      <c r="B1291" s="7">
        <v>0.43055555555555558</v>
      </c>
      <c r="C1291" s="8">
        <v>0.3547735444148401</v>
      </c>
      <c r="D1291" s="9">
        <f t="shared" si="228"/>
        <v>7.5782011140715477E-2</v>
      </c>
      <c r="E1291">
        <f t="shared" si="229"/>
        <v>8.4019681276911395E-2</v>
      </c>
      <c r="F1291">
        <f t="shared" si="230"/>
        <v>0.91851322373123656</v>
      </c>
      <c r="G1291">
        <f t="shared" si="231"/>
        <v>0.92571010396563413</v>
      </c>
      <c r="H1291">
        <f t="shared" si="236"/>
        <v>7.1968802343975735E-3</v>
      </c>
      <c r="I1291">
        <f t="shared" si="237"/>
        <v>7.9116765174568338E-3</v>
      </c>
      <c r="K1291">
        <f t="shared" si="238"/>
        <v>1285</v>
      </c>
      <c r="L1291" s="7">
        <v>0.44097222222222227</v>
      </c>
      <c r="M1291" s="8">
        <v>0.37591960181732031</v>
      </c>
      <c r="N1291" s="9">
        <f t="shared" si="232"/>
        <v>6.5052620404901951E-2</v>
      </c>
      <c r="O1291">
        <f t="shared" si="233"/>
        <v>8.6745762861486109E-2</v>
      </c>
      <c r="P1291">
        <f t="shared" si="234"/>
        <v>0.98016781083142634</v>
      </c>
    </row>
    <row r="1292" spans="1:16" x14ac:dyDescent="0.25">
      <c r="A1292">
        <f t="shared" si="235"/>
        <v>1286</v>
      </c>
      <c r="B1292" s="7">
        <v>0.4201388888888889</v>
      </c>
      <c r="C1292" s="8">
        <v>0.35729224120674941</v>
      </c>
      <c r="D1292" s="9">
        <f t="shared" si="228"/>
        <v>6.2846647682139489E-2</v>
      </c>
      <c r="E1292">
        <f t="shared" si="229"/>
        <v>8.4060454725283423E-2</v>
      </c>
      <c r="F1292">
        <f t="shared" si="230"/>
        <v>0.91922802001429593</v>
      </c>
      <c r="G1292">
        <f t="shared" si="231"/>
        <v>0.92722896226177953</v>
      </c>
      <c r="H1292">
        <f t="shared" si="236"/>
        <v>8.0009422474836001E-3</v>
      </c>
      <c r="I1292">
        <f t="shared" si="237"/>
        <v>8.7157385305429713E-3</v>
      </c>
      <c r="K1292">
        <f t="shared" si="238"/>
        <v>1286</v>
      </c>
      <c r="L1292" s="7">
        <v>0.44791666666666669</v>
      </c>
      <c r="M1292" s="8">
        <v>0.36952691597692799</v>
      </c>
      <c r="N1292" s="9">
        <f t="shared" si="232"/>
        <v>7.8389750689738691E-2</v>
      </c>
      <c r="O1292">
        <f t="shared" si="233"/>
        <v>8.6787501422346314E-2</v>
      </c>
      <c r="P1292">
        <f t="shared" si="234"/>
        <v>0.98093058733790994</v>
      </c>
    </row>
    <row r="1293" spans="1:16" x14ac:dyDescent="0.25">
      <c r="A1293">
        <f t="shared" si="235"/>
        <v>1287</v>
      </c>
      <c r="B1293" s="7">
        <v>0.42708333333333331</v>
      </c>
      <c r="C1293" s="8">
        <v>0.35665340337292112</v>
      </c>
      <c r="D1293" s="9">
        <f t="shared" si="228"/>
        <v>7.0429929960412196E-2</v>
      </c>
      <c r="E1293">
        <f t="shared" si="229"/>
        <v>8.4061373526566896E-2</v>
      </c>
      <c r="F1293">
        <f t="shared" si="230"/>
        <v>0.9199428162973553</v>
      </c>
      <c r="G1293">
        <f t="shared" si="231"/>
        <v>0.9272631886764594</v>
      </c>
      <c r="H1293">
        <f t="shared" si="236"/>
        <v>7.3203723791041009E-3</v>
      </c>
      <c r="I1293">
        <f t="shared" si="237"/>
        <v>8.0351686621634721E-3</v>
      </c>
      <c r="K1293">
        <f t="shared" si="238"/>
        <v>1287</v>
      </c>
      <c r="L1293" s="7">
        <v>0.4513888888888889</v>
      </c>
      <c r="M1293" s="8">
        <v>0.37475082388384001</v>
      </c>
      <c r="N1293" s="9">
        <f t="shared" si="232"/>
        <v>7.6638065005048883E-2</v>
      </c>
      <c r="O1293">
        <f t="shared" si="233"/>
        <v>8.6805403835326922E-2</v>
      </c>
      <c r="P1293">
        <f t="shared" si="234"/>
        <v>0.98169336384439354</v>
      </c>
    </row>
    <row r="1294" spans="1:16" x14ac:dyDescent="0.25">
      <c r="A1294">
        <f t="shared" si="235"/>
        <v>1288</v>
      </c>
      <c r="B1294" s="7">
        <v>0.4201388888888889</v>
      </c>
      <c r="C1294" s="8">
        <v>0.35695838479464054</v>
      </c>
      <c r="D1294" s="9">
        <f t="shared" si="228"/>
        <v>6.3180504094248358E-2</v>
      </c>
      <c r="E1294">
        <f t="shared" si="229"/>
        <v>8.4063193024535354E-2</v>
      </c>
      <c r="F1294">
        <f t="shared" si="230"/>
        <v>0.92065761258041456</v>
      </c>
      <c r="G1294">
        <f t="shared" si="231"/>
        <v>0.92733096708850338</v>
      </c>
      <c r="H1294">
        <f t="shared" si="236"/>
        <v>6.6733545080888135E-3</v>
      </c>
      <c r="I1294">
        <f t="shared" si="237"/>
        <v>7.3881507911480737E-3</v>
      </c>
      <c r="K1294">
        <f t="shared" si="238"/>
        <v>1288</v>
      </c>
      <c r="L1294" s="7">
        <v>0.44791666666666669</v>
      </c>
      <c r="M1294" s="8">
        <v>0.37153479106522991</v>
      </c>
      <c r="N1294" s="9">
        <f t="shared" si="232"/>
        <v>7.6381875601436777E-2</v>
      </c>
      <c r="O1294">
        <f t="shared" si="233"/>
        <v>8.6835505251052325E-2</v>
      </c>
      <c r="P1294">
        <f t="shared" si="234"/>
        <v>0.98245614035087714</v>
      </c>
    </row>
    <row r="1295" spans="1:16" x14ac:dyDescent="0.25">
      <c r="A1295">
        <f t="shared" si="235"/>
        <v>1289</v>
      </c>
      <c r="B1295" s="7">
        <v>0.43402777777777773</v>
      </c>
      <c r="C1295" s="8">
        <v>0.35551704034684817</v>
      </c>
      <c r="D1295" s="9">
        <f t="shared" si="228"/>
        <v>7.8510737430929567E-2</v>
      </c>
      <c r="E1295">
        <f t="shared" si="229"/>
        <v>8.4105873139724785E-2</v>
      </c>
      <c r="F1295">
        <f t="shared" si="230"/>
        <v>0.92137240886347394</v>
      </c>
      <c r="G1295">
        <f t="shared" si="231"/>
        <v>0.92892085093753241</v>
      </c>
      <c r="H1295">
        <f t="shared" si="236"/>
        <v>7.5484420740584701E-3</v>
      </c>
      <c r="I1295">
        <f t="shared" si="237"/>
        <v>8.2632383571178414E-3</v>
      </c>
      <c r="K1295">
        <f t="shared" si="238"/>
        <v>1289</v>
      </c>
      <c r="L1295" s="7">
        <v>0.44097222222222227</v>
      </c>
      <c r="M1295" s="8">
        <v>0.37880084015920173</v>
      </c>
      <c r="N1295" s="9">
        <f t="shared" si="232"/>
        <v>6.217138206302053E-2</v>
      </c>
      <c r="O1295">
        <f t="shared" si="233"/>
        <v>8.6837336899451112E-2</v>
      </c>
      <c r="P1295">
        <f t="shared" si="234"/>
        <v>0.98321891685736085</v>
      </c>
    </row>
    <row r="1296" spans="1:16" x14ac:dyDescent="0.25">
      <c r="A1296">
        <f t="shared" si="235"/>
        <v>1290</v>
      </c>
      <c r="B1296" s="7">
        <v>0.43055555555555558</v>
      </c>
      <c r="C1296" s="8">
        <v>0.34309942766029017</v>
      </c>
      <c r="D1296" s="9">
        <f t="shared" si="228"/>
        <v>8.7456127895265412E-2</v>
      </c>
      <c r="E1296">
        <f t="shared" si="229"/>
        <v>8.4127798810977983E-2</v>
      </c>
      <c r="F1296">
        <f t="shared" si="230"/>
        <v>0.9220872051465332</v>
      </c>
      <c r="G1296">
        <f t="shared" si="231"/>
        <v>0.92973760765081359</v>
      </c>
      <c r="H1296">
        <f t="shared" si="236"/>
        <v>7.6504025042803958E-3</v>
      </c>
      <c r="I1296">
        <f t="shared" si="237"/>
        <v>8.3651987873396561E-3</v>
      </c>
      <c r="K1296">
        <f t="shared" si="238"/>
        <v>1290</v>
      </c>
      <c r="L1296" s="7">
        <v>0.44097222222222227</v>
      </c>
      <c r="M1296" s="8">
        <v>0.37860895327638683</v>
      </c>
      <c r="N1296" s="9">
        <f t="shared" si="232"/>
        <v>6.2363268945835437E-2</v>
      </c>
      <c r="O1296">
        <f t="shared" si="233"/>
        <v>8.6868742539350285E-2</v>
      </c>
      <c r="P1296">
        <f t="shared" si="234"/>
        <v>0.98398169336384445</v>
      </c>
    </row>
    <row r="1297" spans="1:16" x14ac:dyDescent="0.25">
      <c r="A1297">
        <f t="shared" si="235"/>
        <v>1291</v>
      </c>
      <c r="B1297" s="7">
        <v>0.43055555555555558</v>
      </c>
      <c r="C1297" s="8">
        <v>0.35601937126044059</v>
      </c>
      <c r="D1297" s="9">
        <f t="shared" si="228"/>
        <v>7.4536184295114993E-2</v>
      </c>
      <c r="E1297">
        <f t="shared" si="229"/>
        <v>8.4160092344636006E-2</v>
      </c>
      <c r="F1297">
        <f t="shared" si="230"/>
        <v>0.92280200142959257</v>
      </c>
      <c r="G1297">
        <f t="shared" si="231"/>
        <v>0.93094057927736817</v>
      </c>
      <c r="H1297">
        <f t="shared" si="236"/>
        <v>8.1385778477756077E-3</v>
      </c>
      <c r="I1297">
        <f t="shared" si="237"/>
        <v>8.8533741308349789E-3</v>
      </c>
      <c r="K1297">
        <f t="shared" si="238"/>
        <v>1291</v>
      </c>
      <c r="L1297" s="7">
        <v>0.4513888888888889</v>
      </c>
      <c r="M1297" s="8">
        <v>0.37919207741845262</v>
      </c>
      <c r="N1297" s="9">
        <f t="shared" si="232"/>
        <v>7.2196811470436273E-2</v>
      </c>
      <c r="O1297">
        <f t="shared" si="233"/>
        <v>8.6883641488666896E-2</v>
      </c>
      <c r="P1297">
        <f t="shared" si="234"/>
        <v>0.98474446987032804</v>
      </c>
    </row>
    <row r="1298" spans="1:16" x14ac:dyDescent="0.25">
      <c r="A1298">
        <f t="shared" si="235"/>
        <v>1292</v>
      </c>
      <c r="B1298" s="7">
        <v>0.44097222222222227</v>
      </c>
      <c r="C1298" s="8">
        <v>0.35581043998203554</v>
      </c>
      <c r="D1298" s="9">
        <f t="shared" si="228"/>
        <v>8.5161782240186723E-2</v>
      </c>
      <c r="E1298">
        <f t="shared" si="229"/>
        <v>8.4187847385024217E-2</v>
      </c>
      <c r="F1298">
        <f t="shared" si="230"/>
        <v>0.92351679771265194</v>
      </c>
      <c r="G1298">
        <f t="shared" si="231"/>
        <v>0.93197448675972872</v>
      </c>
      <c r="H1298">
        <f t="shared" si="236"/>
        <v>8.4576890470767774E-3</v>
      </c>
      <c r="I1298">
        <f t="shared" si="237"/>
        <v>9.1724853301361486E-3</v>
      </c>
      <c r="K1298">
        <f t="shared" si="238"/>
        <v>1292</v>
      </c>
      <c r="L1298" s="7">
        <v>0.44791666666666669</v>
      </c>
      <c r="M1298" s="8">
        <v>0.38047071656226938</v>
      </c>
      <c r="N1298" s="9">
        <f t="shared" si="232"/>
        <v>6.7445950104397301E-2</v>
      </c>
      <c r="O1298">
        <f t="shared" si="233"/>
        <v>8.6976079228960224E-2</v>
      </c>
      <c r="P1298">
        <f t="shared" si="234"/>
        <v>0.98550724637681164</v>
      </c>
    </row>
    <row r="1299" spans="1:16" x14ac:dyDescent="0.25">
      <c r="A1299">
        <f t="shared" si="235"/>
        <v>1293</v>
      </c>
      <c r="B1299" s="7">
        <v>0.43402777777777773</v>
      </c>
      <c r="C1299" s="8">
        <v>0.35277273972149803</v>
      </c>
      <c r="D1299" s="9">
        <f t="shared" si="228"/>
        <v>8.1255038056279705E-2</v>
      </c>
      <c r="E1299">
        <f t="shared" si="229"/>
        <v>8.4197245256568631E-2</v>
      </c>
      <c r="F1299">
        <f t="shared" si="230"/>
        <v>0.9242315939957112</v>
      </c>
      <c r="G1299">
        <f t="shared" si="231"/>
        <v>0.93232456838714228</v>
      </c>
      <c r="H1299">
        <f t="shared" si="236"/>
        <v>8.0929743914310848E-3</v>
      </c>
      <c r="I1299">
        <f t="shared" si="237"/>
        <v>8.807770674490345E-3</v>
      </c>
      <c r="K1299">
        <f t="shared" si="238"/>
        <v>1293</v>
      </c>
      <c r="L1299" s="7">
        <v>0.44097222222222227</v>
      </c>
      <c r="M1299" s="8">
        <v>0.37991415080611884</v>
      </c>
      <c r="N1299" s="9">
        <f t="shared" si="232"/>
        <v>6.1058071416103421E-2</v>
      </c>
      <c r="O1299">
        <f t="shared" si="233"/>
        <v>8.6996732366815266E-2</v>
      </c>
      <c r="P1299">
        <f t="shared" si="234"/>
        <v>0.98627002288329524</v>
      </c>
    </row>
    <row r="1300" spans="1:16" x14ac:dyDescent="0.25">
      <c r="A1300">
        <f t="shared" si="235"/>
        <v>1294</v>
      </c>
      <c r="B1300" s="7">
        <v>0.44097222222222227</v>
      </c>
      <c r="C1300" s="8">
        <v>0.35800201408519011</v>
      </c>
      <c r="D1300" s="9">
        <f t="shared" si="228"/>
        <v>8.2970208137032153E-2</v>
      </c>
      <c r="E1300">
        <f t="shared" si="229"/>
        <v>8.4225020483357449E-2</v>
      </c>
      <c r="F1300">
        <f t="shared" si="230"/>
        <v>0.92494639027877057</v>
      </c>
      <c r="G1300">
        <f t="shared" si="231"/>
        <v>0.93335922783636505</v>
      </c>
      <c r="H1300">
        <f t="shared" si="236"/>
        <v>8.4128375575944769E-3</v>
      </c>
      <c r="I1300">
        <f t="shared" si="237"/>
        <v>9.1276338406538482E-3</v>
      </c>
      <c r="K1300">
        <f t="shared" si="238"/>
        <v>1294</v>
      </c>
      <c r="L1300" s="7">
        <v>0.44097222222222227</v>
      </c>
      <c r="M1300" s="8">
        <v>0.37935826432527403</v>
      </c>
      <c r="N1300" s="9">
        <f t="shared" si="232"/>
        <v>6.1613957896948235E-2</v>
      </c>
      <c r="O1300">
        <f t="shared" si="233"/>
        <v>8.7017764755003224E-2</v>
      </c>
      <c r="P1300">
        <f t="shared" si="234"/>
        <v>0.98703279938977884</v>
      </c>
    </row>
    <row r="1301" spans="1:16" x14ac:dyDescent="0.25">
      <c r="A1301">
        <f t="shared" si="235"/>
        <v>1295</v>
      </c>
      <c r="B1301" s="7">
        <v>0.43402777777777773</v>
      </c>
      <c r="C1301" s="8">
        <v>0.35203233184549154</v>
      </c>
      <c r="D1301" s="9">
        <f t="shared" si="228"/>
        <v>8.1995445932286193E-2</v>
      </c>
      <c r="E1301">
        <f t="shared" si="229"/>
        <v>8.424030002735905E-2</v>
      </c>
      <c r="F1301">
        <f t="shared" si="230"/>
        <v>0.92566118656182983</v>
      </c>
      <c r="G1301">
        <f t="shared" si="231"/>
        <v>0.93392840859234127</v>
      </c>
      <c r="H1301">
        <f t="shared" si="236"/>
        <v>8.2672220305114452E-3</v>
      </c>
      <c r="I1301">
        <f t="shared" si="237"/>
        <v>8.9820183135707055E-3</v>
      </c>
      <c r="K1301">
        <f t="shared" si="238"/>
        <v>1295</v>
      </c>
      <c r="L1301" s="7">
        <v>0.44097222222222227</v>
      </c>
      <c r="M1301" s="8">
        <v>0.38116162167437606</v>
      </c>
      <c r="N1301" s="9">
        <f t="shared" si="232"/>
        <v>5.9810600547846204E-2</v>
      </c>
      <c r="O1301">
        <f t="shared" si="233"/>
        <v>8.7107697750192281E-2</v>
      </c>
      <c r="P1301">
        <f t="shared" si="234"/>
        <v>0.98779557589626243</v>
      </c>
    </row>
    <row r="1302" spans="1:16" x14ac:dyDescent="0.25">
      <c r="A1302">
        <f t="shared" si="235"/>
        <v>1296</v>
      </c>
      <c r="B1302" s="7">
        <v>0.43055555555555558</v>
      </c>
      <c r="C1302" s="8">
        <v>0.35497785925992242</v>
      </c>
      <c r="D1302" s="9">
        <f t="shared" si="228"/>
        <v>7.5577696295633157E-2</v>
      </c>
      <c r="E1302">
        <f t="shared" si="229"/>
        <v>8.4242916779346089E-2</v>
      </c>
      <c r="F1302">
        <f t="shared" si="230"/>
        <v>0.9263759828448892</v>
      </c>
      <c r="G1302">
        <f t="shared" si="231"/>
        <v>0.9340258856423127</v>
      </c>
      <c r="H1302">
        <f t="shared" si="236"/>
        <v>7.6499027974235023E-3</v>
      </c>
      <c r="I1302">
        <f t="shared" si="237"/>
        <v>8.3646990804828736E-3</v>
      </c>
      <c r="K1302">
        <f t="shared" si="238"/>
        <v>1296</v>
      </c>
      <c r="L1302" s="7">
        <v>0.44097222222222227</v>
      </c>
      <c r="M1302" s="8">
        <v>0.38077368580272819</v>
      </c>
      <c r="N1302" s="9">
        <f t="shared" si="232"/>
        <v>6.0198536419494075E-2</v>
      </c>
      <c r="O1302">
        <f t="shared" si="233"/>
        <v>8.7137060496056767E-2</v>
      </c>
      <c r="P1302">
        <f t="shared" si="234"/>
        <v>0.98855835240274603</v>
      </c>
    </row>
    <row r="1303" spans="1:16" x14ac:dyDescent="0.25">
      <c r="A1303">
        <f t="shared" si="235"/>
        <v>1297</v>
      </c>
      <c r="B1303" s="7">
        <v>0.43402777777777773</v>
      </c>
      <c r="C1303" s="8">
        <v>0.35993667902093279</v>
      </c>
      <c r="D1303" s="9">
        <f t="shared" si="228"/>
        <v>7.4091098756844942E-2</v>
      </c>
      <c r="E1303">
        <f t="shared" si="229"/>
        <v>8.4255825557258857E-2</v>
      </c>
      <c r="F1303">
        <f t="shared" si="230"/>
        <v>0.92709077912794857</v>
      </c>
      <c r="G1303">
        <f t="shared" si="231"/>
        <v>0.93450675260865346</v>
      </c>
      <c r="H1303">
        <f t="shared" si="236"/>
        <v>7.4159734807048849E-3</v>
      </c>
      <c r="I1303">
        <f t="shared" si="237"/>
        <v>8.1307697637642562E-3</v>
      </c>
      <c r="K1303">
        <f t="shared" si="238"/>
        <v>1297</v>
      </c>
      <c r="L1303" s="7">
        <v>0.44444444444444442</v>
      </c>
      <c r="M1303" s="8">
        <v>0.38193743933373736</v>
      </c>
      <c r="N1303" s="9">
        <f t="shared" si="232"/>
        <v>6.2507005110707059E-2</v>
      </c>
      <c r="O1303">
        <f t="shared" si="233"/>
        <v>8.7302124423369321E-2</v>
      </c>
      <c r="P1303">
        <f t="shared" si="234"/>
        <v>0.98932112890922963</v>
      </c>
    </row>
    <row r="1304" spans="1:16" x14ac:dyDescent="0.25">
      <c r="A1304">
        <f t="shared" si="235"/>
        <v>1298</v>
      </c>
      <c r="B1304" s="7">
        <v>0.43055555555555558</v>
      </c>
      <c r="C1304" s="8">
        <v>0.35960187485988682</v>
      </c>
      <c r="D1304" s="9">
        <f t="shared" si="228"/>
        <v>7.0953680695668764E-2</v>
      </c>
      <c r="E1304">
        <f t="shared" si="229"/>
        <v>8.4277776609491095E-2</v>
      </c>
      <c r="F1304">
        <f t="shared" si="230"/>
        <v>0.92780557541100783</v>
      </c>
      <c r="G1304">
        <f t="shared" si="231"/>
        <v>0.93532445479287507</v>
      </c>
      <c r="H1304">
        <f t="shared" si="236"/>
        <v>7.5188793818672384E-3</v>
      </c>
      <c r="I1304">
        <f t="shared" si="237"/>
        <v>8.2336756649264986E-3</v>
      </c>
      <c r="K1304">
        <f t="shared" si="238"/>
        <v>1298</v>
      </c>
      <c r="L1304" s="7">
        <v>0.4513888888888889</v>
      </c>
      <c r="M1304" s="8">
        <v>0.3816423887834236</v>
      </c>
      <c r="N1304" s="9">
        <f t="shared" si="232"/>
        <v>6.9746500105465292E-2</v>
      </c>
      <c r="O1304">
        <f t="shared" si="233"/>
        <v>8.7456127895265412E-2</v>
      </c>
      <c r="P1304">
        <f t="shared" si="234"/>
        <v>0.99008390541571323</v>
      </c>
    </row>
    <row r="1305" spans="1:16" x14ac:dyDescent="0.25">
      <c r="A1305">
        <f t="shared" si="235"/>
        <v>1299</v>
      </c>
      <c r="B1305" s="7">
        <v>0.44097222222222227</v>
      </c>
      <c r="C1305" s="8">
        <v>0.35856065863811742</v>
      </c>
      <c r="D1305" s="9">
        <f t="shared" si="228"/>
        <v>8.2411563584104841E-2</v>
      </c>
      <c r="E1305">
        <f t="shared" si="229"/>
        <v>8.4280648376311496E-2</v>
      </c>
      <c r="F1305">
        <f t="shared" si="230"/>
        <v>0.9285203716940672</v>
      </c>
      <c r="G1305">
        <f t="shared" si="231"/>
        <v>0.93543143144150098</v>
      </c>
      <c r="H1305">
        <f t="shared" si="236"/>
        <v>6.9110597474337787E-3</v>
      </c>
      <c r="I1305">
        <f t="shared" si="237"/>
        <v>7.62585603049315E-3</v>
      </c>
      <c r="K1305">
        <f t="shared" si="238"/>
        <v>1299</v>
      </c>
      <c r="L1305" s="7">
        <v>0.44791666666666669</v>
      </c>
      <c r="M1305" s="8">
        <v>0.38441739988059487</v>
      </c>
      <c r="N1305" s="9">
        <f t="shared" si="232"/>
        <v>6.3499266786071817E-2</v>
      </c>
      <c r="O1305">
        <f t="shared" si="233"/>
        <v>8.7456571801521055E-2</v>
      </c>
      <c r="P1305">
        <f t="shared" si="234"/>
        <v>0.99084668192219683</v>
      </c>
    </row>
    <row r="1306" spans="1:16" x14ac:dyDescent="0.25">
      <c r="A1306">
        <f t="shared" si="235"/>
        <v>1300</v>
      </c>
      <c r="B1306" s="7">
        <v>0.43402777777777773</v>
      </c>
      <c r="C1306" s="8">
        <v>0.360070732440814</v>
      </c>
      <c r="D1306" s="9">
        <f t="shared" si="228"/>
        <v>7.3957045336963734E-2</v>
      </c>
      <c r="E1306">
        <f t="shared" si="229"/>
        <v>8.4286313201846541E-2</v>
      </c>
      <c r="F1306">
        <f t="shared" si="230"/>
        <v>0.92923516797712646</v>
      </c>
      <c r="G1306">
        <f t="shared" si="231"/>
        <v>0.93564245277042102</v>
      </c>
      <c r="H1306">
        <f t="shared" si="236"/>
        <v>6.4072847932945542E-3</v>
      </c>
      <c r="I1306">
        <f t="shared" si="237"/>
        <v>7.1220810763538145E-3</v>
      </c>
      <c r="K1306">
        <f t="shared" si="238"/>
        <v>1300</v>
      </c>
      <c r="L1306" s="7">
        <v>0.4548611111111111</v>
      </c>
      <c r="M1306" s="8">
        <v>0.37821654203046828</v>
      </c>
      <c r="N1306" s="9">
        <f t="shared" si="232"/>
        <v>7.6644569080642821E-2</v>
      </c>
      <c r="O1306">
        <f t="shared" si="233"/>
        <v>8.7462538979861892E-2</v>
      </c>
      <c r="P1306">
        <f t="shared" si="234"/>
        <v>0.99160945842868042</v>
      </c>
    </row>
    <row r="1307" spans="1:16" x14ac:dyDescent="0.25">
      <c r="A1307">
        <f t="shared" si="235"/>
        <v>1301</v>
      </c>
      <c r="B1307" s="7">
        <v>0.43055555555555558</v>
      </c>
      <c r="C1307" s="8">
        <v>0.36122053331868054</v>
      </c>
      <c r="D1307" s="9">
        <f t="shared" si="228"/>
        <v>6.9335022236875044E-2</v>
      </c>
      <c r="E1307">
        <f t="shared" si="229"/>
        <v>8.432491203172765E-2</v>
      </c>
      <c r="F1307">
        <f t="shared" si="230"/>
        <v>0.92994996426018584</v>
      </c>
      <c r="G1307">
        <f t="shared" si="231"/>
        <v>0.93708030400271092</v>
      </c>
      <c r="H1307">
        <f t="shared" si="236"/>
        <v>7.1303397425250825E-3</v>
      </c>
      <c r="I1307">
        <f t="shared" si="237"/>
        <v>7.8451360255844538E-3</v>
      </c>
      <c r="K1307">
        <f t="shared" si="238"/>
        <v>1301</v>
      </c>
      <c r="L1307" s="7">
        <v>0.44791666666666669</v>
      </c>
      <c r="M1307" s="8">
        <v>0.38613053294533545</v>
      </c>
      <c r="N1307" s="9">
        <f t="shared" si="232"/>
        <v>6.1786133721331238E-2</v>
      </c>
      <c r="O1307">
        <f t="shared" si="233"/>
        <v>8.7466933048920836E-2</v>
      </c>
      <c r="P1307">
        <f t="shared" si="234"/>
        <v>0.99237223493516402</v>
      </c>
    </row>
    <row r="1308" spans="1:16" x14ac:dyDescent="0.25">
      <c r="A1308">
        <f t="shared" si="235"/>
        <v>1302</v>
      </c>
      <c r="B1308" s="7">
        <v>0.43402777777777773</v>
      </c>
      <c r="C1308" s="8">
        <v>0.35531960669262608</v>
      </c>
      <c r="D1308" s="9">
        <f t="shared" si="228"/>
        <v>7.8708171085151657E-2</v>
      </c>
      <c r="E1308">
        <f t="shared" si="229"/>
        <v>8.4430194083029542E-2</v>
      </c>
      <c r="F1308">
        <f t="shared" si="230"/>
        <v>0.93066476054324521</v>
      </c>
      <c r="G1308">
        <f t="shared" si="231"/>
        <v>0.94100218266247082</v>
      </c>
      <c r="H1308">
        <f t="shared" si="236"/>
        <v>1.0337422119225614E-2</v>
      </c>
      <c r="I1308">
        <f t="shared" si="237"/>
        <v>1.1052218402284986E-2</v>
      </c>
      <c r="K1308">
        <f t="shared" si="238"/>
        <v>1302</v>
      </c>
      <c r="L1308" s="7">
        <v>0.4548611111111111</v>
      </c>
      <c r="M1308" s="8">
        <v>0.37913460200412497</v>
      </c>
      <c r="N1308" s="9">
        <f t="shared" si="232"/>
        <v>7.572650910698614E-2</v>
      </c>
      <c r="O1308">
        <f t="shared" si="233"/>
        <v>8.7534557538423263E-2</v>
      </c>
      <c r="P1308">
        <f t="shared" si="234"/>
        <v>0.99313501144164762</v>
      </c>
    </row>
    <row r="1309" spans="1:16" x14ac:dyDescent="0.25">
      <c r="A1309">
        <f t="shared" si="235"/>
        <v>1303</v>
      </c>
      <c r="B1309" s="7">
        <v>0.4236111111111111</v>
      </c>
      <c r="C1309" s="8">
        <v>0.36118026518070689</v>
      </c>
      <c r="D1309" s="9">
        <f t="shared" si="228"/>
        <v>6.2430845930404211E-2</v>
      </c>
      <c r="E1309">
        <f t="shared" si="229"/>
        <v>8.4435155688217522E-2</v>
      </c>
      <c r="F1309">
        <f t="shared" si="230"/>
        <v>0.93137955682630447</v>
      </c>
      <c r="G1309">
        <f t="shared" si="231"/>
        <v>0.94118700821691503</v>
      </c>
      <c r="H1309">
        <f t="shared" si="236"/>
        <v>9.8074513906105665E-3</v>
      </c>
      <c r="I1309">
        <f t="shared" si="237"/>
        <v>1.0522247673669827E-2</v>
      </c>
      <c r="K1309">
        <f t="shared" si="238"/>
        <v>1303</v>
      </c>
      <c r="L1309" s="7">
        <v>0.4548611111111111</v>
      </c>
      <c r="M1309" s="8">
        <v>0.38720307977194623</v>
      </c>
      <c r="N1309" s="9">
        <f t="shared" si="232"/>
        <v>6.765803133916487E-2</v>
      </c>
      <c r="O1309">
        <f t="shared" si="233"/>
        <v>8.7552872415223471E-2</v>
      </c>
      <c r="P1309">
        <f t="shared" si="234"/>
        <v>0.99389778794813122</v>
      </c>
    </row>
    <row r="1310" spans="1:16" x14ac:dyDescent="0.25">
      <c r="A1310">
        <f t="shared" si="235"/>
        <v>1304</v>
      </c>
      <c r="B1310" s="7">
        <v>0.43055555555555558</v>
      </c>
      <c r="C1310" s="8">
        <v>0.35789905711232439</v>
      </c>
      <c r="D1310" s="9">
        <f t="shared" si="228"/>
        <v>7.2656498443231188E-2</v>
      </c>
      <c r="E1310">
        <f t="shared" si="229"/>
        <v>8.4435563333381036E-2</v>
      </c>
      <c r="F1310">
        <f t="shared" si="230"/>
        <v>0.93209435310936384</v>
      </c>
      <c r="G1310">
        <f t="shared" si="231"/>
        <v>0.94120219347259504</v>
      </c>
      <c r="H1310">
        <f t="shared" si="236"/>
        <v>9.1078403632312011E-3</v>
      </c>
      <c r="I1310">
        <f t="shared" si="237"/>
        <v>9.8226366462905723E-3</v>
      </c>
      <c r="K1310">
        <f t="shared" si="238"/>
        <v>1304</v>
      </c>
      <c r="L1310" s="7">
        <v>0.4513888888888889</v>
      </c>
      <c r="M1310" s="8">
        <v>0.38706920612386475</v>
      </c>
      <c r="N1310" s="9">
        <f t="shared" si="232"/>
        <v>6.4319682765024144E-2</v>
      </c>
      <c r="O1310">
        <f t="shared" si="233"/>
        <v>8.76039463497153E-2</v>
      </c>
      <c r="P1310">
        <f t="shared" si="234"/>
        <v>0.99466056445461482</v>
      </c>
    </row>
    <row r="1311" spans="1:16" x14ac:dyDescent="0.25">
      <c r="A1311">
        <f t="shared" si="235"/>
        <v>1305</v>
      </c>
      <c r="B1311" s="7">
        <v>0.43055555555555558</v>
      </c>
      <c r="C1311" s="8">
        <v>0.36018845896408846</v>
      </c>
      <c r="D1311" s="9">
        <f t="shared" si="228"/>
        <v>7.0367096591467115E-2</v>
      </c>
      <c r="E1311">
        <f t="shared" si="229"/>
        <v>8.4509603703259495E-2</v>
      </c>
      <c r="F1311">
        <f t="shared" si="230"/>
        <v>0.93280914939242321</v>
      </c>
      <c r="G1311">
        <f t="shared" si="231"/>
        <v>0.94396028322290215</v>
      </c>
      <c r="H1311">
        <f t="shared" si="236"/>
        <v>1.1151133830478943E-2</v>
      </c>
      <c r="I1311">
        <f t="shared" si="237"/>
        <v>1.1865930113538314E-2</v>
      </c>
      <c r="K1311">
        <f t="shared" si="238"/>
        <v>1305</v>
      </c>
      <c r="L1311" s="7">
        <v>0.44791666666666669</v>
      </c>
      <c r="M1311" s="8">
        <v>0.3865913985547324</v>
      </c>
      <c r="N1311" s="9">
        <f t="shared" si="232"/>
        <v>6.1325268111934284E-2</v>
      </c>
      <c r="O1311">
        <f t="shared" si="233"/>
        <v>8.7752051227345085E-2</v>
      </c>
      <c r="P1311">
        <f t="shared" si="234"/>
        <v>0.99542334096109841</v>
      </c>
    </row>
    <row r="1312" spans="1:16" x14ac:dyDescent="0.25">
      <c r="A1312">
        <f t="shared" si="235"/>
        <v>1306</v>
      </c>
      <c r="B1312" s="7">
        <v>0.43055555555555558</v>
      </c>
      <c r="C1312" s="8">
        <v>0.36128574000529279</v>
      </c>
      <c r="D1312" s="9">
        <f t="shared" si="228"/>
        <v>6.9269815550262792E-2</v>
      </c>
      <c r="E1312">
        <f t="shared" si="229"/>
        <v>8.4513329100866674E-2</v>
      </c>
      <c r="F1312">
        <f t="shared" si="230"/>
        <v>0.93352394567548247</v>
      </c>
      <c r="G1312">
        <f t="shared" si="231"/>
        <v>0.94409905860953314</v>
      </c>
      <c r="H1312">
        <f t="shared" si="236"/>
        <v>1.0575112934050668E-2</v>
      </c>
      <c r="I1312">
        <f t="shared" si="237"/>
        <v>1.1289909217109928E-2</v>
      </c>
      <c r="K1312">
        <f t="shared" si="238"/>
        <v>1306</v>
      </c>
      <c r="L1312" s="7">
        <v>0.4548611111111111</v>
      </c>
      <c r="M1312" s="8">
        <v>0.38483737749261476</v>
      </c>
      <c r="N1312" s="9">
        <f t="shared" si="232"/>
        <v>7.0023733618496342E-2</v>
      </c>
      <c r="O1312">
        <f t="shared" si="233"/>
        <v>8.7775060727943555E-2</v>
      </c>
      <c r="P1312">
        <f t="shared" si="234"/>
        <v>0.99618611746758201</v>
      </c>
    </row>
    <row r="1313" spans="1:16" x14ac:dyDescent="0.25">
      <c r="A1313">
        <f t="shared" si="235"/>
        <v>1307</v>
      </c>
      <c r="B1313" s="7">
        <v>0.4236111111111111</v>
      </c>
      <c r="C1313" s="8">
        <v>0.36264482426431122</v>
      </c>
      <c r="D1313" s="9">
        <f t="shared" si="228"/>
        <v>6.0966286846799889E-2</v>
      </c>
      <c r="E1313">
        <f t="shared" si="229"/>
        <v>8.4516149408516206E-2</v>
      </c>
      <c r="F1313">
        <f t="shared" si="230"/>
        <v>0.93423874195854184</v>
      </c>
      <c r="G1313">
        <f t="shared" si="231"/>
        <v>0.94420411834429208</v>
      </c>
      <c r="H1313">
        <f t="shared" si="236"/>
        <v>9.9653763857502353E-3</v>
      </c>
      <c r="I1313">
        <f t="shared" si="237"/>
        <v>1.0680172668809607E-2</v>
      </c>
      <c r="K1313">
        <f t="shared" si="238"/>
        <v>1307</v>
      </c>
      <c r="L1313" s="7">
        <v>0.4548611111111111</v>
      </c>
      <c r="M1313" s="8">
        <v>0.38783254689549224</v>
      </c>
      <c r="N1313" s="9">
        <f t="shared" si="232"/>
        <v>6.7028564215618869E-2</v>
      </c>
      <c r="O1313">
        <f t="shared" si="233"/>
        <v>8.7793946321087168E-2</v>
      </c>
      <c r="P1313">
        <f t="shared" si="234"/>
        <v>0.99694889397406561</v>
      </c>
    </row>
    <row r="1314" spans="1:16" x14ac:dyDescent="0.25">
      <c r="A1314">
        <f t="shared" si="235"/>
        <v>1308</v>
      </c>
      <c r="B1314" s="7">
        <v>0.43402777777777773</v>
      </c>
      <c r="C1314" s="8">
        <v>0.36199648983050747</v>
      </c>
      <c r="D1314" s="9">
        <f t="shared" si="228"/>
        <v>7.2031287947270262E-2</v>
      </c>
      <c r="E1314">
        <f t="shared" si="229"/>
        <v>8.4532746270275794E-2</v>
      </c>
      <c r="F1314">
        <f t="shared" si="230"/>
        <v>0.9349535382416011</v>
      </c>
      <c r="G1314">
        <f t="shared" si="231"/>
        <v>0.94482237071636321</v>
      </c>
      <c r="H1314">
        <f t="shared" si="236"/>
        <v>9.8688324747621126E-3</v>
      </c>
      <c r="I1314">
        <f t="shared" si="237"/>
        <v>1.0583628757821373E-2</v>
      </c>
      <c r="K1314">
        <f t="shared" si="238"/>
        <v>1308</v>
      </c>
      <c r="L1314" s="7">
        <v>0.4548611111111111</v>
      </c>
      <c r="M1314" s="8">
        <v>0.38775857154059029</v>
      </c>
      <c r="N1314" s="9">
        <f t="shared" si="232"/>
        <v>6.7102539570520814E-2</v>
      </c>
      <c r="O1314">
        <f t="shared" si="233"/>
        <v>8.7876937407308786E-2</v>
      </c>
      <c r="P1314">
        <f t="shared" si="234"/>
        <v>0.99771167048054921</v>
      </c>
    </row>
    <row r="1315" spans="1:16" x14ac:dyDescent="0.25">
      <c r="A1315">
        <f t="shared" si="235"/>
        <v>1309</v>
      </c>
      <c r="B1315" s="7">
        <v>0.42708333333333331</v>
      </c>
      <c r="C1315" s="8">
        <v>0.36273947350873598</v>
      </c>
      <c r="D1315" s="9">
        <f t="shared" si="228"/>
        <v>6.4343859824597338E-2</v>
      </c>
      <c r="E1315">
        <f t="shared" si="229"/>
        <v>8.4631928817948066E-2</v>
      </c>
      <c r="F1315">
        <f t="shared" si="230"/>
        <v>0.93566833452466047</v>
      </c>
      <c r="G1315">
        <f t="shared" si="231"/>
        <v>0.94851703578345159</v>
      </c>
      <c r="H1315">
        <f t="shared" si="236"/>
        <v>1.2848701258791118E-2</v>
      </c>
      <c r="I1315">
        <f t="shared" si="237"/>
        <v>1.3563497541850489E-2</v>
      </c>
      <c r="K1315">
        <f t="shared" si="238"/>
        <v>1309</v>
      </c>
      <c r="L1315" s="7">
        <v>0.4513888888888889</v>
      </c>
      <c r="M1315" s="8">
        <v>0.39050299523819537</v>
      </c>
      <c r="N1315" s="9">
        <f t="shared" si="232"/>
        <v>6.0885893650693523E-2</v>
      </c>
      <c r="O1315">
        <f t="shared" si="233"/>
        <v>8.7974795388140181E-2</v>
      </c>
      <c r="P1315">
        <f t="shared" si="234"/>
        <v>0.9984744469870328</v>
      </c>
    </row>
    <row r="1316" spans="1:16" x14ac:dyDescent="0.25">
      <c r="A1316">
        <f t="shared" si="235"/>
        <v>1310</v>
      </c>
      <c r="B1316" s="7">
        <v>0.43402777777777773</v>
      </c>
      <c r="C1316" s="8">
        <v>0.35839190244879782</v>
      </c>
      <c r="D1316" s="9">
        <f t="shared" si="228"/>
        <v>7.5635875328979918E-2</v>
      </c>
      <c r="E1316">
        <f t="shared" si="229"/>
        <v>8.4678957438069913E-2</v>
      </c>
      <c r="F1316">
        <f t="shared" si="230"/>
        <v>0.93638313080771984</v>
      </c>
      <c r="G1316">
        <f t="shared" si="231"/>
        <v>0.95026890649050078</v>
      </c>
      <c r="H1316">
        <f t="shared" si="236"/>
        <v>1.3885775682780932E-2</v>
      </c>
      <c r="I1316">
        <f t="shared" si="237"/>
        <v>1.4600571965840303E-2</v>
      </c>
      <c r="K1316">
        <f t="shared" si="238"/>
        <v>1310</v>
      </c>
      <c r="L1316" s="7">
        <v>0.4548611111111111</v>
      </c>
      <c r="M1316" s="8">
        <v>0.39066620085871567</v>
      </c>
      <c r="N1316" s="9">
        <f t="shared" si="232"/>
        <v>6.4194910252395432E-2</v>
      </c>
      <c r="O1316">
        <f t="shared" si="233"/>
        <v>8.8050920826492407E-2</v>
      </c>
      <c r="P1316">
        <f t="shared" si="234"/>
        <v>0.9992372234935164</v>
      </c>
    </row>
    <row r="1317" spans="1:16" x14ac:dyDescent="0.25">
      <c r="A1317">
        <f t="shared" si="235"/>
        <v>1311</v>
      </c>
      <c r="B1317" s="7">
        <v>0.43402777777777773</v>
      </c>
      <c r="C1317" s="8">
        <v>0.36225064295078818</v>
      </c>
      <c r="D1317" s="9">
        <f t="shared" si="228"/>
        <v>7.1777134826989553E-2</v>
      </c>
      <c r="E1317">
        <f t="shared" si="229"/>
        <v>8.4686438761082394E-2</v>
      </c>
      <c r="F1317">
        <f t="shared" si="230"/>
        <v>0.9370979270907791</v>
      </c>
      <c r="G1317">
        <f t="shared" si="231"/>
        <v>0.95054759445969017</v>
      </c>
      <c r="H1317">
        <f t="shared" si="236"/>
        <v>1.3449667368911067E-2</v>
      </c>
      <c r="I1317">
        <f t="shared" si="237"/>
        <v>1.4164463651970327E-2</v>
      </c>
      <c r="K1317">
        <f t="shared" si="238"/>
        <v>1311</v>
      </c>
      <c r="L1317" s="7">
        <v>0.4548611111111111</v>
      </c>
      <c r="M1317" s="8">
        <v>0.39511784886244483</v>
      </c>
      <c r="N1317" s="9">
        <f t="shared" si="232"/>
        <v>5.9743262248666273E-2</v>
      </c>
      <c r="O1317">
        <f t="shared" si="233"/>
        <v>8.8704197387288464E-2</v>
      </c>
      <c r="P1317">
        <f t="shared" si="234"/>
        <v>1</v>
      </c>
    </row>
    <row r="1318" spans="1:16" x14ac:dyDescent="0.25">
      <c r="A1318">
        <f t="shared" si="235"/>
        <v>1312</v>
      </c>
      <c r="B1318" s="7">
        <v>0.42708333333333331</v>
      </c>
      <c r="C1318" s="8">
        <v>0.36182386375982578</v>
      </c>
      <c r="D1318" s="9">
        <f t="shared" si="228"/>
        <v>6.5259469573507534E-2</v>
      </c>
      <c r="E1318">
        <f t="shared" si="229"/>
        <v>8.4711890007742874E-2</v>
      </c>
      <c r="F1318">
        <f t="shared" si="230"/>
        <v>0.93781272337383847</v>
      </c>
      <c r="G1318">
        <f t="shared" si="231"/>
        <v>0.95149568295063158</v>
      </c>
      <c r="H1318">
        <f t="shared" si="236"/>
        <v>1.3682959576793108E-2</v>
      </c>
      <c r="I1318">
        <f t="shared" si="237"/>
        <v>1.4397755859852479E-2</v>
      </c>
    </row>
    <row r="1319" spans="1:16" x14ac:dyDescent="0.25">
      <c r="A1319">
        <f t="shared" si="235"/>
        <v>1313</v>
      </c>
      <c r="B1319" s="7">
        <v>0.43402777777777773</v>
      </c>
      <c r="C1319" s="8">
        <v>0.35620823721711836</v>
      </c>
      <c r="D1319" s="9">
        <f t="shared" si="228"/>
        <v>7.7819540560659373E-2</v>
      </c>
      <c r="E1319">
        <f t="shared" si="229"/>
        <v>8.4731123950048559E-2</v>
      </c>
      <c r="F1319">
        <f t="shared" si="230"/>
        <v>0.93852751965689774</v>
      </c>
      <c r="G1319">
        <f t="shared" si="231"/>
        <v>0.95221216963510369</v>
      </c>
      <c r="H1319">
        <f t="shared" si="236"/>
        <v>1.3684649978205954E-2</v>
      </c>
      <c r="I1319">
        <f t="shared" si="237"/>
        <v>1.4399446261265214E-2</v>
      </c>
    </row>
    <row r="1320" spans="1:16" x14ac:dyDescent="0.25">
      <c r="A1320">
        <f t="shared" si="235"/>
        <v>1314</v>
      </c>
      <c r="B1320" s="7">
        <v>0.43402777777777773</v>
      </c>
      <c r="C1320" s="8">
        <v>0.36083279097872967</v>
      </c>
      <c r="D1320" s="9">
        <f t="shared" si="228"/>
        <v>7.3194986799048067E-2</v>
      </c>
      <c r="E1320">
        <f t="shared" si="229"/>
        <v>8.4803115525223183E-2</v>
      </c>
      <c r="F1320">
        <f t="shared" si="230"/>
        <v>0.93924231593995711</v>
      </c>
      <c r="G1320">
        <f t="shared" si="231"/>
        <v>0.95489393940372513</v>
      </c>
      <c r="H1320">
        <f t="shared" si="236"/>
        <v>1.5651623463768027E-2</v>
      </c>
      <c r="I1320">
        <f t="shared" si="237"/>
        <v>1.6366419746827399E-2</v>
      </c>
    </row>
    <row r="1321" spans="1:16" x14ac:dyDescent="0.25">
      <c r="A1321">
        <f t="shared" si="235"/>
        <v>1315</v>
      </c>
      <c r="B1321" s="7">
        <v>0.43402777777777773</v>
      </c>
      <c r="C1321" s="8">
        <v>0.35138479031171932</v>
      </c>
      <c r="D1321" s="9">
        <f t="shared" si="228"/>
        <v>8.2642987466058415E-2</v>
      </c>
      <c r="E1321">
        <f t="shared" si="229"/>
        <v>8.4811902606200418E-2</v>
      </c>
      <c r="F1321">
        <f t="shared" si="230"/>
        <v>0.93995711222301648</v>
      </c>
      <c r="G1321">
        <f t="shared" si="231"/>
        <v>0.9552212683732888</v>
      </c>
      <c r="H1321">
        <f t="shared" si="236"/>
        <v>1.5264156150272323E-2</v>
      </c>
      <c r="I1321">
        <f t="shared" si="237"/>
        <v>1.5978952433331695E-2</v>
      </c>
    </row>
    <row r="1322" spans="1:16" x14ac:dyDescent="0.25">
      <c r="A1322">
        <f t="shared" si="235"/>
        <v>1316</v>
      </c>
      <c r="B1322" s="7">
        <v>0.4375</v>
      </c>
      <c r="C1322" s="8">
        <v>0.36257508674688843</v>
      </c>
      <c r="D1322" s="9">
        <f t="shared" si="228"/>
        <v>7.4924913253111569E-2</v>
      </c>
      <c r="E1322">
        <f t="shared" si="229"/>
        <v>8.4812537773514995E-2</v>
      </c>
      <c r="F1322">
        <f t="shared" si="230"/>
        <v>0.94067190850607574</v>
      </c>
      <c r="G1322">
        <f t="shared" si="231"/>
        <v>0.9552449290932844</v>
      </c>
      <c r="H1322">
        <f t="shared" si="236"/>
        <v>1.4573020587208663E-2</v>
      </c>
      <c r="I1322">
        <f t="shared" si="237"/>
        <v>1.5287816870267923E-2</v>
      </c>
    </row>
    <row r="1323" spans="1:16" x14ac:dyDescent="0.25">
      <c r="A1323">
        <f t="shared" si="235"/>
        <v>1317</v>
      </c>
      <c r="B1323" s="7">
        <v>0.43402777777777773</v>
      </c>
      <c r="C1323" s="8">
        <v>0.36403087896301634</v>
      </c>
      <c r="D1323" s="9">
        <f t="shared" si="228"/>
        <v>6.9996898814761399E-2</v>
      </c>
      <c r="E1323">
        <f t="shared" si="229"/>
        <v>8.4866400446828083E-2</v>
      </c>
      <c r="F1323">
        <f t="shared" si="230"/>
        <v>0.94138670478913511</v>
      </c>
      <c r="G1323">
        <f t="shared" si="231"/>
        <v>0.95725137621710132</v>
      </c>
      <c r="H1323">
        <f t="shared" si="236"/>
        <v>1.5864671427966215E-2</v>
      </c>
      <c r="I1323">
        <f t="shared" si="237"/>
        <v>1.6579467711025586E-2</v>
      </c>
    </row>
    <row r="1324" spans="1:16" x14ac:dyDescent="0.25">
      <c r="A1324">
        <f t="shared" si="235"/>
        <v>1318</v>
      </c>
      <c r="B1324" s="7">
        <v>0.43402777777777773</v>
      </c>
      <c r="C1324" s="8">
        <v>0.35926059364522489</v>
      </c>
      <c r="D1324" s="9">
        <f t="shared" si="228"/>
        <v>7.4767184132552844E-2</v>
      </c>
      <c r="E1324">
        <f t="shared" si="229"/>
        <v>8.4871641574640833E-2</v>
      </c>
      <c r="F1324">
        <f t="shared" si="230"/>
        <v>0.94210150107219437</v>
      </c>
      <c r="G1324">
        <f t="shared" si="231"/>
        <v>0.95744661431388722</v>
      </c>
      <c r="H1324">
        <f t="shared" si="236"/>
        <v>1.5345113241692854E-2</v>
      </c>
      <c r="I1324">
        <f t="shared" si="237"/>
        <v>1.6059909524752114E-2</v>
      </c>
    </row>
    <row r="1325" spans="1:16" x14ac:dyDescent="0.25">
      <c r="A1325">
        <f t="shared" si="235"/>
        <v>1319</v>
      </c>
      <c r="B1325" s="7">
        <v>0.43055555555555558</v>
      </c>
      <c r="C1325" s="8">
        <v>0.36363420753706777</v>
      </c>
      <c r="D1325" s="9">
        <f t="shared" si="228"/>
        <v>6.6921348018487814E-2</v>
      </c>
      <c r="E1325">
        <f t="shared" si="229"/>
        <v>8.488314058218055E-2</v>
      </c>
      <c r="F1325">
        <f t="shared" si="230"/>
        <v>0.94281629735525374</v>
      </c>
      <c r="G1325">
        <f t="shared" si="231"/>
        <v>0.95787496569687003</v>
      </c>
      <c r="H1325">
        <f t="shared" si="236"/>
        <v>1.5058668341616288E-2</v>
      </c>
      <c r="I1325">
        <f t="shared" si="237"/>
        <v>1.5773464624675659E-2</v>
      </c>
    </row>
    <row r="1326" spans="1:16" x14ac:dyDescent="0.25">
      <c r="A1326">
        <f t="shared" si="235"/>
        <v>1320</v>
      </c>
      <c r="B1326" s="7">
        <v>0.43402777777777773</v>
      </c>
      <c r="C1326" s="8">
        <v>0.35417472379446902</v>
      </c>
      <c r="D1326" s="9">
        <f t="shared" si="228"/>
        <v>7.9853053983308719E-2</v>
      </c>
      <c r="E1326">
        <f t="shared" si="229"/>
        <v>8.4930216001649683E-2</v>
      </c>
      <c r="F1326">
        <f t="shared" si="230"/>
        <v>0.94353109363831311</v>
      </c>
      <c r="G1326">
        <f t="shared" si="231"/>
        <v>0.95962857973394688</v>
      </c>
      <c r="H1326">
        <f t="shared" si="236"/>
        <v>1.6097486095633773E-2</v>
      </c>
      <c r="I1326">
        <f t="shared" si="237"/>
        <v>1.6812282378693144E-2</v>
      </c>
    </row>
    <row r="1327" spans="1:16" x14ac:dyDescent="0.25">
      <c r="A1327">
        <f t="shared" si="235"/>
        <v>1321</v>
      </c>
      <c r="B1327" s="7">
        <v>0.43402777777777773</v>
      </c>
      <c r="C1327" s="8">
        <v>0.3631193007894653</v>
      </c>
      <c r="D1327" s="9">
        <f t="shared" si="228"/>
        <v>7.090847698831243E-2</v>
      </c>
      <c r="E1327">
        <f t="shared" si="229"/>
        <v>8.4977048003492539E-2</v>
      </c>
      <c r="F1327">
        <f t="shared" si="230"/>
        <v>0.94424588992137237</v>
      </c>
      <c r="G1327">
        <f t="shared" si="231"/>
        <v>0.96137312618179926</v>
      </c>
      <c r="H1327">
        <f t="shared" si="236"/>
        <v>1.7127236260426892E-2</v>
      </c>
      <c r="I1327">
        <f t="shared" si="237"/>
        <v>1.7842032543486153E-2</v>
      </c>
    </row>
    <row r="1328" spans="1:16" x14ac:dyDescent="0.25">
      <c r="A1328">
        <f t="shared" si="235"/>
        <v>1322</v>
      </c>
      <c r="B1328" s="7">
        <v>0.4375</v>
      </c>
      <c r="C1328" s="8">
        <v>0.36216069959881403</v>
      </c>
      <c r="D1328" s="9">
        <f t="shared" si="228"/>
        <v>7.5339300401185971E-2</v>
      </c>
      <c r="E1328">
        <f t="shared" si="229"/>
        <v>8.5133962149773701E-2</v>
      </c>
      <c r="F1328">
        <f t="shared" si="230"/>
        <v>0.94496068620443174</v>
      </c>
      <c r="G1328">
        <f t="shared" si="231"/>
        <v>0.9672183603323945</v>
      </c>
      <c r="H1328">
        <f t="shared" si="236"/>
        <v>2.2257674127962757E-2</v>
      </c>
      <c r="I1328">
        <f t="shared" si="237"/>
        <v>2.2972470411022128E-2</v>
      </c>
    </row>
    <row r="1329" spans="1:9" x14ac:dyDescent="0.25">
      <c r="A1329">
        <f t="shared" si="235"/>
        <v>1323</v>
      </c>
      <c r="B1329" s="7">
        <v>0.4375</v>
      </c>
      <c r="C1329" s="8">
        <v>0.35944386589481964</v>
      </c>
      <c r="D1329" s="9">
        <f t="shared" si="228"/>
        <v>7.8056134105180364E-2</v>
      </c>
      <c r="E1329">
        <f t="shared" si="229"/>
        <v>8.5150031021408279E-2</v>
      </c>
      <c r="F1329">
        <f t="shared" si="230"/>
        <v>0.94567548248749111</v>
      </c>
      <c r="G1329">
        <f t="shared" si="231"/>
        <v>0.96781694445923083</v>
      </c>
      <c r="H1329">
        <f t="shared" si="236"/>
        <v>2.2141461971739718E-2</v>
      </c>
      <c r="I1329">
        <f t="shared" si="237"/>
        <v>2.2856258254799089E-2</v>
      </c>
    </row>
    <row r="1330" spans="1:9" x14ac:dyDescent="0.25">
      <c r="A1330">
        <f t="shared" si="235"/>
        <v>1324</v>
      </c>
      <c r="B1330" s="7">
        <v>0.43402777777777773</v>
      </c>
      <c r="C1330" s="8">
        <v>0.36414778253834884</v>
      </c>
      <c r="D1330" s="9">
        <f t="shared" si="228"/>
        <v>6.9879995239428894E-2</v>
      </c>
      <c r="E1330">
        <f t="shared" si="229"/>
        <v>8.5150720698728033E-2</v>
      </c>
      <c r="F1330">
        <f t="shared" si="230"/>
        <v>0.94639027877055037</v>
      </c>
      <c r="G1330">
        <f t="shared" si="231"/>
        <v>0.96784263574021379</v>
      </c>
      <c r="H1330">
        <f t="shared" si="236"/>
        <v>2.1452356969663411E-2</v>
      </c>
      <c r="I1330">
        <f t="shared" si="237"/>
        <v>2.2167153252722671E-2</v>
      </c>
    </row>
    <row r="1331" spans="1:9" x14ac:dyDescent="0.25">
      <c r="A1331">
        <f t="shared" si="235"/>
        <v>1325</v>
      </c>
      <c r="B1331" s="7">
        <v>0.43055555555555558</v>
      </c>
      <c r="C1331" s="8">
        <v>0.36408029242183126</v>
      </c>
      <c r="D1331" s="9">
        <f t="shared" si="228"/>
        <v>6.6475263133724316E-2</v>
      </c>
      <c r="E1331">
        <f t="shared" si="229"/>
        <v>8.5161782240186723E-2</v>
      </c>
      <c r="F1331">
        <f t="shared" si="230"/>
        <v>0.94710507505360975</v>
      </c>
      <c r="G1331">
        <f t="shared" si="231"/>
        <v>0.96825469100371253</v>
      </c>
      <c r="H1331">
        <f t="shared" si="236"/>
        <v>2.1149615950102785E-2</v>
      </c>
      <c r="I1331">
        <f t="shared" si="237"/>
        <v>2.1864412233162156E-2</v>
      </c>
    </row>
    <row r="1332" spans="1:9" x14ac:dyDescent="0.25">
      <c r="A1332">
        <f t="shared" si="235"/>
        <v>1326</v>
      </c>
      <c r="B1332" s="7">
        <v>0.4375</v>
      </c>
      <c r="C1332" s="8">
        <v>0.36161516436115293</v>
      </c>
      <c r="D1332" s="9">
        <f t="shared" si="228"/>
        <v>7.588483563884707E-2</v>
      </c>
      <c r="E1332">
        <f t="shared" si="229"/>
        <v>8.5220458951644096E-2</v>
      </c>
      <c r="F1332">
        <f t="shared" si="230"/>
        <v>0.94781987133666901</v>
      </c>
      <c r="G1332">
        <f t="shared" si="231"/>
        <v>0.97044046663824768</v>
      </c>
      <c r="H1332">
        <f t="shared" si="236"/>
        <v>2.2620595301578672E-2</v>
      </c>
      <c r="I1332">
        <f t="shared" si="237"/>
        <v>2.3335391584637932E-2</v>
      </c>
    </row>
    <row r="1333" spans="1:9" x14ac:dyDescent="0.25">
      <c r="A1333">
        <f t="shared" si="235"/>
        <v>1327</v>
      </c>
      <c r="B1333" s="7">
        <v>0.43055555555555558</v>
      </c>
      <c r="C1333" s="8">
        <v>0.36548993576146271</v>
      </c>
      <c r="D1333" s="9">
        <f t="shared" si="228"/>
        <v>6.5065619794092866E-2</v>
      </c>
      <c r="E1333">
        <f t="shared" si="229"/>
        <v>8.5220643241014304E-2</v>
      </c>
      <c r="F1333">
        <f t="shared" si="230"/>
        <v>0.94853466761972838</v>
      </c>
      <c r="G1333">
        <f t="shared" si="231"/>
        <v>0.9704473316312765</v>
      </c>
      <c r="H1333">
        <f t="shared" si="236"/>
        <v>2.1912664011548122E-2</v>
      </c>
      <c r="I1333">
        <f t="shared" si="237"/>
        <v>2.2627460294607493E-2</v>
      </c>
    </row>
    <row r="1334" spans="1:9" x14ac:dyDescent="0.25">
      <c r="A1334">
        <f t="shared" si="235"/>
        <v>1328</v>
      </c>
      <c r="B1334" s="7">
        <v>0.43055555555555558</v>
      </c>
      <c r="C1334" s="8">
        <v>0.36583973293452743</v>
      </c>
      <c r="D1334" s="9">
        <f t="shared" si="228"/>
        <v>6.4715822621028152E-2</v>
      </c>
      <c r="E1334">
        <f t="shared" si="229"/>
        <v>8.5227452394448233E-2</v>
      </c>
      <c r="F1334">
        <f t="shared" si="230"/>
        <v>0.94924946390278775</v>
      </c>
      <c r="G1334">
        <f t="shared" si="231"/>
        <v>0.97070098050317188</v>
      </c>
      <c r="H1334">
        <f t="shared" si="236"/>
        <v>2.1451516600384135E-2</v>
      </c>
      <c r="I1334">
        <f t="shared" si="237"/>
        <v>2.2166312883443506E-2</v>
      </c>
    </row>
    <row r="1335" spans="1:9" x14ac:dyDescent="0.25">
      <c r="A1335">
        <f t="shared" si="235"/>
        <v>1329</v>
      </c>
      <c r="B1335" s="7">
        <v>0.43402777777777773</v>
      </c>
      <c r="C1335" s="8">
        <v>0.3646273059934651</v>
      </c>
      <c r="D1335" s="9">
        <f t="shared" si="228"/>
        <v>6.9400471784312634E-2</v>
      </c>
      <c r="E1335">
        <f t="shared" si="229"/>
        <v>8.5238449705767827E-2</v>
      </c>
      <c r="F1335">
        <f t="shared" si="230"/>
        <v>0.94996426018584701</v>
      </c>
      <c r="G1335">
        <f t="shared" si="231"/>
        <v>0.97111064311940809</v>
      </c>
      <c r="H1335">
        <f t="shared" si="236"/>
        <v>2.1146382933561081E-2</v>
      </c>
      <c r="I1335">
        <f t="shared" si="237"/>
        <v>2.1861179216620341E-2</v>
      </c>
    </row>
    <row r="1336" spans="1:9" x14ac:dyDescent="0.25">
      <c r="A1336">
        <f t="shared" si="235"/>
        <v>1330</v>
      </c>
      <c r="B1336" s="7">
        <v>0.43402777777777773</v>
      </c>
      <c r="C1336" s="8">
        <v>0.35601198197181227</v>
      </c>
      <c r="D1336" s="9">
        <f t="shared" si="228"/>
        <v>7.801579580596546E-2</v>
      </c>
      <c r="E1336">
        <f t="shared" si="229"/>
        <v>8.524557417789852E-2</v>
      </c>
      <c r="F1336">
        <f t="shared" si="230"/>
        <v>0.95067905646890638</v>
      </c>
      <c r="G1336">
        <f t="shared" si="231"/>
        <v>0.97137603797889183</v>
      </c>
      <c r="H1336">
        <f t="shared" si="236"/>
        <v>2.0696981509985446E-2</v>
      </c>
      <c r="I1336">
        <f t="shared" si="237"/>
        <v>2.1411777793044817E-2</v>
      </c>
    </row>
    <row r="1337" spans="1:9" x14ac:dyDescent="0.25">
      <c r="A1337">
        <f t="shared" si="235"/>
        <v>1331</v>
      </c>
      <c r="B1337" s="7">
        <v>0.43402777777777773</v>
      </c>
      <c r="C1337" s="8">
        <v>0.36105140806904046</v>
      </c>
      <c r="D1337" s="9">
        <f t="shared" si="228"/>
        <v>7.2976369708737276E-2</v>
      </c>
      <c r="E1337">
        <f t="shared" si="229"/>
        <v>8.5246389023509395E-2</v>
      </c>
      <c r="F1337">
        <f t="shared" si="230"/>
        <v>0.95139385275196564</v>
      </c>
      <c r="G1337">
        <f t="shared" si="231"/>
        <v>0.97140639192405875</v>
      </c>
      <c r="H1337">
        <f t="shared" si="236"/>
        <v>2.0012539172093113E-2</v>
      </c>
      <c r="I1337">
        <f t="shared" si="237"/>
        <v>2.0727335455152374E-2</v>
      </c>
    </row>
    <row r="1338" spans="1:9" x14ac:dyDescent="0.25">
      <c r="A1338">
        <f t="shared" si="235"/>
        <v>1332</v>
      </c>
      <c r="B1338" s="7">
        <v>0.44097222222222227</v>
      </c>
      <c r="C1338" s="8">
        <v>0.35599517421872973</v>
      </c>
      <c r="D1338" s="9">
        <f t="shared" si="228"/>
        <v>8.4977048003492539E-2</v>
      </c>
      <c r="E1338">
        <f t="shared" si="229"/>
        <v>8.5249030681117444E-2</v>
      </c>
      <c r="F1338">
        <f t="shared" si="230"/>
        <v>0.95210864903502501</v>
      </c>
      <c r="G1338">
        <f t="shared" si="231"/>
        <v>0.97150479673733214</v>
      </c>
      <c r="H1338">
        <f t="shared" si="236"/>
        <v>1.9396147702307132E-2</v>
      </c>
      <c r="I1338">
        <f t="shared" si="237"/>
        <v>2.0110943985366503E-2</v>
      </c>
    </row>
    <row r="1339" spans="1:9" x14ac:dyDescent="0.25">
      <c r="A1339">
        <f t="shared" si="235"/>
        <v>1333</v>
      </c>
      <c r="B1339" s="7">
        <v>0.44444444444444442</v>
      </c>
      <c r="C1339" s="8">
        <v>0.36190925677003927</v>
      </c>
      <c r="D1339" s="9">
        <f t="shared" si="228"/>
        <v>8.2535187674405153E-2</v>
      </c>
      <c r="E1339">
        <f t="shared" si="229"/>
        <v>8.5316870337180217E-2</v>
      </c>
      <c r="F1339">
        <f t="shared" si="230"/>
        <v>0.95282344531808438</v>
      </c>
      <c r="G1339">
        <f t="shared" si="231"/>
        <v>0.97403190269801609</v>
      </c>
      <c r="H1339">
        <f t="shared" si="236"/>
        <v>2.1208457379931711E-2</v>
      </c>
      <c r="I1339">
        <f t="shared" si="237"/>
        <v>2.1923253662991082E-2</v>
      </c>
    </row>
    <row r="1340" spans="1:9" x14ac:dyDescent="0.25">
      <c r="A1340">
        <f t="shared" si="235"/>
        <v>1334</v>
      </c>
      <c r="B1340" s="7">
        <v>0.4375</v>
      </c>
      <c r="C1340" s="8">
        <v>0.36363701881913102</v>
      </c>
      <c r="D1340" s="9">
        <f t="shared" si="228"/>
        <v>7.3862981180868981E-2</v>
      </c>
      <c r="E1340">
        <f t="shared" si="229"/>
        <v>8.5342832094158716E-2</v>
      </c>
      <c r="F1340">
        <f t="shared" si="230"/>
        <v>0.95353824160114364</v>
      </c>
      <c r="G1340">
        <f t="shared" si="231"/>
        <v>0.97499900829108521</v>
      </c>
      <c r="H1340">
        <f t="shared" si="236"/>
        <v>2.1460766689941568E-2</v>
      </c>
      <c r="I1340">
        <f t="shared" si="237"/>
        <v>2.2175562973000829E-2</v>
      </c>
    </row>
    <row r="1341" spans="1:9" x14ac:dyDescent="0.25">
      <c r="A1341">
        <f t="shared" si="235"/>
        <v>1335</v>
      </c>
      <c r="B1341" s="7">
        <v>0.44097222222222227</v>
      </c>
      <c r="C1341" s="8">
        <v>0.36671856889374038</v>
      </c>
      <c r="D1341" s="9">
        <f t="shared" si="228"/>
        <v>7.4253653328481883E-2</v>
      </c>
      <c r="E1341">
        <f t="shared" si="229"/>
        <v>8.5354627959283058E-2</v>
      </c>
      <c r="F1341">
        <f t="shared" si="230"/>
        <v>0.95425303788420301</v>
      </c>
      <c r="G1341">
        <f t="shared" si="231"/>
        <v>0.97543841796379294</v>
      </c>
      <c r="H1341">
        <f t="shared" si="236"/>
        <v>2.1185380079589922E-2</v>
      </c>
      <c r="I1341">
        <f t="shared" si="237"/>
        <v>2.1900176362649293E-2</v>
      </c>
    </row>
    <row r="1342" spans="1:9" x14ac:dyDescent="0.25">
      <c r="A1342">
        <f t="shared" si="235"/>
        <v>1336</v>
      </c>
      <c r="B1342" s="7">
        <v>0.43402777777777773</v>
      </c>
      <c r="C1342" s="8">
        <v>0.36738793989506868</v>
      </c>
      <c r="D1342" s="9">
        <f t="shared" si="228"/>
        <v>6.6639837882709052E-2</v>
      </c>
      <c r="E1342">
        <f t="shared" si="229"/>
        <v>8.537384873431042E-2</v>
      </c>
      <c r="F1342">
        <f t="shared" si="230"/>
        <v>0.95496783416726228</v>
      </c>
      <c r="G1342">
        <f t="shared" si="231"/>
        <v>0.97615441415185833</v>
      </c>
      <c r="H1342">
        <f t="shared" si="236"/>
        <v>2.1186579984596055E-2</v>
      </c>
      <c r="I1342">
        <f t="shared" si="237"/>
        <v>2.1901376267655315E-2</v>
      </c>
    </row>
    <row r="1343" spans="1:9" x14ac:dyDescent="0.25">
      <c r="A1343">
        <f t="shared" si="235"/>
        <v>1337</v>
      </c>
      <c r="B1343" s="7">
        <v>0.4513888888888889</v>
      </c>
      <c r="C1343" s="8">
        <v>0.36341409350074871</v>
      </c>
      <c r="D1343" s="9">
        <f t="shared" si="228"/>
        <v>8.7974795388140181E-2</v>
      </c>
      <c r="E1343">
        <f t="shared" si="229"/>
        <v>8.5392568967556537E-2</v>
      </c>
      <c r="F1343">
        <f t="shared" si="230"/>
        <v>0.95568263045032165</v>
      </c>
      <c r="G1343">
        <f t="shared" si="231"/>
        <v>0.97685176457736578</v>
      </c>
      <c r="H1343">
        <f t="shared" si="236"/>
        <v>2.1169134127044131E-2</v>
      </c>
      <c r="I1343">
        <f t="shared" si="237"/>
        <v>2.1883930410103503E-2</v>
      </c>
    </row>
    <row r="1344" spans="1:9" x14ac:dyDescent="0.25">
      <c r="A1344">
        <f t="shared" si="235"/>
        <v>1338</v>
      </c>
      <c r="B1344" s="7">
        <v>0.43402777777777773</v>
      </c>
      <c r="C1344" s="8">
        <v>0.36857839932744985</v>
      </c>
      <c r="D1344" s="9">
        <f t="shared" si="228"/>
        <v>6.5449378450327889E-2</v>
      </c>
      <c r="E1344">
        <f t="shared" si="229"/>
        <v>8.5394231350355787E-2</v>
      </c>
      <c r="F1344">
        <f t="shared" si="230"/>
        <v>0.95639742673338102</v>
      </c>
      <c r="G1344">
        <f t="shared" si="231"/>
        <v>0.97691369026692176</v>
      </c>
      <c r="H1344">
        <f t="shared" si="236"/>
        <v>2.0516263533540746E-2</v>
      </c>
      <c r="I1344">
        <f t="shared" si="237"/>
        <v>2.1231059816600117E-2</v>
      </c>
    </row>
    <row r="1345" spans="1:9" x14ac:dyDescent="0.25">
      <c r="A1345">
        <f t="shared" si="235"/>
        <v>1339</v>
      </c>
      <c r="B1345" s="7">
        <v>0.44097222222222227</v>
      </c>
      <c r="C1345" s="8">
        <v>0.36895272766957388</v>
      </c>
      <c r="D1345" s="9">
        <f t="shared" si="228"/>
        <v>7.2019494552648389E-2</v>
      </c>
      <c r="E1345">
        <f t="shared" si="229"/>
        <v>8.5426381500374848E-2</v>
      </c>
      <c r="F1345">
        <f t="shared" si="230"/>
        <v>0.95711222301644028</v>
      </c>
      <c r="G1345">
        <f t="shared" si="231"/>
        <v>0.97811132068643436</v>
      </c>
      <c r="H1345">
        <f t="shared" si="236"/>
        <v>2.0999097669994082E-2</v>
      </c>
      <c r="I1345">
        <f t="shared" si="237"/>
        <v>2.1713893953053343E-2</v>
      </c>
    </row>
    <row r="1346" spans="1:9" x14ac:dyDescent="0.25">
      <c r="A1346">
        <f t="shared" si="235"/>
        <v>1340</v>
      </c>
      <c r="B1346" s="7">
        <v>0.44097222222222227</v>
      </c>
      <c r="C1346" s="8">
        <v>0.36678352673346881</v>
      </c>
      <c r="D1346" s="9">
        <f t="shared" si="228"/>
        <v>7.4188695488753453E-2</v>
      </c>
      <c r="E1346">
        <f t="shared" si="229"/>
        <v>8.544369756599729E-2</v>
      </c>
      <c r="F1346">
        <f t="shared" si="230"/>
        <v>0.95782701929949965</v>
      </c>
      <c r="G1346">
        <f t="shared" si="231"/>
        <v>0.9787563642375039</v>
      </c>
      <c r="H1346">
        <f t="shared" si="236"/>
        <v>2.0929344938004246E-2</v>
      </c>
      <c r="I1346">
        <f t="shared" si="237"/>
        <v>2.1644141221063617E-2</v>
      </c>
    </row>
    <row r="1347" spans="1:9" x14ac:dyDescent="0.25">
      <c r="A1347">
        <f t="shared" si="235"/>
        <v>1341</v>
      </c>
      <c r="B1347" s="7">
        <v>0.43402777777777773</v>
      </c>
      <c r="C1347" s="8">
        <v>0.36905095008268496</v>
      </c>
      <c r="D1347" s="9">
        <f t="shared" si="228"/>
        <v>6.4976827695092776E-2</v>
      </c>
      <c r="E1347">
        <f t="shared" si="229"/>
        <v>8.5464520873456407E-2</v>
      </c>
      <c r="F1347">
        <f t="shared" si="230"/>
        <v>0.95854181558255902</v>
      </c>
      <c r="G1347">
        <f t="shared" si="231"/>
        <v>0.97953205661944043</v>
      </c>
      <c r="H1347">
        <f t="shared" si="236"/>
        <v>2.0990241036881407E-2</v>
      </c>
      <c r="I1347">
        <f t="shared" si="237"/>
        <v>2.1705037319940779E-2</v>
      </c>
    </row>
    <row r="1348" spans="1:9" x14ac:dyDescent="0.25">
      <c r="A1348">
        <f t="shared" si="235"/>
        <v>1342</v>
      </c>
      <c r="B1348" s="7">
        <v>0.44097222222222227</v>
      </c>
      <c r="C1348" s="8">
        <v>0.36711982365159695</v>
      </c>
      <c r="D1348" s="9">
        <f t="shared" si="228"/>
        <v>7.3852398570625311E-2</v>
      </c>
      <c r="E1348">
        <f t="shared" si="229"/>
        <v>8.5472757535394017E-2</v>
      </c>
      <c r="F1348">
        <f t="shared" si="230"/>
        <v>0.95925661186561828</v>
      </c>
      <c r="G1348">
        <f t="shared" si="231"/>
        <v>0.97983888184065637</v>
      </c>
      <c r="H1348">
        <f t="shared" si="236"/>
        <v>2.0582269975038092E-2</v>
      </c>
      <c r="I1348">
        <f t="shared" si="237"/>
        <v>2.1297066258097352E-2</v>
      </c>
    </row>
    <row r="1349" spans="1:9" x14ac:dyDescent="0.25">
      <c r="A1349">
        <f t="shared" si="235"/>
        <v>1343</v>
      </c>
      <c r="B1349" s="7">
        <v>0.4375</v>
      </c>
      <c r="C1349" s="8">
        <v>0.36757385082599792</v>
      </c>
      <c r="D1349" s="9">
        <f t="shared" si="228"/>
        <v>6.9926149174002084E-2</v>
      </c>
      <c r="E1349">
        <f t="shared" si="229"/>
        <v>8.5476403412451829E-2</v>
      </c>
      <c r="F1349">
        <f t="shared" si="230"/>
        <v>0.95997140814867765</v>
      </c>
      <c r="G1349">
        <f t="shared" si="231"/>
        <v>0.97997469499448775</v>
      </c>
      <c r="H1349">
        <f t="shared" si="236"/>
        <v>2.0003286845810098E-2</v>
      </c>
      <c r="I1349">
        <f t="shared" si="237"/>
        <v>2.0718083128869469E-2</v>
      </c>
    </row>
    <row r="1350" spans="1:9" x14ac:dyDescent="0.25">
      <c r="A1350">
        <f t="shared" si="235"/>
        <v>1344</v>
      </c>
      <c r="B1350" s="7">
        <v>0.4375</v>
      </c>
      <c r="C1350" s="8">
        <v>0.36202869356749806</v>
      </c>
      <c r="D1350" s="9">
        <f t="shared" si="228"/>
        <v>7.5471306432501939E-2</v>
      </c>
      <c r="E1350">
        <f t="shared" si="229"/>
        <v>8.5571819159441065E-2</v>
      </c>
      <c r="F1350">
        <f t="shared" si="230"/>
        <v>0.96068620443173691</v>
      </c>
      <c r="G1350">
        <f t="shared" si="231"/>
        <v>0.9835290423622941</v>
      </c>
      <c r="H1350">
        <f t="shared" si="236"/>
        <v>2.2842837930557192E-2</v>
      </c>
      <c r="I1350">
        <f t="shared" si="237"/>
        <v>2.3557634213616452E-2</v>
      </c>
    </row>
    <row r="1351" spans="1:9" x14ac:dyDescent="0.25">
      <c r="A1351">
        <f t="shared" si="235"/>
        <v>1345</v>
      </c>
      <c r="B1351" s="7">
        <v>0.43402777777777773</v>
      </c>
      <c r="C1351" s="8">
        <v>0.37035610909779332</v>
      </c>
      <c r="D1351" s="9">
        <f t="shared" si="228"/>
        <v>6.3671668679984417E-2</v>
      </c>
      <c r="E1351">
        <f t="shared" si="229"/>
        <v>8.5592418190701125E-2</v>
      </c>
      <c r="F1351">
        <f t="shared" si="230"/>
        <v>0.96140100071479628</v>
      </c>
      <c r="G1351">
        <f t="shared" si="231"/>
        <v>0.98429638019539634</v>
      </c>
      <c r="H1351">
        <f t="shared" si="236"/>
        <v>2.2895379480600053E-2</v>
      </c>
      <c r="I1351">
        <f t="shared" si="237"/>
        <v>2.3610175763659424E-2</v>
      </c>
    </row>
    <row r="1352" spans="1:9" x14ac:dyDescent="0.25">
      <c r="A1352">
        <f t="shared" si="235"/>
        <v>1346</v>
      </c>
      <c r="B1352" s="7">
        <v>0.4375</v>
      </c>
      <c r="C1352" s="8">
        <v>0.37027386761633607</v>
      </c>
      <c r="D1352" s="9">
        <f t="shared" ref="D1352:D1405" si="239">B1352-C1352</f>
        <v>6.7226132383663928E-2</v>
      </c>
      <c r="E1352">
        <f t="shared" ref="E1352:E1405" si="240">SMALL($D$7:$D$1405,A1352)</f>
        <v>8.5688060469134131E-2</v>
      </c>
      <c r="F1352">
        <f t="shared" ref="F1352:F1405" si="241">A1352/$A$6</f>
        <v>0.96211579699785565</v>
      </c>
      <c r="G1352">
        <f t="shared" ref="G1352:G1405" si="242">IF(E1352&lt;=$C$1,0,IF(E1352&lt;=$C$2,(E1352-$C$1)/($C$2-$C$1),1))</f>
        <v>0.98785916612252134</v>
      </c>
      <c r="H1352">
        <f t="shared" si="236"/>
        <v>2.5743369124665683E-2</v>
      </c>
      <c r="I1352">
        <f t="shared" si="237"/>
        <v>2.6458165407725054E-2</v>
      </c>
    </row>
    <row r="1353" spans="1:9" x14ac:dyDescent="0.25">
      <c r="A1353">
        <f t="shared" ref="A1353:A1405" si="243">A1352+1</f>
        <v>1347</v>
      </c>
      <c r="B1353" s="7">
        <v>0.44444444444444442</v>
      </c>
      <c r="C1353" s="8">
        <v>0.37088565908001447</v>
      </c>
      <c r="D1353" s="9">
        <f t="shared" si="239"/>
        <v>7.3558785364429946E-2</v>
      </c>
      <c r="E1353">
        <f t="shared" si="240"/>
        <v>8.5694647106772437E-2</v>
      </c>
      <c r="F1353">
        <f t="shared" si="241"/>
        <v>0.96283059328091491</v>
      </c>
      <c r="G1353">
        <f t="shared" si="242"/>
        <v>0.98810452602265442</v>
      </c>
      <c r="H1353">
        <f t="shared" ref="H1353:H1405" si="244">ABS(F1353-G1353)</f>
        <v>2.5273932741739502E-2</v>
      </c>
      <c r="I1353">
        <f t="shared" ref="I1353:I1405" si="245">ABS(F1352-G1353)</f>
        <v>2.5988729024798762E-2</v>
      </c>
    </row>
    <row r="1354" spans="1:9" x14ac:dyDescent="0.25">
      <c r="A1354">
        <f t="shared" si="243"/>
        <v>1348</v>
      </c>
      <c r="B1354" s="7">
        <v>0.4375</v>
      </c>
      <c r="C1354" s="8">
        <v>0.37076639007279788</v>
      </c>
      <c r="D1354" s="9">
        <f t="shared" si="239"/>
        <v>6.673360992720212E-2</v>
      </c>
      <c r="E1354">
        <f t="shared" si="240"/>
        <v>8.5763895983166638E-2</v>
      </c>
      <c r="F1354">
        <f t="shared" si="241"/>
        <v>0.96354538956397429</v>
      </c>
      <c r="G1354">
        <f t="shared" si="242"/>
        <v>0.99068412707700715</v>
      </c>
      <c r="H1354">
        <f t="shared" si="244"/>
        <v>2.7138737513032862E-2</v>
      </c>
      <c r="I1354">
        <f t="shared" si="245"/>
        <v>2.7853533796092234E-2</v>
      </c>
    </row>
    <row r="1355" spans="1:9" x14ac:dyDescent="0.25">
      <c r="A1355">
        <f t="shared" si="243"/>
        <v>1349</v>
      </c>
      <c r="B1355" s="7">
        <v>0.43402777777777773</v>
      </c>
      <c r="C1355" s="8">
        <v>0.37052346768517808</v>
      </c>
      <c r="D1355" s="9">
        <f t="shared" si="239"/>
        <v>6.3504310092599658E-2</v>
      </c>
      <c r="E1355">
        <f t="shared" si="240"/>
        <v>8.5810905830398798E-2</v>
      </c>
      <c r="F1355">
        <f t="shared" si="241"/>
        <v>0.96426018584703355</v>
      </c>
      <c r="G1355">
        <f t="shared" si="242"/>
        <v>0.9924352984721172</v>
      </c>
      <c r="H1355">
        <f t="shared" si="244"/>
        <v>2.8175112625083654E-2</v>
      </c>
      <c r="I1355">
        <f t="shared" si="245"/>
        <v>2.8889908908142914E-2</v>
      </c>
    </row>
    <row r="1356" spans="1:9" x14ac:dyDescent="0.25">
      <c r="A1356">
        <f t="shared" si="243"/>
        <v>1350</v>
      </c>
      <c r="B1356" s="7">
        <v>0.44791666666666669</v>
      </c>
      <c r="C1356" s="8">
        <v>0.36848628383530679</v>
      </c>
      <c r="D1356" s="9">
        <f t="shared" si="239"/>
        <v>7.9430382831359891E-2</v>
      </c>
      <c r="E1356">
        <f t="shared" si="240"/>
        <v>8.5830883856051976E-2</v>
      </c>
      <c r="F1356">
        <f t="shared" si="241"/>
        <v>0.96497498213009292</v>
      </c>
      <c r="G1356">
        <f t="shared" si="242"/>
        <v>0.99317950312527936</v>
      </c>
      <c r="H1356">
        <f t="shared" si="244"/>
        <v>2.8204520995186444E-2</v>
      </c>
      <c r="I1356">
        <f t="shared" si="245"/>
        <v>2.8919317278245815E-2</v>
      </c>
    </row>
    <row r="1357" spans="1:9" x14ac:dyDescent="0.25">
      <c r="A1357">
        <f t="shared" si="243"/>
        <v>1351</v>
      </c>
      <c r="B1357" s="7">
        <v>0.44097222222222227</v>
      </c>
      <c r="C1357" s="8">
        <v>0.37054472070945554</v>
      </c>
      <c r="D1357" s="9">
        <f t="shared" si="239"/>
        <v>7.0427501512766721E-2</v>
      </c>
      <c r="E1357">
        <f t="shared" si="240"/>
        <v>8.5977895669685944E-2</v>
      </c>
      <c r="F1357">
        <f t="shared" si="241"/>
        <v>0.96568977841315229</v>
      </c>
      <c r="G1357">
        <f t="shared" si="242"/>
        <v>0.99865586388662508</v>
      </c>
      <c r="H1357">
        <f t="shared" si="244"/>
        <v>3.2966085473472795E-2</v>
      </c>
      <c r="I1357">
        <f t="shared" si="245"/>
        <v>3.3680881756532166E-2</v>
      </c>
    </row>
    <row r="1358" spans="1:9" x14ac:dyDescent="0.25">
      <c r="A1358">
        <f t="shared" si="243"/>
        <v>1352</v>
      </c>
      <c r="B1358" s="7">
        <v>0.44444444444444442</v>
      </c>
      <c r="C1358" s="8">
        <v>0.37035000949274949</v>
      </c>
      <c r="D1358" s="9">
        <f t="shared" si="239"/>
        <v>7.4094434951694932E-2</v>
      </c>
      <c r="E1358">
        <f t="shared" si="240"/>
        <v>8.6002654809564039E-2</v>
      </c>
      <c r="F1358">
        <f t="shared" si="241"/>
        <v>0.96640457469621155</v>
      </c>
      <c r="G1358">
        <f t="shared" si="242"/>
        <v>0.9995781705962794</v>
      </c>
      <c r="H1358">
        <f t="shared" si="244"/>
        <v>3.3173595900067854E-2</v>
      </c>
      <c r="I1358">
        <f t="shared" si="245"/>
        <v>3.3888392183127114E-2</v>
      </c>
    </row>
    <row r="1359" spans="1:9" x14ac:dyDescent="0.25">
      <c r="A1359">
        <f t="shared" si="243"/>
        <v>1353</v>
      </c>
      <c r="B1359" s="7">
        <v>0.44097222222222227</v>
      </c>
      <c r="C1359" s="8">
        <v>0.37265977228233782</v>
      </c>
      <c r="D1359" s="9">
        <f t="shared" si="239"/>
        <v>6.8312449939884445E-2</v>
      </c>
      <c r="E1359">
        <f t="shared" si="240"/>
        <v>8.6034123601253953E-2</v>
      </c>
      <c r="F1359">
        <f t="shared" si="241"/>
        <v>0.96711937097927092</v>
      </c>
      <c r="G1359">
        <f t="shared" si="242"/>
        <v>1</v>
      </c>
      <c r="H1359">
        <f t="shared" si="244"/>
        <v>3.288062902072908E-2</v>
      </c>
      <c r="I1359">
        <f t="shared" si="245"/>
        <v>3.3595425303788451E-2</v>
      </c>
    </row>
    <row r="1360" spans="1:9" x14ac:dyDescent="0.25">
      <c r="A1360">
        <f t="shared" si="243"/>
        <v>1354</v>
      </c>
      <c r="B1360" s="7">
        <v>0.44097222222222227</v>
      </c>
      <c r="C1360" s="8">
        <v>0.36977078313924872</v>
      </c>
      <c r="D1360" s="9">
        <f t="shared" si="239"/>
        <v>7.120143908297355E-2</v>
      </c>
      <c r="E1360">
        <f t="shared" si="240"/>
        <v>8.6110099439240362E-2</v>
      </c>
      <c r="F1360">
        <f t="shared" si="241"/>
        <v>0.96783416726233018</v>
      </c>
      <c r="G1360">
        <f t="shared" si="242"/>
        <v>1</v>
      </c>
      <c r="H1360">
        <f t="shared" si="244"/>
        <v>3.2165832737669819E-2</v>
      </c>
      <c r="I1360">
        <f t="shared" si="245"/>
        <v>3.288062902072908E-2</v>
      </c>
    </row>
    <row r="1361" spans="1:9" x14ac:dyDescent="0.25">
      <c r="A1361">
        <f t="shared" si="243"/>
        <v>1355</v>
      </c>
      <c r="B1361" s="7">
        <v>0.44097222222222227</v>
      </c>
      <c r="C1361" s="8">
        <v>0.36542167079809396</v>
      </c>
      <c r="D1361" s="9">
        <f t="shared" si="239"/>
        <v>7.5550551424128309E-2</v>
      </c>
      <c r="E1361">
        <f t="shared" si="240"/>
        <v>8.6110212687774079E-2</v>
      </c>
      <c r="F1361">
        <f t="shared" si="241"/>
        <v>0.96854896354538955</v>
      </c>
      <c r="G1361">
        <f t="shared" si="242"/>
        <v>1</v>
      </c>
      <c r="H1361">
        <f t="shared" si="244"/>
        <v>3.1451036454610448E-2</v>
      </c>
      <c r="I1361">
        <f t="shared" si="245"/>
        <v>3.2165832737669819E-2</v>
      </c>
    </row>
    <row r="1362" spans="1:9" x14ac:dyDescent="0.25">
      <c r="A1362">
        <f t="shared" si="243"/>
        <v>1356</v>
      </c>
      <c r="B1362" s="7">
        <v>0.44097222222222227</v>
      </c>
      <c r="C1362" s="8">
        <v>0.36612100755312915</v>
      </c>
      <c r="D1362" s="9">
        <f t="shared" si="239"/>
        <v>7.4851214669093113E-2</v>
      </c>
      <c r="E1362">
        <f t="shared" si="240"/>
        <v>8.6141356483107334E-2</v>
      </c>
      <c r="F1362">
        <f t="shared" si="241"/>
        <v>0.96926375982844892</v>
      </c>
      <c r="G1362">
        <f t="shared" si="242"/>
        <v>1</v>
      </c>
      <c r="H1362">
        <f t="shared" si="244"/>
        <v>3.0736240171551077E-2</v>
      </c>
      <c r="I1362">
        <f t="shared" si="245"/>
        <v>3.1451036454610448E-2</v>
      </c>
    </row>
    <row r="1363" spans="1:9" x14ac:dyDescent="0.25">
      <c r="A1363">
        <f t="shared" si="243"/>
        <v>1357</v>
      </c>
      <c r="B1363" s="7">
        <v>0.44097222222222227</v>
      </c>
      <c r="C1363" s="8">
        <v>0.37201540352860429</v>
      </c>
      <c r="D1363" s="9">
        <f t="shared" si="239"/>
        <v>6.8956818693617972E-2</v>
      </c>
      <c r="E1363">
        <f t="shared" si="240"/>
        <v>8.6205715254412618E-2</v>
      </c>
      <c r="F1363">
        <f t="shared" si="241"/>
        <v>0.96997855611150818</v>
      </c>
      <c r="G1363">
        <f t="shared" si="242"/>
        <v>1</v>
      </c>
      <c r="H1363">
        <f t="shared" si="244"/>
        <v>3.0021443888491817E-2</v>
      </c>
      <c r="I1363">
        <f t="shared" si="245"/>
        <v>3.0736240171551077E-2</v>
      </c>
    </row>
    <row r="1364" spans="1:9" x14ac:dyDescent="0.25">
      <c r="A1364">
        <f t="shared" si="243"/>
        <v>1358</v>
      </c>
      <c r="B1364" s="7">
        <v>0.4548611111111111</v>
      </c>
      <c r="C1364" s="8">
        <v>0.37094131643200801</v>
      </c>
      <c r="D1364" s="9">
        <f t="shared" si="239"/>
        <v>8.3919794679103099E-2</v>
      </c>
      <c r="E1364">
        <f t="shared" si="240"/>
        <v>8.6210690089655484E-2</v>
      </c>
      <c r="F1364">
        <f t="shared" si="241"/>
        <v>0.97069335239456755</v>
      </c>
      <c r="G1364">
        <f t="shared" si="242"/>
        <v>1</v>
      </c>
      <c r="H1364">
        <f t="shared" si="244"/>
        <v>2.9306647605432445E-2</v>
      </c>
      <c r="I1364">
        <f t="shared" si="245"/>
        <v>3.0021443888491817E-2</v>
      </c>
    </row>
    <row r="1365" spans="1:9" x14ac:dyDescent="0.25">
      <c r="A1365">
        <f t="shared" si="243"/>
        <v>1359</v>
      </c>
      <c r="B1365" s="7">
        <v>0.43055555555555558</v>
      </c>
      <c r="C1365" s="8">
        <v>0.37326030965378171</v>
      </c>
      <c r="D1365" s="9">
        <f t="shared" si="239"/>
        <v>5.7295245901773872E-2</v>
      </c>
      <c r="E1365">
        <f t="shared" si="240"/>
        <v>8.6232561420369613E-2</v>
      </c>
      <c r="F1365">
        <f t="shared" si="241"/>
        <v>0.97140814867762693</v>
      </c>
      <c r="G1365">
        <f t="shared" si="242"/>
        <v>1</v>
      </c>
      <c r="H1365">
        <f t="shared" si="244"/>
        <v>2.8591851322373074E-2</v>
      </c>
      <c r="I1365">
        <f t="shared" si="245"/>
        <v>2.9306647605432445E-2</v>
      </c>
    </row>
    <row r="1366" spans="1:9" x14ac:dyDescent="0.25">
      <c r="A1366">
        <f t="shared" si="243"/>
        <v>1360</v>
      </c>
      <c r="B1366" s="7">
        <v>0.44097222222222227</v>
      </c>
      <c r="C1366" s="8">
        <v>0.37419556073985194</v>
      </c>
      <c r="D1366" s="9">
        <f t="shared" si="239"/>
        <v>6.6776661482370325E-2</v>
      </c>
      <c r="E1366">
        <f t="shared" si="240"/>
        <v>8.6259646167305803E-2</v>
      </c>
      <c r="F1366">
        <f t="shared" si="241"/>
        <v>0.97212294496068619</v>
      </c>
      <c r="G1366">
        <f t="shared" si="242"/>
        <v>1</v>
      </c>
      <c r="H1366">
        <f t="shared" si="244"/>
        <v>2.7877055039313814E-2</v>
      </c>
      <c r="I1366">
        <f t="shared" si="245"/>
        <v>2.8591851322373074E-2</v>
      </c>
    </row>
    <row r="1367" spans="1:9" x14ac:dyDescent="0.25">
      <c r="A1367">
        <f t="shared" si="243"/>
        <v>1361</v>
      </c>
      <c r="B1367" s="7">
        <v>0.44097222222222227</v>
      </c>
      <c r="C1367" s="8">
        <v>0.37384991719651417</v>
      </c>
      <c r="D1367" s="9">
        <f t="shared" si="239"/>
        <v>6.7122305025708096E-2</v>
      </c>
      <c r="E1367">
        <f t="shared" si="240"/>
        <v>8.6356891704292782E-2</v>
      </c>
      <c r="F1367">
        <f t="shared" si="241"/>
        <v>0.97283774124374556</v>
      </c>
      <c r="G1367">
        <f t="shared" si="242"/>
        <v>1</v>
      </c>
      <c r="H1367">
        <f t="shared" si="244"/>
        <v>2.7162258756254443E-2</v>
      </c>
      <c r="I1367">
        <f t="shared" si="245"/>
        <v>2.7877055039313814E-2</v>
      </c>
    </row>
    <row r="1368" spans="1:9" x14ac:dyDescent="0.25">
      <c r="A1368">
        <f t="shared" si="243"/>
        <v>1362</v>
      </c>
      <c r="B1368" s="7">
        <v>0.44444444444444442</v>
      </c>
      <c r="C1368" s="8">
        <v>0.37367071671782637</v>
      </c>
      <c r="D1368" s="9">
        <f t="shared" si="239"/>
        <v>7.0773727726618052E-2</v>
      </c>
      <c r="E1368">
        <f t="shared" si="240"/>
        <v>8.6465112521163956E-2</v>
      </c>
      <c r="F1368">
        <f t="shared" si="241"/>
        <v>0.97355253752680482</v>
      </c>
      <c r="G1368">
        <f t="shared" si="242"/>
        <v>1</v>
      </c>
      <c r="H1368">
        <f t="shared" si="244"/>
        <v>2.6447462473195182E-2</v>
      </c>
      <c r="I1368">
        <f t="shared" si="245"/>
        <v>2.7162258756254443E-2</v>
      </c>
    </row>
    <row r="1369" spans="1:9" x14ac:dyDescent="0.25">
      <c r="A1369">
        <f t="shared" si="243"/>
        <v>1363</v>
      </c>
      <c r="B1369" s="7">
        <v>0.4513888888888889</v>
      </c>
      <c r="C1369" s="8">
        <v>0.36842599895620198</v>
      </c>
      <c r="D1369" s="9">
        <f t="shared" si="239"/>
        <v>8.2962889932686912E-2</v>
      </c>
      <c r="E1369">
        <f t="shared" si="240"/>
        <v>8.6517045198174491E-2</v>
      </c>
      <c r="F1369">
        <f t="shared" si="241"/>
        <v>0.97426733380986419</v>
      </c>
      <c r="G1369">
        <f t="shared" si="242"/>
        <v>1</v>
      </c>
      <c r="H1369">
        <f t="shared" si="244"/>
        <v>2.5732666190135811E-2</v>
      </c>
      <c r="I1369">
        <f t="shared" si="245"/>
        <v>2.6447462473195182E-2</v>
      </c>
    </row>
    <row r="1370" spans="1:9" x14ac:dyDescent="0.25">
      <c r="A1370">
        <f t="shared" si="243"/>
        <v>1364</v>
      </c>
      <c r="B1370" s="7">
        <v>0.44444444444444442</v>
      </c>
      <c r="C1370" s="8">
        <v>0.3696265801745196</v>
      </c>
      <c r="D1370" s="9">
        <f t="shared" si="239"/>
        <v>7.4817864269924816E-2</v>
      </c>
      <c r="E1370">
        <f t="shared" si="240"/>
        <v>8.6526267775142884E-2</v>
      </c>
      <c r="F1370">
        <f t="shared" si="241"/>
        <v>0.97498213009292356</v>
      </c>
      <c r="G1370">
        <f t="shared" si="242"/>
        <v>1</v>
      </c>
      <c r="H1370">
        <f t="shared" si="244"/>
        <v>2.501786990707644E-2</v>
      </c>
      <c r="I1370">
        <f t="shared" si="245"/>
        <v>2.5732666190135811E-2</v>
      </c>
    </row>
    <row r="1371" spans="1:9" x14ac:dyDescent="0.25">
      <c r="A1371">
        <f t="shared" si="243"/>
        <v>1365</v>
      </c>
      <c r="B1371" s="7">
        <v>0.44444444444444442</v>
      </c>
      <c r="C1371" s="8">
        <v>0.37423307151265367</v>
      </c>
      <c r="D1371" s="9">
        <f t="shared" si="239"/>
        <v>7.021137293179075E-2</v>
      </c>
      <c r="E1371">
        <f t="shared" si="240"/>
        <v>8.6567395278761228E-2</v>
      </c>
      <c r="F1371">
        <f t="shared" si="241"/>
        <v>0.97569692637598282</v>
      </c>
      <c r="G1371">
        <f t="shared" si="242"/>
        <v>1</v>
      </c>
      <c r="H1371">
        <f t="shared" si="244"/>
        <v>2.430307362401718E-2</v>
      </c>
      <c r="I1371">
        <f t="shared" si="245"/>
        <v>2.501786990707644E-2</v>
      </c>
    </row>
    <row r="1372" spans="1:9" x14ac:dyDescent="0.25">
      <c r="A1372">
        <f t="shared" si="243"/>
        <v>1366</v>
      </c>
      <c r="B1372" s="7">
        <v>0.44444444444444442</v>
      </c>
      <c r="C1372" s="8">
        <v>0.37178688117126274</v>
      </c>
      <c r="D1372" s="9">
        <f t="shared" si="239"/>
        <v>7.265756327318168E-2</v>
      </c>
      <c r="E1372">
        <f t="shared" si="240"/>
        <v>8.6594169882680927E-2</v>
      </c>
      <c r="F1372">
        <f t="shared" si="241"/>
        <v>0.97641172265904219</v>
      </c>
      <c r="G1372">
        <f t="shared" si="242"/>
        <v>1</v>
      </c>
      <c r="H1372">
        <f t="shared" si="244"/>
        <v>2.3588277340957808E-2</v>
      </c>
      <c r="I1372">
        <f t="shared" si="245"/>
        <v>2.430307362401718E-2</v>
      </c>
    </row>
    <row r="1373" spans="1:9" x14ac:dyDescent="0.25">
      <c r="A1373">
        <f t="shared" si="243"/>
        <v>1367</v>
      </c>
      <c r="B1373" s="7">
        <v>0.44444444444444442</v>
      </c>
      <c r="C1373" s="8">
        <v>0.36375428576243812</v>
      </c>
      <c r="D1373" s="9">
        <f t="shared" si="239"/>
        <v>8.0690158682006297E-2</v>
      </c>
      <c r="E1373">
        <f t="shared" si="240"/>
        <v>8.6609991820064014E-2</v>
      </c>
      <c r="F1373">
        <f t="shared" si="241"/>
        <v>0.97712651894210145</v>
      </c>
      <c r="G1373">
        <f t="shared" si="242"/>
        <v>1</v>
      </c>
      <c r="H1373">
        <f t="shared" si="244"/>
        <v>2.2873481057898548E-2</v>
      </c>
      <c r="I1373">
        <f t="shared" si="245"/>
        <v>2.3588277340957808E-2</v>
      </c>
    </row>
    <row r="1374" spans="1:9" x14ac:dyDescent="0.25">
      <c r="A1374">
        <f t="shared" si="243"/>
        <v>1368</v>
      </c>
      <c r="B1374" s="7">
        <v>0.4375</v>
      </c>
      <c r="C1374" s="8">
        <v>0.37540986129496756</v>
      </c>
      <c r="D1374" s="9">
        <f t="shared" si="239"/>
        <v>6.2090138705032438E-2</v>
      </c>
      <c r="E1374">
        <f t="shared" si="240"/>
        <v>8.6639060438970517E-2</v>
      </c>
      <c r="F1374">
        <f t="shared" si="241"/>
        <v>0.97784131522516082</v>
      </c>
      <c r="G1374">
        <f t="shared" si="242"/>
        <v>1</v>
      </c>
      <c r="H1374">
        <f t="shared" si="244"/>
        <v>2.2158684774839177E-2</v>
      </c>
      <c r="I1374">
        <f t="shared" si="245"/>
        <v>2.2873481057898548E-2</v>
      </c>
    </row>
    <row r="1375" spans="1:9" x14ac:dyDescent="0.25">
      <c r="A1375">
        <f t="shared" si="243"/>
        <v>1369</v>
      </c>
      <c r="B1375" s="7">
        <v>0.44097222222222227</v>
      </c>
      <c r="C1375" s="8">
        <v>0.37487380670886017</v>
      </c>
      <c r="D1375" s="9">
        <f t="shared" si="239"/>
        <v>6.6098415513362097E-2</v>
      </c>
      <c r="E1375">
        <f t="shared" si="240"/>
        <v>8.664586683724268E-2</v>
      </c>
      <c r="F1375">
        <f t="shared" si="241"/>
        <v>0.97855611150822019</v>
      </c>
      <c r="G1375">
        <f t="shared" si="242"/>
        <v>1</v>
      </c>
      <c r="H1375">
        <f t="shared" si="244"/>
        <v>2.1443888491779806E-2</v>
      </c>
      <c r="I1375">
        <f t="shared" si="245"/>
        <v>2.2158684774839177E-2</v>
      </c>
    </row>
    <row r="1376" spans="1:9" x14ac:dyDescent="0.25">
      <c r="A1376">
        <f t="shared" si="243"/>
        <v>1370</v>
      </c>
      <c r="B1376" s="7">
        <v>0.4375</v>
      </c>
      <c r="C1376" s="8">
        <v>0.37635152953609152</v>
      </c>
      <c r="D1376" s="9">
        <f t="shared" si="239"/>
        <v>6.1148470463908478E-2</v>
      </c>
      <c r="E1376">
        <f t="shared" si="240"/>
        <v>8.6705182548513893E-2</v>
      </c>
      <c r="F1376">
        <f t="shared" si="241"/>
        <v>0.97927090779127945</v>
      </c>
      <c r="G1376">
        <f t="shared" si="242"/>
        <v>1</v>
      </c>
      <c r="H1376">
        <f t="shared" si="244"/>
        <v>2.0729092208720545E-2</v>
      </c>
      <c r="I1376">
        <f t="shared" si="245"/>
        <v>2.1443888491779806E-2</v>
      </c>
    </row>
    <row r="1377" spans="1:9" x14ac:dyDescent="0.25">
      <c r="A1377">
        <f t="shared" si="243"/>
        <v>1371</v>
      </c>
      <c r="B1377" s="7">
        <v>0.4375</v>
      </c>
      <c r="C1377" s="8">
        <v>0.37653453039259871</v>
      </c>
      <c r="D1377" s="9">
        <f t="shared" si="239"/>
        <v>6.096546960740129E-2</v>
      </c>
      <c r="E1377">
        <f t="shared" si="240"/>
        <v>8.6705431297870755E-2</v>
      </c>
      <c r="F1377">
        <f t="shared" si="241"/>
        <v>0.97998570407433883</v>
      </c>
      <c r="G1377">
        <f t="shared" si="242"/>
        <v>1</v>
      </c>
      <c r="H1377">
        <f t="shared" si="244"/>
        <v>2.0014295925661174E-2</v>
      </c>
      <c r="I1377">
        <f t="shared" si="245"/>
        <v>2.0729092208720545E-2</v>
      </c>
    </row>
    <row r="1378" spans="1:9" x14ac:dyDescent="0.25">
      <c r="A1378">
        <f t="shared" si="243"/>
        <v>1372</v>
      </c>
      <c r="B1378" s="7">
        <v>0.43402777777777773</v>
      </c>
      <c r="C1378" s="8">
        <v>0.37534620625908954</v>
      </c>
      <c r="D1378" s="9">
        <f t="shared" si="239"/>
        <v>5.8681571518688191E-2</v>
      </c>
      <c r="E1378">
        <f t="shared" si="240"/>
        <v>8.6745762861486109E-2</v>
      </c>
      <c r="F1378">
        <f t="shared" si="241"/>
        <v>0.98070050035739809</v>
      </c>
      <c r="G1378">
        <f t="shared" si="242"/>
        <v>1</v>
      </c>
      <c r="H1378">
        <f t="shared" si="244"/>
        <v>1.9299499642601914E-2</v>
      </c>
      <c r="I1378">
        <f t="shared" si="245"/>
        <v>2.0014295925661174E-2</v>
      </c>
    </row>
    <row r="1379" spans="1:9" x14ac:dyDescent="0.25">
      <c r="A1379">
        <f t="shared" si="243"/>
        <v>1373</v>
      </c>
      <c r="B1379" s="7">
        <v>0.44097222222222227</v>
      </c>
      <c r="C1379" s="8">
        <v>0.37591960181732031</v>
      </c>
      <c r="D1379" s="9">
        <f t="shared" si="239"/>
        <v>6.5052620404901951E-2</v>
      </c>
      <c r="E1379">
        <f t="shared" si="240"/>
        <v>8.6787501422346314E-2</v>
      </c>
      <c r="F1379">
        <f t="shared" si="241"/>
        <v>0.98141529664045746</v>
      </c>
      <c r="G1379">
        <f t="shared" si="242"/>
        <v>1</v>
      </c>
      <c r="H1379">
        <f t="shared" si="244"/>
        <v>1.8584703359542543E-2</v>
      </c>
      <c r="I1379">
        <f t="shared" si="245"/>
        <v>1.9299499642601914E-2</v>
      </c>
    </row>
    <row r="1380" spans="1:9" x14ac:dyDescent="0.25">
      <c r="A1380">
        <f t="shared" si="243"/>
        <v>1374</v>
      </c>
      <c r="B1380" s="7">
        <v>0.44791666666666669</v>
      </c>
      <c r="C1380" s="8">
        <v>0.36952691597692799</v>
      </c>
      <c r="D1380" s="9">
        <f t="shared" si="239"/>
        <v>7.8389750689738691E-2</v>
      </c>
      <c r="E1380">
        <f t="shared" si="240"/>
        <v>8.6805403835326922E-2</v>
      </c>
      <c r="F1380">
        <f t="shared" si="241"/>
        <v>0.98213009292351683</v>
      </c>
      <c r="G1380">
        <f t="shared" si="242"/>
        <v>1</v>
      </c>
      <c r="H1380">
        <f t="shared" si="244"/>
        <v>1.7869907076483171E-2</v>
      </c>
      <c r="I1380">
        <f t="shared" si="245"/>
        <v>1.8584703359542543E-2</v>
      </c>
    </row>
    <row r="1381" spans="1:9" x14ac:dyDescent="0.25">
      <c r="A1381">
        <f t="shared" si="243"/>
        <v>1375</v>
      </c>
      <c r="B1381" s="7">
        <v>0.4513888888888889</v>
      </c>
      <c r="C1381" s="8">
        <v>0.37475082388384001</v>
      </c>
      <c r="D1381" s="9">
        <f t="shared" si="239"/>
        <v>7.6638065005048883E-2</v>
      </c>
      <c r="E1381">
        <f t="shared" si="240"/>
        <v>8.6835505251052325E-2</v>
      </c>
      <c r="F1381">
        <f t="shared" si="241"/>
        <v>0.98284488920657609</v>
      </c>
      <c r="G1381">
        <f t="shared" si="242"/>
        <v>1</v>
      </c>
      <c r="H1381">
        <f t="shared" si="244"/>
        <v>1.7155110793423911E-2</v>
      </c>
      <c r="I1381">
        <f t="shared" si="245"/>
        <v>1.7869907076483171E-2</v>
      </c>
    </row>
    <row r="1382" spans="1:9" x14ac:dyDescent="0.25">
      <c r="A1382">
        <f t="shared" si="243"/>
        <v>1376</v>
      </c>
      <c r="B1382" s="7">
        <v>0.44791666666666669</v>
      </c>
      <c r="C1382" s="8">
        <v>0.37153479106522991</v>
      </c>
      <c r="D1382" s="9">
        <f t="shared" si="239"/>
        <v>7.6381875601436777E-2</v>
      </c>
      <c r="E1382">
        <f t="shared" si="240"/>
        <v>8.6837336899451112E-2</v>
      </c>
      <c r="F1382">
        <f t="shared" si="241"/>
        <v>0.98355968548963546</v>
      </c>
      <c r="G1382">
        <f t="shared" si="242"/>
        <v>1</v>
      </c>
      <c r="H1382">
        <f t="shared" si="244"/>
        <v>1.644031451036454E-2</v>
      </c>
      <c r="I1382">
        <f t="shared" si="245"/>
        <v>1.7155110793423911E-2</v>
      </c>
    </row>
    <row r="1383" spans="1:9" x14ac:dyDescent="0.25">
      <c r="A1383">
        <f t="shared" si="243"/>
        <v>1377</v>
      </c>
      <c r="B1383" s="7">
        <v>0.44097222222222227</v>
      </c>
      <c r="C1383" s="8">
        <v>0.37880084015920173</v>
      </c>
      <c r="D1383" s="9">
        <f t="shared" si="239"/>
        <v>6.217138206302053E-2</v>
      </c>
      <c r="E1383">
        <f t="shared" si="240"/>
        <v>8.6868742539350285E-2</v>
      </c>
      <c r="F1383">
        <f t="shared" si="241"/>
        <v>0.98427448177269483</v>
      </c>
      <c r="G1383">
        <f t="shared" si="242"/>
        <v>1</v>
      </c>
      <c r="H1383">
        <f t="shared" si="244"/>
        <v>1.5725518227305169E-2</v>
      </c>
      <c r="I1383">
        <f t="shared" si="245"/>
        <v>1.644031451036454E-2</v>
      </c>
    </row>
    <row r="1384" spans="1:9" x14ac:dyDescent="0.25">
      <c r="A1384">
        <f t="shared" si="243"/>
        <v>1378</v>
      </c>
      <c r="B1384" s="7">
        <v>0.44097222222222227</v>
      </c>
      <c r="C1384" s="8">
        <v>0.37860895327638683</v>
      </c>
      <c r="D1384" s="9">
        <f t="shared" si="239"/>
        <v>6.2363268945835437E-2</v>
      </c>
      <c r="E1384">
        <f t="shared" si="240"/>
        <v>8.6883641488666896E-2</v>
      </c>
      <c r="F1384">
        <f t="shared" si="241"/>
        <v>0.98498927805575409</v>
      </c>
      <c r="G1384">
        <f t="shared" si="242"/>
        <v>1</v>
      </c>
      <c r="H1384">
        <f t="shared" si="244"/>
        <v>1.5010721944245908E-2</v>
      </c>
      <c r="I1384">
        <f t="shared" si="245"/>
        <v>1.5725518227305169E-2</v>
      </c>
    </row>
    <row r="1385" spans="1:9" x14ac:dyDescent="0.25">
      <c r="A1385">
        <f t="shared" si="243"/>
        <v>1379</v>
      </c>
      <c r="B1385" s="7">
        <v>0.4513888888888889</v>
      </c>
      <c r="C1385" s="8">
        <v>0.37919207741845262</v>
      </c>
      <c r="D1385" s="9">
        <f t="shared" si="239"/>
        <v>7.2196811470436273E-2</v>
      </c>
      <c r="E1385">
        <f t="shared" si="240"/>
        <v>8.6976079228960224E-2</v>
      </c>
      <c r="F1385">
        <f t="shared" si="241"/>
        <v>0.98570407433881346</v>
      </c>
      <c r="G1385">
        <f t="shared" si="242"/>
        <v>1</v>
      </c>
      <c r="H1385">
        <f t="shared" si="244"/>
        <v>1.4295925661186537E-2</v>
      </c>
      <c r="I1385">
        <f t="shared" si="245"/>
        <v>1.5010721944245908E-2</v>
      </c>
    </row>
    <row r="1386" spans="1:9" x14ac:dyDescent="0.25">
      <c r="A1386">
        <f t="shared" si="243"/>
        <v>1380</v>
      </c>
      <c r="B1386" s="7">
        <v>0.44791666666666669</v>
      </c>
      <c r="C1386" s="8">
        <v>0.38047071656226938</v>
      </c>
      <c r="D1386" s="9">
        <f t="shared" si="239"/>
        <v>6.7445950104397301E-2</v>
      </c>
      <c r="E1386">
        <f t="shared" si="240"/>
        <v>8.6996732366815266E-2</v>
      </c>
      <c r="F1386">
        <f t="shared" si="241"/>
        <v>0.98641887062187272</v>
      </c>
      <c r="G1386">
        <f t="shared" si="242"/>
        <v>1</v>
      </c>
      <c r="H1386">
        <f t="shared" si="244"/>
        <v>1.3581129378127277E-2</v>
      </c>
      <c r="I1386">
        <f t="shared" si="245"/>
        <v>1.4295925661186537E-2</v>
      </c>
    </row>
    <row r="1387" spans="1:9" x14ac:dyDescent="0.25">
      <c r="A1387">
        <f t="shared" si="243"/>
        <v>1381</v>
      </c>
      <c r="B1387" s="7">
        <v>0.44097222222222227</v>
      </c>
      <c r="C1387" s="8">
        <v>0.37991415080611884</v>
      </c>
      <c r="D1387" s="9">
        <f t="shared" si="239"/>
        <v>6.1058071416103421E-2</v>
      </c>
      <c r="E1387">
        <f t="shared" si="240"/>
        <v>8.7017764755003224E-2</v>
      </c>
      <c r="F1387">
        <f t="shared" si="241"/>
        <v>0.98713366690493209</v>
      </c>
      <c r="G1387">
        <f t="shared" si="242"/>
        <v>1</v>
      </c>
      <c r="H1387">
        <f t="shared" si="244"/>
        <v>1.2866333095067906E-2</v>
      </c>
      <c r="I1387">
        <f t="shared" si="245"/>
        <v>1.3581129378127277E-2</v>
      </c>
    </row>
    <row r="1388" spans="1:9" x14ac:dyDescent="0.25">
      <c r="A1388">
        <f t="shared" si="243"/>
        <v>1382</v>
      </c>
      <c r="B1388" s="7">
        <v>0.44097222222222227</v>
      </c>
      <c r="C1388" s="8">
        <v>0.37935826432527403</v>
      </c>
      <c r="D1388" s="9">
        <f t="shared" si="239"/>
        <v>6.1613957896948235E-2</v>
      </c>
      <c r="E1388">
        <f t="shared" si="240"/>
        <v>8.7107697750192281E-2</v>
      </c>
      <c r="F1388">
        <f t="shared" si="241"/>
        <v>0.98784846318799147</v>
      </c>
      <c r="G1388">
        <f t="shared" si="242"/>
        <v>1</v>
      </c>
      <c r="H1388">
        <f t="shared" si="244"/>
        <v>1.2151536812008534E-2</v>
      </c>
      <c r="I1388">
        <f t="shared" si="245"/>
        <v>1.2866333095067906E-2</v>
      </c>
    </row>
    <row r="1389" spans="1:9" x14ac:dyDescent="0.25">
      <c r="A1389">
        <f t="shared" si="243"/>
        <v>1383</v>
      </c>
      <c r="B1389" s="7">
        <v>0.44097222222222227</v>
      </c>
      <c r="C1389" s="8">
        <v>0.38116162167437606</v>
      </c>
      <c r="D1389" s="9">
        <f t="shared" si="239"/>
        <v>5.9810600547846204E-2</v>
      </c>
      <c r="E1389">
        <f t="shared" si="240"/>
        <v>8.7137060496056767E-2</v>
      </c>
      <c r="F1389">
        <f t="shared" si="241"/>
        <v>0.98856325947105073</v>
      </c>
      <c r="G1389">
        <f t="shared" si="242"/>
        <v>1</v>
      </c>
      <c r="H1389">
        <f t="shared" si="244"/>
        <v>1.1436740528949274E-2</v>
      </c>
      <c r="I1389">
        <f t="shared" si="245"/>
        <v>1.2151536812008534E-2</v>
      </c>
    </row>
    <row r="1390" spans="1:9" x14ac:dyDescent="0.25">
      <c r="A1390">
        <f t="shared" si="243"/>
        <v>1384</v>
      </c>
      <c r="B1390" s="7">
        <v>0.44097222222222227</v>
      </c>
      <c r="C1390" s="8">
        <v>0.38077368580272819</v>
      </c>
      <c r="D1390" s="9">
        <f t="shared" si="239"/>
        <v>6.0198536419494075E-2</v>
      </c>
      <c r="E1390">
        <f t="shared" si="240"/>
        <v>8.7302124423369321E-2</v>
      </c>
      <c r="F1390">
        <f t="shared" si="241"/>
        <v>0.9892780557541101</v>
      </c>
      <c r="G1390">
        <f t="shared" si="242"/>
        <v>1</v>
      </c>
      <c r="H1390">
        <f t="shared" si="244"/>
        <v>1.0721944245889903E-2</v>
      </c>
      <c r="I1390">
        <f t="shared" si="245"/>
        <v>1.1436740528949274E-2</v>
      </c>
    </row>
    <row r="1391" spans="1:9" x14ac:dyDescent="0.25">
      <c r="A1391">
        <f t="shared" si="243"/>
        <v>1385</v>
      </c>
      <c r="B1391" s="7">
        <v>0.44444444444444442</v>
      </c>
      <c r="C1391" s="8">
        <v>0.38193743933373736</v>
      </c>
      <c r="D1391" s="9">
        <f t="shared" si="239"/>
        <v>6.2507005110707059E-2</v>
      </c>
      <c r="E1391">
        <f t="shared" si="240"/>
        <v>8.7435907925765721E-2</v>
      </c>
      <c r="F1391">
        <f t="shared" si="241"/>
        <v>0.98999285203716936</v>
      </c>
      <c r="G1391">
        <f t="shared" si="242"/>
        <v>1</v>
      </c>
      <c r="H1391">
        <f t="shared" si="244"/>
        <v>1.0007147962830643E-2</v>
      </c>
      <c r="I1391">
        <f t="shared" si="245"/>
        <v>1.0721944245889903E-2</v>
      </c>
    </row>
    <row r="1392" spans="1:9" x14ac:dyDescent="0.25">
      <c r="A1392">
        <f t="shared" si="243"/>
        <v>1386</v>
      </c>
      <c r="B1392" s="7">
        <v>0.4513888888888889</v>
      </c>
      <c r="C1392" s="8">
        <v>0.3816423887834236</v>
      </c>
      <c r="D1392" s="9">
        <f t="shared" si="239"/>
        <v>6.9746500105465292E-2</v>
      </c>
      <c r="E1392">
        <f t="shared" si="240"/>
        <v>8.7456127895265412E-2</v>
      </c>
      <c r="F1392">
        <f t="shared" si="241"/>
        <v>0.99070764832022873</v>
      </c>
      <c r="G1392">
        <f t="shared" si="242"/>
        <v>1</v>
      </c>
      <c r="H1392">
        <f t="shared" si="244"/>
        <v>9.2923516797712713E-3</v>
      </c>
      <c r="I1392">
        <f t="shared" si="245"/>
        <v>1.0007147962830643E-2</v>
      </c>
    </row>
    <row r="1393" spans="1:9" x14ac:dyDescent="0.25">
      <c r="A1393">
        <f t="shared" si="243"/>
        <v>1387</v>
      </c>
      <c r="B1393" s="7">
        <v>0.44791666666666669</v>
      </c>
      <c r="C1393" s="8">
        <v>0.38441739988059487</v>
      </c>
      <c r="D1393" s="9">
        <f t="shared" si="239"/>
        <v>6.3499266786071817E-2</v>
      </c>
      <c r="E1393">
        <f t="shared" si="240"/>
        <v>8.7456571801521055E-2</v>
      </c>
      <c r="F1393">
        <f t="shared" si="241"/>
        <v>0.9914224446032881</v>
      </c>
      <c r="G1393">
        <f t="shared" si="242"/>
        <v>1</v>
      </c>
      <c r="H1393">
        <f t="shared" si="244"/>
        <v>8.5775553967119E-3</v>
      </c>
      <c r="I1393">
        <f t="shared" si="245"/>
        <v>9.2923516797712713E-3</v>
      </c>
    </row>
    <row r="1394" spans="1:9" x14ac:dyDescent="0.25">
      <c r="A1394">
        <f t="shared" si="243"/>
        <v>1388</v>
      </c>
      <c r="B1394" s="7">
        <v>0.4548611111111111</v>
      </c>
      <c r="C1394" s="8">
        <v>0.37821654203046828</v>
      </c>
      <c r="D1394" s="9">
        <f t="shared" si="239"/>
        <v>7.6644569080642821E-2</v>
      </c>
      <c r="E1394">
        <f t="shared" si="240"/>
        <v>8.7462538979861892E-2</v>
      </c>
      <c r="F1394">
        <f t="shared" si="241"/>
        <v>0.99213724088634736</v>
      </c>
      <c r="G1394">
        <f t="shared" si="242"/>
        <v>1</v>
      </c>
      <c r="H1394">
        <f t="shared" si="244"/>
        <v>7.8627591136526398E-3</v>
      </c>
      <c r="I1394">
        <f t="shared" si="245"/>
        <v>8.5775553967119E-3</v>
      </c>
    </row>
    <row r="1395" spans="1:9" x14ac:dyDescent="0.25">
      <c r="A1395">
        <f t="shared" si="243"/>
        <v>1389</v>
      </c>
      <c r="B1395" s="7">
        <v>0.44791666666666669</v>
      </c>
      <c r="C1395" s="8">
        <v>0.38613053294533545</v>
      </c>
      <c r="D1395" s="9">
        <f t="shared" si="239"/>
        <v>6.1786133721331238E-2</v>
      </c>
      <c r="E1395">
        <f t="shared" si="240"/>
        <v>8.7466933048920836E-2</v>
      </c>
      <c r="F1395">
        <f t="shared" si="241"/>
        <v>0.99285203716940673</v>
      </c>
      <c r="G1395">
        <f t="shared" si="242"/>
        <v>1</v>
      </c>
      <c r="H1395">
        <f t="shared" si="244"/>
        <v>7.1479628305932685E-3</v>
      </c>
      <c r="I1395">
        <f t="shared" si="245"/>
        <v>7.8627591136526398E-3</v>
      </c>
    </row>
    <row r="1396" spans="1:9" x14ac:dyDescent="0.25">
      <c r="A1396">
        <f t="shared" si="243"/>
        <v>1390</v>
      </c>
      <c r="B1396" s="7">
        <v>0.4548611111111111</v>
      </c>
      <c r="C1396" s="8">
        <v>0.37913460200412497</v>
      </c>
      <c r="D1396" s="9">
        <f t="shared" si="239"/>
        <v>7.572650910698614E-2</v>
      </c>
      <c r="E1396">
        <f t="shared" si="240"/>
        <v>8.7534557538423263E-2</v>
      </c>
      <c r="F1396">
        <f t="shared" si="241"/>
        <v>0.99356683345246599</v>
      </c>
      <c r="G1396">
        <f t="shared" si="242"/>
        <v>1</v>
      </c>
      <c r="H1396">
        <f t="shared" si="244"/>
        <v>6.4331665475340083E-3</v>
      </c>
      <c r="I1396">
        <f t="shared" si="245"/>
        <v>7.1479628305932685E-3</v>
      </c>
    </row>
    <row r="1397" spans="1:9" x14ac:dyDescent="0.25">
      <c r="A1397">
        <f t="shared" si="243"/>
        <v>1391</v>
      </c>
      <c r="B1397" s="7">
        <v>0.4548611111111111</v>
      </c>
      <c r="C1397" s="8">
        <v>0.38720307977194623</v>
      </c>
      <c r="D1397" s="9">
        <f t="shared" si="239"/>
        <v>6.765803133916487E-2</v>
      </c>
      <c r="E1397">
        <f t="shared" si="240"/>
        <v>8.7552872415223471E-2</v>
      </c>
      <c r="F1397">
        <f t="shared" si="241"/>
        <v>0.99428162973552536</v>
      </c>
      <c r="G1397">
        <f t="shared" si="242"/>
        <v>1</v>
      </c>
      <c r="H1397">
        <f t="shared" si="244"/>
        <v>5.718370264474637E-3</v>
      </c>
      <c r="I1397">
        <f t="shared" si="245"/>
        <v>6.4331665475340083E-3</v>
      </c>
    </row>
    <row r="1398" spans="1:9" x14ac:dyDescent="0.25">
      <c r="A1398">
        <f t="shared" si="243"/>
        <v>1392</v>
      </c>
      <c r="B1398" s="7">
        <v>0.4513888888888889</v>
      </c>
      <c r="C1398" s="8">
        <v>0.38706920612386475</v>
      </c>
      <c r="D1398" s="9">
        <f t="shared" si="239"/>
        <v>6.4319682765024144E-2</v>
      </c>
      <c r="E1398">
        <f t="shared" si="240"/>
        <v>8.76039463497153E-2</v>
      </c>
      <c r="F1398">
        <f t="shared" si="241"/>
        <v>0.99499642601858473</v>
      </c>
      <c r="G1398">
        <f t="shared" si="242"/>
        <v>1</v>
      </c>
      <c r="H1398">
        <f t="shared" si="244"/>
        <v>5.0035739814152658E-3</v>
      </c>
      <c r="I1398">
        <f t="shared" si="245"/>
        <v>5.718370264474637E-3</v>
      </c>
    </row>
    <row r="1399" spans="1:9" x14ac:dyDescent="0.25">
      <c r="A1399">
        <f t="shared" si="243"/>
        <v>1393</v>
      </c>
      <c r="B1399" s="7">
        <v>0.44791666666666669</v>
      </c>
      <c r="C1399" s="8">
        <v>0.3865913985547324</v>
      </c>
      <c r="D1399" s="9">
        <f t="shared" si="239"/>
        <v>6.1325268111934284E-2</v>
      </c>
      <c r="E1399">
        <f t="shared" si="240"/>
        <v>8.7752051227345085E-2</v>
      </c>
      <c r="F1399">
        <f t="shared" si="241"/>
        <v>0.99571122230164399</v>
      </c>
      <c r="G1399">
        <f t="shared" si="242"/>
        <v>1</v>
      </c>
      <c r="H1399">
        <f t="shared" si="244"/>
        <v>4.2887776983560055E-3</v>
      </c>
      <c r="I1399">
        <f t="shared" si="245"/>
        <v>5.0035739814152658E-3</v>
      </c>
    </row>
    <row r="1400" spans="1:9" x14ac:dyDescent="0.25">
      <c r="A1400">
        <f t="shared" si="243"/>
        <v>1394</v>
      </c>
      <c r="B1400" s="7">
        <v>0.4548611111111111</v>
      </c>
      <c r="C1400" s="8">
        <v>0.38483737749261476</v>
      </c>
      <c r="D1400" s="9">
        <f t="shared" si="239"/>
        <v>7.0023733618496342E-2</v>
      </c>
      <c r="E1400">
        <f t="shared" si="240"/>
        <v>8.7775060727943555E-2</v>
      </c>
      <c r="F1400">
        <f t="shared" si="241"/>
        <v>0.99642601858470337</v>
      </c>
      <c r="G1400">
        <f t="shared" si="242"/>
        <v>1</v>
      </c>
      <c r="H1400">
        <f t="shared" si="244"/>
        <v>3.5739814152966343E-3</v>
      </c>
      <c r="I1400">
        <f t="shared" si="245"/>
        <v>4.2887776983560055E-3</v>
      </c>
    </row>
    <row r="1401" spans="1:9" x14ac:dyDescent="0.25">
      <c r="A1401">
        <f t="shared" si="243"/>
        <v>1395</v>
      </c>
      <c r="B1401" s="7">
        <v>0.4548611111111111</v>
      </c>
      <c r="C1401" s="8">
        <v>0.38783254689549224</v>
      </c>
      <c r="D1401" s="9">
        <f t="shared" si="239"/>
        <v>6.7028564215618869E-2</v>
      </c>
      <c r="E1401">
        <f t="shared" si="240"/>
        <v>8.7793946321087168E-2</v>
      </c>
      <c r="F1401">
        <f t="shared" si="241"/>
        <v>0.99714081486776274</v>
      </c>
      <c r="G1401">
        <f t="shared" si="242"/>
        <v>1</v>
      </c>
      <c r="H1401">
        <f t="shared" si="244"/>
        <v>2.859185132237263E-3</v>
      </c>
      <c r="I1401">
        <f t="shared" si="245"/>
        <v>3.5739814152966343E-3</v>
      </c>
    </row>
    <row r="1402" spans="1:9" x14ac:dyDescent="0.25">
      <c r="A1402">
        <f t="shared" si="243"/>
        <v>1396</v>
      </c>
      <c r="B1402" s="7">
        <v>0.4548611111111111</v>
      </c>
      <c r="C1402" s="8">
        <v>0.38775857154059029</v>
      </c>
      <c r="D1402" s="9">
        <f t="shared" si="239"/>
        <v>6.7102539570520814E-2</v>
      </c>
      <c r="E1402">
        <f t="shared" si="240"/>
        <v>8.7876937407308786E-2</v>
      </c>
      <c r="F1402">
        <f t="shared" si="241"/>
        <v>0.997855611150822</v>
      </c>
      <c r="G1402">
        <f t="shared" si="242"/>
        <v>1</v>
      </c>
      <c r="H1402">
        <f t="shared" si="244"/>
        <v>2.1443888491780028E-3</v>
      </c>
      <c r="I1402">
        <f t="shared" si="245"/>
        <v>2.859185132237263E-3</v>
      </c>
    </row>
    <row r="1403" spans="1:9" x14ac:dyDescent="0.25">
      <c r="A1403">
        <f t="shared" si="243"/>
        <v>1397</v>
      </c>
      <c r="B1403" s="7">
        <v>0.4513888888888889</v>
      </c>
      <c r="C1403" s="8">
        <v>0.39050299523819537</v>
      </c>
      <c r="D1403" s="9">
        <f t="shared" si="239"/>
        <v>6.0885893650693523E-2</v>
      </c>
      <c r="E1403">
        <f t="shared" si="240"/>
        <v>8.7974795388140181E-2</v>
      </c>
      <c r="F1403">
        <f t="shared" si="241"/>
        <v>0.99857040743388137</v>
      </c>
      <c r="G1403">
        <f t="shared" si="242"/>
        <v>1</v>
      </c>
      <c r="H1403">
        <f t="shared" si="244"/>
        <v>1.4295925661186315E-3</v>
      </c>
      <c r="I1403">
        <f t="shared" si="245"/>
        <v>2.1443888491780028E-3</v>
      </c>
    </row>
    <row r="1404" spans="1:9" x14ac:dyDescent="0.25">
      <c r="A1404">
        <f t="shared" si="243"/>
        <v>1398</v>
      </c>
      <c r="B1404" s="7">
        <v>0.4548611111111111</v>
      </c>
      <c r="C1404" s="8">
        <v>0.39066620085871567</v>
      </c>
      <c r="D1404" s="9">
        <f t="shared" si="239"/>
        <v>6.4194910252395432E-2</v>
      </c>
      <c r="E1404">
        <f t="shared" si="240"/>
        <v>8.8050920826492407E-2</v>
      </c>
      <c r="F1404">
        <f t="shared" si="241"/>
        <v>0.99928520371694063</v>
      </c>
      <c r="G1404">
        <f t="shared" si="242"/>
        <v>1</v>
      </c>
      <c r="H1404">
        <f t="shared" si="244"/>
        <v>7.1479628305937126E-4</v>
      </c>
      <c r="I1404">
        <f t="shared" si="245"/>
        <v>1.4295925661186315E-3</v>
      </c>
    </row>
    <row r="1405" spans="1:9" x14ac:dyDescent="0.25">
      <c r="A1405">
        <f t="shared" si="243"/>
        <v>1399</v>
      </c>
      <c r="B1405" s="7">
        <v>0.4548611111111111</v>
      </c>
      <c r="C1405" s="8">
        <v>0.39511784886244483</v>
      </c>
      <c r="D1405" s="9">
        <f t="shared" si="239"/>
        <v>5.9743262248666273E-2</v>
      </c>
      <c r="E1405">
        <f t="shared" si="240"/>
        <v>8.8704197387288464E-2</v>
      </c>
      <c r="F1405">
        <f t="shared" si="241"/>
        <v>1</v>
      </c>
      <c r="G1405">
        <f t="shared" si="242"/>
        <v>1</v>
      </c>
      <c r="H1405">
        <f t="shared" si="244"/>
        <v>0</v>
      </c>
      <c r="I1405">
        <f t="shared" si="245"/>
        <v>7.1479628305937126E-4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Check in|Resident</vt:lpstr>
      <vt:lpstr>Check in|Non Resident</vt:lpstr>
      <vt:lpstr>No Check in|Resident</vt:lpstr>
      <vt:lpstr>Non Check in| Non Resident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CUHK</dc:creator>
  <cp:lastModifiedBy>CUHK</cp:lastModifiedBy>
  <dcterms:created xsi:type="dcterms:W3CDTF">2016-04-16T05:18:42Z</dcterms:created>
  <dcterms:modified xsi:type="dcterms:W3CDTF">2016-04-23T12:15:41Z</dcterms:modified>
</cp:coreProperties>
</file>